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yverjohansen/ski/elo/python/ski/radar/"/>
    </mc:Choice>
  </mc:AlternateContent>
  <xr:revisionPtr revIDLastSave="0" documentId="13_ncr:1_{80598A87-4A34-DC42-8B35-30440E5F3589}" xr6:coauthVersionLast="47" xr6:coauthVersionMax="47" xr10:uidLastSave="{00000000-0000-0000-0000-000000000000}"/>
  <bookViews>
    <workbookView xWindow="660" yWindow="10480" windowWidth="16100" windowHeight="9660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X6" i="1" l="1"/>
  <c r="V6" i="1"/>
</calcChain>
</file>

<file path=xl/sharedStrings.xml><?xml version="1.0" encoding="utf-8"?>
<sst xmlns="http://schemas.openxmlformats.org/spreadsheetml/2006/main" count="129604" uniqueCount="1764">
  <si>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</si>
  <si>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</si>
  <si>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</si>
  <si>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</si>
  <si>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</si>
  <si>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</si>
  <si>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</si>
  <si>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</si>
  <si>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</si>
  <si>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</si>
  <si>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</si>
  <si>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</si>
  <si>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</si>
  <si>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</si>
  <si>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</si>
  <si>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</si>
  <si>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pelopct</t>
  </si>
  <si>
    <t>placepct</t>
  </si>
  <si>
    <t>points</t>
  </si>
  <si>
    <t>Falun</t>
  </si>
  <si>
    <t>Cortina d'Ampezzo</t>
  </si>
  <si>
    <t>Lahti</t>
  </si>
  <si>
    <t>McKinney Creek, CA</t>
  </si>
  <si>
    <t>Zakopane</t>
  </si>
  <si>
    <t>Seefeld in Tirol</t>
  </si>
  <si>
    <t>Holmenkollen</t>
  </si>
  <si>
    <t>Autrans</t>
  </si>
  <si>
    <t>Vysoké Tatry</t>
  </si>
  <si>
    <t>Sapporo</t>
  </si>
  <si>
    <t>Örnsköldsvik</t>
  </si>
  <si>
    <t>Lake Placid, NY</t>
  </si>
  <si>
    <t>Klingenthal</t>
  </si>
  <si>
    <t>La Bresse</t>
  </si>
  <si>
    <t>Furtwangen im Schwarzwald</t>
  </si>
  <si>
    <t>trbské Pleso</t>
  </si>
  <si>
    <t>Kiruna</t>
  </si>
  <si>
    <t>Val di Sole</t>
  </si>
  <si>
    <t>Stachy Zadov</t>
  </si>
  <si>
    <t>Veliko Polje</t>
  </si>
  <si>
    <t>Kavgolovo</t>
  </si>
  <si>
    <t>Anchorage, AK</t>
  </si>
  <si>
    <t>Labrador City, NL</t>
  </si>
  <si>
    <t>Reit im Winkl</t>
  </si>
  <si>
    <t>Murmansk</t>
  </si>
  <si>
    <t>Davos</t>
  </si>
  <si>
    <t>Nové Město na Moravě</t>
  </si>
  <si>
    <t>Syktyvkar</t>
  </si>
  <si>
    <t>Bibawik, MN</t>
  </si>
  <si>
    <t>Oberstdorf</t>
  </si>
  <si>
    <t>Canmore, AB</t>
  </si>
  <si>
    <t>St. Petersburg</t>
  </si>
  <si>
    <t>Soldier Hollow, UT</t>
  </si>
  <si>
    <t>Thunder Bay, ON</t>
  </si>
  <si>
    <t>Moscow</t>
  </si>
  <si>
    <t>Bohinj</t>
  </si>
  <si>
    <t>Minsk - Raubichi</t>
  </si>
  <si>
    <t>Val di Fiemme</t>
  </si>
  <si>
    <t>Silver Star, BC</t>
  </si>
  <si>
    <t>Les Saisies</t>
  </si>
  <si>
    <t>Funäsdalen</t>
  </si>
  <si>
    <t>Ramsau am Dachstein</t>
  </si>
  <si>
    <t>Ulrichen</t>
  </si>
  <si>
    <t>Lillehammer</t>
  </si>
  <si>
    <t>Santa Caterina di Valfurva</t>
  </si>
  <si>
    <t>Toblach / Dobbiaco</t>
  </si>
  <si>
    <t>Tauplitzalm</t>
  </si>
  <si>
    <t>Vuokatti</t>
  </si>
  <si>
    <t>Trondheim</t>
  </si>
  <si>
    <t>Hakuba</t>
  </si>
  <si>
    <t>Beitostølen</t>
  </si>
  <si>
    <t>Otepää</t>
  </si>
  <si>
    <t>Bormio</t>
  </si>
  <si>
    <t>Brusson</t>
  </si>
  <si>
    <t>Kuopio</t>
  </si>
  <si>
    <t>Cogne</t>
  </si>
  <si>
    <t>Birkebeinerrennet</t>
  </si>
  <si>
    <t>Ruka - Kuusamo</t>
  </si>
  <si>
    <t>Oberhof</t>
  </si>
  <si>
    <t>Asiago</t>
  </si>
  <si>
    <t>Marcialonga</t>
  </si>
  <si>
    <t>Umeå</t>
  </si>
  <si>
    <t>Gällivare</t>
  </si>
  <si>
    <t>Pragelato</t>
  </si>
  <si>
    <t>Mora</t>
  </si>
  <si>
    <t>Valdidentro</t>
  </si>
  <si>
    <t>Liberec</t>
  </si>
  <si>
    <t>Rogla</t>
  </si>
  <si>
    <t>Whistler, BC</t>
  </si>
  <si>
    <t>Drammen</t>
  </si>
  <si>
    <t>Szklarska Poręba</t>
  </si>
  <si>
    <t>La Clusaz</t>
  </si>
  <si>
    <t>Lenzerheide</t>
  </si>
  <si>
    <t>Sóchi</t>
  </si>
  <si>
    <t>Montréal, QC</t>
  </si>
  <si>
    <t>Val Müstair</t>
  </si>
  <si>
    <t>Québec, QC</t>
  </si>
  <si>
    <t>Planica</t>
  </si>
  <si>
    <t>Pyeongchang - Alpensia Resort</t>
  </si>
  <si>
    <t>Östersund</t>
  </si>
  <si>
    <t>Engadin</t>
  </si>
  <si>
    <t>Sweden</t>
  </si>
  <si>
    <t>Italy</t>
  </si>
  <si>
    <t>Finland</t>
  </si>
  <si>
    <t>USA</t>
  </si>
  <si>
    <t>Poland</t>
  </si>
  <si>
    <t>Austria</t>
  </si>
  <si>
    <t>Norway</t>
  </si>
  <si>
    <t>France</t>
  </si>
  <si>
    <t>Slovakia</t>
  </si>
  <si>
    <t>Japan</t>
  </si>
  <si>
    <t>Germany</t>
  </si>
  <si>
    <t>Czech Republic</t>
  </si>
  <si>
    <t>Bosnia&amp;Herzegovina</t>
  </si>
  <si>
    <t>Russia</t>
  </si>
  <si>
    <t>Canada</t>
  </si>
  <si>
    <t>Switzerland</t>
  </si>
  <si>
    <t>Slovenia</t>
  </si>
  <si>
    <t>Belarus</t>
  </si>
  <si>
    <t>Estonia</t>
  </si>
  <si>
    <t>South Korea</t>
  </si>
  <si>
    <t>all</t>
  </si>
  <si>
    <t>L</t>
  </si>
  <si>
    <t>10</t>
  </si>
  <si>
    <t>5</t>
  </si>
  <si>
    <t>20</t>
  </si>
  <si>
    <t>30</t>
  </si>
  <si>
    <t>15</t>
  </si>
  <si>
    <t>7.5</t>
  </si>
  <si>
    <t>58</t>
  </si>
  <si>
    <t>70</t>
  </si>
  <si>
    <t>45</t>
  </si>
  <si>
    <t>3.3</t>
  </si>
  <si>
    <t>9</t>
  </si>
  <si>
    <t>2.5</t>
  </si>
  <si>
    <t>3.7</t>
  </si>
  <si>
    <t>3</t>
  </si>
  <si>
    <t>10.5</t>
  </si>
  <si>
    <t>C</t>
  </si>
  <si>
    <t>Ljubov Kozyreva Baranova</t>
  </si>
  <si>
    <t>Siiri Rantanen</t>
  </si>
  <si>
    <t>Mirja Hietamies</t>
  </si>
  <si>
    <t>Margarita Maslennikova</t>
  </si>
  <si>
    <t>Alevtina Kolchina</t>
  </si>
  <si>
    <t>Sirkka Polkunen</t>
  </si>
  <si>
    <t>Marit Øiseth</t>
  </si>
  <si>
    <t>Kjellfrid Gutubakken</t>
  </si>
  <si>
    <t>Rakel Wahl</t>
  </si>
  <si>
    <t>Gina Regland-Sigstad</t>
  </si>
  <si>
    <t>Anne Gustavsen</t>
  </si>
  <si>
    <t>Radya Yeroshina</t>
  </si>
  <si>
    <t>Sonja Edström-Ruthström</t>
  </si>
  <si>
    <t>Irma Johansson</t>
  </si>
  <si>
    <t>Anna Kaaleste</t>
  </si>
  <si>
    <t>Kjelfrid Brusveen</t>
  </si>
  <si>
    <t>Sanna Kiero</t>
  </si>
  <si>
    <t>Anna-Lisa Eriksson</t>
  </si>
  <si>
    <t>Barbro Martinsson</t>
  </si>
  <si>
    <t>Eva Vasikova Lauermanova</t>
  </si>
  <si>
    <t>Maria Bukowa-Kowalska</t>
  </si>
  <si>
    <t>Jozefa Peksa Czerniawska</t>
  </si>
  <si>
    <t>Zofia Krzeptowska-Gasienca</t>
  </si>
  <si>
    <t>Libuse Patockova</t>
  </si>
  <si>
    <t>Else Amann</t>
  </si>
  <si>
    <t>Sonnhilde Hausschild Kallus</t>
  </si>
  <si>
    <t>Ildegarda Taffra</t>
  </si>
  <si>
    <t>Helena Gasienica Daniel</t>
  </si>
  <si>
    <t>Olga Krasilova</t>
  </si>
  <si>
    <t>Elfriede Uhlig Spiegelhauer</t>
  </si>
  <si>
    <t>Ingrid Wigernæs</t>
  </si>
  <si>
    <t>Eva Benesova</t>
  </si>
  <si>
    <t>Rita Czech-Blasl</t>
  </si>
  <si>
    <t>Rita Bottero</t>
  </si>
  <si>
    <t>Fides Romanin</t>
  </si>
  <si>
    <t>Amalija Belaj</t>
  </si>
  <si>
    <t>Mara Rekar</t>
  </si>
  <si>
    <t>Mariya Dimova</t>
  </si>
  <si>
    <t>Nado Birko-Kustec</t>
  </si>
  <si>
    <t>Biserka Vodenlic</t>
  </si>
  <si>
    <t>Anita Parmesani</t>
  </si>
  <si>
    <t>Iuliana Simon</t>
  </si>
  <si>
    <t>Stefania Botcariu</t>
  </si>
  <si>
    <t>Yevdokia Smirnova</t>
  </si>
  <si>
    <t>Mariya Gusakova</t>
  </si>
  <si>
    <t>Toini Mikkola Pöysti</t>
  </si>
  <si>
    <t>Yevdokiya Mekshilo</t>
  </si>
  <si>
    <t>Eva Hög</t>
  </si>
  <si>
    <t>Märta Norberg</t>
  </si>
  <si>
    <t>Pirkko Korkes</t>
  </si>
  <si>
    <t>Maija Holma</t>
  </si>
  <si>
    <t>Stefania Biegun</t>
  </si>
  <si>
    <t>Christa Göhler</t>
  </si>
  <si>
    <t>Anna Fialova</t>
  </si>
  <si>
    <t>Anja Porkka</t>
  </si>
  <si>
    <t>Renate Borges Dannhauer</t>
  </si>
  <si>
    <t>Krastana Stoeva</t>
  </si>
  <si>
    <t>Britt Strandberg</t>
  </si>
  <si>
    <t>Eeva Ruoppa</t>
  </si>
  <si>
    <t>Nadezhda Vasileva</t>
  </si>
  <si>
    <t>Anna Krzeptowska-Zebracka</t>
  </si>
  <si>
    <t>Roza Dimova</t>
  </si>
  <si>
    <t>Magdolna Bartha</t>
  </si>
  <si>
    <t>Mirja Lehtonen</t>
  </si>
  <si>
    <t>Klavdiya Bojarskikh</t>
  </si>
  <si>
    <t>Senja Pusula</t>
  </si>
  <si>
    <t>Toini Gustafsson</t>
  </si>
  <si>
    <t>Christine Nestler</t>
  </si>
  <si>
    <t>Gun Ädel</t>
  </si>
  <si>
    <t>Eva Balazs</t>
  </si>
  <si>
    <t>Czeslawa Stopka</t>
  </si>
  <si>
    <t>Teresa Trzebunia</t>
  </si>
  <si>
    <t>Heiderun Ludwig</t>
  </si>
  <si>
    <t>Jarmila Skodova</t>
  </si>
  <si>
    <t>Nadezhda Mikhaylova</t>
  </si>
  <si>
    <t>Eva Brizova</t>
  </si>
  <si>
    <t>Maria Tarnai</t>
  </si>
  <si>
    <t>Babben Enger Damon</t>
  </si>
  <si>
    <t>Kim Bong-Za</t>
  </si>
  <si>
    <t>Ri Han-Soon</t>
  </si>
  <si>
    <t>Jigjeegiin Javzandulam</t>
  </si>
  <si>
    <t>Dorjgotovyn Pürevloov</t>
  </si>
  <si>
    <t>Rita Achkina</t>
  </si>
  <si>
    <t>Weronika Budny</t>
  </si>
  <si>
    <t>Katalin Hemrik</t>
  </si>
  <si>
    <t>Berit Mørdre Lammedal</t>
  </si>
  <si>
    <t>Inger Aufles</t>
  </si>
  <si>
    <t>Tone Dahle</t>
  </si>
  <si>
    <t>Katharina Mo Berge</t>
  </si>
  <si>
    <t>Marjatta Kajosmaa</t>
  </si>
  <si>
    <t>Galina Kulakova</t>
  </si>
  <si>
    <t>Barbro Tano</t>
  </si>
  <si>
    <t>Alevtina Smirnova</t>
  </si>
  <si>
    <t>Faadiya Salimzhanova</t>
  </si>
  <si>
    <t>Gudrun Schmidt</t>
  </si>
  <si>
    <t>Renate Köhler Fischer</t>
  </si>
  <si>
    <t>Liisa Suihkonen</t>
  </si>
  <si>
    <t>Monika Mrklas</t>
  </si>
  <si>
    <t>Anni Unger</t>
  </si>
  <si>
    <t>Fujiko Kato</t>
  </si>
  <si>
    <t>Michaela Endler</t>
  </si>
  <si>
    <t>Tsvetana Sotirova</t>
  </si>
  <si>
    <t>Anna Duraj Gebala</t>
  </si>
  <si>
    <t>Velichka Pandeva</t>
  </si>
  <si>
    <t>Kirsten Carlsen</t>
  </si>
  <si>
    <t>Marjatta Olkkonen Muttilainen</t>
  </si>
  <si>
    <t>Helena Kivioja Takalo</t>
  </si>
  <si>
    <t>Barbara Barthel</t>
  </si>
  <si>
    <t>Helena Sikolova</t>
  </si>
  <si>
    <t>Galina Pilyushenko</t>
  </si>
  <si>
    <t>Aslaug Dahl</t>
  </si>
  <si>
    <t>Nina Fyodorova Baldycheva</t>
  </si>
  <si>
    <t>Lyubov Mukhachova</t>
  </si>
  <si>
    <t>Hiikka Riihivuori</t>
  </si>
  <si>
    <t>Nina Shebalina</t>
  </si>
  <si>
    <t>Martha Rockwell</t>
  </si>
  <si>
    <t>Gabriele Nobis</t>
  </si>
  <si>
    <t>Meeri Bodelid</t>
  </si>
  <si>
    <t>Jozefa Chromik</t>
  </si>
  <si>
    <t>Eva Olsson</t>
  </si>
  <si>
    <t>Sharon Firth</t>
  </si>
  <si>
    <t>Hiroko Takahashi</t>
  </si>
  <si>
    <t>Milena Chlumova</t>
  </si>
  <si>
    <t>Alena Bartosova</t>
  </si>
  <si>
    <t>Birgitta Lindqvist</t>
  </si>
  <si>
    <t>Milena Cillerova</t>
  </si>
  <si>
    <t>Christine Phillip</t>
  </si>
  <si>
    <t>Ingrid Rothfuss</t>
  </si>
  <si>
    <t>Tokiko Ozeki</t>
  </si>
  <si>
    <t>Wladyslawa Majerczyk</t>
  </si>
  <si>
    <t>Alison Owen Spencer</t>
  </si>
  <si>
    <t>Margie Mahoney</t>
  </si>
  <si>
    <t>Harumi Imai</t>
  </si>
  <si>
    <t>Hideko Saito</t>
  </si>
  <si>
    <t>Frances Lütken</t>
  </si>
  <si>
    <t>Hellen Sander</t>
  </si>
  <si>
    <t>Trina Hosmer</t>
  </si>
  <si>
    <t>Barbara Britch</t>
  </si>
  <si>
    <t>Shirley Firth</t>
  </si>
  <si>
    <t>Roseanne Allen</t>
  </si>
  <si>
    <t>Akiko Akasaka</t>
  </si>
  <si>
    <t>Blanca Paulu</t>
  </si>
  <si>
    <t>Raisa Smetanina</t>
  </si>
  <si>
    <t>Barbara Petzold</t>
  </si>
  <si>
    <t>Unni Fossen</t>
  </si>
  <si>
    <t>Bjørg Lund</t>
  </si>
  <si>
    <t>Veronika Hesse Schmidt</t>
  </si>
  <si>
    <t>Berit Johannessen</t>
  </si>
  <si>
    <t>Zinaida Amosova</t>
  </si>
  <si>
    <t>Monika Debertshäuser</t>
  </si>
  <si>
    <t>Grete Kummen</t>
  </si>
  <si>
    <t>Gabriela Sekajova Svobodova</t>
  </si>
  <si>
    <t>Lena Carlzon-Lundbäck</t>
  </si>
  <si>
    <t>Anna Pasiarova</t>
  </si>
  <si>
    <t>Sigrun Krause Filbrich</t>
  </si>
  <si>
    <t>Berit Kvello Aunli</t>
  </si>
  <si>
    <t>Marit Myrmæl</t>
  </si>
  <si>
    <t>Taina Impiö</t>
  </si>
  <si>
    <t>Görel Partapuoli</t>
  </si>
  <si>
    <t>Miroslava Jaskovska</t>
  </si>
  <si>
    <t>Anna Pawlusiak</t>
  </si>
  <si>
    <t>Mikiko Terui</t>
  </si>
  <si>
    <t>Joan Groothuysen</t>
  </si>
  <si>
    <t>Maria Rautio</t>
  </si>
  <si>
    <t>Iris Schulze</t>
  </si>
  <si>
    <t>Esther Miller</t>
  </si>
  <si>
    <t>Jana Hlavaty</t>
  </si>
  <si>
    <t>Maria Trebunia</t>
  </si>
  <si>
    <t>Milena Kordez</t>
  </si>
  <si>
    <t>Barbara Stöckl</t>
  </si>
  <si>
    <t>Terry Porter</t>
  </si>
  <si>
    <t>Claudia Sprenger</t>
  </si>
  <si>
    <t>Gertrud Gasteiger</t>
  </si>
  <si>
    <t>Sylvia Schweiger</t>
  </si>
  <si>
    <t>Marie Johansson-Risby</t>
  </si>
  <si>
    <t>Marja-Lisa Hämäläinen Kirvesniemi</t>
  </si>
  <si>
    <t>Sue Holloway</t>
  </si>
  <si>
    <t>Twila Hinkle</t>
  </si>
  <si>
    <t>Nina Rocheva</t>
  </si>
  <si>
    <t>Christel Meinel</t>
  </si>
  <si>
    <t>Dagmar Paleckova Svubova</t>
  </si>
  <si>
    <t>Vigdis Rønning</t>
  </si>
  <si>
    <t>Kveta Jeriova</t>
  </si>
  <si>
    <t>Lynn von der Heide Spencer-Galanes</t>
  </si>
  <si>
    <t>Carola Göritz</t>
  </si>
  <si>
    <t>Beth Paxson</t>
  </si>
  <si>
    <t>Betsy Haines</t>
  </si>
  <si>
    <t>Regina Stoib</t>
  </si>
  <si>
    <t>Susi Riermeier</t>
  </si>
  <si>
    <t>Marie-Christine Subot</t>
  </si>
  <si>
    <t>Haldis Zühlke</t>
  </si>
  <si>
    <t>Francoise Remy</t>
  </si>
  <si>
    <t>Jocelyn Poirot</t>
  </si>
  <si>
    <t>Hiromi Fujiki</t>
  </si>
  <si>
    <t>Sylviane Tavernier</t>
  </si>
  <si>
    <t>Jacquie Rand</t>
  </si>
  <si>
    <t>Marlies Rostock</t>
  </si>
  <si>
    <t>Raisa Chvorova-Gavrikova</t>
  </si>
  <si>
    <t>Birgit Schreiber</t>
  </si>
  <si>
    <t>Marja Auroma</t>
  </si>
  <si>
    <t>Ingrid Christensen Kristiansen</t>
  </si>
  <si>
    <t>Margaretha Hermansson</t>
  </si>
  <si>
    <t>Ann-Catharine Karlsson</t>
  </si>
  <si>
    <t>Colleen Bolton</t>
  </si>
  <si>
    <t>Maryse Perrot</t>
  </si>
  <si>
    <t>Celine Giruere</t>
  </si>
  <si>
    <t>Jana Gaudelova</t>
  </si>
  <si>
    <t>Jana Strnadkova</t>
  </si>
  <si>
    <t>Joanne Musolf</t>
  </si>
  <si>
    <t>Brit Pettersen Tofte</t>
  </si>
  <si>
    <t>Ragnhild Bratberg</t>
  </si>
  <si>
    <t>Kerstin Jung</t>
  </si>
  <si>
    <t>Ute Nestler</t>
  </si>
  <si>
    <t>Karin Lamberg-Skog</t>
  </si>
  <si>
    <t>Evi Kratzer</t>
  </si>
  <si>
    <t>Anette Bøe</t>
  </si>
  <si>
    <t>Angela Schmidt-Foster</t>
  </si>
  <si>
    <t>Karin Jäger</t>
  </si>
  <si>
    <t>Leslie Bancroft-Krichko</t>
  </si>
  <si>
    <t>Cornelia Thomas</t>
  </si>
  <si>
    <t>Ren Guiping</t>
  </si>
  <si>
    <t>Carola Anding Jacob</t>
  </si>
  <si>
    <t>Iraida Suslova</t>
  </si>
  <si>
    <t>Hilde Riis</t>
  </si>
  <si>
    <t>Ulla Maaskola</t>
  </si>
  <si>
    <t>Hege Peikli</t>
  </si>
  <si>
    <t>Kitty Dahl</t>
  </si>
  <si>
    <t>Maria Tomasevitj</t>
  </si>
  <si>
    <t>Inger Helene Nybråten</t>
  </si>
  <si>
    <t>Eija Hyytiäinen Ristanen</t>
  </si>
  <si>
    <t>Grete Ingeborg Nykkelmo</t>
  </si>
  <si>
    <t>Eija Penttilä</t>
  </si>
  <si>
    <t>Vera Klimkova</t>
  </si>
  <si>
    <t>Kerstin Seidel</t>
  </si>
  <si>
    <t>Anne Jahren</t>
  </si>
  <si>
    <t>Svetlana Nikitina</t>
  </si>
  <si>
    <t>Maria Thulin</t>
  </si>
  <si>
    <t>Elena Klimova</t>
  </si>
  <si>
    <t>Gunnel Mörtberg</t>
  </si>
  <si>
    <t>Faina Smirnova</t>
  </si>
  <si>
    <t>Manuela Di Centa</t>
  </si>
  <si>
    <t>Laura Rombach</t>
  </si>
  <si>
    <t>Pascale Dabudyk</t>
  </si>
  <si>
    <t>Sabiene Kademann</t>
  </si>
  <si>
    <t>Annelies Lengacher</t>
  </si>
  <si>
    <t>Gabi Gerhardinger</t>
  </si>
  <si>
    <t>Andrea Thurner</t>
  </si>
  <si>
    <t>Margit Ruhstaller</t>
  </si>
  <si>
    <t>Marie Johansson</t>
  </si>
  <si>
    <t>Ljubov Lyadova</t>
  </si>
  <si>
    <t>Ljubov Zabolotskaya</t>
  </si>
  <si>
    <t>Petra Sölter</t>
  </si>
  <si>
    <t>Maria Canins</t>
  </si>
  <si>
    <t>Päivi Renkola</t>
  </si>
  <si>
    <t>Beth Baxon</t>
  </si>
  <si>
    <t>Ann Rosendahl</t>
  </si>
  <si>
    <t>Raija Riikonen</t>
  </si>
  <si>
    <t>Sirkka Kytölä</t>
  </si>
  <si>
    <t>Riitta Savikko</t>
  </si>
  <si>
    <t>Tuula Eklund Rasimus</t>
  </si>
  <si>
    <t>Tuija Puhakainen</t>
  </si>
  <si>
    <t>Anne Huovilainen</t>
  </si>
  <si>
    <t>Nina Skeime</t>
  </si>
  <si>
    <t>Britt-Marie Eriksson</t>
  </si>
  <si>
    <t>Gunilla Jakobsson</t>
  </si>
  <si>
    <t>Pat Engberg</t>
  </si>
  <si>
    <t>Guidina Dal Sasso</t>
  </si>
  <si>
    <t>Maria Sujova</t>
  </si>
  <si>
    <t>Livia Reit</t>
  </si>
  <si>
    <t>Pirkko Määttä</t>
  </si>
  <si>
    <t>Lilia Vassilchenko</t>
  </si>
  <si>
    <t>Julia Shamshurina</t>
  </si>
  <si>
    <t>Eva Lena Karlsson</t>
  </si>
  <si>
    <t>Judy Rabinowitz</t>
  </si>
  <si>
    <t>Ljubov Zimjatova</t>
  </si>
  <si>
    <t>Ute Noack</t>
  </si>
  <si>
    <t>Petra Rohrmann</t>
  </si>
  <si>
    <t>Heike Reme</t>
  </si>
  <si>
    <t>Eija Piispanen</t>
  </si>
  <si>
    <t>Nadesha Shamakova</t>
  </si>
  <si>
    <t>Marina Wassina</t>
  </si>
  <si>
    <t>Tamara Markaschanskaja</t>
  </si>
  <si>
    <t>Anna Spiridinova</t>
  </si>
  <si>
    <t>Nina Taramonova</t>
  </si>
  <si>
    <t>Raisa Asmatchina</t>
  </si>
  <si>
    <t>Steffi Messner</t>
  </si>
  <si>
    <t>Kerstin Moring</t>
  </si>
  <si>
    <t>Seija Hyytiäinen</t>
  </si>
  <si>
    <t>Ellen Olsvik</t>
  </si>
  <si>
    <t>Kristina Ohlsson</t>
  </si>
  <si>
    <t>Gaby Scheidegger</t>
  </si>
  <si>
    <t>Sue Long</t>
  </si>
  <si>
    <t>Aila Piispanen</t>
  </si>
  <si>
    <t>Chrissy Lewis</t>
  </si>
  <si>
    <t>Sirpa Kesälä</t>
  </si>
  <si>
    <t>Lene Hestdal</t>
  </si>
  <si>
    <t>Jaana Savolainen</t>
  </si>
  <si>
    <t>Carol Gibson</t>
  </si>
  <si>
    <t>Toshiko Ishigami</t>
  </si>
  <si>
    <t>Kristen Petty</t>
  </si>
  <si>
    <t>Martina Schönbächler</t>
  </si>
  <si>
    <t>Jaana Nieminen</t>
  </si>
  <si>
    <t>Mara Rabinowitz</t>
  </si>
  <si>
    <t>Kaija Jehkonen</t>
  </si>
  <si>
    <t>Jean McAllister</t>
  </si>
  <si>
    <t>Lilly Shvell</t>
  </si>
  <si>
    <t>Jenny Stewart</t>
  </si>
  <si>
    <t>Gina Kendrick</t>
  </si>
  <si>
    <t>Gry Oftedal</t>
  </si>
  <si>
    <t>Marie-Andree Masson</t>
  </si>
  <si>
    <t>Natasja Matzuk</t>
  </si>
  <si>
    <t>Hanne Krogstad</t>
  </si>
  <si>
    <t>Kristina Hugusson</t>
  </si>
  <si>
    <t>Michalina Maciuszek</t>
  </si>
  <si>
    <t>Nadesha Burlakova</t>
  </si>
  <si>
    <t>Christina Gilli-Brügger</t>
  </si>
  <si>
    <t>Karin Thomas</t>
  </si>
  <si>
    <t>Jana Mlakar</t>
  </si>
  <si>
    <t>Stina Karlsson</t>
  </si>
  <si>
    <t>Paola Pozzoni</t>
  </si>
  <si>
    <t>Klara Angerer</t>
  </si>
  <si>
    <t>Erja Kuivalainen</t>
  </si>
  <si>
    <t>Monika Germann</t>
  </si>
  <si>
    <t>Patricia Ross</t>
  </si>
  <si>
    <t>Andreja Smrekar</t>
  </si>
  <si>
    <t>Metka Munih</t>
  </si>
  <si>
    <t>Tatjana Smolnikar</t>
  </si>
  <si>
    <t>Ros Coats</t>
  </si>
  <si>
    <t>Nicola Lavery</t>
  </si>
  <si>
    <t>Doris Trueman</t>
  </si>
  <si>
    <t>Lauren Jeffrey</t>
  </si>
  <si>
    <t>Chen Yufeng</t>
  </si>
  <si>
    <t>Dou Aixia</t>
  </si>
  <si>
    <t>Zhang Changyun</t>
  </si>
  <si>
    <t>Shiji Song</t>
  </si>
  <si>
    <t>Marjo Matikainen-Kallström</t>
  </si>
  <si>
    <t>Petra Voge</t>
  </si>
  <si>
    <t>Tang Yuqin</t>
  </si>
  <si>
    <t>Carolina Brittan</t>
  </si>
  <si>
    <t>Germana Sperotto</t>
  </si>
  <si>
    <t>Kelly Milligan</t>
  </si>
  <si>
    <t>Karin Strömgren</t>
  </si>
  <si>
    <t>Gaby Nestler</t>
  </si>
  <si>
    <t>Hilde Gjermundshaug Pedersen</t>
  </si>
  <si>
    <t>Marit Elveos</t>
  </si>
  <si>
    <t>Annika Dahlman</t>
  </si>
  <si>
    <t>Tuula Erkkilä</t>
  </si>
  <si>
    <t>Eija Partinen</t>
  </si>
  <si>
    <t>Riikka Salonen</t>
  </si>
  <si>
    <t>Tuulikki Pyykkönen</t>
  </si>
  <si>
    <t>Marielle Missillier</t>
  </si>
  <si>
    <t>Mihoko Shimizume</t>
  </si>
  <si>
    <t>Tiina Pönkä</t>
  </si>
  <si>
    <t>Teija Alatalo</t>
  </si>
  <si>
    <t>Paula Kulmala</t>
  </si>
  <si>
    <t>Karin Svingstedt</t>
  </si>
  <si>
    <t>Sari Agrillander</t>
  </si>
  <si>
    <t>Kazuko Nakajima</t>
  </si>
  <si>
    <t>Francoise Gindre</t>
  </si>
  <si>
    <t>Tuula Pappila</t>
  </si>
  <si>
    <t>Hiroko Sato</t>
  </si>
  <si>
    <t>Astrid Dæhlie</t>
  </si>
  <si>
    <t>Alzbeta Havrancikova</t>
  </si>
  <si>
    <t>Ljubov Egorova</t>
  </si>
  <si>
    <t>Jirina Nedomlelova</t>
  </si>
  <si>
    <t>Natalia Furlatova</t>
  </si>
  <si>
    <t>Ljubov Oklopkova</t>
  </si>
  <si>
    <t>Nonna Abakumova</t>
  </si>
  <si>
    <t>Nina Paramanova</t>
  </si>
  <si>
    <t>Larissa Lazutina</t>
  </si>
  <si>
    <t>Raisa Akhmatsina</t>
  </si>
  <si>
    <t>Tamara Tikhonova Volkova</t>
  </si>
  <si>
    <t>Antonina Ordina</t>
  </si>
  <si>
    <t>Anfisa Reztsova</t>
  </si>
  <si>
    <t>Svetlana Sacharova</t>
  </si>
  <si>
    <t>Marianne Dahlmo</t>
  </si>
  <si>
    <t>Antje Misersky</t>
  </si>
  <si>
    <t>Jenny Walker</t>
  </si>
  <si>
    <t>Helena Blomqvist</t>
  </si>
  <si>
    <t>Simone Opitz</t>
  </si>
  <si>
    <t>Susann Kuhfittig</t>
  </si>
  <si>
    <t>Marcela Jebava</t>
  </si>
  <si>
    <t>Iraida Kliagina</t>
  </si>
  <si>
    <t>Natalia Sjatajmets</t>
  </si>
  <si>
    <t>Tatjana Romanova</t>
  </si>
  <si>
    <t>Valentina Luskjevitj</t>
  </si>
  <si>
    <t>Eugenia Bitchougova</t>
  </si>
  <si>
    <t>Marit Wold Mikkelsplass</t>
  </si>
  <si>
    <t>Kaisa Mieto</t>
  </si>
  <si>
    <t>Ludmilla Klingerova</t>
  </si>
  <si>
    <t>Leslie Thompson</t>
  </si>
  <si>
    <t>Lorna Daudrich</t>
  </si>
  <si>
    <t>Jay Peot</t>
  </si>
  <si>
    <t>Anna-Lena Fritzon</t>
  </si>
  <si>
    <t>Ellen Lunde</t>
  </si>
  <si>
    <t>Nina Koroleva</t>
  </si>
  <si>
    <t>Vida Venzene</t>
  </si>
  <si>
    <t>Svetlana Nagejkina</t>
  </si>
  <si>
    <t>Solveig Pedersen</t>
  </si>
  <si>
    <t>Trude Dybendahl Hartz</t>
  </si>
  <si>
    <t>Marianne Myklebust</t>
  </si>
  <si>
    <t>Lene Pedersen</t>
  </si>
  <si>
    <t>Carina Görlin</t>
  </si>
  <si>
    <t>Elina Tamminen</t>
  </si>
  <si>
    <t>Nina Østvold</t>
  </si>
  <si>
    <t>Tarja Hölsä</t>
  </si>
  <si>
    <t>Petra Simonkova</t>
  </si>
  <si>
    <t>Maria Molander</t>
  </si>
  <si>
    <t>Jaana Hirvonen</t>
  </si>
  <si>
    <t>Päivi Valkonen</t>
  </si>
  <si>
    <t>Susanna Hämäläinen</t>
  </si>
  <si>
    <t>Nina Haapanen</t>
  </si>
  <si>
    <t>Marjut Lukkarinen Rolig</t>
  </si>
  <si>
    <t>Siv Tangen</t>
  </si>
  <si>
    <t>Marie Helene Westin Östlund</t>
  </si>
  <si>
    <t>Nina Gavriljuk</t>
  </si>
  <si>
    <t>Irina Sharkova</t>
  </si>
  <si>
    <t>Cornelia Sulzer</t>
  </si>
  <si>
    <t>Merete Henninen</t>
  </si>
  <si>
    <t>Ing Marie Carlström</t>
  </si>
  <si>
    <t>Sirpa Ryhänen Riikola</t>
  </si>
  <si>
    <t>Anita Moen</t>
  </si>
  <si>
    <t>Catrin Larsson</t>
  </si>
  <si>
    <t>Bice Vanzetta</t>
  </si>
  <si>
    <t>Tatjana Kirillova-Bondareva</t>
  </si>
  <si>
    <t>Svietlana Kamotskaya</t>
  </si>
  <si>
    <t>Lis Frost</t>
  </si>
  <si>
    <t>Stefania Belmondo</t>
  </si>
  <si>
    <t>Simone Greiner Petter</t>
  </si>
  <si>
    <t>Lubomira Balazova Ilanovska</t>
  </si>
  <si>
    <t>Lorna Sasseville</t>
  </si>
  <si>
    <t>Sandra Parpan</t>
  </si>
  <si>
    <t>Margot Kober</t>
  </si>
  <si>
    <t>Rodica Dragus</t>
  </si>
  <si>
    <t>Dorcas DenHartog-Wonsavage</t>
  </si>
  <si>
    <t>Nancy Fiddler</t>
  </si>
  <si>
    <t>Hildegard Embacher</t>
  </si>
  <si>
    <t>Marianne Irniger</t>
  </si>
  <si>
    <t>Sonja Bilgeri</t>
  </si>
  <si>
    <t>Piroska Abos</t>
  </si>
  <si>
    <t>Adina Tutulan-Sotopra</t>
  </si>
  <si>
    <t>Davaa Enkhee</t>
  </si>
  <si>
    <t>Louise McKenzie</t>
  </si>
  <si>
    <t>Jean Watson</t>
  </si>
  <si>
    <t>Jinfen Wang</t>
  </si>
  <si>
    <t>Silke Braun Schwager</t>
  </si>
  <si>
    <t>Maria Theurl-Walcher</t>
  </si>
  <si>
    <t>Ivana Radlova</t>
  </si>
  <si>
    <t>Gabriela Carrel</t>
  </si>
  <si>
    <t>Stefanie Birkelbach</t>
  </si>
  <si>
    <t>Birgit Kohlrusch</t>
  </si>
  <si>
    <t>Betsy Youngman</t>
  </si>
  <si>
    <t>Mihaela Carstoi</t>
  </si>
  <si>
    <t>Silke Meyer</t>
  </si>
  <si>
    <t>Magdalena Forsberg</t>
  </si>
  <si>
    <t>Inger Lise Hegge</t>
  </si>
  <si>
    <t>Elena Välbe</t>
  </si>
  <si>
    <t>Elena Kaschirskaja</t>
  </si>
  <si>
    <t>Mandy Wirth</t>
  </si>
  <si>
    <t>Elena Setlevskaja</t>
  </si>
  <si>
    <t>Elin Bakk Anthonsen</t>
  </si>
  <si>
    <t>Anna Janouskova</t>
  </si>
  <si>
    <t>Claudia Bonsack</t>
  </si>
  <si>
    <t>Malgorzata Ruchala</t>
  </si>
  <si>
    <t>Jutta Mainhart</t>
  </si>
  <si>
    <t>Zora Simcakova</t>
  </si>
  <si>
    <t>Isabelle Mancini Remy</t>
  </si>
  <si>
    <t>Katarzyna Popieluch</t>
  </si>
  <si>
    <t>J. Bieniek-Sokolowska</t>
  </si>
  <si>
    <t>Delphine Burlet</t>
  </si>
  <si>
    <t>Myriam Didierlaurent</t>
  </si>
  <si>
    <t>Ingrid Butts</t>
  </si>
  <si>
    <t>Myrtha Fässler</t>
  </si>
  <si>
    <t>Sylvia Honegger</t>
  </si>
  <si>
    <t>Wendy Reeves</t>
  </si>
  <si>
    <t>Xiumei Chi</t>
  </si>
  <si>
    <t>Camilla Frandsen</t>
  </si>
  <si>
    <t>Ida Madsen</t>
  </si>
  <si>
    <t>Carolien ten Bosch</t>
  </si>
  <si>
    <t>Helene van Schijndel</t>
  </si>
  <si>
    <t>Uiloq Heilmann Slettemark</t>
  </si>
  <si>
    <t>Anna Bozsik</t>
  </si>
  <si>
    <t>Marjorie van de Bunt</t>
  </si>
  <si>
    <t>Rita van Driel</t>
  </si>
  <si>
    <t>Lisa Patterson</t>
  </si>
  <si>
    <t>Emmanuelle Claret</t>
  </si>
  <si>
    <t>Renata Bantcheva</t>
  </si>
  <si>
    <t>Elin Nilsen</t>
  </si>
  <si>
    <t>Olga Danilova</t>
  </si>
  <si>
    <t>Natalia Chernych</t>
  </si>
  <si>
    <t>Vera Fjodorowa</t>
  </si>
  <si>
    <t>Irina Spitsina</t>
  </si>
  <si>
    <t>Yekaterina Kowalewitsch</t>
  </si>
  <si>
    <t>Nadesda Schlesarewa</t>
  </si>
  <si>
    <t>Heike Wezel</t>
  </si>
  <si>
    <t>Sigrid Wille</t>
  </si>
  <si>
    <t>Gabriele Hess</t>
  </si>
  <si>
    <t>Ina Kümmel</t>
  </si>
  <si>
    <t>Simone Bauknecht</t>
  </si>
  <si>
    <t>Fumiko Aoki</t>
  </si>
  <si>
    <t>Katerina Neumannova</t>
  </si>
  <si>
    <t>Barbara Mettler</t>
  </si>
  <si>
    <t>Camille Melvey</t>
  </si>
  <si>
    <t>Gabriella Paruzzi</t>
  </si>
  <si>
    <t>Ann-Marie Karlsson</t>
  </si>
  <si>
    <t>Nina Kemppel</t>
  </si>
  <si>
    <t>Brenda White</t>
  </si>
  <si>
    <t>Rhonda Delong</t>
  </si>
  <si>
    <t>Brigitte Albrecht-Loretan</t>
  </si>
  <si>
    <t>Laura Wilson</t>
  </si>
  <si>
    <t>Elvira Knecht</t>
  </si>
  <si>
    <t>Sophie Villeneuve</t>
  </si>
  <si>
    <t>Natascia Leonardi Cortesi</t>
  </si>
  <si>
    <t>Laura Bettega</t>
  </si>
  <si>
    <t>Kris Ryan Clarre</t>
  </si>
  <si>
    <t>Marie-Pierre Guilbaud</t>
  </si>
  <si>
    <t>Sylvie Giry-Rousset</t>
  </si>
  <si>
    <t>Siri Halle</t>
  </si>
  <si>
    <t>Ida Mitten</t>
  </si>
  <si>
    <t>Lucy Steele-Masson</t>
  </si>
  <si>
    <t>Annika Evaldsson</t>
  </si>
  <si>
    <t>Miwa Ota</t>
  </si>
  <si>
    <t>Naomi Hoshikawa</t>
  </si>
  <si>
    <t>Jane Vincent</t>
  </si>
  <si>
    <t>Hanne Lahtinen</t>
  </si>
  <si>
    <t>Michelle Wolfe</t>
  </si>
  <si>
    <t>Yumi Inomata</t>
  </si>
  <si>
    <t>Etsuko Katayama</t>
  </si>
  <si>
    <t>Alina McMaster</t>
  </si>
  <si>
    <t>Irina Taranenko Terelia</t>
  </si>
  <si>
    <t>Elena Schalina</t>
  </si>
  <si>
    <t>Merja Lahtinen Kuusisto</t>
  </si>
  <si>
    <t>Iveta Zelingerova Fortova</t>
  </si>
  <si>
    <t>Carole Stanisiere</t>
  </si>
  <si>
    <t>Karin Öhman Ersson</t>
  </si>
  <si>
    <t>Anette Fanqvist Poromaa</t>
  </si>
  <si>
    <t>Natalia Martinova</t>
  </si>
  <si>
    <t>Manuela Oschmann</t>
  </si>
  <si>
    <t>Bernadeta Bocek-Piotrowska</t>
  </si>
  <si>
    <t>Li Gyong-Hui</t>
  </si>
  <si>
    <t>Dorota Kwasna</t>
  </si>
  <si>
    <t>Piret Niglas</t>
  </si>
  <si>
    <t>Sue Forbes</t>
  </si>
  <si>
    <t>Reneta Bancheva Georgieva</t>
  </si>
  <si>
    <t>Gong Guiping</t>
  </si>
  <si>
    <t>Wang Yan</t>
  </si>
  <si>
    <t>Ines Alder</t>
  </si>
  <si>
    <t>Jenny Victoria Palacios-Stillo</t>
  </si>
  <si>
    <t>Karin Säterkvist</t>
  </si>
  <si>
    <t>Halina Nowak</t>
  </si>
  <si>
    <t>Li Gyong-Ae</t>
  </si>
  <si>
    <t>Kati Torri</t>
  </si>
  <si>
    <t>Carola Högman</t>
  </si>
  <si>
    <t>Lena Häggman</t>
  </si>
  <si>
    <t>Sari Leveelahti</t>
  </si>
  <si>
    <t>Kati Kettumäki</t>
  </si>
  <si>
    <t>Anna Frithioff</t>
  </si>
  <si>
    <t>Bente Skari</t>
  </si>
  <si>
    <t>Olga Korneeva Savialova</t>
  </si>
  <si>
    <t>Renate Roider</t>
  </si>
  <si>
    <t>Sumiko Yokoyama</t>
  </si>
  <si>
    <t>Svitlana Ryabina</t>
  </si>
  <si>
    <t>Lucie Chroustovska</t>
  </si>
  <si>
    <t>Sabina Valbusa</t>
  </si>
  <si>
    <t>Yelena Sinkevitch</t>
  </si>
  <si>
    <t>Martina Vondrova Chlumova</t>
  </si>
  <si>
    <t>Lucie Ptacek</t>
  </si>
  <si>
    <t>Giorgia De Marco</t>
  </si>
  <si>
    <t>Yelena Plaksunova</t>
  </si>
  <si>
    <t>Gunilla Boomsma</t>
  </si>
  <si>
    <t>Tatiana Podmazo</t>
  </si>
  <si>
    <t>Katrine Rokke</t>
  </si>
  <si>
    <t>Ewgenija Radomasova</t>
  </si>
  <si>
    <t>Yelena Ignatiuk</t>
  </si>
  <si>
    <t>Line Selnes</t>
  </si>
  <si>
    <t>Maj Helen Nymoen Sorkmo</t>
  </si>
  <si>
    <t>Mari Hietala</t>
  </si>
  <si>
    <t>Kari Uglem</t>
  </si>
  <si>
    <t>Anke Reschwamm Schulze</t>
  </si>
  <si>
    <t>Aita Rauch</t>
  </si>
  <si>
    <t>Andrea Huber</t>
  </si>
  <si>
    <t>Jasmin Baumann Nunige</t>
  </si>
  <si>
    <t>Christine Mettler</t>
  </si>
  <si>
    <t>Nadja Scaruffi</t>
  </si>
  <si>
    <t>Stephanie Oesch</t>
  </si>
  <si>
    <t>Elisabeth Tardy</t>
  </si>
  <si>
    <t>Barbara Schmid</t>
  </si>
  <si>
    <t>Doris Kunz</t>
  </si>
  <si>
    <t>Elena Gayasova</t>
  </si>
  <si>
    <t>Natasa Lacen</t>
  </si>
  <si>
    <t>Marina Pestrekova</t>
  </si>
  <si>
    <t>Wendy Davis</t>
  </si>
  <si>
    <t>Irina Nikoultchina</t>
  </si>
  <si>
    <t>Nancy Dassie</t>
  </si>
  <si>
    <t>Kristina Smigun-Vähi</t>
  </si>
  <si>
    <t>Gudrun Pflüger</t>
  </si>
  <si>
    <t>Lynn-Maree Cranage</t>
  </si>
  <si>
    <t>Lisbeth Johnsen Hauglann</t>
  </si>
  <si>
    <t>Marjo Viherkoski</t>
  </si>
  <si>
    <t>Kristin Tjelle</t>
  </si>
  <si>
    <t>Heidi Selnes</t>
  </si>
  <si>
    <t>Kari Grindberg</t>
  </si>
  <si>
    <t>Cecilie Mjøen</t>
  </si>
  <si>
    <t>Hege Tjøgersen</t>
  </si>
  <si>
    <t>Liv Paulsen</t>
  </si>
  <si>
    <t>Satu Lyytikäinen</t>
  </si>
  <si>
    <t>Sari Koskinen</t>
  </si>
  <si>
    <t>Katrin Apel</t>
  </si>
  <si>
    <t>Steffi Kindt</t>
  </si>
  <si>
    <t>Sona Mihokova</t>
  </si>
  <si>
    <t>Lara Peyrot</t>
  </si>
  <si>
    <t>Jaroslava Bukvajova</t>
  </si>
  <si>
    <t>Jelena Pirainen</t>
  </si>
  <si>
    <t>Yuko Takeda</t>
  </si>
  <si>
    <t>Heike Dickel</t>
  </si>
  <si>
    <t>Antonella Confortola Wyatt</t>
  </si>
  <si>
    <t>Yoko Igarashi</t>
  </si>
  <si>
    <t>Natalia Chtaimets</t>
  </si>
  <si>
    <t>Tatiana Kutlikova</t>
  </si>
  <si>
    <t>Emiko Sato</t>
  </si>
  <si>
    <t>Kerrin Petty</t>
  </si>
  <si>
    <t>Anna Slipenko</t>
  </si>
  <si>
    <t>Cristina Paluselli</t>
  </si>
  <si>
    <t>Cristel Vahtra</t>
  </si>
  <si>
    <t>Debora Pomare</t>
  </si>
  <si>
    <t>Roberta Tarter</t>
  </si>
  <si>
    <t>Oxana Kotova</t>
  </si>
  <si>
    <t>Sonia Case</t>
  </si>
  <si>
    <t>Petra Letenska</t>
  </si>
  <si>
    <t>Tatiana Kolesnik</t>
  </si>
  <si>
    <t>Ineta Kravale</t>
  </si>
  <si>
    <t>Inara Rudko</t>
  </si>
  <si>
    <t>Nina Kanaeva</t>
  </si>
  <si>
    <t>Oksana Lyakhovska</t>
  </si>
  <si>
    <t>Benita Zaretoka</t>
  </si>
  <si>
    <t>Jana Razlova</t>
  </si>
  <si>
    <t>Barbara Giacomuzzi</t>
  </si>
  <si>
    <t>Elena Volodina Antonova</t>
  </si>
  <si>
    <t>Anna Santer</t>
  </si>
  <si>
    <t>Natalia Kortschagina</t>
  </si>
  <si>
    <t>Evgeniya Kiseleva</t>
  </si>
  <si>
    <t>Anastassija Krivonogova</t>
  </si>
  <si>
    <t>Katrin Mauring</t>
  </si>
  <si>
    <t>Silja Suija</t>
  </si>
  <si>
    <t>Olga Skoubitskaya</t>
  </si>
  <si>
    <t>Vera Inous</t>
  </si>
  <si>
    <t>Luidmiija Dideleva</t>
  </si>
  <si>
    <t>Elena Tchernetsova</t>
  </si>
  <si>
    <t>Suzanne King</t>
  </si>
  <si>
    <t>Beckie Scott</t>
  </si>
  <si>
    <t>Milaine Theriault</t>
  </si>
  <si>
    <t>Gina Marie Legueri</t>
  </si>
  <si>
    <t>Angela Robinson</t>
  </si>
  <si>
    <t>Marke Rautiala</t>
  </si>
  <si>
    <t>Johanna Hedström</t>
  </si>
  <si>
    <t>Elin Ek</t>
  </si>
  <si>
    <t>Tomomi Otaka</t>
  </si>
  <si>
    <t>Sara Hugg</t>
  </si>
  <si>
    <t>Annette Kullman</t>
  </si>
  <si>
    <t>Annelie Svensson</t>
  </si>
  <si>
    <t>Anna Gåfvels</t>
  </si>
  <si>
    <t>Anna-Carin Olofsson Zidek</t>
  </si>
  <si>
    <t>Eva Dahl</t>
  </si>
  <si>
    <t>Mareena Brännare</t>
  </si>
  <si>
    <t>Harriet Fröjd</t>
  </si>
  <si>
    <t>Carina Moden</t>
  </si>
  <si>
    <t>Carina Ejenstam</t>
  </si>
  <si>
    <t>Annika Jonsson</t>
  </si>
  <si>
    <t>Therese Lundkvist</t>
  </si>
  <si>
    <t>Lotten Lundkvist</t>
  </si>
  <si>
    <t>Annelie Salomonsson</t>
  </si>
  <si>
    <t>Anna Engman</t>
  </si>
  <si>
    <t>Olga Pylova Zamorosova</t>
  </si>
  <si>
    <t>Manuela Henkel</t>
  </si>
  <si>
    <t>Kati Wilhelm</t>
  </si>
  <si>
    <t>Natalia Baranova-Masolkina</t>
  </si>
  <si>
    <t>Annick Vaxelaire-Pierrel</t>
  </si>
  <si>
    <t>Constanze Blum</t>
  </si>
  <si>
    <t>Kumiko Yokoyama</t>
  </si>
  <si>
    <t>Zuzana Batorykova</t>
  </si>
  <si>
    <t>Jana Saldova</t>
  </si>
  <si>
    <t>Midori Furusawa</t>
  </si>
  <si>
    <t>Valentina Shevchenko</t>
  </si>
  <si>
    <t>Lucie Hanusova</t>
  </si>
  <si>
    <t>Celine Chapeland</t>
  </si>
  <si>
    <t>Katarzyna Gebala</t>
  </si>
  <si>
    <t>Liliana Podzorska</t>
  </si>
  <si>
    <t>Sylwia Wojcieszyk</t>
  </si>
  <si>
    <t>Helen Otroshko</t>
  </si>
  <si>
    <t>Marianne Vlasveld</t>
  </si>
  <si>
    <t>Henna Lehto</t>
  </si>
  <si>
    <t>Virpi Ranne Niemi</t>
  </si>
  <si>
    <t>Kati Venäläinen-Sundqvist</t>
  </si>
  <si>
    <t>Riikka Sirviö</t>
  </si>
  <si>
    <t>Kati Pulkkinen</t>
  </si>
  <si>
    <t>Elina Hietamäki-Pienimäki</t>
  </si>
  <si>
    <t>Kerttu Tiikkainen</t>
  </si>
  <si>
    <t>Oxana Jatskaja</t>
  </si>
  <si>
    <t>Milla Jauho Saari</t>
  </si>
  <si>
    <t>Heli Peltola Hyytiäinen</t>
  </si>
  <si>
    <t>Virpi Kuitunen Sarasvuo</t>
  </si>
  <si>
    <t>Satu Moisio</t>
  </si>
  <si>
    <t>Katrin Smigun</t>
  </si>
  <si>
    <t>Kitija Jurcena</t>
  </si>
  <si>
    <t>Anne Törö</t>
  </si>
  <si>
    <t>Johanna Lindholm Ahlstrand</t>
  </si>
  <si>
    <t>Helena Silen</t>
  </si>
  <si>
    <t>Kicki Eskilsson</t>
  </si>
  <si>
    <t>Anita Olsen Katnosa</t>
  </si>
  <si>
    <t>Tina Bay</t>
  </si>
  <si>
    <t>Unni Ødegård</t>
  </si>
  <si>
    <t>Martine Munthe Kaas</t>
  </si>
  <si>
    <t>Guri Knotten Hetland</t>
  </si>
  <si>
    <t>Pavlina Filipova</t>
  </si>
  <si>
    <t>Karine Laurent Philippot</t>
  </si>
  <si>
    <t>Katerina Anastassiou</t>
  </si>
  <si>
    <t>Elena Rodina</t>
  </si>
  <si>
    <t>Julija Tchepalova</t>
  </si>
  <si>
    <t>Anu Kittilä</t>
  </si>
  <si>
    <t>Kati Iivanainen</t>
  </si>
  <si>
    <t>Ann-Mary Ähtävä</t>
  </si>
  <si>
    <t>Kati Vierma</t>
  </si>
  <si>
    <t>Masami Hirano</t>
  </si>
  <si>
    <t>Karin Moroder</t>
  </si>
  <si>
    <t>Andreja Mali</t>
  </si>
  <si>
    <t>Zuzana Kocumova</t>
  </si>
  <si>
    <t>Katerina Hanusova Nash</t>
  </si>
  <si>
    <t>Marcela Kubistova</t>
  </si>
  <si>
    <t>Katerina Balatkova</t>
  </si>
  <si>
    <t>Irene Eder</t>
  </si>
  <si>
    <t>Kamila Rajdlova</t>
  </si>
  <si>
    <t>Daniela Prochazkova</t>
  </si>
  <si>
    <t>Alexanddra Sladkova</t>
  </si>
  <si>
    <t>Ruzena Randakova</t>
  </si>
  <si>
    <t>Lilia Vasilieva</t>
  </si>
  <si>
    <t>Svetlana Ishmouratova</t>
  </si>
  <si>
    <t>Natalia Novikova</t>
  </si>
  <si>
    <t>Vera Fedorova</t>
  </si>
  <si>
    <t>Elena Kalugina</t>
  </si>
  <si>
    <t>Olga Lementschuk</t>
  </si>
  <si>
    <t>Tatyana Shejgas</t>
  </si>
  <si>
    <t>Swetlana Tajnikowa</t>
  </si>
  <si>
    <t>Irina Lobanova</t>
  </si>
  <si>
    <t>Olga Gorunova</t>
  </si>
  <si>
    <t>Tatiana Tcharotchkina</t>
  </si>
  <si>
    <t>Natalya Zjatikova</t>
  </si>
  <si>
    <t>Irina Schoupletzova</t>
  </si>
  <si>
    <t>Eva Kjerstadmo</t>
  </si>
  <si>
    <t>Åshild Storevik</t>
  </si>
  <si>
    <t>Kari Mette Hansen</t>
  </si>
  <si>
    <t>Sara Renner</t>
  </si>
  <si>
    <t>Kamilla Bråthen</t>
  </si>
  <si>
    <t>Jorid Degerstrøm</t>
  </si>
  <si>
    <t>Anne Håvi</t>
  </si>
  <si>
    <t>Astrid Ruud</t>
  </si>
  <si>
    <t>Anne-Laure Mignerey Condevaux</t>
  </si>
  <si>
    <t>Brigitte Witschi Wenger</t>
  </si>
  <si>
    <t>Gaby Kolanos</t>
  </si>
  <si>
    <t>Sigrid Lang</t>
  </si>
  <si>
    <t>Britta Wienand</t>
  </si>
  <si>
    <t>Anita Hakala</t>
  </si>
  <si>
    <t>Kanoko Goto</t>
  </si>
  <si>
    <t>Aya Uchiyama</t>
  </si>
  <si>
    <t>Sofia Domeij</t>
  </si>
  <si>
    <t>Naoko Yamamura</t>
  </si>
  <si>
    <t>Natzumi Ooguchi</t>
  </si>
  <si>
    <t>Satu Salonen</t>
  </si>
  <si>
    <t>Miia Tuovila</t>
  </si>
  <si>
    <t>Kaisa Varis</t>
  </si>
  <si>
    <t>Anna Dahlberg Olsson</t>
  </si>
  <si>
    <t>Elina Mäki-Rautila</t>
  </si>
  <si>
    <t>Sirpa Heinänen</t>
  </si>
  <si>
    <t>Ramona Roth</t>
  </si>
  <si>
    <t>Svetlana Deshevykh</t>
  </si>
  <si>
    <t>Olga Selezneva</t>
  </si>
  <si>
    <t>Svetlana Malakhova-Shishkina</t>
  </si>
  <si>
    <t>Õnne Kurg</t>
  </si>
  <si>
    <t>Jaime Fortier</t>
  </si>
  <si>
    <t>Hilde Glomsås</t>
  </si>
  <si>
    <t>Rønnaug Schei</t>
  </si>
  <si>
    <t>Madoka Natsumi</t>
  </si>
  <si>
    <t>Trude Madsen</t>
  </si>
  <si>
    <t>Ekaterina Antonuk</t>
  </si>
  <si>
    <t>Andrea Senteler</t>
  </si>
  <si>
    <t>Marit Roaldseth</t>
  </si>
  <si>
    <t>Ludmila Shablouskaya</t>
  </si>
  <si>
    <t>Lene Kilsund Axelsen</t>
  </si>
  <si>
    <t>Jaroslava Parickova</t>
  </si>
  <si>
    <t>Cecilie Risvoll Amundsen</t>
  </si>
  <si>
    <t>Anne Gry Myklebust</t>
  </si>
  <si>
    <t>Ruth Sørum</t>
  </si>
  <si>
    <t>Lene Kvervavik</t>
  </si>
  <si>
    <t>Hege Kvervavik</t>
  </si>
  <si>
    <t>Irina Skladneva Lusina</t>
  </si>
  <si>
    <t>Saskia Santer</t>
  </si>
  <si>
    <t>Franziska Unternährer</t>
  </si>
  <si>
    <t>Harmony Lunardi</t>
  </si>
  <si>
    <t>Arianna Follis</t>
  </si>
  <si>
    <t>Laura Pizzolotto</t>
  </si>
  <si>
    <t>Helena Balatkova Erbenova</t>
  </si>
  <si>
    <t>Barbara Pedretti</t>
  </si>
  <si>
    <t>Makiko Muraki</t>
  </si>
  <si>
    <t>Bettina Mesotitsch</t>
  </si>
  <si>
    <t>Irina Skripnik</t>
  </si>
  <si>
    <t>Zhengrong Luan</t>
  </si>
  <si>
    <t>Dongling Guo</t>
  </si>
  <si>
    <t>Monica Lazarut</t>
  </si>
  <si>
    <t>Eliza Surdyka</t>
  </si>
  <si>
    <t>Marie-Odile Raymond</t>
  </si>
  <si>
    <t>Kazimiera Stroliene</t>
  </si>
  <si>
    <t>Laura McCabe</t>
  </si>
  <si>
    <t>Anzela Brice</t>
  </si>
  <si>
    <t>Hege Nilsen</t>
  </si>
  <si>
    <t>Ine Wigernæs</t>
  </si>
  <si>
    <t>Ingrid Knotten</t>
  </si>
  <si>
    <t>Olga Rotcheva</t>
  </si>
  <si>
    <t>Marina Lajskaia Denisova</t>
  </si>
  <si>
    <t>Cornelia Porrini</t>
  </si>
  <si>
    <t>Olga Kamenskaia</t>
  </si>
  <si>
    <t>Mari Rauhala</t>
  </si>
  <si>
    <t>Jana Rehemaa</t>
  </si>
  <si>
    <t>Evi Sachenbacher-Stehle</t>
  </si>
  <si>
    <t>Viola Bauer</t>
  </si>
  <si>
    <t>Martina Stursova</t>
  </si>
  <si>
    <t>Lucie Ptackova</t>
  </si>
  <si>
    <t>Petra Majdic</t>
  </si>
  <si>
    <t>Jana Svobodova</t>
  </si>
  <si>
    <t>Jitka Kalovaska</t>
  </si>
  <si>
    <t>Jitka Cerna</t>
  </si>
  <si>
    <t>Martina Cermakova</t>
  </si>
  <si>
    <t>Suzanna Arcnsova</t>
  </si>
  <si>
    <t>Natalia Sviridova Kalinovskaja</t>
  </si>
  <si>
    <t>Amanda Fortier</t>
  </si>
  <si>
    <t>Dijana Grudicek</t>
  </si>
  <si>
    <t>Vita Jakimchuk</t>
  </si>
  <si>
    <t>Tatiana Rybinskaja</t>
  </si>
  <si>
    <t>Daria Starostina</t>
  </si>
  <si>
    <t>Wendy Kay Wagner</t>
  </si>
  <si>
    <t>Rebecca Quinn</t>
  </si>
  <si>
    <t>Pipaluk Rossing</t>
  </si>
  <si>
    <t>Tessa Benoit</t>
  </si>
  <si>
    <t>Zsofia Gottschall</t>
  </si>
  <si>
    <t>Gyongyi Markovich</t>
  </si>
  <si>
    <t>Lada Nesterenko</t>
  </si>
  <si>
    <t>Pirjo Muranen</t>
  </si>
  <si>
    <t>Aino-Kaisa Saarinen</t>
  </si>
  <si>
    <t>Liisa Anttila</t>
  </si>
  <si>
    <t>Heli Peltonen</t>
  </si>
  <si>
    <t>Kirsi Välimaa Antila</t>
  </si>
  <si>
    <t>Annmari Hakola Viljanmaa</t>
  </si>
  <si>
    <t>Piia Tarvainen</t>
  </si>
  <si>
    <t>Krista Uusitalo</t>
  </si>
  <si>
    <t>Salla Juntunen</t>
  </si>
  <si>
    <t>Maija Saarinen</t>
  </si>
  <si>
    <t>Soile Entonen</t>
  </si>
  <si>
    <t>Jenni Suikka</t>
  </si>
  <si>
    <t>Maria Wik</t>
  </si>
  <si>
    <t>Ulrica Persson</t>
  </si>
  <si>
    <t>Marika Engström</t>
  </si>
  <si>
    <t>Jenny Limby</t>
  </si>
  <si>
    <t>Monica Johansson</t>
  </si>
  <si>
    <t>Sofia Lind</t>
  </si>
  <si>
    <t>Kina Swiden</t>
  </si>
  <si>
    <t>Karin Rydholm</t>
  </si>
  <si>
    <t>Tone Tangen Myrvoll</t>
  </si>
  <si>
    <t>Anja Veum</t>
  </si>
  <si>
    <t>Jannike Øyen</t>
  </si>
  <si>
    <t>Karianne Opgård</t>
  </si>
  <si>
    <t>Tove Andersen</t>
  </si>
  <si>
    <t>Ingrid Anne Ingvoldstad</t>
  </si>
  <si>
    <t>Lina Andersson</t>
  </si>
  <si>
    <t>Mariana Handler</t>
  </si>
  <si>
    <t>Jenny Olsson</t>
  </si>
  <si>
    <t>Sara Fyhr</t>
  </si>
  <si>
    <t>Laurence Rochat</t>
  </si>
  <si>
    <t>Emilie Öhrstig</t>
  </si>
  <si>
    <t>Ines Hizar</t>
  </si>
  <si>
    <t>Nathalie Kessler</t>
  </si>
  <si>
    <t>Teja Gregorin</t>
  </si>
  <si>
    <t>Tereza Tichotova</t>
  </si>
  <si>
    <t>Lucie Kareisova Samkova</t>
  </si>
  <si>
    <t>Jitka Vrabcova</t>
  </si>
  <si>
    <t>Jana Skalnikova</t>
  </si>
  <si>
    <t>Leona Jureckova</t>
  </si>
  <si>
    <t>Jana Bachova</t>
  </si>
  <si>
    <t>Riitta-Liisa Roponen</t>
  </si>
  <si>
    <t>Chizuru Soneta</t>
  </si>
  <si>
    <t>Isabel Klaus</t>
  </si>
  <si>
    <t>Kine Beate Bjørnås</t>
  </si>
  <si>
    <t>Camilla Letnes</t>
  </si>
  <si>
    <t>Vibeke Skofterud</t>
  </si>
  <si>
    <t>Marit Bjørgen</t>
  </si>
  <si>
    <t>Siri Mette Carlsen</t>
  </si>
  <si>
    <t>Jannike Irene Østby</t>
  </si>
  <si>
    <t>Jorunn Øye Rossebø</t>
  </si>
  <si>
    <t>Ella Gjømle Berg</t>
  </si>
  <si>
    <t>Claudia Künzel Nystad</t>
  </si>
  <si>
    <t>Marianna Longa</t>
  </si>
  <si>
    <t>Aurelie Storti Perrillat</t>
  </si>
  <si>
    <t>Cristina Del Pero</t>
  </si>
  <si>
    <t>Lorenza Cosner</t>
  </si>
  <si>
    <t>Magda Genuin</t>
  </si>
  <si>
    <t>Carin Holmberg</t>
  </si>
  <si>
    <t>Ekaterina Stchastlivaia</t>
  </si>
  <si>
    <t>Ingvild Aas</t>
  </si>
  <si>
    <t>Hanne Pettersen Bjørnstad</t>
  </si>
  <si>
    <t>Alena Sannikova</t>
  </si>
  <si>
    <t>Yolande Jeanpierre</t>
  </si>
  <si>
    <t>Barbara Heeb</t>
  </si>
  <si>
    <t>Sibylle Fullin-Schuler</t>
  </si>
  <si>
    <t>Elena Burukhina</t>
  </si>
  <si>
    <t>Magdalena Oleksiuk</t>
  </si>
  <si>
    <t>Elena Kolomina</t>
  </si>
  <si>
    <t>Anna Pastrnakova</t>
  </si>
  <si>
    <t>Hou Yuxia</t>
  </si>
  <si>
    <t>Elena Curea</t>
  </si>
  <si>
    <t>Viktoria Zambo</t>
  </si>
  <si>
    <t>Marina Tretyakova</t>
  </si>
  <si>
    <t>Maiya Cicekli</t>
  </si>
  <si>
    <t>Seraina Mischol</t>
  </si>
  <si>
    <t>Barbara Jones</t>
  </si>
  <si>
    <t>Ayse Fasihikoli</t>
  </si>
  <si>
    <t>Esra Yilmaz</t>
  </si>
  <si>
    <t>Ilknur Kizilarslan</t>
  </si>
  <si>
    <t>Tatiana Tsomko</t>
  </si>
  <si>
    <t>Masako Ishida</t>
  </si>
  <si>
    <t>Maj Britt Schia</t>
  </si>
  <si>
    <t>Ida Olsson</t>
  </si>
  <si>
    <t>Anna Bylund</t>
  </si>
  <si>
    <t>Alena Sidko</t>
  </si>
  <si>
    <t>Mona-Liisa Nousiainen</t>
  </si>
  <si>
    <t>Vera Zjatikova</t>
  </si>
  <si>
    <t>Pirjo Porvari</t>
  </si>
  <si>
    <t>Reija Kouki</t>
  </si>
  <si>
    <t>Nobuko Fukuda</t>
  </si>
  <si>
    <t>Johanna Pöllänen</t>
  </si>
  <si>
    <t>Maire Leppänen Turpeinen</t>
  </si>
  <si>
    <t>Mirva Rintala</t>
  </si>
  <si>
    <t>Jevgeniya Kvashnina</t>
  </si>
  <si>
    <t>Martina Negele</t>
  </si>
  <si>
    <t>Chae-Won Lee</t>
  </si>
  <si>
    <t>Stephanie Santer</t>
  </si>
  <si>
    <t>Lubomira Kalinova</t>
  </si>
  <si>
    <t>Sara Brocard</t>
  </si>
  <si>
    <t>Viktoria Lopatina</t>
  </si>
  <si>
    <t>Ilona Bublova</t>
  </si>
  <si>
    <t>Aelin Peterson</t>
  </si>
  <si>
    <t>Maja Kezele</t>
  </si>
  <si>
    <t>Margarit Nikolyan</t>
  </si>
  <si>
    <t>Franziska Becskehazy</t>
  </si>
  <si>
    <t>Evgenia Medvedeva-Abruzova</t>
  </si>
  <si>
    <t>Henriette Ansteinsson Sand</t>
  </si>
  <si>
    <t>Natalia Korosteleva</t>
  </si>
  <si>
    <t>Marjo Loukkola</t>
  </si>
  <si>
    <t>Valentina Linykova</t>
  </si>
  <si>
    <t>Katja Ruotsalainen Hiipakka</t>
  </si>
  <si>
    <t>Sanna Pulkkinen</t>
  </si>
  <si>
    <t>Riikka Sarasoja-Lilja</t>
  </si>
  <si>
    <t>Katerina Smutna</t>
  </si>
  <si>
    <t>Yuka Koshita</t>
  </si>
  <si>
    <t>Marjo Korander</t>
  </si>
  <si>
    <t>Anni Arola</t>
  </si>
  <si>
    <t>Anna Rahkonen</t>
  </si>
  <si>
    <t>Suvi Välimäki</t>
  </si>
  <si>
    <t>Yvonne Zeibig</t>
  </si>
  <si>
    <t>Elodie Bourgeois Pin</t>
  </si>
  <si>
    <t>Eugenia Kravtsova</t>
  </si>
  <si>
    <t>Cristina Kelder</t>
  </si>
  <si>
    <t>Stefanie Böhler</t>
  </si>
  <si>
    <t>Olga Schuchkina</t>
  </si>
  <si>
    <t>Ljubov Malova</t>
  </si>
  <si>
    <t>Justyna Kowalczyk</t>
  </si>
  <si>
    <t>Anja Krellner</t>
  </si>
  <si>
    <t>Ekaterina Lihanova</t>
  </si>
  <si>
    <t>Tasha Betcherman</t>
  </si>
  <si>
    <t>Aubrey Smith</t>
  </si>
  <si>
    <t>Olga Reshetkova</t>
  </si>
  <si>
    <t>Kelime Cetinkaya</t>
  </si>
  <si>
    <t>Lilia Zinnatulina</t>
  </si>
  <si>
    <t>Svetlana Pankova</t>
  </si>
  <si>
    <t>Alena Prochazkova</t>
  </si>
  <si>
    <t>Kikkan Randall</t>
  </si>
  <si>
    <t>Monika Gyorgy</t>
  </si>
  <si>
    <t>Aida Saribekyan</t>
  </si>
  <si>
    <t>Meri Hakobyan</t>
  </si>
  <si>
    <t>Ingrid Narum</t>
  </si>
  <si>
    <t>Kristin Størmer Steira</t>
  </si>
  <si>
    <t>Laila Selbæk Rønning</t>
  </si>
  <si>
    <t>Stine Lillebudal</t>
  </si>
  <si>
    <t>Ann-Eli Tafjord</t>
  </si>
  <si>
    <t>Merethe Braathen Sinnes</t>
  </si>
  <si>
    <t>Agnetha Åsheim</t>
  </si>
  <si>
    <t>Ingvild Engesland</t>
  </si>
  <si>
    <t>Solfrid Braathen</t>
  </si>
  <si>
    <t>Ingri Aunet Tyldum</t>
  </si>
  <si>
    <t>Lena Jensen Rogn</t>
  </si>
  <si>
    <t>Ekaterina Vorontsova</t>
  </si>
  <si>
    <t>Larisa Kurkina</t>
  </si>
  <si>
    <t>Evgenia Hahina</t>
  </si>
  <si>
    <t>Irina Khazova</t>
  </si>
  <si>
    <t>Inga Perminova</t>
  </si>
  <si>
    <t>Kristin Mürer Stemland</t>
  </si>
  <si>
    <t>Niina Hietakangas</t>
  </si>
  <si>
    <t>Mari Vahviala</t>
  </si>
  <si>
    <t>Kirsi Perälä</t>
  </si>
  <si>
    <t>Anne Mäkinen</t>
  </si>
  <si>
    <t>Lotta Puttonen</t>
  </si>
  <si>
    <t>Nicole Fessel</t>
  </si>
  <si>
    <t>Seraina Boner</t>
  </si>
  <si>
    <t>Ursina Badilatti</t>
  </si>
  <si>
    <t>Nicole Kunz</t>
  </si>
  <si>
    <t>Domenica Oswald</t>
  </si>
  <si>
    <t>Maria Rydqvist</t>
  </si>
  <si>
    <t>Ivana Janeckova</t>
  </si>
  <si>
    <t>Lenka Palanova</t>
  </si>
  <si>
    <t>Eva Hallova</t>
  </si>
  <si>
    <t>Eva Skalnikova</t>
  </si>
  <si>
    <t>Alena Kupilikova</t>
  </si>
  <si>
    <t>Dorota Dziadkowiec-Michon</t>
  </si>
  <si>
    <t>Viviana Druidi</t>
  </si>
  <si>
    <t>Valentina Novikova</t>
  </si>
  <si>
    <t>Anna Elffors</t>
  </si>
  <si>
    <t>Julia Limby</t>
  </si>
  <si>
    <t>Britta Johansson Norgren</t>
  </si>
  <si>
    <t>Jenny Wissting</t>
  </si>
  <si>
    <t>Sara Lindborg</t>
  </si>
  <si>
    <t>Rebecca Dussault</t>
  </si>
  <si>
    <t>Upru Tanner</t>
  </si>
  <si>
    <t>Azusa Nojiri</t>
  </si>
  <si>
    <t>Olga Vasiljonok</t>
  </si>
  <si>
    <t>Yevgeniya Voloshenko</t>
  </si>
  <si>
    <t>Sofia Bleckur</t>
  </si>
  <si>
    <t>Kaili Sirge</t>
  </si>
  <si>
    <t>Petra Markelova</t>
  </si>
  <si>
    <t>Jenny Hansson</t>
  </si>
  <si>
    <t>Maja Benedicic</t>
  </si>
  <si>
    <t>Kristin Rönnestrand</t>
  </si>
  <si>
    <t>Lina Nordmark</t>
  </si>
  <si>
    <t>Susanne Nyström</t>
  </si>
  <si>
    <t>Tatjana Zavalij</t>
  </si>
  <si>
    <t>Terhi Tuukkanen</t>
  </si>
  <si>
    <t>Emilie Vina</t>
  </si>
  <si>
    <t>Piret Pormeister</t>
  </si>
  <si>
    <t>Kaija Vahtra</t>
  </si>
  <si>
    <t>Hongxue Li</t>
  </si>
  <si>
    <t>Veronica Cavallar</t>
  </si>
  <si>
    <t>Liu Hongyan</t>
  </si>
  <si>
    <t>Chisa Obayashi</t>
  </si>
  <si>
    <t>Lena Cecilie Pedersen</t>
  </si>
  <si>
    <t>Sara Svendsen</t>
  </si>
  <si>
    <t>Ellen Sandbakken</t>
  </si>
  <si>
    <t>Karin Camenisch</t>
  </si>
  <si>
    <t>Sigrid Aas</t>
  </si>
  <si>
    <t>Wang Chunli</t>
  </si>
  <si>
    <t>Anastasia Kazakul</t>
  </si>
  <si>
    <t>Guro Strøm Solli</t>
  </si>
  <si>
    <t>Marte Elden</t>
  </si>
  <si>
    <t>Clare-Louise Brumley</t>
  </si>
  <si>
    <t>Therese Engen</t>
  </si>
  <si>
    <t>Katherine Calder</t>
  </si>
  <si>
    <t>Leila Judit Gyenesei</t>
  </si>
  <si>
    <t>Silja Tarvonen</t>
  </si>
  <si>
    <t>Chie Maruyama</t>
  </si>
  <si>
    <t>Amanda Ammar</t>
  </si>
  <si>
    <t>Chandra Crawford</t>
  </si>
  <si>
    <t>Kate Whitcomb</t>
  </si>
  <si>
    <t>Lindsay Williams</t>
  </si>
  <si>
    <t>Daria Gaiazova</t>
  </si>
  <si>
    <t>Abigail Larson</t>
  </si>
  <si>
    <t>Lindsay Dehlin</t>
  </si>
  <si>
    <t>Alison Crocker</t>
  </si>
  <si>
    <t>Shayla Swanson</t>
  </si>
  <si>
    <t>Tara Whitten</t>
  </si>
  <si>
    <t>Christine Bisson</t>
  </si>
  <si>
    <t>Anna-Karin Strömstedt Olsson</t>
  </si>
  <si>
    <t>Tatjana Mannima</t>
  </si>
  <si>
    <t>Nina Ryusina Rysina</t>
  </si>
  <si>
    <t>Jaanika Kalev</t>
  </si>
  <si>
    <t>Kristina Zotova</t>
  </si>
  <si>
    <t>Sandra Gredig</t>
  </si>
  <si>
    <t>Kateryna Grygorenko</t>
  </si>
  <si>
    <t>Eva Vrabcova-Nyvltova</t>
  </si>
  <si>
    <t>Huo Li</t>
  </si>
  <si>
    <t>Jiang Chunli</t>
  </si>
  <si>
    <t>Natalya Issachenko</t>
  </si>
  <si>
    <t>Laura Orgue</t>
  </si>
  <si>
    <t>Laia Aubert Torrents</t>
  </si>
  <si>
    <t>Jaqueline Mourao</t>
  </si>
  <si>
    <t>Erdene-Ochir Ochirsuren</t>
  </si>
  <si>
    <t>Vedrana Vucicevic</t>
  </si>
  <si>
    <t>Katrin Zeller</t>
  </si>
  <si>
    <t>Sofia Pettersson</t>
  </si>
  <si>
    <t>Betty Ann Bjerkreim Nilsen</t>
  </si>
  <si>
    <t>Yulia Tchekaleva</t>
  </si>
  <si>
    <t>Charlotte Kalla</t>
  </si>
  <si>
    <t>Astrid Uhrenholdt Jacobsen</t>
  </si>
  <si>
    <t>Yuanyuan Liu</t>
  </si>
  <si>
    <t>Dandan Man</t>
  </si>
  <si>
    <t>Irina Terentjeva</t>
  </si>
  <si>
    <t>Coraline Hugue</t>
  </si>
  <si>
    <t>Caroline Weibel</t>
  </si>
  <si>
    <t>Marina Piller</t>
  </si>
  <si>
    <t>Sylwia Jaskowiec</t>
  </si>
  <si>
    <t>Valentina Bachmann</t>
  </si>
  <si>
    <t>Barbara Antonelli</t>
  </si>
  <si>
    <t>Elisa Brocard</t>
  </si>
  <si>
    <t>Barbara Moriggl</t>
  </si>
  <si>
    <t>Silvia Rupil</t>
  </si>
  <si>
    <t>Daniela Iellici</t>
  </si>
  <si>
    <t>Elena Vedeneeva</t>
  </si>
  <si>
    <t>Perianne Jones</t>
  </si>
  <si>
    <t>Vesna Fabjan</t>
  </si>
  <si>
    <t>Barbara Jezersek</t>
  </si>
  <si>
    <t>Therese Johaug</t>
  </si>
  <si>
    <t>Natalia Matveeva</t>
  </si>
  <si>
    <t>Evgenia Shapovalova</t>
  </si>
  <si>
    <t>Natalja Iljina</t>
  </si>
  <si>
    <t>Zoya Zaviedieieva</t>
  </si>
  <si>
    <t>Iryna Nafranovich</t>
  </si>
  <si>
    <t>Bo Song</t>
  </si>
  <si>
    <t>Julia Ivanova</t>
  </si>
  <si>
    <t>Kristin Skei</t>
  </si>
  <si>
    <t>Marit Liland Fredriksen</t>
  </si>
  <si>
    <t>Stine Haugen</t>
  </si>
  <si>
    <t>Elise Aunet Tyldum</t>
  </si>
  <si>
    <t>Anna Jönsson Haag</t>
  </si>
  <si>
    <t>Svetlana Nikolaeva</t>
  </si>
  <si>
    <t>Diana Sapronova</t>
  </si>
  <si>
    <t>Eliska Hajek Albrigtsen</t>
  </si>
  <si>
    <t>Marina Matrossova</t>
  </si>
  <si>
    <t>Anne Kyllönen</t>
  </si>
  <si>
    <t>Tatyana Shedenko</t>
  </si>
  <si>
    <t>Ida Ingemarsdotter</t>
  </si>
  <si>
    <t>Doris Trachsel</t>
  </si>
  <si>
    <t>Kerttu Niskanen</t>
  </si>
  <si>
    <t>Kornelia Kubinska</t>
  </si>
  <si>
    <t>Maija Hakala</t>
  </si>
  <si>
    <t>Barbara Blaskova</t>
  </si>
  <si>
    <t>Antoniya Grigorova</t>
  </si>
  <si>
    <t>Silvana Bucher</t>
  </si>
  <si>
    <t>Muriele Hüberli</t>
  </si>
  <si>
    <t>Tatyana Ossipova</t>
  </si>
  <si>
    <t>Celia Bourgeois</t>
  </si>
  <si>
    <t>Sona Tolarova</t>
  </si>
  <si>
    <t>Katja Visnar</t>
  </si>
  <si>
    <t>Marthe Kristoffersen</t>
  </si>
  <si>
    <t>Olga Tiagay</t>
  </si>
  <si>
    <t>Anna Simberg</t>
  </si>
  <si>
    <t>Aurore Jean</t>
  </si>
  <si>
    <t>Laura Alba</t>
  </si>
  <si>
    <t>Madeleine Williams</t>
  </si>
  <si>
    <t>Kaidi Udras</t>
  </si>
  <si>
    <t>Liis Kalda</t>
  </si>
  <si>
    <t>Karianne Gåsland Bjellånes</t>
  </si>
  <si>
    <t>Ekaterina Chuikova</t>
  </si>
  <si>
    <t>Sanna Soudunsaari</t>
  </si>
  <si>
    <t>Laure Barthelemy</t>
  </si>
  <si>
    <t>Anouk Faivre Picon</t>
  </si>
  <si>
    <t>Paulina Maciuszek</t>
  </si>
  <si>
    <t>Yuki Kobayashi</t>
  </si>
  <si>
    <t>Marina Chernousova</t>
  </si>
  <si>
    <t>Ingvild Flugstad Østberg</t>
  </si>
  <si>
    <t>Krista Pärmäkoski</t>
  </si>
  <si>
    <t>Satu Pirttiniemi</t>
  </si>
  <si>
    <t>Johanna Riihivuori</t>
  </si>
  <si>
    <t>Maryna Antsybor</t>
  </si>
  <si>
    <t>Satu Annila</t>
  </si>
  <si>
    <t>Martyna Galewicz</t>
  </si>
  <si>
    <t>Astrid Øyre Slind</t>
  </si>
  <si>
    <t>Tatjana Stiffler</t>
  </si>
  <si>
    <t>Rahel Imoberdorf</t>
  </si>
  <si>
    <t>Ekaterina Rudakova</t>
  </si>
  <si>
    <t>Celine Brun-Lie</t>
  </si>
  <si>
    <t>Morgan Smyth</t>
  </si>
  <si>
    <t>Morgan Arritola</t>
  </si>
  <si>
    <t>Klara Moravcova</t>
  </si>
  <si>
    <t>Viktoria Melina</t>
  </si>
  <si>
    <t>Laura Valaas</t>
  </si>
  <si>
    <t>Elizabeth Stephen</t>
  </si>
  <si>
    <t>Tatjana Jambaeva</t>
  </si>
  <si>
    <t>Hanna Brodin Erikson</t>
  </si>
  <si>
    <t>Xin Li</t>
  </si>
  <si>
    <t>Nastassia Kinnunen</t>
  </si>
  <si>
    <t>Yingcui E</t>
  </si>
  <si>
    <t>Aimee Watson</t>
  </si>
  <si>
    <t>Fiona-Elizabeth Hughes</t>
  </si>
  <si>
    <t>Katarina Johansen</t>
  </si>
  <si>
    <t>Andrea Fancy</t>
  </si>
  <si>
    <t>Marte Monrad-Hansen</t>
  </si>
  <si>
    <t>Kristina Strandberg</t>
  </si>
  <si>
    <t>Inger Liv Bjerkreim Nilsen</t>
  </si>
  <si>
    <t>Kari Vikhagen Gjeitnes</t>
  </si>
  <si>
    <t>Olga Mikhailova</t>
  </si>
  <si>
    <t>Cecile Storti</t>
  </si>
  <si>
    <t>Monique Siegel</t>
  </si>
  <si>
    <t>Laura Mononen</t>
  </si>
  <si>
    <t>Marjaana Pitkänen</t>
  </si>
  <si>
    <t>Laura Joensuu</t>
  </si>
  <si>
    <t>Eeva Palosaari</t>
  </si>
  <si>
    <t>Maria Grundvall</t>
  </si>
  <si>
    <t>Jenni Raivio</t>
  </si>
  <si>
    <t>Anja Erzen</t>
  </si>
  <si>
    <t>Denise Herrmann</t>
  </si>
  <si>
    <t>Lisa Larsen</t>
  </si>
  <si>
    <t>Magdalena Pajala</t>
  </si>
  <si>
    <t>Yulia Tikhonova</t>
  </si>
  <si>
    <t>Ekaterina Naldeeva</t>
  </si>
  <si>
    <t>Heidi Raju</t>
  </si>
  <si>
    <t>Holly Brooks</t>
  </si>
  <si>
    <t>Hanna Falk</t>
  </si>
  <si>
    <t>Mia Eriksson</t>
  </si>
  <si>
    <t>Emma Wiken</t>
  </si>
  <si>
    <t>Eva Svensson</t>
  </si>
  <si>
    <t>Anastasia Dotsenko</t>
  </si>
  <si>
    <t>Ida Sargent</t>
  </si>
  <si>
    <t>Virginia De Martin Topranin</t>
  </si>
  <si>
    <t>Manon Locatelli</t>
  </si>
  <si>
    <t>Ewelina Marcisz</t>
  </si>
  <si>
    <t>Daria Vedenina</t>
  </si>
  <si>
    <t>Agnieszka Szymanczak</t>
  </si>
  <si>
    <t>Olga Sementina</t>
  </si>
  <si>
    <t>Evgenia Tikhova</t>
  </si>
  <si>
    <t>Naoko Omori</t>
  </si>
  <si>
    <t>Katarina Garajova</t>
  </si>
  <si>
    <t>Outi Gröndahl</t>
  </si>
  <si>
    <t>Maiken Caspersen Falla</t>
  </si>
  <si>
    <t>Annina Strupler</t>
  </si>
  <si>
    <t>Vedrana Malec</t>
  </si>
  <si>
    <t>Svetlana Kuznetsova</t>
  </si>
  <si>
    <t>Larisa Ryasina</t>
  </si>
  <si>
    <t>Lucia Joas</t>
  </si>
  <si>
    <t>Sandra Ringwald</t>
  </si>
  <si>
    <t>Helene Jacob</t>
  </si>
  <si>
    <t>Hanna Kolb</t>
  </si>
  <si>
    <t>Ailja Iksanova</t>
  </si>
  <si>
    <t>Mariya Guschina</t>
  </si>
  <si>
    <t>Anastasia Slonova</t>
  </si>
  <si>
    <t>Emily Nishikawa</t>
  </si>
  <si>
    <t>Ragnhild Haga</t>
  </si>
  <si>
    <t>Britt Ingunn Nydal</t>
  </si>
  <si>
    <t>Martine Ek Hagen</t>
  </si>
  <si>
    <t>Heidi Weng</t>
  </si>
  <si>
    <t>Tuva Toftdahl Staver</t>
  </si>
  <si>
    <t>Sadie Maubet Bjornsen</t>
  </si>
  <si>
    <t>Kathrine Rolsted Harsem</t>
  </si>
  <si>
    <t>Brooke Gosling</t>
  </si>
  <si>
    <t>Alenka Cebasek</t>
  </si>
  <si>
    <t>Triin Ojaste</t>
  </si>
  <si>
    <t>Michiko Kashiwabara</t>
  </si>
  <si>
    <t>Teodora Malcheva</t>
  </si>
  <si>
    <t>Ingrida Musteikiene</t>
  </si>
  <si>
    <t>Rosamund Musgrave</t>
  </si>
  <si>
    <t>Nina Broznic</t>
  </si>
  <si>
    <t>Niviaq Chemnitz Berthelsen</t>
  </si>
  <si>
    <t>Syuzanna Varosyan</t>
  </si>
  <si>
    <t>Mirlene Picin</t>
  </si>
  <si>
    <t>Sarah Young</t>
  </si>
  <si>
    <t>Lina Korsgren</t>
  </si>
  <si>
    <t>Polina Kalsina</t>
  </si>
  <si>
    <t>Alevtina Tanygina</t>
  </si>
  <si>
    <t>Melissa Gorra</t>
  </si>
  <si>
    <t>Debora Agreiter</t>
  </si>
  <si>
    <t>Alysson Marshall</t>
  </si>
  <si>
    <t>Jennie Öberg</t>
  </si>
  <si>
    <t>Tanja Kauppinen</t>
  </si>
  <si>
    <t>Ilaria Debertolis</t>
  </si>
  <si>
    <t>Aurelie Dabudyk</t>
  </si>
  <si>
    <t>Jessie Diggins</t>
  </si>
  <si>
    <t>Bettina Gruber</t>
  </si>
  <si>
    <t>Victoriya Lanchakova</t>
  </si>
  <si>
    <t>Laurien van der Graaff</t>
  </si>
  <si>
    <t>Kati Tammjärv</t>
  </si>
  <si>
    <t>Adeele Arnek</t>
  </si>
  <si>
    <t>Lucia Scardoni</t>
  </si>
  <si>
    <t>Helene Söderlund</t>
  </si>
  <si>
    <t>Martina Chrastkova</t>
  </si>
  <si>
    <t>Sandra Schützova</t>
  </si>
  <si>
    <t>Anna Starega</t>
  </si>
  <si>
    <t>Magdalena Kozielska</t>
  </si>
  <si>
    <t>Emilia Romanowicz</t>
  </si>
  <si>
    <t>Esther Bottomley</t>
  </si>
  <si>
    <t>Natalia Grzebisz</t>
  </si>
  <si>
    <t>Silje Øyre Slind</t>
  </si>
  <si>
    <t>Kjersti Bø</t>
  </si>
  <si>
    <t>Mari Eide</t>
  </si>
  <si>
    <t>Elena Soboleva</t>
  </si>
  <si>
    <t>Tetyana Antypenko</t>
  </si>
  <si>
    <t>Maria Gräfnings</t>
  </si>
  <si>
    <t>Linn Sömskar</t>
  </si>
  <si>
    <t>Celia Aymonier</t>
  </si>
  <si>
    <t>Rosie Brennan</t>
  </si>
  <si>
    <t>Brittany Webster</t>
  </si>
  <si>
    <t>Sophie Caldwell Hamilton</t>
  </si>
  <si>
    <t>Anne-Marie Comeau</t>
  </si>
  <si>
    <t>Chelsea Holmes</t>
  </si>
  <si>
    <t>Caitlin Patterson</t>
  </si>
  <si>
    <t>Frederique Vezina</t>
  </si>
  <si>
    <t>Julia Ransom</t>
  </si>
  <si>
    <t>Elin Mohlin</t>
  </si>
  <si>
    <t>Annika Hicks</t>
  </si>
  <si>
    <t>Kate Brennan</t>
  </si>
  <si>
    <t>Dahria Beatty</t>
  </si>
  <si>
    <t>Alana Thomas</t>
  </si>
  <si>
    <t>Zoe Roy</t>
  </si>
  <si>
    <t>Marlis Kromm</t>
  </si>
  <si>
    <t>Heidi Widmer</t>
  </si>
  <si>
    <t>Victoria Carl</t>
  </si>
  <si>
    <t>Theresa Eichhorn</t>
  </si>
  <si>
    <t>Elisabeth Schicho</t>
  </si>
  <si>
    <t>Kerstin Muschet</t>
  </si>
  <si>
    <t>Veronika Mayerhofer</t>
  </si>
  <si>
    <t>Marion Buillet</t>
  </si>
  <si>
    <t>Anna Shevchenko</t>
  </si>
  <si>
    <t>Iryna Leletko</t>
  </si>
  <si>
    <t>Natalia Zhukova</t>
  </si>
  <si>
    <t>Julia Svan</t>
  </si>
  <si>
    <t>Katri Lylynperä</t>
  </si>
  <si>
    <t>Marika Sundin</t>
  </si>
  <si>
    <t>Anni Kainulainen</t>
  </si>
  <si>
    <t>Heini Hokkanen</t>
  </si>
  <si>
    <t>Krista Niiranen</t>
  </si>
  <si>
    <t>Stina Nilsson</t>
  </si>
  <si>
    <t>Karolina Grohova</t>
  </si>
  <si>
    <t>Teresa Stadlober</t>
  </si>
  <si>
    <t>Petra Novakova</t>
  </si>
  <si>
    <t>Chunxue Chi</t>
  </si>
  <si>
    <t>Anna Stoyan</t>
  </si>
  <si>
    <t>Valentyna Kaminska</t>
  </si>
  <si>
    <t>Barbro Kvåle Trømborg</t>
  </si>
  <si>
    <t>Emilie Kristoffersen</t>
  </si>
  <si>
    <t>Evelina Settlin</t>
  </si>
  <si>
    <t>Polina Ermoshina</t>
  </si>
  <si>
    <t>Nathalie Schwarz</t>
  </si>
  <si>
    <t>Marcela Marcisz</t>
  </si>
  <si>
    <t>Justyna Mordarska</t>
  </si>
  <si>
    <t>Urszula Letocha</t>
  </si>
  <si>
    <t>Sara Pellegrini</t>
  </si>
  <si>
    <t>Caitlin Gregg</t>
  </si>
  <si>
    <t>Marina Lisogor</t>
  </si>
  <si>
    <t>Nika Razinger</t>
  </si>
  <si>
    <t>Timea Lorincz</t>
  </si>
  <si>
    <t>Katya Galstyan</t>
  </si>
  <si>
    <t>Inga Daushkane</t>
  </si>
  <si>
    <t>Mathilde-Amivi Petitjean</t>
  </si>
  <si>
    <t>Agnes Simon</t>
  </si>
  <si>
    <t>Otgontsetseg Chinbat</t>
  </si>
  <si>
    <t>Alexandra Camenscic</t>
  </si>
  <si>
    <t>Tanja Karisik-Kosarac</t>
  </si>
  <si>
    <t>Farzaneh Rezasoultani</t>
  </si>
  <si>
    <t>Marija Kolaroska</t>
  </si>
  <si>
    <t>Ivana Kovacevic</t>
  </si>
  <si>
    <t>Alisa Zhambalova</t>
  </si>
  <si>
    <t>Karianne Jevne</t>
  </si>
  <si>
    <t>Sofia Henriksson</t>
  </si>
  <si>
    <t>Lea Einfalt</t>
  </si>
  <si>
    <t>Nadezhda Shuniaeva</t>
  </si>
  <si>
    <t>Kateryna Serdyuk</t>
  </si>
  <si>
    <t>Susanna Saapunki</t>
  </si>
  <si>
    <t>Heli Heiskanen</t>
  </si>
  <si>
    <t>Johanna Matintalo</t>
  </si>
  <si>
    <t>Olga Mandrika</t>
  </si>
  <si>
    <t>Emma Sjölund</t>
  </si>
  <si>
    <t>Leena Nurmi</t>
  </si>
  <si>
    <t>Silje Theodorsen</t>
  </si>
  <si>
    <t>Olga Vokueva</t>
  </si>
  <si>
    <t>Anna Nechaevskaya</t>
  </si>
  <si>
    <t>Francesca Baudin</t>
  </si>
  <si>
    <t>Nathalie von Siebenthal</t>
  </si>
  <si>
    <t>Giulia Stürz</t>
  </si>
  <si>
    <t>Oxana Lavretskaya</t>
  </si>
  <si>
    <t>Julia Preussger</t>
  </si>
  <si>
    <t>Gaia Vuerich</t>
  </si>
  <si>
    <t>Eva Wolf</t>
  </si>
  <si>
    <t>Laura Gimmler</t>
  </si>
  <si>
    <t>Anastasia Vlasova</t>
  </si>
  <si>
    <t>Greta Laurent</t>
  </si>
  <si>
    <t>Anda Muizhniece</t>
  </si>
  <si>
    <t>Casey Wright</t>
  </si>
  <si>
    <t>Natalia Nepryaeva</t>
  </si>
  <si>
    <t>Daria Storozhilova</t>
  </si>
  <si>
    <t>Cendrine Browne</t>
  </si>
  <si>
    <t>Olivia Bouffard-Nesbitt</t>
  </si>
  <si>
    <t>Oona Kettunen</t>
  </si>
  <si>
    <t>Andrea Dupont</t>
  </si>
  <si>
    <t>Riikka-Liisa Räsänen</t>
  </si>
  <si>
    <t>Ruut Vähämetsä</t>
  </si>
  <si>
    <t>Jessica Yeaton</t>
  </si>
  <si>
    <t>Kari Øyre Slind</t>
  </si>
  <si>
    <t>Yulia Stupak</t>
  </si>
  <si>
    <t>Annika Taylor</t>
  </si>
  <si>
    <t>Polina Kovaleva</t>
  </si>
  <si>
    <t>Irina Bykova</t>
  </si>
  <si>
    <t>Anastasia Mayngardt</t>
  </si>
  <si>
    <t>Debora Roncari</t>
  </si>
  <si>
    <t>Anna Povaliaeva</t>
  </si>
  <si>
    <t>Nadine Fähndrich</t>
  </si>
  <si>
    <t>Maria Strøm Nakstad</t>
  </si>
  <si>
    <t>Anna Svendsen</t>
  </si>
  <si>
    <t>Thea Krokan Murud</t>
  </si>
  <si>
    <t>Maria Nordström</t>
  </si>
  <si>
    <t>Jonna Sundling</t>
  </si>
  <si>
    <t>Anamarija Lampic</t>
  </si>
  <si>
    <t>Hedda Bångman</t>
  </si>
  <si>
    <t>Maja Dahlqvist</t>
  </si>
  <si>
    <t>Lisa Dahl</t>
  </si>
  <si>
    <t>Lisa Vinsa</t>
  </si>
  <si>
    <t>Sumiko Ishigaki</t>
  </si>
  <si>
    <t>Jennie Bender</t>
  </si>
  <si>
    <t>Kaitlynn Miller</t>
  </si>
  <si>
    <t>Kathrine Stewart-Jones</t>
  </si>
  <si>
    <t>Katharine Ogden</t>
  </si>
  <si>
    <t>Anne Hart</t>
  </si>
  <si>
    <t>Jennifer Jackson</t>
  </si>
  <si>
    <t>Alannah MacLean</t>
  </si>
  <si>
    <t>Maya MacIsaac-Jones</t>
  </si>
  <si>
    <t>Sophie Carrier-Laforte</t>
  </si>
  <si>
    <t>Marie Corriveau</t>
  </si>
  <si>
    <t>Anastasia Sedova</t>
  </si>
  <si>
    <t>Katharina Hennig</t>
  </si>
  <si>
    <t>Olga Tsareva</t>
  </si>
  <si>
    <t>Andrea Julin</t>
  </si>
  <si>
    <t>Anna-Kaisa Saari</t>
  </si>
  <si>
    <t>Hennariikka Rahkola</t>
  </si>
  <si>
    <t>Hye-Ri Ju</t>
  </si>
  <si>
    <t>Lotta Udnes Weng</t>
  </si>
  <si>
    <t>Anne Kjersti Kalvå</t>
  </si>
  <si>
    <t>Katerina Razymova</t>
  </si>
  <si>
    <t>Sofie Krehl</t>
  </si>
  <si>
    <t>Antonia Fräbel</t>
  </si>
  <si>
    <t>Frida Erkers</t>
  </si>
  <si>
    <t>Elizabeth Guiney</t>
  </si>
  <si>
    <t>Ida Indahl</t>
  </si>
  <si>
    <t>Anna Dyvik</t>
  </si>
  <si>
    <t>Anna Medvedeva</t>
  </si>
  <si>
    <t>Polina Seronosova</t>
  </si>
  <si>
    <t>Anette Veerpalu</t>
  </si>
  <si>
    <t>Caterina Ganz</t>
  </si>
  <si>
    <t>Anna Roswitha Seebacher</t>
  </si>
  <si>
    <t>Valeriya Tyuleneva</t>
  </si>
  <si>
    <t>Yuliia Krol</t>
  </si>
  <si>
    <t>Natalya Sokolovskaya</t>
  </si>
  <si>
    <t>Elsa-Gudrun Jonsdottir</t>
  </si>
  <si>
    <t>Nansi Okoro</t>
  </si>
  <si>
    <t>Tiril Udnes Weng</t>
  </si>
  <si>
    <t>Lovise Heimdal</t>
  </si>
  <si>
    <t>Julia Kern</t>
  </si>
  <si>
    <t>Annika Richardson</t>
  </si>
  <si>
    <t>Erika Flowers</t>
  </si>
  <si>
    <t>Rebecca Rorabaugh</t>
  </si>
  <si>
    <t>Katherine Weaver</t>
  </si>
  <si>
    <t>Kozue Takizawa</t>
  </si>
  <si>
    <t>Sadie White</t>
  </si>
  <si>
    <t>Lisle Compton</t>
  </si>
  <si>
    <t>Mia Serratore</t>
  </si>
  <si>
    <t>Laura Leclair</t>
  </si>
  <si>
    <t>Anna Zherebyateva</t>
  </si>
  <si>
    <t>Delphine Claudel</t>
  </si>
  <si>
    <t>Anita Korva</t>
  </si>
  <si>
    <t>Johanna Ukkola</t>
  </si>
  <si>
    <t>Katerina Janatova</t>
  </si>
  <si>
    <t>Vilma Nissinen</t>
  </si>
  <si>
    <t>Anastasia Kirillova</t>
  </si>
  <si>
    <t>Nichole Bathe</t>
  </si>
  <si>
    <t>Eva Urevc</t>
  </si>
  <si>
    <t>Ebba Andersson</t>
  </si>
  <si>
    <t>Lidia Durkina</t>
  </si>
  <si>
    <t>Anna Comarella</t>
  </si>
  <si>
    <t>Manca Slabanja</t>
  </si>
  <si>
    <t>Petra Hyncicova</t>
  </si>
  <si>
    <t>Laura Chamiot Maitral</t>
  </si>
  <si>
    <t>Miki Kodama</t>
  </si>
  <si>
    <t>Lydia Hiernickel</t>
  </si>
  <si>
    <t>Pia Fink</t>
  </si>
  <si>
    <t>Yana Kirpichenko</t>
  </si>
  <si>
    <t>Lisa Unterweger</t>
  </si>
  <si>
    <t>Mariya Istomina</t>
  </si>
  <si>
    <t>Maria Davydenkova</t>
  </si>
  <si>
    <t>Anita Klemencic</t>
  </si>
  <si>
    <t>Coralie Bentz</t>
  </si>
  <si>
    <t>Tatiana Sorina</t>
  </si>
  <si>
    <t>Jasmin Berchtold</t>
  </si>
  <si>
    <t>Marija Kaznacenko</t>
  </si>
  <si>
    <t>Rosie Frankowski</t>
  </si>
  <si>
    <t>Eveliina Piippo</t>
  </si>
  <si>
    <t>Rebecca Immonen</t>
  </si>
  <si>
    <t>Polina Nekrasova</t>
  </si>
  <si>
    <t>Jasmin Kähärä</t>
  </si>
  <si>
    <t>Johanna Hagström</t>
  </si>
  <si>
    <t>Lovisa Modig</t>
  </si>
  <si>
    <t>Moa Lundgren</t>
  </si>
  <si>
    <t>Zina Kocher</t>
  </si>
  <si>
    <t>Elmira Mutagarova</t>
  </si>
  <si>
    <t>Marte Mæhlum Johansen</t>
  </si>
  <si>
    <t>Amalie Håkonsen Ous</t>
  </si>
  <si>
    <t>Moa Molander Kristiansen</t>
  </si>
  <si>
    <t>Ina Lukonina</t>
  </si>
  <si>
    <t>Anne Winkler</t>
  </si>
  <si>
    <t>Ane Appelkvist Stenseth</t>
  </si>
  <si>
    <t>Anette Kasemets</t>
  </si>
  <si>
    <t>Frida Karlsson</t>
  </si>
  <si>
    <t>Nadine Herrmann</t>
  </si>
  <si>
    <t>Elina Rönnlund</t>
  </si>
  <si>
    <t>Francesca Franchi</t>
  </si>
  <si>
    <t>Hedda Østberg Amundsen</t>
  </si>
  <si>
    <t>Julie Myhre</t>
  </si>
  <si>
    <t>Cristina Pittin</t>
  </si>
  <si>
    <t>Magni Smedås</t>
  </si>
  <si>
    <t>Emmi Lämsä</t>
  </si>
  <si>
    <t>Karen Chanloung</t>
  </si>
  <si>
    <t>Izabela Marcisz</t>
  </si>
  <si>
    <t>Patricijia Eiduka</t>
  </si>
  <si>
    <t>Carola Vila Obiols</t>
  </si>
  <si>
    <t>Mariel Merlii Pulles</t>
  </si>
  <si>
    <t>Weronika Kaleta</t>
  </si>
  <si>
    <t>Qinghua Ma</t>
  </si>
  <si>
    <t>Honglian Meng</t>
  </si>
  <si>
    <t>Viktoriya Olekh</t>
  </si>
  <si>
    <t>Melina Meyer Magulas</t>
  </si>
  <si>
    <t>Kristrun Gudnadottir</t>
  </si>
  <si>
    <t>Aysenur Duman</t>
  </si>
  <si>
    <t>Marte Skaanes</t>
  </si>
  <si>
    <t>Emma Ribom</t>
  </si>
  <si>
    <t>Martine Lorgen Øvrebust</t>
  </si>
  <si>
    <t>Karoline Simpson-Larsen</t>
  </si>
  <si>
    <t>Tiril Liverud Knudsen</t>
  </si>
  <si>
    <t>Hailey Swirbul</t>
  </si>
  <si>
    <t>Kendall Kramer</t>
  </si>
  <si>
    <t>Hannah Halvorsen</t>
  </si>
  <si>
    <t>Anne-Marie Petitclerc</t>
  </si>
  <si>
    <t>Zoe Williams</t>
  </si>
  <si>
    <t>Hannah Mehain</t>
  </si>
  <si>
    <t>Alayna Sonnesyn</t>
  </si>
  <si>
    <t>Diana Golovan</t>
  </si>
  <si>
    <t>Monika Skinder</t>
  </si>
  <si>
    <t>Ekaterina Smirnova</t>
  </si>
  <si>
    <t>Anni Alakoski</t>
  </si>
  <si>
    <t>Maaret Pajunoja</t>
  </si>
  <si>
    <t>Tiia Olkkonen</t>
  </si>
  <si>
    <t>Da-Som Han</t>
  </si>
  <si>
    <t>Eui Jin Lee</t>
  </si>
  <si>
    <t>Kseniya Shalygina</t>
  </si>
  <si>
    <t>Hristina Matsokina</t>
  </si>
  <si>
    <t>Nina Dubotolkina</t>
  </si>
  <si>
    <t>Barbora Havlickova</t>
  </si>
  <si>
    <t>Anna Sixtova</t>
  </si>
  <si>
    <t>Zuzana Holikova</t>
  </si>
  <si>
    <t>Linn Svahn</t>
  </si>
  <si>
    <t>Angelina Shuryga</t>
  </si>
  <si>
    <t>Dinigeer Yilamujiang</t>
  </si>
  <si>
    <t>Bayani Jialin</t>
  </si>
  <si>
    <t>Jasmi Joensuu</t>
  </si>
  <si>
    <t>Rebecca Öhrn</t>
  </si>
  <si>
    <t>Katariina Lonka</t>
  </si>
  <si>
    <t>Petra Torvinen</t>
  </si>
  <si>
    <t>Julia Häger</t>
  </si>
  <si>
    <t>Lei Li</t>
  </si>
  <si>
    <t>Marthe Bjørnsgaard</t>
  </si>
  <si>
    <t>Helene Marie Fossesholm</t>
  </si>
  <si>
    <t>Mathilde Myhrvold</t>
  </si>
  <si>
    <t>Aveli Uustalu</t>
  </si>
  <si>
    <t>Magdalena Kobielusz</t>
  </si>
  <si>
    <t>Tereza Beranova</t>
  </si>
  <si>
    <t>Moa Olsson</t>
  </si>
  <si>
    <t>Martina di Centa</t>
  </si>
  <si>
    <t>Anastasiya Faleeva</t>
  </si>
  <si>
    <t>Flora Dolci</t>
  </si>
  <si>
    <t>Lena Quintin</t>
  </si>
  <si>
    <t>Enora Latuilliere</t>
  </si>
  <si>
    <t>Sophia Laukli</t>
  </si>
  <si>
    <t>Maya Yakunina</t>
  </si>
  <si>
    <t>Kaidy Kaasiku</t>
  </si>
  <si>
    <t>Shiori Yokohama</t>
  </si>
  <si>
    <t>Keidy Kaasiku</t>
  </si>
  <si>
    <t>Masae Tsuchiya</t>
  </si>
  <si>
    <t>Nina Riedener</t>
  </si>
  <si>
    <t>Veronika Stepanova</t>
  </si>
  <si>
    <t>Evgeniya Krupitskaya</t>
  </si>
  <si>
    <t>Bruna Moura</t>
  </si>
  <si>
    <t>Louise Lindström</t>
  </si>
  <si>
    <t>Anastasia Rygalina</t>
  </si>
  <si>
    <t>Novie McCabe</t>
  </si>
  <si>
    <t>Hanna Karaliova</t>
  </si>
  <si>
    <t>Josefiina Böök</t>
  </si>
  <si>
    <t>Nadezhda Stepashkina</t>
  </si>
  <si>
    <t>Karolina Kukuczka</t>
  </si>
  <si>
    <t>Katherine Sauerbrey</t>
  </si>
  <si>
    <t>Lisa Lohmann</t>
  </si>
  <si>
    <t>Nadja Kälin</t>
  </si>
  <si>
    <t>Desiree Steiner</t>
  </si>
  <si>
    <t>Coletta Rydzek</t>
  </si>
  <si>
    <t>Anja Mandeljc</t>
  </si>
  <si>
    <t>Karolina Kaleta</t>
  </si>
  <si>
    <t>Soviet</t>
  </si>
  <si>
    <t>Bulgaria</t>
  </si>
  <si>
    <t>Romania</t>
  </si>
  <si>
    <t>Hungary</t>
  </si>
  <si>
    <t>North Korea</t>
  </si>
  <si>
    <t>Mongolia</t>
  </si>
  <si>
    <t>Denmark</t>
  </si>
  <si>
    <t>Great Britain</t>
  </si>
  <si>
    <t>Liechtenstein</t>
  </si>
  <si>
    <t>Australia</t>
  </si>
  <si>
    <t>China</t>
  </si>
  <si>
    <t>Spain</t>
  </si>
  <si>
    <t>Netherlands</t>
  </si>
  <si>
    <t>Ukraine</t>
  </si>
  <si>
    <t>Lithuania</t>
  </si>
  <si>
    <t>Argentina</t>
  </si>
  <si>
    <t>Honduras</t>
  </si>
  <si>
    <t>Kazakhstan</t>
  </si>
  <si>
    <t>Latvia</t>
  </si>
  <si>
    <t>Greece</t>
  </si>
  <si>
    <t>Croatia</t>
  </si>
  <si>
    <t>Kyrgyzstan</t>
  </si>
  <si>
    <t>Turkey</t>
  </si>
  <si>
    <t>Armenia</t>
  </si>
  <si>
    <t>Brazil</t>
  </si>
  <si>
    <t>New Zealand</t>
  </si>
  <si>
    <t>Togo</t>
  </si>
  <si>
    <t>Moldova</t>
  </si>
  <si>
    <t>Iran</t>
  </si>
  <si>
    <t>North Macedonia</t>
  </si>
  <si>
    <t>Serbia</t>
  </si>
  <si>
    <t>Iceland</t>
  </si>
  <si>
    <t>Thailand</t>
  </si>
  <si>
    <t>Andorra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</si>
</sst>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hrono_te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K2">
            <v>1342.5</v>
          </cell>
        </row>
        <row r="3">
          <cell r="K3">
            <v>1337.5</v>
          </cell>
        </row>
        <row r="4">
          <cell r="K4">
            <v>1332.5</v>
          </cell>
        </row>
        <row r="5">
          <cell r="K5">
            <v>1327.5</v>
          </cell>
        </row>
        <row r="6">
          <cell r="K6">
            <v>1322.5</v>
          </cell>
        </row>
        <row r="7">
          <cell r="K7">
            <v>1317.5</v>
          </cell>
        </row>
        <row r="8">
          <cell r="K8">
            <v>1312.5</v>
          </cell>
        </row>
        <row r="9">
          <cell r="K9">
            <v>1307.5</v>
          </cell>
        </row>
        <row r="10">
          <cell r="K10">
            <v>1302.5</v>
          </cell>
        </row>
        <row r="11">
          <cell r="K11">
            <v>1297.5</v>
          </cell>
        </row>
        <row r="12">
          <cell r="K12">
            <v>1292.5</v>
          </cell>
        </row>
        <row r="13">
          <cell r="K13">
            <v>1287.5</v>
          </cell>
        </row>
        <row r="14">
          <cell r="K14">
            <v>1282.5</v>
          </cell>
        </row>
        <row r="15">
          <cell r="K15">
            <v>1277.5</v>
          </cell>
        </row>
        <row r="16">
          <cell r="K16">
            <v>1272.5</v>
          </cell>
        </row>
        <row r="17">
          <cell r="K17">
            <v>1267.5</v>
          </cell>
        </row>
        <row r="18">
          <cell r="K18">
            <v>1262.5</v>
          </cell>
        </row>
        <row r="19">
          <cell r="K19">
            <v>1257.5</v>
          </cell>
        </row>
        <row r="20">
          <cell r="K20">
            <v>1325.7326620134891</v>
          </cell>
        </row>
        <row r="21">
          <cell r="K21">
            <v>1346.1751528079781</v>
          </cell>
        </row>
        <row r="22">
          <cell r="K22">
            <v>1345.0903145870909</v>
          </cell>
        </row>
        <row r="23">
          <cell r="K23">
            <v>1310.7326620134891</v>
          </cell>
        </row>
        <row r="24">
          <cell r="K24">
            <v>1305.7326620134891</v>
          </cell>
        </row>
        <row r="25">
          <cell r="K25">
            <v>1318.3460240690049</v>
          </cell>
        </row>
        <row r="26">
          <cell r="K26">
            <v>1305.5178244209669</v>
          </cell>
        </row>
        <row r="27">
          <cell r="K27">
            <v>1290.7326620134891</v>
          </cell>
        </row>
        <row r="28">
          <cell r="K28">
            <v>1299.4318580706799</v>
          </cell>
        </row>
        <row r="29">
          <cell r="K29">
            <v>1278.775515976834</v>
          </cell>
        </row>
        <row r="30">
          <cell r="K30">
            <v>1275.7326620134891</v>
          </cell>
        </row>
        <row r="31">
          <cell r="K31">
            <v>1411.063660177329</v>
          </cell>
        </row>
        <row r="32">
          <cell r="K32">
            <v>1390.315032769864</v>
          </cell>
        </row>
        <row r="33">
          <cell r="K33">
            <v>1380.7266508377299</v>
          </cell>
        </row>
        <row r="34">
          <cell r="K34">
            <v>1383.8219809225579</v>
          </cell>
        </row>
        <row r="35">
          <cell r="K35">
            <v>1403.604869867695</v>
          </cell>
        </row>
        <row r="36">
          <cell r="K36">
            <v>1397.938223570035</v>
          </cell>
        </row>
        <row r="37">
          <cell r="K37">
            <v>1365.315032769864</v>
          </cell>
        </row>
        <row r="38">
          <cell r="K38">
            <v>1371.540396485374</v>
          </cell>
        </row>
        <row r="39">
          <cell r="K39">
            <v>1355.315032769864</v>
          </cell>
        </row>
        <row r="40">
          <cell r="K40">
            <v>1350.315032769864</v>
          </cell>
        </row>
        <row r="41">
          <cell r="K41">
            <v>1344.967474836742</v>
          </cell>
        </row>
        <row r="42">
          <cell r="K42">
            <v>1340.315032769864</v>
          </cell>
        </row>
        <row r="43">
          <cell r="K43">
            <v>1335.315032769864</v>
          </cell>
        </row>
        <row r="44">
          <cell r="K44">
            <v>1327.815032769864</v>
          </cell>
        </row>
        <row r="45">
          <cell r="K45">
            <v>1327.815032769864</v>
          </cell>
        </row>
        <row r="46">
          <cell r="K46">
            <v>1320.315032769864</v>
          </cell>
        </row>
        <row r="47">
          <cell r="K47">
            <v>1315.315032769864</v>
          </cell>
        </row>
        <row r="48">
          <cell r="K48">
            <v>1310.315032769864</v>
          </cell>
        </row>
        <row r="49">
          <cell r="K49">
            <v>1305.315032769864</v>
          </cell>
        </row>
        <row r="50">
          <cell r="K50">
            <v>1297.815032769864</v>
          </cell>
        </row>
        <row r="51">
          <cell r="K51">
            <v>1297.815032769864</v>
          </cell>
        </row>
        <row r="52">
          <cell r="K52">
            <v>1277.325729628111</v>
          </cell>
        </row>
        <row r="53">
          <cell r="K53">
            <v>1285.315032769864</v>
          </cell>
        </row>
        <row r="54">
          <cell r="K54">
            <v>1280.315032769864</v>
          </cell>
        </row>
        <row r="55">
          <cell r="K55">
            <v>1275.315032769864</v>
          </cell>
        </row>
        <row r="56">
          <cell r="K56">
            <v>1270.315032769864</v>
          </cell>
        </row>
        <row r="57">
          <cell r="K57">
            <v>1265.315032769864</v>
          </cell>
        </row>
        <row r="58">
          <cell r="K58">
            <v>1260.315032769864</v>
          </cell>
        </row>
        <row r="59">
          <cell r="K59">
            <v>1255.315032769864</v>
          </cell>
        </row>
        <row r="60">
          <cell r="K60">
            <v>1250.315032769864</v>
          </cell>
        </row>
        <row r="61">
          <cell r="K61">
            <v>1222.3471517648941</v>
          </cell>
        </row>
        <row r="62">
          <cell r="K62">
            <v>1240.315032769864</v>
          </cell>
        </row>
        <row r="63">
          <cell r="K63">
            <v>1235.315032769864</v>
          </cell>
        </row>
        <row r="64">
          <cell r="K64">
            <v>1230.315032769864</v>
          </cell>
        </row>
        <row r="65">
          <cell r="K65">
            <v>1211.544472691251</v>
          </cell>
        </row>
        <row r="66">
          <cell r="K66">
            <v>1220.315032769864</v>
          </cell>
        </row>
        <row r="67">
          <cell r="K67">
            <v>1215.315032769864</v>
          </cell>
        </row>
        <row r="68">
          <cell r="K68">
            <v>1210.315032769864</v>
          </cell>
        </row>
        <row r="69">
          <cell r="K69">
            <v>1205.315032769864</v>
          </cell>
        </row>
        <row r="70">
          <cell r="K70">
            <v>1433.690891347956</v>
          </cell>
        </row>
        <row r="71">
          <cell r="K71">
            <v>1446.9288432788171</v>
          </cell>
        </row>
        <row r="72">
          <cell r="K72">
            <v>1436.922582495311</v>
          </cell>
        </row>
        <row r="73">
          <cell r="K73">
            <v>1423.026868309873</v>
          </cell>
        </row>
        <row r="74">
          <cell r="K74">
            <v>1358.0541790510349</v>
          </cell>
        </row>
        <row r="75">
          <cell r="K75">
            <v>1353.0541790510349</v>
          </cell>
        </row>
        <row r="76">
          <cell r="K76">
            <v>1348.0541790510349</v>
          </cell>
        </row>
        <row r="77">
          <cell r="K77">
            <v>1343.0541790510349</v>
          </cell>
        </row>
        <row r="78">
          <cell r="K78">
            <v>1338.0541790510349</v>
          </cell>
        </row>
        <row r="79">
          <cell r="K79">
            <v>1351.2720998481091</v>
          </cell>
        </row>
        <row r="80">
          <cell r="K80">
            <v>1326.6061706328769</v>
          </cell>
        </row>
        <row r="81">
          <cell r="K81">
            <v>1333.2002785862981</v>
          </cell>
        </row>
        <row r="82">
          <cell r="K82">
            <v>1318.0541790510349</v>
          </cell>
        </row>
        <row r="83">
          <cell r="K83">
            <v>1313.0541790510349</v>
          </cell>
        </row>
        <row r="84">
          <cell r="K84">
            <v>1326.480822724171</v>
          </cell>
        </row>
        <row r="85">
          <cell r="K85">
            <v>1303.0541790510349</v>
          </cell>
        </row>
        <row r="86">
          <cell r="K86">
            <v>1298.0541790510349</v>
          </cell>
        </row>
        <row r="87">
          <cell r="K87">
            <v>1336.363296466805</v>
          </cell>
        </row>
        <row r="88">
          <cell r="K88">
            <v>1258.3761032531529</v>
          </cell>
        </row>
        <row r="89">
          <cell r="K89">
            <v>1306.4508022802429</v>
          </cell>
        </row>
        <row r="90">
          <cell r="K90">
            <v>1291.512286546274</v>
          </cell>
        </row>
        <row r="91">
          <cell r="K91">
            <v>1326.6260156426899</v>
          </cell>
        </row>
        <row r="92">
          <cell r="K92">
            <v>1297.850722315256</v>
          </cell>
        </row>
        <row r="93">
          <cell r="K93">
            <v>1240.033510048044</v>
          </cell>
        </row>
        <row r="94">
          <cell r="K94">
            <v>1231.706286950749</v>
          </cell>
        </row>
        <row r="95">
          <cell r="K95">
            <v>1259.888232985624</v>
          </cell>
        </row>
        <row r="96">
          <cell r="K96">
            <v>1248.0541790510349</v>
          </cell>
        </row>
        <row r="97">
          <cell r="K97">
            <v>1243.0541790510349</v>
          </cell>
        </row>
        <row r="98">
          <cell r="K98">
            <v>1223.015401535984</v>
          </cell>
        </row>
        <row r="99">
          <cell r="K99">
            <v>1190.020781721599</v>
          </cell>
        </row>
        <row r="100">
          <cell r="K100">
            <v>1228.0541790510349</v>
          </cell>
        </row>
        <row r="101">
          <cell r="K101">
            <v>1396.9322223395311</v>
          </cell>
        </row>
        <row r="102">
          <cell r="K102">
            <v>1459.16201971955</v>
          </cell>
        </row>
        <row r="103">
          <cell r="K103">
            <v>1436.946997790219</v>
          </cell>
        </row>
        <row r="104">
          <cell r="K104">
            <v>1439.6168784120921</v>
          </cell>
        </row>
        <row r="105">
          <cell r="K105">
            <v>1358.1167547045659</v>
          </cell>
        </row>
        <row r="106">
          <cell r="K106">
            <v>1368.371376240877</v>
          </cell>
        </row>
        <row r="107">
          <cell r="K107">
            <v>1348.0134031490379</v>
          </cell>
        </row>
        <row r="108">
          <cell r="K108">
            <v>1350.048002600103</v>
          </cell>
        </row>
        <row r="109">
          <cell r="K109">
            <v>1319.157318549896</v>
          </cell>
        </row>
        <row r="110">
          <cell r="K110">
            <v>1314.157318549896</v>
          </cell>
        </row>
        <row r="111">
          <cell r="K111">
            <v>1309.157318549896</v>
          </cell>
        </row>
        <row r="112">
          <cell r="K112">
            <v>1274.4427319736139</v>
          </cell>
        </row>
        <row r="113">
          <cell r="K113">
            <v>1301.3331875136089</v>
          </cell>
        </row>
        <row r="114">
          <cell r="K114">
            <v>1317.7964408346311</v>
          </cell>
        </row>
        <row r="115">
          <cell r="K115">
            <v>1386.944524218577</v>
          </cell>
        </row>
        <row r="116">
          <cell r="K116">
            <v>1232.6854239048239</v>
          </cell>
        </row>
        <row r="117">
          <cell r="K117">
            <v>1306.251681861266</v>
          </cell>
        </row>
        <row r="118">
          <cell r="K118">
            <v>1293.102628589726</v>
          </cell>
        </row>
        <row r="119">
          <cell r="K119">
            <v>1269.157318549896</v>
          </cell>
        </row>
        <row r="120">
          <cell r="K120">
            <v>1264.157318549896</v>
          </cell>
        </row>
        <row r="121">
          <cell r="K121">
            <v>1245.121126947043</v>
          </cell>
        </row>
        <row r="122">
          <cell r="K122">
            <v>1254.157318549896</v>
          </cell>
        </row>
        <row r="123">
          <cell r="K123">
            <v>1249.157318549896</v>
          </cell>
        </row>
        <row r="124">
          <cell r="K124">
            <v>1429.3112338911981</v>
          </cell>
        </row>
        <row r="125">
          <cell r="K125">
            <v>1440.234681255562</v>
          </cell>
        </row>
        <row r="126">
          <cell r="K126">
            <v>1384.559510072585</v>
          </cell>
        </row>
        <row r="127">
          <cell r="K127">
            <v>1371.4301531958299</v>
          </cell>
        </row>
        <row r="128">
          <cell r="K128">
            <v>1295.6175329471209</v>
          </cell>
        </row>
        <row r="129">
          <cell r="K129">
            <v>1325.7002388173721</v>
          </cell>
        </row>
        <row r="130">
          <cell r="K130">
            <v>1439.9361797382251</v>
          </cell>
        </row>
        <row r="131">
          <cell r="K131">
            <v>1392.065977632936</v>
          </cell>
        </row>
        <row r="132">
          <cell r="K132">
            <v>1417.5692179021889</v>
          </cell>
        </row>
        <row r="133">
          <cell r="K133">
            <v>1435.406787675591</v>
          </cell>
        </row>
        <row r="134">
          <cell r="K134">
            <v>1291.804579960399</v>
          </cell>
        </row>
        <row r="135">
          <cell r="K135">
            <v>1330.156556055493</v>
          </cell>
        </row>
        <row r="136">
          <cell r="K136">
            <v>1385.3598931555589</v>
          </cell>
        </row>
        <row r="137">
          <cell r="K137">
            <v>1396.756810549276</v>
          </cell>
        </row>
        <row r="138">
          <cell r="K138">
            <v>1434.380116158849</v>
          </cell>
        </row>
        <row r="139">
          <cell r="K139">
            <v>1379.3899279720761</v>
          </cell>
        </row>
        <row r="140">
          <cell r="K140">
            <v>1409.0886647348329</v>
          </cell>
        </row>
        <row r="141">
          <cell r="K141">
            <v>1360.3598931555589</v>
          </cell>
        </row>
        <row r="142">
          <cell r="K142">
            <v>1445.66052961798</v>
          </cell>
        </row>
        <row r="143">
          <cell r="K143">
            <v>1350.3598931555589</v>
          </cell>
        </row>
        <row r="144">
          <cell r="K144">
            <v>1351.200384640895</v>
          </cell>
        </row>
        <row r="145">
          <cell r="K145">
            <v>1335.1327258515089</v>
          </cell>
        </row>
        <row r="146">
          <cell r="K146">
            <v>1354.602845736764</v>
          </cell>
        </row>
        <row r="147">
          <cell r="K147">
            <v>1292.0207657240021</v>
          </cell>
        </row>
        <row r="148">
          <cell r="K148">
            <v>1325.3598931555589</v>
          </cell>
        </row>
        <row r="149">
          <cell r="K149">
            <v>1277.29653449222</v>
          </cell>
        </row>
        <row r="150">
          <cell r="K150">
            <v>1299.0521871095441</v>
          </cell>
        </row>
        <row r="151">
          <cell r="K151">
            <v>1291.415384921848</v>
          </cell>
        </row>
        <row r="152">
          <cell r="K152">
            <v>1305.3598931555589</v>
          </cell>
        </row>
        <row r="153">
          <cell r="K153">
            <v>1301.2101648260571</v>
          </cell>
        </row>
        <row r="154">
          <cell r="K154">
            <v>1295.3598931555589</v>
          </cell>
        </row>
        <row r="155">
          <cell r="K155">
            <v>1270.675603433479</v>
          </cell>
        </row>
        <row r="156">
          <cell r="K156">
            <v>1241.6663781157929</v>
          </cell>
        </row>
        <row r="157">
          <cell r="K157">
            <v>1251.0796549592239</v>
          </cell>
        </row>
        <row r="158">
          <cell r="K158">
            <v>1275.3598931555589</v>
          </cell>
        </row>
        <row r="159">
          <cell r="K159">
            <v>1270.3598931555589</v>
          </cell>
        </row>
        <row r="160">
          <cell r="K160">
            <v>1265.3598931555589</v>
          </cell>
        </row>
        <row r="161">
          <cell r="K161">
            <v>1272.580267557759</v>
          </cell>
        </row>
        <row r="162">
          <cell r="K162">
            <v>1255.3598931555589</v>
          </cell>
        </row>
        <row r="163">
          <cell r="K163">
            <v>1250.3598931555589</v>
          </cell>
        </row>
        <row r="164">
          <cell r="K164">
            <v>1245.3598931555589</v>
          </cell>
        </row>
        <row r="165">
          <cell r="K165">
            <v>1240.3598931555589</v>
          </cell>
        </row>
        <row r="166">
          <cell r="K166">
            <v>1235.3598931555589</v>
          </cell>
        </row>
        <row r="167">
          <cell r="K167">
            <v>1230.3598931555589</v>
          </cell>
        </row>
        <row r="168">
          <cell r="K168">
            <v>1225.3598931555589</v>
          </cell>
        </row>
        <row r="169">
          <cell r="K169">
            <v>1220.3598931555589</v>
          </cell>
        </row>
        <row r="170">
          <cell r="K170">
            <v>1215.3598931555589</v>
          </cell>
        </row>
        <row r="171">
          <cell r="K171">
            <v>1445.185492156565</v>
          </cell>
        </row>
        <row r="172">
          <cell r="K172">
            <v>1400.949321487728</v>
          </cell>
        </row>
        <row r="173">
          <cell r="K173">
            <v>1483.178641883969</v>
          </cell>
        </row>
        <row r="174">
          <cell r="K174">
            <v>1439.166529168014</v>
          </cell>
        </row>
        <row r="175">
          <cell r="K175">
            <v>1443.927116178621</v>
          </cell>
        </row>
        <row r="176">
          <cell r="K176">
            <v>1392.797691664143</v>
          </cell>
        </row>
        <row r="177">
          <cell r="K177">
            <v>1391.105064022033</v>
          </cell>
        </row>
        <row r="178">
          <cell r="K178">
            <v>1383.452623850234</v>
          </cell>
        </row>
        <row r="179">
          <cell r="K179">
            <v>1385.5975626243151</v>
          </cell>
        </row>
        <row r="180">
          <cell r="K180">
            <v>1333.6849296159451</v>
          </cell>
        </row>
        <row r="181">
          <cell r="K181">
            <v>1390.494801133131</v>
          </cell>
        </row>
        <row r="182">
          <cell r="K182">
            <v>1322.9497973947839</v>
          </cell>
        </row>
        <row r="183">
          <cell r="K183">
            <v>1297.400590397795</v>
          </cell>
        </row>
        <row r="184">
          <cell r="K184">
            <v>1314.623524751551</v>
          </cell>
        </row>
        <row r="185">
          <cell r="K185">
            <v>1288.565439812927</v>
          </cell>
        </row>
        <row r="186">
          <cell r="K186">
            <v>1299.9954462354981</v>
          </cell>
        </row>
        <row r="187">
          <cell r="K187">
            <v>1318.358530112245</v>
          </cell>
        </row>
        <row r="188">
          <cell r="K188">
            <v>1243.365181615758</v>
          </cell>
        </row>
        <row r="189">
          <cell r="K189">
            <v>1282.0257637898881</v>
          </cell>
        </row>
        <row r="190">
          <cell r="K190">
            <v>1256.7850726773329</v>
          </cell>
        </row>
        <row r="191">
          <cell r="K191">
            <v>1255.919874448532</v>
          </cell>
        </row>
        <row r="192">
          <cell r="K192">
            <v>1228.302650222827</v>
          </cell>
        </row>
        <row r="193">
          <cell r="K193">
            <v>1245.6743965162259</v>
          </cell>
        </row>
        <row r="194">
          <cell r="K194">
            <v>1244.560812677498</v>
          </cell>
        </row>
        <row r="195">
          <cell r="K195">
            <v>1223.996046064668</v>
          </cell>
        </row>
        <row r="196">
          <cell r="K196">
            <v>1211.190471595582</v>
          </cell>
        </row>
        <row r="197">
          <cell r="K197">
            <v>1248.6849296159439</v>
          </cell>
        </row>
        <row r="198">
          <cell r="K198">
            <v>1205.0955276925031</v>
          </cell>
        </row>
        <row r="199">
          <cell r="K199">
            <v>1238.6849296159439</v>
          </cell>
        </row>
        <row r="200">
          <cell r="K200">
            <v>1171.583627681606</v>
          </cell>
        </row>
        <row r="201">
          <cell r="K201">
            <v>1162.643354979876</v>
          </cell>
        </row>
        <row r="202">
          <cell r="K202">
            <v>1227.841937778174</v>
          </cell>
        </row>
        <row r="203">
          <cell r="K203">
            <v>1449.0622833826239</v>
          </cell>
        </row>
        <row r="204">
          <cell r="K204">
            <v>1473.3732633780569</v>
          </cell>
        </row>
        <row r="205">
          <cell r="K205">
            <v>1398.8082924036289</v>
          </cell>
        </row>
        <row r="206">
          <cell r="K206">
            <v>1429.4294716675879</v>
          </cell>
        </row>
        <row r="207">
          <cell r="K207">
            <v>1315.614204569305</v>
          </cell>
        </row>
        <row r="208">
          <cell r="K208">
            <v>1382.5096800142189</v>
          </cell>
        </row>
        <row r="209">
          <cell r="K209">
            <v>1273.671945521497</v>
          </cell>
        </row>
        <row r="210">
          <cell r="K210">
            <v>1328.473132498262</v>
          </cell>
        </row>
        <row r="211">
          <cell r="K211">
            <v>1408.0934958299549</v>
          </cell>
        </row>
        <row r="212">
          <cell r="K212">
            <v>1358.2847436645061</v>
          </cell>
        </row>
        <row r="213">
          <cell r="K213">
            <v>1287.612021061323</v>
          </cell>
        </row>
        <row r="214">
          <cell r="K214">
            <v>1282.6085215225039</v>
          </cell>
        </row>
        <row r="215">
          <cell r="K215">
            <v>1277.612021061323</v>
          </cell>
        </row>
        <row r="216">
          <cell r="K216">
            <v>1272.612021061323</v>
          </cell>
        </row>
        <row r="217">
          <cell r="K217">
            <v>1492.6692885972291</v>
          </cell>
        </row>
        <row r="218">
          <cell r="K218">
            <v>1465.357765893114</v>
          </cell>
        </row>
        <row r="219">
          <cell r="K219">
            <v>1350.427215143699</v>
          </cell>
        </row>
        <row r="220">
          <cell r="K220">
            <v>1437.3926732966829</v>
          </cell>
        </row>
        <row r="221">
          <cell r="K221">
            <v>1328.721920922455</v>
          </cell>
        </row>
        <row r="222">
          <cell r="K222">
            <v>1399.4470696497169</v>
          </cell>
        </row>
        <row r="223">
          <cell r="K223">
            <v>1379.5996430445171</v>
          </cell>
        </row>
        <row r="224">
          <cell r="K224">
            <v>1352.5517162058791</v>
          </cell>
        </row>
        <row r="225">
          <cell r="K225">
            <v>1270.4775101464079</v>
          </cell>
        </row>
        <row r="226">
          <cell r="K226">
            <v>1278.202941430254</v>
          </cell>
        </row>
        <row r="227">
          <cell r="K227">
            <v>1268.637360821418</v>
          </cell>
        </row>
        <row r="228">
          <cell r="K228">
            <v>1259.0760289862581</v>
          </cell>
        </row>
        <row r="229">
          <cell r="K229">
            <v>1274.4984466072081</v>
          </cell>
        </row>
        <row r="230">
          <cell r="K230">
            <v>1444.7529009904831</v>
          </cell>
        </row>
        <row r="231">
          <cell r="K231">
            <v>1359.8229650026749</v>
          </cell>
        </row>
        <row r="232">
          <cell r="K232">
            <v>1342.22738083273</v>
          </cell>
        </row>
        <row r="233">
          <cell r="K233">
            <v>1416.5706411965321</v>
          </cell>
        </row>
        <row r="234">
          <cell r="K234">
            <v>1359.148970790671</v>
          </cell>
        </row>
        <row r="235">
          <cell r="K235">
            <v>1354.148970790671</v>
          </cell>
        </row>
        <row r="236">
          <cell r="K236">
            <v>1477.8859384390751</v>
          </cell>
        </row>
        <row r="237">
          <cell r="K237">
            <v>1306.853057037287</v>
          </cell>
        </row>
        <row r="238">
          <cell r="K238">
            <v>1351.208027961821</v>
          </cell>
        </row>
        <row r="239">
          <cell r="K239">
            <v>1334.148970790671</v>
          </cell>
        </row>
        <row r="240">
          <cell r="K240">
            <v>1329.148970790671</v>
          </cell>
        </row>
        <row r="241">
          <cell r="K241">
            <v>1358.700684995544</v>
          </cell>
        </row>
        <row r="242">
          <cell r="K242">
            <v>1319.148970790671</v>
          </cell>
        </row>
        <row r="243">
          <cell r="K243">
            <v>1314.148970790671</v>
          </cell>
        </row>
        <row r="244">
          <cell r="K244">
            <v>1368.7984938079651</v>
          </cell>
        </row>
        <row r="245">
          <cell r="K245">
            <v>1304.148970790671</v>
          </cell>
        </row>
        <row r="246">
          <cell r="K246">
            <v>1282.385776876202</v>
          </cell>
        </row>
        <row r="247">
          <cell r="K247">
            <v>1294.148970790671</v>
          </cell>
        </row>
        <row r="248">
          <cell r="K248">
            <v>1298.754417382004</v>
          </cell>
        </row>
        <row r="249">
          <cell r="K249">
            <v>1284.148970790671</v>
          </cell>
        </row>
        <row r="250">
          <cell r="K250">
            <v>1245.3692725670981</v>
          </cell>
        </row>
        <row r="251">
          <cell r="K251">
            <v>1274.148970790671</v>
          </cell>
        </row>
        <row r="252">
          <cell r="K252">
            <v>1269.148970790671</v>
          </cell>
        </row>
        <row r="253">
          <cell r="K253">
            <v>1261.1007181907869</v>
          </cell>
        </row>
        <row r="254">
          <cell r="K254">
            <v>1270.8387596743239</v>
          </cell>
        </row>
        <row r="255">
          <cell r="K255">
            <v>1254.148970790671</v>
          </cell>
        </row>
        <row r="256">
          <cell r="K256">
            <v>1229.7392676746761</v>
          </cell>
        </row>
        <row r="257">
          <cell r="K257">
            <v>1244.148970790671</v>
          </cell>
        </row>
        <row r="258">
          <cell r="K258">
            <v>1206.9509254387499</v>
          </cell>
        </row>
        <row r="259">
          <cell r="K259">
            <v>1234.148970790671</v>
          </cell>
        </row>
        <row r="260">
          <cell r="K260">
            <v>1229.148970790671</v>
          </cell>
        </row>
        <row r="261">
          <cell r="K261">
            <v>1224.148970790671</v>
          </cell>
        </row>
        <row r="262">
          <cell r="K262">
            <v>1496.1764401482089</v>
          </cell>
        </row>
        <row r="263">
          <cell r="K263">
            <v>1420.6286463722361</v>
          </cell>
        </row>
        <row r="264">
          <cell r="K264">
            <v>1512.72662450497</v>
          </cell>
        </row>
        <row r="265">
          <cell r="K265">
            <v>1458.9514925681519</v>
          </cell>
        </row>
        <row r="266">
          <cell r="K266">
            <v>1409.4649597758771</v>
          </cell>
        </row>
        <row r="267">
          <cell r="K267">
            <v>1391.9842720436479</v>
          </cell>
        </row>
        <row r="268">
          <cell r="K268">
            <v>1386.4978575610371</v>
          </cell>
        </row>
        <row r="269">
          <cell r="K269">
            <v>1394.1208241669699</v>
          </cell>
        </row>
        <row r="270">
          <cell r="K270">
            <v>1343.3111616975341</v>
          </cell>
        </row>
        <row r="271">
          <cell r="K271">
            <v>1384.9824350646561</v>
          </cell>
        </row>
        <row r="272">
          <cell r="K272">
            <v>1334.2613170828749</v>
          </cell>
        </row>
        <row r="273">
          <cell r="K273">
            <v>1368.37416410429</v>
          </cell>
        </row>
        <row r="274">
          <cell r="K274">
            <v>1335.0537084011839</v>
          </cell>
        </row>
        <row r="275">
          <cell r="K275">
            <v>1322.426026238506</v>
          </cell>
        </row>
        <row r="276">
          <cell r="K276">
            <v>1366.882112901633</v>
          </cell>
        </row>
        <row r="277">
          <cell r="K277">
            <v>1289.5242959008019</v>
          </cell>
        </row>
        <row r="278">
          <cell r="K278">
            <v>1292.164902105495</v>
          </cell>
        </row>
        <row r="279">
          <cell r="K279">
            <v>1325.3212579387159</v>
          </cell>
        </row>
        <row r="280">
          <cell r="K280">
            <v>1252.459109482749</v>
          </cell>
        </row>
        <row r="281">
          <cell r="K281">
            <v>1311.5017323153779</v>
          </cell>
        </row>
        <row r="282">
          <cell r="K282">
            <v>1289.4885382733171</v>
          </cell>
        </row>
        <row r="283">
          <cell r="K283">
            <v>1279.2613170828749</v>
          </cell>
        </row>
        <row r="284">
          <cell r="K284">
            <v>1251.9927508265359</v>
          </cell>
        </row>
        <row r="285">
          <cell r="K285">
            <v>1215.4073668007979</v>
          </cell>
        </row>
        <row r="286">
          <cell r="K286">
            <v>1229.205369036596</v>
          </cell>
        </row>
        <row r="287">
          <cell r="K287">
            <v>1208.8134732283249</v>
          </cell>
        </row>
        <row r="288">
          <cell r="K288">
            <v>1224.5369422094011</v>
          </cell>
        </row>
        <row r="289">
          <cell r="K289">
            <v>1231.4898345316151</v>
          </cell>
        </row>
        <row r="290">
          <cell r="K290">
            <v>1244.2613170828749</v>
          </cell>
        </row>
        <row r="291">
          <cell r="K291">
            <v>1184.9510353923729</v>
          </cell>
        </row>
        <row r="292">
          <cell r="K292">
            <v>1191.5201968058809</v>
          </cell>
        </row>
        <row r="293">
          <cell r="K293">
            <v>1205.6999302217921</v>
          </cell>
        </row>
        <row r="294">
          <cell r="K294">
            <v>1152.718948339729</v>
          </cell>
        </row>
        <row r="295">
          <cell r="K295">
            <v>1161.0820328283801</v>
          </cell>
        </row>
        <row r="296">
          <cell r="K296">
            <v>1331.139132530823</v>
          </cell>
        </row>
        <row r="297">
          <cell r="K297">
            <v>1404.1365159126949</v>
          </cell>
        </row>
        <row r="298">
          <cell r="K298">
            <v>1408.0412692632051</v>
          </cell>
        </row>
        <row r="299">
          <cell r="K299">
            <v>1306.983149281514</v>
          </cell>
        </row>
        <row r="300">
          <cell r="K300">
            <v>1319.8335646059479</v>
          </cell>
        </row>
        <row r="301">
          <cell r="K301">
            <v>1296.983149281514</v>
          </cell>
        </row>
        <row r="302">
          <cell r="K302">
            <v>1291.983149281514</v>
          </cell>
        </row>
        <row r="303">
          <cell r="K303">
            <v>1354.6259201433429</v>
          </cell>
        </row>
        <row r="304">
          <cell r="K304">
            <v>1267.9552898458701</v>
          </cell>
        </row>
        <row r="305">
          <cell r="K305">
            <v>1423.7273612031411</v>
          </cell>
        </row>
        <row r="306">
          <cell r="K306">
            <v>1314.6209977525441</v>
          </cell>
        </row>
        <row r="307">
          <cell r="K307">
            <v>1312.449696864667</v>
          </cell>
        </row>
        <row r="308">
          <cell r="K308">
            <v>1405.061011304156</v>
          </cell>
        </row>
        <row r="309">
          <cell r="K309">
            <v>1245.930494496436</v>
          </cell>
        </row>
        <row r="310">
          <cell r="K310">
            <v>1372.419124020367</v>
          </cell>
        </row>
        <row r="311">
          <cell r="K311">
            <v>1343.6352069262871</v>
          </cell>
        </row>
        <row r="312">
          <cell r="K312">
            <v>1356.3445443039279</v>
          </cell>
        </row>
        <row r="313">
          <cell r="K313">
            <v>1274.932010160659</v>
          </cell>
        </row>
        <row r="314">
          <cell r="K314">
            <v>1476.1560806289731</v>
          </cell>
        </row>
        <row r="315">
          <cell r="K315">
            <v>1414.7073411021249</v>
          </cell>
        </row>
        <row r="316">
          <cell r="K316">
            <v>1454.6186125481729</v>
          </cell>
        </row>
        <row r="317">
          <cell r="K317">
            <v>1385.982890869871</v>
          </cell>
        </row>
        <row r="318">
          <cell r="K318">
            <v>1368.512010253299</v>
          </cell>
        </row>
        <row r="319">
          <cell r="K319">
            <v>1360.9056517294639</v>
          </cell>
        </row>
        <row r="320">
          <cell r="K320">
            <v>1375.1797559985371</v>
          </cell>
        </row>
        <row r="321">
          <cell r="K321">
            <v>1365.982890869871</v>
          </cell>
        </row>
        <row r="322">
          <cell r="K322">
            <v>1372.9047866977651</v>
          </cell>
        </row>
        <row r="323">
          <cell r="K323">
            <v>1355.982890869871</v>
          </cell>
        </row>
        <row r="324">
          <cell r="K324">
            <v>1322.3460349057391</v>
          </cell>
        </row>
        <row r="325">
          <cell r="K325">
            <v>1379.916102642946</v>
          </cell>
        </row>
        <row r="326">
          <cell r="K326">
            <v>1356.2057201842281</v>
          </cell>
        </row>
        <row r="327">
          <cell r="K327">
            <v>1362.2382274522481</v>
          </cell>
        </row>
        <row r="328">
          <cell r="K328">
            <v>1275.7728620736059</v>
          </cell>
        </row>
        <row r="329">
          <cell r="K329">
            <v>1325.982890869871</v>
          </cell>
        </row>
        <row r="330">
          <cell r="K330">
            <v>1288.3943336971861</v>
          </cell>
        </row>
        <row r="331">
          <cell r="K331">
            <v>1315.982890869871</v>
          </cell>
        </row>
        <row r="332">
          <cell r="K332">
            <v>1310.982890869871</v>
          </cell>
        </row>
        <row r="333">
          <cell r="K333">
            <v>1299.685702986372</v>
          </cell>
        </row>
        <row r="334">
          <cell r="K334">
            <v>1300.982890869871</v>
          </cell>
        </row>
        <row r="335">
          <cell r="K335">
            <v>1316.5875745706189</v>
          </cell>
        </row>
        <row r="336">
          <cell r="K336">
            <v>1290.982890869871</v>
          </cell>
        </row>
        <row r="337">
          <cell r="K337">
            <v>1285.982890869871</v>
          </cell>
        </row>
        <row r="338">
          <cell r="K338">
            <v>1280.982890869871</v>
          </cell>
        </row>
        <row r="339">
          <cell r="K339">
            <v>1275.982890869871</v>
          </cell>
        </row>
        <row r="340">
          <cell r="K340">
            <v>1270.982890869871</v>
          </cell>
        </row>
        <row r="341">
          <cell r="K341">
            <v>1265.982890869871</v>
          </cell>
        </row>
        <row r="342">
          <cell r="K342">
            <v>1241.702085850799</v>
          </cell>
        </row>
        <row r="343">
          <cell r="K343">
            <v>1255.982890869871</v>
          </cell>
        </row>
        <row r="344">
          <cell r="K344">
            <v>1250.982890869871</v>
          </cell>
        </row>
        <row r="345">
          <cell r="K345">
            <v>1245.982890869871</v>
          </cell>
        </row>
        <row r="346">
          <cell r="K346">
            <v>1240.982890869871</v>
          </cell>
        </row>
        <row r="347">
          <cell r="K347">
            <v>1235.982890869871</v>
          </cell>
        </row>
        <row r="348">
          <cell r="K348">
            <v>1230.982890869871</v>
          </cell>
        </row>
        <row r="349">
          <cell r="K349">
            <v>1225.982890869871</v>
          </cell>
        </row>
        <row r="350">
          <cell r="K350">
            <v>1220.982890869871</v>
          </cell>
        </row>
        <row r="351">
          <cell r="K351">
            <v>1215.982890869871</v>
          </cell>
        </row>
        <row r="352">
          <cell r="K352">
            <v>1210.982890869871</v>
          </cell>
        </row>
        <row r="353">
          <cell r="K353">
            <v>1205.982890869871</v>
          </cell>
        </row>
        <row r="354">
          <cell r="K354">
            <v>1200.982890869871</v>
          </cell>
        </row>
        <row r="355">
          <cell r="K355">
            <v>1534.142038025288</v>
          </cell>
        </row>
        <row r="356">
          <cell r="K356">
            <v>1512.9800173586721</v>
          </cell>
        </row>
        <row r="357">
          <cell r="K357">
            <v>1450.3333112026639</v>
          </cell>
        </row>
        <row r="358">
          <cell r="K358">
            <v>1473.6758658432541</v>
          </cell>
        </row>
        <row r="359">
          <cell r="K359">
            <v>1433.8133753674431</v>
          </cell>
        </row>
        <row r="360">
          <cell r="K360">
            <v>1443.0240273477691</v>
          </cell>
        </row>
        <row r="361">
          <cell r="K361">
            <v>1421.16509450579</v>
          </cell>
        </row>
        <row r="362">
          <cell r="K362">
            <v>1415.2235086570561</v>
          </cell>
        </row>
        <row r="363">
          <cell r="K363">
            <v>1415.604037646875</v>
          </cell>
        </row>
        <row r="364">
          <cell r="K364">
            <v>1369.8821195210321</v>
          </cell>
        </row>
        <row r="365">
          <cell r="K365">
            <v>1349.346113933673</v>
          </cell>
        </row>
        <row r="366">
          <cell r="K366">
            <v>1408.700577906468</v>
          </cell>
        </row>
        <row r="367">
          <cell r="K367">
            <v>1363.119077622767</v>
          </cell>
        </row>
        <row r="368">
          <cell r="K368">
            <v>1393.718316212349</v>
          </cell>
        </row>
        <row r="369">
          <cell r="K369">
            <v>1331.1598375222841</v>
          </cell>
        </row>
        <row r="370">
          <cell r="K370">
            <v>1312.1277617616479</v>
          </cell>
        </row>
        <row r="371">
          <cell r="K371">
            <v>1286.457462585051</v>
          </cell>
        </row>
        <row r="372">
          <cell r="K372">
            <v>1340.667170549149</v>
          </cell>
        </row>
        <row r="373">
          <cell r="K373">
            <v>1356.905871596829</v>
          </cell>
        </row>
        <row r="374">
          <cell r="K374">
            <v>1323.6629194405209</v>
          </cell>
        </row>
        <row r="375">
          <cell r="K375">
            <v>1308.1626136272071</v>
          </cell>
        </row>
        <row r="376">
          <cell r="K376">
            <v>1271.562979061126</v>
          </cell>
        </row>
        <row r="377">
          <cell r="K377">
            <v>1252.3946857535909</v>
          </cell>
        </row>
        <row r="378">
          <cell r="K378">
            <v>1287.8110790170531</v>
          </cell>
        </row>
        <row r="379">
          <cell r="K379">
            <v>1330.6831661277281</v>
          </cell>
        </row>
        <row r="380">
          <cell r="K380">
            <v>1272.655977268101</v>
          </cell>
        </row>
        <row r="381">
          <cell r="K381">
            <v>1260.6404973136659</v>
          </cell>
        </row>
        <row r="382">
          <cell r="K382">
            <v>1272.25447739266</v>
          </cell>
        </row>
        <row r="383">
          <cell r="K383">
            <v>1250.4930167964831</v>
          </cell>
        </row>
        <row r="384">
          <cell r="K384">
            <v>1228.030729959492</v>
          </cell>
        </row>
        <row r="385">
          <cell r="K385">
            <v>1257.4745155565099</v>
          </cell>
        </row>
        <row r="386">
          <cell r="K386">
            <v>1228.6109594469119</v>
          </cell>
        </row>
        <row r="387">
          <cell r="K387">
            <v>1255.162574881876</v>
          </cell>
        </row>
        <row r="388">
          <cell r="K388">
            <v>1229.149717179738</v>
          </cell>
        </row>
        <row r="389">
          <cell r="K389">
            <v>1237.4745155565099</v>
          </cell>
        </row>
        <row r="390">
          <cell r="K390">
            <v>1183.8345518124461</v>
          </cell>
        </row>
        <row r="391">
          <cell r="K391">
            <v>1185.947094200701</v>
          </cell>
        </row>
        <row r="392">
          <cell r="K392">
            <v>1166.689175314315</v>
          </cell>
        </row>
        <row r="393">
          <cell r="K393">
            <v>1165.266206558382</v>
          </cell>
        </row>
        <row r="394">
          <cell r="K394">
            <v>1212.4745155565099</v>
          </cell>
        </row>
        <row r="395">
          <cell r="K395">
            <v>1140.90139776554</v>
          </cell>
        </row>
        <row r="396">
          <cell r="K396">
            <v>1139.5072152510511</v>
          </cell>
        </row>
        <row r="397">
          <cell r="K397">
            <v>1197.4745155565099</v>
          </cell>
        </row>
        <row r="398">
          <cell r="K398">
            <v>1509.5718583139619</v>
          </cell>
        </row>
        <row r="399">
          <cell r="K399">
            <v>1317.3541883358289</v>
          </cell>
        </row>
        <row r="400">
          <cell r="K400">
            <v>1312.3541883358289</v>
          </cell>
        </row>
        <row r="401">
          <cell r="K401">
            <v>1307.3541883358289</v>
          </cell>
        </row>
        <row r="402">
          <cell r="K402">
            <v>1358.045901506865</v>
          </cell>
        </row>
        <row r="403">
          <cell r="K403">
            <v>1297.3541883358289</v>
          </cell>
        </row>
        <row r="404">
          <cell r="K404">
            <v>1388.9563815865929</v>
          </cell>
        </row>
        <row r="405">
          <cell r="K405">
            <v>1276.5546243550209</v>
          </cell>
        </row>
        <row r="406">
          <cell r="K406">
            <v>1282.3541883358289</v>
          </cell>
        </row>
        <row r="407">
          <cell r="K407">
            <v>1520.5598398958959</v>
          </cell>
        </row>
        <row r="408">
          <cell r="K408">
            <v>1325.4123787834139</v>
          </cell>
        </row>
        <row r="409">
          <cell r="K409">
            <v>1405.6733185249079</v>
          </cell>
        </row>
        <row r="410">
          <cell r="K410">
            <v>1324.7959513669689</v>
          </cell>
        </row>
        <row r="411">
          <cell r="K411">
            <v>1303.5088411709869</v>
          </cell>
        </row>
        <row r="412">
          <cell r="K412">
            <v>1381.940742765908</v>
          </cell>
        </row>
        <row r="413">
          <cell r="K413">
            <v>1385.3697792668299</v>
          </cell>
        </row>
        <row r="414">
          <cell r="K414">
            <v>1288.5088411709869</v>
          </cell>
        </row>
        <row r="415">
          <cell r="K415">
            <v>1281.0245263204849</v>
          </cell>
        </row>
        <row r="416">
          <cell r="K416">
            <v>1468.812587715295</v>
          </cell>
        </row>
        <row r="417">
          <cell r="K417">
            <v>1407.7703869250431</v>
          </cell>
        </row>
        <row r="418">
          <cell r="K418">
            <v>1430.059175390214</v>
          </cell>
        </row>
        <row r="419">
          <cell r="K419">
            <v>1471.062078947348</v>
          </cell>
        </row>
        <row r="420">
          <cell r="K420">
            <v>1403.984345250956</v>
          </cell>
        </row>
        <row r="421">
          <cell r="K421">
            <v>1380.405911821834</v>
          </cell>
        </row>
        <row r="422">
          <cell r="K422">
            <v>1375.405911821834</v>
          </cell>
        </row>
        <row r="423">
          <cell r="K423">
            <v>1370.405911821834</v>
          </cell>
        </row>
        <row r="424">
          <cell r="K424">
            <v>1496.0851547874461</v>
          </cell>
        </row>
        <row r="425">
          <cell r="K425">
            <v>1375.1880484517951</v>
          </cell>
        </row>
        <row r="426">
          <cell r="K426">
            <v>1370.5556825627821</v>
          </cell>
        </row>
        <row r="427">
          <cell r="K427">
            <v>1352.497798262699</v>
          </cell>
        </row>
        <row r="428">
          <cell r="K428">
            <v>1345.405911821834</v>
          </cell>
        </row>
        <row r="429">
          <cell r="K429">
            <v>1340.405911821834</v>
          </cell>
        </row>
        <row r="430">
          <cell r="K430">
            <v>1335.405911821834</v>
          </cell>
        </row>
        <row r="431">
          <cell r="K431">
            <v>1330.405911821834</v>
          </cell>
        </row>
        <row r="432">
          <cell r="K432">
            <v>1325.405911821834</v>
          </cell>
        </row>
        <row r="433">
          <cell r="K433">
            <v>1320.405911821834</v>
          </cell>
        </row>
        <row r="434">
          <cell r="K434">
            <v>1315.405911821834</v>
          </cell>
        </row>
        <row r="435">
          <cell r="K435">
            <v>1303.5518929064549</v>
          </cell>
        </row>
        <row r="436">
          <cell r="K436">
            <v>1334.849402270901</v>
          </cell>
        </row>
        <row r="437">
          <cell r="K437">
            <v>1300.405911821834</v>
          </cell>
        </row>
        <row r="438">
          <cell r="K438">
            <v>1295.405911821834</v>
          </cell>
        </row>
        <row r="439">
          <cell r="K439">
            <v>1261.9360753949629</v>
          </cell>
        </row>
        <row r="440">
          <cell r="K440">
            <v>1285.405911821834</v>
          </cell>
        </row>
        <row r="441">
          <cell r="K441">
            <v>1280.405911821834</v>
          </cell>
        </row>
        <row r="442">
          <cell r="K442">
            <v>1237.949943891819</v>
          </cell>
        </row>
        <row r="443">
          <cell r="K443">
            <v>1294.660690215622</v>
          </cell>
        </row>
        <row r="444">
          <cell r="K444">
            <v>1249.0815563418489</v>
          </cell>
        </row>
        <row r="445">
          <cell r="K445">
            <v>1260.405911821834</v>
          </cell>
        </row>
        <row r="446">
          <cell r="K446">
            <v>1225.792984638111</v>
          </cell>
        </row>
        <row r="447">
          <cell r="K447">
            <v>1250.405911821834</v>
          </cell>
        </row>
        <row r="448">
          <cell r="K448">
            <v>1245.405911821834</v>
          </cell>
        </row>
        <row r="449">
          <cell r="K449">
            <v>1240.405911821834</v>
          </cell>
        </row>
        <row r="450">
          <cell r="K450">
            <v>1235.405911821834</v>
          </cell>
        </row>
        <row r="451">
          <cell r="K451">
            <v>1230.405911821834</v>
          </cell>
        </row>
        <row r="452">
          <cell r="K452">
            <v>1225.405911821834</v>
          </cell>
        </row>
        <row r="453">
          <cell r="K453">
            <v>1220.405911821834</v>
          </cell>
        </row>
        <row r="454">
          <cell r="K454">
            <v>1215.405911821834</v>
          </cell>
        </row>
        <row r="455">
          <cell r="K455">
            <v>1210.405911821834</v>
          </cell>
        </row>
        <row r="456">
          <cell r="K456">
            <v>1205.405911821834</v>
          </cell>
        </row>
        <row r="457">
          <cell r="K457">
            <v>1200.405911821834</v>
          </cell>
        </row>
        <row r="458">
          <cell r="K458">
            <v>1487.919097484451</v>
          </cell>
        </row>
        <row r="459">
          <cell r="K459">
            <v>1527.509947387153</v>
          </cell>
        </row>
        <row r="460">
          <cell r="K460">
            <v>1536.519440662516</v>
          </cell>
        </row>
        <row r="461">
          <cell r="K461">
            <v>1489.002847142784</v>
          </cell>
        </row>
        <row r="462">
          <cell r="K462">
            <v>1465.20658635005</v>
          </cell>
        </row>
        <row r="463">
          <cell r="K463">
            <v>1443.4234924519719</v>
          </cell>
        </row>
        <row r="464">
          <cell r="K464">
            <v>1431.460703465825</v>
          </cell>
        </row>
        <row r="465">
          <cell r="K465">
            <v>1413.7540202140231</v>
          </cell>
        </row>
        <row r="466">
          <cell r="K466">
            <v>1494.1883111889599</v>
          </cell>
        </row>
        <row r="467">
          <cell r="K467">
            <v>1395.2774215370421</v>
          </cell>
        </row>
        <row r="468">
          <cell r="K468">
            <v>1503.048553045272</v>
          </cell>
        </row>
        <row r="469">
          <cell r="K469">
            <v>1378.28053146763</v>
          </cell>
        </row>
        <row r="470">
          <cell r="K470">
            <v>1376.777776517871</v>
          </cell>
        </row>
        <row r="471">
          <cell r="K471">
            <v>1399.8860182232479</v>
          </cell>
        </row>
        <row r="472">
          <cell r="K472">
            <v>1391.355025120431</v>
          </cell>
        </row>
        <row r="473">
          <cell r="K473">
            <v>1337.3174162271109</v>
          </cell>
        </row>
        <row r="474">
          <cell r="K474">
            <v>1384.732031856403</v>
          </cell>
        </row>
        <row r="475">
          <cell r="K475">
            <v>1344.7851528387259</v>
          </cell>
        </row>
        <row r="476">
          <cell r="K476">
            <v>1353.7799964325729</v>
          </cell>
        </row>
        <row r="477">
          <cell r="K477">
            <v>1290.3479214699539</v>
          </cell>
        </row>
        <row r="478">
          <cell r="K478">
            <v>1312.033701761892</v>
          </cell>
        </row>
        <row r="479">
          <cell r="K479">
            <v>1307.033701761892</v>
          </cell>
        </row>
        <row r="480">
          <cell r="K480">
            <v>1304.5160338152009</v>
          </cell>
        </row>
        <row r="481">
          <cell r="K481">
            <v>1311.2911041454749</v>
          </cell>
        </row>
        <row r="482">
          <cell r="K482">
            <v>1316.388417514295</v>
          </cell>
        </row>
        <row r="483">
          <cell r="K483">
            <v>1276.824651322511</v>
          </cell>
        </row>
        <row r="484">
          <cell r="K484">
            <v>1229.7227198981509</v>
          </cell>
        </row>
        <row r="485">
          <cell r="K485">
            <v>1241.2762932650039</v>
          </cell>
        </row>
        <row r="486">
          <cell r="K486">
            <v>1228.3850343522861</v>
          </cell>
        </row>
        <row r="487">
          <cell r="K487">
            <v>1253.3218135079189</v>
          </cell>
        </row>
        <row r="488">
          <cell r="K488">
            <v>1223.6745486927571</v>
          </cell>
        </row>
        <row r="489">
          <cell r="K489">
            <v>1257.033701761892</v>
          </cell>
        </row>
        <row r="490">
          <cell r="K490">
            <v>1203.015445440408</v>
          </cell>
        </row>
        <row r="491">
          <cell r="K491">
            <v>1219.2701106143941</v>
          </cell>
        </row>
        <row r="492">
          <cell r="K492">
            <v>1249.2368551745251</v>
          </cell>
        </row>
        <row r="493">
          <cell r="K493">
            <v>1233.300782487295</v>
          </cell>
        </row>
        <row r="494">
          <cell r="K494">
            <v>1186.576335083319</v>
          </cell>
        </row>
        <row r="495">
          <cell r="K495">
            <v>1163.6827802586049</v>
          </cell>
        </row>
        <row r="496">
          <cell r="K496">
            <v>1169.4460868233421</v>
          </cell>
        </row>
        <row r="497">
          <cell r="K497">
            <v>1160.8678119709689</v>
          </cell>
        </row>
        <row r="498">
          <cell r="K498">
            <v>1141.4570016926359</v>
          </cell>
        </row>
        <row r="499">
          <cell r="K499">
            <v>1207.033701761892</v>
          </cell>
        </row>
        <row r="500">
          <cell r="K500">
            <v>1120.586578976857</v>
          </cell>
        </row>
        <row r="501">
          <cell r="K501">
            <v>1130.075186027836</v>
          </cell>
        </row>
        <row r="502">
          <cell r="K502">
            <v>1477.89364581768</v>
          </cell>
        </row>
        <row r="503">
          <cell r="K503">
            <v>1504.6333510481511</v>
          </cell>
        </row>
        <row r="504">
          <cell r="K504">
            <v>1505.2908615490589</v>
          </cell>
        </row>
        <row r="505">
          <cell r="K505">
            <v>1531.1140301243929</v>
          </cell>
        </row>
        <row r="506">
          <cell r="K506">
            <v>1377.556889316299</v>
          </cell>
        </row>
        <row r="507">
          <cell r="K507">
            <v>1393.4316399191989</v>
          </cell>
        </row>
        <row r="508">
          <cell r="K508">
            <v>1423.456192672722</v>
          </cell>
        </row>
        <row r="509">
          <cell r="K509">
            <v>1356.3066850580331</v>
          </cell>
        </row>
        <row r="510">
          <cell r="K510">
            <v>1352.640018391367</v>
          </cell>
        </row>
        <row r="511">
          <cell r="K511">
            <v>1405.3993500931249</v>
          </cell>
        </row>
        <row r="512">
          <cell r="K512">
            <v>1345.3066850580331</v>
          </cell>
        </row>
        <row r="513">
          <cell r="K513">
            <v>1452.3864942720279</v>
          </cell>
        </row>
        <row r="514">
          <cell r="K514">
            <v>1491.793305154989</v>
          </cell>
        </row>
        <row r="515">
          <cell r="K515">
            <v>1385.4183645839221</v>
          </cell>
        </row>
        <row r="516">
          <cell r="K516">
            <v>1338.153182668819</v>
          </cell>
        </row>
        <row r="517">
          <cell r="K517">
            <v>1326.9733517247</v>
          </cell>
        </row>
        <row r="518">
          <cell r="K518">
            <v>1411.1282504293561</v>
          </cell>
        </row>
        <row r="519">
          <cell r="K519">
            <v>1322.6455927260711</v>
          </cell>
        </row>
        <row r="520">
          <cell r="K520">
            <v>1368.088522347475</v>
          </cell>
        </row>
        <row r="521">
          <cell r="K521">
            <v>1388.190905594837</v>
          </cell>
        </row>
        <row r="522">
          <cell r="K522">
            <v>1316.6471638380799</v>
          </cell>
        </row>
        <row r="523">
          <cell r="K523">
            <v>1304.9733517247</v>
          </cell>
        </row>
        <row r="524">
          <cell r="K524">
            <v>1305.987492879914</v>
          </cell>
        </row>
        <row r="525">
          <cell r="K525">
            <v>1219.5074468612049</v>
          </cell>
        </row>
        <row r="526">
          <cell r="K526">
            <v>1293.9733517247</v>
          </cell>
        </row>
        <row r="527">
          <cell r="K527">
            <v>1260.38392015774</v>
          </cell>
        </row>
        <row r="528">
          <cell r="K528">
            <v>1286.640018391367</v>
          </cell>
        </row>
        <row r="529">
          <cell r="K529">
            <v>1243.1523582072739</v>
          </cell>
        </row>
        <row r="530">
          <cell r="K530">
            <v>1279.3066850580331</v>
          </cell>
        </row>
        <row r="531">
          <cell r="K531">
            <v>1227.730583991156</v>
          </cell>
        </row>
        <row r="532">
          <cell r="K532">
            <v>1271.9733517247</v>
          </cell>
        </row>
        <row r="533">
          <cell r="K533">
            <v>1268.3066850580331</v>
          </cell>
        </row>
        <row r="534">
          <cell r="K534">
            <v>1264.640018391367</v>
          </cell>
        </row>
        <row r="535">
          <cell r="K535">
            <v>1260.9733517247</v>
          </cell>
        </row>
        <row r="536">
          <cell r="K536">
            <v>1165.3512211777979</v>
          </cell>
        </row>
        <row r="537">
          <cell r="K537">
            <v>1253.640018391367</v>
          </cell>
        </row>
        <row r="538">
          <cell r="K538">
            <v>1249.9733517247</v>
          </cell>
        </row>
        <row r="539">
          <cell r="K539">
            <v>1192.24705548361</v>
          </cell>
        </row>
        <row r="540">
          <cell r="K540">
            <v>1242.640018391367</v>
          </cell>
        </row>
        <row r="541">
          <cell r="K541">
            <v>1238.9733517247</v>
          </cell>
        </row>
        <row r="542">
          <cell r="K542">
            <v>1147.31522940681</v>
          </cell>
        </row>
        <row r="543">
          <cell r="K543">
            <v>1231.640018391367</v>
          </cell>
        </row>
        <row r="544">
          <cell r="K544">
            <v>1227.9733517247</v>
          </cell>
        </row>
        <row r="545">
          <cell r="K545">
            <v>1535.8706299936589</v>
          </cell>
        </row>
        <row r="546">
          <cell r="K546">
            <v>1543.3284987750919</v>
          </cell>
        </row>
        <row r="547">
          <cell r="K547">
            <v>1539.1181721900739</v>
          </cell>
        </row>
        <row r="548">
          <cell r="K548">
            <v>1557.492459172021</v>
          </cell>
        </row>
        <row r="549">
          <cell r="K549">
            <v>1410.064126938139</v>
          </cell>
        </row>
        <row r="550">
          <cell r="K550">
            <v>1506.1582969457429</v>
          </cell>
        </row>
        <row r="551">
          <cell r="K551">
            <v>1434.78868808122</v>
          </cell>
        </row>
        <row r="552">
          <cell r="K552">
            <v>1478.1350268785759</v>
          </cell>
        </row>
        <row r="553">
          <cell r="K553">
            <v>1414.9462573482369</v>
          </cell>
        </row>
        <row r="554">
          <cell r="K554">
            <v>1380.3980156004579</v>
          </cell>
        </row>
        <row r="555">
          <cell r="K555">
            <v>1443.939569334523</v>
          </cell>
        </row>
        <row r="556">
          <cell r="K556">
            <v>1343.256833099158</v>
          </cell>
        </row>
        <row r="557">
          <cell r="K557">
            <v>1422.2549397328901</v>
          </cell>
        </row>
        <row r="558">
          <cell r="K558">
            <v>1335.9234997658241</v>
          </cell>
        </row>
        <row r="559">
          <cell r="K559">
            <v>1419.4654077282</v>
          </cell>
        </row>
        <row r="560">
          <cell r="K560">
            <v>1349.661693629899</v>
          </cell>
        </row>
        <row r="561">
          <cell r="K561">
            <v>1324.9234997658241</v>
          </cell>
        </row>
        <row r="562">
          <cell r="K562">
            <v>1388.134765072615</v>
          </cell>
        </row>
        <row r="563">
          <cell r="K563">
            <v>1317.5901664324911</v>
          </cell>
        </row>
        <row r="564">
          <cell r="K564">
            <v>1349.325190033288</v>
          </cell>
        </row>
        <row r="565">
          <cell r="K565">
            <v>1310.256833099158</v>
          </cell>
        </row>
        <row r="566">
          <cell r="K566">
            <v>1310.476512474336</v>
          </cell>
        </row>
        <row r="567">
          <cell r="K567">
            <v>1239.5797808669579</v>
          </cell>
        </row>
        <row r="568">
          <cell r="K568">
            <v>1288.8092088400019</v>
          </cell>
        </row>
        <row r="569">
          <cell r="K569">
            <v>1290.8789075731811</v>
          </cell>
        </row>
        <row r="570">
          <cell r="K570">
            <v>1291.9234997658241</v>
          </cell>
        </row>
        <row r="571">
          <cell r="K571">
            <v>1272.0677407125741</v>
          </cell>
        </row>
        <row r="572">
          <cell r="K572">
            <v>1256.8980958680511</v>
          </cell>
        </row>
        <row r="573">
          <cell r="K573">
            <v>1244.582088960771</v>
          </cell>
        </row>
        <row r="574">
          <cell r="K574">
            <v>1252.4433779696669</v>
          </cell>
        </row>
        <row r="575">
          <cell r="K575">
            <v>1228.980736426538</v>
          </cell>
        </row>
        <row r="576">
          <cell r="K576">
            <v>1269.9234997658241</v>
          </cell>
        </row>
        <row r="577">
          <cell r="K577">
            <v>1235.6839927374101</v>
          </cell>
        </row>
        <row r="578">
          <cell r="K578">
            <v>1177.4507865403989</v>
          </cell>
        </row>
        <row r="579">
          <cell r="K579">
            <v>1211.0129367728809</v>
          </cell>
        </row>
        <row r="580">
          <cell r="K580">
            <v>1198.444608919702</v>
          </cell>
        </row>
        <row r="581">
          <cell r="K581">
            <v>1144.6982899211639</v>
          </cell>
        </row>
        <row r="582">
          <cell r="K582">
            <v>1225.9866493576881</v>
          </cell>
        </row>
        <row r="583">
          <cell r="K583">
            <v>1199.242900411371</v>
          </cell>
        </row>
        <row r="584">
          <cell r="K584">
            <v>1201.360674814538</v>
          </cell>
        </row>
        <row r="585">
          <cell r="K585">
            <v>1236.9234997658241</v>
          </cell>
        </row>
        <row r="586">
          <cell r="K586">
            <v>1233.256833099158</v>
          </cell>
        </row>
        <row r="587">
          <cell r="K587">
            <v>1229.5901664324911</v>
          </cell>
        </row>
        <row r="588">
          <cell r="K588">
            <v>1169.303826685878</v>
          </cell>
        </row>
        <row r="589">
          <cell r="K589">
            <v>1544.3628755674081</v>
          </cell>
        </row>
        <row r="590">
          <cell r="K590">
            <v>1584.786082436385</v>
          </cell>
        </row>
        <row r="591">
          <cell r="K591">
            <v>1562.4436159125321</v>
          </cell>
        </row>
        <row r="592">
          <cell r="K592">
            <v>1565.2008940609469</v>
          </cell>
        </row>
        <row r="593">
          <cell r="K593">
            <v>1557.9053265953439</v>
          </cell>
        </row>
        <row r="594">
          <cell r="K594">
            <v>1466.018550767611</v>
          </cell>
        </row>
        <row r="595">
          <cell r="K595">
            <v>1498.6396276474311</v>
          </cell>
        </row>
        <row r="596">
          <cell r="K596">
            <v>1420.09692449929</v>
          </cell>
        </row>
        <row r="597">
          <cell r="K597">
            <v>1442.2892859007829</v>
          </cell>
        </row>
        <row r="598">
          <cell r="K598">
            <v>1430.8337937859669</v>
          </cell>
        </row>
        <row r="599">
          <cell r="K599">
            <v>1355.185000160576</v>
          </cell>
        </row>
        <row r="600">
          <cell r="K600">
            <v>1362.429631075041</v>
          </cell>
        </row>
        <row r="601">
          <cell r="K601">
            <v>1423.8767163304881</v>
          </cell>
        </row>
        <row r="602">
          <cell r="K602">
            <v>1366.109263605339</v>
          </cell>
        </row>
        <row r="603">
          <cell r="K603">
            <v>1440.6427950825901</v>
          </cell>
        </row>
        <row r="604">
          <cell r="K604">
            <v>1323.154416860089</v>
          </cell>
        </row>
        <row r="605">
          <cell r="K605">
            <v>1328.254267095778</v>
          </cell>
        </row>
        <row r="606">
          <cell r="K606">
            <v>1377.006638259011</v>
          </cell>
        </row>
        <row r="607">
          <cell r="K607">
            <v>1407.936639435595</v>
          </cell>
        </row>
        <row r="608">
          <cell r="K608">
            <v>1270.8630195277569</v>
          </cell>
        </row>
        <row r="609">
          <cell r="K609">
            <v>1355.871747187027</v>
          </cell>
        </row>
        <row r="610">
          <cell r="K610">
            <v>1296.2270817693261</v>
          </cell>
        </row>
        <row r="611">
          <cell r="K611">
            <v>1246.7552941543011</v>
          </cell>
        </row>
        <row r="612">
          <cell r="K612">
            <v>1230.0987985464769</v>
          </cell>
        </row>
        <row r="613">
          <cell r="K613">
            <v>1276.009552210576</v>
          </cell>
        </row>
        <row r="614">
          <cell r="K614">
            <v>1274.048547238044</v>
          </cell>
        </row>
        <row r="615">
          <cell r="K615">
            <v>1224.6863509900841</v>
          </cell>
        </row>
        <row r="616">
          <cell r="K616">
            <v>1274.2270817693261</v>
          </cell>
        </row>
        <row r="617">
          <cell r="K617">
            <v>1234.9753575373859</v>
          </cell>
        </row>
        <row r="618">
          <cell r="K618">
            <v>1266.8937484359919</v>
          </cell>
        </row>
        <row r="619">
          <cell r="K619">
            <v>1189.4032125490819</v>
          </cell>
        </row>
        <row r="620">
          <cell r="K620">
            <v>1129.486060324959</v>
          </cell>
        </row>
        <row r="621">
          <cell r="K621">
            <v>1172.1805744618689</v>
          </cell>
        </row>
        <row r="622">
          <cell r="K622">
            <v>1167.8418206320509</v>
          </cell>
        </row>
        <row r="623">
          <cell r="K623">
            <v>1196.385145519534</v>
          </cell>
        </row>
        <row r="624">
          <cell r="K624">
            <v>1205.6153138385901</v>
          </cell>
        </row>
        <row r="625">
          <cell r="K625">
            <v>1184.6499868494029</v>
          </cell>
        </row>
        <row r="626">
          <cell r="K626">
            <v>1302.75</v>
          </cell>
        </row>
        <row r="627">
          <cell r="K627">
            <v>1300</v>
          </cell>
        </row>
        <row r="628">
          <cell r="K628">
            <v>1297.25</v>
          </cell>
        </row>
        <row r="629">
          <cell r="K629">
            <v>1546.6966034781001</v>
          </cell>
        </row>
        <row r="630">
          <cell r="K630">
            <v>1549.4510573215059</v>
          </cell>
        </row>
        <row r="631">
          <cell r="K631">
            <v>1358.741435726027</v>
          </cell>
        </row>
        <row r="632">
          <cell r="K632">
            <v>1452.4276764102881</v>
          </cell>
        </row>
        <row r="633">
          <cell r="K633">
            <v>1484.1840419777679</v>
          </cell>
        </row>
        <row r="634">
          <cell r="K634">
            <v>1553.279265498757</v>
          </cell>
        </row>
        <row r="635">
          <cell r="K635">
            <v>1427.8744116683681</v>
          </cell>
        </row>
        <row r="636">
          <cell r="K636">
            <v>1530.8695074267871</v>
          </cell>
        </row>
        <row r="637">
          <cell r="K637">
            <v>1366.1821617652929</v>
          </cell>
        </row>
        <row r="638">
          <cell r="K638">
            <v>1434.716378476317</v>
          </cell>
        </row>
        <row r="639">
          <cell r="K639">
            <v>1349.7277348316111</v>
          </cell>
        </row>
        <row r="640">
          <cell r="K640">
            <v>1472.090664603186</v>
          </cell>
        </row>
        <row r="641">
          <cell r="K641">
            <v>1371.8697257875469</v>
          </cell>
        </row>
        <row r="642">
          <cell r="K642">
            <v>1442.420166313759</v>
          </cell>
        </row>
        <row r="643">
          <cell r="K643">
            <v>1359.2106545568711</v>
          </cell>
        </row>
        <row r="644">
          <cell r="K644">
            <v>1315.33321014956</v>
          </cell>
        </row>
        <row r="645">
          <cell r="K645">
            <v>1312.58321014956</v>
          </cell>
        </row>
        <row r="646">
          <cell r="K646">
            <v>1366.0814759465491</v>
          </cell>
        </row>
        <row r="647">
          <cell r="K647">
            <v>1324.0032650200551</v>
          </cell>
        </row>
        <row r="648">
          <cell r="K648">
            <v>1343.6156388083029</v>
          </cell>
        </row>
        <row r="649">
          <cell r="K649">
            <v>1303.948715798937</v>
          </cell>
        </row>
        <row r="650">
          <cell r="K650">
            <v>1254.516287458428</v>
          </cell>
        </row>
        <row r="651">
          <cell r="K651">
            <v>1296.08321014956</v>
          </cell>
        </row>
        <row r="652">
          <cell r="K652">
            <v>1293.33321014956</v>
          </cell>
        </row>
        <row r="653">
          <cell r="K653">
            <v>1303.4389244216061</v>
          </cell>
        </row>
        <row r="654">
          <cell r="K654">
            <v>1267.383894671033</v>
          </cell>
        </row>
        <row r="655">
          <cell r="K655">
            <v>1194.7514716964411</v>
          </cell>
        </row>
        <row r="656">
          <cell r="K656">
            <v>1184.8306662444511</v>
          </cell>
        </row>
        <row r="657">
          <cell r="K657">
            <v>1279.58321014956</v>
          </cell>
        </row>
        <row r="658">
          <cell r="K658">
            <v>1355.7100890523641</v>
          </cell>
        </row>
        <row r="659">
          <cell r="K659">
            <v>1226.374388775449</v>
          </cell>
        </row>
        <row r="660">
          <cell r="K660">
            <v>1271.33321014956</v>
          </cell>
        </row>
        <row r="661">
          <cell r="K661">
            <v>1268.58321014956</v>
          </cell>
        </row>
        <row r="662">
          <cell r="K662">
            <v>1265.83321014956</v>
          </cell>
        </row>
        <row r="663">
          <cell r="K663">
            <v>1220.0154089883879</v>
          </cell>
        </row>
        <row r="664">
          <cell r="K664">
            <v>1184.085977615787</v>
          </cell>
        </row>
        <row r="665">
          <cell r="K665">
            <v>1203.2452200592199</v>
          </cell>
        </row>
        <row r="666">
          <cell r="K666">
            <v>1254.83321014956</v>
          </cell>
        </row>
        <row r="667">
          <cell r="K667">
            <v>1488.235248172728</v>
          </cell>
        </row>
        <row r="668">
          <cell r="K668">
            <v>1571.207440103716</v>
          </cell>
        </row>
        <row r="669">
          <cell r="K669">
            <v>1551.861657690391</v>
          </cell>
        </row>
        <row r="670">
          <cell r="K670">
            <v>1563.24156031641</v>
          </cell>
        </row>
        <row r="671">
          <cell r="K671">
            <v>1566.387967334889</v>
          </cell>
        </row>
        <row r="672">
          <cell r="K672">
            <v>1502.3014442660749</v>
          </cell>
        </row>
        <row r="673">
          <cell r="K673">
            <v>1397.020282463001</v>
          </cell>
        </row>
        <row r="674">
          <cell r="K674">
            <v>1447.61087864568</v>
          </cell>
        </row>
        <row r="675">
          <cell r="K675">
            <v>1385.1092316132249</v>
          </cell>
        </row>
        <row r="676">
          <cell r="K676">
            <v>1480.6836979226721</v>
          </cell>
        </row>
        <row r="677">
          <cell r="K677">
            <v>1445.306671028809</v>
          </cell>
        </row>
        <row r="678">
          <cell r="K678">
            <v>1326.269125941089</v>
          </cell>
        </row>
        <row r="679">
          <cell r="K679">
            <v>1446.5107203208311</v>
          </cell>
        </row>
        <row r="680">
          <cell r="K680">
            <v>1320.769125941089</v>
          </cell>
        </row>
        <row r="681">
          <cell r="K681">
            <v>1360.845984011811</v>
          </cell>
        </row>
        <row r="682">
          <cell r="K682">
            <v>1377.172836496208</v>
          </cell>
        </row>
        <row r="683">
          <cell r="K683">
            <v>1323.3623857390569</v>
          </cell>
        </row>
        <row r="684">
          <cell r="K684">
            <v>1330.4474868472489</v>
          </cell>
        </row>
        <row r="685">
          <cell r="K685">
            <v>1344.583112530004</v>
          </cell>
        </row>
        <row r="686">
          <cell r="K686">
            <v>1361.183510836677</v>
          </cell>
        </row>
        <row r="687">
          <cell r="K687">
            <v>1237.7552901955451</v>
          </cell>
        </row>
        <row r="688">
          <cell r="K688">
            <v>1259.4632279162649</v>
          </cell>
        </row>
        <row r="689">
          <cell r="K689">
            <v>1278.402032437373</v>
          </cell>
        </row>
        <row r="690">
          <cell r="K690">
            <v>1193.1221825512121</v>
          </cell>
        </row>
        <row r="691">
          <cell r="K691">
            <v>1262.356376244305</v>
          </cell>
        </row>
        <row r="692">
          <cell r="K692">
            <v>1263.0221925663971</v>
          </cell>
        </row>
        <row r="693">
          <cell r="K693">
            <v>1281.6420047145859</v>
          </cell>
        </row>
        <row r="694">
          <cell r="K694">
            <v>1255.143877446681</v>
          </cell>
        </row>
        <row r="695">
          <cell r="K695">
            <v>1327.498095335558</v>
          </cell>
        </row>
        <row r="696">
          <cell r="K696">
            <v>1276.769125941089</v>
          </cell>
        </row>
        <row r="697">
          <cell r="K697">
            <v>1254.983606982054</v>
          </cell>
        </row>
        <row r="698">
          <cell r="K698">
            <v>1271.269125941089</v>
          </cell>
        </row>
        <row r="699">
          <cell r="K699">
            <v>1217.1211458746729</v>
          </cell>
        </row>
        <row r="700">
          <cell r="K700">
            <v>1174.344819969949</v>
          </cell>
        </row>
        <row r="701">
          <cell r="K701">
            <v>1162.2165016288991</v>
          </cell>
        </row>
        <row r="702">
          <cell r="K702">
            <v>1230.764652082604</v>
          </cell>
        </row>
        <row r="703">
          <cell r="K703">
            <v>1257.519125941089</v>
          </cell>
        </row>
        <row r="704">
          <cell r="K704">
            <v>1215.737949546957</v>
          </cell>
        </row>
        <row r="705">
          <cell r="K705">
            <v>1461.096573916984</v>
          </cell>
        </row>
        <row r="706">
          <cell r="K706">
            <v>1572.3096476365811</v>
          </cell>
        </row>
        <row r="707">
          <cell r="K707">
            <v>1566.5306841034401</v>
          </cell>
        </row>
        <row r="708">
          <cell r="K708">
            <v>1404.434559601294</v>
          </cell>
        </row>
        <row r="709">
          <cell r="K709">
            <v>1502.488260299094</v>
          </cell>
        </row>
        <row r="710">
          <cell r="K710">
            <v>1504.9241947056671</v>
          </cell>
        </row>
        <row r="711">
          <cell r="K711">
            <v>1443.5435239202491</v>
          </cell>
        </row>
        <row r="712">
          <cell r="K712">
            <v>1325.68125477526</v>
          </cell>
        </row>
        <row r="713">
          <cell r="K713">
            <v>1194.741379314054</v>
          </cell>
        </row>
        <row r="714">
          <cell r="K714">
            <v>1288.577398377879</v>
          </cell>
        </row>
        <row r="715">
          <cell r="K715">
            <v>1292.2290952823489</v>
          </cell>
        </row>
        <row r="716">
          <cell r="K716">
            <v>1348.1327551248689</v>
          </cell>
        </row>
        <row r="717">
          <cell r="K717">
            <v>1380.934733833901</v>
          </cell>
        </row>
        <row r="718">
          <cell r="K718">
            <v>1312.9758974660481</v>
          </cell>
        </row>
        <row r="719">
          <cell r="K719">
            <v>1381.228816950354</v>
          </cell>
        </row>
        <row r="720">
          <cell r="K720">
            <v>1330.1704793232741</v>
          </cell>
        </row>
        <row r="721">
          <cell r="K721">
            <v>1346.06632274766</v>
          </cell>
        </row>
        <row r="722">
          <cell r="K722">
            <v>1305.3237963476629</v>
          </cell>
        </row>
        <row r="723">
          <cell r="K723">
            <v>1304.223796347663</v>
          </cell>
        </row>
        <row r="724">
          <cell r="K724">
            <v>1216.354777469953</v>
          </cell>
        </row>
        <row r="725">
          <cell r="K725">
            <v>1323.1741513126819</v>
          </cell>
        </row>
        <row r="726">
          <cell r="K726">
            <v>1300.923796347663</v>
          </cell>
        </row>
        <row r="727">
          <cell r="K727">
            <v>1269.3638402054719</v>
          </cell>
        </row>
        <row r="728">
          <cell r="K728">
            <v>1298.723796347663</v>
          </cell>
        </row>
        <row r="729">
          <cell r="K729">
            <v>1316.864375572384</v>
          </cell>
        </row>
        <row r="730">
          <cell r="K730">
            <v>1296.5237963476629</v>
          </cell>
        </row>
        <row r="731">
          <cell r="K731">
            <v>1332.1424032346381</v>
          </cell>
        </row>
        <row r="732">
          <cell r="K732">
            <v>1427.1498182871269</v>
          </cell>
        </row>
        <row r="733">
          <cell r="K733">
            <v>1227.311002974252</v>
          </cell>
        </row>
        <row r="734">
          <cell r="K734">
            <v>1292.1237963476631</v>
          </cell>
        </row>
        <row r="735">
          <cell r="K735">
            <v>1291.0237963476629</v>
          </cell>
        </row>
        <row r="736">
          <cell r="K736">
            <v>1289.923796347663</v>
          </cell>
        </row>
        <row r="737">
          <cell r="K737">
            <v>1389.260276824212</v>
          </cell>
        </row>
        <row r="738">
          <cell r="K738">
            <v>1428.035899048595</v>
          </cell>
        </row>
        <row r="739">
          <cell r="K739">
            <v>1353.256030181944</v>
          </cell>
        </row>
        <row r="740">
          <cell r="K740">
            <v>1298.116748570425</v>
          </cell>
        </row>
        <row r="741">
          <cell r="K741">
            <v>1306.423642865587</v>
          </cell>
        </row>
        <row r="742">
          <cell r="K742">
            <v>1275.6374840793319</v>
          </cell>
        </row>
        <row r="743">
          <cell r="K743">
            <v>1333.453332191961</v>
          </cell>
        </row>
        <row r="744">
          <cell r="K744">
            <v>1246.081871666325</v>
          </cell>
        </row>
        <row r="745">
          <cell r="K745">
            <v>1380.7455276875819</v>
          </cell>
        </row>
        <row r="746">
          <cell r="K746">
            <v>1306.0814165396309</v>
          </cell>
        </row>
        <row r="747">
          <cell r="K747">
            <v>1330.963913170548</v>
          </cell>
        </row>
        <row r="748">
          <cell r="K748">
            <v>1298.723642865587</v>
          </cell>
        </row>
        <row r="749">
          <cell r="K749">
            <v>1279.8361810611259</v>
          </cell>
        </row>
        <row r="750">
          <cell r="K750">
            <v>1296.5236428655869</v>
          </cell>
        </row>
        <row r="751">
          <cell r="K751">
            <v>1295.423642865587</v>
          </cell>
        </row>
        <row r="752">
          <cell r="K752">
            <v>1310.6619089342639</v>
          </cell>
        </row>
        <row r="753">
          <cell r="K753">
            <v>1293.223642865587</v>
          </cell>
        </row>
        <row r="754">
          <cell r="K754">
            <v>1292.123642865587</v>
          </cell>
        </row>
        <row r="755">
          <cell r="K755">
            <v>1253.94378743987</v>
          </cell>
        </row>
        <row r="756">
          <cell r="K756">
            <v>1274.804769363536</v>
          </cell>
        </row>
        <row r="757">
          <cell r="K757">
            <v>1397.0997322302339</v>
          </cell>
        </row>
        <row r="758">
          <cell r="K758">
            <v>1339.4717820284279</v>
          </cell>
        </row>
        <row r="759">
          <cell r="K759">
            <v>1340.7841185120481</v>
          </cell>
        </row>
        <row r="760">
          <cell r="K760">
            <v>1385.5370022693739</v>
          </cell>
        </row>
        <row r="761">
          <cell r="K761">
            <v>1301.7372135497531</v>
          </cell>
        </row>
        <row r="762">
          <cell r="K762">
            <v>1281.465687001252</v>
          </cell>
        </row>
        <row r="763">
          <cell r="K763">
            <v>1296.339943531666</v>
          </cell>
        </row>
        <row r="764">
          <cell r="K764">
            <v>1301.6344366705241</v>
          </cell>
        </row>
        <row r="765">
          <cell r="K765">
            <v>1365.3429603019131</v>
          </cell>
        </row>
        <row r="766">
          <cell r="K766">
            <v>1219.577671136369</v>
          </cell>
        </row>
        <row r="767">
          <cell r="K767">
            <v>1299.5710334825039</v>
          </cell>
        </row>
        <row r="768">
          <cell r="K768">
            <v>1304.362977008893</v>
          </cell>
        </row>
        <row r="769">
          <cell r="K769">
            <v>1297.3710334825039</v>
          </cell>
        </row>
        <row r="770">
          <cell r="K770">
            <v>1296.271033482504</v>
          </cell>
        </row>
        <row r="771">
          <cell r="K771">
            <v>1295.1710334825041</v>
          </cell>
        </row>
        <row r="772">
          <cell r="K772">
            <v>1294.0710334825039</v>
          </cell>
        </row>
        <row r="773">
          <cell r="K773">
            <v>1292.971033482504</v>
          </cell>
        </row>
        <row r="774">
          <cell r="K774">
            <v>1186.496263773857</v>
          </cell>
        </row>
        <row r="775">
          <cell r="K775">
            <v>1290.771033482504</v>
          </cell>
        </row>
        <row r="776">
          <cell r="K776">
            <v>1289.6710334825041</v>
          </cell>
        </row>
        <row r="777">
          <cell r="K777">
            <v>1436.107541313397</v>
          </cell>
        </row>
        <row r="778">
          <cell r="K778">
            <v>1534.7809489389711</v>
          </cell>
        </row>
        <row r="779">
          <cell r="K779">
            <v>1403.877387936946</v>
          </cell>
        </row>
        <row r="780">
          <cell r="K780">
            <v>1321.1911911932959</v>
          </cell>
        </row>
        <row r="781">
          <cell r="K781">
            <v>1305.6777043438101</v>
          </cell>
        </row>
        <row r="782">
          <cell r="K782">
            <v>1306.404689610893</v>
          </cell>
        </row>
        <row r="783">
          <cell r="K783">
            <v>1305.3046896108931</v>
          </cell>
        </row>
        <row r="784">
          <cell r="K784">
            <v>1387.1595367571499</v>
          </cell>
        </row>
        <row r="785">
          <cell r="K785">
            <v>1307.2020455543829</v>
          </cell>
        </row>
        <row r="786">
          <cell r="K786">
            <v>1526.89556593467</v>
          </cell>
        </row>
        <row r="787">
          <cell r="K787">
            <v>1326.0061117794619</v>
          </cell>
        </row>
        <row r="788">
          <cell r="K788">
            <v>1281.8206951244781</v>
          </cell>
        </row>
        <row r="789">
          <cell r="K789">
            <v>1336.9858213697551</v>
          </cell>
        </row>
        <row r="790">
          <cell r="K790">
            <v>1273.1554140283461</v>
          </cell>
        </row>
        <row r="791">
          <cell r="K791">
            <v>1296.5046896108929</v>
          </cell>
        </row>
        <row r="792">
          <cell r="K792">
            <v>1317.8817340271601</v>
          </cell>
        </row>
        <row r="793">
          <cell r="K793">
            <v>1293.888545529104</v>
          </cell>
        </row>
        <row r="794">
          <cell r="K794">
            <v>1344.6670944343391</v>
          </cell>
        </row>
        <row r="795">
          <cell r="K795">
            <v>1272.5391648787031</v>
          </cell>
        </row>
        <row r="796">
          <cell r="K796">
            <v>1414.3470013055471</v>
          </cell>
        </row>
        <row r="797">
          <cell r="K797">
            <v>1444.5645867454359</v>
          </cell>
        </row>
        <row r="798">
          <cell r="K798">
            <v>1539.4673615346851</v>
          </cell>
        </row>
        <row r="799">
          <cell r="K799">
            <v>1330.8703319456449</v>
          </cell>
        </row>
        <row r="800">
          <cell r="K800">
            <v>1314.71413050306</v>
          </cell>
        </row>
        <row r="801">
          <cell r="K801">
            <v>1408.8820311101281</v>
          </cell>
        </row>
        <row r="802">
          <cell r="K802">
            <v>1391.563181641684</v>
          </cell>
        </row>
        <row r="803">
          <cell r="K803">
            <v>1305.9023669360181</v>
          </cell>
        </row>
        <row r="804">
          <cell r="K804">
            <v>1298.8685510529269</v>
          </cell>
        </row>
        <row r="805">
          <cell r="K805">
            <v>1354.827571752689</v>
          </cell>
        </row>
        <row r="806">
          <cell r="K806">
            <v>1422.985221987147</v>
          </cell>
        </row>
        <row r="807">
          <cell r="K807">
            <v>1275.4293493265729</v>
          </cell>
        </row>
        <row r="808">
          <cell r="K808">
            <v>1363.8014181470151</v>
          </cell>
        </row>
        <row r="809">
          <cell r="K809">
            <v>1519.678344192849</v>
          </cell>
        </row>
        <row r="810">
          <cell r="K810">
            <v>1409.1413336419789</v>
          </cell>
        </row>
        <row r="811">
          <cell r="K811">
            <v>1517.1425156101359</v>
          </cell>
        </row>
        <row r="812">
          <cell r="K812">
            <v>1278.3481550980059</v>
          </cell>
        </row>
        <row r="813">
          <cell r="K813">
            <v>1320.142342181648</v>
          </cell>
        </row>
        <row r="814">
          <cell r="K814">
            <v>1300.0198088742129</v>
          </cell>
        </row>
        <row r="815">
          <cell r="K815">
            <v>1297.852043198011</v>
          </cell>
        </row>
        <row r="816">
          <cell r="K816">
            <v>1308.9588543005409</v>
          </cell>
        </row>
        <row r="817">
          <cell r="K817">
            <v>1522.9025224699369</v>
          </cell>
        </row>
        <row r="818">
          <cell r="K818">
            <v>1451.125614085777</v>
          </cell>
        </row>
        <row r="819">
          <cell r="K819">
            <v>1542.496827096106</v>
          </cell>
        </row>
        <row r="820">
          <cell r="K820">
            <v>1306.509217232252</v>
          </cell>
        </row>
        <row r="821">
          <cell r="K821">
            <v>1520.976690116752</v>
          </cell>
        </row>
        <row r="822">
          <cell r="K822">
            <v>1359.593913398043</v>
          </cell>
        </row>
        <row r="823">
          <cell r="K823">
            <v>1305.313296898132</v>
          </cell>
        </row>
        <row r="824">
          <cell r="K824">
            <v>1318.4738903900579</v>
          </cell>
        </row>
        <row r="825">
          <cell r="K825">
            <v>1409.00832034363</v>
          </cell>
        </row>
        <row r="826">
          <cell r="K826">
            <v>1280.9738391743931</v>
          </cell>
        </row>
        <row r="827">
          <cell r="K827">
            <v>1330.8502565990971</v>
          </cell>
        </row>
        <row r="828">
          <cell r="K828">
            <v>1221.6445711332501</v>
          </cell>
        </row>
        <row r="829">
          <cell r="K829">
            <v>1342.036081683739</v>
          </cell>
        </row>
        <row r="830">
          <cell r="K830">
            <v>1273.739312472482</v>
          </cell>
        </row>
        <row r="831">
          <cell r="K831">
            <v>1358.4008402728521</v>
          </cell>
        </row>
        <row r="832">
          <cell r="K832">
            <v>1334.9688003566321</v>
          </cell>
        </row>
        <row r="833">
          <cell r="K833">
            <v>1313.841150408025</v>
          </cell>
        </row>
        <row r="834">
          <cell r="K834">
            <v>1222.5697148803481</v>
          </cell>
        </row>
        <row r="835">
          <cell r="K835">
            <v>1297.8226173610469</v>
          </cell>
        </row>
        <row r="836">
          <cell r="K836">
            <v>1290.9940703724219</v>
          </cell>
        </row>
        <row r="837">
          <cell r="K837">
            <v>1334.592982034497</v>
          </cell>
        </row>
        <row r="838">
          <cell r="K838">
            <v>1460.140915122922</v>
          </cell>
        </row>
        <row r="839">
          <cell r="K839">
            <v>1321.659777933216</v>
          </cell>
        </row>
        <row r="840">
          <cell r="K840">
            <v>1370.464024171147</v>
          </cell>
        </row>
        <row r="841">
          <cell r="K841">
            <v>1341.9790848217719</v>
          </cell>
        </row>
        <row r="842">
          <cell r="K842">
            <v>1316.561306334404</v>
          </cell>
        </row>
        <row r="843">
          <cell r="K843">
            <v>1397.658379099332</v>
          </cell>
        </row>
        <row r="844">
          <cell r="K844">
            <v>1322.4815662543581</v>
          </cell>
        </row>
        <row r="845">
          <cell r="K845">
            <v>1299.654216128524</v>
          </cell>
        </row>
        <row r="846">
          <cell r="K846">
            <v>1410.901256754885</v>
          </cell>
        </row>
        <row r="847">
          <cell r="K847">
            <v>1304.786676574852</v>
          </cell>
        </row>
        <row r="848">
          <cell r="K848">
            <v>1230.213833875549</v>
          </cell>
        </row>
        <row r="849">
          <cell r="K849">
            <v>1301.7285406684589</v>
          </cell>
        </row>
        <row r="850">
          <cell r="K850">
            <v>1507.496835893184</v>
          </cell>
        </row>
        <row r="851">
          <cell r="K851">
            <v>1276.5915437281219</v>
          </cell>
        </row>
        <row r="852">
          <cell r="K852">
            <v>1282.3827951086139</v>
          </cell>
        </row>
        <row r="853">
          <cell r="K853">
            <v>1302.185329707193</v>
          </cell>
        </row>
        <row r="854">
          <cell r="K854">
            <v>1298.3019153447881</v>
          </cell>
        </row>
        <row r="855">
          <cell r="K855">
            <v>1245.8319968172329</v>
          </cell>
        </row>
        <row r="856">
          <cell r="K856">
            <v>1259.7846398412819</v>
          </cell>
        </row>
        <row r="857">
          <cell r="K857">
            <v>1251.1277922085469</v>
          </cell>
        </row>
        <row r="858">
          <cell r="K858">
            <v>1293.901915344788</v>
          </cell>
        </row>
        <row r="859">
          <cell r="K859">
            <v>1286.3491200737701</v>
          </cell>
        </row>
        <row r="860">
          <cell r="K860">
            <v>1291.7019153447879</v>
          </cell>
        </row>
        <row r="861">
          <cell r="K861">
            <v>1290.601915344788</v>
          </cell>
        </row>
        <row r="862">
          <cell r="K862">
            <v>1289.5019153447879</v>
          </cell>
        </row>
        <row r="863">
          <cell r="K863">
            <v>1288.401915344788</v>
          </cell>
        </row>
        <row r="864">
          <cell r="K864">
            <v>1287.3019153447881</v>
          </cell>
        </row>
        <row r="865">
          <cell r="K865">
            <v>1219.0635282569961</v>
          </cell>
        </row>
        <row r="866">
          <cell r="K866">
            <v>1285.101915344788</v>
          </cell>
        </row>
        <row r="867">
          <cell r="K867">
            <v>1284.0019153447879</v>
          </cell>
        </row>
        <row r="868">
          <cell r="K868">
            <v>1351.654222261609</v>
          </cell>
        </row>
        <row r="869">
          <cell r="K869">
            <v>1378.1711394525551</v>
          </cell>
        </row>
        <row r="870">
          <cell r="K870">
            <v>1342.2952577815349</v>
          </cell>
        </row>
        <row r="871">
          <cell r="K871">
            <v>1323.7197469269879</v>
          </cell>
        </row>
        <row r="872">
          <cell r="K872">
            <v>1461.990313970457</v>
          </cell>
        </row>
        <row r="873">
          <cell r="K873">
            <v>1237.7892990251071</v>
          </cell>
        </row>
        <row r="874">
          <cell r="K874">
            <v>1399.055643497607</v>
          </cell>
        </row>
        <row r="875">
          <cell r="K875">
            <v>1303.2694203838339</v>
          </cell>
        </row>
        <row r="876">
          <cell r="K876">
            <v>1323.1608301841859</v>
          </cell>
        </row>
        <row r="877">
          <cell r="K877">
            <v>1300.734290798865</v>
          </cell>
        </row>
        <row r="878">
          <cell r="K878">
            <v>1304.6085262805609</v>
          </cell>
        </row>
        <row r="879">
          <cell r="K879">
            <v>1298.869420383834</v>
          </cell>
        </row>
        <row r="880">
          <cell r="K880">
            <v>1222.6671541685639</v>
          </cell>
        </row>
        <row r="881">
          <cell r="K881">
            <v>1249.2851165782849</v>
          </cell>
        </row>
        <row r="882">
          <cell r="K882">
            <v>1292.200132545926</v>
          </cell>
        </row>
        <row r="883">
          <cell r="K883">
            <v>1402.0133659059741</v>
          </cell>
        </row>
        <row r="884">
          <cell r="K884">
            <v>1293.369420383834</v>
          </cell>
        </row>
        <row r="885">
          <cell r="K885">
            <v>1279.038269223706</v>
          </cell>
        </row>
        <row r="886">
          <cell r="K886">
            <v>1291.169420383834</v>
          </cell>
        </row>
        <row r="887">
          <cell r="K887">
            <v>1288.4236480868819</v>
          </cell>
        </row>
        <row r="888">
          <cell r="K888">
            <v>1344.5331978165309</v>
          </cell>
        </row>
        <row r="889">
          <cell r="K889">
            <v>1466.8267494567399</v>
          </cell>
        </row>
        <row r="890">
          <cell r="K890">
            <v>1291.362294659473</v>
          </cell>
        </row>
        <row r="891">
          <cell r="K891">
            <v>1247.0186979266971</v>
          </cell>
        </row>
        <row r="892">
          <cell r="K892">
            <v>1362.8540551761571</v>
          </cell>
        </row>
        <row r="893">
          <cell r="K893">
            <v>1296.409256082213</v>
          </cell>
        </row>
        <row r="894">
          <cell r="K894">
            <v>1281.3483827035529</v>
          </cell>
        </row>
        <row r="895">
          <cell r="K895">
            <v>1295.378254648143</v>
          </cell>
        </row>
        <row r="896">
          <cell r="K896">
            <v>1397.90979373134</v>
          </cell>
        </row>
        <row r="897">
          <cell r="K897">
            <v>1248.221261082997</v>
          </cell>
        </row>
        <row r="898">
          <cell r="K898">
            <v>1335.488614138221</v>
          </cell>
        </row>
        <row r="899">
          <cell r="K899">
            <v>1298.538254243799</v>
          </cell>
        </row>
        <row r="900">
          <cell r="K900">
            <v>1396.382586311048</v>
          </cell>
        </row>
        <row r="901">
          <cell r="K901">
            <v>1221.342607473073</v>
          </cell>
        </row>
        <row r="902">
          <cell r="K902">
            <v>1295.238254243799</v>
          </cell>
        </row>
        <row r="903">
          <cell r="K903">
            <v>1273.820233146758</v>
          </cell>
        </row>
        <row r="904">
          <cell r="K904">
            <v>1214.54410503383</v>
          </cell>
        </row>
        <row r="905">
          <cell r="K905">
            <v>1284.3042646056581</v>
          </cell>
        </row>
        <row r="906">
          <cell r="K906">
            <v>1290.8382542437989</v>
          </cell>
        </row>
        <row r="907">
          <cell r="K907">
            <v>1289.738254243799</v>
          </cell>
        </row>
        <row r="908">
          <cell r="K908">
            <v>1361.876369781216</v>
          </cell>
        </row>
        <row r="909">
          <cell r="K909">
            <v>1472.574859071759</v>
          </cell>
        </row>
        <row r="910">
          <cell r="K910">
            <v>1332.0528891898871</v>
          </cell>
        </row>
        <row r="911">
          <cell r="K911">
            <v>1544.1421904105421</v>
          </cell>
        </row>
        <row r="912">
          <cell r="K912">
            <v>1400.8510585886329</v>
          </cell>
        </row>
        <row r="913">
          <cell r="K913">
            <v>1382.0870313441239</v>
          </cell>
        </row>
        <row r="914">
          <cell r="K914">
            <v>1309.6640876884451</v>
          </cell>
        </row>
        <row r="915">
          <cell r="K915">
            <v>1327.0947712972691</v>
          </cell>
        </row>
        <row r="916">
          <cell r="K916">
            <v>1299.604775082707</v>
          </cell>
        </row>
        <row r="917">
          <cell r="K917">
            <v>1345.0727953780611</v>
          </cell>
        </row>
        <row r="918">
          <cell r="K918">
            <v>1296.312229625772</v>
          </cell>
        </row>
        <row r="919">
          <cell r="K919">
            <v>1321.494324382106</v>
          </cell>
        </row>
        <row r="920">
          <cell r="K920">
            <v>1304.9072612637101</v>
          </cell>
        </row>
        <row r="921">
          <cell r="K921">
            <v>1392.432693363347</v>
          </cell>
        </row>
        <row r="922">
          <cell r="K922">
            <v>1278.3020637510949</v>
          </cell>
        </row>
        <row r="923">
          <cell r="K923">
            <v>1295.2947669703151</v>
          </cell>
        </row>
        <row r="924">
          <cell r="K924">
            <v>1294.194766970315</v>
          </cell>
        </row>
        <row r="925">
          <cell r="K925">
            <v>1254.0727941002169</v>
          </cell>
        </row>
        <row r="926">
          <cell r="K926">
            <v>1411.2692832550081</v>
          </cell>
        </row>
        <row r="927">
          <cell r="K927">
            <v>1282.5168749402389</v>
          </cell>
        </row>
        <row r="928">
          <cell r="K928">
            <v>1394.089976557721</v>
          </cell>
        </row>
        <row r="929">
          <cell r="K929">
            <v>1327.6281392557039</v>
          </cell>
        </row>
        <row r="930">
          <cell r="K930">
            <v>1345.941568054099</v>
          </cell>
        </row>
        <row r="931">
          <cell r="K931">
            <v>1299.2808714258661</v>
          </cell>
        </row>
        <row r="932">
          <cell r="K932">
            <v>1311.9198769703471</v>
          </cell>
        </row>
        <row r="933">
          <cell r="K933">
            <v>1381.6517060773319</v>
          </cell>
        </row>
        <row r="934">
          <cell r="K934">
            <v>1355.379082101746</v>
          </cell>
        </row>
        <row r="935">
          <cell r="K935">
            <v>1329.7213360926751</v>
          </cell>
        </row>
        <row r="936">
          <cell r="K936">
            <v>1302.230784529874</v>
          </cell>
        </row>
        <row r="937">
          <cell r="K937">
            <v>1283.262640216788</v>
          </cell>
        </row>
        <row r="938">
          <cell r="K938">
            <v>1300.635396598567</v>
          </cell>
        </row>
        <row r="939">
          <cell r="K939">
            <v>1366.527029238908</v>
          </cell>
        </row>
        <row r="940">
          <cell r="K940">
            <v>1327.0501360749761</v>
          </cell>
        </row>
        <row r="941">
          <cell r="K941">
            <v>1299.422785947472</v>
          </cell>
        </row>
        <row r="942">
          <cell r="K942">
            <v>1292.6741262056321</v>
          </cell>
        </row>
        <row r="943">
          <cell r="K943">
            <v>1294.5307845298739</v>
          </cell>
        </row>
        <row r="944">
          <cell r="K944">
            <v>1301.3879120240299</v>
          </cell>
        </row>
        <row r="945">
          <cell r="K945">
            <v>1327.154539967655</v>
          </cell>
        </row>
        <row r="946">
          <cell r="K946">
            <v>1247.5891767154469</v>
          </cell>
        </row>
        <row r="947">
          <cell r="K947">
            <v>1283.2978949928699</v>
          </cell>
        </row>
        <row r="948">
          <cell r="K948">
            <v>1365.4199897941201</v>
          </cell>
        </row>
        <row r="949">
          <cell r="K949">
            <v>1360.77303607985</v>
          </cell>
        </row>
        <row r="950">
          <cell r="K950">
            <v>1354.074102196435</v>
          </cell>
        </row>
        <row r="951">
          <cell r="K951">
            <v>1337.25543430025</v>
          </cell>
        </row>
        <row r="952">
          <cell r="K952">
            <v>1334.1269104617661</v>
          </cell>
        </row>
        <row r="953">
          <cell r="K953">
            <v>1332.5679403481611</v>
          </cell>
        </row>
        <row r="954">
          <cell r="K954">
            <v>1306.5726167649821</v>
          </cell>
        </row>
        <row r="955">
          <cell r="K955">
            <v>1304.0482534421401</v>
          </cell>
        </row>
        <row r="956">
          <cell r="K956">
            <v>1486.808309285103</v>
          </cell>
        </row>
        <row r="957">
          <cell r="K957">
            <v>1305.8918643589259</v>
          </cell>
        </row>
        <row r="958">
          <cell r="K958">
            <v>1295.9642783425661</v>
          </cell>
        </row>
        <row r="959">
          <cell r="K959">
            <v>1311.202836650132</v>
          </cell>
        </row>
        <row r="960">
          <cell r="K960">
            <v>1389.7457005154599</v>
          </cell>
        </row>
        <row r="961">
          <cell r="K961">
            <v>1361.924319695217</v>
          </cell>
        </row>
        <row r="962">
          <cell r="K962">
            <v>1296.022571914106</v>
          </cell>
        </row>
        <row r="963">
          <cell r="K963">
            <v>1296.0094911374911</v>
          </cell>
        </row>
        <row r="964">
          <cell r="K964">
            <v>1293.588666184846</v>
          </cell>
        </row>
        <row r="965">
          <cell r="K965">
            <v>1372.1854097904991</v>
          </cell>
        </row>
        <row r="966">
          <cell r="K966">
            <v>1460.9331208516951</v>
          </cell>
        </row>
        <row r="967">
          <cell r="K967">
            <v>1290.84825344214</v>
          </cell>
        </row>
        <row r="968">
          <cell r="K968">
            <v>1374.777109170737</v>
          </cell>
        </row>
        <row r="969">
          <cell r="K969">
            <v>1321.1473829893389</v>
          </cell>
        </row>
        <row r="970">
          <cell r="K970">
            <v>1361.5826530060349</v>
          </cell>
        </row>
        <row r="971">
          <cell r="K971">
            <v>1344.1875914112579</v>
          </cell>
        </row>
        <row r="972">
          <cell r="K972">
            <v>1340.056657180631</v>
          </cell>
        </row>
        <row r="973">
          <cell r="K973">
            <v>1392.8578447945631</v>
          </cell>
        </row>
        <row r="974">
          <cell r="K974">
            <v>1364.789506424931</v>
          </cell>
        </row>
        <row r="975">
          <cell r="K975">
            <v>1335.246326237816</v>
          </cell>
        </row>
        <row r="976">
          <cell r="K976">
            <v>1296.379540677832</v>
          </cell>
        </row>
        <row r="977">
          <cell r="K977">
            <v>1301.492510046123</v>
          </cell>
        </row>
        <row r="978">
          <cell r="K978">
            <v>1296.5255441537599</v>
          </cell>
        </row>
        <row r="979">
          <cell r="K979">
            <v>1369.234006672827</v>
          </cell>
        </row>
        <row r="980">
          <cell r="K980">
            <v>1454.2839314270809</v>
          </cell>
        </row>
        <row r="981">
          <cell r="K981">
            <v>1296.3956630423961</v>
          </cell>
        </row>
        <row r="982">
          <cell r="K982">
            <v>1301.701554411603</v>
          </cell>
        </row>
        <row r="983">
          <cell r="K983">
            <v>1278.6714276349569</v>
          </cell>
        </row>
        <row r="984">
          <cell r="K984">
            <v>1293.792510046123</v>
          </cell>
        </row>
        <row r="985">
          <cell r="K985">
            <v>1318.9006925107769</v>
          </cell>
        </row>
        <row r="986">
          <cell r="K986">
            <v>1278.6630970325259</v>
          </cell>
        </row>
        <row r="987">
          <cell r="K987">
            <v>1290.492510046123</v>
          </cell>
        </row>
        <row r="988">
          <cell r="K988">
            <v>1370.9068256834071</v>
          </cell>
        </row>
        <row r="989">
          <cell r="K989">
            <v>1330.626732843124</v>
          </cell>
        </row>
        <row r="990">
          <cell r="K990">
            <v>1309.0370059615409</v>
          </cell>
        </row>
        <row r="991">
          <cell r="K991">
            <v>1380.3966488736589</v>
          </cell>
        </row>
        <row r="992">
          <cell r="K992">
            <v>1310.759626439539</v>
          </cell>
        </row>
        <row r="993">
          <cell r="K993">
            <v>1368.515000350008</v>
          </cell>
        </row>
        <row r="994">
          <cell r="K994">
            <v>1485.9548912679361</v>
          </cell>
        </row>
        <row r="995">
          <cell r="K995">
            <v>1299.6263376505831</v>
          </cell>
        </row>
        <row r="996">
          <cell r="K996">
            <v>1298.582826407772</v>
          </cell>
        </row>
        <row r="997">
          <cell r="K997">
            <v>1297.828742134521</v>
          </cell>
        </row>
        <row r="998">
          <cell r="K998">
            <v>1339.0473206515469</v>
          </cell>
        </row>
        <row r="999">
          <cell r="K999">
            <v>1300.7857760402469</v>
          </cell>
        </row>
        <row r="1000">
          <cell r="K1000">
            <v>1298.0370059615409</v>
          </cell>
        </row>
        <row r="1001">
          <cell r="K1001">
            <v>1355.8221520822481</v>
          </cell>
        </row>
        <row r="1002">
          <cell r="K1002">
            <v>1292.470224322509</v>
          </cell>
        </row>
        <row r="1003">
          <cell r="K1003">
            <v>1287.6379731188731</v>
          </cell>
        </row>
        <row r="1004">
          <cell r="K1004">
            <v>1289.76148817989</v>
          </cell>
        </row>
        <row r="1005">
          <cell r="K1005">
            <v>1326.686605877994</v>
          </cell>
        </row>
        <row r="1006">
          <cell r="K1006">
            <v>1282.5685174005871</v>
          </cell>
        </row>
        <row r="1007">
          <cell r="K1007">
            <v>1291.6818656654909</v>
          </cell>
        </row>
        <row r="1008">
          <cell r="K1008">
            <v>1401.1535428862051</v>
          </cell>
        </row>
        <row r="1009">
          <cell r="K1009">
            <v>1387.968375706505</v>
          </cell>
        </row>
        <row r="1010">
          <cell r="K1010">
            <v>1338.6346578089981</v>
          </cell>
        </row>
        <row r="1011">
          <cell r="K1011">
            <v>1308.62373069297</v>
          </cell>
        </row>
        <row r="1012">
          <cell r="K1012">
            <v>1375.4678685210311</v>
          </cell>
        </row>
        <row r="1013">
          <cell r="K1013">
            <v>1455.3157639066819</v>
          </cell>
        </row>
        <row r="1014">
          <cell r="K1014">
            <v>1306.0084938165301</v>
          </cell>
        </row>
        <row r="1015">
          <cell r="K1015">
            <v>1312.218169299226</v>
          </cell>
        </row>
        <row r="1016">
          <cell r="K1016">
            <v>1302.362376685915</v>
          </cell>
        </row>
        <row r="1017">
          <cell r="K1017">
            <v>1284.37052828385</v>
          </cell>
        </row>
        <row r="1018">
          <cell r="K1018">
            <v>1279.493375172317</v>
          </cell>
        </row>
        <row r="1019">
          <cell r="K1019">
            <v>1295.569974162099</v>
          </cell>
        </row>
        <row r="1020">
          <cell r="K1020">
            <v>1295.8585665138639</v>
          </cell>
        </row>
        <row r="1021">
          <cell r="K1021">
            <v>1339.6733636396191</v>
          </cell>
        </row>
        <row r="1022">
          <cell r="K1022">
            <v>1295.7623766859149</v>
          </cell>
        </row>
        <row r="1023">
          <cell r="K1023">
            <v>1289.362947882207</v>
          </cell>
        </row>
        <row r="1024">
          <cell r="K1024">
            <v>1311.8743402605101</v>
          </cell>
        </row>
        <row r="1025">
          <cell r="K1025">
            <v>1292.462376685914</v>
          </cell>
        </row>
        <row r="1026">
          <cell r="K1026">
            <v>1301.7871154773859</v>
          </cell>
        </row>
        <row r="1027">
          <cell r="K1027">
            <v>1290.2623766859149</v>
          </cell>
        </row>
        <row r="1028">
          <cell r="K1028">
            <v>1409.5749268772479</v>
          </cell>
        </row>
        <row r="1029">
          <cell r="K1029">
            <v>1348.2701689248579</v>
          </cell>
        </row>
        <row r="1030">
          <cell r="K1030">
            <v>1394.5870097249449</v>
          </cell>
        </row>
        <row r="1031">
          <cell r="K1031">
            <v>1316.5886307231619</v>
          </cell>
        </row>
        <row r="1032">
          <cell r="K1032">
            <v>1487.587117007934</v>
          </cell>
        </row>
        <row r="1033">
          <cell r="K1033">
            <v>1305.6682974406081</v>
          </cell>
        </row>
        <row r="1034">
          <cell r="K1034">
            <v>1285.049995112875</v>
          </cell>
        </row>
        <row r="1035">
          <cell r="K1035">
            <v>1341.270299006927</v>
          </cell>
        </row>
        <row r="1036">
          <cell r="K1036">
            <v>1369.824416936076</v>
          </cell>
        </row>
        <row r="1037">
          <cell r="K1037">
            <v>1340.0768048473451</v>
          </cell>
        </row>
        <row r="1038">
          <cell r="K1038">
            <v>1354.6257109418309</v>
          </cell>
        </row>
        <row r="1039">
          <cell r="K1039">
            <v>1372.5672129211071</v>
          </cell>
        </row>
        <row r="1040">
          <cell r="K1040">
            <v>1324.1926833529351</v>
          </cell>
        </row>
        <row r="1041">
          <cell r="K1041">
            <v>1282.079059803576</v>
          </cell>
        </row>
        <row r="1042">
          <cell r="K1042">
            <v>1362.527492309426</v>
          </cell>
        </row>
        <row r="1043">
          <cell r="K1043">
            <v>1284.719315407086</v>
          </cell>
        </row>
        <row r="1044">
          <cell r="K1044">
            <v>1289.636430211068</v>
          </cell>
        </row>
        <row r="1045">
          <cell r="K1045">
            <v>1276.639045164964</v>
          </cell>
        </row>
        <row r="1046">
          <cell r="K1046">
            <v>1268.5507175610639</v>
          </cell>
        </row>
        <row r="1047">
          <cell r="K1047">
            <v>1292.9126456510639</v>
          </cell>
        </row>
        <row r="1048">
          <cell r="K1048">
            <v>1376.402763535325</v>
          </cell>
        </row>
        <row r="1049">
          <cell r="K1049">
            <v>1503.0585790455809</v>
          </cell>
        </row>
        <row r="1050">
          <cell r="K1050">
            <v>1416.387189732633</v>
          </cell>
        </row>
        <row r="1051">
          <cell r="K1051">
            <v>1428.9873118186649</v>
          </cell>
        </row>
        <row r="1052">
          <cell r="K1052">
            <v>1343.2309137372449</v>
          </cell>
        </row>
        <row r="1053">
          <cell r="K1053">
            <v>1390.509569686385</v>
          </cell>
        </row>
        <row r="1054">
          <cell r="K1054">
            <v>1319.5417895531309</v>
          </cell>
        </row>
        <row r="1055">
          <cell r="K1055">
            <v>1374.480513849016</v>
          </cell>
        </row>
        <row r="1056">
          <cell r="K1056">
            <v>1334.864084320614</v>
          </cell>
        </row>
        <row r="1057">
          <cell r="K1057">
            <v>1306.40629929944</v>
          </cell>
        </row>
        <row r="1058">
          <cell r="K1058">
            <v>1343.5334568515391</v>
          </cell>
        </row>
        <row r="1059">
          <cell r="K1059">
            <v>1272.856978538566</v>
          </cell>
        </row>
        <row r="1060">
          <cell r="K1060">
            <v>1324.5193920943941</v>
          </cell>
        </row>
        <row r="1061">
          <cell r="K1061">
            <v>1354.6578526461869</v>
          </cell>
        </row>
        <row r="1062">
          <cell r="K1062">
            <v>1303.6038647703319</v>
          </cell>
        </row>
        <row r="1063">
          <cell r="K1063">
            <v>1302.2036269948769</v>
          </cell>
        </row>
        <row r="1064">
          <cell r="K1064">
            <v>1352.4420978044291</v>
          </cell>
        </row>
        <row r="1065">
          <cell r="K1065">
            <v>1307.0401872673369</v>
          </cell>
        </row>
        <row r="1066">
          <cell r="K1066">
            <v>1299.2849874493841</v>
          </cell>
        </row>
        <row r="1067">
          <cell r="K1067">
            <v>1368.467903450447</v>
          </cell>
        </row>
        <row r="1068">
          <cell r="K1068">
            <v>1316.028153391866</v>
          </cell>
        </row>
        <row r="1069">
          <cell r="K1069">
            <v>1301.924554674285</v>
          </cell>
        </row>
        <row r="1070">
          <cell r="K1070">
            <v>1308.374796709689</v>
          </cell>
        </row>
        <row r="1071">
          <cell r="K1071">
            <v>1285.102959063167</v>
          </cell>
        </row>
        <row r="1072">
          <cell r="K1072">
            <v>1306.174796709689</v>
          </cell>
        </row>
        <row r="1073">
          <cell r="K1073">
            <v>1305.0747967096891</v>
          </cell>
        </row>
        <row r="1074">
          <cell r="K1074">
            <v>1294.567745360991</v>
          </cell>
        </row>
        <row r="1075">
          <cell r="K1075">
            <v>1274.318174820469</v>
          </cell>
        </row>
        <row r="1076">
          <cell r="K1076">
            <v>1299.0929147034769</v>
          </cell>
        </row>
        <row r="1077">
          <cell r="K1077">
            <v>1279.4659950027769</v>
          </cell>
        </row>
        <row r="1078">
          <cell r="K1078">
            <v>1310.3520180477481</v>
          </cell>
        </row>
        <row r="1079">
          <cell r="K1079">
            <v>1237.698010032575</v>
          </cell>
        </row>
        <row r="1080">
          <cell r="K1080">
            <v>1290.1238980949779</v>
          </cell>
        </row>
        <row r="1081">
          <cell r="K1081">
            <v>1296.2747967096891</v>
          </cell>
        </row>
        <row r="1082">
          <cell r="K1082">
            <v>1295.174796709689</v>
          </cell>
        </row>
        <row r="1083">
          <cell r="K1083">
            <v>1294.0747967096891</v>
          </cell>
        </row>
        <row r="1084">
          <cell r="K1084">
            <v>1292.9747967096889</v>
          </cell>
        </row>
        <row r="1085">
          <cell r="K1085">
            <v>1291.874796709689</v>
          </cell>
        </row>
        <row r="1086">
          <cell r="K1086">
            <v>1281.843133538187</v>
          </cell>
        </row>
        <row r="1087">
          <cell r="K1087">
            <v>1289.674796709689</v>
          </cell>
        </row>
        <row r="1088">
          <cell r="K1088">
            <v>1290.260727720738</v>
          </cell>
        </row>
        <row r="1089">
          <cell r="K1089">
            <v>1287.4747967096889</v>
          </cell>
        </row>
        <row r="1090">
          <cell r="K1090">
            <v>1286.374796709689</v>
          </cell>
        </row>
        <row r="1091">
          <cell r="K1091">
            <v>1285.2747967096891</v>
          </cell>
        </row>
        <row r="1092">
          <cell r="K1092">
            <v>1279.600543604585</v>
          </cell>
        </row>
        <row r="1093">
          <cell r="K1093">
            <v>1283.0747967096891</v>
          </cell>
        </row>
        <row r="1094">
          <cell r="K1094">
            <v>1281.9747967096889</v>
          </cell>
        </row>
        <row r="1095">
          <cell r="K1095">
            <v>1280.874796709689</v>
          </cell>
        </row>
        <row r="1096">
          <cell r="K1096">
            <v>1279.7747967096891</v>
          </cell>
        </row>
        <row r="1097">
          <cell r="K1097">
            <v>1280.699497514971</v>
          </cell>
        </row>
        <row r="1098">
          <cell r="K1098">
            <v>1277.5747967096891</v>
          </cell>
        </row>
        <row r="1099">
          <cell r="K1099">
            <v>1267.5263640180419</v>
          </cell>
        </row>
        <row r="1100">
          <cell r="K1100">
            <v>1275.374796709689</v>
          </cell>
        </row>
        <row r="1101">
          <cell r="K1101">
            <v>1274.2747967096891</v>
          </cell>
        </row>
        <row r="1102">
          <cell r="K1102">
            <v>1265.2056333854659</v>
          </cell>
        </row>
        <row r="1103">
          <cell r="K1103">
            <v>1272.0747967096891</v>
          </cell>
        </row>
        <row r="1104">
          <cell r="K1104">
            <v>1270.9747967096889</v>
          </cell>
        </row>
        <row r="1105">
          <cell r="K1105">
            <v>1269.874796709689</v>
          </cell>
        </row>
        <row r="1106">
          <cell r="K1106">
            <v>1268.7747967096891</v>
          </cell>
        </row>
        <row r="1107">
          <cell r="K1107">
            <v>1424.881761292233</v>
          </cell>
        </row>
        <row r="1108">
          <cell r="K1108">
            <v>1385.0170230006941</v>
          </cell>
        </row>
        <row r="1109">
          <cell r="K1109">
            <v>1397.5897909058419</v>
          </cell>
        </row>
        <row r="1110">
          <cell r="K1110">
            <v>1350.6728530257819</v>
          </cell>
        </row>
        <row r="1111">
          <cell r="K1111">
            <v>1358.4983504642239</v>
          </cell>
        </row>
        <row r="1112">
          <cell r="K1112">
            <v>1503.6052716444731</v>
          </cell>
        </row>
        <row r="1113">
          <cell r="K1113">
            <v>1329.2402437302489</v>
          </cell>
        </row>
        <row r="1114">
          <cell r="K1114">
            <v>1323.316008686126</v>
          </cell>
        </row>
        <row r="1115">
          <cell r="K1115">
            <v>1373.599954548494</v>
          </cell>
        </row>
        <row r="1116">
          <cell r="K1116">
            <v>1301.4788327663221</v>
          </cell>
        </row>
        <row r="1117">
          <cell r="K1117">
            <v>1373.2541321390211</v>
          </cell>
        </row>
        <row r="1118">
          <cell r="K1118">
            <v>1352.945375543756</v>
          </cell>
        </row>
        <row r="1119">
          <cell r="K1119">
            <v>1298.8721239962899</v>
          </cell>
        </row>
        <row r="1120">
          <cell r="K1120">
            <v>1422.806167548051</v>
          </cell>
        </row>
        <row r="1121">
          <cell r="K1121">
            <v>1298.5381514550579</v>
          </cell>
        </row>
        <row r="1122">
          <cell r="K1122">
            <v>1297.7087296826371</v>
          </cell>
        </row>
        <row r="1123">
          <cell r="K1123">
            <v>1336.666015950294</v>
          </cell>
        </row>
        <row r="1124">
          <cell r="K1124">
            <v>1300.1978001640141</v>
          </cell>
        </row>
        <row r="1125">
          <cell r="K1125">
            <v>1307.8104082478851</v>
          </cell>
        </row>
        <row r="1126">
          <cell r="K1126">
            <v>1324.965242582555</v>
          </cell>
        </row>
        <row r="1127">
          <cell r="K1127">
            <v>1393.2941610622629</v>
          </cell>
        </row>
        <row r="1128">
          <cell r="K1128">
            <v>1430.902687933024</v>
          </cell>
        </row>
        <row r="1129">
          <cell r="K1129">
            <v>1365.3749307923929</v>
          </cell>
        </row>
        <row r="1130">
          <cell r="K1130">
            <v>1358.8915401099109</v>
          </cell>
        </row>
        <row r="1131">
          <cell r="K1131">
            <v>1425.5856232395961</v>
          </cell>
        </row>
        <row r="1132">
          <cell r="K1132">
            <v>1306.813992359414</v>
          </cell>
        </row>
        <row r="1133">
          <cell r="K1133">
            <v>1304.4725959450909</v>
          </cell>
        </row>
        <row r="1134">
          <cell r="K1134">
            <v>1301.764283039442</v>
          </cell>
        </row>
        <row r="1135">
          <cell r="K1135">
            <v>1299.860509718083</v>
          </cell>
        </row>
        <row r="1136">
          <cell r="K1136">
            <v>1281.08014808811</v>
          </cell>
        </row>
        <row r="1137">
          <cell r="K1137">
            <v>1371.218904270524</v>
          </cell>
        </row>
        <row r="1138">
          <cell r="K1138">
            <v>1273.8901847872</v>
          </cell>
        </row>
        <row r="1139">
          <cell r="K1139">
            <v>1296.4768634082691</v>
          </cell>
        </row>
        <row r="1140">
          <cell r="K1140">
            <v>1270.2737100281929</v>
          </cell>
        </row>
        <row r="1141">
          <cell r="K1141">
            <v>1276.7757603549001</v>
          </cell>
        </row>
        <row r="1142">
          <cell r="K1142">
            <v>1297.873254724359</v>
          </cell>
        </row>
        <row r="1143">
          <cell r="K1143">
            <v>1251.4947459391281</v>
          </cell>
        </row>
        <row r="1144">
          <cell r="K1144">
            <v>1264.906917680903</v>
          </cell>
        </row>
        <row r="1145">
          <cell r="K1145">
            <v>1230.675340648449</v>
          </cell>
        </row>
        <row r="1146">
          <cell r="K1146">
            <v>1283.172861094974</v>
          </cell>
        </row>
        <row r="1147">
          <cell r="K1147">
            <v>1401.25429865038</v>
          </cell>
        </row>
        <row r="1148">
          <cell r="K1148">
            <v>1378.735081482039</v>
          </cell>
        </row>
        <row r="1149">
          <cell r="K1149">
            <v>1435.588744100357</v>
          </cell>
        </row>
        <row r="1150">
          <cell r="K1150">
            <v>1314.1047534021409</v>
          </cell>
        </row>
        <row r="1151">
          <cell r="K1151">
            <v>1363.480307775146</v>
          </cell>
        </row>
        <row r="1152">
          <cell r="K1152">
            <v>1309.635783900387</v>
          </cell>
        </row>
        <row r="1153">
          <cell r="K1153">
            <v>1305.9112289077491</v>
          </cell>
        </row>
        <row r="1154">
          <cell r="K1154">
            <v>1301.04048162186</v>
          </cell>
        </row>
        <row r="1155">
          <cell r="K1155">
            <v>1254.981030420518</v>
          </cell>
        </row>
        <row r="1156">
          <cell r="K1156">
            <v>1297.4872359356491</v>
          </cell>
        </row>
        <row r="1157">
          <cell r="K1157">
            <v>1232.582307255256</v>
          </cell>
        </row>
        <row r="1158">
          <cell r="K1158">
            <v>1280.365116402412</v>
          </cell>
        </row>
        <row r="1159">
          <cell r="K1159">
            <v>1268.7899275613349</v>
          </cell>
        </row>
        <row r="1160">
          <cell r="K1160">
            <v>1418.319644494326</v>
          </cell>
        </row>
        <row r="1161">
          <cell r="K1161">
            <v>1295.266315111654</v>
          </cell>
        </row>
        <row r="1162">
          <cell r="K1162">
            <v>1268.995762711598</v>
          </cell>
        </row>
        <row r="1163">
          <cell r="K1163">
            <v>1274.6660765569609</v>
          </cell>
        </row>
        <row r="1164">
          <cell r="K1164">
            <v>1292.1014932956471</v>
          </cell>
        </row>
        <row r="1165">
          <cell r="K1165">
            <v>1274.693476756368</v>
          </cell>
        </row>
        <row r="1166">
          <cell r="K1166">
            <v>1267.392897118837</v>
          </cell>
        </row>
        <row r="1167">
          <cell r="K1167">
            <v>1408.692947159188</v>
          </cell>
        </row>
        <row r="1168">
          <cell r="K1168">
            <v>1390.5050539947231</v>
          </cell>
        </row>
        <row r="1169">
          <cell r="K1169">
            <v>1310.9800876145489</v>
          </cell>
        </row>
        <row r="1170">
          <cell r="K1170">
            <v>1312.802459447397</v>
          </cell>
        </row>
        <row r="1171">
          <cell r="K1171">
            <v>1337.025786009991</v>
          </cell>
        </row>
        <row r="1172">
          <cell r="K1172">
            <v>1389.1250502094199</v>
          </cell>
        </row>
        <row r="1173">
          <cell r="K1173">
            <v>1369.4705237455751</v>
          </cell>
        </row>
        <row r="1174">
          <cell r="K1174">
            <v>1308.8101273816631</v>
          </cell>
        </row>
        <row r="1175">
          <cell r="K1175">
            <v>1314.049256264115</v>
          </cell>
        </row>
        <row r="1176">
          <cell r="K1176">
            <v>1357.713689024896</v>
          </cell>
        </row>
        <row r="1177">
          <cell r="K1177">
            <v>1300.2346856369461</v>
          </cell>
        </row>
        <row r="1178">
          <cell r="K1178">
            <v>1282.9631785181809</v>
          </cell>
        </row>
        <row r="1179">
          <cell r="K1179">
            <v>1298.0346856369461</v>
          </cell>
        </row>
        <row r="1180">
          <cell r="K1180">
            <v>1292.4610628957701</v>
          </cell>
        </row>
        <row r="1181">
          <cell r="K1181">
            <v>1303.212013824324</v>
          </cell>
        </row>
        <row r="1182">
          <cell r="K1182">
            <v>1313.933719744321</v>
          </cell>
        </row>
        <row r="1183">
          <cell r="K1183">
            <v>1292.018134867945</v>
          </cell>
        </row>
        <row r="1184">
          <cell r="K1184">
            <v>1352.855817075432</v>
          </cell>
        </row>
        <row r="1185">
          <cell r="K1185">
            <v>1299.369420522685</v>
          </cell>
        </row>
        <row r="1186">
          <cell r="K1186">
            <v>1269.4909896514989</v>
          </cell>
        </row>
        <row r="1187">
          <cell r="K1187">
            <v>1397.938837731029</v>
          </cell>
        </row>
        <row r="1188">
          <cell r="K1188">
            <v>1398.177078708472</v>
          </cell>
        </row>
        <row r="1189">
          <cell r="K1189">
            <v>1363.2098303307421</v>
          </cell>
        </row>
        <row r="1190">
          <cell r="K1190">
            <v>1375.5837245463761</v>
          </cell>
        </row>
        <row r="1191">
          <cell r="K1191">
            <v>1449.4139955373309</v>
          </cell>
        </row>
        <row r="1192">
          <cell r="K1192">
            <v>1358.3491188708681</v>
          </cell>
        </row>
        <row r="1193">
          <cell r="K1193">
            <v>1410.319543409649</v>
          </cell>
        </row>
        <row r="1194">
          <cell r="K1194">
            <v>1317.4745014937459</v>
          </cell>
        </row>
        <row r="1195">
          <cell r="K1195">
            <v>1305.87092173519</v>
          </cell>
        </row>
        <row r="1196">
          <cell r="K1196">
            <v>1285.140248986824</v>
          </cell>
        </row>
        <row r="1197">
          <cell r="K1197">
            <v>1309.0862884276819</v>
          </cell>
        </row>
        <row r="1198">
          <cell r="K1198">
            <v>1273.735043449158</v>
          </cell>
        </row>
        <row r="1199">
          <cell r="K1199">
            <v>1306.896864453855</v>
          </cell>
        </row>
        <row r="1200">
          <cell r="K1200">
            <v>1241.668070908089</v>
          </cell>
        </row>
        <row r="1201">
          <cell r="K1201">
            <v>1295.2252329174401</v>
          </cell>
        </row>
        <row r="1202">
          <cell r="K1202">
            <v>1346.2807230215001</v>
          </cell>
        </row>
        <row r="1203">
          <cell r="K1203">
            <v>1405.6829501039019</v>
          </cell>
        </row>
        <row r="1204">
          <cell r="K1204">
            <v>1298.272651404609</v>
          </cell>
        </row>
        <row r="1205">
          <cell r="K1205">
            <v>1291.7574825973879</v>
          </cell>
        </row>
        <row r="1206">
          <cell r="K1206">
            <v>1290.657482597388</v>
          </cell>
        </row>
        <row r="1207">
          <cell r="K1207">
            <v>1419.5098285723659</v>
          </cell>
        </row>
        <row r="1208">
          <cell r="K1208">
            <v>1488.1077555080519</v>
          </cell>
        </row>
        <row r="1209">
          <cell r="K1209">
            <v>1424.462259299168</v>
          </cell>
        </row>
        <row r="1210">
          <cell r="K1210">
            <v>1463.883754999963</v>
          </cell>
        </row>
        <row r="1211">
          <cell r="K1211">
            <v>1383.0997397646299</v>
          </cell>
        </row>
        <row r="1212">
          <cell r="K1212">
            <v>1366.425125328677</v>
          </cell>
        </row>
        <row r="1213">
          <cell r="K1213">
            <v>1375.8417450508559</v>
          </cell>
        </row>
        <row r="1214">
          <cell r="K1214">
            <v>1344.528281171547</v>
          </cell>
        </row>
        <row r="1215">
          <cell r="K1215">
            <v>1320.586619314925</v>
          </cell>
        </row>
        <row r="1216">
          <cell r="K1216">
            <v>1421.0476152419401</v>
          </cell>
        </row>
        <row r="1217">
          <cell r="K1217">
            <v>1319.199505987569</v>
          </cell>
        </row>
        <row r="1218">
          <cell r="K1218">
            <v>1356.87451284395</v>
          </cell>
        </row>
        <row r="1219">
          <cell r="K1219">
            <v>1385.694115323879</v>
          </cell>
        </row>
        <row r="1220">
          <cell r="K1220">
            <v>1323.437521694844</v>
          </cell>
        </row>
        <row r="1221">
          <cell r="K1221">
            <v>1320.325392341477</v>
          </cell>
        </row>
        <row r="1222">
          <cell r="K1222">
            <v>1310.923432285193</v>
          </cell>
        </row>
        <row r="1223">
          <cell r="K1223">
            <v>1317.8882654222591</v>
          </cell>
        </row>
        <row r="1224">
          <cell r="K1224">
            <v>1319.015772496077</v>
          </cell>
        </row>
        <row r="1225">
          <cell r="K1225">
            <v>1302.6566480558911</v>
          </cell>
        </row>
        <row r="1226">
          <cell r="K1226">
            <v>1308.4866193149251</v>
          </cell>
        </row>
        <row r="1227">
          <cell r="K1227">
            <v>1293.7255983360119</v>
          </cell>
        </row>
        <row r="1228">
          <cell r="K1228">
            <v>1282.1349141285989</v>
          </cell>
        </row>
        <row r="1229">
          <cell r="K1229">
            <v>1305.1866193149251</v>
          </cell>
        </row>
        <row r="1230">
          <cell r="K1230">
            <v>1309.482511170653</v>
          </cell>
        </row>
        <row r="1231">
          <cell r="K1231">
            <v>1302.407025853616</v>
          </cell>
        </row>
        <row r="1232">
          <cell r="K1232">
            <v>1298.1881738279851</v>
          </cell>
        </row>
        <row r="1233">
          <cell r="K1233">
            <v>1391.1297765707061</v>
          </cell>
        </row>
        <row r="1234">
          <cell r="K1234">
            <v>1295.297703142737</v>
          </cell>
        </row>
        <row r="1235">
          <cell r="K1235">
            <v>1244.8969215071279</v>
          </cell>
        </row>
        <row r="1236">
          <cell r="K1236">
            <v>1297.4866193149251</v>
          </cell>
        </row>
        <row r="1237">
          <cell r="K1237">
            <v>1296.3866193149249</v>
          </cell>
        </row>
        <row r="1238">
          <cell r="K1238">
            <v>1267.229521713982</v>
          </cell>
        </row>
        <row r="1239">
          <cell r="K1239">
            <v>1310.246239445612</v>
          </cell>
        </row>
        <row r="1240">
          <cell r="K1240">
            <v>1293.086619314925</v>
          </cell>
        </row>
        <row r="1241">
          <cell r="K1241">
            <v>1291.9866193149251</v>
          </cell>
        </row>
        <row r="1242">
          <cell r="K1242">
            <v>1266.6533525669099</v>
          </cell>
        </row>
        <row r="1243">
          <cell r="K1243">
            <v>1289.786619314925</v>
          </cell>
        </row>
        <row r="1244">
          <cell r="K1244">
            <v>1288.6866193149251</v>
          </cell>
        </row>
        <row r="1245">
          <cell r="K1245">
            <v>1287.586619314925</v>
          </cell>
        </row>
        <row r="1246">
          <cell r="K1246">
            <v>1251.2886507397361</v>
          </cell>
        </row>
        <row r="1247">
          <cell r="K1247">
            <v>1285.3866193149249</v>
          </cell>
        </row>
        <row r="1248">
          <cell r="K1248">
            <v>1277.1281526339719</v>
          </cell>
        </row>
        <row r="1249">
          <cell r="K1249">
            <v>1283.1866193149251</v>
          </cell>
        </row>
        <row r="1250">
          <cell r="K1250">
            <v>1282.086619314925</v>
          </cell>
        </row>
        <row r="1251">
          <cell r="K1251">
            <v>1280.9866193149251</v>
          </cell>
        </row>
        <row r="1252">
          <cell r="K1252">
            <v>1279.8866193149249</v>
          </cell>
        </row>
        <row r="1253">
          <cell r="K1253">
            <v>1278.786619314925</v>
          </cell>
        </row>
        <row r="1254">
          <cell r="K1254">
            <v>1277.6866193149251</v>
          </cell>
        </row>
        <row r="1255">
          <cell r="K1255">
            <v>1276.586619314925</v>
          </cell>
        </row>
        <row r="1256">
          <cell r="K1256">
            <v>1275.4866193149251</v>
          </cell>
        </row>
        <row r="1257">
          <cell r="K1257">
            <v>1274.3866193149249</v>
          </cell>
        </row>
        <row r="1258">
          <cell r="K1258">
            <v>1273.286619314925</v>
          </cell>
        </row>
        <row r="1259">
          <cell r="K1259">
            <v>1439.336159731301</v>
          </cell>
        </row>
        <row r="1260">
          <cell r="K1260">
            <v>1479.4603958768071</v>
          </cell>
        </row>
        <row r="1261">
          <cell r="K1261">
            <v>1438.5604718656889</v>
          </cell>
        </row>
        <row r="1262">
          <cell r="K1262">
            <v>1387.018005025539</v>
          </cell>
        </row>
        <row r="1263">
          <cell r="K1263">
            <v>1378.4808283533171</v>
          </cell>
        </row>
        <row r="1264">
          <cell r="K1264">
            <v>1438.424169867161</v>
          </cell>
        </row>
        <row r="1265">
          <cell r="K1265">
            <v>1399.0877861837739</v>
          </cell>
        </row>
        <row r="1266">
          <cell r="K1266">
            <v>1340.203464308634</v>
          </cell>
        </row>
        <row r="1267">
          <cell r="K1267">
            <v>1338.0683278640111</v>
          </cell>
        </row>
        <row r="1268">
          <cell r="K1268">
            <v>1321.7591110951801</v>
          </cell>
        </row>
        <row r="1269">
          <cell r="K1269">
            <v>1492.1863286116429</v>
          </cell>
        </row>
        <row r="1270">
          <cell r="K1270">
            <v>1358.0613871556261</v>
          </cell>
        </row>
        <row r="1271">
          <cell r="K1271">
            <v>1394.881114563761</v>
          </cell>
        </row>
        <row r="1272">
          <cell r="K1272">
            <v>1333.8436372393951</v>
          </cell>
        </row>
        <row r="1273">
          <cell r="K1273">
            <v>1335.3648146104381</v>
          </cell>
        </row>
        <row r="1274">
          <cell r="K1274">
            <v>1330.199404878698</v>
          </cell>
        </row>
        <row r="1275">
          <cell r="K1275">
            <v>1303.6138150790971</v>
          </cell>
        </row>
        <row r="1276">
          <cell r="K1276">
            <v>1326.9627901279</v>
          </cell>
        </row>
        <row r="1277">
          <cell r="K1277">
            <v>1311.6296003727889</v>
          </cell>
        </row>
        <row r="1278">
          <cell r="K1278">
            <v>1357.4489232941839</v>
          </cell>
        </row>
        <row r="1279">
          <cell r="K1279">
            <v>1315.934788864399</v>
          </cell>
        </row>
        <row r="1280">
          <cell r="K1280">
            <v>1306.11645829603</v>
          </cell>
        </row>
        <row r="1281">
          <cell r="K1281">
            <v>1299.246971464175</v>
          </cell>
        </row>
        <row r="1282">
          <cell r="K1282">
            <v>1299.042642046134</v>
          </cell>
        </row>
        <row r="1283">
          <cell r="K1283">
            <v>1313.409529112296</v>
          </cell>
        </row>
        <row r="1284">
          <cell r="K1284">
            <v>1306.485206958755</v>
          </cell>
        </row>
        <row r="1285">
          <cell r="K1285">
            <v>1255.784924768813</v>
          </cell>
        </row>
        <row r="1286">
          <cell r="K1286">
            <v>1283.0863051490271</v>
          </cell>
        </row>
        <row r="1287">
          <cell r="K1287">
            <v>1247.69201512121</v>
          </cell>
        </row>
        <row r="1288">
          <cell r="K1288">
            <v>1295.650512515205</v>
          </cell>
        </row>
        <row r="1289">
          <cell r="K1289">
            <v>1288.8477780759181</v>
          </cell>
        </row>
        <row r="1290">
          <cell r="K1290">
            <v>1274.079797351455</v>
          </cell>
        </row>
        <row r="1291">
          <cell r="K1291">
            <v>1287.659364736779</v>
          </cell>
        </row>
        <row r="1292">
          <cell r="K1292">
            <v>1290.605428338557</v>
          </cell>
        </row>
        <row r="1293">
          <cell r="K1293">
            <v>1299.6191905350211</v>
          </cell>
        </row>
        <row r="1294">
          <cell r="K1294">
            <v>1290.7164582960299</v>
          </cell>
        </row>
        <row r="1295">
          <cell r="K1295">
            <v>1264.1218047786131</v>
          </cell>
        </row>
        <row r="1296">
          <cell r="K1296">
            <v>1258.3690616452391</v>
          </cell>
        </row>
        <row r="1297">
          <cell r="K1297">
            <v>1256.7385944656569</v>
          </cell>
        </row>
        <row r="1298">
          <cell r="K1298">
            <v>1274.901098527966</v>
          </cell>
        </row>
        <row r="1299">
          <cell r="K1299">
            <v>1271.777535825589</v>
          </cell>
        </row>
        <row r="1300">
          <cell r="K1300">
            <v>1273.7128216664239</v>
          </cell>
        </row>
        <row r="1301">
          <cell r="K1301">
            <v>1267.553806898741</v>
          </cell>
        </row>
        <row r="1302">
          <cell r="K1302">
            <v>1264.4298985984119</v>
          </cell>
        </row>
        <row r="1303">
          <cell r="K1303">
            <v>1264.3418759902161</v>
          </cell>
        </row>
        <row r="1304">
          <cell r="K1304">
            <v>1260.2057978243299</v>
          </cell>
        </row>
        <row r="1305">
          <cell r="K1305">
            <v>1260.117873087348</v>
          </cell>
        </row>
        <row r="1306">
          <cell r="K1306">
            <v>1254.9692572483891</v>
          </cell>
        </row>
        <row r="1307">
          <cell r="K1307">
            <v>1276.41645829603</v>
          </cell>
        </row>
        <row r="1308">
          <cell r="K1308">
            <v>1275.3164582960301</v>
          </cell>
        </row>
        <row r="1309">
          <cell r="K1309">
            <v>1252.681491528796</v>
          </cell>
        </row>
        <row r="1310">
          <cell r="K1310">
            <v>1248.5446183305769</v>
          </cell>
        </row>
        <row r="1311">
          <cell r="K1311">
            <v>1453.7566898309881</v>
          </cell>
        </row>
        <row r="1312">
          <cell r="K1312">
            <v>1502.761511112009</v>
          </cell>
        </row>
        <row r="1313">
          <cell r="K1313">
            <v>1413.57290783502</v>
          </cell>
        </row>
        <row r="1314">
          <cell r="K1314">
            <v>1408.509656634699</v>
          </cell>
        </row>
        <row r="1315">
          <cell r="K1315">
            <v>1400.0043400160141</v>
          </cell>
        </row>
        <row r="1316">
          <cell r="K1316">
            <v>1447.394539419146</v>
          </cell>
        </row>
        <row r="1317">
          <cell r="K1317">
            <v>1369.442861727314</v>
          </cell>
        </row>
        <row r="1318">
          <cell r="K1318">
            <v>1350.662656127219</v>
          </cell>
        </row>
        <row r="1319">
          <cell r="K1319">
            <v>1334.233158525383</v>
          </cell>
        </row>
        <row r="1320">
          <cell r="K1320">
            <v>1325.2849458670489</v>
          </cell>
        </row>
        <row r="1321">
          <cell r="K1321">
            <v>1385.367929988827</v>
          </cell>
        </row>
        <row r="1322">
          <cell r="K1322">
            <v>1440.92338783177</v>
          </cell>
        </row>
        <row r="1323">
          <cell r="K1323">
            <v>1319.7012511649621</v>
          </cell>
        </row>
        <row r="1324">
          <cell r="K1324">
            <v>1379.5843560689091</v>
          </cell>
        </row>
        <row r="1325">
          <cell r="K1325">
            <v>1361.758939272486</v>
          </cell>
        </row>
        <row r="1326">
          <cell r="K1326">
            <v>1391.776285462387</v>
          </cell>
        </row>
        <row r="1327">
          <cell r="K1327">
            <v>1315.911806149237</v>
          </cell>
        </row>
        <row r="1328">
          <cell r="K1328">
            <v>1341.6696545908731</v>
          </cell>
        </row>
        <row r="1329">
          <cell r="K1329">
            <v>1312.4114119330991</v>
          </cell>
        </row>
        <row r="1330">
          <cell r="K1330">
            <v>1327.0241815453039</v>
          </cell>
        </row>
        <row r="1331">
          <cell r="K1331">
            <v>1251.3425198324701</v>
          </cell>
        </row>
        <row r="1332">
          <cell r="K1332">
            <v>1305.575794487733</v>
          </cell>
        </row>
        <row r="1333">
          <cell r="K1333">
            <v>1297.6706030776979</v>
          </cell>
        </row>
        <row r="1334">
          <cell r="K1334">
            <v>1280.2212690486799</v>
          </cell>
        </row>
        <row r="1335">
          <cell r="K1335">
            <v>1280.271559509421</v>
          </cell>
        </row>
        <row r="1336">
          <cell r="K1336">
            <v>1294.1784807564991</v>
          </cell>
        </row>
        <row r="1337">
          <cell r="K1337">
            <v>1289.8888452897479</v>
          </cell>
        </row>
        <row r="1338">
          <cell r="K1338">
            <v>1253.703990428832</v>
          </cell>
        </row>
        <row r="1339">
          <cell r="K1339">
            <v>1282.1742129319489</v>
          </cell>
        </row>
        <row r="1340">
          <cell r="K1340">
            <v>1305.65863511558</v>
          </cell>
        </row>
        <row r="1341">
          <cell r="K1341">
            <v>1281.827808545572</v>
          </cell>
        </row>
        <row r="1342">
          <cell r="K1342">
            <v>1285.0810363770699</v>
          </cell>
        </row>
        <row r="1343">
          <cell r="K1343">
            <v>1245.7695058447939</v>
          </cell>
        </row>
        <row r="1344">
          <cell r="K1344">
            <v>1261.5513653133901</v>
          </cell>
        </row>
        <row r="1345">
          <cell r="K1345">
            <v>1285.178635058083</v>
          </cell>
        </row>
        <row r="1346">
          <cell r="K1346">
            <v>1250.6122807720781</v>
          </cell>
        </row>
        <row r="1347">
          <cell r="K1347">
            <v>1282.978635058083</v>
          </cell>
        </row>
        <row r="1348">
          <cell r="K1348">
            <v>1251.3536736967069</v>
          </cell>
        </row>
        <row r="1349">
          <cell r="K1349">
            <v>1243.251296005978</v>
          </cell>
        </row>
        <row r="1350">
          <cell r="K1350">
            <v>1508.8768247324399</v>
          </cell>
        </row>
        <row r="1351">
          <cell r="K1351">
            <v>1407.9406506892749</v>
          </cell>
        </row>
        <row r="1352">
          <cell r="K1352">
            <v>1459.009937041644</v>
          </cell>
        </row>
        <row r="1353">
          <cell r="K1353">
            <v>1418.9011146738501</v>
          </cell>
        </row>
        <row r="1354">
          <cell r="K1354">
            <v>1326.797267575442</v>
          </cell>
        </row>
        <row r="1355">
          <cell r="K1355">
            <v>1320.105517452944</v>
          </cell>
        </row>
        <row r="1356">
          <cell r="K1356">
            <v>1341.391126979838</v>
          </cell>
        </row>
        <row r="1357">
          <cell r="K1357">
            <v>1447.3298017537329</v>
          </cell>
        </row>
        <row r="1358">
          <cell r="K1358">
            <v>1386.0489431893079</v>
          </cell>
        </row>
        <row r="1359">
          <cell r="K1359">
            <v>1314.6086690434461</v>
          </cell>
        </row>
        <row r="1360">
          <cell r="K1360">
            <v>1334.284248463259</v>
          </cell>
        </row>
        <row r="1361">
          <cell r="K1361">
            <v>1332.8066826568061</v>
          </cell>
        </row>
        <row r="1362">
          <cell r="K1362">
            <v>1348.0086677523129</v>
          </cell>
        </row>
        <row r="1363">
          <cell r="K1363">
            <v>1278.654825129403</v>
          </cell>
        </row>
        <row r="1364">
          <cell r="K1364">
            <v>1295.7640569065829</v>
          </cell>
        </row>
        <row r="1365">
          <cell r="K1365">
            <v>1295.043868394331</v>
          </cell>
        </row>
        <row r="1366">
          <cell r="K1366">
            <v>1372.192080012097</v>
          </cell>
        </row>
        <row r="1367">
          <cell r="K1367">
            <v>1315.7248682977081</v>
          </cell>
        </row>
        <row r="1368">
          <cell r="K1368">
            <v>1291.924534434796</v>
          </cell>
        </row>
        <row r="1369">
          <cell r="K1369">
            <v>1291.193868394332</v>
          </cell>
        </row>
        <row r="1370">
          <cell r="K1370">
            <v>1499.2469356042959</v>
          </cell>
        </row>
        <row r="1371">
          <cell r="K1371">
            <v>1525.2567950045</v>
          </cell>
        </row>
        <row r="1372">
          <cell r="K1372">
            <v>1431.785729852751</v>
          </cell>
        </row>
        <row r="1373">
          <cell r="K1373">
            <v>1362.8067396673259</v>
          </cell>
        </row>
        <row r="1374">
          <cell r="K1374">
            <v>1350.262533476837</v>
          </cell>
        </row>
        <row r="1375">
          <cell r="K1375">
            <v>1368.343651020185</v>
          </cell>
        </row>
        <row r="1376">
          <cell r="K1376">
            <v>1462.673576352046</v>
          </cell>
        </row>
        <row r="1377">
          <cell r="K1377">
            <v>1473.348142437276</v>
          </cell>
        </row>
        <row r="1378">
          <cell r="K1378">
            <v>1405.3577108249231</v>
          </cell>
        </row>
        <row r="1379">
          <cell r="K1379">
            <v>1339.810096053475</v>
          </cell>
        </row>
        <row r="1380">
          <cell r="K1380">
            <v>1349.691746116428</v>
          </cell>
        </row>
        <row r="1381">
          <cell r="K1381">
            <v>1338.615747179552</v>
          </cell>
        </row>
        <row r="1382">
          <cell r="K1382">
            <v>1430.7352131498039</v>
          </cell>
        </row>
        <row r="1383">
          <cell r="K1383">
            <v>1322.2470383126069</v>
          </cell>
        </row>
        <row r="1384">
          <cell r="K1384">
            <v>1321.147038312607</v>
          </cell>
        </row>
        <row r="1385">
          <cell r="K1385">
            <v>1334.3841704410929</v>
          </cell>
        </row>
        <row r="1386">
          <cell r="K1386">
            <v>1314.48031159887</v>
          </cell>
        </row>
        <row r="1387">
          <cell r="K1387">
            <v>1415.80185986999</v>
          </cell>
        </row>
        <row r="1388">
          <cell r="K1388">
            <v>1444.1785235171069</v>
          </cell>
        </row>
        <row r="1389">
          <cell r="K1389">
            <v>1315.647038312607</v>
          </cell>
        </row>
        <row r="1390">
          <cell r="K1390">
            <v>1337.3291141922459</v>
          </cell>
        </row>
        <row r="1391">
          <cell r="K1391">
            <v>1344.3382731056499</v>
          </cell>
        </row>
        <row r="1392">
          <cell r="K1392">
            <v>1317.8586439409639</v>
          </cell>
        </row>
        <row r="1393">
          <cell r="K1393">
            <v>1363.024178391089</v>
          </cell>
        </row>
        <row r="1394">
          <cell r="K1394">
            <v>1301.0334492961611</v>
          </cell>
        </row>
        <row r="1395">
          <cell r="K1395">
            <v>1352.3096713915079</v>
          </cell>
        </row>
        <row r="1396">
          <cell r="K1396">
            <v>1296.6649164093351</v>
          </cell>
        </row>
        <row r="1397">
          <cell r="K1397">
            <v>1265.0728758721059</v>
          </cell>
        </row>
        <row r="1398">
          <cell r="K1398">
            <v>1286.5027160673069</v>
          </cell>
        </row>
        <row r="1399">
          <cell r="K1399">
            <v>1295.050885827839</v>
          </cell>
        </row>
        <row r="1400">
          <cell r="K1400">
            <v>1330.757272993764</v>
          </cell>
        </row>
        <row r="1401">
          <cell r="K1401">
            <v>1302.447038312607</v>
          </cell>
        </row>
        <row r="1402">
          <cell r="K1402">
            <v>1294.068589375006</v>
          </cell>
        </row>
        <row r="1403">
          <cell r="K1403">
            <v>1280.832527080317</v>
          </cell>
        </row>
        <row r="1404">
          <cell r="K1404">
            <v>1298.452199306681</v>
          </cell>
        </row>
        <row r="1405">
          <cell r="K1405">
            <v>1298.0470383126069</v>
          </cell>
        </row>
        <row r="1406">
          <cell r="K1406">
            <v>1296.947038312607</v>
          </cell>
        </row>
        <row r="1407">
          <cell r="K1407">
            <v>1288.3856714576</v>
          </cell>
        </row>
        <row r="1408">
          <cell r="K1408">
            <v>1326.6120798690631</v>
          </cell>
        </row>
        <row r="1409">
          <cell r="K1409">
            <v>1271.0160996033201</v>
          </cell>
        </row>
        <row r="1410">
          <cell r="K1410">
            <v>1276.4771614434819</v>
          </cell>
        </row>
        <row r="1411">
          <cell r="K1411">
            <v>1291.447038312607</v>
          </cell>
        </row>
        <row r="1412">
          <cell r="K1412">
            <v>1246.437840983484</v>
          </cell>
        </row>
        <row r="1413">
          <cell r="K1413">
            <v>1289.2470383126069</v>
          </cell>
        </row>
        <row r="1414">
          <cell r="K1414">
            <v>1285.2904945699099</v>
          </cell>
        </row>
        <row r="1415">
          <cell r="K1415">
            <v>1238.0970216068049</v>
          </cell>
        </row>
        <row r="1416">
          <cell r="K1416">
            <v>1285.397038312607</v>
          </cell>
        </row>
        <row r="1417">
          <cell r="K1417">
            <v>1285.397038312607</v>
          </cell>
        </row>
        <row r="1418">
          <cell r="K1418">
            <v>1283.7470383126069</v>
          </cell>
        </row>
        <row r="1419">
          <cell r="K1419">
            <v>1286.534129913812</v>
          </cell>
        </row>
        <row r="1420">
          <cell r="K1420">
            <v>1286.5714765734119</v>
          </cell>
        </row>
        <row r="1421">
          <cell r="K1421">
            <v>1265.102645507387</v>
          </cell>
        </row>
        <row r="1422">
          <cell r="K1422">
            <v>1279.3470383126071</v>
          </cell>
        </row>
        <row r="1423">
          <cell r="K1423">
            <v>1278.2470383126069</v>
          </cell>
        </row>
        <row r="1424">
          <cell r="K1424">
            <v>1277.147038312607</v>
          </cell>
        </row>
        <row r="1425">
          <cell r="K1425">
            <v>1268.0042359532069</v>
          </cell>
        </row>
        <row r="1426">
          <cell r="K1426">
            <v>1235.9157296071501</v>
          </cell>
        </row>
        <row r="1427">
          <cell r="K1427">
            <v>1266.280827771744</v>
          </cell>
        </row>
        <row r="1428">
          <cell r="K1428">
            <v>1261.333222132391</v>
          </cell>
        </row>
        <row r="1429">
          <cell r="K1429">
            <v>1271.647038312607</v>
          </cell>
        </row>
        <row r="1430">
          <cell r="K1430">
            <v>1258.2893724049579</v>
          </cell>
        </row>
        <row r="1431">
          <cell r="K1431">
            <v>1269.447038312607</v>
          </cell>
        </row>
        <row r="1432">
          <cell r="K1432">
            <v>1268.3470383126071</v>
          </cell>
        </row>
        <row r="1433">
          <cell r="K1433">
            <v>1267.2470383126069</v>
          </cell>
        </row>
        <row r="1434">
          <cell r="K1434">
            <v>1378.999299585204</v>
          </cell>
        </row>
        <row r="1435">
          <cell r="K1435">
            <v>1479.78345920163</v>
          </cell>
        </row>
        <row r="1436">
          <cell r="K1436">
            <v>1529.185936393566</v>
          </cell>
        </row>
        <row r="1437">
          <cell r="K1437">
            <v>1467.2129706859409</v>
          </cell>
        </row>
        <row r="1438">
          <cell r="K1438">
            <v>1436.127103909783</v>
          </cell>
        </row>
        <row r="1439">
          <cell r="K1439">
            <v>1355.4136038303229</v>
          </cell>
        </row>
        <row r="1440">
          <cell r="K1440">
            <v>1408.2903371914281</v>
          </cell>
        </row>
        <row r="1441">
          <cell r="K1441">
            <v>1365.9306787265809</v>
          </cell>
        </row>
        <row r="1442">
          <cell r="K1442">
            <v>1352.667103236018</v>
          </cell>
        </row>
        <row r="1443">
          <cell r="K1443">
            <v>1345.822099498507</v>
          </cell>
        </row>
        <row r="1444">
          <cell r="K1444">
            <v>1340.3306381407481</v>
          </cell>
        </row>
        <row r="1445">
          <cell r="K1445">
            <v>1301.129312994746</v>
          </cell>
        </row>
        <row r="1446">
          <cell r="K1446">
            <v>1492.8644353413949</v>
          </cell>
        </row>
        <row r="1447">
          <cell r="K1447">
            <v>1438.254469035307</v>
          </cell>
        </row>
        <row r="1448">
          <cell r="K1448">
            <v>1286.0599981082839</v>
          </cell>
        </row>
        <row r="1449">
          <cell r="K1449">
            <v>1297.2082389456621</v>
          </cell>
        </row>
        <row r="1450">
          <cell r="K1450">
            <v>1290.992635581204</v>
          </cell>
        </row>
        <row r="1451">
          <cell r="K1451">
            <v>1327.3681304672141</v>
          </cell>
        </row>
        <row r="1452">
          <cell r="K1452">
            <v>1292.905020656234</v>
          </cell>
        </row>
        <row r="1453">
          <cell r="K1453">
            <v>1328.0244366511249</v>
          </cell>
        </row>
        <row r="1454">
          <cell r="K1454">
            <v>1445.467014952719</v>
          </cell>
        </row>
        <row r="1455">
          <cell r="K1455">
            <v>1386.850295690992</v>
          </cell>
        </row>
        <row r="1456">
          <cell r="K1456">
            <v>1414.166644878956</v>
          </cell>
        </row>
        <row r="1457">
          <cell r="K1457">
            <v>1347.1644508270431</v>
          </cell>
        </row>
        <row r="1458">
          <cell r="K1458">
            <v>1433.76101678757</v>
          </cell>
        </row>
        <row r="1459">
          <cell r="K1459">
            <v>1356.5749768307189</v>
          </cell>
        </row>
        <row r="1460">
          <cell r="K1460">
            <v>1301.5422938801919</v>
          </cell>
        </row>
        <row r="1461">
          <cell r="K1461">
            <v>1344.0622235548731</v>
          </cell>
        </row>
        <row r="1462">
          <cell r="K1462">
            <v>1414.858292499493</v>
          </cell>
        </row>
        <row r="1463">
          <cell r="K1463">
            <v>1301.475294294685</v>
          </cell>
        </row>
        <row r="1464">
          <cell r="K1464">
            <v>1266.5064971577749</v>
          </cell>
        </row>
        <row r="1465">
          <cell r="K1465">
            <v>1280.099165630716</v>
          </cell>
        </row>
        <row r="1466">
          <cell r="K1466">
            <v>1236.006466060602</v>
          </cell>
        </row>
        <row r="1467">
          <cell r="K1467">
            <v>1297.0752942946849</v>
          </cell>
        </row>
        <row r="1468">
          <cell r="K1468">
            <v>1295.975294294685</v>
          </cell>
        </row>
        <row r="1469">
          <cell r="K1469">
            <v>1286.3383333858051</v>
          </cell>
        </row>
        <row r="1470">
          <cell r="K1470">
            <v>1288.9776071215781</v>
          </cell>
        </row>
        <row r="1471">
          <cell r="K1471">
            <v>1279.5900302492689</v>
          </cell>
        </row>
        <row r="1472">
          <cell r="K1472">
            <v>1352.661166765972</v>
          </cell>
        </row>
        <row r="1473">
          <cell r="K1473">
            <v>1277.4566999877829</v>
          </cell>
        </row>
        <row r="1474">
          <cell r="K1474">
            <v>1423.0000590802781</v>
          </cell>
        </row>
        <row r="1475">
          <cell r="K1475">
            <v>1533.7376564524441</v>
          </cell>
        </row>
        <row r="1476">
          <cell r="K1476">
            <v>1439.8144355190941</v>
          </cell>
        </row>
        <row r="1477">
          <cell r="K1477">
            <v>1360.066747475481</v>
          </cell>
        </row>
        <row r="1478">
          <cell r="K1478">
            <v>1448.9796510177539</v>
          </cell>
        </row>
        <row r="1479">
          <cell r="K1479">
            <v>1395.7837393145951</v>
          </cell>
        </row>
        <row r="1480">
          <cell r="K1480">
            <v>1359.4293463078759</v>
          </cell>
        </row>
        <row r="1481">
          <cell r="K1481">
            <v>1330.4053008696981</v>
          </cell>
        </row>
        <row r="1482">
          <cell r="K1482">
            <v>1303.4935305197771</v>
          </cell>
        </row>
        <row r="1483">
          <cell r="K1483">
            <v>1302.393530519777</v>
          </cell>
        </row>
        <row r="1484">
          <cell r="K1484">
            <v>1301.2935305197771</v>
          </cell>
        </row>
        <row r="1485">
          <cell r="K1485">
            <v>1462.4062703955831</v>
          </cell>
        </row>
        <row r="1486">
          <cell r="K1486">
            <v>1299.093530519777</v>
          </cell>
        </row>
        <row r="1487">
          <cell r="K1487">
            <v>1352.855236981022</v>
          </cell>
        </row>
        <row r="1488">
          <cell r="K1488">
            <v>1296.893530519777</v>
          </cell>
        </row>
        <row r="1489">
          <cell r="K1489">
            <v>1295.7935305197771</v>
          </cell>
        </row>
        <row r="1490">
          <cell r="K1490">
            <v>1337.424555796752</v>
          </cell>
        </row>
        <row r="1491">
          <cell r="K1491">
            <v>1292.424782448157</v>
          </cell>
        </row>
        <row r="1492">
          <cell r="K1492">
            <v>1403.8710561310629</v>
          </cell>
        </row>
        <row r="1493">
          <cell r="K1493">
            <v>1291.393530519777</v>
          </cell>
        </row>
        <row r="1494">
          <cell r="K1494">
            <v>1445.2574300332551</v>
          </cell>
        </row>
        <row r="1495">
          <cell r="K1495">
            <v>1310.0107469717</v>
          </cell>
        </row>
        <row r="1496">
          <cell r="K1496">
            <v>1311.9984540445539</v>
          </cell>
        </row>
        <row r="1497">
          <cell r="K1497">
            <v>1359.0512932864699</v>
          </cell>
        </row>
        <row r="1498">
          <cell r="K1498">
            <v>1356.653062639554</v>
          </cell>
        </row>
        <row r="1499">
          <cell r="K1499">
            <v>1344.9919703012149</v>
          </cell>
        </row>
        <row r="1500">
          <cell r="K1500">
            <v>1464.4750161399079</v>
          </cell>
        </row>
        <row r="1501">
          <cell r="K1501">
            <v>1497.359966922789</v>
          </cell>
        </row>
        <row r="1502">
          <cell r="K1502">
            <v>1418.567454580605</v>
          </cell>
        </row>
        <row r="1503">
          <cell r="K1503">
            <v>1304.3990124415609</v>
          </cell>
        </row>
        <row r="1504">
          <cell r="K1504">
            <v>1450.141631808634</v>
          </cell>
        </row>
        <row r="1505">
          <cell r="K1505">
            <v>1300.0107469717</v>
          </cell>
        </row>
        <row r="1506">
          <cell r="K1506">
            <v>1291.8945378850169</v>
          </cell>
        </row>
        <row r="1507">
          <cell r="K1507">
            <v>1298.0107469717</v>
          </cell>
        </row>
        <row r="1508">
          <cell r="K1508">
            <v>1298.2304646673749</v>
          </cell>
        </row>
        <row r="1509">
          <cell r="K1509">
            <v>1367.7845472880681</v>
          </cell>
        </row>
        <row r="1510">
          <cell r="K1510">
            <v>1326.9279129721449</v>
          </cell>
        </row>
        <row r="1511">
          <cell r="K1511">
            <v>1331.8827664961241</v>
          </cell>
        </row>
        <row r="1512">
          <cell r="K1512">
            <v>1307.773537552792</v>
          </cell>
        </row>
        <row r="1513">
          <cell r="K1513">
            <v>1317.4338305967619</v>
          </cell>
        </row>
        <row r="1514">
          <cell r="K1514">
            <v>1471.124904136544</v>
          </cell>
        </row>
        <row r="1515">
          <cell r="K1515">
            <v>1353.886825880179</v>
          </cell>
        </row>
        <row r="1516">
          <cell r="K1516">
            <v>1352.823615362403</v>
          </cell>
        </row>
        <row r="1517">
          <cell r="K1517">
            <v>1365.554790965567</v>
          </cell>
        </row>
        <row r="1518">
          <cell r="K1518">
            <v>1316.872353717959</v>
          </cell>
        </row>
        <row r="1519">
          <cell r="K1519">
            <v>1498.191374405691</v>
          </cell>
        </row>
        <row r="1520">
          <cell r="K1520">
            <v>1371.044930328012</v>
          </cell>
        </row>
        <row r="1521">
          <cell r="K1521">
            <v>1445.406176868478</v>
          </cell>
        </row>
        <row r="1522">
          <cell r="K1522">
            <v>1418.429234190012</v>
          </cell>
        </row>
        <row r="1523">
          <cell r="K1523">
            <v>1294.2485085116859</v>
          </cell>
        </row>
        <row r="1524">
          <cell r="K1524">
            <v>1356.2233415850251</v>
          </cell>
        </row>
        <row r="1525">
          <cell r="K1525">
            <v>1300.134620288939</v>
          </cell>
        </row>
        <row r="1526">
          <cell r="K1526">
            <v>1325.3239128890871</v>
          </cell>
        </row>
        <row r="1527">
          <cell r="K1527">
            <v>1444.1623164905791</v>
          </cell>
        </row>
        <row r="1528">
          <cell r="K1528">
            <v>1285.8359315787709</v>
          </cell>
        </row>
        <row r="1529">
          <cell r="K1529">
            <v>1307.8056063980409</v>
          </cell>
        </row>
        <row r="1530">
          <cell r="K1530">
            <v>1290.229553763259</v>
          </cell>
        </row>
        <row r="1531">
          <cell r="K1531">
            <v>1298.4139290446831</v>
          </cell>
        </row>
        <row r="1532">
          <cell r="K1532">
            <v>1293.134620288939</v>
          </cell>
        </row>
        <row r="1533">
          <cell r="K1533">
            <v>1404.647364725495</v>
          </cell>
        </row>
        <row r="1534">
          <cell r="K1534">
            <v>1380.1534218631659</v>
          </cell>
        </row>
        <row r="1535">
          <cell r="K1535">
            <v>1450.285570481788</v>
          </cell>
        </row>
        <row r="1536">
          <cell r="K1536">
            <v>1361.471940842041</v>
          </cell>
        </row>
        <row r="1537">
          <cell r="K1537">
            <v>1500.955368386439</v>
          </cell>
        </row>
        <row r="1538">
          <cell r="K1538">
            <v>1422.237592743031</v>
          </cell>
        </row>
        <row r="1539">
          <cell r="K1539">
            <v>1472.5545150134681</v>
          </cell>
        </row>
        <row r="1540">
          <cell r="K1540">
            <v>1368.815681276084</v>
          </cell>
        </row>
        <row r="1541">
          <cell r="K1541">
            <v>1327.239375115076</v>
          </cell>
        </row>
        <row r="1542">
          <cell r="K1542">
            <v>1286.611494049198</v>
          </cell>
        </row>
        <row r="1543">
          <cell r="K1543">
            <v>1403.8298620386561</v>
          </cell>
        </row>
        <row r="1544">
          <cell r="K1544">
            <v>1308.6640992697901</v>
          </cell>
        </row>
        <row r="1545">
          <cell r="K1545">
            <v>1300.0816437602159</v>
          </cell>
        </row>
        <row r="1546">
          <cell r="K1546">
            <v>1440.49683982804</v>
          </cell>
        </row>
        <row r="1547">
          <cell r="K1547">
            <v>1349.438280201264</v>
          </cell>
        </row>
        <row r="1548">
          <cell r="K1548">
            <v>1278.425369566052</v>
          </cell>
        </row>
        <row r="1549">
          <cell r="K1549">
            <v>1282.2894684408341</v>
          </cell>
        </row>
        <row r="1550">
          <cell r="K1550">
            <v>1326.0086631250581</v>
          </cell>
        </row>
        <row r="1551">
          <cell r="K1551">
            <v>1311.028356620624</v>
          </cell>
        </row>
        <row r="1552">
          <cell r="K1552">
            <v>1293.07118873749</v>
          </cell>
        </row>
        <row r="1553">
          <cell r="K1553">
            <v>1285.539316197636</v>
          </cell>
        </row>
        <row r="1554">
          <cell r="K1554">
            <v>1383.370860638001</v>
          </cell>
        </row>
        <row r="1555">
          <cell r="K1555">
            <v>1451.8189940383741</v>
          </cell>
        </row>
        <row r="1556">
          <cell r="K1556">
            <v>1362.870803663918</v>
          </cell>
        </row>
        <row r="1557">
          <cell r="K1557">
            <v>1471.875374717541</v>
          </cell>
        </row>
        <row r="1558">
          <cell r="K1558">
            <v>1421.043358277434</v>
          </cell>
        </row>
        <row r="1559">
          <cell r="K1559">
            <v>1285.7071219243039</v>
          </cell>
        </row>
        <row r="1560">
          <cell r="K1560">
            <v>1437.1248615611589</v>
          </cell>
        </row>
        <row r="1561">
          <cell r="K1561">
            <v>1372.300795422391</v>
          </cell>
        </row>
        <row r="1562">
          <cell r="K1562">
            <v>1443.519537742822</v>
          </cell>
        </row>
        <row r="1563">
          <cell r="K1563">
            <v>1390.2309649667559</v>
          </cell>
        </row>
        <row r="1564">
          <cell r="K1564">
            <v>1475.366065006401</v>
          </cell>
        </row>
        <row r="1565">
          <cell r="K1565">
            <v>1307.2459371064131</v>
          </cell>
        </row>
        <row r="1566">
          <cell r="K1566">
            <v>1407.125434253529</v>
          </cell>
        </row>
        <row r="1567">
          <cell r="K1567">
            <v>1500.7275635848009</v>
          </cell>
        </row>
        <row r="1568">
          <cell r="K1568">
            <v>1312.594716247901</v>
          </cell>
        </row>
        <row r="1569">
          <cell r="K1569">
            <v>1370.0801823928989</v>
          </cell>
        </row>
        <row r="1570">
          <cell r="K1570">
            <v>1288.258719710268</v>
          </cell>
        </row>
        <row r="1571">
          <cell r="K1571">
            <v>1326.462651359346</v>
          </cell>
        </row>
        <row r="1572">
          <cell r="K1572">
            <v>1447.8261004859701</v>
          </cell>
        </row>
        <row r="1573">
          <cell r="K1573">
            <v>1353.838444021279</v>
          </cell>
        </row>
        <row r="1574">
          <cell r="K1574">
            <v>1324.6593616336129</v>
          </cell>
        </row>
        <row r="1575">
          <cell r="K1575">
            <v>1345.242269190464</v>
          </cell>
        </row>
        <row r="1576">
          <cell r="K1576">
            <v>1294.444937261303</v>
          </cell>
        </row>
        <row r="1577">
          <cell r="K1577">
            <v>1267.458172915078</v>
          </cell>
        </row>
        <row r="1578">
          <cell r="K1578">
            <v>1273.1709240751111</v>
          </cell>
        </row>
        <row r="1579">
          <cell r="K1579">
            <v>1379.014238671494</v>
          </cell>
        </row>
        <row r="1580">
          <cell r="K1580">
            <v>1335.696061533082</v>
          </cell>
        </row>
        <row r="1581">
          <cell r="K1581">
            <v>1397.940590235328</v>
          </cell>
        </row>
        <row r="1582">
          <cell r="K1582">
            <v>1379.5075039963119</v>
          </cell>
        </row>
        <row r="1583">
          <cell r="K1583">
            <v>1315.293098126273</v>
          </cell>
        </row>
        <row r="1584">
          <cell r="K1584">
            <v>1332.9642719247599</v>
          </cell>
        </row>
        <row r="1585">
          <cell r="K1585">
            <v>1350.210838326565</v>
          </cell>
        </row>
        <row r="1586">
          <cell r="K1586">
            <v>1315.9682832483529</v>
          </cell>
        </row>
        <row r="1587">
          <cell r="K1587">
            <v>1314.5032028352191</v>
          </cell>
        </row>
        <row r="1588">
          <cell r="K1588">
            <v>1297.663090881528</v>
          </cell>
        </row>
        <row r="1589">
          <cell r="K1589">
            <v>1336.9353965529181</v>
          </cell>
        </row>
        <row r="1590">
          <cell r="K1590">
            <v>1440.812997570742</v>
          </cell>
        </row>
        <row r="1591">
          <cell r="K1591">
            <v>1294.8539822128209</v>
          </cell>
        </row>
        <row r="1592">
          <cell r="K1592">
            <v>1312.1754593256269</v>
          </cell>
        </row>
        <row r="1593">
          <cell r="K1593">
            <v>1314.6464191364171</v>
          </cell>
        </row>
        <row r="1594">
          <cell r="K1594">
            <v>1297.252232563606</v>
          </cell>
        </row>
        <row r="1595">
          <cell r="K1595">
            <v>1292.8314318912651</v>
          </cell>
        </row>
        <row r="1596">
          <cell r="K1596">
            <v>1372.0339251969849</v>
          </cell>
        </row>
        <row r="1597">
          <cell r="K1597">
            <v>1318.8578895691639</v>
          </cell>
        </row>
        <row r="1598">
          <cell r="K1598">
            <v>1293.252232563606</v>
          </cell>
        </row>
        <row r="1599">
          <cell r="K1599">
            <v>1266.1758345930771</v>
          </cell>
        </row>
        <row r="1600">
          <cell r="K1600">
            <v>1291.252232563606</v>
          </cell>
        </row>
        <row r="1601">
          <cell r="K1601">
            <v>1405.365195468908</v>
          </cell>
        </row>
        <row r="1602">
          <cell r="K1602">
            <v>1324.0301140947479</v>
          </cell>
        </row>
        <row r="1603">
          <cell r="K1603">
            <v>1296.7592373214311</v>
          </cell>
        </row>
        <row r="1604">
          <cell r="K1604">
            <v>1339.200319836048</v>
          </cell>
        </row>
        <row r="1605">
          <cell r="K1605">
            <v>1383.437156083932</v>
          </cell>
        </row>
        <row r="1606">
          <cell r="K1606">
            <v>1300.168943598919</v>
          </cell>
        </row>
        <row r="1607">
          <cell r="K1607">
            <v>1352.959293954488</v>
          </cell>
        </row>
        <row r="1608">
          <cell r="K1608">
            <v>1318.6861619608071</v>
          </cell>
        </row>
        <row r="1609">
          <cell r="K1609">
            <v>1299.8988458646711</v>
          </cell>
        </row>
        <row r="1610">
          <cell r="K1610">
            <v>1291.67468694991</v>
          </cell>
        </row>
        <row r="1611">
          <cell r="K1611">
            <v>1300.169794555972</v>
          </cell>
        </row>
        <row r="1612">
          <cell r="K1612">
            <v>1266.2920707905409</v>
          </cell>
        </row>
        <row r="1613">
          <cell r="K1613">
            <v>1334.058971217836</v>
          </cell>
        </row>
        <row r="1614">
          <cell r="K1614">
            <v>1311.4017629296859</v>
          </cell>
        </row>
        <row r="1615">
          <cell r="K1615">
            <v>1289.6123137005361</v>
          </cell>
        </row>
        <row r="1616">
          <cell r="K1616">
            <v>1365.170864810897</v>
          </cell>
        </row>
        <row r="1617">
          <cell r="K1617">
            <v>1280.1161555954791</v>
          </cell>
        </row>
        <row r="1618">
          <cell r="K1618">
            <v>1284.668603922546</v>
          </cell>
        </row>
        <row r="1619">
          <cell r="K1619">
            <v>1306.2626053813151</v>
          </cell>
        </row>
        <row r="1620">
          <cell r="K1620">
            <v>1428.1083915970039</v>
          </cell>
        </row>
        <row r="1621">
          <cell r="K1621">
            <v>1505.47351395328</v>
          </cell>
        </row>
        <row r="1622">
          <cell r="K1622">
            <v>1360.4705761963869</v>
          </cell>
        </row>
        <row r="1623">
          <cell r="K1623">
            <v>1308.008022827373</v>
          </cell>
        </row>
        <row r="1624">
          <cell r="K1624">
            <v>1359.325087905637</v>
          </cell>
        </row>
        <row r="1625">
          <cell r="K1625">
            <v>1329.35747354206</v>
          </cell>
        </row>
        <row r="1626">
          <cell r="K1626">
            <v>1343.098668923195</v>
          </cell>
        </row>
        <row r="1627">
          <cell r="K1627">
            <v>1282.3819934517171</v>
          </cell>
        </row>
        <row r="1628">
          <cell r="K1628">
            <v>1292.913657002239</v>
          </cell>
        </row>
        <row r="1629">
          <cell r="K1629">
            <v>1301.259313346193</v>
          </cell>
        </row>
        <row r="1630">
          <cell r="K1630">
            <v>1323.612002271019</v>
          </cell>
        </row>
        <row r="1631">
          <cell r="K1631">
            <v>1297.337940855587</v>
          </cell>
        </row>
        <row r="1632">
          <cell r="K1632">
            <v>1299.008022827373</v>
          </cell>
        </row>
        <row r="1633">
          <cell r="K1633">
            <v>1298.008022827373</v>
          </cell>
        </row>
        <row r="1634">
          <cell r="K1634">
            <v>1304.5615228178351</v>
          </cell>
        </row>
        <row r="1635">
          <cell r="K1635">
            <v>1288.568058505042</v>
          </cell>
        </row>
        <row r="1636">
          <cell r="K1636">
            <v>1295.008022827373</v>
          </cell>
        </row>
        <row r="1637">
          <cell r="K1637">
            <v>1297.611620792326</v>
          </cell>
        </row>
        <row r="1638">
          <cell r="K1638">
            <v>1292.9097295602951</v>
          </cell>
        </row>
        <row r="1639">
          <cell r="K1639">
            <v>1303.838731954188</v>
          </cell>
        </row>
        <row r="1640">
          <cell r="K1640">
            <v>1291.008022827373</v>
          </cell>
        </row>
        <row r="1641">
          <cell r="K1641">
            <v>1425.56310228915</v>
          </cell>
        </row>
        <row r="1642">
          <cell r="K1642">
            <v>1444.158442867847</v>
          </cell>
        </row>
        <row r="1643">
          <cell r="K1643">
            <v>1324.125841882608</v>
          </cell>
        </row>
        <row r="1644">
          <cell r="K1644">
            <v>1435.555371002929</v>
          </cell>
        </row>
        <row r="1645">
          <cell r="K1645">
            <v>1361.9995804803971</v>
          </cell>
        </row>
        <row r="1646">
          <cell r="K1646">
            <v>1377.1350372854081</v>
          </cell>
        </row>
        <row r="1647">
          <cell r="K1647">
            <v>1417.921325457686</v>
          </cell>
        </row>
        <row r="1648">
          <cell r="K1648">
            <v>1482.48329706902</v>
          </cell>
        </row>
        <row r="1649">
          <cell r="K1649">
            <v>1395.4924343816319</v>
          </cell>
        </row>
        <row r="1650">
          <cell r="K1650">
            <v>1454.617697746535</v>
          </cell>
        </row>
        <row r="1651">
          <cell r="K1651">
            <v>1345.587857537608</v>
          </cell>
        </row>
        <row r="1652">
          <cell r="K1652">
            <v>1318.563248290274</v>
          </cell>
        </row>
        <row r="1653">
          <cell r="K1653">
            <v>1330.6809390579781</v>
          </cell>
        </row>
        <row r="1654">
          <cell r="K1654">
            <v>1317.233979237473</v>
          </cell>
        </row>
        <row r="1655">
          <cell r="K1655">
            <v>1295.6478147182829</v>
          </cell>
        </row>
        <row r="1656">
          <cell r="K1656">
            <v>1304.3478919816459</v>
          </cell>
        </row>
        <row r="1657">
          <cell r="K1657">
            <v>1293.561910393445</v>
          </cell>
        </row>
        <row r="1658">
          <cell r="K1658">
            <v>1309.000911370752</v>
          </cell>
        </row>
        <row r="1659">
          <cell r="K1659">
            <v>1301.424209259327</v>
          </cell>
        </row>
        <row r="1660">
          <cell r="K1660">
            <v>1328.911972917937</v>
          </cell>
        </row>
        <row r="1661">
          <cell r="K1661">
            <v>1299.629295710454</v>
          </cell>
        </row>
        <row r="1662">
          <cell r="K1662">
            <v>1297.2742425069971</v>
          </cell>
        </row>
        <row r="1663">
          <cell r="K1663">
            <v>1321.5002392699771</v>
          </cell>
        </row>
        <row r="1664">
          <cell r="K1664">
            <v>1334.6077625128</v>
          </cell>
        </row>
        <row r="1665">
          <cell r="K1665">
            <v>1303.2174905252079</v>
          </cell>
        </row>
        <row r="1666">
          <cell r="K1666">
            <v>1297.993331455343</v>
          </cell>
        </row>
        <row r="1667">
          <cell r="K1667">
            <v>1300.157694609384</v>
          </cell>
        </row>
        <row r="1668">
          <cell r="K1668">
            <v>1300.9311532023719</v>
          </cell>
        </row>
        <row r="1669">
          <cell r="K1669">
            <v>1279.5440252010201</v>
          </cell>
        </row>
        <row r="1670">
          <cell r="K1670">
            <v>1266.787538273612</v>
          </cell>
        </row>
        <row r="1671">
          <cell r="K1671">
            <v>1296.000911370752</v>
          </cell>
        </row>
        <row r="1672">
          <cell r="K1672">
            <v>1288.2537315342349</v>
          </cell>
        </row>
        <row r="1673">
          <cell r="K1673">
            <v>1285.3054711750749</v>
          </cell>
        </row>
        <row r="1674">
          <cell r="K1674">
            <v>1261.7041158784459</v>
          </cell>
        </row>
        <row r="1675">
          <cell r="K1675">
            <v>1285.5704220038861</v>
          </cell>
        </row>
        <row r="1676">
          <cell r="K1676">
            <v>1272.441359815281</v>
          </cell>
        </row>
        <row r="1677">
          <cell r="K1677">
            <v>1279.3775809866099</v>
          </cell>
        </row>
        <row r="1678">
          <cell r="K1678">
            <v>1277.4803830557371</v>
          </cell>
        </row>
        <row r="1679">
          <cell r="K1679">
            <v>1271.906355594165</v>
          </cell>
        </row>
        <row r="1680">
          <cell r="K1680">
            <v>1287.000911370752</v>
          </cell>
        </row>
        <row r="1681">
          <cell r="K1681">
            <v>1267.97005234944</v>
          </cell>
        </row>
        <row r="1682">
          <cell r="K1682">
            <v>1283.7799642633879</v>
          </cell>
        </row>
        <row r="1683">
          <cell r="K1683">
            <v>1271.1784390230371</v>
          </cell>
        </row>
        <row r="1684">
          <cell r="K1684">
            <v>1250.081684264255</v>
          </cell>
        </row>
        <row r="1685">
          <cell r="K1685">
            <v>1268.647985636665</v>
          </cell>
        </row>
        <row r="1686">
          <cell r="K1686">
            <v>1281.000911370752</v>
          </cell>
        </row>
        <row r="1687">
          <cell r="K1687">
            <v>1256.2298579281569</v>
          </cell>
        </row>
        <row r="1688">
          <cell r="K1688">
            <v>1279.000911370752</v>
          </cell>
        </row>
        <row r="1689">
          <cell r="K1689">
            <v>1255.966542139864</v>
          </cell>
        </row>
        <row r="1690">
          <cell r="K1690">
            <v>1275.460357988316</v>
          </cell>
        </row>
        <row r="1691">
          <cell r="K1691">
            <v>1276.000911370752</v>
          </cell>
        </row>
        <row r="1692">
          <cell r="K1692">
            <v>1425.4690240495399</v>
          </cell>
        </row>
        <row r="1693">
          <cell r="K1693">
            <v>1402.647582515199</v>
          </cell>
        </row>
        <row r="1694">
          <cell r="K1694">
            <v>1308.8009848977069</v>
          </cell>
        </row>
        <row r="1695">
          <cell r="K1695">
            <v>1429.906941904057</v>
          </cell>
        </row>
        <row r="1696">
          <cell r="K1696">
            <v>1367.079608771222</v>
          </cell>
        </row>
        <row r="1697">
          <cell r="K1697">
            <v>1285.9018702512139</v>
          </cell>
        </row>
        <row r="1698">
          <cell r="K1698">
            <v>1298.539156593557</v>
          </cell>
        </row>
        <row r="1699">
          <cell r="K1699">
            <v>1337.450701717047</v>
          </cell>
        </row>
        <row r="1700">
          <cell r="K1700">
            <v>1453.2044924362669</v>
          </cell>
        </row>
        <row r="1701">
          <cell r="K1701">
            <v>1479.376081520993</v>
          </cell>
        </row>
        <row r="1702">
          <cell r="K1702">
            <v>1302.1860940539891</v>
          </cell>
        </row>
        <row r="1703">
          <cell r="K1703">
            <v>1327.9134154499361</v>
          </cell>
        </row>
        <row r="1704">
          <cell r="K1704">
            <v>1316.971561964451</v>
          </cell>
        </row>
        <row r="1705">
          <cell r="K1705">
            <v>1295.1499534938989</v>
          </cell>
        </row>
        <row r="1706">
          <cell r="K1706">
            <v>1320.779006050444</v>
          </cell>
        </row>
        <row r="1707">
          <cell r="K1707">
            <v>1436.0141963032229</v>
          </cell>
        </row>
        <row r="1708">
          <cell r="K1708">
            <v>1315.707592856229</v>
          </cell>
        </row>
        <row r="1709">
          <cell r="K1709">
            <v>1293.954352018405</v>
          </cell>
        </row>
        <row r="1710">
          <cell r="K1710">
            <v>1292.4404517216469</v>
          </cell>
        </row>
        <row r="1711">
          <cell r="K1711">
            <v>1259.4872259726139</v>
          </cell>
        </row>
        <row r="1712">
          <cell r="K1712">
            <v>1433.1103845228799</v>
          </cell>
        </row>
        <row r="1713">
          <cell r="K1713">
            <v>1409.9099977819201</v>
          </cell>
        </row>
        <row r="1714">
          <cell r="K1714">
            <v>1441.373149635383</v>
          </cell>
        </row>
        <row r="1715">
          <cell r="K1715">
            <v>1439.9265427048031</v>
          </cell>
        </row>
        <row r="1716">
          <cell r="K1716">
            <v>1433.4290550070159</v>
          </cell>
        </row>
        <row r="1717">
          <cell r="K1717">
            <v>1455.110698889476</v>
          </cell>
        </row>
        <row r="1718">
          <cell r="K1718">
            <v>1320.3838772660131</v>
          </cell>
        </row>
        <row r="1719">
          <cell r="K1719">
            <v>1312.667072982206</v>
          </cell>
        </row>
        <row r="1720">
          <cell r="K1720">
            <v>1326.569692590243</v>
          </cell>
        </row>
        <row r="1721">
          <cell r="K1721">
            <v>1476.6144392197509</v>
          </cell>
        </row>
        <row r="1722">
          <cell r="K1722">
            <v>1328.252358434512</v>
          </cell>
        </row>
        <row r="1723">
          <cell r="K1723">
            <v>1306.1982210882441</v>
          </cell>
        </row>
        <row r="1724">
          <cell r="K1724">
            <v>1301.233084138991</v>
          </cell>
        </row>
        <row r="1725">
          <cell r="K1725">
            <v>1293.3882866966101</v>
          </cell>
        </row>
        <row r="1726">
          <cell r="K1726">
            <v>1333.52476365608</v>
          </cell>
        </row>
        <row r="1727">
          <cell r="K1727">
            <v>1371.1030977729149</v>
          </cell>
        </row>
        <row r="1728">
          <cell r="K1728">
            <v>1295.1065645798301</v>
          </cell>
        </row>
        <row r="1729">
          <cell r="K1729">
            <v>1292.6854697268791</v>
          </cell>
        </row>
        <row r="1730">
          <cell r="K1730">
            <v>1311.4979762790711</v>
          </cell>
        </row>
        <row r="1731">
          <cell r="K1731">
            <v>1286.2395904945961</v>
          </cell>
        </row>
        <row r="1732">
          <cell r="K1732">
            <v>1328.24948483044</v>
          </cell>
        </row>
        <row r="1733">
          <cell r="K1733">
            <v>1336.31947719562</v>
          </cell>
        </row>
        <row r="1734">
          <cell r="K1734">
            <v>1313.1315560807129</v>
          </cell>
        </row>
        <row r="1735">
          <cell r="K1735">
            <v>1325.6454125115681</v>
          </cell>
        </row>
        <row r="1736">
          <cell r="K1736">
            <v>1306.835902933539</v>
          </cell>
        </row>
        <row r="1737">
          <cell r="K1737">
            <v>1342.243483224041</v>
          </cell>
        </row>
        <row r="1738">
          <cell r="K1738">
            <v>1324.8756300301091</v>
          </cell>
        </row>
        <row r="1739">
          <cell r="K1739">
            <v>1359.420060251862</v>
          </cell>
        </row>
        <row r="1740">
          <cell r="K1740">
            <v>1308.8182473793361</v>
          </cell>
        </row>
        <row r="1741">
          <cell r="K1741">
            <v>1291.875267219343</v>
          </cell>
        </row>
        <row r="1742">
          <cell r="K1742">
            <v>1306.1852915194779</v>
          </cell>
        </row>
        <row r="1743">
          <cell r="K1743">
            <v>1402.784188757119</v>
          </cell>
        </row>
        <row r="1744">
          <cell r="K1744">
            <v>1287.228955567261</v>
          </cell>
        </row>
        <row r="1745">
          <cell r="K1745">
            <v>1405.881158576967</v>
          </cell>
        </row>
        <row r="1746">
          <cell r="K1746">
            <v>1378.3046736063211</v>
          </cell>
        </row>
        <row r="1747">
          <cell r="K1747">
            <v>1416.1038158873009</v>
          </cell>
        </row>
        <row r="1748">
          <cell r="K1748">
            <v>1336.3935481737699</v>
          </cell>
        </row>
        <row r="1749">
          <cell r="K1749">
            <v>1337.802541318659</v>
          </cell>
        </row>
        <row r="1750">
          <cell r="K1750">
            <v>1423.1727014302801</v>
          </cell>
        </row>
        <row r="1751">
          <cell r="K1751">
            <v>1306.983354637006</v>
          </cell>
        </row>
        <row r="1752">
          <cell r="K1752">
            <v>1345.7505458052369</v>
          </cell>
        </row>
        <row r="1753">
          <cell r="K1753">
            <v>1326.3993132453779</v>
          </cell>
        </row>
        <row r="1754">
          <cell r="K1754">
            <v>1376.7447249265549</v>
          </cell>
        </row>
        <row r="1755">
          <cell r="K1755">
            <v>1306.2216475192049</v>
          </cell>
        </row>
        <row r="1756">
          <cell r="K1756">
            <v>1285.5363435176721</v>
          </cell>
        </row>
        <row r="1757">
          <cell r="K1757">
            <v>1288.1713094789241</v>
          </cell>
        </row>
        <row r="1758">
          <cell r="K1758">
            <v>1321.539490494408</v>
          </cell>
        </row>
        <row r="1759">
          <cell r="K1759">
            <v>1307.4841338168631</v>
          </cell>
        </row>
        <row r="1760">
          <cell r="K1760">
            <v>1390.98948186401</v>
          </cell>
        </row>
        <row r="1761">
          <cell r="K1761">
            <v>1305.3048258899209</v>
          </cell>
        </row>
        <row r="1792">
          <cell r="K1792">
            <v>1349.9710046959131</v>
          </cell>
        </row>
        <row r="1793">
          <cell r="K1793">
            <v>1424.800251194112</v>
          </cell>
        </row>
        <row r="1794">
          <cell r="K1794">
            <v>1479.400131384587</v>
          </cell>
        </row>
        <row r="1795">
          <cell r="K1795">
            <v>1453.902161966522</v>
          </cell>
        </row>
        <row r="1796">
          <cell r="K1796">
            <v>1364.777653235084</v>
          </cell>
        </row>
        <row r="1797">
          <cell r="K1797">
            <v>1305.797698256237</v>
          </cell>
        </row>
        <row r="1798">
          <cell r="K1798">
            <v>1310.6839795363819</v>
          </cell>
        </row>
        <row r="1799">
          <cell r="K1799">
            <v>1305.6873423849961</v>
          </cell>
        </row>
        <row r="1800">
          <cell r="K1800">
            <v>1300.297698256237</v>
          </cell>
        </row>
        <row r="1801">
          <cell r="K1801">
            <v>1334.825840289077</v>
          </cell>
        </row>
        <row r="1802">
          <cell r="K1802">
            <v>1301.7356396890191</v>
          </cell>
        </row>
        <row r="1803">
          <cell r="K1803">
            <v>1413.2721074202959</v>
          </cell>
        </row>
        <row r="1804">
          <cell r="K1804">
            <v>1303.265000378186</v>
          </cell>
        </row>
        <row r="1805">
          <cell r="K1805">
            <v>1378.6355606481</v>
          </cell>
        </row>
        <row r="1806">
          <cell r="K1806">
            <v>1314.6935505556301</v>
          </cell>
        </row>
        <row r="1807">
          <cell r="K1807">
            <v>1423.4627220226889</v>
          </cell>
        </row>
        <row r="1808">
          <cell r="K1808">
            <v>1360.7411559345389</v>
          </cell>
        </row>
        <row r="1809">
          <cell r="K1809">
            <v>1483.573557180812</v>
          </cell>
        </row>
        <row r="1810">
          <cell r="K1810">
            <v>1306.487881093864</v>
          </cell>
        </row>
        <row r="1811">
          <cell r="K1811">
            <v>1313.1784618568761</v>
          </cell>
        </row>
        <row r="1812">
          <cell r="K1812">
            <v>1425.398031414974</v>
          </cell>
        </row>
        <row r="1813">
          <cell r="K1813">
            <v>1347.5171708738751</v>
          </cell>
        </row>
        <row r="1814">
          <cell r="K1814">
            <v>1315.56800454841</v>
          </cell>
        </row>
        <row r="1815">
          <cell r="K1815">
            <v>1305.43740142518</v>
          </cell>
        </row>
        <row r="1816">
          <cell r="K1816">
            <v>1331.514801108392</v>
          </cell>
        </row>
        <row r="1817">
          <cell r="K1817">
            <v>1358.476374060665</v>
          </cell>
        </row>
        <row r="1818">
          <cell r="K1818">
            <v>1297.5015325997449</v>
          </cell>
        </row>
        <row r="1819">
          <cell r="K1819">
            <v>1341.012212927875</v>
          </cell>
        </row>
        <row r="1820">
          <cell r="K1820">
            <v>1279.3148210944851</v>
          </cell>
        </row>
        <row r="1821">
          <cell r="K1821">
            <v>1278.231489511001</v>
          </cell>
        </row>
        <row r="1822">
          <cell r="K1822">
            <v>1373.33381726319</v>
          </cell>
        </row>
        <row r="1823">
          <cell r="K1823">
            <v>1451.978220097832</v>
          </cell>
        </row>
        <row r="1824">
          <cell r="K1824">
            <v>1395.1297280160079</v>
          </cell>
        </row>
        <row r="1825">
          <cell r="K1825">
            <v>1450.0204315563089</v>
          </cell>
        </row>
        <row r="1826">
          <cell r="K1826">
            <v>1338.5915961057949</v>
          </cell>
        </row>
        <row r="1827">
          <cell r="K1827">
            <v>1471.6202865518389</v>
          </cell>
        </row>
        <row r="1828">
          <cell r="K1828">
            <v>1334.9249294391279</v>
          </cell>
        </row>
        <row r="1829">
          <cell r="K1829">
            <v>1338.037104452374</v>
          </cell>
        </row>
        <row r="1830">
          <cell r="K1830">
            <v>1372.6000823773679</v>
          </cell>
        </row>
        <row r="1831">
          <cell r="K1831">
            <v>1329.6838052353769</v>
          </cell>
        </row>
        <row r="1832">
          <cell r="K1832">
            <v>1341.129016261282</v>
          </cell>
        </row>
        <row r="1833">
          <cell r="K1833">
            <v>1337.1769360203159</v>
          </cell>
        </row>
        <row r="1834">
          <cell r="K1834">
            <v>1374.820556896241</v>
          </cell>
        </row>
        <row r="1835">
          <cell r="K1835">
            <v>1303.1548749511869</v>
          </cell>
        </row>
        <row r="1836">
          <cell r="K1836">
            <v>1324.440741142319</v>
          </cell>
        </row>
        <row r="1837">
          <cell r="K1837">
            <v>1318.4249294391279</v>
          </cell>
        </row>
        <row r="1838">
          <cell r="K1838">
            <v>1323.099495487033</v>
          </cell>
        </row>
        <row r="1839">
          <cell r="K1839">
            <v>1315.6696948194101</v>
          </cell>
        </row>
        <row r="1840">
          <cell r="K1840">
            <v>1312.9249294391279</v>
          </cell>
        </row>
        <row r="1841">
          <cell r="K1841">
            <v>1302.408232377659</v>
          </cell>
        </row>
        <row r="1842">
          <cell r="K1842">
            <v>1322.0352427368121</v>
          </cell>
        </row>
        <row r="1843">
          <cell r="K1843">
            <v>1307.4249294391279</v>
          </cell>
        </row>
        <row r="1844">
          <cell r="K1844">
            <v>1305.5915961057949</v>
          </cell>
        </row>
        <row r="1845">
          <cell r="K1845">
            <v>1256.380680765197</v>
          </cell>
        </row>
        <row r="1846">
          <cell r="K1846">
            <v>1302.0504336736551</v>
          </cell>
        </row>
        <row r="1847">
          <cell r="K1847">
            <v>1304.655577681604</v>
          </cell>
        </row>
        <row r="1848">
          <cell r="K1848">
            <v>1295.302222891725</v>
          </cell>
        </row>
        <row r="1849">
          <cell r="K1849">
            <v>1283.844883136831</v>
          </cell>
        </row>
        <row r="1850">
          <cell r="K1850">
            <v>1295.2798577333949</v>
          </cell>
        </row>
        <row r="1851">
          <cell r="K1851">
            <v>1278.711676168004</v>
          </cell>
        </row>
        <row r="1852">
          <cell r="K1852">
            <v>1280.0616122875631</v>
          </cell>
        </row>
        <row r="1853">
          <cell r="K1853">
            <v>1311.770879463754</v>
          </cell>
        </row>
        <row r="1854">
          <cell r="K1854">
            <v>1258.9321705485149</v>
          </cell>
        </row>
        <row r="1855">
          <cell r="K1855">
            <v>1285.4249294391279</v>
          </cell>
        </row>
        <row r="1856">
          <cell r="K1856">
            <v>1283.5915961057949</v>
          </cell>
        </row>
        <row r="1857">
          <cell r="K1857">
            <v>1260.4452875462171</v>
          </cell>
        </row>
        <row r="1858">
          <cell r="K1858">
            <v>1253.3889266086021</v>
          </cell>
        </row>
        <row r="1859">
          <cell r="K1859">
            <v>1278.0915961057949</v>
          </cell>
        </row>
        <row r="1860">
          <cell r="K1860">
            <v>1274.2905496241131</v>
          </cell>
        </row>
        <row r="1861">
          <cell r="K1861">
            <v>1274.4249294391279</v>
          </cell>
        </row>
        <row r="1862">
          <cell r="K1862">
            <v>1243.9908592293921</v>
          </cell>
        </row>
        <row r="1863">
          <cell r="K1863">
            <v>1266.3783974504929</v>
          </cell>
        </row>
        <row r="1864">
          <cell r="K1864">
            <v>1266.668265405016</v>
          </cell>
        </row>
        <row r="1865">
          <cell r="K1865">
            <v>1267.0915961057949</v>
          </cell>
        </row>
        <row r="1866">
          <cell r="K1866">
            <v>1253.9240117368529</v>
          </cell>
        </row>
        <row r="1867">
          <cell r="K1867">
            <v>1263.4249294391279</v>
          </cell>
        </row>
        <row r="1868">
          <cell r="K1868">
            <v>1256.704232197601</v>
          </cell>
        </row>
        <row r="1869">
          <cell r="K1869">
            <v>1259.7582627724621</v>
          </cell>
        </row>
        <row r="1870">
          <cell r="K1870">
            <v>1247.502611105785</v>
          </cell>
        </row>
        <row r="1871">
          <cell r="K1871">
            <v>1256.0915961057949</v>
          </cell>
        </row>
        <row r="1872">
          <cell r="K1872">
            <v>1458.1773172530909</v>
          </cell>
        </row>
        <row r="1873">
          <cell r="K1873">
            <v>1382.4405154337901</v>
          </cell>
        </row>
        <row r="1874">
          <cell r="K1874">
            <v>1317.450541515735</v>
          </cell>
        </row>
        <row r="1875">
          <cell r="K1875">
            <v>1292.4824549126249</v>
          </cell>
        </row>
        <row r="1876">
          <cell r="K1876">
            <v>1397.91793402344</v>
          </cell>
        </row>
        <row r="1877">
          <cell r="K1877">
            <v>1376.5375856348769</v>
          </cell>
        </row>
        <row r="1878">
          <cell r="K1878">
            <v>1302.76136596371</v>
          </cell>
        </row>
        <row r="1879">
          <cell r="K1879">
            <v>1322.1125905064041</v>
          </cell>
        </row>
        <row r="1880">
          <cell r="K1880">
            <v>1274.3689530719589</v>
          </cell>
        </row>
        <row r="1881">
          <cell r="K1881">
            <v>1367.0679407943051</v>
          </cell>
        </row>
        <row r="1882">
          <cell r="K1882">
            <v>1279.892732488986</v>
          </cell>
        </row>
        <row r="1883">
          <cell r="K1883">
            <v>1296.628037887165</v>
          </cell>
        </row>
        <row r="1884">
          <cell r="K1884">
            <v>1250.1119440896159</v>
          </cell>
        </row>
        <row r="1885">
          <cell r="K1885">
            <v>1291.8994910735869</v>
          </cell>
        </row>
        <row r="1886">
          <cell r="K1886">
            <v>1255.756196001453</v>
          </cell>
        </row>
        <row r="1921">
          <cell r="K1921">
            <v>1443.693855748681</v>
          </cell>
        </row>
        <row r="1922">
          <cell r="K1922">
            <v>1313.958017484912</v>
          </cell>
        </row>
        <row r="1923">
          <cell r="K1923">
            <v>1373.4134570920939</v>
          </cell>
        </row>
        <row r="1924">
          <cell r="K1924">
            <v>1388.885355593161</v>
          </cell>
        </row>
        <row r="1925">
          <cell r="K1925">
            <v>1300.4176104497949</v>
          </cell>
        </row>
        <row r="1926">
          <cell r="K1926">
            <v>1305.206036233875</v>
          </cell>
        </row>
        <row r="1927">
          <cell r="K1927">
            <v>1314.143156033798</v>
          </cell>
        </row>
        <row r="1928">
          <cell r="K1928">
            <v>1308.7465931072909</v>
          </cell>
        </row>
        <row r="1929">
          <cell r="K1929">
            <v>1329.384547229673</v>
          </cell>
        </row>
        <row r="1930">
          <cell r="K1930">
            <v>1438.2104517612031</v>
          </cell>
        </row>
        <row r="1931">
          <cell r="K1931">
            <v>1296.039369567208</v>
          </cell>
        </row>
        <row r="1932">
          <cell r="K1932">
            <v>1302.937992819624</v>
          </cell>
        </row>
        <row r="1933">
          <cell r="K1933">
            <v>1354.9108562809181</v>
          </cell>
        </row>
        <row r="1934">
          <cell r="K1934">
            <v>1344.4104866986261</v>
          </cell>
        </row>
        <row r="1935">
          <cell r="K1935">
            <v>1287.0657959063039</v>
          </cell>
        </row>
        <row r="1951">
          <cell r="K1951">
            <v>1365.59859302832</v>
          </cell>
        </row>
        <row r="1952">
          <cell r="K1952">
            <v>1329.863024057737</v>
          </cell>
        </row>
        <row r="1953">
          <cell r="K1953">
            <v>1273.5483997121651</v>
          </cell>
        </row>
        <row r="1954">
          <cell r="K1954">
            <v>1312.3359118362639</v>
          </cell>
        </row>
        <row r="1955">
          <cell r="K1955">
            <v>1305.501789711185</v>
          </cell>
        </row>
        <row r="1956">
          <cell r="K1956">
            <v>1303.668456377852</v>
          </cell>
        </row>
        <row r="1957">
          <cell r="K1957">
            <v>1301.8351230445189</v>
          </cell>
        </row>
        <row r="1958">
          <cell r="K1958">
            <v>1300.001789711185</v>
          </cell>
        </row>
        <row r="1959">
          <cell r="K1959">
            <v>1298.5696013861691</v>
          </cell>
        </row>
        <row r="1960">
          <cell r="K1960">
            <v>1302.397503635392</v>
          </cell>
        </row>
        <row r="1961">
          <cell r="K1961">
            <v>1290.6478506556359</v>
          </cell>
        </row>
        <row r="1962">
          <cell r="K1962">
            <v>1292.668456377852</v>
          </cell>
        </row>
        <row r="1963">
          <cell r="K1963">
            <v>1290.8351230445189</v>
          </cell>
        </row>
        <row r="1964">
          <cell r="K1964">
            <v>1246.1288623588971</v>
          </cell>
        </row>
        <row r="1965">
          <cell r="K1965">
            <v>1287.168456377852</v>
          </cell>
        </row>
        <row r="1966">
          <cell r="K1966">
            <v>1439.133341756954</v>
          </cell>
        </row>
        <row r="1967">
          <cell r="K1967">
            <v>1380.436322168056</v>
          </cell>
        </row>
        <row r="1968">
          <cell r="K1968">
            <v>1449.447013836216</v>
          </cell>
        </row>
        <row r="1969">
          <cell r="K1969">
            <v>1337.65200989252</v>
          </cell>
        </row>
        <row r="1970">
          <cell r="K1970">
            <v>1393.0237132199829</v>
          </cell>
        </row>
        <row r="1971">
          <cell r="K1971">
            <v>1336.818759033205</v>
          </cell>
        </row>
        <row r="1972">
          <cell r="K1972">
            <v>1309.19632141034</v>
          </cell>
        </row>
        <row r="1973">
          <cell r="K1973">
            <v>1356.8745974427411</v>
          </cell>
        </row>
        <row r="1974">
          <cell r="K1974">
            <v>1450.3463847957521</v>
          </cell>
        </row>
        <row r="1975">
          <cell r="K1975">
            <v>1361.466648795599</v>
          </cell>
        </row>
        <row r="1976">
          <cell r="K1976">
            <v>1308.424238262269</v>
          </cell>
        </row>
        <row r="1977">
          <cell r="K1977">
            <v>1312.803479330061</v>
          </cell>
        </row>
        <row r="1978">
          <cell r="K1978">
            <v>1295.7174896783899</v>
          </cell>
        </row>
        <row r="1979">
          <cell r="K1979">
            <v>1265.5949136774079</v>
          </cell>
        </row>
        <row r="1980">
          <cell r="K1980">
            <v>1310.1911614287001</v>
          </cell>
        </row>
        <row r="1981">
          <cell r="K1981">
            <v>1392.460970236345</v>
          </cell>
        </row>
        <row r="1982">
          <cell r="K1982">
            <v>1349.492939082088</v>
          </cell>
        </row>
        <row r="1983">
          <cell r="K1983">
            <v>1370.5559446682601</v>
          </cell>
        </row>
        <row r="1984">
          <cell r="K1984">
            <v>1454.2445654642679</v>
          </cell>
        </row>
        <row r="1985">
          <cell r="K1985">
            <v>1391.791617404891</v>
          </cell>
        </row>
        <row r="1986">
          <cell r="K1986">
            <v>1449.7111360190311</v>
          </cell>
        </row>
        <row r="1987">
          <cell r="K1987">
            <v>1332.836454062211</v>
          </cell>
        </row>
        <row r="1988">
          <cell r="K1988">
            <v>1436.1075097851419</v>
          </cell>
        </row>
        <row r="1989">
          <cell r="K1989">
            <v>1355.1411521401419</v>
          </cell>
        </row>
        <row r="1990">
          <cell r="K1990">
            <v>1388.065339423169</v>
          </cell>
        </row>
        <row r="1991">
          <cell r="K1991">
            <v>1304.88155436701</v>
          </cell>
        </row>
        <row r="1992">
          <cell r="K1992">
            <v>1296.9117145653099</v>
          </cell>
        </row>
        <row r="1993">
          <cell r="K1993">
            <v>1293.1083790966111</v>
          </cell>
        </row>
        <row r="1994">
          <cell r="K1994">
            <v>1326.6917343313471</v>
          </cell>
        </row>
        <row r="1995">
          <cell r="K1995">
            <v>1251.2791881970791</v>
          </cell>
        </row>
        <row r="2101">
          <cell r="K2101">
            <v>1403.85358214079</v>
          </cell>
        </row>
        <row r="2102">
          <cell r="K2102">
            <v>1360.7070612192399</v>
          </cell>
        </row>
        <row r="2103">
          <cell r="K2103">
            <v>1315.9744857609501</v>
          </cell>
        </row>
        <row r="2104">
          <cell r="K2104">
            <v>1457.840714511944</v>
          </cell>
        </row>
        <row r="2105">
          <cell r="K2105">
            <v>1438.5281565809109</v>
          </cell>
        </row>
        <row r="2106">
          <cell r="K2106">
            <v>1358.8036860120681</v>
          </cell>
        </row>
        <row r="2107">
          <cell r="K2107">
            <v>1388.6261123518011</v>
          </cell>
        </row>
        <row r="2108">
          <cell r="K2108">
            <v>1306.557907248045</v>
          </cell>
        </row>
        <row r="2109">
          <cell r="K2109">
            <v>1308.692722408163</v>
          </cell>
        </row>
        <row r="2110">
          <cell r="K2110">
            <v>1298.444392380572</v>
          </cell>
        </row>
        <row r="2111">
          <cell r="K2111">
            <v>1322.2849291006451</v>
          </cell>
        </row>
        <row r="2112">
          <cell r="K2112">
            <v>1438.8034879546949</v>
          </cell>
        </row>
        <row r="2113">
          <cell r="K2113">
            <v>1292.944392380572</v>
          </cell>
        </row>
        <row r="2114">
          <cell r="K2114">
            <v>1299.958676054069</v>
          </cell>
        </row>
        <row r="2115">
          <cell r="K2115">
            <v>1337.8562448348059</v>
          </cell>
        </row>
        <row r="2116">
          <cell r="K2116">
            <v>1449.7633699230671</v>
          </cell>
        </row>
        <row r="2117">
          <cell r="K2117">
            <v>1466.1907534331001</v>
          </cell>
        </row>
        <row r="2118">
          <cell r="K2118">
            <v>1445.832755811027</v>
          </cell>
        </row>
        <row r="2119">
          <cell r="K2119">
            <v>1396.2169265085099</v>
          </cell>
        </row>
        <row r="2120">
          <cell r="K2120">
            <v>1309.57893158465</v>
          </cell>
        </row>
        <row r="2121">
          <cell r="K2121">
            <v>1339.165853903985</v>
          </cell>
        </row>
        <row r="2122">
          <cell r="K2122">
            <v>1405.287564058855</v>
          </cell>
        </row>
        <row r="2123">
          <cell r="K2123">
            <v>1310.3942881752071</v>
          </cell>
        </row>
        <row r="2124">
          <cell r="K2124">
            <v>1360.348604528366</v>
          </cell>
        </row>
        <row r="2125">
          <cell r="K2125">
            <v>1356.695228610969</v>
          </cell>
        </row>
        <row r="2126">
          <cell r="K2126">
            <v>1368.8328163145379</v>
          </cell>
        </row>
        <row r="2127">
          <cell r="K2127">
            <v>1312.0702521953749</v>
          </cell>
        </row>
        <row r="2128">
          <cell r="K2128">
            <v>1316.2732069619469</v>
          </cell>
        </row>
        <row r="2129">
          <cell r="K2129">
            <v>1297.667021647412</v>
          </cell>
        </row>
        <row r="2130">
          <cell r="K2130">
            <v>1303.5366601766709</v>
          </cell>
        </row>
        <row r="2131">
          <cell r="K2131">
            <v>1271.7487151038979</v>
          </cell>
        </row>
        <row r="2132">
          <cell r="K2132">
            <v>1287.6184823653009</v>
          </cell>
        </row>
        <row r="2178">
          <cell r="K2178">
            <v>1379.6447160002449</v>
          </cell>
        </row>
        <row r="2179">
          <cell r="K2179">
            <v>1310.2748557353459</v>
          </cell>
        </row>
        <row r="2180">
          <cell r="K2180">
            <v>1318.5827239317421</v>
          </cell>
        </row>
        <row r="2181">
          <cell r="K2181">
            <v>1306.9745090897379</v>
          </cell>
        </row>
        <row r="2182">
          <cell r="K2182">
            <v>1290.3891649903369</v>
          </cell>
        </row>
        <row r="2183">
          <cell r="K2183">
            <v>1350.861912112307</v>
          </cell>
        </row>
        <row r="2184">
          <cell r="K2184">
            <v>1334.461451078872</v>
          </cell>
        </row>
        <row r="2185">
          <cell r="K2185">
            <v>1308.960670549576</v>
          </cell>
        </row>
        <row r="2186">
          <cell r="K2186">
            <v>1295.135539880833</v>
          </cell>
        </row>
        <row r="2187">
          <cell r="K2187">
            <v>1290.4289415658779</v>
          </cell>
        </row>
        <row r="2188">
          <cell r="K2188">
            <v>1320.535085100197</v>
          </cell>
        </row>
        <row r="2189">
          <cell r="K2189">
            <v>1284.3206081888809</v>
          </cell>
        </row>
        <row r="2190">
          <cell r="K2190">
            <v>1287.042030573969</v>
          </cell>
        </row>
        <row r="2191">
          <cell r="K2191">
            <v>1286.058623260966</v>
          </cell>
        </row>
        <row r="2192">
          <cell r="K2192">
            <v>1309.1818076478939</v>
          </cell>
        </row>
        <row r="2208">
          <cell r="K2208">
            <v>1365.4003674842111</v>
          </cell>
        </row>
        <row r="2209">
          <cell r="K2209">
            <v>1474.246132075614</v>
          </cell>
        </row>
        <row r="2210">
          <cell r="K2210">
            <v>1427.821215278153</v>
          </cell>
        </row>
        <row r="2211">
          <cell r="K2211">
            <v>1357.695306969513</v>
          </cell>
        </row>
        <row r="2212">
          <cell r="K2212">
            <v>1339.8759007552401</v>
          </cell>
        </row>
        <row r="2213">
          <cell r="K2213">
            <v>1412.871613307585</v>
          </cell>
        </row>
        <row r="2214">
          <cell r="K2214">
            <v>1386.3574630478431</v>
          </cell>
        </row>
        <row r="2215">
          <cell r="K2215">
            <v>1349.987635546127</v>
          </cell>
        </row>
        <row r="2216">
          <cell r="K2216">
            <v>1450.751429088629</v>
          </cell>
        </row>
        <row r="2217">
          <cell r="K2217">
            <v>1348.160317721545</v>
          </cell>
        </row>
        <row r="2218">
          <cell r="K2218">
            <v>1340.944572766376</v>
          </cell>
        </row>
        <row r="2219">
          <cell r="K2219">
            <v>1384.1419075217059</v>
          </cell>
        </row>
        <row r="2220">
          <cell r="K2220">
            <v>1334.7813728218409</v>
          </cell>
        </row>
        <row r="2221">
          <cell r="K2221">
            <v>1435.853294000807</v>
          </cell>
        </row>
        <row r="2222">
          <cell r="K2222">
            <v>1338.433192979913</v>
          </cell>
        </row>
        <row r="2223">
          <cell r="K2223">
            <v>1428.5913133203289</v>
          </cell>
        </row>
        <row r="2224">
          <cell r="K2224">
            <v>1316.633146903675</v>
          </cell>
        </row>
        <row r="2225">
          <cell r="K2225">
            <v>1283.6433703881951</v>
          </cell>
        </row>
        <row r="2226">
          <cell r="K2226">
            <v>1317.160121218621</v>
          </cell>
        </row>
        <row r="2227">
          <cell r="K2227">
            <v>1310.7982637988971</v>
          </cell>
        </row>
        <row r="2228">
          <cell r="K2228">
            <v>1312.76012121862</v>
          </cell>
        </row>
        <row r="2229">
          <cell r="K2229">
            <v>1290.351693260847</v>
          </cell>
        </row>
        <row r="2230">
          <cell r="K2230">
            <v>1275.378449988938</v>
          </cell>
        </row>
        <row r="2231">
          <cell r="K2231">
            <v>1310.590614414567</v>
          </cell>
        </row>
        <row r="2232">
          <cell r="K2232">
            <v>1307.2879770385159</v>
          </cell>
        </row>
        <row r="2233">
          <cell r="K2233">
            <v>1304.382397582584</v>
          </cell>
        </row>
        <row r="2234">
          <cell r="K2234">
            <v>1299.56012121862</v>
          </cell>
        </row>
        <row r="2235">
          <cell r="K2235">
            <v>1314.6283907394341</v>
          </cell>
        </row>
        <row r="2236">
          <cell r="K2236">
            <v>1284.2594776971159</v>
          </cell>
        </row>
        <row r="2237">
          <cell r="K2237">
            <v>1292.960121218621</v>
          </cell>
        </row>
        <row r="2238">
          <cell r="K2238">
            <v>1276.3807153785481</v>
          </cell>
        </row>
        <row r="2239">
          <cell r="K2239">
            <v>1288.56012121862</v>
          </cell>
        </row>
        <row r="2240">
          <cell r="K2240">
            <v>1263.9313406889769</v>
          </cell>
        </row>
        <row r="2241">
          <cell r="K2241">
            <v>1284.160121218621</v>
          </cell>
        </row>
        <row r="2242">
          <cell r="K2242">
            <v>1272.7120567965101</v>
          </cell>
        </row>
        <row r="2243">
          <cell r="K2243">
            <v>1246.8851718666151</v>
          </cell>
        </row>
        <row r="2244">
          <cell r="K2244">
            <v>1238.984142486996</v>
          </cell>
        </row>
        <row r="2245">
          <cell r="K2245">
            <v>1250.7444934354151</v>
          </cell>
        </row>
        <row r="2246">
          <cell r="K2246">
            <v>1273.160121218621</v>
          </cell>
        </row>
        <row r="2247">
          <cell r="K2247">
            <v>1270.960121218621</v>
          </cell>
        </row>
        <row r="2248">
          <cell r="K2248">
            <v>1268.76012121862</v>
          </cell>
        </row>
        <row r="2249">
          <cell r="K2249">
            <v>1266.56012121862</v>
          </cell>
        </row>
        <row r="2250">
          <cell r="K2250">
            <v>1264.36012121862</v>
          </cell>
        </row>
        <row r="2251">
          <cell r="K2251">
            <v>1262.160121218621</v>
          </cell>
        </row>
        <row r="2252">
          <cell r="K2252">
            <v>1244.7356043261709</v>
          </cell>
        </row>
        <row r="2253">
          <cell r="K2253">
            <v>1257.76012121862</v>
          </cell>
        </row>
        <row r="2254">
          <cell r="K2254">
            <v>1255.56012121862</v>
          </cell>
        </row>
        <row r="2255">
          <cell r="K2255">
            <v>1253.36012121862</v>
          </cell>
        </row>
        <row r="2256">
          <cell r="K2256">
            <v>1251.160121218621</v>
          </cell>
        </row>
        <row r="2257">
          <cell r="K2257">
            <v>1248.960121218621</v>
          </cell>
        </row>
        <row r="2258">
          <cell r="K2258">
            <v>1246.76012121862</v>
          </cell>
        </row>
        <row r="2259">
          <cell r="K2259">
            <v>1466.891430875977</v>
          </cell>
        </row>
        <row r="2260">
          <cell r="K2260">
            <v>1390.500611847368</v>
          </cell>
        </row>
        <row r="2261">
          <cell r="K2261">
            <v>1409.707901533525</v>
          </cell>
        </row>
        <row r="2262">
          <cell r="K2262">
            <v>1460.9479216493321</v>
          </cell>
        </row>
        <row r="2263">
          <cell r="K2263">
            <v>1477.7066073320341</v>
          </cell>
        </row>
        <row r="2264">
          <cell r="K2264">
            <v>1443.176211918726</v>
          </cell>
        </row>
        <row r="2265">
          <cell r="K2265">
            <v>1387.973546157283</v>
          </cell>
        </row>
        <row r="2266">
          <cell r="K2266">
            <v>1392.2384501527711</v>
          </cell>
        </row>
        <row r="2267">
          <cell r="K2267">
            <v>1410.2917147713999</v>
          </cell>
        </row>
        <row r="2268">
          <cell r="K2268">
            <v>1486.9613552815549</v>
          </cell>
        </row>
        <row r="2269">
          <cell r="K2269">
            <v>1451.7461461360531</v>
          </cell>
        </row>
        <row r="2270">
          <cell r="K2270">
            <v>1321.95850212612</v>
          </cell>
        </row>
        <row r="2271">
          <cell r="K2271">
            <v>1373.241731481203</v>
          </cell>
        </row>
        <row r="2272">
          <cell r="K2272">
            <v>1401.278564379201</v>
          </cell>
        </row>
        <row r="2273">
          <cell r="K2273">
            <v>1314.84253624148</v>
          </cell>
        </row>
        <row r="2274">
          <cell r="K2274">
            <v>1398.7466442579671</v>
          </cell>
        </row>
        <row r="2275">
          <cell r="K2275">
            <v>1353.234650738646</v>
          </cell>
        </row>
        <row r="2276">
          <cell r="K2276">
            <v>1330.967013946736</v>
          </cell>
        </row>
        <row r="2277">
          <cell r="K2277">
            <v>1325.8305686953861</v>
          </cell>
        </row>
        <row r="2278">
          <cell r="K2278">
            <v>1321.199885322799</v>
          </cell>
        </row>
        <row r="2279">
          <cell r="K2279">
            <v>1325.258784486866</v>
          </cell>
        </row>
        <row r="2280">
          <cell r="K2280">
            <v>1290.283078996765</v>
          </cell>
        </row>
        <row r="2281">
          <cell r="K2281">
            <v>1302.8592022505879</v>
          </cell>
        </row>
        <row r="2282">
          <cell r="K2282">
            <v>1300.800598265497</v>
          </cell>
        </row>
        <row r="2283">
          <cell r="K2283">
            <v>1306.533458249206</v>
          </cell>
        </row>
        <row r="2284">
          <cell r="K2284">
            <v>1298.442474633275</v>
          </cell>
        </row>
        <row r="2285">
          <cell r="K2285">
            <v>1336.3956990249651</v>
          </cell>
        </row>
        <row r="2286">
          <cell r="K2286">
            <v>1308.7933114682221</v>
          </cell>
        </row>
        <row r="2287">
          <cell r="K2287">
            <v>1277.958206328891</v>
          </cell>
        </row>
        <row r="2288">
          <cell r="K2288">
            <v>1295.1654174523369</v>
          </cell>
        </row>
        <row r="2289">
          <cell r="K2289">
            <v>1248.791322994681</v>
          </cell>
        </row>
        <row r="2290">
          <cell r="K2290">
            <v>1249.8383945275009</v>
          </cell>
        </row>
        <row r="2291">
          <cell r="K2291">
            <v>1258.717473257494</v>
          </cell>
        </row>
        <row r="2292">
          <cell r="K2292">
            <v>1286.733458249206</v>
          </cell>
        </row>
        <row r="2293">
          <cell r="K2293">
            <v>1254.677347458306</v>
          </cell>
        </row>
        <row r="2294">
          <cell r="K2294">
            <v>1269.075296699217</v>
          </cell>
        </row>
        <row r="2295">
          <cell r="K2295">
            <v>1259.518213175108</v>
          </cell>
        </row>
        <row r="2296">
          <cell r="K2296">
            <v>1277.9334582492049</v>
          </cell>
        </row>
        <row r="2297">
          <cell r="K2297">
            <v>1229.3817661125729</v>
          </cell>
        </row>
        <row r="2298">
          <cell r="K2298">
            <v>1244.291851432582</v>
          </cell>
        </row>
        <row r="2299">
          <cell r="K2299">
            <v>1245.169055310625</v>
          </cell>
        </row>
        <row r="2300">
          <cell r="K2300">
            <v>1269.133458249205</v>
          </cell>
        </row>
        <row r="2301">
          <cell r="K2301">
            <v>1266.9334582492049</v>
          </cell>
        </row>
        <row r="2302">
          <cell r="K2302">
            <v>1264.7334582492049</v>
          </cell>
        </row>
        <row r="2303">
          <cell r="K2303">
            <v>1234.5234694401031</v>
          </cell>
        </row>
        <row r="2304">
          <cell r="K2304">
            <v>1228.9760709558479</v>
          </cell>
        </row>
        <row r="2305">
          <cell r="K2305">
            <v>1258.133458249205</v>
          </cell>
        </row>
        <row r="2306">
          <cell r="K2306">
            <v>1224.230664092697</v>
          </cell>
        </row>
        <row r="2307">
          <cell r="K2307">
            <v>1218.335512883358</v>
          </cell>
        </row>
        <row r="2308">
          <cell r="K2308">
            <v>1212.4378167815601</v>
          </cell>
        </row>
        <row r="2309">
          <cell r="K2309">
            <v>1249.333458249205</v>
          </cell>
        </row>
        <row r="2310">
          <cell r="K2310">
            <v>1206.187952944282</v>
          </cell>
        </row>
        <row r="2311">
          <cell r="K2311">
            <v>1202.137379503753</v>
          </cell>
        </row>
        <row r="2364">
          <cell r="K2364">
            <v>1351.7307606921149</v>
          </cell>
        </row>
        <row r="2365">
          <cell r="K2365">
            <v>1475.9703870043761</v>
          </cell>
        </row>
        <row r="2366">
          <cell r="K2366">
            <v>1398.391861588377</v>
          </cell>
        </row>
        <row r="2367">
          <cell r="K2367">
            <v>1291.1292686019219</v>
          </cell>
        </row>
        <row r="2368">
          <cell r="K2368">
            <v>1310.012763132697</v>
          </cell>
        </row>
        <row r="2369">
          <cell r="K2369">
            <v>1382.2981642228981</v>
          </cell>
        </row>
        <row r="2370">
          <cell r="K2370">
            <v>1410.889328491894</v>
          </cell>
        </row>
        <row r="2371">
          <cell r="K2371">
            <v>1312.9747932886351</v>
          </cell>
        </row>
        <row r="2372">
          <cell r="K2372">
            <v>1470.9223904393809</v>
          </cell>
        </row>
        <row r="2373">
          <cell r="K2373">
            <v>1387.0611365859279</v>
          </cell>
        </row>
        <row r="2374">
          <cell r="K2374">
            <v>1347.6477603259641</v>
          </cell>
        </row>
        <row r="2375">
          <cell r="K2375">
            <v>1431.2937403731551</v>
          </cell>
        </row>
        <row r="2376">
          <cell r="K2376">
            <v>1292.4127631326969</v>
          </cell>
        </row>
        <row r="2377">
          <cell r="K2377">
            <v>1326.9220206799739</v>
          </cell>
        </row>
        <row r="2378">
          <cell r="K2378">
            <v>1441.684367762181</v>
          </cell>
        </row>
        <row r="2379">
          <cell r="K2379">
            <v>1489.101445600538</v>
          </cell>
        </row>
        <row r="2380">
          <cell r="K2380">
            <v>1482.1186859296399</v>
          </cell>
        </row>
        <row r="2381">
          <cell r="K2381">
            <v>1344.075112349004</v>
          </cell>
        </row>
        <row r="2382">
          <cell r="K2382">
            <v>1409.5393102228529</v>
          </cell>
        </row>
        <row r="2383">
          <cell r="K2383">
            <v>1338.6466858612171</v>
          </cell>
        </row>
        <row r="2384">
          <cell r="K2384">
            <v>1360.8453423487131</v>
          </cell>
        </row>
        <row r="2385">
          <cell r="K2385">
            <v>1300.7285893112989</v>
          </cell>
        </row>
        <row r="2386">
          <cell r="K2386">
            <v>1441.258452049495</v>
          </cell>
        </row>
        <row r="2387">
          <cell r="K2387">
            <v>1319.4912307009411</v>
          </cell>
        </row>
        <row r="2388">
          <cell r="K2388">
            <v>1398.7261410355491</v>
          </cell>
        </row>
        <row r="2389">
          <cell r="K2389">
            <v>1424.843626096882</v>
          </cell>
        </row>
        <row r="2390">
          <cell r="K2390">
            <v>1311.9388857926961</v>
          </cell>
        </row>
        <row r="2391">
          <cell r="K2391">
            <v>1257.58492345429</v>
          </cell>
        </row>
        <row r="2392">
          <cell r="K2392">
            <v>1284.5666386880689</v>
          </cell>
        </row>
        <row r="2393">
          <cell r="K2393">
            <v>1283.92713815051</v>
          </cell>
        </row>
        <row r="2394">
          <cell r="K2394">
            <v>1367.6384556482751</v>
          </cell>
        </row>
        <row r="2395">
          <cell r="K2395">
            <v>1287.8961865923341</v>
          </cell>
        </row>
        <row r="2396">
          <cell r="K2396">
            <v>1390.18851833239</v>
          </cell>
        </row>
        <row r="2397">
          <cell r="K2397">
            <v>1298.2628885929339</v>
          </cell>
        </row>
        <row r="2443">
          <cell r="K2443">
            <v>1375.235048794518</v>
          </cell>
        </row>
        <row r="2444">
          <cell r="K2444">
            <v>1405.023694609532</v>
          </cell>
        </row>
        <row r="2445">
          <cell r="K2445">
            <v>1313.99493270836</v>
          </cell>
        </row>
        <row r="2446">
          <cell r="K2446">
            <v>1459.538543327461</v>
          </cell>
        </row>
        <row r="2447">
          <cell r="K2447">
            <v>1323.522288634397</v>
          </cell>
        </row>
        <row r="2448">
          <cell r="K2448">
            <v>1315.1703475219531</v>
          </cell>
        </row>
        <row r="2449">
          <cell r="K2449">
            <v>1456.875924758358</v>
          </cell>
        </row>
        <row r="2450">
          <cell r="K2450">
            <v>1417.5525613036571</v>
          </cell>
        </row>
        <row r="2451">
          <cell r="K2451">
            <v>1315.8765264437311</v>
          </cell>
        </row>
        <row r="2452">
          <cell r="K2452">
            <v>1371.988296848346</v>
          </cell>
        </row>
        <row r="2453">
          <cell r="K2453">
            <v>1397.6351071186691</v>
          </cell>
        </row>
        <row r="2454">
          <cell r="K2454">
            <v>1296.516099317101</v>
          </cell>
        </row>
        <row r="2455">
          <cell r="K2455">
            <v>1285.8341389722291</v>
          </cell>
        </row>
        <row r="2456">
          <cell r="K2456">
            <v>1369.85660005471</v>
          </cell>
        </row>
        <row r="2457">
          <cell r="K2457">
            <v>1376.5603968188329</v>
          </cell>
        </row>
        <row r="2458">
          <cell r="K2458">
            <v>1331.1616234704511</v>
          </cell>
        </row>
        <row r="2459">
          <cell r="K2459">
            <v>1386.1860323308119</v>
          </cell>
        </row>
        <row r="2460">
          <cell r="K2460">
            <v>1362.737294857809</v>
          </cell>
        </row>
        <row r="2461">
          <cell r="K2461">
            <v>1382.9620253665009</v>
          </cell>
        </row>
        <row r="2462">
          <cell r="K2462">
            <v>1402.1309043418539</v>
          </cell>
        </row>
        <row r="2463">
          <cell r="K2463">
            <v>1306.8075845754381</v>
          </cell>
        </row>
        <row r="2464">
          <cell r="K2464">
            <v>1454.3428880090639</v>
          </cell>
        </row>
        <row r="2465">
          <cell r="K2465">
            <v>1316.8829476607359</v>
          </cell>
        </row>
        <row r="2466">
          <cell r="K2466">
            <v>1368.865645860534</v>
          </cell>
        </row>
        <row r="2467">
          <cell r="K2467">
            <v>1296.7455342325061</v>
          </cell>
        </row>
        <row r="2468">
          <cell r="K2468">
            <v>1448.092115774989</v>
          </cell>
        </row>
        <row r="2469">
          <cell r="K2469">
            <v>1308.7566122569069</v>
          </cell>
        </row>
        <row r="2470">
          <cell r="K2470">
            <v>1309.216316108271</v>
          </cell>
        </row>
        <row r="2471">
          <cell r="K2471">
            <v>1294.8651866565251</v>
          </cell>
        </row>
        <row r="2472">
          <cell r="K2472">
            <v>1317.153711787679</v>
          </cell>
        </row>
        <row r="2473">
          <cell r="K2473">
            <v>1389.7283191242061</v>
          </cell>
        </row>
        <row r="2474">
          <cell r="K2474">
            <v>1339.5149921597331</v>
          </cell>
        </row>
        <row r="2475">
          <cell r="K2475">
            <v>1424.3957106547321</v>
          </cell>
        </row>
        <row r="2476">
          <cell r="K2476">
            <v>1302.2563785108521</v>
          </cell>
        </row>
        <row r="2477">
          <cell r="K2477">
            <v>1304.493048971309</v>
          </cell>
        </row>
        <row r="2478">
          <cell r="K2478">
            <v>1272.7840903965009</v>
          </cell>
        </row>
        <row r="2479">
          <cell r="K2479">
            <v>1311.5319692757</v>
          </cell>
        </row>
        <row r="2480">
          <cell r="K2480">
            <v>1307.7077648536599</v>
          </cell>
        </row>
        <row r="2481">
          <cell r="K2481">
            <v>1330.3390996579669</v>
          </cell>
        </row>
        <row r="2482">
          <cell r="K2482">
            <v>1326.314735722977</v>
          </cell>
        </row>
        <row r="2483">
          <cell r="K2483">
            <v>1294.6157545048329</v>
          </cell>
        </row>
        <row r="2484">
          <cell r="K2484">
            <v>1278.9036616010151</v>
          </cell>
        </row>
        <row r="2485">
          <cell r="K2485">
            <v>1443.7637382688761</v>
          </cell>
        </row>
        <row r="2486">
          <cell r="K2486">
            <v>1288.015754504833</v>
          </cell>
        </row>
        <row r="2487">
          <cell r="K2487">
            <v>1285.815754504833</v>
          </cell>
        </row>
        <row r="2503">
          <cell r="K2503">
            <v>1488.281670691666</v>
          </cell>
        </row>
        <row r="2504">
          <cell r="K2504">
            <v>1450.064515763725</v>
          </cell>
        </row>
        <row r="2505">
          <cell r="K2505">
            <v>1480.2382169709381</v>
          </cell>
        </row>
        <row r="2506">
          <cell r="K2506">
            <v>1427.389583606318</v>
          </cell>
        </row>
        <row r="2507">
          <cell r="K2507">
            <v>1484.7536034834629</v>
          </cell>
        </row>
        <row r="2508">
          <cell r="K2508">
            <v>1380.373242617989</v>
          </cell>
        </row>
        <row r="2509">
          <cell r="K2509">
            <v>1360.174537224563</v>
          </cell>
        </row>
        <row r="2510">
          <cell r="K2510">
            <v>1382.8280565209179</v>
          </cell>
        </row>
        <row r="2511">
          <cell r="K2511">
            <v>1432.262404481834</v>
          </cell>
        </row>
        <row r="2512">
          <cell r="K2512">
            <v>1408.904159971383</v>
          </cell>
        </row>
        <row r="2513">
          <cell r="K2513">
            <v>1363.1069685474811</v>
          </cell>
        </row>
        <row r="2514">
          <cell r="K2514">
            <v>1393.1131947216691</v>
          </cell>
        </row>
        <row r="2515">
          <cell r="K2515">
            <v>1408.144046413543</v>
          </cell>
        </row>
        <row r="2516">
          <cell r="K2516">
            <v>1410.984063042504</v>
          </cell>
        </row>
        <row r="2517">
          <cell r="K2517">
            <v>1335.014561535377</v>
          </cell>
        </row>
        <row r="2518">
          <cell r="K2518">
            <v>1335.400473821998</v>
          </cell>
        </row>
        <row r="2519">
          <cell r="K2519">
            <v>1434.302631280957</v>
          </cell>
        </row>
        <row r="2520">
          <cell r="K2520">
            <v>1311.0915898407011</v>
          </cell>
        </row>
        <row r="2521">
          <cell r="K2521">
            <v>1303.8591039880289</v>
          </cell>
        </row>
        <row r="2522">
          <cell r="K2522">
            <v>1381.3764019386219</v>
          </cell>
        </row>
        <row r="2523">
          <cell r="K2523">
            <v>1286.75585536324</v>
          </cell>
        </row>
        <row r="2524">
          <cell r="K2524">
            <v>1298.064766710198</v>
          </cell>
        </row>
        <row r="2525">
          <cell r="K2525">
            <v>1317.4145615353771</v>
          </cell>
        </row>
        <row r="2526">
          <cell r="K2526">
            <v>1319.770268367598</v>
          </cell>
        </row>
        <row r="2527">
          <cell r="K2527">
            <v>1274.680705917877</v>
          </cell>
        </row>
        <row r="2528">
          <cell r="K2528">
            <v>1357.7331329005369</v>
          </cell>
        </row>
        <row r="2529">
          <cell r="K2529">
            <v>1309.714561535377</v>
          </cell>
        </row>
        <row r="2530">
          <cell r="K2530">
            <v>1306.4145615353771</v>
          </cell>
        </row>
        <row r="2531">
          <cell r="K2531">
            <v>1313.2260741411931</v>
          </cell>
        </row>
        <row r="2532">
          <cell r="K2532">
            <v>1323.5973083265501</v>
          </cell>
        </row>
        <row r="2533">
          <cell r="K2533">
            <v>1299.8145615353769</v>
          </cell>
        </row>
        <row r="2534">
          <cell r="K2534">
            <v>1312.394372810744</v>
          </cell>
        </row>
        <row r="2535">
          <cell r="K2535">
            <v>1263.7473161113139</v>
          </cell>
        </row>
        <row r="2536">
          <cell r="K2536">
            <v>1250.538358503441</v>
          </cell>
        </row>
        <row r="2537">
          <cell r="K2537">
            <v>1245.203457608319</v>
          </cell>
        </row>
        <row r="2538">
          <cell r="K2538">
            <v>1287.7283278017121</v>
          </cell>
        </row>
        <row r="2539">
          <cell r="K2539">
            <v>1286.6145615353771</v>
          </cell>
        </row>
        <row r="2540">
          <cell r="K2540">
            <v>1284.4145615353771</v>
          </cell>
        </row>
        <row r="2541">
          <cell r="K2541">
            <v>1278.842586542258</v>
          </cell>
        </row>
        <row r="2542">
          <cell r="K2542">
            <v>1280.014561535377</v>
          </cell>
        </row>
        <row r="2543">
          <cell r="K2543">
            <v>1277.8145615353769</v>
          </cell>
        </row>
        <row r="2544">
          <cell r="K2544">
            <v>1225.900949543709</v>
          </cell>
        </row>
        <row r="2545">
          <cell r="K2545">
            <v>1273.4145615353771</v>
          </cell>
        </row>
        <row r="2546">
          <cell r="K2546">
            <v>1271.214561535377</v>
          </cell>
        </row>
        <row r="2547">
          <cell r="K2547">
            <v>1269.014561535377</v>
          </cell>
        </row>
        <row r="2548">
          <cell r="K2548">
            <v>1266.8145615353769</v>
          </cell>
        </row>
        <row r="2549">
          <cell r="K2549">
            <v>1244.3418376144</v>
          </cell>
        </row>
        <row r="2550">
          <cell r="K2550">
            <v>1262.4145615353771</v>
          </cell>
        </row>
        <row r="2551">
          <cell r="K2551">
            <v>1224.248639271525</v>
          </cell>
        </row>
        <row r="2552">
          <cell r="K2552">
            <v>1258.014561535377</v>
          </cell>
        </row>
        <row r="2553">
          <cell r="K2553">
            <v>1255.8145615353769</v>
          </cell>
        </row>
        <row r="2554">
          <cell r="K2554">
            <v>1253.6145615353771</v>
          </cell>
        </row>
        <row r="2555">
          <cell r="K2555">
            <v>1251.4145615353771</v>
          </cell>
        </row>
        <row r="2556">
          <cell r="K2556">
            <v>1249.214561535377</v>
          </cell>
        </row>
        <row r="2557">
          <cell r="K2557">
            <v>1247.014561535377</v>
          </cell>
        </row>
        <row r="2558">
          <cell r="K2558">
            <v>1244.8145615353769</v>
          </cell>
        </row>
        <row r="2559">
          <cell r="K2559">
            <v>1242.6145615353771</v>
          </cell>
        </row>
        <row r="2560">
          <cell r="K2560">
            <v>1240.4145615353771</v>
          </cell>
        </row>
        <row r="2621">
          <cell r="K2621">
            <v>1508.0154569084909</v>
          </cell>
        </row>
        <row r="2622">
          <cell r="K2622">
            <v>1512.947865957829</v>
          </cell>
        </row>
        <row r="2623">
          <cell r="K2623">
            <v>1477.009427467304</v>
          </cell>
        </row>
        <row r="2624">
          <cell r="K2624">
            <v>1505.41725875471</v>
          </cell>
        </row>
        <row r="2625">
          <cell r="K2625">
            <v>1458.799177813429</v>
          </cell>
        </row>
        <row r="2626">
          <cell r="K2626">
            <v>1392.286264970151</v>
          </cell>
        </row>
        <row r="2627">
          <cell r="K2627">
            <v>1448.359601458855</v>
          </cell>
        </row>
        <row r="2628">
          <cell r="K2628">
            <v>1450.415663129618</v>
          </cell>
        </row>
        <row r="2629">
          <cell r="K2629">
            <v>1348.423075649227</v>
          </cell>
        </row>
        <row r="2630">
          <cell r="K2630">
            <v>1363.925081499649</v>
          </cell>
        </row>
        <row r="2631">
          <cell r="K2631">
            <v>1326.7074931874961</v>
          </cell>
        </row>
        <row r="2632">
          <cell r="K2632">
            <v>1407.553511231039</v>
          </cell>
        </row>
        <row r="2633">
          <cell r="K2633">
            <v>1328.424764724153</v>
          </cell>
        </row>
        <row r="2634">
          <cell r="K2634">
            <v>1357.7385623559021</v>
          </cell>
        </row>
        <row r="2635">
          <cell r="K2635">
            <v>1298.9199622458279</v>
          </cell>
        </row>
        <row r="2636">
          <cell r="K2636">
            <v>1348.570317753348</v>
          </cell>
        </row>
        <row r="2637">
          <cell r="K2637">
            <v>1325.8435089022121</v>
          </cell>
        </row>
        <row r="2638">
          <cell r="K2638">
            <v>1302.7141869562411</v>
          </cell>
        </row>
        <row r="2639">
          <cell r="K2639">
            <v>1381.993483493718</v>
          </cell>
        </row>
        <row r="2640">
          <cell r="K2640">
            <v>1298.42241890645</v>
          </cell>
        </row>
        <row r="2641">
          <cell r="K2641">
            <v>1296.950915388943</v>
          </cell>
        </row>
        <row r="2642">
          <cell r="K2642">
            <v>1291.8995052929611</v>
          </cell>
        </row>
        <row r="2643">
          <cell r="K2643">
            <v>1285.9124622506711</v>
          </cell>
        </row>
        <row r="2644">
          <cell r="K2644">
            <v>1300.906295326246</v>
          </cell>
        </row>
        <row r="2645">
          <cell r="K2645">
            <v>1309.3636632402111</v>
          </cell>
        </row>
        <row r="2646">
          <cell r="K2646">
            <v>1284.754701919871</v>
          </cell>
        </row>
        <row r="2647">
          <cell r="K2647">
            <v>1302.6595167438479</v>
          </cell>
        </row>
        <row r="2648">
          <cell r="K2648">
            <v>1280.5926118827081</v>
          </cell>
        </row>
        <row r="2649">
          <cell r="K2649">
            <v>1289.7468277549219</v>
          </cell>
        </row>
        <row r="2650">
          <cell r="K2650">
            <v>1261.038997820883</v>
          </cell>
        </row>
        <row r="2651">
          <cell r="K2651">
            <v>1221.582849045373</v>
          </cell>
        </row>
        <row r="2652">
          <cell r="K2652">
            <v>1231.5715982681641</v>
          </cell>
        </row>
        <row r="2653">
          <cell r="K2653">
            <v>1248.7500413936209</v>
          </cell>
        </row>
        <row r="2654">
          <cell r="K2654">
            <v>1278.906295326246</v>
          </cell>
        </row>
        <row r="2655">
          <cell r="K2655">
            <v>1240.555017279567</v>
          </cell>
        </row>
        <row r="2656">
          <cell r="K2656">
            <v>1251.6294958927031</v>
          </cell>
        </row>
        <row r="2657">
          <cell r="K2657">
            <v>1263.942841608022</v>
          </cell>
        </row>
        <row r="2658">
          <cell r="K2658">
            <v>1270.6914909925231</v>
          </cell>
        </row>
        <row r="2659">
          <cell r="K2659">
            <v>1202.5497385918629</v>
          </cell>
        </row>
        <row r="2660">
          <cell r="K2660">
            <v>1227.656726475999</v>
          </cell>
        </row>
        <row r="2661">
          <cell r="K2661">
            <v>1223.557888895313</v>
          </cell>
        </row>
        <row r="2662">
          <cell r="K2662">
            <v>1219.458483998347</v>
          </cell>
        </row>
        <row r="2663">
          <cell r="K2663">
            <v>1259.106295326246</v>
          </cell>
        </row>
        <row r="2664">
          <cell r="K2664">
            <v>1209.356662193358</v>
          </cell>
        </row>
        <row r="2665">
          <cell r="K2665">
            <v>1203.352241198065</v>
          </cell>
        </row>
        <row r="2666">
          <cell r="K2666">
            <v>1206.857890818658</v>
          </cell>
        </row>
        <row r="2751">
          <cell r="K2751">
            <v>1332.4235768381759</v>
          </cell>
        </row>
        <row r="2752">
          <cell r="K2752">
            <v>1391.1089814767661</v>
          </cell>
        </row>
        <row r="2753">
          <cell r="K2753">
            <v>1383.9668051307251</v>
          </cell>
        </row>
        <row r="2754">
          <cell r="K2754">
            <v>1322.4342600868961</v>
          </cell>
        </row>
        <row r="2755">
          <cell r="K2755">
            <v>1453.217358666685</v>
          </cell>
        </row>
        <row r="2756">
          <cell r="K2756">
            <v>1429.4294665910411</v>
          </cell>
        </row>
        <row r="2757">
          <cell r="K2757">
            <v>1344.5715519745011</v>
          </cell>
        </row>
        <row r="2758">
          <cell r="K2758">
            <v>1393.0591214693441</v>
          </cell>
        </row>
        <row r="2759">
          <cell r="K2759">
            <v>1366.0576256213999</v>
          </cell>
        </row>
        <row r="2760">
          <cell r="K2760">
            <v>1354.5348415324729</v>
          </cell>
        </row>
        <row r="2761">
          <cell r="K2761">
            <v>1383.679172191848</v>
          </cell>
        </row>
        <row r="2762">
          <cell r="K2762">
            <v>1345.469317331826</v>
          </cell>
        </row>
        <row r="2763">
          <cell r="K2763">
            <v>1379.7577010768291</v>
          </cell>
        </row>
        <row r="2764">
          <cell r="K2764">
            <v>1310.869945858452</v>
          </cell>
        </row>
        <row r="2765">
          <cell r="K2765">
            <v>1316.104613411027</v>
          </cell>
        </row>
        <row r="2781">
          <cell r="K2781">
            <v>1360.712380102688</v>
          </cell>
        </row>
        <row r="2782">
          <cell r="K2782">
            <v>1395.7944975803391</v>
          </cell>
        </row>
        <row r="2783">
          <cell r="K2783">
            <v>1393.8687479620421</v>
          </cell>
        </row>
        <row r="2784">
          <cell r="K2784">
            <v>1363.6105181561629</v>
          </cell>
        </row>
        <row r="2785">
          <cell r="K2785">
            <v>1376.5380939851821</v>
          </cell>
        </row>
        <row r="2786">
          <cell r="K2786">
            <v>1370.1948717992691</v>
          </cell>
        </row>
        <row r="2787">
          <cell r="K2787">
            <v>1314.6826855310089</v>
          </cell>
        </row>
        <row r="2788">
          <cell r="K2788">
            <v>1318.16571501411</v>
          </cell>
        </row>
        <row r="2789">
          <cell r="K2789">
            <v>1343.9682679773141</v>
          </cell>
        </row>
        <row r="2790">
          <cell r="K2790">
            <v>1319.803460044546</v>
          </cell>
        </row>
        <row r="2791">
          <cell r="K2791">
            <v>1383.0791299385569</v>
          </cell>
        </row>
        <row r="2792">
          <cell r="K2792">
            <v>1422.7462256026131</v>
          </cell>
        </row>
        <row r="2793">
          <cell r="K2793">
            <v>1343.6212707000641</v>
          </cell>
        </row>
        <row r="2794">
          <cell r="K2794">
            <v>1435.7778132730109</v>
          </cell>
        </row>
        <row r="2795">
          <cell r="K2795">
            <v>1265.023526982917</v>
          </cell>
        </row>
        <row r="2796">
          <cell r="K2796">
            <v>1410.1830270626911</v>
          </cell>
        </row>
        <row r="2797">
          <cell r="K2797">
            <v>1483.2472408499971</v>
          </cell>
        </row>
        <row r="2798">
          <cell r="K2798">
            <v>1372.330536261363</v>
          </cell>
        </row>
        <row r="2799">
          <cell r="K2799">
            <v>1391.45769005939</v>
          </cell>
        </row>
        <row r="2800">
          <cell r="K2800">
            <v>1386.0906235559639</v>
          </cell>
        </row>
        <row r="2801">
          <cell r="K2801">
            <v>1397.346509888109</v>
          </cell>
        </row>
        <row r="2802">
          <cell r="K2802">
            <v>1435.1343386096339</v>
          </cell>
        </row>
        <row r="2803">
          <cell r="K2803">
            <v>1309.652097827865</v>
          </cell>
        </row>
        <row r="2804">
          <cell r="K2804">
            <v>1418.2943468631261</v>
          </cell>
        </row>
        <row r="2805">
          <cell r="K2805">
            <v>1298.9936129240641</v>
          </cell>
        </row>
        <row r="2806">
          <cell r="K2806">
            <v>1357.4940655717371</v>
          </cell>
        </row>
        <row r="2807">
          <cell r="K2807">
            <v>1311.9418114325199</v>
          </cell>
        </row>
        <row r="2808">
          <cell r="K2808">
            <v>1323.3488165408271</v>
          </cell>
        </row>
        <row r="2809">
          <cell r="K2809">
            <v>1413.67336336008</v>
          </cell>
        </row>
        <row r="2810">
          <cell r="K2810">
            <v>1302.016646926324</v>
          </cell>
        </row>
        <row r="2841">
          <cell r="K2841">
            <v>1411.4727584596239</v>
          </cell>
        </row>
        <row r="2842">
          <cell r="K2842">
            <v>1312.2144976347461</v>
          </cell>
        </row>
        <row r="2843">
          <cell r="K2843">
            <v>1419.321161439505</v>
          </cell>
        </row>
        <row r="2844">
          <cell r="K2844">
            <v>1486.9662754308169</v>
          </cell>
        </row>
        <row r="2845">
          <cell r="K2845">
            <v>1382.8238585432091</v>
          </cell>
        </row>
        <row r="2846">
          <cell r="K2846">
            <v>1315.0404377957771</v>
          </cell>
        </row>
        <row r="2847">
          <cell r="K2847">
            <v>1392.654900059817</v>
          </cell>
        </row>
        <row r="2848">
          <cell r="K2848">
            <v>1312.4049580203059</v>
          </cell>
        </row>
        <row r="2849">
          <cell r="K2849">
            <v>1413.8631617808639</v>
          </cell>
        </row>
        <row r="2850">
          <cell r="K2850">
            <v>1407.252329500931</v>
          </cell>
        </row>
        <row r="2851">
          <cell r="K2851">
            <v>1306.9679916768191</v>
          </cell>
        </row>
        <row r="2852">
          <cell r="K2852">
            <v>1313.29767150204</v>
          </cell>
        </row>
        <row r="2853">
          <cell r="K2853">
            <v>1421.14386400288</v>
          </cell>
        </row>
        <row r="2854">
          <cell r="K2854">
            <v>1281.656364894548</v>
          </cell>
        </row>
        <row r="2855">
          <cell r="K2855">
            <v>1369.935255973593</v>
          </cell>
        </row>
        <row r="2948">
          <cell r="K2948">
            <v>1432.254463265795</v>
          </cell>
        </row>
        <row r="2949">
          <cell r="K2949">
            <v>1395.235901653529</v>
          </cell>
        </row>
        <row r="2950">
          <cell r="K2950">
            <v>1383.029854783797</v>
          </cell>
        </row>
        <row r="2951">
          <cell r="K2951">
            <v>1323.490927026789</v>
          </cell>
        </row>
        <row r="2952">
          <cell r="K2952">
            <v>1411.9367861646681</v>
          </cell>
        </row>
        <row r="2953">
          <cell r="K2953">
            <v>1321.788174058468</v>
          </cell>
        </row>
        <row r="2954">
          <cell r="K2954">
            <v>1372.193459151358</v>
          </cell>
        </row>
        <row r="2955">
          <cell r="K2955">
            <v>1481.543213567162</v>
          </cell>
        </row>
        <row r="2956">
          <cell r="K2956">
            <v>1407.1639237828761</v>
          </cell>
        </row>
        <row r="2957">
          <cell r="K2957">
            <v>1320.298844654782</v>
          </cell>
        </row>
        <row r="2958">
          <cell r="K2958">
            <v>1286.6010854221979</v>
          </cell>
        </row>
        <row r="2959">
          <cell r="K2959">
            <v>1335.854140135513</v>
          </cell>
        </row>
        <row r="2960">
          <cell r="K2960">
            <v>1346.8830982107511</v>
          </cell>
        </row>
        <row r="2961">
          <cell r="K2961">
            <v>1296.482543432724</v>
          </cell>
        </row>
        <row r="2962">
          <cell r="K2962">
            <v>1376.0116673761229</v>
          </cell>
        </row>
        <row r="2998">
          <cell r="K2998">
            <v>1376.577120524558</v>
          </cell>
        </row>
        <row r="2999">
          <cell r="K2999">
            <v>1334.9055392166849</v>
          </cell>
        </row>
        <row r="3000">
          <cell r="K3000">
            <v>1370.3472124638449</v>
          </cell>
        </row>
        <row r="3001">
          <cell r="K3001">
            <v>1402.189213772788</v>
          </cell>
        </row>
        <row r="3002">
          <cell r="K3002">
            <v>1344.904327861241</v>
          </cell>
        </row>
        <row r="3003">
          <cell r="K3003">
            <v>1317.1161755006649</v>
          </cell>
        </row>
        <row r="3004">
          <cell r="K3004">
            <v>1304.8537301919289</v>
          </cell>
        </row>
        <row r="3005">
          <cell r="K3005">
            <v>1389.5196774268759</v>
          </cell>
        </row>
        <row r="3006">
          <cell r="K3006">
            <v>1377.650857715699</v>
          </cell>
        </row>
        <row r="3007">
          <cell r="K3007">
            <v>1405.4671337822081</v>
          </cell>
        </row>
        <row r="3008">
          <cell r="K3008">
            <v>1443.296155788194</v>
          </cell>
        </row>
        <row r="3009">
          <cell r="K3009">
            <v>1331.866625574112</v>
          </cell>
        </row>
        <row r="3010">
          <cell r="K3010">
            <v>1389.8550522987321</v>
          </cell>
        </row>
        <row r="3011">
          <cell r="K3011">
            <v>1288.6371989235979</v>
          </cell>
        </row>
        <row r="3012">
          <cell r="K3012">
            <v>1284.399712839607</v>
          </cell>
        </row>
        <row r="3028">
          <cell r="K3028">
            <v>1390.378150587253</v>
          </cell>
        </row>
        <row r="3029">
          <cell r="K3029">
            <v>1400.524949981133</v>
          </cell>
        </row>
        <row r="3030">
          <cell r="K3030">
            <v>1410.4168359261189</v>
          </cell>
        </row>
        <row r="3031">
          <cell r="K3031">
            <v>1299.892951475588</v>
          </cell>
        </row>
        <row r="3032">
          <cell r="K3032">
            <v>1394.2449570343781</v>
          </cell>
        </row>
        <row r="3033">
          <cell r="K3033">
            <v>1443.1032387322209</v>
          </cell>
        </row>
        <row r="3034">
          <cell r="K3034">
            <v>1333.222664815321</v>
          </cell>
        </row>
        <row r="3035">
          <cell r="K3035">
            <v>1319.6230914525779</v>
          </cell>
        </row>
        <row r="3036">
          <cell r="K3036">
            <v>1299.75995264485</v>
          </cell>
        </row>
        <row r="3037">
          <cell r="K3037">
            <v>1297.55995264485</v>
          </cell>
        </row>
        <row r="3038">
          <cell r="K3038">
            <v>1295.35995264485</v>
          </cell>
        </row>
        <row r="3039">
          <cell r="K3039">
            <v>1323.548445292593</v>
          </cell>
        </row>
        <row r="3040">
          <cell r="K3040">
            <v>1352.5656038072809</v>
          </cell>
        </row>
        <row r="3041">
          <cell r="K3041">
            <v>1288.75995264485</v>
          </cell>
        </row>
        <row r="3042">
          <cell r="K3042">
            <v>1286.55995264485</v>
          </cell>
        </row>
        <row r="3043">
          <cell r="K3043">
            <v>1421.986997629979</v>
          </cell>
        </row>
        <row r="3044">
          <cell r="K3044">
            <v>1381.539249582883</v>
          </cell>
        </row>
        <row r="3045">
          <cell r="K3045">
            <v>1330.9885723581581</v>
          </cell>
        </row>
        <row r="3046">
          <cell r="K3046">
            <v>1352.882557357784</v>
          </cell>
        </row>
        <row r="3047">
          <cell r="K3047">
            <v>1318.6590385465799</v>
          </cell>
        </row>
        <row r="3048">
          <cell r="K3048">
            <v>1305.685174338053</v>
          </cell>
        </row>
        <row r="3049">
          <cell r="K3049">
            <v>1305.119215602002</v>
          </cell>
        </row>
        <row r="3050">
          <cell r="K3050">
            <v>1286.410751477759</v>
          </cell>
        </row>
        <row r="3051">
          <cell r="K3051">
            <v>1299.0851743380531</v>
          </cell>
        </row>
        <row r="3052">
          <cell r="K3052">
            <v>1356.223080401073</v>
          </cell>
        </row>
        <row r="3053">
          <cell r="K3053">
            <v>1323.3640587628261</v>
          </cell>
        </row>
        <row r="3054">
          <cell r="K3054">
            <v>1366.505690021608</v>
          </cell>
        </row>
        <row r="3055">
          <cell r="K3055">
            <v>1290.2851743380529</v>
          </cell>
        </row>
        <row r="3056">
          <cell r="K3056">
            <v>1288.0851743380531</v>
          </cell>
        </row>
        <row r="3057">
          <cell r="K3057">
            <v>1285.885174338053</v>
          </cell>
        </row>
        <row r="3058">
          <cell r="K3058">
            <v>1406.085578557457</v>
          </cell>
        </row>
        <row r="3059">
          <cell r="K3059">
            <v>1418.1933048914709</v>
          </cell>
        </row>
        <row r="3060">
          <cell r="K3060">
            <v>1366.1545540276541</v>
          </cell>
        </row>
        <row r="3061">
          <cell r="K3061">
            <v>1343.2100452129521</v>
          </cell>
        </row>
        <row r="3062">
          <cell r="K3062">
            <v>1400.951430045538</v>
          </cell>
        </row>
        <row r="3063">
          <cell r="K3063">
            <v>1386.7076092738041</v>
          </cell>
        </row>
        <row r="3064">
          <cell r="K3064">
            <v>1323.4619741489539</v>
          </cell>
        </row>
        <row r="3065">
          <cell r="K3065">
            <v>1400.3061100345201</v>
          </cell>
        </row>
        <row r="3066">
          <cell r="K3066">
            <v>1267.392724338413</v>
          </cell>
        </row>
        <row r="3067">
          <cell r="K3067">
            <v>1311.2930872125551</v>
          </cell>
        </row>
        <row r="3068">
          <cell r="K3068">
            <v>1331.5217639656539</v>
          </cell>
        </row>
        <row r="3069">
          <cell r="K3069">
            <v>1468.008443302896</v>
          </cell>
        </row>
        <row r="3070">
          <cell r="K3070">
            <v>1294.0315091592081</v>
          </cell>
        </row>
        <row r="3071">
          <cell r="K3071">
            <v>1293.975749610227</v>
          </cell>
        </row>
        <row r="3072">
          <cell r="K3072">
            <v>1308.6503229171699</v>
          </cell>
        </row>
        <row r="3073">
          <cell r="K3073">
            <v>1403.068602840196</v>
          </cell>
        </row>
        <row r="3074">
          <cell r="K3074">
            <v>1302.9245191229679</v>
          </cell>
        </row>
        <row r="3092">
          <cell r="K3092">
            <v>1431.0661303945069</v>
          </cell>
        </row>
        <row r="3093">
          <cell r="K3093">
            <v>1476.4831591996151</v>
          </cell>
        </row>
        <row r="3094">
          <cell r="K3094">
            <v>1377.3576608722581</v>
          </cell>
        </row>
        <row r="3095">
          <cell r="K3095">
            <v>1341.7937125222061</v>
          </cell>
        </row>
        <row r="3096">
          <cell r="K3096">
            <v>1384.96815315665</v>
          </cell>
        </row>
        <row r="3097">
          <cell r="K3097">
            <v>1404.531176654122</v>
          </cell>
        </row>
        <row r="3098">
          <cell r="K3098">
            <v>1275.0427817438169</v>
          </cell>
        </row>
        <row r="3099">
          <cell r="K3099">
            <v>1344.1423096863421</v>
          </cell>
        </row>
        <row r="3100">
          <cell r="K3100">
            <v>1383.4235102240559</v>
          </cell>
        </row>
        <row r="3101">
          <cell r="K3101">
            <v>1361.622821021127</v>
          </cell>
        </row>
        <row r="3102">
          <cell r="K3102">
            <v>1432.8602315406399</v>
          </cell>
        </row>
        <row r="3103">
          <cell r="K3103">
            <v>1343.1644408189279</v>
          </cell>
        </row>
        <row r="3104">
          <cell r="K3104">
            <v>1306.5067786336231</v>
          </cell>
        </row>
        <row r="3105">
          <cell r="K3105">
            <v>1300.491182012127</v>
          </cell>
        </row>
        <row r="3106">
          <cell r="K3106">
            <v>1287.509047263753</v>
          </cell>
        </row>
        <row r="3207">
          <cell r="K3207">
            <v>1431.892115675955</v>
          </cell>
        </row>
        <row r="3208">
          <cell r="K3208">
            <v>1398.332407646152</v>
          </cell>
        </row>
        <row r="3209">
          <cell r="K3209">
            <v>1424.5772941543121</v>
          </cell>
        </row>
        <row r="3210">
          <cell r="K3210">
            <v>1410.844801766985</v>
          </cell>
        </row>
        <row r="3211">
          <cell r="K3211">
            <v>1331.6938772734529</v>
          </cell>
        </row>
        <row r="3212">
          <cell r="K3212">
            <v>1377.843228044266</v>
          </cell>
        </row>
        <row r="3213">
          <cell r="K3213">
            <v>1421.341011836085</v>
          </cell>
        </row>
        <row r="3214">
          <cell r="K3214">
            <v>1336.7005774521349</v>
          </cell>
        </row>
        <row r="3215">
          <cell r="K3215">
            <v>1374.1099354827841</v>
          </cell>
        </row>
        <row r="3216">
          <cell r="K3216">
            <v>1358.365721100012</v>
          </cell>
        </row>
        <row r="3217">
          <cell r="K3217">
            <v>1434.269691275771</v>
          </cell>
        </row>
        <row r="3218">
          <cell r="K3218">
            <v>1338.887106417247</v>
          </cell>
        </row>
        <row r="3219">
          <cell r="K3219">
            <v>1336.96466298053</v>
          </cell>
        </row>
        <row r="3220">
          <cell r="K3220">
            <v>1340.04308795106</v>
          </cell>
        </row>
        <row r="3221">
          <cell r="K3221">
            <v>1333.0499672871699</v>
          </cell>
        </row>
        <row r="3222">
          <cell r="K3222">
            <v>1363.809836851241</v>
          </cell>
        </row>
        <row r="3223">
          <cell r="K3223">
            <v>1315.55459780657</v>
          </cell>
        </row>
        <row r="3224">
          <cell r="K3224">
            <v>1329.0310194337021</v>
          </cell>
        </row>
        <row r="3225">
          <cell r="K3225">
            <v>1327.5360915519591</v>
          </cell>
        </row>
        <row r="3226">
          <cell r="K3226">
            <v>1316.251810880693</v>
          </cell>
        </row>
        <row r="3227">
          <cell r="K3227">
            <v>1341.222712942242</v>
          </cell>
        </row>
        <row r="3228">
          <cell r="K3228">
            <v>1378.198171669683</v>
          </cell>
        </row>
        <row r="3229">
          <cell r="K3229">
            <v>1321.250377266244</v>
          </cell>
        </row>
        <row r="3230">
          <cell r="K3230">
            <v>1319.678948694816</v>
          </cell>
        </row>
        <row r="3231">
          <cell r="K3231">
            <v>1313.842009398925</v>
          </cell>
        </row>
        <row r="3232">
          <cell r="K3232">
            <v>1320.598818970823</v>
          </cell>
        </row>
        <row r="3233">
          <cell r="K3233">
            <v>1291.234599408647</v>
          </cell>
        </row>
        <row r="3234">
          <cell r="K3234">
            <v>1353.6045886276679</v>
          </cell>
        </row>
        <row r="3235">
          <cell r="K3235">
            <v>1310.694398638846</v>
          </cell>
        </row>
        <row r="3236">
          <cell r="K3236">
            <v>1299.3535655378371</v>
          </cell>
        </row>
        <row r="3237">
          <cell r="K3237">
            <v>1300.1631068434001</v>
          </cell>
        </row>
        <row r="3238">
          <cell r="K3238">
            <v>1300.164295157354</v>
          </cell>
        </row>
        <row r="3239">
          <cell r="K3239">
            <v>1304.8823209918251</v>
          </cell>
        </row>
        <row r="3240">
          <cell r="K3240">
            <v>1290.0918313742429</v>
          </cell>
        </row>
        <row r="3241">
          <cell r="K3241">
            <v>1302.3932344091011</v>
          </cell>
        </row>
        <row r="3242">
          <cell r="K3242">
            <v>1302.761431118985</v>
          </cell>
        </row>
        <row r="3243">
          <cell r="K3243">
            <v>1269.303909081746</v>
          </cell>
        </row>
        <row r="3244">
          <cell r="K3244">
            <v>1302.262903009371</v>
          </cell>
        </row>
        <row r="3245">
          <cell r="K3245">
            <v>1296.1075201233871</v>
          </cell>
        </row>
        <row r="3246">
          <cell r="K3246">
            <v>1294.5360915519591</v>
          </cell>
        </row>
        <row r="3247">
          <cell r="K3247">
            <v>1243.9588628215311</v>
          </cell>
        </row>
        <row r="3248">
          <cell r="K3248">
            <v>1291.3932344091011</v>
          </cell>
        </row>
        <row r="3249">
          <cell r="K3249">
            <v>1289.8218058376731</v>
          </cell>
        </row>
        <row r="3250">
          <cell r="K3250">
            <v>1290.340309256103</v>
          </cell>
        </row>
        <row r="3251">
          <cell r="K3251">
            <v>1286.678948694816</v>
          </cell>
        </row>
        <row r="3252">
          <cell r="K3252">
            <v>1264.5264133808189</v>
          </cell>
        </row>
        <row r="3253">
          <cell r="K3253">
            <v>1273.4474979490681</v>
          </cell>
        </row>
        <row r="3254">
          <cell r="K3254">
            <v>1281.96466298053</v>
          </cell>
        </row>
        <row r="3255">
          <cell r="K3255">
            <v>1288.927075752513</v>
          </cell>
        </row>
        <row r="3256">
          <cell r="K3256">
            <v>1302.5685543302229</v>
          </cell>
        </row>
        <row r="3257">
          <cell r="K3257">
            <v>1277.250377266244</v>
          </cell>
        </row>
        <row r="3258">
          <cell r="K3258">
            <v>1275.678948694816</v>
          </cell>
        </row>
        <row r="3259">
          <cell r="K3259">
            <v>1274.1075201233871</v>
          </cell>
        </row>
        <row r="3260">
          <cell r="K3260">
            <v>1272.5360915519591</v>
          </cell>
        </row>
        <row r="3261">
          <cell r="K3261">
            <v>1270.96466298053</v>
          </cell>
        </row>
        <row r="3262">
          <cell r="K3262">
            <v>1269.3932344091011</v>
          </cell>
        </row>
        <row r="3263">
          <cell r="K3263">
            <v>1267.8218058376731</v>
          </cell>
        </row>
        <row r="3264">
          <cell r="K3264">
            <v>1264.071344660952</v>
          </cell>
        </row>
        <row r="3265">
          <cell r="K3265">
            <v>1251.5667933516661</v>
          </cell>
        </row>
        <row r="3266">
          <cell r="K3266">
            <v>1263.1075201233871</v>
          </cell>
        </row>
        <row r="3267">
          <cell r="K3267">
            <v>1261.5360915519591</v>
          </cell>
        </row>
        <row r="3268">
          <cell r="K3268">
            <v>1225.357203536593</v>
          </cell>
        </row>
        <row r="3269">
          <cell r="K3269">
            <v>1258.3932344091011</v>
          </cell>
        </row>
        <row r="3270">
          <cell r="K3270">
            <v>1256.8218058376731</v>
          </cell>
        </row>
        <row r="3271">
          <cell r="K3271">
            <v>1255.250377266244</v>
          </cell>
        </row>
        <row r="3272">
          <cell r="K3272">
            <v>1253.678948694816</v>
          </cell>
        </row>
        <row r="3273">
          <cell r="K3273">
            <v>1252.1075201233871</v>
          </cell>
        </row>
        <row r="3274">
          <cell r="K3274">
            <v>1210.701784475579</v>
          </cell>
        </row>
        <row r="3275">
          <cell r="K3275">
            <v>1248.96466298053</v>
          </cell>
        </row>
        <row r="3276">
          <cell r="K3276">
            <v>1191.2009362208589</v>
          </cell>
        </row>
        <row r="3277">
          <cell r="K3277">
            <v>1245.8218058376731</v>
          </cell>
        </row>
        <row r="3278">
          <cell r="K3278">
            <v>1437.5951727499021</v>
          </cell>
        </row>
        <row r="3279">
          <cell r="K3279">
            <v>1464.9662228726211</v>
          </cell>
        </row>
        <row r="3280">
          <cell r="K3280">
            <v>1416.895011151295</v>
          </cell>
        </row>
        <row r="3281">
          <cell r="K3281">
            <v>1380.249942658678</v>
          </cell>
        </row>
        <row r="3282">
          <cell r="K3282">
            <v>1442.0710220120729</v>
          </cell>
        </row>
        <row r="3283">
          <cell r="K3283">
            <v>1372.8500289144599</v>
          </cell>
        </row>
        <row r="3284">
          <cell r="K3284">
            <v>1379.382185965196</v>
          </cell>
        </row>
        <row r="3285">
          <cell r="K3285">
            <v>1374.188818572773</v>
          </cell>
        </row>
        <row r="3286">
          <cell r="K3286">
            <v>1456.0267243578189</v>
          </cell>
        </row>
        <row r="3287">
          <cell r="K3287">
            <v>1446.064277861135</v>
          </cell>
        </row>
        <row r="3288">
          <cell r="K3288">
            <v>1441.696182783619</v>
          </cell>
        </row>
        <row r="3289">
          <cell r="K3289">
            <v>1335.9455139285101</v>
          </cell>
        </row>
        <row r="3290">
          <cell r="K3290">
            <v>1401.4842657697579</v>
          </cell>
        </row>
        <row r="3291">
          <cell r="K3291">
            <v>1382.9805465180891</v>
          </cell>
        </row>
        <row r="3292">
          <cell r="K3292">
            <v>1356.443626935589</v>
          </cell>
        </row>
        <row r="3293">
          <cell r="K3293">
            <v>1346.9251435383021</v>
          </cell>
        </row>
        <row r="3294">
          <cell r="K3294">
            <v>1346.6888239092491</v>
          </cell>
        </row>
        <row r="3295">
          <cell r="K3295">
            <v>1318.6483439739429</v>
          </cell>
        </row>
        <row r="3296">
          <cell r="K3296">
            <v>1339.299354817985</v>
          </cell>
        </row>
        <row r="3297">
          <cell r="K3297">
            <v>1316.611296268944</v>
          </cell>
        </row>
        <row r="3298">
          <cell r="K3298">
            <v>1317.0577239384049</v>
          </cell>
        </row>
        <row r="3299">
          <cell r="K3299">
            <v>1313.333649476612</v>
          </cell>
        </row>
        <row r="3300">
          <cell r="K3300">
            <v>1336.7066693734289</v>
          </cell>
        </row>
        <row r="3301">
          <cell r="K3301">
            <v>1380.7035663446279</v>
          </cell>
        </row>
        <row r="3302">
          <cell r="K3302">
            <v>1316.2046147002729</v>
          </cell>
        </row>
        <row r="3303">
          <cell r="K3303">
            <v>1368.766110408827</v>
          </cell>
        </row>
        <row r="3304">
          <cell r="K3304">
            <v>1358.494577100917</v>
          </cell>
        </row>
        <row r="3305">
          <cell r="K3305">
            <v>1300.0337827467181</v>
          </cell>
        </row>
        <row r="3306">
          <cell r="K3306">
            <v>1343.8072199239159</v>
          </cell>
        </row>
        <row r="3307">
          <cell r="K3307">
            <v>1317.29288206004</v>
          </cell>
        </row>
        <row r="3308">
          <cell r="K3308">
            <v>1319.8499336217001</v>
          </cell>
        </row>
        <row r="3309">
          <cell r="K3309">
            <v>1338.109614624208</v>
          </cell>
        </row>
        <row r="3310">
          <cell r="K3310">
            <v>1315.252283079798</v>
          </cell>
        </row>
        <row r="3311">
          <cell r="K3311">
            <v>1302.0627669735479</v>
          </cell>
        </row>
        <row r="3312">
          <cell r="K3312">
            <v>1328.4314905084429</v>
          </cell>
        </row>
        <row r="3313">
          <cell r="K3313">
            <v>1268.61960600459</v>
          </cell>
        </row>
        <row r="3314">
          <cell r="K3314">
            <v>1301.3560844795329</v>
          </cell>
        </row>
        <row r="3315">
          <cell r="K3315">
            <v>1292.3308591562709</v>
          </cell>
        </row>
        <row r="3316">
          <cell r="K3316">
            <v>1274.732501284903</v>
          </cell>
        </row>
        <row r="3317">
          <cell r="K3317">
            <v>1283.0871596236959</v>
          </cell>
        </row>
        <row r="3318">
          <cell r="K3318">
            <v>1292.9561097501719</v>
          </cell>
        </row>
        <row r="3319">
          <cell r="K3319">
            <v>1213.162742265645</v>
          </cell>
        </row>
        <row r="3320">
          <cell r="K3320">
            <v>1279.57376772876</v>
          </cell>
        </row>
        <row r="3321">
          <cell r="K3321">
            <v>1265.538885638327</v>
          </cell>
        </row>
        <row r="3322">
          <cell r="K3322">
            <v>1279.9958414220739</v>
          </cell>
        </row>
        <row r="3323">
          <cell r="K3323">
            <v>1258.385498181719</v>
          </cell>
        </row>
        <row r="3324">
          <cell r="K3324">
            <v>1283.8402923534329</v>
          </cell>
        </row>
        <row r="3325">
          <cell r="K3325">
            <v>1264.598074767835</v>
          </cell>
        </row>
        <row r="3326">
          <cell r="K3326">
            <v>1255.008250062458</v>
          </cell>
        </row>
        <row r="3327">
          <cell r="K3327">
            <v>1278.702546036172</v>
          </cell>
        </row>
        <row r="3328">
          <cell r="K3328">
            <v>1249.191111841812</v>
          </cell>
        </row>
        <row r="3329">
          <cell r="K3329">
            <v>1251.0693364145509</v>
          </cell>
        </row>
        <row r="3330">
          <cell r="K3330">
            <v>1263.4188935793179</v>
          </cell>
        </row>
        <row r="3331">
          <cell r="K3331">
            <v>1235.1096250127839</v>
          </cell>
        </row>
        <row r="3332">
          <cell r="K3332">
            <v>1238.374966456834</v>
          </cell>
        </row>
        <row r="3333">
          <cell r="K3333">
            <v>1230.6275646415891</v>
          </cell>
        </row>
        <row r="3334">
          <cell r="K3334">
            <v>1226.376870618142</v>
          </cell>
        </row>
        <row r="3335">
          <cell r="K3335">
            <v>1231.5015005811949</v>
          </cell>
        </row>
        <row r="3336">
          <cell r="K3336">
            <v>1221.432743780555</v>
          </cell>
        </row>
        <row r="3337">
          <cell r="K3337">
            <v>1229.6970471391789</v>
          </cell>
        </row>
        <row r="3338">
          <cell r="K3338">
            <v>1195.8849922902641</v>
          </cell>
        </row>
        <row r="3339">
          <cell r="K3339">
            <v>1217.179648703109</v>
          </cell>
        </row>
        <row r="3340">
          <cell r="K3340">
            <v>1234.3450905606101</v>
          </cell>
        </row>
        <row r="3341">
          <cell r="K3341">
            <v>1161.783286779342</v>
          </cell>
        </row>
        <row r="3342">
          <cell r="K3342">
            <v>1209.7842704449911</v>
          </cell>
        </row>
        <row r="3343">
          <cell r="K3343">
            <v>1205.5304482609949</v>
          </cell>
        </row>
        <row r="3344">
          <cell r="K3344">
            <v>1273.4587508964539</v>
          </cell>
        </row>
        <row r="3345">
          <cell r="K3345">
            <v>1248.494634416727</v>
          </cell>
        </row>
        <row r="3409">
          <cell r="K3409">
            <v>1486.4096398599891</v>
          </cell>
        </row>
        <row r="3410">
          <cell r="K3410">
            <v>1401.0468475402081</v>
          </cell>
        </row>
        <row r="3411">
          <cell r="K3411">
            <v>1469.588129619616</v>
          </cell>
        </row>
        <row r="3412">
          <cell r="K3412">
            <v>1437.844032537997</v>
          </cell>
        </row>
        <row r="3413">
          <cell r="K3413">
            <v>1458.8554737197419</v>
          </cell>
        </row>
        <row r="3414">
          <cell r="K3414">
            <v>1470.3720070540239</v>
          </cell>
        </row>
        <row r="3415">
          <cell r="K3415">
            <v>1327.3310984187531</v>
          </cell>
        </row>
        <row r="3416">
          <cell r="K3416">
            <v>1403.351811484361</v>
          </cell>
        </row>
        <row r="3417">
          <cell r="K3417">
            <v>1407.906181004272</v>
          </cell>
        </row>
        <row r="3418">
          <cell r="K3418">
            <v>1424.813298861716</v>
          </cell>
        </row>
        <row r="3419">
          <cell r="K3419">
            <v>1320.8608679048789</v>
          </cell>
        </row>
        <row r="3420">
          <cell r="K3420">
            <v>1335.0717964410401</v>
          </cell>
        </row>
        <row r="3421">
          <cell r="K3421">
            <v>1380.0655984309601</v>
          </cell>
        </row>
        <row r="3422">
          <cell r="K3422">
            <v>1316.3310984187531</v>
          </cell>
        </row>
        <row r="3423">
          <cell r="K3423">
            <v>1439.401313987172</v>
          </cell>
        </row>
        <row r="3424">
          <cell r="K3424">
            <v>1316.9187747736121</v>
          </cell>
        </row>
        <row r="3425">
          <cell r="K3425">
            <v>1302.012807675015</v>
          </cell>
        </row>
        <row r="3426">
          <cell r="K3426">
            <v>1383.013611874673</v>
          </cell>
        </row>
        <row r="3427">
          <cell r="K3427">
            <v>1342.9191234894431</v>
          </cell>
        </row>
        <row r="3428">
          <cell r="K3428">
            <v>1439.2701395648901</v>
          </cell>
        </row>
        <row r="3429">
          <cell r="K3429">
            <v>1305.3310984187531</v>
          </cell>
        </row>
        <row r="3430">
          <cell r="K3430">
            <v>1354.777396206217</v>
          </cell>
        </row>
        <row r="3431">
          <cell r="K3431">
            <v>1314.2427532318</v>
          </cell>
        </row>
        <row r="3432">
          <cell r="K3432">
            <v>1302.939441873234</v>
          </cell>
        </row>
        <row r="3433">
          <cell r="K3433">
            <v>1306.241649790001</v>
          </cell>
        </row>
        <row r="3434">
          <cell r="K3434">
            <v>1259.78806640276</v>
          </cell>
        </row>
        <row r="3435">
          <cell r="K3435">
            <v>1338.101592201057</v>
          </cell>
        </row>
        <row r="3436">
          <cell r="K3436">
            <v>1275.059712270652</v>
          </cell>
        </row>
        <row r="3437">
          <cell r="K3437">
            <v>1246.7276381592831</v>
          </cell>
        </row>
        <row r="3438">
          <cell r="K3438">
            <v>1330.7827521653669</v>
          </cell>
        </row>
        <row r="3439">
          <cell r="K3439">
            <v>1307.56075216623</v>
          </cell>
        </row>
        <row r="3440">
          <cell r="K3440">
            <v>1288.0453841330391</v>
          </cell>
        </row>
        <row r="3441">
          <cell r="K3441">
            <v>1286.47395556161</v>
          </cell>
        </row>
        <row r="3442">
          <cell r="K3442">
            <v>1284.902526990182</v>
          </cell>
        </row>
        <row r="3443">
          <cell r="K3443">
            <v>1260.4641244277991</v>
          </cell>
        </row>
        <row r="3444">
          <cell r="K3444">
            <v>1281.7596698473251</v>
          </cell>
        </row>
        <row r="3445">
          <cell r="K3445">
            <v>1239.657453557372</v>
          </cell>
        </row>
        <row r="3446">
          <cell r="K3446">
            <v>1278.6473627061671</v>
          </cell>
        </row>
        <row r="3447">
          <cell r="K3447">
            <v>1221.183091319705</v>
          </cell>
        </row>
        <row r="3448">
          <cell r="K3448">
            <v>1246.3451447151899</v>
          </cell>
        </row>
        <row r="3449">
          <cell r="K3449">
            <v>1289.094303799541</v>
          </cell>
        </row>
        <row r="3450">
          <cell r="K3450">
            <v>1208.571560242963</v>
          </cell>
        </row>
        <row r="3451">
          <cell r="K3451">
            <v>1239.5613988364421</v>
          </cell>
        </row>
        <row r="3452">
          <cell r="K3452">
            <v>1251.087916485912</v>
          </cell>
        </row>
        <row r="3495">
          <cell r="K3495">
            <v>1464.5893602848851</v>
          </cell>
        </row>
        <row r="3496">
          <cell r="K3496">
            <v>1429.96760923233</v>
          </cell>
        </row>
        <row r="3497">
          <cell r="K3497">
            <v>1505.4068070451331</v>
          </cell>
        </row>
        <row r="3498">
          <cell r="K3498">
            <v>1448.1492279451691</v>
          </cell>
        </row>
        <row r="3499">
          <cell r="K3499">
            <v>1459.706763762907</v>
          </cell>
        </row>
        <row r="3500">
          <cell r="K3500">
            <v>1485.416339355952</v>
          </cell>
        </row>
        <row r="3501">
          <cell r="K3501">
            <v>1474.1266983244579</v>
          </cell>
        </row>
        <row r="3502">
          <cell r="K3502">
            <v>1482.9841180934941</v>
          </cell>
        </row>
        <row r="3503">
          <cell r="K3503">
            <v>1362.755453471967</v>
          </cell>
        </row>
        <row r="3504">
          <cell r="K3504">
            <v>1454.2559604011269</v>
          </cell>
        </row>
        <row r="3505">
          <cell r="K3505">
            <v>1421.971783615081</v>
          </cell>
        </row>
        <row r="3506">
          <cell r="K3506">
            <v>1324.0818720144359</v>
          </cell>
        </row>
        <row r="3507">
          <cell r="K3507">
            <v>1329.2509340921899</v>
          </cell>
        </row>
        <row r="3508">
          <cell r="K3508">
            <v>1322.7336455305281</v>
          </cell>
        </row>
        <row r="3509">
          <cell r="K3509">
            <v>1319.3675863001511</v>
          </cell>
        </row>
        <row r="3510">
          <cell r="K3510">
            <v>1330.4924038451791</v>
          </cell>
        </row>
        <row r="3511">
          <cell r="K3511">
            <v>1408.461155836216</v>
          </cell>
        </row>
        <row r="3512">
          <cell r="K3512">
            <v>1244.3542140493939</v>
          </cell>
        </row>
        <row r="3513">
          <cell r="K3513">
            <v>1345.797877876541</v>
          </cell>
        </row>
        <row r="3514">
          <cell r="K3514">
            <v>1382.911485402368</v>
          </cell>
        </row>
        <row r="3515">
          <cell r="K3515">
            <v>1358.765925721704</v>
          </cell>
        </row>
        <row r="3516">
          <cell r="K3516">
            <v>1323.572604463151</v>
          </cell>
        </row>
        <row r="3517">
          <cell r="K3517">
            <v>1345.0496579985629</v>
          </cell>
        </row>
        <row r="3518">
          <cell r="K3518">
            <v>1305.224729157293</v>
          </cell>
        </row>
        <row r="3519">
          <cell r="K3519">
            <v>1268.354462799947</v>
          </cell>
        </row>
        <row r="3520">
          <cell r="K3520">
            <v>1337.1087633251129</v>
          </cell>
        </row>
        <row r="3521">
          <cell r="K3521">
            <v>1325.8514519387711</v>
          </cell>
        </row>
        <row r="3522">
          <cell r="K3522">
            <v>1263.035476560226</v>
          </cell>
        </row>
        <row r="3523">
          <cell r="K3523">
            <v>1282.952623849548</v>
          </cell>
        </row>
        <row r="3524">
          <cell r="K3524">
            <v>1295.7961577287219</v>
          </cell>
        </row>
        <row r="3525">
          <cell r="K3525">
            <v>1309.6393213100191</v>
          </cell>
        </row>
        <row r="3526">
          <cell r="K3526">
            <v>1280.5886273804119</v>
          </cell>
        </row>
        <row r="3527">
          <cell r="K3527">
            <v>1275.9947301769701</v>
          </cell>
        </row>
        <row r="3528">
          <cell r="K3528">
            <v>1284.9441272871461</v>
          </cell>
        </row>
        <row r="3529">
          <cell r="K3529">
            <v>1287.939014871579</v>
          </cell>
        </row>
        <row r="3530">
          <cell r="K3530">
            <v>1279.528164668335</v>
          </cell>
        </row>
        <row r="3531">
          <cell r="K3531">
            <v>1298.3921351732261</v>
          </cell>
        </row>
        <row r="3532">
          <cell r="K3532">
            <v>1277.0843646675471</v>
          </cell>
        </row>
        <row r="3533">
          <cell r="K3533">
            <v>1281.6533005858651</v>
          </cell>
        </row>
        <row r="3534">
          <cell r="K3534">
            <v>1209.5582526612729</v>
          </cell>
        </row>
        <row r="3535">
          <cell r="K3535">
            <v>1278.5104434430079</v>
          </cell>
        </row>
        <row r="3536">
          <cell r="K3536">
            <v>1214.9031454991839</v>
          </cell>
        </row>
        <row r="3537">
          <cell r="K3537">
            <v>1231.6779206959429</v>
          </cell>
        </row>
        <row r="3538">
          <cell r="K3538">
            <v>1196.0540388648251</v>
          </cell>
        </row>
        <row r="3539">
          <cell r="K3539">
            <v>1272.224729157293</v>
          </cell>
        </row>
        <row r="3540">
          <cell r="K3540">
            <v>1270.6533005858651</v>
          </cell>
        </row>
        <row r="3541">
          <cell r="K3541">
            <v>1269.0818720144359</v>
          </cell>
        </row>
        <row r="3542">
          <cell r="K3542">
            <v>1198.578590173832</v>
          </cell>
        </row>
        <row r="3543">
          <cell r="K3543">
            <v>1265.939014871579</v>
          </cell>
        </row>
        <row r="3544">
          <cell r="K3544">
            <v>1264.3675863001511</v>
          </cell>
        </row>
        <row r="3545">
          <cell r="K3545">
            <v>1464.0644441903321</v>
          </cell>
        </row>
        <row r="3546">
          <cell r="K3546">
            <v>1492.9613717613579</v>
          </cell>
        </row>
        <row r="3547">
          <cell r="K3547">
            <v>1527.6676465190831</v>
          </cell>
        </row>
        <row r="3548">
          <cell r="K3548">
            <v>1485.505955532024</v>
          </cell>
        </row>
        <row r="3549">
          <cell r="K3549">
            <v>1496.686938272647</v>
          </cell>
        </row>
        <row r="3550">
          <cell r="K3550">
            <v>1357.945358032036</v>
          </cell>
        </row>
        <row r="3551">
          <cell r="K3551">
            <v>1402.860263602651</v>
          </cell>
        </row>
        <row r="3552">
          <cell r="K3552">
            <v>1412.0038579214529</v>
          </cell>
        </row>
        <row r="3553">
          <cell r="K3553">
            <v>1472.840738108355</v>
          </cell>
        </row>
        <row r="3554">
          <cell r="K3554">
            <v>1406.5478391041061</v>
          </cell>
        </row>
        <row r="3555">
          <cell r="K3555">
            <v>1360.7639221029201</v>
          </cell>
        </row>
        <row r="3556">
          <cell r="K3556">
            <v>1421.8844053887331</v>
          </cell>
        </row>
        <row r="3557">
          <cell r="K3557">
            <v>1351.9791354349959</v>
          </cell>
        </row>
        <row r="3558">
          <cell r="K3558">
            <v>1369.7300076386459</v>
          </cell>
        </row>
        <row r="3559">
          <cell r="K3559">
            <v>1355.552984934252</v>
          </cell>
        </row>
        <row r="3560">
          <cell r="K3560">
            <v>1329.368224556265</v>
          </cell>
        </row>
        <row r="3561">
          <cell r="K3561">
            <v>1365.663837857576</v>
          </cell>
        </row>
        <row r="3562">
          <cell r="K3562">
            <v>1314.080881547573</v>
          </cell>
        </row>
        <row r="3563">
          <cell r="K3563">
            <v>1428.776331501577</v>
          </cell>
        </row>
        <row r="3564">
          <cell r="K3564">
            <v>1335.6791764086161</v>
          </cell>
        </row>
        <row r="3565">
          <cell r="K3565">
            <v>1479.401804557371</v>
          </cell>
        </row>
        <row r="3566">
          <cell r="K3566">
            <v>1334.299759314523</v>
          </cell>
        </row>
        <row r="3567">
          <cell r="K3567">
            <v>1370.932666391632</v>
          </cell>
        </row>
        <row r="3568">
          <cell r="K3568">
            <v>1304.5601102393059</v>
          </cell>
        </row>
        <row r="3569">
          <cell r="K3569">
            <v>1335.820993262372</v>
          </cell>
        </row>
        <row r="3570">
          <cell r="K3570">
            <v>1383.7781757757939</v>
          </cell>
        </row>
        <row r="3571">
          <cell r="K3571">
            <v>1360.952208183681</v>
          </cell>
        </row>
        <row r="3572">
          <cell r="K3572">
            <v>1335.375780276486</v>
          </cell>
        </row>
        <row r="3573">
          <cell r="K3573">
            <v>1379.092632684112</v>
          </cell>
        </row>
        <row r="3574">
          <cell r="K3574">
            <v>1304.1889907829129</v>
          </cell>
        </row>
        <row r="3575">
          <cell r="K3575">
            <v>1465.8486066261</v>
          </cell>
        </row>
        <row r="3576">
          <cell r="K3576">
            <v>1366.711527259311</v>
          </cell>
        </row>
        <row r="3577">
          <cell r="K3577">
            <v>1341.497479765969</v>
          </cell>
        </row>
        <row r="3578">
          <cell r="K3578">
            <v>1298.5102481921299</v>
          </cell>
        </row>
        <row r="3579">
          <cell r="K3579">
            <v>1329.6314064732569</v>
          </cell>
        </row>
        <row r="3580">
          <cell r="K3580">
            <v>1300.677890935051</v>
          </cell>
        </row>
        <row r="3581">
          <cell r="K3581">
            <v>1255.5402221876191</v>
          </cell>
        </row>
        <row r="3582">
          <cell r="K3582">
            <v>1277.1103024573349</v>
          </cell>
        </row>
        <row r="3583">
          <cell r="K3583">
            <v>1276.6656442571671</v>
          </cell>
        </row>
        <row r="3584">
          <cell r="K3584">
            <v>1276.820996483081</v>
          </cell>
        </row>
        <row r="3585">
          <cell r="K3585">
            <v>1228.919188686923</v>
          </cell>
        </row>
        <row r="3586">
          <cell r="K3586">
            <v>1303.4938175054931</v>
          </cell>
        </row>
        <row r="3587">
          <cell r="K3587">
            <v>1228.772662672041</v>
          </cell>
        </row>
        <row r="3588">
          <cell r="K3588">
            <v>1265.0744750992401</v>
          </cell>
        </row>
        <row r="3589">
          <cell r="K3589">
            <v>1249.948459831146</v>
          </cell>
        </row>
        <row r="3590">
          <cell r="K3590">
            <v>1200.833212358647</v>
          </cell>
        </row>
        <row r="3591">
          <cell r="K3591">
            <v>1251.6566613847899</v>
          </cell>
        </row>
        <row r="3592">
          <cell r="K3592">
            <v>1203.2433194355319</v>
          </cell>
        </row>
        <row r="3593">
          <cell r="K3593">
            <v>1245.0205501742309</v>
          </cell>
        </row>
        <row r="3594">
          <cell r="K3594">
            <v>1250.0725091625741</v>
          </cell>
        </row>
        <row r="3595">
          <cell r="K3595">
            <v>1268.940175625864</v>
          </cell>
        </row>
        <row r="3596">
          <cell r="K3596">
            <v>1222.347801504668</v>
          </cell>
        </row>
        <row r="3597">
          <cell r="K3597">
            <v>1217.0263321402549</v>
          </cell>
        </row>
        <row r="3598">
          <cell r="K3598">
            <v>1189.325971882789</v>
          </cell>
        </row>
        <row r="3599">
          <cell r="K3599">
            <v>1266.2959624778439</v>
          </cell>
        </row>
        <row r="3600">
          <cell r="K3600">
            <v>1258.622391427087</v>
          </cell>
        </row>
        <row r="3601">
          <cell r="K3601">
            <v>1237.708280994975</v>
          </cell>
        </row>
        <row r="3602">
          <cell r="K3602">
            <v>1234.772380338934</v>
          </cell>
        </row>
        <row r="3603">
          <cell r="K3603">
            <v>1171.624107208622</v>
          </cell>
        </row>
        <row r="3604">
          <cell r="K3604">
            <v>1228.8998187431159</v>
          </cell>
        </row>
        <row r="3605">
          <cell r="K3605">
            <v>1256.867391049273</v>
          </cell>
        </row>
        <row r="3606">
          <cell r="K3606">
            <v>1224.391715046308</v>
          </cell>
        </row>
        <row r="3720">
          <cell r="K3720">
            <v>1503.1994030752851</v>
          </cell>
        </row>
        <row r="3721">
          <cell r="K3721">
            <v>1512.045690050074</v>
          </cell>
        </row>
        <row r="3722">
          <cell r="K3722">
            <v>1480.1244243061681</v>
          </cell>
        </row>
        <row r="3723">
          <cell r="K3723">
            <v>1537.8617673921819</v>
          </cell>
        </row>
        <row r="3724">
          <cell r="K3724">
            <v>1437.922251991637</v>
          </cell>
        </row>
        <row r="3725">
          <cell r="K3725">
            <v>1502.2868377769</v>
          </cell>
        </row>
        <row r="3726">
          <cell r="K3726">
            <v>1420.6176450508269</v>
          </cell>
        </row>
        <row r="3727">
          <cell r="K3727">
            <v>1449.285704729451</v>
          </cell>
        </row>
        <row r="3728">
          <cell r="K3728">
            <v>1414.0722160882731</v>
          </cell>
        </row>
        <row r="3729">
          <cell r="K3729">
            <v>1320.458303040275</v>
          </cell>
        </row>
        <row r="3730">
          <cell r="K3730">
            <v>1321.09079889654</v>
          </cell>
        </row>
        <row r="3731">
          <cell r="K3731">
            <v>1379.929059477028</v>
          </cell>
        </row>
        <row r="3732">
          <cell r="K3732">
            <v>1364.194914747281</v>
          </cell>
        </row>
        <row r="3733">
          <cell r="K3733">
            <v>1365.58179164079</v>
          </cell>
        </row>
        <row r="3734">
          <cell r="K3734">
            <v>1342.475676432106</v>
          </cell>
        </row>
        <row r="3735">
          <cell r="K3735">
            <v>1411.5108405117089</v>
          </cell>
        </row>
        <row r="3736">
          <cell r="K3736">
            <v>1279.3212495763739</v>
          </cell>
        </row>
        <row r="3737">
          <cell r="K3737">
            <v>1369.3927838237159</v>
          </cell>
        </row>
        <row r="3738">
          <cell r="K3738">
            <v>1440.222290596937</v>
          </cell>
        </row>
        <row r="3739">
          <cell r="K3739">
            <v>1357.992956586213</v>
          </cell>
        </row>
        <row r="3740">
          <cell r="K3740">
            <v>1303.234074356905</v>
          </cell>
        </row>
        <row r="3741">
          <cell r="K3741">
            <v>1320.6078285394451</v>
          </cell>
        </row>
        <row r="3742">
          <cell r="K3742">
            <v>1248.125031800045</v>
          </cell>
        </row>
        <row r="3743">
          <cell r="K3743">
            <v>1272.744121161161</v>
          </cell>
        </row>
        <row r="3744">
          <cell r="K3744">
            <v>1238.3455708209169</v>
          </cell>
        </row>
        <row r="3745">
          <cell r="K3745">
            <v>1310.9026486256521</v>
          </cell>
        </row>
        <row r="3746">
          <cell r="K3746">
            <v>1323.897862919642</v>
          </cell>
        </row>
        <row r="3747">
          <cell r="K3747">
            <v>1289.463522335798</v>
          </cell>
        </row>
        <row r="3748">
          <cell r="K3748">
            <v>1287.89209376437</v>
          </cell>
        </row>
        <row r="3749">
          <cell r="K3749">
            <v>1286.3206651929411</v>
          </cell>
        </row>
        <row r="3750">
          <cell r="K3750">
            <v>1238.5346719479239</v>
          </cell>
        </row>
        <row r="3751">
          <cell r="K3751">
            <v>1273.12297394129</v>
          </cell>
        </row>
        <row r="3752">
          <cell r="K3752">
            <v>1281.606379478656</v>
          </cell>
        </row>
        <row r="3753">
          <cell r="K3753">
            <v>1258.9228437853969</v>
          </cell>
        </row>
        <row r="3754">
          <cell r="K3754">
            <v>1215.160467211278</v>
          </cell>
        </row>
        <row r="3755">
          <cell r="K3755">
            <v>1180.481588427622</v>
          </cell>
        </row>
        <row r="3756">
          <cell r="K3756">
            <v>1275.3206651929411</v>
          </cell>
        </row>
        <row r="3757">
          <cell r="K3757">
            <v>1491.631212938571</v>
          </cell>
        </row>
        <row r="3758">
          <cell r="K3758">
            <v>1502.354861635939</v>
          </cell>
        </row>
        <row r="3759">
          <cell r="K3759">
            <v>1521.6112027689501</v>
          </cell>
        </row>
        <row r="3760">
          <cell r="K3760">
            <v>1384.392042790178</v>
          </cell>
        </row>
        <row r="3761">
          <cell r="K3761">
            <v>1498.29691283226</v>
          </cell>
        </row>
        <row r="3762">
          <cell r="K3762">
            <v>1525.8061479608471</v>
          </cell>
        </row>
        <row r="3763">
          <cell r="K3763">
            <v>1332.998616218933</v>
          </cell>
        </row>
        <row r="3764">
          <cell r="K3764">
            <v>1433.884015416796</v>
          </cell>
        </row>
        <row r="3765">
          <cell r="K3765">
            <v>1544.7462416432579</v>
          </cell>
        </row>
        <row r="3766">
          <cell r="K3766">
            <v>1380.3602248513359</v>
          </cell>
        </row>
        <row r="3767">
          <cell r="K3767">
            <v>1426.864528818242</v>
          </cell>
        </row>
        <row r="3768">
          <cell r="K3768">
            <v>1400.3641332574871</v>
          </cell>
        </row>
        <row r="3769">
          <cell r="K3769">
            <v>1342.0895550022931</v>
          </cell>
        </row>
        <row r="3770">
          <cell r="K3770">
            <v>1381.899108052525</v>
          </cell>
        </row>
        <row r="3771">
          <cell r="K3771">
            <v>1454.64184718808</v>
          </cell>
        </row>
        <row r="3772">
          <cell r="K3772">
            <v>1300.468623963978</v>
          </cell>
        </row>
        <row r="3773">
          <cell r="K3773">
            <v>1336.237590676853</v>
          </cell>
        </row>
        <row r="3774">
          <cell r="K3774">
            <v>1373.35470480756</v>
          </cell>
        </row>
        <row r="3775">
          <cell r="K3775">
            <v>1376.448570549378</v>
          </cell>
        </row>
        <row r="3776">
          <cell r="K3776">
            <v>1265.7880740673199</v>
          </cell>
        </row>
        <row r="3777">
          <cell r="K3777">
            <v>1437.026118522542</v>
          </cell>
        </row>
        <row r="3778">
          <cell r="K3778">
            <v>1309.4271876475041</v>
          </cell>
        </row>
        <row r="3779">
          <cell r="K3779">
            <v>1326.2409800772989</v>
          </cell>
        </row>
        <row r="3780">
          <cell r="K3780">
            <v>1318.940967930276</v>
          </cell>
        </row>
        <row r="3781">
          <cell r="K3781">
            <v>1228.021326629598</v>
          </cell>
        </row>
        <row r="3782">
          <cell r="K3782">
            <v>1301.801617172041</v>
          </cell>
        </row>
        <row r="3783">
          <cell r="K3783">
            <v>1409.9202764550521</v>
          </cell>
        </row>
        <row r="3784">
          <cell r="K3784">
            <v>1275.7964593730451</v>
          </cell>
        </row>
        <row r="3785">
          <cell r="K3785">
            <v>1242.9606960319361</v>
          </cell>
        </row>
        <row r="3786">
          <cell r="K3786">
            <v>1420.807167869651</v>
          </cell>
        </row>
        <row r="3787">
          <cell r="K3787">
            <v>1305.0852850738729</v>
          </cell>
        </row>
        <row r="3788">
          <cell r="K3788">
            <v>1282.8181357277319</v>
          </cell>
        </row>
        <row r="3789">
          <cell r="K3789">
            <v>1447.685071064926</v>
          </cell>
        </row>
        <row r="3790">
          <cell r="K3790">
            <v>1323.903937923548</v>
          </cell>
        </row>
        <row r="3791">
          <cell r="K3791">
            <v>1272.5809809109739</v>
          </cell>
        </row>
        <row r="3792">
          <cell r="K3792">
            <v>1470.5864508429249</v>
          </cell>
        </row>
        <row r="3793">
          <cell r="K3793">
            <v>1312.4776690386709</v>
          </cell>
        </row>
        <row r="3794">
          <cell r="K3794">
            <v>1356.0504168624479</v>
          </cell>
        </row>
        <row r="3795">
          <cell r="K3795">
            <v>1304.18695256253</v>
          </cell>
        </row>
        <row r="3796">
          <cell r="K3796">
            <v>1231.5496803226761</v>
          </cell>
        </row>
        <row r="3797">
          <cell r="K3797">
            <v>1334.3016394744229</v>
          </cell>
        </row>
        <row r="3798">
          <cell r="K3798">
            <v>1169.6432434546821</v>
          </cell>
        </row>
        <row r="3799">
          <cell r="K3799">
            <v>1313.6999706302499</v>
          </cell>
        </row>
        <row r="3800">
          <cell r="K3800">
            <v>1313.0064327250379</v>
          </cell>
        </row>
        <row r="3801">
          <cell r="K3801">
            <v>1299.66996807087</v>
          </cell>
        </row>
        <row r="3802">
          <cell r="K3802">
            <v>1261.899437621513</v>
          </cell>
        </row>
        <row r="3803">
          <cell r="K3803">
            <v>1256.554739981008</v>
          </cell>
        </row>
        <row r="3804">
          <cell r="K3804">
            <v>1212.9321796005579</v>
          </cell>
        </row>
        <row r="3848">
          <cell r="K3848">
            <v>1416.329795866036</v>
          </cell>
        </row>
        <row r="3849">
          <cell r="K3849">
            <v>1533.460775259379</v>
          </cell>
        </row>
        <row r="3850">
          <cell r="K3850">
            <v>1449.4415486019491</v>
          </cell>
        </row>
        <row r="3851">
          <cell r="K3851">
            <v>1429.21837815354</v>
          </cell>
        </row>
        <row r="3852">
          <cell r="K3852">
            <v>1514.504866559193</v>
          </cell>
        </row>
        <row r="3853">
          <cell r="K3853">
            <v>1495.3964414390221</v>
          </cell>
        </row>
        <row r="3854">
          <cell r="K3854">
            <v>1364.4902400244271</v>
          </cell>
        </row>
        <row r="3855">
          <cell r="K3855">
            <v>1340.2327794886789</v>
          </cell>
        </row>
        <row r="3856">
          <cell r="K3856">
            <v>1404.179202565311</v>
          </cell>
        </row>
        <row r="3857">
          <cell r="K3857">
            <v>1340.9820240679589</v>
          </cell>
        </row>
        <row r="3858">
          <cell r="K3858">
            <v>1396.7453781115701</v>
          </cell>
        </row>
        <row r="3859">
          <cell r="K3859">
            <v>1417.7156400734291</v>
          </cell>
        </row>
        <row r="3860">
          <cell r="K3860">
            <v>1498.7887449882519</v>
          </cell>
        </row>
        <row r="3861">
          <cell r="K3861">
            <v>1376.4506615675621</v>
          </cell>
        </row>
        <row r="3862">
          <cell r="K3862">
            <v>1380.599594340157</v>
          </cell>
        </row>
        <row r="3863">
          <cell r="K3863">
            <v>1439.170013567375</v>
          </cell>
        </row>
        <row r="3864">
          <cell r="K3864">
            <v>1339.127367546346</v>
          </cell>
        </row>
        <row r="3865">
          <cell r="K3865">
            <v>1316.6209088351541</v>
          </cell>
        </row>
        <row r="3866">
          <cell r="K3866">
            <v>1368.74431635214</v>
          </cell>
        </row>
        <row r="3867">
          <cell r="K3867">
            <v>1307.996997526976</v>
          </cell>
        </row>
        <row r="3868">
          <cell r="K3868">
            <v>1436.4424212092599</v>
          </cell>
        </row>
        <row r="3869">
          <cell r="K3869">
            <v>1409.981761168412</v>
          </cell>
        </row>
        <row r="3870">
          <cell r="K3870">
            <v>1329.313216426101</v>
          </cell>
        </row>
        <row r="3871">
          <cell r="K3871">
            <v>1372.128233653784</v>
          </cell>
        </row>
        <row r="3872">
          <cell r="K3872">
            <v>1375.670940852377</v>
          </cell>
        </row>
        <row r="3873">
          <cell r="K3873">
            <v>1388.7200238513039</v>
          </cell>
        </row>
        <row r="3874">
          <cell r="K3874">
            <v>1313.925790251729</v>
          </cell>
        </row>
        <row r="3875">
          <cell r="K3875">
            <v>1338.77666731721</v>
          </cell>
        </row>
        <row r="3876">
          <cell r="K3876">
            <v>1335.7928044272919</v>
          </cell>
        </row>
        <row r="3877">
          <cell r="K3877">
            <v>1434.0827836337669</v>
          </cell>
        </row>
        <row r="3878">
          <cell r="K3878">
            <v>1333.7587346245509</v>
          </cell>
        </row>
        <row r="3879">
          <cell r="K3879">
            <v>1346.9339797814889</v>
          </cell>
        </row>
        <row r="3880">
          <cell r="K3880">
            <v>1308.2073599959681</v>
          </cell>
        </row>
        <row r="3881">
          <cell r="K3881">
            <v>1305.982089437101</v>
          </cell>
        </row>
        <row r="3882">
          <cell r="K3882">
            <v>1357.1007601493659</v>
          </cell>
        </row>
        <row r="3883">
          <cell r="K3883">
            <v>1359.5090062479969</v>
          </cell>
        </row>
        <row r="3884">
          <cell r="K3884">
            <v>1310.122994148335</v>
          </cell>
        </row>
        <row r="3885">
          <cell r="K3885">
            <v>1299.6948882430841</v>
          </cell>
        </row>
        <row r="3886">
          <cell r="K3886">
            <v>1295.0686473945859</v>
          </cell>
        </row>
        <row r="3887">
          <cell r="K3887">
            <v>1293.497218823157</v>
          </cell>
        </row>
        <row r="3888">
          <cell r="K3888">
            <v>1339.802302746024</v>
          </cell>
        </row>
        <row r="3889">
          <cell r="K3889">
            <v>1304.168655039686</v>
          </cell>
        </row>
        <row r="3890">
          <cell r="K3890">
            <v>1288.782933108871</v>
          </cell>
        </row>
        <row r="3891">
          <cell r="K3891">
            <v>1286.425790251729</v>
          </cell>
        </row>
        <row r="3892">
          <cell r="K3892">
            <v>1286.425790251729</v>
          </cell>
        </row>
        <row r="3893">
          <cell r="K3893">
            <v>1269.893910333645</v>
          </cell>
        </row>
        <row r="3894">
          <cell r="K3894">
            <v>1282.497218823157</v>
          </cell>
        </row>
        <row r="3895">
          <cell r="K3895">
            <v>1228.8659433117659</v>
          </cell>
        </row>
        <row r="3896">
          <cell r="K3896">
            <v>1229.230414758985</v>
          </cell>
        </row>
        <row r="3897">
          <cell r="K3897">
            <v>1297.7134219069501</v>
          </cell>
        </row>
        <row r="3898">
          <cell r="K3898">
            <v>1288.0307732412739</v>
          </cell>
        </row>
        <row r="3899">
          <cell r="K3899">
            <v>1274.6400759660139</v>
          </cell>
        </row>
        <row r="3900">
          <cell r="K3900">
            <v>1273.0686473945859</v>
          </cell>
        </row>
        <row r="3901">
          <cell r="K3901">
            <v>1198.707337253087</v>
          </cell>
        </row>
        <row r="3902">
          <cell r="K3902">
            <v>1269.925790251729</v>
          </cell>
        </row>
        <row r="3903">
          <cell r="K3903">
            <v>1270.0007169227949</v>
          </cell>
        </row>
        <row r="3904">
          <cell r="K3904">
            <v>1258.577868974525</v>
          </cell>
        </row>
        <row r="3905">
          <cell r="K3905">
            <v>1255.526363716632</v>
          </cell>
        </row>
        <row r="3906">
          <cell r="K3906">
            <v>1243.72995965974</v>
          </cell>
        </row>
        <row r="3907">
          <cell r="K3907">
            <v>1198.2230248942731</v>
          </cell>
        </row>
        <row r="3908">
          <cell r="K3908">
            <v>1260.497218823157</v>
          </cell>
        </row>
        <row r="3909">
          <cell r="K3909">
            <v>1241.247899602178</v>
          </cell>
        </row>
        <row r="3910">
          <cell r="K3910">
            <v>1220.2087694028639</v>
          </cell>
        </row>
        <row r="3911">
          <cell r="K3911">
            <v>1196.7528810221729</v>
          </cell>
        </row>
        <row r="3912">
          <cell r="K3912">
            <v>1254.211504537443</v>
          </cell>
        </row>
        <row r="3982">
          <cell r="K3982">
            <v>1514.5523910160509</v>
          </cell>
        </row>
        <row r="3983">
          <cell r="K3983">
            <v>1545.572120001395</v>
          </cell>
        </row>
        <row r="3984">
          <cell r="K3984">
            <v>1508.229013124396</v>
          </cell>
        </row>
        <row r="3985">
          <cell r="K3985">
            <v>1451.581665988524</v>
          </cell>
        </row>
        <row r="3986">
          <cell r="K3986">
            <v>1383.1279170141861</v>
          </cell>
        </row>
        <row r="3987">
          <cell r="K3987">
            <v>1460.554204051813</v>
          </cell>
        </row>
        <row r="3988">
          <cell r="K3988">
            <v>1329.489852630503</v>
          </cell>
        </row>
        <row r="3989">
          <cell r="K3989">
            <v>1518.3059314310019</v>
          </cell>
        </row>
        <row r="3990">
          <cell r="K3990">
            <v>1391.8001816374699</v>
          </cell>
        </row>
        <row r="3991">
          <cell r="K3991">
            <v>1444.6941174156391</v>
          </cell>
        </row>
        <row r="3992">
          <cell r="K3992">
            <v>1377.6490370623089</v>
          </cell>
        </row>
        <row r="3993">
          <cell r="K3993">
            <v>1327.672415811312</v>
          </cell>
        </row>
        <row r="3994">
          <cell r="K3994">
            <v>1348.0344062632951</v>
          </cell>
        </row>
        <row r="3995">
          <cell r="K3995">
            <v>1347.158713982056</v>
          </cell>
        </row>
        <row r="3996">
          <cell r="K3996">
            <v>1427.5687483843369</v>
          </cell>
        </row>
        <row r="3997">
          <cell r="K3997">
            <v>1358.981669932451</v>
          </cell>
        </row>
        <row r="3998">
          <cell r="K3998">
            <v>1371.3623930105639</v>
          </cell>
        </row>
        <row r="3999">
          <cell r="K3999">
            <v>1302.7906618109359</v>
          </cell>
        </row>
        <row r="4000">
          <cell r="K4000">
            <v>1314.167586262022</v>
          </cell>
        </row>
        <row r="4001">
          <cell r="K4001">
            <v>1299.6478046680791</v>
          </cell>
        </row>
        <row r="4002">
          <cell r="K4002">
            <v>1317.105960181259</v>
          </cell>
        </row>
        <row r="4003">
          <cell r="K4003">
            <v>1297.5276647371811</v>
          </cell>
        </row>
        <row r="4004">
          <cell r="K4004">
            <v>1403.004049820207</v>
          </cell>
        </row>
        <row r="4005">
          <cell r="K4005">
            <v>1348.646091281181</v>
          </cell>
        </row>
        <row r="4006">
          <cell r="K4006">
            <v>1291.506844736406</v>
          </cell>
        </row>
        <row r="4007">
          <cell r="K4007">
            <v>1306.7047212086461</v>
          </cell>
        </row>
        <row r="4008">
          <cell r="K4008">
            <v>1316.355619344718</v>
          </cell>
        </row>
        <row r="4009">
          <cell r="K4009">
            <v>1287.0763760966499</v>
          </cell>
        </row>
        <row r="4010">
          <cell r="K4010">
            <v>1293.137481498062</v>
          </cell>
        </row>
        <row r="4011">
          <cell r="K4011">
            <v>1267.642416082258</v>
          </cell>
        </row>
        <row r="4012">
          <cell r="K4012">
            <v>1282.3620903823651</v>
          </cell>
        </row>
        <row r="4013">
          <cell r="K4013">
            <v>1280.7906618109359</v>
          </cell>
        </row>
        <row r="4014">
          <cell r="K4014">
            <v>1242.4173672589991</v>
          </cell>
        </row>
        <row r="4015">
          <cell r="K4015">
            <v>1567.6312971964501</v>
          </cell>
        </row>
        <row r="4016">
          <cell r="K4016">
            <v>1492.0353201151261</v>
          </cell>
        </row>
        <row r="4017">
          <cell r="K4017">
            <v>1465.015519397818</v>
          </cell>
        </row>
        <row r="4018">
          <cell r="K4018">
            <v>1534.9586090871121</v>
          </cell>
        </row>
        <row r="4019">
          <cell r="K4019">
            <v>1485.2547848033371</v>
          </cell>
        </row>
        <row r="4020">
          <cell r="K4020">
            <v>1535.1862075519159</v>
          </cell>
        </row>
        <row r="4021">
          <cell r="K4021">
            <v>1524.573951724316</v>
          </cell>
        </row>
        <row r="4022">
          <cell r="K4022">
            <v>1412.4374393694991</v>
          </cell>
        </row>
        <row r="4023">
          <cell r="K4023">
            <v>1486.0592251723369</v>
          </cell>
        </row>
        <row r="4024">
          <cell r="K4024">
            <v>1421.2170815435711</v>
          </cell>
        </row>
        <row r="4025">
          <cell r="K4025">
            <v>1446.708197236301</v>
          </cell>
        </row>
        <row r="4026">
          <cell r="K4026">
            <v>1367.7053480303221</v>
          </cell>
        </row>
        <row r="4027">
          <cell r="K4027">
            <v>1434.901126997448</v>
          </cell>
        </row>
        <row r="4028">
          <cell r="K4028">
            <v>1420.417088458739</v>
          </cell>
        </row>
        <row r="4029">
          <cell r="K4029">
            <v>1461.601161596094</v>
          </cell>
        </row>
        <row r="4030">
          <cell r="K4030">
            <v>1453.9452268271809</v>
          </cell>
        </row>
        <row r="4031">
          <cell r="K4031">
            <v>1377.1869539317761</v>
          </cell>
        </row>
        <row r="4032">
          <cell r="K4032">
            <v>1316.6640583009271</v>
          </cell>
        </row>
        <row r="4033">
          <cell r="K4033">
            <v>1353.779123162813</v>
          </cell>
        </row>
        <row r="4034">
          <cell r="K4034">
            <v>1417.109650903323</v>
          </cell>
        </row>
        <row r="4035">
          <cell r="K4035">
            <v>1319.0719733980691</v>
          </cell>
        </row>
        <row r="4036">
          <cell r="K4036">
            <v>1408.876156407604</v>
          </cell>
        </row>
        <row r="4037">
          <cell r="K4037">
            <v>1378.576856636595</v>
          </cell>
        </row>
        <row r="4038">
          <cell r="K4038">
            <v>1321.657231596311</v>
          </cell>
        </row>
        <row r="4039">
          <cell r="K4039">
            <v>1286.7261373828289</v>
          </cell>
        </row>
        <row r="4040">
          <cell r="K4040">
            <v>1301.04990161416</v>
          </cell>
        </row>
        <row r="4041">
          <cell r="K4041">
            <v>1376.739761656389</v>
          </cell>
        </row>
        <row r="4042">
          <cell r="K4042">
            <v>1374.4865240995009</v>
          </cell>
        </row>
        <row r="4043">
          <cell r="K4043">
            <v>1349.302849263943</v>
          </cell>
        </row>
        <row r="4044">
          <cell r="K4044">
            <v>1308.882154608805</v>
          </cell>
        </row>
        <row r="4045">
          <cell r="K4045">
            <v>1252.1076460401889</v>
          </cell>
        </row>
        <row r="4046">
          <cell r="K4046">
            <v>1343.0934662007189</v>
          </cell>
        </row>
        <row r="4047">
          <cell r="K4047">
            <v>1334.399126068321</v>
          </cell>
        </row>
        <row r="4048">
          <cell r="K4048">
            <v>1330.22226158288</v>
          </cell>
        </row>
        <row r="4049">
          <cell r="K4049">
            <v>1322.9927873047841</v>
          </cell>
        </row>
        <row r="4050">
          <cell r="K4050">
            <v>1295.808554479142</v>
          </cell>
        </row>
        <row r="4051">
          <cell r="K4051">
            <v>1294.237125907714</v>
          </cell>
        </row>
        <row r="4052">
          <cell r="K4052">
            <v>1243.2950901964571</v>
          </cell>
        </row>
        <row r="4053">
          <cell r="K4053">
            <v>1291.598167704504</v>
          </cell>
        </row>
        <row r="4054">
          <cell r="K4054">
            <v>1247.0082807196061</v>
          </cell>
        </row>
        <row r="4055">
          <cell r="K4055">
            <v>1288.9594116186181</v>
          </cell>
        </row>
        <row r="4056">
          <cell r="K4056">
            <v>1286.3799830505709</v>
          </cell>
        </row>
        <row r="4057">
          <cell r="K4057">
            <v>1284.808554479142</v>
          </cell>
        </row>
        <row r="4058">
          <cell r="K4058">
            <v>1229.5367316178649</v>
          </cell>
        </row>
        <row r="4059">
          <cell r="K4059">
            <v>1281.6656973362849</v>
          </cell>
        </row>
        <row r="4060">
          <cell r="K4060">
            <v>1280.0942687648569</v>
          </cell>
        </row>
        <row r="4061">
          <cell r="K4061">
            <v>1278.522840193428</v>
          </cell>
        </row>
        <row r="4062">
          <cell r="K4062">
            <v>1276.951411622</v>
          </cell>
        </row>
        <row r="4063">
          <cell r="K4063">
            <v>1263.501781547704</v>
          </cell>
        </row>
        <row r="4064">
          <cell r="K4064">
            <v>1176.1139427981291</v>
          </cell>
        </row>
        <row r="4065">
          <cell r="K4065">
            <v>1272.237125907714</v>
          </cell>
        </row>
        <row r="4066">
          <cell r="K4066">
            <v>1181.0113591933859</v>
          </cell>
        </row>
        <row r="4067">
          <cell r="K4067">
            <v>1243.0941057427469</v>
          </cell>
        </row>
        <row r="4068">
          <cell r="K4068">
            <v>1267.522840193428</v>
          </cell>
        </row>
        <row r="4069">
          <cell r="K4069">
            <v>1265.951411622</v>
          </cell>
        </row>
        <row r="4070">
          <cell r="K4070">
            <v>1264.3799830505709</v>
          </cell>
        </row>
        <row r="4071">
          <cell r="K4071">
            <v>1262.808554479142</v>
          </cell>
        </row>
        <row r="4072">
          <cell r="K4072">
            <v>1218.463682853753</v>
          </cell>
        </row>
        <row r="4073">
          <cell r="K4073">
            <v>1219.521835185531</v>
          </cell>
        </row>
        <row r="4125">
          <cell r="K4125">
            <v>1587.071892843084</v>
          </cell>
        </row>
        <row r="4126">
          <cell r="K4126">
            <v>1517.026334685223</v>
          </cell>
        </row>
        <row r="4127">
          <cell r="K4127">
            <v>1510.0962871424031</v>
          </cell>
        </row>
        <row r="4128">
          <cell r="K4128">
            <v>1507.8040971761029</v>
          </cell>
        </row>
        <row r="4129">
          <cell r="K4129">
            <v>1445.602549575266</v>
          </cell>
        </row>
        <row r="4130">
          <cell r="K4130">
            <v>1486.5694120375899</v>
          </cell>
        </row>
        <row r="4131">
          <cell r="K4131">
            <v>1468.6984641822601</v>
          </cell>
        </row>
        <row r="4132">
          <cell r="K4132">
            <v>1406.0739519268061</v>
          </cell>
        </row>
        <row r="4133">
          <cell r="K4133">
            <v>1360.5520577256641</v>
          </cell>
        </row>
        <row r="4134">
          <cell r="K4134">
            <v>1533.7664203342299</v>
          </cell>
        </row>
        <row r="4135">
          <cell r="K4135">
            <v>1402.1766288502399</v>
          </cell>
        </row>
        <row r="4136">
          <cell r="K4136">
            <v>1399.381387135993</v>
          </cell>
        </row>
        <row r="4137">
          <cell r="K4137">
            <v>1436.664851826263</v>
          </cell>
        </row>
        <row r="4138">
          <cell r="K4138">
            <v>1393.8611703337949</v>
          </cell>
        </row>
        <row r="4139">
          <cell r="K4139">
            <v>1535.314304900204</v>
          </cell>
        </row>
        <row r="4140">
          <cell r="K4140">
            <v>1431.2426608164999</v>
          </cell>
        </row>
        <row r="4141">
          <cell r="K4141">
            <v>1532.37785771159</v>
          </cell>
        </row>
        <row r="4142">
          <cell r="K4142">
            <v>1359.964448843921</v>
          </cell>
        </row>
        <row r="4143">
          <cell r="K4143">
            <v>1463.096436139826</v>
          </cell>
        </row>
        <row r="4144">
          <cell r="K4144">
            <v>1324.193902724254</v>
          </cell>
        </row>
        <row r="4145">
          <cell r="K4145">
            <v>1413.182140282277</v>
          </cell>
        </row>
        <row r="4146">
          <cell r="K4146">
            <v>1334.8356154164751</v>
          </cell>
        </row>
        <row r="4147">
          <cell r="K4147">
            <v>1357.5659605973051</v>
          </cell>
        </row>
        <row r="4148">
          <cell r="K4148">
            <v>1408.9835381339431</v>
          </cell>
        </row>
        <row r="4149">
          <cell r="K4149">
            <v>1325.731290424824</v>
          </cell>
        </row>
        <row r="4150">
          <cell r="K4150">
            <v>1369.036133374402</v>
          </cell>
        </row>
        <row r="4151">
          <cell r="K4151">
            <v>1301.889845317419</v>
          </cell>
        </row>
        <row r="4152">
          <cell r="K4152">
            <v>1304.3466712805309</v>
          </cell>
        </row>
        <row r="4153">
          <cell r="K4153">
            <v>1275.486624774695</v>
          </cell>
        </row>
        <row r="4154">
          <cell r="K4154">
            <v>1253.957497136581</v>
          </cell>
        </row>
        <row r="4155">
          <cell r="K4155">
            <v>1294.2487340681851</v>
          </cell>
        </row>
        <row r="4156">
          <cell r="K4156">
            <v>1267.9018898538809</v>
          </cell>
        </row>
        <row r="4157">
          <cell r="K4157">
            <v>1301.912567363255</v>
          </cell>
        </row>
        <row r="4158">
          <cell r="K4158">
            <v>1234.087764306604</v>
          </cell>
        </row>
        <row r="4159">
          <cell r="K4159">
            <v>1283.671941144858</v>
          </cell>
        </row>
        <row r="4160">
          <cell r="K4160">
            <v>1247.0316625828741</v>
          </cell>
        </row>
        <row r="4161">
          <cell r="K4161">
            <v>1249.9731642790259</v>
          </cell>
        </row>
        <row r="4162">
          <cell r="K4162">
            <v>1325.6428563083939</v>
          </cell>
        </row>
        <row r="4163">
          <cell r="K4163">
            <v>1289.0733598564429</v>
          </cell>
        </row>
        <row r="4164">
          <cell r="K4164">
            <v>1261.068144861475</v>
          </cell>
        </row>
        <row r="4165">
          <cell r="K4165">
            <v>1263.589870978398</v>
          </cell>
        </row>
        <row r="4166">
          <cell r="K4166">
            <v>1296.594298797233</v>
          </cell>
        </row>
        <row r="4167">
          <cell r="K4167">
            <v>1283.5733598564429</v>
          </cell>
        </row>
        <row r="4168">
          <cell r="K4168">
            <v>1230.394169418561</v>
          </cell>
        </row>
        <row r="4169">
          <cell r="K4169">
            <v>1309.330574552175</v>
          </cell>
        </row>
        <row r="4170">
          <cell r="K4170">
            <v>1199.9117845274779</v>
          </cell>
        </row>
        <row r="4171">
          <cell r="K4171">
            <v>1276.5019312850141</v>
          </cell>
        </row>
        <row r="4172">
          <cell r="K4172">
            <v>1259.60682737513</v>
          </cell>
        </row>
        <row r="4173">
          <cell r="K4173">
            <v>1267.635148681904</v>
          </cell>
        </row>
        <row r="4174">
          <cell r="K4174">
            <v>1240.7883449250321</v>
          </cell>
        </row>
        <row r="4175">
          <cell r="K4175">
            <v>1270.2162169993001</v>
          </cell>
        </row>
        <row r="4176">
          <cell r="K4176">
            <v>1268.6447884278709</v>
          </cell>
        </row>
        <row r="4177">
          <cell r="K4177">
            <v>1196.5357333877789</v>
          </cell>
        </row>
        <row r="4178">
          <cell r="K4178">
            <v>1203.3134760849671</v>
          </cell>
        </row>
        <row r="4179">
          <cell r="K4179">
            <v>1263.9305027135861</v>
          </cell>
        </row>
        <row r="4180">
          <cell r="K4180">
            <v>1170.9046694129891</v>
          </cell>
        </row>
        <row r="4181">
          <cell r="K4181">
            <v>1240.9161971838989</v>
          </cell>
        </row>
        <row r="4182">
          <cell r="K4182">
            <v>1537.3302247203219</v>
          </cell>
        </row>
        <row r="4183">
          <cell r="K4183">
            <v>1560.15597982135</v>
          </cell>
        </row>
        <row r="4184">
          <cell r="K4184">
            <v>1557.206341186391</v>
          </cell>
        </row>
        <row r="4185">
          <cell r="K4185">
            <v>1603.488624498209</v>
          </cell>
        </row>
        <row r="4186">
          <cell r="K4186">
            <v>1512.3486682841119</v>
          </cell>
        </row>
        <row r="4187">
          <cell r="K4187">
            <v>1495.1285264404339</v>
          </cell>
        </row>
        <row r="4188">
          <cell r="K4188">
            <v>1529.9267102599681</v>
          </cell>
        </row>
        <row r="4189">
          <cell r="K4189">
            <v>1459.4133449065789</v>
          </cell>
        </row>
        <row r="4190">
          <cell r="K4190">
            <v>1396.9792640993819</v>
          </cell>
        </row>
        <row r="4191">
          <cell r="K4191">
            <v>1468.7247029587779</v>
          </cell>
        </row>
        <row r="4192">
          <cell r="K4192">
            <v>1474.4073105961199</v>
          </cell>
        </row>
        <row r="4193">
          <cell r="K4193">
            <v>1541.8276967503</v>
          </cell>
        </row>
        <row r="4194">
          <cell r="K4194">
            <v>1456.2542788844059</v>
          </cell>
        </row>
        <row r="4195">
          <cell r="K4195">
            <v>1525.057574073621</v>
          </cell>
        </row>
        <row r="4196">
          <cell r="K4196">
            <v>1376.822112443378</v>
          </cell>
        </row>
        <row r="4197">
          <cell r="K4197">
            <v>1450.011218239905</v>
          </cell>
        </row>
        <row r="4198">
          <cell r="K4198">
            <v>1417.762203200303</v>
          </cell>
        </row>
        <row r="4199">
          <cell r="K4199">
            <v>1343.0979306401191</v>
          </cell>
        </row>
        <row r="4200">
          <cell r="K4200">
            <v>1426.5155187766741</v>
          </cell>
        </row>
        <row r="4201">
          <cell r="K4201">
            <v>1421.322069432327</v>
          </cell>
        </row>
        <row r="4202">
          <cell r="K4202">
            <v>1329.96785701218</v>
          </cell>
        </row>
        <row r="4203">
          <cell r="K4203">
            <v>1383.8271995389309</v>
          </cell>
        </row>
        <row r="4204">
          <cell r="K4204">
            <v>1318.16674964702</v>
          </cell>
        </row>
        <row r="4205">
          <cell r="K4205">
            <v>1345.5598533780701</v>
          </cell>
        </row>
        <row r="4206">
          <cell r="K4206">
            <v>1407.598140673919</v>
          </cell>
        </row>
        <row r="4207">
          <cell r="K4207">
            <v>1369.761175837833</v>
          </cell>
        </row>
        <row r="4208">
          <cell r="K4208">
            <v>1265.8781434464929</v>
          </cell>
        </row>
        <row r="4209">
          <cell r="K4209">
            <v>1341.135676340451</v>
          </cell>
        </row>
        <row r="4210">
          <cell r="K4210">
            <v>1299.6616794217041</v>
          </cell>
        </row>
        <row r="4211">
          <cell r="K4211">
            <v>1320.096321739353</v>
          </cell>
        </row>
        <row r="4212">
          <cell r="K4212">
            <v>1376.296108897591</v>
          </cell>
        </row>
        <row r="4213">
          <cell r="K4213">
            <v>1389.439471565667</v>
          </cell>
        </row>
        <row r="4214">
          <cell r="K4214">
            <v>1286.3449273332501</v>
          </cell>
        </row>
        <row r="4215">
          <cell r="K4215">
            <v>1249.0044999686829</v>
          </cell>
        </row>
        <row r="4216">
          <cell r="K4216">
            <v>1304.2416463588561</v>
          </cell>
        </row>
        <row r="4217">
          <cell r="K4217">
            <v>1269.2276606953949</v>
          </cell>
        </row>
        <row r="4218">
          <cell r="K4218">
            <v>1240.164897442869</v>
          </cell>
        </row>
        <row r="4219">
          <cell r="K4219">
            <v>1301.167048056019</v>
          </cell>
        </row>
        <row r="4220">
          <cell r="K4220">
            <v>1305.5692030657799</v>
          </cell>
        </row>
        <row r="4221">
          <cell r="K4221">
            <v>1317.1152193320081</v>
          </cell>
        </row>
        <row r="4222">
          <cell r="K4222">
            <v>1274.6459909348939</v>
          </cell>
        </row>
        <row r="4223">
          <cell r="K4223">
            <v>1290.321320848675</v>
          </cell>
        </row>
        <row r="4224">
          <cell r="K4224">
            <v>1321.5155889376711</v>
          </cell>
        </row>
        <row r="4225">
          <cell r="K4225">
            <v>1250.529828972924</v>
          </cell>
        </row>
        <row r="4226">
          <cell r="K4226">
            <v>1310.574878022557</v>
          </cell>
        </row>
        <row r="4227">
          <cell r="K4227">
            <v>1273.923223930625</v>
          </cell>
        </row>
        <row r="4228">
          <cell r="K4228">
            <v>1239.8413838159499</v>
          </cell>
        </row>
        <row r="4229">
          <cell r="K4229">
            <v>1259.218943266523</v>
          </cell>
        </row>
        <row r="4230">
          <cell r="K4230">
            <v>1331.5621116540069</v>
          </cell>
        </row>
        <row r="4231">
          <cell r="K4231">
            <v>1300.3721370607891</v>
          </cell>
        </row>
        <row r="4232">
          <cell r="K4232">
            <v>1301.0705617182</v>
          </cell>
        </row>
        <row r="4233">
          <cell r="K4233">
            <v>1268.155178129525</v>
          </cell>
        </row>
        <row r="4234">
          <cell r="K4234">
            <v>1216.029899734925</v>
          </cell>
        </row>
        <row r="4235">
          <cell r="K4235">
            <v>1217.6556492686809</v>
          </cell>
        </row>
        <row r="4236">
          <cell r="K4236">
            <v>1186.3993837099561</v>
          </cell>
        </row>
        <row r="4237">
          <cell r="K4237">
            <v>1244.3196900510191</v>
          </cell>
        </row>
        <row r="4238">
          <cell r="K4238">
            <v>1220.7273045215441</v>
          </cell>
        </row>
        <row r="4239">
          <cell r="K4239">
            <v>1254.005609241874</v>
          </cell>
        </row>
        <row r="4240">
          <cell r="K4240">
            <v>1240.956932272886</v>
          </cell>
        </row>
        <row r="4241">
          <cell r="K4241">
            <v>1177.4915759992041</v>
          </cell>
        </row>
        <row r="4242">
          <cell r="K4242">
            <v>1253.763092444294</v>
          </cell>
        </row>
        <row r="4243">
          <cell r="K4243">
            <v>1230.834761170566</v>
          </cell>
        </row>
        <row r="4244">
          <cell r="K4244">
            <v>1232.451182966196</v>
          </cell>
        </row>
        <row r="4245">
          <cell r="K4245">
            <v>1258.670217787427</v>
          </cell>
        </row>
        <row r="4246">
          <cell r="K4246">
            <v>1145.285588795859</v>
          </cell>
        </row>
        <row r="4247">
          <cell r="K4247">
            <v>1166.167833163734</v>
          </cell>
        </row>
        <row r="4248">
          <cell r="K4248">
            <v>1203.131479056864</v>
          </cell>
        </row>
        <row r="4249">
          <cell r="K4249">
            <v>1252.384503501713</v>
          </cell>
        </row>
        <row r="4435">
          <cell r="K4435">
            <v>1581.9002692730489</v>
          </cell>
        </row>
        <row r="4436">
          <cell r="K4436">
            <v>1582.980373674598</v>
          </cell>
        </row>
        <row r="4437">
          <cell r="K4437">
            <v>1500.1478581743129</v>
          </cell>
        </row>
        <row r="4438">
          <cell r="K4438">
            <v>1435.8407962810779</v>
          </cell>
        </row>
        <row r="4439">
          <cell r="K4439">
            <v>1617.475696974745</v>
          </cell>
        </row>
        <row r="4440">
          <cell r="K4440">
            <v>1533.9774568229</v>
          </cell>
        </row>
        <row r="4441">
          <cell r="K4441">
            <v>1543.709590891533</v>
          </cell>
        </row>
        <row r="4442">
          <cell r="K4442">
            <v>1557.110687788509</v>
          </cell>
        </row>
        <row r="4443">
          <cell r="K4443">
            <v>1482.537943096612</v>
          </cell>
        </row>
        <row r="4444">
          <cell r="K4444">
            <v>1402.732477564201</v>
          </cell>
        </row>
        <row r="4445">
          <cell r="K4445">
            <v>1418.277737013882</v>
          </cell>
        </row>
        <row r="4446">
          <cell r="K4446">
            <v>1475.0511830472101</v>
          </cell>
        </row>
        <row r="4447">
          <cell r="K4447">
            <v>1479.4866244054019</v>
          </cell>
        </row>
        <row r="4448">
          <cell r="K4448">
            <v>1487.8623912204259</v>
          </cell>
        </row>
        <row r="4449">
          <cell r="K4449">
            <v>1322.240284781969</v>
          </cell>
        </row>
        <row r="4450">
          <cell r="K4450">
            <v>1463.2909486309491</v>
          </cell>
        </row>
        <row r="4451">
          <cell r="K4451">
            <v>1424.6620194970569</v>
          </cell>
        </row>
        <row r="4452">
          <cell r="K4452">
            <v>1537.374502709134</v>
          </cell>
        </row>
        <row r="4453">
          <cell r="K4453">
            <v>1275.436659705025</v>
          </cell>
        </row>
        <row r="4454">
          <cell r="K4454">
            <v>1424.1661132260119</v>
          </cell>
        </row>
        <row r="4455">
          <cell r="K4455">
            <v>1280.9289013574639</v>
          </cell>
        </row>
        <row r="4456">
          <cell r="K4456">
            <v>1349.8723445096659</v>
          </cell>
        </row>
        <row r="4457">
          <cell r="K4457">
            <v>1523.6928706690931</v>
          </cell>
        </row>
        <row r="4458">
          <cell r="K4458">
            <v>1430.164973301295</v>
          </cell>
        </row>
        <row r="4459">
          <cell r="K4459">
            <v>1385.3012841942341</v>
          </cell>
        </row>
        <row r="4460">
          <cell r="K4460">
            <v>1357.937784892343</v>
          </cell>
        </row>
        <row r="4461">
          <cell r="K4461">
            <v>1388.251649250557</v>
          </cell>
        </row>
        <row r="4462">
          <cell r="K4462">
            <v>1331.4431580359901</v>
          </cell>
        </row>
        <row r="4463">
          <cell r="K4463">
            <v>1349.692307457442</v>
          </cell>
        </row>
        <row r="4464">
          <cell r="K4464">
            <v>1327.2150034386921</v>
          </cell>
        </row>
        <row r="4465">
          <cell r="K4465">
            <v>1388.9037004116481</v>
          </cell>
        </row>
        <row r="4466">
          <cell r="K4466">
            <v>1254.722965075616</v>
          </cell>
        </row>
        <row r="4467">
          <cell r="K4467">
            <v>1300.848530586147</v>
          </cell>
        </row>
        <row r="4468">
          <cell r="K4468">
            <v>1305.9552440592131</v>
          </cell>
        </row>
        <row r="4469">
          <cell r="K4469">
            <v>1303.0598714107589</v>
          </cell>
        </row>
        <row r="4470">
          <cell r="K4470">
            <v>1327.270880474415</v>
          </cell>
        </row>
        <row r="4471">
          <cell r="K4471">
            <v>1391.905238425642</v>
          </cell>
        </row>
        <row r="4472">
          <cell r="K4472">
            <v>1268.1814933839869</v>
          </cell>
        </row>
        <row r="4473">
          <cell r="K4473">
            <v>1466.8603123139569</v>
          </cell>
        </row>
        <row r="4474">
          <cell r="K4474">
            <v>1294.8780664382541</v>
          </cell>
        </row>
        <row r="4475">
          <cell r="K4475">
            <v>1298.1639293433179</v>
          </cell>
        </row>
        <row r="4476">
          <cell r="K4476">
            <v>1291.735209295397</v>
          </cell>
        </row>
        <row r="4477">
          <cell r="K4477">
            <v>1320.126278927675</v>
          </cell>
        </row>
        <row r="4478">
          <cell r="K4478">
            <v>1394.202193966353</v>
          </cell>
        </row>
        <row r="4479">
          <cell r="K4479">
            <v>1287.020923581111</v>
          </cell>
        </row>
        <row r="4480">
          <cell r="K4480">
            <v>1281.791773577148</v>
          </cell>
        </row>
        <row r="4481">
          <cell r="K4481">
            <v>1330.6941132089939</v>
          </cell>
        </row>
        <row r="4482">
          <cell r="K4482">
            <v>1237.648307697857</v>
          </cell>
        </row>
        <row r="4483">
          <cell r="K4483">
            <v>1280.735209295397</v>
          </cell>
        </row>
        <row r="4484">
          <cell r="K4484">
            <v>1279.1637807239681</v>
          </cell>
        </row>
        <row r="4485">
          <cell r="K4485">
            <v>1277.5923521525399</v>
          </cell>
        </row>
        <row r="4486">
          <cell r="K4486">
            <v>1311.8429492183629</v>
          </cell>
        </row>
        <row r="4487">
          <cell r="K4487">
            <v>1300.311500037549</v>
          </cell>
        </row>
        <row r="4488">
          <cell r="K4488">
            <v>1256.0982475350349</v>
          </cell>
        </row>
        <row r="4489">
          <cell r="K4489">
            <v>1271.306637866825</v>
          </cell>
        </row>
        <row r="4490">
          <cell r="K4490">
            <v>1257.882386219188</v>
          </cell>
        </row>
        <row r="4491">
          <cell r="K4491">
            <v>1168.0343052094411</v>
          </cell>
        </row>
        <row r="4492">
          <cell r="K4492">
            <v>1266.5923521525399</v>
          </cell>
        </row>
        <row r="4493">
          <cell r="K4493">
            <v>1254.4943096307759</v>
          </cell>
        </row>
        <row r="4494">
          <cell r="K4494">
            <v>1228.107946672425</v>
          </cell>
        </row>
        <row r="4495">
          <cell r="K4495">
            <v>1202.63279349492</v>
          </cell>
        </row>
        <row r="4496">
          <cell r="K4496">
            <v>1260.306637866825</v>
          </cell>
        </row>
        <row r="4547">
          <cell r="K4547">
            <v>1632.6643168396829</v>
          </cell>
        </row>
        <row r="4548">
          <cell r="K4548">
            <v>1599.0145124127159</v>
          </cell>
        </row>
        <row r="4549">
          <cell r="K4549">
            <v>1521.261539174265</v>
          </cell>
        </row>
        <row r="4550">
          <cell r="K4550">
            <v>1541.233245893701</v>
          </cell>
        </row>
        <row r="4551">
          <cell r="K4551">
            <v>1558.0428777178149</v>
          </cell>
        </row>
        <row r="4552">
          <cell r="K4552">
            <v>1458.0564018045691</v>
          </cell>
        </row>
        <row r="4553">
          <cell r="K4553">
            <v>1545.9551728372919</v>
          </cell>
        </row>
        <row r="4554">
          <cell r="K4554">
            <v>1588.585068478377</v>
          </cell>
        </row>
        <row r="4555">
          <cell r="K4555">
            <v>1564.09984814872</v>
          </cell>
        </row>
        <row r="4556">
          <cell r="K4556">
            <v>1441.1926950288921</v>
          </cell>
        </row>
        <row r="4557">
          <cell r="K4557">
            <v>1346.7544467009629</v>
          </cell>
        </row>
        <row r="4558">
          <cell r="K4558">
            <v>1488.2763438454069</v>
          </cell>
        </row>
        <row r="4559">
          <cell r="K4559">
            <v>1417.0783407602919</v>
          </cell>
        </row>
        <row r="4560">
          <cell r="K4560">
            <v>1435.356122055455</v>
          </cell>
        </row>
        <row r="4561">
          <cell r="K4561">
            <v>1490.408247109498</v>
          </cell>
        </row>
        <row r="4562">
          <cell r="K4562">
            <v>1397.384888373974</v>
          </cell>
        </row>
        <row r="4563">
          <cell r="K4563">
            <v>1483.198541437562</v>
          </cell>
        </row>
        <row r="4564">
          <cell r="K4564">
            <v>1474.8096347826299</v>
          </cell>
        </row>
        <row r="4565">
          <cell r="K4565">
            <v>1462.5420197056781</v>
          </cell>
        </row>
        <row r="4566">
          <cell r="K4566">
            <v>1337.8240576515</v>
          </cell>
        </row>
        <row r="4567">
          <cell r="K4567">
            <v>1356.543116209072</v>
          </cell>
        </row>
        <row r="4568">
          <cell r="K4568">
            <v>1355.1345331875909</v>
          </cell>
        </row>
        <row r="4569">
          <cell r="K4569">
            <v>1391.570978884826</v>
          </cell>
        </row>
        <row r="4570">
          <cell r="K4570">
            <v>1309.5951836965451</v>
          </cell>
        </row>
        <row r="4571">
          <cell r="K4571">
            <v>1303.580767413682</v>
          </cell>
        </row>
        <row r="4572">
          <cell r="K4572">
            <v>1384.1423725751119</v>
          </cell>
        </row>
        <row r="4573">
          <cell r="K4573">
            <v>1272.9215236348059</v>
          </cell>
        </row>
        <row r="4574">
          <cell r="K4574">
            <v>1300.532938270665</v>
          </cell>
        </row>
        <row r="4575">
          <cell r="K4575">
            <v>1257.761492772911</v>
          </cell>
        </row>
        <row r="4576">
          <cell r="K4576">
            <v>1302.7931281361989</v>
          </cell>
        </row>
        <row r="4577">
          <cell r="K4577">
            <v>1305.4109290709471</v>
          </cell>
        </row>
        <row r="4578">
          <cell r="K4578">
            <v>1270.547586051651</v>
          </cell>
        </row>
        <row r="4579">
          <cell r="K4579">
            <v>1270.353652506753</v>
          </cell>
        </row>
        <row r="4580">
          <cell r="K4580">
            <v>1291.1043668420939</v>
          </cell>
        </row>
        <row r="4581">
          <cell r="K4581">
            <v>1318.030171549203</v>
          </cell>
        </row>
        <row r="4582">
          <cell r="K4582">
            <v>1280.7516852115889</v>
          </cell>
        </row>
        <row r="4583">
          <cell r="K4583">
            <v>1286.3900811278079</v>
          </cell>
        </row>
        <row r="4584">
          <cell r="K4584">
            <v>1301.2919118533771</v>
          </cell>
        </row>
        <row r="4585">
          <cell r="K4585">
            <v>1265.9217715110831</v>
          </cell>
        </row>
        <row r="4586">
          <cell r="K4586">
            <v>1388.717847494589</v>
          </cell>
        </row>
        <row r="4587">
          <cell r="K4587">
            <v>1255.62679297403</v>
          </cell>
        </row>
        <row r="4588">
          <cell r="K4588">
            <v>1278.532938270665</v>
          </cell>
        </row>
        <row r="4589">
          <cell r="K4589">
            <v>1266.9360044930741</v>
          </cell>
        </row>
        <row r="4590">
          <cell r="K4590">
            <v>1276.3616046506891</v>
          </cell>
        </row>
        <row r="4591">
          <cell r="K4591">
            <v>1228.7902398829581</v>
          </cell>
        </row>
        <row r="4592">
          <cell r="K4592">
            <v>1272.247223984951</v>
          </cell>
        </row>
        <row r="4593">
          <cell r="K4593">
            <v>1617.1441419374639</v>
          </cell>
        </row>
        <row r="4594">
          <cell r="K4594">
            <v>1591.3450389364591</v>
          </cell>
        </row>
        <row r="4595">
          <cell r="K4595">
            <v>1552.5358970520331</v>
          </cell>
        </row>
        <row r="4596">
          <cell r="K4596">
            <v>1533.820027579681</v>
          </cell>
        </row>
        <row r="4597">
          <cell r="K4597">
            <v>1561.403906641068</v>
          </cell>
        </row>
        <row r="4598">
          <cell r="K4598">
            <v>1541.146838384363</v>
          </cell>
        </row>
        <row r="4599">
          <cell r="K4599">
            <v>1574.832499115455</v>
          </cell>
        </row>
        <row r="4600">
          <cell r="K4600">
            <v>1444.353547654219</v>
          </cell>
        </row>
        <row r="4601">
          <cell r="K4601">
            <v>1549.873826925837</v>
          </cell>
        </row>
        <row r="4602">
          <cell r="K4602">
            <v>1500.566955944289</v>
          </cell>
        </row>
        <row r="4603">
          <cell r="K4603">
            <v>1534.6254664186949</v>
          </cell>
        </row>
        <row r="4604">
          <cell r="K4604">
            <v>1433.2434321867829</v>
          </cell>
        </row>
        <row r="4605">
          <cell r="K4605">
            <v>1491.6696089137281</v>
          </cell>
        </row>
        <row r="4606">
          <cell r="K4606">
            <v>1478.952661494493</v>
          </cell>
        </row>
        <row r="4607">
          <cell r="K4607">
            <v>1460.1563669435211</v>
          </cell>
        </row>
        <row r="4608">
          <cell r="K4608">
            <v>1472.4210338969961</v>
          </cell>
        </row>
        <row r="4609">
          <cell r="K4609">
            <v>1478.7391696463051</v>
          </cell>
        </row>
        <row r="4610">
          <cell r="K4610">
            <v>1374.118153402613</v>
          </cell>
        </row>
        <row r="4611">
          <cell r="K4611">
            <v>1397.734305780145</v>
          </cell>
        </row>
        <row r="4612">
          <cell r="K4612">
            <v>1447.1534285800219</v>
          </cell>
        </row>
        <row r="4613">
          <cell r="K4613">
            <v>1377.3846922295879</v>
          </cell>
        </row>
        <row r="4614">
          <cell r="K4614">
            <v>1343.9658355206559</v>
          </cell>
        </row>
        <row r="4615">
          <cell r="K4615">
            <v>1410.922476894556</v>
          </cell>
        </row>
        <row r="4616">
          <cell r="K4616">
            <v>1365.0669652387651</v>
          </cell>
        </row>
        <row r="4617">
          <cell r="K4617">
            <v>1367.8069297506649</v>
          </cell>
        </row>
        <row r="4618">
          <cell r="K4618">
            <v>1378.5807497405219</v>
          </cell>
        </row>
        <row r="4619">
          <cell r="K4619">
            <v>1407.452134969531</v>
          </cell>
        </row>
        <row r="4620">
          <cell r="K4620">
            <v>1420.5174664208801</v>
          </cell>
        </row>
        <row r="4621">
          <cell r="K4621">
            <v>1392.1738782958171</v>
          </cell>
        </row>
        <row r="4622">
          <cell r="K4622">
            <v>1352.1241280492891</v>
          </cell>
        </row>
        <row r="4623">
          <cell r="K4623">
            <v>1363.6512278852911</v>
          </cell>
        </row>
        <row r="4624">
          <cell r="K4624">
            <v>1356.441137779751</v>
          </cell>
        </row>
        <row r="4625">
          <cell r="K4625">
            <v>1339.069368777994</v>
          </cell>
        </row>
        <row r="4626">
          <cell r="K4626">
            <v>1388.090703863262</v>
          </cell>
        </row>
        <row r="4627">
          <cell r="K4627">
            <v>1389.2249622945001</v>
          </cell>
        </row>
        <row r="4628">
          <cell r="K4628">
            <v>1302.70532018367</v>
          </cell>
        </row>
        <row r="4629">
          <cell r="K4629">
            <v>1334.437465347738</v>
          </cell>
        </row>
        <row r="4630">
          <cell r="K4630">
            <v>1299.7940489537</v>
          </cell>
        </row>
        <row r="4631">
          <cell r="K4631">
            <v>1408.914018741875</v>
          </cell>
        </row>
        <row r="4632">
          <cell r="K4632">
            <v>1302.1427714730171</v>
          </cell>
        </row>
        <row r="4633">
          <cell r="K4633">
            <v>1301.71904034369</v>
          </cell>
        </row>
        <row r="4634">
          <cell r="K4634">
            <v>1354.6578649563221</v>
          </cell>
        </row>
        <row r="4635">
          <cell r="K4635">
            <v>1331.597551724348</v>
          </cell>
        </row>
        <row r="4636">
          <cell r="K4636">
            <v>1251.895091909696</v>
          </cell>
        </row>
        <row r="4637">
          <cell r="K4637">
            <v>1305.5968489508209</v>
          </cell>
        </row>
        <row r="4638">
          <cell r="K4638">
            <v>1289.675700280819</v>
          </cell>
        </row>
        <row r="4639">
          <cell r="K4639">
            <v>1310.742520830953</v>
          </cell>
        </row>
        <row r="4640">
          <cell r="K4640">
            <v>1308.7528601788811</v>
          </cell>
        </row>
        <row r="4641">
          <cell r="K4641">
            <v>1265.754763254256</v>
          </cell>
        </row>
        <row r="4642">
          <cell r="K4642">
            <v>1289.114848761244</v>
          </cell>
        </row>
        <row r="4643">
          <cell r="K4643">
            <v>1282.655079891623</v>
          </cell>
        </row>
        <row r="4644">
          <cell r="K4644">
            <v>1306.32751606682</v>
          </cell>
        </row>
        <row r="4645">
          <cell r="K4645">
            <v>1295.7213854414381</v>
          </cell>
        </row>
        <row r="4646">
          <cell r="K4646">
            <v>1299.3875126028911</v>
          </cell>
        </row>
        <row r="4647">
          <cell r="K4647">
            <v>1273.1949477864439</v>
          </cell>
        </row>
        <row r="4648">
          <cell r="K4648">
            <v>1293.407964831051</v>
          </cell>
        </row>
        <row r="4649">
          <cell r="K4649">
            <v>1273.830500884977</v>
          </cell>
        </row>
        <row r="4650">
          <cell r="K4650">
            <v>1280.9422706084731</v>
          </cell>
        </row>
        <row r="4651">
          <cell r="K4651">
            <v>1274.0218130402091</v>
          </cell>
        </row>
        <row r="4652">
          <cell r="K4652">
            <v>1239.787860266305</v>
          </cell>
        </row>
        <row r="4653">
          <cell r="K4653">
            <v>1284.241298164384</v>
          </cell>
        </row>
        <row r="4654">
          <cell r="K4654">
            <v>1281.491298164384</v>
          </cell>
        </row>
        <row r="4655">
          <cell r="K4655">
            <v>1282.2451984178849</v>
          </cell>
        </row>
        <row r="4656">
          <cell r="K4656">
            <v>1266.292308839342</v>
          </cell>
        </row>
        <row r="4657">
          <cell r="K4657">
            <v>1276.907964831051</v>
          </cell>
        </row>
        <row r="4658">
          <cell r="K4658">
            <v>1275.074631497718</v>
          </cell>
        </row>
        <row r="4659">
          <cell r="K4659">
            <v>1186.678054637036</v>
          </cell>
        </row>
        <row r="4660">
          <cell r="K4660">
            <v>1253.44082632761</v>
          </cell>
        </row>
        <row r="4661">
          <cell r="K4661">
            <v>1269.574631497718</v>
          </cell>
        </row>
        <row r="4662">
          <cell r="K4662">
            <v>1186.5951233513799</v>
          </cell>
        </row>
        <row r="4663">
          <cell r="K4663">
            <v>1243.13330231341</v>
          </cell>
        </row>
        <row r="4664">
          <cell r="K4664">
            <v>1251.199863744044</v>
          </cell>
        </row>
        <row r="4665">
          <cell r="K4665">
            <v>1261.324631497718</v>
          </cell>
        </row>
        <row r="4666">
          <cell r="K4666">
            <v>1234.903280210056</v>
          </cell>
        </row>
        <row r="4667">
          <cell r="K4667">
            <v>1237.959024081943</v>
          </cell>
        </row>
        <row r="4668">
          <cell r="K4668">
            <v>1175.5907754858731</v>
          </cell>
        </row>
        <row r="4669">
          <cell r="K4669">
            <v>1227.61729747505</v>
          </cell>
        </row>
        <row r="4670">
          <cell r="K4670">
            <v>1252.157964831051</v>
          </cell>
        </row>
        <row r="4671">
          <cell r="K4671">
            <v>1252.157964831051</v>
          </cell>
        </row>
        <row r="4672">
          <cell r="K4672">
            <v>1249.407964831051</v>
          </cell>
        </row>
        <row r="4673">
          <cell r="K4673">
            <v>1247.574631497718</v>
          </cell>
        </row>
        <row r="4674">
          <cell r="K4674">
            <v>1245.741298164384</v>
          </cell>
        </row>
        <row r="4675">
          <cell r="K4675">
            <v>1243.907964831051</v>
          </cell>
        </row>
        <row r="4676">
          <cell r="K4676">
            <v>1242.074631497718</v>
          </cell>
        </row>
        <row r="4677">
          <cell r="K4677">
            <v>1240.241298164384</v>
          </cell>
        </row>
        <row r="4678">
          <cell r="K4678">
            <v>1238.407964831051</v>
          </cell>
        </row>
        <row r="4679">
          <cell r="K4679">
            <v>1200.446667326938</v>
          </cell>
        </row>
        <row r="4680">
          <cell r="K4680">
            <v>1234.741298164384</v>
          </cell>
        </row>
        <row r="4681">
          <cell r="K4681">
            <v>1232.907964831051</v>
          </cell>
        </row>
        <row r="4682">
          <cell r="K4682">
            <v>1231.074631497718</v>
          </cell>
        </row>
        <row r="4683">
          <cell r="K4683">
            <v>1229.241298164384</v>
          </cell>
        </row>
        <row r="4684">
          <cell r="K4684">
            <v>1227.407964831051</v>
          </cell>
        </row>
        <row r="4685">
          <cell r="K4685">
            <v>1225.574631497718</v>
          </cell>
        </row>
        <row r="4686">
          <cell r="K4686">
            <v>1223.741298164384</v>
          </cell>
        </row>
        <row r="4687">
          <cell r="K4687">
            <v>1221.907964831051</v>
          </cell>
        </row>
        <row r="4688">
          <cell r="K4688">
            <v>1220.074631497718</v>
          </cell>
        </row>
        <row r="4780">
          <cell r="K4780">
            <v>1576.468527131444</v>
          </cell>
        </row>
        <row r="4781">
          <cell r="K4781">
            <v>1622.9906988802829</v>
          </cell>
        </row>
        <row r="4782">
          <cell r="K4782">
            <v>1643.320108759201</v>
          </cell>
        </row>
        <row r="4783">
          <cell r="K4783">
            <v>1489.675302566282</v>
          </cell>
        </row>
        <row r="4784">
          <cell r="K4784">
            <v>1584.7083061614831</v>
          </cell>
        </row>
        <row r="4785">
          <cell r="K4785">
            <v>1573.380320878319</v>
          </cell>
        </row>
        <row r="4786">
          <cell r="K4786">
            <v>1437.849574607968</v>
          </cell>
        </row>
        <row r="4787">
          <cell r="K4787">
            <v>1536.331422216133</v>
          </cell>
        </row>
        <row r="4788">
          <cell r="K4788">
            <v>1516.988498469934</v>
          </cell>
        </row>
        <row r="4789">
          <cell r="K4789">
            <v>1582.973819528183</v>
          </cell>
        </row>
        <row r="4790">
          <cell r="K4790">
            <v>1571.4839787331621</v>
          </cell>
        </row>
        <row r="4791">
          <cell r="K4791">
            <v>1511.316434762876</v>
          </cell>
        </row>
        <row r="4792">
          <cell r="K4792">
            <v>1481.979438737957</v>
          </cell>
        </row>
        <row r="4793">
          <cell r="K4793">
            <v>1586.960852571985</v>
          </cell>
        </row>
        <row r="4794">
          <cell r="K4794">
            <v>1551.468941431631</v>
          </cell>
        </row>
        <row r="4795">
          <cell r="K4795">
            <v>1489.0692656096121</v>
          </cell>
        </row>
        <row r="4796">
          <cell r="K4796">
            <v>1512.601947539591</v>
          </cell>
        </row>
        <row r="4797">
          <cell r="K4797">
            <v>1495.2319023216819</v>
          </cell>
        </row>
        <row r="4798">
          <cell r="K4798">
            <v>1357.9484341906009</v>
          </cell>
        </row>
        <row r="4799">
          <cell r="K4799">
            <v>1400.2901133620401</v>
          </cell>
        </row>
        <row r="4800">
          <cell r="K4800">
            <v>1423.0643621976531</v>
          </cell>
        </row>
        <row r="4801">
          <cell r="K4801">
            <v>1403.316569547351</v>
          </cell>
        </row>
        <row r="4802">
          <cell r="K4802">
            <v>1444.80118599045</v>
          </cell>
        </row>
        <row r="4803">
          <cell r="K4803">
            <v>1425.095131505097</v>
          </cell>
        </row>
        <row r="4804">
          <cell r="K4804">
            <v>1352.3231505902729</v>
          </cell>
        </row>
        <row r="4805">
          <cell r="K4805">
            <v>1406.4881133711831</v>
          </cell>
        </row>
        <row r="4806">
          <cell r="K4806">
            <v>1317.5865523360169</v>
          </cell>
        </row>
        <row r="4807">
          <cell r="K4807">
            <v>1425.3702077208859</v>
          </cell>
        </row>
        <row r="4808">
          <cell r="K4808">
            <v>1374.122452135254</v>
          </cell>
        </row>
        <row r="4809">
          <cell r="K4809">
            <v>1324.807194592086</v>
          </cell>
        </row>
        <row r="4810">
          <cell r="K4810">
            <v>1292.7756745113741</v>
          </cell>
        </row>
        <row r="4811">
          <cell r="K4811">
            <v>1403.7825118001469</v>
          </cell>
        </row>
        <row r="4812">
          <cell r="K4812">
            <v>1305.4786301378399</v>
          </cell>
        </row>
        <row r="4813">
          <cell r="K4813">
            <v>1290.1456992164749</v>
          </cell>
        </row>
        <row r="4814">
          <cell r="K4814">
            <v>1369.443228417025</v>
          </cell>
        </row>
        <row r="4815">
          <cell r="K4815">
            <v>1327.096696383436</v>
          </cell>
        </row>
        <row r="4816">
          <cell r="K4816">
            <v>1326.7544295861189</v>
          </cell>
        </row>
        <row r="4817">
          <cell r="K4817">
            <v>1408.1832800969819</v>
          </cell>
        </row>
        <row r="4818">
          <cell r="K4818">
            <v>1321.533468168021</v>
          </cell>
        </row>
        <row r="4819">
          <cell r="K4819">
            <v>1321.582611952123</v>
          </cell>
        </row>
        <row r="4820">
          <cell r="K4820">
            <v>1344.745293155494</v>
          </cell>
        </row>
        <row r="4821">
          <cell r="K4821">
            <v>1318.3516252638119</v>
          </cell>
        </row>
        <row r="4822">
          <cell r="K4822">
            <v>1344.664246842251</v>
          </cell>
        </row>
        <row r="4823">
          <cell r="K4823">
            <v>1427.3708276020691</v>
          </cell>
        </row>
        <row r="4824">
          <cell r="K4824">
            <v>1273.3569976569049</v>
          </cell>
        </row>
        <row r="4825">
          <cell r="K4825">
            <v>1294.5703455708781</v>
          </cell>
        </row>
        <row r="4826">
          <cell r="K4826">
            <v>1331.5472550625111</v>
          </cell>
        </row>
        <row r="4827">
          <cell r="K4827">
            <v>1291.10020271182</v>
          </cell>
        </row>
        <row r="4828">
          <cell r="K4828">
            <v>1214.4989632506631</v>
          </cell>
        </row>
        <row r="4829">
          <cell r="K4829">
            <v>1293.152788485613</v>
          </cell>
        </row>
        <row r="4830">
          <cell r="K4830">
            <v>1308.074375254434</v>
          </cell>
        </row>
        <row r="4831">
          <cell r="K4831">
            <v>1294.607862357899</v>
          </cell>
        </row>
        <row r="4832">
          <cell r="K4832">
            <v>1249.2136820704241</v>
          </cell>
        </row>
        <row r="4833">
          <cell r="K4833">
            <v>1257.062397271774</v>
          </cell>
        </row>
        <row r="4834">
          <cell r="K4834">
            <v>1334.740705081327</v>
          </cell>
        </row>
        <row r="4835">
          <cell r="K4835">
            <v>1271.2521991460419</v>
          </cell>
        </row>
        <row r="4836">
          <cell r="K4836">
            <v>1270.902201284857</v>
          </cell>
        </row>
        <row r="4837">
          <cell r="K4837">
            <v>1373.092466519033</v>
          </cell>
        </row>
        <row r="4838">
          <cell r="K4838">
            <v>1242.8777335985351</v>
          </cell>
        </row>
        <row r="4839">
          <cell r="K4839">
            <v>1226.818382909963</v>
          </cell>
        </row>
        <row r="4840">
          <cell r="K4840">
            <v>1254.834625613702</v>
          </cell>
        </row>
        <row r="4841">
          <cell r="K4841">
            <v>1255.5676579173901</v>
          </cell>
        </row>
        <row r="4842">
          <cell r="K4842">
            <v>1355.4437420178961</v>
          </cell>
        </row>
        <row r="4843">
          <cell r="K4843">
            <v>1255.618364696576</v>
          </cell>
        </row>
        <row r="4844">
          <cell r="K4844">
            <v>1244.0495774244521</v>
          </cell>
        </row>
        <row r="4845">
          <cell r="K4845">
            <v>1235.062397271774</v>
          </cell>
        </row>
        <row r="4846">
          <cell r="K4846">
            <v>1234.231240630751</v>
          </cell>
        </row>
        <row r="4847">
          <cell r="K4847">
            <v>1270.4284848214811</v>
          </cell>
        </row>
        <row r="4848">
          <cell r="K4848">
            <v>1218.445902680379</v>
          </cell>
        </row>
        <row r="4849">
          <cell r="K4849">
            <v>1219.839505402143</v>
          </cell>
        </row>
        <row r="4850">
          <cell r="K4850">
            <v>1249.3223305786021</v>
          </cell>
        </row>
        <row r="4851">
          <cell r="K4851">
            <v>1321.223952998271</v>
          </cell>
        </row>
        <row r="4852">
          <cell r="K4852">
            <v>1247.20507696407</v>
          </cell>
        </row>
        <row r="4853">
          <cell r="K4853">
            <v>1242.810709860508</v>
          </cell>
        </row>
        <row r="4854">
          <cell r="K4854">
            <v>1177.8189792364101</v>
          </cell>
        </row>
        <row r="4855">
          <cell r="K4855">
            <v>1200.2052677596471</v>
          </cell>
        </row>
        <row r="4856">
          <cell r="K4856">
            <v>1232.2564815882181</v>
          </cell>
        </row>
        <row r="4857">
          <cell r="K4857">
            <v>1250.2562346992081</v>
          </cell>
        </row>
        <row r="4858">
          <cell r="K4858">
            <v>1230.5103340075791</v>
          </cell>
        </row>
        <row r="4859">
          <cell r="K4859">
            <v>1246.589568032542</v>
          </cell>
        </row>
        <row r="4860">
          <cell r="K4860">
            <v>1222.9470845074391</v>
          </cell>
        </row>
        <row r="4861">
          <cell r="K4861">
            <v>1186.3202435522489</v>
          </cell>
        </row>
        <row r="4862">
          <cell r="K4862">
            <v>1196.8355934090721</v>
          </cell>
        </row>
        <row r="4863">
          <cell r="K4863">
            <v>1135.71471347478</v>
          </cell>
        </row>
        <row r="4864">
          <cell r="K4864">
            <v>1148.432584010945</v>
          </cell>
        </row>
        <row r="4865">
          <cell r="K4865">
            <v>1234.6729013658751</v>
          </cell>
        </row>
        <row r="4866">
          <cell r="K4866">
            <v>1183.8367349931759</v>
          </cell>
        </row>
        <row r="4867">
          <cell r="K4867">
            <v>1176.763208085687</v>
          </cell>
        </row>
        <row r="4868">
          <cell r="K4868">
            <v>1169.15243363236</v>
          </cell>
        </row>
        <row r="4869">
          <cell r="K4869">
            <v>1228.2562346992081</v>
          </cell>
        </row>
        <row r="4870">
          <cell r="K4870">
            <v>1166.931538239096</v>
          </cell>
        </row>
        <row r="4871">
          <cell r="K4871">
            <v>1166.543025375255</v>
          </cell>
        </row>
        <row r="4872">
          <cell r="K4872">
            <v>1160.372363183511</v>
          </cell>
        </row>
        <row r="4873">
          <cell r="K4873">
            <v>1644.9915281682411</v>
          </cell>
        </row>
        <row r="4874">
          <cell r="K4874">
            <v>1596.832079698373</v>
          </cell>
        </row>
        <row r="4875">
          <cell r="K4875">
            <v>1659.794765911035</v>
          </cell>
        </row>
        <row r="4876">
          <cell r="K4876">
            <v>1561.91220985521</v>
          </cell>
        </row>
        <row r="4877">
          <cell r="K4877">
            <v>1512.254833604414</v>
          </cell>
        </row>
        <row r="4878">
          <cell r="K4878">
            <v>1599.7761468850799</v>
          </cell>
        </row>
        <row r="4879">
          <cell r="K4879">
            <v>1592.120087822477</v>
          </cell>
        </row>
        <row r="4880">
          <cell r="K4880">
            <v>1599.6832492862879</v>
          </cell>
        </row>
        <row r="4881">
          <cell r="K4881">
            <v>1405.6776363154861</v>
          </cell>
        </row>
        <row r="4882">
          <cell r="K4882">
            <v>1509.827609437833</v>
          </cell>
        </row>
        <row r="4883">
          <cell r="K4883">
            <v>1531.9953053294701</v>
          </cell>
        </row>
        <row r="4884">
          <cell r="K4884">
            <v>1525.166517155106</v>
          </cell>
        </row>
        <row r="4885">
          <cell r="K4885">
            <v>1558.8365262259319</v>
          </cell>
        </row>
        <row r="4886">
          <cell r="K4886">
            <v>1576.526137085893</v>
          </cell>
        </row>
        <row r="4887">
          <cell r="K4887">
            <v>1476.333150421535</v>
          </cell>
        </row>
        <row r="4888">
          <cell r="K4888">
            <v>1453.602406044485</v>
          </cell>
        </row>
        <row r="4889">
          <cell r="K4889">
            <v>1421.7881427560089</v>
          </cell>
        </row>
        <row r="4890">
          <cell r="K4890">
            <v>1515.298145637586</v>
          </cell>
        </row>
        <row r="4891">
          <cell r="K4891">
            <v>1438.995757966012</v>
          </cell>
        </row>
        <row r="4892">
          <cell r="K4892">
            <v>1333.603292552209</v>
          </cell>
        </row>
        <row r="4893">
          <cell r="K4893">
            <v>1489.129875741929</v>
          </cell>
        </row>
        <row r="4894">
          <cell r="K4894">
            <v>1431.519263927318</v>
          </cell>
        </row>
        <row r="4895">
          <cell r="K4895">
            <v>1415.0087846864139</v>
          </cell>
        </row>
        <row r="4896">
          <cell r="K4896">
            <v>1369.6326388653131</v>
          </cell>
        </row>
        <row r="4897">
          <cell r="K4897">
            <v>1335.927816981146</v>
          </cell>
        </row>
        <row r="4898">
          <cell r="K4898">
            <v>1315.62391820382</v>
          </cell>
        </row>
        <row r="4899">
          <cell r="K4899">
            <v>1400.8306405104231</v>
          </cell>
        </row>
        <row r="4900">
          <cell r="K4900">
            <v>1311.957251537154</v>
          </cell>
        </row>
        <row r="4901">
          <cell r="K4901">
            <v>1340.3352182396741</v>
          </cell>
        </row>
        <row r="4902">
          <cell r="K4902">
            <v>1347.1834610850251</v>
          </cell>
        </row>
        <row r="4903">
          <cell r="K4903">
            <v>1414.341485839891</v>
          </cell>
        </row>
        <row r="4904">
          <cell r="K4904">
            <v>1329.114080709888</v>
          </cell>
        </row>
        <row r="4905">
          <cell r="K4905">
            <v>1304.857436817151</v>
          </cell>
        </row>
        <row r="4906">
          <cell r="K4906">
            <v>1356.242564794908</v>
          </cell>
        </row>
        <row r="4907">
          <cell r="K4907">
            <v>1320.7083815387371</v>
          </cell>
        </row>
        <row r="4908">
          <cell r="K4908">
            <v>1226.913582785478</v>
          </cell>
        </row>
        <row r="4909">
          <cell r="K4909">
            <v>1296.085773227933</v>
          </cell>
        </row>
        <row r="4910">
          <cell r="K4910">
            <v>1383.6921836402639</v>
          </cell>
        </row>
        <row r="4911">
          <cell r="K4911">
            <v>1291.790584870487</v>
          </cell>
        </row>
        <row r="4912">
          <cell r="K4912">
            <v>1285.2235539357521</v>
          </cell>
        </row>
        <row r="4913">
          <cell r="K4913">
            <v>1278.026079034739</v>
          </cell>
        </row>
        <row r="4914">
          <cell r="K4914">
            <v>1309.56676021266</v>
          </cell>
        </row>
        <row r="4915">
          <cell r="K4915">
            <v>1259.0404397345219</v>
          </cell>
        </row>
        <row r="4916">
          <cell r="K4916">
            <v>1298.597534364894</v>
          </cell>
        </row>
        <row r="4917">
          <cell r="K4917">
            <v>1308.2293384153729</v>
          </cell>
        </row>
        <row r="4918">
          <cell r="K4918">
            <v>1317.779822893574</v>
          </cell>
        </row>
        <row r="4919">
          <cell r="K4919">
            <v>1227.0958055685021</v>
          </cell>
        </row>
        <row r="4920">
          <cell r="K4920">
            <v>1203.678963855873</v>
          </cell>
        </row>
        <row r="4921">
          <cell r="K4921">
            <v>1292.1968363956771</v>
          </cell>
        </row>
        <row r="4922">
          <cell r="K4922">
            <v>1271.62391820382</v>
          </cell>
        </row>
        <row r="4923">
          <cell r="K4923">
            <v>1269.790584870487</v>
          </cell>
        </row>
        <row r="4924">
          <cell r="K4924">
            <v>1254.8770357311639</v>
          </cell>
        </row>
        <row r="4925">
          <cell r="K4925">
            <v>1148.5489411402671</v>
          </cell>
        </row>
        <row r="4926">
          <cell r="K4926">
            <v>1264.290584870487</v>
          </cell>
        </row>
        <row r="4927">
          <cell r="K4927">
            <v>1144.533091075896</v>
          </cell>
        </row>
        <row r="4928">
          <cell r="K4928">
            <v>1260.62391820382</v>
          </cell>
        </row>
        <row r="5046">
          <cell r="K5046">
            <v>1664.961417598407</v>
          </cell>
        </row>
        <row r="5047">
          <cell r="K5047">
            <v>1615.3236836498891</v>
          </cell>
        </row>
        <row r="5048">
          <cell r="K5048">
            <v>1617.720404264521</v>
          </cell>
        </row>
        <row r="5049">
          <cell r="K5049">
            <v>1473.07853219707</v>
          </cell>
        </row>
        <row r="5050">
          <cell r="K5050">
            <v>1616.6996789686459</v>
          </cell>
        </row>
        <row r="5051">
          <cell r="K5051">
            <v>1594.0330402284039</v>
          </cell>
        </row>
        <row r="5052">
          <cell r="K5052">
            <v>1612.949486603796</v>
          </cell>
        </row>
        <row r="5053">
          <cell r="K5053">
            <v>1536.159316874847</v>
          </cell>
        </row>
        <row r="5054">
          <cell r="K5054">
            <v>1549.018159833741</v>
          </cell>
        </row>
        <row r="5055">
          <cell r="K5055">
            <v>1353.19444168008</v>
          </cell>
        </row>
        <row r="5056">
          <cell r="K5056">
            <v>1527.9883354912261</v>
          </cell>
        </row>
        <row r="5057">
          <cell r="K5057">
            <v>1511.2522802840931</v>
          </cell>
        </row>
        <row r="5058">
          <cell r="K5058">
            <v>1588.51517397051</v>
          </cell>
        </row>
        <row r="5059">
          <cell r="K5059">
            <v>1563.6097281387499</v>
          </cell>
        </row>
        <row r="5060">
          <cell r="K5060">
            <v>1428.922641219348</v>
          </cell>
        </row>
        <row r="5061">
          <cell r="K5061">
            <v>1562.676914498443</v>
          </cell>
        </row>
        <row r="5062">
          <cell r="K5062">
            <v>1367.164801000755</v>
          </cell>
        </row>
        <row r="5063">
          <cell r="K5063">
            <v>1526.501532080985</v>
          </cell>
        </row>
        <row r="5064">
          <cell r="K5064">
            <v>1392.9331190211919</v>
          </cell>
        </row>
        <row r="5065">
          <cell r="K5065">
            <v>1447.7570911956291</v>
          </cell>
        </row>
        <row r="5066">
          <cell r="K5066">
            <v>1398.353241480419</v>
          </cell>
        </row>
        <row r="5067">
          <cell r="K5067">
            <v>1349.7662454603339</v>
          </cell>
        </row>
        <row r="5068">
          <cell r="K5068">
            <v>1331.1821380851609</v>
          </cell>
        </row>
        <row r="5069">
          <cell r="K5069">
            <v>1445.439339366915</v>
          </cell>
        </row>
        <row r="5070">
          <cell r="K5070">
            <v>1267.710197359972</v>
          </cell>
        </row>
        <row r="5071">
          <cell r="K5071">
            <v>1376.972750285466</v>
          </cell>
        </row>
        <row r="5072">
          <cell r="K5072">
            <v>1252.6042134236011</v>
          </cell>
        </row>
        <row r="5073">
          <cell r="K5073">
            <v>1332.3142722853579</v>
          </cell>
        </row>
        <row r="5074">
          <cell r="K5074">
            <v>1360.1651031742131</v>
          </cell>
        </row>
        <row r="5075">
          <cell r="K5075">
            <v>1313.2361413780591</v>
          </cell>
        </row>
        <row r="5076">
          <cell r="K5076">
            <v>1315.2357758341409</v>
          </cell>
        </row>
        <row r="5077">
          <cell r="K5077">
            <v>1346.9072578815651</v>
          </cell>
        </row>
        <row r="5078">
          <cell r="K5078">
            <v>1248.3362324260891</v>
          </cell>
        </row>
        <row r="5079">
          <cell r="K5079">
            <v>1309.8686608767291</v>
          </cell>
        </row>
        <row r="5080">
          <cell r="K5080">
            <v>1379.9628179370229</v>
          </cell>
        </row>
        <row r="5081">
          <cell r="K5081">
            <v>1299.1427904249149</v>
          </cell>
        </row>
        <row r="5082">
          <cell r="K5082">
            <v>1331.8762882947931</v>
          </cell>
        </row>
        <row r="5083">
          <cell r="K5083">
            <v>1251.8496415476</v>
          </cell>
        </row>
        <row r="5084">
          <cell r="K5084">
            <v>1267.675376404673</v>
          </cell>
        </row>
        <row r="5085">
          <cell r="K5085">
            <v>1252.9449063200041</v>
          </cell>
        </row>
        <row r="5086">
          <cell r="K5086">
            <v>1283.2775383675159</v>
          </cell>
        </row>
        <row r="5087">
          <cell r="K5087">
            <v>1279.2787774306071</v>
          </cell>
        </row>
        <row r="5088">
          <cell r="K5088">
            <v>1345.9683753105789</v>
          </cell>
        </row>
        <row r="5089">
          <cell r="K5089">
            <v>1271.7865914279239</v>
          </cell>
        </row>
        <row r="5090">
          <cell r="K5090">
            <v>1300.3985412865479</v>
          </cell>
        </row>
        <row r="5091">
          <cell r="K5091">
            <v>1235.3526277329711</v>
          </cell>
        </row>
        <row r="5092">
          <cell r="K5092">
            <v>1240.7444607991481</v>
          </cell>
        </row>
        <row r="5093">
          <cell r="K5093">
            <v>1221.1738614284079</v>
          </cell>
        </row>
        <row r="5094">
          <cell r="K5094">
            <v>1275.3094570915821</v>
          </cell>
        </row>
        <row r="5095">
          <cell r="K5095">
            <v>1250.579648497549</v>
          </cell>
        </row>
        <row r="5096">
          <cell r="K5096">
            <v>1280.2772977281979</v>
          </cell>
        </row>
        <row r="5097">
          <cell r="K5097">
            <v>1232.868071802327</v>
          </cell>
        </row>
        <row r="5098">
          <cell r="K5098">
            <v>1232.6275597425361</v>
          </cell>
        </row>
        <row r="5099">
          <cell r="K5099">
            <v>1243.10681356696</v>
          </cell>
        </row>
        <row r="5100">
          <cell r="K5100">
            <v>1221.4900931322099</v>
          </cell>
        </row>
        <row r="5101">
          <cell r="K5101">
            <v>1161.8326438827221</v>
          </cell>
        </row>
        <row r="5102">
          <cell r="K5102">
            <v>1154.71142127592</v>
          </cell>
        </row>
        <row r="5103">
          <cell r="K5103">
            <v>1202.702603114757</v>
          </cell>
        </row>
        <row r="5104">
          <cell r="K5104">
            <v>1248.515843401324</v>
          </cell>
        </row>
        <row r="5105">
          <cell r="K5105">
            <v>1247.502370313437</v>
          </cell>
        </row>
        <row r="5106">
          <cell r="K5106">
            <v>1154.845647055216</v>
          </cell>
        </row>
        <row r="5160">
          <cell r="K5160">
            <v>1635.3259258607491</v>
          </cell>
        </row>
        <row r="5161">
          <cell r="K5161">
            <v>1519.374317893102</v>
          </cell>
        </row>
        <row r="5162">
          <cell r="K5162">
            <v>1633.857812823501</v>
          </cell>
        </row>
        <row r="5163">
          <cell r="K5163">
            <v>1627.649254628876</v>
          </cell>
        </row>
        <row r="5164">
          <cell r="K5164">
            <v>1673.780998794045</v>
          </cell>
        </row>
        <row r="5165">
          <cell r="K5165">
            <v>1667.156632253683</v>
          </cell>
        </row>
        <row r="5166">
          <cell r="K5166">
            <v>1625.587998816329</v>
          </cell>
        </row>
        <row r="5167">
          <cell r="K5167">
            <v>1575.3510044135901</v>
          </cell>
        </row>
        <row r="5168">
          <cell r="K5168">
            <v>1572.672407717356</v>
          </cell>
        </row>
        <row r="5169">
          <cell r="K5169">
            <v>1490.395018588631</v>
          </cell>
        </row>
        <row r="5170">
          <cell r="K5170">
            <v>1382.488265656388</v>
          </cell>
        </row>
        <row r="5171">
          <cell r="K5171">
            <v>1489.627410995945</v>
          </cell>
        </row>
        <row r="5172">
          <cell r="K5172">
            <v>1391.1431648869329</v>
          </cell>
        </row>
        <row r="5173">
          <cell r="K5173">
            <v>1551.1487018868711</v>
          </cell>
        </row>
        <row r="5174">
          <cell r="K5174">
            <v>1435.7129809909</v>
          </cell>
        </row>
        <row r="5175">
          <cell r="K5175">
            <v>1440.1941373824659</v>
          </cell>
        </row>
        <row r="5176">
          <cell r="K5176">
            <v>1370.719811383058</v>
          </cell>
        </row>
        <row r="5177">
          <cell r="K5177">
            <v>1409.4993345384239</v>
          </cell>
        </row>
        <row r="5178">
          <cell r="K5178">
            <v>1451.3875169922001</v>
          </cell>
        </row>
        <row r="5179">
          <cell r="K5179">
            <v>1372.1361329023989</v>
          </cell>
        </row>
        <row r="5180">
          <cell r="K5180">
            <v>1271.383646914278</v>
          </cell>
        </row>
        <row r="5181">
          <cell r="K5181">
            <v>1324.0862263789841</v>
          </cell>
        </row>
        <row r="5182">
          <cell r="K5182">
            <v>1449.2428496209161</v>
          </cell>
        </row>
        <row r="5183">
          <cell r="K5183">
            <v>1296.8998677280561</v>
          </cell>
        </row>
        <row r="5184">
          <cell r="K5184">
            <v>1410.7934336226331</v>
          </cell>
        </row>
        <row r="5185">
          <cell r="K5185">
            <v>1375.9616559506251</v>
          </cell>
        </row>
        <row r="5186">
          <cell r="K5186">
            <v>1334.7360815735681</v>
          </cell>
        </row>
        <row r="5187">
          <cell r="K5187">
            <v>1311.606099092392</v>
          </cell>
        </row>
        <row r="5188">
          <cell r="K5188">
            <v>1346.464662335665</v>
          </cell>
        </row>
        <row r="5189">
          <cell r="K5189">
            <v>1429.164553735465</v>
          </cell>
        </row>
        <row r="5190">
          <cell r="K5190">
            <v>1314.402996093504</v>
          </cell>
        </row>
        <row r="5191">
          <cell r="K5191">
            <v>1338.4430052211951</v>
          </cell>
        </row>
        <row r="5192">
          <cell r="K5192">
            <v>1276.857486486545</v>
          </cell>
        </row>
        <row r="5193">
          <cell r="K5193">
            <v>1306.8270599908531</v>
          </cell>
        </row>
        <row r="5194">
          <cell r="K5194">
            <v>1249.513835994177</v>
          </cell>
        </row>
        <row r="5195">
          <cell r="K5195">
            <v>1237.1234309276631</v>
          </cell>
        </row>
        <row r="5196">
          <cell r="K5196">
            <v>1303.573656957049</v>
          </cell>
        </row>
        <row r="5197">
          <cell r="K5197">
            <v>1156.137560329812</v>
          </cell>
        </row>
        <row r="5198">
          <cell r="K5198">
            <v>1247.901551062341</v>
          </cell>
        </row>
        <row r="5199">
          <cell r="K5199">
            <v>1206.3494126733219</v>
          </cell>
        </row>
        <row r="5200">
          <cell r="K5200">
            <v>1308.682945965297</v>
          </cell>
        </row>
        <row r="5201">
          <cell r="K5201">
            <v>1208.9379783320469</v>
          </cell>
        </row>
        <row r="5202">
          <cell r="K5202">
            <v>1206.821883405232</v>
          </cell>
        </row>
        <row r="5203">
          <cell r="K5203">
            <v>1275.3831661509539</v>
          </cell>
        </row>
        <row r="5204">
          <cell r="K5204">
            <v>1229.3797391871051</v>
          </cell>
        </row>
        <row r="5205">
          <cell r="K5205">
            <v>1249.506193249583</v>
          </cell>
        </row>
        <row r="5206">
          <cell r="K5206">
            <v>1146.0938870406319</v>
          </cell>
        </row>
        <row r="5207">
          <cell r="K5207">
            <v>1137.926023593971</v>
          </cell>
        </row>
        <row r="5208">
          <cell r="K5208">
            <v>1174.0059027534321</v>
          </cell>
        </row>
        <row r="5209">
          <cell r="K5209">
            <v>1262.7906799712971</v>
          </cell>
        </row>
        <row r="5210">
          <cell r="K5210">
            <v>1262.1974565494979</v>
          </cell>
        </row>
        <row r="5312">
          <cell r="K5312">
            <v>1617.141665549439</v>
          </cell>
        </row>
        <row r="5313">
          <cell r="K5313">
            <v>1644.2142934617709</v>
          </cell>
        </row>
        <row r="5314">
          <cell r="K5314">
            <v>1594.0019431090259</v>
          </cell>
        </row>
        <row r="5315">
          <cell r="K5315">
            <v>1649.503666643084</v>
          </cell>
        </row>
        <row r="5316">
          <cell r="K5316">
            <v>1515.917804198722</v>
          </cell>
        </row>
        <row r="5317">
          <cell r="K5317">
            <v>1681.377428994251</v>
          </cell>
        </row>
        <row r="5318">
          <cell r="K5318">
            <v>1511.5604088678399</v>
          </cell>
        </row>
        <row r="5319">
          <cell r="K5319">
            <v>1635.1086069351679</v>
          </cell>
        </row>
        <row r="5320">
          <cell r="K5320">
            <v>1669.735055574756</v>
          </cell>
        </row>
        <row r="5321">
          <cell r="K5321">
            <v>1532.8696342357489</v>
          </cell>
        </row>
        <row r="5322">
          <cell r="K5322">
            <v>1408.1212454867709</v>
          </cell>
        </row>
        <row r="5323">
          <cell r="K5323">
            <v>1414.0436563287469</v>
          </cell>
        </row>
        <row r="5324">
          <cell r="K5324">
            <v>1360.596591525132</v>
          </cell>
        </row>
        <row r="5325">
          <cell r="K5325">
            <v>1533.3173867875739</v>
          </cell>
        </row>
        <row r="5326">
          <cell r="K5326">
            <v>1530.140391934591</v>
          </cell>
        </row>
        <row r="5327">
          <cell r="K5327">
            <v>1572.606558689419</v>
          </cell>
        </row>
        <row r="5328">
          <cell r="K5328">
            <v>1417.8996192360089</v>
          </cell>
        </row>
        <row r="5329">
          <cell r="K5329">
            <v>1546.950697407744</v>
          </cell>
        </row>
        <row r="5330">
          <cell r="K5330">
            <v>1507.7558604966989</v>
          </cell>
        </row>
        <row r="5331">
          <cell r="K5331">
            <v>1507.2073466812201</v>
          </cell>
        </row>
        <row r="5332">
          <cell r="K5332">
            <v>1451.539987345765</v>
          </cell>
        </row>
        <row r="5333">
          <cell r="K5333">
            <v>1525.1232027344861</v>
          </cell>
        </row>
        <row r="5334">
          <cell r="K5334">
            <v>1572.6877201642039</v>
          </cell>
        </row>
        <row r="5335">
          <cell r="K5335">
            <v>1290.3475018580079</v>
          </cell>
        </row>
        <row r="5336">
          <cell r="K5336">
            <v>1430.1493783149961</v>
          </cell>
        </row>
        <row r="5337">
          <cell r="K5337">
            <v>1370.072584494357</v>
          </cell>
        </row>
        <row r="5338">
          <cell r="K5338">
            <v>1332.7541491413931</v>
          </cell>
        </row>
        <row r="5339">
          <cell r="K5339">
            <v>1344.647563480795</v>
          </cell>
        </row>
        <row r="5340">
          <cell r="K5340">
            <v>1298.224783449657</v>
          </cell>
        </row>
        <row r="5341">
          <cell r="K5341">
            <v>1415.112643661671</v>
          </cell>
        </row>
        <row r="5342">
          <cell r="K5342">
            <v>1293.8238046101951</v>
          </cell>
        </row>
        <row r="5343">
          <cell r="K5343">
            <v>1330.1111897264959</v>
          </cell>
        </row>
        <row r="5344">
          <cell r="K5344">
            <v>1293.687100923783</v>
          </cell>
        </row>
        <row r="5345">
          <cell r="K5345">
            <v>1249.2935746715241</v>
          </cell>
        </row>
        <row r="5346">
          <cell r="K5346">
            <v>1243.438723789905</v>
          </cell>
        </row>
        <row r="5347">
          <cell r="K5347">
            <v>1242.7838483830601</v>
          </cell>
        </row>
        <row r="5348">
          <cell r="K5348">
            <v>1252.1854591161009</v>
          </cell>
        </row>
        <row r="5349">
          <cell r="K5349">
            <v>1218.1937325741801</v>
          </cell>
        </row>
        <row r="5350">
          <cell r="K5350">
            <v>1144.3367095233241</v>
          </cell>
        </row>
        <row r="5351">
          <cell r="K5351">
            <v>1166.1283992978631</v>
          </cell>
        </row>
        <row r="5352">
          <cell r="K5352">
            <v>1279.020434257116</v>
          </cell>
        </row>
        <row r="5353">
          <cell r="K5353">
            <v>1308.4477581970409</v>
          </cell>
        </row>
        <row r="5354">
          <cell r="K5354">
            <v>1211.933771839962</v>
          </cell>
        </row>
        <row r="5355">
          <cell r="K5355">
            <v>1273.520434257116</v>
          </cell>
        </row>
        <row r="5356">
          <cell r="K5356">
            <v>1271.687100923783</v>
          </cell>
        </row>
        <row r="5357">
          <cell r="K5357">
            <v>1195.3125959832621</v>
          </cell>
        </row>
        <row r="5397">
          <cell r="K5397">
            <v>1632.302627355351</v>
          </cell>
        </row>
        <row r="5398">
          <cell r="K5398">
            <v>1526.117183803462</v>
          </cell>
        </row>
        <row r="5399">
          <cell r="K5399">
            <v>1602.630604067826</v>
          </cell>
        </row>
        <row r="5400">
          <cell r="K5400">
            <v>1520.9642845142189</v>
          </cell>
        </row>
        <row r="5401">
          <cell r="K5401">
            <v>1460.5819673543531</v>
          </cell>
        </row>
        <row r="5402">
          <cell r="K5402">
            <v>1426.8920376329579</v>
          </cell>
        </row>
        <row r="5403">
          <cell r="K5403">
            <v>1502.8168149820031</v>
          </cell>
        </row>
        <row r="5404">
          <cell r="K5404">
            <v>1602.8136514268399</v>
          </cell>
        </row>
        <row r="5405">
          <cell r="K5405">
            <v>1398.9043075621439</v>
          </cell>
        </row>
        <row r="5406">
          <cell r="K5406">
            <v>1514.778434848504</v>
          </cell>
        </row>
        <row r="5407">
          <cell r="K5407">
            <v>1414.6034721446899</v>
          </cell>
        </row>
        <row r="5408">
          <cell r="K5408">
            <v>1493.076679092886</v>
          </cell>
        </row>
        <row r="5409">
          <cell r="K5409">
            <v>1434.663071708407</v>
          </cell>
        </row>
        <row r="5410">
          <cell r="K5410">
            <v>1503.4227081177719</v>
          </cell>
        </row>
        <row r="5411">
          <cell r="K5411">
            <v>1418.916842954799</v>
          </cell>
        </row>
        <row r="5412">
          <cell r="K5412">
            <v>1570.873948445585</v>
          </cell>
        </row>
        <row r="5413">
          <cell r="K5413">
            <v>1428.1435122809789</v>
          </cell>
        </row>
        <row r="5414">
          <cell r="K5414">
            <v>1483.7262712871291</v>
          </cell>
        </row>
        <row r="5415">
          <cell r="K5415">
            <v>1513.759099023639</v>
          </cell>
        </row>
        <row r="5416">
          <cell r="K5416">
            <v>1488.225823547064</v>
          </cell>
        </row>
        <row r="5417">
          <cell r="K5417">
            <v>1293.0237560148871</v>
          </cell>
        </row>
        <row r="5418">
          <cell r="K5418">
            <v>1369.63868883296</v>
          </cell>
        </row>
        <row r="5419">
          <cell r="K5419">
            <v>1427.37302738061</v>
          </cell>
        </row>
        <row r="5420">
          <cell r="K5420">
            <v>1375.442976382536</v>
          </cell>
        </row>
        <row r="5421">
          <cell r="K5421">
            <v>1330.3955272148439</v>
          </cell>
        </row>
        <row r="5422">
          <cell r="K5422">
            <v>1266.522381189897</v>
          </cell>
        </row>
        <row r="5423">
          <cell r="K5423">
            <v>1351.9206981841139</v>
          </cell>
        </row>
        <row r="5424">
          <cell r="K5424">
            <v>1292.418303754393</v>
          </cell>
        </row>
        <row r="5425">
          <cell r="K5425">
            <v>1321.3411415875651</v>
          </cell>
        </row>
        <row r="5426">
          <cell r="K5426">
            <v>1313.6925224004669</v>
          </cell>
        </row>
        <row r="5427">
          <cell r="K5427">
            <v>1345.441608722761</v>
          </cell>
        </row>
        <row r="5428">
          <cell r="K5428">
            <v>1268.798338972985</v>
          </cell>
        </row>
        <row r="5429">
          <cell r="K5429">
            <v>1309.5675224004669</v>
          </cell>
        </row>
        <row r="5430">
          <cell r="K5430">
            <v>1308.1925224004669</v>
          </cell>
        </row>
        <row r="5431">
          <cell r="K5431">
            <v>1299.643976410104</v>
          </cell>
        </row>
        <row r="5432">
          <cell r="K5432">
            <v>1305.4425224004669</v>
          </cell>
        </row>
        <row r="5433">
          <cell r="K5433">
            <v>1306.7219349969221</v>
          </cell>
        </row>
        <row r="5434">
          <cell r="K5434">
            <v>1302.6925224004669</v>
          </cell>
        </row>
        <row r="5435">
          <cell r="K5435">
            <v>1388.782625314223</v>
          </cell>
        </row>
        <row r="5436">
          <cell r="K5436">
            <v>1301.28080544263</v>
          </cell>
        </row>
        <row r="5437">
          <cell r="K5437">
            <v>1298.5675224004669</v>
          </cell>
        </row>
        <row r="5438">
          <cell r="K5438">
            <v>1261.3345575385581</v>
          </cell>
        </row>
        <row r="5439">
          <cell r="K5439">
            <v>1274.530650061032</v>
          </cell>
        </row>
        <row r="5440">
          <cell r="K5440">
            <v>1262.097739464326</v>
          </cell>
        </row>
        <row r="5441">
          <cell r="K5441">
            <v>1345.0381302213291</v>
          </cell>
        </row>
        <row r="5442">
          <cell r="K5442">
            <v>1402.4933595090199</v>
          </cell>
        </row>
        <row r="5443">
          <cell r="K5443">
            <v>1268.3190087530911</v>
          </cell>
        </row>
        <row r="5444">
          <cell r="K5444">
            <v>1374.336227959506</v>
          </cell>
        </row>
        <row r="5445">
          <cell r="K5445">
            <v>1311.874080445659</v>
          </cell>
        </row>
        <row r="5446">
          <cell r="K5446">
            <v>1248.42501340546</v>
          </cell>
        </row>
        <row r="5447">
          <cell r="K5447">
            <v>1284.8175224004669</v>
          </cell>
        </row>
        <row r="5448">
          <cell r="K5448">
            <v>1250.3300744094061</v>
          </cell>
        </row>
        <row r="5449">
          <cell r="K5449">
            <v>1282.0675224004669</v>
          </cell>
        </row>
        <row r="5450">
          <cell r="K5450">
            <v>1280.6925224004669</v>
          </cell>
        </row>
        <row r="5451">
          <cell r="K5451">
            <v>1279.3175224004669</v>
          </cell>
        </row>
        <row r="5452">
          <cell r="K5452">
            <v>1273.353195124593</v>
          </cell>
        </row>
        <row r="5453">
          <cell r="K5453">
            <v>1238.964590629836</v>
          </cell>
        </row>
        <row r="5454">
          <cell r="K5454">
            <v>1275.1925224004669</v>
          </cell>
        </row>
        <row r="5455">
          <cell r="K5455">
            <v>1273.8175224004669</v>
          </cell>
        </row>
        <row r="5456">
          <cell r="K5456">
            <v>1290.320798703377</v>
          </cell>
        </row>
        <row r="5457">
          <cell r="K5457">
            <v>1271.0675224004669</v>
          </cell>
        </row>
        <row r="5458">
          <cell r="K5458">
            <v>1234.085382035249</v>
          </cell>
        </row>
        <row r="5459">
          <cell r="K5459">
            <v>1268.3175224004669</v>
          </cell>
        </row>
        <row r="5460">
          <cell r="K5460">
            <v>1265.6236611696261</v>
          </cell>
        </row>
        <row r="5461">
          <cell r="K5461">
            <v>1265.5675224004669</v>
          </cell>
        </row>
        <row r="5462">
          <cell r="K5462">
            <v>1264.1925224004669</v>
          </cell>
        </row>
        <row r="5463">
          <cell r="K5463">
            <v>1262.8175224004669</v>
          </cell>
        </row>
        <row r="5464">
          <cell r="K5464">
            <v>1261.4425224004669</v>
          </cell>
        </row>
        <row r="5465">
          <cell r="K5465">
            <v>1260.0675224004669</v>
          </cell>
        </row>
        <row r="5466">
          <cell r="K5466">
            <v>1646.3031023580979</v>
          </cell>
        </row>
        <row r="5467">
          <cell r="K5467">
            <v>1546.5692451107111</v>
          </cell>
        </row>
        <row r="5468">
          <cell r="K5468">
            <v>1515.0005680519109</v>
          </cell>
        </row>
        <row r="5469">
          <cell r="K5469">
            <v>1585.0173471801561</v>
          </cell>
        </row>
        <row r="5470">
          <cell r="K5470">
            <v>1537.723703286835</v>
          </cell>
        </row>
        <row r="5471">
          <cell r="K5471">
            <v>1519.7585650694321</v>
          </cell>
        </row>
        <row r="5472">
          <cell r="K5472">
            <v>1456.4944087266949</v>
          </cell>
        </row>
        <row r="5473">
          <cell r="K5473">
            <v>1609.146179060479</v>
          </cell>
        </row>
        <row r="5474">
          <cell r="K5474">
            <v>1526.5627168539311</v>
          </cell>
        </row>
        <row r="5475">
          <cell r="K5475">
            <v>1524.25547255981</v>
          </cell>
        </row>
        <row r="5476">
          <cell r="K5476">
            <v>1513.4366178244311</v>
          </cell>
        </row>
        <row r="5477">
          <cell r="K5477">
            <v>1538.016300453939</v>
          </cell>
        </row>
        <row r="5478">
          <cell r="K5478">
            <v>1419.202120135252</v>
          </cell>
        </row>
        <row r="5479">
          <cell r="K5479">
            <v>1266.192061918136</v>
          </cell>
        </row>
        <row r="5480">
          <cell r="K5480">
            <v>1439.601959898572</v>
          </cell>
        </row>
        <row r="5481">
          <cell r="K5481">
            <v>1390.704321651524</v>
          </cell>
        </row>
        <row r="5482">
          <cell r="K5482">
            <v>1487.2361983653329</v>
          </cell>
        </row>
        <row r="5483">
          <cell r="K5483">
            <v>1423.2508185078159</v>
          </cell>
        </row>
        <row r="5484">
          <cell r="K5484">
            <v>1318.6201132984611</v>
          </cell>
        </row>
        <row r="5485">
          <cell r="K5485">
            <v>1487.2068639347499</v>
          </cell>
        </row>
        <row r="5486">
          <cell r="K5486">
            <v>1356.4544336200049</v>
          </cell>
        </row>
        <row r="5487">
          <cell r="K5487">
            <v>1428.846296961749</v>
          </cell>
        </row>
        <row r="5488">
          <cell r="K5488">
            <v>1402.216410400908</v>
          </cell>
        </row>
        <row r="5489">
          <cell r="K5489">
            <v>1426.5308381020161</v>
          </cell>
        </row>
        <row r="5490">
          <cell r="K5490">
            <v>1377.3326787282181</v>
          </cell>
        </row>
        <row r="5491">
          <cell r="K5491">
            <v>1371.727775592522</v>
          </cell>
        </row>
        <row r="5492">
          <cell r="K5492">
            <v>1307.6201132984611</v>
          </cell>
        </row>
        <row r="5493">
          <cell r="K5493">
            <v>1312.9561960338519</v>
          </cell>
        </row>
        <row r="5494">
          <cell r="K5494">
            <v>1298.5737242918201</v>
          </cell>
        </row>
        <row r="5495">
          <cell r="K5495">
            <v>1268.153576149457</v>
          </cell>
        </row>
        <row r="5496">
          <cell r="K5496">
            <v>1252.3988646507</v>
          </cell>
        </row>
        <row r="5497">
          <cell r="K5497">
            <v>1296.6088698303849</v>
          </cell>
        </row>
        <row r="5498">
          <cell r="K5498">
            <v>1251.0153638285269</v>
          </cell>
        </row>
        <row r="5499">
          <cell r="K5499">
            <v>1257.951350718595</v>
          </cell>
        </row>
        <row r="5500">
          <cell r="K5500">
            <v>1295.3275309742239</v>
          </cell>
        </row>
        <row r="5501">
          <cell r="K5501">
            <v>1294.923872629181</v>
          </cell>
        </row>
        <row r="5502">
          <cell r="K5502">
            <v>1301.2598606150941</v>
          </cell>
        </row>
        <row r="5503">
          <cell r="K5503">
            <v>1311.736796657101</v>
          </cell>
        </row>
        <row r="5504">
          <cell r="K5504">
            <v>1314.1939274328331</v>
          </cell>
        </row>
        <row r="5505">
          <cell r="K5505">
            <v>1293.9461736746789</v>
          </cell>
        </row>
        <row r="5506">
          <cell r="K5506">
            <v>1283.313227727097</v>
          </cell>
        </row>
        <row r="5507">
          <cell r="K5507">
            <v>1224.016498539143</v>
          </cell>
        </row>
        <row r="5508">
          <cell r="K5508">
            <v>1365.594749322353</v>
          </cell>
        </row>
        <row r="5509">
          <cell r="K5509">
            <v>1278.7030594883011</v>
          </cell>
        </row>
        <row r="5510">
          <cell r="K5510">
            <v>1242.5187311498121</v>
          </cell>
        </row>
        <row r="5511">
          <cell r="K5511">
            <v>1225.3981739845469</v>
          </cell>
        </row>
        <row r="5512">
          <cell r="K5512">
            <v>1208.3382710886581</v>
          </cell>
        </row>
        <row r="5513">
          <cell r="K5513">
            <v>1247.677517614153</v>
          </cell>
        </row>
        <row r="5514">
          <cell r="K5514">
            <v>1230.7127398691521</v>
          </cell>
        </row>
        <row r="5515">
          <cell r="K5515">
            <v>1269.1520981246081</v>
          </cell>
        </row>
        <row r="5516">
          <cell r="K5516">
            <v>1280.6836955914509</v>
          </cell>
        </row>
        <row r="5517">
          <cell r="K5517">
            <v>1264.5081582186319</v>
          </cell>
        </row>
        <row r="5518">
          <cell r="K5518">
            <v>1271.8701132984611</v>
          </cell>
        </row>
        <row r="5519">
          <cell r="K5519">
            <v>1281.2042930675391</v>
          </cell>
        </row>
        <row r="5520">
          <cell r="K5520">
            <v>1240.926445770401</v>
          </cell>
        </row>
        <row r="5657">
          <cell r="K5657">
            <v>1660.973168256111</v>
          </cell>
        </row>
        <row r="5658">
          <cell r="K5658">
            <v>1602.924330187743</v>
          </cell>
        </row>
        <row r="5659">
          <cell r="K5659">
            <v>1566.443731772893</v>
          </cell>
        </row>
        <row r="5660">
          <cell r="K5660">
            <v>1536.4967943767481</v>
          </cell>
        </row>
        <row r="5661">
          <cell r="K5661">
            <v>1621.0073658967649</v>
          </cell>
        </row>
        <row r="5662">
          <cell r="K5662">
            <v>1544.1856964790791</v>
          </cell>
        </row>
        <row r="5663">
          <cell r="K5663">
            <v>1552.915412911389</v>
          </cell>
        </row>
        <row r="5664">
          <cell r="K5664">
            <v>1551.8056942335411</v>
          </cell>
        </row>
        <row r="5665">
          <cell r="K5665">
            <v>1537.97526098034</v>
          </cell>
        </row>
        <row r="5666">
          <cell r="K5666">
            <v>1475.845842477961</v>
          </cell>
        </row>
        <row r="5667">
          <cell r="K5667">
            <v>1441.13489728836</v>
          </cell>
        </row>
        <row r="5668">
          <cell r="K5668">
            <v>1335.129658280222</v>
          </cell>
        </row>
        <row r="5669">
          <cell r="K5669">
            <v>1442.219041028153</v>
          </cell>
        </row>
        <row r="5670">
          <cell r="K5670">
            <v>1473.985718970288</v>
          </cell>
        </row>
        <row r="5671">
          <cell r="K5671">
            <v>1347.3637990225859</v>
          </cell>
        </row>
        <row r="5672">
          <cell r="K5672">
            <v>1599.8719635812761</v>
          </cell>
        </row>
        <row r="5673">
          <cell r="K5673">
            <v>1298.502508487936</v>
          </cell>
        </row>
        <row r="5674">
          <cell r="K5674">
            <v>1338.2637495551701</v>
          </cell>
        </row>
        <row r="5675">
          <cell r="K5675">
            <v>1321.042483878231</v>
          </cell>
        </row>
        <row r="5676">
          <cell r="K5676">
            <v>1447.0833126489811</v>
          </cell>
        </row>
        <row r="5677">
          <cell r="K5677">
            <v>1402.481726362435</v>
          </cell>
        </row>
        <row r="5678">
          <cell r="K5678">
            <v>1279.4592251496881</v>
          </cell>
        </row>
        <row r="5679">
          <cell r="K5679">
            <v>1369.5966242710219</v>
          </cell>
        </row>
        <row r="5680">
          <cell r="K5680">
            <v>1317.376022434541</v>
          </cell>
        </row>
        <row r="5681">
          <cell r="K5681">
            <v>1295.232071105826</v>
          </cell>
        </row>
        <row r="5682">
          <cell r="K5682">
            <v>1427.247480239979</v>
          </cell>
        </row>
        <row r="5683">
          <cell r="K5683">
            <v>1369.8535901072601</v>
          </cell>
        </row>
        <row r="5684">
          <cell r="K5684">
            <v>1323.442557090071</v>
          </cell>
        </row>
        <row r="5685">
          <cell r="K5685">
            <v>1293.0228855748351</v>
          </cell>
        </row>
        <row r="5686">
          <cell r="K5686">
            <v>1277.0177092426029</v>
          </cell>
        </row>
        <row r="5687">
          <cell r="K5687">
            <v>1310.11194157305</v>
          </cell>
        </row>
        <row r="5688">
          <cell r="K5688">
            <v>1399.6153287971999</v>
          </cell>
        </row>
        <row r="5689">
          <cell r="K5689">
            <v>1254.19582046204</v>
          </cell>
        </row>
        <row r="5690">
          <cell r="K5690">
            <v>1300.772369997575</v>
          </cell>
        </row>
        <row r="5691">
          <cell r="K5691">
            <v>1303.504658280222</v>
          </cell>
        </row>
        <row r="5692">
          <cell r="K5692">
            <v>1302.129658280222</v>
          </cell>
        </row>
        <row r="5693">
          <cell r="K5693">
            <v>1234.943781156747</v>
          </cell>
        </row>
        <row r="5694">
          <cell r="K5694">
            <v>1238.2795064871359</v>
          </cell>
        </row>
        <row r="5695">
          <cell r="K5695">
            <v>1387.8826600215921</v>
          </cell>
        </row>
        <row r="5696">
          <cell r="K5696">
            <v>1342.2377083710151</v>
          </cell>
        </row>
        <row r="5697">
          <cell r="K5697">
            <v>1261.219646374188</v>
          </cell>
        </row>
        <row r="5698">
          <cell r="K5698">
            <v>1266.7361902041221</v>
          </cell>
        </row>
        <row r="5699">
          <cell r="K5699">
            <v>1304.976005618267</v>
          </cell>
        </row>
        <row r="5700">
          <cell r="K5700">
            <v>1291.129658280222</v>
          </cell>
        </row>
        <row r="5701">
          <cell r="K5701">
            <v>1273.2244767105731</v>
          </cell>
        </row>
        <row r="5702">
          <cell r="K5702">
            <v>1233.218869380587</v>
          </cell>
        </row>
        <row r="5703">
          <cell r="K5703">
            <v>1206.040845825632</v>
          </cell>
        </row>
        <row r="5704">
          <cell r="K5704">
            <v>1248.610168656101</v>
          </cell>
        </row>
        <row r="5705">
          <cell r="K5705">
            <v>1284.254658280222</v>
          </cell>
        </row>
        <row r="5706">
          <cell r="K5706">
            <v>1278.1626611121951</v>
          </cell>
        </row>
        <row r="5707">
          <cell r="K5707">
            <v>1278.523831355332</v>
          </cell>
        </row>
        <row r="5708">
          <cell r="K5708">
            <v>1284.9125549670871</v>
          </cell>
        </row>
        <row r="5709">
          <cell r="K5709">
            <v>1203.8688700277089</v>
          </cell>
        </row>
        <row r="5710">
          <cell r="K5710">
            <v>1277.379658280222</v>
          </cell>
        </row>
        <row r="5711">
          <cell r="K5711">
            <v>1158.711269326096</v>
          </cell>
        </row>
        <row r="5712">
          <cell r="K5712">
            <v>1206.3343262823851</v>
          </cell>
        </row>
        <row r="5713">
          <cell r="K5713">
            <v>1273.254658280222</v>
          </cell>
        </row>
        <row r="5714">
          <cell r="K5714">
            <v>1234.0178575654179</v>
          </cell>
        </row>
        <row r="5715">
          <cell r="K5715">
            <v>1270.504658280222</v>
          </cell>
        </row>
        <row r="5716">
          <cell r="K5716">
            <v>1269.129658280222</v>
          </cell>
        </row>
        <row r="5717">
          <cell r="K5717">
            <v>1224.61249248944</v>
          </cell>
        </row>
        <row r="5718">
          <cell r="K5718">
            <v>1266.379658280222</v>
          </cell>
        </row>
        <row r="5719">
          <cell r="K5719">
            <v>1265.004658280222</v>
          </cell>
        </row>
        <row r="5720">
          <cell r="K5720">
            <v>1263.629658280222</v>
          </cell>
        </row>
        <row r="5721">
          <cell r="K5721">
            <v>1262.254658280222</v>
          </cell>
        </row>
        <row r="5722">
          <cell r="K5722">
            <v>1260.879658280222</v>
          </cell>
        </row>
        <row r="5723">
          <cell r="K5723">
            <v>1259.504658280222</v>
          </cell>
        </row>
        <row r="5724">
          <cell r="K5724">
            <v>1641.86965972541</v>
          </cell>
        </row>
        <row r="5725">
          <cell r="K5725">
            <v>1571.4760926372551</v>
          </cell>
        </row>
        <row r="5726">
          <cell r="K5726">
            <v>1622.72883984532</v>
          </cell>
        </row>
        <row r="5727">
          <cell r="K5727">
            <v>1588.559367521694</v>
          </cell>
        </row>
        <row r="5728">
          <cell r="K5728">
            <v>1517.149272702027</v>
          </cell>
        </row>
        <row r="5729">
          <cell r="K5729">
            <v>1559.1549124344449</v>
          </cell>
        </row>
        <row r="5730">
          <cell r="K5730">
            <v>1614.4709718637141</v>
          </cell>
        </row>
        <row r="5731">
          <cell r="K5731">
            <v>1513.0499215993229</v>
          </cell>
        </row>
        <row r="5732">
          <cell r="K5732">
            <v>1568.626274459474</v>
          </cell>
        </row>
        <row r="5733">
          <cell r="K5733">
            <v>1367.063138852563</v>
          </cell>
        </row>
        <row r="5734">
          <cell r="K5734">
            <v>1409.0967957121829</v>
          </cell>
        </row>
        <row r="5735">
          <cell r="K5735">
            <v>1448.5161575891791</v>
          </cell>
        </row>
        <row r="5736">
          <cell r="K5736">
            <v>1375.000725285694</v>
          </cell>
        </row>
        <row r="5737">
          <cell r="K5737">
            <v>1549.4653477111449</v>
          </cell>
        </row>
        <row r="5738">
          <cell r="K5738">
            <v>1659.162804038416</v>
          </cell>
        </row>
        <row r="5739">
          <cell r="K5739">
            <v>1492.1046267287379</v>
          </cell>
        </row>
        <row r="5740">
          <cell r="K5740">
            <v>1523.661740522577</v>
          </cell>
        </row>
        <row r="5741">
          <cell r="K5741">
            <v>1596.823920677575</v>
          </cell>
        </row>
        <row r="5742">
          <cell r="K5742">
            <v>1526.482561313328</v>
          </cell>
        </row>
        <row r="5743">
          <cell r="K5743">
            <v>1341.8140474963741</v>
          </cell>
        </row>
        <row r="5744">
          <cell r="K5744">
            <v>1460.2330105731901</v>
          </cell>
        </row>
        <row r="5745">
          <cell r="K5745">
            <v>1454.6457958347</v>
          </cell>
        </row>
        <row r="5746">
          <cell r="K5746">
            <v>1550.364228963894</v>
          </cell>
        </row>
        <row r="5747">
          <cell r="K5747">
            <v>1417.6215543685989</v>
          </cell>
        </row>
        <row r="5748">
          <cell r="K5748">
            <v>1324.3171232891459</v>
          </cell>
        </row>
        <row r="5749">
          <cell r="K5749">
            <v>1386.6450846022649</v>
          </cell>
        </row>
        <row r="5750">
          <cell r="K5750">
            <v>1475.358103829863</v>
          </cell>
        </row>
        <row r="5751">
          <cell r="K5751">
            <v>1434.835911362733</v>
          </cell>
        </row>
        <row r="5752">
          <cell r="K5752">
            <v>1316.8805605795519</v>
          </cell>
        </row>
        <row r="5753">
          <cell r="K5753">
            <v>1320.2473491515971</v>
          </cell>
        </row>
        <row r="5754">
          <cell r="K5754">
            <v>1291.5817936701901</v>
          </cell>
        </row>
        <row r="5755">
          <cell r="K5755">
            <v>1312.796711217406</v>
          </cell>
        </row>
        <row r="5756">
          <cell r="K5756">
            <v>1281.753976431545</v>
          </cell>
        </row>
        <row r="5757">
          <cell r="K5757">
            <v>1317.8576287208509</v>
          </cell>
        </row>
        <row r="5758">
          <cell r="K5758">
            <v>1347.434061017246</v>
          </cell>
        </row>
        <row r="5759">
          <cell r="K5759">
            <v>1313.2815598035879</v>
          </cell>
        </row>
        <row r="5760">
          <cell r="K5760">
            <v>1311.9065598035879</v>
          </cell>
        </row>
        <row r="5761">
          <cell r="K5761">
            <v>1293.952015217154</v>
          </cell>
        </row>
        <row r="5762">
          <cell r="K5762">
            <v>1309.1565598035879</v>
          </cell>
        </row>
        <row r="5763">
          <cell r="K5763">
            <v>1327.8685769085851</v>
          </cell>
        </row>
        <row r="5764">
          <cell r="K5764">
            <v>1306.4065598035879</v>
          </cell>
        </row>
        <row r="5765">
          <cell r="K5765">
            <v>1305.0315598035879</v>
          </cell>
        </row>
        <row r="5766">
          <cell r="K5766">
            <v>1329.6973541981611</v>
          </cell>
        </row>
        <row r="5767">
          <cell r="K5767">
            <v>1302.2815598035879</v>
          </cell>
        </row>
        <row r="5768">
          <cell r="K5768">
            <v>1339.829684621729</v>
          </cell>
        </row>
        <row r="5769">
          <cell r="K5769">
            <v>1302.5364560405601</v>
          </cell>
        </row>
        <row r="5770">
          <cell r="K5770">
            <v>1279.4105258908901</v>
          </cell>
        </row>
        <row r="5771">
          <cell r="K5771">
            <v>1231.289545372108</v>
          </cell>
        </row>
        <row r="5772">
          <cell r="K5772">
            <v>1295.4065598035879</v>
          </cell>
        </row>
        <row r="5773">
          <cell r="K5773">
            <v>1294.0315598035879</v>
          </cell>
        </row>
        <row r="5774">
          <cell r="K5774">
            <v>1239.524680363978</v>
          </cell>
        </row>
        <row r="5775">
          <cell r="K5775">
            <v>1357.527389957017</v>
          </cell>
        </row>
        <row r="5776">
          <cell r="K5776">
            <v>1298.5744610614199</v>
          </cell>
        </row>
        <row r="5777">
          <cell r="K5777">
            <v>1239.0661865971081</v>
          </cell>
        </row>
        <row r="5778">
          <cell r="K5778">
            <v>1247.7752159811889</v>
          </cell>
        </row>
        <row r="5779">
          <cell r="K5779">
            <v>1297.517340954051</v>
          </cell>
        </row>
        <row r="5780">
          <cell r="K5780">
            <v>1299.297797233382</v>
          </cell>
        </row>
        <row r="5781">
          <cell r="K5781">
            <v>1273.56648554861</v>
          </cell>
        </row>
        <row r="5782">
          <cell r="K5782">
            <v>1356.954113820811</v>
          </cell>
        </row>
        <row r="5783">
          <cell r="K5783">
            <v>1271.021509052584</v>
          </cell>
        </row>
        <row r="5784">
          <cell r="K5784">
            <v>1279.568862239018</v>
          </cell>
        </row>
        <row r="5785">
          <cell r="K5785">
            <v>1224.992422462549</v>
          </cell>
        </row>
        <row r="5786">
          <cell r="K5786">
            <v>1276.1565598035879</v>
          </cell>
        </row>
        <row r="5787">
          <cell r="K5787">
            <v>1152.1248187445169</v>
          </cell>
        </row>
        <row r="5788">
          <cell r="K5788">
            <v>1252.1071890204009</v>
          </cell>
        </row>
        <row r="5789">
          <cell r="K5789">
            <v>1265.545440995769</v>
          </cell>
        </row>
        <row r="5790">
          <cell r="K5790">
            <v>1270.6565598035879</v>
          </cell>
        </row>
        <row r="5791">
          <cell r="K5791">
            <v>1256.334652066728</v>
          </cell>
        </row>
        <row r="5792">
          <cell r="K5792">
            <v>1267.9065598035879</v>
          </cell>
        </row>
        <row r="5793">
          <cell r="K5793">
            <v>1243.565719374224</v>
          </cell>
        </row>
        <row r="5794">
          <cell r="K5794">
            <v>1242.0588140199809</v>
          </cell>
        </row>
        <row r="5795">
          <cell r="K5795">
            <v>1207.019047130816</v>
          </cell>
        </row>
        <row r="5796">
          <cell r="K5796">
            <v>1254.7970574696751</v>
          </cell>
        </row>
        <row r="5797">
          <cell r="K5797">
            <v>1261.0315598035879</v>
          </cell>
        </row>
        <row r="5798">
          <cell r="K5798">
            <v>1209.0592058039861</v>
          </cell>
        </row>
        <row r="5799">
          <cell r="K5799">
            <v>1258.2815598035879</v>
          </cell>
        </row>
        <row r="5800">
          <cell r="K5800">
            <v>1192.392782727278</v>
          </cell>
        </row>
        <row r="5801">
          <cell r="K5801">
            <v>1135.9883640549219</v>
          </cell>
        </row>
        <row r="5802">
          <cell r="K5802">
            <v>1139.5657597400959</v>
          </cell>
        </row>
        <row r="5803">
          <cell r="K5803">
            <v>1252.7815598035879</v>
          </cell>
        </row>
        <row r="5804">
          <cell r="K5804">
            <v>1612.097687276136</v>
          </cell>
        </row>
        <row r="5805">
          <cell r="K5805">
            <v>1675.1220227905469</v>
          </cell>
        </row>
        <row r="5806">
          <cell r="K5806">
            <v>1640.3516073868541</v>
          </cell>
        </row>
        <row r="5807">
          <cell r="K5807">
            <v>1581.5364179576791</v>
          </cell>
        </row>
        <row r="5808">
          <cell r="K5808">
            <v>1655.103021641849</v>
          </cell>
        </row>
        <row r="5809">
          <cell r="K5809">
            <v>1628.7056720666369</v>
          </cell>
        </row>
        <row r="5810">
          <cell r="K5810">
            <v>1517.9358286143411</v>
          </cell>
        </row>
        <row r="5811">
          <cell r="K5811">
            <v>1414.831023753969</v>
          </cell>
        </row>
        <row r="5812">
          <cell r="K5812">
            <v>1389.6815618796629</v>
          </cell>
        </row>
        <row r="5813">
          <cell r="K5813">
            <v>1535.900563341957</v>
          </cell>
        </row>
        <row r="5814">
          <cell r="K5814">
            <v>1580.4023096879971</v>
          </cell>
        </row>
        <row r="5815">
          <cell r="K5815">
            <v>1581.5866315989149</v>
          </cell>
        </row>
        <row r="5816">
          <cell r="K5816">
            <v>1494.99237175296</v>
          </cell>
        </row>
        <row r="5817">
          <cell r="K5817">
            <v>1435.993471771355</v>
          </cell>
        </row>
        <row r="5818">
          <cell r="K5818">
            <v>1534.793510913908</v>
          </cell>
        </row>
        <row r="5819">
          <cell r="K5819">
            <v>1364.8725377362121</v>
          </cell>
        </row>
        <row r="5820">
          <cell r="K5820">
            <v>1534.544998702441</v>
          </cell>
        </row>
        <row r="5821">
          <cell r="K5821">
            <v>1410.4254885746191</v>
          </cell>
        </row>
        <row r="5822">
          <cell r="K5822">
            <v>1463.996223853329</v>
          </cell>
        </row>
        <row r="5823">
          <cell r="K5823">
            <v>1354.74856797863</v>
          </cell>
        </row>
        <row r="5824">
          <cell r="K5824">
            <v>1592.068493500223</v>
          </cell>
        </row>
        <row r="5825">
          <cell r="K5825">
            <v>1367.0361572822931</v>
          </cell>
        </row>
        <row r="5826">
          <cell r="K5826">
            <v>1322.471469814222</v>
          </cell>
        </row>
        <row r="5827">
          <cell r="K5827">
            <v>1388.3999784621819</v>
          </cell>
        </row>
        <row r="5828">
          <cell r="K5828">
            <v>1511.6500073073189</v>
          </cell>
        </row>
        <row r="5829">
          <cell r="K5829">
            <v>1426.8679042697579</v>
          </cell>
        </row>
        <row r="5830">
          <cell r="K5830">
            <v>1440.415849800286</v>
          </cell>
        </row>
        <row r="5831">
          <cell r="K5831">
            <v>1340.2506228473071</v>
          </cell>
        </row>
        <row r="5832">
          <cell r="K5832">
            <v>1538.498591324782</v>
          </cell>
        </row>
        <row r="5833">
          <cell r="K5833">
            <v>1354.3306084942119</v>
          </cell>
        </row>
        <row r="5834">
          <cell r="K5834">
            <v>1328.9555982209929</v>
          </cell>
        </row>
        <row r="5835">
          <cell r="K5835">
            <v>1366.302310218264</v>
          </cell>
        </row>
        <row r="5836">
          <cell r="K5836">
            <v>1263.3737496332189</v>
          </cell>
        </row>
        <row r="5837">
          <cell r="K5837">
            <v>1313.9867235397089</v>
          </cell>
        </row>
        <row r="5838">
          <cell r="K5838">
            <v>1308.0116535342511</v>
          </cell>
        </row>
        <row r="5839">
          <cell r="K5839">
            <v>1352.6169619212769</v>
          </cell>
        </row>
        <row r="5840">
          <cell r="K5840">
            <v>1325.8215263398711</v>
          </cell>
        </row>
        <row r="5841">
          <cell r="K5841">
            <v>1244.280907207708</v>
          </cell>
        </row>
        <row r="5842">
          <cell r="K5842">
            <v>1331.675842993393</v>
          </cell>
        </row>
        <row r="5843">
          <cell r="K5843">
            <v>1290.632575590839</v>
          </cell>
        </row>
        <row r="5844">
          <cell r="K5844">
            <v>1315.970900179346</v>
          </cell>
        </row>
        <row r="5845">
          <cell r="K5845">
            <v>1413.207034542721</v>
          </cell>
        </row>
        <row r="5846">
          <cell r="K5846">
            <v>1300.989391676296</v>
          </cell>
        </row>
        <row r="5847">
          <cell r="K5847">
            <v>1306.35134555113</v>
          </cell>
        </row>
        <row r="5848">
          <cell r="K5848">
            <v>1279.675663363246</v>
          </cell>
        </row>
        <row r="5849">
          <cell r="K5849">
            <v>1280.780449728243</v>
          </cell>
        </row>
        <row r="5850">
          <cell r="K5850">
            <v>1268.559844996528</v>
          </cell>
        </row>
        <row r="5851">
          <cell r="K5851">
            <v>1268.0479674175911</v>
          </cell>
        </row>
        <row r="5852">
          <cell r="K5852">
            <v>1298.246053141871</v>
          </cell>
        </row>
        <row r="5853">
          <cell r="K5853">
            <v>1234.926608063131</v>
          </cell>
        </row>
        <row r="5854">
          <cell r="K5854">
            <v>1162.494230732405</v>
          </cell>
        </row>
        <row r="5855">
          <cell r="K5855">
            <v>1256.4184926378821</v>
          </cell>
        </row>
        <row r="5856">
          <cell r="K5856">
            <v>1270.7381523632009</v>
          </cell>
        </row>
        <row r="5857">
          <cell r="K5857">
            <v>1262.16944265488</v>
          </cell>
        </row>
        <row r="5858">
          <cell r="K5858">
            <v>1255.5621492998971</v>
          </cell>
        </row>
        <row r="5859">
          <cell r="K5859">
            <v>1333.7953271030869</v>
          </cell>
        </row>
        <row r="5860">
          <cell r="K5860">
            <v>1223.626803367697</v>
          </cell>
        </row>
        <row r="5861">
          <cell r="K5861">
            <v>1268.5217967310159</v>
          </cell>
        </row>
        <row r="5862">
          <cell r="K5862">
            <v>1231.5230491043469</v>
          </cell>
        </row>
        <row r="5863">
          <cell r="K5863">
            <v>1233.7932026607809</v>
          </cell>
        </row>
        <row r="5864">
          <cell r="K5864">
            <v>1285.694490487281</v>
          </cell>
        </row>
        <row r="5865">
          <cell r="K5865">
            <v>1238.4472786719191</v>
          </cell>
        </row>
        <row r="5866">
          <cell r="K5866">
            <v>1226.4828648154109</v>
          </cell>
        </row>
        <row r="5867">
          <cell r="K5867">
            <v>1246.0466847359669</v>
          </cell>
        </row>
        <row r="5868">
          <cell r="K5868">
            <v>1271.9658441889451</v>
          </cell>
        </row>
        <row r="5869">
          <cell r="K5869">
            <v>1272.9070292128879</v>
          </cell>
        </row>
        <row r="5870">
          <cell r="K5870">
            <v>1269.2158441889451</v>
          </cell>
        </row>
        <row r="5871">
          <cell r="K5871">
            <v>1210.870008110699</v>
          </cell>
        </row>
        <row r="5872">
          <cell r="K5872">
            <v>1266.4658441889451</v>
          </cell>
        </row>
        <row r="5873">
          <cell r="K5873">
            <v>1247.282998046873</v>
          </cell>
        </row>
        <row r="5874">
          <cell r="K5874">
            <v>1185.0304093610571</v>
          </cell>
        </row>
        <row r="5875">
          <cell r="K5875">
            <v>1262.3408441889451</v>
          </cell>
        </row>
        <row r="5876">
          <cell r="K5876">
            <v>1228.92359591625</v>
          </cell>
        </row>
        <row r="5877">
          <cell r="K5877">
            <v>1166.3362116521889</v>
          </cell>
        </row>
        <row r="5878">
          <cell r="K5878">
            <v>1225.687479569631</v>
          </cell>
        </row>
        <row r="5879">
          <cell r="K5879">
            <v>1225.4999276865849</v>
          </cell>
        </row>
        <row r="5880">
          <cell r="K5880">
            <v>1175.0001235586089</v>
          </cell>
        </row>
        <row r="5881">
          <cell r="K5881">
            <v>1213.3750185516881</v>
          </cell>
        </row>
        <row r="5882">
          <cell r="K5882">
            <v>1112.847893890013</v>
          </cell>
        </row>
        <row r="5923">
          <cell r="K5923">
            <v>1654.3578604012821</v>
          </cell>
        </row>
        <row r="5924">
          <cell r="K5924">
            <v>1555.492338216877</v>
          </cell>
        </row>
        <row r="5925">
          <cell r="K5925">
            <v>1596.52020945557</v>
          </cell>
        </row>
        <row r="5926">
          <cell r="K5926">
            <v>1683.0494724222999</v>
          </cell>
        </row>
        <row r="5927">
          <cell r="K5927">
            <v>1622.3297463494409</v>
          </cell>
        </row>
        <row r="5928">
          <cell r="K5928">
            <v>1592.442022746606</v>
          </cell>
        </row>
        <row r="5929">
          <cell r="K5929">
            <v>1589.962995897755</v>
          </cell>
        </row>
        <row r="5930">
          <cell r="K5930">
            <v>1658.6322515033021</v>
          </cell>
        </row>
        <row r="5931">
          <cell r="K5931">
            <v>1632.408451418293</v>
          </cell>
        </row>
        <row r="5932">
          <cell r="K5932">
            <v>1543.467086969679</v>
          </cell>
        </row>
        <row r="5933">
          <cell r="K5933">
            <v>1451.105672506257</v>
          </cell>
        </row>
        <row r="5934">
          <cell r="K5934">
            <v>1540.4869583339389</v>
          </cell>
        </row>
        <row r="5935">
          <cell r="K5935">
            <v>1474.056199399163</v>
          </cell>
        </row>
        <row r="5936">
          <cell r="K5936">
            <v>1438.6158078821311</v>
          </cell>
        </row>
        <row r="5937">
          <cell r="K5937">
            <v>1422.178848755442</v>
          </cell>
        </row>
        <row r="5938">
          <cell r="K5938">
            <v>1513.8171646667231</v>
          </cell>
        </row>
        <row r="5939">
          <cell r="K5939">
            <v>1459.9684790327749</v>
          </cell>
        </row>
        <row r="5940">
          <cell r="K5940">
            <v>1495.7015227396421</v>
          </cell>
        </row>
        <row r="5941">
          <cell r="K5941">
            <v>1328.388097977647</v>
          </cell>
        </row>
        <row r="5942">
          <cell r="K5942">
            <v>1343.2221796243209</v>
          </cell>
        </row>
        <row r="5943">
          <cell r="K5943">
            <v>1512.7482734002519</v>
          </cell>
        </row>
        <row r="5944">
          <cell r="K5944">
            <v>1393.5642810229101</v>
          </cell>
        </row>
        <row r="5945">
          <cell r="K5945">
            <v>1370.1472498825181</v>
          </cell>
        </row>
        <row r="5946">
          <cell r="K5946">
            <v>1323.3320585963411</v>
          </cell>
        </row>
        <row r="5947">
          <cell r="K5947">
            <v>1322.790900786867</v>
          </cell>
        </row>
        <row r="5948">
          <cell r="K5948">
            <v>1386.89138602768</v>
          </cell>
        </row>
        <row r="5949">
          <cell r="K5949">
            <v>1311.9091543644749</v>
          </cell>
        </row>
        <row r="5950">
          <cell r="K5950">
            <v>1394.406592779445</v>
          </cell>
        </row>
        <row r="5951">
          <cell r="K5951">
            <v>1301.8091530321831</v>
          </cell>
        </row>
        <row r="5952">
          <cell r="K5952">
            <v>1230.075970604853</v>
          </cell>
        </row>
        <row r="5953">
          <cell r="K5953">
            <v>1284.021806494907</v>
          </cell>
        </row>
        <row r="5954">
          <cell r="K5954">
            <v>1275.279108254379</v>
          </cell>
        </row>
        <row r="5955">
          <cell r="K5955">
            <v>1262.642849237722</v>
          </cell>
        </row>
        <row r="5956">
          <cell r="K5956">
            <v>1276.26688176427</v>
          </cell>
        </row>
        <row r="5957">
          <cell r="K5957">
            <v>1258.0015224242741</v>
          </cell>
        </row>
        <row r="5958">
          <cell r="K5958">
            <v>1292.1841530321831</v>
          </cell>
        </row>
        <row r="5959">
          <cell r="K5959">
            <v>1235.149567821358</v>
          </cell>
        </row>
        <row r="5960">
          <cell r="K5960">
            <v>1221.7189754332639</v>
          </cell>
        </row>
        <row r="5961">
          <cell r="K5961">
            <v>1253.7571965972011</v>
          </cell>
        </row>
        <row r="5962">
          <cell r="K5962">
            <v>1286.927131181307</v>
          </cell>
        </row>
        <row r="5963">
          <cell r="K5963">
            <v>1285.3091530321831</v>
          </cell>
        </row>
        <row r="5964">
          <cell r="K5964">
            <v>1344.6697414147411</v>
          </cell>
        </row>
        <row r="5965">
          <cell r="K5965">
            <v>1240.9908613713139</v>
          </cell>
        </row>
        <row r="5966">
          <cell r="K5966">
            <v>1252.292258226797</v>
          </cell>
        </row>
        <row r="5967">
          <cell r="K5967">
            <v>1279.8091530321831</v>
          </cell>
        </row>
        <row r="5968">
          <cell r="K5968">
            <v>1260.941540676281</v>
          </cell>
        </row>
        <row r="5969">
          <cell r="K5969">
            <v>1277.0591530321831</v>
          </cell>
        </row>
        <row r="5970">
          <cell r="K5970">
            <v>1212.630576500055</v>
          </cell>
        </row>
        <row r="5971">
          <cell r="K5971">
            <v>1192.132367791148</v>
          </cell>
        </row>
        <row r="5972">
          <cell r="K5972">
            <v>1667.7661681267321</v>
          </cell>
        </row>
        <row r="5973">
          <cell r="K5973">
            <v>1693.5089517469739</v>
          </cell>
        </row>
        <row r="5974">
          <cell r="K5974">
            <v>1669.0479467010359</v>
          </cell>
        </row>
        <row r="5975">
          <cell r="K5975">
            <v>1605.5547473216161</v>
          </cell>
        </row>
        <row r="5976">
          <cell r="K5976">
            <v>1607.987922230476</v>
          </cell>
        </row>
        <row r="5977">
          <cell r="K5977">
            <v>1630.771075943715</v>
          </cell>
        </row>
        <row r="5978">
          <cell r="K5978">
            <v>1555.881847821661</v>
          </cell>
        </row>
        <row r="5979">
          <cell r="K5979">
            <v>1549.904190417107</v>
          </cell>
        </row>
        <row r="5980">
          <cell r="K5980">
            <v>1636.1073027356831</v>
          </cell>
        </row>
        <row r="5981">
          <cell r="K5981">
            <v>1475.028828561555</v>
          </cell>
        </row>
        <row r="5982">
          <cell r="K5982">
            <v>1556.7764764098611</v>
          </cell>
        </row>
        <row r="5983">
          <cell r="K5983">
            <v>1592.241044410616</v>
          </cell>
        </row>
        <row r="5984">
          <cell r="K5984">
            <v>1462.531827344483</v>
          </cell>
        </row>
        <row r="5985">
          <cell r="K5985">
            <v>1451.359818135694</v>
          </cell>
        </row>
        <row r="5986">
          <cell r="K5986">
            <v>1433.288832861708</v>
          </cell>
        </row>
        <row r="5987">
          <cell r="K5987">
            <v>1357.061103944063</v>
          </cell>
        </row>
        <row r="5988">
          <cell r="K5988">
            <v>1267.811467353067</v>
          </cell>
        </row>
        <row r="5989">
          <cell r="K5989">
            <v>1356.125935053951</v>
          </cell>
        </row>
        <row r="5990">
          <cell r="K5990">
            <v>1536.620768622661</v>
          </cell>
        </row>
        <row r="5991">
          <cell r="K5991">
            <v>1376.021747552483</v>
          </cell>
        </row>
        <row r="5992">
          <cell r="K5992">
            <v>1492.5081530185209</v>
          </cell>
        </row>
        <row r="5993">
          <cell r="K5993">
            <v>1441.0185508738341</v>
          </cell>
        </row>
        <row r="5994">
          <cell r="K5994">
            <v>1437.335923712204</v>
          </cell>
        </row>
        <row r="5995">
          <cell r="K5995">
            <v>1357.3545835377511</v>
          </cell>
        </row>
        <row r="5996">
          <cell r="K5996">
            <v>1357.926113425965</v>
          </cell>
        </row>
        <row r="5997">
          <cell r="K5997">
            <v>1287.7195153118621</v>
          </cell>
        </row>
        <row r="5998">
          <cell r="K5998">
            <v>1331.100172544938</v>
          </cell>
        </row>
        <row r="5999">
          <cell r="K5999">
            <v>1462.971564171321</v>
          </cell>
        </row>
        <row r="6000">
          <cell r="K6000">
            <v>1300.127666570078</v>
          </cell>
        </row>
        <row r="6001">
          <cell r="K6001">
            <v>1303.344291113365</v>
          </cell>
        </row>
        <row r="6002">
          <cell r="K6002">
            <v>1279.9874890111901</v>
          </cell>
        </row>
        <row r="6003">
          <cell r="K6003">
            <v>1337.7750415402929</v>
          </cell>
        </row>
        <row r="6004">
          <cell r="K6004">
            <v>1267.731410734852</v>
          </cell>
        </row>
        <row r="6005">
          <cell r="K6005">
            <v>1316.855526961742</v>
          </cell>
        </row>
        <row r="6006">
          <cell r="K6006">
            <v>1250.423687416506</v>
          </cell>
        </row>
        <row r="6007">
          <cell r="K6007">
            <v>1206.444027295471</v>
          </cell>
        </row>
        <row r="6008">
          <cell r="K6008">
            <v>1251.4630694278801</v>
          </cell>
        </row>
        <row r="6009">
          <cell r="K6009">
            <v>1284.484770273767</v>
          </cell>
        </row>
        <row r="6010">
          <cell r="K6010">
            <v>1227.913183178435</v>
          </cell>
        </row>
        <row r="6011">
          <cell r="K6011">
            <v>1260.476432029508</v>
          </cell>
        </row>
        <row r="6012">
          <cell r="K6012">
            <v>1253.6472875949601</v>
          </cell>
        </row>
        <row r="6013">
          <cell r="K6013">
            <v>1236.5586699773139</v>
          </cell>
        </row>
        <row r="6014">
          <cell r="K6014">
            <v>1211.2897072887861</v>
          </cell>
        </row>
        <row r="6015">
          <cell r="K6015">
            <v>1249.262634913855</v>
          </cell>
        </row>
        <row r="6016">
          <cell r="K6016">
            <v>1257.0780964611049</v>
          </cell>
        </row>
        <row r="6017">
          <cell r="K6017">
            <v>1163.944053923924</v>
          </cell>
        </row>
        <row r="6018">
          <cell r="K6018">
            <v>1154.518951985702</v>
          </cell>
        </row>
        <row r="6019">
          <cell r="K6019">
            <v>1259.950400390064</v>
          </cell>
        </row>
        <row r="6020">
          <cell r="K6020">
            <v>1194.655129699647</v>
          </cell>
        </row>
        <row r="6021">
          <cell r="K6021">
            <v>1237.683203379532</v>
          </cell>
        </row>
        <row r="6022">
          <cell r="K6022">
            <v>1220.9809465579681</v>
          </cell>
        </row>
        <row r="6023">
          <cell r="K6023">
            <v>1683.656603391807</v>
          </cell>
        </row>
        <row r="6024">
          <cell r="K6024">
            <v>1648.004211229932</v>
          </cell>
        </row>
        <row r="6025">
          <cell r="K6025">
            <v>1611.080284754484</v>
          </cell>
        </row>
        <row r="6026">
          <cell r="K6026">
            <v>1703.553251260347</v>
          </cell>
        </row>
        <row r="6027">
          <cell r="K6027">
            <v>1405.174082624736</v>
          </cell>
        </row>
        <row r="6028">
          <cell r="K6028">
            <v>1677.9744054915959</v>
          </cell>
        </row>
        <row r="6029">
          <cell r="K6029">
            <v>1617.931678422048</v>
          </cell>
        </row>
        <row r="6030">
          <cell r="K6030">
            <v>1604.363074262192</v>
          </cell>
        </row>
        <row r="6031">
          <cell r="K6031">
            <v>1466.9134448913071</v>
          </cell>
        </row>
        <row r="6032">
          <cell r="K6032">
            <v>1474.7194759746869</v>
          </cell>
        </row>
        <row r="6033">
          <cell r="K6033">
            <v>1567.125694875195</v>
          </cell>
        </row>
        <row r="6034">
          <cell r="K6034">
            <v>1560.332652227876</v>
          </cell>
        </row>
        <row r="6035">
          <cell r="K6035">
            <v>1454.5602959656619</v>
          </cell>
        </row>
        <row r="6036">
          <cell r="K6036">
            <v>1545.568208736732</v>
          </cell>
        </row>
        <row r="6037">
          <cell r="K6037">
            <v>1609.164184641618</v>
          </cell>
        </row>
        <row r="6038">
          <cell r="K6038">
            <v>1454.0224726937849</v>
          </cell>
        </row>
        <row r="6039">
          <cell r="K6039">
            <v>1320.811059892151</v>
          </cell>
        </row>
        <row r="6040">
          <cell r="K6040">
            <v>1287.4593129911871</v>
          </cell>
        </row>
        <row r="6041">
          <cell r="K6041">
            <v>1353.647927727262</v>
          </cell>
        </row>
        <row r="6042">
          <cell r="K6042">
            <v>1357.9031529474109</v>
          </cell>
        </row>
        <row r="6043">
          <cell r="K6043">
            <v>1553.0224317972541</v>
          </cell>
        </row>
        <row r="6044">
          <cell r="K6044">
            <v>1267.5271566938211</v>
          </cell>
        </row>
        <row r="6045">
          <cell r="K6045">
            <v>1295.0173024018011</v>
          </cell>
        </row>
        <row r="6046">
          <cell r="K6046">
            <v>1320.451895841921</v>
          </cell>
        </row>
        <row r="6047">
          <cell r="K6047">
            <v>1371.5619384893721</v>
          </cell>
        </row>
        <row r="6048">
          <cell r="K6048">
            <v>1418.9147627548989</v>
          </cell>
        </row>
        <row r="6049">
          <cell r="K6049">
            <v>1506.186944885513</v>
          </cell>
        </row>
        <row r="6050">
          <cell r="K6050">
            <v>1279.7322496869499</v>
          </cell>
        </row>
        <row r="6051">
          <cell r="K6051">
            <v>1231.729524524618</v>
          </cell>
        </row>
        <row r="6052">
          <cell r="K6052">
            <v>1468.979081632297</v>
          </cell>
        </row>
        <row r="6053">
          <cell r="K6053">
            <v>1288.790517034621</v>
          </cell>
        </row>
        <row r="6054">
          <cell r="K6054">
            <v>1344.2148071204549</v>
          </cell>
        </row>
        <row r="6055">
          <cell r="K6055">
            <v>1292.00080976443</v>
          </cell>
        </row>
        <row r="6056">
          <cell r="K6056">
            <v>1536.3121878878601</v>
          </cell>
        </row>
        <row r="6057">
          <cell r="K6057">
            <v>1266.0142346344551</v>
          </cell>
        </row>
        <row r="6058">
          <cell r="K6058">
            <v>1285.5779268143419</v>
          </cell>
        </row>
        <row r="6059">
          <cell r="K6059">
            <v>1604.8055237550841</v>
          </cell>
        </row>
        <row r="6060">
          <cell r="K6060">
            <v>1305.687601880953</v>
          </cell>
        </row>
        <row r="6061">
          <cell r="K6061">
            <v>1321.1342978349701</v>
          </cell>
        </row>
        <row r="6062">
          <cell r="K6062">
            <v>1349.3532827656261</v>
          </cell>
        </row>
        <row r="6063">
          <cell r="K6063">
            <v>1260.794562844234</v>
          </cell>
        </row>
        <row r="6064">
          <cell r="K6064">
            <v>1262.4199908779069</v>
          </cell>
        </row>
        <row r="6065">
          <cell r="K6065">
            <v>1251.139519725225</v>
          </cell>
        </row>
        <row r="6066">
          <cell r="K6066">
            <v>1333.777396734361</v>
          </cell>
        </row>
        <row r="6067">
          <cell r="K6067">
            <v>1343.5591383407129</v>
          </cell>
        </row>
        <row r="6068">
          <cell r="K6068">
            <v>1302.2212577884891</v>
          </cell>
        </row>
        <row r="6069">
          <cell r="K6069">
            <v>1340.5509560947071</v>
          </cell>
        </row>
        <row r="6070">
          <cell r="K6070">
            <v>1195.786917386333</v>
          </cell>
        </row>
        <row r="6071">
          <cell r="K6071">
            <v>1248.4557287926671</v>
          </cell>
        </row>
        <row r="6072">
          <cell r="K6072">
            <v>1259.054922897602</v>
          </cell>
        </row>
        <row r="6073">
          <cell r="K6073">
            <v>1284.870239217541</v>
          </cell>
        </row>
        <row r="6074">
          <cell r="K6074">
            <v>1161.494957403705</v>
          </cell>
        </row>
        <row r="6075">
          <cell r="K6075">
            <v>1238.4157527412081</v>
          </cell>
        </row>
        <row r="6076">
          <cell r="K6076">
            <v>1219.031651135479</v>
          </cell>
        </row>
        <row r="6077">
          <cell r="K6077">
            <v>1158.6724088042999</v>
          </cell>
        </row>
        <row r="6078">
          <cell r="K6078">
            <v>1300.7048488699591</v>
          </cell>
        </row>
        <row r="6079">
          <cell r="K6079">
            <v>1219.2198859921691</v>
          </cell>
        </row>
        <row r="6080">
          <cell r="K6080">
            <v>1219.275083627057</v>
          </cell>
        </row>
        <row r="6081">
          <cell r="K6081">
            <v>1245.446688915601</v>
          </cell>
        </row>
        <row r="6082">
          <cell r="K6082">
            <v>1264.25084976433</v>
          </cell>
        </row>
        <row r="6083">
          <cell r="K6083">
            <v>1216.822258617447</v>
          </cell>
        </row>
        <row r="6084">
          <cell r="K6084">
            <v>1243.767484956732</v>
          </cell>
        </row>
        <row r="6085">
          <cell r="K6085">
            <v>1204.7392023773541</v>
          </cell>
        </row>
        <row r="6086">
          <cell r="K6086">
            <v>1234.0821371473321</v>
          </cell>
        </row>
        <row r="6087">
          <cell r="K6087">
            <v>1265.620239217541</v>
          </cell>
        </row>
        <row r="6088">
          <cell r="K6088">
            <v>1221.37377205644</v>
          </cell>
        </row>
        <row r="6089">
          <cell r="K6089">
            <v>1207.8958023492339</v>
          </cell>
        </row>
        <row r="6090">
          <cell r="K6090">
            <v>1159.6916414698519</v>
          </cell>
        </row>
        <row r="6091">
          <cell r="K6091">
            <v>1194.348904830671</v>
          </cell>
        </row>
        <row r="6092">
          <cell r="K6092">
            <v>1258.745239217541</v>
          </cell>
        </row>
        <row r="6237">
          <cell r="K6237">
            <v>1646.696864983827</v>
          </cell>
        </row>
        <row r="6238">
          <cell r="K6238">
            <v>1662.146061484829</v>
          </cell>
        </row>
        <row r="6239">
          <cell r="K6239">
            <v>1595.4704447836459</v>
          </cell>
        </row>
        <row r="6240">
          <cell r="K6240">
            <v>1556.0419051345141</v>
          </cell>
        </row>
        <row r="6241">
          <cell r="K6241">
            <v>1641.3696805327829</v>
          </cell>
        </row>
        <row r="6242">
          <cell r="K6242">
            <v>1614.2194836956801</v>
          </cell>
        </row>
        <row r="6243">
          <cell r="K6243">
            <v>1528.633546612436</v>
          </cell>
        </row>
        <row r="6244">
          <cell r="K6244">
            <v>1439.1950628273109</v>
          </cell>
        </row>
        <row r="6245">
          <cell r="K6245">
            <v>1471.867518530812</v>
          </cell>
        </row>
        <row r="6246">
          <cell r="K6246">
            <v>1574.3047590736021</v>
          </cell>
        </row>
        <row r="6247">
          <cell r="K6247">
            <v>1473.375164647802</v>
          </cell>
        </row>
        <row r="6248">
          <cell r="K6248">
            <v>1498.768182686691</v>
          </cell>
        </row>
        <row r="6249">
          <cell r="K6249">
            <v>1569.921314909077</v>
          </cell>
        </row>
        <row r="6250">
          <cell r="K6250">
            <v>1560.2838373990321</v>
          </cell>
        </row>
        <row r="6251">
          <cell r="K6251">
            <v>1571.4750773840619</v>
          </cell>
        </row>
        <row r="6252">
          <cell r="K6252">
            <v>1406.6687833970459</v>
          </cell>
        </row>
        <row r="6253">
          <cell r="K6253">
            <v>1480.971775733158</v>
          </cell>
        </row>
        <row r="6254">
          <cell r="K6254">
            <v>1342.911582131165</v>
          </cell>
        </row>
        <row r="6255">
          <cell r="K6255">
            <v>1450.024187160757</v>
          </cell>
        </row>
        <row r="6256">
          <cell r="K6256">
            <v>1457.741682269763</v>
          </cell>
        </row>
        <row r="6257">
          <cell r="K6257">
            <v>1333.6299005837359</v>
          </cell>
        </row>
        <row r="6258">
          <cell r="K6258">
            <v>1517.345228403329</v>
          </cell>
        </row>
        <row r="6259">
          <cell r="K6259">
            <v>1387.9189453081699</v>
          </cell>
        </row>
        <row r="6260">
          <cell r="K6260">
            <v>1315.1660458280289</v>
          </cell>
        </row>
        <row r="6261">
          <cell r="K6261">
            <v>1361.3355568108891</v>
          </cell>
        </row>
        <row r="6262">
          <cell r="K6262">
            <v>1334.3647088916171</v>
          </cell>
        </row>
        <row r="6263">
          <cell r="K6263">
            <v>1328.184069646423</v>
          </cell>
        </row>
        <row r="6264">
          <cell r="K6264">
            <v>1340.9707722591261</v>
          </cell>
        </row>
        <row r="6265">
          <cell r="K6265">
            <v>1330.864465448434</v>
          </cell>
        </row>
        <row r="6266">
          <cell r="K6266">
            <v>1297.2176714346031</v>
          </cell>
        </row>
        <row r="6267">
          <cell r="K6267">
            <v>1336.0262262138831</v>
          </cell>
        </row>
        <row r="6268">
          <cell r="K6268">
            <v>1319.6212398101709</v>
          </cell>
        </row>
        <row r="6269">
          <cell r="K6269">
            <v>1349.082994022619</v>
          </cell>
        </row>
        <row r="6270">
          <cell r="K6270">
            <v>1340.5465856253941</v>
          </cell>
        </row>
        <row r="6271">
          <cell r="K6271">
            <v>1297.2528805133379</v>
          </cell>
        </row>
        <row r="6272">
          <cell r="K6272">
            <v>1314.919767526743</v>
          </cell>
        </row>
        <row r="6273">
          <cell r="K6273">
            <v>1362.740745839161</v>
          </cell>
        </row>
        <row r="6274">
          <cell r="K6274">
            <v>1332.3544220402091</v>
          </cell>
        </row>
        <row r="6275">
          <cell r="K6275">
            <v>1383.577009545015</v>
          </cell>
        </row>
        <row r="6276">
          <cell r="K6276">
            <v>1307.049811238742</v>
          </cell>
        </row>
        <row r="6277">
          <cell r="K6277">
            <v>1261.3904792980879</v>
          </cell>
        </row>
        <row r="6278">
          <cell r="K6278">
            <v>1282.9462015690431</v>
          </cell>
        </row>
        <row r="6279">
          <cell r="K6279">
            <v>1242.6817649526331</v>
          </cell>
        </row>
        <row r="6280">
          <cell r="K6280">
            <v>1350.7327540335209</v>
          </cell>
        </row>
        <row r="6281">
          <cell r="K6281">
            <v>1409.554133655939</v>
          </cell>
        </row>
        <row r="6282">
          <cell r="K6282">
            <v>1297.7123015995439</v>
          </cell>
        </row>
        <row r="6283">
          <cell r="K6283">
            <v>1310.6275128621021</v>
          </cell>
        </row>
        <row r="6284">
          <cell r="K6284">
            <v>1335.725450672543</v>
          </cell>
        </row>
        <row r="6285">
          <cell r="K6285">
            <v>1292.1212398101709</v>
          </cell>
        </row>
        <row r="6286">
          <cell r="K6286">
            <v>1304.1367816093491</v>
          </cell>
        </row>
        <row r="6287">
          <cell r="K6287">
            <v>1272.8163589110461</v>
          </cell>
        </row>
        <row r="6288">
          <cell r="K6288">
            <v>1268.842009043422</v>
          </cell>
        </row>
        <row r="6289">
          <cell r="K6289">
            <v>1252.3694614935839</v>
          </cell>
        </row>
        <row r="6290">
          <cell r="K6290">
            <v>1281.494993045007</v>
          </cell>
        </row>
        <row r="6291">
          <cell r="K6291">
            <v>1283.98112428232</v>
          </cell>
        </row>
        <row r="6292">
          <cell r="K6292">
            <v>1281.9069540958851</v>
          </cell>
        </row>
        <row r="6293">
          <cell r="K6293">
            <v>1259.635907903908</v>
          </cell>
        </row>
        <row r="6294">
          <cell r="K6294">
            <v>1251.9062359156071</v>
          </cell>
        </row>
        <row r="6295">
          <cell r="K6295">
            <v>1234.956610820489</v>
          </cell>
        </row>
        <row r="6296">
          <cell r="K6296">
            <v>1206.4398508383931</v>
          </cell>
        </row>
        <row r="6297">
          <cell r="K6297">
            <v>1228.2370241264459</v>
          </cell>
        </row>
        <row r="6298">
          <cell r="K6298">
            <v>1272.858509698294</v>
          </cell>
        </row>
        <row r="6299">
          <cell r="K6299">
            <v>1257.185681546194</v>
          </cell>
        </row>
        <row r="6300">
          <cell r="K6300">
            <v>1270.962772169587</v>
          </cell>
        </row>
        <row r="6301">
          <cell r="K6301">
            <v>1253.1769086820959</v>
          </cell>
        </row>
        <row r="6302">
          <cell r="K6302">
            <v>1217.2922289743519</v>
          </cell>
        </row>
        <row r="6303">
          <cell r="K6303">
            <v>1253.822028803512</v>
          </cell>
        </row>
        <row r="6304">
          <cell r="K6304">
            <v>1272.5186963729609</v>
          </cell>
        </row>
        <row r="6305">
          <cell r="K6305">
            <v>1246.714211538168</v>
          </cell>
        </row>
        <row r="6306">
          <cell r="K6306">
            <v>1184.232645042332</v>
          </cell>
        </row>
        <row r="6307">
          <cell r="K6307">
            <v>1224.1750452844799</v>
          </cell>
        </row>
        <row r="6308">
          <cell r="K6308">
            <v>1242.2936881312501</v>
          </cell>
        </row>
        <row r="6309">
          <cell r="K6309">
            <v>1258.780880898126</v>
          </cell>
        </row>
        <row r="6310">
          <cell r="K6310">
            <v>1233.597270294096</v>
          </cell>
        </row>
        <row r="6311">
          <cell r="K6311">
            <v>1193.99194209754</v>
          </cell>
        </row>
        <row r="6312">
          <cell r="K6312">
            <v>1250.478382667314</v>
          </cell>
        </row>
        <row r="6313">
          <cell r="K6313">
            <v>1248.9069540958851</v>
          </cell>
        </row>
        <row r="6314">
          <cell r="K6314">
            <v>1247.335525524456</v>
          </cell>
        </row>
        <row r="6470">
          <cell r="K6470">
            <v>1662.2981449690999</v>
          </cell>
        </row>
        <row r="6471">
          <cell r="K6471">
            <v>1675.1575207577021</v>
          </cell>
        </row>
        <row r="6472">
          <cell r="K6472">
            <v>1654.189656308992</v>
          </cell>
        </row>
        <row r="6473">
          <cell r="K6473">
            <v>1610.0513263135999</v>
          </cell>
        </row>
        <row r="6474">
          <cell r="K6474">
            <v>1625.8212450133201</v>
          </cell>
        </row>
        <row r="6475">
          <cell r="K6475">
            <v>1584.805007269176</v>
          </cell>
        </row>
        <row r="6476">
          <cell r="K6476">
            <v>1581.805709522898</v>
          </cell>
        </row>
        <row r="6477">
          <cell r="K6477">
            <v>1532.1428305859511</v>
          </cell>
        </row>
        <row r="6478">
          <cell r="K6478">
            <v>1565.9256760777889</v>
          </cell>
        </row>
        <row r="6479">
          <cell r="K6479">
            <v>1487.705581915053</v>
          </cell>
        </row>
        <row r="6480">
          <cell r="K6480">
            <v>1456.59636249135</v>
          </cell>
        </row>
        <row r="6481">
          <cell r="K6481">
            <v>1492.8106532993779</v>
          </cell>
        </row>
        <row r="6482">
          <cell r="K6482">
            <v>1463.234191413439</v>
          </cell>
        </row>
        <row r="6483">
          <cell r="K6483">
            <v>1533.004828078796</v>
          </cell>
        </row>
        <row r="6484">
          <cell r="K6484">
            <v>1560.3866058704141</v>
          </cell>
        </row>
        <row r="6485">
          <cell r="K6485">
            <v>1355.4657516808629</v>
          </cell>
        </row>
        <row r="6486">
          <cell r="K6486">
            <v>1358.243327418646</v>
          </cell>
        </row>
        <row r="6487">
          <cell r="K6487">
            <v>1326.4243286408889</v>
          </cell>
        </row>
        <row r="6488">
          <cell r="K6488">
            <v>1393.881434847546</v>
          </cell>
        </row>
        <row r="6489">
          <cell r="K6489">
            <v>1459.209896247477</v>
          </cell>
        </row>
        <row r="6490">
          <cell r="K6490">
            <v>1354.090575983492</v>
          </cell>
        </row>
        <row r="6491">
          <cell r="K6491">
            <v>1409.9737916777101</v>
          </cell>
        </row>
        <row r="6492">
          <cell r="K6492">
            <v>1342.575023215893</v>
          </cell>
        </row>
        <row r="6493">
          <cell r="K6493">
            <v>1490.102040316322</v>
          </cell>
        </row>
        <row r="6494">
          <cell r="K6494">
            <v>1322.5382409536071</v>
          </cell>
        </row>
        <row r="6495">
          <cell r="K6495">
            <v>1364.10832994926</v>
          </cell>
        </row>
        <row r="6496">
          <cell r="K6496">
            <v>1404.717259965812</v>
          </cell>
        </row>
        <row r="6497">
          <cell r="K6497">
            <v>1295.706159664735</v>
          </cell>
        </row>
        <row r="6498">
          <cell r="K6498">
            <v>1328.2316859390421</v>
          </cell>
        </row>
        <row r="6499">
          <cell r="K6499">
            <v>1332.2380388795759</v>
          </cell>
        </row>
        <row r="6500">
          <cell r="K6500">
            <v>1303.3612117446189</v>
          </cell>
        </row>
        <row r="6501">
          <cell r="K6501">
            <v>1377.3646115713541</v>
          </cell>
        </row>
        <row r="6502">
          <cell r="K6502">
            <v>1237.365351723932</v>
          </cell>
        </row>
        <row r="6503">
          <cell r="K6503">
            <v>1386.077843151865</v>
          </cell>
        </row>
        <row r="6504">
          <cell r="K6504">
            <v>1265.0851196083861</v>
          </cell>
        </row>
        <row r="6505">
          <cell r="K6505">
            <v>1347.1277536784601</v>
          </cell>
        </row>
        <row r="6506">
          <cell r="K6506">
            <v>1255.169369484247</v>
          </cell>
        </row>
        <row r="6507">
          <cell r="K6507">
            <v>1251.224246318721</v>
          </cell>
        </row>
        <row r="6508">
          <cell r="K6508">
            <v>1296.658978062909</v>
          </cell>
        </row>
        <row r="6509">
          <cell r="K6509">
            <v>1241.8236580740411</v>
          </cell>
        </row>
        <row r="6510">
          <cell r="K6510">
            <v>1288.2779781033071</v>
          </cell>
        </row>
        <row r="6511">
          <cell r="K6511">
            <v>1314.879965948476</v>
          </cell>
        </row>
        <row r="6512">
          <cell r="K6512">
            <v>1332.2237350814371</v>
          </cell>
        </row>
        <row r="6513">
          <cell r="K6513">
            <v>1264.6810440100569</v>
          </cell>
        </row>
        <row r="6514">
          <cell r="K6514">
            <v>1284.294787945511</v>
          </cell>
        </row>
        <row r="6515">
          <cell r="K6515">
            <v>1223.6336539289291</v>
          </cell>
        </row>
        <row r="6516">
          <cell r="K6516">
            <v>1236.1712503063741</v>
          </cell>
        </row>
        <row r="6517">
          <cell r="K6517">
            <v>1222.0195101655249</v>
          </cell>
        </row>
        <row r="6518">
          <cell r="K6518">
            <v>1226.6276535582449</v>
          </cell>
        </row>
        <row r="6585">
          <cell r="K6585">
            <v>1671.754377542323</v>
          </cell>
        </row>
        <row r="6586">
          <cell r="K6586">
            <v>1677.6616471281679</v>
          </cell>
        </row>
        <row r="6587">
          <cell r="K6587">
            <v>1642.575552421499</v>
          </cell>
        </row>
        <row r="6588">
          <cell r="K6588">
            <v>1603.7175995627249</v>
          </cell>
        </row>
        <row r="6589">
          <cell r="K6589">
            <v>1592.6683366733259</v>
          </cell>
        </row>
        <row r="6590">
          <cell r="K6590">
            <v>1683.2697657355379</v>
          </cell>
        </row>
        <row r="6591">
          <cell r="K6591">
            <v>1551.738668611416</v>
          </cell>
        </row>
        <row r="6592">
          <cell r="K6592">
            <v>1580.4103447731579</v>
          </cell>
        </row>
        <row r="6593">
          <cell r="K6593">
            <v>1549.364147651339</v>
          </cell>
        </row>
        <row r="6594">
          <cell r="K6594">
            <v>1486.1200950095881</v>
          </cell>
        </row>
        <row r="6595">
          <cell r="K6595">
            <v>1508.180065024246</v>
          </cell>
        </row>
        <row r="6596">
          <cell r="K6596">
            <v>1504.49521101647</v>
          </cell>
        </row>
        <row r="6597">
          <cell r="K6597">
            <v>1475.587835250451</v>
          </cell>
        </row>
        <row r="6598">
          <cell r="K6598">
            <v>1505.855883384027</v>
          </cell>
        </row>
        <row r="6599">
          <cell r="K6599">
            <v>1359.366522703687</v>
          </cell>
        </row>
        <row r="6600">
          <cell r="K6600">
            <v>1385.337114718873</v>
          </cell>
        </row>
        <row r="6601">
          <cell r="K6601">
            <v>1484.0235712190531</v>
          </cell>
        </row>
        <row r="6602">
          <cell r="K6602">
            <v>1427.05609324342</v>
          </cell>
        </row>
        <row r="6603">
          <cell r="K6603">
            <v>1558.147213695195</v>
          </cell>
        </row>
        <row r="6604">
          <cell r="K6604">
            <v>1356.541928640831</v>
          </cell>
        </row>
        <row r="6605">
          <cell r="K6605">
            <v>1382.5581892648761</v>
          </cell>
        </row>
        <row r="6606">
          <cell r="K6606">
            <v>1286.513718582544</v>
          </cell>
        </row>
        <row r="6607">
          <cell r="K6607">
            <v>1343.430704322609</v>
          </cell>
        </row>
        <row r="6608">
          <cell r="K6608">
            <v>1363.143693942849</v>
          </cell>
        </row>
        <row r="6609">
          <cell r="K6609">
            <v>1368.7896569833299</v>
          </cell>
        </row>
        <row r="6610">
          <cell r="K6610">
            <v>1386.1843959243749</v>
          </cell>
        </row>
        <row r="6611">
          <cell r="K6611">
            <v>1313.896397478065</v>
          </cell>
        </row>
        <row r="6612">
          <cell r="K6612">
            <v>1397.3645143553181</v>
          </cell>
        </row>
        <row r="6613">
          <cell r="K6613">
            <v>1342.386690412168</v>
          </cell>
        </row>
        <row r="6614">
          <cell r="K6614">
            <v>1337.359681269777</v>
          </cell>
        </row>
        <row r="6615">
          <cell r="K6615">
            <v>1385.880659521868</v>
          </cell>
        </row>
        <row r="6616">
          <cell r="K6616">
            <v>1322.9039363589529</v>
          </cell>
        </row>
        <row r="6617">
          <cell r="K6617">
            <v>1270.985561731763</v>
          </cell>
        </row>
        <row r="6618">
          <cell r="K6618">
            <v>1334.642667494697</v>
          </cell>
        </row>
        <row r="6619">
          <cell r="K6619">
            <v>1249.275380726973</v>
          </cell>
        </row>
        <row r="6620">
          <cell r="K6620">
            <v>1345.978912971585</v>
          </cell>
        </row>
        <row r="6621">
          <cell r="K6621">
            <v>1338.774625492523</v>
          </cell>
        </row>
        <row r="6622">
          <cell r="K6622">
            <v>1289.7001612471629</v>
          </cell>
        </row>
        <row r="6623">
          <cell r="K6623">
            <v>1259.304013244247</v>
          </cell>
        </row>
        <row r="6624">
          <cell r="K6624">
            <v>1310.0847339085051</v>
          </cell>
        </row>
        <row r="6625">
          <cell r="K6625">
            <v>1285.4517348787681</v>
          </cell>
        </row>
        <row r="6626">
          <cell r="K6626">
            <v>1251.6446002211519</v>
          </cell>
        </row>
        <row r="6627">
          <cell r="K6627">
            <v>1237.9677122725141</v>
          </cell>
        </row>
        <row r="6628">
          <cell r="K6628">
            <v>1293.819105396432</v>
          </cell>
        </row>
        <row r="6629">
          <cell r="K6629">
            <v>1259.0087207065089</v>
          </cell>
        </row>
        <row r="6630">
          <cell r="K6630">
            <v>1219.810885498312</v>
          </cell>
        </row>
        <row r="6631">
          <cell r="K6631">
            <v>1235.5796186800969</v>
          </cell>
        </row>
        <row r="6632">
          <cell r="K6632">
            <v>1284.619707421864</v>
          </cell>
        </row>
        <row r="6633">
          <cell r="K6633">
            <v>1233.186573581909</v>
          </cell>
        </row>
        <row r="6634">
          <cell r="K6634">
            <v>1372.201906442592</v>
          </cell>
        </row>
        <row r="6635">
          <cell r="K6635">
            <v>1263.8482069670349</v>
          </cell>
        </row>
        <row r="6636">
          <cell r="K6636">
            <v>1266.029159637211</v>
          </cell>
        </row>
        <row r="6637">
          <cell r="K6637">
            <v>1246.085549017138</v>
          </cell>
        </row>
        <row r="6638">
          <cell r="K6638">
            <v>1222.1270183712679</v>
          </cell>
        </row>
        <row r="6639">
          <cell r="K6639">
            <v>1201.518218265011</v>
          </cell>
        </row>
        <row r="6640">
          <cell r="K6640">
            <v>1267.649036113582</v>
          </cell>
        </row>
        <row r="6641">
          <cell r="K6641">
            <v>1241.535676927562</v>
          </cell>
        </row>
        <row r="6642">
          <cell r="K6642">
            <v>1263.0088903097089</v>
          </cell>
        </row>
        <row r="6643">
          <cell r="K6643">
            <v>1166.0812576907099</v>
          </cell>
        </row>
        <row r="6644">
          <cell r="K6644">
            <v>1256.516649573558</v>
          </cell>
        </row>
        <row r="6645">
          <cell r="K6645">
            <v>1218.665521129886</v>
          </cell>
        </row>
        <row r="6646">
          <cell r="K6646">
            <v>1202.834868509007</v>
          </cell>
        </row>
        <row r="6647">
          <cell r="K6647">
            <v>1238.59851002605</v>
          </cell>
        </row>
        <row r="6648">
          <cell r="K6648">
            <v>1295.8053401908021</v>
          </cell>
        </row>
        <row r="6649">
          <cell r="K6649">
            <v>1234.306184958999</v>
          </cell>
        </row>
        <row r="6650">
          <cell r="K6650">
            <v>1256.33399313615</v>
          </cell>
        </row>
        <row r="6689">
          <cell r="K6689">
            <v>1700.5654322637261</v>
          </cell>
        </row>
        <row r="6690">
          <cell r="K6690">
            <v>1626.6479238935081</v>
          </cell>
        </row>
        <row r="6691">
          <cell r="K6691">
            <v>1686.843106282912</v>
          </cell>
        </row>
        <row r="6692">
          <cell r="K6692">
            <v>1658.6256754899589</v>
          </cell>
        </row>
        <row r="6693">
          <cell r="K6693">
            <v>1518.107010555198</v>
          </cell>
        </row>
        <row r="6694">
          <cell r="K6694">
            <v>1610.4518942543709</v>
          </cell>
        </row>
        <row r="6695">
          <cell r="K6695">
            <v>1624.4868227288121</v>
          </cell>
        </row>
        <row r="6696">
          <cell r="K6696">
            <v>1597.598796144355</v>
          </cell>
        </row>
        <row r="6697">
          <cell r="K6697">
            <v>1435.445549455</v>
          </cell>
        </row>
        <row r="6698">
          <cell r="K6698">
            <v>1526.246624411501</v>
          </cell>
        </row>
        <row r="6699">
          <cell r="K6699">
            <v>1361.1648234664051</v>
          </cell>
        </row>
        <row r="6700">
          <cell r="K6700">
            <v>1570.2751616620519</v>
          </cell>
        </row>
        <row r="6701">
          <cell r="K6701">
            <v>1563.0307462088781</v>
          </cell>
        </row>
        <row r="6702">
          <cell r="K6702">
            <v>1494.828239641033</v>
          </cell>
        </row>
        <row r="6703">
          <cell r="K6703">
            <v>1393.6108204817169</v>
          </cell>
        </row>
        <row r="6704">
          <cell r="K6704">
            <v>1583.7823687378841</v>
          </cell>
        </row>
        <row r="6705">
          <cell r="K6705">
            <v>1398.4965469483629</v>
          </cell>
        </row>
        <row r="6706">
          <cell r="K6706">
            <v>1553.074362332407</v>
          </cell>
        </row>
        <row r="6707">
          <cell r="K6707">
            <v>1515.320924803912</v>
          </cell>
        </row>
        <row r="6708">
          <cell r="K6708">
            <v>1511.7199403719551</v>
          </cell>
        </row>
        <row r="6709">
          <cell r="K6709">
            <v>1442.002262267579</v>
          </cell>
        </row>
        <row r="6710">
          <cell r="K6710">
            <v>1385.8285967378749</v>
          </cell>
        </row>
        <row r="6711">
          <cell r="K6711">
            <v>1339.058125328577</v>
          </cell>
        </row>
        <row r="6712">
          <cell r="K6712">
            <v>1322.158278871053</v>
          </cell>
        </row>
        <row r="6713">
          <cell r="K6713">
            <v>1314.8883625383139</v>
          </cell>
        </row>
        <row r="6714">
          <cell r="K6714">
            <v>1398.4632321139791</v>
          </cell>
        </row>
        <row r="6715">
          <cell r="K6715">
            <v>1397.614749327601</v>
          </cell>
        </row>
        <row r="6716">
          <cell r="K6716">
            <v>1355.64485433142</v>
          </cell>
        </row>
        <row r="6717">
          <cell r="K6717">
            <v>1352.8684204006549</v>
          </cell>
        </row>
        <row r="6718">
          <cell r="K6718">
            <v>1362.6857095264049</v>
          </cell>
        </row>
        <row r="6719">
          <cell r="K6719">
            <v>1388.235338734288</v>
          </cell>
        </row>
        <row r="6720">
          <cell r="K6720">
            <v>1259.9901115585469</v>
          </cell>
        </row>
        <row r="6721">
          <cell r="K6721">
            <v>1394.067287376173</v>
          </cell>
        </row>
        <row r="6722">
          <cell r="K6722">
            <v>1332.6981368547499</v>
          </cell>
        </row>
        <row r="6723">
          <cell r="K6723">
            <v>1274.3889314574751</v>
          </cell>
        </row>
        <row r="6724">
          <cell r="K6724">
            <v>1347.0385778261791</v>
          </cell>
        </row>
        <row r="6725">
          <cell r="K6725">
            <v>1303.1796740206221</v>
          </cell>
        </row>
        <row r="6726">
          <cell r="K6726">
            <v>1341.800835441094</v>
          </cell>
        </row>
        <row r="6727">
          <cell r="K6727">
            <v>1378.498435927896</v>
          </cell>
        </row>
        <row r="6728">
          <cell r="K6728">
            <v>1220.1682613405369</v>
          </cell>
        </row>
        <row r="6729">
          <cell r="K6729">
            <v>1302.170203702457</v>
          </cell>
        </row>
        <row r="6730">
          <cell r="K6730">
            <v>1339.7800696628581</v>
          </cell>
        </row>
        <row r="6731">
          <cell r="K6731">
            <v>1360.5476145638499</v>
          </cell>
        </row>
        <row r="6732">
          <cell r="K6732">
            <v>1251.280515036116</v>
          </cell>
        </row>
        <row r="6733">
          <cell r="K6733">
            <v>1264.245877894057</v>
          </cell>
        </row>
        <row r="6734">
          <cell r="K6734">
            <v>1229.2409516075561</v>
          </cell>
        </row>
        <row r="6735">
          <cell r="K6735">
            <v>1208.0233453933349</v>
          </cell>
        </row>
        <row r="6736">
          <cell r="K6736">
            <v>1339.347685756949</v>
          </cell>
        </row>
        <row r="6737">
          <cell r="K6737">
            <v>1236.432890585636</v>
          </cell>
        </row>
        <row r="6738">
          <cell r="K6738">
            <v>1222.4871045979901</v>
          </cell>
        </row>
        <row r="6739">
          <cell r="K6739">
            <v>1245.540141077722</v>
          </cell>
        </row>
        <row r="6740">
          <cell r="K6740">
            <v>1281.304137269279</v>
          </cell>
        </row>
        <row r="6741">
          <cell r="K6741">
            <v>1288.2638718970711</v>
          </cell>
        </row>
        <row r="6742">
          <cell r="K6742">
            <v>1210.7904936951029</v>
          </cell>
        </row>
        <row r="6743">
          <cell r="K6743">
            <v>1272.1616390844431</v>
          </cell>
        </row>
        <row r="6744">
          <cell r="K6744">
            <v>1253.7967357055541</v>
          </cell>
        </row>
        <row r="6745">
          <cell r="K6745">
            <v>1277.0273465595999</v>
          </cell>
        </row>
        <row r="6746">
          <cell r="K6746">
            <v>1321.545495870078</v>
          </cell>
        </row>
        <row r="6747">
          <cell r="K6747">
            <v>1274.813495740719</v>
          </cell>
        </row>
        <row r="6748">
          <cell r="K6748">
            <v>1228.881278395563</v>
          </cell>
        </row>
        <row r="6749">
          <cell r="K6749">
            <v>1155.044193761202</v>
          </cell>
        </row>
        <row r="6750">
          <cell r="K6750">
            <v>1229.480820786428</v>
          </cell>
        </row>
        <row r="6751">
          <cell r="K6751">
            <v>1303.720922633893</v>
          </cell>
        </row>
        <row r="6752">
          <cell r="K6752">
            <v>1197.676029089236</v>
          </cell>
        </row>
        <row r="6753">
          <cell r="K6753">
            <v>1264.455917988171</v>
          </cell>
        </row>
        <row r="6754">
          <cell r="K6754">
            <v>1242.452426318489</v>
          </cell>
        </row>
        <row r="6755">
          <cell r="K6755">
            <v>1223.8204747607081</v>
          </cell>
        </row>
        <row r="6756">
          <cell r="K6756">
            <v>1259.741632273885</v>
          </cell>
        </row>
        <row r="6757">
          <cell r="K6757">
            <v>1258.170203702457</v>
          </cell>
        </row>
        <row r="6758">
          <cell r="K6758">
            <v>1256.5987751310281</v>
          </cell>
        </row>
        <row r="6759">
          <cell r="K6759">
            <v>1255.0273465595999</v>
          </cell>
        </row>
        <row r="6760">
          <cell r="K6760">
            <v>1253.455917988171</v>
          </cell>
        </row>
        <row r="6761">
          <cell r="K6761">
            <v>1251.884489416743</v>
          </cell>
        </row>
        <row r="6849">
          <cell r="K6849">
            <v>1646.0482490431939</v>
          </cell>
        </row>
        <row r="6850">
          <cell r="K6850">
            <v>1700.3481080046031</v>
          </cell>
        </row>
        <row r="6851">
          <cell r="K6851">
            <v>1640.9123676129011</v>
          </cell>
        </row>
        <row r="6852">
          <cell r="K6852">
            <v>1549.61245030903</v>
          </cell>
        </row>
        <row r="6853">
          <cell r="K6853">
            <v>1708.468136249626</v>
          </cell>
        </row>
        <row r="6854">
          <cell r="K6854">
            <v>1579.8765448179699</v>
          </cell>
        </row>
        <row r="6855">
          <cell r="K6855">
            <v>1569.2419091066629</v>
          </cell>
        </row>
        <row r="6856">
          <cell r="K6856">
            <v>1664.642393878994</v>
          </cell>
        </row>
        <row r="6857">
          <cell r="K6857">
            <v>1513.375955211445</v>
          </cell>
        </row>
        <row r="6858">
          <cell r="K6858">
            <v>1356.5384021505199</v>
          </cell>
        </row>
        <row r="6859">
          <cell r="K6859">
            <v>1677.638252304188</v>
          </cell>
        </row>
        <row r="6860">
          <cell r="K6860">
            <v>1602.0449831189919</v>
          </cell>
        </row>
        <row r="6861">
          <cell r="K6861">
            <v>1612.2758759742951</v>
          </cell>
        </row>
        <row r="6862">
          <cell r="K6862">
            <v>1526.533190041107</v>
          </cell>
        </row>
        <row r="6863">
          <cell r="K6863">
            <v>1572.3384781730431</v>
          </cell>
        </row>
        <row r="6864">
          <cell r="K6864">
            <v>1327.771452477745</v>
          </cell>
        </row>
        <row r="6865">
          <cell r="K6865">
            <v>1363.685351457136</v>
          </cell>
        </row>
        <row r="6866">
          <cell r="K6866">
            <v>1448.6524175403831</v>
          </cell>
        </row>
        <row r="6867">
          <cell r="K6867">
            <v>1370.44817904402</v>
          </cell>
        </row>
        <row r="6868">
          <cell r="K6868">
            <v>1341.3735348091459</v>
          </cell>
        </row>
        <row r="6869">
          <cell r="K6869">
            <v>1403.7426158356591</v>
          </cell>
        </row>
        <row r="6870">
          <cell r="K6870">
            <v>1285.779696013808</v>
          </cell>
        </row>
        <row r="6871">
          <cell r="K6871">
            <v>1316.771452477745</v>
          </cell>
        </row>
        <row r="6872">
          <cell r="K6872">
            <v>1365.0751768383791</v>
          </cell>
        </row>
        <row r="6873">
          <cell r="K6873">
            <v>1506.72865495321</v>
          </cell>
        </row>
        <row r="6874">
          <cell r="K6874">
            <v>1366.870380783236</v>
          </cell>
        </row>
        <row r="6875">
          <cell r="K6875">
            <v>1345.5153532468501</v>
          </cell>
        </row>
        <row r="6876">
          <cell r="K6876">
            <v>1385.783714885016</v>
          </cell>
        </row>
        <row r="6877">
          <cell r="K6877">
            <v>1335.03358536777</v>
          </cell>
        </row>
        <row r="6878">
          <cell r="K6878">
            <v>1432.910561746753</v>
          </cell>
        </row>
        <row r="6879">
          <cell r="K6879">
            <v>1425.9369025199089</v>
          </cell>
        </row>
        <row r="6880">
          <cell r="K6880">
            <v>1276.6217992207501</v>
          </cell>
        </row>
        <row r="6881">
          <cell r="K6881">
            <v>1355.31828417881</v>
          </cell>
        </row>
        <row r="6882">
          <cell r="K6882">
            <v>1298.700023906317</v>
          </cell>
        </row>
        <row r="6883">
          <cell r="K6883">
            <v>1298.700023906317</v>
          </cell>
        </row>
        <row r="6884">
          <cell r="K6884">
            <v>1232.4321472669881</v>
          </cell>
        </row>
        <row r="6885">
          <cell r="K6885">
            <v>1294.771452477745</v>
          </cell>
        </row>
        <row r="6886">
          <cell r="K6886">
            <v>1458.073486418692</v>
          </cell>
        </row>
        <row r="6887">
          <cell r="K6887">
            <v>1370.6500754103629</v>
          </cell>
        </row>
        <row r="6888">
          <cell r="K6888">
            <v>1346.2307757824531</v>
          </cell>
        </row>
        <row r="6889">
          <cell r="K6889">
            <v>1288.485738192031</v>
          </cell>
        </row>
        <row r="6890">
          <cell r="K6890">
            <v>1270.6377215338439</v>
          </cell>
        </row>
        <row r="6891">
          <cell r="K6891">
            <v>1275.4651747028779</v>
          </cell>
        </row>
        <row r="6892">
          <cell r="K6892">
            <v>1283.771452477745</v>
          </cell>
        </row>
        <row r="6893">
          <cell r="K6893">
            <v>1299.8129301644749</v>
          </cell>
        </row>
        <row r="6894">
          <cell r="K6894">
            <v>1245.21572631812</v>
          </cell>
        </row>
        <row r="6895">
          <cell r="K6895">
            <v>1279.057166763459</v>
          </cell>
        </row>
        <row r="6896">
          <cell r="K6896">
            <v>1277.485738192031</v>
          </cell>
        </row>
        <row r="6897">
          <cell r="K6897">
            <v>1275.9143096206019</v>
          </cell>
        </row>
        <row r="6898">
          <cell r="K6898">
            <v>1274.3428810491739</v>
          </cell>
        </row>
        <row r="6899">
          <cell r="K6899">
            <v>1272.771452477745</v>
          </cell>
        </row>
        <row r="6900">
          <cell r="K6900">
            <v>1271.200023906317</v>
          </cell>
        </row>
        <row r="6901">
          <cell r="K6901">
            <v>1282.9962585005881</v>
          </cell>
        </row>
        <row r="6902">
          <cell r="K6902">
            <v>1669.3676205007041</v>
          </cell>
        </row>
        <row r="6903">
          <cell r="K6903">
            <v>1663.170405090367</v>
          </cell>
        </row>
        <row r="6904">
          <cell r="K6904">
            <v>1715.5879328988151</v>
          </cell>
        </row>
        <row r="6905">
          <cell r="K6905">
            <v>1579.046357359241</v>
          </cell>
        </row>
        <row r="6906">
          <cell r="K6906">
            <v>1607.508192796605</v>
          </cell>
        </row>
        <row r="6907">
          <cell r="K6907">
            <v>1718.325917841192</v>
          </cell>
        </row>
        <row r="6908">
          <cell r="K6908">
            <v>1620.550651352788</v>
          </cell>
        </row>
        <row r="6909">
          <cell r="K6909">
            <v>1675.177825330439</v>
          </cell>
        </row>
        <row r="6910">
          <cell r="K6910">
            <v>1597.7731310119129</v>
          </cell>
        </row>
        <row r="6911">
          <cell r="K6911">
            <v>1683.842091381787</v>
          </cell>
        </row>
        <row r="6912">
          <cell r="K6912">
            <v>1409.2065385602471</v>
          </cell>
        </row>
        <row r="6913">
          <cell r="K6913">
            <v>1621.8020605162819</v>
          </cell>
        </row>
        <row r="6914">
          <cell r="K6914">
            <v>1435.3952422057209</v>
          </cell>
        </row>
        <row r="6915">
          <cell r="K6915">
            <v>1317.0577084749721</v>
          </cell>
        </row>
        <row r="6916">
          <cell r="K6916">
            <v>1530.2518594708299</v>
          </cell>
        </row>
        <row r="6917">
          <cell r="K6917">
            <v>1386.0622774950609</v>
          </cell>
        </row>
        <row r="6918">
          <cell r="K6918">
            <v>1340.56889472275</v>
          </cell>
        </row>
        <row r="6919">
          <cell r="K6919">
            <v>1303.686135454137</v>
          </cell>
        </row>
        <row r="6920">
          <cell r="K6920">
            <v>1376.1596014839411</v>
          </cell>
        </row>
        <row r="6921">
          <cell r="K6921">
            <v>1533.7963331239059</v>
          </cell>
        </row>
        <row r="6922">
          <cell r="K6922">
            <v>1572.270954545907</v>
          </cell>
        </row>
        <row r="6923">
          <cell r="K6923">
            <v>1394.601440472919</v>
          </cell>
        </row>
        <row r="6924">
          <cell r="K6924">
            <v>1511.9363741563429</v>
          </cell>
        </row>
        <row r="6925">
          <cell r="K6925">
            <v>1446.4394401728821</v>
          </cell>
        </row>
        <row r="6926">
          <cell r="K6926">
            <v>1513.891288629379</v>
          </cell>
        </row>
        <row r="6927">
          <cell r="K6927">
            <v>1391.3274322159909</v>
          </cell>
        </row>
        <row r="6928">
          <cell r="K6928">
            <v>1417.8242506403419</v>
          </cell>
        </row>
        <row r="6929">
          <cell r="K6929">
            <v>1388.3545448611951</v>
          </cell>
        </row>
        <row r="6930">
          <cell r="K6930">
            <v>1410.224268026004</v>
          </cell>
        </row>
        <row r="6931">
          <cell r="K6931">
            <v>1380.519064673405</v>
          </cell>
        </row>
        <row r="6932">
          <cell r="K6932">
            <v>1406.365346240184</v>
          </cell>
        </row>
        <row r="6933">
          <cell r="K6933">
            <v>1320.254957006706</v>
          </cell>
        </row>
        <row r="6934">
          <cell r="K6934">
            <v>1435.233520377165</v>
          </cell>
        </row>
        <row r="6935">
          <cell r="K6935">
            <v>1366.023332296133</v>
          </cell>
        </row>
        <row r="6936">
          <cell r="K6936">
            <v>1356.8069602454229</v>
          </cell>
        </row>
        <row r="6937">
          <cell r="K6937">
            <v>1363.9070082679859</v>
          </cell>
        </row>
        <row r="6938">
          <cell r="K6938">
            <v>1260.1524919585181</v>
          </cell>
        </row>
        <row r="6939">
          <cell r="K6939">
            <v>1315.8535488557629</v>
          </cell>
        </row>
        <row r="6940">
          <cell r="K6940">
            <v>1311.6014122515289</v>
          </cell>
        </row>
        <row r="6941">
          <cell r="K6941">
            <v>1307.2122714388311</v>
          </cell>
        </row>
        <row r="6942">
          <cell r="K6942">
            <v>1348.0579274997999</v>
          </cell>
        </row>
        <row r="6943">
          <cell r="K6943">
            <v>1341.7209593712901</v>
          </cell>
        </row>
        <row r="6944">
          <cell r="K6944">
            <v>1270.904190105909</v>
          </cell>
        </row>
        <row r="6945">
          <cell r="K6945">
            <v>1375.959094923687</v>
          </cell>
        </row>
        <row r="6946">
          <cell r="K6946">
            <v>1290.1720713896409</v>
          </cell>
        </row>
        <row r="6947">
          <cell r="K6947">
            <v>1289.220630555192</v>
          </cell>
        </row>
        <row r="6948">
          <cell r="K6948">
            <v>1257.8052965569871</v>
          </cell>
        </row>
        <row r="6949">
          <cell r="K6949">
            <v>1251.076228275705</v>
          </cell>
        </row>
        <row r="6950">
          <cell r="K6950">
            <v>1293.5703690993771</v>
          </cell>
        </row>
        <row r="6951">
          <cell r="K6951">
            <v>1327.8090553437819</v>
          </cell>
        </row>
        <row r="6952">
          <cell r="K6952">
            <v>1253.6574538484199</v>
          </cell>
        </row>
        <row r="6953">
          <cell r="K6953">
            <v>1520.831527078368</v>
          </cell>
        </row>
        <row r="6954">
          <cell r="K6954">
            <v>1319.101691081356</v>
          </cell>
        </row>
        <row r="6955">
          <cell r="K6955">
            <v>1191.044880023426</v>
          </cell>
        </row>
        <row r="6956">
          <cell r="K6956">
            <v>1272.1061906653181</v>
          </cell>
        </row>
        <row r="6957">
          <cell r="K6957">
            <v>1260.1996489830781</v>
          </cell>
        </row>
        <row r="6958">
          <cell r="K6958">
            <v>1270.335021871894</v>
          </cell>
        </row>
        <row r="6959">
          <cell r="K6959">
            <v>1265.2823626167269</v>
          </cell>
        </row>
        <row r="6960">
          <cell r="K6960">
            <v>1268.711666870214</v>
          </cell>
        </row>
        <row r="6961">
          <cell r="K6961">
            <v>1357.8008491083019</v>
          </cell>
        </row>
        <row r="6962">
          <cell r="K6962">
            <v>1220.3965211455229</v>
          </cell>
        </row>
        <row r="6963">
          <cell r="K6963">
            <v>1260.9722714887059</v>
          </cell>
        </row>
        <row r="6964">
          <cell r="K6964">
            <v>1252.2566341255369</v>
          </cell>
        </row>
        <row r="6965">
          <cell r="K6965">
            <v>1272.315697965814</v>
          </cell>
        </row>
        <row r="6966">
          <cell r="K6966">
            <v>1260.207238696906</v>
          </cell>
        </row>
        <row r="6967">
          <cell r="K6967">
            <v>1255.91765849836</v>
          </cell>
        </row>
        <row r="6968">
          <cell r="K6968">
            <v>1257.698636284684</v>
          </cell>
        </row>
        <row r="6969">
          <cell r="K6969">
            <v>1200.252850936324</v>
          </cell>
        </row>
        <row r="6970">
          <cell r="K6970">
            <v>1264.458555108672</v>
          </cell>
        </row>
        <row r="6971">
          <cell r="K6971">
            <v>1262.8871265372429</v>
          </cell>
        </row>
        <row r="6972">
          <cell r="K6972">
            <v>1232.606538598958</v>
          </cell>
        </row>
        <row r="6973">
          <cell r="K6973">
            <v>1183.9413089704869</v>
          </cell>
        </row>
        <row r="6974">
          <cell r="K6974">
            <v>1204.3087638335051</v>
          </cell>
        </row>
        <row r="6975">
          <cell r="K6975">
            <v>1256.6014122515289</v>
          </cell>
        </row>
        <row r="6976">
          <cell r="K6976">
            <v>1255.0299836801</v>
          </cell>
        </row>
        <row r="6977">
          <cell r="K6977">
            <v>1253.458555108672</v>
          </cell>
        </row>
        <row r="6978">
          <cell r="K6978">
            <v>1223.831377933187</v>
          </cell>
        </row>
        <row r="6979">
          <cell r="K6979">
            <v>1205.7368817891131</v>
          </cell>
        </row>
        <row r="6980">
          <cell r="K6980">
            <v>1184.108012426419</v>
          </cell>
        </row>
        <row r="7172">
          <cell r="K7172">
            <v>1689.2028810821209</v>
          </cell>
        </row>
        <row r="7173">
          <cell r="K7173">
            <v>1725.7422038760781</v>
          </cell>
        </row>
        <row r="7174">
          <cell r="K7174">
            <v>1674.7907066264529</v>
          </cell>
        </row>
        <row r="7175">
          <cell r="K7175">
            <v>1588.732877210919</v>
          </cell>
        </row>
        <row r="7176">
          <cell r="K7176">
            <v>1677.460950347272</v>
          </cell>
        </row>
        <row r="7177">
          <cell r="K7177">
            <v>1376.6745970211671</v>
          </cell>
        </row>
        <row r="7178">
          <cell r="K7178">
            <v>1628.710871820861</v>
          </cell>
        </row>
        <row r="7179">
          <cell r="K7179">
            <v>1628.303301985399</v>
          </cell>
        </row>
        <row r="7180">
          <cell r="K7180">
            <v>1440.3441764578561</v>
          </cell>
        </row>
        <row r="7181">
          <cell r="K7181">
            <v>1543.9731700383979</v>
          </cell>
        </row>
        <row r="7182">
          <cell r="K7182">
            <v>1714.191697486026</v>
          </cell>
        </row>
        <row r="7183">
          <cell r="K7183">
            <v>1427.8716428273469</v>
          </cell>
        </row>
        <row r="7184">
          <cell r="K7184">
            <v>1423.7435797840719</v>
          </cell>
        </row>
        <row r="7185">
          <cell r="K7185">
            <v>1534.4447093797751</v>
          </cell>
        </row>
        <row r="7186">
          <cell r="K7186">
            <v>1376.0733494114199</v>
          </cell>
        </row>
        <row r="7187">
          <cell r="K7187">
            <v>1391.87830478814</v>
          </cell>
        </row>
        <row r="7188">
          <cell r="K7188">
            <v>1325.2329029750031</v>
          </cell>
        </row>
        <row r="7189">
          <cell r="K7189">
            <v>1379.633135451139</v>
          </cell>
        </row>
        <row r="7190">
          <cell r="K7190">
            <v>1292.592972842627</v>
          </cell>
        </row>
        <row r="7191">
          <cell r="K7191">
            <v>1569.837565183685</v>
          </cell>
        </row>
        <row r="7192">
          <cell r="K7192">
            <v>1279.8056513939621</v>
          </cell>
        </row>
        <row r="7193">
          <cell r="K7193">
            <v>1393.4057096340439</v>
          </cell>
        </row>
        <row r="7194">
          <cell r="K7194">
            <v>1295.673818022696</v>
          </cell>
        </row>
        <row r="7195">
          <cell r="K7195">
            <v>1368.304469855118</v>
          </cell>
        </row>
        <row r="7196">
          <cell r="K7196">
            <v>1391.363316366024</v>
          </cell>
        </row>
        <row r="7197">
          <cell r="K7197">
            <v>1263.7065023025029</v>
          </cell>
        </row>
        <row r="7198">
          <cell r="K7198">
            <v>1278.045652410618</v>
          </cell>
        </row>
        <row r="7199">
          <cell r="K7199">
            <v>1261.6296461750269</v>
          </cell>
        </row>
        <row r="7200">
          <cell r="K7200">
            <v>1346.2198798042971</v>
          </cell>
        </row>
        <row r="7201">
          <cell r="K7201">
            <v>1378.7743989065709</v>
          </cell>
        </row>
        <row r="7202">
          <cell r="K7202">
            <v>1336.35476204109</v>
          </cell>
        </row>
        <row r="7203">
          <cell r="K7203">
            <v>1308.773523080928</v>
          </cell>
        </row>
        <row r="7204">
          <cell r="K7204">
            <v>1287.9394352344259</v>
          </cell>
        </row>
        <row r="7205">
          <cell r="K7205">
            <v>1304.0708773556439</v>
          </cell>
        </row>
        <row r="7206">
          <cell r="K7206">
            <v>1209.1205431723399</v>
          </cell>
        </row>
        <row r="7207">
          <cell r="K7207">
            <v>1377.0206696155019</v>
          </cell>
        </row>
        <row r="7208">
          <cell r="K7208">
            <v>1422.151627703498</v>
          </cell>
        </row>
        <row r="7209">
          <cell r="K7209">
            <v>1252.010052039017</v>
          </cell>
        </row>
        <row r="7210">
          <cell r="K7210">
            <v>1200.8966791245989</v>
          </cell>
        </row>
        <row r="7211">
          <cell r="K7211">
            <v>1228.2317610417449</v>
          </cell>
        </row>
        <row r="7212">
          <cell r="K7212">
            <v>1235.1333803729481</v>
          </cell>
        </row>
        <row r="7213">
          <cell r="K7213">
            <v>1221.862080313804</v>
          </cell>
        </row>
        <row r="7214">
          <cell r="K7214">
            <v>1281.0626027557109</v>
          </cell>
        </row>
        <row r="7215">
          <cell r="K7215">
            <v>1252.794369849415</v>
          </cell>
        </row>
        <row r="7216">
          <cell r="K7216">
            <v>1346.126790699404</v>
          </cell>
        </row>
        <row r="7217">
          <cell r="K7217">
            <v>1177.8169120409191</v>
          </cell>
        </row>
        <row r="7218">
          <cell r="K7218">
            <v>1265.083546489145</v>
          </cell>
        </row>
        <row r="7219">
          <cell r="K7219">
            <v>1201.1605573340271</v>
          </cell>
        </row>
        <row r="7220">
          <cell r="K7220">
            <v>1247.5578271834211</v>
          </cell>
        </row>
        <row r="7221">
          <cell r="K7221">
            <v>1250.6748090576141</v>
          </cell>
        </row>
        <row r="7222">
          <cell r="K7222">
            <v>1237.2399754683429</v>
          </cell>
        </row>
        <row r="7223">
          <cell r="K7223">
            <v>1231.0419759713141</v>
          </cell>
        </row>
        <row r="7310">
          <cell r="K7310">
            <v>1612.9159091494439</v>
          </cell>
        </row>
        <row r="7311">
          <cell r="K7311">
            <v>1675.116610577777</v>
          </cell>
        </row>
        <row r="7312">
          <cell r="K7312">
            <v>1654.464584610243</v>
          </cell>
        </row>
        <row r="7313">
          <cell r="K7313">
            <v>1648.614316881052</v>
          </cell>
        </row>
        <row r="7314">
          <cell r="K7314">
            <v>1678.3673547913111</v>
          </cell>
        </row>
        <row r="7315">
          <cell r="K7315">
            <v>1638.1814822785</v>
          </cell>
        </row>
        <row r="7316">
          <cell r="K7316">
            <v>1587.892310914483</v>
          </cell>
        </row>
        <row r="7317">
          <cell r="K7317">
            <v>1522.4020486569209</v>
          </cell>
        </row>
        <row r="7318">
          <cell r="K7318">
            <v>1575.92022514358</v>
          </cell>
        </row>
        <row r="7319">
          <cell r="K7319">
            <v>1553.8440896574509</v>
          </cell>
        </row>
        <row r="7320">
          <cell r="K7320">
            <v>1565.6835008350561</v>
          </cell>
        </row>
        <row r="7321">
          <cell r="K7321">
            <v>1458.319695647657</v>
          </cell>
        </row>
        <row r="7322">
          <cell r="K7322">
            <v>1591.215495944813</v>
          </cell>
        </row>
        <row r="7323">
          <cell r="K7323">
            <v>1506.4679376487691</v>
          </cell>
        </row>
        <row r="7324">
          <cell r="K7324">
            <v>1431.7903752095569</v>
          </cell>
        </row>
        <row r="7325">
          <cell r="K7325">
            <v>1517.4397680230491</v>
          </cell>
        </row>
        <row r="7326">
          <cell r="K7326">
            <v>1415.348091877783</v>
          </cell>
        </row>
        <row r="7327">
          <cell r="K7327">
            <v>1497.746349025115</v>
          </cell>
        </row>
        <row r="7328">
          <cell r="K7328">
            <v>1433.8861577220359</v>
          </cell>
        </row>
        <row r="7329">
          <cell r="K7329">
            <v>1516.9204277917249</v>
          </cell>
        </row>
        <row r="7330">
          <cell r="K7330">
            <v>1561.0163483123149</v>
          </cell>
        </row>
        <row r="7331">
          <cell r="K7331">
            <v>1398.2794969185479</v>
          </cell>
        </row>
        <row r="7332">
          <cell r="K7332">
            <v>1405.4110273948061</v>
          </cell>
        </row>
        <row r="7333">
          <cell r="K7333">
            <v>1423.6084093012</v>
          </cell>
        </row>
        <row r="7334">
          <cell r="K7334">
            <v>1317.2772421194991</v>
          </cell>
        </row>
        <row r="7335">
          <cell r="K7335">
            <v>1398.489731162412</v>
          </cell>
        </row>
        <row r="7336">
          <cell r="K7336">
            <v>1386.0214232714959</v>
          </cell>
        </row>
        <row r="7337">
          <cell r="K7337">
            <v>1344.57391025171</v>
          </cell>
        </row>
        <row r="7338">
          <cell r="K7338">
            <v>1383.0134466945981</v>
          </cell>
        </row>
        <row r="7339">
          <cell r="K7339">
            <v>1302.6036141832039</v>
          </cell>
        </row>
        <row r="7340">
          <cell r="K7340">
            <v>1269.8883699043511</v>
          </cell>
        </row>
        <row r="7341">
          <cell r="K7341">
            <v>1418.1919678425611</v>
          </cell>
        </row>
        <row r="7342">
          <cell r="K7342">
            <v>1247.4659228061171</v>
          </cell>
        </row>
        <row r="7343">
          <cell r="K7343">
            <v>1352.3712303112379</v>
          </cell>
        </row>
        <row r="7344">
          <cell r="K7344">
            <v>1350.6026092509539</v>
          </cell>
        </row>
        <row r="7345">
          <cell r="K7345">
            <v>1371.996738193764</v>
          </cell>
        </row>
        <row r="7346">
          <cell r="K7346">
            <v>1408.9122427153929</v>
          </cell>
        </row>
        <row r="7347">
          <cell r="K7347">
            <v>1324.81763713602</v>
          </cell>
        </row>
        <row r="7348">
          <cell r="K7348">
            <v>1460.581953708024</v>
          </cell>
        </row>
        <row r="7349">
          <cell r="K7349">
            <v>1279.7521600592429</v>
          </cell>
        </row>
        <row r="7350">
          <cell r="K7350">
            <v>1325.00758941698</v>
          </cell>
        </row>
        <row r="7351">
          <cell r="K7351">
            <v>1257.247009295713</v>
          </cell>
        </row>
        <row r="7352">
          <cell r="K7352">
            <v>1279.3575173855641</v>
          </cell>
        </row>
        <row r="7353">
          <cell r="K7353">
            <v>1252.477975886344</v>
          </cell>
        </row>
        <row r="7354">
          <cell r="K7354">
            <v>1297.081335606493</v>
          </cell>
        </row>
        <row r="7355">
          <cell r="K7355">
            <v>1304.381313552429</v>
          </cell>
        </row>
        <row r="7356">
          <cell r="K7356">
            <v>1407.3720213660661</v>
          </cell>
        </row>
        <row r="7357">
          <cell r="K7357">
            <v>1224.4255022275281</v>
          </cell>
        </row>
        <row r="7358">
          <cell r="K7358">
            <v>1241.2955559237989</v>
          </cell>
        </row>
        <row r="7359">
          <cell r="K7359">
            <v>1345.541014159239</v>
          </cell>
        </row>
        <row r="7360">
          <cell r="K7360">
            <v>1238.76235686832</v>
          </cell>
        </row>
        <row r="7361">
          <cell r="K7361">
            <v>1259.4324554351001</v>
          </cell>
        </row>
        <row r="7362">
          <cell r="K7362">
            <v>1252.3997559881091</v>
          </cell>
        </row>
        <row r="7363">
          <cell r="K7363">
            <v>1338.399578945299</v>
          </cell>
        </row>
        <row r="7364">
          <cell r="K7364">
            <v>1248.181961403069</v>
          </cell>
        </row>
        <row r="7365">
          <cell r="K7365">
            <v>1236.9104962324859</v>
          </cell>
        </row>
        <row r="7366">
          <cell r="K7366">
            <v>1367.1016561977699</v>
          </cell>
        </row>
        <row r="7367">
          <cell r="K7367">
            <v>1246.6772906861611</v>
          </cell>
        </row>
        <row r="7368">
          <cell r="K7368">
            <v>1204.716979253674</v>
          </cell>
        </row>
        <row r="7369">
          <cell r="K7369">
            <v>1210.2680091387811</v>
          </cell>
        </row>
        <row r="7370">
          <cell r="K7370">
            <v>1284.8766688628559</v>
          </cell>
        </row>
        <row r="7371">
          <cell r="K7371">
            <v>1242.102294763492</v>
          </cell>
        </row>
        <row r="7372">
          <cell r="K7372">
            <v>1226.7920820838781</v>
          </cell>
        </row>
        <row r="7373">
          <cell r="K7373">
            <v>1210.4255536056769</v>
          </cell>
        </row>
        <row r="7374">
          <cell r="K7374">
            <v>1235.42424146745</v>
          </cell>
        </row>
        <row r="7375">
          <cell r="K7375">
            <v>1314.939479685353</v>
          </cell>
        </row>
        <row r="7376">
          <cell r="K7376">
            <v>1264.7934567221221</v>
          </cell>
        </row>
        <row r="7377">
          <cell r="K7377">
            <v>1257.9324248521939</v>
          </cell>
        </row>
        <row r="7378">
          <cell r="K7378">
            <v>1233.488806164172</v>
          </cell>
        </row>
        <row r="7379">
          <cell r="K7379">
            <v>1238.221299129473</v>
          </cell>
        </row>
        <row r="7380">
          <cell r="K7380">
            <v>1221.885919911319</v>
          </cell>
        </row>
        <row r="7381">
          <cell r="K7381">
            <v>1185.9494739270119</v>
          </cell>
        </row>
        <row r="7382">
          <cell r="K7382">
            <v>1248.7657581855269</v>
          </cell>
        </row>
        <row r="7383">
          <cell r="K7383">
            <v>1246.9324248521939</v>
          </cell>
        </row>
        <row r="7384">
          <cell r="K7384">
            <v>1232.2983136449409</v>
          </cell>
        </row>
        <row r="7385">
          <cell r="K7385">
            <v>1214.6292115876479</v>
          </cell>
        </row>
        <row r="7386">
          <cell r="K7386">
            <v>1215.429122537553</v>
          </cell>
        </row>
        <row r="7455">
          <cell r="K7455">
            <v>1622.38254302732</v>
          </cell>
        </row>
        <row r="7456">
          <cell r="K7456">
            <v>1587.941992104212</v>
          </cell>
        </row>
        <row r="7457">
          <cell r="K7457">
            <v>1605.3231216592239</v>
          </cell>
        </row>
        <row r="7458">
          <cell r="K7458">
            <v>1658.4333717618281</v>
          </cell>
        </row>
        <row r="7459">
          <cell r="K7459">
            <v>1612.1336904310249</v>
          </cell>
        </row>
        <row r="7460">
          <cell r="K7460">
            <v>1664.085780866413</v>
          </cell>
        </row>
        <row r="7461">
          <cell r="K7461">
            <v>1585.0031626280399</v>
          </cell>
        </row>
        <row r="7462">
          <cell r="K7462">
            <v>1684.2389939005741</v>
          </cell>
        </row>
        <row r="7463">
          <cell r="K7463">
            <v>1626.8332108180959</v>
          </cell>
        </row>
        <row r="7464">
          <cell r="K7464">
            <v>1661.9924637373299</v>
          </cell>
        </row>
        <row r="7465">
          <cell r="K7465">
            <v>1681.675194533266</v>
          </cell>
        </row>
        <row r="7466">
          <cell r="K7466">
            <v>1579.896634951338</v>
          </cell>
        </row>
        <row r="7467">
          <cell r="K7467">
            <v>1519.519090962169</v>
          </cell>
        </row>
        <row r="7468">
          <cell r="K7468">
            <v>1423.38328639664</v>
          </cell>
        </row>
        <row r="7469">
          <cell r="K7469">
            <v>1453.0891481862591</v>
          </cell>
        </row>
        <row r="7470">
          <cell r="K7470">
            <v>1458.1398780427071</v>
          </cell>
        </row>
        <row r="7471">
          <cell r="K7471">
            <v>1437.0764458214171</v>
          </cell>
        </row>
        <row r="7472">
          <cell r="K7472">
            <v>1478.772042170611</v>
          </cell>
        </row>
        <row r="7473">
          <cell r="K7473">
            <v>1398.373785272287</v>
          </cell>
        </row>
        <row r="7474">
          <cell r="K7474">
            <v>1527.799812062839</v>
          </cell>
        </row>
        <row r="7475">
          <cell r="K7475">
            <v>1471.358071003521</v>
          </cell>
        </row>
        <row r="7476">
          <cell r="K7476">
            <v>1519.8722066788439</v>
          </cell>
        </row>
        <row r="7477">
          <cell r="K7477">
            <v>1377.229371439588</v>
          </cell>
        </row>
        <row r="7478">
          <cell r="K7478">
            <v>1335.1589821419791</v>
          </cell>
        </row>
        <row r="7479">
          <cell r="K7479">
            <v>1352.125187696651</v>
          </cell>
        </row>
        <row r="7480">
          <cell r="K7480">
            <v>1277.5511133946479</v>
          </cell>
        </row>
        <row r="7481">
          <cell r="K7481">
            <v>1364.8488148505969</v>
          </cell>
        </row>
        <row r="7482">
          <cell r="K7482">
            <v>1508.4266099981021</v>
          </cell>
        </row>
        <row r="7483">
          <cell r="K7483">
            <v>1258.3998057681911</v>
          </cell>
        </row>
        <row r="7484">
          <cell r="K7484">
            <v>1278.222893564124</v>
          </cell>
        </row>
        <row r="7485">
          <cell r="K7485">
            <v>1358.325199510796</v>
          </cell>
        </row>
        <row r="7486">
          <cell r="K7486">
            <v>1399.916218805258</v>
          </cell>
        </row>
        <row r="7487">
          <cell r="K7487">
            <v>1361.2932570014459</v>
          </cell>
        </row>
        <row r="7488">
          <cell r="K7488">
            <v>1318.319074432552</v>
          </cell>
        </row>
        <row r="7489">
          <cell r="K7489">
            <v>1411.8695749124131</v>
          </cell>
        </row>
        <row r="7490">
          <cell r="K7490">
            <v>1246.995862437225</v>
          </cell>
        </row>
        <row r="7491">
          <cell r="K7491">
            <v>1292.0938238314641</v>
          </cell>
        </row>
        <row r="7492">
          <cell r="K7492">
            <v>1376.863624049405</v>
          </cell>
        </row>
        <row r="7493">
          <cell r="K7493">
            <v>1288.094390828921</v>
          </cell>
        </row>
        <row r="7494">
          <cell r="K7494">
            <v>1385.9899390465609</v>
          </cell>
        </row>
        <row r="7495">
          <cell r="K7495">
            <v>1276.435869861228</v>
          </cell>
        </row>
        <row r="7496">
          <cell r="K7496">
            <v>1297.517518299021</v>
          </cell>
        </row>
        <row r="7497">
          <cell r="K7497">
            <v>1241.8943383278461</v>
          </cell>
        </row>
        <row r="7498">
          <cell r="K7498">
            <v>1392.980366846082</v>
          </cell>
        </row>
        <row r="7499">
          <cell r="K7499">
            <v>1326.678583529482</v>
          </cell>
        </row>
        <row r="7500">
          <cell r="K7500">
            <v>1312.4768701292719</v>
          </cell>
        </row>
        <row r="7501">
          <cell r="K7501">
            <v>1303.348978841495</v>
          </cell>
        </row>
        <row r="7502">
          <cell r="K7502">
            <v>1309.79930038559</v>
          </cell>
        </row>
        <row r="7503">
          <cell r="K7503">
            <v>1238.2250159887001</v>
          </cell>
        </row>
        <row r="7504">
          <cell r="K7504">
            <v>1240.2787639855119</v>
          </cell>
        </row>
        <row r="7505">
          <cell r="K7505">
            <v>1239.1150364305111</v>
          </cell>
        </row>
        <row r="7506">
          <cell r="K7506">
            <v>1369.9715651940489</v>
          </cell>
        </row>
        <row r="7507">
          <cell r="K7507">
            <v>1294.310076766162</v>
          </cell>
        </row>
        <row r="7508">
          <cell r="K7508">
            <v>1173.0082268850069</v>
          </cell>
        </row>
        <row r="7509">
          <cell r="K7509">
            <v>1336.4717587237769</v>
          </cell>
        </row>
        <row r="7510">
          <cell r="K7510">
            <v>1224.705785062238</v>
          </cell>
        </row>
        <row r="7511">
          <cell r="K7511">
            <v>1252.5469989837891</v>
          </cell>
        </row>
        <row r="7512">
          <cell r="K7512">
            <v>1299.552526254522</v>
          </cell>
        </row>
        <row r="7513">
          <cell r="K7513">
            <v>1381.071230892783</v>
          </cell>
        </row>
        <row r="7514">
          <cell r="K7514">
            <v>1225.0248346898061</v>
          </cell>
        </row>
        <row r="7515">
          <cell r="K7515">
            <v>1252.412748121287</v>
          </cell>
        </row>
        <row r="7516">
          <cell r="K7516">
            <v>1229.0934900592961</v>
          </cell>
        </row>
        <row r="7517">
          <cell r="K7517">
            <v>1221.3013283004941</v>
          </cell>
        </row>
        <row r="7518">
          <cell r="K7518">
            <v>1197.6833035941561</v>
          </cell>
        </row>
        <row r="7519">
          <cell r="K7519">
            <v>1269.120653905848</v>
          </cell>
        </row>
        <row r="7520">
          <cell r="K7520">
            <v>1255.971085967632</v>
          </cell>
        </row>
        <row r="7521">
          <cell r="K7521">
            <v>1178.179994954</v>
          </cell>
        </row>
        <row r="7522">
          <cell r="K7522">
            <v>1197.709636880043</v>
          </cell>
        </row>
        <row r="7523">
          <cell r="K7523">
            <v>1250.471085967632</v>
          </cell>
        </row>
        <row r="7524">
          <cell r="K7524">
            <v>1195.308409636915</v>
          </cell>
        </row>
        <row r="7578">
          <cell r="K7578">
            <v>1639.521544713192</v>
          </cell>
        </row>
        <row r="7579">
          <cell r="K7579">
            <v>1598.4082861497361</v>
          </cell>
        </row>
        <row r="7580">
          <cell r="K7580">
            <v>1690.25581049687</v>
          </cell>
        </row>
        <row r="7581">
          <cell r="K7581">
            <v>1597.4912591954369</v>
          </cell>
        </row>
        <row r="7582">
          <cell r="K7582">
            <v>1475.5750168850641</v>
          </cell>
        </row>
        <row r="7583">
          <cell r="K7583">
            <v>1400.01206487883</v>
          </cell>
        </row>
        <row r="7584">
          <cell r="K7584">
            <v>1463.100046591527</v>
          </cell>
        </row>
        <row r="7585">
          <cell r="K7585">
            <v>1396.01327181227</v>
          </cell>
        </row>
        <row r="7586">
          <cell r="K7586">
            <v>1387.9226247461761</v>
          </cell>
        </row>
        <row r="7587">
          <cell r="K7587">
            <v>1317.446244986658</v>
          </cell>
        </row>
        <row r="7588">
          <cell r="K7588">
            <v>1508.97491348774</v>
          </cell>
        </row>
        <row r="7589">
          <cell r="K7589">
            <v>1311.7674045307199</v>
          </cell>
        </row>
        <row r="7590">
          <cell r="K7590">
            <v>1350.1967765219181</v>
          </cell>
        </row>
        <row r="7591">
          <cell r="K7591">
            <v>1388.8345186679189</v>
          </cell>
        </row>
        <row r="7592">
          <cell r="K7592">
            <v>1402.7260369946241</v>
          </cell>
        </row>
        <row r="7593">
          <cell r="K7593">
            <v>1501.614914290393</v>
          </cell>
        </row>
        <row r="7594">
          <cell r="K7594">
            <v>1411.3394853611881</v>
          </cell>
        </row>
        <row r="7595">
          <cell r="K7595">
            <v>1251.546075073629</v>
          </cell>
        </row>
        <row r="7596">
          <cell r="K7596">
            <v>1431.569701456187</v>
          </cell>
        </row>
        <row r="7597">
          <cell r="K7597">
            <v>1249.961136453273</v>
          </cell>
        </row>
        <row r="7598">
          <cell r="K7598">
            <v>1302.4445372253299</v>
          </cell>
        </row>
        <row r="7599">
          <cell r="K7599">
            <v>1245.2330027660521</v>
          </cell>
        </row>
        <row r="7600">
          <cell r="K7600">
            <v>1277.376973824272</v>
          </cell>
        </row>
        <row r="7601">
          <cell r="K7601">
            <v>1268.893049498942</v>
          </cell>
        </row>
        <row r="7602">
          <cell r="K7602">
            <v>1258.319666390435</v>
          </cell>
        </row>
        <row r="7603">
          <cell r="K7603">
            <v>1209.7456476504381</v>
          </cell>
        </row>
        <row r="7604">
          <cell r="K7604">
            <v>1235.2544255708219</v>
          </cell>
        </row>
        <row r="7605">
          <cell r="K7605">
            <v>1278.802296029879</v>
          </cell>
        </row>
        <row r="7606">
          <cell r="K7606">
            <v>1255.790447452126</v>
          </cell>
        </row>
        <row r="7607">
          <cell r="K7607">
            <v>1221.4191667797149</v>
          </cell>
        </row>
        <row r="7608">
          <cell r="K7608">
            <v>1168.148759681435</v>
          </cell>
        </row>
        <row r="7609">
          <cell r="K7609">
            <v>1335.186614578327</v>
          </cell>
        </row>
        <row r="7610">
          <cell r="K7610">
            <v>1241.589332534995</v>
          </cell>
        </row>
        <row r="7611">
          <cell r="K7611">
            <v>1230.4185251966101</v>
          </cell>
        </row>
        <row r="7612">
          <cell r="K7612">
            <v>1276.7778705586629</v>
          </cell>
        </row>
        <row r="7613">
          <cell r="K7613">
            <v>1274.9445372253299</v>
          </cell>
        </row>
        <row r="7614">
          <cell r="K7614">
            <v>1273.1112038919971</v>
          </cell>
        </row>
        <row r="7615">
          <cell r="K7615">
            <v>1271.2778705586629</v>
          </cell>
        </row>
        <row r="7616">
          <cell r="K7616">
            <v>1269.4445372253299</v>
          </cell>
        </row>
        <row r="7654">
          <cell r="K7654">
            <v>1677.101551415868</v>
          </cell>
        </row>
        <row r="7655">
          <cell r="K7655">
            <v>1704.6473965020759</v>
          </cell>
        </row>
        <row r="7656">
          <cell r="K7656">
            <v>1656.0844933101721</v>
          </cell>
        </row>
        <row r="7657">
          <cell r="K7657">
            <v>1674.8759119579411</v>
          </cell>
        </row>
        <row r="7658">
          <cell r="K7658">
            <v>1614.1469498246461</v>
          </cell>
        </row>
        <row r="7659">
          <cell r="K7659">
            <v>1625.601585318165</v>
          </cell>
        </row>
        <row r="7660">
          <cell r="K7660">
            <v>1633.0973831842521</v>
          </cell>
        </row>
        <row r="7661">
          <cell r="K7661">
            <v>1502.5028640937569</v>
          </cell>
        </row>
        <row r="7662">
          <cell r="K7662">
            <v>1613.915128282066</v>
          </cell>
        </row>
        <row r="7663">
          <cell r="K7663">
            <v>1492.2872053360361</v>
          </cell>
        </row>
        <row r="7664">
          <cell r="K7664">
            <v>1455.419066130059</v>
          </cell>
        </row>
        <row r="7665">
          <cell r="K7665">
            <v>1395.0879147784869</v>
          </cell>
        </row>
        <row r="7666">
          <cell r="K7666">
            <v>1583.5750169512251</v>
          </cell>
        </row>
        <row r="7667">
          <cell r="K7667">
            <v>1527.957180231386</v>
          </cell>
        </row>
        <row r="7668">
          <cell r="K7668">
            <v>1409.801369658137</v>
          </cell>
        </row>
        <row r="7669">
          <cell r="K7669">
            <v>1330.8539326707721</v>
          </cell>
        </row>
        <row r="7670">
          <cell r="K7670">
            <v>1416.729279249276</v>
          </cell>
        </row>
        <row r="7671">
          <cell r="K7671">
            <v>1411.3910701295929</v>
          </cell>
        </row>
        <row r="7672">
          <cell r="K7672">
            <v>1335.7009127001361</v>
          </cell>
        </row>
        <row r="7673">
          <cell r="K7673">
            <v>1421.161412043245</v>
          </cell>
        </row>
        <row r="7674">
          <cell r="K7674">
            <v>1337.0229768705451</v>
          </cell>
        </row>
        <row r="7675">
          <cell r="K7675">
            <v>1271.4664744651041</v>
          </cell>
        </row>
        <row r="7676">
          <cell r="K7676">
            <v>1511.1427964648581</v>
          </cell>
        </row>
        <row r="7677">
          <cell r="K7677">
            <v>1394.1003565952919</v>
          </cell>
        </row>
        <row r="7678">
          <cell r="K7678">
            <v>1338.772780355569</v>
          </cell>
        </row>
        <row r="7679">
          <cell r="K7679">
            <v>1363.4726786359929</v>
          </cell>
        </row>
        <row r="7680">
          <cell r="K7680">
            <v>1326.7894959937</v>
          </cell>
        </row>
        <row r="7681">
          <cell r="K7681">
            <v>1354.606937081754</v>
          </cell>
        </row>
        <row r="7682">
          <cell r="K7682">
            <v>1297.9945192550981</v>
          </cell>
        </row>
        <row r="7683">
          <cell r="K7683">
            <v>1386.7331577950961</v>
          </cell>
        </row>
        <row r="7684">
          <cell r="K7684">
            <v>1487.098451528102</v>
          </cell>
        </row>
        <row r="7685">
          <cell r="K7685">
            <v>1345.5837029204069</v>
          </cell>
        </row>
        <row r="7686">
          <cell r="K7686">
            <v>1369.4483378581581</v>
          </cell>
        </row>
        <row r="7687">
          <cell r="K7687">
            <v>1270.4242521652729</v>
          </cell>
        </row>
        <row r="7688">
          <cell r="K7688">
            <v>1413.8729384107939</v>
          </cell>
        </row>
        <row r="7689">
          <cell r="K7689">
            <v>1257.4031465786561</v>
          </cell>
        </row>
        <row r="7690">
          <cell r="K7690">
            <v>1367.7747106697441</v>
          </cell>
        </row>
        <row r="7691">
          <cell r="K7691">
            <v>1271.3312383985451</v>
          </cell>
        </row>
        <row r="7692">
          <cell r="K7692">
            <v>1222.036880686441</v>
          </cell>
        </row>
        <row r="7693">
          <cell r="K7693">
            <v>1286.8539326707721</v>
          </cell>
        </row>
        <row r="7694">
          <cell r="K7694">
            <v>1215.438537840771</v>
          </cell>
        </row>
        <row r="7695">
          <cell r="K7695">
            <v>1281.4760754883389</v>
          </cell>
        </row>
        <row r="7696">
          <cell r="K7696">
            <v>1231.4788933212519</v>
          </cell>
        </row>
        <row r="7697">
          <cell r="K7697">
            <v>1279.5205993374391</v>
          </cell>
        </row>
        <row r="7698">
          <cell r="K7698">
            <v>1242.5683263240619</v>
          </cell>
        </row>
        <row r="7699">
          <cell r="K7699">
            <v>1256.9898548473029</v>
          </cell>
        </row>
        <row r="7700">
          <cell r="K7700">
            <v>1274.0205993374391</v>
          </cell>
        </row>
        <row r="7701">
          <cell r="K7701">
            <v>1246.3665471080069</v>
          </cell>
        </row>
        <row r="7702">
          <cell r="K7702">
            <v>1360.4417297770931</v>
          </cell>
        </row>
        <row r="7703">
          <cell r="K7703">
            <v>1231.393544452518</v>
          </cell>
        </row>
        <row r="7704">
          <cell r="K7704">
            <v>1242.639655535899</v>
          </cell>
        </row>
        <row r="7705">
          <cell r="K7705">
            <v>1264.8539326707721</v>
          </cell>
        </row>
        <row r="7706">
          <cell r="K7706">
            <v>1263.0205993374391</v>
          </cell>
        </row>
        <row r="7768">
          <cell r="K7768">
            <v>1723.214989708204</v>
          </cell>
        </row>
        <row r="7769">
          <cell r="K7769">
            <v>1677.209462406978</v>
          </cell>
        </row>
        <row r="7770">
          <cell r="K7770">
            <v>1647.985428473414</v>
          </cell>
        </row>
        <row r="7771">
          <cell r="K7771">
            <v>1695.8220444099641</v>
          </cell>
        </row>
        <row r="7772">
          <cell r="K7772">
            <v>1689.6412867601271</v>
          </cell>
        </row>
        <row r="7773">
          <cell r="K7773">
            <v>1618.2721785512069</v>
          </cell>
        </row>
        <row r="7774">
          <cell r="K7774">
            <v>1498.9372932380941</v>
          </cell>
        </row>
        <row r="7775">
          <cell r="K7775">
            <v>1628.5939348079689</v>
          </cell>
        </row>
        <row r="7776">
          <cell r="K7776">
            <v>1643.6965383141701</v>
          </cell>
        </row>
        <row r="7777">
          <cell r="K7777">
            <v>1428.9231496600339</v>
          </cell>
        </row>
        <row r="7778">
          <cell r="K7778">
            <v>1446.479282230054</v>
          </cell>
        </row>
        <row r="7779">
          <cell r="K7779">
            <v>1378.4929947561179</v>
          </cell>
        </row>
        <row r="7780">
          <cell r="K7780">
            <v>1440.767315038662</v>
          </cell>
        </row>
        <row r="7781">
          <cell r="K7781">
            <v>1399.562236471073</v>
          </cell>
        </row>
        <row r="7782">
          <cell r="K7782">
            <v>1376.590268255148</v>
          </cell>
        </row>
        <row r="7783">
          <cell r="K7783">
            <v>1613.7207188589171</v>
          </cell>
        </row>
        <row r="7784">
          <cell r="K7784">
            <v>1303.664816038932</v>
          </cell>
        </row>
        <row r="7785">
          <cell r="K7785">
            <v>1341.7089829243171</v>
          </cell>
        </row>
        <row r="7786">
          <cell r="K7786">
            <v>1532.5301945062131</v>
          </cell>
        </row>
        <row r="7787">
          <cell r="K7787">
            <v>1439.5552908712059</v>
          </cell>
        </row>
        <row r="7788">
          <cell r="K7788">
            <v>1506.2425585403259</v>
          </cell>
        </row>
        <row r="7789">
          <cell r="K7789">
            <v>1659.579720808847</v>
          </cell>
        </row>
        <row r="7790">
          <cell r="K7790">
            <v>1330.466542886993</v>
          </cell>
        </row>
        <row r="7791">
          <cell r="K7791">
            <v>1281.724698476205</v>
          </cell>
        </row>
        <row r="7792">
          <cell r="K7792">
            <v>1374.514429696103</v>
          </cell>
        </row>
        <row r="7793">
          <cell r="K7793">
            <v>1474.74655032287</v>
          </cell>
        </row>
        <row r="7794">
          <cell r="K7794">
            <v>1285.444332863379</v>
          </cell>
        </row>
        <row r="7795">
          <cell r="K7795">
            <v>1453.9010793510561</v>
          </cell>
        </row>
        <row r="7796">
          <cell r="K7796">
            <v>1479.10831637553</v>
          </cell>
        </row>
        <row r="7797">
          <cell r="K7797">
            <v>1398.4414383457779</v>
          </cell>
        </row>
        <row r="7798">
          <cell r="K7798">
            <v>1339.254315689785</v>
          </cell>
        </row>
        <row r="7799">
          <cell r="K7799">
            <v>1346.7931258508249</v>
          </cell>
        </row>
        <row r="7800">
          <cell r="K7800">
            <v>1411.983479369326</v>
          </cell>
        </row>
        <row r="7801">
          <cell r="K7801">
            <v>1586.8988368079449</v>
          </cell>
        </row>
        <row r="7802">
          <cell r="K7802">
            <v>1275.4211335038319</v>
          </cell>
        </row>
        <row r="7803">
          <cell r="K7803">
            <v>1310.2512480593341</v>
          </cell>
        </row>
        <row r="7804">
          <cell r="K7804">
            <v>1288.090199239796</v>
          </cell>
        </row>
        <row r="7805">
          <cell r="K7805">
            <v>1258.814672513781</v>
          </cell>
        </row>
        <row r="7806">
          <cell r="K7806">
            <v>1279.324789822756</v>
          </cell>
        </row>
        <row r="7807">
          <cell r="K7807">
            <v>1352.60810354966</v>
          </cell>
        </row>
        <row r="7808">
          <cell r="K7808">
            <v>1250.814908808389</v>
          </cell>
        </row>
        <row r="7809">
          <cell r="K7809">
            <v>1228.916195088558</v>
          </cell>
        </row>
        <row r="7810">
          <cell r="K7810">
            <v>1294.198753770512</v>
          </cell>
        </row>
        <row r="7811">
          <cell r="K7811">
            <v>1254.219646270873</v>
          </cell>
        </row>
        <row r="7812">
          <cell r="K7812">
            <v>1321.6133588126461</v>
          </cell>
        </row>
        <row r="7813">
          <cell r="K7813">
            <v>1290.375649590984</v>
          </cell>
        </row>
        <row r="7814">
          <cell r="K7814">
            <v>1269.610991668548</v>
          </cell>
        </row>
        <row r="7815">
          <cell r="K7815">
            <v>1249.6699924000341</v>
          </cell>
        </row>
        <row r="7816">
          <cell r="K7816">
            <v>1242.9368958263551</v>
          </cell>
        </row>
        <row r="7817">
          <cell r="K7817">
            <v>1376.318140182264</v>
          </cell>
        </row>
        <row r="7818">
          <cell r="K7818">
            <v>1226.885968735849</v>
          </cell>
        </row>
        <row r="7819">
          <cell r="K7819">
            <v>1243.344231095776</v>
          </cell>
        </row>
        <row r="7820">
          <cell r="K7820">
            <v>1219.962201823517</v>
          </cell>
        </row>
        <row r="7821">
          <cell r="K7821">
            <v>1306.647919508451</v>
          </cell>
        </row>
        <row r="7822">
          <cell r="K7822">
            <v>1186.4234140828639</v>
          </cell>
        </row>
        <row r="7823">
          <cell r="K7823">
            <v>1175.89868188981</v>
          </cell>
        </row>
        <row r="7824">
          <cell r="K7824">
            <v>1270.2089829243171</v>
          </cell>
        </row>
        <row r="7825">
          <cell r="K7825">
            <v>1188.2127062879631</v>
          </cell>
        </row>
        <row r="7826">
          <cell r="K7826">
            <v>1200.1408656946289</v>
          </cell>
        </row>
        <row r="7827">
          <cell r="K7827">
            <v>1200.01319544289</v>
          </cell>
        </row>
        <row r="7828">
          <cell r="K7828">
            <v>1236.4657469830811</v>
          </cell>
        </row>
        <row r="7829">
          <cell r="K7829">
            <v>1243.304882377334</v>
          </cell>
        </row>
        <row r="7830">
          <cell r="K7830">
            <v>1176.30565222326</v>
          </cell>
        </row>
        <row r="7831">
          <cell r="K7831">
            <v>1156.038127202728</v>
          </cell>
        </row>
        <row r="7832">
          <cell r="K7832">
            <v>1255.5423162576501</v>
          </cell>
        </row>
        <row r="7833">
          <cell r="K7833">
            <v>1195.3059098599131</v>
          </cell>
        </row>
        <row r="7834">
          <cell r="K7834">
            <v>1251.875649590984</v>
          </cell>
        </row>
        <row r="7835">
          <cell r="K7835">
            <v>1178.9729705634261</v>
          </cell>
        </row>
        <row r="7836">
          <cell r="K7836">
            <v>1148.922793416006</v>
          </cell>
        </row>
        <row r="7837">
          <cell r="K7837">
            <v>1160.2556246799579</v>
          </cell>
        </row>
        <row r="7838">
          <cell r="K7838">
            <v>1109.680285549593</v>
          </cell>
        </row>
        <row r="7839">
          <cell r="K7839">
            <v>1213.346024792374</v>
          </cell>
        </row>
        <row r="7899">
          <cell r="K7899">
            <v>1737.5370006202561</v>
          </cell>
        </row>
        <row r="7900">
          <cell r="K7900">
            <v>1692.8744556717299</v>
          </cell>
        </row>
        <row r="7901">
          <cell r="K7901">
            <v>1674.7413057338749</v>
          </cell>
        </row>
        <row r="7902">
          <cell r="K7902">
            <v>1706.4842092927199</v>
          </cell>
        </row>
        <row r="7903">
          <cell r="K7903">
            <v>1628.96643223265</v>
          </cell>
        </row>
        <row r="7904">
          <cell r="K7904">
            <v>1658.5557102682319</v>
          </cell>
        </row>
        <row r="7905">
          <cell r="K7905">
            <v>1652.7764533438231</v>
          </cell>
        </row>
        <row r="7906">
          <cell r="K7906">
            <v>1637.0774192891031</v>
          </cell>
        </row>
        <row r="7907">
          <cell r="K7907">
            <v>1465.120520685937</v>
          </cell>
        </row>
        <row r="7908">
          <cell r="K7908">
            <v>1592.344052966564</v>
          </cell>
        </row>
        <row r="7909">
          <cell r="K7909">
            <v>1520.829025007517</v>
          </cell>
        </row>
        <row r="7910">
          <cell r="K7910">
            <v>1403.9302648864821</v>
          </cell>
        </row>
        <row r="7911">
          <cell r="K7911">
            <v>1684.239427357518</v>
          </cell>
        </row>
        <row r="7912">
          <cell r="K7912">
            <v>1446.5322290279689</v>
          </cell>
        </row>
        <row r="7913">
          <cell r="K7913">
            <v>1294.1984633032271</v>
          </cell>
        </row>
        <row r="7914">
          <cell r="K7914">
            <v>1394.7638342863791</v>
          </cell>
        </row>
        <row r="7915">
          <cell r="K7915">
            <v>1485.6034390746811</v>
          </cell>
        </row>
        <row r="7916">
          <cell r="K7916">
            <v>1501.463358178152</v>
          </cell>
        </row>
        <row r="7917">
          <cell r="K7917">
            <v>1447.861848494791</v>
          </cell>
        </row>
        <row r="7918">
          <cell r="K7918">
            <v>1303.2579554033609</v>
          </cell>
        </row>
        <row r="7919">
          <cell r="K7919">
            <v>1276.0749993289769</v>
          </cell>
        </row>
        <row r="7920">
          <cell r="K7920">
            <v>1387.277229173817</v>
          </cell>
        </row>
        <row r="7921">
          <cell r="K7921">
            <v>1343.031085071859</v>
          </cell>
        </row>
        <row r="7922">
          <cell r="K7922">
            <v>1402.2237602962859</v>
          </cell>
        </row>
        <row r="7923">
          <cell r="K7923">
            <v>1400.7032907077739</v>
          </cell>
        </row>
        <row r="7924">
          <cell r="K7924">
            <v>1409.539358706244</v>
          </cell>
        </row>
        <row r="7925">
          <cell r="K7925">
            <v>1355.2544045170209</v>
          </cell>
        </row>
        <row r="7926">
          <cell r="K7926">
            <v>1290.7207831315609</v>
          </cell>
        </row>
        <row r="7927">
          <cell r="K7927">
            <v>1459.7184361726161</v>
          </cell>
        </row>
        <row r="7928">
          <cell r="K7928">
            <v>1252.879397078917</v>
          </cell>
        </row>
        <row r="7929">
          <cell r="K7929">
            <v>1279.626150214385</v>
          </cell>
        </row>
        <row r="7930">
          <cell r="K7930">
            <v>1291.0587518694331</v>
          </cell>
        </row>
        <row r="7931">
          <cell r="K7931">
            <v>1284.8534470563809</v>
          </cell>
        </row>
        <row r="7932">
          <cell r="K7932">
            <v>1330.6279143201559</v>
          </cell>
        </row>
        <row r="7933">
          <cell r="K7933">
            <v>1361.523287582781</v>
          </cell>
        </row>
        <row r="7934">
          <cell r="K7934">
            <v>1295.496287186581</v>
          </cell>
        </row>
        <row r="7935">
          <cell r="K7935">
            <v>1279.8661603057139</v>
          </cell>
        </row>
        <row r="7936">
          <cell r="K7936">
            <v>1177.6886553991001</v>
          </cell>
        </row>
        <row r="7937">
          <cell r="K7937">
            <v>1295.8249918120459</v>
          </cell>
        </row>
        <row r="7938">
          <cell r="K7938">
            <v>1371.8998590565329</v>
          </cell>
        </row>
        <row r="7939">
          <cell r="K7939">
            <v>1219.86044563987</v>
          </cell>
        </row>
        <row r="7940">
          <cell r="K7940">
            <v>1322.61947033555</v>
          </cell>
        </row>
        <row r="7941">
          <cell r="K7941">
            <v>1239.9522873431929</v>
          </cell>
        </row>
        <row r="7942">
          <cell r="K7942">
            <v>1226.8844367923989</v>
          </cell>
        </row>
        <row r="7943">
          <cell r="K7943">
            <v>1270.6132985774409</v>
          </cell>
        </row>
        <row r="7944">
          <cell r="K7944">
            <v>1145.0189403544489</v>
          </cell>
        </row>
        <row r="7945">
          <cell r="K7945">
            <v>1147.015773505922</v>
          </cell>
        </row>
        <row r="7946">
          <cell r="K7946">
            <v>1243.8301528016921</v>
          </cell>
        </row>
        <row r="7947">
          <cell r="K7947">
            <v>1225.686720723651</v>
          </cell>
        </row>
        <row r="7948">
          <cell r="K7948">
            <v>1285.7065429795471</v>
          </cell>
        </row>
        <row r="7949">
          <cell r="K7949">
            <v>1173.5080762712971</v>
          </cell>
        </row>
        <row r="7950">
          <cell r="K7950">
            <v>1262.918330899103</v>
          </cell>
        </row>
        <row r="8120">
          <cell r="K8120">
            <v>1668.474846080323</v>
          </cell>
        </row>
        <row r="8121">
          <cell r="K8121">
            <v>1614.7657962411081</v>
          </cell>
        </row>
        <row r="8122">
          <cell r="K8122">
            <v>1599.4166901573019</v>
          </cell>
        </row>
        <row r="8123">
          <cell r="K8123">
            <v>1628.083492270533</v>
          </cell>
        </row>
        <row r="8124">
          <cell r="K8124">
            <v>1604.602822957813</v>
          </cell>
        </row>
        <row r="8125">
          <cell r="K8125">
            <v>1532.6573127865699</v>
          </cell>
        </row>
        <row r="8126">
          <cell r="K8126">
            <v>1527.9890875296021</v>
          </cell>
        </row>
        <row r="8127">
          <cell r="K8127">
            <v>1521.489718039435</v>
          </cell>
        </row>
        <row r="8128">
          <cell r="K8128">
            <v>1441.3132352679199</v>
          </cell>
        </row>
        <row r="8129">
          <cell r="K8129">
            <v>1632.017412860889</v>
          </cell>
        </row>
        <row r="8130">
          <cell r="K8130">
            <v>1469.7355260955419</v>
          </cell>
        </row>
        <row r="8131">
          <cell r="K8131">
            <v>1636.447420471703</v>
          </cell>
        </row>
        <row r="8132">
          <cell r="K8132">
            <v>1425.7081351487841</v>
          </cell>
        </row>
        <row r="8133">
          <cell r="K8133">
            <v>1609.998823259958</v>
          </cell>
        </row>
        <row r="8134">
          <cell r="K8134">
            <v>1399.551629486429</v>
          </cell>
        </row>
        <row r="8135">
          <cell r="K8135">
            <v>1470.7889166042501</v>
          </cell>
        </row>
        <row r="8136">
          <cell r="K8136">
            <v>1636.119258597957</v>
          </cell>
        </row>
        <row r="8137">
          <cell r="K8137">
            <v>1559.6671422890661</v>
          </cell>
        </row>
        <row r="8138">
          <cell r="K8138">
            <v>1667.52020775042</v>
          </cell>
        </row>
        <row r="8139">
          <cell r="K8139">
            <v>1456.7875368185989</v>
          </cell>
        </row>
        <row r="8140">
          <cell r="K8140">
            <v>1478.443307797429</v>
          </cell>
        </row>
        <row r="8141">
          <cell r="K8141">
            <v>1365.0661598108759</v>
          </cell>
        </row>
        <row r="8142">
          <cell r="K8142">
            <v>1417.6328267232061</v>
          </cell>
        </row>
        <row r="8143">
          <cell r="K8143">
            <v>1369.658961896748</v>
          </cell>
        </row>
        <row r="8144">
          <cell r="K8144">
            <v>1369.966405714724</v>
          </cell>
        </row>
        <row r="8145">
          <cell r="K8145">
            <v>1334.4534421543831</v>
          </cell>
        </row>
        <row r="8146">
          <cell r="K8146">
            <v>1343.1878046718609</v>
          </cell>
        </row>
        <row r="8147">
          <cell r="K8147">
            <v>1480.86362930987</v>
          </cell>
        </row>
        <row r="8148">
          <cell r="K8148">
            <v>1439.788922215401</v>
          </cell>
        </row>
        <row r="8149">
          <cell r="K8149">
            <v>1386.155332956733</v>
          </cell>
        </row>
        <row r="8150">
          <cell r="K8150">
            <v>1482.9184361324089</v>
          </cell>
        </row>
        <row r="8151">
          <cell r="K8151">
            <v>1394.129370514383</v>
          </cell>
        </row>
        <row r="8152">
          <cell r="K8152">
            <v>1276.2183444774621</v>
          </cell>
        </row>
        <row r="8153">
          <cell r="K8153">
            <v>1328.1563868316659</v>
          </cell>
        </row>
        <row r="8154">
          <cell r="K8154">
            <v>1329.2313111132121</v>
          </cell>
        </row>
        <row r="8155">
          <cell r="K8155">
            <v>1284.6807677334421</v>
          </cell>
        </row>
        <row r="8156">
          <cell r="K8156">
            <v>1282.616697235763</v>
          </cell>
        </row>
        <row r="8157">
          <cell r="K8157">
            <v>1411.139095683375</v>
          </cell>
        </row>
        <row r="8158">
          <cell r="K8158">
            <v>1435.3439252600269</v>
          </cell>
        </row>
        <row r="8159">
          <cell r="K8159">
            <v>1463.6211144969341</v>
          </cell>
        </row>
        <row r="8160">
          <cell r="K8160">
            <v>1268.9941222071941</v>
          </cell>
        </row>
        <row r="8161">
          <cell r="K8161">
            <v>1340.924360005303</v>
          </cell>
        </row>
        <row r="8162">
          <cell r="K8162">
            <v>1267.087073931503</v>
          </cell>
        </row>
        <row r="8163">
          <cell r="K8163">
            <v>1332.602102716264</v>
          </cell>
        </row>
        <row r="8164">
          <cell r="K8164">
            <v>1282.5839010827769</v>
          </cell>
        </row>
        <row r="8165">
          <cell r="K8165">
            <v>1318.735763339047</v>
          </cell>
        </row>
        <row r="8166">
          <cell r="K8166">
            <v>1295.567432486137</v>
          </cell>
        </row>
        <row r="8167">
          <cell r="K8167">
            <v>1255.2655035090561</v>
          </cell>
        </row>
        <row r="8168">
          <cell r="K8168">
            <v>1289.3545364603369</v>
          </cell>
        </row>
        <row r="8169">
          <cell r="K8169">
            <v>1239.3075842594069</v>
          </cell>
        </row>
        <row r="8170">
          <cell r="K8170">
            <v>1336.2594772898631</v>
          </cell>
        </row>
        <row r="8171">
          <cell r="K8171">
            <v>1295.895148504788</v>
          </cell>
        </row>
        <row r="8172">
          <cell r="K8172">
            <v>1311.304711956135</v>
          </cell>
        </row>
        <row r="8173">
          <cell r="K8173">
            <v>1292.5502293013351</v>
          </cell>
        </row>
        <row r="8174">
          <cell r="K8174">
            <v>1297.6895884060791</v>
          </cell>
        </row>
        <row r="8175">
          <cell r="K8175">
            <v>1319.6868943748591</v>
          </cell>
        </row>
        <row r="8176">
          <cell r="K8176">
            <v>1298.9813111132121</v>
          </cell>
        </row>
        <row r="8177">
          <cell r="K8177">
            <v>1432.3257547032749</v>
          </cell>
        </row>
        <row r="8178">
          <cell r="K8178">
            <v>1282.028772157282</v>
          </cell>
        </row>
        <row r="8179">
          <cell r="K8179">
            <v>1302.862170625363</v>
          </cell>
        </row>
        <row r="8180">
          <cell r="K8180">
            <v>1359.481746438714</v>
          </cell>
        </row>
        <row r="8181">
          <cell r="K8181">
            <v>1330.5617825747449</v>
          </cell>
        </row>
        <row r="8182">
          <cell r="K8182">
            <v>1238.2781956569311</v>
          </cell>
        </row>
        <row r="8183">
          <cell r="K8183">
            <v>1268.8615899671861</v>
          </cell>
        </row>
        <row r="8184">
          <cell r="K8184">
            <v>1358.132286224318</v>
          </cell>
        </row>
        <row r="8185">
          <cell r="K8185">
            <v>1201.5548435665089</v>
          </cell>
        </row>
        <row r="8186">
          <cell r="K8186">
            <v>1285.2313111132121</v>
          </cell>
        </row>
        <row r="8187">
          <cell r="K8187">
            <v>1283.8563111132121</v>
          </cell>
        </row>
        <row r="8188">
          <cell r="K8188">
            <v>1282.4813111132121</v>
          </cell>
        </row>
        <row r="8189">
          <cell r="K8189">
            <v>1281.1063111132121</v>
          </cell>
        </row>
        <row r="8190">
          <cell r="K8190">
            <v>1192.779626808589</v>
          </cell>
        </row>
        <row r="8191">
          <cell r="K8191">
            <v>1278.3563111132121</v>
          </cell>
        </row>
        <row r="8192">
          <cell r="K8192">
            <v>1197.2300388608001</v>
          </cell>
        </row>
        <row r="8193">
          <cell r="K8193">
            <v>1315.1471234524961</v>
          </cell>
        </row>
        <row r="8194">
          <cell r="K8194">
            <v>1239.773226114384</v>
          </cell>
        </row>
        <row r="8195">
          <cell r="K8195">
            <v>1302.804460749335</v>
          </cell>
        </row>
        <row r="8196">
          <cell r="K8196">
            <v>1270.7938111132121</v>
          </cell>
        </row>
        <row r="8197">
          <cell r="K8197">
            <v>1219.6506519761761</v>
          </cell>
        </row>
        <row r="8198">
          <cell r="K8198">
            <v>1247.793197395446</v>
          </cell>
        </row>
        <row r="8199">
          <cell r="K8199">
            <v>1189.563805979589</v>
          </cell>
        </row>
        <row r="8200">
          <cell r="K8200">
            <v>1195.8702367796541</v>
          </cell>
        </row>
        <row r="8201">
          <cell r="K8201">
            <v>1264.6063111132121</v>
          </cell>
        </row>
        <row r="8202">
          <cell r="K8202">
            <v>1177.615073042009</v>
          </cell>
        </row>
        <row r="8203">
          <cell r="K8203">
            <v>1172.9100486568991</v>
          </cell>
        </row>
        <row r="8204">
          <cell r="K8204">
            <v>1187.036693952743</v>
          </cell>
        </row>
        <row r="8205">
          <cell r="K8205">
            <v>1185.659921675604</v>
          </cell>
        </row>
        <row r="8206">
          <cell r="K8206">
            <v>1210.4888212231861</v>
          </cell>
        </row>
        <row r="8207">
          <cell r="K8207">
            <v>1223.8644731339739</v>
          </cell>
        </row>
        <row r="8208">
          <cell r="K8208">
            <v>1254.9813111132121</v>
          </cell>
        </row>
        <row r="8209">
          <cell r="K8209">
            <v>1228.810665830028</v>
          </cell>
        </row>
        <row r="8210">
          <cell r="K8210">
            <v>1252.2313111132121</v>
          </cell>
        </row>
        <row r="8211">
          <cell r="K8211">
            <v>1230.86305949658</v>
          </cell>
        </row>
        <row r="8212">
          <cell r="K8212">
            <v>1156.7094839029071</v>
          </cell>
        </row>
        <row r="8213">
          <cell r="K8213">
            <v>1192.08721823677</v>
          </cell>
        </row>
        <row r="8214">
          <cell r="K8214">
            <v>1227.9811427989309</v>
          </cell>
        </row>
        <row r="8215">
          <cell r="K8215">
            <v>1216.32321603016</v>
          </cell>
        </row>
        <row r="8216">
          <cell r="K8216">
            <v>1246.3136910523319</v>
          </cell>
        </row>
        <row r="8217">
          <cell r="K8217">
            <v>1242.6063111132121</v>
          </cell>
        </row>
        <row r="8218">
          <cell r="K8218">
            <v>1241.2313111132121</v>
          </cell>
        </row>
        <row r="8219">
          <cell r="K8219">
            <v>1239.8563111132121</v>
          </cell>
        </row>
        <row r="8220">
          <cell r="K8220">
            <v>1238.4813111132121</v>
          </cell>
        </row>
        <row r="8253">
          <cell r="K8253">
            <v>1642.7156080284781</v>
          </cell>
        </row>
        <row r="8254">
          <cell r="K8254">
            <v>1632.3894719663119</v>
          </cell>
        </row>
        <row r="8255">
          <cell r="K8255">
            <v>1687.8459541292259</v>
          </cell>
        </row>
        <row r="8256">
          <cell r="K8256">
            <v>1650.3729738586319</v>
          </cell>
        </row>
        <row r="8257">
          <cell r="K8257">
            <v>1652.4897917898249</v>
          </cell>
        </row>
        <row r="8258">
          <cell r="K8258">
            <v>1587.7266423605281</v>
          </cell>
        </row>
        <row r="8259">
          <cell r="K8259">
            <v>1499.0623568273629</v>
          </cell>
        </row>
        <row r="8260">
          <cell r="K8260">
            <v>1396.840109863859</v>
          </cell>
        </row>
        <row r="8261">
          <cell r="K8261">
            <v>1507.13643469662</v>
          </cell>
        </row>
        <row r="8262">
          <cell r="K8262">
            <v>1677.3615507261709</v>
          </cell>
        </row>
        <row r="8263">
          <cell r="K8263">
            <v>1553.64000845227</v>
          </cell>
        </row>
        <row r="8264">
          <cell r="K8264">
            <v>1514.075103383213</v>
          </cell>
        </row>
        <row r="8265">
          <cell r="K8265">
            <v>1612.710140662231</v>
          </cell>
        </row>
        <row r="8266">
          <cell r="K8266">
            <v>1413.676024618574</v>
          </cell>
        </row>
        <row r="8267">
          <cell r="K8267">
            <v>1642.6781672108659</v>
          </cell>
        </row>
        <row r="8268">
          <cell r="K8268">
            <v>1473.802402915537</v>
          </cell>
        </row>
        <row r="8269">
          <cell r="K8269">
            <v>1558.9867250044381</v>
          </cell>
        </row>
        <row r="8270">
          <cell r="K8270">
            <v>1489.6449287892899</v>
          </cell>
        </row>
        <row r="8271">
          <cell r="K8271">
            <v>1456.713331558745</v>
          </cell>
        </row>
        <row r="8272">
          <cell r="K8272">
            <v>1409.193480833223</v>
          </cell>
        </row>
        <row r="8273">
          <cell r="K8273">
            <v>1350.4147286182319</v>
          </cell>
        </row>
        <row r="8274">
          <cell r="K8274">
            <v>1431.012689175617</v>
          </cell>
        </row>
        <row r="8275">
          <cell r="K8275">
            <v>1541.13010692341</v>
          </cell>
        </row>
        <row r="8276">
          <cell r="K8276">
            <v>1332.324199752288</v>
          </cell>
        </row>
        <row r="8277">
          <cell r="K8277">
            <v>1605.5127173373619</v>
          </cell>
        </row>
        <row r="8278">
          <cell r="K8278">
            <v>1627.261198195012</v>
          </cell>
        </row>
        <row r="8279">
          <cell r="K8279">
            <v>1369.1986135464199</v>
          </cell>
        </row>
        <row r="8280">
          <cell r="K8280">
            <v>1524.720947890748</v>
          </cell>
        </row>
        <row r="8281">
          <cell r="K8281">
            <v>1320.1855398573659</v>
          </cell>
        </row>
        <row r="8282">
          <cell r="K8282">
            <v>1361.431867186541</v>
          </cell>
        </row>
        <row r="8283">
          <cell r="K8283">
            <v>1372.369902199629</v>
          </cell>
        </row>
        <row r="8284">
          <cell r="K8284">
            <v>1476.393844944932</v>
          </cell>
        </row>
        <row r="8285">
          <cell r="K8285">
            <v>1445.470723880785</v>
          </cell>
        </row>
        <row r="8286">
          <cell r="K8286">
            <v>1441.5923004263079</v>
          </cell>
        </row>
        <row r="8287">
          <cell r="K8287">
            <v>1317.4208273824661</v>
          </cell>
        </row>
        <row r="8288">
          <cell r="K8288">
            <v>1331.1191073977991</v>
          </cell>
        </row>
        <row r="8289">
          <cell r="K8289">
            <v>1476.6268173239239</v>
          </cell>
        </row>
        <row r="8290">
          <cell r="K8290">
            <v>1404.5485104691611</v>
          </cell>
        </row>
        <row r="8291">
          <cell r="K8291">
            <v>1311.2157501266479</v>
          </cell>
        </row>
        <row r="8292">
          <cell r="K8292">
            <v>1322.705839263069</v>
          </cell>
        </row>
        <row r="8293">
          <cell r="K8293">
            <v>1395.6617821023581</v>
          </cell>
        </row>
        <row r="8294">
          <cell r="K8294">
            <v>1418.429886324745</v>
          </cell>
        </row>
        <row r="8295">
          <cell r="K8295">
            <v>1317.107960499879</v>
          </cell>
        </row>
        <row r="8296">
          <cell r="K8296">
            <v>1319.101826383185</v>
          </cell>
        </row>
        <row r="8297">
          <cell r="K8297">
            <v>1365.365784705333</v>
          </cell>
        </row>
        <row r="8298">
          <cell r="K8298">
            <v>1307.6118881403299</v>
          </cell>
        </row>
        <row r="8299">
          <cell r="K8299">
            <v>1348.5157180326139</v>
          </cell>
        </row>
        <row r="8300">
          <cell r="K8300">
            <v>1232.0923641533491</v>
          </cell>
        </row>
        <row r="8301">
          <cell r="K8301">
            <v>1297.922232627858</v>
          </cell>
        </row>
        <row r="8302">
          <cell r="K8302">
            <v>1381.4901059960789</v>
          </cell>
        </row>
        <row r="8303">
          <cell r="K8303">
            <v>1412.7344956743991</v>
          </cell>
        </row>
        <row r="8304">
          <cell r="K8304">
            <v>1221.820400149968</v>
          </cell>
        </row>
        <row r="8305">
          <cell r="K8305">
            <v>1300.488251271049</v>
          </cell>
        </row>
        <row r="8306">
          <cell r="K8306">
            <v>1330.402293645343</v>
          </cell>
        </row>
        <row r="8307">
          <cell r="K8307">
            <v>1212.3906382395669</v>
          </cell>
        </row>
        <row r="8308">
          <cell r="K8308">
            <v>1265.782368727655</v>
          </cell>
        </row>
        <row r="8309">
          <cell r="K8309">
            <v>1284.5205720914</v>
          </cell>
        </row>
        <row r="8310">
          <cell r="K8310">
            <v>1323.9885070892731</v>
          </cell>
        </row>
        <row r="8311">
          <cell r="K8311">
            <v>1347.2220213853329</v>
          </cell>
        </row>
        <row r="8312">
          <cell r="K8312">
            <v>1227.948673971996</v>
          </cell>
        </row>
        <row r="8313">
          <cell r="K8313">
            <v>1325.444490992189</v>
          </cell>
        </row>
        <row r="8314">
          <cell r="K8314">
            <v>1261.6521574438091</v>
          </cell>
        </row>
        <row r="8315">
          <cell r="K8315">
            <v>1408.598474189947</v>
          </cell>
        </row>
        <row r="8316">
          <cell r="K8316">
            <v>1306.963607942864</v>
          </cell>
        </row>
        <row r="8317">
          <cell r="K8317">
            <v>1268.9987870439691</v>
          </cell>
        </row>
        <row r="8318">
          <cell r="K8318">
            <v>1195.1366451214669</v>
          </cell>
        </row>
        <row r="8319">
          <cell r="K8319">
            <v>1299.897692080561</v>
          </cell>
        </row>
        <row r="8320">
          <cell r="K8320">
            <v>1236.458018345473</v>
          </cell>
        </row>
        <row r="8321">
          <cell r="K8321">
            <v>1257.6640466215149</v>
          </cell>
        </row>
        <row r="8322">
          <cell r="K8322">
            <v>1188.4759679427821</v>
          </cell>
        </row>
        <row r="8323">
          <cell r="K8323">
            <v>1313.7314189288891</v>
          </cell>
        </row>
        <row r="8324">
          <cell r="K8324">
            <v>1268.021158221572</v>
          </cell>
        </row>
        <row r="8325">
          <cell r="K8325">
            <v>1253.735894425593</v>
          </cell>
        </row>
        <row r="8326">
          <cell r="K8326">
            <v>1169.702052368614</v>
          </cell>
        </row>
        <row r="8327">
          <cell r="K8327">
            <v>1262.0878756729801</v>
          </cell>
        </row>
        <row r="8328">
          <cell r="K8328">
            <v>1224.384325081701</v>
          </cell>
        </row>
        <row r="8329">
          <cell r="K8329">
            <v>1200.3865674068149</v>
          </cell>
        </row>
        <row r="8330">
          <cell r="K8330">
            <v>1272.351826383185</v>
          </cell>
        </row>
        <row r="8331">
          <cell r="K8331">
            <v>1264.174169370182</v>
          </cell>
        </row>
        <row r="8332">
          <cell r="K8332">
            <v>1181.409622735237</v>
          </cell>
        </row>
        <row r="8333">
          <cell r="K8333">
            <v>1264.588940100404</v>
          </cell>
        </row>
        <row r="8334">
          <cell r="K8334">
            <v>1165.1823263398239</v>
          </cell>
        </row>
        <row r="8335">
          <cell r="K8335">
            <v>1267.777673315946</v>
          </cell>
        </row>
        <row r="8336">
          <cell r="K8336">
            <v>1366.365540838955</v>
          </cell>
        </row>
        <row r="8337">
          <cell r="K8337">
            <v>1271.9981575584879</v>
          </cell>
        </row>
        <row r="8338">
          <cell r="K8338">
            <v>1261.351826383185</v>
          </cell>
        </row>
        <row r="8339">
          <cell r="K8339">
            <v>1235.9687568331551</v>
          </cell>
        </row>
        <row r="8340">
          <cell r="K8340">
            <v>1233.0016749469869</v>
          </cell>
        </row>
        <row r="8341">
          <cell r="K8341">
            <v>1202.632063707136</v>
          </cell>
        </row>
        <row r="8342">
          <cell r="K8342">
            <v>1243.7236997754819</v>
          </cell>
        </row>
        <row r="8343">
          <cell r="K8343">
            <v>1212.4428564277191</v>
          </cell>
        </row>
        <row r="8344">
          <cell r="K8344">
            <v>1213.7944027796921</v>
          </cell>
        </row>
        <row r="8345">
          <cell r="K8345">
            <v>1251.726826383185</v>
          </cell>
        </row>
        <row r="8346">
          <cell r="K8346">
            <v>1160.889636087187</v>
          </cell>
        </row>
        <row r="8347">
          <cell r="K8347">
            <v>1211.9225246255451</v>
          </cell>
        </row>
        <row r="8348">
          <cell r="K8348">
            <v>1181.2248615742481</v>
          </cell>
        </row>
        <row r="8349">
          <cell r="K8349">
            <v>1246.226826383185</v>
          </cell>
        </row>
        <row r="8350">
          <cell r="K8350">
            <v>1218.9376720526791</v>
          </cell>
        </row>
        <row r="8351">
          <cell r="K8351">
            <v>1198.989685629725</v>
          </cell>
        </row>
        <row r="8352">
          <cell r="K8352">
            <v>1242.101826383185</v>
          </cell>
        </row>
        <row r="8353">
          <cell r="K8353">
            <v>1240.726826383185</v>
          </cell>
        </row>
        <row r="8354">
          <cell r="K8354">
            <v>1239.351826383185</v>
          </cell>
        </row>
        <row r="8439">
          <cell r="K8439">
            <v>1695.388876196226</v>
          </cell>
        </row>
        <row r="8440">
          <cell r="K8440">
            <v>1612.4605590921151</v>
          </cell>
        </row>
        <row r="8441">
          <cell r="K8441">
            <v>1651.4776916363301</v>
          </cell>
        </row>
        <row r="8442">
          <cell r="K8442">
            <v>1668.4387226686581</v>
          </cell>
        </row>
        <row r="8443">
          <cell r="K8443">
            <v>1665.128058734397</v>
          </cell>
        </row>
        <row r="8444">
          <cell r="K8444">
            <v>1622.9885390291461</v>
          </cell>
        </row>
        <row r="8445">
          <cell r="K8445">
            <v>1549.389976169891</v>
          </cell>
        </row>
        <row r="8446">
          <cell r="K8446">
            <v>1372.0104394076241</v>
          </cell>
        </row>
        <row r="8447">
          <cell r="K8447">
            <v>1652.635139679775</v>
          </cell>
        </row>
        <row r="8448">
          <cell r="K8448">
            <v>1506.632116016533</v>
          </cell>
        </row>
        <row r="8449">
          <cell r="K8449">
            <v>1635.8153236900621</v>
          </cell>
        </row>
        <row r="8450">
          <cell r="K8450">
            <v>1572.96761340128</v>
          </cell>
        </row>
        <row r="8451">
          <cell r="K8451">
            <v>1435.994421769861</v>
          </cell>
        </row>
        <row r="8452">
          <cell r="K8452">
            <v>1645.7259828677679</v>
          </cell>
        </row>
        <row r="8453">
          <cell r="K8453">
            <v>1522.856724435168</v>
          </cell>
        </row>
        <row r="8454">
          <cell r="K8454">
            <v>1435.8990675335119</v>
          </cell>
        </row>
        <row r="8455">
          <cell r="K8455">
            <v>1504.7141170048581</v>
          </cell>
        </row>
        <row r="8456">
          <cell r="K8456">
            <v>1681.680600094139</v>
          </cell>
        </row>
        <row r="8457">
          <cell r="K8457">
            <v>1450.729301945556</v>
          </cell>
        </row>
        <row r="8458">
          <cell r="K8458">
            <v>1377.849398544015</v>
          </cell>
        </row>
        <row r="8459">
          <cell r="K8459">
            <v>1555.8241352613679</v>
          </cell>
        </row>
        <row r="8460">
          <cell r="K8460">
            <v>1455.813687788607</v>
          </cell>
        </row>
        <row r="8461">
          <cell r="K8461">
            <v>1338.308924402427</v>
          </cell>
        </row>
        <row r="8462">
          <cell r="K8462">
            <v>1481.1941674257721</v>
          </cell>
        </row>
        <row r="8463">
          <cell r="K8463">
            <v>1385.554832535219</v>
          </cell>
        </row>
        <row r="8464">
          <cell r="K8464">
            <v>1411.435787892756</v>
          </cell>
        </row>
        <row r="8465">
          <cell r="K8465">
            <v>1499.24451195394</v>
          </cell>
        </row>
        <row r="8466">
          <cell r="K8466">
            <v>1407.6644746481909</v>
          </cell>
        </row>
        <row r="8467">
          <cell r="K8467">
            <v>1449.5682350798361</v>
          </cell>
        </row>
        <row r="8468">
          <cell r="K8468">
            <v>1475.2141700650741</v>
          </cell>
        </row>
        <row r="8469">
          <cell r="K8469">
            <v>1326.746976781508</v>
          </cell>
        </row>
        <row r="8470">
          <cell r="K8470">
            <v>1336.8278706500589</v>
          </cell>
        </row>
        <row r="8471">
          <cell r="K8471">
            <v>1360.9300601540681</v>
          </cell>
        </row>
        <row r="8472">
          <cell r="K8472">
            <v>1332.370776961654</v>
          </cell>
        </row>
        <row r="8473">
          <cell r="K8473">
            <v>1501.478709083146</v>
          </cell>
        </row>
        <row r="8474">
          <cell r="K8474">
            <v>1407.882783830478</v>
          </cell>
        </row>
        <row r="8475">
          <cell r="K8475">
            <v>1253.2920925207959</v>
          </cell>
        </row>
        <row r="8476">
          <cell r="K8476">
            <v>1331.8711111579089</v>
          </cell>
        </row>
        <row r="8477">
          <cell r="K8477">
            <v>1279.9714594163729</v>
          </cell>
        </row>
        <row r="8478">
          <cell r="K8478">
            <v>1370.9918170842509</v>
          </cell>
        </row>
        <row r="8479">
          <cell r="K8479">
            <v>1188.705578586239</v>
          </cell>
        </row>
        <row r="8480">
          <cell r="K8480">
            <v>1404.039519336709</v>
          </cell>
        </row>
        <row r="8481">
          <cell r="K8481">
            <v>1302.4063841543441</v>
          </cell>
        </row>
        <row r="8482">
          <cell r="K8482">
            <v>1226.366774075695</v>
          </cell>
        </row>
        <row r="8483">
          <cell r="K8483">
            <v>1311.18233422188</v>
          </cell>
        </row>
        <row r="8484">
          <cell r="K8484">
            <v>1262.2124043273479</v>
          </cell>
        </row>
        <row r="8485">
          <cell r="K8485">
            <v>1207.0270853250679</v>
          </cell>
        </row>
        <row r="8486">
          <cell r="K8486">
            <v>1210.288168633492</v>
          </cell>
        </row>
        <row r="8487">
          <cell r="K8487">
            <v>1263.002487590385</v>
          </cell>
        </row>
        <row r="8488">
          <cell r="K8488">
            <v>1430.5010124428461</v>
          </cell>
        </row>
        <row r="8489">
          <cell r="K8489">
            <v>1343.635603199496</v>
          </cell>
        </row>
        <row r="8490">
          <cell r="K8490">
            <v>1255.914231154658</v>
          </cell>
        </row>
        <row r="8491">
          <cell r="K8491">
            <v>1290.8822617701089</v>
          </cell>
        </row>
        <row r="8492">
          <cell r="K8492">
            <v>1255.485953752413</v>
          </cell>
        </row>
        <row r="8493">
          <cell r="K8493">
            <v>1259.9212090655719</v>
          </cell>
        </row>
        <row r="8494">
          <cell r="K8494">
            <v>1301.162268920611</v>
          </cell>
        </row>
        <row r="8495">
          <cell r="K8495">
            <v>1229.6159601633649</v>
          </cell>
        </row>
        <row r="8496">
          <cell r="K8496">
            <v>1225.2138318494419</v>
          </cell>
        </row>
        <row r="8497">
          <cell r="K8497">
            <v>1342.1219447929409</v>
          </cell>
        </row>
        <row r="8498">
          <cell r="K8498">
            <v>1320.8292182989869</v>
          </cell>
        </row>
        <row r="8499">
          <cell r="K8499">
            <v>1248.681838917347</v>
          </cell>
        </row>
        <row r="8500">
          <cell r="K8500">
            <v>1238.8528333027441</v>
          </cell>
        </row>
        <row r="8501">
          <cell r="K8501">
            <v>1252.3831709998749</v>
          </cell>
        </row>
        <row r="8502">
          <cell r="K8502">
            <v>1235.093465567785</v>
          </cell>
        </row>
        <row r="8503">
          <cell r="K8503">
            <v>1300.2988432893239</v>
          </cell>
        </row>
        <row r="8504">
          <cell r="K8504">
            <v>1197.351914976181</v>
          </cell>
        </row>
        <row r="8505">
          <cell r="K8505">
            <v>1167.2123366073911</v>
          </cell>
        </row>
        <row r="8506">
          <cell r="K8506">
            <v>1256.3965761640859</v>
          </cell>
        </row>
        <row r="8507">
          <cell r="K8507">
            <v>1241.5224167919191</v>
          </cell>
        </row>
        <row r="8508">
          <cell r="K8508">
            <v>1320.27554559232</v>
          </cell>
        </row>
        <row r="8509">
          <cell r="K8509">
            <v>1189.287726763871</v>
          </cell>
        </row>
        <row r="8510">
          <cell r="K8510">
            <v>1227.5205764766779</v>
          </cell>
        </row>
        <row r="8511">
          <cell r="K8511">
            <v>1246.5545831819061</v>
          </cell>
        </row>
        <row r="8512">
          <cell r="K8512">
            <v>1150.2057586140049</v>
          </cell>
        </row>
        <row r="8513">
          <cell r="K8513">
            <v>1197.409510725623</v>
          </cell>
        </row>
        <row r="8514">
          <cell r="K8514">
            <v>1199.445289795995</v>
          </cell>
        </row>
        <row r="8515">
          <cell r="K8515">
            <v>1257.458772687605</v>
          </cell>
        </row>
        <row r="8516">
          <cell r="K8516">
            <v>1223.5128117188251</v>
          </cell>
        </row>
        <row r="8571">
          <cell r="K8571">
            <v>1681.155314972696</v>
          </cell>
        </row>
        <row r="8572">
          <cell r="K8572">
            <v>1664.8966299426811</v>
          </cell>
        </row>
        <row r="8573">
          <cell r="K8573">
            <v>1626.1145579116881</v>
          </cell>
        </row>
        <row r="8574">
          <cell r="K8574">
            <v>1634.343224765277</v>
          </cell>
        </row>
        <row r="8575">
          <cell r="K8575">
            <v>1564.5957329605519</v>
          </cell>
        </row>
        <row r="8576">
          <cell r="K8576">
            <v>1658.3082661580629</v>
          </cell>
        </row>
        <row r="8577">
          <cell r="K8577">
            <v>1642.2287270513359</v>
          </cell>
        </row>
        <row r="8578">
          <cell r="K8578">
            <v>1519.387492808258</v>
          </cell>
        </row>
        <row r="8579">
          <cell r="K8579">
            <v>1402.596402281117</v>
          </cell>
        </row>
        <row r="8580">
          <cell r="K8580">
            <v>1427.545772238248</v>
          </cell>
        </row>
        <row r="8581">
          <cell r="K8581">
            <v>1490.262199233975</v>
          </cell>
        </row>
        <row r="8582">
          <cell r="K8582">
            <v>1361.34118103384</v>
          </cell>
        </row>
        <row r="8583">
          <cell r="K8583">
            <v>1355.931574144437</v>
          </cell>
        </row>
        <row r="8584">
          <cell r="K8584">
            <v>1390.435177898584</v>
          </cell>
        </row>
        <row r="8585">
          <cell r="K8585">
            <v>1482.785297082004</v>
          </cell>
        </row>
        <row r="8586">
          <cell r="K8586">
            <v>1351.354247041688</v>
          </cell>
        </row>
        <row r="8587">
          <cell r="K8587">
            <v>1384.4598245163211</v>
          </cell>
        </row>
        <row r="8588">
          <cell r="K8588">
            <v>1484.120181738597</v>
          </cell>
        </row>
        <row r="8589">
          <cell r="K8589">
            <v>1567.1509656425269</v>
          </cell>
        </row>
        <row r="8590">
          <cell r="K8590">
            <v>1394.448901558965</v>
          </cell>
        </row>
        <row r="8591">
          <cell r="K8591">
            <v>1452.221513237015</v>
          </cell>
        </row>
        <row r="8592">
          <cell r="K8592">
            <v>1315.2890891206021</v>
          </cell>
        </row>
        <row r="8593">
          <cell r="K8593">
            <v>1322.99415779878</v>
          </cell>
        </row>
        <row r="8594">
          <cell r="K8594">
            <v>1174.5260595436191</v>
          </cell>
        </row>
        <row r="8595">
          <cell r="K8595">
            <v>1291.94170468729</v>
          </cell>
        </row>
        <row r="8596">
          <cell r="K8596">
            <v>1332.965238930215</v>
          </cell>
        </row>
        <row r="8597">
          <cell r="K8597">
            <v>1371.638063327036</v>
          </cell>
        </row>
        <row r="8598">
          <cell r="K8598">
            <v>1324.3554437514649</v>
          </cell>
        </row>
        <row r="8599">
          <cell r="K8599">
            <v>1219.9507154985181</v>
          </cell>
        </row>
        <row r="8600">
          <cell r="K8600">
            <v>1426.3602856610851</v>
          </cell>
        </row>
        <row r="8601">
          <cell r="K8601">
            <v>1265.472165515981</v>
          </cell>
        </row>
        <row r="8602">
          <cell r="K8602">
            <v>1519.852647849787</v>
          </cell>
        </row>
        <row r="8603">
          <cell r="K8603">
            <v>1372.8929357221889</v>
          </cell>
        </row>
        <row r="8604">
          <cell r="K8604">
            <v>1196.2683509652791</v>
          </cell>
        </row>
        <row r="8605">
          <cell r="K8605">
            <v>1331.0567694034251</v>
          </cell>
        </row>
        <row r="8606">
          <cell r="K8606">
            <v>1333.1330170437129</v>
          </cell>
        </row>
        <row r="8607">
          <cell r="K8607">
            <v>1253.576612185366</v>
          </cell>
        </row>
        <row r="8608">
          <cell r="K8608">
            <v>1294.416770841171</v>
          </cell>
        </row>
        <row r="8609">
          <cell r="K8609">
            <v>1258.3398059857229</v>
          </cell>
        </row>
        <row r="8610">
          <cell r="K8610">
            <v>1344.655561009308</v>
          </cell>
        </row>
        <row r="8611">
          <cell r="K8611">
            <v>1388.7590648734911</v>
          </cell>
        </row>
        <row r="8612">
          <cell r="K8612">
            <v>1219.7652448762401</v>
          </cell>
        </row>
        <row r="8613">
          <cell r="K8613">
            <v>1221.3573511196839</v>
          </cell>
        </row>
        <row r="8614">
          <cell r="K8614">
            <v>1254.740509159506</v>
          </cell>
        </row>
        <row r="8615">
          <cell r="K8615">
            <v>1418.1649351008889</v>
          </cell>
        </row>
        <row r="8616">
          <cell r="K8616">
            <v>1215.319032097249</v>
          </cell>
        </row>
        <row r="8617">
          <cell r="K8617">
            <v>1279.8605169437139</v>
          </cell>
        </row>
        <row r="8618">
          <cell r="K8618">
            <v>1275.2681659838199</v>
          </cell>
        </row>
        <row r="8619">
          <cell r="K8619">
            <v>1168.936054964021</v>
          </cell>
        </row>
        <row r="8620">
          <cell r="K8620">
            <v>1382.997827586207</v>
          </cell>
        </row>
        <row r="8621">
          <cell r="K8621">
            <v>1143.414287040652</v>
          </cell>
        </row>
        <row r="8622">
          <cell r="K8622">
            <v>1151.734636883883</v>
          </cell>
        </row>
        <row r="8623">
          <cell r="K8623">
            <v>1191.4332832264311</v>
          </cell>
        </row>
        <row r="8624">
          <cell r="K8624">
            <v>1222.80804006569</v>
          </cell>
        </row>
        <row r="8625">
          <cell r="K8625">
            <v>1157.2880651382461</v>
          </cell>
        </row>
        <row r="8626">
          <cell r="K8626">
            <v>1684.003872729352</v>
          </cell>
        </row>
        <row r="8627">
          <cell r="K8627">
            <v>1698.087590558926</v>
          </cell>
        </row>
        <row r="8628">
          <cell r="K8628">
            <v>1645.7778778469219</v>
          </cell>
        </row>
        <row r="8629">
          <cell r="K8629">
            <v>1694.852812496481</v>
          </cell>
        </row>
        <row r="8630">
          <cell r="K8630">
            <v>1547.063558933238</v>
          </cell>
        </row>
        <row r="8631">
          <cell r="K8631">
            <v>1671.0781963718209</v>
          </cell>
        </row>
        <row r="8632">
          <cell r="K8632">
            <v>1584.681678936327</v>
          </cell>
        </row>
        <row r="8633">
          <cell r="K8633">
            <v>1646.40178798953</v>
          </cell>
        </row>
        <row r="8634">
          <cell r="K8634">
            <v>1438.690537080425</v>
          </cell>
        </row>
        <row r="8635">
          <cell r="K8635">
            <v>1671.841593262229</v>
          </cell>
        </row>
        <row r="8636">
          <cell r="K8636">
            <v>1652.675093296757</v>
          </cell>
        </row>
        <row r="8637">
          <cell r="K8637">
            <v>1422.4588088733331</v>
          </cell>
        </row>
        <row r="8638">
          <cell r="K8638">
            <v>1397.1095663352371</v>
          </cell>
        </row>
        <row r="8639">
          <cell r="K8639">
            <v>1618.242965038196</v>
          </cell>
        </row>
        <row r="8640">
          <cell r="K8640">
            <v>1643.977199733896</v>
          </cell>
        </row>
        <row r="8641">
          <cell r="K8641">
            <v>1356.03259998218</v>
          </cell>
        </row>
        <row r="8642">
          <cell r="K8642">
            <v>1449.545930610318</v>
          </cell>
        </row>
        <row r="8643">
          <cell r="K8643">
            <v>1561.6937702123359</v>
          </cell>
        </row>
        <row r="8644">
          <cell r="K8644">
            <v>1468.4610466707461</v>
          </cell>
        </row>
        <row r="8645">
          <cell r="K8645">
            <v>1328.8918674695069</v>
          </cell>
        </row>
        <row r="8646">
          <cell r="K8646">
            <v>1415.061092906142</v>
          </cell>
        </row>
        <row r="8647">
          <cell r="K8647">
            <v>1524.102012637939</v>
          </cell>
        </row>
        <row r="8648">
          <cell r="K8648">
            <v>1491.0686927465599</v>
          </cell>
        </row>
        <row r="8649">
          <cell r="K8649">
            <v>1509.6151638644781</v>
          </cell>
        </row>
        <row r="8650">
          <cell r="K8650">
            <v>1562.2250927192711</v>
          </cell>
        </row>
        <row r="8651">
          <cell r="K8651">
            <v>1485.7647778206449</v>
          </cell>
        </row>
        <row r="8652">
          <cell r="K8652">
            <v>1498.9440852571361</v>
          </cell>
        </row>
        <row r="8653">
          <cell r="K8653">
            <v>1349.9980413652349</v>
          </cell>
        </row>
        <row r="8654">
          <cell r="K8654">
            <v>1400.549900119049</v>
          </cell>
        </row>
        <row r="8655">
          <cell r="K8655">
            <v>1486.871364822171</v>
          </cell>
        </row>
        <row r="8656">
          <cell r="K8656">
            <v>1367.629818808161</v>
          </cell>
        </row>
        <row r="8657">
          <cell r="K8657">
            <v>1246.6771494462459</v>
          </cell>
        </row>
        <row r="8658">
          <cell r="K8658">
            <v>1329.318109084551</v>
          </cell>
        </row>
        <row r="8659">
          <cell r="K8659">
            <v>1378.334299541689</v>
          </cell>
        </row>
        <row r="8660">
          <cell r="K8660">
            <v>1370.5648410254259</v>
          </cell>
        </row>
        <row r="8661">
          <cell r="K8661">
            <v>1415.886022889996</v>
          </cell>
        </row>
        <row r="8662">
          <cell r="K8662">
            <v>1446.8701040415201</v>
          </cell>
        </row>
        <row r="8663">
          <cell r="K8663">
            <v>1338.064852740908</v>
          </cell>
        </row>
        <row r="8664">
          <cell r="K8664">
            <v>1381.573669317394</v>
          </cell>
        </row>
        <row r="8665">
          <cell r="K8665">
            <v>1416.881465638417</v>
          </cell>
        </row>
        <row r="8666">
          <cell r="K8666">
            <v>1333.7930464704791</v>
          </cell>
        </row>
        <row r="8667">
          <cell r="K8667">
            <v>1422.582337836498</v>
          </cell>
        </row>
        <row r="8668">
          <cell r="K8668">
            <v>1190.997945650719</v>
          </cell>
        </row>
        <row r="8669">
          <cell r="K8669">
            <v>1399.441545207439</v>
          </cell>
        </row>
        <row r="8670">
          <cell r="K8670">
            <v>1220.210129669448</v>
          </cell>
        </row>
        <row r="8671">
          <cell r="K8671">
            <v>1206.336446922737</v>
          </cell>
        </row>
        <row r="8672">
          <cell r="K8672">
            <v>1359.3621304855101</v>
          </cell>
        </row>
        <row r="8673">
          <cell r="K8673">
            <v>1288.219128776813</v>
          </cell>
        </row>
        <row r="8674">
          <cell r="K8674">
            <v>1224.9626864793199</v>
          </cell>
        </row>
        <row r="8675">
          <cell r="K8675">
            <v>1333.888977568721</v>
          </cell>
        </row>
        <row r="8676">
          <cell r="K8676">
            <v>1312.507631315543</v>
          </cell>
        </row>
        <row r="8677">
          <cell r="K8677">
            <v>1334.752472126896</v>
          </cell>
        </row>
        <row r="8678">
          <cell r="K8678">
            <v>1247.324006535493</v>
          </cell>
        </row>
        <row r="8679">
          <cell r="K8679">
            <v>1216.2623912074259</v>
          </cell>
        </row>
        <row r="8680">
          <cell r="K8680">
            <v>1210.935804982166</v>
          </cell>
        </row>
        <row r="8681">
          <cell r="K8681">
            <v>1323.3944869131981</v>
          </cell>
        </row>
        <row r="8682">
          <cell r="K8682">
            <v>1355.545113836959</v>
          </cell>
        </row>
        <row r="8683">
          <cell r="K8683">
            <v>1251.19065511898</v>
          </cell>
        </row>
        <row r="8684">
          <cell r="K8684">
            <v>1300.31585557532</v>
          </cell>
        </row>
        <row r="8685">
          <cell r="K8685">
            <v>1209.426494617426</v>
          </cell>
        </row>
        <row r="8686">
          <cell r="K8686">
            <v>1161.227266729757</v>
          </cell>
        </row>
        <row r="8687">
          <cell r="K8687">
            <v>1239.403139503491</v>
          </cell>
        </row>
        <row r="8688">
          <cell r="K8688">
            <v>1142.9833889560921</v>
          </cell>
        </row>
        <row r="8689">
          <cell r="K8689">
            <v>1239.5740062402861</v>
          </cell>
        </row>
        <row r="8690">
          <cell r="K8690">
            <v>1175.8917765284521</v>
          </cell>
        </row>
        <row r="8691">
          <cell r="K8691">
            <v>1270.4512222359961</v>
          </cell>
        </row>
        <row r="8692">
          <cell r="K8692">
            <v>1251.479509253965</v>
          </cell>
        </row>
        <row r="8693">
          <cell r="K8693">
            <v>1227.977476521688</v>
          </cell>
        </row>
        <row r="8694">
          <cell r="K8694">
            <v>1244.6903420657541</v>
          </cell>
        </row>
        <row r="8695">
          <cell r="K8695">
            <v>1125.839336021118</v>
          </cell>
        </row>
        <row r="8696">
          <cell r="K8696">
            <v>1263.6659683856419</v>
          </cell>
        </row>
        <row r="8697">
          <cell r="K8697">
            <v>1205.8832772815349</v>
          </cell>
        </row>
        <row r="8698">
          <cell r="K8698">
            <v>1134.242971643687</v>
          </cell>
        </row>
        <row r="8699">
          <cell r="K8699">
            <v>1216.9910790361359</v>
          </cell>
        </row>
        <row r="8762">
          <cell r="K8762">
            <v>1687.1795216939511</v>
          </cell>
        </row>
        <row r="8763">
          <cell r="K8763">
            <v>1710.4329990853089</v>
          </cell>
        </row>
        <row r="8764">
          <cell r="K8764">
            <v>1683.7149765635011</v>
          </cell>
        </row>
        <row r="8765">
          <cell r="K8765">
            <v>1602.1315085440201</v>
          </cell>
        </row>
        <row r="8766">
          <cell r="K8766">
            <v>1703.2660829402471</v>
          </cell>
        </row>
        <row r="8767">
          <cell r="K8767">
            <v>1655.8603089675951</v>
          </cell>
        </row>
        <row r="8768">
          <cell r="K8768">
            <v>1691.014782247217</v>
          </cell>
        </row>
        <row r="8769">
          <cell r="K8769">
            <v>1651.539566859524</v>
          </cell>
        </row>
        <row r="8770">
          <cell r="K8770">
            <v>1651.8416053719241</v>
          </cell>
        </row>
        <row r="8771">
          <cell r="K8771">
            <v>1461.0930961962849</v>
          </cell>
        </row>
        <row r="8772">
          <cell r="K8772">
            <v>1425.4680388905581</v>
          </cell>
        </row>
        <row r="8773">
          <cell r="K8773">
            <v>1535.6474886236069</v>
          </cell>
        </row>
        <row r="8774">
          <cell r="K8774">
            <v>1232.5646073477469</v>
          </cell>
        </row>
        <row r="8775">
          <cell r="K8775">
            <v>1498.0790068810229</v>
          </cell>
        </row>
        <row r="8776">
          <cell r="K8776">
            <v>1258.4677360792509</v>
          </cell>
        </row>
        <row r="8777">
          <cell r="K8777">
            <v>1616.6344334024509</v>
          </cell>
        </row>
        <row r="8778">
          <cell r="K8778">
            <v>1687.270059983081</v>
          </cell>
        </row>
        <row r="8779">
          <cell r="K8779">
            <v>1435.6119880632671</v>
          </cell>
        </row>
        <row r="8780">
          <cell r="K8780">
            <v>1546.982629476134</v>
          </cell>
        </row>
        <row r="8781">
          <cell r="K8781">
            <v>1315.003088818798</v>
          </cell>
        </row>
        <row r="8782">
          <cell r="K8782">
            <v>1355.809614752498</v>
          </cell>
        </row>
        <row r="8783">
          <cell r="K8783">
            <v>1488.0811015831121</v>
          </cell>
        </row>
        <row r="8784">
          <cell r="K8784">
            <v>1319.316065982789</v>
          </cell>
        </row>
        <row r="8785">
          <cell r="K8785">
            <v>1343.486183399842</v>
          </cell>
        </row>
        <row r="8786">
          <cell r="K8786">
            <v>1273.1542000661159</v>
          </cell>
        </row>
        <row r="8787">
          <cell r="K8787">
            <v>1448.8671361724259</v>
          </cell>
        </row>
        <row r="8788">
          <cell r="K8788">
            <v>1265.7677851251699</v>
          </cell>
        </row>
        <row r="8789">
          <cell r="K8789">
            <v>1333.0728315058841</v>
          </cell>
        </row>
        <row r="8790">
          <cell r="K8790">
            <v>1256.4843499203071</v>
          </cell>
        </row>
        <row r="8791">
          <cell r="K8791">
            <v>1396.2595848510659</v>
          </cell>
        </row>
        <row r="8792">
          <cell r="K8792">
            <v>1380.9700041609819</v>
          </cell>
        </row>
        <row r="8793">
          <cell r="K8793">
            <v>1267.614754047002</v>
          </cell>
        </row>
        <row r="8794">
          <cell r="K8794">
            <v>1225.3582437868449</v>
          </cell>
        </row>
        <row r="8795">
          <cell r="K8795">
            <v>1228.7857675012799</v>
          </cell>
        </row>
        <row r="8796">
          <cell r="K8796">
            <v>1405.4838608882601</v>
          </cell>
        </row>
        <row r="8797">
          <cell r="K8797">
            <v>1371.1954798445429</v>
          </cell>
        </row>
        <row r="8798">
          <cell r="K8798">
            <v>1403.474300075784</v>
          </cell>
        </row>
        <row r="8799">
          <cell r="K8799">
            <v>1361.493259969935</v>
          </cell>
        </row>
        <row r="8800">
          <cell r="K8800">
            <v>1251.067457425263</v>
          </cell>
        </row>
        <row r="8801">
          <cell r="K8801">
            <v>1237.485862291896</v>
          </cell>
        </row>
        <row r="8802">
          <cell r="K8802">
            <v>1383.2245656790001</v>
          </cell>
        </row>
        <row r="8803">
          <cell r="K8803">
            <v>1259.788039710126</v>
          </cell>
        </row>
        <row r="8804">
          <cell r="K8804">
            <v>1259.007764871478</v>
          </cell>
        </row>
        <row r="8805">
          <cell r="K8805">
            <v>1225.5856045477431</v>
          </cell>
        </row>
        <row r="8806">
          <cell r="K8806">
            <v>1318.991617243875</v>
          </cell>
        </row>
        <row r="8807">
          <cell r="K8807">
            <v>1220.3483547317339</v>
          </cell>
        </row>
        <row r="8808">
          <cell r="K8808">
            <v>1193.895317088547</v>
          </cell>
        </row>
        <row r="8809">
          <cell r="K8809">
            <v>1166.11254198644</v>
          </cell>
        </row>
        <row r="8810">
          <cell r="K8810">
            <v>1183.7993733121029</v>
          </cell>
        </row>
        <row r="8811">
          <cell r="K8811">
            <v>1140.3362078184471</v>
          </cell>
        </row>
        <row r="8812">
          <cell r="K8812">
            <v>1280.5336015769799</v>
          </cell>
        </row>
        <row r="8813">
          <cell r="K8813">
            <v>1279.425852266809</v>
          </cell>
        </row>
        <row r="8814">
          <cell r="K8814">
            <v>1185.483095891911</v>
          </cell>
        </row>
        <row r="8815">
          <cell r="K8815">
            <v>1207.610806711353</v>
          </cell>
        </row>
        <row r="8816">
          <cell r="K8816">
            <v>1275.0336015769799</v>
          </cell>
        </row>
        <row r="8817">
          <cell r="K8817">
            <v>1273.6586015769799</v>
          </cell>
        </row>
        <row r="8818">
          <cell r="K8818">
            <v>1216.973453779754</v>
          </cell>
        </row>
        <row r="8819">
          <cell r="K8819">
            <v>1270.9086015769799</v>
          </cell>
        </row>
        <row r="8820">
          <cell r="K8820">
            <v>1152.291949597663</v>
          </cell>
        </row>
        <row r="8821">
          <cell r="K8821">
            <v>1367.855552090467</v>
          </cell>
        </row>
        <row r="8822">
          <cell r="K8822">
            <v>1120.8673078813031</v>
          </cell>
        </row>
        <row r="8823">
          <cell r="K8823">
            <v>1265.4086015769799</v>
          </cell>
        </row>
        <row r="8824">
          <cell r="K8824">
            <v>1114.47337798427</v>
          </cell>
        </row>
        <row r="8825">
          <cell r="K8825">
            <v>1262.6586015769799</v>
          </cell>
        </row>
        <row r="8826">
          <cell r="K8826">
            <v>1725.2048062155179</v>
          </cell>
        </row>
        <row r="8827">
          <cell r="K8827">
            <v>1669.4738331643071</v>
          </cell>
        </row>
        <row r="8828">
          <cell r="K8828">
            <v>1704.3579931494869</v>
          </cell>
        </row>
        <row r="8829">
          <cell r="K8829">
            <v>1667.4918109404409</v>
          </cell>
        </row>
        <row r="8830">
          <cell r="K8830">
            <v>1698.043270200214</v>
          </cell>
        </row>
        <row r="8831">
          <cell r="K8831">
            <v>1711.641245602181</v>
          </cell>
        </row>
        <row r="8832">
          <cell r="K8832">
            <v>1692.0758436398221</v>
          </cell>
        </row>
        <row r="8833">
          <cell r="K8833">
            <v>1664.9280919465571</v>
          </cell>
        </row>
        <row r="8834">
          <cell r="K8834">
            <v>1520.7965406450071</v>
          </cell>
        </row>
        <row r="8835">
          <cell r="K8835">
            <v>1513.2015329112401</v>
          </cell>
        </row>
        <row r="8836">
          <cell r="K8836">
            <v>1611.5754555399751</v>
          </cell>
        </row>
        <row r="8837">
          <cell r="K8837">
            <v>1655.445572111294</v>
          </cell>
        </row>
        <row r="8838">
          <cell r="K8838">
            <v>1470.0702917749661</v>
          </cell>
        </row>
        <row r="8839">
          <cell r="K8839">
            <v>1505.0536398730469</v>
          </cell>
        </row>
        <row r="8840">
          <cell r="K8840">
            <v>1398.124121435123</v>
          </cell>
        </row>
        <row r="8841">
          <cell r="K8841">
            <v>1478.459636858071</v>
          </cell>
        </row>
        <row r="8842">
          <cell r="K8842">
            <v>1543.298373965539</v>
          </cell>
        </row>
        <row r="8843">
          <cell r="K8843">
            <v>1453.3130560382731</v>
          </cell>
        </row>
        <row r="8844">
          <cell r="K8844">
            <v>1443.050434812802</v>
          </cell>
        </row>
        <row r="8845">
          <cell r="K8845">
            <v>1274.0035362975129</v>
          </cell>
        </row>
        <row r="8846">
          <cell r="K8846">
            <v>1561.6785026296629</v>
          </cell>
        </row>
        <row r="8847">
          <cell r="K8847">
            <v>1287.4713614283471</v>
          </cell>
        </row>
        <row r="8848">
          <cell r="K8848">
            <v>1292.423071008207</v>
          </cell>
        </row>
        <row r="8849">
          <cell r="K8849">
            <v>1543.839434023464</v>
          </cell>
        </row>
        <row r="8850">
          <cell r="K8850">
            <v>1363.414320160671</v>
          </cell>
        </row>
        <row r="8851">
          <cell r="K8851">
            <v>1229.3944929705351</v>
          </cell>
        </row>
        <row r="8852">
          <cell r="K8852">
            <v>1294.8692640820391</v>
          </cell>
        </row>
        <row r="8853">
          <cell r="K8853">
            <v>1283.824176868098</v>
          </cell>
        </row>
        <row r="8854">
          <cell r="K8854">
            <v>1371.692575313946</v>
          </cell>
        </row>
        <row r="8855">
          <cell r="K8855">
            <v>1367.233196483518</v>
          </cell>
        </row>
        <row r="8856">
          <cell r="K8856">
            <v>1407.32985146293</v>
          </cell>
        </row>
        <row r="8857">
          <cell r="K8857">
            <v>1462.956125168781</v>
          </cell>
        </row>
        <row r="8858">
          <cell r="K8858">
            <v>1340.127871117239</v>
          </cell>
        </row>
        <row r="8859">
          <cell r="K8859">
            <v>1260.8611500158711</v>
          </cell>
        </row>
        <row r="8860">
          <cell r="K8860">
            <v>1210.6940281150989</v>
          </cell>
        </row>
        <row r="8861">
          <cell r="K8861">
            <v>1287.3035627617819</v>
          </cell>
        </row>
        <row r="8862">
          <cell r="K8862">
            <v>1362.543270375455</v>
          </cell>
        </row>
        <row r="8863">
          <cell r="K8863">
            <v>1336.508301209527</v>
          </cell>
        </row>
        <row r="8864">
          <cell r="K8864">
            <v>1241.593012610032</v>
          </cell>
        </row>
        <row r="8865">
          <cell r="K8865">
            <v>1321.832304865296</v>
          </cell>
        </row>
        <row r="8866">
          <cell r="K8866">
            <v>1293.499005325514</v>
          </cell>
        </row>
        <row r="8867">
          <cell r="K8867">
            <v>1431.950378121531</v>
          </cell>
        </row>
        <row r="8868">
          <cell r="K8868">
            <v>1392.5834375817419</v>
          </cell>
        </row>
        <row r="8869">
          <cell r="K8869">
            <v>1312.593840930329</v>
          </cell>
        </row>
        <row r="8870">
          <cell r="K8870">
            <v>1309.055822569281</v>
          </cell>
        </row>
        <row r="8871">
          <cell r="K8871">
            <v>1246.0578878664601</v>
          </cell>
        </row>
        <row r="8872">
          <cell r="K8872">
            <v>1354.320270388723</v>
          </cell>
        </row>
        <row r="8873">
          <cell r="K8873">
            <v>1251.61421138529</v>
          </cell>
        </row>
        <row r="8874">
          <cell r="K8874">
            <v>1309.176070172897</v>
          </cell>
        </row>
        <row r="8875">
          <cell r="K8875">
            <v>1229.458390531403</v>
          </cell>
        </row>
        <row r="8876">
          <cell r="K8876">
            <v>1197.562806634041</v>
          </cell>
        </row>
        <row r="8877">
          <cell r="K8877">
            <v>1242.8576772561471</v>
          </cell>
        </row>
        <row r="8878">
          <cell r="K8878">
            <v>1217.9692581929551</v>
          </cell>
        </row>
        <row r="8879">
          <cell r="K8879">
            <v>1156.7633340141631</v>
          </cell>
        </row>
        <row r="8880">
          <cell r="K8880">
            <v>1248.8923885200411</v>
          </cell>
        </row>
        <row r="8881">
          <cell r="K8881">
            <v>1310.064330949418</v>
          </cell>
        </row>
        <row r="8882">
          <cell r="K8882">
            <v>1311.0909706559571</v>
          </cell>
        </row>
        <row r="8883">
          <cell r="K8883">
            <v>1201.546793046786</v>
          </cell>
        </row>
        <row r="8884">
          <cell r="K8884">
            <v>1230.940735197481</v>
          </cell>
        </row>
        <row r="8885">
          <cell r="K8885">
            <v>1156.4197683236489</v>
          </cell>
        </row>
        <row r="8886">
          <cell r="K8886">
            <v>1136.531574431029</v>
          </cell>
        </row>
        <row r="8887">
          <cell r="K8887">
            <v>1228.438161459191</v>
          </cell>
        </row>
        <row r="8888">
          <cell r="K8888">
            <v>1191.5705650033369</v>
          </cell>
        </row>
        <row r="8889">
          <cell r="K8889">
            <v>1150.6213275425921</v>
          </cell>
        </row>
        <row r="8890">
          <cell r="K8890">
            <v>1170.9243870692169</v>
          </cell>
        </row>
        <row r="8891">
          <cell r="K8891">
            <v>1179.9700895323019</v>
          </cell>
        </row>
        <row r="8892">
          <cell r="K8892">
            <v>1250.1212897055209</v>
          </cell>
        </row>
        <row r="8893">
          <cell r="K8893">
            <v>1249.7074045985</v>
          </cell>
        </row>
        <row r="8894">
          <cell r="K8894">
            <v>1242.3663819499141</v>
          </cell>
        </row>
        <row r="8895">
          <cell r="K8895">
            <v>1101.0968962969209</v>
          </cell>
        </row>
        <row r="8896">
          <cell r="K8896">
            <v>1105.4379544407259</v>
          </cell>
        </row>
        <row r="8897">
          <cell r="K8897">
            <v>1239.434800358177</v>
          </cell>
        </row>
        <row r="8898">
          <cell r="K8898">
            <v>1205.4172538960529</v>
          </cell>
        </row>
        <row r="8899">
          <cell r="K8899">
            <v>1170.4061001217069</v>
          </cell>
        </row>
        <row r="8900">
          <cell r="K8900">
            <v>1256.963845668427</v>
          </cell>
        </row>
        <row r="8901">
          <cell r="K8901">
            <v>1223.189560430342</v>
          </cell>
        </row>
        <row r="8902">
          <cell r="K8902">
            <v>1183.7370716389889</v>
          </cell>
        </row>
        <row r="8903">
          <cell r="K8903">
            <v>1252.838845668427</v>
          </cell>
        </row>
        <row r="8904">
          <cell r="K8904">
            <v>1187.453308783678</v>
          </cell>
        </row>
        <row r="9164">
          <cell r="K9164">
            <v>1737.1991796397081</v>
          </cell>
        </row>
        <row r="9165">
          <cell r="K9165">
            <v>1633.7880014607281</v>
          </cell>
        </row>
        <row r="9166">
          <cell r="K9166">
            <v>1703.132216284745</v>
          </cell>
        </row>
        <row r="9167">
          <cell r="K9167">
            <v>1495.6315110082039</v>
          </cell>
        </row>
        <row r="9168">
          <cell r="K9168">
            <v>1711.973565792752</v>
          </cell>
        </row>
        <row r="9169">
          <cell r="K9169">
            <v>1717.482751792282</v>
          </cell>
        </row>
        <row r="9170">
          <cell r="K9170">
            <v>1527.8398801100491</v>
          </cell>
        </row>
        <row r="9171">
          <cell r="K9171">
            <v>1620.823995845755</v>
          </cell>
        </row>
        <row r="9172">
          <cell r="K9172">
            <v>1700.511218280237</v>
          </cell>
        </row>
        <row r="9173">
          <cell r="K9173">
            <v>1324.4691063061259</v>
          </cell>
        </row>
        <row r="9174">
          <cell r="K9174">
            <v>1657.693665618008</v>
          </cell>
        </row>
        <row r="9175">
          <cell r="K9175">
            <v>1380.156108246339</v>
          </cell>
        </row>
        <row r="9176">
          <cell r="K9176">
            <v>1663.8401240964561</v>
          </cell>
        </row>
        <row r="9177">
          <cell r="K9177">
            <v>1664.872617535003</v>
          </cell>
        </row>
        <row r="9178">
          <cell r="K9178">
            <v>1520.140783776849</v>
          </cell>
        </row>
        <row r="9179">
          <cell r="K9179">
            <v>1486.830809522553</v>
          </cell>
        </row>
        <row r="9180">
          <cell r="K9180">
            <v>1383.5459840676419</v>
          </cell>
        </row>
        <row r="9181">
          <cell r="K9181">
            <v>1523.0099017583821</v>
          </cell>
        </row>
        <row r="9182">
          <cell r="K9182">
            <v>1368.6235543188211</v>
          </cell>
        </row>
        <row r="9183">
          <cell r="K9183">
            <v>1413.1296971117181</v>
          </cell>
        </row>
        <row r="9184">
          <cell r="K9184">
            <v>1447.4831910186631</v>
          </cell>
        </row>
        <row r="9185">
          <cell r="K9185">
            <v>1499.729972426828</v>
          </cell>
        </row>
        <row r="9186">
          <cell r="K9186">
            <v>1281.9996958751919</v>
          </cell>
        </row>
        <row r="9187">
          <cell r="K9187">
            <v>1536.0125150589899</v>
          </cell>
        </row>
        <row r="9188">
          <cell r="K9188">
            <v>1423.12097725678</v>
          </cell>
        </row>
        <row r="9189">
          <cell r="K9189">
            <v>1375.256573838514</v>
          </cell>
        </row>
        <row r="9190">
          <cell r="K9190">
            <v>1292.032581892352</v>
          </cell>
        </row>
        <row r="9191">
          <cell r="K9191">
            <v>1427.689076808975</v>
          </cell>
        </row>
        <row r="9192">
          <cell r="K9192">
            <v>1487.774380915811</v>
          </cell>
        </row>
        <row r="9193">
          <cell r="K9193">
            <v>1217.216072637623</v>
          </cell>
        </row>
        <row r="9194">
          <cell r="K9194">
            <v>1287.69808027465</v>
          </cell>
        </row>
        <row r="9195">
          <cell r="K9195">
            <v>1235.9247607510399</v>
          </cell>
        </row>
        <row r="9196">
          <cell r="K9196">
            <v>1298.8839257620771</v>
          </cell>
        </row>
        <row r="9197">
          <cell r="K9197">
            <v>1330.3875677472511</v>
          </cell>
        </row>
        <row r="9198">
          <cell r="K9198">
            <v>1277.124637568565</v>
          </cell>
        </row>
        <row r="9199">
          <cell r="K9199">
            <v>1519.012891144331</v>
          </cell>
        </row>
        <row r="9200">
          <cell r="K9200">
            <v>1340.24849244763</v>
          </cell>
        </row>
        <row r="9201">
          <cell r="K9201">
            <v>1248.993854247987</v>
          </cell>
        </row>
        <row r="9202">
          <cell r="K9202">
            <v>1321.283656711322</v>
          </cell>
        </row>
        <row r="9203">
          <cell r="K9203">
            <v>1378.506041397573</v>
          </cell>
        </row>
        <row r="9204">
          <cell r="K9204">
            <v>1288.8217205538331</v>
          </cell>
        </row>
        <row r="9205">
          <cell r="K9205">
            <v>1295.7792778177379</v>
          </cell>
        </row>
        <row r="9206">
          <cell r="K9206">
            <v>1271.2413300839901</v>
          </cell>
        </row>
        <row r="9207">
          <cell r="K9207">
            <v>1335.7092321754089</v>
          </cell>
        </row>
        <row r="9208">
          <cell r="K9208">
            <v>1283.3217205538331</v>
          </cell>
        </row>
        <row r="9209">
          <cell r="K9209">
            <v>1331.8363777619311</v>
          </cell>
        </row>
        <row r="9210">
          <cell r="K9210">
            <v>1338.7966820883969</v>
          </cell>
        </row>
        <row r="9211">
          <cell r="K9211">
            <v>1226.1857742119539</v>
          </cell>
        </row>
        <row r="9212">
          <cell r="K9212">
            <v>1245.176196163055</v>
          </cell>
        </row>
        <row r="9213">
          <cell r="K9213">
            <v>1276.4467205538331</v>
          </cell>
        </row>
        <row r="9406">
          <cell r="K9406">
            <v>1662.596459905418</v>
          </cell>
        </row>
        <row r="9407">
          <cell r="K9407">
            <v>1623.573746467812</v>
          </cell>
        </row>
        <row r="9408">
          <cell r="K9408">
            <v>1519.992800750555</v>
          </cell>
        </row>
        <row r="9409">
          <cell r="K9409">
            <v>1649.7098520746199</v>
          </cell>
        </row>
        <row r="9410">
          <cell r="K9410">
            <v>1623.58983551441</v>
          </cell>
        </row>
        <row r="9411">
          <cell r="K9411">
            <v>1505.947911165907</v>
          </cell>
        </row>
        <row r="9412">
          <cell r="K9412">
            <v>1675.6019954228909</v>
          </cell>
        </row>
        <row r="9413">
          <cell r="K9413">
            <v>1591.4149610321881</v>
          </cell>
        </row>
        <row r="9414">
          <cell r="K9414">
            <v>1609.2764402386711</v>
          </cell>
        </row>
        <row r="9415">
          <cell r="K9415">
            <v>1373.3527061087059</v>
          </cell>
        </row>
        <row r="9416">
          <cell r="K9416">
            <v>1497.695566274416</v>
          </cell>
        </row>
        <row r="9417">
          <cell r="K9417">
            <v>1477.1684376117919</v>
          </cell>
        </row>
        <row r="9418">
          <cell r="K9418">
            <v>1442.675145902768</v>
          </cell>
        </row>
        <row r="9419">
          <cell r="K9419">
            <v>1314.7094552601641</v>
          </cell>
        </row>
        <row r="9420">
          <cell r="K9420">
            <v>1480.919515298752</v>
          </cell>
        </row>
        <row r="9421">
          <cell r="K9421">
            <v>1524.3958162432621</v>
          </cell>
        </row>
        <row r="9422">
          <cell r="K9422">
            <v>1334.0848725231911</v>
          </cell>
        </row>
        <row r="9423">
          <cell r="K9423">
            <v>1495.211068260192</v>
          </cell>
        </row>
        <row r="9424">
          <cell r="K9424">
            <v>1442.917888738104</v>
          </cell>
        </row>
        <row r="9425">
          <cell r="K9425">
            <v>1377.324618765394</v>
          </cell>
        </row>
        <row r="9426">
          <cell r="K9426">
            <v>1368.4274632301569</v>
          </cell>
        </row>
        <row r="9427">
          <cell r="K9427">
            <v>1427.096081048428</v>
          </cell>
        </row>
        <row r="9428">
          <cell r="K9428">
            <v>1628.594675917803</v>
          </cell>
        </row>
        <row r="9429">
          <cell r="K9429">
            <v>1258.131464682901</v>
          </cell>
        </row>
        <row r="9430">
          <cell r="K9430">
            <v>1482.8464659503161</v>
          </cell>
        </row>
        <row r="9431">
          <cell r="K9431">
            <v>1453.1325362502689</v>
          </cell>
        </row>
        <row r="9432">
          <cell r="K9432">
            <v>1284.59288595875</v>
          </cell>
        </row>
        <row r="9433">
          <cell r="K9433">
            <v>1388.6730937903651</v>
          </cell>
        </row>
        <row r="9434">
          <cell r="K9434">
            <v>1368.3470193334681</v>
          </cell>
        </row>
        <row r="9435">
          <cell r="K9435">
            <v>1360.6164268953071</v>
          </cell>
        </row>
        <row r="9436">
          <cell r="K9436">
            <v>1384.5724143912521</v>
          </cell>
        </row>
        <row r="9437">
          <cell r="K9437">
            <v>1329.5270231385059</v>
          </cell>
        </row>
        <row r="9438">
          <cell r="K9438">
            <v>1325.8771843780539</v>
          </cell>
        </row>
        <row r="9439">
          <cell r="K9439">
            <v>1361.983567744672</v>
          </cell>
        </row>
        <row r="9440">
          <cell r="K9440">
            <v>1281.127963562174</v>
          </cell>
        </row>
        <row r="9441">
          <cell r="K9441">
            <v>1293.22190148452</v>
          </cell>
        </row>
        <row r="9442">
          <cell r="K9442">
            <v>1283.000852613382</v>
          </cell>
        </row>
        <row r="9443">
          <cell r="K9443">
            <v>1235.082953944406</v>
          </cell>
        </row>
        <row r="9444">
          <cell r="K9444">
            <v>1353.463387648741</v>
          </cell>
        </row>
        <row r="9445">
          <cell r="K9445">
            <v>1313.1363886165659</v>
          </cell>
        </row>
        <row r="9446">
          <cell r="K9446">
            <v>1287.9903956958569</v>
          </cell>
        </row>
        <row r="9447">
          <cell r="K9447">
            <v>1311.831481027913</v>
          </cell>
        </row>
        <row r="9448">
          <cell r="K9448">
            <v>1246.1549999203619</v>
          </cell>
        </row>
        <row r="9449">
          <cell r="K9449">
            <v>1291.5529373298889</v>
          </cell>
        </row>
        <row r="9450">
          <cell r="K9450">
            <v>1300.294413561541</v>
          </cell>
        </row>
        <row r="9451">
          <cell r="K9451">
            <v>1222.547201932</v>
          </cell>
        </row>
        <row r="9452">
          <cell r="K9452">
            <v>1309.3944050286691</v>
          </cell>
        </row>
        <row r="9453">
          <cell r="K9453">
            <v>1201.492050803743</v>
          </cell>
        </row>
        <row r="9454">
          <cell r="K9454">
            <v>1159.606873790181</v>
          </cell>
        </row>
        <row r="9455">
          <cell r="K9455">
            <v>1663.9987418160399</v>
          </cell>
        </row>
        <row r="9456">
          <cell r="K9456">
            <v>1674.864259956935</v>
          </cell>
        </row>
        <row r="9457">
          <cell r="K9457">
            <v>1685.8737713477331</v>
          </cell>
        </row>
        <row r="9458">
          <cell r="K9458">
            <v>1635.915232169227</v>
          </cell>
        </row>
        <row r="9459">
          <cell r="K9459">
            <v>1604.831867597228</v>
          </cell>
        </row>
        <row r="9460">
          <cell r="K9460">
            <v>1405.5789331414639</v>
          </cell>
        </row>
        <row r="9461">
          <cell r="K9461">
            <v>1523.9634649008101</v>
          </cell>
        </row>
        <row r="9462">
          <cell r="K9462">
            <v>1539.5602764685091</v>
          </cell>
        </row>
        <row r="9463">
          <cell r="K9463">
            <v>1464.214935466885</v>
          </cell>
        </row>
        <row r="9464">
          <cell r="K9464">
            <v>1581.4347488557671</v>
          </cell>
        </row>
        <row r="9465">
          <cell r="K9465">
            <v>1492.9422558920271</v>
          </cell>
        </row>
        <row r="9466">
          <cell r="K9466">
            <v>1446.513822622336</v>
          </cell>
        </row>
        <row r="9467">
          <cell r="K9467">
            <v>1611.614684503523</v>
          </cell>
        </row>
        <row r="9468">
          <cell r="K9468">
            <v>1505.6441451428821</v>
          </cell>
        </row>
        <row r="9469">
          <cell r="K9469">
            <v>1351.096329313151</v>
          </cell>
        </row>
        <row r="9470">
          <cell r="K9470">
            <v>1525.7631541352339</v>
          </cell>
        </row>
        <row r="9471">
          <cell r="K9471">
            <v>1380.715886508905</v>
          </cell>
        </row>
        <row r="9472">
          <cell r="K9472">
            <v>1394.474173849715</v>
          </cell>
        </row>
        <row r="9473">
          <cell r="K9473">
            <v>1488.310609358082</v>
          </cell>
        </row>
        <row r="9474">
          <cell r="K9474">
            <v>1308.853296256734</v>
          </cell>
        </row>
        <row r="9475">
          <cell r="K9475">
            <v>1273.009075574505</v>
          </cell>
        </row>
        <row r="9476">
          <cell r="K9476">
            <v>1281.2508668307789</v>
          </cell>
        </row>
        <row r="9477">
          <cell r="K9477">
            <v>1462.387921902797</v>
          </cell>
        </row>
        <row r="9478">
          <cell r="K9478">
            <v>1331.004987274182</v>
          </cell>
        </row>
        <row r="9479">
          <cell r="K9479">
            <v>1316.582661682769</v>
          </cell>
        </row>
        <row r="9480">
          <cell r="K9480">
            <v>1341.848315026979</v>
          </cell>
        </row>
        <row r="9481">
          <cell r="K9481">
            <v>1476.7858820258109</v>
          </cell>
        </row>
        <row r="9482">
          <cell r="K9482">
            <v>1321.3477107280801</v>
          </cell>
        </row>
        <row r="9483">
          <cell r="K9483">
            <v>1281.7843642785151</v>
          </cell>
        </row>
        <row r="9484">
          <cell r="K9484">
            <v>1438.7671426368249</v>
          </cell>
        </row>
        <row r="9485">
          <cell r="K9485">
            <v>1339.8232441924499</v>
          </cell>
        </row>
        <row r="9486">
          <cell r="K9486">
            <v>1291.071560242227</v>
          </cell>
        </row>
        <row r="9487">
          <cell r="K9487">
            <v>1318.5938479664539</v>
          </cell>
        </row>
        <row r="9488">
          <cell r="K9488">
            <v>1385.099045375546</v>
          </cell>
        </row>
        <row r="9489">
          <cell r="K9489">
            <v>1293.573488436087</v>
          </cell>
        </row>
        <row r="9490">
          <cell r="K9490">
            <v>1351.0819444603451</v>
          </cell>
        </row>
        <row r="9491">
          <cell r="K9491">
            <v>1357.496973483238</v>
          </cell>
        </row>
        <row r="9492">
          <cell r="K9492">
            <v>1283.223865918319</v>
          </cell>
        </row>
        <row r="9493">
          <cell r="K9493">
            <v>1477.346334751735</v>
          </cell>
        </row>
        <row r="9494">
          <cell r="K9494">
            <v>1435.7611193269829</v>
          </cell>
        </row>
        <row r="9495">
          <cell r="K9495">
            <v>1367.592940586236</v>
          </cell>
        </row>
        <row r="9496">
          <cell r="K9496">
            <v>1296.0692043108841</v>
          </cell>
        </row>
        <row r="9497">
          <cell r="K9497">
            <v>1313.244281323198</v>
          </cell>
        </row>
        <row r="9498">
          <cell r="K9498">
            <v>1390.7115570562601</v>
          </cell>
        </row>
        <row r="9499">
          <cell r="K9499">
            <v>1271.019547272143</v>
          </cell>
        </row>
        <row r="9500">
          <cell r="K9500">
            <v>1232.4492838097419</v>
          </cell>
        </row>
        <row r="9501">
          <cell r="K9501">
            <v>1235.7076875214791</v>
          </cell>
        </row>
        <row r="9502">
          <cell r="K9502">
            <v>1241.6970996311591</v>
          </cell>
        </row>
        <row r="9503">
          <cell r="K9503">
            <v>1279.6632811511579</v>
          </cell>
        </row>
        <row r="9504">
          <cell r="K9504">
            <v>1276.6355993160521</v>
          </cell>
        </row>
        <row r="9505">
          <cell r="K9505">
            <v>1150.618867573862</v>
          </cell>
        </row>
        <row r="9506">
          <cell r="K9506">
            <v>1211.10216338804</v>
          </cell>
        </row>
        <row r="9507">
          <cell r="K9507">
            <v>1343.6462162445609</v>
          </cell>
        </row>
        <row r="9508">
          <cell r="K9508">
            <v>1192.212686954811</v>
          </cell>
        </row>
        <row r="9509">
          <cell r="K9509">
            <v>1205.288976777618</v>
          </cell>
        </row>
        <row r="9510">
          <cell r="K9510">
            <v>1272.6069539799371</v>
          </cell>
        </row>
        <row r="9511">
          <cell r="K9511">
            <v>1288.089846873909</v>
          </cell>
        </row>
        <row r="9512">
          <cell r="K9512">
            <v>1213.432214690396</v>
          </cell>
        </row>
        <row r="9513">
          <cell r="K9513">
            <v>1284.6345313879369</v>
          </cell>
        </row>
        <row r="9514">
          <cell r="K9514">
            <v>1205.388834022983</v>
          </cell>
        </row>
        <row r="9515">
          <cell r="K9515">
            <v>1269.361314754462</v>
          </cell>
        </row>
        <row r="9516">
          <cell r="K9516">
            <v>1144.189267856297</v>
          </cell>
        </row>
        <row r="9517">
          <cell r="K9517">
            <v>1206.741714348374</v>
          </cell>
        </row>
        <row r="9518">
          <cell r="K9518">
            <v>1240.04082180605</v>
          </cell>
        </row>
        <row r="9519">
          <cell r="K9519">
            <v>1263.7777744723689</v>
          </cell>
        </row>
        <row r="9520">
          <cell r="K9520">
            <v>1266.4715505716581</v>
          </cell>
        </row>
        <row r="9571">
          <cell r="K9571">
            <v>1685.8958375490599</v>
          </cell>
        </row>
        <row r="9572">
          <cell r="K9572">
            <v>1544.0405598908369</v>
          </cell>
        </row>
        <row r="9573">
          <cell r="K9573">
            <v>1541.135227051099</v>
          </cell>
        </row>
        <row r="9574">
          <cell r="K9574">
            <v>1615.8529172720871</v>
          </cell>
        </row>
        <row r="9575">
          <cell r="K9575">
            <v>1632.348944700291</v>
          </cell>
        </row>
        <row r="9576">
          <cell r="K9576">
            <v>1690.277020386668</v>
          </cell>
        </row>
        <row r="9577">
          <cell r="K9577">
            <v>1480.4987869448089</v>
          </cell>
        </row>
        <row r="9578">
          <cell r="K9578">
            <v>1477.5751102891179</v>
          </cell>
        </row>
        <row r="9579">
          <cell r="K9579">
            <v>1616.1437510968849</v>
          </cell>
        </row>
        <row r="9580">
          <cell r="K9580">
            <v>1515.4617156958591</v>
          </cell>
        </row>
        <row r="9581">
          <cell r="K9581">
            <v>1663.334180441899</v>
          </cell>
        </row>
        <row r="9582">
          <cell r="K9582">
            <v>1396.7018400259981</v>
          </cell>
        </row>
        <row r="9583">
          <cell r="K9583">
            <v>1485.398978055086</v>
          </cell>
        </row>
        <row r="9584">
          <cell r="K9584">
            <v>1417.384338116706</v>
          </cell>
        </row>
        <row r="9585">
          <cell r="K9585">
            <v>1409.7569149604981</v>
          </cell>
        </row>
        <row r="9586">
          <cell r="K9586">
            <v>1631.181405253642</v>
          </cell>
        </row>
        <row r="9587">
          <cell r="K9587">
            <v>1577.921935181527</v>
          </cell>
        </row>
        <row r="9588">
          <cell r="K9588">
            <v>1537.3976644035729</v>
          </cell>
        </row>
        <row r="9589">
          <cell r="K9589">
            <v>1449.3529622459789</v>
          </cell>
        </row>
        <row r="9590">
          <cell r="K9590">
            <v>1359.353861406621</v>
          </cell>
        </row>
        <row r="9591">
          <cell r="K9591">
            <v>1347.6290668887759</v>
          </cell>
        </row>
        <row r="9592">
          <cell r="K9592">
            <v>1371.4652362365771</v>
          </cell>
        </row>
        <row r="9593">
          <cell r="K9593">
            <v>1434.458588908022</v>
          </cell>
        </row>
        <row r="9594">
          <cell r="K9594">
            <v>1335.742075011774</v>
          </cell>
        </row>
        <row r="9595">
          <cell r="K9595">
            <v>1313.8479514166099</v>
          </cell>
        </row>
        <row r="9596">
          <cell r="K9596">
            <v>1479.7316178974911</v>
          </cell>
        </row>
        <row r="9597">
          <cell r="K9597">
            <v>1294.7824387777191</v>
          </cell>
        </row>
        <row r="9598">
          <cell r="K9598">
            <v>1314.2817233487449</v>
          </cell>
        </row>
        <row r="9599">
          <cell r="K9599">
            <v>1480.3849787277909</v>
          </cell>
        </row>
        <row r="9600">
          <cell r="K9600">
            <v>1353.0921296315689</v>
          </cell>
        </row>
        <row r="9601">
          <cell r="K9601">
            <v>1313.731574517006</v>
          </cell>
        </row>
        <row r="9602">
          <cell r="K9602">
            <v>1285.881562028093</v>
          </cell>
        </row>
        <row r="9603">
          <cell r="K9603">
            <v>1214.502269550353</v>
          </cell>
        </row>
        <row r="9604">
          <cell r="K9604">
            <v>1348.978874561587</v>
          </cell>
        </row>
        <row r="9605">
          <cell r="K9605">
            <v>1457.9877822384849</v>
          </cell>
        </row>
        <row r="9606">
          <cell r="K9606">
            <v>1300.124597288411</v>
          </cell>
        </row>
        <row r="9607">
          <cell r="K9607">
            <v>1338.5626859381321</v>
          </cell>
        </row>
        <row r="9608">
          <cell r="K9608">
            <v>1244.0017147047649</v>
          </cell>
        </row>
        <row r="9609">
          <cell r="K9609">
            <v>1204.968694456805</v>
          </cell>
        </row>
        <row r="9610">
          <cell r="K9610">
            <v>1319.175874640667</v>
          </cell>
        </row>
        <row r="9611">
          <cell r="K9611">
            <v>1286.0202948638821</v>
          </cell>
        </row>
        <row r="9612">
          <cell r="K9612">
            <v>1257.6717397726029</v>
          </cell>
        </row>
        <row r="9613">
          <cell r="K9613">
            <v>1283.5758504194371</v>
          </cell>
        </row>
        <row r="9614">
          <cell r="K9614">
            <v>1282.3536281972149</v>
          </cell>
        </row>
        <row r="9615">
          <cell r="K9615">
            <v>1297.6678776660831</v>
          </cell>
        </row>
        <row r="9616">
          <cell r="K9616">
            <v>1700.172431758594</v>
          </cell>
        </row>
        <row r="9617">
          <cell r="K9617">
            <v>1649.1678890864409</v>
          </cell>
        </row>
        <row r="9618">
          <cell r="K9618">
            <v>1632.733644855924</v>
          </cell>
        </row>
        <row r="9619">
          <cell r="K9619">
            <v>1631.779110443819</v>
          </cell>
        </row>
        <row r="9620">
          <cell r="K9620">
            <v>1644.4226295150099</v>
          </cell>
        </row>
        <row r="9621">
          <cell r="K9621">
            <v>1560.8886506447541</v>
          </cell>
        </row>
        <row r="9622">
          <cell r="K9622">
            <v>1505.041376549146</v>
          </cell>
        </row>
        <row r="9623">
          <cell r="K9623">
            <v>1447.7740621703531</v>
          </cell>
        </row>
        <row r="9624">
          <cell r="K9624">
            <v>1637.14512427299</v>
          </cell>
        </row>
        <row r="9625">
          <cell r="K9625">
            <v>1532.8335684570559</v>
          </cell>
        </row>
        <row r="9626">
          <cell r="K9626">
            <v>1499.568457788969</v>
          </cell>
        </row>
        <row r="9627">
          <cell r="K9627">
            <v>1665.677726390473</v>
          </cell>
        </row>
        <row r="9628">
          <cell r="K9628">
            <v>1421.387881062042</v>
          </cell>
        </row>
        <row r="9629">
          <cell r="K9629">
            <v>1493.9745939631291</v>
          </cell>
        </row>
        <row r="9630">
          <cell r="K9630">
            <v>1432.4637114751361</v>
          </cell>
        </row>
        <row r="9631">
          <cell r="K9631">
            <v>1453.1374522632409</v>
          </cell>
        </row>
        <row r="9632">
          <cell r="K9632">
            <v>1379.9501697743431</v>
          </cell>
        </row>
        <row r="9633">
          <cell r="K9633">
            <v>1417.246495615412</v>
          </cell>
        </row>
        <row r="9634">
          <cell r="K9634">
            <v>1547.6293602301871</v>
          </cell>
        </row>
        <row r="9635">
          <cell r="K9635">
            <v>1360.968907841886</v>
          </cell>
        </row>
        <row r="9636">
          <cell r="K9636">
            <v>1323.55636612171</v>
          </cell>
        </row>
        <row r="9637">
          <cell r="K9637">
            <v>1308.947674628376</v>
          </cell>
        </row>
        <row r="9638">
          <cell r="K9638">
            <v>1536.7304673448709</v>
          </cell>
        </row>
        <row r="9639">
          <cell r="K9639">
            <v>1676.161477442771</v>
          </cell>
        </row>
        <row r="9640">
          <cell r="K9640">
            <v>1335.5232685579431</v>
          </cell>
        </row>
        <row r="9641">
          <cell r="K9641">
            <v>1444.740944667283</v>
          </cell>
        </row>
        <row r="9642">
          <cell r="K9642">
            <v>1568.6432479651089</v>
          </cell>
        </row>
        <row r="9643">
          <cell r="K9643">
            <v>1319.6160465293731</v>
          </cell>
        </row>
        <row r="9644">
          <cell r="K9644">
            <v>1370.810711904548</v>
          </cell>
        </row>
        <row r="9645">
          <cell r="K9645">
            <v>1359.2392747496031</v>
          </cell>
        </row>
        <row r="9646">
          <cell r="K9646">
            <v>1283.2643902980569</v>
          </cell>
        </row>
        <row r="9647">
          <cell r="K9647">
            <v>1333.8400357138851</v>
          </cell>
        </row>
        <row r="9648">
          <cell r="K9648">
            <v>1445.594327487808</v>
          </cell>
        </row>
        <row r="9649">
          <cell r="K9649">
            <v>1404.724086922545</v>
          </cell>
        </row>
        <row r="9650">
          <cell r="K9650">
            <v>1258.97952962719</v>
          </cell>
        </row>
        <row r="9651">
          <cell r="K9651">
            <v>1348.390441142672</v>
          </cell>
        </row>
        <row r="9652">
          <cell r="K9652">
            <v>1293.5711998190679</v>
          </cell>
        </row>
        <row r="9653">
          <cell r="K9653">
            <v>1290.7987451511431</v>
          </cell>
        </row>
        <row r="9654">
          <cell r="K9654">
            <v>1305.6706802395961</v>
          </cell>
        </row>
        <row r="9655">
          <cell r="K9655">
            <v>1317.698223611108</v>
          </cell>
        </row>
        <row r="9656">
          <cell r="K9656">
            <v>1383.8394247756021</v>
          </cell>
        </row>
        <row r="9657">
          <cell r="K9657">
            <v>1214.703848205854</v>
          </cell>
        </row>
        <row r="9658">
          <cell r="K9658">
            <v>1338.247919667243</v>
          </cell>
        </row>
        <row r="9659">
          <cell r="K9659">
            <v>1250.3861897843069</v>
          </cell>
        </row>
        <row r="9660">
          <cell r="K9660">
            <v>1222.8274618649441</v>
          </cell>
        </row>
        <row r="9661">
          <cell r="K9661">
            <v>1437.390882656731</v>
          </cell>
        </row>
        <row r="9662">
          <cell r="K9662">
            <v>1296.3938243071509</v>
          </cell>
        </row>
        <row r="9663">
          <cell r="K9663">
            <v>1236.928660739826</v>
          </cell>
        </row>
        <row r="9664">
          <cell r="K9664">
            <v>1328.0143498731879</v>
          </cell>
        </row>
        <row r="9665">
          <cell r="K9665">
            <v>1311.5926496317991</v>
          </cell>
        </row>
        <row r="9666">
          <cell r="K9666">
            <v>1304.1287361867801</v>
          </cell>
        </row>
        <row r="9667">
          <cell r="K9667">
            <v>1194.2710631761281</v>
          </cell>
        </row>
        <row r="9668">
          <cell r="K9668">
            <v>1311.925989190303</v>
          </cell>
        </row>
        <row r="9669">
          <cell r="K9669">
            <v>1304.271418682971</v>
          </cell>
        </row>
        <row r="9670">
          <cell r="K9670">
            <v>1202.349327607832</v>
          </cell>
        </row>
        <row r="9671">
          <cell r="K9671">
            <v>1360.080712062567</v>
          </cell>
        </row>
        <row r="9672">
          <cell r="K9672">
            <v>1199.6176009814669</v>
          </cell>
        </row>
        <row r="9673">
          <cell r="K9673">
            <v>1299.896629888151</v>
          </cell>
        </row>
        <row r="9674">
          <cell r="K9674">
            <v>1269.233573230506</v>
          </cell>
        </row>
        <row r="9675">
          <cell r="K9675">
            <v>1146.9001276292211</v>
          </cell>
        </row>
        <row r="9676">
          <cell r="K9676">
            <v>1342.392296593611</v>
          </cell>
        </row>
        <row r="9677">
          <cell r="K9677">
            <v>1233.384883713727</v>
          </cell>
        </row>
        <row r="9678">
          <cell r="K9678">
            <v>1240.47521230047</v>
          </cell>
        </row>
        <row r="9679">
          <cell r="K9679">
            <v>1248.480326377028</v>
          </cell>
        </row>
        <row r="9680">
          <cell r="K9680">
            <v>1230.9579495486439</v>
          </cell>
        </row>
        <row r="9681">
          <cell r="K9681">
            <v>1179.223982678549</v>
          </cell>
        </row>
        <row r="9682">
          <cell r="K9682">
            <v>1271.949379862707</v>
          </cell>
        </row>
        <row r="9683">
          <cell r="K9683">
            <v>1270.7271576404839</v>
          </cell>
        </row>
        <row r="9684">
          <cell r="K9684">
            <v>1269.504935418262</v>
          </cell>
        </row>
        <row r="9685">
          <cell r="K9685">
            <v>1268.28271319604</v>
          </cell>
        </row>
        <row r="9686">
          <cell r="K9686">
            <v>1267.0604909738181</v>
          </cell>
        </row>
        <row r="9687">
          <cell r="K9687">
            <v>1235.524863039695</v>
          </cell>
        </row>
        <row r="9688">
          <cell r="K9688">
            <v>1264.6160465293731</v>
          </cell>
        </row>
        <row r="9689">
          <cell r="K9689">
            <v>1263.3938243071509</v>
          </cell>
        </row>
        <row r="9690">
          <cell r="K9690">
            <v>1262.171602084929</v>
          </cell>
        </row>
        <row r="9881">
          <cell r="K9881">
            <v>1712.959052466171</v>
          </cell>
        </row>
        <row r="9882">
          <cell r="K9882">
            <v>1679.4088416506979</v>
          </cell>
        </row>
        <row r="9883">
          <cell r="K9883">
            <v>1662.801338475324</v>
          </cell>
        </row>
        <row r="9884">
          <cell r="K9884">
            <v>1646.321473768576</v>
          </cell>
        </row>
        <row r="9885">
          <cell r="K9885">
            <v>1655.9454886852891</v>
          </cell>
        </row>
        <row r="9886">
          <cell r="K9886">
            <v>1474.0109868324339</v>
          </cell>
        </row>
        <row r="9887">
          <cell r="K9887">
            <v>1583.7009641932141</v>
          </cell>
        </row>
        <row r="9888">
          <cell r="K9888">
            <v>1640.5481521984891</v>
          </cell>
        </row>
        <row r="9889">
          <cell r="K9889">
            <v>1574.181972255968</v>
          </cell>
        </row>
        <row r="9890">
          <cell r="K9890">
            <v>1468.361699923782</v>
          </cell>
        </row>
        <row r="9891">
          <cell r="K9891">
            <v>1469.8425549406079</v>
          </cell>
        </row>
        <row r="9892">
          <cell r="K9892">
            <v>1411.4812056750329</v>
          </cell>
        </row>
        <row r="9893">
          <cell r="K9893">
            <v>1557.2251124778261</v>
          </cell>
        </row>
        <row r="9894">
          <cell r="K9894">
            <v>1507.5198606216229</v>
          </cell>
        </row>
        <row r="9895">
          <cell r="K9895">
            <v>1437.800915609103</v>
          </cell>
        </row>
        <row r="9896">
          <cell r="K9896">
            <v>1540.1337381113531</v>
          </cell>
        </row>
        <row r="9897">
          <cell r="K9897">
            <v>1286.023983753317</v>
          </cell>
        </row>
        <row r="9898">
          <cell r="K9898">
            <v>1490.536475690707</v>
          </cell>
        </row>
        <row r="9899">
          <cell r="K9899">
            <v>1506.438436857746</v>
          </cell>
        </row>
        <row r="9900">
          <cell r="K9900">
            <v>1435.3668938180831</v>
          </cell>
        </row>
        <row r="9901">
          <cell r="K9901">
            <v>1491.264154915141</v>
          </cell>
        </row>
        <row r="9902">
          <cell r="K9902">
            <v>1333.469691411203</v>
          </cell>
        </row>
        <row r="9903">
          <cell r="K9903">
            <v>1341.67309732591</v>
          </cell>
        </row>
        <row r="9904">
          <cell r="K9904">
            <v>1421.1923697650629</v>
          </cell>
        </row>
        <row r="9905">
          <cell r="K9905">
            <v>1351.791933923997</v>
          </cell>
        </row>
        <row r="9906">
          <cell r="K9906">
            <v>1394.7540156626801</v>
          </cell>
        </row>
        <row r="9907">
          <cell r="K9907">
            <v>1353.2404347428401</v>
          </cell>
        </row>
        <row r="9908">
          <cell r="K9908">
            <v>1393.4241170977321</v>
          </cell>
        </row>
        <row r="9909">
          <cell r="K9909">
            <v>1313.8169404435389</v>
          </cell>
        </row>
        <row r="9910">
          <cell r="K9910">
            <v>1437.3720516148501</v>
          </cell>
        </row>
        <row r="9911">
          <cell r="K9911">
            <v>1450.181009713632</v>
          </cell>
        </row>
        <row r="9912">
          <cell r="K9912">
            <v>1616.189265222537</v>
          </cell>
        </row>
        <row r="9913">
          <cell r="K9913">
            <v>1306.4318203806649</v>
          </cell>
        </row>
        <row r="9914">
          <cell r="K9914">
            <v>1307.418770140677</v>
          </cell>
        </row>
        <row r="9915">
          <cell r="K9915">
            <v>1265.7172885787149</v>
          </cell>
        </row>
        <row r="9916">
          <cell r="K9916">
            <v>1281.218481608767</v>
          </cell>
        </row>
        <row r="9917">
          <cell r="K9917">
            <v>1223.159220987525</v>
          </cell>
        </row>
        <row r="9918">
          <cell r="K9918">
            <v>1297.8683781276941</v>
          </cell>
        </row>
        <row r="9919">
          <cell r="K9919">
            <v>1357.8593905629459</v>
          </cell>
        </row>
        <row r="9920">
          <cell r="K9920">
            <v>1235.074370535536</v>
          </cell>
        </row>
        <row r="9921">
          <cell r="K9921">
            <v>1220.459054089336</v>
          </cell>
        </row>
        <row r="9922">
          <cell r="K9922">
            <v>1207.087105912012</v>
          </cell>
        </row>
        <row r="9923">
          <cell r="K9923">
            <v>1331.2785272192341</v>
          </cell>
        </row>
        <row r="9924">
          <cell r="K9924">
            <v>1282.5579402529229</v>
          </cell>
        </row>
        <row r="9925">
          <cell r="K9925">
            <v>1261.124736304665</v>
          </cell>
        </row>
        <row r="9926">
          <cell r="K9926">
            <v>1159.487251051178</v>
          </cell>
        </row>
        <row r="9927">
          <cell r="K9927">
            <v>1226.2687811286021</v>
          </cell>
        </row>
        <row r="9928">
          <cell r="K9928">
            <v>1293.7832455671521</v>
          </cell>
        </row>
        <row r="9929">
          <cell r="K9929">
            <v>1303.101430802742</v>
          </cell>
        </row>
        <row r="9930">
          <cell r="K9930">
            <v>1294.9885547032959</v>
          </cell>
        </row>
        <row r="9931">
          <cell r="K9931">
            <v>1327.5673853087519</v>
          </cell>
        </row>
        <row r="9932">
          <cell r="K9932">
            <v>1274.0902856623579</v>
          </cell>
        </row>
        <row r="9933">
          <cell r="K9933">
            <v>1334.63548345042</v>
          </cell>
        </row>
        <row r="9934">
          <cell r="K9934">
            <v>1286.4499122338179</v>
          </cell>
        </row>
        <row r="9935">
          <cell r="K9935">
            <v>1195.991215296815</v>
          </cell>
        </row>
        <row r="9936">
          <cell r="K9936">
            <v>1243.392685058566</v>
          </cell>
        </row>
        <row r="9937">
          <cell r="K9937">
            <v>1282.7832455671521</v>
          </cell>
        </row>
        <row r="9938">
          <cell r="K9938">
            <v>1257.6752972306281</v>
          </cell>
        </row>
        <row r="9939">
          <cell r="K9939">
            <v>1253.34788524399</v>
          </cell>
        </row>
        <row r="9940">
          <cell r="K9940">
            <v>1170.691698457845</v>
          </cell>
        </row>
        <row r="9941">
          <cell r="K9941">
            <v>1217.984674142419</v>
          </cell>
        </row>
        <row r="9942">
          <cell r="K9942">
            <v>1170.4868326366441</v>
          </cell>
        </row>
        <row r="9943">
          <cell r="K9943">
            <v>1205.1802519989219</v>
          </cell>
        </row>
        <row r="9944">
          <cell r="K9944">
            <v>1212.9895082361379</v>
          </cell>
        </row>
        <row r="9945">
          <cell r="K9945">
            <v>1234.5316326698919</v>
          </cell>
        </row>
        <row r="9946">
          <cell r="K9946">
            <v>1271.7832455671521</v>
          </cell>
        </row>
        <row r="9947">
          <cell r="K9947">
            <v>1270.561023344929</v>
          </cell>
        </row>
        <row r="9948">
          <cell r="K9948">
            <v>1269.3388011227071</v>
          </cell>
        </row>
        <row r="9949">
          <cell r="K9949">
            <v>1268.1165789004849</v>
          </cell>
        </row>
        <row r="9950">
          <cell r="K9950">
            <v>1266.894356678263</v>
          </cell>
        </row>
        <row r="9951">
          <cell r="K9951">
            <v>1265.672134456041</v>
          </cell>
        </row>
        <row r="9952">
          <cell r="K9952">
            <v>1191.3527146403851</v>
          </cell>
        </row>
        <row r="9953">
          <cell r="K9953">
            <v>1263.227690011596</v>
          </cell>
        </row>
        <row r="9954">
          <cell r="K9954">
            <v>1262.0054677893741</v>
          </cell>
        </row>
        <row r="9955">
          <cell r="K9955">
            <v>1260.7832455671521</v>
          </cell>
        </row>
        <row r="10016">
          <cell r="K10016">
            <v>1686.174681407856</v>
          </cell>
        </row>
        <row r="10017">
          <cell r="K10017">
            <v>1688.0523085012351</v>
          </cell>
        </row>
        <row r="10018">
          <cell r="K10018">
            <v>1587.1659943196939</v>
          </cell>
        </row>
        <row r="10019">
          <cell r="K10019">
            <v>1654.0953341289969</v>
          </cell>
        </row>
        <row r="10020">
          <cell r="K10020">
            <v>1593.6712667917091</v>
          </cell>
        </row>
        <row r="10021">
          <cell r="K10021">
            <v>1325.01580051717</v>
          </cell>
        </row>
        <row r="10022">
          <cell r="K10022">
            <v>1393.5663526217629</v>
          </cell>
        </row>
        <row r="10023">
          <cell r="K10023">
            <v>1545.964890448508</v>
          </cell>
        </row>
        <row r="10024">
          <cell r="K10024">
            <v>1428.579899673769</v>
          </cell>
        </row>
        <row r="10025">
          <cell r="K10025">
            <v>1515.272875208879</v>
          </cell>
        </row>
        <row r="10026">
          <cell r="K10026">
            <v>1483.931651940992</v>
          </cell>
        </row>
        <row r="10027">
          <cell r="K10027">
            <v>1444.2728068188339</v>
          </cell>
        </row>
        <row r="10028">
          <cell r="K10028">
            <v>1637.6132040532259</v>
          </cell>
        </row>
        <row r="10029">
          <cell r="K10029">
            <v>1495.599523623044</v>
          </cell>
        </row>
        <row r="10030">
          <cell r="K10030">
            <v>1495.053216511312</v>
          </cell>
        </row>
        <row r="10031">
          <cell r="K10031">
            <v>1508.9460363540891</v>
          </cell>
        </row>
        <row r="10032">
          <cell r="K10032">
            <v>1454.5338886443881</v>
          </cell>
        </row>
        <row r="10033">
          <cell r="K10033">
            <v>1244.020020819949</v>
          </cell>
        </row>
        <row r="10034">
          <cell r="K10034">
            <v>1342.5291103290911</v>
          </cell>
        </row>
        <row r="10035">
          <cell r="K10035">
            <v>1399.720903945793</v>
          </cell>
        </row>
        <row r="10036">
          <cell r="K10036">
            <v>1466.4737729751021</v>
          </cell>
        </row>
        <row r="10037">
          <cell r="K10037">
            <v>1373.039843701642</v>
          </cell>
        </row>
        <row r="10038">
          <cell r="K10038">
            <v>1319.525564764104</v>
          </cell>
        </row>
        <row r="10039">
          <cell r="K10039">
            <v>1352.160251600985</v>
          </cell>
        </row>
        <row r="10040">
          <cell r="K10040">
            <v>1230.668611782118</v>
          </cell>
        </row>
        <row r="10041">
          <cell r="K10041">
            <v>1429.8427577823261</v>
          </cell>
        </row>
        <row r="10042">
          <cell r="K10042">
            <v>1225.567641651372</v>
          </cell>
        </row>
        <row r="10043">
          <cell r="K10043">
            <v>1216.8921962367019</v>
          </cell>
        </row>
        <row r="10044">
          <cell r="K10044">
            <v>1332.3227592797989</v>
          </cell>
        </row>
        <row r="10045">
          <cell r="K10045">
            <v>1373.867188463963</v>
          </cell>
        </row>
        <row r="10046">
          <cell r="K10046">
            <v>1238.661463413599</v>
          </cell>
        </row>
        <row r="10047">
          <cell r="K10047">
            <v>1424.757718557878</v>
          </cell>
        </row>
        <row r="10048">
          <cell r="K10048">
            <v>1223.1844889076699</v>
          </cell>
        </row>
        <row r="10049">
          <cell r="K10049">
            <v>1256.387240064988</v>
          </cell>
        </row>
        <row r="10050">
          <cell r="K10050">
            <v>1298.1194384967321</v>
          </cell>
        </row>
        <row r="10051">
          <cell r="K10051">
            <v>1292.964336641395</v>
          </cell>
        </row>
        <row r="10052">
          <cell r="K10052">
            <v>1289.779165802122</v>
          </cell>
        </row>
        <row r="10053">
          <cell r="K10053">
            <v>1160.3377862122129</v>
          </cell>
        </row>
        <row r="10054">
          <cell r="K10054">
            <v>1310.97977077667</v>
          </cell>
        </row>
        <row r="10055">
          <cell r="K10055">
            <v>1209.293043560127</v>
          </cell>
        </row>
        <row r="10056">
          <cell r="K10056">
            <v>1167.133695521632</v>
          </cell>
        </row>
        <row r="10057">
          <cell r="K10057">
            <v>1279.9056273177109</v>
          </cell>
        </row>
        <row r="10058">
          <cell r="K10058">
            <v>1225.0830336725271</v>
          </cell>
        </row>
        <row r="10059">
          <cell r="K10059">
            <v>1259.3119287364741</v>
          </cell>
        </row>
        <row r="10060">
          <cell r="K10060">
            <v>1222.052579665072</v>
          </cell>
        </row>
        <row r="10061">
          <cell r="K10061">
            <v>1251.3574541329431</v>
          </cell>
        </row>
        <row r="10062">
          <cell r="K10062">
            <v>1332.760425487066</v>
          </cell>
        </row>
        <row r="10063">
          <cell r="K10063">
            <v>1190.6773460694551</v>
          </cell>
        </row>
        <row r="10064">
          <cell r="K10064">
            <v>1261.2150038468949</v>
          </cell>
        </row>
        <row r="10065">
          <cell r="K10065">
            <v>1223.6354070491161</v>
          </cell>
        </row>
        <row r="10066">
          <cell r="K10066">
            <v>1247.501338941513</v>
          </cell>
        </row>
        <row r="10067">
          <cell r="K10067">
            <v>1193.0362313698929</v>
          </cell>
        </row>
        <row r="10068">
          <cell r="K10068">
            <v>1698.863506554063</v>
          </cell>
        </row>
        <row r="10069">
          <cell r="K10069">
            <v>1722.9927365586379</v>
          </cell>
        </row>
        <row r="10070">
          <cell r="K10070">
            <v>1674.39414181794</v>
          </cell>
        </row>
        <row r="10071">
          <cell r="K10071">
            <v>1649.5397639102589</v>
          </cell>
        </row>
        <row r="10072">
          <cell r="K10072">
            <v>1563.209105063004</v>
          </cell>
        </row>
        <row r="10073">
          <cell r="K10073">
            <v>1664.284571347494</v>
          </cell>
        </row>
        <row r="10074">
          <cell r="K10074">
            <v>1661.3249898540271</v>
          </cell>
        </row>
        <row r="10075">
          <cell r="K10075">
            <v>1597.637500615991</v>
          </cell>
        </row>
        <row r="10076">
          <cell r="K10076">
            <v>1487.949337077582</v>
          </cell>
        </row>
        <row r="10077">
          <cell r="K10077">
            <v>1529.493127263245</v>
          </cell>
        </row>
        <row r="10078">
          <cell r="K10078">
            <v>1518.2819370368741</v>
          </cell>
        </row>
        <row r="10079">
          <cell r="K10079">
            <v>1447.344079622557</v>
          </cell>
        </row>
        <row r="10080">
          <cell r="K10080">
            <v>1597.5655007004079</v>
          </cell>
        </row>
        <row r="10081">
          <cell r="K10081">
            <v>1611.0411126476961</v>
          </cell>
        </row>
        <row r="10082">
          <cell r="K10082">
            <v>1457.941358597308</v>
          </cell>
        </row>
        <row r="10083">
          <cell r="K10083">
            <v>1435.7463138884591</v>
          </cell>
        </row>
        <row r="10084">
          <cell r="K10084">
            <v>1501.806462536367</v>
          </cell>
        </row>
        <row r="10085">
          <cell r="K10085">
            <v>1348.830973456242</v>
          </cell>
        </row>
        <row r="10086">
          <cell r="K10086">
            <v>1389.1633382934299</v>
          </cell>
        </row>
        <row r="10087">
          <cell r="K10087">
            <v>1609.967342463442</v>
          </cell>
        </row>
        <row r="10088">
          <cell r="K10088">
            <v>1444.3333687576251</v>
          </cell>
        </row>
        <row r="10089">
          <cell r="K10089">
            <v>1293.61071462618</v>
          </cell>
        </row>
        <row r="10090">
          <cell r="K10090">
            <v>1319.5080217442351</v>
          </cell>
        </row>
        <row r="10091">
          <cell r="K10091">
            <v>1429.205919434567</v>
          </cell>
        </row>
        <row r="10092">
          <cell r="K10092">
            <v>1368.575579204007</v>
          </cell>
        </row>
        <row r="10093">
          <cell r="K10093">
            <v>1453.834266230758</v>
          </cell>
        </row>
        <row r="10094">
          <cell r="K10094">
            <v>1479.418681463058</v>
          </cell>
        </row>
        <row r="10095">
          <cell r="K10095">
            <v>1301.9003302752501</v>
          </cell>
        </row>
        <row r="10096">
          <cell r="K10096">
            <v>1271.8633198733769</v>
          </cell>
        </row>
        <row r="10097">
          <cell r="K10097">
            <v>1308.7429892353621</v>
          </cell>
        </row>
        <row r="10098">
          <cell r="K10098">
            <v>1294.8194852102381</v>
          </cell>
        </row>
        <row r="10099">
          <cell r="K10099">
            <v>1316.2671888318121</v>
          </cell>
        </row>
        <row r="10100">
          <cell r="K10100">
            <v>1343.6554488220279</v>
          </cell>
        </row>
        <row r="10101">
          <cell r="K10101">
            <v>1309.6945393648359</v>
          </cell>
        </row>
        <row r="10102">
          <cell r="K10102">
            <v>1327.647905343407</v>
          </cell>
        </row>
        <row r="10103">
          <cell r="K10103">
            <v>1349.6955191986151</v>
          </cell>
        </row>
        <row r="10104">
          <cell r="K10104">
            <v>1257.768462384844</v>
          </cell>
        </row>
        <row r="10105">
          <cell r="K10105">
            <v>1304.1146349090591</v>
          </cell>
        </row>
        <row r="10106">
          <cell r="K10106">
            <v>1415.491283666254</v>
          </cell>
        </row>
        <row r="10107">
          <cell r="K10107">
            <v>1351.809450042123</v>
          </cell>
        </row>
        <row r="10108">
          <cell r="K10108">
            <v>1324.626182345035</v>
          </cell>
        </row>
        <row r="10109">
          <cell r="K10109">
            <v>1226.2077739684239</v>
          </cell>
        </row>
        <row r="10110">
          <cell r="K10110">
            <v>1225.6279404514401</v>
          </cell>
        </row>
        <row r="10111">
          <cell r="K10111">
            <v>1251.9388997496669</v>
          </cell>
        </row>
        <row r="10112">
          <cell r="K10112">
            <v>1246.191862905672</v>
          </cell>
        </row>
        <row r="10113">
          <cell r="K10113">
            <v>1289.187433679806</v>
          </cell>
        </row>
        <row r="10114">
          <cell r="K10114">
            <v>1198.7829981473219</v>
          </cell>
        </row>
        <row r="10115">
          <cell r="K10115">
            <v>1165.0685606895461</v>
          </cell>
        </row>
        <row r="10116">
          <cell r="K10116">
            <v>1272.8161307275759</v>
          </cell>
        </row>
        <row r="10117">
          <cell r="K10117">
            <v>1226.8306706258811</v>
          </cell>
        </row>
        <row r="10118">
          <cell r="K10118">
            <v>1244.555102058993</v>
          </cell>
        </row>
        <row r="10119">
          <cell r="K10119">
            <v>1281.8541003464729</v>
          </cell>
        </row>
        <row r="10120">
          <cell r="K10120">
            <v>1280.631878124251</v>
          </cell>
        </row>
        <row r="10121">
          <cell r="K10121">
            <v>1279.409655902029</v>
          </cell>
        </row>
        <row r="10122">
          <cell r="K10122">
            <v>1278.187433679806</v>
          </cell>
        </row>
        <row r="10123">
          <cell r="K10123">
            <v>1276.965211457584</v>
          </cell>
        </row>
        <row r="10124">
          <cell r="K10124">
            <v>1275.7429892353621</v>
          </cell>
        </row>
        <row r="10125">
          <cell r="K10125">
            <v>1274.5207670131399</v>
          </cell>
        </row>
        <row r="10126">
          <cell r="K10126">
            <v>1273.298544790918</v>
          </cell>
        </row>
        <row r="10127">
          <cell r="K10127">
            <v>1272.0763225686951</v>
          </cell>
        </row>
        <row r="10128">
          <cell r="K10128">
            <v>1270.8541003464729</v>
          </cell>
        </row>
        <row r="10129">
          <cell r="K10129">
            <v>1710.6705495738281</v>
          </cell>
        </row>
        <row r="10130">
          <cell r="K10130">
            <v>1673.988428646265</v>
          </cell>
        </row>
        <row r="10131">
          <cell r="K10131">
            <v>1581.153426882667</v>
          </cell>
        </row>
        <row r="10132">
          <cell r="K10132">
            <v>1548.7900461344591</v>
          </cell>
        </row>
        <row r="10133">
          <cell r="K10133">
            <v>1659.2362215684341</v>
          </cell>
        </row>
        <row r="10134">
          <cell r="K10134">
            <v>1536.025617510918</v>
          </cell>
        </row>
        <row r="10135">
          <cell r="K10135">
            <v>1608.2377705242629</v>
          </cell>
        </row>
        <row r="10136">
          <cell r="K10136">
            <v>1725.027532597235</v>
          </cell>
        </row>
        <row r="10137">
          <cell r="K10137">
            <v>1668.22028803585</v>
          </cell>
        </row>
        <row r="10138">
          <cell r="K10138">
            <v>1503.2956686302839</v>
          </cell>
        </row>
        <row r="10139">
          <cell r="K10139">
            <v>1675.3080347113171</v>
          </cell>
        </row>
        <row r="10140">
          <cell r="K10140">
            <v>1493.040885687016</v>
          </cell>
        </row>
        <row r="10141">
          <cell r="K10141">
            <v>1613.4020661416389</v>
          </cell>
        </row>
        <row r="10142">
          <cell r="K10142">
            <v>1562.170012591989</v>
          </cell>
        </row>
        <row r="10143">
          <cell r="K10143">
            <v>1516.4444282411209</v>
          </cell>
        </row>
        <row r="10144">
          <cell r="K10144">
            <v>1597.1707138312761</v>
          </cell>
        </row>
        <row r="10145">
          <cell r="K10145">
            <v>1361.559707637171</v>
          </cell>
        </row>
        <row r="10146">
          <cell r="K10146">
            <v>1324.191257160508</v>
          </cell>
        </row>
        <row r="10147">
          <cell r="K10147">
            <v>1438.657849204774</v>
          </cell>
        </row>
        <row r="10148">
          <cell r="K10148">
            <v>1294.3875667483469</v>
          </cell>
        </row>
        <row r="10149">
          <cell r="K10149">
            <v>1333.589160991216</v>
          </cell>
        </row>
        <row r="10150">
          <cell r="K10150">
            <v>1362.0830210467309</v>
          </cell>
        </row>
        <row r="10151">
          <cell r="K10151">
            <v>1382.7090828061771</v>
          </cell>
        </row>
        <row r="10152">
          <cell r="K10152">
            <v>1359.5042735639281</v>
          </cell>
        </row>
        <row r="10153">
          <cell r="K10153">
            <v>1418.8426459092429</v>
          </cell>
        </row>
        <row r="10154">
          <cell r="K10154">
            <v>1220.087803087825</v>
          </cell>
        </row>
        <row r="10155">
          <cell r="K10155">
            <v>1305.6474524698231</v>
          </cell>
        </row>
        <row r="10156">
          <cell r="K10156">
            <v>1335.3757785751279</v>
          </cell>
        </row>
        <row r="10157">
          <cell r="K10157">
            <v>1448.884654174132</v>
          </cell>
        </row>
        <row r="10158">
          <cell r="K10158">
            <v>1303.081092465261</v>
          </cell>
        </row>
        <row r="10159">
          <cell r="K10159">
            <v>1304.8622049227561</v>
          </cell>
        </row>
        <row r="10160">
          <cell r="K10160">
            <v>1308.1728172620201</v>
          </cell>
        </row>
        <row r="10161">
          <cell r="K10161">
            <v>1294.305601377225</v>
          </cell>
        </row>
        <row r="10162">
          <cell r="K10162">
            <v>1365.2106824730481</v>
          </cell>
        </row>
        <row r="10163">
          <cell r="K10163">
            <v>1382.6872369461721</v>
          </cell>
        </row>
        <row r="10164">
          <cell r="K10164">
            <v>1256.639164701631</v>
          </cell>
        </row>
        <row r="10165">
          <cell r="K10165">
            <v>1344.4004406988599</v>
          </cell>
        </row>
        <row r="10166">
          <cell r="K10166">
            <v>1280.9164452388591</v>
          </cell>
        </row>
        <row r="10167">
          <cell r="K10167">
            <v>1319.1858504834011</v>
          </cell>
        </row>
        <row r="10168">
          <cell r="K10168">
            <v>1390.7176485891621</v>
          </cell>
        </row>
        <row r="10169">
          <cell r="K10169">
            <v>1294.3511849576321</v>
          </cell>
        </row>
        <row r="10170">
          <cell r="K10170">
            <v>1383.725263547859</v>
          </cell>
        </row>
        <row r="10171">
          <cell r="K10171">
            <v>1196.73723181176</v>
          </cell>
        </row>
        <row r="10172">
          <cell r="K10172">
            <v>1241.605830525722</v>
          </cell>
        </row>
        <row r="10173">
          <cell r="K10173">
            <v>1258.2244280849709</v>
          </cell>
        </row>
        <row r="10174">
          <cell r="K10174">
            <v>1335.319979660474</v>
          </cell>
        </row>
        <row r="10175">
          <cell r="K10175">
            <v>1287.0178516242991</v>
          </cell>
        </row>
        <row r="10176">
          <cell r="K10176">
            <v>1261.0343590750811</v>
          </cell>
        </row>
        <row r="10177">
          <cell r="K10177">
            <v>1248.671785064874</v>
          </cell>
        </row>
        <row r="10178">
          <cell r="K10178">
            <v>1159.599771792148</v>
          </cell>
        </row>
        <row r="10179">
          <cell r="K10179">
            <v>1218.834604506925</v>
          </cell>
        </row>
        <row r="10180">
          <cell r="K10180">
            <v>1280.906740513188</v>
          </cell>
        </row>
        <row r="10181">
          <cell r="K10181">
            <v>1241.188611195955</v>
          </cell>
        </row>
        <row r="10182">
          <cell r="K10182">
            <v>1265.166483782777</v>
          </cell>
        </row>
        <row r="10183">
          <cell r="K10183">
            <v>1226.6638940628261</v>
          </cell>
        </row>
        <row r="10184">
          <cell r="K10184">
            <v>1276.0178516242991</v>
          </cell>
        </row>
        <row r="10185">
          <cell r="K10185">
            <v>1274.7956294020771</v>
          </cell>
        </row>
        <row r="10186">
          <cell r="K10186">
            <v>1273.573407179854</v>
          </cell>
        </row>
        <row r="10187">
          <cell r="K10187">
            <v>1272.3511849576321</v>
          </cell>
        </row>
        <row r="10188">
          <cell r="K10188">
            <v>1271.1289627354099</v>
          </cell>
        </row>
        <row r="10189">
          <cell r="K10189">
            <v>1558.031635534667</v>
          </cell>
        </row>
        <row r="10190">
          <cell r="K10190">
            <v>1671.8844560560849</v>
          </cell>
        </row>
        <row r="10191">
          <cell r="K10191">
            <v>1622.773082639141</v>
          </cell>
        </row>
        <row r="10192">
          <cell r="K10192">
            <v>1472.6677559476141</v>
          </cell>
        </row>
        <row r="10193">
          <cell r="K10193">
            <v>1682.1427007602861</v>
          </cell>
        </row>
        <row r="10194">
          <cell r="K10194">
            <v>1675.4719147066039</v>
          </cell>
        </row>
        <row r="10195">
          <cell r="K10195">
            <v>1714.4653469679511</v>
          </cell>
        </row>
        <row r="10196">
          <cell r="K10196">
            <v>1561.302865650275</v>
          </cell>
        </row>
        <row r="10197">
          <cell r="K10197">
            <v>1518.013768120338</v>
          </cell>
        </row>
        <row r="10198">
          <cell r="K10198">
            <v>1603.875077355643</v>
          </cell>
        </row>
        <row r="10199">
          <cell r="K10199">
            <v>1570.054994094799</v>
          </cell>
        </row>
        <row r="10200">
          <cell r="K10200">
            <v>1674.8343444746261</v>
          </cell>
        </row>
        <row r="10201">
          <cell r="K10201">
            <v>1511.751685725126</v>
          </cell>
        </row>
        <row r="10202">
          <cell r="K10202">
            <v>1502.4511881198659</v>
          </cell>
        </row>
        <row r="10203">
          <cell r="K10203">
            <v>1544.7247238257389</v>
          </cell>
        </row>
        <row r="10204">
          <cell r="K10204">
            <v>1353.8285267921451</v>
          </cell>
        </row>
        <row r="10205">
          <cell r="K10205">
            <v>1474.343304915189</v>
          </cell>
        </row>
        <row r="10206">
          <cell r="K10206">
            <v>1375.110727222316</v>
          </cell>
        </row>
        <row r="10207">
          <cell r="K10207">
            <v>1446.366871601967</v>
          </cell>
        </row>
        <row r="10208">
          <cell r="K10208">
            <v>1264.402325727722</v>
          </cell>
        </row>
        <row r="10209">
          <cell r="K10209">
            <v>1322.1055080391641</v>
          </cell>
        </row>
        <row r="10210">
          <cell r="K10210">
            <v>1709.7944742303409</v>
          </cell>
        </row>
        <row r="10211">
          <cell r="K10211">
            <v>1309.3267646304239</v>
          </cell>
        </row>
        <row r="10212">
          <cell r="K10212">
            <v>1277.515193354737</v>
          </cell>
        </row>
        <row r="10213">
          <cell r="K10213">
            <v>1329.926586887944</v>
          </cell>
        </row>
        <row r="10214">
          <cell r="K10214">
            <v>1569.381266785228</v>
          </cell>
        </row>
        <row r="10215">
          <cell r="K10215">
            <v>1273.7652702834521</v>
          </cell>
        </row>
        <row r="10216">
          <cell r="K10216">
            <v>1234.726229683032</v>
          </cell>
        </row>
        <row r="10217">
          <cell r="K10217">
            <v>1310.9214300054241</v>
          </cell>
        </row>
        <row r="10218">
          <cell r="K10218">
            <v>1442.303571697541</v>
          </cell>
        </row>
        <row r="10219">
          <cell r="K10219">
            <v>1380.438450148373</v>
          </cell>
        </row>
        <row r="10220">
          <cell r="K10220">
            <v>1303.4789615773691</v>
          </cell>
        </row>
        <row r="10221">
          <cell r="K10221">
            <v>1434.4611867765541</v>
          </cell>
        </row>
        <row r="10222">
          <cell r="K10222">
            <v>1318.631283821645</v>
          </cell>
        </row>
        <row r="10223">
          <cell r="K10223">
            <v>1308.7067120391141</v>
          </cell>
        </row>
        <row r="10224">
          <cell r="K10224">
            <v>1231.0358272066021</v>
          </cell>
        </row>
        <row r="10225">
          <cell r="K10225">
            <v>1329.798252505444</v>
          </cell>
        </row>
        <row r="10226">
          <cell r="K10226">
            <v>1372.8328857836329</v>
          </cell>
        </row>
        <row r="10227">
          <cell r="K10227">
            <v>1220.1210686384461</v>
          </cell>
        </row>
        <row r="10228">
          <cell r="K10228">
            <v>1225.724899002367</v>
          </cell>
        </row>
        <row r="10229">
          <cell r="K10229">
            <v>1292.4789615773691</v>
          </cell>
        </row>
        <row r="10230">
          <cell r="K10230">
            <v>1351.0000464267989</v>
          </cell>
        </row>
        <row r="10231">
          <cell r="K10231">
            <v>1330.729048628082</v>
          </cell>
        </row>
        <row r="10232">
          <cell r="K10232">
            <v>1248.937555945023</v>
          </cell>
        </row>
        <row r="10233">
          <cell r="K10233">
            <v>1157.6634526649759</v>
          </cell>
        </row>
        <row r="10234">
          <cell r="K10234">
            <v>1362.1251098317559</v>
          </cell>
        </row>
        <row r="10235">
          <cell r="K10235">
            <v>1342.026465729854</v>
          </cell>
        </row>
        <row r="10236">
          <cell r="K10236">
            <v>1246.5897487302141</v>
          </cell>
        </row>
        <row r="10237">
          <cell r="K10237">
            <v>1370.7698157375639</v>
          </cell>
        </row>
        <row r="10238">
          <cell r="K10238">
            <v>1212.9661286948431</v>
          </cell>
        </row>
        <row r="10239">
          <cell r="K10239">
            <v>1280.256739355146</v>
          </cell>
        </row>
        <row r="10240">
          <cell r="K10240">
            <v>1279.0345171329241</v>
          </cell>
        </row>
        <row r="10241">
          <cell r="K10241">
            <v>1259.4224425708201</v>
          </cell>
        </row>
        <row r="10242">
          <cell r="K10242">
            <v>1263.5714080153271</v>
          </cell>
        </row>
        <row r="10243">
          <cell r="K10243">
            <v>1275.367850466258</v>
          </cell>
        </row>
        <row r="10244">
          <cell r="K10244">
            <v>1274.1456282440349</v>
          </cell>
        </row>
        <row r="10245">
          <cell r="K10245">
            <v>1674.8281541791</v>
          </cell>
        </row>
        <row r="10246">
          <cell r="K10246">
            <v>1599.2684605892259</v>
          </cell>
        </row>
        <row r="10247">
          <cell r="K10247">
            <v>1606.7523634144879</v>
          </cell>
        </row>
        <row r="10248">
          <cell r="K10248">
            <v>1653.054605725453</v>
          </cell>
        </row>
        <row r="10249">
          <cell r="K10249">
            <v>1646.8189817383079</v>
          </cell>
        </row>
        <row r="10250">
          <cell r="K10250">
            <v>1639.553746680509</v>
          </cell>
        </row>
        <row r="10251">
          <cell r="K10251">
            <v>1667.3399772341879</v>
          </cell>
        </row>
        <row r="10252">
          <cell r="K10252">
            <v>1636.36040680409</v>
          </cell>
        </row>
        <row r="10253">
          <cell r="K10253">
            <v>1539.5671409944421</v>
          </cell>
        </row>
        <row r="10254">
          <cell r="K10254">
            <v>1373.700769893878</v>
          </cell>
        </row>
        <row r="10255">
          <cell r="K10255">
            <v>1628.1984610918059</v>
          </cell>
        </row>
        <row r="10256">
          <cell r="K10256">
            <v>1543.5481876068709</v>
          </cell>
        </row>
        <row r="10257">
          <cell r="K10257">
            <v>1404.996114804984</v>
          </cell>
        </row>
        <row r="10258">
          <cell r="K10258">
            <v>1511.480281472868</v>
          </cell>
        </row>
        <row r="10259">
          <cell r="K10259">
            <v>1571.0165597061971</v>
          </cell>
        </row>
        <row r="10260">
          <cell r="K10260">
            <v>1496.854035734812</v>
          </cell>
        </row>
        <row r="10261">
          <cell r="K10261">
            <v>1463.9015680126911</v>
          </cell>
        </row>
        <row r="10262">
          <cell r="K10262">
            <v>1502.123061079121</v>
          </cell>
        </row>
        <row r="10263">
          <cell r="K10263">
            <v>1403.858482007955</v>
          </cell>
        </row>
        <row r="10264">
          <cell r="K10264">
            <v>1370.5335676129359</v>
          </cell>
        </row>
        <row r="10265">
          <cell r="K10265">
            <v>1371.8642487109271</v>
          </cell>
        </row>
        <row r="10266">
          <cell r="K10266">
            <v>1345.6612201924449</v>
          </cell>
        </row>
        <row r="10267">
          <cell r="K10267">
            <v>1364.4804423797009</v>
          </cell>
        </row>
        <row r="10268">
          <cell r="K10268">
            <v>1330.3872074248361</v>
          </cell>
        </row>
        <row r="10269">
          <cell r="K10269">
            <v>1395.613167586396</v>
          </cell>
        </row>
        <row r="10270">
          <cell r="K10270">
            <v>1556.846892635089</v>
          </cell>
        </row>
        <row r="10271">
          <cell r="K10271">
            <v>1472.7927893946039</v>
          </cell>
        </row>
        <row r="10272">
          <cell r="K10272">
            <v>1416.6191693277201</v>
          </cell>
        </row>
        <row r="10273">
          <cell r="K10273">
            <v>1308.161826493294</v>
          </cell>
        </row>
        <row r="10274">
          <cell r="K10274">
            <v>1449.4137149519399</v>
          </cell>
        </row>
        <row r="10275">
          <cell r="K10275">
            <v>1372.5233333463709</v>
          </cell>
        </row>
        <row r="10276">
          <cell r="K10276">
            <v>1428.3563179264149</v>
          </cell>
        </row>
        <row r="10277">
          <cell r="K10277">
            <v>1340.754714473095</v>
          </cell>
        </row>
        <row r="10278">
          <cell r="K10278">
            <v>1263.042012553836</v>
          </cell>
        </row>
        <row r="10279">
          <cell r="K10279">
            <v>1310.4643635094731</v>
          </cell>
        </row>
        <row r="10280">
          <cell r="K10280">
            <v>1508.1480876301191</v>
          </cell>
        </row>
        <row r="10281">
          <cell r="K10281">
            <v>1500.0514699235721</v>
          </cell>
        </row>
        <row r="10282">
          <cell r="K10282">
            <v>1300.764197923211</v>
          </cell>
        </row>
        <row r="10283">
          <cell r="K10283">
            <v>1327.3583897139461</v>
          </cell>
        </row>
        <row r="10284">
          <cell r="K10284">
            <v>1300.592545211425</v>
          </cell>
        </row>
        <row r="10285">
          <cell r="K10285">
            <v>1320.369932218626</v>
          </cell>
        </row>
        <row r="10286">
          <cell r="K10286">
            <v>1329.558647696814</v>
          </cell>
        </row>
        <row r="10287">
          <cell r="K10287">
            <v>1259.223545030746</v>
          </cell>
        </row>
        <row r="10288">
          <cell r="K10288">
            <v>1341.0454430949351</v>
          </cell>
        </row>
        <row r="10289">
          <cell r="K10289">
            <v>1450.231626373987</v>
          </cell>
        </row>
        <row r="10290">
          <cell r="K10290">
            <v>1348.2625185370421</v>
          </cell>
        </row>
        <row r="10291">
          <cell r="K10291">
            <v>1299.827886859111</v>
          </cell>
        </row>
        <row r="10292">
          <cell r="K10292">
            <v>1303.119718396048</v>
          </cell>
        </row>
        <row r="10293">
          <cell r="K10293">
            <v>1240.570749207315</v>
          </cell>
        </row>
        <row r="10294">
          <cell r="K10294">
            <v>1294.327886859111</v>
          </cell>
        </row>
        <row r="10295">
          <cell r="K10295">
            <v>1322.607368737494</v>
          </cell>
        </row>
        <row r="10296">
          <cell r="K10296">
            <v>1313.266991831302</v>
          </cell>
        </row>
        <row r="10297">
          <cell r="K10297">
            <v>1260.6223017601319</v>
          </cell>
        </row>
        <row r="10298">
          <cell r="K10298">
            <v>1289.123608833353</v>
          </cell>
        </row>
        <row r="10299">
          <cell r="K10299">
            <v>1280.666352064819</v>
          </cell>
        </row>
        <row r="10300">
          <cell r="K10300">
            <v>1300.026382337312</v>
          </cell>
        </row>
        <row r="10301">
          <cell r="K10301">
            <v>1345.8994604019949</v>
          </cell>
        </row>
        <row r="10302">
          <cell r="K10302">
            <v>1316.7815602225339</v>
          </cell>
        </row>
        <row r="10303">
          <cell r="K10303">
            <v>1223.5932739751361</v>
          </cell>
        </row>
        <row r="10304">
          <cell r="K10304">
            <v>1240.3786030969129</v>
          </cell>
        </row>
        <row r="10305">
          <cell r="K10305">
            <v>1256.173801540604</v>
          </cell>
        </row>
        <row r="10306">
          <cell r="K10306">
            <v>1236.8972391279681</v>
          </cell>
        </row>
        <row r="10307">
          <cell r="K10307">
            <v>1172.5522710364201</v>
          </cell>
        </row>
        <row r="10308">
          <cell r="K10308">
            <v>1236.304009294603</v>
          </cell>
        </row>
        <row r="10309">
          <cell r="K10309">
            <v>1214.7191550354401</v>
          </cell>
        </row>
        <row r="10310">
          <cell r="K10310">
            <v>1264.994553525778</v>
          </cell>
        </row>
        <row r="10311">
          <cell r="K10311">
            <v>1263.1612201924449</v>
          </cell>
        </row>
        <row r="10312">
          <cell r="K10312">
            <v>1209.6692104911831</v>
          </cell>
        </row>
        <row r="10313">
          <cell r="K10313">
            <v>1241.329990769299</v>
          </cell>
        </row>
        <row r="10314">
          <cell r="K10314">
            <v>1231.5621677177501</v>
          </cell>
        </row>
        <row r="10315">
          <cell r="K10315">
            <v>1255.827886859111</v>
          </cell>
        </row>
        <row r="10316">
          <cell r="K10316">
            <v>1304.2057235775151</v>
          </cell>
        </row>
        <row r="10317">
          <cell r="K10317">
            <v>1206.806222880746</v>
          </cell>
        </row>
        <row r="10318">
          <cell r="K10318">
            <v>1232.878126589005</v>
          </cell>
        </row>
        <row r="10319">
          <cell r="K10319">
            <v>1231.8925355911881</v>
          </cell>
        </row>
        <row r="10320">
          <cell r="K10320">
            <v>1227.515440127888</v>
          </cell>
        </row>
        <row r="10321">
          <cell r="K10321">
            <v>1172.7644880791149</v>
          </cell>
        </row>
        <row r="10322">
          <cell r="K10322">
            <v>1242.994553525778</v>
          </cell>
        </row>
        <row r="10323">
          <cell r="K10323">
            <v>1217.9290014338651</v>
          </cell>
        </row>
        <row r="10324">
          <cell r="K10324">
            <v>1221.0302067223261</v>
          </cell>
        </row>
        <row r="10463">
          <cell r="K10463">
            <v>1672.9194047436829</v>
          </cell>
        </row>
        <row r="10464">
          <cell r="K10464">
            <v>1684.2083085772119</v>
          </cell>
        </row>
        <row r="10465">
          <cell r="K10465">
            <v>1689.2712463200471</v>
          </cell>
        </row>
        <row r="10466">
          <cell r="K10466">
            <v>1644.6921154943809</v>
          </cell>
        </row>
        <row r="10467">
          <cell r="K10467">
            <v>1414.469272411349</v>
          </cell>
        </row>
        <row r="10468">
          <cell r="K10468">
            <v>1658.038713776446</v>
          </cell>
        </row>
        <row r="10469">
          <cell r="K10469">
            <v>1646.640440707429</v>
          </cell>
        </row>
        <row r="10470">
          <cell r="K10470">
            <v>1532.274693067867</v>
          </cell>
        </row>
        <row r="10471">
          <cell r="K10471">
            <v>1616.021061400766</v>
          </cell>
        </row>
        <row r="10472">
          <cell r="K10472">
            <v>1515.6028445768461</v>
          </cell>
        </row>
        <row r="10473">
          <cell r="K10473">
            <v>1605.5703547752901</v>
          </cell>
        </row>
        <row r="10474">
          <cell r="K10474">
            <v>1565.4897235964991</v>
          </cell>
        </row>
        <row r="10475">
          <cell r="K10475">
            <v>1551.734699965368</v>
          </cell>
        </row>
        <row r="10476">
          <cell r="K10476">
            <v>1320.2988401378809</v>
          </cell>
        </row>
        <row r="10477">
          <cell r="K10477">
            <v>1435.520543330709</v>
          </cell>
        </row>
        <row r="10478">
          <cell r="K10478">
            <v>1542.671809394561</v>
          </cell>
        </row>
        <row r="10479">
          <cell r="K10479">
            <v>1569.0604273190761</v>
          </cell>
        </row>
        <row r="10480">
          <cell r="K10480">
            <v>1389.4652662903909</v>
          </cell>
        </row>
        <row r="10481">
          <cell r="K10481">
            <v>1395.547649886822</v>
          </cell>
        </row>
        <row r="10482">
          <cell r="K10482">
            <v>1500.1100279736791</v>
          </cell>
        </row>
        <row r="10483">
          <cell r="K10483">
            <v>1434.860912395191</v>
          </cell>
        </row>
        <row r="10484">
          <cell r="K10484">
            <v>1383.882433314642</v>
          </cell>
        </row>
        <row r="10485">
          <cell r="K10485">
            <v>1331.4292026558569</v>
          </cell>
        </row>
        <row r="10486">
          <cell r="K10486">
            <v>1355.4107833022199</v>
          </cell>
        </row>
        <row r="10487">
          <cell r="K10487">
            <v>1466.7691877957791</v>
          </cell>
        </row>
        <row r="10488">
          <cell r="K10488">
            <v>1396.863100163931</v>
          </cell>
        </row>
        <row r="10489">
          <cell r="K10489">
            <v>1337.624548803125</v>
          </cell>
        </row>
        <row r="10490">
          <cell r="K10490">
            <v>1272.850618828955</v>
          </cell>
        </row>
        <row r="10491">
          <cell r="K10491">
            <v>1490.8091573128961</v>
          </cell>
        </row>
        <row r="10492">
          <cell r="K10492">
            <v>1483.61778510058</v>
          </cell>
        </row>
        <row r="10493">
          <cell r="K10493">
            <v>1306.2362509532479</v>
          </cell>
        </row>
        <row r="10494">
          <cell r="K10494">
            <v>1245.6359353646239</v>
          </cell>
        </row>
        <row r="10495">
          <cell r="K10495">
            <v>1319.767109915799</v>
          </cell>
        </row>
        <row r="10496">
          <cell r="K10496">
            <v>1184.1590803353581</v>
          </cell>
        </row>
        <row r="10497">
          <cell r="K10497">
            <v>1299.862177117993</v>
          </cell>
        </row>
        <row r="10498">
          <cell r="K10498">
            <v>1303.554911560982</v>
          </cell>
        </row>
        <row r="10499">
          <cell r="K10499">
            <v>1328.4238269563341</v>
          </cell>
        </row>
        <row r="10500">
          <cell r="K10500">
            <v>1232.680962044735</v>
          </cell>
        </row>
        <row r="10501">
          <cell r="K10501">
            <v>1395.3421806230249</v>
          </cell>
        </row>
        <row r="10502">
          <cell r="K10502">
            <v>1286.9023482456289</v>
          </cell>
        </row>
        <row r="10503">
          <cell r="K10503">
            <v>1285.1699697115359</v>
          </cell>
        </row>
        <row r="10504">
          <cell r="K10504">
            <v>1295.028366222956</v>
          </cell>
        </row>
        <row r="10505">
          <cell r="K10505">
            <v>1229.4230341129139</v>
          </cell>
        </row>
        <row r="10506">
          <cell r="K10506">
            <v>1211.7489813989951</v>
          </cell>
        </row>
        <row r="10507">
          <cell r="K10507">
            <v>1260.70886782464</v>
          </cell>
        </row>
        <row r="10508">
          <cell r="K10508">
            <v>1302.0610804263049</v>
          </cell>
        </row>
        <row r="10509">
          <cell r="K10509">
            <v>1198.302086510073</v>
          </cell>
        </row>
        <row r="10510">
          <cell r="K10510">
            <v>1262.696180949109</v>
          </cell>
        </row>
        <row r="10511">
          <cell r="K10511">
            <v>1224.2434778234181</v>
          </cell>
        </row>
        <row r="10512">
          <cell r="K10512">
            <v>1170.444914643761</v>
          </cell>
        </row>
        <row r="10513">
          <cell r="K10513">
            <v>1241.584478258811</v>
          </cell>
        </row>
        <row r="10514">
          <cell r="K10514">
            <v>1140.73537823019</v>
          </cell>
        </row>
        <row r="10515">
          <cell r="K10515">
            <v>1263.146656960738</v>
          </cell>
        </row>
        <row r="10710">
          <cell r="K10710">
            <v>1705.116978820693</v>
          </cell>
        </row>
        <row r="10711">
          <cell r="K10711">
            <v>1642.0950322130741</v>
          </cell>
        </row>
        <row r="10712">
          <cell r="K10712">
            <v>1706.047262805042</v>
          </cell>
        </row>
        <row r="10713">
          <cell r="K10713">
            <v>1689.3936546929799</v>
          </cell>
        </row>
        <row r="10714">
          <cell r="K10714">
            <v>1674.1405597719111</v>
          </cell>
        </row>
        <row r="10715">
          <cell r="K10715">
            <v>1461.0051606907859</v>
          </cell>
        </row>
        <row r="10716">
          <cell r="K10716">
            <v>1588.4441786178891</v>
          </cell>
        </row>
        <row r="10717">
          <cell r="K10717">
            <v>1621.8358628139631</v>
          </cell>
        </row>
        <row r="10718">
          <cell r="K10718">
            <v>1656.5714700290821</v>
          </cell>
        </row>
        <row r="10719">
          <cell r="K10719">
            <v>1652.992301216648</v>
          </cell>
        </row>
        <row r="10720">
          <cell r="K10720">
            <v>1569.12360892062</v>
          </cell>
        </row>
        <row r="10721">
          <cell r="K10721">
            <v>1434.074079649012</v>
          </cell>
        </row>
        <row r="10722">
          <cell r="K10722">
            <v>1439.234187352022</v>
          </cell>
        </row>
        <row r="10723">
          <cell r="K10723">
            <v>1493.152245574877</v>
          </cell>
        </row>
        <row r="10724">
          <cell r="K10724">
            <v>1576.8976074793759</v>
          </cell>
        </row>
        <row r="10725">
          <cell r="K10725">
            <v>1501.2873268356709</v>
          </cell>
        </row>
        <row r="10726">
          <cell r="K10726">
            <v>1351.471840887951</v>
          </cell>
        </row>
        <row r="10727">
          <cell r="K10727">
            <v>1511.7274011157899</v>
          </cell>
        </row>
        <row r="10728">
          <cell r="K10728">
            <v>1481.432448562005</v>
          </cell>
        </row>
        <row r="10729">
          <cell r="K10729">
            <v>1544.75268004499</v>
          </cell>
        </row>
        <row r="10730">
          <cell r="K10730">
            <v>1418.680653703969</v>
          </cell>
        </row>
        <row r="10731">
          <cell r="K10731">
            <v>1324.3812939188581</v>
          </cell>
        </row>
        <row r="10732">
          <cell r="K10732">
            <v>1334.2405812269619</v>
          </cell>
        </row>
        <row r="10733">
          <cell r="K10733">
            <v>1355.682137913856</v>
          </cell>
        </row>
        <row r="10734">
          <cell r="K10734">
            <v>1512.200324590985</v>
          </cell>
        </row>
        <row r="10735">
          <cell r="K10735">
            <v>1328.5959261868859</v>
          </cell>
        </row>
        <row r="10736">
          <cell r="K10736">
            <v>1414.525264777388</v>
          </cell>
        </row>
        <row r="10737">
          <cell r="K10737">
            <v>1356.0798443627741</v>
          </cell>
        </row>
        <row r="10738">
          <cell r="K10738">
            <v>1483.598125132103</v>
          </cell>
        </row>
        <row r="10739">
          <cell r="K10739">
            <v>1287.4732017272599</v>
          </cell>
        </row>
        <row r="10740">
          <cell r="K10740">
            <v>1432.3827026245999</v>
          </cell>
        </row>
        <row r="10741">
          <cell r="K10741">
            <v>1431.106987505161</v>
          </cell>
        </row>
        <row r="10742">
          <cell r="K10742">
            <v>1285.254189743828</v>
          </cell>
        </row>
        <row r="10743">
          <cell r="K10743">
            <v>1290.5024680001029</v>
          </cell>
        </row>
        <row r="10744">
          <cell r="K10744">
            <v>1386.792391640862</v>
          </cell>
        </row>
        <row r="10745">
          <cell r="K10745">
            <v>1297.251655554609</v>
          </cell>
        </row>
        <row r="10746">
          <cell r="K10746">
            <v>1388.067914243898</v>
          </cell>
        </row>
        <row r="10747">
          <cell r="K10747">
            <v>1307.8333879571619</v>
          </cell>
        </row>
        <row r="10748">
          <cell r="K10748">
            <v>1340.722468210708</v>
          </cell>
        </row>
        <row r="10749">
          <cell r="K10749">
            <v>1307.6837203767291</v>
          </cell>
        </row>
        <row r="10750">
          <cell r="K10750">
            <v>1314.7261661223631</v>
          </cell>
        </row>
        <row r="10751">
          <cell r="K10751">
            <v>1233.3236161934501</v>
          </cell>
        </row>
        <row r="10752">
          <cell r="K10752">
            <v>1321.702990425797</v>
          </cell>
        </row>
        <row r="10753">
          <cell r="K10753">
            <v>1261.8799839799681</v>
          </cell>
        </row>
        <row r="10754">
          <cell r="K10754">
            <v>1327.7867751060689</v>
          </cell>
        </row>
        <row r="10755">
          <cell r="K10755">
            <v>1154.712792860427</v>
          </cell>
        </row>
        <row r="10756">
          <cell r="K10756">
            <v>1235.6159499788121</v>
          </cell>
        </row>
        <row r="10757">
          <cell r="K10757">
            <v>1267.6334987496541</v>
          </cell>
        </row>
        <row r="10758">
          <cell r="K10758">
            <v>1423.994555962546</v>
          </cell>
        </row>
        <row r="10759">
          <cell r="K10759">
            <v>1283.9803955301511</v>
          </cell>
        </row>
        <row r="10760">
          <cell r="K10760">
            <v>1264.8603887953871</v>
          </cell>
        </row>
        <row r="10761">
          <cell r="K10761">
            <v>1220.5723117430121</v>
          </cell>
        </row>
        <row r="10762">
          <cell r="K10762">
            <v>1295.237405759118</v>
          </cell>
        </row>
        <row r="10763">
          <cell r="K10763">
            <v>1190.183728718647</v>
          </cell>
        </row>
        <row r="10764">
          <cell r="K10764">
            <v>1274.929885951047</v>
          </cell>
        </row>
        <row r="10765">
          <cell r="K10765">
            <v>1213.1836960986629</v>
          </cell>
        </row>
        <row r="10766">
          <cell r="K10766">
            <v>1271.263219284381</v>
          </cell>
        </row>
        <row r="10767">
          <cell r="K10767">
            <v>1256.914239442797</v>
          </cell>
        </row>
        <row r="10768">
          <cell r="K10768">
            <v>1285.6610472456559</v>
          </cell>
        </row>
        <row r="10769">
          <cell r="K10769">
            <v>1188.4664782352741</v>
          </cell>
        </row>
        <row r="10770">
          <cell r="K10770">
            <v>1215.9796068271189</v>
          </cell>
        </row>
        <row r="10771">
          <cell r="K10771">
            <v>1241.0879504482459</v>
          </cell>
        </row>
        <row r="10772">
          <cell r="K10772">
            <v>1260.263219284381</v>
          </cell>
        </row>
        <row r="10773">
          <cell r="K10773">
            <v>1234.7836330633779</v>
          </cell>
        </row>
        <row r="10774">
          <cell r="K10774">
            <v>1233.829686265213</v>
          </cell>
        </row>
        <row r="10775">
          <cell r="K10775">
            <v>1254.763219284381</v>
          </cell>
        </row>
        <row r="10776">
          <cell r="K10776">
            <v>1252.929885951047</v>
          </cell>
        </row>
        <row r="10777">
          <cell r="K10777">
            <v>1251.096552617714</v>
          </cell>
        </row>
        <row r="10778">
          <cell r="K10778">
            <v>1249.263219284381</v>
          </cell>
        </row>
        <row r="11164">
          <cell r="K11164">
            <v>1723.847909809861</v>
          </cell>
        </row>
        <row r="11165">
          <cell r="K11165">
            <v>1722.8663624564199</v>
          </cell>
        </row>
        <row r="11166">
          <cell r="K11166">
            <v>1644.8959644688989</v>
          </cell>
        </row>
        <row r="11167">
          <cell r="K11167">
            <v>1530.4323450813331</v>
          </cell>
        </row>
        <row r="11168">
          <cell r="K11168">
            <v>1672.3952117597839</v>
          </cell>
        </row>
        <row r="11169">
          <cell r="K11169">
            <v>1655.250852717646</v>
          </cell>
        </row>
        <row r="11170">
          <cell r="K11170">
            <v>1497.4056944748929</v>
          </cell>
        </row>
        <row r="11171">
          <cell r="K11171">
            <v>1653.8654606597211</v>
          </cell>
        </row>
        <row r="11172">
          <cell r="K11172">
            <v>1694.820333775903</v>
          </cell>
        </row>
        <row r="11173">
          <cell r="K11173">
            <v>1602.419160852163</v>
          </cell>
        </row>
        <row r="11174">
          <cell r="K11174">
            <v>1471.536821806721</v>
          </cell>
        </row>
        <row r="11175">
          <cell r="K11175">
            <v>1581.7397918355341</v>
          </cell>
        </row>
        <row r="11176">
          <cell r="K11176">
            <v>1530.344209363557</v>
          </cell>
        </row>
        <row r="11177">
          <cell r="K11177">
            <v>1402.830506359699</v>
          </cell>
        </row>
        <row r="11178">
          <cell r="K11178">
            <v>1650.834935518262</v>
          </cell>
        </row>
        <row r="11179">
          <cell r="K11179">
            <v>1553.087454213053</v>
          </cell>
        </row>
        <row r="11180">
          <cell r="K11180">
            <v>1522.6024176924871</v>
          </cell>
        </row>
        <row r="11181">
          <cell r="K11181">
            <v>1441.26928337595</v>
          </cell>
        </row>
        <row r="11182">
          <cell r="K11182">
            <v>1326.8078084070421</v>
          </cell>
        </row>
        <row r="11183">
          <cell r="K11183">
            <v>1508.098382306043</v>
          </cell>
        </row>
        <row r="11184">
          <cell r="K11184">
            <v>1446.4687963479921</v>
          </cell>
        </row>
        <row r="11185">
          <cell r="K11185">
            <v>1364.843034581218</v>
          </cell>
        </row>
        <row r="11186">
          <cell r="K11186">
            <v>1360.843822429724</v>
          </cell>
        </row>
        <row r="11187">
          <cell r="K11187">
            <v>1368.8372654337061</v>
          </cell>
        </row>
        <row r="11188">
          <cell r="K11188">
            <v>1345.4205086401159</v>
          </cell>
        </row>
        <row r="11189">
          <cell r="K11189">
            <v>1453.3902195403821</v>
          </cell>
        </row>
        <row r="11190">
          <cell r="K11190">
            <v>1368.033390557687</v>
          </cell>
        </row>
        <row r="11191">
          <cell r="K11191">
            <v>1357.1407871539991</v>
          </cell>
        </row>
        <row r="11192">
          <cell r="K11192">
            <v>1367.686283926555</v>
          </cell>
        </row>
        <row r="11193">
          <cell r="K11193">
            <v>1345.640385937942</v>
          </cell>
        </row>
        <row r="11194">
          <cell r="K11194">
            <v>1314.9586442268669</v>
          </cell>
        </row>
        <row r="11195">
          <cell r="K11195">
            <v>1321.3175160192629</v>
          </cell>
        </row>
        <row r="11196">
          <cell r="K11196">
            <v>1305.843244632794</v>
          </cell>
        </row>
        <row r="11197">
          <cell r="K11197">
            <v>1416.4380605030369</v>
          </cell>
        </row>
        <row r="11198">
          <cell r="K11198">
            <v>1406.58437754284</v>
          </cell>
        </row>
        <row r="11199">
          <cell r="K11199">
            <v>1293.3069678957361</v>
          </cell>
        </row>
        <row r="11200">
          <cell r="K11200">
            <v>1459.873348130581</v>
          </cell>
        </row>
        <row r="11201">
          <cell r="K11201">
            <v>1258.3115229506429</v>
          </cell>
        </row>
        <row r="11202">
          <cell r="K11202">
            <v>1341.136484775971</v>
          </cell>
        </row>
        <row r="11203">
          <cell r="K11203">
            <v>1271.0106593926521</v>
          </cell>
        </row>
        <row r="11204">
          <cell r="K11204">
            <v>1294.153025106091</v>
          </cell>
        </row>
        <row r="11205">
          <cell r="K11205">
            <v>1286.51984820858</v>
          </cell>
        </row>
        <row r="11206">
          <cell r="K11206">
            <v>1218.3276515813061</v>
          </cell>
        </row>
        <row r="11207">
          <cell r="K11207">
            <v>1305.8850827361739</v>
          </cell>
        </row>
        <row r="11208">
          <cell r="K11208">
            <v>1259.31093886485</v>
          </cell>
        </row>
        <row r="11209">
          <cell r="K11209">
            <v>1235.0874746532991</v>
          </cell>
        </row>
        <row r="11210">
          <cell r="K11210">
            <v>1272.2601656958491</v>
          </cell>
        </row>
        <row r="11211">
          <cell r="K11211">
            <v>1333.41681561828</v>
          </cell>
        </row>
        <row r="11212">
          <cell r="K11212">
            <v>1258.056891088112</v>
          </cell>
        </row>
        <row r="11213">
          <cell r="K11213">
            <v>1355.647673466824</v>
          </cell>
        </row>
        <row r="11214">
          <cell r="K11214">
            <v>1249.004770373351</v>
          </cell>
        </row>
        <row r="11215">
          <cell r="K11215">
            <v>1194.5071384415251</v>
          </cell>
        </row>
        <row r="11216">
          <cell r="K11216">
            <v>1152.2795069904489</v>
          </cell>
        </row>
        <row r="11217">
          <cell r="K11217">
            <v>1267.08360671829</v>
          </cell>
        </row>
        <row r="11218">
          <cell r="K11218">
            <v>1247.9823470361221</v>
          </cell>
        </row>
        <row r="11219">
          <cell r="K11219">
            <v>1220.824099056756</v>
          </cell>
        </row>
        <row r="11220">
          <cell r="K11220">
            <v>1170.615715465409</v>
          </cell>
        </row>
        <row r="11221">
          <cell r="K11221">
            <v>1263.755526372061</v>
          </cell>
        </row>
        <row r="11222">
          <cell r="K11222">
            <v>1261.7454188211891</v>
          </cell>
        </row>
        <row r="11223">
          <cell r="K11223">
            <v>1250.5624227384189</v>
          </cell>
        </row>
        <row r="11224">
          <cell r="K11224">
            <v>1243.071532873148</v>
          </cell>
        </row>
        <row r="11225">
          <cell r="K11225">
            <v>1196.016368469705</v>
          </cell>
        </row>
        <row r="11226">
          <cell r="K11226">
            <v>1258.615140454619</v>
          </cell>
        </row>
        <row r="11227">
          <cell r="K11227">
            <v>1256.7818071212851</v>
          </cell>
        </row>
        <row r="11228">
          <cell r="K11228">
            <v>1241.0202984329051</v>
          </cell>
        </row>
        <row r="11229">
          <cell r="K11229">
            <v>1253.115140454619</v>
          </cell>
        </row>
        <row r="11230">
          <cell r="K11230">
            <v>1194.626876959391</v>
          </cell>
        </row>
        <row r="11231">
          <cell r="K11231">
            <v>1229.146098456129</v>
          </cell>
        </row>
        <row r="11291">
          <cell r="K11291">
            <v>1710.1157885409079</v>
          </cell>
        </row>
        <row r="11292">
          <cell r="K11292">
            <v>1735.4732752895729</v>
          </cell>
        </row>
        <row r="11293">
          <cell r="K11293">
            <v>1525.678762354989</v>
          </cell>
        </row>
        <row r="11294">
          <cell r="K11294">
            <v>1730.884590905129</v>
          </cell>
        </row>
        <row r="11295">
          <cell r="K11295">
            <v>1664.6903986838479</v>
          </cell>
        </row>
        <row r="11296">
          <cell r="K11296">
            <v>1680.0520162351149</v>
          </cell>
        </row>
        <row r="11297">
          <cell r="K11297">
            <v>1548.1123487705829</v>
          </cell>
        </row>
        <row r="11298">
          <cell r="K11298">
            <v>1650.8905065516781</v>
          </cell>
        </row>
        <row r="11299">
          <cell r="K11299">
            <v>1676.17500738537</v>
          </cell>
        </row>
        <row r="11300">
          <cell r="K11300">
            <v>1542.5326847773219</v>
          </cell>
        </row>
        <row r="11301">
          <cell r="K11301">
            <v>1533.7065881759991</v>
          </cell>
        </row>
        <row r="11302">
          <cell r="K11302">
            <v>1581.1270018919811</v>
          </cell>
        </row>
        <row r="11303">
          <cell r="K11303">
            <v>1557.632453999782</v>
          </cell>
        </row>
        <row r="11304">
          <cell r="K11304">
            <v>1305.081878047665</v>
          </cell>
        </row>
        <row r="11305">
          <cell r="K11305">
            <v>1458.0677146948769</v>
          </cell>
        </row>
        <row r="11306">
          <cell r="K11306">
            <v>1331.3310413001909</v>
          </cell>
        </row>
        <row r="11307">
          <cell r="K11307">
            <v>1364.5896058413521</v>
          </cell>
        </row>
        <row r="11308">
          <cell r="K11308">
            <v>1507.797858093443</v>
          </cell>
        </row>
        <row r="11309">
          <cell r="K11309">
            <v>1373.9933514134459</v>
          </cell>
        </row>
        <row r="11310">
          <cell r="K11310">
            <v>1332.056755536086</v>
          </cell>
        </row>
        <row r="11311">
          <cell r="K11311">
            <v>1442.429079678358</v>
          </cell>
        </row>
        <row r="11312">
          <cell r="K11312">
            <v>1393.265322253962</v>
          </cell>
        </row>
        <row r="11313">
          <cell r="K11313">
            <v>1276.140462026352</v>
          </cell>
        </row>
        <row r="11314">
          <cell r="K11314">
            <v>1360.82874238812</v>
          </cell>
        </row>
        <row r="11315">
          <cell r="K11315">
            <v>1291.934737269183</v>
          </cell>
        </row>
        <row r="11316">
          <cell r="K11316">
            <v>1295.7800272689569</v>
          </cell>
        </row>
        <row r="11317">
          <cell r="K11317">
            <v>1366.008953661757</v>
          </cell>
        </row>
        <row r="11318">
          <cell r="K11318">
            <v>1340.6224395250349</v>
          </cell>
        </row>
        <row r="11319">
          <cell r="K11319">
            <v>1266.032624395873</v>
          </cell>
        </row>
        <row r="11320">
          <cell r="K11320">
            <v>1324.241969242988</v>
          </cell>
        </row>
        <row r="11321">
          <cell r="K11321">
            <v>1298.601403826754</v>
          </cell>
        </row>
        <row r="11322">
          <cell r="K11322">
            <v>1347.4866241380389</v>
          </cell>
        </row>
        <row r="11323">
          <cell r="K11323">
            <v>1257.579803812202</v>
          </cell>
        </row>
        <row r="11324">
          <cell r="K11324">
            <v>1198.719251570267</v>
          </cell>
        </row>
        <row r="11325">
          <cell r="K11325">
            <v>1296.460537153449</v>
          </cell>
        </row>
        <row r="11326">
          <cell r="K11326">
            <v>1196.4146842436639</v>
          </cell>
        </row>
        <row r="11327">
          <cell r="K11327">
            <v>1287.601403826754</v>
          </cell>
        </row>
        <row r="11328">
          <cell r="K11328">
            <v>1241.7187992819461</v>
          </cell>
        </row>
        <row r="11329">
          <cell r="K11329">
            <v>1167.931881220527</v>
          </cell>
        </row>
        <row r="11330">
          <cell r="K11330">
            <v>1282.101403826754</v>
          </cell>
        </row>
        <row r="11331">
          <cell r="K11331">
            <v>1240.9228377664981</v>
          </cell>
        </row>
        <row r="11332">
          <cell r="K11332">
            <v>1278.434737160087</v>
          </cell>
        </row>
        <row r="11333">
          <cell r="K11333">
            <v>1213.3805639961431</v>
          </cell>
        </row>
        <row r="11334">
          <cell r="K11334">
            <v>1274.768070493421</v>
          </cell>
        </row>
        <row r="11335">
          <cell r="K11335">
            <v>1272.934737160087</v>
          </cell>
        </row>
        <row r="11336">
          <cell r="K11336">
            <v>1240.3963262136981</v>
          </cell>
        </row>
        <row r="11337">
          <cell r="K11337">
            <v>1269.268070493421</v>
          </cell>
        </row>
        <row r="11338">
          <cell r="K11338">
            <v>1222.892025361909</v>
          </cell>
        </row>
        <row r="11339">
          <cell r="K11339">
            <v>1227.108009865409</v>
          </cell>
        </row>
        <row r="11340">
          <cell r="K11340">
            <v>1263.768070493421</v>
          </cell>
        </row>
        <row r="11341">
          <cell r="K11341">
            <v>1746.242043778891</v>
          </cell>
        </row>
        <row r="11342">
          <cell r="K11342">
            <v>1725.134496853331</v>
          </cell>
        </row>
        <row r="11343">
          <cell r="K11343">
            <v>1556.225682266783</v>
          </cell>
        </row>
        <row r="11344">
          <cell r="K11344">
            <v>1667.029258851954</v>
          </cell>
        </row>
        <row r="11345">
          <cell r="K11345">
            <v>1665.1452104947639</v>
          </cell>
        </row>
        <row r="11346">
          <cell r="K11346">
            <v>1675.977665521754</v>
          </cell>
        </row>
        <row r="11347">
          <cell r="K11347">
            <v>1598.934754575449</v>
          </cell>
        </row>
        <row r="11348">
          <cell r="K11348">
            <v>1686.403280664566</v>
          </cell>
        </row>
        <row r="11349">
          <cell r="K11349">
            <v>1565.181271660465</v>
          </cell>
        </row>
        <row r="11350">
          <cell r="K11350">
            <v>1679.1750237051269</v>
          </cell>
        </row>
        <row r="11351">
          <cell r="K11351">
            <v>1610.2145503766981</v>
          </cell>
        </row>
        <row r="11352">
          <cell r="K11352">
            <v>1491.89413330608</v>
          </cell>
        </row>
        <row r="11353">
          <cell r="K11353">
            <v>1429.8467233018271</v>
          </cell>
        </row>
        <row r="11354">
          <cell r="K11354">
            <v>1476.389114058856</v>
          </cell>
        </row>
        <row r="11355">
          <cell r="K11355">
            <v>1541.35666025349</v>
          </cell>
        </row>
        <row r="11356">
          <cell r="K11356">
            <v>1390.942374425576</v>
          </cell>
        </row>
        <row r="11357">
          <cell r="K11357">
            <v>1457.168141288259</v>
          </cell>
        </row>
        <row r="11358">
          <cell r="K11358">
            <v>1360.037909145907</v>
          </cell>
        </row>
        <row r="11359">
          <cell r="K11359">
            <v>1541.8762956844239</v>
          </cell>
        </row>
        <row r="11360">
          <cell r="K11360">
            <v>1269.912896369681</v>
          </cell>
        </row>
        <row r="11361">
          <cell r="K11361">
            <v>1507.3806606607029</v>
          </cell>
        </row>
        <row r="11362">
          <cell r="K11362">
            <v>1416.6278986795801</v>
          </cell>
        </row>
        <row r="11363">
          <cell r="K11363">
            <v>1569.0511834607989</v>
          </cell>
        </row>
        <row r="11364">
          <cell r="K11364">
            <v>1453.9492925298739</v>
          </cell>
        </row>
        <row r="11365">
          <cell r="K11365">
            <v>1378.152130875487</v>
          </cell>
        </row>
        <row r="11366">
          <cell r="K11366">
            <v>1337.346442474013</v>
          </cell>
        </row>
        <row r="11367">
          <cell r="K11367">
            <v>1333.2914327067331</v>
          </cell>
        </row>
        <row r="11368">
          <cell r="K11368">
            <v>1339.8806887630069</v>
          </cell>
        </row>
        <row r="11369">
          <cell r="K11369">
            <v>1240.5287919103389</v>
          </cell>
        </row>
        <row r="11370">
          <cell r="K11370">
            <v>1263.8969563028959</v>
          </cell>
        </row>
        <row r="11371">
          <cell r="K11371">
            <v>1294.360332434532</v>
          </cell>
        </row>
        <row r="11372">
          <cell r="K11372">
            <v>1276.183202160254</v>
          </cell>
        </row>
        <row r="11373">
          <cell r="K11373">
            <v>1362.7833972735421</v>
          </cell>
        </row>
        <row r="11374">
          <cell r="K11374">
            <v>1301.446401335985</v>
          </cell>
        </row>
        <row r="11375">
          <cell r="K11375">
            <v>1227.532735755869</v>
          </cell>
        </row>
        <row r="11376">
          <cell r="K11376">
            <v>1351.004123789902</v>
          </cell>
        </row>
        <row r="11377">
          <cell r="K11377">
            <v>1377.488500333782</v>
          </cell>
        </row>
        <row r="11378">
          <cell r="K11378">
            <v>1211.771324197304</v>
          </cell>
        </row>
        <row r="11379">
          <cell r="K11379">
            <v>1292.279734669318</v>
          </cell>
        </row>
        <row r="11380">
          <cell r="K11380">
            <v>1311.8016759872601</v>
          </cell>
        </row>
        <row r="11381">
          <cell r="K11381">
            <v>1256.226319232678</v>
          </cell>
        </row>
        <row r="11382">
          <cell r="K11382">
            <v>1246.5684727706421</v>
          </cell>
        </row>
        <row r="11383">
          <cell r="K11383">
            <v>1284.946401335985</v>
          </cell>
        </row>
        <row r="11384">
          <cell r="K11384">
            <v>1336.3242857602861</v>
          </cell>
        </row>
        <row r="11385">
          <cell r="K11385">
            <v>1442.0137119607141</v>
          </cell>
        </row>
        <row r="11386">
          <cell r="K11386">
            <v>1249.5905035230021</v>
          </cell>
        </row>
        <row r="11387">
          <cell r="K11387">
            <v>1305.681977433228</v>
          </cell>
        </row>
        <row r="11388">
          <cell r="K11388">
            <v>1231.249739703072</v>
          </cell>
        </row>
        <row r="11389">
          <cell r="K11389">
            <v>1204.0027179864439</v>
          </cell>
        </row>
        <row r="11390">
          <cell r="K11390">
            <v>1268.411309110857</v>
          </cell>
        </row>
        <row r="11391">
          <cell r="K11391">
            <v>1217.9365352113571</v>
          </cell>
        </row>
        <row r="11392">
          <cell r="K11392">
            <v>1251.114381479782</v>
          </cell>
        </row>
        <row r="11393">
          <cell r="K11393">
            <v>1266.613068002652</v>
          </cell>
        </row>
        <row r="11394">
          <cell r="K11394">
            <v>1188.296664848137</v>
          </cell>
        </row>
        <row r="11395">
          <cell r="K11395">
            <v>1262.946401335985</v>
          </cell>
        </row>
        <row r="11396">
          <cell r="K11396">
            <v>1261.113068002652</v>
          </cell>
        </row>
        <row r="11443">
          <cell r="K11443">
            <v>1695.463345154441</v>
          </cell>
        </row>
        <row r="11444">
          <cell r="K11444">
            <v>1547.7712175343561</v>
          </cell>
        </row>
        <row r="11445">
          <cell r="K11445">
            <v>1629.4616569328159</v>
          </cell>
        </row>
        <row r="11446">
          <cell r="K11446">
            <v>1636.465693737699</v>
          </cell>
        </row>
        <row r="11447">
          <cell r="K11447">
            <v>1619.077183672822</v>
          </cell>
        </row>
        <row r="11448">
          <cell r="K11448">
            <v>1680.1204790709801</v>
          </cell>
        </row>
        <row r="11449">
          <cell r="K11449">
            <v>1670.6352799404631</v>
          </cell>
        </row>
        <row r="11450">
          <cell r="K11450">
            <v>1571.8403898213371</v>
          </cell>
        </row>
        <row r="11451">
          <cell r="K11451">
            <v>1478.5075642506899</v>
          </cell>
        </row>
        <row r="11452">
          <cell r="K11452">
            <v>1525.5913212264491</v>
          </cell>
        </row>
        <row r="11453">
          <cell r="K11453">
            <v>1442.293838706385</v>
          </cell>
        </row>
        <row r="11454">
          <cell r="K11454">
            <v>1348.852396601465</v>
          </cell>
        </row>
        <row r="11455">
          <cell r="K11455">
            <v>1397.357880261425</v>
          </cell>
        </row>
        <row r="11456">
          <cell r="K11456">
            <v>1572.179380513194</v>
          </cell>
        </row>
        <row r="11457">
          <cell r="K11457">
            <v>1367.2037027264821</v>
          </cell>
        </row>
        <row r="11458">
          <cell r="K11458">
            <v>1376.590638069729</v>
          </cell>
        </row>
        <row r="11459">
          <cell r="K11459">
            <v>1423.244566757887</v>
          </cell>
        </row>
        <row r="11460">
          <cell r="K11460">
            <v>1453.9022301263251</v>
          </cell>
        </row>
        <row r="11461">
          <cell r="K11461">
            <v>1623.925488410423</v>
          </cell>
        </row>
        <row r="11462">
          <cell r="K11462">
            <v>1486.4242949399941</v>
          </cell>
        </row>
        <row r="11463">
          <cell r="K11463">
            <v>1359.7030968818799</v>
          </cell>
        </row>
        <row r="11464">
          <cell r="K11464">
            <v>1529.9438448369949</v>
          </cell>
        </row>
        <row r="11465">
          <cell r="K11465">
            <v>1373.588652687858</v>
          </cell>
        </row>
        <row r="11466">
          <cell r="K11466">
            <v>1443.6518839535349</v>
          </cell>
        </row>
        <row r="11467">
          <cell r="K11467">
            <v>1347.7871809126091</v>
          </cell>
        </row>
        <row r="11468">
          <cell r="K11468">
            <v>1355.2298260513639</v>
          </cell>
        </row>
        <row r="11469">
          <cell r="K11469">
            <v>1324.0559022609059</v>
          </cell>
        </row>
        <row r="11470">
          <cell r="K11470">
            <v>1379.998173992898</v>
          </cell>
        </row>
        <row r="11471">
          <cell r="K11471">
            <v>1298.0788672933611</v>
          </cell>
        </row>
        <row r="11472">
          <cell r="K11472">
            <v>1328.593619197022</v>
          </cell>
        </row>
        <row r="11473">
          <cell r="K11473">
            <v>1318.4295183194811</v>
          </cell>
        </row>
        <row r="11474">
          <cell r="K11474">
            <v>1430.2727469724571</v>
          </cell>
        </row>
        <row r="11475">
          <cell r="K11475">
            <v>1283.598399395639</v>
          </cell>
        </row>
        <row r="11476">
          <cell r="K11476">
            <v>1412.855344451684</v>
          </cell>
        </row>
        <row r="11477">
          <cell r="K11477">
            <v>1359.1016688220959</v>
          </cell>
        </row>
        <row r="11478">
          <cell r="K11478">
            <v>1306.1566480449751</v>
          </cell>
        </row>
        <row r="11479">
          <cell r="K11479">
            <v>1339.561034739673</v>
          </cell>
        </row>
        <row r="11480">
          <cell r="K11480">
            <v>1592.1930305972371</v>
          </cell>
        </row>
        <row r="11481">
          <cell r="K11481">
            <v>1342.3869664798181</v>
          </cell>
        </row>
        <row r="11482">
          <cell r="K11482">
            <v>1270.201636919262</v>
          </cell>
        </row>
        <row r="11483">
          <cell r="K11483">
            <v>1300.085784438678</v>
          </cell>
        </row>
        <row r="11484">
          <cell r="K11484">
            <v>1281.309640255502</v>
          </cell>
        </row>
        <row r="11485">
          <cell r="K11485">
            <v>1286.2066799944489</v>
          </cell>
        </row>
        <row r="11486">
          <cell r="K11486">
            <v>1341.520173823089</v>
          </cell>
        </row>
        <row r="11487">
          <cell r="K11487">
            <v>1403.585063401669</v>
          </cell>
        </row>
        <row r="11488">
          <cell r="K11488">
            <v>1303.681488780886</v>
          </cell>
        </row>
        <row r="11489">
          <cell r="K11489">
            <v>1295.5288581679599</v>
          </cell>
        </row>
        <row r="11490">
          <cell r="K11490">
            <v>1349.447484783117</v>
          </cell>
        </row>
        <row r="11491">
          <cell r="K11491">
            <v>1256.70175437324</v>
          </cell>
        </row>
        <row r="11492">
          <cell r="K11492">
            <v>1279.278624566999</v>
          </cell>
        </row>
        <row r="11493">
          <cell r="K11493">
            <v>1237.640526868199</v>
          </cell>
        </row>
        <row r="11494">
          <cell r="K11494">
            <v>1293.411898751883</v>
          </cell>
        </row>
        <row r="11495">
          <cell r="K11495">
            <v>1335.8618968426431</v>
          </cell>
        </row>
        <row r="11496">
          <cell r="K11496">
            <v>1260.3783147986151</v>
          </cell>
        </row>
        <row r="11497">
          <cell r="K11497">
            <v>1305.6297066816189</v>
          </cell>
        </row>
        <row r="11498">
          <cell r="K11498">
            <v>1284.1809022609059</v>
          </cell>
        </row>
        <row r="11499">
          <cell r="K11499">
            <v>1277.135270660548</v>
          </cell>
        </row>
        <row r="11500">
          <cell r="K11500">
            <v>1338.261328345774</v>
          </cell>
        </row>
        <row r="11501">
          <cell r="K11501">
            <v>1285.696642337701</v>
          </cell>
        </row>
        <row r="11502">
          <cell r="K11502">
            <v>1196.0951117925731</v>
          </cell>
        </row>
        <row r="11503">
          <cell r="K11503">
            <v>1179.487246785701</v>
          </cell>
        </row>
        <row r="11504">
          <cell r="K11504">
            <v>1215.400939647797</v>
          </cell>
        </row>
        <row r="11505">
          <cell r="K11505">
            <v>1247.908343081036</v>
          </cell>
        </row>
        <row r="11506">
          <cell r="K11506">
            <v>1267.256786135918</v>
          </cell>
        </row>
        <row r="11507">
          <cell r="K11507">
            <v>1213.4180275699559</v>
          </cell>
        </row>
        <row r="11508">
          <cell r="K11508">
            <v>1209.186248054428</v>
          </cell>
        </row>
        <row r="11509">
          <cell r="K11509">
            <v>1226.137160320061</v>
          </cell>
        </row>
        <row r="11510">
          <cell r="K11510">
            <v>1210.826408971503</v>
          </cell>
        </row>
        <row r="11511">
          <cell r="K11511">
            <v>1239.6654936762279</v>
          </cell>
        </row>
        <row r="11512">
          <cell r="K11512">
            <v>1233.721614028572</v>
          </cell>
        </row>
        <row r="11513">
          <cell r="K11513">
            <v>1222.11875990621</v>
          </cell>
        </row>
        <row r="11514">
          <cell r="K11514">
            <v>1262.1809022609059</v>
          </cell>
        </row>
        <row r="11515">
          <cell r="K11515">
            <v>1242.7001227846019</v>
          </cell>
        </row>
        <row r="11516">
          <cell r="K11516">
            <v>1259.4309022609059</v>
          </cell>
        </row>
        <row r="11517">
          <cell r="K11517">
            <v>1238.1593641579591</v>
          </cell>
        </row>
        <row r="11518">
          <cell r="K11518">
            <v>1238.252817682571</v>
          </cell>
        </row>
        <row r="11519">
          <cell r="K11519">
            <v>1177.4415284009799</v>
          </cell>
        </row>
        <row r="11654">
          <cell r="K11654">
            <v>1710.1031449945599</v>
          </cell>
        </row>
        <row r="11655">
          <cell r="K11655">
            <v>1685.624274317342</v>
          </cell>
        </row>
        <row r="11656">
          <cell r="K11656">
            <v>1693.0597476234259</v>
          </cell>
        </row>
        <row r="11657">
          <cell r="K11657">
            <v>1592.295969546466</v>
          </cell>
        </row>
        <row r="11658">
          <cell r="K11658">
            <v>1549.070924808902</v>
          </cell>
        </row>
        <row r="11659">
          <cell r="K11659">
            <v>1589.8531092731321</v>
          </cell>
        </row>
        <row r="11660">
          <cell r="K11660">
            <v>1640.7366954447591</v>
          </cell>
        </row>
        <row r="11661">
          <cell r="K11661">
            <v>1629.8342589719689</v>
          </cell>
        </row>
        <row r="11662">
          <cell r="K11662">
            <v>1543.7388153970639</v>
          </cell>
        </row>
        <row r="11663">
          <cell r="K11663">
            <v>1631.529438456271</v>
          </cell>
        </row>
        <row r="11664">
          <cell r="K11664">
            <v>1601.1549316146429</v>
          </cell>
        </row>
        <row r="11665">
          <cell r="K11665">
            <v>1640.3012760859619</v>
          </cell>
        </row>
        <row r="11666">
          <cell r="K11666">
            <v>1464.1311731733831</v>
          </cell>
        </row>
        <row r="11667">
          <cell r="K11667">
            <v>1434.5964014786309</v>
          </cell>
        </row>
        <row r="11668">
          <cell r="K11668">
            <v>1404.13173976608</v>
          </cell>
        </row>
        <row r="11669">
          <cell r="K11669">
            <v>1335.8716409658739</v>
          </cell>
        </row>
        <row r="11670">
          <cell r="K11670">
            <v>1490.717521724285</v>
          </cell>
        </row>
        <row r="11671">
          <cell r="K11671">
            <v>1458.4563987735451</v>
          </cell>
        </row>
        <row r="11672">
          <cell r="K11672">
            <v>1316.7138742879199</v>
          </cell>
        </row>
        <row r="11673">
          <cell r="K11673">
            <v>1414.8931557193489</v>
          </cell>
        </row>
        <row r="11674">
          <cell r="K11674">
            <v>1310.0249971851149</v>
          </cell>
        </row>
        <row r="11675">
          <cell r="K11675">
            <v>1351.7027852065669</v>
          </cell>
        </row>
        <row r="11676">
          <cell r="K11676">
            <v>1528.3934211904309</v>
          </cell>
        </row>
        <row r="11677">
          <cell r="K11677">
            <v>1459.2726560707431</v>
          </cell>
        </row>
        <row r="11678">
          <cell r="K11678">
            <v>1430.816564356503</v>
          </cell>
        </row>
        <row r="11679">
          <cell r="K11679">
            <v>1391.3774658315019</v>
          </cell>
        </row>
        <row r="11680">
          <cell r="K11680">
            <v>1484.006964362221</v>
          </cell>
        </row>
        <row r="11681">
          <cell r="K11681">
            <v>1377.383137768483</v>
          </cell>
        </row>
        <row r="11682">
          <cell r="K11682">
            <v>1359.883616399771</v>
          </cell>
        </row>
        <row r="11683">
          <cell r="K11683">
            <v>1382.8823716380659</v>
          </cell>
        </row>
        <row r="11684">
          <cell r="K11684">
            <v>1311.5122850912869</v>
          </cell>
        </row>
        <row r="11685">
          <cell r="K11685">
            <v>1298.3247316216109</v>
          </cell>
        </row>
        <row r="11686">
          <cell r="K11686">
            <v>1307.1887805683671</v>
          </cell>
        </row>
        <row r="11687">
          <cell r="K11687">
            <v>1409.2856524644169</v>
          </cell>
        </row>
        <row r="11688">
          <cell r="K11688">
            <v>1423.265947633012</v>
          </cell>
        </row>
        <row r="11689">
          <cell r="K11689">
            <v>1301.481862482284</v>
          </cell>
        </row>
        <row r="11690">
          <cell r="K11690">
            <v>1355.258462602917</v>
          </cell>
        </row>
        <row r="11691">
          <cell r="K11691">
            <v>1309.497409587115</v>
          </cell>
        </row>
        <row r="11692">
          <cell r="K11692">
            <v>1298.783447062214</v>
          </cell>
        </row>
        <row r="11693">
          <cell r="K11693">
            <v>1366.4940148113631</v>
          </cell>
        </row>
        <row r="11694">
          <cell r="K11694">
            <v>1316.6385071504719</v>
          </cell>
        </row>
        <row r="11695">
          <cell r="K11695">
            <v>1386.2056345670619</v>
          </cell>
        </row>
        <row r="11696">
          <cell r="K11696">
            <v>1359.6702921673859</v>
          </cell>
        </row>
        <row r="11697">
          <cell r="K11697">
            <v>1276.805056507374</v>
          </cell>
        </row>
        <row r="11698">
          <cell r="K11698">
            <v>1346.8891541102821</v>
          </cell>
        </row>
        <row r="11699">
          <cell r="K11699">
            <v>1334.8851149049799</v>
          </cell>
        </row>
        <row r="11700">
          <cell r="K11700">
            <v>1250.8045407764309</v>
          </cell>
        </row>
        <row r="11701">
          <cell r="K11701">
            <v>1325.5936501469471</v>
          </cell>
        </row>
        <row r="11702">
          <cell r="K11702">
            <v>1287.720620314961</v>
          </cell>
        </row>
        <row r="11703">
          <cell r="K11703">
            <v>1247.91248193302</v>
          </cell>
        </row>
        <row r="11704">
          <cell r="K11704">
            <v>1174.9278715540411</v>
          </cell>
        </row>
        <row r="11705">
          <cell r="K11705">
            <v>1234.6885498294221</v>
          </cell>
        </row>
        <row r="11706">
          <cell r="K11706">
            <v>1271.3015625818671</v>
          </cell>
        </row>
        <row r="11707">
          <cell r="K11707">
            <v>1316.201352980027</v>
          </cell>
        </row>
        <row r="11708">
          <cell r="K11708">
            <v>1203.1007910346391</v>
          </cell>
        </row>
        <row r="11709">
          <cell r="K11709">
            <v>1207.4861637887941</v>
          </cell>
        </row>
        <row r="11710">
          <cell r="K11710">
            <v>1240.165027156401</v>
          </cell>
        </row>
        <row r="11711">
          <cell r="K11711">
            <v>1250.7394433219461</v>
          </cell>
        </row>
        <row r="11712">
          <cell r="K11712">
            <v>1210.2588871992159</v>
          </cell>
        </row>
        <row r="11713">
          <cell r="K11713">
            <v>1299.1926115939709</v>
          </cell>
        </row>
        <row r="11714">
          <cell r="K11714">
            <v>1219.5474530709539</v>
          </cell>
        </row>
        <row r="11715">
          <cell r="K11715">
            <v>1260.2570017304979</v>
          </cell>
        </row>
        <row r="11716">
          <cell r="K11716">
            <v>1258.6481114501789</v>
          </cell>
        </row>
        <row r="11717">
          <cell r="K11717">
            <v>1233.7968088808191</v>
          </cell>
        </row>
        <row r="11718">
          <cell r="K11718">
            <v>1191.101122668892</v>
          </cell>
        </row>
        <row r="11719">
          <cell r="K11719">
            <v>1286.828070482539</v>
          </cell>
        </row>
        <row r="11720">
          <cell r="K11720">
            <v>1264.6634618367771</v>
          </cell>
        </row>
        <row r="11721">
          <cell r="K11721">
            <v>1171.028540631404</v>
          </cell>
        </row>
        <row r="11722">
          <cell r="K11722">
            <v>1261.9134618367771</v>
          </cell>
        </row>
        <row r="11792">
          <cell r="K11792">
            <v>1610.8550838504921</v>
          </cell>
        </row>
        <row r="11793">
          <cell r="K11793">
            <v>1720.175878455967</v>
          </cell>
        </row>
        <row r="11794">
          <cell r="K11794">
            <v>1652.954357894396</v>
          </cell>
        </row>
        <row r="11795">
          <cell r="K11795">
            <v>1701.2780811926491</v>
          </cell>
        </row>
        <row r="11796">
          <cell r="K11796">
            <v>1640.3957310942781</v>
          </cell>
        </row>
        <row r="11797">
          <cell r="K11797">
            <v>1649.237753849106</v>
          </cell>
        </row>
        <row r="11798">
          <cell r="K11798">
            <v>1690.1225282708101</v>
          </cell>
        </row>
        <row r="11799">
          <cell r="K11799">
            <v>1387.781505906888</v>
          </cell>
        </row>
        <row r="11800">
          <cell r="K11800">
            <v>1597.5820035594079</v>
          </cell>
        </row>
        <row r="11801">
          <cell r="K11801">
            <v>1606.7306654599979</v>
          </cell>
        </row>
        <row r="11802">
          <cell r="K11802">
            <v>1552.0804270530321</v>
          </cell>
        </row>
        <row r="11803">
          <cell r="K11803">
            <v>1632.358140507738</v>
          </cell>
        </row>
        <row r="11804">
          <cell r="K11804">
            <v>1476.1491938887309</v>
          </cell>
        </row>
        <row r="11805">
          <cell r="K11805">
            <v>1552.8838947111251</v>
          </cell>
        </row>
        <row r="11806">
          <cell r="K11806">
            <v>1370.8723819539459</v>
          </cell>
        </row>
        <row r="11807">
          <cell r="K11807">
            <v>1331.529079563446</v>
          </cell>
        </row>
        <row r="11808">
          <cell r="K11808">
            <v>1466.2038386986851</v>
          </cell>
        </row>
        <row r="11809">
          <cell r="K11809">
            <v>1380.2143897654259</v>
          </cell>
        </row>
        <row r="11810">
          <cell r="K11810">
            <v>1492.262969555527</v>
          </cell>
        </row>
        <row r="11811">
          <cell r="K11811">
            <v>1461.3321903248011</v>
          </cell>
        </row>
        <row r="11812">
          <cell r="K11812">
            <v>1410.3692843174131</v>
          </cell>
        </row>
        <row r="11813">
          <cell r="K11813">
            <v>1368.6958621007111</v>
          </cell>
        </row>
        <row r="11814">
          <cell r="K11814">
            <v>1314.112723931557</v>
          </cell>
        </row>
        <row r="11815">
          <cell r="K11815">
            <v>1520.0420903964509</v>
          </cell>
        </row>
        <row r="11816">
          <cell r="K11816">
            <v>1342.706134060928</v>
          </cell>
        </row>
        <row r="11817">
          <cell r="K11817">
            <v>1323.8080239053061</v>
          </cell>
        </row>
        <row r="11818">
          <cell r="K11818">
            <v>1305.732348815046</v>
          </cell>
        </row>
        <row r="11819">
          <cell r="K11819">
            <v>1418.18988397876</v>
          </cell>
        </row>
        <row r="11820">
          <cell r="K11820">
            <v>1380.0118780847411</v>
          </cell>
        </row>
        <row r="11821">
          <cell r="K11821">
            <v>1286.072305329001</v>
          </cell>
        </row>
        <row r="11822">
          <cell r="K11822">
            <v>1356.1266384488231</v>
          </cell>
        </row>
        <row r="11823">
          <cell r="K11823">
            <v>1370.879124545042</v>
          </cell>
        </row>
        <row r="11824">
          <cell r="K11824">
            <v>1184.132216881022</v>
          </cell>
        </row>
        <row r="11825">
          <cell r="K11825">
            <v>1250.0095139661109</v>
          </cell>
        </row>
        <row r="11826">
          <cell r="K11826">
            <v>1319.5935788775389</v>
          </cell>
        </row>
        <row r="11827">
          <cell r="K11827">
            <v>1273.7059174000401</v>
          </cell>
        </row>
        <row r="11828">
          <cell r="K11828">
            <v>1325.3076086804231</v>
          </cell>
        </row>
        <row r="11829">
          <cell r="K11829">
            <v>1203.3049895555339</v>
          </cell>
        </row>
        <row r="11830">
          <cell r="K11830">
            <v>1305.53457282267</v>
          </cell>
        </row>
        <row r="11831">
          <cell r="K11831">
            <v>1207.154506739214</v>
          </cell>
        </row>
        <row r="11832">
          <cell r="K11832">
            <v>1233.278386350574</v>
          </cell>
        </row>
        <row r="11833">
          <cell r="K11833">
            <v>1286.714101741313</v>
          </cell>
        </row>
        <row r="11834">
          <cell r="K11834">
            <v>1185.350155773139</v>
          </cell>
        </row>
        <row r="11835">
          <cell r="K11835">
            <v>1282.775891003186</v>
          </cell>
        </row>
        <row r="11836">
          <cell r="K11836">
            <v>1237.475810929272</v>
          </cell>
        </row>
        <row r="11837">
          <cell r="K11837">
            <v>1221.376085169175</v>
          </cell>
        </row>
        <row r="11838">
          <cell r="K11838">
            <v>1202.2659163721009</v>
          </cell>
        </row>
        <row r="11839">
          <cell r="K11839">
            <v>1252.174404016748</v>
          </cell>
        </row>
        <row r="11840">
          <cell r="K11840">
            <v>1158.517333031393</v>
          </cell>
        </row>
        <row r="11841">
          <cell r="K11841">
            <v>1243.35201563484</v>
          </cell>
        </row>
        <row r="11842">
          <cell r="K11842">
            <v>1228.86595698937</v>
          </cell>
        </row>
        <row r="11843">
          <cell r="K11843">
            <v>1272.8858379760429</v>
          </cell>
        </row>
        <row r="11844">
          <cell r="K11844">
            <v>1271.5108379760429</v>
          </cell>
        </row>
        <row r="12080">
          <cell r="K12080">
            <v>1731.4771443018419</v>
          </cell>
        </row>
        <row r="12081">
          <cell r="K12081">
            <v>1422.3774847491641</v>
          </cell>
        </row>
        <row r="12082">
          <cell r="K12082">
            <v>1700.278362800183</v>
          </cell>
        </row>
        <row r="12083">
          <cell r="K12083">
            <v>1709.4466227024609</v>
          </cell>
        </row>
        <row r="12084">
          <cell r="K12084">
            <v>1564.677274372043</v>
          </cell>
        </row>
        <row r="12085">
          <cell r="K12085">
            <v>1641.8743077192239</v>
          </cell>
        </row>
        <row r="12086">
          <cell r="K12086">
            <v>1565.9058818305041</v>
          </cell>
        </row>
        <row r="12087">
          <cell r="K12087">
            <v>1619.0513034500341</v>
          </cell>
        </row>
        <row r="12088">
          <cell r="K12088">
            <v>1493.3689156872249</v>
          </cell>
        </row>
        <row r="12089">
          <cell r="K12089">
            <v>1652.1812156767739</v>
          </cell>
        </row>
        <row r="12090">
          <cell r="K12090">
            <v>1477.06839953288</v>
          </cell>
        </row>
        <row r="12091">
          <cell r="K12091">
            <v>1559.7729747765129</v>
          </cell>
        </row>
        <row r="12092">
          <cell r="K12092">
            <v>1613.2198878547599</v>
          </cell>
        </row>
        <row r="12093">
          <cell r="K12093">
            <v>1426.449203242719</v>
          </cell>
        </row>
        <row r="12094">
          <cell r="K12094">
            <v>1447.158776595666</v>
          </cell>
        </row>
        <row r="12095">
          <cell r="K12095">
            <v>1604.209173020726</v>
          </cell>
        </row>
        <row r="12096">
          <cell r="K12096">
            <v>1405.0267405324921</v>
          </cell>
        </row>
        <row r="12097">
          <cell r="K12097">
            <v>1495.7522389904609</v>
          </cell>
        </row>
        <row r="12098">
          <cell r="K12098">
            <v>1356.4272525677179</v>
          </cell>
        </row>
        <row r="12099">
          <cell r="K12099">
            <v>1396.1926538351649</v>
          </cell>
        </row>
        <row r="12100">
          <cell r="K12100">
            <v>1389.362872535025</v>
          </cell>
        </row>
        <row r="12101">
          <cell r="K12101">
            <v>1639.167601210672</v>
          </cell>
        </row>
        <row r="12102">
          <cell r="K12102">
            <v>1376.126216871284</v>
          </cell>
        </row>
        <row r="12103">
          <cell r="K12103">
            <v>1327.3968625188579</v>
          </cell>
        </row>
        <row r="12104">
          <cell r="K12104">
            <v>1298.169901418408</v>
          </cell>
        </row>
        <row r="12105">
          <cell r="K12105">
            <v>1348.335276690909</v>
          </cell>
        </row>
        <row r="12106">
          <cell r="K12106">
            <v>1508.88106325486</v>
          </cell>
        </row>
        <row r="12107">
          <cell r="K12107">
            <v>1313.2075932243361</v>
          </cell>
        </row>
        <row r="12108">
          <cell r="K12108">
            <v>1292.5470685969269</v>
          </cell>
        </row>
        <row r="12109">
          <cell r="K12109">
            <v>1258.8745144925531</v>
          </cell>
        </row>
        <row r="12110">
          <cell r="K12110">
            <v>1353.682262142868</v>
          </cell>
        </row>
        <row r="12111">
          <cell r="K12111">
            <v>1189.9072930849211</v>
          </cell>
        </row>
        <row r="12112">
          <cell r="K12112">
            <v>1467.5626917340931</v>
          </cell>
        </row>
        <row r="12113">
          <cell r="K12113">
            <v>1191.9032096630849</v>
          </cell>
        </row>
        <row r="12114">
          <cell r="K12114">
            <v>1325.0898867212411</v>
          </cell>
        </row>
        <row r="12115">
          <cell r="K12115">
            <v>1415.5238713129891</v>
          </cell>
        </row>
        <row r="12116">
          <cell r="K12116">
            <v>1193.101203628265</v>
          </cell>
        </row>
        <row r="12117">
          <cell r="K12117">
            <v>1235.9367772759049</v>
          </cell>
        </row>
        <row r="12118">
          <cell r="K12118">
            <v>1202.76983495844</v>
          </cell>
        </row>
        <row r="12119">
          <cell r="K12119">
            <v>1290.1458023241451</v>
          </cell>
        </row>
        <row r="12120">
          <cell r="K12120">
            <v>1353.3638951870901</v>
          </cell>
        </row>
        <row r="12121">
          <cell r="K12121">
            <v>1290.756637427316</v>
          </cell>
        </row>
        <row r="12122">
          <cell r="K12122">
            <v>1267.0848893636719</v>
          </cell>
        </row>
        <row r="12123">
          <cell r="K12123">
            <v>1349.23275664281</v>
          </cell>
        </row>
        <row r="12124">
          <cell r="K12124">
            <v>1281.460758030013</v>
          </cell>
        </row>
        <row r="12125">
          <cell r="K12125">
            <v>1244.068539978487</v>
          </cell>
        </row>
        <row r="12126">
          <cell r="K12126">
            <v>1289.189145656843</v>
          </cell>
        </row>
        <row r="12127">
          <cell r="K12127">
            <v>1235.3814330143939</v>
          </cell>
        </row>
        <row r="12128">
          <cell r="K12128">
            <v>1216.648711785941</v>
          </cell>
        </row>
        <row r="12129">
          <cell r="K12129">
            <v>1202.632216806604</v>
          </cell>
        </row>
        <row r="12130">
          <cell r="K12130">
            <v>1246.8540344031121</v>
          </cell>
        </row>
        <row r="12131">
          <cell r="K12131">
            <v>1188.450324097844</v>
          </cell>
        </row>
        <row r="12132">
          <cell r="K12132">
            <v>1272.2708023241451</v>
          </cell>
        </row>
        <row r="12133">
          <cell r="K12133">
            <v>1742.441738484986</v>
          </cell>
        </row>
        <row r="12134">
          <cell r="K12134">
            <v>1711.548869676137</v>
          </cell>
        </row>
        <row r="12135">
          <cell r="K12135">
            <v>1583.9677294952301</v>
          </cell>
        </row>
        <row r="12136">
          <cell r="K12136">
            <v>1475.922830890026</v>
          </cell>
        </row>
        <row r="12137">
          <cell r="K12137">
            <v>1452.3215632170261</v>
          </cell>
        </row>
        <row r="12138">
          <cell r="K12138">
            <v>1514.8447825384901</v>
          </cell>
        </row>
        <row r="12139">
          <cell r="K12139">
            <v>1713.3302549391101</v>
          </cell>
        </row>
        <row r="12140">
          <cell r="K12140">
            <v>1658.1385314172001</v>
          </cell>
        </row>
        <row r="12141">
          <cell r="K12141">
            <v>1645.7633686301649</v>
          </cell>
        </row>
        <row r="12142">
          <cell r="K12142">
            <v>1624.533063483693</v>
          </cell>
        </row>
        <row r="12143">
          <cell r="K12143">
            <v>1609.402381974631</v>
          </cell>
        </row>
        <row r="12144">
          <cell r="K12144">
            <v>1616.3735184412401</v>
          </cell>
        </row>
        <row r="12145">
          <cell r="K12145">
            <v>1344.0056403069509</v>
          </cell>
        </row>
        <row r="12146">
          <cell r="K12146">
            <v>1324.2417680777851</v>
          </cell>
        </row>
        <row r="12147">
          <cell r="K12147">
            <v>1409.064969710103</v>
          </cell>
        </row>
        <row r="12148">
          <cell r="K12148">
            <v>1378.338856509987</v>
          </cell>
        </row>
        <row r="12149">
          <cell r="K12149">
            <v>1369.760826804976</v>
          </cell>
        </row>
        <row r="12150">
          <cell r="K12150">
            <v>1500.5029861162679</v>
          </cell>
        </row>
        <row r="12151">
          <cell r="K12151">
            <v>1367.8096061681999</v>
          </cell>
        </row>
        <row r="12152">
          <cell r="K12152">
            <v>1266.997684880318</v>
          </cell>
        </row>
        <row r="12153">
          <cell r="K12153">
            <v>1271.3726305006489</v>
          </cell>
        </row>
        <row r="12154">
          <cell r="K12154">
            <v>1308.943679892177</v>
          </cell>
        </row>
        <row r="12155">
          <cell r="K12155">
            <v>1389.7247929352011</v>
          </cell>
        </row>
        <row r="12156">
          <cell r="K12156">
            <v>1280.4752490550759</v>
          </cell>
        </row>
        <row r="12157">
          <cell r="K12157">
            <v>1217.253108355224</v>
          </cell>
        </row>
        <row r="12158">
          <cell r="K12158">
            <v>1427.0933906997691</v>
          </cell>
        </row>
        <row r="12159">
          <cell r="K12159">
            <v>1362.1478255051741</v>
          </cell>
        </row>
        <row r="12160">
          <cell r="K12160">
            <v>1316.7287618671569</v>
          </cell>
        </row>
        <row r="12161">
          <cell r="K12161">
            <v>1273.4032503563601</v>
          </cell>
        </row>
        <row r="12162">
          <cell r="K12162">
            <v>1221.963304136784</v>
          </cell>
        </row>
        <row r="12163">
          <cell r="K12163">
            <v>1355.270159206015</v>
          </cell>
        </row>
        <row r="12164">
          <cell r="K12164">
            <v>1464.3583653557371</v>
          </cell>
        </row>
        <row r="12165">
          <cell r="K12165">
            <v>1208.052597964054</v>
          </cell>
        </row>
        <row r="12166">
          <cell r="K12166">
            <v>1371.1359646071171</v>
          </cell>
        </row>
        <row r="12167">
          <cell r="K12167">
            <v>1324.3274479957361</v>
          </cell>
        </row>
        <row r="12168">
          <cell r="K12168">
            <v>1257.430131270009</v>
          </cell>
        </row>
        <row r="12169">
          <cell r="K12169">
            <v>1299.251818219507</v>
          </cell>
        </row>
        <row r="12170">
          <cell r="K12170">
            <v>1484.908583998689</v>
          </cell>
        </row>
        <row r="12171">
          <cell r="K12171">
            <v>1249.112879264894</v>
          </cell>
        </row>
        <row r="12172">
          <cell r="K12172">
            <v>1225.5927592251519</v>
          </cell>
        </row>
        <row r="12173">
          <cell r="K12173">
            <v>1600.6185818087031</v>
          </cell>
        </row>
        <row r="12174">
          <cell r="K12174">
            <v>1211.2327147273891</v>
          </cell>
        </row>
        <row r="12175">
          <cell r="K12175">
            <v>1313.5211496898789</v>
          </cell>
        </row>
        <row r="12176">
          <cell r="K12176">
            <v>1215.1849729261589</v>
          </cell>
        </row>
        <row r="12177">
          <cell r="K12177">
            <v>1278.626562648825</v>
          </cell>
        </row>
        <row r="12178">
          <cell r="K12178">
            <v>1291.8027521355839</v>
          </cell>
        </row>
        <row r="12179">
          <cell r="K12179">
            <v>1332.98675476019</v>
          </cell>
        </row>
        <row r="12180">
          <cell r="K12180">
            <v>1228.856774349541</v>
          </cell>
        </row>
        <row r="12181">
          <cell r="K12181">
            <v>1225.1007667084821</v>
          </cell>
        </row>
        <row r="12182">
          <cell r="K12182">
            <v>1178.7669204733741</v>
          </cell>
        </row>
        <row r="12183">
          <cell r="K12183">
            <v>1247.3687554925921</v>
          </cell>
        </row>
        <row r="12184">
          <cell r="K12184">
            <v>1223.5455899315671</v>
          </cell>
        </row>
        <row r="12185">
          <cell r="K12185">
            <v>1260.742292493127</v>
          </cell>
        </row>
        <row r="12186">
          <cell r="K12186">
            <v>1275.876818219507</v>
          </cell>
        </row>
        <row r="12187">
          <cell r="K12187">
            <v>1236.401104148682</v>
          </cell>
        </row>
        <row r="12188">
          <cell r="K12188">
            <v>1188.3960228320691</v>
          </cell>
        </row>
        <row r="12189">
          <cell r="K12189">
            <v>1271.751818219507</v>
          </cell>
        </row>
        <row r="12190">
          <cell r="K12190">
            <v>1187.335717991514</v>
          </cell>
        </row>
        <row r="12191">
          <cell r="K12191">
            <v>1269.001818219507</v>
          </cell>
        </row>
        <row r="12192">
          <cell r="K12192">
            <v>1185.101773230278</v>
          </cell>
        </row>
        <row r="12193">
          <cell r="K12193">
            <v>1266.251818219507</v>
          </cell>
        </row>
        <row r="12194">
          <cell r="K12194">
            <v>1235.177759166537</v>
          </cell>
        </row>
        <row r="12195">
          <cell r="K12195">
            <v>1263.501818219507</v>
          </cell>
        </row>
        <row r="12196">
          <cell r="K12196">
            <v>1262.126818219507</v>
          </cell>
        </row>
        <row r="12275">
          <cell r="K12275">
            <v>1752.1764299813749</v>
          </cell>
        </row>
        <row r="12276">
          <cell r="K12276">
            <v>1721.4529967333649</v>
          </cell>
        </row>
        <row r="12277">
          <cell r="K12277">
            <v>1721.765623858968</v>
          </cell>
        </row>
        <row r="12278">
          <cell r="K12278">
            <v>1668.3853808788649</v>
          </cell>
        </row>
        <row r="12279">
          <cell r="K12279">
            <v>1478.6810748075579</v>
          </cell>
        </row>
        <row r="12280">
          <cell r="K12280">
            <v>1498.4517806341071</v>
          </cell>
        </row>
        <row r="12281">
          <cell r="K12281">
            <v>1595.3480652639521</v>
          </cell>
        </row>
        <row r="12282">
          <cell r="K12282">
            <v>1617.4731148017311</v>
          </cell>
        </row>
        <row r="12283">
          <cell r="K12283">
            <v>1529.4415384271949</v>
          </cell>
        </row>
        <row r="12284">
          <cell r="K12284">
            <v>1568.9987098273771</v>
          </cell>
        </row>
        <row r="12285">
          <cell r="K12285">
            <v>1437.661309409129</v>
          </cell>
        </row>
        <row r="12286">
          <cell r="K12286">
            <v>1603.8416773670731</v>
          </cell>
        </row>
        <row r="12287">
          <cell r="K12287">
            <v>1371.7593933387</v>
          </cell>
        </row>
        <row r="12288">
          <cell r="K12288">
            <v>1400.630023485334</v>
          </cell>
        </row>
        <row r="12289">
          <cell r="K12289">
            <v>1422.853013022406</v>
          </cell>
        </row>
        <row r="12290">
          <cell r="K12290">
            <v>1566.370102081559</v>
          </cell>
        </row>
        <row r="12291">
          <cell r="K12291">
            <v>1348.88666162447</v>
          </cell>
        </row>
        <row r="12292">
          <cell r="K12292">
            <v>1421.619484236448</v>
          </cell>
        </row>
        <row r="12293">
          <cell r="K12293">
            <v>1308.3840011231159</v>
          </cell>
        </row>
        <row r="12294">
          <cell r="K12294">
            <v>1331.324423952796</v>
          </cell>
        </row>
        <row r="12295">
          <cell r="K12295">
            <v>1343.223366318492</v>
          </cell>
        </row>
        <row r="12296">
          <cell r="K12296">
            <v>1349.6962473297169</v>
          </cell>
        </row>
        <row r="12297">
          <cell r="K12297">
            <v>1340.711937457731</v>
          </cell>
        </row>
        <row r="12298">
          <cell r="K12298">
            <v>1316.3630718366469</v>
          </cell>
        </row>
        <row r="12299">
          <cell r="K12299">
            <v>1379.1505862392751</v>
          </cell>
        </row>
        <row r="12300">
          <cell r="K12300">
            <v>1291.8575103605949</v>
          </cell>
        </row>
        <row r="12301">
          <cell r="K12301">
            <v>1235.69377463924</v>
          </cell>
        </row>
        <row r="12302">
          <cell r="K12302">
            <v>1287.322856648668</v>
          </cell>
        </row>
        <row r="12303">
          <cell r="K12303">
            <v>1256.1167247365081</v>
          </cell>
        </row>
        <row r="12304">
          <cell r="K12304">
            <v>1241.054255002221</v>
          </cell>
        </row>
        <row r="12305">
          <cell r="K12305">
            <v>1293.217620033884</v>
          </cell>
        </row>
        <row r="12306">
          <cell r="K12306">
            <v>1260.7075475821759</v>
          </cell>
        </row>
        <row r="12307">
          <cell r="K12307">
            <v>1320.286850802114</v>
          </cell>
        </row>
        <row r="12308">
          <cell r="K12308">
            <v>1231.3924848995109</v>
          </cell>
        </row>
        <row r="12309">
          <cell r="K12309">
            <v>1314.71956153371</v>
          </cell>
        </row>
        <row r="12310">
          <cell r="K12310">
            <v>1226.8142316399369</v>
          </cell>
        </row>
        <row r="12311">
          <cell r="K12311">
            <v>1205.8784242996139</v>
          </cell>
        </row>
        <row r="12312">
          <cell r="K12312">
            <v>1229.535563186284</v>
          </cell>
        </row>
        <row r="12313">
          <cell r="K12313">
            <v>1290.1463535961791</v>
          </cell>
        </row>
        <row r="12314">
          <cell r="K12314">
            <v>1355.592866430175</v>
          </cell>
        </row>
        <row r="12315">
          <cell r="K12315">
            <v>1213.629622517647</v>
          </cell>
        </row>
        <row r="12316">
          <cell r="K12316">
            <v>1230.3982276902241</v>
          </cell>
        </row>
        <row r="12317">
          <cell r="K12317">
            <v>1267.0311288442961</v>
          </cell>
        </row>
        <row r="12318">
          <cell r="K12318">
            <v>1232.2479945116031</v>
          </cell>
        </row>
        <row r="12319">
          <cell r="K12319">
            <v>1203.3296056014919</v>
          </cell>
        </row>
        <row r="12320">
          <cell r="K12320">
            <v>1276.1520857350499</v>
          </cell>
        </row>
        <row r="12321">
          <cell r="K12321">
            <v>1251.851545724056</v>
          </cell>
        </row>
        <row r="12322">
          <cell r="K12322">
            <v>1247.5630211067889</v>
          </cell>
        </row>
        <row r="12323">
          <cell r="K12323">
            <v>1233.794857066553</v>
          </cell>
        </row>
        <row r="12324">
          <cell r="K12324">
            <v>1272.10516382382</v>
          </cell>
        </row>
        <row r="12325">
          <cell r="K12325">
            <v>1182.4508699409189</v>
          </cell>
        </row>
        <row r="12326">
          <cell r="K12326">
            <v>1250.9043281104041</v>
          </cell>
        </row>
        <row r="12327">
          <cell r="K12327">
            <v>1272.8433486109971</v>
          </cell>
        </row>
        <row r="12328">
          <cell r="K12328">
            <v>1249.2619186842719</v>
          </cell>
        </row>
        <row r="12329">
          <cell r="K12329">
            <v>1275.34522717763</v>
          </cell>
        </row>
        <row r="12330">
          <cell r="K12330">
            <v>1273.97022717763</v>
          </cell>
        </row>
        <row r="12331">
          <cell r="K12331">
            <v>1216.6693158846331</v>
          </cell>
        </row>
        <row r="12332">
          <cell r="K12332">
            <v>1208.640114918687</v>
          </cell>
        </row>
        <row r="12333">
          <cell r="K12333">
            <v>1144.8293325065631</v>
          </cell>
        </row>
        <row r="12334">
          <cell r="K12334">
            <v>1241.2389606441841</v>
          </cell>
        </row>
        <row r="12335">
          <cell r="K12335">
            <v>1245.90620465969</v>
          </cell>
        </row>
        <row r="12336">
          <cell r="K12336">
            <v>1164.39878542164</v>
          </cell>
        </row>
        <row r="12337">
          <cell r="K12337">
            <v>1165.008947273883</v>
          </cell>
        </row>
        <row r="12338">
          <cell r="K12338">
            <v>1233.321392646407</v>
          </cell>
        </row>
        <row r="12339">
          <cell r="K12339">
            <v>1204.590728490012</v>
          </cell>
        </row>
        <row r="12340">
          <cell r="K12340">
            <v>1226.9442180785591</v>
          </cell>
        </row>
        <row r="12341">
          <cell r="K12341">
            <v>1258.84522717763</v>
          </cell>
        </row>
        <row r="12342">
          <cell r="K12342">
            <v>1257.47022717763</v>
          </cell>
        </row>
        <row r="12343">
          <cell r="K12343">
            <v>1256.09522717763</v>
          </cell>
        </row>
        <row r="12497">
          <cell r="K12497">
            <v>1732.856066356499</v>
          </cell>
        </row>
        <row r="12498">
          <cell r="K12498">
            <v>1760.4350161377679</v>
          </cell>
        </row>
        <row r="12499">
          <cell r="K12499">
            <v>1586.9718491510091</v>
          </cell>
        </row>
        <row r="12500">
          <cell r="K12500">
            <v>1653.3884204261949</v>
          </cell>
        </row>
        <row r="12501">
          <cell r="K12501">
            <v>1608.630918261458</v>
          </cell>
        </row>
        <row r="12502">
          <cell r="K12502">
            <v>1675.5216757124299</v>
          </cell>
        </row>
        <row r="12503">
          <cell r="K12503">
            <v>1724.3091824753569</v>
          </cell>
        </row>
        <row r="12504">
          <cell r="K12504">
            <v>1577.6679954851411</v>
          </cell>
        </row>
        <row r="12505">
          <cell r="K12505">
            <v>1378.2904719903611</v>
          </cell>
        </row>
        <row r="12506">
          <cell r="K12506">
            <v>1512.5272119963661</v>
          </cell>
        </row>
        <row r="12507">
          <cell r="K12507">
            <v>1529.945440928266</v>
          </cell>
        </row>
        <row r="12508">
          <cell r="K12508">
            <v>1480.375961772223</v>
          </cell>
        </row>
        <row r="12509">
          <cell r="K12509">
            <v>1298.783268660929</v>
          </cell>
        </row>
        <row r="12510">
          <cell r="K12510">
            <v>1414.153306977724</v>
          </cell>
        </row>
        <row r="12511">
          <cell r="K12511">
            <v>1338.622574158104</v>
          </cell>
        </row>
        <row r="12512">
          <cell r="K12512">
            <v>1363.5505594996889</v>
          </cell>
        </row>
        <row r="12513">
          <cell r="K12513">
            <v>1311.080371132532</v>
          </cell>
        </row>
        <row r="12514">
          <cell r="K12514">
            <v>1336.5319371911589</v>
          </cell>
        </row>
        <row r="12515">
          <cell r="K12515">
            <v>1616.5512733189739</v>
          </cell>
        </row>
        <row r="12516">
          <cell r="K12516">
            <v>1430.0281832683579</v>
          </cell>
        </row>
        <row r="12517">
          <cell r="K12517">
            <v>1607.215556154011</v>
          </cell>
        </row>
        <row r="12518">
          <cell r="K12518">
            <v>1353.0321968223379</v>
          </cell>
        </row>
        <row r="12519">
          <cell r="K12519">
            <v>1307.4883140526931</v>
          </cell>
        </row>
        <row r="12520">
          <cell r="K12520">
            <v>1323.8964216315189</v>
          </cell>
        </row>
        <row r="12521">
          <cell r="K12521">
            <v>1463.7373692024221</v>
          </cell>
        </row>
        <row r="12522">
          <cell r="K12522">
            <v>1478.1640059145359</v>
          </cell>
        </row>
        <row r="12523">
          <cell r="K12523">
            <v>1327.7035843998451</v>
          </cell>
        </row>
        <row r="12524">
          <cell r="K12524">
            <v>1358.2220736183669</v>
          </cell>
        </row>
        <row r="12525">
          <cell r="K12525">
            <v>1302.561940348188</v>
          </cell>
        </row>
        <row r="12526">
          <cell r="K12526">
            <v>1296.31339072838</v>
          </cell>
        </row>
        <row r="12527">
          <cell r="K12527">
            <v>1418.7446667893139</v>
          </cell>
        </row>
        <row r="12528">
          <cell r="K12528">
            <v>1297.3344644973911</v>
          </cell>
        </row>
        <row r="12529">
          <cell r="K12529">
            <v>1365.9486253394259</v>
          </cell>
        </row>
        <row r="12530">
          <cell r="K12530">
            <v>1293.5947171348901</v>
          </cell>
        </row>
        <row r="12531">
          <cell r="K12531">
            <v>1323.1287001854571</v>
          </cell>
        </row>
        <row r="12532">
          <cell r="K12532">
            <v>1302.553094598017</v>
          </cell>
        </row>
        <row r="12533">
          <cell r="K12533">
            <v>1333.9201196570079</v>
          </cell>
        </row>
        <row r="12534">
          <cell r="K12534">
            <v>1227.765883717816</v>
          </cell>
        </row>
        <row r="12535">
          <cell r="K12535">
            <v>1325.276265364987</v>
          </cell>
        </row>
        <row r="12536">
          <cell r="K12536">
            <v>1244.2340536392239</v>
          </cell>
        </row>
        <row r="12537">
          <cell r="K12537">
            <v>1335.021643794455</v>
          </cell>
        </row>
        <row r="12538">
          <cell r="K12538">
            <v>1344.892156174835</v>
          </cell>
        </row>
        <row r="12539">
          <cell r="K12539">
            <v>1247.5723923465309</v>
          </cell>
        </row>
        <row r="12540">
          <cell r="K12540">
            <v>1200.3800492268449</v>
          </cell>
        </row>
        <row r="12541">
          <cell r="K12541">
            <v>1312.9272141435349</v>
          </cell>
        </row>
        <row r="12542">
          <cell r="K12542">
            <v>1268.038270530305</v>
          </cell>
        </row>
        <row r="12543">
          <cell r="K12543">
            <v>1331.805626705793</v>
          </cell>
        </row>
        <row r="12544">
          <cell r="K12544">
            <v>1280.4833561181799</v>
          </cell>
        </row>
        <row r="12545">
          <cell r="K12545">
            <v>1218.940464281995</v>
          </cell>
        </row>
        <row r="12546">
          <cell r="K12546">
            <v>1252.463350244813</v>
          </cell>
        </row>
        <row r="12547">
          <cell r="K12547">
            <v>1134.5373856654869</v>
          </cell>
        </row>
        <row r="12548">
          <cell r="K12548">
            <v>1274.9833561181799</v>
          </cell>
        </row>
        <row r="12549">
          <cell r="K12549">
            <v>1217.484314176138</v>
          </cell>
        </row>
        <row r="12550">
          <cell r="K12550">
            <v>1248.5712000582459</v>
          </cell>
        </row>
        <row r="12551">
          <cell r="K12551">
            <v>1218.8693695969571</v>
          </cell>
        </row>
        <row r="12552">
          <cell r="K12552">
            <v>1269.4833561181799</v>
          </cell>
        </row>
        <row r="12686">
          <cell r="K12686">
            <v>1744.7401351274259</v>
          </cell>
        </row>
        <row r="12687">
          <cell r="K12687">
            <v>1769.4785459862269</v>
          </cell>
        </row>
        <row r="12688">
          <cell r="K12688">
            <v>1633.57711946055</v>
          </cell>
        </row>
        <row r="12689">
          <cell r="K12689">
            <v>1732.552356977149</v>
          </cell>
        </row>
        <row r="12690">
          <cell r="K12690">
            <v>1685.4374072366461</v>
          </cell>
        </row>
        <row r="12691">
          <cell r="K12691">
            <v>1534.9616960435919</v>
          </cell>
        </row>
        <row r="12692">
          <cell r="K12692">
            <v>1600.9719993777589</v>
          </cell>
        </row>
        <row r="12693">
          <cell r="K12693">
            <v>1591.111086812158</v>
          </cell>
        </row>
        <row r="12694">
          <cell r="K12694">
            <v>1487.8132569699751</v>
          </cell>
        </row>
        <row r="12695">
          <cell r="K12695">
            <v>1456.001161952132</v>
          </cell>
        </row>
        <row r="12696">
          <cell r="K12696">
            <v>1398.152116162739</v>
          </cell>
        </row>
        <row r="12697">
          <cell r="K12697">
            <v>1443.280368858035</v>
          </cell>
        </row>
        <row r="12698">
          <cell r="K12698">
            <v>1541.000435154089</v>
          </cell>
        </row>
        <row r="12699">
          <cell r="K12699">
            <v>1330.4091629445629</v>
          </cell>
        </row>
        <row r="12700">
          <cell r="K12700">
            <v>1374.1443217535621</v>
          </cell>
        </row>
        <row r="12701">
          <cell r="K12701">
            <v>1492.449984725758</v>
          </cell>
        </row>
        <row r="12702">
          <cell r="K12702">
            <v>1352.9415364177689</v>
          </cell>
        </row>
        <row r="12703">
          <cell r="K12703">
            <v>1646.976924770534</v>
          </cell>
        </row>
        <row r="12704">
          <cell r="K12704">
            <v>1338.9224901675191</v>
          </cell>
        </row>
        <row r="12705">
          <cell r="K12705">
            <v>1504.9329421592249</v>
          </cell>
        </row>
        <row r="12706">
          <cell r="K12706">
            <v>1395.2564641781139</v>
          </cell>
        </row>
        <row r="12707">
          <cell r="K12707">
            <v>1268.46387386575</v>
          </cell>
        </row>
        <row r="12708">
          <cell r="K12708">
            <v>1379.543784174318</v>
          </cell>
        </row>
        <row r="12709">
          <cell r="K12709">
            <v>1373.4847070108069</v>
          </cell>
        </row>
        <row r="12710">
          <cell r="K12710">
            <v>1260.3051213634601</v>
          </cell>
        </row>
        <row r="12711">
          <cell r="K12711">
            <v>1351.672262844125</v>
          </cell>
        </row>
        <row r="12712">
          <cell r="K12712">
            <v>1329.5468142433481</v>
          </cell>
        </row>
        <row r="12713">
          <cell r="K12713">
            <v>1350.759563534828</v>
          </cell>
        </row>
        <row r="12714">
          <cell r="K12714">
            <v>1343.393503617139</v>
          </cell>
        </row>
        <row r="12715">
          <cell r="K12715">
            <v>1458.386166729874</v>
          </cell>
        </row>
        <row r="12716">
          <cell r="K12716">
            <v>1413.1021644610621</v>
          </cell>
        </row>
        <row r="12717">
          <cell r="K12717">
            <v>1331.6416486704011</v>
          </cell>
        </row>
        <row r="12718">
          <cell r="K12718">
            <v>1351.149312073223</v>
          </cell>
        </row>
        <row r="12719">
          <cell r="K12719">
            <v>1220.308065011792</v>
          </cell>
        </row>
        <row r="12720">
          <cell r="K12720">
            <v>1303.928034676728</v>
          </cell>
        </row>
        <row r="12721">
          <cell r="K12721">
            <v>1295.3939319040351</v>
          </cell>
        </row>
        <row r="12722">
          <cell r="K12722">
            <v>1307.36564357815</v>
          </cell>
        </row>
        <row r="12723">
          <cell r="K12723">
            <v>1372.6381833752439</v>
          </cell>
        </row>
        <row r="12724">
          <cell r="K12724">
            <v>1300.602382795274</v>
          </cell>
        </row>
        <row r="12725">
          <cell r="K12725">
            <v>1240.4397655140899</v>
          </cell>
        </row>
        <row r="12726">
          <cell r="K12726">
            <v>1316.158762516113</v>
          </cell>
        </row>
        <row r="12727">
          <cell r="K12727">
            <v>1328.344957935584</v>
          </cell>
        </row>
        <row r="12728">
          <cell r="K12728">
            <v>1375.0698142239521</v>
          </cell>
        </row>
        <row r="12729">
          <cell r="K12729">
            <v>1451.9779841451359</v>
          </cell>
        </row>
        <row r="12730">
          <cell r="K12730">
            <v>1317.788099432493</v>
          </cell>
        </row>
        <row r="12731">
          <cell r="K12731">
            <v>1250.107729409727</v>
          </cell>
        </row>
        <row r="12732">
          <cell r="K12732">
            <v>1261.581085847949</v>
          </cell>
        </row>
        <row r="12733">
          <cell r="K12733">
            <v>1256.4517885051489</v>
          </cell>
        </row>
        <row r="12734">
          <cell r="K12734">
            <v>1308.8638287042249</v>
          </cell>
        </row>
        <row r="12735">
          <cell r="K12735">
            <v>1293.1377485960479</v>
          </cell>
        </row>
        <row r="12736">
          <cell r="K12736">
            <v>1376.2805407859919</v>
          </cell>
        </row>
        <row r="12737">
          <cell r="K12737">
            <v>1176.1994530630011</v>
          </cell>
        </row>
        <row r="12738">
          <cell r="K12738">
            <v>1329.0481263986189</v>
          </cell>
        </row>
        <row r="12739">
          <cell r="K12739">
            <v>1402.2548410825909</v>
          </cell>
        </row>
        <row r="12740">
          <cell r="K12740">
            <v>1233.403005742962</v>
          </cell>
        </row>
        <row r="12741">
          <cell r="K12741">
            <v>1385.319368189374</v>
          </cell>
        </row>
        <row r="12742">
          <cell r="K12742">
            <v>1222.864561163959</v>
          </cell>
        </row>
        <row r="12743">
          <cell r="K12743">
            <v>1258.3559641018339</v>
          </cell>
        </row>
        <row r="12744">
          <cell r="K12744">
            <v>1197.566617190216</v>
          </cell>
        </row>
        <row r="12745">
          <cell r="K12745">
            <v>1244.6249962578499</v>
          </cell>
        </row>
        <row r="12746">
          <cell r="K12746">
            <v>1249.3799758604639</v>
          </cell>
        </row>
        <row r="12747">
          <cell r="K12747">
            <v>1210.7470369156849</v>
          </cell>
        </row>
        <row r="12748">
          <cell r="K12748">
            <v>1217.56227449628</v>
          </cell>
        </row>
        <row r="12749">
          <cell r="K12749">
            <v>1267.2983769163829</v>
          </cell>
        </row>
        <row r="12750">
          <cell r="K12750">
            <v>1118.3906609526191</v>
          </cell>
        </row>
        <row r="12751">
          <cell r="K12751">
            <v>1213.188365170432</v>
          </cell>
        </row>
        <row r="12752">
          <cell r="K12752">
            <v>1208.7634870290719</v>
          </cell>
        </row>
        <row r="12753">
          <cell r="K12753">
            <v>1197.958595766034</v>
          </cell>
        </row>
        <row r="12754">
          <cell r="K12754">
            <v>1260.4233769163829</v>
          </cell>
        </row>
        <row r="12791">
          <cell r="K12791">
            <v>1719.239360606133</v>
          </cell>
        </row>
        <row r="12792">
          <cell r="K12792">
            <v>1689.3929111763521</v>
          </cell>
        </row>
        <row r="12793">
          <cell r="K12793">
            <v>1429.2304066698571</v>
          </cell>
        </row>
        <row r="12794">
          <cell r="K12794">
            <v>1593.804508138815</v>
          </cell>
        </row>
        <row r="12795">
          <cell r="K12795">
            <v>1563.7264838482699</v>
          </cell>
        </row>
        <row r="12796">
          <cell r="K12796">
            <v>1537.43774723315</v>
          </cell>
        </row>
        <row r="12797">
          <cell r="K12797">
            <v>1594.756092642433</v>
          </cell>
        </row>
        <row r="12798">
          <cell r="K12798">
            <v>1689.2604947069919</v>
          </cell>
        </row>
        <row r="12799">
          <cell r="K12799">
            <v>1581.664118083005</v>
          </cell>
        </row>
        <row r="12800">
          <cell r="K12800">
            <v>1603.468329117035</v>
          </cell>
        </row>
        <row r="12801">
          <cell r="K12801">
            <v>1610.1089051945221</v>
          </cell>
        </row>
        <row r="12802">
          <cell r="K12802">
            <v>1497.805887275297</v>
          </cell>
        </row>
        <row r="12803">
          <cell r="K12803">
            <v>1571.600893299287</v>
          </cell>
        </row>
        <row r="12804">
          <cell r="K12804">
            <v>1396.342403233881</v>
          </cell>
        </row>
        <row r="12805">
          <cell r="K12805">
            <v>1604.721212615053</v>
          </cell>
        </row>
        <row r="12806">
          <cell r="K12806">
            <v>1428.3406881756689</v>
          </cell>
        </row>
        <row r="12807">
          <cell r="K12807">
            <v>1567.785301825648</v>
          </cell>
        </row>
        <row r="12808">
          <cell r="K12808">
            <v>1464.3970596267941</v>
          </cell>
        </row>
        <row r="12809">
          <cell r="K12809">
            <v>1483.5311249858989</v>
          </cell>
        </row>
        <row r="12810">
          <cell r="K12810">
            <v>1351.4238096810509</v>
          </cell>
        </row>
        <row r="12811">
          <cell r="K12811">
            <v>1623.9415032154991</v>
          </cell>
        </row>
        <row r="12812">
          <cell r="K12812">
            <v>1318.9618476023029</v>
          </cell>
        </row>
        <row r="12813">
          <cell r="K12813">
            <v>1376.452031823618</v>
          </cell>
        </row>
        <row r="12814">
          <cell r="K12814">
            <v>1342.8623330154389</v>
          </cell>
        </row>
        <row r="12815">
          <cell r="K12815">
            <v>1343.147233389431</v>
          </cell>
        </row>
        <row r="12816">
          <cell r="K12816">
            <v>1376.8516470097411</v>
          </cell>
        </row>
        <row r="12817">
          <cell r="K12817">
            <v>1408.2007262151481</v>
          </cell>
        </row>
        <row r="12818">
          <cell r="K12818">
            <v>1447.010066904335</v>
          </cell>
        </row>
        <row r="12819">
          <cell r="K12819">
            <v>1415.4641590173139</v>
          </cell>
        </row>
        <row r="12820">
          <cell r="K12820">
            <v>1441.047264163366</v>
          </cell>
        </row>
        <row r="12821">
          <cell r="K12821">
            <v>1303.302800328031</v>
          </cell>
        </row>
        <row r="12822">
          <cell r="K12822">
            <v>1398.329712583067</v>
          </cell>
        </row>
        <row r="12823">
          <cell r="K12823">
            <v>1327.367690862307</v>
          </cell>
        </row>
        <row r="12824">
          <cell r="K12824">
            <v>1497.7562885693451</v>
          </cell>
        </row>
        <row r="12825">
          <cell r="K12825">
            <v>1386.707796957674</v>
          </cell>
        </row>
        <row r="12826">
          <cell r="K12826">
            <v>1325.861519103717</v>
          </cell>
        </row>
        <row r="12827">
          <cell r="K12827">
            <v>1324.2900905322881</v>
          </cell>
        </row>
        <row r="12828">
          <cell r="K12828">
            <v>1300.713770667269</v>
          </cell>
        </row>
        <row r="12829">
          <cell r="K12829">
            <v>1490.5261266437331</v>
          </cell>
        </row>
        <row r="12830">
          <cell r="K12830">
            <v>1356.3664097969979</v>
          </cell>
        </row>
        <row r="12831">
          <cell r="K12831">
            <v>1337.715624660789</v>
          </cell>
        </row>
        <row r="12832">
          <cell r="K12832">
            <v>1264.313625478899</v>
          </cell>
        </row>
        <row r="12833">
          <cell r="K12833">
            <v>1519.7504420960879</v>
          </cell>
        </row>
        <row r="12834">
          <cell r="K12834">
            <v>1294.297032073636</v>
          </cell>
        </row>
        <row r="12835">
          <cell r="K12835">
            <v>1381.6387528902419</v>
          </cell>
        </row>
        <row r="12836">
          <cell r="K12836">
            <v>1265.148653326404</v>
          </cell>
        </row>
        <row r="12837">
          <cell r="K12837">
            <v>1314.411115359135</v>
          </cell>
        </row>
        <row r="12838">
          <cell r="K12838">
            <v>1523.627461527577</v>
          </cell>
        </row>
        <row r="12839">
          <cell r="K12839">
            <v>1258.8209825282891</v>
          </cell>
        </row>
        <row r="12840">
          <cell r="K12840">
            <v>1316.236687119886</v>
          </cell>
        </row>
        <row r="12841">
          <cell r="K12841">
            <v>1312.5318814097759</v>
          </cell>
        </row>
        <row r="12842">
          <cell r="K12842">
            <v>1322.719893914423</v>
          </cell>
        </row>
        <row r="12843">
          <cell r="K12843">
            <v>1310.3896813563979</v>
          </cell>
        </row>
        <row r="12844">
          <cell r="K12844">
            <v>1318.121943716046</v>
          </cell>
        </row>
        <row r="12845">
          <cell r="K12845">
            <v>1439.0689017239461</v>
          </cell>
        </row>
        <row r="12846">
          <cell r="K12846">
            <v>1345.486598718438</v>
          </cell>
        </row>
        <row r="12847">
          <cell r="K12847">
            <v>1292.861519103717</v>
          </cell>
        </row>
        <row r="12848">
          <cell r="K12848">
            <v>1326.836504063516</v>
          </cell>
        </row>
        <row r="12849">
          <cell r="K12849">
            <v>1289.718661960859</v>
          </cell>
        </row>
        <row r="12850">
          <cell r="K12850">
            <v>1279.3132571246299</v>
          </cell>
        </row>
        <row r="12851">
          <cell r="K12851">
            <v>1245.325411296632</v>
          </cell>
        </row>
        <row r="12852">
          <cell r="K12852">
            <v>1306.1495292082709</v>
          </cell>
        </row>
        <row r="12853">
          <cell r="K12853">
            <v>1283.302687011507</v>
          </cell>
        </row>
        <row r="12854">
          <cell r="K12854">
            <v>1246.2973193137759</v>
          </cell>
        </row>
        <row r="12855">
          <cell r="K12855">
            <v>1263.659247673233</v>
          </cell>
        </row>
        <row r="12856">
          <cell r="K12856">
            <v>1272.278884319735</v>
          </cell>
        </row>
        <row r="12857">
          <cell r="K12857">
            <v>1325.614909976186</v>
          </cell>
        </row>
        <row r="12858">
          <cell r="K12858">
            <v>1275.5758048180021</v>
          </cell>
        </row>
        <row r="12859">
          <cell r="K12859">
            <v>1232.345689885301</v>
          </cell>
        </row>
        <row r="12860">
          <cell r="K12860">
            <v>1272.432947675145</v>
          </cell>
        </row>
        <row r="12861">
          <cell r="K12861">
            <v>1235.9267320507711</v>
          </cell>
        </row>
        <row r="12862">
          <cell r="K12862">
            <v>1197.3168360112479</v>
          </cell>
        </row>
        <row r="12863">
          <cell r="K12863">
            <v>1199.84033560581</v>
          </cell>
        </row>
        <row r="12864">
          <cell r="K12864">
            <v>1213.68063426965</v>
          </cell>
        </row>
        <row r="12865">
          <cell r="K12865">
            <v>1135.5844350916291</v>
          </cell>
        </row>
        <row r="12866">
          <cell r="K12866">
            <v>1345.1523033920689</v>
          </cell>
        </row>
        <row r="12867">
          <cell r="K12867">
            <v>1215.097023985857</v>
          </cell>
        </row>
        <row r="12868">
          <cell r="K12868">
            <v>1231.677036241404</v>
          </cell>
        </row>
        <row r="12869">
          <cell r="K12869">
            <v>1224.647993953884</v>
          </cell>
        </row>
        <row r="12870">
          <cell r="K12870">
            <v>1203.154049159223</v>
          </cell>
        </row>
        <row r="12871">
          <cell r="K12871">
            <v>1218.494798442928</v>
          </cell>
        </row>
        <row r="12872">
          <cell r="K12872">
            <v>1226.7538063675061</v>
          </cell>
        </row>
        <row r="12873">
          <cell r="K12873">
            <v>1239.354975370991</v>
          </cell>
        </row>
        <row r="12874">
          <cell r="K12874">
            <v>1250.432947675145</v>
          </cell>
        </row>
        <row r="12875">
          <cell r="K12875">
            <v>1248.861519103717</v>
          </cell>
        </row>
        <row r="12876">
          <cell r="K12876">
            <v>1230.0955725528229</v>
          </cell>
        </row>
        <row r="12877">
          <cell r="K12877">
            <v>1245.718661960859</v>
          </cell>
        </row>
        <row r="12878">
          <cell r="K12878">
            <v>1244.147233389431</v>
          </cell>
        </row>
        <row r="12879">
          <cell r="K12879">
            <v>1242.5758048180021</v>
          </cell>
        </row>
        <row r="12880">
          <cell r="K12880">
            <v>1221.661378091329</v>
          </cell>
        </row>
        <row r="12969">
          <cell r="K12969">
            <v>1736.7910231852441</v>
          </cell>
        </row>
        <row r="12970">
          <cell r="K12970">
            <v>1707.988876760729</v>
          </cell>
        </row>
        <row r="12971">
          <cell r="K12971">
            <v>1415.6868485145189</v>
          </cell>
        </row>
        <row r="12972">
          <cell r="K12972">
            <v>1478.824698995018</v>
          </cell>
        </row>
        <row r="12973">
          <cell r="K12973">
            <v>1476.5095252816459</v>
          </cell>
        </row>
        <row r="12974">
          <cell r="K12974">
            <v>1617.192152625569</v>
          </cell>
        </row>
        <row r="12975">
          <cell r="K12975">
            <v>1448.3441257917709</v>
          </cell>
        </row>
        <row r="12976">
          <cell r="K12976">
            <v>1564.2201393885421</v>
          </cell>
        </row>
        <row r="12977">
          <cell r="K12977">
            <v>1464.7501879703909</v>
          </cell>
        </row>
        <row r="12978">
          <cell r="K12978">
            <v>1583.8083785419051</v>
          </cell>
        </row>
        <row r="12979">
          <cell r="K12979">
            <v>1635.096299605065</v>
          </cell>
        </row>
        <row r="12980">
          <cell r="K12980">
            <v>1615.425601264757</v>
          </cell>
        </row>
        <row r="12981">
          <cell r="K12981">
            <v>1582.621907964925</v>
          </cell>
        </row>
        <row r="12982">
          <cell r="K12982">
            <v>1435.69096827467</v>
          </cell>
        </row>
        <row r="12983">
          <cell r="K12983">
            <v>1582.8000068359329</v>
          </cell>
        </row>
        <row r="12984">
          <cell r="K12984">
            <v>1600.642429748568</v>
          </cell>
        </row>
        <row r="12985">
          <cell r="K12985">
            <v>1353.7574788085069</v>
          </cell>
        </row>
        <row r="12986">
          <cell r="K12986">
            <v>1607.100842678175</v>
          </cell>
        </row>
        <row r="12987">
          <cell r="K12987">
            <v>1610.2816967561459</v>
          </cell>
        </row>
        <row r="12988">
          <cell r="K12988">
            <v>1530.1807935142119</v>
          </cell>
        </row>
        <row r="12989">
          <cell r="K12989">
            <v>1581.365712500128</v>
          </cell>
        </row>
        <row r="12990">
          <cell r="K12990">
            <v>1509.1043996349949</v>
          </cell>
        </row>
        <row r="12991">
          <cell r="K12991">
            <v>1494.6358042948359</v>
          </cell>
        </row>
        <row r="12992">
          <cell r="K12992">
            <v>1310.265536303699</v>
          </cell>
        </row>
        <row r="12993">
          <cell r="K12993">
            <v>1410.3959493746011</v>
          </cell>
        </row>
        <row r="12994">
          <cell r="K12994">
            <v>1459.1434824808191</v>
          </cell>
        </row>
        <row r="12995">
          <cell r="K12995">
            <v>1522.5012834328829</v>
          </cell>
        </row>
        <row r="12996">
          <cell r="K12996">
            <v>1492.707418154464</v>
          </cell>
        </row>
        <row r="12997">
          <cell r="K12997">
            <v>1421.9903008900869</v>
          </cell>
        </row>
        <row r="12998">
          <cell r="K12998">
            <v>1366.3952243866011</v>
          </cell>
        </row>
        <row r="12999">
          <cell r="K12999">
            <v>1465.9041822722641</v>
          </cell>
        </row>
        <row r="13000">
          <cell r="K13000">
            <v>1423.3302601669759</v>
          </cell>
        </row>
        <row r="13001">
          <cell r="K13001">
            <v>1340.8336804295129</v>
          </cell>
        </row>
        <row r="13002">
          <cell r="K13002">
            <v>1388.52139228141</v>
          </cell>
        </row>
        <row r="13003">
          <cell r="K13003">
            <v>1345.0106787832881</v>
          </cell>
        </row>
        <row r="13004">
          <cell r="K13004">
            <v>1388.899452188848</v>
          </cell>
        </row>
        <row r="13005">
          <cell r="K13005">
            <v>1435.200436610294</v>
          </cell>
        </row>
        <row r="13006">
          <cell r="K13006">
            <v>1233.9316943318099</v>
          </cell>
        </row>
        <row r="13007">
          <cell r="K13007">
            <v>1287.392229286648</v>
          </cell>
        </row>
        <row r="13008">
          <cell r="K13008">
            <v>1310.0178856275199</v>
          </cell>
        </row>
        <row r="13009">
          <cell r="K13009">
            <v>1430.5721958426061</v>
          </cell>
        </row>
        <row r="13010">
          <cell r="K13010">
            <v>1342.2482515339359</v>
          </cell>
        </row>
        <row r="13011">
          <cell r="K13011">
            <v>1346.516123298632</v>
          </cell>
        </row>
        <row r="13012">
          <cell r="K13012">
            <v>1251.942117351439</v>
          </cell>
        </row>
        <row r="13013">
          <cell r="K13013">
            <v>1322.065137609015</v>
          </cell>
        </row>
        <row r="13014">
          <cell r="K13014">
            <v>1369.2102807284789</v>
          </cell>
        </row>
        <row r="13015">
          <cell r="K13015">
            <v>1308.9802072303339</v>
          </cell>
        </row>
        <row r="13016">
          <cell r="K13016">
            <v>1267.956198481266</v>
          </cell>
        </row>
        <row r="13017">
          <cell r="K13017">
            <v>1320.8980656102531</v>
          </cell>
        </row>
        <row r="13018">
          <cell r="K13018">
            <v>1311.127525637181</v>
          </cell>
        </row>
        <row r="13019">
          <cell r="K13019">
            <v>1269.4635040065159</v>
          </cell>
        </row>
        <row r="13020">
          <cell r="K13020">
            <v>1239.4413106902859</v>
          </cell>
        </row>
        <row r="13021">
          <cell r="K13021">
            <v>1296.4302799927959</v>
          </cell>
        </row>
        <row r="13022">
          <cell r="K13022">
            <v>1314.159190413455</v>
          </cell>
        </row>
        <row r="13023">
          <cell r="K13023">
            <v>1304.785951049005</v>
          </cell>
        </row>
        <row r="13024">
          <cell r="K13024">
            <v>1265.848850503136</v>
          </cell>
        </row>
        <row r="13025">
          <cell r="K13025">
            <v>1326.692192365954</v>
          </cell>
        </row>
        <row r="13026">
          <cell r="K13026">
            <v>1281.840286128677</v>
          </cell>
        </row>
        <row r="13027">
          <cell r="K13027">
            <v>1266.402229458025</v>
          </cell>
        </row>
        <row r="13028">
          <cell r="K13028">
            <v>1252.3612223490341</v>
          </cell>
        </row>
        <row r="13029">
          <cell r="K13029">
            <v>1262.314749018615</v>
          </cell>
        </row>
        <row r="13030">
          <cell r="K13030">
            <v>1244.926971477144</v>
          </cell>
        </row>
        <row r="13031">
          <cell r="K13031">
            <v>1301.4513401731331</v>
          </cell>
        </row>
        <row r="13032">
          <cell r="K13032">
            <v>1285.0024712528379</v>
          </cell>
        </row>
        <row r="13033">
          <cell r="K13033">
            <v>1227.553077960983</v>
          </cell>
        </row>
        <row r="13034">
          <cell r="K13034">
            <v>1280.2735022241941</v>
          </cell>
        </row>
        <row r="13035">
          <cell r="K13035">
            <v>1255.2178414992629</v>
          </cell>
        </row>
        <row r="13036">
          <cell r="K13036">
            <v>1256.9718443919221</v>
          </cell>
        </row>
        <row r="13037">
          <cell r="K13037">
            <v>1262.3305726614051</v>
          </cell>
        </row>
        <row r="13038">
          <cell r="K13038">
            <v>1198.1386381447489</v>
          </cell>
        </row>
        <row r="13039">
          <cell r="K13039">
            <v>1193.8201705777419</v>
          </cell>
        </row>
        <row r="13040">
          <cell r="K13040">
            <v>1125.237251228991</v>
          </cell>
        </row>
        <row r="13041">
          <cell r="K13041">
            <v>1218.1729182533641</v>
          </cell>
        </row>
        <row r="13042">
          <cell r="K13042">
            <v>1212.0161886977569</v>
          </cell>
        </row>
        <row r="13043">
          <cell r="K13043">
            <v>1197.1091373053521</v>
          </cell>
        </row>
        <row r="13044">
          <cell r="K13044">
            <v>1244.0813338898599</v>
          </cell>
        </row>
        <row r="13045">
          <cell r="K13045">
            <v>1256.726284337399</v>
          </cell>
        </row>
        <row r="13046">
          <cell r="K13046">
            <v>1201.599363268979</v>
          </cell>
        </row>
        <row r="13047">
          <cell r="K13047">
            <v>1187.747392512196</v>
          </cell>
        </row>
        <row r="13048">
          <cell r="K13048">
            <v>1190.5849641215091</v>
          </cell>
        </row>
        <row r="13049">
          <cell r="K13049">
            <v>1179.305102513152</v>
          </cell>
        </row>
        <row r="13050">
          <cell r="K13050">
            <v>1161.371825371248</v>
          </cell>
        </row>
        <row r="13051">
          <cell r="K13051">
            <v>1247.297712908827</v>
          </cell>
        </row>
        <row r="13052">
          <cell r="K13052">
            <v>1180.1421504079231</v>
          </cell>
        </row>
        <row r="13053">
          <cell r="K13053">
            <v>1244.1548557659701</v>
          </cell>
        </row>
        <row r="13213">
          <cell r="K13213">
            <v>1752.3771441295689</v>
          </cell>
        </row>
        <row r="13214">
          <cell r="K13214">
            <v>1610.2487621245091</v>
          </cell>
        </row>
        <row r="13215">
          <cell r="K13215">
            <v>1656.503578231763</v>
          </cell>
        </row>
        <row r="13216">
          <cell r="K13216">
            <v>1632.744723743345</v>
          </cell>
        </row>
        <row r="13217">
          <cell r="K13217">
            <v>1719.538028447176</v>
          </cell>
        </row>
        <row r="13218">
          <cell r="K13218">
            <v>1606.120045628566</v>
          </cell>
        </row>
        <row r="13219">
          <cell r="K13219">
            <v>1632.615567271057</v>
          </cell>
        </row>
        <row r="13220">
          <cell r="K13220">
            <v>1457.7426129206051</v>
          </cell>
        </row>
        <row r="13221">
          <cell r="K13221">
            <v>1483.961143374466</v>
          </cell>
        </row>
        <row r="13222">
          <cell r="K13222">
            <v>1581.7960849252099</v>
          </cell>
        </row>
        <row r="13223">
          <cell r="K13223">
            <v>1598.1579786144971</v>
          </cell>
        </row>
        <row r="13224">
          <cell r="K13224">
            <v>1493.266384269956</v>
          </cell>
        </row>
        <row r="13225">
          <cell r="K13225">
            <v>1529.8463866377431</v>
          </cell>
        </row>
        <row r="13226">
          <cell r="K13226">
            <v>1608.4580833095361</v>
          </cell>
        </row>
        <row r="13227">
          <cell r="K13227">
            <v>1538.308756591171</v>
          </cell>
        </row>
        <row r="13228">
          <cell r="K13228">
            <v>1462.1770898316879</v>
          </cell>
        </row>
        <row r="13229">
          <cell r="K13229">
            <v>1497.473565640991</v>
          </cell>
        </row>
        <row r="13230">
          <cell r="K13230">
            <v>1382.197951414307</v>
          </cell>
        </row>
        <row r="13231">
          <cell r="K13231">
            <v>1401.088689769389</v>
          </cell>
        </row>
        <row r="13232">
          <cell r="K13232">
            <v>1490.772255574313</v>
          </cell>
        </row>
        <row r="13233">
          <cell r="K13233">
            <v>1503.124809636927</v>
          </cell>
        </row>
        <row r="13234">
          <cell r="K13234">
            <v>1579.929273784182</v>
          </cell>
        </row>
        <row r="13235">
          <cell r="K13235">
            <v>1471.184551181756</v>
          </cell>
        </row>
        <row r="13236">
          <cell r="K13236">
            <v>1335.275734089756</v>
          </cell>
        </row>
        <row r="13237">
          <cell r="K13237">
            <v>1436.3818527376891</v>
          </cell>
        </row>
        <row r="13238">
          <cell r="K13238">
            <v>1343.525364093103</v>
          </cell>
        </row>
        <row r="13239">
          <cell r="K13239">
            <v>1375.4505715797191</v>
          </cell>
        </row>
        <row r="13240">
          <cell r="K13240">
            <v>1524.5514268234349</v>
          </cell>
        </row>
        <row r="13241">
          <cell r="K13241">
            <v>1270.5027105415379</v>
          </cell>
        </row>
        <row r="13242">
          <cell r="K13242">
            <v>1465.968499475212</v>
          </cell>
        </row>
        <row r="13243">
          <cell r="K13243">
            <v>1491.7614556318299</v>
          </cell>
        </row>
        <row r="13244">
          <cell r="K13244">
            <v>1339.801792720137</v>
          </cell>
        </row>
        <row r="13245">
          <cell r="K13245">
            <v>1343.133487807833</v>
          </cell>
        </row>
        <row r="13246">
          <cell r="K13246">
            <v>1328.386403936704</v>
          </cell>
        </row>
        <row r="13247">
          <cell r="K13247">
            <v>1373.565114813704</v>
          </cell>
        </row>
        <row r="13248">
          <cell r="K13248">
            <v>1481.214566705524</v>
          </cell>
        </row>
        <row r="13249">
          <cell r="K13249">
            <v>1298.8261533541449</v>
          </cell>
        </row>
        <row r="13250">
          <cell r="K13250">
            <v>1417.091890793002</v>
          </cell>
        </row>
        <row r="13251">
          <cell r="K13251">
            <v>1350.4708518561561</v>
          </cell>
        </row>
        <row r="13252">
          <cell r="K13252">
            <v>1247.053980338814</v>
          </cell>
        </row>
        <row r="13253">
          <cell r="K13253">
            <v>1279.246251015363</v>
          </cell>
        </row>
        <row r="13254">
          <cell r="K13254">
            <v>1342.1478663214129</v>
          </cell>
        </row>
        <row r="13255">
          <cell r="K13255">
            <v>1278.867781938183</v>
          </cell>
        </row>
        <row r="13256">
          <cell r="K13256">
            <v>1311.732191139251</v>
          </cell>
        </row>
        <row r="13257">
          <cell r="K13257">
            <v>1309.281706272445</v>
          </cell>
        </row>
        <row r="13258">
          <cell r="K13258">
            <v>1253.2090285606109</v>
          </cell>
        </row>
        <row r="13259">
          <cell r="K13259">
            <v>1287.828838734901</v>
          </cell>
        </row>
        <row r="13260">
          <cell r="K13260">
            <v>1256.064757578142</v>
          </cell>
        </row>
        <row r="13261">
          <cell r="K13261">
            <v>1370.605913894326</v>
          </cell>
        </row>
        <row r="13262">
          <cell r="K13262">
            <v>1266.5839377507559</v>
          </cell>
        </row>
        <row r="13263">
          <cell r="K13263">
            <v>1276.8196020574951</v>
          </cell>
        </row>
        <row r="13264">
          <cell r="K13264">
            <v>1252.5770952913431</v>
          </cell>
        </row>
        <row r="13265">
          <cell r="K13265">
            <v>1237.511930105127</v>
          </cell>
        </row>
        <row r="13266">
          <cell r="K13266">
            <v>1258.9742782757501</v>
          </cell>
        </row>
        <row r="13267">
          <cell r="K13267">
            <v>1304.6466799472951</v>
          </cell>
        </row>
        <row r="13268">
          <cell r="K13268">
            <v>1271.6560824509791</v>
          </cell>
        </row>
        <row r="13269">
          <cell r="K13269">
            <v>1291.5134017036539</v>
          </cell>
        </row>
        <row r="13270">
          <cell r="K13270">
            <v>1302.936279692691</v>
          </cell>
        </row>
        <row r="13271">
          <cell r="K13271">
            <v>1543.484518254355</v>
          </cell>
        </row>
        <row r="13272">
          <cell r="K13272">
            <v>1187.199993154587</v>
          </cell>
        </row>
        <row r="13273">
          <cell r="K13273">
            <v>1259.7800275798029</v>
          </cell>
        </row>
        <row r="13274">
          <cell r="K13274">
            <v>1187.013557096288</v>
          </cell>
        </row>
        <row r="13275">
          <cell r="K13275">
            <v>1271.1429602698499</v>
          </cell>
        </row>
        <row r="13276">
          <cell r="K13276">
            <v>1310.0319863209429</v>
          </cell>
        </row>
        <row r="13277">
          <cell r="K13277">
            <v>1182.3732207589101</v>
          </cell>
        </row>
        <row r="13278">
          <cell r="K13278">
            <v>1239.6455812101181</v>
          </cell>
        </row>
        <row r="13279">
          <cell r="K13279">
            <v>1207.496020635831</v>
          </cell>
        </row>
        <row r="13280">
          <cell r="K13280">
            <v>1217.913894426541</v>
          </cell>
        </row>
        <row r="13281">
          <cell r="K13281">
            <v>1231.91864353337</v>
          </cell>
        </row>
        <row r="13282">
          <cell r="K13282">
            <v>1111.3687880787941</v>
          </cell>
        </row>
        <row r="13283">
          <cell r="K13283">
            <v>1224.2174290153571</v>
          </cell>
        </row>
        <row r="13284">
          <cell r="K13284">
            <v>1184.079430747533</v>
          </cell>
        </row>
        <row r="13285">
          <cell r="K13285">
            <v>1188.0919521055259</v>
          </cell>
        </row>
        <row r="13286">
          <cell r="K13286">
            <v>1262.3720605258511</v>
          </cell>
        </row>
        <row r="13287">
          <cell r="K13287">
            <v>1222.503565365645</v>
          </cell>
        </row>
        <row r="13288">
          <cell r="K13288">
            <v>1252.9562304918829</v>
          </cell>
        </row>
        <row r="13289">
          <cell r="K13289">
            <v>1199.8788254496369</v>
          </cell>
        </row>
        <row r="13290">
          <cell r="K13290">
            <v>1230.2420752745199</v>
          </cell>
        </row>
        <row r="13522">
          <cell r="K13522">
            <v>1761.890564714842</v>
          </cell>
        </row>
        <row r="13523">
          <cell r="K13523">
            <v>1729.0413080759531</v>
          </cell>
        </row>
        <row r="13524">
          <cell r="K13524">
            <v>1557.640090852427</v>
          </cell>
        </row>
        <row r="13525">
          <cell r="K13525">
            <v>1643.882569462118</v>
          </cell>
        </row>
        <row r="13526">
          <cell r="K13526">
            <v>1546.6673346433049</v>
          </cell>
        </row>
        <row r="13527">
          <cell r="K13527">
            <v>1663.1689704726109</v>
          </cell>
        </row>
        <row r="13528">
          <cell r="K13528">
            <v>1606.954258529853</v>
          </cell>
        </row>
        <row r="13529">
          <cell r="K13529">
            <v>1455.843944060771</v>
          </cell>
        </row>
        <row r="13530">
          <cell r="K13530">
            <v>1588.569249519534</v>
          </cell>
        </row>
        <row r="13531">
          <cell r="K13531">
            <v>1585.2608807202901</v>
          </cell>
        </row>
        <row r="13532">
          <cell r="K13532">
            <v>1608.0980875007911</v>
          </cell>
        </row>
        <row r="13533">
          <cell r="K13533">
            <v>1499.596747390141</v>
          </cell>
        </row>
        <row r="13534">
          <cell r="K13534">
            <v>1489.2203283311301</v>
          </cell>
        </row>
        <row r="13535">
          <cell r="K13535">
            <v>1507.8433476025591</v>
          </cell>
        </row>
        <row r="13536">
          <cell r="K13536">
            <v>1526.057340524316</v>
          </cell>
        </row>
        <row r="13537">
          <cell r="K13537">
            <v>1437.93536278293</v>
          </cell>
        </row>
        <row r="13538">
          <cell r="K13538">
            <v>1492.651262795702</v>
          </cell>
        </row>
        <row r="13539">
          <cell r="K13539">
            <v>1288.154946058376</v>
          </cell>
        </row>
        <row r="13540">
          <cell r="K13540">
            <v>1458.1920506710801</v>
          </cell>
        </row>
        <row r="13541">
          <cell r="K13541">
            <v>1460.699080158581</v>
          </cell>
        </row>
        <row r="13542">
          <cell r="K13542">
            <v>1403.0036212161031</v>
          </cell>
        </row>
        <row r="13543">
          <cell r="K13543">
            <v>1289.355786309462</v>
          </cell>
        </row>
        <row r="13544">
          <cell r="K13544">
            <v>1345.7257449297581</v>
          </cell>
        </row>
        <row r="13545">
          <cell r="K13545">
            <v>1309.771602563824</v>
          </cell>
        </row>
        <row r="13546">
          <cell r="K13546">
            <v>1343.488920965483</v>
          </cell>
        </row>
        <row r="13547">
          <cell r="K13547">
            <v>1264.32898124641</v>
          </cell>
        </row>
        <row r="13548">
          <cell r="K13548">
            <v>1269.7972910031999</v>
          </cell>
        </row>
        <row r="13549">
          <cell r="K13549">
            <v>1272.9149130520859</v>
          </cell>
        </row>
        <row r="13550">
          <cell r="K13550">
            <v>1521.5754061727471</v>
          </cell>
        </row>
        <row r="13551">
          <cell r="K13551">
            <v>1453.2722534820291</v>
          </cell>
        </row>
        <row r="13552">
          <cell r="K13552">
            <v>1245.432028015216</v>
          </cell>
        </row>
        <row r="13553">
          <cell r="K13553">
            <v>1229.8201468980101</v>
          </cell>
        </row>
        <row r="13554">
          <cell r="K13554">
            <v>1195.849072861371</v>
          </cell>
        </row>
        <row r="13555">
          <cell r="K13555">
            <v>1281.820928261586</v>
          </cell>
        </row>
        <row r="13556">
          <cell r="K13556">
            <v>1216.3580035009279</v>
          </cell>
        </row>
        <row r="13557">
          <cell r="K13557">
            <v>1394.1261384360521</v>
          </cell>
        </row>
        <row r="13558">
          <cell r="K13558">
            <v>1305.8570474799531</v>
          </cell>
        </row>
        <row r="13559">
          <cell r="K13559">
            <v>1213.6371446521191</v>
          </cell>
        </row>
        <row r="13560">
          <cell r="K13560">
            <v>1177.6790464574931</v>
          </cell>
        </row>
        <row r="13561">
          <cell r="K13561">
            <v>1204.473384029081</v>
          </cell>
        </row>
        <row r="13562">
          <cell r="K13562">
            <v>1257.257327489307</v>
          </cell>
        </row>
        <row r="13563">
          <cell r="K13563">
            <v>1210.051033878058</v>
          </cell>
        </row>
        <row r="13564">
          <cell r="K13564">
            <v>1235.533918373995</v>
          </cell>
        </row>
        <row r="13661">
          <cell r="K13661">
            <v>1771.284076264385</v>
          </cell>
        </row>
        <row r="13662">
          <cell r="K13662">
            <v>1658.606948445514</v>
          </cell>
        </row>
        <row r="13663">
          <cell r="K13663">
            <v>1675.003954476018</v>
          </cell>
        </row>
        <row r="13664">
          <cell r="K13664">
            <v>1517.7482639795289</v>
          </cell>
        </row>
        <row r="13665">
          <cell r="K13665">
            <v>1619.7033222472801</v>
          </cell>
        </row>
        <row r="13666">
          <cell r="K13666">
            <v>1601.2161267031031</v>
          </cell>
        </row>
        <row r="13667">
          <cell r="K13667">
            <v>1561.3490128231831</v>
          </cell>
        </row>
        <row r="13668">
          <cell r="K13668">
            <v>1503.0949676740261</v>
          </cell>
        </row>
        <row r="13669">
          <cell r="K13669">
            <v>1622.867726399752</v>
          </cell>
        </row>
        <row r="13670">
          <cell r="K13670">
            <v>1474.750404980027</v>
          </cell>
        </row>
        <row r="13671">
          <cell r="K13671">
            <v>1457.1854904092411</v>
          </cell>
        </row>
        <row r="13672">
          <cell r="K13672">
            <v>1518.3142944878409</v>
          </cell>
        </row>
        <row r="13673">
          <cell r="K13673">
            <v>1292.623173256264</v>
          </cell>
        </row>
        <row r="13674">
          <cell r="K13674">
            <v>1560.3434074667059</v>
          </cell>
        </row>
        <row r="13675">
          <cell r="K13675">
            <v>1280.0044060043961</v>
          </cell>
        </row>
        <row r="13676">
          <cell r="K13676">
            <v>1502.6790899874691</v>
          </cell>
        </row>
        <row r="13677">
          <cell r="K13677">
            <v>1315.928835737293</v>
          </cell>
        </row>
        <row r="13678">
          <cell r="K13678">
            <v>1407.212562104206</v>
          </cell>
        </row>
        <row r="13679">
          <cell r="K13679">
            <v>1384.7807998105541</v>
          </cell>
        </row>
        <row r="13680">
          <cell r="K13680">
            <v>1288.979110796206</v>
          </cell>
        </row>
        <row r="13681">
          <cell r="K13681">
            <v>1344.2397344944391</v>
          </cell>
        </row>
        <row r="13682">
          <cell r="K13682">
            <v>1325.742241951167</v>
          </cell>
        </row>
        <row r="13683">
          <cell r="K13683">
            <v>1297.188718611153</v>
          </cell>
        </row>
        <row r="13684">
          <cell r="K13684">
            <v>1288.183857922483</v>
          </cell>
        </row>
        <row r="13685">
          <cell r="K13685">
            <v>1490.44899828246</v>
          </cell>
        </row>
        <row r="13686">
          <cell r="K13686">
            <v>1315.348068856538</v>
          </cell>
        </row>
        <row r="13687">
          <cell r="K13687">
            <v>1344.9213634933631</v>
          </cell>
        </row>
        <row r="13688">
          <cell r="K13688">
            <v>1476.393879223871</v>
          </cell>
        </row>
        <row r="13689">
          <cell r="K13689">
            <v>1295.7165513887389</v>
          </cell>
        </row>
        <row r="13690">
          <cell r="K13690">
            <v>1316.0511877001011</v>
          </cell>
        </row>
        <row r="13691">
          <cell r="K13691">
            <v>1343.8821556153009</v>
          </cell>
        </row>
        <row r="13692">
          <cell r="K13692">
            <v>1274.985274377432</v>
          </cell>
        </row>
        <row r="13693">
          <cell r="K13693">
            <v>1258.0879138641239</v>
          </cell>
        </row>
        <row r="13694">
          <cell r="K13694">
            <v>1274.613784289219</v>
          </cell>
        </row>
        <row r="13695">
          <cell r="K13695">
            <v>1296.044403517074</v>
          </cell>
        </row>
        <row r="13696">
          <cell r="K13696">
            <v>1305.9139533497389</v>
          </cell>
        </row>
        <row r="13697">
          <cell r="K13697">
            <v>1385.238466811066</v>
          </cell>
        </row>
        <row r="13698">
          <cell r="K13698">
            <v>1330.933384893729</v>
          </cell>
        </row>
        <row r="13699">
          <cell r="K13699">
            <v>1329.3296806683011</v>
          </cell>
        </row>
        <row r="13700">
          <cell r="K13700">
            <v>1356.075109553241</v>
          </cell>
        </row>
        <row r="13701">
          <cell r="K13701">
            <v>1220.1954995618171</v>
          </cell>
        </row>
        <row r="13702">
          <cell r="K13702">
            <v>1200.9236600226179</v>
          </cell>
        </row>
        <row r="13703">
          <cell r="K13703">
            <v>1280.5723932571129</v>
          </cell>
        </row>
        <row r="13704">
          <cell r="K13704">
            <v>1258.065371163613</v>
          </cell>
        </row>
        <row r="13705">
          <cell r="K13705">
            <v>1187.485299268694</v>
          </cell>
        </row>
        <row r="13706">
          <cell r="K13706">
            <v>1205.3001375105121</v>
          </cell>
        </row>
        <row r="13707">
          <cell r="K13707">
            <v>1262.0972049839629</v>
          </cell>
        </row>
        <row r="13708">
          <cell r="K13708">
            <v>1218.916456328782</v>
          </cell>
        </row>
        <row r="13709">
          <cell r="K13709">
            <v>1275.0853513866141</v>
          </cell>
        </row>
        <row r="13710">
          <cell r="K13710">
            <v>1210.4818179734229</v>
          </cell>
        </row>
        <row r="13711">
          <cell r="K13711">
            <v>1195.004101558749</v>
          </cell>
        </row>
        <row r="13712">
          <cell r="K13712">
            <v>1232.0568806147351</v>
          </cell>
        </row>
        <row r="13713">
          <cell r="K13713">
            <v>1268.799637100899</v>
          </cell>
        </row>
        <row r="13714">
          <cell r="K13714">
            <v>1216.1707829497529</v>
          </cell>
        </row>
        <row r="13715">
          <cell r="K13715">
            <v>1265.6567799580421</v>
          </cell>
        </row>
        <row r="13716">
          <cell r="K13716">
            <v>1264.0853513866141</v>
          </cell>
        </row>
        <row r="13717">
          <cell r="K13717">
            <v>1262.513922815185</v>
          </cell>
        </row>
        <row r="13847">
          <cell r="K13847">
            <v>1546.4671947401109</v>
          </cell>
        </row>
        <row r="13848">
          <cell r="K13848">
            <v>1684.8122704947641</v>
          </cell>
        </row>
        <row r="13849">
          <cell r="K13849">
            <v>1775.380790015224</v>
          </cell>
        </row>
        <row r="13850">
          <cell r="K13850">
            <v>1632.3316877028431</v>
          </cell>
        </row>
        <row r="13851">
          <cell r="K13851">
            <v>1532.991267524156</v>
          </cell>
        </row>
        <row r="13852">
          <cell r="K13852">
            <v>1491.0978422306071</v>
          </cell>
        </row>
        <row r="13853">
          <cell r="K13853">
            <v>1615.735650002357</v>
          </cell>
        </row>
        <row r="13854">
          <cell r="K13854">
            <v>1472.681946991187</v>
          </cell>
        </row>
        <row r="13855">
          <cell r="K13855">
            <v>1658.2524017609101</v>
          </cell>
        </row>
        <row r="13856">
          <cell r="K13856">
            <v>1306.058036696435</v>
          </cell>
        </row>
        <row r="13857">
          <cell r="K13857">
            <v>1562.6839366695419</v>
          </cell>
        </row>
        <row r="13858">
          <cell r="K13858">
            <v>1507.879864376705</v>
          </cell>
        </row>
        <row r="13859">
          <cell r="K13859">
            <v>1228.4722680015291</v>
          </cell>
        </row>
        <row r="13860">
          <cell r="K13860">
            <v>1465.564108176326</v>
          </cell>
        </row>
        <row r="13861">
          <cell r="K13861">
            <v>1344.8955388939851</v>
          </cell>
        </row>
        <row r="13862">
          <cell r="K13862">
            <v>1355.5131390657059</v>
          </cell>
        </row>
        <row r="13863">
          <cell r="K13863">
            <v>1302.5651225011929</v>
          </cell>
        </row>
        <row r="13864">
          <cell r="K13864">
            <v>1456.040076900443</v>
          </cell>
        </row>
        <row r="13865">
          <cell r="K13865">
            <v>1286.1796898006301</v>
          </cell>
        </row>
        <row r="13866">
          <cell r="K13866">
            <v>1572.632698975211</v>
          </cell>
        </row>
        <row r="13867">
          <cell r="K13867">
            <v>1316.076260591298</v>
          </cell>
        </row>
        <row r="13868">
          <cell r="K13868">
            <v>1345.7570259399049</v>
          </cell>
        </row>
        <row r="13869">
          <cell r="K13869">
            <v>1309.397232240244</v>
          </cell>
        </row>
        <row r="13870">
          <cell r="K13870">
            <v>1380.5067486757439</v>
          </cell>
        </row>
        <row r="13871">
          <cell r="K13871">
            <v>1378.5157543878711</v>
          </cell>
        </row>
        <row r="13872">
          <cell r="K13872">
            <v>1264.4645478273931</v>
          </cell>
        </row>
        <row r="13873">
          <cell r="K13873">
            <v>1311.7585551275099</v>
          </cell>
        </row>
        <row r="13874">
          <cell r="K13874">
            <v>1253.1473097661351</v>
          </cell>
        </row>
        <row r="13875">
          <cell r="K13875">
            <v>1290.918888306983</v>
          </cell>
        </row>
        <row r="13876">
          <cell r="K13876">
            <v>1246.9558543668841</v>
          </cell>
        </row>
        <row r="13877">
          <cell r="K13877">
            <v>1288.825517683681</v>
          </cell>
        </row>
        <row r="13878">
          <cell r="K13878">
            <v>1285.9039079171851</v>
          </cell>
        </row>
        <row r="13879">
          <cell r="K13879">
            <v>1278.1519415659011</v>
          </cell>
        </row>
        <row r="13880">
          <cell r="K13880">
            <v>1183.0190638176091</v>
          </cell>
        </row>
        <row r="13881">
          <cell r="K13881">
            <v>1264.81700505102</v>
          </cell>
        </row>
        <row r="13882">
          <cell r="K13882">
            <v>1189.218450028284</v>
          </cell>
        </row>
        <row r="13883">
          <cell r="K13883">
            <v>1243.49234089062</v>
          </cell>
        </row>
        <row r="13884">
          <cell r="K13884">
            <v>1207.0052104457579</v>
          </cell>
        </row>
        <row r="13885">
          <cell r="K13885">
            <v>1330.211683836126</v>
          </cell>
        </row>
        <row r="13886">
          <cell r="K13886">
            <v>1242.7172263893469</v>
          </cell>
        </row>
        <row r="13887">
          <cell r="K13887">
            <v>1193.3153943374471</v>
          </cell>
        </row>
        <row r="13888">
          <cell r="K13888">
            <v>1235.614466567549</v>
          </cell>
        </row>
        <row r="13889">
          <cell r="K13889">
            <v>1197.9668578738481</v>
          </cell>
        </row>
        <row r="14161">
          <cell r="K14161">
            <v>1648.6633207920111</v>
          </cell>
        </row>
        <row r="14162">
          <cell r="K14162">
            <v>1500.3993482362141</v>
          </cell>
        </row>
        <row r="14163">
          <cell r="K14163">
            <v>1439.492994592146</v>
          </cell>
        </row>
        <row r="14164">
          <cell r="K14164">
            <v>1693.079207849036</v>
          </cell>
        </row>
        <row r="14165">
          <cell r="K14165">
            <v>1563.02436823985</v>
          </cell>
        </row>
        <row r="14166">
          <cell r="K14166">
            <v>1575.1213778706169</v>
          </cell>
        </row>
        <row r="14167">
          <cell r="K14167">
            <v>1583.936063642599</v>
          </cell>
        </row>
        <row r="14168">
          <cell r="K14168">
            <v>1608.7658787654821</v>
          </cell>
        </row>
        <row r="14169">
          <cell r="K14169">
            <v>1544.3891281390729</v>
          </cell>
        </row>
        <row r="14170">
          <cell r="K14170">
            <v>1612.3337475548799</v>
          </cell>
        </row>
        <row r="14171">
          <cell r="K14171">
            <v>1518.2985628301969</v>
          </cell>
        </row>
        <row r="14172">
          <cell r="K14172">
            <v>1501.433544315722</v>
          </cell>
        </row>
        <row r="14173">
          <cell r="K14173">
            <v>1476.6487349658271</v>
          </cell>
        </row>
        <row r="14174">
          <cell r="K14174">
            <v>1398.0518416157061</v>
          </cell>
        </row>
        <row r="14175">
          <cell r="K14175">
            <v>1464.862084107041</v>
          </cell>
        </row>
        <row r="14176">
          <cell r="K14176">
            <v>1560.6348003658179</v>
          </cell>
        </row>
        <row r="14177">
          <cell r="K14177">
            <v>1608.086546325412</v>
          </cell>
        </row>
        <row r="14178">
          <cell r="K14178">
            <v>1324.5357694093659</v>
          </cell>
        </row>
        <row r="14179">
          <cell r="K14179">
            <v>1467.5873422312659</v>
          </cell>
        </row>
        <row r="14180">
          <cell r="K14180">
            <v>1366.787192835809</v>
          </cell>
        </row>
        <row r="14181">
          <cell r="K14181">
            <v>1359.8809700711161</v>
          </cell>
        </row>
        <row r="14182">
          <cell r="K14182">
            <v>1312.5661089358109</v>
          </cell>
        </row>
        <row r="14183">
          <cell r="K14183">
            <v>1298.4350740133591</v>
          </cell>
        </row>
        <row r="14184">
          <cell r="K14184">
            <v>1277.088979016198</v>
          </cell>
        </row>
        <row r="14185">
          <cell r="K14185">
            <v>1374.487926973881</v>
          </cell>
        </row>
        <row r="14186">
          <cell r="K14186">
            <v>1263.617932801915</v>
          </cell>
        </row>
        <row r="14187">
          <cell r="K14187">
            <v>1315.381452296999</v>
          </cell>
        </row>
        <row r="14188">
          <cell r="K14188">
            <v>1196.0576238687991</v>
          </cell>
        </row>
        <row r="14189">
          <cell r="K14189">
            <v>1291.412408570912</v>
          </cell>
        </row>
        <row r="14190">
          <cell r="K14190">
            <v>1289.2312821265671</v>
          </cell>
        </row>
        <row r="14191">
          <cell r="K14191">
            <v>1291.7216223239091</v>
          </cell>
        </row>
        <row r="14192">
          <cell r="K14192">
            <v>1253.688501091066</v>
          </cell>
        </row>
        <row r="14193">
          <cell r="K14193">
            <v>1469.8478812661749</v>
          </cell>
        </row>
        <row r="14194">
          <cell r="K14194">
            <v>1295.679528500589</v>
          </cell>
        </row>
        <row r="14195">
          <cell r="K14195">
            <v>1392.0874952565291</v>
          </cell>
        </row>
        <row r="14196">
          <cell r="K14196">
            <v>1429.351380013685</v>
          </cell>
        </row>
        <row r="14197">
          <cell r="K14197">
            <v>1461.5571552007259</v>
          </cell>
        </row>
        <row r="14198">
          <cell r="K14198">
            <v>1223.4176828696459</v>
          </cell>
        </row>
        <row r="14199">
          <cell r="K14199">
            <v>1256.6074708513161</v>
          </cell>
        </row>
        <row r="14200">
          <cell r="K14200">
            <v>1219.039186405284</v>
          </cell>
        </row>
        <row r="14201">
          <cell r="K14201">
            <v>1323.4062584809601</v>
          </cell>
        </row>
        <row r="14202">
          <cell r="K14202">
            <v>1268.3271160828399</v>
          </cell>
        </row>
        <row r="14203">
          <cell r="K14203">
            <v>1299.058417179029</v>
          </cell>
        </row>
        <row r="14204">
          <cell r="K14204">
            <v>1286.5248503582091</v>
          </cell>
        </row>
        <row r="14205">
          <cell r="K14205">
            <v>1251.110413600449</v>
          </cell>
        </row>
        <row r="14206">
          <cell r="K14206">
            <v>1306.854084047508</v>
          </cell>
        </row>
        <row r="14207">
          <cell r="K14207">
            <v>1273.2803946500969</v>
          </cell>
        </row>
        <row r="14208">
          <cell r="K14208">
            <v>1166.6977507008351</v>
          </cell>
        </row>
        <row r="14328">
          <cell r="K14328">
            <v>1717.427742111302</v>
          </cell>
        </row>
        <row r="14329">
          <cell r="K14329">
            <v>1585.7644479929911</v>
          </cell>
        </row>
        <row r="14330">
          <cell r="K14330">
            <v>1369.8231914355499</v>
          </cell>
        </row>
        <row r="14331">
          <cell r="K14331">
            <v>1426.101217180026</v>
          </cell>
        </row>
        <row r="14332">
          <cell r="K14332">
            <v>1371.530908762415</v>
          </cell>
        </row>
        <row r="14333">
          <cell r="K14333">
            <v>1395.269211959916</v>
          </cell>
        </row>
        <row r="14334">
          <cell r="K14334">
            <v>1497.718888466947</v>
          </cell>
        </row>
        <row r="14335">
          <cell r="K14335">
            <v>1529.274329363471</v>
          </cell>
        </row>
        <row r="14336">
          <cell r="K14336">
            <v>1607.2529422004329</v>
          </cell>
        </row>
        <row r="14337">
          <cell r="K14337">
            <v>1583.640407402811</v>
          </cell>
        </row>
        <row r="14338">
          <cell r="K14338">
            <v>1399.1370717095031</v>
          </cell>
        </row>
        <row r="14339">
          <cell r="K14339">
            <v>1537.815084134591</v>
          </cell>
        </row>
        <row r="14340">
          <cell r="K14340">
            <v>1390.7232553288491</v>
          </cell>
        </row>
        <row r="14341">
          <cell r="K14341">
            <v>1501.0473102483929</v>
          </cell>
        </row>
        <row r="14342">
          <cell r="K14342">
            <v>1502.5355590318541</v>
          </cell>
        </row>
        <row r="14343">
          <cell r="K14343">
            <v>1422.0069172497299</v>
          </cell>
        </row>
        <row r="14344">
          <cell r="K14344">
            <v>1484.7399038818539</v>
          </cell>
        </row>
        <row r="14345">
          <cell r="K14345">
            <v>1458.2013631853281</v>
          </cell>
        </row>
        <row r="14346">
          <cell r="K14346">
            <v>1335.4829659879831</v>
          </cell>
        </row>
        <row r="14347">
          <cell r="K14347">
            <v>1542.640979040031</v>
          </cell>
        </row>
        <row r="14348">
          <cell r="K14348">
            <v>1395.7113905793831</v>
          </cell>
        </row>
        <row r="14349">
          <cell r="K14349">
            <v>1359.260278999642</v>
          </cell>
        </row>
        <row r="14350">
          <cell r="K14350">
            <v>1560.1316798762141</v>
          </cell>
        </row>
        <row r="14351">
          <cell r="K14351">
            <v>1384.2248551186019</v>
          </cell>
        </row>
        <row r="14352">
          <cell r="K14352">
            <v>1455.110603916605</v>
          </cell>
        </row>
        <row r="14353">
          <cell r="K14353">
            <v>1484.9588810357529</v>
          </cell>
        </row>
        <row r="14354">
          <cell r="K14354">
            <v>1341.368701668782</v>
          </cell>
        </row>
        <row r="14355">
          <cell r="K14355">
            <v>1550.532813660423</v>
          </cell>
        </row>
        <row r="14356">
          <cell r="K14356">
            <v>1360.432011937123</v>
          </cell>
        </row>
        <row r="14357">
          <cell r="K14357">
            <v>1318.193162743554</v>
          </cell>
        </row>
        <row r="14358">
          <cell r="K14358">
            <v>1300.691145310607</v>
          </cell>
        </row>
        <row r="14359">
          <cell r="K14359">
            <v>1508.511442514975</v>
          </cell>
        </row>
        <row r="14360">
          <cell r="K14360">
            <v>1254.070029186498</v>
          </cell>
        </row>
        <row r="14361">
          <cell r="K14361">
            <v>1338.6714507541731</v>
          </cell>
        </row>
        <row r="14362">
          <cell r="K14362">
            <v>1313.2093562998371</v>
          </cell>
        </row>
        <row r="14363">
          <cell r="K14363">
            <v>1412.6589300052201</v>
          </cell>
        </row>
        <row r="14364">
          <cell r="K14364">
            <v>1408.1132865375059</v>
          </cell>
        </row>
        <row r="14365">
          <cell r="K14365">
            <v>1340.8817153339501</v>
          </cell>
        </row>
        <row r="14366">
          <cell r="K14366">
            <v>1305.818162743554</v>
          </cell>
        </row>
        <row r="14367">
          <cell r="K14367">
            <v>1252.2659737719339</v>
          </cell>
        </row>
        <row r="14368">
          <cell r="K14368">
            <v>1422.106957357639</v>
          </cell>
        </row>
        <row r="14369">
          <cell r="K14369">
            <v>1369.460815034503</v>
          </cell>
        </row>
        <row r="14370">
          <cell r="K14370">
            <v>1300.318162743554</v>
          </cell>
        </row>
        <row r="14371">
          <cell r="K14371">
            <v>1320.546190048251</v>
          </cell>
        </row>
        <row r="14372">
          <cell r="K14372">
            <v>1257.128921917355</v>
          </cell>
        </row>
        <row r="14373">
          <cell r="K14373">
            <v>1324.854349671082</v>
          </cell>
        </row>
        <row r="14374">
          <cell r="K14374">
            <v>1286.8738342753761</v>
          </cell>
        </row>
        <row r="14375">
          <cell r="K14375">
            <v>1414.9310044941001</v>
          </cell>
        </row>
        <row r="14376">
          <cell r="K14376">
            <v>1302.715230571041</v>
          </cell>
        </row>
        <row r="14377">
          <cell r="K14377">
            <v>1421.612330789563</v>
          </cell>
        </row>
        <row r="14378">
          <cell r="K14378">
            <v>1241.59704426911</v>
          </cell>
        </row>
        <row r="14379">
          <cell r="K14379">
            <v>1287.943162743554</v>
          </cell>
        </row>
        <row r="14380">
          <cell r="K14380">
            <v>1265.525753509876</v>
          </cell>
        </row>
        <row r="14381">
          <cell r="K14381">
            <v>1257.1481325007389</v>
          </cell>
        </row>
        <row r="14382">
          <cell r="K14382">
            <v>1210.7906170555409</v>
          </cell>
        </row>
        <row r="14383">
          <cell r="K14383">
            <v>1281.2891783398361</v>
          </cell>
        </row>
        <row r="14384">
          <cell r="K14384">
            <v>1251.3482244877309</v>
          </cell>
        </row>
        <row r="14385">
          <cell r="K14385">
            <v>1222.959324579989</v>
          </cell>
        </row>
        <row r="14386">
          <cell r="K14386">
            <v>1254.926061282441</v>
          </cell>
        </row>
        <row r="14387">
          <cell r="K14387">
            <v>1276.943162743554</v>
          </cell>
        </row>
        <row r="14388">
          <cell r="K14388">
            <v>1269.461750730911</v>
          </cell>
        </row>
        <row r="14389">
          <cell r="K14389">
            <v>1274.193162743554</v>
          </cell>
        </row>
        <row r="14390">
          <cell r="K14390">
            <v>1272.818162743554</v>
          </cell>
        </row>
        <row r="14391">
          <cell r="K14391">
            <v>1201.1842862583051</v>
          </cell>
        </row>
        <row r="14392">
          <cell r="K14392">
            <v>1270.068162743554</v>
          </cell>
        </row>
        <row r="14393">
          <cell r="K14393">
            <v>1201.023446408788</v>
          </cell>
        </row>
        <row r="14394">
          <cell r="K14394">
            <v>1259.7335660624719</v>
          </cell>
        </row>
        <row r="14395">
          <cell r="K14395">
            <v>1265.943162743554</v>
          </cell>
        </row>
        <row r="14396">
          <cell r="K14396">
            <v>1259.3028624975809</v>
          </cell>
        </row>
        <row r="14397">
          <cell r="K14397">
            <v>1187.4459646265011</v>
          </cell>
        </row>
        <row r="14398">
          <cell r="K14398">
            <v>1239.1745808389931</v>
          </cell>
        </row>
        <row r="14399">
          <cell r="K14399">
            <v>1260.443162743554</v>
          </cell>
        </row>
        <row r="14400">
          <cell r="K14400">
            <v>1259.068162743554</v>
          </cell>
        </row>
        <row r="14401">
          <cell r="K14401">
            <v>1257.693162743554</v>
          </cell>
        </row>
        <row r="14515">
          <cell r="K14515">
            <v>1727.9360526759331</v>
          </cell>
        </row>
        <row r="14516">
          <cell r="K14516">
            <v>1603.5515567983921</v>
          </cell>
        </row>
        <row r="14517">
          <cell r="K14517">
            <v>1622.001203500151</v>
          </cell>
        </row>
        <row r="14518">
          <cell r="K14518">
            <v>1556.913626836815</v>
          </cell>
        </row>
        <row r="14519">
          <cell r="K14519">
            <v>1450.8959441549821</v>
          </cell>
        </row>
        <row r="14520">
          <cell r="K14520">
            <v>1403.0800378046961</v>
          </cell>
        </row>
        <row r="14521">
          <cell r="K14521">
            <v>1564.3833585728801</v>
          </cell>
        </row>
        <row r="14522">
          <cell r="K14522">
            <v>1447.2124115170491</v>
          </cell>
        </row>
        <row r="14523">
          <cell r="K14523">
            <v>1591.9723189268709</v>
          </cell>
        </row>
        <row r="14524">
          <cell r="K14524">
            <v>1540.8949139984229</v>
          </cell>
        </row>
        <row r="14525">
          <cell r="K14525">
            <v>1499.4268654522041</v>
          </cell>
        </row>
        <row r="14526">
          <cell r="K14526">
            <v>1497.8545970552341</v>
          </cell>
        </row>
        <row r="14527">
          <cell r="K14527">
            <v>1427.856489564221</v>
          </cell>
        </row>
        <row r="14528">
          <cell r="K14528">
            <v>1405.210618255792</v>
          </cell>
        </row>
        <row r="14529">
          <cell r="K14529">
            <v>1409.618321885388</v>
          </cell>
        </row>
        <row r="14530">
          <cell r="K14530">
            <v>1359.1297040068889</v>
          </cell>
        </row>
        <row r="14531">
          <cell r="K14531">
            <v>1388.2772227298169</v>
          </cell>
        </row>
        <row r="14532">
          <cell r="K14532">
            <v>1409.9337832731319</v>
          </cell>
        </row>
        <row r="14533">
          <cell r="K14533">
            <v>1408.1650896218671</v>
          </cell>
        </row>
        <row r="14534">
          <cell r="K14534">
            <v>1498.560593294281</v>
          </cell>
        </row>
        <row r="14535">
          <cell r="K14535">
            <v>1384.2955925020549</v>
          </cell>
        </row>
        <row r="14536">
          <cell r="K14536">
            <v>1536.5595975859201</v>
          </cell>
        </row>
        <row r="14537">
          <cell r="K14537">
            <v>1430.1532941612611</v>
          </cell>
        </row>
        <row r="14538">
          <cell r="K14538">
            <v>1502.816608668742</v>
          </cell>
        </row>
        <row r="14539">
          <cell r="K14539">
            <v>1333.47572357429</v>
          </cell>
        </row>
        <row r="14540">
          <cell r="K14540">
            <v>1494.662130198557</v>
          </cell>
        </row>
        <row r="14541">
          <cell r="K14541">
            <v>1324.4940766253501</v>
          </cell>
        </row>
        <row r="14542">
          <cell r="K14542">
            <v>1311.6854785495641</v>
          </cell>
        </row>
        <row r="14543">
          <cell r="K14543">
            <v>1268.7109121112351</v>
          </cell>
        </row>
        <row r="14544">
          <cell r="K14544">
            <v>1320.075388012041</v>
          </cell>
        </row>
        <row r="14545">
          <cell r="K14545">
            <v>1415.4981211123099</v>
          </cell>
        </row>
        <row r="14546">
          <cell r="K14546">
            <v>1341.9280970633049</v>
          </cell>
        </row>
        <row r="14547">
          <cell r="K14547">
            <v>1313.7012817466839</v>
          </cell>
        </row>
        <row r="14548">
          <cell r="K14548">
            <v>1356.553773607016</v>
          </cell>
        </row>
        <row r="14549">
          <cell r="K14549">
            <v>1313.6055457933419</v>
          </cell>
        </row>
        <row r="14550">
          <cell r="K14550">
            <v>1300.070156222177</v>
          </cell>
        </row>
        <row r="14551">
          <cell r="K14551">
            <v>1287.0024569597581</v>
          </cell>
        </row>
        <row r="14552">
          <cell r="K14552">
            <v>1280.648446068315</v>
          </cell>
        </row>
        <row r="14553">
          <cell r="K14553">
            <v>1268.718927485048</v>
          </cell>
        </row>
        <row r="14554">
          <cell r="K14554">
            <v>1329.072876550013</v>
          </cell>
        </row>
        <row r="14555">
          <cell r="K14555">
            <v>1297.778839824151</v>
          </cell>
        </row>
        <row r="14556">
          <cell r="K14556">
            <v>1291.820156222177</v>
          </cell>
        </row>
        <row r="14557">
          <cell r="K14557">
            <v>1221.5564421389131</v>
          </cell>
        </row>
        <row r="14558">
          <cell r="K14558">
            <v>1290.168435412307</v>
          </cell>
        </row>
        <row r="14559">
          <cell r="K14559">
            <v>1229.1158000618641</v>
          </cell>
        </row>
        <row r="14560">
          <cell r="K14560">
            <v>1253.9190215786459</v>
          </cell>
        </row>
        <row r="14561">
          <cell r="K14561">
            <v>1278.444468385934</v>
          </cell>
        </row>
        <row r="14562">
          <cell r="K14562">
            <v>1245.3395555212601</v>
          </cell>
        </row>
        <row r="14563">
          <cell r="K14563">
            <v>1202.351123663874</v>
          </cell>
        </row>
        <row r="14564">
          <cell r="K14564">
            <v>1280.820156222177</v>
          </cell>
        </row>
        <row r="14565">
          <cell r="K14565">
            <v>1381.6849824267099</v>
          </cell>
        </row>
        <row r="14566">
          <cell r="K14566">
            <v>1237.851829574771</v>
          </cell>
        </row>
        <row r="14567">
          <cell r="K14567">
            <v>1252.465544632784</v>
          </cell>
        </row>
        <row r="14568">
          <cell r="K14568">
            <v>1275.320156222177</v>
          </cell>
        </row>
        <row r="14569">
          <cell r="K14569">
            <v>1231.3464652264729</v>
          </cell>
        </row>
        <row r="14570">
          <cell r="K14570">
            <v>1245.885422537486</v>
          </cell>
        </row>
        <row r="14571">
          <cell r="K14571">
            <v>1222.2724659101791</v>
          </cell>
        </row>
        <row r="14572">
          <cell r="K14572">
            <v>1215.4930066527111</v>
          </cell>
        </row>
        <row r="14573">
          <cell r="K14573">
            <v>1175.275204381086</v>
          </cell>
        </row>
        <row r="14574">
          <cell r="K14574">
            <v>1198.706642409612</v>
          </cell>
        </row>
        <row r="14575">
          <cell r="K14575">
            <v>1177.1846343551761</v>
          </cell>
        </row>
        <row r="14576">
          <cell r="K14576">
            <v>1163.3860330394621</v>
          </cell>
        </row>
        <row r="14766">
          <cell r="K14766">
            <v>1737.826500298092</v>
          </cell>
        </row>
        <row r="14767">
          <cell r="K14767">
            <v>1619.4639213000989</v>
          </cell>
        </row>
        <row r="14768">
          <cell r="K14768">
            <v>1577.8894206968901</v>
          </cell>
        </row>
        <row r="14769">
          <cell r="K14769">
            <v>1520.7830508652951</v>
          </cell>
        </row>
        <row r="14770">
          <cell r="K14770">
            <v>1440.391718492468</v>
          </cell>
        </row>
        <row r="14771">
          <cell r="K14771">
            <v>1577.6873289905261</v>
          </cell>
        </row>
        <row r="14772">
          <cell r="K14772">
            <v>1519.757720465705</v>
          </cell>
        </row>
        <row r="14773">
          <cell r="K14773">
            <v>1568.047058689654</v>
          </cell>
        </row>
        <row r="14774">
          <cell r="K14774">
            <v>1599.0880210302271</v>
          </cell>
        </row>
        <row r="14775">
          <cell r="K14775">
            <v>1447.3251171462141</v>
          </cell>
        </row>
        <row r="14776">
          <cell r="K14776">
            <v>1624.266570177926</v>
          </cell>
        </row>
        <row r="14777">
          <cell r="K14777">
            <v>1547.799225047396</v>
          </cell>
        </row>
        <row r="14778">
          <cell r="K14778">
            <v>1407.2467616836091</v>
          </cell>
        </row>
        <row r="14779">
          <cell r="K14779">
            <v>1425.5412818982149</v>
          </cell>
        </row>
        <row r="14780">
          <cell r="K14780">
            <v>1419.8761981173061</v>
          </cell>
        </row>
        <row r="14781">
          <cell r="K14781">
            <v>1305.0861944435539</v>
          </cell>
        </row>
        <row r="14782">
          <cell r="K14782">
            <v>1498.5531864945669</v>
          </cell>
        </row>
        <row r="14783">
          <cell r="K14783">
            <v>1271.3480482384171</v>
          </cell>
        </row>
        <row r="14784">
          <cell r="K14784">
            <v>1356.8726499422651</v>
          </cell>
        </row>
        <row r="14785">
          <cell r="K14785">
            <v>1422.345910410151</v>
          </cell>
        </row>
        <row r="14786">
          <cell r="K14786">
            <v>1392.630398775281</v>
          </cell>
        </row>
        <row r="14787">
          <cell r="K14787">
            <v>1414.2547355047041</v>
          </cell>
        </row>
        <row r="14788">
          <cell r="K14788">
            <v>1411.5597266834111</v>
          </cell>
        </row>
        <row r="14789">
          <cell r="K14789">
            <v>1411.804806894588</v>
          </cell>
        </row>
        <row r="14790">
          <cell r="K14790">
            <v>1447.651455742784</v>
          </cell>
        </row>
        <row r="14791">
          <cell r="K14791">
            <v>1383.384177151619</v>
          </cell>
        </row>
        <row r="14792">
          <cell r="K14792">
            <v>1345.363670815314</v>
          </cell>
        </row>
        <row r="14793">
          <cell r="K14793">
            <v>1360.1405374237891</v>
          </cell>
        </row>
        <row r="14794">
          <cell r="K14794">
            <v>1485.6161135826101</v>
          </cell>
        </row>
        <row r="14795">
          <cell r="K14795">
            <v>1437.424869919683</v>
          </cell>
        </row>
        <row r="14796">
          <cell r="K14796">
            <v>1392.3599211055771</v>
          </cell>
        </row>
        <row r="14797">
          <cell r="K14797">
            <v>1327.29579593826</v>
          </cell>
        </row>
        <row r="14798">
          <cell r="K14798">
            <v>1443.301113786873</v>
          </cell>
        </row>
        <row r="14799">
          <cell r="K14799">
            <v>1328.554905333262</v>
          </cell>
        </row>
        <row r="14800">
          <cell r="K14800">
            <v>1250.64029775482</v>
          </cell>
        </row>
        <row r="14801">
          <cell r="K14801">
            <v>1305.9481875354329</v>
          </cell>
        </row>
        <row r="14802">
          <cell r="K14802">
            <v>1387.691070030879</v>
          </cell>
        </row>
        <row r="14803">
          <cell r="K14803">
            <v>1433.6123559444729</v>
          </cell>
        </row>
        <row r="14804">
          <cell r="K14804">
            <v>1291.157011220241</v>
          </cell>
        </row>
        <row r="14805">
          <cell r="K14805">
            <v>1469.8457597230749</v>
          </cell>
        </row>
        <row r="14806">
          <cell r="K14806">
            <v>1273.3091775958139</v>
          </cell>
        </row>
        <row r="14807">
          <cell r="K14807">
            <v>1222.661051850916</v>
          </cell>
        </row>
        <row r="14808">
          <cell r="K14808">
            <v>1213.6161812052951</v>
          </cell>
        </row>
        <row r="14809">
          <cell r="K14809">
            <v>1284.282011220241</v>
          </cell>
        </row>
        <row r="14810">
          <cell r="K14810">
            <v>1305.249919652096</v>
          </cell>
        </row>
        <row r="14811">
          <cell r="K14811">
            <v>1279.5030237435769</v>
          </cell>
        </row>
        <row r="14812">
          <cell r="K14812">
            <v>1315.4092382441061</v>
          </cell>
        </row>
        <row r="14813">
          <cell r="K14813">
            <v>1278.782011220241</v>
          </cell>
        </row>
        <row r="14814">
          <cell r="K14814">
            <v>1189.0793393009819</v>
          </cell>
        </row>
        <row r="14815">
          <cell r="K14815">
            <v>1276.032011220241</v>
          </cell>
        </row>
        <row r="14816">
          <cell r="K14816">
            <v>1256.8487485107439</v>
          </cell>
        </row>
        <row r="14872">
          <cell r="K14872">
            <v>1743.292859107301</v>
          </cell>
        </row>
        <row r="14873">
          <cell r="K14873">
            <v>1587.4030501318609</v>
          </cell>
        </row>
        <row r="14874">
          <cell r="K14874">
            <v>1586.221516387827</v>
          </cell>
        </row>
        <row r="14875">
          <cell r="K14875">
            <v>1575.428376744863</v>
          </cell>
        </row>
        <row r="14876">
          <cell r="K14876">
            <v>1627.9675028968391</v>
          </cell>
        </row>
        <row r="14877">
          <cell r="K14877">
            <v>1451.164861389524</v>
          </cell>
        </row>
        <row r="14878">
          <cell r="K14878">
            <v>1322.3471049659749</v>
          </cell>
        </row>
        <row r="14879">
          <cell r="K14879">
            <v>1421.0820684346029</v>
          </cell>
        </row>
        <row r="14880">
          <cell r="K14880">
            <v>1432.9589570537</v>
          </cell>
        </row>
        <row r="14881">
          <cell r="K14881">
            <v>1616.475352182852</v>
          </cell>
        </row>
        <row r="14882">
          <cell r="K14882">
            <v>1368.237504019128</v>
          </cell>
        </row>
        <row r="14883">
          <cell r="K14883">
            <v>1500.523034425006</v>
          </cell>
        </row>
        <row r="14884">
          <cell r="K14884">
            <v>1469.4913998405571</v>
          </cell>
        </row>
        <row r="14885">
          <cell r="K14885">
            <v>1447.0510097864151</v>
          </cell>
        </row>
        <row r="14886">
          <cell r="K14886">
            <v>1278.46870508141</v>
          </cell>
        </row>
        <row r="14887">
          <cell r="K14887">
            <v>1309.1537991528819</v>
          </cell>
        </row>
        <row r="14888">
          <cell r="K14888">
            <v>1386.0909462689849</v>
          </cell>
        </row>
        <row r="14889">
          <cell r="K14889">
            <v>1328.6715258275899</v>
          </cell>
        </row>
        <row r="14890">
          <cell r="K14890">
            <v>1291.800331197293</v>
          </cell>
        </row>
        <row r="14891">
          <cell r="K14891">
            <v>1275.3718113129351</v>
          </cell>
        </row>
        <row r="14892">
          <cell r="K14892">
            <v>1267.717414249827</v>
          </cell>
        </row>
        <row r="14893">
          <cell r="K14893">
            <v>1426.351213326828</v>
          </cell>
        </row>
        <row r="14894">
          <cell r="K14894">
            <v>1418.08129183861</v>
          </cell>
        </row>
        <row r="14895">
          <cell r="K14895">
            <v>1292.672939461725</v>
          </cell>
        </row>
        <row r="14896">
          <cell r="K14896">
            <v>1281.069615247161</v>
          </cell>
        </row>
        <row r="14897">
          <cell r="K14897">
            <v>1253.148751858291</v>
          </cell>
        </row>
        <row r="14898">
          <cell r="K14898">
            <v>1289.1996380254179</v>
          </cell>
        </row>
        <row r="14899">
          <cell r="K14899">
            <v>1287.891257719097</v>
          </cell>
        </row>
        <row r="14900">
          <cell r="K14900">
            <v>1237.65449338077</v>
          </cell>
        </row>
        <row r="14901">
          <cell r="K14901">
            <v>1247.1847618639631</v>
          </cell>
        </row>
        <row r="14940">
          <cell r="K14940">
            <v>1753.4411904864869</v>
          </cell>
        </row>
        <row r="14941">
          <cell r="K14941">
            <v>1527.883897831367</v>
          </cell>
        </row>
        <row r="14942">
          <cell r="K14942">
            <v>1559.017763042817</v>
          </cell>
        </row>
        <row r="14943">
          <cell r="K14943">
            <v>1477.271038278647</v>
          </cell>
        </row>
        <row r="14944">
          <cell r="K14944">
            <v>1629.2706432176731</v>
          </cell>
        </row>
        <row r="14945">
          <cell r="K14945">
            <v>1601.1828745707719</v>
          </cell>
        </row>
        <row r="14946">
          <cell r="K14946">
            <v>1460.590283318774</v>
          </cell>
        </row>
        <row r="14947">
          <cell r="K14947">
            <v>1635.755916621976</v>
          </cell>
        </row>
        <row r="14948">
          <cell r="K14948">
            <v>1447.2722473386659</v>
          </cell>
        </row>
        <row r="14949">
          <cell r="K14949">
            <v>1444.824894378967</v>
          </cell>
        </row>
        <row r="14950">
          <cell r="K14950">
            <v>1308.1888972085301</v>
          </cell>
        </row>
        <row r="14951">
          <cell r="K14951">
            <v>1469.940275463774</v>
          </cell>
        </row>
        <row r="14952">
          <cell r="K14952">
            <v>1555.456046644103</v>
          </cell>
        </row>
        <row r="14953">
          <cell r="K14953">
            <v>1409.3153576821021</v>
          </cell>
        </row>
        <row r="14954">
          <cell r="K14954">
            <v>1577.8578126903701</v>
          </cell>
        </row>
        <row r="14955">
          <cell r="K14955">
            <v>1424.662311219573</v>
          </cell>
        </row>
        <row r="14956">
          <cell r="K14956">
            <v>1456.740507080129</v>
          </cell>
        </row>
        <row r="14957">
          <cell r="K14957">
            <v>1458.2654633899949</v>
          </cell>
        </row>
        <row r="14958">
          <cell r="K14958">
            <v>1476.68532004502</v>
          </cell>
        </row>
        <row r="14959">
          <cell r="K14959">
            <v>1406.869863721176</v>
          </cell>
        </row>
        <row r="14960">
          <cell r="K14960">
            <v>1336.9457350541579</v>
          </cell>
        </row>
        <row r="14961">
          <cell r="K14961">
            <v>1426.7289224993749</v>
          </cell>
        </row>
        <row r="14962">
          <cell r="K14962">
            <v>1339.6748714184259</v>
          </cell>
        </row>
        <row r="14963">
          <cell r="K14963">
            <v>1484.9377010885171</v>
          </cell>
        </row>
        <row r="14964">
          <cell r="K14964">
            <v>1426.39627040853</v>
          </cell>
        </row>
        <row r="14965">
          <cell r="K14965">
            <v>1339.19862249889</v>
          </cell>
        </row>
        <row r="14966">
          <cell r="K14966">
            <v>1331.1705797179691</v>
          </cell>
        </row>
        <row r="14967">
          <cell r="K14967">
            <v>1270.161761586533</v>
          </cell>
        </row>
        <row r="14968">
          <cell r="K14968">
            <v>1488.9883232451609</v>
          </cell>
        </row>
        <row r="14969">
          <cell r="K14969">
            <v>1315.534412917892</v>
          </cell>
        </row>
        <row r="14970">
          <cell r="K14970">
            <v>1506.257192509757</v>
          </cell>
        </row>
        <row r="14971">
          <cell r="K14971">
            <v>1461.3024750335601</v>
          </cell>
        </row>
        <row r="14972">
          <cell r="K14972">
            <v>1425.422026645743</v>
          </cell>
        </row>
        <row r="14973">
          <cell r="K14973">
            <v>1288.489063536126</v>
          </cell>
        </row>
        <row r="14974">
          <cell r="K14974">
            <v>1403.2748309008709</v>
          </cell>
        </row>
        <row r="14975">
          <cell r="K14975">
            <v>1232.2218848186351</v>
          </cell>
        </row>
        <row r="14976">
          <cell r="K14976">
            <v>1319.093535279934</v>
          </cell>
        </row>
        <row r="14977">
          <cell r="K14977">
            <v>1401.327229948485</v>
          </cell>
        </row>
        <row r="14978">
          <cell r="K14978">
            <v>1323.9811408184121</v>
          </cell>
        </row>
        <row r="14979">
          <cell r="K14979">
            <v>1347.356809280946</v>
          </cell>
        </row>
        <row r="14980">
          <cell r="K14980">
            <v>1208.1711770638819</v>
          </cell>
        </row>
        <row r="14981">
          <cell r="K14981">
            <v>1354.973292990212</v>
          </cell>
        </row>
        <row r="14982">
          <cell r="K14982">
            <v>1281.4060042019389</v>
          </cell>
        </row>
        <row r="14983">
          <cell r="K14983">
            <v>1303.8021285722541</v>
          </cell>
        </row>
        <row r="14984">
          <cell r="K14984">
            <v>1271.9660324190741</v>
          </cell>
        </row>
        <row r="14985">
          <cell r="K14985">
            <v>1370.87975553448</v>
          </cell>
        </row>
        <row r="14986">
          <cell r="K14986">
            <v>1280.6111479334991</v>
          </cell>
        </row>
        <row r="14987">
          <cell r="K14987">
            <v>1338.758264840134</v>
          </cell>
        </row>
        <row r="14988">
          <cell r="K14988">
            <v>1228.9986790804469</v>
          </cell>
        </row>
        <row r="14989">
          <cell r="K14989">
            <v>1234.5235105574509</v>
          </cell>
        </row>
        <row r="14990">
          <cell r="K14990">
            <v>1315.9276067046901</v>
          </cell>
        </row>
        <row r="14991">
          <cell r="K14991">
            <v>1201.290638091396</v>
          </cell>
        </row>
        <row r="14992">
          <cell r="K14992">
            <v>1272.710343141506</v>
          </cell>
        </row>
        <row r="14993">
          <cell r="K14993">
            <v>1178.2701815655209</v>
          </cell>
        </row>
        <row r="14994">
          <cell r="K14994">
            <v>1284.6327270236391</v>
          </cell>
        </row>
        <row r="14995">
          <cell r="K14995">
            <v>1349.1631625735631</v>
          </cell>
        </row>
        <row r="14996">
          <cell r="K14996">
            <v>1285.8419999265529</v>
          </cell>
        </row>
        <row r="14997">
          <cell r="K14997">
            <v>1265.0577693907001</v>
          </cell>
        </row>
        <row r="14998">
          <cell r="K14998">
            <v>1180.122283754604</v>
          </cell>
        </row>
        <row r="14999">
          <cell r="K14999">
            <v>1269.045221597451</v>
          </cell>
        </row>
        <row r="15000">
          <cell r="K15000">
            <v>1157.8365268913669</v>
          </cell>
        </row>
        <row r="15001">
          <cell r="K15001">
            <v>1243.213049939895</v>
          </cell>
        </row>
        <row r="15002">
          <cell r="K15002">
            <v>1189.795644635039</v>
          </cell>
        </row>
        <row r="15003">
          <cell r="K15003">
            <v>1759.8687084015651</v>
          </cell>
        </row>
        <row r="15004">
          <cell r="K15004">
            <v>1639.6001048511271</v>
          </cell>
        </row>
        <row r="15005">
          <cell r="K15005">
            <v>1572.0170299130889</v>
          </cell>
        </row>
        <row r="15006">
          <cell r="K15006">
            <v>1610.2853072619009</v>
          </cell>
        </row>
        <row r="15007">
          <cell r="K15007">
            <v>1428.272580786173</v>
          </cell>
        </row>
        <row r="15008">
          <cell r="K15008">
            <v>1423.5947882254579</v>
          </cell>
        </row>
        <row r="15009">
          <cell r="K15009">
            <v>1443.7832603670561</v>
          </cell>
        </row>
        <row r="15010">
          <cell r="K15010">
            <v>1515.9198048636099</v>
          </cell>
        </row>
        <row r="15011">
          <cell r="K15011">
            <v>1480.886676770886</v>
          </cell>
        </row>
        <row r="15012">
          <cell r="K15012">
            <v>1456.325602426173</v>
          </cell>
        </row>
        <row r="15013">
          <cell r="K15013">
            <v>1358.3744555765491</v>
          </cell>
        </row>
        <row r="15014">
          <cell r="K15014">
            <v>1335.221749483092</v>
          </cell>
        </row>
        <row r="15015">
          <cell r="K15015">
            <v>1336.7508649014969</v>
          </cell>
        </row>
        <row r="15016">
          <cell r="K15016">
            <v>1432.25660104893</v>
          </cell>
        </row>
        <row r="15017">
          <cell r="K15017">
            <v>1359.9176935728381</v>
          </cell>
        </row>
        <row r="15018">
          <cell r="K15018">
            <v>1337.1087045249701</v>
          </cell>
        </row>
        <row r="15019">
          <cell r="K15019">
            <v>1234.1298690931981</v>
          </cell>
        </row>
        <row r="15020">
          <cell r="K15020">
            <v>1326.611049074475</v>
          </cell>
        </row>
        <row r="15021">
          <cell r="K15021">
            <v>1363.1425241501749</v>
          </cell>
        </row>
        <row r="15022">
          <cell r="K15022">
            <v>1545.3060952503611</v>
          </cell>
        </row>
        <row r="15023">
          <cell r="K15023">
            <v>1333.2735168941081</v>
          </cell>
        </row>
        <row r="15024">
          <cell r="K15024">
            <v>1292.741387424521</v>
          </cell>
        </row>
        <row r="15025">
          <cell r="K15025">
            <v>1287.670292826085</v>
          </cell>
        </row>
        <row r="15026">
          <cell r="K15026">
            <v>1467.0425286450809</v>
          </cell>
        </row>
        <row r="15027">
          <cell r="K15027">
            <v>1395.68083440334</v>
          </cell>
        </row>
        <row r="15028">
          <cell r="K15028">
            <v>1301.3555334083651</v>
          </cell>
        </row>
        <row r="15029">
          <cell r="K15029">
            <v>1448.1547680867959</v>
          </cell>
        </row>
        <row r="15030">
          <cell r="K15030">
            <v>1272.845884218885</v>
          </cell>
        </row>
        <row r="15031">
          <cell r="K15031">
            <v>1269.811078487116</v>
          </cell>
        </row>
        <row r="15032">
          <cell r="K15032">
            <v>1298.3479952587591</v>
          </cell>
        </row>
        <row r="15033">
          <cell r="K15033">
            <v>1394.769746462038</v>
          </cell>
        </row>
        <row r="15034">
          <cell r="K15034">
            <v>1282.534595147853</v>
          </cell>
        </row>
        <row r="15035">
          <cell r="K15035">
            <v>1267.206316618616</v>
          </cell>
        </row>
        <row r="15036">
          <cell r="K15036">
            <v>1227.9636417426659</v>
          </cell>
        </row>
        <row r="15037">
          <cell r="K15037">
            <v>1334.0738543131499</v>
          </cell>
        </row>
        <row r="15038">
          <cell r="K15038">
            <v>1248.044850608157</v>
          </cell>
        </row>
        <row r="15039">
          <cell r="K15039">
            <v>1229.037691354835</v>
          </cell>
        </row>
        <row r="15040">
          <cell r="K15040">
            <v>1196.4544701618231</v>
          </cell>
        </row>
        <row r="15041">
          <cell r="K15041">
            <v>1243.8054122735721</v>
          </cell>
        </row>
        <row r="15042">
          <cell r="K15042">
            <v>1253.6588051788581</v>
          </cell>
        </row>
        <row r="15043">
          <cell r="K15043">
            <v>1280.7305334083651</v>
          </cell>
        </row>
        <row r="15044">
          <cell r="K15044">
            <v>1279.3555334083651</v>
          </cell>
        </row>
        <row r="15045">
          <cell r="K15045">
            <v>1277.9805334083651</v>
          </cell>
        </row>
        <row r="15046">
          <cell r="K15046">
            <v>1276.6055334083651</v>
          </cell>
        </row>
        <row r="15047">
          <cell r="K15047">
            <v>1275.2305334083651</v>
          </cell>
        </row>
        <row r="15048">
          <cell r="K15048">
            <v>1273.8555334083651</v>
          </cell>
        </row>
        <row r="15049">
          <cell r="K15049">
            <v>1768.163542426091</v>
          </cell>
        </row>
        <row r="15050">
          <cell r="K15050">
            <v>1653.026637938689</v>
          </cell>
        </row>
        <row r="15051">
          <cell r="K15051">
            <v>1624.3660316072289</v>
          </cell>
        </row>
        <row r="15052">
          <cell r="K15052">
            <v>1593.020356633137</v>
          </cell>
        </row>
        <row r="15053">
          <cell r="K15053">
            <v>1586.2707000381679</v>
          </cell>
        </row>
        <row r="15054">
          <cell r="K15054">
            <v>1560.4068351830549</v>
          </cell>
        </row>
        <row r="15055">
          <cell r="K15055">
            <v>1532.2566315070901</v>
          </cell>
        </row>
        <row r="15056">
          <cell r="K15056">
            <v>1541.762180869237</v>
          </cell>
        </row>
        <row r="15057">
          <cell r="K15057">
            <v>1454.1178071287111</v>
          </cell>
        </row>
        <row r="15058">
          <cell r="K15058">
            <v>1466.1939681711469</v>
          </cell>
        </row>
        <row r="15059">
          <cell r="K15059">
            <v>1461.6908317917851</v>
          </cell>
        </row>
        <row r="15060">
          <cell r="K15060">
            <v>1442.246362566432</v>
          </cell>
        </row>
        <row r="15061">
          <cell r="K15061">
            <v>1363.545757654068</v>
          </cell>
        </row>
        <row r="15062">
          <cell r="K15062">
            <v>1442.000816813231</v>
          </cell>
        </row>
        <row r="15063">
          <cell r="K15063">
            <v>1355.8368773845491</v>
          </cell>
        </row>
        <row r="15064">
          <cell r="K15064">
            <v>1334.034084990054</v>
          </cell>
        </row>
        <row r="15065">
          <cell r="K15065">
            <v>1464.69395731947</v>
          </cell>
        </row>
        <row r="15066">
          <cell r="K15066">
            <v>1485.4241272660049</v>
          </cell>
        </row>
        <row r="15067">
          <cell r="K15067">
            <v>1346.2849165053899</v>
          </cell>
        </row>
        <row r="15068">
          <cell r="K15068">
            <v>1373.138757818456</v>
          </cell>
        </row>
        <row r="15069">
          <cell r="K15069">
            <v>1451.860479844767</v>
          </cell>
        </row>
        <row r="15070">
          <cell r="K15070">
            <v>1483.57949548188</v>
          </cell>
        </row>
        <row r="15071">
          <cell r="K15071">
            <v>1351.970928425287</v>
          </cell>
        </row>
        <row r="15072">
          <cell r="K15072">
            <v>1369.0106997803059</v>
          </cell>
        </row>
        <row r="15073">
          <cell r="K15073">
            <v>1343.9556520240751</v>
          </cell>
        </row>
        <row r="15074">
          <cell r="K15074">
            <v>1452.691600268359</v>
          </cell>
        </row>
        <row r="15075">
          <cell r="K15075">
            <v>1292.457026884646</v>
          </cell>
        </row>
        <row r="15076">
          <cell r="K15076">
            <v>1394.5249500155701</v>
          </cell>
        </row>
        <row r="15077">
          <cell r="K15077">
            <v>1279.6658883904199</v>
          </cell>
        </row>
        <row r="15078">
          <cell r="K15078">
            <v>1363.627842723419</v>
          </cell>
        </row>
        <row r="15079">
          <cell r="K15079">
            <v>1304.656180868388</v>
          </cell>
        </row>
        <row r="15080">
          <cell r="K15080">
            <v>1418.9287037172101</v>
          </cell>
        </row>
        <row r="15081">
          <cell r="K15081">
            <v>1239.0688054969221</v>
          </cell>
        </row>
        <row r="15082">
          <cell r="K15082">
            <v>1277.8203651020849</v>
          </cell>
        </row>
        <row r="15083">
          <cell r="K15083">
            <v>1212.4977258820511</v>
          </cell>
        </row>
        <row r="15084">
          <cell r="K15084">
            <v>1235.907091647483</v>
          </cell>
        </row>
        <row r="15085">
          <cell r="K15085">
            <v>1251.5524676825071</v>
          </cell>
        </row>
        <row r="15086">
          <cell r="K15086">
            <v>1280.9543317318039</v>
          </cell>
        </row>
        <row r="15087">
          <cell r="K15087">
            <v>1282.5249515431519</v>
          </cell>
        </row>
        <row r="15088">
          <cell r="K15088">
            <v>1201.102478803132</v>
          </cell>
        </row>
        <row r="15089">
          <cell r="K15089">
            <v>1270.4470837430699</v>
          </cell>
        </row>
        <row r="15090">
          <cell r="K15090">
            <v>1232.5745676698409</v>
          </cell>
        </row>
        <row r="15091">
          <cell r="K15091">
            <v>1272.4722554144951</v>
          </cell>
        </row>
        <row r="15092">
          <cell r="K15092">
            <v>1288.5339128289349</v>
          </cell>
        </row>
        <row r="15093">
          <cell r="K15093">
            <v>1245.5706807804841</v>
          </cell>
        </row>
        <row r="15094">
          <cell r="K15094">
            <v>1224.2271980135581</v>
          </cell>
        </row>
        <row r="15095">
          <cell r="K15095">
            <v>1235.8711682990511</v>
          </cell>
        </row>
        <row r="15096">
          <cell r="K15096">
            <v>1261.410521052909</v>
          </cell>
        </row>
        <row r="15097">
          <cell r="K15097">
            <v>1281.375877829812</v>
          </cell>
        </row>
        <row r="15098">
          <cell r="K15098">
            <v>1280.000877829812</v>
          </cell>
        </row>
        <row r="15099">
          <cell r="K15099">
            <v>1236.254361516201</v>
          </cell>
        </row>
        <row r="15100">
          <cell r="K15100">
            <v>1226.6052963320949</v>
          </cell>
        </row>
        <row r="15101">
          <cell r="K15101">
            <v>1240.245982679852</v>
          </cell>
        </row>
        <row r="15102">
          <cell r="K15102">
            <v>1274.500877829812</v>
          </cell>
        </row>
        <row r="15103">
          <cell r="K15103">
            <v>1253.5220236804539</v>
          </cell>
        </row>
        <row r="15104">
          <cell r="K15104">
            <v>1250.921671718618</v>
          </cell>
        </row>
        <row r="15105">
          <cell r="K15105">
            <v>1244.378521175264</v>
          </cell>
        </row>
        <row r="15106">
          <cell r="K15106">
            <v>1246.946157564661</v>
          </cell>
        </row>
        <row r="15107">
          <cell r="K15107">
            <v>1267.625877829812</v>
          </cell>
        </row>
        <row r="15108">
          <cell r="K15108">
            <v>1242.9704776360641</v>
          </cell>
        </row>
        <row r="15109">
          <cell r="K15109">
            <v>1237.6873217752241</v>
          </cell>
        </row>
        <row r="15110">
          <cell r="K15110">
            <v>1263.500877829812</v>
          </cell>
        </row>
        <row r="15328">
          <cell r="K15328">
            <v>1775.224860849012</v>
          </cell>
        </row>
        <row r="15329">
          <cell r="K15329">
            <v>1486.2567239408211</v>
          </cell>
        </row>
        <row r="15330">
          <cell r="K15330">
            <v>1424.631892244214</v>
          </cell>
        </row>
        <row r="15331">
          <cell r="K15331">
            <v>1548.4006706739581</v>
          </cell>
        </row>
        <row r="15332">
          <cell r="K15332">
            <v>1473.1546281305391</v>
          </cell>
        </row>
        <row r="15333">
          <cell r="K15333">
            <v>1479.749342552627</v>
          </cell>
        </row>
        <row r="15334">
          <cell r="K15334">
            <v>1657.1106266097729</v>
          </cell>
        </row>
        <row r="15335">
          <cell r="K15335">
            <v>1267.5005403823391</v>
          </cell>
        </row>
        <row r="15336">
          <cell r="K15336">
            <v>1597.9891824930121</v>
          </cell>
        </row>
        <row r="15337">
          <cell r="K15337">
            <v>1488.9945519381581</v>
          </cell>
        </row>
        <row r="15338">
          <cell r="K15338">
            <v>1588.9371925395039</v>
          </cell>
        </row>
        <row r="15339">
          <cell r="K15339">
            <v>1494.262596887</v>
          </cell>
        </row>
        <row r="15340">
          <cell r="K15340">
            <v>1373.8221004963279</v>
          </cell>
        </row>
        <row r="15341">
          <cell r="K15341">
            <v>1373.233211858731</v>
          </cell>
        </row>
        <row r="15342">
          <cell r="K15342">
            <v>1488.4443578187311</v>
          </cell>
        </row>
        <row r="15343">
          <cell r="K15343">
            <v>1350.6321645450901</v>
          </cell>
        </row>
        <row r="15344">
          <cell r="K15344">
            <v>1432.4906555614571</v>
          </cell>
        </row>
        <row r="15345">
          <cell r="K15345">
            <v>1316.8573812665011</v>
          </cell>
        </row>
        <row r="15346">
          <cell r="K15346">
            <v>1315.4823812665011</v>
          </cell>
        </row>
        <row r="15347">
          <cell r="K15347">
            <v>1454.5772155498021</v>
          </cell>
        </row>
        <row r="15348">
          <cell r="K15348">
            <v>1421.0679566950089</v>
          </cell>
        </row>
        <row r="15349">
          <cell r="K15349">
            <v>1440.975310022465</v>
          </cell>
        </row>
        <row r="15350">
          <cell r="K15350">
            <v>1460.1312471046681</v>
          </cell>
        </row>
        <row r="15351">
          <cell r="K15351">
            <v>1460.1299372726321</v>
          </cell>
        </row>
        <row r="15352">
          <cell r="K15352">
            <v>1373.857382593711</v>
          </cell>
        </row>
        <row r="15353">
          <cell r="K15353">
            <v>1311.1658689885139</v>
          </cell>
        </row>
        <row r="15354">
          <cell r="K15354">
            <v>1287.0868153068759</v>
          </cell>
        </row>
        <row r="15355">
          <cell r="K15355">
            <v>1303.1073812665011</v>
          </cell>
        </row>
        <row r="15356">
          <cell r="K15356">
            <v>1502.4829876610211</v>
          </cell>
        </row>
        <row r="15357">
          <cell r="K15357">
            <v>1257.503190538883</v>
          </cell>
        </row>
        <row r="15358">
          <cell r="K15358">
            <v>1265.2640170243899</v>
          </cell>
        </row>
        <row r="15359">
          <cell r="K15359">
            <v>1362.176063362512</v>
          </cell>
        </row>
        <row r="15360">
          <cell r="K15360">
            <v>1434.637771431833</v>
          </cell>
        </row>
        <row r="15361">
          <cell r="K15361">
            <v>1294.8573812665011</v>
          </cell>
        </row>
        <row r="15362">
          <cell r="K15362">
            <v>1277.805742817211</v>
          </cell>
        </row>
        <row r="15363">
          <cell r="K15363">
            <v>1325.9322773060071</v>
          </cell>
        </row>
        <row r="15364">
          <cell r="K15364">
            <v>1290.7323812665011</v>
          </cell>
        </row>
        <row r="15365">
          <cell r="K15365">
            <v>1245.039036250864</v>
          </cell>
        </row>
        <row r="15366">
          <cell r="K15366">
            <v>1217.1075877533669</v>
          </cell>
        </row>
        <row r="15367">
          <cell r="K15367">
            <v>1286.6073812665011</v>
          </cell>
        </row>
        <row r="15368">
          <cell r="K15368">
            <v>1285.2323812665011</v>
          </cell>
        </row>
        <row r="15369">
          <cell r="K15369">
            <v>1283.8573812665011</v>
          </cell>
        </row>
        <row r="15370">
          <cell r="K15370">
            <v>1191.888206158216</v>
          </cell>
        </row>
        <row r="15371">
          <cell r="K15371">
            <v>1281.1073812665011</v>
          </cell>
        </row>
        <row r="15372">
          <cell r="K15372">
            <v>1283.201706003779</v>
          </cell>
        </row>
        <row r="15373">
          <cell r="K15373">
            <v>1232.0063280730931</v>
          </cell>
        </row>
        <row r="15374">
          <cell r="K15374">
            <v>1334.950003138347</v>
          </cell>
        </row>
        <row r="15375">
          <cell r="K15375">
            <v>1275.6073812665011</v>
          </cell>
        </row>
        <row r="15376">
          <cell r="K15376">
            <v>1274.2323812665011</v>
          </cell>
        </row>
        <row r="15377">
          <cell r="K15377">
            <v>1203.402277742051</v>
          </cell>
        </row>
        <row r="15714">
          <cell r="K15714">
            <v>1553.417532190022</v>
          </cell>
        </row>
        <row r="15715">
          <cell r="K15715">
            <v>1498.9814041270181</v>
          </cell>
        </row>
        <row r="15716">
          <cell r="K15716">
            <v>1623.036504752565</v>
          </cell>
        </row>
        <row r="15717">
          <cell r="K15717">
            <v>1480.292534156056</v>
          </cell>
        </row>
        <row r="15718">
          <cell r="K15718">
            <v>1568.380772026961</v>
          </cell>
        </row>
        <row r="15719">
          <cell r="K15719">
            <v>1573.5884221231111</v>
          </cell>
        </row>
        <row r="15720">
          <cell r="K15720">
            <v>1480.0108523178139</v>
          </cell>
        </row>
        <row r="15721">
          <cell r="K15721">
            <v>1590.3045700880209</v>
          </cell>
        </row>
        <row r="15722">
          <cell r="K15722">
            <v>1467.4287449976671</v>
          </cell>
        </row>
        <row r="15723">
          <cell r="K15723">
            <v>1403.784510064241</v>
          </cell>
        </row>
        <row r="15724">
          <cell r="K15724">
            <v>1438.6715948481931</v>
          </cell>
        </row>
        <row r="15725">
          <cell r="K15725">
            <v>1547.068950749886</v>
          </cell>
        </row>
        <row r="15726">
          <cell r="K15726">
            <v>1475.3711835567919</v>
          </cell>
        </row>
        <row r="15727">
          <cell r="K15727">
            <v>1344.651368349635</v>
          </cell>
        </row>
        <row r="15728">
          <cell r="K15728">
            <v>1387.5903067261479</v>
          </cell>
        </row>
        <row r="15729">
          <cell r="K15729">
            <v>1373.9881192131261</v>
          </cell>
        </row>
        <row r="15730">
          <cell r="K15730">
            <v>1364.9651787434709</v>
          </cell>
        </row>
        <row r="15731">
          <cell r="K15731">
            <v>1453.286835905556</v>
          </cell>
        </row>
        <row r="15732">
          <cell r="K15732">
            <v>1374.0015665772739</v>
          </cell>
        </row>
        <row r="15733">
          <cell r="K15733">
            <v>1446.126089118115</v>
          </cell>
        </row>
        <row r="15734">
          <cell r="K15734">
            <v>1435.4714414829691</v>
          </cell>
        </row>
        <row r="15735">
          <cell r="K15735">
            <v>1465.9604666875521</v>
          </cell>
        </row>
        <row r="15736">
          <cell r="K15736">
            <v>1356.964725974032</v>
          </cell>
        </row>
        <row r="15737">
          <cell r="K15737">
            <v>1468.6488760089251</v>
          </cell>
        </row>
        <row r="15738">
          <cell r="K15738">
            <v>1372.8563499475631</v>
          </cell>
        </row>
        <row r="15739">
          <cell r="K15739">
            <v>1325.7942254924919</v>
          </cell>
        </row>
        <row r="15740">
          <cell r="K15740">
            <v>1341.797471795968</v>
          </cell>
        </row>
        <row r="15741">
          <cell r="K15741">
            <v>1375.52405985579</v>
          </cell>
        </row>
        <row r="15742">
          <cell r="K15742">
            <v>1281.5533603539959</v>
          </cell>
        </row>
        <row r="15743">
          <cell r="K15743">
            <v>1327.509798766114</v>
          </cell>
        </row>
        <row r="15744">
          <cell r="K15744">
            <v>1292.8416149134671</v>
          </cell>
        </row>
        <row r="15745">
          <cell r="K15745">
            <v>1307.52163030666</v>
          </cell>
        </row>
        <row r="15746">
          <cell r="K15746">
            <v>1287.072907857425</v>
          </cell>
        </row>
        <row r="15747">
          <cell r="K15747">
            <v>1380.904562670353</v>
          </cell>
        </row>
        <row r="15748">
          <cell r="K15748">
            <v>1264.2397125886851</v>
          </cell>
        </row>
        <row r="15749">
          <cell r="K15749">
            <v>1310.0799397782059</v>
          </cell>
        </row>
        <row r="15750">
          <cell r="K15750">
            <v>1286.8331419882929</v>
          </cell>
        </row>
        <row r="15751">
          <cell r="K15751">
            <v>1401.9011053990221</v>
          </cell>
        </row>
        <row r="15752">
          <cell r="K15752">
            <v>1354.7682433595551</v>
          </cell>
        </row>
        <row r="15753">
          <cell r="K15753">
            <v>1314.8870437852049</v>
          </cell>
        </row>
        <row r="15754">
          <cell r="K15754">
            <v>1302.222796921063</v>
          </cell>
        </row>
        <row r="15755">
          <cell r="K15755">
            <v>1300.651368349635</v>
          </cell>
        </row>
        <row r="15756">
          <cell r="K15756">
            <v>1464.5485183072551</v>
          </cell>
        </row>
        <row r="15757">
          <cell r="K15757">
            <v>1278.984171462223</v>
          </cell>
        </row>
        <row r="15758">
          <cell r="K15758">
            <v>1321.1596397517301</v>
          </cell>
        </row>
        <row r="15759">
          <cell r="K15759">
            <v>1294.3656540639199</v>
          </cell>
        </row>
        <row r="15760">
          <cell r="K15760">
            <v>1271.576303537578</v>
          </cell>
        </row>
        <row r="15761">
          <cell r="K15761">
            <v>1427.096295948422</v>
          </cell>
        </row>
        <row r="15762">
          <cell r="K15762">
            <v>1226.55377897067</v>
          </cell>
        </row>
        <row r="15763">
          <cell r="K15763">
            <v>1467.5273650383749</v>
          </cell>
        </row>
        <row r="15764">
          <cell r="K15764">
            <v>1281.3032103334369</v>
          </cell>
        </row>
        <row r="15765">
          <cell r="K15765">
            <v>1245.794373676883</v>
          </cell>
        </row>
        <row r="15766">
          <cell r="K15766">
            <v>1268.7741057993219</v>
          </cell>
        </row>
        <row r="15767">
          <cell r="K15767">
            <v>1314.9330097260849</v>
          </cell>
        </row>
        <row r="15768">
          <cell r="K15768">
            <v>1249.4170852540069</v>
          </cell>
        </row>
        <row r="15769">
          <cell r="K15769">
            <v>1248.115355173534</v>
          </cell>
        </row>
        <row r="15770">
          <cell r="K15770">
            <v>1228.5428045482031</v>
          </cell>
        </row>
        <row r="15771">
          <cell r="K15771">
            <v>1262.970497651389</v>
          </cell>
        </row>
        <row r="15772">
          <cell r="K15772">
            <v>1360.6791538348889</v>
          </cell>
        </row>
        <row r="15773">
          <cell r="K15773">
            <v>1272.3656540639199</v>
          </cell>
        </row>
        <row r="15774">
          <cell r="K15774">
            <v>1191.1534563445409</v>
          </cell>
        </row>
        <row r="15775">
          <cell r="K15775">
            <v>1233.7387979885939</v>
          </cell>
        </row>
        <row r="15776">
          <cell r="K15776">
            <v>1243.193132281297</v>
          </cell>
        </row>
        <row r="15777">
          <cell r="K15777">
            <v>1128.512862229258</v>
          </cell>
        </row>
        <row r="15778">
          <cell r="K15778">
            <v>1258.6423256505391</v>
          </cell>
        </row>
        <row r="15779">
          <cell r="K15779">
            <v>1238.1784406018719</v>
          </cell>
        </row>
        <row r="15780">
          <cell r="K15780">
            <v>1261.3656540639199</v>
          </cell>
        </row>
        <row r="15781">
          <cell r="K15781">
            <v>1230.5548387897579</v>
          </cell>
        </row>
        <row r="15782">
          <cell r="K15782">
            <v>1193.8525729011531</v>
          </cell>
        </row>
        <row r="15783">
          <cell r="K15783">
            <v>1256.651368349635</v>
          </cell>
        </row>
        <row r="15784">
          <cell r="K15784">
            <v>1214.662491352087</v>
          </cell>
        </row>
        <row r="15785">
          <cell r="K15785">
            <v>1253.508511206777</v>
          </cell>
        </row>
        <row r="15786">
          <cell r="K15786">
            <v>1215.1697119781841</v>
          </cell>
        </row>
        <row r="15787">
          <cell r="K15787">
            <v>1274.7667731430131</v>
          </cell>
        </row>
        <row r="15788">
          <cell r="K15788">
            <v>1248.7942254924919</v>
          </cell>
        </row>
        <row r="15894">
          <cell r="K15894">
            <v>1580.060277150614</v>
          </cell>
        </row>
        <row r="15895">
          <cell r="K15895">
            <v>1513.4012621548879</v>
          </cell>
        </row>
        <row r="15896">
          <cell r="K15896">
            <v>1595.012733817659</v>
          </cell>
        </row>
        <row r="15897">
          <cell r="K15897">
            <v>1510.5061430558919</v>
          </cell>
        </row>
        <row r="15898">
          <cell r="K15898">
            <v>1472.4612978183311</v>
          </cell>
        </row>
        <row r="15899">
          <cell r="K15899">
            <v>1605.370445587494</v>
          </cell>
        </row>
        <row r="15900">
          <cell r="K15900">
            <v>1633.5175014874701</v>
          </cell>
        </row>
        <row r="15901">
          <cell r="K15901">
            <v>1411.4306978369341</v>
          </cell>
        </row>
        <row r="15902">
          <cell r="K15902">
            <v>1472.690475148323</v>
          </cell>
        </row>
        <row r="15903">
          <cell r="K15903">
            <v>1517.545911885903</v>
          </cell>
        </row>
        <row r="15904">
          <cell r="K15904">
            <v>1475.8124054617231</v>
          </cell>
        </row>
        <row r="15905">
          <cell r="K15905">
            <v>1335.8205673838499</v>
          </cell>
        </row>
        <row r="15906">
          <cell r="K15906">
            <v>1555.5279440260199</v>
          </cell>
        </row>
        <row r="15907">
          <cell r="K15907">
            <v>1454.697893524338</v>
          </cell>
        </row>
        <row r="15908">
          <cell r="K15908">
            <v>1371.648803187159</v>
          </cell>
        </row>
        <row r="15909">
          <cell r="K15909">
            <v>1357.724145284237</v>
          </cell>
        </row>
        <row r="15910">
          <cell r="K15910">
            <v>1485.7511919860051</v>
          </cell>
        </row>
        <row r="15911">
          <cell r="K15911">
            <v>1477.29243397084</v>
          </cell>
        </row>
        <row r="15912">
          <cell r="K15912">
            <v>1386.2903924656521</v>
          </cell>
        </row>
        <row r="15913">
          <cell r="K15913">
            <v>1563.617197694143</v>
          </cell>
        </row>
        <row r="15914">
          <cell r="K15914">
            <v>1416.904234010892</v>
          </cell>
        </row>
        <row r="15915">
          <cell r="K15915">
            <v>1363.916420247228</v>
          </cell>
        </row>
        <row r="15916">
          <cell r="K15916">
            <v>1502.874918963088</v>
          </cell>
        </row>
        <row r="15917">
          <cell r="K15917">
            <v>1310.5896669050189</v>
          </cell>
        </row>
        <row r="15918">
          <cell r="K15918">
            <v>1390.717273835251</v>
          </cell>
        </row>
        <row r="15919">
          <cell r="K15919">
            <v>1366.4267523864189</v>
          </cell>
        </row>
        <row r="15920">
          <cell r="K15920">
            <v>1393.3875334813149</v>
          </cell>
        </row>
        <row r="15921">
          <cell r="K15921">
            <v>1461.4916162215891</v>
          </cell>
        </row>
        <row r="15922">
          <cell r="K15922">
            <v>1302.5228579474269</v>
          </cell>
        </row>
        <row r="15923">
          <cell r="K15923">
            <v>1362.050430397479</v>
          </cell>
        </row>
        <row r="15924">
          <cell r="K15924">
            <v>1457.8480148083941</v>
          </cell>
        </row>
        <row r="15925">
          <cell r="K15925">
            <v>1276.9008064607619</v>
          </cell>
        </row>
        <row r="15926">
          <cell r="K15926">
            <v>1371.149507419562</v>
          </cell>
        </row>
        <row r="15927">
          <cell r="K15927">
            <v>1450.7749134139731</v>
          </cell>
        </row>
        <row r="15928">
          <cell r="K15928">
            <v>1572.6669123528691</v>
          </cell>
        </row>
        <row r="15929">
          <cell r="K15929">
            <v>1316.049816441443</v>
          </cell>
        </row>
        <row r="15930">
          <cell r="K15930">
            <v>1270.157904080339</v>
          </cell>
        </row>
        <row r="15931">
          <cell r="K15931">
            <v>1337.3699558344911</v>
          </cell>
        </row>
        <row r="15932">
          <cell r="K15932">
            <v>1362.7047229469979</v>
          </cell>
        </row>
        <row r="15933">
          <cell r="K15933">
            <v>1300.194405294583</v>
          </cell>
        </row>
        <row r="15934">
          <cell r="K15934">
            <v>1297.109119142983</v>
          </cell>
        </row>
        <row r="15935">
          <cell r="K15935">
            <v>1246.0804764676029</v>
          </cell>
        </row>
        <row r="15936">
          <cell r="K15936">
            <v>1286.4273474565121</v>
          </cell>
        </row>
        <row r="15937">
          <cell r="K15937">
            <v>1276.2084117672789</v>
          </cell>
        </row>
        <row r="15938">
          <cell r="K15938">
            <v>1243.492531341479</v>
          </cell>
        </row>
        <row r="15939">
          <cell r="K15939">
            <v>1270.97073761719</v>
          </cell>
        </row>
        <row r="15940">
          <cell r="K15940">
            <v>1279.4891206444061</v>
          </cell>
        </row>
        <row r="15941">
          <cell r="K15941">
            <v>1259.307913720002</v>
          </cell>
        </row>
        <row r="15942">
          <cell r="K15942">
            <v>1266.475384053964</v>
          </cell>
        </row>
        <row r="15943">
          <cell r="K15943">
            <v>1346.7541475564569</v>
          </cell>
        </row>
        <row r="15944">
          <cell r="K15944">
            <v>1214.950280680808</v>
          </cell>
        </row>
        <row r="15945">
          <cell r="K15945">
            <v>1388.500414499</v>
          </cell>
        </row>
        <row r="15946">
          <cell r="K15946">
            <v>1240.0991064562479</v>
          </cell>
        </row>
        <row r="15947">
          <cell r="K15947">
            <v>1274.740549626858</v>
          </cell>
        </row>
        <row r="15948">
          <cell r="K15948">
            <v>1204.5847816220121</v>
          </cell>
        </row>
        <row r="15949">
          <cell r="K15949">
            <v>1284.0946809802949</v>
          </cell>
        </row>
        <row r="15950">
          <cell r="K15950">
            <v>1174.06016170149</v>
          </cell>
        </row>
        <row r="15951">
          <cell r="K15951">
            <v>1268.454835341144</v>
          </cell>
        </row>
        <row r="15952">
          <cell r="K15952">
            <v>1360.335949198718</v>
          </cell>
        </row>
        <row r="15953">
          <cell r="K15953">
            <v>1202.566964059931</v>
          </cell>
        </row>
        <row r="15954">
          <cell r="K15954">
            <v>1263.740549626858</v>
          </cell>
        </row>
        <row r="15955">
          <cell r="K15955">
            <v>1262.1691210554291</v>
          </cell>
        </row>
        <row r="15956">
          <cell r="K15956">
            <v>1260.5976924840011</v>
          </cell>
        </row>
        <row r="16157">
          <cell r="K16157">
            <v>1448.2351389033929</v>
          </cell>
        </row>
        <row r="16158">
          <cell r="K16158">
            <v>1646.1613512078829</v>
          </cell>
        </row>
        <row r="16159">
          <cell r="K16159">
            <v>1618.2798428004789</v>
          </cell>
        </row>
        <row r="16160">
          <cell r="K16160">
            <v>1531.6523235775619</v>
          </cell>
        </row>
        <row r="16161">
          <cell r="K16161">
            <v>1495.6530807571389</v>
          </cell>
        </row>
        <row r="16162">
          <cell r="K16162">
            <v>1495.434356799786</v>
          </cell>
        </row>
        <row r="16163">
          <cell r="K16163">
            <v>1479.4317848439589</v>
          </cell>
        </row>
        <row r="16164">
          <cell r="K16164">
            <v>1586.881559821609</v>
          </cell>
        </row>
        <row r="16165">
          <cell r="K16165">
            <v>1381.833192367789</v>
          </cell>
        </row>
        <row r="16166">
          <cell r="K16166">
            <v>1484.9432640325531</v>
          </cell>
        </row>
        <row r="16167">
          <cell r="K16167">
            <v>1469.8213524438829</v>
          </cell>
        </row>
        <row r="16168">
          <cell r="K16168">
            <v>1516.423398354882</v>
          </cell>
        </row>
        <row r="16169">
          <cell r="K16169">
            <v>1492.1695885351789</v>
          </cell>
        </row>
        <row r="16170">
          <cell r="K16170">
            <v>1591.347206901148</v>
          </cell>
        </row>
        <row r="16171">
          <cell r="K16171">
            <v>1476.8767455912109</v>
          </cell>
        </row>
        <row r="16172">
          <cell r="K16172">
            <v>1331.8128483435521</v>
          </cell>
        </row>
        <row r="16173">
          <cell r="K16173">
            <v>1374.8954267318759</v>
          </cell>
        </row>
        <row r="16174">
          <cell r="K16174">
            <v>1513.458651324918</v>
          </cell>
        </row>
        <row r="16175">
          <cell r="K16175">
            <v>1378.7861073905119</v>
          </cell>
        </row>
        <row r="16176">
          <cell r="K16176">
            <v>1413.3976136688179</v>
          </cell>
        </row>
        <row r="16177">
          <cell r="K16177">
            <v>1375.1891146870821</v>
          </cell>
        </row>
        <row r="16178">
          <cell r="K16178">
            <v>1287.66516803237</v>
          </cell>
        </row>
        <row r="16179">
          <cell r="K16179">
            <v>1385.8165174748069</v>
          </cell>
        </row>
        <row r="16180">
          <cell r="K16180">
            <v>1279.088537926041</v>
          </cell>
        </row>
        <row r="16181">
          <cell r="K16181">
            <v>1346.706797860606</v>
          </cell>
        </row>
        <row r="16182">
          <cell r="K16182">
            <v>1303.1035162023261</v>
          </cell>
        </row>
        <row r="16183">
          <cell r="K16183">
            <v>1320.247847500975</v>
          </cell>
        </row>
        <row r="16184">
          <cell r="K16184">
            <v>1354.664618666437</v>
          </cell>
        </row>
        <row r="16185">
          <cell r="K16185">
            <v>1322.893558469995</v>
          </cell>
        </row>
        <row r="16186">
          <cell r="K16186">
            <v>1303.091501152127</v>
          </cell>
        </row>
        <row r="16187">
          <cell r="K16187">
            <v>1309.302113845539</v>
          </cell>
        </row>
        <row r="16188">
          <cell r="K16188">
            <v>1433.9477663188279</v>
          </cell>
        </row>
        <row r="16189">
          <cell r="K16189">
            <v>1260.82373128213</v>
          </cell>
        </row>
        <row r="16190">
          <cell r="K16190">
            <v>1539.1680242591949</v>
          </cell>
        </row>
        <row r="16191">
          <cell r="K16191">
            <v>1288.3656277739151</v>
          </cell>
        </row>
        <row r="16192">
          <cell r="K16192">
            <v>1369.413943873951</v>
          </cell>
        </row>
        <row r="16193">
          <cell r="K16193">
            <v>1317.8939874291891</v>
          </cell>
        </row>
        <row r="16194">
          <cell r="K16194">
            <v>1228.4052440974519</v>
          </cell>
        </row>
        <row r="16195">
          <cell r="K16195">
            <v>1254.7719763051971</v>
          </cell>
        </row>
        <row r="16196">
          <cell r="K16196">
            <v>1234.158848095756</v>
          </cell>
        </row>
        <row r="16197">
          <cell r="K16197">
            <v>1218.332195440639</v>
          </cell>
        </row>
        <row r="16198">
          <cell r="K16198">
            <v>1161.2906718681741</v>
          </cell>
        </row>
        <row r="16199">
          <cell r="K16199">
            <v>1247.2175348255171</v>
          </cell>
        </row>
        <row r="16200">
          <cell r="K16200">
            <v>1334.750442538575</v>
          </cell>
        </row>
        <row r="16201">
          <cell r="K16201">
            <v>1612.365536989799</v>
          </cell>
        </row>
        <row r="16202">
          <cell r="K16202">
            <v>1481.4581346016221</v>
          </cell>
        </row>
        <row r="16203">
          <cell r="K16203">
            <v>1601.4356541605621</v>
          </cell>
        </row>
        <row r="16204">
          <cell r="K16204">
            <v>1582.339956660707</v>
          </cell>
        </row>
        <row r="16205">
          <cell r="K16205">
            <v>1656.56080083744</v>
          </cell>
        </row>
        <row r="16206">
          <cell r="K16206">
            <v>1629.23512295505</v>
          </cell>
        </row>
        <row r="16207">
          <cell r="K16207">
            <v>1598.8509673363901</v>
          </cell>
        </row>
        <row r="16208">
          <cell r="K16208">
            <v>1533.286923996699</v>
          </cell>
        </row>
        <row r="16209">
          <cell r="K16209">
            <v>1513.000061633529</v>
          </cell>
        </row>
        <row r="16210">
          <cell r="K16210">
            <v>1543.9053283110611</v>
          </cell>
        </row>
        <row r="16211">
          <cell r="K16211">
            <v>1525.897597353139</v>
          </cell>
        </row>
        <row r="16212">
          <cell r="K16212">
            <v>1562.4115130079019</v>
          </cell>
        </row>
        <row r="16213">
          <cell r="K16213">
            <v>1402.1107164581119</v>
          </cell>
        </row>
        <row r="16214">
          <cell r="K16214">
            <v>1488.270438182868</v>
          </cell>
        </row>
        <row r="16215">
          <cell r="K16215">
            <v>1337.935233004067</v>
          </cell>
        </row>
        <row r="16216">
          <cell r="K16216">
            <v>1375.840922908948</v>
          </cell>
        </row>
        <row r="16217">
          <cell r="K16217">
            <v>1426.739148938065</v>
          </cell>
        </row>
        <row r="16218">
          <cell r="K16218">
            <v>1402.9301751020721</v>
          </cell>
        </row>
        <row r="16219">
          <cell r="K16219">
            <v>1395.403877522436</v>
          </cell>
        </row>
        <row r="16220">
          <cell r="K16220">
            <v>1440.3910211033619</v>
          </cell>
        </row>
        <row r="16221">
          <cell r="K16221">
            <v>1491.0095427269589</v>
          </cell>
        </row>
        <row r="16222">
          <cell r="K16222">
            <v>1531.8528233664399</v>
          </cell>
        </row>
        <row r="16223">
          <cell r="K16223">
            <v>1467.7974453905761</v>
          </cell>
        </row>
        <row r="16224">
          <cell r="K16224">
            <v>1474.8498035951691</v>
          </cell>
        </row>
        <row r="16225">
          <cell r="K16225">
            <v>1294.245971501613</v>
          </cell>
        </row>
        <row r="16226">
          <cell r="K16226">
            <v>1476.656983933291</v>
          </cell>
        </row>
        <row r="16227">
          <cell r="K16227">
            <v>1244.843476178932</v>
          </cell>
        </row>
        <row r="16228">
          <cell r="K16228">
            <v>1370.166514678584</v>
          </cell>
        </row>
        <row r="16229">
          <cell r="K16229">
            <v>1259.601061050512</v>
          </cell>
        </row>
        <row r="16230">
          <cell r="K16230">
            <v>1360.4434023533011</v>
          </cell>
        </row>
        <row r="16231">
          <cell r="K16231">
            <v>1305.5476202918651</v>
          </cell>
        </row>
        <row r="16232">
          <cell r="K16232">
            <v>1385.2949166497399</v>
          </cell>
        </row>
        <row r="16233">
          <cell r="K16233">
            <v>1308.4936584903951</v>
          </cell>
        </row>
        <row r="16234">
          <cell r="K16234">
            <v>1263.249919205397</v>
          </cell>
        </row>
        <row r="16235">
          <cell r="K16235">
            <v>1388.184268423186</v>
          </cell>
        </row>
        <row r="16236">
          <cell r="K16236">
            <v>1276.5991078700381</v>
          </cell>
        </row>
        <row r="16237">
          <cell r="K16237">
            <v>1428.731605029667</v>
          </cell>
        </row>
        <row r="16238">
          <cell r="K16238">
            <v>1280.069078976871</v>
          </cell>
        </row>
        <row r="16239">
          <cell r="K16239">
            <v>1290.8836370970771</v>
          </cell>
        </row>
        <row r="16240">
          <cell r="K16240">
            <v>1289.137469593109</v>
          </cell>
        </row>
        <row r="16241">
          <cell r="K16241">
            <v>1341.6252676978149</v>
          </cell>
        </row>
        <row r="16242">
          <cell r="K16242">
            <v>1362.8188100988509</v>
          </cell>
        </row>
        <row r="16243">
          <cell r="K16243">
            <v>1243.6312110438721</v>
          </cell>
        </row>
        <row r="16244">
          <cell r="K16244">
            <v>1291.906234346658</v>
          </cell>
        </row>
        <row r="16245">
          <cell r="K16245">
            <v>1204.2970301203809</v>
          </cell>
        </row>
        <row r="16246">
          <cell r="K16246">
            <v>1321.5810597499119</v>
          </cell>
        </row>
        <row r="16247">
          <cell r="K16247">
            <v>1311.6542332775921</v>
          </cell>
        </row>
        <row r="16248">
          <cell r="K16248">
            <v>1332.7424682125311</v>
          </cell>
        </row>
        <row r="16249">
          <cell r="K16249">
            <v>1274.994612450251</v>
          </cell>
        </row>
        <row r="16250">
          <cell r="K16250">
            <v>1273.423183878823</v>
          </cell>
        </row>
        <row r="16251">
          <cell r="K16251">
            <v>1271.8517553073939</v>
          </cell>
        </row>
        <row r="16252">
          <cell r="K16252">
            <v>1270.2803267359659</v>
          </cell>
        </row>
        <row r="16312">
          <cell r="K16312">
            <v>1619.1798286053711</v>
          </cell>
        </row>
        <row r="16313">
          <cell r="K16313">
            <v>1604.507051103071</v>
          </cell>
        </row>
        <row r="16314">
          <cell r="K16314">
            <v>1476.4996504315061</v>
          </cell>
        </row>
        <row r="16315">
          <cell r="K16315">
            <v>1479.075084719738</v>
          </cell>
        </row>
        <row r="16316">
          <cell r="K16316">
            <v>1583.804542914125</v>
          </cell>
        </row>
        <row r="16317">
          <cell r="K16317">
            <v>1515.2858755040329</v>
          </cell>
        </row>
        <row r="16318">
          <cell r="K16318">
            <v>1330.2637255266559</v>
          </cell>
        </row>
        <row r="16319">
          <cell r="K16319">
            <v>1318.71199337186</v>
          </cell>
        </row>
        <row r="16320">
          <cell r="K16320">
            <v>1308.9229610824671</v>
          </cell>
        </row>
        <row r="16321">
          <cell r="K16321">
            <v>1474.018517195454</v>
          </cell>
        </row>
        <row r="16322">
          <cell r="K16322">
            <v>1519.8591483739169</v>
          </cell>
        </row>
        <row r="16323">
          <cell r="K16323">
            <v>1321.9633911084979</v>
          </cell>
        </row>
        <row r="16324">
          <cell r="K16324">
            <v>1397.6967741178289</v>
          </cell>
        </row>
        <row r="16325">
          <cell r="K16325">
            <v>1195.877446747917</v>
          </cell>
        </row>
        <row r="16326">
          <cell r="K16326">
            <v>1278.3686797069699</v>
          </cell>
        </row>
        <row r="16327">
          <cell r="K16327">
            <v>1272.4328993167201</v>
          </cell>
        </row>
        <row r="16328">
          <cell r="K16328">
            <v>1293.368273492802</v>
          </cell>
        </row>
        <row r="16329">
          <cell r="K16329">
            <v>1284.4482418133359</v>
          </cell>
        </row>
        <row r="16330">
          <cell r="K16330">
            <v>1279.671502699264</v>
          </cell>
        </row>
        <row r="16331">
          <cell r="K16331">
            <v>1288.653987778516</v>
          </cell>
        </row>
        <row r="16493">
          <cell r="K16493">
            <v>1624.5302239496259</v>
          </cell>
        </row>
        <row r="16494">
          <cell r="K16494">
            <v>1648.2222198789921</v>
          </cell>
        </row>
        <row r="16495">
          <cell r="K16495">
            <v>1560.2105986457659</v>
          </cell>
        </row>
        <row r="16496">
          <cell r="K16496">
            <v>1635.919858423664</v>
          </cell>
        </row>
        <row r="16497">
          <cell r="K16497">
            <v>1621.0265998864029</v>
          </cell>
        </row>
        <row r="16498">
          <cell r="K16498">
            <v>1416.299605837032</v>
          </cell>
        </row>
        <row r="16499">
          <cell r="K16499">
            <v>1514.033120386315</v>
          </cell>
        </row>
        <row r="16500">
          <cell r="K16500">
            <v>1551.076778766916</v>
          </cell>
        </row>
        <row r="16501">
          <cell r="K16501">
            <v>1428.6953605254771</v>
          </cell>
        </row>
        <row r="16502">
          <cell r="K16502">
            <v>1411.055829971556</v>
          </cell>
        </row>
        <row r="16503">
          <cell r="K16503">
            <v>1520.649763218179</v>
          </cell>
        </row>
        <row r="16504">
          <cell r="K16504">
            <v>1374.6167940923419</v>
          </cell>
        </row>
        <row r="16505">
          <cell r="K16505">
            <v>1589.7456869086229</v>
          </cell>
        </row>
        <row r="16506">
          <cell r="K16506">
            <v>1330.3027979222379</v>
          </cell>
        </row>
        <row r="16507">
          <cell r="K16507">
            <v>1550.819200674327</v>
          </cell>
        </row>
        <row r="16508">
          <cell r="K16508">
            <v>1506.214819788044</v>
          </cell>
        </row>
        <row r="16509">
          <cell r="K16509">
            <v>1322.764237581787</v>
          </cell>
        </row>
        <row r="16510">
          <cell r="K16510">
            <v>1648.0954154548299</v>
          </cell>
        </row>
        <row r="16511">
          <cell r="K16511">
            <v>1453.0946611989971</v>
          </cell>
        </row>
        <row r="16512">
          <cell r="K16512">
            <v>1418.766055499482</v>
          </cell>
        </row>
        <row r="16513">
          <cell r="K16513">
            <v>1355.1264583031509</v>
          </cell>
        </row>
        <row r="16514">
          <cell r="K16514">
            <v>1556.372935844754</v>
          </cell>
        </row>
        <row r="16515">
          <cell r="K16515">
            <v>1275.6179875060341</v>
          </cell>
        </row>
        <row r="16516">
          <cell r="K16516">
            <v>1338.9614497159121</v>
          </cell>
        </row>
        <row r="16517">
          <cell r="K16517">
            <v>1513.701162717131</v>
          </cell>
        </row>
        <row r="16518">
          <cell r="K16518">
            <v>1478.169381841386</v>
          </cell>
        </row>
        <row r="16519">
          <cell r="K16519">
            <v>1282.3632484882489</v>
          </cell>
        </row>
        <row r="16520">
          <cell r="K16520">
            <v>1346.692503577955</v>
          </cell>
        </row>
        <row r="16521">
          <cell r="K16521">
            <v>1334.7605102781829</v>
          </cell>
        </row>
        <row r="16522">
          <cell r="K16522">
            <v>1466.0636158439811</v>
          </cell>
        </row>
        <row r="16523">
          <cell r="K16523">
            <v>1500.214585287938</v>
          </cell>
        </row>
        <row r="16524">
          <cell r="K16524">
            <v>1420.7157982632521</v>
          </cell>
        </row>
        <row r="16525">
          <cell r="K16525">
            <v>1327.6616080927929</v>
          </cell>
        </row>
        <row r="16526">
          <cell r="K16526">
            <v>1373.124493392206</v>
          </cell>
        </row>
        <row r="16527">
          <cell r="K16527">
            <v>1472.45031648547</v>
          </cell>
        </row>
        <row r="16528">
          <cell r="K16528">
            <v>1298.680555068468</v>
          </cell>
        </row>
        <row r="16529">
          <cell r="K16529">
            <v>1402.1075374318229</v>
          </cell>
        </row>
        <row r="16530">
          <cell r="K16530">
            <v>1280.223314398864</v>
          </cell>
        </row>
        <row r="16531">
          <cell r="K16531">
            <v>1411.4588746194081</v>
          </cell>
        </row>
        <row r="16532">
          <cell r="K16532">
            <v>1273.2363872815631</v>
          </cell>
        </row>
        <row r="16533">
          <cell r="K16533">
            <v>1246.1374872050169</v>
          </cell>
        </row>
        <row r="16534">
          <cell r="K16534">
            <v>1235.9297932804691</v>
          </cell>
        </row>
        <row r="16535">
          <cell r="K16535">
            <v>1290.190857033476</v>
          </cell>
        </row>
        <row r="16536">
          <cell r="K16536">
            <v>1352.4596882519861</v>
          </cell>
        </row>
        <row r="16537">
          <cell r="K16537">
            <v>1294.4413620023049</v>
          </cell>
        </row>
        <row r="16538">
          <cell r="K16538">
            <v>1288.0102590055069</v>
          </cell>
        </row>
        <row r="16539">
          <cell r="K16539">
            <v>1238.997426556735</v>
          </cell>
        </row>
        <row r="16540">
          <cell r="K16540">
            <v>1161.7241664227729</v>
          </cell>
        </row>
        <row r="16541">
          <cell r="K16541">
            <v>1283.2959732912209</v>
          </cell>
        </row>
        <row r="16542">
          <cell r="K16542">
            <v>1336.620663618181</v>
          </cell>
        </row>
        <row r="16543">
          <cell r="K16543">
            <v>1434.516059825316</v>
          </cell>
        </row>
        <row r="16544">
          <cell r="K16544">
            <v>1254.177524507345</v>
          </cell>
        </row>
        <row r="16545">
          <cell r="K16545">
            <v>1354.0372493747509</v>
          </cell>
        </row>
        <row r="16546">
          <cell r="K16546">
            <v>1222.307739102039</v>
          </cell>
        </row>
        <row r="16547">
          <cell r="K16547">
            <v>1263.664728836776</v>
          </cell>
        </row>
        <row r="16548">
          <cell r="K16548">
            <v>1186.202217838593</v>
          </cell>
        </row>
        <row r="16549">
          <cell r="K16549">
            <v>1270.7245447197929</v>
          </cell>
        </row>
        <row r="16550">
          <cell r="K16550">
            <v>1261.826263071446</v>
          </cell>
        </row>
        <row r="16551">
          <cell r="K16551">
            <v>1267.581687576936</v>
          </cell>
        </row>
        <row r="16552">
          <cell r="K16552">
            <v>1191.7743456986459</v>
          </cell>
        </row>
        <row r="16553">
          <cell r="K16553">
            <v>1264.438830434078</v>
          </cell>
        </row>
        <row r="16554">
          <cell r="K16554">
            <v>1245.029635847221</v>
          </cell>
        </row>
        <row r="16555">
          <cell r="K16555">
            <v>1261.2959732912209</v>
          </cell>
        </row>
        <row r="16772">
          <cell r="K16772">
            <v>1578.084467705916</v>
          </cell>
        </row>
        <row r="16773">
          <cell r="K16773">
            <v>1653.658052785519</v>
          </cell>
        </row>
        <row r="16774">
          <cell r="K16774">
            <v>1610.024278763038</v>
          </cell>
        </row>
        <row r="16775">
          <cell r="K16775">
            <v>1636.8934075759721</v>
          </cell>
        </row>
        <row r="16776">
          <cell r="K16776">
            <v>1660.235716933103</v>
          </cell>
        </row>
        <row r="16777">
          <cell r="K16777">
            <v>1570.458393405796</v>
          </cell>
        </row>
        <row r="16778">
          <cell r="K16778">
            <v>1460.4057553586399</v>
          </cell>
        </row>
        <row r="16779">
          <cell r="K16779">
            <v>1447.9533147849029</v>
          </cell>
        </row>
        <row r="16780">
          <cell r="K16780">
            <v>1532.6491946594119</v>
          </cell>
        </row>
        <row r="16781">
          <cell r="K16781">
            <v>1568.926847094516</v>
          </cell>
        </row>
        <row r="16782">
          <cell r="K16782">
            <v>1529.210948365851</v>
          </cell>
        </row>
        <row r="16783">
          <cell r="K16783">
            <v>1627.521753110454</v>
          </cell>
        </row>
        <row r="16784">
          <cell r="K16784">
            <v>1483.8672056554469</v>
          </cell>
        </row>
        <row r="16785">
          <cell r="K16785">
            <v>1470.863508400359</v>
          </cell>
        </row>
        <row r="16786">
          <cell r="K16786">
            <v>1367.13486382776</v>
          </cell>
        </row>
        <row r="16787">
          <cell r="K16787">
            <v>1484.790818885461</v>
          </cell>
        </row>
        <row r="16788">
          <cell r="K16788">
            <v>1435.974609562898</v>
          </cell>
        </row>
        <row r="16789">
          <cell r="K16789">
            <v>1311.753844289464</v>
          </cell>
        </row>
        <row r="16790">
          <cell r="K16790">
            <v>1352.992154765981</v>
          </cell>
        </row>
        <row r="16791">
          <cell r="K16791">
            <v>1342.848541882656</v>
          </cell>
        </row>
        <row r="16792">
          <cell r="K16792">
            <v>1422.9249866791929</v>
          </cell>
        </row>
        <row r="16793">
          <cell r="K16793">
            <v>1553.518342265312</v>
          </cell>
        </row>
        <row r="16794">
          <cell r="K16794">
            <v>1356.6155393042061</v>
          </cell>
        </row>
        <row r="16795">
          <cell r="K16795">
            <v>1361.8199138502989</v>
          </cell>
        </row>
        <row r="16796">
          <cell r="K16796">
            <v>1416.9927563372039</v>
          </cell>
        </row>
        <row r="16797">
          <cell r="K16797">
            <v>1511.8268565579599</v>
          </cell>
        </row>
        <row r="16798">
          <cell r="K16798">
            <v>1342.7375244238931</v>
          </cell>
        </row>
        <row r="16799">
          <cell r="K16799">
            <v>1379.994728780144</v>
          </cell>
        </row>
        <row r="16800">
          <cell r="K16800">
            <v>1265.4093671980411</v>
          </cell>
        </row>
        <row r="16801">
          <cell r="K16801">
            <v>1341.932484366479</v>
          </cell>
        </row>
        <row r="16802">
          <cell r="K16802">
            <v>1485.7979250273529</v>
          </cell>
        </row>
        <row r="16803">
          <cell r="K16803">
            <v>1414.1142565856289</v>
          </cell>
        </row>
        <row r="16804">
          <cell r="K16804">
            <v>1283.1093415274929</v>
          </cell>
        </row>
        <row r="16805">
          <cell r="K16805">
            <v>1303.962831085249</v>
          </cell>
        </row>
        <row r="16806">
          <cell r="K16806">
            <v>1323.5521812704469</v>
          </cell>
        </row>
        <row r="16807">
          <cell r="K16807">
            <v>1269.569450612624</v>
          </cell>
        </row>
        <row r="16808">
          <cell r="K16808">
            <v>1307.87715418994</v>
          </cell>
        </row>
        <row r="16809">
          <cell r="K16809">
            <v>1455.272722906948</v>
          </cell>
        </row>
        <row r="16810">
          <cell r="K16810">
            <v>1228.529274255395</v>
          </cell>
        </row>
        <row r="16811">
          <cell r="K16811">
            <v>1278.275503789353</v>
          </cell>
        </row>
        <row r="16812">
          <cell r="K16812">
            <v>1322.877167792612</v>
          </cell>
        </row>
        <row r="16813">
          <cell r="K16813">
            <v>1339.9693528922301</v>
          </cell>
        </row>
        <row r="16814">
          <cell r="K16814">
            <v>1254.2957470469439</v>
          </cell>
        </row>
        <row r="16815">
          <cell r="K16815">
            <v>1281.560920044788</v>
          </cell>
        </row>
        <row r="16816">
          <cell r="K16816">
            <v>1336.2092513869211</v>
          </cell>
        </row>
        <row r="16817">
          <cell r="K16817">
            <v>1204.8089867788569</v>
          </cell>
        </row>
        <row r="16818">
          <cell r="K16818">
            <v>1374.2221925318199</v>
          </cell>
        </row>
        <row r="16819">
          <cell r="K16819">
            <v>1229.405009434191</v>
          </cell>
        </row>
        <row r="16820">
          <cell r="K16820">
            <v>1367.999226023308</v>
          </cell>
        </row>
        <row r="16821">
          <cell r="K16821">
            <v>1269.4257212018149</v>
          </cell>
        </row>
        <row r="16822">
          <cell r="K16822">
            <v>1269.388383734288</v>
          </cell>
        </row>
        <row r="16823">
          <cell r="K16823">
            <v>1257.7822502923091</v>
          </cell>
        </row>
        <row r="16824">
          <cell r="K16824">
            <v>1275.266448352671</v>
          </cell>
        </row>
        <row r="16825">
          <cell r="K16825">
            <v>1257.5582882492249</v>
          </cell>
        </row>
        <row r="16826">
          <cell r="K16826">
            <v>1210.702616983333</v>
          </cell>
        </row>
        <row r="16827">
          <cell r="K16827">
            <v>1451.8402337967309</v>
          </cell>
        </row>
        <row r="16828">
          <cell r="K16828">
            <v>1227.9454300711459</v>
          </cell>
        </row>
        <row r="16829">
          <cell r="K16829">
            <v>1217.224454237162</v>
          </cell>
        </row>
        <row r="16830">
          <cell r="K16830">
            <v>1265.837876924099</v>
          </cell>
        </row>
        <row r="16831">
          <cell r="K16831">
            <v>1264.266448352671</v>
          </cell>
        </row>
        <row r="16832">
          <cell r="K16832">
            <v>1230.9818082773729</v>
          </cell>
        </row>
        <row r="16975">
          <cell r="K16975">
            <v>1568.6827577823819</v>
          </cell>
        </row>
        <row r="16976">
          <cell r="K16976">
            <v>1632.0405104316151</v>
          </cell>
        </row>
        <row r="16977">
          <cell r="K16977">
            <v>1581.024321323704</v>
          </cell>
        </row>
        <row r="16978">
          <cell r="K16978">
            <v>1636.277618009037</v>
          </cell>
        </row>
        <row r="16979">
          <cell r="K16979">
            <v>1610.920792691225</v>
          </cell>
        </row>
        <row r="16980">
          <cell r="K16980">
            <v>1595.1470063413401</v>
          </cell>
        </row>
        <row r="16981">
          <cell r="K16981">
            <v>1541.408690605517</v>
          </cell>
        </row>
        <row r="16982">
          <cell r="K16982">
            <v>1536.9024689298351</v>
          </cell>
        </row>
        <row r="16983">
          <cell r="K16983">
            <v>1489.2175109237389</v>
          </cell>
        </row>
        <row r="16984">
          <cell r="K16984">
            <v>1503.0023747465559</v>
          </cell>
        </row>
        <row r="16985">
          <cell r="K16985">
            <v>1604.3165276538471</v>
          </cell>
        </row>
        <row r="16986">
          <cell r="K16986">
            <v>1477.03318472042</v>
          </cell>
        </row>
        <row r="16987">
          <cell r="K16987">
            <v>1495.79442463747</v>
          </cell>
        </row>
        <row r="16988">
          <cell r="K16988">
            <v>1429.6606623135069</v>
          </cell>
        </row>
        <row r="16989">
          <cell r="K16989">
            <v>1416.3726455157989</v>
          </cell>
        </row>
        <row r="16990">
          <cell r="K16990">
            <v>1465.7038975807541</v>
          </cell>
        </row>
        <row r="16991">
          <cell r="K16991">
            <v>1393.2546203864481</v>
          </cell>
        </row>
        <row r="16992">
          <cell r="K16992">
            <v>1413.759893059369</v>
          </cell>
        </row>
        <row r="16993">
          <cell r="K16993">
            <v>1539.560865521802</v>
          </cell>
        </row>
        <row r="16994">
          <cell r="K16994">
            <v>1351.029089128185</v>
          </cell>
        </row>
        <row r="16995">
          <cell r="K16995">
            <v>1410.8606359238941</v>
          </cell>
        </row>
        <row r="16996">
          <cell r="K16996">
            <v>1477.265518020982</v>
          </cell>
        </row>
        <row r="16997">
          <cell r="K16997">
            <v>1360.2774419430141</v>
          </cell>
        </row>
        <row r="16998">
          <cell r="K16998">
            <v>1332.108819154065</v>
          </cell>
        </row>
        <row r="16999">
          <cell r="K16999">
            <v>1328.5583320360929</v>
          </cell>
        </row>
        <row r="17000">
          <cell r="K17000">
            <v>1351.1670126954371</v>
          </cell>
        </row>
        <row r="17001">
          <cell r="K17001">
            <v>1523.0064895391511</v>
          </cell>
        </row>
        <row r="17002">
          <cell r="K17002">
            <v>1383.8152440968429</v>
          </cell>
        </row>
        <row r="17003">
          <cell r="K17003">
            <v>1369.4012014840489</v>
          </cell>
        </row>
        <row r="17004">
          <cell r="K17004">
            <v>1439.669228282037</v>
          </cell>
        </row>
        <row r="17005">
          <cell r="K17005">
            <v>1308.169496778457</v>
          </cell>
        </row>
        <row r="17006">
          <cell r="K17006">
            <v>1369.364031475282</v>
          </cell>
        </row>
        <row r="17007">
          <cell r="K17007">
            <v>1369.4833304188039</v>
          </cell>
        </row>
        <row r="17008">
          <cell r="K17008">
            <v>1418.326822288901</v>
          </cell>
        </row>
        <row r="17009">
          <cell r="K17009">
            <v>1356.2722478307601</v>
          </cell>
        </row>
        <row r="17010">
          <cell r="K17010">
            <v>1315.289464185518</v>
          </cell>
        </row>
        <row r="17011">
          <cell r="K17011">
            <v>1558.99161370047</v>
          </cell>
        </row>
        <row r="17012">
          <cell r="K17012">
            <v>1526.0873025541341</v>
          </cell>
        </row>
        <row r="17013">
          <cell r="K17013">
            <v>1309.9242422674249</v>
          </cell>
        </row>
        <row r="17014">
          <cell r="K17014">
            <v>1360.8189823176681</v>
          </cell>
        </row>
        <row r="17015">
          <cell r="K17015">
            <v>1394.482335207339</v>
          </cell>
        </row>
        <row r="17016">
          <cell r="K17016">
            <v>1267.7877014561841</v>
          </cell>
        </row>
        <row r="17017">
          <cell r="K17017">
            <v>1300.3696481674281</v>
          </cell>
        </row>
        <row r="17018">
          <cell r="K17018">
            <v>1246.9289306306771</v>
          </cell>
        </row>
        <row r="17019">
          <cell r="K17019">
            <v>1416.856356073979</v>
          </cell>
        </row>
        <row r="17020">
          <cell r="K17020">
            <v>1284.4901829694779</v>
          </cell>
        </row>
        <row r="17021">
          <cell r="K17021">
            <v>1232.06129385298</v>
          </cell>
        </row>
        <row r="17022">
          <cell r="K17022">
            <v>1313.2047791303139</v>
          </cell>
        </row>
        <row r="17023">
          <cell r="K17023">
            <v>1384.38160497634</v>
          </cell>
        </row>
        <row r="17024">
          <cell r="K17024">
            <v>1285.089753592282</v>
          </cell>
        </row>
        <row r="17025">
          <cell r="K17025">
            <v>1316.8232793357711</v>
          </cell>
        </row>
        <row r="17026">
          <cell r="K17026">
            <v>1306.5209053297301</v>
          </cell>
        </row>
        <row r="17027">
          <cell r="K17027">
            <v>1272.9795229380909</v>
          </cell>
        </row>
        <row r="17028">
          <cell r="K17028">
            <v>1208.386301869429</v>
          </cell>
        </row>
        <row r="17029">
          <cell r="K17029">
            <v>1215.836263481702</v>
          </cell>
        </row>
        <row r="17030">
          <cell r="K17030">
            <v>1229.747587791617</v>
          </cell>
        </row>
        <row r="17031">
          <cell r="K17031">
            <v>1353.595499185597</v>
          </cell>
        </row>
        <row r="17032">
          <cell r="K17032">
            <v>1258.644288012883</v>
          </cell>
        </row>
        <row r="17033">
          <cell r="K17033">
            <v>1255.221699153135</v>
          </cell>
        </row>
        <row r="17034">
          <cell r="K17034">
            <v>1234.438304322864</v>
          </cell>
        </row>
        <row r="17035">
          <cell r="K17035">
            <v>1271.624250603953</v>
          </cell>
        </row>
        <row r="17036">
          <cell r="K17036">
            <v>1255.4573871286</v>
          </cell>
        </row>
        <row r="17037">
          <cell r="K17037">
            <v>1242.642787957476</v>
          </cell>
        </row>
        <row r="17038">
          <cell r="K17038">
            <v>1229.559475699705</v>
          </cell>
        </row>
        <row r="17039">
          <cell r="K17039">
            <v>1216.6160856391721</v>
          </cell>
        </row>
        <row r="17040">
          <cell r="K17040">
            <v>1262.608031064228</v>
          </cell>
        </row>
        <row r="17041">
          <cell r="K17041">
            <v>1242.745083326578</v>
          </cell>
        </row>
        <row r="17042">
          <cell r="K17042">
            <v>1182.168866029336</v>
          </cell>
        </row>
        <row r="17043">
          <cell r="K17043">
            <v>1254.0242506039531</v>
          </cell>
        </row>
        <row r="17044">
          <cell r="K17044">
            <v>1251.824250603953</v>
          </cell>
        </row>
        <row r="17045">
          <cell r="K17045">
            <v>1224.699921819808</v>
          </cell>
        </row>
        <row r="17046">
          <cell r="K17046">
            <v>1185.6660576470549</v>
          </cell>
        </row>
        <row r="17047">
          <cell r="K17047">
            <v>1224.361211069478</v>
          </cell>
        </row>
        <row r="17048">
          <cell r="K17048">
            <v>1187.7418656874311</v>
          </cell>
        </row>
        <row r="17049">
          <cell r="K17049">
            <v>1199.4414518914321</v>
          </cell>
        </row>
        <row r="17050">
          <cell r="K17050">
            <v>1209.092914071721</v>
          </cell>
        </row>
        <row r="17051">
          <cell r="K17051">
            <v>1236.4242506039529</v>
          </cell>
        </row>
        <row r="17052">
          <cell r="K17052">
            <v>1234.2242506039529</v>
          </cell>
        </row>
        <row r="17053">
          <cell r="K17053">
            <v>1278.8564049723</v>
          </cell>
        </row>
        <row r="17054">
          <cell r="K17054">
            <v>1229.824250603953</v>
          </cell>
        </row>
        <row r="17055">
          <cell r="K17055">
            <v>1227.624250603953</v>
          </cell>
        </row>
        <row r="17056">
          <cell r="K17056">
            <v>1171.1310329677231</v>
          </cell>
        </row>
        <row r="17057">
          <cell r="K17057">
            <v>1223.2242506039529</v>
          </cell>
        </row>
        <row r="17058">
          <cell r="K17058">
            <v>1221.0242506039531</v>
          </cell>
        </row>
        <row r="17059">
          <cell r="K17059">
            <v>1218.824250603953</v>
          </cell>
        </row>
        <row r="17143">
          <cell r="K17143">
            <v>1665.4298334756629</v>
          </cell>
        </row>
        <row r="17144">
          <cell r="K17144">
            <v>1645.308028204201</v>
          </cell>
        </row>
        <row r="17145">
          <cell r="K17145">
            <v>1607.8573439204431</v>
          </cell>
        </row>
        <row r="17146">
          <cell r="K17146">
            <v>1627.651970942044</v>
          </cell>
        </row>
        <row r="17147">
          <cell r="K17147">
            <v>1613.676545566452</v>
          </cell>
        </row>
        <row r="17148">
          <cell r="K17148">
            <v>1658.049279788406</v>
          </cell>
        </row>
        <row r="17149">
          <cell r="K17149">
            <v>1573.039670218526</v>
          </cell>
        </row>
        <row r="17150">
          <cell r="K17150">
            <v>1493.5845888159929</v>
          </cell>
        </row>
        <row r="17151">
          <cell r="K17151">
            <v>1530.352410885205</v>
          </cell>
        </row>
        <row r="17152">
          <cell r="K17152">
            <v>1533.3834053660571</v>
          </cell>
        </row>
        <row r="17153">
          <cell r="K17153">
            <v>1619.9444873116249</v>
          </cell>
        </row>
        <row r="17154">
          <cell r="K17154">
            <v>1514.100256923349</v>
          </cell>
        </row>
        <row r="17155">
          <cell r="K17155">
            <v>1422.7979191386639</v>
          </cell>
        </row>
        <row r="17156">
          <cell r="K17156">
            <v>1444.4347397071299</v>
          </cell>
        </row>
        <row r="17157">
          <cell r="K17157">
            <v>1559.1033317318311</v>
          </cell>
        </row>
        <row r="17158">
          <cell r="K17158">
            <v>1541.9931009184791</v>
          </cell>
        </row>
        <row r="17159">
          <cell r="K17159">
            <v>1455.688131071651</v>
          </cell>
        </row>
        <row r="17160">
          <cell r="K17160">
            <v>1449.223053669984</v>
          </cell>
        </row>
        <row r="17161">
          <cell r="K17161">
            <v>1564.6786047773751</v>
          </cell>
        </row>
        <row r="17162">
          <cell r="K17162">
            <v>1347.528123507795</v>
          </cell>
        </row>
        <row r="17163">
          <cell r="K17163">
            <v>1421.7677663202689</v>
          </cell>
        </row>
        <row r="17164">
          <cell r="K17164">
            <v>1483.168341023633</v>
          </cell>
        </row>
        <row r="17165">
          <cell r="K17165">
            <v>1406.352510009744</v>
          </cell>
        </row>
        <row r="17166">
          <cell r="K17166">
            <v>1487.883849797628</v>
          </cell>
        </row>
        <row r="17167">
          <cell r="K17167">
            <v>1439.6016321821039</v>
          </cell>
        </row>
        <row r="17168">
          <cell r="K17168">
            <v>1411.203480415372</v>
          </cell>
        </row>
        <row r="17169">
          <cell r="K17169">
            <v>1390.485411443854</v>
          </cell>
        </row>
        <row r="17170">
          <cell r="K17170">
            <v>1381.1897317053949</v>
          </cell>
        </row>
        <row r="17171">
          <cell r="K17171">
            <v>1429.6626927442589</v>
          </cell>
        </row>
        <row r="17172">
          <cell r="K17172">
            <v>1390.86089284322</v>
          </cell>
        </row>
        <row r="17173">
          <cell r="K17173">
            <v>1347.165652623692</v>
          </cell>
        </row>
        <row r="17174">
          <cell r="K17174">
            <v>1520.200010694695</v>
          </cell>
        </row>
        <row r="17175">
          <cell r="K17175">
            <v>1403.5807528392349</v>
          </cell>
        </row>
        <row r="17176">
          <cell r="K17176">
            <v>1354.907459746421</v>
          </cell>
        </row>
        <row r="17177">
          <cell r="K17177">
            <v>1331.626472443945</v>
          </cell>
        </row>
        <row r="17178">
          <cell r="K17178">
            <v>1411.8657251040149</v>
          </cell>
        </row>
        <row r="17179">
          <cell r="K17179">
            <v>1349.5875439868621</v>
          </cell>
        </row>
        <row r="17180">
          <cell r="K17180">
            <v>1496.0799465273369</v>
          </cell>
        </row>
        <row r="17181">
          <cell r="K17181">
            <v>1342.4765662748221</v>
          </cell>
        </row>
        <row r="17182">
          <cell r="K17182">
            <v>1315.8940954456179</v>
          </cell>
        </row>
        <row r="17183">
          <cell r="K17183">
            <v>1272.314514122344</v>
          </cell>
        </row>
        <row r="17184">
          <cell r="K17184">
            <v>1354.412113143577</v>
          </cell>
        </row>
        <row r="17185">
          <cell r="K17185">
            <v>1397.5421384877311</v>
          </cell>
        </row>
        <row r="17186">
          <cell r="K17186">
            <v>1346.095532987096</v>
          </cell>
        </row>
        <row r="17187">
          <cell r="K17187">
            <v>1267.534937792361</v>
          </cell>
        </row>
        <row r="17188">
          <cell r="K17188">
            <v>1324.352366974774</v>
          </cell>
        </row>
        <row r="17189">
          <cell r="K17189">
            <v>1353.489437921399</v>
          </cell>
        </row>
        <row r="17190">
          <cell r="K17190">
            <v>1183.166967985906</v>
          </cell>
        </row>
        <row r="17191">
          <cell r="K17191">
            <v>1372.206029350868</v>
          </cell>
        </row>
        <row r="17192">
          <cell r="K17192">
            <v>1239.06855841781</v>
          </cell>
        </row>
        <row r="17193">
          <cell r="K17193">
            <v>1262.516103616952</v>
          </cell>
        </row>
        <row r="17194">
          <cell r="K17194">
            <v>1335.9010046890021</v>
          </cell>
        </row>
        <row r="17195">
          <cell r="K17195">
            <v>1255.037132115765</v>
          </cell>
        </row>
        <row r="17196">
          <cell r="K17196">
            <v>1213.424237009702</v>
          </cell>
        </row>
        <row r="17197">
          <cell r="K17197">
            <v>1217.731681201813</v>
          </cell>
        </row>
        <row r="17198">
          <cell r="K17198">
            <v>1244.8436619903771</v>
          </cell>
        </row>
        <row r="17199">
          <cell r="K17199">
            <v>1185.9298435609551</v>
          </cell>
        </row>
        <row r="17200">
          <cell r="K17200">
            <v>1283.6941451850571</v>
          </cell>
        </row>
        <row r="17201">
          <cell r="K17201">
            <v>1221.084251708171</v>
          </cell>
        </row>
        <row r="17202">
          <cell r="K17202">
            <v>1251.530596362848</v>
          </cell>
        </row>
        <row r="17203">
          <cell r="K17203">
            <v>1257.454273118336</v>
          </cell>
        </row>
        <row r="17204">
          <cell r="K17204">
            <v>1177.73214533028</v>
          </cell>
        </row>
        <row r="17205">
          <cell r="K17205">
            <v>1210.3208647660911</v>
          </cell>
        </row>
        <row r="17206">
          <cell r="K17206">
            <v>1219.4555943489299</v>
          </cell>
        </row>
        <row r="17207">
          <cell r="K17207">
            <v>1270.7640802783919</v>
          </cell>
        </row>
        <row r="17208">
          <cell r="K17208">
            <v>1203.784705853257</v>
          </cell>
        </row>
        <row r="17209">
          <cell r="K17209">
            <v>1231.3342549979261</v>
          </cell>
        </row>
        <row r="17210">
          <cell r="K17210">
            <v>1252.909569885665</v>
          </cell>
        </row>
        <row r="17211">
          <cell r="K17211">
            <v>1234.788531456338</v>
          </cell>
        </row>
        <row r="17212">
          <cell r="K17212">
            <v>1208.9223169675481</v>
          </cell>
        </row>
        <row r="17213">
          <cell r="K17213">
            <v>1191.4129646590829</v>
          </cell>
        </row>
        <row r="17214">
          <cell r="K17214">
            <v>1245.2095698856649</v>
          </cell>
        </row>
        <row r="17215">
          <cell r="K17215">
            <v>1214.5396597724609</v>
          </cell>
        </row>
        <row r="17216">
          <cell r="K17216">
            <v>1223.0025624583729</v>
          </cell>
        </row>
        <row r="17217">
          <cell r="K17217">
            <v>1191.1271192233951</v>
          </cell>
        </row>
        <row r="17218">
          <cell r="K17218">
            <v>1201.9589122746011</v>
          </cell>
        </row>
        <row r="17219">
          <cell r="K17219">
            <v>1184.9037450668191</v>
          </cell>
        </row>
        <row r="17220">
          <cell r="K17220">
            <v>1180.9801861078311</v>
          </cell>
        </row>
        <row r="17221">
          <cell r="K17221">
            <v>1170.827460079124</v>
          </cell>
        </row>
        <row r="17222">
          <cell r="K17222">
            <v>1227.609569885665</v>
          </cell>
        </row>
        <row r="17223">
          <cell r="K17223">
            <v>1187.9643890663101</v>
          </cell>
        </row>
        <row r="17224">
          <cell r="K17224">
            <v>1131.167757940457</v>
          </cell>
        </row>
        <row r="17435">
          <cell r="K17435">
            <v>1635.0440733864959</v>
          </cell>
        </row>
        <row r="17436">
          <cell r="K17436">
            <v>1678.0597026059449</v>
          </cell>
        </row>
        <row r="17437">
          <cell r="K17437">
            <v>1664.3272095483719</v>
          </cell>
        </row>
        <row r="17438">
          <cell r="K17438">
            <v>1585.032495223971</v>
          </cell>
        </row>
        <row r="17439">
          <cell r="K17439">
            <v>1525.10785885424</v>
          </cell>
        </row>
        <row r="17440">
          <cell r="K17440">
            <v>1675.9576310067771</v>
          </cell>
        </row>
        <row r="17441">
          <cell r="K17441">
            <v>1627.0575476216729</v>
          </cell>
        </row>
        <row r="17442">
          <cell r="K17442">
            <v>1637.4083236770221</v>
          </cell>
        </row>
        <row r="17443">
          <cell r="K17443">
            <v>1578.9742253740401</v>
          </cell>
        </row>
        <row r="17444">
          <cell r="K17444">
            <v>1556.6990748115441</v>
          </cell>
        </row>
        <row r="17445">
          <cell r="K17445">
            <v>1473.075683207074</v>
          </cell>
        </row>
        <row r="17446">
          <cell r="K17446">
            <v>1453.781954292476</v>
          </cell>
        </row>
        <row r="17447">
          <cell r="K17447">
            <v>1460.2665980985271</v>
          </cell>
        </row>
        <row r="17448">
          <cell r="K17448">
            <v>1357.118622268885</v>
          </cell>
        </row>
        <row r="17449">
          <cell r="K17449">
            <v>1538.1014305137301</v>
          </cell>
        </row>
        <row r="17450">
          <cell r="K17450">
            <v>1346.081012582704</v>
          </cell>
        </row>
        <row r="17451">
          <cell r="K17451">
            <v>1392.5428672808509</v>
          </cell>
        </row>
        <row r="17452">
          <cell r="K17452">
            <v>1491.509653387066</v>
          </cell>
        </row>
        <row r="17453">
          <cell r="K17453">
            <v>1461.127829957823</v>
          </cell>
        </row>
        <row r="17454">
          <cell r="K17454">
            <v>1482.977429626307</v>
          </cell>
        </row>
        <row r="17455">
          <cell r="K17455">
            <v>1601.881227524854</v>
          </cell>
        </row>
        <row r="17456">
          <cell r="K17456">
            <v>1359.5843266276979</v>
          </cell>
        </row>
        <row r="17457">
          <cell r="K17457">
            <v>1414.031452223466</v>
          </cell>
        </row>
        <row r="17458">
          <cell r="K17458">
            <v>1491.571940257247</v>
          </cell>
        </row>
        <row r="17459">
          <cell r="K17459">
            <v>1271.613348313713</v>
          </cell>
        </row>
        <row r="17460">
          <cell r="K17460">
            <v>1357.1451784162971</v>
          </cell>
        </row>
        <row r="17461">
          <cell r="K17461">
            <v>1500.0881620566399</v>
          </cell>
        </row>
        <row r="17462">
          <cell r="K17462">
            <v>1476.6966603630981</v>
          </cell>
        </row>
        <row r="17463">
          <cell r="K17463">
            <v>1349.8286414318741</v>
          </cell>
        </row>
        <row r="17464">
          <cell r="K17464">
            <v>1314.4612713414231</v>
          </cell>
        </row>
        <row r="17465">
          <cell r="K17465">
            <v>1378.0691508244561</v>
          </cell>
        </row>
        <row r="17466">
          <cell r="K17466">
            <v>1357.495201119051</v>
          </cell>
        </row>
        <row r="17467">
          <cell r="K17467">
            <v>1373.3407437014309</v>
          </cell>
        </row>
        <row r="17468">
          <cell r="K17468">
            <v>1389.2527285943329</v>
          </cell>
        </row>
        <row r="17469">
          <cell r="K17469">
            <v>1235.154759048505</v>
          </cell>
        </row>
        <row r="17470">
          <cell r="K17470">
            <v>1474.922617680445</v>
          </cell>
        </row>
        <row r="17471">
          <cell r="K17471">
            <v>1312.9238776069731</v>
          </cell>
        </row>
        <row r="17472">
          <cell r="K17472">
            <v>1253.997802281955</v>
          </cell>
        </row>
        <row r="17473">
          <cell r="K17473">
            <v>1328.979786633708</v>
          </cell>
        </row>
        <row r="17474">
          <cell r="K17474">
            <v>1320.3026337532999</v>
          </cell>
        </row>
        <row r="17475">
          <cell r="K17475">
            <v>1238.4073193690269</v>
          </cell>
        </row>
        <row r="17476">
          <cell r="K17476">
            <v>1177.148187125541</v>
          </cell>
        </row>
        <row r="17477">
          <cell r="K17477">
            <v>1271.8183462956181</v>
          </cell>
        </row>
        <row r="17478">
          <cell r="K17478">
            <v>1210.771599840275</v>
          </cell>
        </row>
        <row r="17479">
          <cell r="K17479">
            <v>1267.418346295618</v>
          </cell>
        </row>
        <row r="17957">
          <cell r="K17957">
            <v>1657.5488886736109</v>
          </cell>
        </row>
        <row r="17958">
          <cell r="K17958">
            <v>1648.1174669074751</v>
          </cell>
        </row>
        <row r="17959">
          <cell r="K17959">
            <v>1655.292537155166</v>
          </cell>
        </row>
        <row r="17960">
          <cell r="K17960">
            <v>1605.9120357201909</v>
          </cell>
        </row>
        <row r="17961">
          <cell r="K17961">
            <v>1555.100102053558</v>
          </cell>
        </row>
        <row r="17962">
          <cell r="K17962">
            <v>1548.2686541001451</v>
          </cell>
        </row>
        <row r="17963">
          <cell r="K17963">
            <v>1670.995056384113</v>
          </cell>
        </row>
        <row r="17964">
          <cell r="K17964">
            <v>1437.6433833248871</v>
          </cell>
        </row>
        <row r="17965">
          <cell r="K17965">
            <v>1499.135165851211</v>
          </cell>
        </row>
        <row r="17966">
          <cell r="K17966">
            <v>1567.4462954914979</v>
          </cell>
        </row>
        <row r="17967">
          <cell r="K17967">
            <v>1480.377071353749</v>
          </cell>
        </row>
        <row r="17968">
          <cell r="K17968">
            <v>1350.1085735020761</v>
          </cell>
        </row>
        <row r="17969">
          <cell r="K17969">
            <v>1503.310926821038</v>
          </cell>
        </row>
        <row r="17970">
          <cell r="K17970">
            <v>1666.236098391593</v>
          </cell>
        </row>
        <row r="17971">
          <cell r="K17971">
            <v>1488.8723738170429</v>
          </cell>
        </row>
        <row r="17972">
          <cell r="K17972">
            <v>1574.095151855124</v>
          </cell>
        </row>
        <row r="17973">
          <cell r="K17973">
            <v>1487.0331507989949</v>
          </cell>
        </row>
        <row r="17974">
          <cell r="K17974">
            <v>1459.319027431756</v>
          </cell>
        </row>
        <row r="17975">
          <cell r="K17975">
            <v>1403.8602768386761</v>
          </cell>
        </row>
        <row r="17976">
          <cell r="K17976">
            <v>1333.8468978068549</v>
          </cell>
        </row>
        <row r="17977">
          <cell r="K17977">
            <v>1526.7526162465399</v>
          </cell>
        </row>
        <row r="17978">
          <cell r="K17978">
            <v>1348.091186008638</v>
          </cell>
        </row>
        <row r="17979">
          <cell r="K17979">
            <v>1298.191261834957</v>
          </cell>
        </row>
        <row r="17980">
          <cell r="K17980">
            <v>1358.9661900005619</v>
          </cell>
        </row>
        <row r="17981">
          <cell r="K17981">
            <v>1373.995350443063</v>
          </cell>
        </row>
        <row r="17982">
          <cell r="K17982">
            <v>1357.739620069058</v>
          </cell>
        </row>
        <row r="17983">
          <cell r="K17983">
            <v>1345.9464425231249</v>
          </cell>
        </row>
        <row r="17984">
          <cell r="K17984">
            <v>1264.316979477029</v>
          </cell>
        </row>
        <row r="17985">
          <cell r="K17985">
            <v>1407.245258489218</v>
          </cell>
        </row>
        <row r="17986">
          <cell r="K17986">
            <v>1439.3288785021809</v>
          </cell>
        </row>
        <row r="17987">
          <cell r="K17987">
            <v>1272.8645574554589</v>
          </cell>
        </row>
        <row r="17988">
          <cell r="K17988">
            <v>1222.63164148741</v>
          </cell>
        </row>
        <row r="17989">
          <cell r="K17989">
            <v>1216.6168794640839</v>
          </cell>
        </row>
        <row r="17990">
          <cell r="K17990">
            <v>1265.650718938816</v>
          </cell>
        </row>
        <row r="17991">
          <cell r="K17991">
            <v>1230.7914678339041</v>
          </cell>
        </row>
        <row r="17992">
          <cell r="K17992">
            <v>1337.856771547491</v>
          </cell>
        </row>
        <row r="17993">
          <cell r="K17993">
            <v>1252.3146848036511</v>
          </cell>
        </row>
        <row r="17994">
          <cell r="K17994">
            <v>1225.2096815358609</v>
          </cell>
        </row>
        <row r="17995">
          <cell r="K17995">
            <v>1215.978178348804</v>
          </cell>
        </row>
        <row r="17996">
          <cell r="K17996">
            <v>1263.4325374661789</v>
          </cell>
        </row>
        <row r="17997">
          <cell r="K17997">
            <v>1226.7569872536969</v>
          </cell>
        </row>
        <row r="17998">
          <cell r="K17998">
            <v>1272.8492022206619</v>
          </cell>
        </row>
        <row r="17999">
          <cell r="K17999">
            <v>1203.094383575411</v>
          </cell>
        </row>
        <row r="18000">
          <cell r="K18000">
            <v>1268.4492022206621</v>
          </cell>
        </row>
        <row r="18001">
          <cell r="K18001">
            <v>1225.0483486411661</v>
          </cell>
        </row>
        <row r="18002">
          <cell r="K18002">
            <v>1264.049202220662</v>
          </cell>
        </row>
        <row r="18003">
          <cell r="K18003">
            <v>1183.0660259327369</v>
          </cell>
        </row>
        <row r="18004">
          <cell r="K18004">
            <v>1259.6492022206619</v>
          </cell>
        </row>
        <row r="18162">
          <cell r="K18162">
            <v>1679.4919696668831</v>
          </cell>
        </row>
        <row r="18163">
          <cell r="K18163">
            <v>1689.5092958296359</v>
          </cell>
        </row>
        <row r="18164">
          <cell r="K18164">
            <v>1666.5496536173</v>
          </cell>
        </row>
        <row r="18165">
          <cell r="K18165">
            <v>1592.169243028254</v>
          </cell>
        </row>
        <row r="18166">
          <cell r="K18166">
            <v>1624.1930879193419</v>
          </cell>
        </row>
        <row r="18167">
          <cell r="K18167">
            <v>1570.8292430701511</v>
          </cell>
        </row>
        <row r="18168">
          <cell r="K18168">
            <v>1574.6546732792369</v>
          </cell>
        </row>
        <row r="18169">
          <cell r="K18169">
            <v>1662.046292006082</v>
          </cell>
        </row>
        <row r="18170">
          <cell r="K18170">
            <v>1514.567183716521</v>
          </cell>
        </row>
        <row r="18171">
          <cell r="K18171">
            <v>1584.860848469011</v>
          </cell>
        </row>
        <row r="18172">
          <cell r="K18172">
            <v>1437.142387601416</v>
          </cell>
        </row>
        <row r="18173">
          <cell r="K18173">
            <v>1518.203110789532</v>
          </cell>
        </row>
        <row r="18174">
          <cell r="K18174">
            <v>1458.9867553647971</v>
          </cell>
        </row>
        <row r="18175">
          <cell r="K18175">
            <v>1658.7800389146969</v>
          </cell>
        </row>
        <row r="18176">
          <cell r="K18176">
            <v>1497.4153109053709</v>
          </cell>
        </row>
        <row r="18177">
          <cell r="K18177">
            <v>1384.526092950937</v>
          </cell>
        </row>
        <row r="18178">
          <cell r="K18178">
            <v>1381.268609988892</v>
          </cell>
        </row>
        <row r="18179">
          <cell r="K18179">
            <v>1466.7474196292151</v>
          </cell>
        </row>
        <row r="18180">
          <cell r="K18180">
            <v>1320.151258120377</v>
          </cell>
        </row>
        <row r="18181">
          <cell r="K18181">
            <v>1475.8855082323089</v>
          </cell>
        </row>
        <row r="18182">
          <cell r="K18182">
            <v>1442.843934997996</v>
          </cell>
        </row>
        <row r="18183">
          <cell r="K18183">
            <v>1384.2805637215499</v>
          </cell>
        </row>
        <row r="18184">
          <cell r="K18184">
            <v>1287.167818627898</v>
          </cell>
        </row>
        <row r="18185">
          <cell r="K18185">
            <v>1407.7724422275519</v>
          </cell>
        </row>
        <row r="18186">
          <cell r="K18186">
            <v>1576.5906891430529</v>
          </cell>
        </row>
        <row r="18187">
          <cell r="K18187">
            <v>1354.8883112887399</v>
          </cell>
        </row>
        <row r="18188">
          <cell r="K18188">
            <v>1407.7963172492291</v>
          </cell>
        </row>
        <row r="18189">
          <cell r="K18189">
            <v>1246.82965422028</v>
          </cell>
        </row>
        <row r="18190">
          <cell r="K18190">
            <v>1346.5482987463711</v>
          </cell>
        </row>
        <row r="18191">
          <cell r="K18191">
            <v>1218.6240228013569</v>
          </cell>
        </row>
        <row r="18192">
          <cell r="K18192">
            <v>1233.0543560311939</v>
          </cell>
        </row>
        <row r="18193">
          <cell r="K18193">
            <v>1316.666910511954</v>
          </cell>
        </row>
        <row r="18194">
          <cell r="K18194">
            <v>1266.330637893901</v>
          </cell>
        </row>
        <row r="18195">
          <cell r="K18195">
            <v>1333.6982262992649</v>
          </cell>
        </row>
        <row r="18196">
          <cell r="K18196">
            <v>1361.8809091263299</v>
          </cell>
        </row>
        <row r="18197">
          <cell r="K18197">
            <v>1249.560423187273</v>
          </cell>
        </row>
        <row r="18198">
          <cell r="K18198">
            <v>1304.9549734158061</v>
          </cell>
        </row>
        <row r="18199">
          <cell r="K18199">
            <v>1211.792755970426</v>
          </cell>
        </row>
        <row r="18200">
          <cell r="K18200">
            <v>1263.9681179254001</v>
          </cell>
        </row>
        <row r="18201">
          <cell r="K18201">
            <v>1280.782379600957</v>
          </cell>
        </row>
        <row r="18202">
          <cell r="K18202">
            <v>1252.9336524418479</v>
          </cell>
        </row>
        <row r="18203">
          <cell r="K18203">
            <v>1305.6561869057391</v>
          </cell>
        </row>
        <row r="18204">
          <cell r="K18204">
            <v>1239.095779497093</v>
          </cell>
        </row>
        <row r="18205">
          <cell r="K18205">
            <v>1271.982379600958</v>
          </cell>
        </row>
        <row r="18206">
          <cell r="K18206">
            <v>1259.9081032798731</v>
          </cell>
        </row>
        <row r="18207">
          <cell r="K18207">
            <v>1267.582379600957</v>
          </cell>
        </row>
        <row r="18208">
          <cell r="K18208">
            <v>1215.042713086121</v>
          </cell>
        </row>
        <row r="18209">
          <cell r="K18209">
            <v>1263.182379600958</v>
          </cell>
        </row>
        <row r="18210">
          <cell r="K18210">
            <v>1260.982379600958</v>
          </cell>
        </row>
        <row r="18211">
          <cell r="K18211">
            <v>1244.847889208598</v>
          </cell>
        </row>
        <row r="18370">
          <cell r="K18370">
            <v>1645.331428276613</v>
          </cell>
        </row>
        <row r="18371">
          <cell r="K18371">
            <v>1633.850664552657</v>
          </cell>
        </row>
        <row r="18372">
          <cell r="K18372">
            <v>1628.8391282682519</v>
          </cell>
        </row>
        <row r="18373">
          <cell r="K18373">
            <v>1639.5188591293249</v>
          </cell>
        </row>
        <row r="18374">
          <cell r="K18374">
            <v>1646.738733419422</v>
          </cell>
        </row>
        <row r="18375">
          <cell r="K18375">
            <v>1595.368574220937</v>
          </cell>
        </row>
        <row r="18376">
          <cell r="K18376">
            <v>1512.016820710963</v>
          </cell>
        </row>
        <row r="18377">
          <cell r="K18377">
            <v>1568.1154097709571</v>
          </cell>
        </row>
        <row r="18378">
          <cell r="K18378">
            <v>1430.8491309020139</v>
          </cell>
        </row>
        <row r="18379">
          <cell r="K18379">
            <v>1363.1613697677981</v>
          </cell>
        </row>
        <row r="18380">
          <cell r="K18380">
            <v>1613.77516366193</v>
          </cell>
        </row>
        <row r="18381">
          <cell r="K18381">
            <v>1475.753737819821</v>
          </cell>
        </row>
        <row r="18382">
          <cell r="K18382">
            <v>1547.1525740457159</v>
          </cell>
        </row>
        <row r="18383">
          <cell r="K18383">
            <v>1544.375460227132</v>
          </cell>
        </row>
        <row r="18384">
          <cell r="K18384">
            <v>1448.071593887855</v>
          </cell>
        </row>
        <row r="18385">
          <cell r="K18385">
            <v>1543.884237606474</v>
          </cell>
        </row>
        <row r="18386">
          <cell r="K18386">
            <v>1367.542191649118</v>
          </cell>
        </row>
        <row r="18387">
          <cell r="K18387">
            <v>1374.6543992605709</v>
          </cell>
        </row>
        <row r="18388">
          <cell r="K18388">
            <v>1398.067502015527</v>
          </cell>
        </row>
        <row r="18389">
          <cell r="K18389">
            <v>1500.5792687502169</v>
          </cell>
        </row>
        <row r="18390">
          <cell r="K18390">
            <v>1375.226672553259</v>
          </cell>
        </row>
        <row r="18391">
          <cell r="K18391">
            <v>1396.960336441703</v>
          </cell>
        </row>
        <row r="18392">
          <cell r="K18392">
            <v>1310.841567956764</v>
          </cell>
        </row>
        <row r="18393">
          <cell r="K18393">
            <v>1487.983009907706</v>
          </cell>
        </row>
        <row r="18394">
          <cell r="K18394">
            <v>1351.9535800299029</v>
          </cell>
        </row>
        <row r="18395">
          <cell r="K18395">
            <v>1523.8688644547831</v>
          </cell>
        </row>
        <row r="18396">
          <cell r="K18396">
            <v>1439.829144429357</v>
          </cell>
        </row>
        <row r="18397">
          <cell r="K18397">
            <v>1322.7620163807251</v>
          </cell>
        </row>
        <row r="18398">
          <cell r="K18398">
            <v>1260.195253743942</v>
          </cell>
        </row>
        <row r="18399">
          <cell r="K18399">
            <v>1359.466489822355</v>
          </cell>
        </row>
        <row r="18400">
          <cell r="K18400">
            <v>1526.4971027037859</v>
          </cell>
        </row>
        <row r="18401">
          <cell r="K18401">
            <v>1323.691347317269</v>
          </cell>
        </row>
        <row r="18402">
          <cell r="K18402">
            <v>1446.0424473572789</v>
          </cell>
        </row>
        <row r="18403">
          <cell r="K18403">
            <v>1355.071176578047</v>
          </cell>
        </row>
        <row r="18404">
          <cell r="K18404">
            <v>1411.330810314375</v>
          </cell>
        </row>
        <row r="18405">
          <cell r="K18405">
            <v>1310.1905878092959</v>
          </cell>
        </row>
        <row r="18406">
          <cell r="K18406">
            <v>1269.819412657399</v>
          </cell>
        </row>
        <row r="18407">
          <cell r="K18407">
            <v>1368.3884662755411</v>
          </cell>
        </row>
        <row r="18408">
          <cell r="K18408">
            <v>1339.275333144964</v>
          </cell>
        </row>
        <row r="18409">
          <cell r="K18409">
            <v>1292.034745304712</v>
          </cell>
        </row>
        <row r="18410">
          <cell r="K18410">
            <v>1333.179180165612</v>
          </cell>
        </row>
        <row r="18411">
          <cell r="K18411">
            <v>1274.2785560327241</v>
          </cell>
        </row>
        <row r="18412">
          <cell r="K18412">
            <v>1402.9123720173629</v>
          </cell>
        </row>
        <row r="18413">
          <cell r="K18413">
            <v>1418.7841893144389</v>
          </cell>
        </row>
        <row r="18414">
          <cell r="K18414">
            <v>1300.16062909786</v>
          </cell>
        </row>
        <row r="18415">
          <cell r="K18415">
            <v>1260.1460266525451</v>
          </cell>
        </row>
        <row r="18416">
          <cell r="K18416">
            <v>1238.235356041632</v>
          </cell>
        </row>
        <row r="18417">
          <cell r="K18417">
            <v>1350.3113135749461</v>
          </cell>
        </row>
        <row r="18418">
          <cell r="K18418">
            <v>1304.4061107343241</v>
          </cell>
        </row>
        <row r="18419">
          <cell r="K18419">
            <v>1263.6545041041261</v>
          </cell>
        </row>
        <row r="18420">
          <cell r="K18420">
            <v>1216.746958430957</v>
          </cell>
        </row>
        <row r="18421">
          <cell r="K18421">
            <v>1264.376267946096</v>
          </cell>
        </row>
        <row r="18422">
          <cell r="K18422">
            <v>1236.666985692586</v>
          </cell>
        </row>
        <row r="18423">
          <cell r="K18423">
            <v>1262.1384863075191</v>
          </cell>
        </row>
        <row r="18424">
          <cell r="K18424">
            <v>1251.104546289637</v>
          </cell>
        </row>
        <row r="18425">
          <cell r="K18425">
            <v>1252.3339517629599</v>
          </cell>
        </row>
        <row r="18426">
          <cell r="K18426">
            <v>1227.0232323671139</v>
          </cell>
        </row>
        <row r="18427">
          <cell r="K18427">
            <v>1228.257569333138</v>
          </cell>
        </row>
        <row r="18428">
          <cell r="K18428">
            <v>1307.507847885526</v>
          </cell>
        </row>
        <row r="18429">
          <cell r="K18429">
            <v>1258.4841697952561</v>
          </cell>
        </row>
        <row r="18430">
          <cell r="K18430">
            <v>1269.5891825002091</v>
          </cell>
        </row>
        <row r="18431">
          <cell r="K18431">
            <v>1269.3334449521531</v>
          </cell>
        </row>
        <row r="18432">
          <cell r="K18432">
            <v>1267.7620163807251</v>
          </cell>
        </row>
        <row r="18433">
          <cell r="K18433">
            <v>1242.5686063167279</v>
          </cell>
        </row>
        <row r="18434">
          <cell r="K18434">
            <v>1180.175525383617</v>
          </cell>
        </row>
        <row r="18435">
          <cell r="K18435">
            <v>1222.795897554668</v>
          </cell>
        </row>
        <row r="18436">
          <cell r="K18436">
            <v>1261.4763020950099</v>
          </cell>
        </row>
        <row r="18437">
          <cell r="K18437">
            <v>1233.6430697236849</v>
          </cell>
        </row>
        <row r="18438">
          <cell r="K18438">
            <v>1163.652243520964</v>
          </cell>
        </row>
        <row r="18439">
          <cell r="K18439">
            <v>1256.7620163807251</v>
          </cell>
        </row>
        <row r="18440">
          <cell r="K18440">
            <v>1255.1905878092959</v>
          </cell>
        </row>
        <row r="18441">
          <cell r="K18441">
            <v>1253.619159237868</v>
          </cell>
        </row>
        <row r="18442">
          <cell r="K18442">
            <v>1666.497868481425</v>
          </cell>
        </row>
        <row r="18443">
          <cell r="K18443">
            <v>1654.508380899563</v>
          </cell>
        </row>
        <row r="18444">
          <cell r="K18444">
            <v>1554.8076978822351</v>
          </cell>
        </row>
        <row r="18445">
          <cell r="K18445">
            <v>1633.230408055837</v>
          </cell>
        </row>
        <row r="18446">
          <cell r="K18446">
            <v>1661.4915557153111</v>
          </cell>
        </row>
        <row r="18447">
          <cell r="K18447">
            <v>1613.5507570705081</v>
          </cell>
        </row>
        <row r="18448">
          <cell r="K18448">
            <v>1506.4331254013091</v>
          </cell>
        </row>
        <row r="18449">
          <cell r="K18449">
            <v>1479.0664034361771</v>
          </cell>
        </row>
        <row r="18450">
          <cell r="K18450">
            <v>1584.5069950076529</v>
          </cell>
        </row>
        <row r="18451">
          <cell r="K18451">
            <v>1647.0761886795201</v>
          </cell>
        </row>
        <row r="18452">
          <cell r="K18452">
            <v>1402.86752503975</v>
          </cell>
        </row>
        <row r="18453">
          <cell r="K18453">
            <v>1391.651060352681</v>
          </cell>
        </row>
        <row r="18454">
          <cell r="K18454">
            <v>1396.5450379432809</v>
          </cell>
        </row>
        <row r="18455">
          <cell r="K18455">
            <v>1631.1143312739939</v>
          </cell>
        </row>
        <row r="18456">
          <cell r="K18456">
            <v>1525.5418337710071</v>
          </cell>
        </row>
        <row r="18457">
          <cell r="K18457">
            <v>1552.024457086151</v>
          </cell>
        </row>
        <row r="18458">
          <cell r="K18458">
            <v>1397.208947682519</v>
          </cell>
        </row>
        <row r="18459">
          <cell r="K18459">
            <v>1551.771310791954</v>
          </cell>
        </row>
        <row r="18460">
          <cell r="K18460">
            <v>1509.237942331137</v>
          </cell>
        </row>
        <row r="18461">
          <cell r="K18461">
            <v>1461.9670385923171</v>
          </cell>
        </row>
        <row r="18462">
          <cell r="K18462">
            <v>1377.0118969705511</v>
          </cell>
        </row>
        <row r="18463">
          <cell r="K18463">
            <v>1390.08010160153</v>
          </cell>
        </row>
        <row r="18464">
          <cell r="K18464">
            <v>1450.1158003606199</v>
          </cell>
        </row>
        <row r="18465">
          <cell r="K18465">
            <v>1392.8225544079089</v>
          </cell>
        </row>
        <row r="18466">
          <cell r="K18466">
            <v>1332.9343669537261</v>
          </cell>
        </row>
        <row r="18467">
          <cell r="K18467">
            <v>1536.7443339628501</v>
          </cell>
        </row>
        <row r="18468">
          <cell r="K18468">
            <v>1370.762608105965</v>
          </cell>
        </row>
        <row r="18469">
          <cell r="K18469">
            <v>1406.2055176275589</v>
          </cell>
        </row>
        <row r="18470">
          <cell r="K18470">
            <v>1482.5190255934631</v>
          </cell>
        </row>
        <row r="18471">
          <cell r="K18471">
            <v>1361.951973901897</v>
          </cell>
        </row>
        <row r="18472">
          <cell r="K18472">
            <v>1325.820259918388</v>
          </cell>
        </row>
        <row r="18473">
          <cell r="K18473">
            <v>1511.548378240745</v>
          </cell>
        </row>
        <row r="18474">
          <cell r="K18474">
            <v>1408.9967990593941</v>
          </cell>
        </row>
        <row r="18475">
          <cell r="K18475">
            <v>1459.8498004048899</v>
          </cell>
        </row>
        <row r="18476">
          <cell r="K18476">
            <v>1275.0622203889111</v>
          </cell>
        </row>
        <row r="18477">
          <cell r="K18477">
            <v>1392.6801296223159</v>
          </cell>
        </row>
        <row r="18478">
          <cell r="K18478">
            <v>1328.842033316562</v>
          </cell>
        </row>
        <row r="18479">
          <cell r="K18479">
            <v>1394.6665560118349</v>
          </cell>
        </row>
        <row r="18480">
          <cell r="K18480">
            <v>1248.666148493028</v>
          </cell>
        </row>
        <row r="18481">
          <cell r="K18481">
            <v>1268.416307975285</v>
          </cell>
        </row>
        <row r="18482">
          <cell r="K18482">
            <v>1512.212091701527</v>
          </cell>
        </row>
        <row r="18483">
          <cell r="K18483">
            <v>1239.6928679921871</v>
          </cell>
        </row>
        <row r="18484">
          <cell r="K18484">
            <v>1314.9433180494209</v>
          </cell>
        </row>
        <row r="18485">
          <cell r="K18485">
            <v>1289.7151971596211</v>
          </cell>
        </row>
        <row r="18486">
          <cell r="K18486">
            <v>1397.356667312549</v>
          </cell>
        </row>
        <row r="18487">
          <cell r="K18487">
            <v>1313.8879771849231</v>
          </cell>
        </row>
        <row r="18488">
          <cell r="K18488">
            <v>1367.9185554589419</v>
          </cell>
        </row>
        <row r="18489">
          <cell r="K18489">
            <v>1282.333481647122</v>
          </cell>
        </row>
        <row r="18490">
          <cell r="K18490">
            <v>1225.364623626703</v>
          </cell>
        </row>
        <row r="18491">
          <cell r="K18491">
            <v>1315.775053097818</v>
          </cell>
        </row>
        <row r="18492">
          <cell r="K18492">
            <v>1227.3769211909271</v>
          </cell>
        </row>
        <row r="18493">
          <cell r="K18493">
            <v>1257.9118707109401</v>
          </cell>
        </row>
        <row r="18494">
          <cell r="K18494">
            <v>1220.158282433177</v>
          </cell>
        </row>
        <row r="18495">
          <cell r="K18495">
            <v>1257.688163344855</v>
          </cell>
        </row>
        <row r="18496">
          <cell r="K18496">
            <v>1247.84873747097</v>
          </cell>
        </row>
        <row r="18497">
          <cell r="K18497">
            <v>1224.158193728872</v>
          </cell>
        </row>
        <row r="18498">
          <cell r="K18498">
            <v>1245.332395803058</v>
          </cell>
        </row>
        <row r="18499">
          <cell r="K18499">
            <v>1219.646848311412</v>
          </cell>
        </row>
        <row r="18500">
          <cell r="K18500">
            <v>1217.747367101734</v>
          </cell>
        </row>
        <row r="18501">
          <cell r="K18501">
            <v>1166.867931884696</v>
          </cell>
        </row>
        <row r="18502">
          <cell r="K18502">
            <v>1236.5289293402909</v>
          </cell>
        </row>
        <row r="18503">
          <cell r="K18503">
            <v>1181.83423783474</v>
          </cell>
        </row>
        <row r="18504">
          <cell r="K18504">
            <v>1266.739497200108</v>
          </cell>
        </row>
        <row r="18505">
          <cell r="K18505">
            <v>1238.272687931976</v>
          </cell>
        </row>
        <row r="18506">
          <cell r="K18506">
            <v>1218.726854721675</v>
          </cell>
        </row>
        <row r="18507">
          <cell r="K18507">
            <v>1142.7794084777579</v>
          </cell>
        </row>
        <row r="18508">
          <cell r="K18508">
            <v>1193.1944288023601</v>
          </cell>
        </row>
        <row r="18509">
          <cell r="K18509">
            <v>1258.8823543429651</v>
          </cell>
        </row>
        <row r="18510">
          <cell r="K18510">
            <v>1218.495704958191</v>
          </cell>
        </row>
        <row r="18511">
          <cell r="K18511">
            <v>1215.5578268097399</v>
          </cell>
        </row>
        <row r="18739">
          <cell r="K18739">
            <v>1486.957250754089</v>
          </cell>
        </row>
        <row r="18740">
          <cell r="K18740">
            <v>1599.1527067781799</v>
          </cell>
        </row>
        <row r="18741">
          <cell r="K18741">
            <v>1570.0763722625579</v>
          </cell>
        </row>
        <row r="18742">
          <cell r="K18742">
            <v>1499.0850360432421</v>
          </cell>
        </row>
        <row r="18743">
          <cell r="K18743">
            <v>1365.44197615506</v>
          </cell>
        </row>
        <row r="18744">
          <cell r="K18744">
            <v>1416.7507378496121</v>
          </cell>
        </row>
        <row r="18745">
          <cell r="K18745">
            <v>1294.495590795648</v>
          </cell>
        </row>
        <row r="18746">
          <cell r="K18746">
            <v>1429.3002534189841</v>
          </cell>
        </row>
        <row r="18747">
          <cell r="K18747">
            <v>1423.55943387816</v>
          </cell>
        </row>
        <row r="18748">
          <cell r="K18748">
            <v>1391.6740272581631</v>
          </cell>
        </row>
        <row r="18749">
          <cell r="K18749">
            <v>1408.9337155435039</v>
          </cell>
        </row>
        <row r="18750">
          <cell r="K18750">
            <v>1417.4816606260299</v>
          </cell>
        </row>
        <row r="18751">
          <cell r="K18751">
            <v>1488.0863981361119</v>
          </cell>
        </row>
        <row r="18752">
          <cell r="K18752">
            <v>1508.3423677009359</v>
          </cell>
        </row>
        <row r="18753">
          <cell r="K18753">
            <v>1524.2790689598239</v>
          </cell>
        </row>
        <row r="18754">
          <cell r="K18754">
            <v>1414.2088419617601</v>
          </cell>
        </row>
        <row r="18755">
          <cell r="K18755">
            <v>1403.9196121518551</v>
          </cell>
        </row>
        <row r="18756">
          <cell r="K18756">
            <v>1452.686142062902</v>
          </cell>
        </row>
        <row r="18757">
          <cell r="K18757">
            <v>1505.1659579391701</v>
          </cell>
        </row>
        <row r="18758">
          <cell r="K18758">
            <v>1430.191934867654</v>
          </cell>
        </row>
        <row r="18759">
          <cell r="K18759">
            <v>1273.9068211456531</v>
          </cell>
        </row>
        <row r="18760">
          <cell r="K18760">
            <v>1396.794693852109</v>
          </cell>
        </row>
        <row r="18761">
          <cell r="K18761">
            <v>1297.588603552301</v>
          </cell>
        </row>
        <row r="18762">
          <cell r="K18762">
            <v>1306.017726078893</v>
          </cell>
        </row>
        <row r="18763">
          <cell r="K18763">
            <v>1387.8618594785139</v>
          </cell>
        </row>
        <row r="18764">
          <cell r="K18764">
            <v>1370.038651359645</v>
          </cell>
        </row>
        <row r="18765">
          <cell r="K18765">
            <v>1301.158370905694</v>
          </cell>
        </row>
        <row r="18766">
          <cell r="K18766">
            <v>1514.144251968132</v>
          </cell>
        </row>
        <row r="18767">
          <cell r="K18767">
            <v>1207.7000272897969</v>
          </cell>
        </row>
        <row r="18768">
          <cell r="K18768">
            <v>1380.1331771479331</v>
          </cell>
        </row>
        <row r="18769">
          <cell r="K18769">
            <v>1294.8726566199789</v>
          </cell>
        </row>
        <row r="18770">
          <cell r="K18770">
            <v>1246.8160345046881</v>
          </cell>
        </row>
        <row r="18771">
          <cell r="K18771">
            <v>1264.225005543206</v>
          </cell>
        </row>
        <row r="18772">
          <cell r="K18772">
            <v>1238.611041647416</v>
          </cell>
        </row>
        <row r="18773">
          <cell r="K18773">
            <v>1215.679427744552</v>
          </cell>
        </row>
        <row r="18774">
          <cell r="K18774">
            <v>1287.015513762836</v>
          </cell>
        </row>
        <row r="18775">
          <cell r="K18775">
            <v>1285.444085191408</v>
          </cell>
        </row>
        <row r="18776">
          <cell r="K18776">
            <v>1283.8726566199789</v>
          </cell>
        </row>
        <row r="18777">
          <cell r="K18777">
            <v>1282.3012280485509</v>
          </cell>
        </row>
        <row r="18778">
          <cell r="K18778">
            <v>1280.729799477122</v>
          </cell>
        </row>
        <row r="18779">
          <cell r="K18779">
            <v>1279.158370905694</v>
          </cell>
        </row>
        <row r="18780">
          <cell r="K18780">
            <v>1209.5846793581691</v>
          </cell>
        </row>
        <row r="18781">
          <cell r="K18781">
            <v>1254.860667237079</v>
          </cell>
        </row>
        <row r="18782">
          <cell r="K18782">
            <v>1274.444085191408</v>
          </cell>
        </row>
        <row r="18783">
          <cell r="K18783">
            <v>1259.317164845249</v>
          </cell>
        </row>
        <row r="18784">
          <cell r="K18784">
            <v>1271.3012280485509</v>
          </cell>
        </row>
        <row r="18785">
          <cell r="K18785">
            <v>1269.729799477122</v>
          </cell>
        </row>
        <row r="18892">
          <cell r="K18892">
            <v>1659.781410400911</v>
          </cell>
        </row>
        <row r="18893">
          <cell r="K18893">
            <v>1645.1075417808049</v>
          </cell>
        </row>
        <row r="18894">
          <cell r="K18894">
            <v>1469.280991040712</v>
          </cell>
        </row>
        <row r="18895">
          <cell r="K18895">
            <v>1673.4874685779459</v>
          </cell>
        </row>
        <row r="18896">
          <cell r="K18896">
            <v>1563.9987154907519</v>
          </cell>
        </row>
        <row r="18897">
          <cell r="K18897">
            <v>1658.967507106295</v>
          </cell>
        </row>
        <row r="18898">
          <cell r="K18898">
            <v>1511.3926985751029</v>
          </cell>
        </row>
        <row r="18899">
          <cell r="K18899">
            <v>1633.678618405942</v>
          </cell>
        </row>
        <row r="18900">
          <cell r="K18900">
            <v>1615.525309285475</v>
          </cell>
        </row>
        <row r="18901">
          <cell r="K18901">
            <v>1321.213748077116</v>
          </cell>
        </row>
        <row r="18902">
          <cell r="K18902">
            <v>1461.893710902053</v>
          </cell>
        </row>
        <row r="18903">
          <cell r="K18903">
            <v>1420.8126109839591</v>
          </cell>
        </row>
        <row r="18904">
          <cell r="K18904">
            <v>1340.6342419347791</v>
          </cell>
        </row>
        <row r="18905">
          <cell r="K18905">
            <v>1490.1403313854089</v>
          </cell>
        </row>
        <row r="18906">
          <cell r="K18906">
            <v>1419.816297418502</v>
          </cell>
        </row>
        <row r="18907">
          <cell r="K18907">
            <v>1395.7989142204231</v>
          </cell>
        </row>
        <row r="18908">
          <cell r="K18908">
            <v>1411.766882109428</v>
          </cell>
        </row>
        <row r="18909">
          <cell r="K18909">
            <v>1464.9631111375079</v>
          </cell>
        </row>
        <row r="18910">
          <cell r="K18910">
            <v>1501.170282046236</v>
          </cell>
        </row>
        <row r="18911">
          <cell r="K18911">
            <v>1500.4344852968229</v>
          </cell>
        </row>
        <row r="18912">
          <cell r="K18912">
            <v>1392.209133450029</v>
          </cell>
        </row>
        <row r="18913">
          <cell r="K18913">
            <v>1329.3124615960901</v>
          </cell>
        </row>
        <row r="18914">
          <cell r="K18914">
            <v>1535.4759329925821</v>
          </cell>
        </row>
        <row r="18915">
          <cell r="K18915">
            <v>1396.1028575911171</v>
          </cell>
        </row>
        <row r="18916">
          <cell r="K18916">
            <v>1372.3992567912519</v>
          </cell>
        </row>
        <row r="18917">
          <cell r="K18917">
            <v>1272.7036703569181</v>
          </cell>
        </row>
        <row r="18918">
          <cell r="K18918">
            <v>1415.825062991667</v>
          </cell>
        </row>
        <row r="18919">
          <cell r="K18919">
            <v>1307.6798248652169</v>
          </cell>
        </row>
        <row r="18920">
          <cell r="K18920">
            <v>1241.4426987737329</v>
          </cell>
        </row>
        <row r="18921">
          <cell r="K18921">
            <v>1191.466772678471</v>
          </cell>
        </row>
        <row r="18922">
          <cell r="K18922">
            <v>1250.059906132306</v>
          </cell>
        </row>
        <row r="18923">
          <cell r="K18923">
            <v>1286.6423195056871</v>
          </cell>
        </row>
        <row r="18924">
          <cell r="K18924">
            <v>1285.0708909342591</v>
          </cell>
        </row>
        <row r="18925">
          <cell r="K18925">
            <v>1283.4994623628299</v>
          </cell>
        </row>
        <row r="18926">
          <cell r="K18926">
            <v>1281.928033791402</v>
          </cell>
        </row>
        <row r="19150">
          <cell r="K19150">
            <v>1673.4719131444349</v>
          </cell>
        </row>
        <row r="19151">
          <cell r="K19151">
            <v>1450.7119258262089</v>
          </cell>
        </row>
        <row r="19152">
          <cell r="K19152">
            <v>1525.2327423879881</v>
          </cell>
        </row>
        <row r="19153">
          <cell r="K19153">
            <v>1510.7967609938889</v>
          </cell>
        </row>
        <row r="19154">
          <cell r="K19154">
            <v>1579.3206125588761</v>
          </cell>
        </row>
        <row r="19155">
          <cell r="K19155">
            <v>1666.375483747478</v>
          </cell>
        </row>
        <row r="19156">
          <cell r="K19156">
            <v>1608.498635564119</v>
          </cell>
        </row>
        <row r="19157">
          <cell r="K19157">
            <v>1548.5456759811921</v>
          </cell>
        </row>
        <row r="19158">
          <cell r="K19158">
            <v>1525.0738212991921</v>
          </cell>
        </row>
        <row r="19159">
          <cell r="K19159">
            <v>1618.9178357635601</v>
          </cell>
        </row>
        <row r="19160">
          <cell r="K19160">
            <v>1502.675545662589</v>
          </cell>
        </row>
        <row r="19161">
          <cell r="K19161">
            <v>1438.6450731745549</v>
          </cell>
        </row>
        <row r="19162">
          <cell r="K19162">
            <v>1530.49529763436</v>
          </cell>
        </row>
        <row r="19163">
          <cell r="K19163">
            <v>1324.8868520241019</v>
          </cell>
        </row>
        <row r="19164">
          <cell r="K19164">
            <v>1390.4952951910041</v>
          </cell>
        </row>
        <row r="19165">
          <cell r="K19165">
            <v>1439.984088901467</v>
          </cell>
        </row>
        <row r="19166">
          <cell r="K19166">
            <v>1358.8591359478489</v>
          </cell>
        </row>
        <row r="19167">
          <cell r="K19167">
            <v>1347.1238982967079</v>
          </cell>
        </row>
        <row r="19168">
          <cell r="K19168">
            <v>1511.8572103804599</v>
          </cell>
        </row>
        <row r="19169">
          <cell r="K19169">
            <v>1404.517192123199</v>
          </cell>
        </row>
        <row r="19170">
          <cell r="K19170">
            <v>1240.7029279954199</v>
          </cell>
        </row>
        <row r="19171">
          <cell r="K19171">
            <v>1418.4522499040429</v>
          </cell>
        </row>
        <row r="19172">
          <cell r="K19172">
            <v>1458.380287128279</v>
          </cell>
        </row>
        <row r="19173">
          <cell r="K19173">
            <v>1330.4206599863101</v>
          </cell>
        </row>
        <row r="19174">
          <cell r="K19174">
            <v>1420.6835844051509</v>
          </cell>
        </row>
        <row r="19175">
          <cell r="K19175">
            <v>1240.6920587052459</v>
          </cell>
        </row>
        <row r="19176">
          <cell r="K19176">
            <v>1223.023695824736</v>
          </cell>
        </row>
        <row r="19177">
          <cell r="K19177">
            <v>1360.6976984816131</v>
          </cell>
        </row>
        <row r="19178">
          <cell r="K19178">
            <v>1385.7810941633491</v>
          </cell>
        </row>
        <row r="19179">
          <cell r="K19179">
            <v>1307.330187238209</v>
          </cell>
        </row>
        <row r="19180">
          <cell r="K19180">
            <v>1435.133558241416</v>
          </cell>
        </row>
        <row r="19181">
          <cell r="K19181">
            <v>1333.282389346944</v>
          </cell>
        </row>
        <row r="19182">
          <cell r="K19182">
            <v>1385.245950502919</v>
          </cell>
        </row>
        <row r="19183">
          <cell r="K19183">
            <v>1381.62392537971</v>
          </cell>
        </row>
        <row r="19184">
          <cell r="K19184">
            <v>1289.1015261157449</v>
          </cell>
        </row>
        <row r="19185">
          <cell r="K19185">
            <v>1378.7537185944959</v>
          </cell>
        </row>
        <row r="19186">
          <cell r="K19186">
            <v>1183.639294639471</v>
          </cell>
        </row>
        <row r="19187">
          <cell r="K19187">
            <v>1257.074212445671</v>
          </cell>
        </row>
        <row r="19188">
          <cell r="K19188">
            <v>1272.456103128751</v>
          </cell>
        </row>
        <row r="19189">
          <cell r="K19189">
            <v>1248.0187072690469</v>
          </cell>
        </row>
        <row r="19190">
          <cell r="K19190">
            <v>1363.5048093802211</v>
          </cell>
        </row>
        <row r="19191">
          <cell r="K19191">
            <v>1244.367427242114</v>
          </cell>
        </row>
        <row r="19192">
          <cell r="K19192">
            <v>1461.708948780381</v>
          </cell>
        </row>
        <row r="19193">
          <cell r="K19193">
            <v>1223.656048882468</v>
          </cell>
        </row>
        <row r="19194">
          <cell r="K19194">
            <v>1191.889789895396</v>
          </cell>
        </row>
        <row r="19195">
          <cell r="K19195">
            <v>1216.7895029834269</v>
          </cell>
        </row>
        <row r="19196">
          <cell r="K19196">
            <v>1256.2544908209261</v>
          </cell>
        </row>
        <row r="19197">
          <cell r="K19197">
            <v>1230.600052327665</v>
          </cell>
        </row>
        <row r="19198">
          <cell r="K19198">
            <v>1260.0252605029871</v>
          </cell>
        </row>
        <row r="19199">
          <cell r="K19199">
            <v>1265.8697023337611</v>
          </cell>
        </row>
        <row r="19200">
          <cell r="K19200">
            <v>1268.914891468628</v>
          </cell>
        </row>
        <row r="19265">
          <cell r="K19265">
            <v>1665.798796818495</v>
          </cell>
        </row>
        <row r="19266">
          <cell r="K19266">
            <v>1690.231116962942</v>
          </cell>
        </row>
        <row r="19267">
          <cell r="K19267">
            <v>1682.1247419418651</v>
          </cell>
        </row>
        <row r="19268">
          <cell r="K19268">
            <v>1414.1231470980199</v>
          </cell>
        </row>
        <row r="19269">
          <cell r="K19269">
            <v>1674.501346305407</v>
          </cell>
        </row>
        <row r="19270">
          <cell r="K19270">
            <v>1550.2381321987709</v>
          </cell>
        </row>
        <row r="19271">
          <cell r="K19271">
            <v>1632.5477859925199</v>
          </cell>
        </row>
        <row r="19272">
          <cell r="K19272">
            <v>1481.697868060422</v>
          </cell>
        </row>
        <row r="19273">
          <cell r="K19273">
            <v>1679.216810229661</v>
          </cell>
        </row>
        <row r="19274">
          <cell r="K19274">
            <v>1543.811810239197</v>
          </cell>
        </row>
        <row r="19275">
          <cell r="K19275">
            <v>1295.9253987126201</v>
          </cell>
        </row>
        <row r="19276">
          <cell r="K19276">
            <v>1397.458540367955</v>
          </cell>
        </row>
        <row r="19277">
          <cell r="K19277">
            <v>1521.5250880434089</v>
          </cell>
        </row>
        <row r="19278">
          <cell r="K19278">
            <v>1462.93234768669</v>
          </cell>
        </row>
        <row r="19279">
          <cell r="K19279">
            <v>1418.47051307569</v>
          </cell>
        </row>
        <row r="19280">
          <cell r="K19280">
            <v>1631.810905830019</v>
          </cell>
        </row>
        <row r="19281">
          <cell r="K19281">
            <v>1572.849498629264</v>
          </cell>
        </row>
        <row r="19282">
          <cell r="K19282">
            <v>1355.3117950122801</v>
          </cell>
        </row>
        <row r="19283">
          <cell r="K19283">
            <v>1550.494962785983</v>
          </cell>
        </row>
        <row r="19284">
          <cell r="K19284">
            <v>1532.8972783236859</v>
          </cell>
        </row>
        <row r="19285">
          <cell r="K19285">
            <v>1574.84515516288</v>
          </cell>
        </row>
        <row r="19286">
          <cell r="K19286">
            <v>1277.986423550685</v>
          </cell>
        </row>
        <row r="19287">
          <cell r="K19287">
            <v>1503.6181763568679</v>
          </cell>
        </row>
        <row r="19288">
          <cell r="K19288">
            <v>1472.74386234439</v>
          </cell>
        </row>
        <row r="19289">
          <cell r="K19289">
            <v>1392.613117696591</v>
          </cell>
        </row>
        <row r="19290">
          <cell r="K19290">
            <v>1593.259664075355</v>
          </cell>
        </row>
        <row r="19291">
          <cell r="K19291">
            <v>1250.115836120164</v>
          </cell>
        </row>
        <row r="19292">
          <cell r="K19292">
            <v>1266.451738878146</v>
          </cell>
        </row>
        <row r="19293">
          <cell r="K19293">
            <v>1291.060701560498</v>
          </cell>
        </row>
        <row r="19294">
          <cell r="K19294">
            <v>1251.002629167654</v>
          </cell>
        </row>
        <row r="19295">
          <cell r="K19295">
            <v>1336.7160987554539</v>
          </cell>
        </row>
        <row r="19296">
          <cell r="K19296">
            <v>1384.0917533543229</v>
          </cell>
        </row>
        <row r="19297">
          <cell r="K19297">
            <v>1414.381388639614</v>
          </cell>
        </row>
        <row r="19298">
          <cell r="K19298">
            <v>1316.852648682247</v>
          </cell>
        </row>
        <row r="19299">
          <cell r="K19299">
            <v>1445.953902329119</v>
          </cell>
        </row>
        <row r="19300">
          <cell r="K19300">
            <v>1316.7407068034649</v>
          </cell>
        </row>
        <row r="19301">
          <cell r="K19301">
            <v>1409.278262122001</v>
          </cell>
        </row>
        <row r="19302">
          <cell r="K19302">
            <v>1400.73119059842</v>
          </cell>
        </row>
        <row r="19303">
          <cell r="K19303">
            <v>1324.8669024758019</v>
          </cell>
        </row>
        <row r="19304">
          <cell r="K19304">
            <v>1234.8498944804819</v>
          </cell>
        </row>
        <row r="19305">
          <cell r="K19305">
            <v>1254.501779076257</v>
          </cell>
        </row>
        <row r="19306">
          <cell r="K19306">
            <v>1224.7360412744799</v>
          </cell>
        </row>
        <row r="19307">
          <cell r="K19307">
            <v>1337.0366119150181</v>
          </cell>
        </row>
        <row r="19308">
          <cell r="K19308">
            <v>1294.8089625116149</v>
          </cell>
        </row>
        <row r="19309">
          <cell r="K19309">
            <v>1293.237533940186</v>
          </cell>
        </row>
        <row r="19310">
          <cell r="K19310">
            <v>1269.1025498340689</v>
          </cell>
        </row>
        <row r="19311">
          <cell r="K19311">
            <v>1215.869229382301</v>
          </cell>
        </row>
        <row r="19312">
          <cell r="K19312">
            <v>1204.236823327255</v>
          </cell>
        </row>
        <row r="19313">
          <cell r="K19313">
            <v>1241.782606861052</v>
          </cell>
        </row>
        <row r="19314">
          <cell r="K19314">
            <v>1218.583403663351</v>
          </cell>
        </row>
        <row r="19315">
          <cell r="K19315">
            <v>1249.2137610195759</v>
          </cell>
        </row>
        <row r="19316">
          <cell r="K19316">
            <v>1246.1309581762271</v>
          </cell>
        </row>
        <row r="19317">
          <cell r="K19317">
            <v>1256.8461949661501</v>
          </cell>
        </row>
        <row r="19318">
          <cell r="K19318">
            <v>1280.0951132713001</v>
          </cell>
        </row>
        <row r="19319">
          <cell r="K19319">
            <v>1277.5232482259</v>
          </cell>
        </row>
        <row r="19320">
          <cell r="K19320">
            <v>1159.7928093427979</v>
          </cell>
        </row>
        <row r="19321">
          <cell r="K19321">
            <v>1259.0823193350659</v>
          </cell>
        </row>
        <row r="19322">
          <cell r="K19322">
            <v>1272.8089625116149</v>
          </cell>
        </row>
        <row r="19323">
          <cell r="K19323">
            <v>1254.5798974271199</v>
          </cell>
        </row>
        <row r="19324">
          <cell r="K19324">
            <v>1250.9280744674991</v>
          </cell>
        </row>
        <row r="19325">
          <cell r="K19325">
            <v>1268.0946767973289</v>
          </cell>
        </row>
        <row r="19326">
          <cell r="K19326">
            <v>1128.9663073402519</v>
          </cell>
        </row>
        <row r="19327">
          <cell r="K19327">
            <v>1264.951819654472</v>
          </cell>
        </row>
        <row r="19328">
          <cell r="K19328">
            <v>1263.3803910830429</v>
          </cell>
        </row>
        <row r="19329">
          <cell r="K19329">
            <v>1183.2586939994501</v>
          </cell>
        </row>
        <row r="19330">
          <cell r="K19330">
            <v>1219.3024594104779</v>
          </cell>
        </row>
        <row r="19331">
          <cell r="K19331">
            <v>1258.6661053687581</v>
          </cell>
        </row>
        <row r="19332">
          <cell r="K19332">
            <v>1257.0946767973289</v>
          </cell>
        </row>
        <row r="19333">
          <cell r="K19333">
            <v>1182.2011073769629</v>
          </cell>
        </row>
        <row r="19334">
          <cell r="K19334">
            <v>1253.951819654472</v>
          </cell>
        </row>
        <row r="19451">
          <cell r="K19451">
            <v>1700.985416394557</v>
          </cell>
        </row>
        <row r="19452">
          <cell r="K19452">
            <v>1691.700376054192</v>
          </cell>
        </row>
        <row r="19453">
          <cell r="K19453">
            <v>1565.857973213107</v>
          </cell>
        </row>
        <row r="19454">
          <cell r="K19454">
            <v>1685.79269001952</v>
          </cell>
        </row>
        <row r="19455">
          <cell r="K19455">
            <v>1480.379485022276</v>
          </cell>
        </row>
        <row r="19456">
          <cell r="K19456">
            <v>1638.4357469753579</v>
          </cell>
        </row>
        <row r="19457">
          <cell r="K19457">
            <v>1516.130565198456</v>
          </cell>
        </row>
        <row r="19458">
          <cell r="K19458">
            <v>1522.221531531414</v>
          </cell>
        </row>
        <row r="19459">
          <cell r="K19459">
            <v>1449.486812379281</v>
          </cell>
        </row>
        <row r="19460">
          <cell r="K19460">
            <v>1299.053104198443</v>
          </cell>
        </row>
        <row r="19461">
          <cell r="K19461">
            <v>1516.520682060097</v>
          </cell>
        </row>
        <row r="19462">
          <cell r="K19462">
            <v>1469.5506922091961</v>
          </cell>
        </row>
        <row r="19463">
          <cell r="K19463">
            <v>1474.826273969659</v>
          </cell>
        </row>
        <row r="19464">
          <cell r="K19464">
            <v>1625.168560212114</v>
          </cell>
        </row>
        <row r="19465">
          <cell r="K19465">
            <v>1405.218872748959</v>
          </cell>
        </row>
        <row r="19466">
          <cell r="K19466">
            <v>1398.795371388328</v>
          </cell>
        </row>
        <row r="19467">
          <cell r="K19467">
            <v>1374.772742334796</v>
          </cell>
        </row>
        <row r="19468">
          <cell r="K19468">
            <v>1565.3076249503431</v>
          </cell>
        </row>
        <row r="19469">
          <cell r="K19469">
            <v>1342.7779824431759</v>
          </cell>
        </row>
        <row r="19470">
          <cell r="K19470">
            <v>1457.941739159862</v>
          </cell>
        </row>
        <row r="19471">
          <cell r="K19471">
            <v>1295.528909570294</v>
          </cell>
        </row>
        <row r="19472">
          <cell r="K19472">
            <v>1463.8942131528679</v>
          </cell>
        </row>
        <row r="19473">
          <cell r="K19473">
            <v>1225.0543776202881</v>
          </cell>
        </row>
        <row r="19474">
          <cell r="K19474">
            <v>1255.632058692767</v>
          </cell>
        </row>
        <row r="19475">
          <cell r="K19475">
            <v>1235.1870178083909</v>
          </cell>
        </row>
        <row r="19476">
          <cell r="K19476">
            <v>1523.7140025845281</v>
          </cell>
        </row>
        <row r="19477">
          <cell r="K19477">
            <v>1347.4042159515329</v>
          </cell>
        </row>
        <row r="19478">
          <cell r="K19478">
            <v>1257.629382841418</v>
          </cell>
        </row>
        <row r="19479">
          <cell r="K19479">
            <v>1252.9093237648831</v>
          </cell>
        </row>
        <row r="19480">
          <cell r="K19480">
            <v>1291.4934789732949</v>
          </cell>
        </row>
        <row r="19481">
          <cell r="K19481">
            <v>1305.4326050082141</v>
          </cell>
        </row>
        <row r="19482">
          <cell r="K19482">
            <v>1250.3245689355749</v>
          </cell>
        </row>
        <row r="19483">
          <cell r="K19483">
            <v>1221.6143528376381</v>
          </cell>
        </row>
        <row r="19484">
          <cell r="K19484">
            <v>1225.704134775684</v>
          </cell>
        </row>
        <row r="19485">
          <cell r="K19485">
            <v>1226.572570387</v>
          </cell>
        </row>
        <row r="19486">
          <cell r="K19486">
            <v>1210.177141438387</v>
          </cell>
        </row>
        <row r="19487">
          <cell r="K19487">
            <v>1284.577478422726</v>
          </cell>
        </row>
        <row r="19488">
          <cell r="K19488">
            <v>1278.922050401866</v>
          </cell>
        </row>
        <row r="19489">
          <cell r="K19489">
            <v>1262.6900532411139</v>
          </cell>
        </row>
        <row r="20002">
          <cell r="K20002">
            <v>1647.21611280147</v>
          </cell>
        </row>
        <row r="20003">
          <cell r="K20003">
            <v>1657.6740393395171</v>
          </cell>
        </row>
        <row r="20004">
          <cell r="K20004">
            <v>1628.9607685608589</v>
          </cell>
        </row>
        <row r="20005">
          <cell r="K20005">
            <v>1634.3252580869839</v>
          </cell>
        </row>
        <row r="20006">
          <cell r="K20006">
            <v>1517.03465793803</v>
          </cell>
        </row>
        <row r="20007">
          <cell r="K20007">
            <v>1548.041921774804</v>
          </cell>
        </row>
        <row r="20008">
          <cell r="K20008">
            <v>1547.082519822118</v>
          </cell>
        </row>
        <row r="20009">
          <cell r="K20009">
            <v>1600.98909884145</v>
          </cell>
        </row>
        <row r="20010">
          <cell r="K20010">
            <v>1346.793903216847</v>
          </cell>
        </row>
        <row r="20011">
          <cell r="K20011">
            <v>1640.124629742613</v>
          </cell>
        </row>
        <row r="20012">
          <cell r="K20012">
            <v>1412.8022172149711</v>
          </cell>
        </row>
        <row r="20013">
          <cell r="K20013">
            <v>1450.731089115317</v>
          </cell>
        </row>
        <row r="20014">
          <cell r="K20014">
            <v>1507.1514744395699</v>
          </cell>
        </row>
        <row r="20015">
          <cell r="K20015">
            <v>1403.261107343134</v>
          </cell>
        </row>
        <row r="20016">
          <cell r="K20016">
            <v>1459.876889601526</v>
          </cell>
        </row>
        <row r="20017">
          <cell r="K20017">
            <v>1415.199795968322</v>
          </cell>
        </row>
        <row r="20018">
          <cell r="K20018">
            <v>1289.38133834832</v>
          </cell>
        </row>
        <row r="20019">
          <cell r="K20019">
            <v>1507.155749984335</v>
          </cell>
        </row>
        <row r="20020">
          <cell r="K20020">
            <v>1405.4270553542301</v>
          </cell>
        </row>
        <row r="20021">
          <cell r="K20021">
            <v>1395.4044646679661</v>
          </cell>
        </row>
        <row r="20022">
          <cell r="K20022">
            <v>1533.116729741572</v>
          </cell>
        </row>
        <row r="20023">
          <cell r="K20023">
            <v>1386.9866202442049</v>
          </cell>
        </row>
        <row r="20024">
          <cell r="K20024">
            <v>1328.231403216847</v>
          </cell>
        </row>
        <row r="20025">
          <cell r="K20025">
            <v>1388.6627457136051</v>
          </cell>
        </row>
        <row r="20026">
          <cell r="K20026">
            <v>1325.481403216847</v>
          </cell>
        </row>
        <row r="20027">
          <cell r="K20027">
            <v>1355.560521014198</v>
          </cell>
        </row>
        <row r="20028">
          <cell r="K20028">
            <v>1451.4801804480301</v>
          </cell>
        </row>
        <row r="20029">
          <cell r="K20029">
            <v>1410.087012267345</v>
          </cell>
        </row>
        <row r="20030">
          <cell r="K20030">
            <v>1407.0815357730289</v>
          </cell>
        </row>
        <row r="20031">
          <cell r="K20031">
            <v>1322.605305428116</v>
          </cell>
        </row>
        <row r="20032">
          <cell r="K20032">
            <v>1310.966166068504</v>
          </cell>
        </row>
        <row r="20033">
          <cell r="K20033">
            <v>1417.8333672689721</v>
          </cell>
        </row>
        <row r="20034">
          <cell r="K20034">
            <v>1286.553027577643</v>
          </cell>
        </row>
        <row r="20035">
          <cell r="K20035">
            <v>1387.1478800156649</v>
          </cell>
        </row>
        <row r="20036">
          <cell r="K20036">
            <v>1311.731403216847</v>
          </cell>
        </row>
        <row r="20037">
          <cell r="K20037">
            <v>1346.812929663053</v>
          </cell>
        </row>
        <row r="20038">
          <cell r="K20038">
            <v>1265.181713459325</v>
          </cell>
        </row>
        <row r="20039">
          <cell r="K20039">
            <v>1423.845137668731</v>
          </cell>
        </row>
        <row r="20040">
          <cell r="K20040">
            <v>1226.07184745057</v>
          </cell>
        </row>
        <row r="20041">
          <cell r="K20041">
            <v>1381.68345057428</v>
          </cell>
        </row>
        <row r="20042">
          <cell r="K20042">
            <v>1436.3517043688139</v>
          </cell>
        </row>
        <row r="20043">
          <cell r="K20043">
            <v>1247.1692699630889</v>
          </cell>
        </row>
        <row r="20044">
          <cell r="K20044">
            <v>1324.5212519204661</v>
          </cell>
        </row>
        <row r="20045">
          <cell r="K20045">
            <v>1421.174015533664</v>
          </cell>
        </row>
        <row r="20046">
          <cell r="K20046">
            <v>1343.468289922253</v>
          </cell>
        </row>
        <row r="20047">
          <cell r="K20047">
            <v>1296.606403216847</v>
          </cell>
        </row>
        <row r="20048">
          <cell r="K20048">
            <v>1294.53422217565</v>
          </cell>
        </row>
        <row r="20049">
          <cell r="K20049">
            <v>1377.9447221961709</v>
          </cell>
        </row>
        <row r="20050">
          <cell r="K20050">
            <v>1284.905809786153</v>
          </cell>
        </row>
        <row r="20051">
          <cell r="K20051">
            <v>1303.506467978601</v>
          </cell>
        </row>
        <row r="20052">
          <cell r="K20052">
            <v>1399.716953692933</v>
          </cell>
        </row>
        <row r="20053">
          <cell r="K20053">
            <v>1315.592331262088</v>
          </cell>
        </row>
        <row r="20054">
          <cell r="K20054">
            <v>1290.628791329772</v>
          </cell>
        </row>
        <row r="20055">
          <cell r="K20055">
            <v>1261.078446509583</v>
          </cell>
        </row>
        <row r="20056">
          <cell r="K20056">
            <v>1197.891326655212</v>
          </cell>
        </row>
        <row r="20057">
          <cell r="K20057">
            <v>1249.279370369142</v>
          </cell>
        </row>
        <row r="20058">
          <cell r="K20058">
            <v>1292.477295578291</v>
          </cell>
        </row>
        <row r="20059">
          <cell r="K20059">
            <v>1255.3658358399559</v>
          </cell>
        </row>
        <row r="20060">
          <cell r="K20060">
            <v>1275.438934695582</v>
          </cell>
        </row>
        <row r="20061">
          <cell r="K20061">
            <v>1239.8643583011849</v>
          </cell>
        </row>
        <row r="20062">
          <cell r="K20062">
            <v>1264.0990193637031</v>
          </cell>
        </row>
        <row r="20063">
          <cell r="K20063">
            <v>1233.523615122893</v>
          </cell>
        </row>
        <row r="20064">
          <cell r="K20064">
            <v>1214.168776360626</v>
          </cell>
        </row>
        <row r="20065">
          <cell r="K20065">
            <v>1271.856403216847</v>
          </cell>
        </row>
        <row r="20066">
          <cell r="K20066">
            <v>1317.161195129454</v>
          </cell>
        </row>
        <row r="20067">
          <cell r="K20067">
            <v>1173.146619044863</v>
          </cell>
        </row>
        <row r="20068">
          <cell r="K20068">
            <v>1231.062004832276</v>
          </cell>
        </row>
        <row r="20069">
          <cell r="K20069">
            <v>1234.514109789887</v>
          </cell>
        </row>
        <row r="20070">
          <cell r="K20070">
            <v>1260.001088495357</v>
          </cell>
        </row>
        <row r="20071">
          <cell r="K20071">
            <v>1176.980948836994</v>
          </cell>
        </row>
        <row r="20072">
          <cell r="K20072">
            <v>1214.088866441863</v>
          </cell>
        </row>
        <row r="20073">
          <cell r="K20073">
            <v>1235.6857732074959</v>
          </cell>
        </row>
        <row r="20074">
          <cell r="K20074">
            <v>1255.6586532131539</v>
          </cell>
        </row>
        <row r="20075">
          <cell r="K20075">
            <v>1258.106403216847</v>
          </cell>
        </row>
        <row r="20076">
          <cell r="K20076">
            <v>1216.955559306278</v>
          </cell>
        </row>
        <row r="20077">
          <cell r="K20077">
            <v>1664.399489260577</v>
          </cell>
        </row>
        <row r="20078">
          <cell r="K20078">
            <v>1571.7427680196961</v>
          </cell>
        </row>
        <row r="20079">
          <cell r="K20079">
            <v>1619.213658137734</v>
          </cell>
        </row>
        <row r="20080">
          <cell r="K20080">
            <v>1483.8799188630651</v>
          </cell>
        </row>
        <row r="20081">
          <cell r="K20081">
            <v>1647.0143342083679</v>
          </cell>
        </row>
        <row r="20082">
          <cell r="K20082">
            <v>1539.299791681507</v>
          </cell>
        </row>
        <row r="20083">
          <cell r="K20083">
            <v>1338.8029652755231</v>
          </cell>
        </row>
        <row r="20084">
          <cell r="K20084">
            <v>1477.7193491636069</v>
          </cell>
        </row>
        <row r="20085">
          <cell r="K20085">
            <v>1562.9812690402871</v>
          </cell>
        </row>
        <row r="20086">
          <cell r="K20086">
            <v>1635.2050922390049</v>
          </cell>
        </row>
        <row r="20087">
          <cell r="K20087">
            <v>1437.859675541398</v>
          </cell>
        </row>
        <row r="20088">
          <cell r="K20088">
            <v>1642.7313389283829</v>
          </cell>
        </row>
        <row r="20089">
          <cell r="K20089">
            <v>1414.871601314132</v>
          </cell>
        </row>
        <row r="20090">
          <cell r="K20090">
            <v>1477.5400088852889</v>
          </cell>
        </row>
        <row r="20091">
          <cell r="K20091">
            <v>1518.104157685857</v>
          </cell>
        </row>
        <row r="20092">
          <cell r="K20092">
            <v>1359.361297424985</v>
          </cell>
        </row>
        <row r="20093">
          <cell r="K20093">
            <v>1652.070662582275</v>
          </cell>
        </row>
        <row r="20094">
          <cell r="K20094">
            <v>1380.508646583738</v>
          </cell>
        </row>
        <row r="20095">
          <cell r="K20095">
            <v>1415.393585988433</v>
          </cell>
        </row>
        <row r="20096">
          <cell r="K20096">
            <v>1422.8492608445761</v>
          </cell>
        </row>
        <row r="20097">
          <cell r="K20097">
            <v>1337.3767218764831</v>
          </cell>
        </row>
        <row r="20098">
          <cell r="K20098">
            <v>1429.531072354232</v>
          </cell>
        </row>
        <row r="20099">
          <cell r="K20099">
            <v>1433.4347412604541</v>
          </cell>
        </row>
        <row r="20100">
          <cell r="K20100">
            <v>1314.333514479953</v>
          </cell>
        </row>
        <row r="20101">
          <cell r="K20101">
            <v>1504.3579693317861</v>
          </cell>
        </row>
        <row r="20102">
          <cell r="K20102">
            <v>1413.1488284347961</v>
          </cell>
        </row>
        <row r="20103">
          <cell r="K20103">
            <v>1406.7696696592029</v>
          </cell>
        </row>
        <row r="20104">
          <cell r="K20104">
            <v>1523.445963790874</v>
          </cell>
        </row>
        <row r="20105">
          <cell r="K20105">
            <v>1354.81120048712</v>
          </cell>
        </row>
        <row r="20106">
          <cell r="K20106">
            <v>1382.896727355002</v>
          </cell>
        </row>
        <row r="20107">
          <cell r="K20107">
            <v>1284.130365046761</v>
          </cell>
        </row>
        <row r="20108">
          <cell r="K20108">
            <v>1273.420661178387</v>
          </cell>
        </row>
        <row r="20109">
          <cell r="K20109">
            <v>1394.741973688856</v>
          </cell>
        </row>
        <row r="20110">
          <cell r="K20110">
            <v>1263.43903575848</v>
          </cell>
        </row>
        <row r="20111">
          <cell r="K20111">
            <v>1409.344816553745</v>
          </cell>
        </row>
        <row r="20112">
          <cell r="K20112">
            <v>1348.0939075102031</v>
          </cell>
        </row>
        <row r="20113">
          <cell r="K20113">
            <v>1247.250634731394</v>
          </cell>
        </row>
        <row r="20114">
          <cell r="K20114">
            <v>1403.1162581271501</v>
          </cell>
        </row>
        <row r="20115">
          <cell r="K20115">
            <v>1281.464968238055</v>
          </cell>
        </row>
        <row r="20116">
          <cell r="K20116">
            <v>1298.6091534241179</v>
          </cell>
        </row>
        <row r="20117">
          <cell r="K20117">
            <v>1293.608072707327</v>
          </cell>
        </row>
        <row r="20118">
          <cell r="K20118">
            <v>1275.0908314621461</v>
          </cell>
        </row>
        <row r="20119">
          <cell r="K20119">
            <v>1221.14526572247</v>
          </cell>
        </row>
        <row r="20120">
          <cell r="K20120">
            <v>1292.0409220719839</v>
          </cell>
        </row>
        <row r="20121">
          <cell r="K20121">
            <v>1309.1125790998051</v>
          </cell>
        </row>
        <row r="20122">
          <cell r="K20122">
            <v>1227.262690861</v>
          </cell>
        </row>
        <row r="20123">
          <cell r="K20123">
            <v>1382.3753521416841</v>
          </cell>
        </row>
        <row r="20124">
          <cell r="K20124">
            <v>1284.0494695289549</v>
          </cell>
        </row>
        <row r="20125">
          <cell r="K20125">
            <v>1272.8543547876429</v>
          </cell>
        </row>
        <row r="20126">
          <cell r="K20126">
            <v>1359.3554264680449</v>
          </cell>
        </row>
        <row r="20127">
          <cell r="K20127">
            <v>1362.762754569771</v>
          </cell>
        </row>
        <row r="20128">
          <cell r="K20128">
            <v>1244.3040821557611</v>
          </cell>
        </row>
        <row r="20129">
          <cell r="K20129">
            <v>1217.9616941492329</v>
          </cell>
        </row>
        <row r="20130">
          <cell r="K20130">
            <v>1246.490459795059</v>
          </cell>
        </row>
        <row r="20131">
          <cell r="K20131">
            <v>1269.226523515576</v>
          </cell>
        </row>
        <row r="20132">
          <cell r="K20132">
            <v>1282.7178608555039</v>
          </cell>
        </row>
        <row r="20133">
          <cell r="K20133">
            <v>1278.2701414186711</v>
          </cell>
        </row>
        <row r="20134">
          <cell r="K20134">
            <v>1276.8951414186711</v>
          </cell>
        </row>
        <row r="20135">
          <cell r="K20135">
            <v>1197.4561569581219</v>
          </cell>
        </row>
        <row r="20136">
          <cell r="K20136">
            <v>1202.395745684358</v>
          </cell>
        </row>
        <row r="20137">
          <cell r="K20137">
            <v>1272.7701414186711</v>
          </cell>
        </row>
        <row r="20138">
          <cell r="K20138">
            <v>1271.3951414186711</v>
          </cell>
        </row>
        <row r="20139">
          <cell r="K20139">
            <v>1270.0201414186711</v>
          </cell>
        </row>
        <row r="20140">
          <cell r="K20140">
            <v>1212.0392031906929</v>
          </cell>
        </row>
        <row r="20141">
          <cell r="K20141">
            <v>1267.2701414186711</v>
          </cell>
        </row>
        <row r="20142">
          <cell r="K20142">
            <v>1265.8951414186711</v>
          </cell>
        </row>
        <row r="20143">
          <cell r="K20143">
            <v>1264.5201414186711</v>
          </cell>
        </row>
        <row r="20144">
          <cell r="K20144">
            <v>1236.9915161975509</v>
          </cell>
        </row>
        <row r="20145">
          <cell r="K20145">
            <v>1261.7701414186711</v>
          </cell>
        </row>
        <row r="20146">
          <cell r="K20146">
            <v>1260.3951414186711</v>
          </cell>
        </row>
        <row r="20323">
          <cell r="K20323">
            <v>1591.537836995956</v>
          </cell>
        </row>
        <row r="20324">
          <cell r="K20324">
            <v>1447.797672045911</v>
          </cell>
        </row>
        <row r="20325">
          <cell r="K20325">
            <v>1675.0137783753701</v>
          </cell>
        </row>
        <row r="20326">
          <cell r="K20326">
            <v>1579.341477683811</v>
          </cell>
        </row>
        <row r="20327">
          <cell r="K20327">
            <v>1630.011899953244</v>
          </cell>
        </row>
        <row r="20328">
          <cell r="K20328">
            <v>1554.8413766567321</v>
          </cell>
        </row>
        <row r="20329">
          <cell r="K20329">
            <v>1440.451624539679</v>
          </cell>
        </row>
        <row r="20330">
          <cell r="K20330">
            <v>1532.7017277790189</v>
          </cell>
        </row>
        <row r="20331">
          <cell r="K20331">
            <v>1518.7879826425569</v>
          </cell>
        </row>
        <row r="20332">
          <cell r="K20332">
            <v>1412.689578144021</v>
          </cell>
        </row>
        <row r="20333">
          <cell r="K20333">
            <v>1652.4468047133009</v>
          </cell>
        </row>
        <row r="20334">
          <cell r="K20334">
            <v>1496.031815364541</v>
          </cell>
        </row>
        <row r="20335">
          <cell r="K20335">
            <v>1488.899435447292</v>
          </cell>
        </row>
        <row r="20336">
          <cell r="K20336">
            <v>1451.586904741469</v>
          </cell>
        </row>
        <row r="20337">
          <cell r="K20337">
            <v>1401.589821671758</v>
          </cell>
        </row>
        <row r="20338">
          <cell r="K20338">
            <v>1378.022717179711</v>
          </cell>
        </row>
        <row r="20339">
          <cell r="K20339">
            <v>1639.461321473995</v>
          </cell>
        </row>
        <row r="20340">
          <cell r="K20340">
            <v>1482.1872318291939</v>
          </cell>
        </row>
        <row r="20341">
          <cell r="K20341">
            <v>1305.950008057378</v>
          </cell>
        </row>
        <row r="20342">
          <cell r="K20342">
            <v>1404.4202826142141</v>
          </cell>
        </row>
        <row r="20343">
          <cell r="K20343">
            <v>1371.153009536119</v>
          </cell>
        </row>
        <row r="20344">
          <cell r="K20344">
            <v>1339.5586896549221</v>
          </cell>
        </row>
        <row r="20345">
          <cell r="K20345">
            <v>1431.686449431784</v>
          </cell>
        </row>
        <row r="20346">
          <cell r="K20346">
            <v>1356.869665673463</v>
          </cell>
        </row>
        <row r="20347">
          <cell r="K20347">
            <v>1325.026458728853</v>
          </cell>
        </row>
        <row r="20348">
          <cell r="K20348">
            <v>1512.8318214041919</v>
          </cell>
        </row>
        <row r="20349">
          <cell r="K20349">
            <v>1243.2120849457001</v>
          </cell>
        </row>
        <row r="20350">
          <cell r="K20350">
            <v>1274.7999687562969</v>
          </cell>
        </row>
        <row r="20351">
          <cell r="K20351">
            <v>1340.3287108808031</v>
          </cell>
        </row>
        <row r="20352">
          <cell r="K20352">
            <v>1280.599587089838</v>
          </cell>
        </row>
        <row r="20353">
          <cell r="K20353">
            <v>1402.464981022933</v>
          </cell>
        </row>
        <row r="20354">
          <cell r="K20354">
            <v>1359.094151421021</v>
          </cell>
        </row>
        <row r="20355">
          <cell r="K20355">
            <v>1301.0683671906111</v>
          </cell>
        </row>
        <row r="20356">
          <cell r="K20356">
            <v>1401.772063562551</v>
          </cell>
        </row>
        <row r="20357">
          <cell r="K20357">
            <v>1226.6183874607059</v>
          </cell>
        </row>
        <row r="20358">
          <cell r="K20358">
            <v>1331.990318823835</v>
          </cell>
        </row>
        <row r="20359">
          <cell r="K20359">
            <v>1206.6849303640611</v>
          </cell>
        </row>
        <row r="20360">
          <cell r="K20360">
            <v>1343.6761410044619</v>
          </cell>
        </row>
        <row r="20361">
          <cell r="K20361">
            <v>1264.9316162987941</v>
          </cell>
        </row>
        <row r="20362">
          <cell r="K20362">
            <v>1275.794884930581</v>
          </cell>
        </row>
        <row r="20363">
          <cell r="K20363">
            <v>1288.8100611470441</v>
          </cell>
        </row>
        <row r="20364">
          <cell r="K20364">
            <v>1273.373871630474</v>
          </cell>
        </row>
        <row r="20365">
          <cell r="K20365">
            <v>1380.3467624769021</v>
          </cell>
        </row>
        <row r="20366">
          <cell r="K20366">
            <v>1396.777405712101</v>
          </cell>
        </row>
        <row r="20367">
          <cell r="K20367">
            <v>1267.7842331658751</v>
          </cell>
        </row>
        <row r="20368">
          <cell r="K20368">
            <v>1250.6496311554311</v>
          </cell>
        </row>
        <row r="20369">
          <cell r="K20369">
            <v>1402.2130540921439</v>
          </cell>
        </row>
        <row r="20370">
          <cell r="K20370">
            <v>1288.683427712808</v>
          </cell>
        </row>
        <row r="20371">
          <cell r="K20371">
            <v>1199.0304376001191</v>
          </cell>
        </row>
        <row r="20372">
          <cell r="K20372">
            <v>1374.016982003249</v>
          </cell>
        </row>
        <row r="20373">
          <cell r="K20373">
            <v>1255.3905542876389</v>
          </cell>
        </row>
        <row r="20374">
          <cell r="K20374">
            <v>1274.9433671906111</v>
          </cell>
        </row>
        <row r="20375">
          <cell r="K20375">
            <v>1273.5683671906111</v>
          </cell>
        </row>
        <row r="20376">
          <cell r="K20376">
            <v>1272.1933671906111</v>
          </cell>
        </row>
        <row r="20377">
          <cell r="K20377">
            <v>1250.015223990549</v>
          </cell>
        </row>
        <row r="20432">
          <cell r="K20432">
            <v>1687.0870716312111</v>
          </cell>
        </row>
        <row r="20433">
          <cell r="K20433">
            <v>1643.34148175374</v>
          </cell>
        </row>
        <row r="20434">
          <cell r="K20434">
            <v>1663.046864931214</v>
          </cell>
        </row>
        <row r="20435">
          <cell r="K20435">
            <v>1570.559026378686</v>
          </cell>
        </row>
        <row r="20436">
          <cell r="K20436">
            <v>1514.9695519624479</v>
          </cell>
        </row>
        <row r="20437">
          <cell r="K20437">
            <v>1547.346216550651</v>
          </cell>
        </row>
        <row r="20438">
          <cell r="K20438">
            <v>1645.335063996311</v>
          </cell>
        </row>
        <row r="20439">
          <cell r="K20439">
            <v>1531.770213571833</v>
          </cell>
        </row>
        <row r="20440">
          <cell r="K20440">
            <v>1597.7600323667091</v>
          </cell>
        </row>
        <row r="20441">
          <cell r="K20441">
            <v>1383.0078328042721</v>
          </cell>
        </row>
        <row r="20442">
          <cell r="K20442">
            <v>1583.661633818024</v>
          </cell>
        </row>
        <row r="20443">
          <cell r="K20443">
            <v>1454.454690689249</v>
          </cell>
        </row>
        <row r="20444">
          <cell r="K20444">
            <v>1491.26694965919</v>
          </cell>
        </row>
        <row r="20445">
          <cell r="K20445">
            <v>1416.4114431266371</v>
          </cell>
        </row>
        <row r="20446">
          <cell r="K20446">
            <v>1414.8702859362099</v>
          </cell>
        </row>
        <row r="20447">
          <cell r="K20447">
            <v>1416.0760210993039</v>
          </cell>
        </row>
        <row r="20448">
          <cell r="K20448">
            <v>1422.2420240498959</v>
          </cell>
        </row>
        <row r="20449">
          <cell r="K20449">
            <v>1347.285315509072</v>
          </cell>
        </row>
        <row r="20450">
          <cell r="K20450">
            <v>1317.6581902736771</v>
          </cell>
        </row>
        <row r="20451">
          <cell r="K20451">
            <v>1450.1664105643731</v>
          </cell>
        </row>
        <row r="20452">
          <cell r="K20452">
            <v>1486.422992128611</v>
          </cell>
        </row>
        <row r="20453">
          <cell r="K20453">
            <v>1450.879882278929</v>
          </cell>
        </row>
        <row r="20454">
          <cell r="K20454">
            <v>1505.662208988457</v>
          </cell>
        </row>
        <row r="20455">
          <cell r="K20455">
            <v>1345.9416076234179</v>
          </cell>
        </row>
        <row r="20456">
          <cell r="K20456">
            <v>1278.908968083776</v>
          </cell>
        </row>
        <row r="20457">
          <cell r="K20457">
            <v>1374.611245197626</v>
          </cell>
        </row>
        <row r="20458">
          <cell r="K20458">
            <v>1282.5970330859791</v>
          </cell>
        </row>
        <row r="20459">
          <cell r="K20459">
            <v>1424.4507521940579</v>
          </cell>
        </row>
        <row r="20460">
          <cell r="K20460">
            <v>1396.418210744288</v>
          </cell>
        </row>
        <row r="20461">
          <cell r="K20461">
            <v>1353.4796918103041</v>
          </cell>
        </row>
        <row r="20462">
          <cell r="K20462">
            <v>1337.019121556084</v>
          </cell>
        </row>
        <row r="20463">
          <cell r="K20463">
            <v>1370.012430079405</v>
          </cell>
        </row>
        <row r="20464">
          <cell r="K20464">
            <v>1302.8728396070901</v>
          </cell>
        </row>
        <row r="20465">
          <cell r="K20465">
            <v>1389.3135149946249</v>
          </cell>
        </row>
        <row r="20466">
          <cell r="K20466">
            <v>1262.5396547836131</v>
          </cell>
        </row>
        <row r="20467">
          <cell r="K20467">
            <v>1282.9470795159559</v>
          </cell>
        </row>
        <row r="20468">
          <cell r="K20468">
            <v>1246.0774244610379</v>
          </cell>
        </row>
        <row r="20469">
          <cell r="K20469">
            <v>1355.5007091312721</v>
          </cell>
        </row>
        <row r="20470">
          <cell r="K20470">
            <v>1196.2295166499609</v>
          </cell>
        </row>
        <row r="20471">
          <cell r="K20471">
            <v>1235.6891968363641</v>
          </cell>
        </row>
        <row r="20472">
          <cell r="K20472">
            <v>1309.3030768448391</v>
          </cell>
        </row>
        <row r="20473">
          <cell r="K20473">
            <v>1267.290116414805</v>
          </cell>
        </row>
        <row r="20474">
          <cell r="K20474">
            <v>1323.5727994561039</v>
          </cell>
        </row>
        <row r="20475">
          <cell r="K20475">
            <v>1214.8861331723031</v>
          </cell>
        </row>
        <row r="20476">
          <cell r="K20476">
            <v>1270.688059212084</v>
          </cell>
        </row>
        <row r="20477">
          <cell r="K20477">
            <v>1193.700222254919</v>
          </cell>
        </row>
        <row r="20478">
          <cell r="K20478">
            <v>1253.78879711065</v>
          </cell>
        </row>
        <row r="20479">
          <cell r="K20479">
            <v>1251.3306897360251</v>
          </cell>
        </row>
        <row r="20480">
          <cell r="K20480">
            <v>1252.4785681084411</v>
          </cell>
        </row>
        <row r="20481">
          <cell r="K20481">
            <v>1249.8422313404601</v>
          </cell>
        </row>
        <row r="20641">
          <cell r="K20641">
            <v>1536.102574990952</v>
          </cell>
        </row>
        <row r="20642">
          <cell r="K20642">
            <v>1696.250247732328</v>
          </cell>
        </row>
        <row r="20643">
          <cell r="K20643">
            <v>1597.287453285395</v>
          </cell>
        </row>
        <row r="20644">
          <cell r="K20644">
            <v>1670.6687942758069</v>
          </cell>
        </row>
        <row r="20645">
          <cell r="K20645">
            <v>1474.7602474376399</v>
          </cell>
        </row>
        <row r="20646">
          <cell r="K20646">
            <v>1649.2712782886611</v>
          </cell>
        </row>
        <row r="20647">
          <cell r="K20647">
            <v>1579.5410664161791</v>
          </cell>
        </row>
        <row r="20648">
          <cell r="K20648">
            <v>1329.0271220750681</v>
          </cell>
        </row>
        <row r="20649">
          <cell r="K20649">
            <v>1403.605850332332</v>
          </cell>
        </row>
        <row r="20650">
          <cell r="K20650">
            <v>1438.295161242412</v>
          </cell>
        </row>
        <row r="20651">
          <cell r="K20651">
            <v>1431.5715000762939</v>
          </cell>
        </row>
        <row r="20652">
          <cell r="K20652">
            <v>1307.546053906786</v>
          </cell>
        </row>
        <row r="20653">
          <cell r="K20653">
            <v>1433.190286315953</v>
          </cell>
        </row>
        <row r="20654">
          <cell r="K20654">
            <v>1509.6127285986911</v>
          </cell>
        </row>
        <row r="20655">
          <cell r="K20655">
            <v>1593.993090543087</v>
          </cell>
        </row>
        <row r="20656">
          <cell r="K20656">
            <v>1545.5309875385551</v>
          </cell>
        </row>
        <row r="20657">
          <cell r="K20657">
            <v>1327.4139568989669</v>
          </cell>
        </row>
        <row r="20658">
          <cell r="K20658">
            <v>1323.8119572083131</v>
          </cell>
        </row>
        <row r="20659">
          <cell r="K20659">
            <v>1420.2638578808301</v>
          </cell>
        </row>
        <row r="20660">
          <cell r="K20660">
            <v>1290.293389942007</v>
          </cell>
        </row>
        <row r="20661">
          <cell r="K20661">
            <v>1620.9643548380161</v>
          </cell>
        </row>
        <row r="20662">
          <cell r="K20662">
            <v>1360.641758026243</v>
          </cell>
        </row>
        <row r="20663">
          <cell r="K20663">
            <v>1446.0666315113031</v>
          </cell>
        </row>
        <row r="20664">
          <cell r="K20664">
            <v>1307.0271220750681</v>
          </cell>
        </row>
        <row r="20665">
          <cell r="K20665">
            <v>1419.6968317531571</v>
          </cell>
        </row>
        <row r="20666">
          <cell r="K20666">
            <v>1429.2470671862291</v>
          </cell>
        </row>
        <row r="20667">
          <cell r="K20667">
            <v>1243.7123185838941</v>
          </cell>
        </row>
        <row r="20668">
          <cell r="K20668">
            <v>1377.0032975892459</v>
          </cell>
        </row>
        <row r="20669">
          <cell r="K20669">
            <v>1281.1098357737069</v>
          </cell>
        </row>
        <row r="20670">
          <cell r="K20670">
            <v>1332.7148679927921</v>
          </cell>
        </row>
        <row r="20671">
          <cell r="K20671">
            <v>1339.5124741887801</v>
          </cell>
        </row>
        <row r="20672">
          <cell r="K20672">
            <v>1272.481506411649</v>
          </cell>
        </row>
        <row r="20673">
          <cell r="K20673">
            <v>1295.3396220750681</v>
          </cell>
        </row>
        <row r="20674">
          <cell r="K20674">
            <v>1237.9427006892911</v>
          </cell>
        </row>
        <row r="20675">
          <cell r="K20675">
            <v>1397.158030544653</v>
          </cell>
        </row>
        <row r="20676">
          <cell r="K20676">
            <v>1379.197345187639</v>
          </cell>
        </row>
        <row r="20677">
          <cell r="K20677">
            <v>1262.2214991568669</v>
          </cell>
        </row>
        <row r="20678">
          <cell r="K20678">
            <v>1209.345328546076</v>
          </cell>
        </row>
        <row r="20679">
          <cell r="K20679">
            <v>1239.754224909545</v>
          </cell>
        </row>
        <row r="20680">
          <cell r="K20680">
            <v>1263.023915660659</v>
          </cell>
        </row>
        <row r="20681">
          <cell r="K20681">
            <v>1238.1437131472021</v>
          </cell>
        </row>
        <row r="20682">
          <cell r="K20682">
            <v>1282.2771220750681</v>
          </cell>
        </row>
        <row r="20683">
          <cell r="K20683">
            <v>1170.8357111370749</v>
          </cell>
        </row>
        <row r="20684">
          <cell r="K20684">
            <v>1265.422178499309</v>
          </cell>
        </row>
        <row r="20685">
          <cell r="K20685">
            <v>1233.395515034186</v>
          </cell>
        </row>
        <row r="20686">
          <cell r="K20686">
            <v>1251.3344417188609</v>
          </cell>
        </row>
        <row r="20687">
          <cell r="K20687">
            <v>1263.75135948244</v>
          </cell>
        </row>
        <row r="20688">
          <cell r="K20688">
            <v>1261.1493372163679</v>
          </cell>
        </row>
        <row r="21051">
          <cell r="K21051">
            <v>1705.6224911429349</v>
          </cell>
        </row>
        <row r="21052">
          <cell r="K21052">
            <v>1468.8552988517099</v>
          </cell>
        </row>
        <row r="21053">
          <cell r="K21053">
            <v>1359.212355979196</v>
          </cell>
        </row>
        <row r="21054">
          <cell r="K21054">
            <v>1656.691193996123</v>
          </cell>
        </row>
        <row r="21055">
          <cell r="K21055">
            <v>1602.9771185871659</v>
          </cell>
        </row>
        <row r="21056">
          <cell r="K21056">
            <v>1627.088148475257</v>
          </cell>
        </row>
        <row r="21057">
          <cell r="K21057">
            <v>1250.386722479351</v>
          </cell>
        </row>
        <row r="21058">
          <cell r="K21058">
            <v>1498.0981289027429</v>
          </cell>
        </row>
        <row r="21059">
          <cell r="K21059">
            <v>1670.1869320758381</v>
          </cell>
        </row>
        <row r="21060">
          <cell r="K21060">
            <v>1537.6599553040439</v>
          </cell>
        </row>
        <row r="21061">
          <cell r="K21061">
            <v>1449.274570833858</v>
          </cell>
        </row>
        <row r="21062">
          <cell r="K21062">
            <v>1596.4599192568719</v>
          </cell>
        </row>
        <row r="21063">
          <cell r="K21063">
            <v>1393.044576353795</v>
          </cell>
        </row>
        <row r="21064">
          <cell r="K21064">
            <v>1308.253206488467</v>
          </cell>
        </row>
        <row r="21065">
          <cell r="K21065">
            <v>1309.9473929593651</v>
          </cell>
        </row>
        <row r="21066">
          <cell r="K21066">
            <v>1321.4719251425099</v>
          </cell>
        </row>
        <row r="21067">
          <cell r="K21067">
            <v>1572.860164025994</v>
          </cell>
        </row>
        <row r="21068">
          <cell r="K21068">
            <v>1332.6500582956489</v>
          </cell>
        </row>
        <row r="21069">
          <cell r="K21069">
            <v>1472.1239012426011</v>
          </cell>
        </row>
        <row r="21070">
          <cell r="K21070">
            <v>1331.671562937448</v>
          </cell>
        </row>
        <row r="21071">
          <cell r="K21071">
            <v>1293.7102259149881</v>
          </cell>
        </row>
        <row r="21072">
          <cell r="K21072">
            <v>1362.307159861236</v>
          </cell>
        </row>
        <row r="21073">
          <cell r="K21073">
            <v>1532.669057838074</v>
          </cell>
        </row>
        <row r="21074">
          <cell r="K21074">
            <v>1245.595573878938</v>
          </cell>
        </row>
        <row r="21075">
          <cell r="K21075">
            <v>1332.371417288331</v>
          </cell>
        </row>
        <row r="21076">
          <cell r="K21076">
            <v>1494.958824344707</v>
          </cell>
        </row>
        <row r="21077">
          <cell r="K21077">
            <v>1410.045392261477</v>
          </cell>
        </row>
        <row r="21078">
          <cell r="K21078">
            <v>1437.5702523811731</v>
          </cell>
        </row>
        <row r="21079">
          <cell r="K21079">
            <v>1237.268391427657</v>
          </cell>
        </row>
        <row r="21080">
          <cell r="K21080">
            <v>1245.6238595759701</v>
          </cell>
        </row>
        <row r="21081">
          <cell r="K21081">
            <v>1209.658750278415</v>
          </cell>
        </row>
        <row r="21082">
          <cell r="K21082">
            <v>1257.482175455533</v>
          </cell>
        </row>
        <row r="21083">
          <cell r="K21083">
            <v>1360.093199123105</v>
          </cell>
        </row>
        <row r="21084">
          <cell r="K21084">
            <v>1270.2069812185759</v>
          </cell>
        </row>
        <row r="21085">
          <cell r="K21085">
            <v>1236.1666959794341</v>
          </cell>
        </row>
        <row r="21086">
          <cell r="K21086">
            <v>1286.9892570591039</v>
          </cell>
        </row>
        <row r="21087">
          <cell r="K21087">
            <v>1285.6142570591039</v>
          </cell>
        </row>
        <row r="21088">
          <cell r="K21088">
            <v>1243.140316284007</v>
          </cell>
        </row>
        <row r="21089">
          <cell r="K21089">
            <v>1259.793084904949</v>
          </cell>
        </row>
        <row r="21090">
          <cell r="K21090">
            <v>1235.73829944862</v>
          </cell>
        </row>
        <row r="21091">
          <cell r="K21091">
            <v>1203.007702952714</v>
          </cell>
        </row>
        <row r="21092">
          <cell r="K21092">
            <v>1278.7392570591039</v>
          </cell>
        </row>
        <row r="21093">
          <cell r="K21093">
            <v>1241.809725389752</v>
          </cell>
        </row>
        <row r="21094">
          <cell r="K21094">
            <v>1239.378736838876</v>
          </cell>
        </row>
        <row r="21144">
          <cell r="K21144">
            <v>1643.075970582659</v>
          </cell>
        </row>
        <row r="21145">
          <cell r="K21145">
            <v>1522.4519941772739</v>
          </cell>
        </row>
        <row r="21146">
          <cell r="K21146">
            <v>1552.8054287921641</v>
          </cell>
        </row>
        <row r="21147">
          <cell r="K21147">
            <v>1492.967736596054</v>
          </cell>
        </row>
        <row r="21148">
          <cell r="K21148">
            <v>1665.312063845982</v>
          </cell>
        </row>
        <row r="21149">
          <cell r="K21149">
            <v>1613.7186794368761</v>
          </cell>
        </row>
        <row r="21150">
          <cell r="K21150">
            <v>1651.904628022432</v>
          </cell>
        </row>
        <row r="21151">
          <cell r="K21151">
            <v>1405.866375100816</v>
          </cell>
        </row>
        <row r="21152">
          <cell r="K21152">
            <v>1506.5740476506419</v>
          </cell>
        </row>
        <row r="21153">
          <cell r="K21153">
            <v>1546.3399134164861</v>
          </cell>
        </row>
        <row r="21154">
          <cell r="K21154">
            <v>1405.204349876253</v>
          </cell>
        </row>
        <row r="21155">
          <cell r="K21155">
            <v>1701.8582081699769</v>
          </cell>
        </row>
        <row r="21156">
          <cell r="K21156">
            <v>1396.997416253487</v>
          </cell>
        </row>
        <row r="21157">
          <cell r="K21157">
            <v>1574.7678933761961</v>
          </cell>
        </row>
        <row r="21158">
          <cell r="K21158">
            <v>1378.3685784138299</v>
          </cell>
        </row>
        <row r="21159">
          <cell r="K21159">
            <v>1662.880941279617</v>
          </cell>
        </row>
        <row r="21160">
          <cell r="K21160">
            <v>1498.952792058901</v>
          </cell>
        </row>
        <row r="21161">
          <cell r="K21161">
            <v>1407.7674134448209</v>
          </cell>
        </row>
        <row r="21162">
          <cell r="K21162">
            <v>1332.887075181854</v>
          </cell>
        </row>
        <row r="21163">
          <cell r="K21163">
            <v>1401.9510885240529</v>
          </cell>
        </row>
        <row r="21164">
          <cell r="K21164">
            <v>1472.5768489556151</v>
          </cell>
        </row>
        <row r="21165">
          <cell r="K21165">
            <v>1450.3597886565781</v>
          </cell>
        </row>
        <row r="21166">
          <cell r="K21166">
            <v>1584.2830361868621</v>
          </cell>
        </row>
        <row r="21167">
          <cell r="K21167">
            <v>1341.2905088573491</v>
          </cell>
        </row>
        <row r="21168">
          <cell r="K21168">
            <v>1313.0422170193069</v>
          </cell>
        </row>
        <row r="21169">
          <cell r="K21169">
            <v>1328.6178249255199</v>
          </cell>
        </row>
        <row r="21170">
          <cell r="K21170">
            <v>1268.7907903075691</v>
          </cell>
        </row>
        <row r="21171">
          <cell r="K21171">
            <v>1313.823389827096</v>
          </cell>
        </row>
        <row r="21172">
          <cell r="K21172">
            <v>1350.479120700672</v>
          </cell>
        </row>
        <row r="21173">
          <cell r="K21173">
            <v>1421.122091977649</v>
          </cell>
        </row>
        <row r="21174">
          <cell r="K21174">
            <v>1402.280667220668</v>
          </cell>
        </row>
        <row r="21175">
          <cell r="K21175">
            <v>1410.198789644335</v>
          </cell>
        </row>
        <row r="21176">
          <cell r="K21176">
            <v>1285.6402959876391</v>
          </cell>
        </row>
        <row r="21177">
          <cell r="K21177">
            <v>1241.2256696712491</v>
          </cell>
        </row>
        <row r="21178">
          <cell r="K21178">
            <v>1240.3337749854361</v>
          </cell>
        </row>
        <row r="21179">
          <cell r="K21179">
            <v>1343.9905318761389</v>
          </cell>
        </row>
        <row r="21180">
          <cell r="K21180">
            <v>1329.9131096814019</v>
          </cell>
        </row>
        <row r="21181">
          <cell r="K21181">
            <v>1314.2487410110621</v>
          </cell>
        </row>
        <row r="21182">
          <cell r="K21182">
            <v>1276.6077803388671</v>
          </cell>
        </row>
        <row r="21183">
          <cell r="K21183">
            <v>1353.5189068300699</v>
          </cell>
        </row>
        <row r="21184">
          <cell r="K21184">
            <v>1309.9059712452331</v>
          </cell>
        </row>
        <row r="21185">
          <cell r="K21185">
            <v>1330.107976336019</v>
          </cell>
        </row>
        <row r="21186">
          <cell r="K21186">
            <v>1244.872775387083</v>
          </cell>
        </row>
        <row r="21187">
          <cell r="K21187">
            <v>1225.842448988157</v>
          </cell>
        </row>
        <row r="21188">
          <cell r="K21188">
            <v>1233.575766663155</v>
          </cell>
        </row>
        <row r="21189">
          <cell r="K21189">
            <v>1406.6985268902049</v>
          </cell>
        </row>
        <row r="21190">
          <cell r="K21190">
            <v>1223.5354933688729</v>
          </cell>
        </row>
        <row r="21191">
          <cell r="K21191">
            <v>1243.212285791973</v>
          </cell>
        </row>
        <row r="21192">
          <cell r="K21192">
            <v>1192.5018438321631</v>
          </cell>
        </row>
        <row r="21193">
          <cell r="K21193">
            <v>1225.6276142049981</v>
          </cell>
        </row>
        <row r="21194">
          <cell r="K21194">
            <v>1304.4190902667499</v>
          </cell>
        </row>
        <row r="21195">
          <cell r="K21195">
            <v>1270.2000082622001</v>
          </cell>
        </row>
        <row r="21245">
          <cell r="K21245">
            <v>1677.486582774101</v>
          </cell>
        </row>
        <row r="21246">
          <cell r="K21246">
            <v>1710.8648733037139</v>
          </cell>
        </row>
        <row r="21247">
          <cell r="K21247">
            <v>1625.9819773182539</v>
          </cell>
        </row>
        <row r="21248">
          <cell r="K21248">
            <v>1517.2996496542669</v>
          </cell>
        </row>
        <row r="21249">
          <cell r="K21249">
            <v>1523.0098965830141</v>
          </cell>
        </row>
        <row r="21250">
          <cell r="K21250">
            <v>1490.0623468153351</v>
          </cell>
        </row>
        <row r="21251">
          <cell r="K21251">
            <v>1656.532685146027</v>
          </cell>
        </row>
        <row r="21252">
          <cell r="K21252">
            <v>1646.805552001867</v>
          </cell>
        </row>
        <row r="21253">
          <cell r="K21253">
            <v>1532.2869554118299</v>
          </cell>
        </row>
        <row r="21254">
          <cell r="K21254">
            <v>1662.8062184850139</v>
          </cell>
        </row>
        <row r="21255">
          <cell r="K21255">
            <v>1502.113748813367</v>
          </cell>
        </row>
        <row r="21256">
          <cell r="K21256">
            <v>1585.944709256021</v>
          </cell>
        </row>
        <row r="21257">
          <cell r="K21257">
            <v>1575.650246577286</v>
          </cell>
        </row>
        <row r="21258">
          <cell r="K21258">
            <v>1458.4700995035021</v>
          </cell>
        </row>
        <row r="21259">
          <cell r="K21259">
            <v>1412.295410472407</v>
          </cell>
        </row>
        <row r="21260">
          <cell r="K21260">
            <v>1536.837194704186</v>
          </cell>
        </row>
        <row r="21261">
          <cell r="K21261">
            <v>1414.925139477024</v>
          </cell>
        </row>
        <row r="21262">
          <cell r="K21262">
            <v>1412.5614555588111</v>
          </cell>
        </row>
        <row r="21263">
          <cell r="K21263">
            <v>1361.9965931973491</v>
          </cell>
        </row>
        <row r="21264">
          <cell r="K21264">
            <v>1545.477100769124</v>
          </cell>
        </row>
        <row r="21265">
          <cell r="K21265">
            <v>1407.054418249114</v>
          </cell>
        </row>
        <row r="21266">
          <cell r="K21266">
            <v>1346.553252821798</v>
          </cell>
        </row>
        <row r="21267">
          <cell r="K21267">
            <v>1401.6002393203621</v>
          </cell>
        </row>
        <row r="21268">
          <cell r="K21268">
            <v>1318.3564539954521</v>
          </cell>
        </row>
        <row r="21269">
          <cell r="K21269">
            <v>1330.6924233389359</v>
          </cell>
        </row>
        <row r="21270">
          <cell r="K21270">
            <v>1271.958042416936</v>
          </cell>
        </row>
        <row r="21271">
          <cell r="K21271">
            <v>1391.213849197306</v>
          </cell>
        </row>
        <row r="21272">
          <cell r="K21272">
            <v>1245.334543203717</v>
          </cell>
        </row>
        <row r="21273">
          <cell r="K21273">
            <v>1420.4491601512671</v>
          </cell>
        </row>
        <row r="21274">
          <cell r="K21274">
            <v>1306.473773187636</v>
          </cell>
        </row>
        <row r="21275">
          <cell r="K21275">
            <v>1295.908285388816</v>
          </cell>
        </row>
        <row r="21276">
          <cell r="K21276">
            <v>1225.45934237656</v>
          </cell>
        </row>
        <row r="21277">
          <cell r="K21277">
            <v>1208.9302820435421</v>
          </cell>
        </row>
        <row r="21278">
          <cell r="K21278">
            <v>1280.1271665745201</v>
          </cell>
        </row>
        <row r="21279">
          <cell r="K21279">
            <v>1283.018970138887</v>
          </cell>
        </row>
        <row r="21280">
          <cell r="K21280">
            <v>1248.381856970019</v>
          </cell>
        </row>
        <row r="21281">
          <cell r="K21281">
            <v>1218.383387514104</v>
          </cell>
        </row>
        <row r="21282">
          <cell r="K21282">
            <v>1225.3161582115861</v>
          </cell>
        </row>
        <row r="21283">
          <cell r="K21283">
            <v>1239.500416534019</v>
          </cell>
        </row>
        <row r="21284">
          <cell r="K21284">
            <v>1224.231096188581</v>
          </cell>
        </row>
        <row r="21285">
          <cell r="K21285">
            <v>1282.158285388816</v>
          </cell>
        </row>
        <row r="21286">
          <cell r="K21286">
            <v>1280.783285388816</v>
          </cell>
        </row>
        <row r="21287">
          <cell r="K21287">
            <v>1279.408285388816</v>
          </cell>
        </row>
        <row r="21288">
          <cell r="K21288">
            <v>1278.033285388816</v>
          </cell>
        </row>
        <row r="21575">
          <cell r="K21575">
            <v>1624.808405173648</v>
          </cell>
        </row>
        <row r="21576">
          <cell r="K21576">
            <v>1368.958303943115</v>
          </cell>
        </row>
        <row r="21577">
          <cell r="K21577">
            <v>1531.8208651649841</v>
          </cell>
        </row>
        <row r="21578">
          <cell r="K21578">
            <v>1552.9241686891371</v>
          </cell>
        </row>
        <row r="21579">
          <cell r="K21579">
            <v>1590.5093505780719</v>
          </cell>
        </row>
        <row r="21580">
          <cell r="K21580">
            <v>1387.072048434683</v>
          </cell>
        </row>
        <row r="21581">
          <cell r="K21581">
            <v>1519.065109413543</v>
          </cell>
        </row>
        <row r="21582">
          <cell r="K21582">
            <v>1419.038285000536</v>
          </cell>
        </row>
        <row r="21583">
          <cell r="K21583">
            <v>1357.8985024671531</v>
          </cell>
        </row>
        <row r="21584">
          <cell r="K21584">
            <v>1488.553487372068</v>
          </cell>
        </row>
        <row r="21585">
          <cell r="K21585">
            <v>1425.7959110132931</v>
          </cell>
        </row>
        <row r="21586">
          <cell r="K21586">
            <v>1549.8552602887689</v>
          </cell>
        </row>
        <row r="21587">
          <cell r="K21587">
            <v>1333.4761153509501</v>
          </cell>
        </row>
        <row r="21588">
          <cell r="K21588">
            <v>1341.787573980662</v>
          </cell>
        </row>
        <row r="21589">
          <cell r="K21589">
            <v>1493.194580406381</v>
          </cell>
        </row>
        <row r="21590">
          <cell r="K21590">
            <v>1517.1232768584639</v>
          </cell>
        </row>
        <row r="21591">
          <cell r="K21591">
            <v>1411.6572924085169</v>
          </cell>
        </row>
        <row r="21592">
          <cell r="K21592">
            <v>1413.954843156065</v>
          </cell>
        </row>
        <row r="21593">
          <cell r="K21593">
            <v>1359.794153153789</v>
          </cell>
        </row>
        <row r="21594">
          <cell r="K21594">
            <v>1311.177617935844</v>
          </cell>
        </row>
        <row r="21595">
          <cell r="K21595">
            <v>1368.515763917688</v>
          </cell>
        </row>
        <row r="21596">
          <cell r="K21596">
            <v>1301.3418112249669</v>
          </cell>
        </row>
        <row r="21597">
          <cell r="K21597">
            <v>1486.534340726414</v>
          </cell>
        </row>
        <row r="21598">
          <cell r="K21598">
            <v>1328.9334801712851</v>
          </cell>
        </row>
        <row r="21599">
          <cell r="K21599">
            <v>1313.9362305949701</v>
          </cell>
        </row>
        <row r="21600">
          <cell r="K21600">
            <v>1395.1742010952009</v>
          </cell>
        </row>
        <row r="21601">
          <cell r="K21601">
            <v>1373.908258119603</v>
          </cell>
        </row>
        <row r="21602">
          <cell r="K21602">
            <v>1320.2393929400409</v>
          </cell>
        </row>
        <row r="21603">
          <cell r="K21603">
            <v>1297.4364422560491</v>
          </cell>
        </row>
        <row r="21604">
          <cell r="K21604">
            <v>1263.394815620753</v>
          </cell>
        </row>
        <row r="21605">
          <cell r="K21605">
            <v>1296.106072421813</v>
          </cell>
        </row>
        <row r="21606">
          <cell r="K21606">
            <v>1390.8337712177299</v>
          </cell>
        </row>
        <row r="21607">
          <cell r="K21607">
            <v>1305.9761153509501</v>
          </cell>
        </row>
        <row r="21608">
          <cell r="K21608">
            <v>1386.519498543485</v>
          </cell>
        </row>
        <row r="21609">
          <cell r="K21609">
            <v>1275.3667966732289</v>
          </cell>
        </row>
        <row r="21610">
          <cell r="K21610">
            <v>1261.9083999850191</v>
          </cell>
        </row>
        <row r="21611">
          <cell r="K21611">
            <v>1314.7960139023539</v>
          </cell>
        </row>
        <row r="21612">
          <cell r="K21612">
            <v>1299.1011153509501</v>
          </cell>
        </row>
        <row r="21613">
          <cell r="K21613">
            <v>1297.7261153509501</v>
          </cell>
        </row>
        <row r="21614">
          <cell r="K21614">
            <v>1250.81368447043</v>
          </cell>
        </row>
        <row r="21615">
          <cell r="K21615">
            <v>1227.749463893462</v>
          </cell>
        </row>
        <row r="21616">
          <cell r="K21616">
            <v>1338.226494249313</v>
          </cell>
        </row>
        <row r="21617">
          <cell r="K21617">
            <v>1236.6926944805109</v>
          </cell>
        </row>
        <row r="21618">
          <cell r="K21618">
            <v>1235.210577321644</v>
          </cell>
        </row>
        <row r="21619">
          <cell r="K21619">
            <v>1228.3306239108911</v>
          </cell>
        </row>
        <row r="21620">
          <cell r="K21620">
            <v>1270.712965025446</v>
          </cell>
        </row>
        <row r="21621">
          <cell r="K21621">
            <v>1262.4040779432389</v>
          </cell>
        </row>
        <row r="21622">
          <cell r="K21622">
            <v>1274.6799963533119</v>
          </cell>
        </row>
        <row r="21623">
          <cell r="K21623">
            <v>1243.2913624080991</v>
          </cell>
        </row>
        <row r="21624">
          <cell r="K21624">
            <v>1245.6849582713421</v>
          </cell>
        </row>
        <row r="21625">
          <cell r="K21625">
            <v>1259.959552532926</v>
          </cell>
        </row>
        <row r="21626">
          <cell r="K21626">
            <v>1279.8511153509501</v>
          </cell>
        </row>
        <row r="21627">
          <cell r="K21627">
            <v>1278.4761153509501</v>
          </cell>
        </row>
        <row r="21628">
          <cell r="K21628">
            <v>1311.8619954861069</v>
          </cell>
        </row>
        <row r="21629">
          <cell r="K21629">
            <v>1234.6968032723109</v>
          </cell>
        </row>
        <row r="21630">
          <cell r="K21630">
            <v>1274.3511153509501</v>
          </cell>
        </row>
        <row r="21631">
          <cell r="K21631">
            <v>1272.9761153509501</v>
          </cell>
        </row>
        <row r="21632">
          <cell r="K21632">
            <v>1271.6011153509501</v>
          </cell>
        </row>
        <row r="21633">
          <cell r="K21633">
            <v>1227.9576320166479</v>
          </cell>
        </row>
        <row r="21634">
          <cell r="K21634">
            <v>1226.528917828769</v>
          </cell>
        </row>
        <row r="21635">
          <cell r="K21635">
            <v>1267.4761153509501</v>
          </cell>
        </row>
        <row r="21636">
          <cell r="K21636">
            <v>1255.410638327688</v>
          </cell>
        </row>
        <row r="21637">
          <cell r="K21637">
            <v>1264.7261153509501</v>
          </cell>
        </row>
        <row r="21638">
          <cell r="K21638">
            <v>1185.9013007573869</v>
          </cell>
        </row>
        <row r="21639">
          <cell r="K21639">
            <v>1261.9761153509501</v>
          </cell>
        </row>
        <row r="21640">
          <cell r="K21640">
            <v>1188.2428788903089</v>
          </cell>
        </row>
        <row r="21641">
          <cell r="K21641">
            <v>1259.2261153509501</v>
          </cell>
        </row>
        <row r="21642">
          <cell r="K21642">
            <v>1257.8511153509501</v>
          </cell>
        </row>
        <row r="21643">
          <cell r="K21643">
            <v>1662.606253602577</v>
          </cell>
        </row>
        <row r="21644">
          <cell r="K21644">
            <v>1571.8660676637469</v>
          </cell>
        </row>
        <row r="21645">
          <cell r="K21645">
            <v>1632.643164316609</v>
          </cell>
        </row>
        <row r="21646">
          <cell r="K21646">
            <v>1511.1046796150181</v>
          </cell>
        </row>
        <row r="21647">
          <cell r="K21647">
            <v>1369.885834412808</v>
          </cell>
        </row>
        <row r="21648">
          <cell r="K21648">
            <v>1601.012065392928</v>
          </cell>
        </row>
        <row r="21649">
          <cell r="K21649">
            <v>1510.499517660026</v>
          </cell>
        </row>
        <row r="21650">
          <cell r="K21650">
            <v>1532.6452624481251</v>
          </cell>
        </row>
        <row r="21651">
          <cell r="K21651">
            <v>1529.5006544845</v>
          </cell>
        </row>
        <row r="21652">
          <cell r="K21652">
            <v>1384.8240675460861</v>
          </cell>
        </row>
        <row r="21653">
          <cell r="K21653">
            <v>1540.162122281489</v>
          </cell>
        </row>
        <row r="21654">
          <cell r="K21654">
            <v>1430.157082055583</v>
          </cell>
        </row>
        <row r="21655">
          <cell r="K21655">
            <v>1430.841397103381</v>
          </cell>
        </row>
        <row r="21656">
          <cell r="K21656">
            <v>1381.017416386353</v>
          </cell>
        </row>
        <row r="21657">
          <cell r="K21657">
            <v>1363.559310750054</v>
          </cell>
        </row>
        <row r="21658">
          <cell r="K21658">
            <v>1492.08785075384</v>
          </cell>
        </row>
        <row r="21659">
          <cell r="K21659">
            <v>1435.9626206216799</v>
          </cell>
        </row>
        <row r="21660">
          <cell r="K21660">
            <v>1383.3094162855509</v>
          </cell>
        </row>
        <row r="21661">
          <cell r="K21661">
            <v>1545.6747661892141</v>
          </cell>
        </row>
        <row r="21662">
          <cell r="K21662">
            <v>1397.1474472894399</v>
          </cell>
        </row>
        <row r="21663">
          <cell r="K21663">
            <v>1319.1679544197659</v>
          </cell>
        </row>
        <row r="21664">
          <cell r="K21664">
            <v>1403.8943722567601</v>
          </cell>
        </row>
        <row r="21665">
          <cell r="K21665">
            <v>1362.5388663436131</v>
          </cell>
        </row>
        <row r="21666">
          <cell r="K21666">
            <v>1379.8783613102371</v>
          </cell>
        </row>
        <row r="21667">
          <cell r="K21667">
            <v>1278.784020376894</v>
          </cell>
        </row>
        <row r="21668">
          <cell r="K21668">
            <v>1316.013954538726</v>
          </cell>
        </row>
        <row r="21669">
          <cell r="K21669">
            <v>1394.770993746245</v>
          </cell>
        </row>
        <row r="21670">
          <cell r="K21670">
            <v>1414.7744679041821</v>
          </cell>
        </row>
        <row r="21671">
          <cell r="K21671">
            <v>1316.962430217375</v>
          </cell>
        </row>
        <row r="21672">
          <cell r="K21672">
            <v>1331.453148274833</v>
          </cell>
        </row>
        <row r="21673">
          <cell r="K21673">
            <v>1239.8739905218961</v>
          </cell>
        </row>
        <row r="21674">
          <cell r="K21674">
            <v>1300.5495351401</v>
          </cell>
        </row>
        <row r="21675">
          <cell r="K21675">
            <v>1297.9842757607321</v>
          </cell>
        </row>
        <row r="21676">
          <cell r="K21676">
            <v>1381.2623358330609</v>
          </cell>
        </row>
        <row r="21677">
          <cell r="K21677">
            <v>1254.6214492231441</v>
          </cell>
        </row>
        <row r="21678">
          <cell r="K21678">
            <v>1232.474670827354</v>
          </cell>
        </row>
        <row r="21679">
          <cell r="K21679">
            <v>1237.827277069892</v>
          </cell>
        </row>
        <row r="21680">
          <cell r="K21680">
            <v>1432.8481796433459</v>
          </cell>
        </row>
        <row r="21681">
          <cell r="K21681">
            <v>1239.7073706265801</v>
          </cell>
        </row>
        <row r="21682">
          <cell r="K21682">
            <v>1305.0715584965781</v>
          </cell>
        </row>
        <row r="21683">
          <cell r="K21683">
            <v>1256.33903002447</v>
          </cell>
        </row>
        <row r="21684">
          <cell r="K21684">
            <v>1266.126527505492</v>
          </cell>
        </row>
        <row r="21685">
          <cell r="K21685">
            <v>1230.9127316729709</v>
          </cell>
        </row>
        <row r="21686">
          <cell r="K21686">
            <v>1235.479740676175</v>
          </cell>
        </row>
        <row r="21687">
          <cell r="K21687">
            <v>1232.0511163651549</v>
          </cell>
        </row>
        <row r="21688">
          <cell r="K21688">
            <v>1283.5927873680459</v>
          </cell>
        </row>
        <row r="21689">
          <cell r="K21689">
            <v>1316.3787639099389</v>
          </cell>
        </row>
        <row r="21690">
          <cell r="K21690">
            <v>1358.1532583114749</v>
          </cell>
        </row>
        <row r="21691">
          <cell r="K21691">
            <v>1220.8642708425571</v>
          </cell>
        </row>
        <row r="21692">
          <cell r="K21692">
            <v>1264.6102590241401</v>
          </cell>
        </row>
        <row r="21693">
          <cell r="K21693">
            <v>1228.0086934264959</v>
          </cell>
        </row>
        <row r="21694">
          <cell r="K21694">
            <v>1254.620590670283</v>
          </cell>
        </row>
        <row r="21695">
          <cell r="K21695">
            <v>1273.9677873680459</v>
          </cell>
        </row>
        <row r="21696">
          <cell r="K21696">
            <v>1247.16082587552</v>
          </cell>
        </row>
        <row r="21697">
          <cell r="K21697">
            <v>1223.1904949398361</v>
          </cell>
        </row>
        <row r="21698">
          <cell r="K21698">
            <v>1243.6143355140209</v>
          </cell>
        </row>
        <row r="21699">
          <cell r="K21699">
            <v>1165.699545153047</v>
          </cell>
        </row>
        <row r="21700">
          <cell r="K21700">
            <v>1267.0927873680459</v>
          </cell>
        </row>
        <row r="21701">
          <cell r="K21701">
            <v>1247.680799299394</v>
          </cell>
        </row>
        <row r="21807">
          <cell r="K21807">
            <v>1675.1210186023879</v>
          </cell>
        </row>
        <row r="21808">
          <cell r="K21808">
            <v>1645.5794937548701</v>
          </cell>
        </row>
        <row r="21809">
          <cell r="K21809">
            <v>1558.2899314428989</v>
          </cell>
        </row>
        <row r="21810">
          <cell r="K21810">
            <v>1635.491604178653</v>
          </cell>
        </row>
        <row r="21811">
          <cell r="K21811">
            <v>1441.1287867859471</v>
          </cell>
        </row>
        <row r="21812">
          <cell r="K21812">
            <v>1348.543111097259</v>
          </cell>
        </row>
        <row r="21813">
          <cell r="K21813">
            <v>1411.270303164843</v>
          </cell>
        </row>
        <row r="21814">
          <cell r="K21814">
            <v>1451.568537898657</v>
          </cell>
        </row>
        <row r="21815">
          <cell r="K21815">
            <v>1555.119633029143</v>
          </cell>
        </row>
        <row r="21816">
          <cell r="K21816">
            <v>1418.2940910172799</v>
          </cell>
        </row>
        <row r="21817">
          <cell r="K21817">
            <v>1386.5428043482959</v>
          </cell>
        </row>
        <row r="21818">
          <cell r="K21818">
            <v>1390.887333749007</v>
          </cell>
        </row>
        <row r="21819">
          <cell r="K21819">
            <v>1537.6213462973001</v>
          </cell>
        </row>
        <row r="21820">
          <cell r="K21820">
            <v>1572.4484465792179</v>
          </cell>
        </row>
        <row r="21821">
          <cell r="K21821">
            <v>1351.328195633017</v>
          </cell>
        </row>
        <row r="21822">
          <cell r="K21822">
            <v>1531.292192526168</v>
          </cell>
        </row>
        <row r="21823">
          <cell r="K21823">
            <v>1394.077580611086</v>
          </cell>
        </row>
        <row r="21824">
          <cell r="K21824">
            <v>1381.798763111085</v>
          </cell>
        </row>
        <row r="21825">
          <cell r="K21825">
            <v>1492.190737499576</v>
          </cell>
        </row>
        <row r="21826">
          <cell r="K21826">
            <v>1591.2730755641251</v>
          </cell>
        </row>
        <row r="21827">
          <cell r="K21827">
            <v>1401.0186619811441</v>
          </cell>
        </row>
        <row r="21828">
          <cell r="K21828">
            <v>1504.9144758000591</v>
          </cell>
        </row>
        <row r="21829">
          <cell r="K21829">
            <v>1387.900404476816</v>
          </cell>
        </row>
        <row r="21830">
          <cell r="K21830">
            <v>1315.8993082704731</v>
          </cell>
        </row>
        <row r="21831">
          <cell r="K21831">
            <v>1502.0315879271791</v>
          </cell>
        </row>
        <row r="21832">
          <cell r="K21832">
            <v>1402.4007968130129</v>
          </cell>
        </row>
        <row r="21833">
          <cell r="K21833">
            <v>1320.8610233872009</v>
          </cell>
        </row>
        <row r="21834">
          <cell r="K21834">
            <v>1321.7193567133811</v>
          </cell>
        </row>
        <row r="21835">
          <cell r="K21835">
            <v>1308.892681742165</v>
          </cell>
        </row>
        <row r="21836">
          <cell r="K21836">
            <v>1220.665722344191</v>
          </cell>
        </row>
        <row r="21837">
          <cell r="K21837">
            <v>1424.5902021232239</v>
          </cell>
        </row>
        <row r="21838">
          <cell r="K21838">
            <v>1417.947800869619</v>
          </cell>
        </row>
        <row r="21839">
          <cell r="K21839">
            <v>1355.3703035531851</v>
          </cell>
        </row>
        <row r="21840">
          <cell r="K21840">
            <v>1296.609818586807</v>
          </cell>
        </row>
        <row r="21841">
          <cell r="K21841">
            <v>1348.6556967628519</v>
          </cell>
        </row>
        <row r="21842">
          <cell r="K21842">
            <v>1221.9977125362091</v>
          </cell>
        </row>
        <row r="21843">
          <cell r="K21843">
            <v>1228.5277598038749</v>
          </cell>
        </row>
        <row r="21844">
          <cell r="K21844">
            <v>1258.709184728885</v>
          </cell>
        </row>
        <row r="21845">
          <cell r="K21845">
            <v>1227.7425040556691</v>
          </cell>
        </row>
        <row r="21846">
          <cell r="K21846">
            <v>1250.4762866336471</v>
          </cell>
        </row>
        <row r="21847">
          <cell r="K21847">
            <v>1285.739046826817</v>
          </cell>
        </row>
        <row r="21848">
          <cell r="K21848">
            <v>1303.7776069701879</v>
          </cell>
        </row>
        <row r="21849">
          <cell r="K21849">
            <v>1233.621503490162</v>
          </cell>
        </row>
        <row r="21850">
          <cell r="K21850">
            <v>1283.6741526131091</v>
          </cell>
        </row>
        <row r="21851">
          <cell r="K21851">
            <v>1260.602638233988</v>
          </cell>
        </row>
        <row r="21852">
          <cell r="K21852">
            <v>1222.286188284455</v>
          </cell>
        </row>
        <row r="21853">
          <cell r="K21853">
            <v>1247.439071105835</v>
          </cell>
        </row>
        <row r="21854">
          <cell r="K21854">
            <v>1273.3299028919801</v>
          </cell>
        </row>
        <row r="21855">
          <cell r="K21855">
            <v>1254.4605998699381</v>
          </cell>
        </row>
        <row r="21856">
          <cell r="K21856">
            <v>1220.642603976082</v>
          </cell>
        </row>
        <row r="21857">
          <cell r="K21857">
            <v>1173.954120534371</v>
          </cell>
        </row>
        <row r="21858">
          <cell r="K21858">
            <v>1177.379068024605</v>
          </cell>
        </row>
        <row r="21859">
          <cell r="K21859">
            <v>1271.2991526131091</v>
          </cell>
        </row>
        <row r="21860">
          <cell r="K21860">
            <v>1269.9241526131091</v>
          </cell>
        </row>
        <row r="22018">
          <cell r="K22018">
            <v>1658.9020277934021</v>
          </cell>
        </row>
        <row r="22019">
          <cell r="K22019">
            <v>1685.411742898129</v>
          </cell>
        </row>
        <row r="22020">
          <cell r="K22020">
            <v>1446.0972581148569</v>
          </cell>
        </row>
        <row r="22021">
          <cell r="K22021">
            <v>1475.086449643589</v>
          </cell>
        </row>
        <row r="22022">
          <cell r="K22022">
            <v>1568.93133005142</v>
          </cell>
        </row>
        <row r="22023">
          <cell r="K22023">
            <v>1435.5715778769061</v>
          </cell>
        </row>
        <row r="22024">
          <cell r="K22024">
            <v>1599.779235710108</v>
          </cell>
        </row>
        <row r="22025">
          <cell r="K22025">
            <v>1567.744311718209</v>
          </cell>
        </row>
        <row r="22026">
          <cell r="K22026">
            <v>1408.9287451690061</v>
          </cell>
        </row>
        <row r="22027">
          <cell r="K22027">
            <v>1403.2356073322039</v>
          </cell>
        </row>
        <row r="22028">
          <cell r="K22028">
            <v>1455.9262531497179</v>
          </cell>
        </row>
        <row r="22029">
          <cell r="K22029">
            <v>1439.4620594819639</v>
          </cell>
        </row>
        <row r="22030">
          <cell r="K22030">
            <v>1410.288104807056</v>
          </cell>
        </row>
        <row r="22031">
          <cell r="K22031">
            <v>1507.574268756425</v>
          </cell>
        </row>
        <row r="22032">
          <cell r="K22032">
            <v>1571.2593268047381</v>
          </cell>
        </row>
        <row r="22033">
          <cell r="K22033">
            <v>1364.71937750965</v>
          </cell>
        </row>
        <row r="22034">
          <cell r="K22034">
            <v>1401.8836551216621</v>
          </cell>
        </row>
        <row r="22035">
          <cell r="K22035">
            <v>1425.1566293977719</v>
          </cell>
        </row>
        <row r="22036">
          <cell r="K22036">
            <v>1527.6479818852031</v>
          </cell>
        </row>
        <row r="22037">
          <cell r="K22037">
            <v>1623.2891206274901</v>
          </cell>
        </row>
        <row r="22038">
          <cell r="K22038">
            <v>1360.379381932067</v>
          </cell>
        </row>
        <row r="22039">
          <cell r="K22039">
            <v>1487.5355402890291</v>
          </cell>
        </row>
        <row r="22040">
          <cell r="K22040">
            <v>1527.9924852529471</v>
          </cell>
        </row>
        <row r="22041">
          <cell r="K22041">
            <v>1312.936699925858</v>
          </cell>
        </row>
        <row r="22042">
          <cell r="K22042">
            <v>1388.164547889455</v>
          </cell>
        </row>
        <row r="22043">
          <cell r="K22043">
            <v>1399.9921710022561</v>
          </cell>
        </row>
        <row r="22044">
          <cell r="K22044">
            <v>1492.349415682582</v>
          </cell>
        </row>
        <row r="22045">
          <cell r="K22045">
            <v>1312.1017177408601</v>
          </cell>
        </row>
        <row r="22046">
          <cell r="K22046">
            <v>1353.0583169068179</v>
          </cell>
        </row>
        <row r="22047">
          <cell r="K22047">
            <v>1345.5718565883051</v>
          </cell>
        </row>
        <row r="22048">
          <cell r="K22048">
            <v>1227.1743642015711</v>
          </cell>
        </row>
        <row r="22049">
          <cell r="K22049">
            <v>1317.5109333106759</v>
          </cell>
        </row>
        <row r="22050">
          <cell r="K22050">
            <v>1259.3677639450821</v>
          </cell>
        </row>
        <row r="22051">
          <cell r="K22051">
            <v>1271.377036145685</v>
          </cell>
        </row>
        <row r="22052">
          <cell r="K22052">
            <v>1246.284772567029</v>
          </cell>
        </row>
        <row r="22053">
          <cell r="K22053">
            <v>1227.5360827933559</v>
          </cell>
        </row>
        <row r="22054">
          <cell r="K22054">
            <v>1383.6084428921949</v>
          </cell>
        </row>
        <row r="22055">
          <cell r="K22055">
            <v>1287.146594682489</v>
          </cell>
        </row>
        <row r="22056">
          <cell r="K22056">
            <v>1216.153071925138</v>
          </cell>
        </row>
        <row r="22057">
          <cell r="K22057">
            <v>1301.9892595329011</v>
          </cell>
        </row>
        <row r="22058">
          <cell r="K22058">
            <v>1273.095359371287</v>
          </cell>
        </row>
        <row r="22059">
          <cell r="K22059">
            <v>1218.5636647905919</v>
          </cell>
        </row>
        <row r="22060">
          <cell r="K22060">
            <v>1241.7241689203499</v>
          </cell>
        </row>
        <row r="22061">
          <cell r="K22061">
            <v>1210.7916445365231</v>
          </cell>
        </row>
        <row r="22062">
          <cell r="K22062">
            <v>1300.4180167176351</v>
          </cell>
        </row>
        <row r="22063">
          <cell r="K22063">
            <v>1233.9458923859161</v>
          </cell>
        </row>
        <row r="22064">
          <cell r="K22064">
            <v>1241.8523636752841</v>
          </cell>
        </row>
        <row r="22065">
          <cell r="K22065">
            <v>1257.1144353254481</v>
          </cell>
        </row>
        <row r="22066">
          <cell r="K22066">
            <v>1214.3452080332081</v>
          </cell>
        </row>
        <row r="22067">
          <cell r="K22067">
            <v>1161.041362924142</v>
          </cell>
        </row>
        <row r="22068">
          <cell r="K22068">
            <v>1246.144330392061</v>
          </cell>
        </row>
        <row r="22116">
          <cell r="K22116">
            <v>1695.193405245979</v>
          </cell>
        </row>
        <row r="22117">
          <cell r="K22117">
            <v>1459.853639197941</v>
          </cell>
        </row>
        <row r="22118">
          <cell r="K22118">
            <v>1510.989398835811</v>
          </cell>
        </row>
        <row r="22119">
          <cell r="K22119">
            <v>1493.620464316986</v>
          </cell>
        </row>
        <row r="22120">
          <cell r="K22120">
            <v>1432.413889673235</v>
          </cell>
        </row>
        <row r="22121">
          <cell r="K22121">
            <v>1539.985684782077</v>
          </cell>
        </row>
        <row r="22122">
          <cell r="K22122">
            <v>1421.919643013739</v>
          </cell>
        </row>
        <row r="22123">
          <cell r="K22123">
            <v>1455.194121371057</v>
          </cell>
        </row>
        <row r="22124">
          <cell r="K22124">
            <v>1516.869808306657</v>
          </cell>
        </row>
        <row r="22125">
          <cell r="K22125">
            <v>1424.2861552681729</v>
          </cell>
        </row>
        <row r="22126">
          <cell r="K22126">
            <v>1532.7898566363031</v>
          </cell>
        </row>
        <row r="22127">
          <cell r="K22127">
            <v>1376.8195218304261</v>
          </cell>
        </row>
        <row r="22128">
          <cell r="K22128">
            <v>1463.5245541668189</v>
          </cell>
        </row>
        <row r="22129">
          <cell r="K22129">
            <v>1596.1803693113361</v>
          </cell>
        </row>
        <row r="22130">
          <cell r="K22130">
            <v>1451.6948320910419</v>
          </cell>
        </row>
        <row r="22131">
          <cell r="K22131">
            <v>1326.8296674912151</v>
          </cell>
        </row>
        <row r="22132">
          <cell r="K22132">
            <v>1563.094113822435</v>
          </cell>
        </row>
        <row r="22133">
          <cell r="K22133">
            <v>1428.245971340509</v>
          </cell>
        </row>
        <row r="22134">
          <cell r="K22134">
            <v>1323.474923878008</v>
          </cell>
        </row>
        <row r="22135">
          <cell r="K22135">
            <v>1483.151532334203</v>
          </cell>
        </row>
        <row r="22136">
          <cell r="K22136">
            <v>1324.9439221934681</v>
          </cell>
        </row>
        <row r="22137">
          <cell r="K22137">
            <v>1356.32696470564</v>
          </cell>
        </row>
        <row r="22138">
          <cell r="K22138">
            <v>1639.706186807465</v>
          </cell>
        </row>
        <row r="22139">
          <cell r="K22139">
            <v>1250.7218551302819</v>
          </cell>
        </row>
        <row r="22140">
          <cell r="K22140">
            <v>1384.5322783162489</v>
          </cell>
        </row>
        <row r="22141">
          <cell r="K22141">
            <v>1549.607389165634</v>
          </cell>
        </row>
        <row r="22142">
          <cell r="K22142">
            <v>1395.6652449470439</v>
          </cell>
        </row>
        <row r="22143">
          <cell r="K22143">
            <v>1391.302037413006</v>
          </cell>
        </row>
        <row r="22144">
          <cell r="K22144">
            <v>1220.0688767953709</v>
          </cell>
        </row>
        <row r="22145">
          <cell r="K22145">
            <v>1229.288276016842</v>
          </cell>
        </row>
        <row r="22146">
          <cell r="K22146">
            <v>1354.691292382967</v>
          </cell>
        </row>
        <row r="22147">
          <cell r="K22147">
            <v>1267.2059862791521</v>
          </cell>
        </row>
        <row r="22148">
          <cell r="K22148">
            <v>1216.8138005277999</v>
          </cell>
        </row>
        <row r="22149">
          <cell r="K22149">
            <v>1367.9611921443279</v>
          </cell>
        </row>
        <row r="22150">
          <cell r="K22150">
            <v>1222.076860056183</v>
          </cell>
        </row>
        <row r="22151">
          <cell r="K22151">
            <v>1263.2960546740519</v>
          </cell>
        </row>
        <row r="22152">
          <cell r="K22152">
            <v>1328.8061373435401</v>
          </cell>
        </row>
        <row r="22153">
          <cell r="K22153">
            <v>1273.5391969847451</v>
          </cell>
        </row>
        <row r="22154">
          <cell r="K22154">
            <v>1234.3297631454441</v>
          </cell>
        </row>
        <row r="22155">
          <cell r="K22155">
            <v>1199.948275471696</v>
          </cell>
        </row>
        <row r="22156">
          <cell r="K22156">
            <v>1243.71054957304</v>
          </cell>
        </row>
        <row r="22157">
          <cell r="K22157">
            <v>1281.747933594517</v>
          </cell>
        </row>
        <row r="22158">
          <cell r="K22158">
            <v>1217.372146047564</v>
          </cell>
        </row>
        <row r="22159">
          <cell r="K22159">
            <v>1197.7597784407451</v>
          </cell>
        </row>
        <row r="22160">
          <cell r="K22160">
            <v>1146.5308215148709</v>
          </cell>
        </row>
        <row r="22469">
          <cell r="K22469">
            <v>1705.6888071988681</v>
          </cell>
        </row>
        <row r="22470">
          <cell r="K22470">
            <v>1651.9150070894059</v>
          </cell>
        </row>
        <row r="22471">
          <cell r="K22471">
            <v>1477.2282995717901</v>
          </cell>
        </row>
        <row r="22472">
          <cell r="K22472">
            <v>1529.847358172854</v>
          </cell>
        </row>
        <row r="22473">
          <cell r="K22473">
            <v>1563.9475068474819</v>
          </cell>
        </row>
        <row r="22474">
          <cell r="K22474">
            <v>1501.6818171926859</v>
          </cell>
        </row>
        <row r="22475">
          <cell r="K22475">
            <v>1629.6476069655109</v>
          </cell>
        </row>
        <row r="22476">
          <cell r="K22476">
            <v>1602.9686596128961</v>
          </cell>
        </row>
        <row r="22477">
          <cell r="K22477">
            <v>1332.876358056187</v>
          </cell>
        </row>
        <row r="22478">
          <cell r="K22478">
            <v>1413.06832326519</v>
          </cell>
        </row>
        <row r="22479">
          <cell r="K22479">
            <v>1504.3502314582231</v>
          </cell>
        </row>
        <row r="22480">
          <cell r="K22480">
            <v>1414.2470523427239</v>
          </cell>
        </row>
        <row r="22481">
          <cell r="K22481">
            <v>1303.0727994800529</v>
          </cell>
        </row>
        <row r="22482">
          <cell r="K22482">
            <v>1465.2756569184539</v>
          </cell>
        </row>
        <row r="22483">
          <cell r="K22483">
            <v>1324.132302095823</v>
          </cell>
        </row>
        <row r="22484">
          <cell r="K22484">
            <v>1539.27153934026</v>
          </cell>
        </row>
        <row r="22485">
          <cell r="K22485">
            <v>1466.064857394791</v>
          </cell>
        </row>
        <row r="22486">
          <cell r="K22486">
            <v>1381.0717139885501</v>
          </cell>
        </row>
        <row r="22487">
          <cell r="K22487">
            <v>1318.632302095823</v>
          </cell>
        </row>
        <row r="22488">
          <cell r="K22488">
            <v>1555.775012516232</v>
          </cell>
        </row>
        <row r="22489">
          <cell r="K22489">
            <v>1463.209354480832</v>
          </cell>
        </row>
        <row r="22490">
          <cell r="K22490">
            <v>1289.8497723853559</v>
          </cell>
        </row>
        <row r="22491">
          <cell r="K22491">
            <v>1313.5081185110901</v>
          </cell>
        </row>
        <row r="22492">
          <cell r="K22492">
            <v>1334.172591922644</v>
          </cell>
        </row>
        <row r="22493">
          <cell r="K22493">
            <v>1429.5260750869591</v>
          </cell>
        </row>
        <row r="22494">
          <cell r="K22494">
            <v>1307.194960119311</v>
          </cell>
        </row>
        <row r="22495">
          <cell r="K22495">
            <v>1284.850264359141</v>
          </cell>
        </row>
        <row r="22496">
          <cell r="K22496">
            <v>1415.920061245117</v>
          </cell>
        </row>
        <row r="22497">
          <cell r="K22497">
            <v>1252.0801148778189</v>
          </cell>
        </row>
        <row r="22498">
          <cell r="K22498">
            <v>1234.2234624504281</v>
          </cell>
        </row>
        <row r="22499">
          <cell r="K22499">
            <v>1375.158198910053</v>
          </cell>
        </row>
        <row r="22500">
          <cell r="K22500">
            <v>1369.786858333006</v>
          </cell>
        </row>
        <row r="22501">
          <cell r="K22501">
            <v>1299.382302095823</v>
          </cell>
        </row>
        <row r="22502">
          <cell r="K22502">
            <v>1207.623280119263</v>
          </cell>
        </row>
        <row r="22503">
          <cell r="K22503">
            <v>1317.7279269576511</v>
          </cell>
        </row>
        <row r="22504">
          <cell r="K22504">
            <v>1295.257302095823</v>
          </cell>
        </row>
        <row r="22505">
          <cell r="K22505">
            <v>1233.005695215762</v>
          </cell>
        </row>
        <row r="22506">
          <cell r="K22506">
            <v>1263.260987953201</v>
          </cell>
        </row>
        <row r="22507">
          <cell r="K22507">
            <v>1253.8885354519041</v>
          </cell>
        </row>
        <row r="22508">
          <cell r="K22508">
            <v>1307.946191697511</v>
          </cell>
        </row>
        <row r="22509">
          <cell r="K22509">
            <v>1249.7675140191609</v>
          </cell>
        </row>
        <row r="22510">
          <cell r="K22510">
            <v>1230.972699110783</v>
          </cell>
        </row>
        <row r="22511">
          <cell r="K22511">
            <v>1244.768138600472</v>
          </cell>
        </row>
        <row r="22512">
          <cell r="K22512">
            <v>1220.496547560997</v>
          </cell>
        </row>
        <row r="22513">
          <cell r="K22513">
            <v>1266.463853992509</v>
          </cell>
        </row>
        <row r="22514">
          <cell r="K22514">
            <v>1281.507302095823</v>
          </cell>
        </row>
        <row r="22515">
          <cell r="K22515">
            <v>1280.132302095823</v>
          </cell>
        </row>
        <row r="22516">
          <cell r="K22516">
            <v>1208.39250978721</v>
          </cell>
        </row>
        <row r="22517">
          <cell r="K22517">
            <v>1273.8204858436229</v>
          </cell>
        </row>
        <row r="22518">
          <cell r="K22518">
            <v>1279.384052418689</v>
          </cell>
        </row>
        <row r="22519">
          <cell r="K22519">
            <v>1222.236529165106</v>
          </cell>
        </row>
        <row r="22520">
          <cell r="K22520">
            <v>1214.6702436646301</v>
          </cell>
        </row>
        <row r="22521">
          <cell r="K22521">
            <v>1241.280765907921</v>
          </cell>
        </row>
        <row r="22522">
          <cell r="K22522">
            <v>1169.4649430648799</v>
          </cell>
        </row>
        <row r="22523">
          <cell r="K22523">
            <v>1269.132302095823</v>
          </cell>
        </row>
        <row r="22524">
          <cell r="K22524">
            <v>1244.966267873883</v>
          </cell>
        </row>
        <row r="22525">
          <cell r="K22525">
            <v>1266.382302095823</v>
          </cell>
        </row>
        <row r="22829">
          <cell r="K22829">
            <v>1717.4177114114359</v>
          </cell>
        </row>
        <row r="22830">
          <cell r="K22830">
            <v>1576.6133030767139</v>
          </cell>
        </row>
        <row r="22831">
          <cell r="K22831">
            <v>1460.6966017725349</v>
          </cell>
        </row>
        <row r="22832">
          <cell r="K22832">
            <v>1662.7844379560829</v>
          </cell>
        </row>
        <row r="22833">
          <cell r="K22833">
            <v>1486.8294026700471</v>
          </cell>
        </row>
        <row r="22834">
          <cell r="K22834">
            <v>1442.817651440901</v>
          </cell>
        </row>
        <row r="22835">
          <cell r="K22835">
            <v>1450.4782373767571</v>
          </cell>
        </row>
        <row r="22836">
          <cell r="K22836">
            <v>1636.5335035459971</v>
          </cell>
        </row>
        <row r="22837">
          <cell r="K22837">
            <v>1517.663005604154</v>
          </cell>
        </row>
        <row r="22838">
          <cell r="K22838">
            <v>1573.1063376421439</v>
          </cell>
        </row>
        <row r="22839">
          <cell r="K22839">
            <v>1528.717753876653</v>
          </cell>
        </row>
        <row r="22840">
          <cell r="K22840">
            <v>1436.073071183436</v>
          </cell>
        </row>
        <row r="22841">
          <cell r="K22841">
            <v>1604.9222121463599</v>
          </cell>
        </row>
        <row r="22842">
          <cell r="K22842">
            <v>1513.211080926332</v>
          </cell>
        </row>
        <row r="22843">
          <cell r="K22843">
            <v>1395.2943603798319</v>
          </cell>
        </row>
        <row r="22844">
          <cell r="K22844">
            <v>1317.1067456362759</v>
          </cell>
        </row>
        <row r="22845">
          <cell r="K22845">
            <v>1354.5211933603671</v>
          </cell>
        </row>
        <row r="22846">
          <cell r="K22846">
            <v>1425.2570760934759</v>
          </cell>
        </row>
        <row r="22847">
          <cell r="K22847">
            <v>1308.464006160593</v>
          </cell>
        </row>
        <row r="22848">
          <cell r="K22848">
            <v>1528.1648542256139</v>
          </cell>
        </row>
        <row r="22849">
          <cell r="K22849">
            <v>1343.578005570587</v>
          </cell>
        </row>
        <row r="22850">
          <cell r="K22850">
            <v>1437.5639330496631</v>
          </cell>
        </row>
        <row r="22851">
          <cell r="K22851">
            <v>1532.641179817773</v>
          </cell>
        </row>
        <row r="22852">
          <cell r="K22852">
            <v>1525.348934836325</v>
          </cell>
        </row>
        <row r="22853">
          <cell r="K22853">
            <v>1463.4055827820221</v>
          </cell>
        </row>
        <row r="22854">
          <cell r="K22854">
            <v>1375.3410396140121</v>
          </cell>
        </row>
        <row r="22855">
          <cell r="K22855">
            <v>1384.110024531095</v>
          </cell>
        </row>
        <row r="22856">
          <cell r="K22856">
            <v>1258.644040500848</v>
          </cell>
        </row>
        <row r="22857">
          <cell r="K22857">
            <v>1359.1155275324379</v>
          </cell>
        </row>
        <row r="22858">
          <cell r="K22858">
            <v>1455.817443348368</v>
          </cell>
        </row>
        <row r="22859">
          <cell r="K22859">
            <v>1262.279077534082</v>
          </cell>
        </row>
        <row r="22860">
          <cell r="K22860">
            <v>1380.3458169534949</v>
          </cell>
        </row>
        <row r="22861">
          <cell r="K22861">
            <v>1287.6390888439589</v>
          </cell>
        </row>
        <row r="22862">
          <cell r="K22862">
            <v>1280.0023193470049</v>
          </cell>
        </row>
        <row r="22863">
          <cell r="K22863">
            <v>1379.396580798913</v>
          </cell>
        </row>
        <row r="22864">
          <cell r="K22864">
            <v>1304.159609651821</v>
          </cell>
        </row>
        <row r="22865">
          <cell r="K22865">
            <v>1247.38611543298</v>
          </cell>
        </row>
        <row r="22866">
          <cell r="K22866">
            <v>1296.021142555674</v>
          </cell>
        </row>
        <row r="22867">
          <cell r="K22867">
            <v>1306.827954477485</v>
          </cell>
        </row>
        <row r="22868">
          <cell r="K22868">
            <v>1385.908748109347</v>
          </cell>
        </row>
        <row r="22869">
          <cell r="K22869">
            <v>1407.2937584733861</v>
          </cell>
        </row>
        <row r="22870">
          <cell r="K22870">
            <v>1244.6144366732119</v>
          </cell>
        </row>
        <row r="22871">
          <cell r="K22871">
            <v>1238.0871710915251</v>
          </cell>
        </row>
        <row r="22872">
          <cell r="K22872">
            <v>1294.9389626587699</v>
          </cell>
        </row>
        <row r="22873">
          <cell r="K22873">
            <v>1511.5328861834339</v>
          </cell>
        </row>
        <row r="22874">
          <cell r="K22874">
            <v>1219.7083406678751</v>
          </cell>
        </row>
        <row r="22875">
          <cell r="K22875">
            <v>1199.7617005159491</v>
          </cell>
        </row>
        <row r="22876">
          <cell r="K22876">
            <v>1221.5582487887609</v>
          </cell>
        </row>
        <row r="22877">
          <cell r="K22877">
            <v>1304.410720633158</v>
          </cell>
        </row>
        <row r="22878">
          <cell r="K22878">
            <v>1242.984248409351</v>
          </cell>
        </row>
        <row r="22879">
          <cell r="K22879">
            <v>1261.441688312801</v>
          </cell>
        </row>
        <row r="22880">
          <cell r="K22880">
            <v>1246.1445508596189</v>
          </cell>
        </row>
        <row r="22881">
          <cell r="K22881">
            <v>1275.396142555674</v>
          </cell>
        </row>
        <row r="22882">
          <cell r="K22882">
            <v>1420.950582749108</v>
          </cell>
        </row>
        <row r="22883">
          <cell r="K22883">
            <v>1272.646142555674</v>
          </cell>
        </row>
        <row r="22884">
          <cell r="K22884">
            <v>1233.192093944082</v>
          </cell>
        </row>
        <row r="22885">
          <cell r="K22885">
            <v>1235.507746160059</v>
          </cell>
        </row>
        <row r="23052">
          <cell r="K23052">
            <v>1728.4423096801449</v>
          </cell>
        </row>
        <row r="23053">
          <cell r="K23053">
            <v>1592.338263456608</v>
          </cell>
        </row>
        <row r="23054">
          <cell r="K23054">
            <v>1649.6914856112919</v>
          </cell>
        </row>
        <row r="23055">
          <cell r="K23055">
            <v>1510.820778574913</v>
          </cell>
        </row>
        <row r="23056">
          <cell r="K23056">
            <v>1547.0377803726269</v>
          </cell>
        </row>
        <row r="23057">
          <cell r="K23057">
            <v>1484.420624402459</v>
          </cell>
        </row>
        <row r="23058">
          <cell r="K23058">
            <v>1473.8184880734909</v>
          </cell>
        </row>
        <row r="23059">
          <cell r="K23059">
            <v>1543.417323171441</v>
          </cell>
        </row>
        <row r="23060">
          <cell r="K23060">
            <v>1612.078068780361</v>
          </cell>
        </row>
        <row r="23061">
          <cell r="K23061">
            <v>1584.566012719903</v>
          </cell>
        </row>
        <row r="23062">
          <cell r="K23062">
            <v>1441.7076537359319</v>
          </cell>
        </row>
        <row r="23063">
          <cell r="K23063">
            <v>1661.8458753963271</v>
          </cell>
        </row>
        <row r="23064">
          <cell r="K23064">
            <v>1458.6576358347991</v>
          </cell>
        </row>
        <row r="23065">
          <cell r="K23065">
            <v>1532.0938846406959</v>
          </cell>
        </row>
        <row r="23066">
          <cell r="K23066">
            <v>1519.6597214833721</v>
          </cell>
        </row>
        <row r="23067">
          <cell r="K23067">
            <v>1535.998990973392</v>
          </cell>
        </row>
        <row r="23068">
          <cell r="K23068">
            <v>1363.924770104547</v>
          </cell>
        </row>
        <row r="23069">
          <cell r="K23069">
            <v>1305.3312631716899</v>
          </cell>
        </row>
        <row r="23070">
          <cell r="K23070">
            <v>1481.497418215931</v>
          </cell>
        </row>
        <row r="23071">
          <cell r="K23071">
            <v>1392.8263991493329</v>
          </cell>
        </row>
        <row r="23072">
          <cell r="K23072">
            <v>1431.8345277714891</v>
          </cell>
        </row>
        <row r="23073">
          <cell r="K23073">
            <v>1514.0884191857181</v>
          </cell>
        </row>
        <row r="23074">
          <cell r="K23074">
            <v>1463.493628883577</v>
          </cell>
        </row>
        <row r="23075">
          <cell r="K23075">
            <v>1336.823198842176</v>
          </cell>
        </row>
        <row r="23076">
          <cell r="K23076">
            <v>1366.8818692240261</v>
          </cell>
        </row>
        <row r="23077">
          <cell r="K23077">
            <v>1328.3138254412961</v>
          </cell>
        </row>
        <row r="23078">
          <cell r="K23078">
            <v>1378.7056124312071</v>
          </cell>
        </row>
        <row r="23079">
          <cell r="K23079">
            <v>1358.630198338044</v>
          </cell>
        </row>
        <row r="23080">
          <cell r="K23080">
            <v>1338.973476664378</v>
          </cell>
        </row>
        <row r="23081">
          <cell r="K23081">
            <v>1322.2550888948631</v>
          </cell>
        </row>
        <row r="23082">
          <cell r="K23082">
            <v>1381.083101614518</v>
          </cell>
        </row>
        <row r="23083">
          <cell r="K23083">
            <v>1287.4593568530679</v>
          </cell>
        </row>
        <row r="23084">
          <cell r="K23084">
            <v>1211.8921435362231</v>
          </cell>
        </row>
        <row r="23085">
          <cell r="K23085">
            <v>1256.8621670079469</v>
          </cell>
        </row>
        <row r="23086">
          <cell r="K23086">
            <v>1325.900063654389</v>
          </cell>
        </row>
        <row r="23087">
          <cell r="K23087">
            <v>1272.463408487482</v>
          </cell>
        </row>
        <row r="23088">
          <cell r="K23088">
            <v>1226.2635714018279</v>
          </cell>
        </row>
        <row r="23089">
          <cell r="K23089">
            <v>1303.4787898363661</v>
          </cell>
        </row>
        <row r="23090">
          <cell r="K23090">
            <v>1311.252249306958</v>
          </cell>
        </row>
        <row r="23091">
          <cell r="K23091">
            <v>1288.5493927983809</v>
          </cell>
        </row>
        <row r="23092">
          <cell r="K23092">
            <v>1431.888453213006</v>
          </cell>
        </row>
        <row r="23093">
          <cell r="K23093">
            <v>1253.0336012019759</v>
          </cell>
        </row>
        <row r="23094">
          <cell r="K23094">
            <v>1274.195606532531</v>
          </cell>
        </row>
        <row r="23095">
          <cell r="K23095">
            <v>1290.375589288529</v>
          </cell>
        </row>
        <row r="23096">
          <cell r="K23096">
            <v>1215.7354421064949</v>
          </cell>
        </row>
        <row r="23097">
          <cell r="K23097">
            <v>1212.2050461281999</v>
          </cell>
        </row>
        <row r="23098">
          <cell r="K23098">
            <v>1229.154018424425</v>
          </cell>
        </row>
        <row r="23099">
          <cell r="K23099">
            <v>1210.172426428122</v>
          </cell>
        </row>
        <row r="23100">
          <cell r="K23100">
            <v>1244.5986949720341</v>
          </cell>
        </row>
        <row r="23101">
          <cell r="K23101">
            <v>1279.358499743483</v>
          </cell>
        </row>
        <row r="23102">
          <cell r="K23102">
            <v>1277.983499743483</v>
          </cell>
        </row>
        <row r="23103">
          <cell r="K23103">
            <v>1215.1777497278699</v>
          </cell>
        </row>
        <row r="23104">
          <cell r="K23104">
            <v>1243.4090960809631</v>
          </cell>
        </row>
        <row r="23105">
          <cell r="K23105">
            <v>1225.214958081003</v>
          </cell>
        </row>
        <row r="23106">
          <cell r="K23106">
            <v>1197.703200341452</v>
          </cell>
        </row>
        <row r="23107">
          <cell r="K23107">
            <v>1461.75740376926</v>
          </cell>
        </row>
        <row r="23108">
          <cell r="K23108">
            <v>1269.733499743483</v>
          </cell>
        </row>
        <row r="23109">
          <cell r="K23109">
            <v>1268.358499743483</v>
          </cell>
        </row>
        <row r="23383">
          <cell r="K23383">
            <v>1625.7177208675359</v>
          </cell>
        </row>
        <row r="23384">
          <cell r="K23384">
            <v>1676.9780351909731</v>
          </cell>
        </row>
        <row r="23385">
          <cell r="K23385">
            <v>1613.7772837408961</v>
          </cell>
        </row>
        <row r="23386">
          <cell r="K23386">
            <v>1505.811263551213</v>
          </cell>
        </row>
        <row r="23387">
          <cell r="K23387">
            <v>1566.8668890939421</v>
          </cell>
        </row>
        <row r="23388">
          <cell r="K23388">
            <v>1580.885624848321</v>
          </cell>
        </row>
        <row r="23389">
          <cell r="K23389">
            <v>1548.2190185126251</v>
          </cell>
        </row>
        <row r="23390">
          <cell r="K23390">
            <v>1519.439185147568</v>
          </cell>
        </row>
        <row r="23391">
          <cell r="K23391">
            <v>1556.606081530407</v>
          </cell>
        </row>
        <row r="23392">
          <cell r="K23392">
            <v>1439.028498011628</v>
          </cell>
        </row>
        <row r="23393">
          <cell r="K23393">
            <v>1469.299097540001</v>
          </cell>
        </row>
        <row r="23394">
          <cell r="K23394">
            <v>1413.9299426539951</v>
          </cell>
        </row>
        <row r="23395">
          <cell r="K23395">
            <v>1395.009407472068</v>
          </cell>
        </row>
        <row r="23396">
          <cell r="K23396">
            <v>1472.0313266853921</v>
          </cell>
        </row>
        <row r="23397">
          <cell r="K23397">
            <v>1456.6387102783619</v>
          </cell>
        </row>
        <row r="23398">
          <cell r="K23398">
            <v>1515.925836994551</v>
          </cell>
        </row>
        <row r="23399">
          <cell r="K23399">
            <v>1308.771685183855</v>
          </cell>
        </row>
        <row r="23400">
          <cell r="K23400">
            <v>1391.2827134325471</v>
          </cell>
        </row>
        <row r="23401">
          <cell r="K23401">
            <v>1400.665441534109</v>
          </cell>
        </row>
        <row r="23402">
          <cell r="K23402">
            <v>1466.292004248191</v>
          </cell>
        </row>
        <row r="23403">
          <cell r="K23403">
            <v>1491.7381923036121</v>
          </cell>
        </row>
        <row r="23404">
          <cell r="K23404">
            <v>1347.0649448114441</v>
          </cell>
        </row>
        <row r="23405">
          <cell r="K23405">
            <v>1273.1145129082749</v>
          </cell>
        </row>
        <row r="23406">
          <cell r="K23406">
            <v>1323.5154349847469</v>
          </cell>
        </row>
        <row r="23407">
          <cell r="K23407">
            <v>1363.052083732257</v>
          </cell>
        </row>
        <row r="23408">
          <cell r="K23408">
            <v>1279.001677275663</v>
          </cell>
        </row>
        <row r="23409">
          <cell r="K23409">
            <v>1425.610426821763</v>
          </cell>
        </row>
        <row r="23410">
          <cell r="K23410">
            <v>1286.014579775192</v>
          </cell>
        </row>
        <row r="23411">
          <cell r="K23411">
            <v>1346.4517347531</v>
          </cell>
        </row>
        <row r="23412">
          <cell r="K23412">
            <v>1316.1821016514129</v>
          </cell>
        </row>
        <row r="23413">
          <cell r="K23413">
            <v>1314.959879429191</v>
          </cell>
        </row>
        <row r="23414">
          <cell r="K23414">
            <v>1274.4223456045879</v>
          </cell>
        </row>
        <row r="23415">
          <cell r="K23415">
            <v>1276.818244683953</v>
          </cell>
        </row>
        <row r="23416">
          <cell r="K23416">
            <v>1316.995811600817</v>
          </cell>
        </row>
        <row r="23417">
          <cell r="K23417">
            <v>1313.360171458743</v>
          </cell>
        </row>
        <row r="23418">
          <cell r="K23418">
            <v>1410.3861506803451</v>
          </cell>
        </row>
        <row r="23419">
          <cell r="K23419">
            <v>1355.2668659204121</v>
          </cell>
        </row>
        <row r="23420">
          <cell r="K23420">
            <v>1427.2218924592951</v>
          </cell>
        </row>
        <row r="23421">
          <cell r="K23421">
            <v>1307.7763765823329</v>
          </cell>
        </row>
        <row r="23422">
          <cell r="K23422">
            <v>1370.53449917988</v>
          </cell>
        </row>
        <row r="23423">
          <cell r="K23423">
            <v>1278.455633485901</v>
          </cell>
        </row>
        <row r="23424">
          <cell r="K23424">
            <v>1255.230302956862</v>
          </cell>
        </row>
        <row r="23425">
          <cell r="K23425">
            <v>1460.6219787204759</v>
          </cell>
        </row>
        <row r="23426">
          <cell r="K23426">
            <v>1484.4656847907991</v>
          </cell>
        </row>
        <row r="23427">
          <cell r="K23427">
            <v>1357.3841021306239</v>
          </cell>
        </row>
        <row r="23428">
          <cell r="K23428">
            <v>1234.364411395713</v>
          </cell>
        </row>
        <row r="23429">
          <cell r="K23429">
            <v>1279.341327790044</v>
          </cell>
        </row>
        <row r="23430">
          <cell r="K23430">
            <v>1266.774685753835</v>
          </cell>
        </row>
        <row r="23431">
          <cell r="K23431">
            <v>1226.9944399424519</v>
          </cell>
        </row>
        <row r="23432">
          <cell r="K23432">
            <v>1262.9433463190239</v>
          </cell>
        </row>
        <row r="23433">
          <cell r="K23433">
            <v>1464.66896818293</v>
          </cell>
        </row>
        <row r="23434">
          <cell r="K23434">
            <v>1301.504196815853</v>
          </cell>
        </row>
        <row r="23435">
          <cell r="K23435">
            <v>1357.26750976996</v>
          </cell>
        </row>
        <row r="23436">
          <cell r="K23436">
            <v>1237.6652995145409</v>
          </cell>
        </row>
        <row r="23437">
          <cell r="K23437">
            <v>1285.0154349847469</v>
          </cell>
        </row>
        <row r="23438">
          <cell r="K23438">
            <v>1217.7553322895569</v>
          </cell>
        </row>
        <row r="23439">
          <cell r="K23439">
            <v>1243.698020965481</v>
          </cell>
        </row>
        <row r="23440">
          <cell r="K23440">
            <v>1325.6541023747579</v>
          </cell>
        </row>
        <row r="23441">
          <cell r="K23441">
            <v>1246.29158072836</v>
          </cell>
        </row>
        <row r="23442">
          <cell r="K23442">
            <v>1236.9017811128631</v>
          </cell>
        </row>
        <row r="23443">
          <cell r="K23443">
            <v>1246.0727344110239</v>
          </cell>
        </row>
        <row r="23444">
          <cell r="K23444">
            <v>1196.48697921812</v>
          </cell>
        </row>
        <row r="23445">
          <cell r="K23445">
            <v>1231.958217532233</v>
          </cell>
        </row>
        <row r="23446">
          <cell r="K23446">
            <v>1219.6666399258579</v>
          </cell>
        </row>
        <row r="23447">
          <cell r="K23447">
            <v>1232.000583882161</v>
          </cell>
        </row>
        <row r="23448">
          <cell r="K23448">
            <v>1208.209132763749</v>
          </cell>
        </row>
        <row r="23449">
          <cell r="K23449">
            <v>1205.2299667905961</v>
          </cell>
        </row>
        <row r="23450">
          <cell r="K23450">
            <v>1236.430878462862</v>
          </cell>
        </row>
        <row r="23451">
          <cell r="K23451">
            <v>1215.5269190032941</v>
          </cell>
        </row>
        <row r="23452">
          <cell r="K23452">
            <v>1267.293212762524</v>
          </cell>
        </row>
        <row r="23453">
          <cell r="K23453">
            <v>1266.0709905403021</v>
          </cell>
        </row>
        <row r="23454">
          <cell r="K23454">
            <v>1166.832676143307</v>
          </cell>
        </row>
        <row r="23455">
          <cell r="K23455">
            <v>1221.331308415377</v>
          </cell>
        </row>
        <row r="23456">
          <cell r="K23456">
            <v>1262.404323873636</v>
          </cell>
        </row>
        <row r="23457">
          <cell r="K23457">
            <v>1261.1821016514129</v>
          </cell>
        </row>
        <row r="23458">
          <cell r="K23458">
            <v>1131.106622798645</v>
          </cell>
        </row>
        <row r="23459">
          <cell r="K23459">
            <v>1227.257196716494</v>
          </cell>
        </row>
        <row r="23518">
          <cell r="K23518">
            <v>1688.993153719802</v>
          </cell>
        </row>
        <row r="23519">
          <cell r="K23519">
            <v>1639.63481994679</v>
          </cell>
        </row>
        <row r="23520">
          <cell r="K23520">
            <v>1627.271516299036</v>
          </cell>
        </row>
        <row r="23521">
          <cell r="K23521">
            <v>1582.5364455122919</v>
          </cell>
        </row>
        <row r="23522">
          <cell r="K23522">
            <v>1534.498998911399</v>
          </cell>
        </row>
        <row r="23523">
          <cell r="K23523">
            <v>1570.627294689958</v>
          </cell>
        </row>
        <row r="23524">
          <cell r="K23524">
            <v>1591.830991907415</v>
          </cell>
        </row>
        <row r="23525">
          <cell r="K23525">
            <v>1521.5857589335601</v>
          </cell>
        </row>
        <row r="23526">
          <cell r="K23526">
            <v>1439.6400438441649</v>
          </cell>
        </row>
        <row r="23527">
          <cell r="K23527">
            <v>1341.42958807174</v>
          </cell>
        </row>
        <row r="23528">
          <cell r="K23528">
            <v>1431.280284657249</v>
          </cell>
        </row>
        <row r="23529">
          <cell r="K23529">
            <v>1372.323046003786</v>
          </cell>
        </row>
        <row r="23530">
          <cell r="K23530">
            <v>1507.6867196164201</v>
          </cell>
        </row>
        <row r="23531">
          <cell r="K23531">
            <v>1418.8296469138779</v>
          </cell>
        </row>
        <row r="23532">
          <cell r="K23532">
            <v>1493.563436640284</v>
          </cell>
        </row>
        <row r="23533">
          <cell r="K23533">
            <v>1407.835254934032</v>
          </cell>
        </row>
        <row r="23534">
          <cell r="K23534">
            <v>1449.8611948669361</v>
          </cell>
        </row>
        <row r="23535">
          <cell r="K23535">
            <v>1473.3682543498869</v>
          </cell>
        </row>
        <row r="23536">
          <cell r="K23536">
            <v>1474.878255737967</v>
          </cell>
        </row>
        <row r="23537">
          <cell r="K23537">
            <v>1465.774748979225</v>
          </cell>
        </row>
        <row r="23538">
          <cell r="K23538">
            <v>1422.261503443669</v>
          </cell>
        </row>
        <row r="23539">
          <cell r="K23539">
            <v>1318.105689702435</v>
          </cell>
        </row>
        <row r="23540">
          <cell r="K23540">
            <v>1336.8009761006149</v>
          </cell>
        </row>
        <row r="23541">
          <cell r="K23541">
            <v>1457.2705969664089</v>
          </cell>
        </row>
        <row r="23542">
          <cell r="K23542">
            <v>1427.9364726966819</v>
          </cell>
        </row>
        <row r="23543">
          <cell r="K23543">
            <v>1376.9547021637241</v>
          </cell>
        </row>
        <row r="23544">
          <cell r="K23544">
            <v>1536.6266868002319</v>
          </cell>
        </row>
        <row r="23545">
          <cell r="K23545">
            <v>1312.745456869792</v>
          </cell>
        </row>
        <row r="23546">
          <cell r="K23546">
            <v>1300.7326880820401</v>
          </cell>
        </row>
        <row r="23547">
          <cell r="K23547">
            <v>1329.601731091009</v>
          </cell>
        </row>
        <row r="23548">
          <cell r="K23548">
            <v>1319.1968254161941</v>
          </cell>
        </row>
        <row r="23549">
          <cell r="K23549">
            <v>1357.644289531765</v>
          </cell>
        </row>
        <row r="23550">
          <cell r="K23550">
            <v>1354.0047082261781</v>
          </cell>
        </row>
        <row r="23551">
          <cell r="K23551">
            <v>1386.5213401666399</v>
          </cell>
        </row>
        <row r="23552">
          <cell r="K23552">
            <v>1279.026156169625</v>
          </cell>
        </row>
        <row r="23553">
          <cell r="K23553">
            <v>1415.950133664684</v>
          </cell>
        </row>
        <row r="23554">
          <cell r="K23554">
            <v>1280.7383953087731</v>
          </cell>
        </row>
        <row r="23555">
          <cell r="K23555">
            <v>1312.088188849973</v>
          </cell>
        </row>
        <row r="23556">
          <cell r="K23556">
            <v>1496.1588406321771</v>
          </cell>
        </row>
        <row r="23557">
          <cell r="K23557">
            <v>1329.9183884276749</v>
          </cell>
        </row>
        <row r="23558">
          <cell r="K23558">
            <v>1302.8234192337279</v>
          </cell>
        </row>
        <row r="23559">
          <cell r="K23559">
            <v>1345.527329141376</v>
          </cell>
        </row>
        <row r="23560">
          <cell r="K23560">
            <v>1378.276016906641</v>
          </cell>
        </row>
        <row r="23561">
          <cell r="K23561">
            <v>1234.5709000353929</v>
          </cell>
        </row>
        <row r="23562">
          <cell r="K23562">
            <v>1411.862976638095</v>
          </cell>
        </row>
        <row r="23563">
          <cell r="K23563">
            <v>1226.954463429634</v>
          </cell>
        </row>
        <row r="23564">
          <cell r="K23564">
            <v>1330.099008617914</v>
          </cell>
        </row>
        <row r="23565">
          <cell r="K23565">
            <v>1219.935361260282</v>
          </cell>
        </row>
        <row r="23566">
          <cell r="K23566">
            <v>1219.541921222328</v>
          </cell>
        </row>
        <row r="23567">
          <cell r="K23567">
            <v>1259.5664045760141</v>
          </cell>
        </row>
        <row r="23568">
          <cell r="K23568">
            <v>1269.9887433245181</v>
          </cell>
        </row>
        <row r="23569">
          <cell r="K23569">
            <v>1265.53796459207</v>
          </cell>
        </row>
        <row r="23570">
          <cell r="K23570">
            <v>1229.073828894899</v>
          </cell>
        </row>
        <row r="23571">
          <cell r="K23571">
            <v>1275.3434922032741</v>
          </cell>
        </row>
        <row r="23572">
          <cell r="K23572">
            <v>1206.9343091513149</v>
          </cell>
        </row>
        <row r="23573">
          <cell r="K23573">
            <v>1121.705609110466</v>
          </cell>
        </row>
        <row r="23574">
          <cell r="K23574">
            <v>1243.023151063559</v>
          </cell>
        </row>
        <row r="23575">
          <cell r="K23575">
            <v>1214.023480724517</v>
          </cell>
        </row>
        <row r="23576">
          <cell r="K23576">
            <v>1237.661409456359</v>
          </cell>
        </row>
        <row r="23577">
          <cell r="K23577">
            <v>1271.66124525799</v>
          </cell>
        </row>
        <row r="23578">
          <cell r="K23578">
            <v>1270.4390230357681</v>
          </cell>
        </row>
        <row r="23749">
          <cell r="K23749">
            <v>1698.995121289784</v>
          </cell>
        </row>
        <row r="23750">
          <cell r="K23750">
            <v>1639.194250365774</v>
          </cell>
        </row>
        <row r="23751">
          <cell r="K23751">
            <v>1595.8613278269131</v>
          </cell>
        </row>
        <row r="23752">
          <cell r="K23752">
            <v>1494.3140883560529</v>
          </cell>
        </row>
        <row r="23753">
          <cell r="K23753">
            <v>1647.2161755169329</v>
          </cell>
        </row>
        <row r="23754">
          <cell r="K23754">
            <v>1600.9209451293921</v>
          </cell>
        </row>
        <row r="23755">
          <cell r="K23755">
            <v>1467.487001500924</v>
          </cell>
        </row>
        <row r="23756">
          <cell r="K23756">
            <v>1532.798385813091</v>
          </cell>
        </row>
        <row r="23757">
          <cell r="K23757">
            <v>1479.7703783622301</v>
          </cell>
        </row>
        <row r="23758">
          <cell r="K23758">
            <v>1506.7178360967471</v>
          </cell>
        </row>
        <row r="23759">
          <cell r="K23759">
            <v>1445.41875767583</v>
          </cell>
        </row>
        <row r="23760">
          <cell r="K23760">
            <v>1426.257953066005</v>
          </cell>
        </row>
        <row r="23761">
          <cell r="K23761">
            <v>1450.7015285512821</v>
          </cell>
        </row>
        <row r="23762">
          <cell r="K23762">
            <v>1479.4541189666841</v>
          </cell>
        </row>
        <row r="23763">
          <cell r="K23763">
            <v>1324.869164153637</v>
          </cell>
        </row>
        <row r="23764">
          <cell r="K23764">
            <v>1496.9753198391411</v>
          </cell>
        </row>
        <row r="23765">
          <cell r="K23765">
            <v>1533.827617475479</v>
          </cell>
        </row>
        <row r="23766">
          <cell r="K23766">
            <v>1467.7464799466991</v>
          </cell>
        </row>
        <row r="23767">
          <cell r="K23767">
            <v>1474.581629591388</v>
          </cell>
        </row>
        <row r="23768">
          <cell r="K23768">
            <v>1340.9548606126971</v>
          </cell>
        </row>
        <row r="23769">
          <cell r="K23769">
            <v>1562.6972094160139</v>
          </cell>
        </row>
        <row r="23770">
          <cell r="K23770">
            <v>1487.948057309773</v>
          </cell>
        </row>
        <row r="23771">
          <cell r="K23771">
            <v>1381.799739822533</v>
          </cell>
        </row>
        <row r="23772">
          <cell r="K23772">
            <v>1415.36629597914</v>
          </cell>
        </row>
        <row r="23773">
          <cell r="K23773">
            <v>1240.362835204686</v>
          </cell>
        </row>
        <row r="23774">
          <cell r="K23774">
            <v>1430.24564867801</v>
          </cell>
        </row>
        <row r="23775">
          <cell r="K23775">
            <v>1496.6482325637739</v>
          </cell>
        </row>
        <row r="23776">
          <cell r="K23776">
            <v>1321.0913491401629</v>
          </cell>
        </row>
        <row r="23777">
          <cell r="K23777">
            <v>1382.079619350649</v>
          </cell>
        </row>
        <row r="23778">
          <cell r="K23778">
            <v>1316.609883704725</v>
          </cell>
        </row>
        <row r="23779">
          <cell r="K23779">
            <v>1366.525028560744</v>
          </cell>
        </row>
        <row r="23780">
          <cell r="K23780">
            <v>1356.741005359688</v>
          </cell>
        </row>
        <row r="23781">
          <cell r="K23781">
            <v>1275.697383381528</v>
          </cell>
        </row>
        <row r="23782">
          <cell r="K23782">
            <v>1324.9541473923509</v>
          </cell>
        </row>
        <row r="23783">
          <cell r="K23783">
            <v>1365.9130129970549</v>
          </cell>
        </row>
        <row r="23784">
          <cell r="K23784">
            <v>1343.4949563576531</v>
          </cell>
        </row>
        <row r="23785">
          <cell r="K23785">
            <v>1330.6526838541699</v>
          </cell>
        </row>
        <row r="23786">
          <cell r="K23786">
            <v>1210.142954010423</v>
          </cell>
        </row>
        <row r="23787">
          <cell r="K23787">
            <v>1237.998955459444</v>
          </cell>
        </row>
        <row r="23788">
          <cell r="K23788">
            <v>1227.621415132211</v>
          </cell>
        </row>
        <row r="23789">
          <cell r="K23789">
            <v>1224.1531705339539</v>
          </cell>
        </row>
        <row r="23790">
          <cell r="K23790">
            <v>1266.747667418075</v>
          </cell>
        </row>
        <row r="23791">
          <cell r="K23791">
            <v>1221.8023894548289</v>
          </cell>
        </row>
        <row r="23792">
          <cell r="K23792">
            <v>1209.2532269909559</v>
          </cell>
        </row>
        <row r="23793">
          <cell r="K23793">
            <v>1294.3420172529011</v>
          </cell>
        </row>
        <row r="23794">
          <cell r="K23794">
            <v>1250.476089186986</v>
          </cell>
        </row>
        <row r="23795">
          <cell r="K23795">
            <v>1254.1372405144491</v>
          </cell>
        </row>
        <row r="23796">
          <cell r="K23796">
            <v>1198.8339625527931</v>
          </cell>
        </row>
        <row r="23797">
          <cell r="K23797">
            <v>1201.1032955768401</v>
          </cell>
        </row>
        <row r="23846">
          <cell r="K23846">
            <v>1708.2678362959609</v>
          </cell>
        </row>
        <row r="23847">
          <cell r="K23847">
            <v>1657.668712683283</v>
          </cell>
        </row>
        <row r="23848">
          <cell r="K23848">
            <v>1648.8288325416811</v>
          </cell>
        </row>
        <row r="23849">
          <cell r="K23849">
            <v>1606.6010638823141</v>
          </cell>
        </row>
        <row r="23850">
          <cell r="K23850">
            <v>1610.1545622588201</v>
          </cell>
        </row>
        <row r="23851">
          <cell r="K23851">
            <v>1544.8757082901629</v>
          </cell>
        </row>
        <row r="23852">
          <cell r="K23852">
            <v>1493.799309412821</v>
          </cell>
        </row>
        <row r="23853">
          <cell r="K23853">
            <v>1543.395464065798</v>
          </cell>
        </row>
        <row r="23854">
          <cell r="K23854">
            <v>1569.2611575965241</v>
          </cell>
        </row>
        <row r="23855">
          <cell r="K23855">
            <v>1399.2178375791029</v>
          </cell>
        </row>
        <row r="23856">
          <cell r="K23856">
            <v>1462.1149316224389</v>
          </cell>
        </row>
        <row r="23857">
          <cell r="K23857">
            <v>1483.144400883544</v>
          </cell>
        </row>
        <row r="23858">
          <cell r="K23858">
            <v>1494.3903209729981</v>
          </cell>
        </row>
        <row r="23859">
          <cell r="K23859">
            <v>1453.529011862893</v>
          </cell>
        </row>
        <row r="23860">
          <cell r="K23860">
            <v>1393.367158460677</v>
          </cell>
        </row>
        <row r="23861">
          <cell r="K23861">
            <v>1496.6658329120139</v>
          </cell>
        </row>
        <row r="23862">
          <cell r="K23862">
            <v>1481.872059656388</v>
          </cell>
        </row>
        <row r="23863">
          <cell r="K23863">
            <v>1469.1973692323641</v>
          </cell>
        </row>
        <row r="23864">
          <cell r="K23864">
            <v>1504.585277974551</v>
          </cell>
        </row>
        <row r="23865">
          <cell r="K23865">
            <v>1372.7799047062049</v>
          </cell>
        </row>
        <row r="23866">
          <cell r="K23866">
            <v>1427.138257651568</v>
          </cell>
        </row>
        <row r="23867">
          <cell r="K23867">
            <v>1361.226515186712</v>
          </cell>
        </row>
        <row r="23868">
          <cell r="K23868">
            <v>1345.2998944947819</v>
          </cell>
        </row>
        <row r="23869">
          <cell r="K23869">
            <v>1489.067484738069</v>
          </cell>
        </row>
        <row r="23870">
          <cell r="K23870">
            <v>1460.8836563371749</v>
          </cell>
        </row>
        <row r="23871">
          <cell r="K23871">
            <v>1332.0308279945421</v>
          </cell>
        </row>
        <row r="23872">
          <cell r="K23872">
            <v>1325.4154298225019</v>
          </cell>
        </row>
        <row r="23873">
          <cell r="K23873">
            <v>1324.272469073348</v>
          </cell>
        </row>
        <row r="23874">
          <cell r="K23874">
            <v>1231.8919524451831</v>
          </cell>
        </row>
        <row r="23875">
          <cell r="K23875">
            <v>1482.0395888830519</v>
          </cell>
        </row>
        <row r="23876">
          <cell r="K23876">
            <v>1404.781374674071</v>
          </cell>
        </row>
        <row r="23877">
          <cell r="K23877">
            <v>1315.7804198955459</v>
          </cell>
        </row>
        <row r="23878">
          <cell r="K23878">
            <v>1416.182645279536</v>
          </cell>
        </row>
        <row r="23879">
          <cell r="K23879">
            <v>1237.7660454426671</v>
          </cell>
        </row>
        <row r="23880">
          <cell r="K23880">
            <v>1199.553650280068</v>
          </cell>
        </row>
        <row r="23881">
          <cell r="K23881">
            <v>1352.6546474179161</v>
          </cell>
        </row>
        <row r="23882">
          <cell r="K23882">
            <v>1330.5555390885361</v>
          </cell>
        </row>
        <row r="23883">
          <cell r="K23883">
            <v>1257.6407290950949</v>
          </cell>
        </row>
        <row r="23884">
          <cell r="K23884">
            <v>1229.4327223328939</v>
          </cell>
        </row>
        <row r="23885">
          <cell r="K23885">
            <v>1201.1364559142139</v>
          </cell>
        </row>
        <row r="23886">
          <cell r="K23886">
            <v>1200.7536842816089</v>
          </cell>
        </row>
        <row r="23887">
          <cell r="K23887">
            <v>1278.5794143594981</v>
          </cell>
        </row>
        <row r="23888">
          <cell r="K23888">
            <v>1209.301027731356</v>
          </cell>
        </row>
        <row r="23889">
          <cell r="K23889">
            <v>1186.409828731727</v>
          </cell>
        </row>
        <row r="23890">
          <cell r="K23890">
            <v>1209.0708024633061</v>
          </cell>
        </row>
        <row r="23934">
          <cell r="K23934">
            <v>1716.6763486065081</v>
          </cell>
        </row>
        <row r="23935">
          <cell r="K23935">
            <v>1621.696143990775</v>
          </cell>
        </row>
        <row r="23936">
          <cell r="K23936">
            <v>1665.7419625089999</v>
          </cell>
        </row>
        <row r="23937">
          <cell r="K23937">
            <v>1557.4284224265709</v>
          </cell>
        </row>
        <row r="23938">
          <cell r="K23938">
            <v>1654.856591219027</v>
          </cell>
        </row>
        <row r="23939">
          <cell r="K23939">
            <v>1483.6994552672049</v>
          </cell>
        </row>
        <row r="23940">
          <cell r="K23940">
            <v>1411.216054216716</v>
          </cell>
        </row>
        <row r="23941">
          <cell r="K23941">
            <v>1466.526700453931</v>
          </cell>
        </row>
        <row r="23942">
          <cell r="K23942">
            <v>1503.17429142592</v>
          </cell>
        </row>
        <row r="23943">
          <cell r="K23943">
            <v>1548.697438321537</v>
          </cell>
        </row>
        <row r="23944">
          <cell r="K23944">
            <v>1490.70461417108</v>
          </cell>
        </row>
        <row r="23945">
          <cell r="K23945">
            <v>1469.7078650809649</v>
          </cell>
        </row>
        <row r="23946">
          <cell r="K23946">
            <v>1569.478303170192</v>
          </cell>
        </row>
        <row r="23947">
          <cell r="K23947">
            <v>1497.619409455941</v>
          </cell>
        </row>
        <row r="23948">
          <cell r="K23948">
            <v>1602.431473373513</v>
          </cell>
        </row>
        <row r="23949">
          <cell r="K23949">
            <v>1405.7150307826309</v>
          </cell>
        </row>
        <row r="23950">
          <cell r="K23950">
            <v>1482.3320257553639</v>
          </cell>
        </row>
        <row r="23951">
          <cell r="K23951">
            <v>1378.4148197825759</v>
          </cell>
        </row>
        <row r="23952">
          <cell r="K23952">
            <v>1323.50235078795</v>
          </cell>
        </row>
        <row r="23953">
          <cell r="K23953">
            <v>1485.277065836864</v>
          </cell>
        </row>
        <row r="23954">
          <cell r="K23954">
            <v>1329.0689328839071</v>
          </cell>
        </row>
        <row r="23955">
          <cell r="K23955">
            <v>1414.3235528613659</v>
          </cell>
        </row>
        <row r="23956">
          <cell r="K23956">
            <v>1474.841108061652</v>
          </cell>
        </row>
        <row r="23957">
          <cell r="K23957">
            <v>1487.538931437537</v>
          </cell>
        </row>
        <row r="23958">
          <cell r="K23958">
            <v>1331.49476497462</v>
          </cell>
        </row>
        <row r="23959">
          <cell r="K23959">
            <v>1492.550348372858</v>
          </cell>
        </row>
        <row r="23960">
          <cell r="K23960">
            <v>1356.5455475110091</v>
          </cell>
        </row>
        <row r="23961">
          <cell r="K23961">
            <v>1448.994910953212</v>
          </cell>
        </row>
        <row r="23962">
          <cell r="K23962">
            <v>1416.061705848138</v>
          </cell>
        </row>
        <row r="23963">
          <cell r="K23963">
            <v>1323.993018928365</v>
          </cell>
        </row>
        <row r="23964">
          <cell r="K23964">
            <v>1343.588624554628</v>
          </cell>
        </row>
        <row r="23965">
          <cell r="K23965">
            <v>1197.3397356851281</v>
          </cell>
        </row>
        <row r="23966">
          <cell r="K23966">
            <v>1334.2188466394009</v>
          </cell>
        </row>
        <row r="23967">
          <cell r="K23967">
            <v>1231.2973511190751</v>
          </cell>
        </row>
        <row r="23968">
          <cell r="K23968">
            <v>1222.150037537911</v>
          </cell>
        </row>
        <row r="23969">
          <cell r="K23969">
            <v>1193.9618582064891</v>
          </cell>
        </row>
        <row r="23970">
          <cell r="K23970">
            <v>1192.374252312148</v>
          </cell>
        </row>
        <row r="23971">
          <cell r="K23971">
            <v>1265.1220637618319</v>
          </cell>
        </row>
        <row r="23972">
          <cell r="K23972">
            <v>1219.600665703912</v>
          </cell>
        </row>
        <row r="24143">
          <cell r="K24143">
            <v>1615.808880782178</v>
          </cell>
        </row>
        <row r="24144">
          <cell r="K24144">
            <v>1674.6941412592821</v>
          </cell>
        </row>
        <row r="24145">
          <cell r="K24145">
            <v>1722.250180297742</v>
          </cell>
        </row>
        <row r="24146">
          <cell r="K24146">
            <v>1630.369910825618</v>
          </cell>
        </row>
        <row r="24147">
          <cell r="K24147">
            <v>1517.8423871433799</v>
          </cell>
        </row>
        <row r="24148">
          <cell r="K24148">
            <v>1659.428778803175</v>
          </cell>
        </row>
        <row r="24149">
          <cell r="K24149">
            <v>1497.286690319685</v>
          </cell>
        </row>
        <row r="24150">
          <cell r="K24150">
            <v>1353.3473254329319</v>
          </cell>
        </row>
        <row r="24151">
          <cell r="K24151">
            <v>1470.3308910268679</v>
          </cell>
        </row>
        <row r="24152">
          <cell r="K24152">
            <v>1436.740776984582</v>
          </cell>
        </row>
        <row r="24153">
          <cell r="K24153">
            <v>1484.173966177392</v>
          </cell>
        </row>
        <row r="24154">
          <cell r="K24154">
            <v>1499.4012633886571</v>
          </cell>
        </row>
        <row r="24155">
          <cell r="K24155">
            <v>1539.2839504822291</v>
          </cell>
        </row>
        <row r="24156">
          <cell r="K24156">
            <v>1321.851860576106</v>
          </cell>
        </row>
        <row r="24157">
          <cell r="K24157">
            <v>1427.461934897759</v>
          </cell>
        </row>
        <row r="24158">
          <cell r="K24158">
            <v>1345.802071196262</v>
          </cell>
        </row>
        <row r="24159">
          <cell r="K24159">
            <v>1330.485733242645</v>
          </cell>
        </row>
        <row r="24160">
          <cell r="K24160">
            <v>1411.6971341491201</v>
          </cell>
        </row>
        <row r="24161">
          <cell r="K24161">
            <v>1484.0855424360129</v>
          </cell>
        </row>
        <row r="24162">
          <cell r="K24162">
            <v>1494.3385658686091</v>
          </cell>
        </row>
        <row r="24163">
          <cell r="K24163">
            <v>1342.1978884560081</v>
          </cell>
        </row>
        <row r="24164">
          <cell r="K24164">
            <v>1349.598160853044</v>
          </cell>
        </row>
        <row r="24165">
          <cell r="K24165">
            <v>1331.6514721387421</v>
          </cell>
        </row>
        <row r="24166">
          <cell r="K24166">
            <v>1369.1482824371881</v>
          </cell>
        </row>
        <row r="24167">
          <cell r="K24167">
            <v>1210.854264356826</v>
          </cell>
        </row>
        <row r="24168">
          <cell r="K24168">
            <v>1346.493336254314</v>
          </cell>
        </row>
        <row r="24169">
          <cell r="K24169">
            <v>1421.2030601855081</v>
          </cell>
        </row>
        <row r="24170">
          <cell r="K24170">
            <v>1262.7588802380481</v>
          </cell>
        </row>
        <row r="24171">
          <cell r="K24171">
            <v>1352.966411719656</v>
          </cell>
        </row>
        <row r="24172">
          <cell r="K24172">
            <v>1404.970528434646</v>
          </cell>
        </row>
        <row r="24173">
          <cell r="K24173">
            <v>1279.1987599640611</v>
          </cell>
        </row>
        <row r="24174">
          <cell r="K24174">
            <v>1265.9674150344661</v>
          </cell>
        </row>
        <row r="24175">
          <cell r="K24175">
            <v>1271.2454167784811</v>
          </cell>
        </row>
        <row r="24176">
          <cell r="K24176">
            <v>1262.6469643100461</v>
          </cell>
        </row>
        <row r="24177">
          <cell r="K24177">
            <v>1213.376443276971</v>
          </cell>
        </row>
        <row r="24178">
          <cell r="K24178">
            <v>1231.9587327825229</v>
          </cell>
        </row>
        <row r="24179">
          <cell r="K24179">
            <v>1291.8150485979579</v>
          </cell>
        </row>
        <row r="24180">
          <cell r="K24180">
            <v>1266.5748208152879</v>
          </cell>
        </row>
        <row r="24181">
          <cell r="K24181">
            <v>1265.9684159891731</v>
          </cell>
        </row>
        <row r="24182">
          <cell r="K24182">
            <v>1213.2583953721571</v>
          </cell>
        </row>
        <row r="24183">
          <cell r="K24183">
            <v>1200.2176516378211</v>
          </cell>
        </row>
        <row r="24184">
          <cell r="K24184">
            <v>1235.4707591788331</v>
          </cell>
        </row>
        <row r="24185">
          <cell r="K24185">
            <v>1287.980610499716</v>
          </cell>
        </row>
        <row r="24186">
          <cell r="K24186">
            <v>1238.912350750001</v>
          </cell>
        </row>
        <row r="24187">
          <cell r="K24187">
            <v>1207.0316079083279</v>
          </cell>
        </row>
        <row r="24188">
          <cell r="K24188">
            <v>1252.4722969805489</v>
          </cell>
        </row>
        <row r="24189">
          <cell r="K24189">
            <v>1180.8225805232421</v>
          </cell>
        </row>
        <row r="24190">
          <cell r="K24190">
            <v>1253.981318692533</v>
          </cell>
        </row>
        <row r="24191">
          <cell r="K24191">
            <v>1276.4734856328771</v>
          </cell>
        </row>
        <row r="24192">
          <cell r="K24192">
            <v>1241.07985822567</v>
          </cell>
        </row>
        <row r="24193">
          <cell r="K24193">
            <v>1247.686502328097</v>
          </cell>
        </row>
        <row r="24397">
          <cell r="K24397">
            <v>1628.625708270371</v>
          </cell>
        </row>
        <row r="24398">
          <cell r="K24398">
            <v>1572.4428232644229</v>
          </cell>
        </row>
        <row r="24399">
          <cell r="K24399">
            <v>1639.969568895596</v>
          </cell>
        </row>
        <row r="24400">
          <cell r="K24400">
            <v>1581.300637389586</v>
          </cell>
        </row>
        <row r="24401">
          <cell r="K24401">
            <v>1487.1069378158279</v>
          </cell>
        </row>
        <row r="24402">
          <cell r="K24402">
            <v>1559.3779444125271</v>
          </cell>
        </row>
        <row r="24403">
          <cell r="K24403">
            <v>1677.2494335243821</v>
          </cell>
        </row>
        <row r="24404">
          <cell r="K24404">
            <v>1480.4968614983529</v>
          </cell>
        </row>
        <row r="24405">
          <cell r="K24405">
            <v>1482.7946447620141</v>
          </cell>
        </row>
        <row r="24406">
          <cell r="K24406">
            <v>1719.1466042768241</v>
          </cell>
        </row>
        <row r="24407">
          <cell r="K24407">
            <v>1440.770994227991</v>
          </cell>
        </row>
        <row r="24408">
          <cell r="K24408">
            <v>1342.570528066643</v>
          </cell>
        </row>
        <row r="24409">
          <cell r="K24409">
            <v>1504.860966136037</v>
          </cell>
        </row>
        <row r="24410">
          <cell r="K24410">
            <v>1495.564025577132</v>
          </cell>
        </row>
        <row r="24411">
          <cell r="K24411">
            <v>1421.3695493057401</v>
          </cell>
        </row>
        <row r="24412">
          <cell r="K24412">
            <v>1359.644209369766</v>
          </cell>
        </row>
        <row r="24413">
          <cell r="K24413">
            <v>1517.1268189025791</v>
          </cell>
        </row>
        <row r="24414">
          <cell r="K24414">
            <v>1378.615169287564</v>
          </cell>
        </row>
        <row r="24415">
          <cell r="K24415">
            <v>1347.7233701338259</v>
          </cell>
        </row>
        <row r="24416">
          <cell r="K24416">
            <v>1480.465742729438</v>
          </cell>
        </row>
        <row r="24417">
          <cell r="K24417">
            <v>1364.3942843190821</v>
          </cell>
        </row>
        <row r="24418">
          <cell r="K24418">
            <v>1236.3318725175559</v>
          </cell>
        </row>
        <row r="24419">
          <cell r="K24419">
            <v>1289.986299595967</v>
          </cell>
        </row>
        <row r="24420">
          <cell r="K24420">
            <v>1314.994166366127</v>
          </cell>
        </row>
        <row r="24421">
          <cell r="K24421">
            <v>1306.6375481288139</v>
          </cell>
        </row>
        <row r="24422">
          <cell r="K24422">
            <v>1327.4229532034319</v>
          </cell>
        </row>
        <row r="24423">
          <cell r="K24423">
            <v>1320.8016514726601</v>
          </cell>
        </row>
        <row r="24424">
          <cell r="K24424">
            <v>1285.289307026276</v>
          </cell>
        </row>
        <row r="24425">
          <cell r="K24425">
            <v>1267.4413484912379</v>
          </cell>
        </row>
        <row r="24426">
          <cell r="K24426">
            <v>1218.471592578587</v>
          </cell>
        </row>
        <row r="24427">
          <cell r="K24427">
            <v>1207.4078029929351</v>
          </cell>
        </row>
        <row r="24428">
          <cell r="K24428">
            <v>1240.0728075988311</v>
          </cell>
        </row>
        <row r="24429">
          <cell r="K24429">
            <v>1259.7192602757791</v>
          </cell>
        </row>
        <row r="24430">
          <cell r="K24430">
            <v>1274.149044625103</v>
          </cell>
        </row>
        <row r="24431">
          <cell r="K24431">
            <v>1260.2109313576971</v>
          </cell>
        </row>
        <row r="24432">
          <cell r="K24432">
            <v>1267.5986388709571</v>
          </cell>
        </row>
        <row r="24433">
          <cell r="K24433">
            <v>1229.4040788343859</v>
          </cell>
        </row>
        <row r="24434">
          <cell r="K24434">
            <v>1270.3198163278701</v>
          </cell>
        </row>
        <row r="24435">
          <cell r="K24435">
            <v>1231.9064700501399</v>
          </cell>
        </row>
        <row r="24436">
          <cell r="K24436">
            <v>1238.104447565539</v>
          </cell>
        </row>
        <row r="24437">
          <cell r="K24437">
            <v>1287.081992573258</v>
          </cell>
        </row>
        <row r="24438">
          <cell r="K24438">
            <v>1255.163921107237</v>
          </cell>
        </row>
        <row r="24439">
          <cell r="K24439">
            <v>1253.384211898072</v>
          </cell>
        </row>
        <row r="24440">
          <cell r="K24440">
            <v>1273.6322549352089</v>
          </cell>
        </row>
        <row r="24441">
          <cell r="K24441">
            <v>1262.251166353808</v>
          </cell>
        </row>
        <row r="24442">
          <cell r="K24442">
            <v>1280.970881462147</v>
          </cell>
        </row>
        <row r="24443">
          <cell r="K24443">
            <v>1175.0549115566059</v>
          </cell>
        </row>
        <row r="24444">
          <cell r="K24444">
            <v>1278.5264370177031</v>
          </cell>
        </row>
        <row r="24445">
          <cell r="K24445">
            <v>1277.3042147954809</v>
          </cell>
        </row>
        <row r="24446">
          <cell r="K24446">
            <v>1276.081992573258</v>
          </cell>
        </row>
        <row r="24447">
          <cell r="K24447">
            <v>1274.8597703510361</v>
          </cell>
        </row>
        <row r="24448">
          <cell r="K24448">
            <v>1208.4096502272009</v>
          </cell>
        </row>
        <row r="24449">
          <cell r="K24449">
            <v>1249.018822415944</v>
          </cell>
        </row>
        <row r="24450">
          <cell r="K24450">
            <v>1689.4545197702289</v>
          </cell>
        </row>
        <row r="24451">
          <cell r="K24451">
            <v>1590.3487637908011</v>
          </cell>
        </row>
        <row r="24452">
          <cell r="K24452">
            <v>1641.3295598198049</v>
          </cell>
        </row>
        <row r="24453">
          <cell r="K24453">
            <v>1725.50475120394</v>
          </cell>
        </row>
        <row r="24454">
          <cell r="K24454">
            <v>1594.8706208905969</v>
          </cell>
        </row>
        <row r="24455">
          <cell r="K24455">
            <v>1573.4107031755759</v>
          </cell>
        </row>
        <row r="24456">
          <cell r="K24456">
            <v>1515.379372595818</v>
          </cell>
        </row>
        <row r="24457">
          <cell r="K24457">
            <v>1463.054323524794</v>
          </cell>
        </row>
        <row r="24458">
          <cell r="K24458">
            <v>1503.690111033819</v>
          </cell>
        </row>
        <row r="24459">
          <cell r="K24459">
            <v>1529.785056541803</v>
          </cell>
        </row>
        <row r="24460">
          <cell r="K24460">
            <v>1507.811210361881</v>
          </cell>
        </row>
        <row r="24461">
          <cell r="K24461">
            <v>1391.7903944929531</v>
          </cell>
        </row>
        <row r="24462">
          <cell r="K24462">
            <v>1375.411777774088</v>
          </cell>
        </row>
        <row r="24463">
          <cell r="K24463">
            <v>1400.049139555776</v>
          </cell>
        </row>
        <row r="24464">
          <cell r="K24464">
            <v>1637.279156295858</v>
          </cell>
        </row>
        <row r="24465">
          <cell r="K24465">
            <v>1654.326415622432</v>
          </cell>
        </row>
        <row r="24466">
          <cell r="K24466">
            <v>1448.4295407472409</v>
          </cell>
        </row>
        <row r="24467">
          <cell r="K24467">
            <v>1500.369169278337</v>
          </cell>
        </row>
        <row r="24468">
          <cell r="K24468">
            <v>1323.961068130224</v>
          </cell>
        </row>
        <row r="24469">
          <cell r="K24469">
            <v>1426.1997061978309</v>
          </cell>
        </row>
        <row r="24470">
          <cell r="K24470">
            <v>1374.580391570589</v>
          </cell>
        </row>
        <row r="24471">
          <cell r="K24471">
            <v>1428.3652011575621</v>
          </cell>
        </row>
        <row r="24472">
          <cell r="K24472">
            <v>1290.1024395642551</v>
          </cell>
        </row>
        <row r="24473">
          <cell r="K24473">
            <v>1426.070094517974</v>
          </cell>
        </row>
        <row r="24474">
          <cell r="K24474">
            <v>1410.154997004204</v>
          </cell>
        </row>
        <row r="24475">
          <cell r="K24475">
            <v>1289.822869057233</v>
          </cell>
        </row>
        <row r="24476">
          <cell r="K24476">
            <v>1257.47483888801</v>
          </cell>
        </row>
        <row r="24477">
          <cell r="K24477">
            <v>1305.681663179844</v>
          </cell>
        </row>
        <row r="24478">
          <cell r="K24478">
            <v>1241.622491059233</v>
          </cell>
        </row>
        <row r="24479">
          <cell r="K24479">
            <v>1270.608927986641</v>
          </cell>
        </row>
        <row r="24480">
          <cell r="K24480">
            <v>1293.707417848464</v>
          </cell>
        </row>
        <row r="24481">
          <cell r="K24481">
            <v>1407.1912929262089</v>
          </cell>
        </row>
        <row r="24482">
          <cell r="K24482">
            <v>1234.174558996044</v>
          </cell>
        </row>
        <row r="24483">
          <cell r="K24483">
            <v>1251.223356594199</v>
          </cell>
        </row>
        <row r="24484">
          <cell r="K24484">
            <v>1241.5079199696111</v>
          </cell>
        </row>
        <row r="24485">
          <cell r="K24485">
            <v>1225.9459149698209</v>
          </cell>
        </row>
        <row r="24486">
          <cell r="K24486">
            <v>1312.7103310647669</v>
          </cell>
        </row>
        <row r="24487">
          <cell r="K24487">
            <v>1300.7388459080021</v>
          </cell>
        </row>
        <row r="24488">
          <cell r="K24488">
            <v>1286.4322541414699</v>
          </cell>
        </row>
        <row r="24489">
          <cell r="K24489">
            <v>1281.367788487403</v>
          </cell>
        </row>
        <row r="24490">
          <cell r="K24490">
            <v>1190.60111685941</v>
          </cell>
        </row>
        <row r="24491">
          <cell r="K24491">
            <v>1265.56761661262</v>
          </cell>
        </row>
        <row r="24492">
          <cell r="K24492">
            <v>1265.7980611792941</v>
          </cell>
        </row>
        <row r="24493">
          <cell r="K24493">
            <v>1218.0939842344619</v>
          </cell>
        </row>
        <row r="24494">
          <cell r="K24494">
            <v>1180.515468454483</v>
          </cell>
        </row>
        <row r="24495">
          <cell r="K24495">
            <v>1257.3686435089201</v>
          </cell>
        </row>
        <row r="24496">
          <cell r="K24496">
            <v>1228.0184698178971</v>
          </cell>
        </row>
        <row r="24497">
          <cell r="K24497">
            <v>1235.1481866133361</v>
          </cell>
        </row>
        <row r="24498">
          <cell r="K24498">
            <v>1251.446268426087</v>
          </cell>
        </row>
        <row r="24499">
          <cell r="K24499">
            <v>1250.662117047732</v>
          </cell>
        </row>
        <row r="24500">
          <cell r="K24500">
            <v>1273.3604002313091</v>
          </cell>
        </row>
        <row r="24501">
          <cell r="K24501">
            <v>1201.041979432722</v>
          </cell>
        </row>
        <row r="24502">
          <cell r="K24502">
            <v>1186.3262501239551</v>
          </cell>
        </row>
        <row r="24503">
          <cell r="K24503">
            <v>1223.705813174322</v>
          </cell>
        </row>
        <row r="24504">
          <cell r="K24504">
            <v>1279.961068130224</v>
          </cell>
        </row>
        <row r="24505">
          <cell r="K24505">
            <v>1197.6437527115829</v>
          </cell>
        </row>
        <row r="24506">
          <cell r="K24506">
            <v>1256.23927967593</v>
          </cell>
        </row>
        <row r="24507">
          <cell r="K24507">
            <v>1223.8248539188569</v>
          </cell>
        </row>
        <row r="24508">
          <cell r="K24508">
            <v>1219.5509360220619</v>
          </cell>
        </row>
        <row r="24509">
          <cell r="K24509">
            <v>1273.8499570191129</v>
          </cell>
        </row>
        <row r="24510">
          <cell r="K24510">
            <v>1231.6658895240889</v>
          </cell>
        </row>
        <row r="24511">
          <cell r="K24511">
            <v>1271.405512574669</v>
          </cell>
        </row>
        <row r="24512">
          <cell r="K24512">
            <v>1110.1542975429879</v>
          </cell>
        </row>
        <row r="24513">
          <cell r="K24513">
            <v>1268.961068130224</v>
          </cell>
        </row>
        <row r="24514">
          <cell r="K24514">
            <v>1230.616155349901</v>
          </cell>
        </row>
        <row r="24515">
          <cell r="K24515">
            <v>1250.441979971554</v>
          </cell>
        </row>
        <row r="24516">
          <cell r="K24516">
            <v>1200.477773477211</v>
          </cell>
        </row>
        <row r="24517">
          <cell r="K24517">
            <v>1264.072179241336</v>
          </cell>
        </row>
        <row r="24518">
          <cell r="K24518">
            <v>1143.76384088037</v>
          </cell>
        </row>
        <row r="24519">
          <cell r="K24519">
            <v>1261.627734796891</v>
          </cell>
        </row>
        <row r="24520">
          <cell r="K24520">
            <v>1260.405512574669</v>
          </cell>
        </row>
        <row r="24910">
          <cell r="K24910">
            <v>1648.6133705463039</v>
          </cell>
        </row>
        <row r="24911">
          <cell r="K24911">
            <v>1651.246391439505</v>
          </cell>
        </row>
        <row r="24912">
          <cell r="K24912">
            <v>1482.118021736148</v>
          </cell>
        </row>
        <row r="24913">
          <cell r="K24913">
            <v>1584.4300883533649</v>
          </cell>
        </row>
        <row r="24914">
          <cell r="K24914">
            <v>1518.770802486996</v>
          </cell>
        </row>
        <row r="24915">
          <cell r="K24915">
            <v>1597.9858904570319</v>
          </cell>
        </row>
        <row r="24916">
          <cell r="K24916">
            <v>1539.701030464583</v>
          </cell>
        </row>
        <row r="24917">
          <cell r="K24917">
            <v>1495.7426066950179</v>
          </cell>
        </row>
        <row r="24918">
          <cell r="K24918">
            <v>1688.661677602553</v>
          </cell>
        </row>
        <row r="24919">
          <cell r="K24919">
            <v>1597.374294088427</v>
          </cell>
        </row>
        <row r="24920">
          <cell r="K24920">
            <v>1490.7861221764231</v>
          </cell>
        </row>
        <row r="24921">
          <cell r="K24921">
            <v>1298.8408839982189</v>
          </cell>
        </row>
        <row r="24922">
          <cell r="K24922">
            <v>1420.5551395324901</v>
          </cell>
        </row>
        <row r="24923">
          <cell r="K24923">
            <v>1342.196836685988</v>
          </cell>
        </row>
        <row r="24924">
          <cell r="K24924">
            <v>1333.0305119348679</v>
          </cell>
        </row>
        <row r="24925">
          <cell r="K24925">
            <v>1328.1433491730349</v>
          </cell>
        </row>
        <row r="24926">
          <cell r="K24926">
            <v>1499.8973115844969</v>
          </cell>
        </row>
        <row r="24927">
          <cell r="K24927">
            <v>1501.7851819087621</v>
          </cell>
        </row>
        <row r="24928">
          <cell r="K24928">
            <v>1396.107775538321</v>
          </cell>
        </row>
        <row r="24929">
          <cell r="K24929">
            <v>1477.608638401214</v>
          </cell>
        </row>
        <row r="24930">
          <cell r="K24930">
            <v>1446.993959275947</v>
          </cell>
        </row>
        <row r="24931">
          <cell r="K24931">
            <v>1445.2441790658179</v>
          </cell>
        </row>
        <row r="24932">
          <cell r="K24932">
            <v>1294.319799355115</v>
          </cell>
        </row>
        <row r="24933">
          <cell r="K24933">
            <v>1332.8340355855401</v>
          </cell>
        </row>
        <row r="24934">
          <cell r="K24934">
            <v>1309.3324085738091</v>
          </cell>
        </row>
        <row r="24935">
          <cell r="K24935">
            <v>1317.430808731084</v>
          </cell>
        </row>
        <row r="24936">
          <cell r="K24936">
            <v>1328.6377315958971</v>
          </cell>
        </row>
        <row r="24937">
          <cell r="K24937">
            <v>1419.1965600765</v>
          </cell>
        </row>
        <row r="24938">
          <cell r="K24938">
            <v>1415.8345165845681</v>
          </cell>
        </row>
        <row r="24939">
          <cell r="K24939">
            <v>1316.4578336247689</v>
          </cell>
        </row>
        <row r="24940">
          <cell r="K24940">
            <v>1395.793071372196</v>
          </cell>
        </row>
        <row r="24941">
          <cell r="K24941">
            <v>1294.56924258258</v>
          </cell>
        </row>
        <row r="24942">
          <cell r="K24942">
            <v>1315.313577607536</v>
          </cell>
        </row>
        <row r="24943">
          <cell r="K24943">
            <v>1292.1247981381359</v>
          </cell>
        </row>
        <row r="24944">
          <cell r="K24944">
            <v>1290.902575915914</v>
          </cell>
        </row>
        <row r="24945">
          <cell r="K24945">
            <v>1390.282100942911</v>
          </cell>
        </row>
        <row r="24946">
          <cell r="K24946">
            <v>1288.458131471469</v>
          </cell>
        </row>
        <row r="24947">
          <cell r="K24947">
            <v>1239.014525311256</v>
          </cell>
        </row>
        <row r="24948">
          <cell r="K24948">
            <v>1217.4375875771921</v>
          </cell>
        </row>
        <row r="24949">
          <cell r="K24949">
            <v>1277.13602229359</v>
          </cell>
        </row>
        <row r="24950">
          <cell r="K24950">
            <v>1355.931177841117</v>
          </cell>
        </row>
        <row r="24951">
          <cell r="K24951">
            <v>1221.9131844663409</v>
          </cell>
        </row>
        <row r="24952">
          <cell r="K24952">
            <v>1265.834047284432</v>
          </cell>
        </row>
        <row r="25432">
          <cell r="K25432">
            <v>1650.4202915503431</v>
          </cell>
        </row>
        <row r="25433">
          <cell r="K25433">
            <v>1383.1701007827151</v>
          </cell>
        </row>
        <row r="25434">
          <cell r="K25434">
            <v>1534.4183498984739</v>
          </cell>
        </row>
        <row r="25435">
          <cell r="K25435">
            <v>1577.0087276094271</v>
          </cell>
        </row>
        <row r="25436">
          <cell r="K25436">
            <v>1422.557485662415</v>
          </cell>
        </row>
        <row r="25437">
          <cell r="K25437">
            <v>1612.732777480509</v>
          </cell>
        </row>
        <row r="25438">
          <cell r="K25438">
            <v>1613.373291693546</v>
          </cell>
        </row>
        <row r="25439">
          <cell r="K25439">
            <v>1504.234383944962</v>
          </cell>
        </row>
        <row r="25440">
          <cell r="K25440">
            <v>1490.3193659738311</v>
          </cell>
        </row>
        <row r="25441">
          <cell r="K25441">
            <v>1419.674589007215</v>
          </cell>
        </row>
        <row r="25442">
          <cell r="K25442">
            <v>1418.527616835258</v>
          </cell>
        </row>
        <row r="25443">
          <cell r="K25443">
            <v>1506.8317518943711</v>
          </cell>
        </row>
        <row r="25444">
          <cell r="K25444">
            <v>1488.4654025182131</v>
          </cell>
        </row>
        <row r="25445">
          <cell r="K25445">
            <v>1481.057740422626</v>
          </cell>
        </row>
        <row r="25446">
          <cell r="K25446">
            <v>1551.6711334950321</v>
          </cell>
        </row>
        <row r="25447">
          <cell r="K25447">
            <v>1348.9017020478659</v>
          </cell>
        </row>
        <row r="25448">
          <cell r="K25448">
            <v>1472.951990004959</v>
          </cell>
        </row>
        <row r="25449">
          <cell r="K25449">
            <v>1332.034948301945</v>
          </cell>
        </row>
        <row r="25450">
          <cell r="K25450">
            <v>1654.310233282516</v>
          </cell>
        </row>
        <row r="25451">
          <cell r="K25451">
            <v>1493.32387781175</v>
          </cell>
        </row>
        <row r="25452">
          <cell r="K25452">
            <v>1391.966845261006</v>
          </cell>
        </row>
        <row r="25453">
          <cell r="K25453">
            <v>1508.6034155648849</v>
          </cell>
        </row>
        <row r="25454">
          <cell r="K25454">
            <v>1419.764277829812</v>
          </cell>
        </row>
        <row r="25455">
          <cell r="K25455">
            <v>1549.0471690320469</v>
          </cell>
        </row>
        <row r="25456">
          <cell r="K25456">
            <v>1585.2247746210719</v>
          </cell>
        </row>
        <row r="25457">
          <cell r="K25457">
            <v>1457.268883241798</v>
          </cell>
        </row>
        <row r="25458">
          <cell r="K25458">
            <v>1472.274593779943</v>
          </cell>
        </row>
        <row r="25459">
          <cell r="K25459">
            <v>1349.390180698897</v>
          </cell>
        </row>
        <row r="25460">
          <cell r="K25460">
            <v>1396.634009962153</v>
          </cell>
        </row>
        <row r="25461">
          <cell r="K25461">
            <v>1289.102601745574</v>
          </cell>
        </row>
        <row r="25462">
          <cell r="K25462">
            <v>1405.335638511194</v>
          </cell>
        </row>
        <row r="25463">
          <cell r="K25463">
            <v>1374.6690780838039</v>
          </cell>
        </row>
        <row r="25464">
          <cell r="K25464">
            <v>1353.275207786613</v>
          </cell>
        </row>
        <row r="25465">
          <cell r="K25465">
            <v>1286.6960484846629</v>
          </cell>
        </row>
        <row r="25466">
          <cell r="K25466">
            <v>1422.507814763253</v>
          </cell>
        </row>
        <row r="25467">
          <cell r="K25467">
            <v>1345.4263454254731</v>
          </cell>
        </row>
        <row r="25468">
          <cell r="K25468">
            <v>1257.853750705629</v>
          </cell>
        </row>
        <row r="25469">
          <cell r="K25469">
            <v>1302.0795471818719</v>
          </cell>
        </row>
        <row r="25470">
          <cell r="K25470">
            <v>1457.165573707767</v>
          </cell>
        </row>
        <row r="25471">
          <cell r="K25471">
            <v>1284.369686310898</v>
          </cell>
        </row>
        <row r="25472">
          <cell r="K25472">
            <v>1307.776145398492</v>
          </cell>
        </row>
        <row r="25473">
          <cell r="K25473">
            <v>1317.4764901133231</v>
          </cell>
        </row>
        <row r="25474">
          <cell r="K25474">
            <v>1245.502769628921</v>
          </cell>
        </row>
        <row r="25475">
          <cell r="K25475">
            <v>1334.157052657609</v>
          </cell>
        </row>
        <row r="25476">
          <cell r="K25476">
            <v>1266.1010677876361</v>
          </cell>
        </row>
        <row r="25477">
          <cell r="K25477">
            <v>1293.737375992258</v>
          </cell>
        </row>
        <row r="25478">
          <cell r="K25478">
            <v>1303.636368156474</v>
          </cell>
        </row>
        <row r="25479">
          <cell r="K25479">
            <v>1276.860486594705</v>
          </cell>
        </row>
        <row r="25480">
          <cell r="K25480">
            <v>1327.2812925834739</v>
          </cell>
        </row>
        <row r="25481">
          <cell r="K25481">
            <v>1295.401145398492</v>
          </cell>
        </row>
        <row r="25482">
          <cell r="K25482">
            <v>1251.6700378248081</v>
          </cell>
        </row>
        <row r="25483">
          <cell r="K25483">
            <v>1244.868141842237</v>
          </cell>
        </row>
        <row r="25484">
          <cell r="K25484">
            <v>1241.6637299219581</v>
          </cell>
        </row>
        <row r="25485">
          <cell r="K25485">
            <v>1263.2779733114601</v>
          </cell>
        </row>
        <row r="25486">
          <cell r="K25486">
            <v>1221.915486437113</v>
          </cell>
        </row>
        <row r="25487">
          <cell r="K25487">
            <v>1276.3033118870339</v>
          </cell>
        </row>
        <row r="25488">
          <cell r="K25488">
            <v>1198.6723759710251</v>
          </cell>
        </row>
        <row r="25489">
          <cell r="K25489">
            <v>1268.8514897793841</v>
          </cell>
        </row>
        <row r="25490">
          <cell r="K25490">
            <v>1264.818373259234</v>
          </cell>
        </row>
        <row r="25491">
          <cell r="K25491">
            <v>1277.0972245316959</v>
          </cell>
        </row>
        <row r="25492">
          <cell r="K25492">
            <v>1280.276145398492</v>
          </cell>
        </row>
        <row r="25493">
          <cell r="K25493">
            <v>1278.901145398492</v>
          </cell>
        </row>
        <row r="25494">
          <cell r="K25494">
            <v>1262.5671049481939</v>
          </cell>
        </row>
        <row r="25495">
          <cell r="K25495">
            <v>1178.10987969245</v>
          </cell>
        </row>
        <row r="25496">
          <cell r="K25496">
            <v>1239.4065010578861</v>
          </cell>
        </row>
        <row r="25497">
          <cell r="K25497">
            <v>1256.8436374600039</v>
          </cell>
        </row>
        <row r="25498">
          <cell r="K25498">
            <v>1196.6712430990981</v>
          </cell>
        </row>
        <row r="25499">
          <cell r="K25499">
            <v>1211.590467323339</v>
          </cell>
        </row>
        <row r="25500">
          <cell r="K25500">
            <v>1209.272813888103</v>
          </cell>
        </row>
        <row r="25501">
          <cell r="K25501">
            <v>1254.410638151697</v>
          </cell>
        </row>
        <row r="25502">
          <cell r="K25502">
            <v>1260.826565320767</v>
          </cell>
        </row>
        <row r="25503">
          <cell r="K25503">
            <v>1265.151145398492</v>
          </cell>
        </row>
        <row r="25504">
          <cell r="K25504">
            <v>1235.9670600036841</v>
          </cell>
        </row>
        <row r="25505">
          <cell r="K25505">
            <v>1245.3633434097469</v>
          </cell>
        </row>
        <row r="25506">
          <cell r="K25506">
            <v>1261.026145398492</v>
          </cell>
        </row>
        <row r="25507">
          <cell r="K25507">
            <v>1217.211604660074</v>
          </cell>
        </row>
        <row r="25508">
          <cell r="K25508">
            <v>1235.790003756184</v>
          </cell>
        </row>
        <row r="25509">
          <cell r="K25509">
            <v>1242.3912479435321</v>
          </cell>
        </row>
        <row r="25510">
          <cell r="K25510">
            <v>1116.108908540775</v>
          </cell>
        </row>
        <row r="25511">
          <cell r="K25511">
            <v>1181.725549260864</v>
          </cell>
        </row>
        <row r="25512">
          <cell r="K25512">
            <v>1252.776145398492</v>
          </cell>
        </row>
        <row r="25513">
          <cell r="K25513">
            <v>1251.401145398492</v>
          </cell>
        </row>
        <row r="25514">
          <cell r="K25514">
            <v>1250.026145398492</v>
          </cell>
        </row>
        <row r="25791">
          <cell r="K25791">
            <v>1630.9752389523419</v>
          </cell>
        </row>
        <row r="25792">
          <cell r="K25792">
            <v>1618.3302501813121</v>
          </cell>
        </row>
        <row r="25793">
          <cell r="K25793">
            <v>1482.5891377926989</v>
          </cell>
        </row>
        <row r="25794">
          <cell r="K25794">
            <v>1570.135441716938</v>
          </cell>
        </row>
        <row r="25795">
          <cell r="K25795">
            <v>1599.5088723482261</v>
          </cell>
        </row>
        <row r="25796">
          <cell r="K25796">
            <v>1590.5845807740211</v>
          </cell>
        </row>
        <row r="25797">
          <cell r="K25797">
            <v>1622.13259730659</v>
          </cell>
        </row>
        <row r="25798">
          <cell r="K25798">
            <v>1493.276643565305</v>
          </cell>
        </row>
        <row r="25799">
          <cell r="K25799">
            <v>1507.561580665981</v>
          </cell>
        </row>
        <row r="25800">
          <cell r="K25800">
            <v>1559.489861262366</v>
          </cell>
        </row>
        <row r="25801">
          <cell r="K25801">
            <v>1544.782302267854</v>
          </cell>
        </row>
        <row r="25802">
          <cell r="K25802">
            <v>1415.1933416226061</v>
          </cell>
        </row>
        <row r="25803">
          <cell r="K25803">
            <v>1652.5270280149839</v>
          </cell>
        </row>
        <row r="25804">
          <cell r="K25804">
            <v>1360.84279751914</v>
          </cell>
        </row>
        <row r="25805">
          <cell r="K25805">
            <v>1497.637857053053</v>
          </cell>
        </row>
        <row r="25806">
          <cell r="K25806">
            <v>1401.8377951628499</v>
          </cell>
        </row>
        <row r="25807">
          <cell r="K25807">
            <v>1347.5790641569249</v>
          </cell>
        </row>
        <row r="25808">
          <cell r="K25808">
            <v>1391.4988239359241</v>
          </cell>
        </row>
        <row r="25809">
          <cell r="K25809">
            <v>1363.954034279451</v>
          </cell>
        </row>
        <row r="25810">
          <cell r="K25810">
            <v>1462.6695988096869</v>
          </cell>
        </row>
        <row r="25811">
          <cell r="K25811">
            <v>1345.0790354333431</v>
          </cell>
        </row>
        <row r="25812">
          <cell r="K25812">
            <v>1405.6124970819151</v>
          </cell>
        </row>
        <row r="25813">
          <cell r="K25813">
            <v>1368.7206577049999</v>
          </cell>
        </row>
        <row r="25814">
          <cell r="K25814">
            <v>1457.0767706914689</v>
          </cell>
        </row>
        <row r="25815">
          <cell r="K25815">
            <v>1502.095818947744</v>
          </cell>
        </row>
        <row r="25816">
          <cell r="K25816">
            <v>1293.2588272573539</v>
          </cell>
        </row>
        <row r="25817">
          <cell r="K25817">
            <v>1466.54167826307</v>
          </cell>
        </row>
        <row r="25818">
          <cell r="K25818">
            <v>1301.324053771149</v>
          </cell>
        </row>
        <row r="25819">
          <cell r="K25819">
            <v>1419.9737692231399</v>
          </cell>
        </row>
        <row r="25820">
          <cell r="K25820">
            <v>1336.9483205695969</v>
          </cell>
        </row>
        <row r="25821">
          <cell r="K25821">
            <v>1480.0250686178299</v>
          </cell>
        </row>
        <row r="25822">
          <cell r="K25822">
            <v>1223.985177930407</v>
          </cell>
        </row>
        <row r="25823">
          <cell r="K25823">
            <v>1411.08790609984</v>
          </cell>
        </row>
        <row r="25824">
          <cell r="K25824">
            <v>1350.4059224930329</v>
          </cell>
        </row>
        <row r="25825">
          <cell r="K25825">
            <v>1408.418167193299</v>
          </cell>
        </row>
        <row r="25826">
          <cell r="K25826">
            <v>1267.688680452309</v>
          </cell>
        </row>
        <row r="25827">
          <cell r="K25827">
            <v>1293.0975875487229</v>
          </cell>
        </row>
        <row r="25828">
          <cell r="K25828">
            <v>1346.208752999733</v>
          </cell>
        </row>
        <row r="25829">
          <cell r="K25829">
            <v>1339.627982553684</v>
          </cell>
        </row>
        <row r="25830">
          <cell r="K25830">
            <v>1254.7103364303789</v>
          </cell>
        </row>
        <row r="25831">
          <cell r="K25831">
            <v>1236.707802336475</v>
          </cell>
        </row>
        <row r="25832">
          <cell r="K25832">
            <v>1220.823459401209</v>
          </cell>
        </row>
        <row r="25833">
          <cell r="K25833">
            <v>1270.7774795264861</v>
          </cell>
        </row>
        <row r="25834">
          <cell r="K25834">
            <v>1253.9704187126349</v>
          </cell>
        </row>
        <row r="25835">
          <cell r="K25835">
            <v>1288.2621969065381</v>
          </cell>
        </row>
        <row r="25836">
          <cell r="K25836">
            <v>1211.9195895736259</v>
          </cell>
        </row>
        <row r="25837">
          <cell r="K25837">
            <v>1273.0442599341729</v>
          </cell>
        </row>
        <row r="25838">
          <cell r="K25838">
            <v>1234.1212545198121</v>
          </cell>
        </row>
        <row r="25839">
          <cell r="K25839">
            <v>1244.4248026016</v>
          </cell>
        </row>
        <row r="25840">
          <cell r="K25840">
            <v>1193.893025176694</v>
          </cell>
        </row>
        <row r="25841">
          <cell r="K25841">
            <v>1369.9219580415911</v>
          </cell>
        </row>
        <row r="25842">
          <cell r="K25842">
            <v>1225.7359549172479</v>
          </cell>
        </row>
        <row r="25843">
          <cell r="K25843">
            <v>1233.3662122542589</v>
          </cell>
        </row>
        <row r="25844">
          <cell r="K25844">
            <v>1205.171637327041</v>
          </cell>
        </row>
        <row r="25845">
          <cell r="K25845">
            <v>1156.245407969828</v>
          </cell>
        </row>
        <row r="25846">
          <cell r="K25846">
            <v>1272.5754952604409</v>
          </cell>
        </row>
        <row r="25847">
          <cell r="K25847">
            <v>1293.6860960838551</v>
          </cell>
        </row>
        <row r="25848">
          <cell r="K25848">
            <v>1178.625364838218</v>
          </cell>
        </row>
        <row r="25849">
          <cell r="K25849">
            <v>1251.6982648189489</v>
          </cell>
        </row>
        <row r="25850">
          <cell r="K25850">
            <v>1209.6030484059811</v>
          </cell>
        </row>
        <row r="25851">
          <cell r="K25851">
            <v>1208.0684400759719</v>
          </cell>
        </row>
        <row r="25925">
          <cell r="K25925">
            <v>1649.575700295989</v>
          </cell>
        </row>
        <row r="25926">
          <cell r="K25926">
            <v>1666.102247685762</v>
          </cell>
        </row>
        <row r="25927">
          <cell r="K25927">
            <v>1591.4200118085139</v>
          </cell>
        </row>
        <row r="25928">
          <cell r="K25928">
            <v>1665.297363632721</v>
          </cell>
        </row>
        <row r="25929">
          <cell r="K25929">
            <v>1509.1117968207391</v>
          </cell>
        </row>
        <row r="25930">
          <cell r="K25930">
            <v>1456.308101501108</v>
          </cell>
        </row>
        <row r="25931">
          <cell r="K25931">
            <v>1604.4409269604109</v>
          </cell>
        </row>
        <row r="25932">
          <cell r="K25932">
            <v>1561.721782971701</v>
          </cell>
        </row>
        <row r="25933">
          <cell r="K25933">
            <v>1452.139638203814</v>
          </cell>
        </row>
        <row r="25934">
          <cell r="K25934">
            <v>1629.090978899904</v>
          </cell>
        </row>
        <row r="25935">
          <cell r="K25935">
            <v>1499.949134086778</v>
          </cell>
        </row>
        <row r="25936">
          <cell r="K25936">
            <v>1569.4432212927909</v>
          </cell>
        </row>
        <row r="25937">
          <cell r="K25937">
            <v>1512.792654659361</v>
          </cell>
        </row>
        <row r="25938">
          <cell r="K25938">
            <v>1394.177256264272</v>
          </cell>
        </row>
        <row r="25939">
          <cell r="K25939">
            <v>1518.2066888570571</v>
          </cell>
        </row>
        <row r="25940">
          <cell r="K25940">
            <v>1514.523525874429</v>
          </cell>
        </row>
        <row r="25941">
          <cell r="K25941">
            <v>1511.249115499518</v>
          </cell>
        </row>
        <row r="25942">
          <cell r="K25942">
            <v>1392.8284424878991</v>
          </cell>
        </row>
        <row r="25943">
          <cell r="K25943">
            <v>1325.708123847169</v>
          </cell>
        </row>
        <row r="25944">
          <cell r="K25944">
            <v>1467.3409661701251</v>
          </cell>
        </row>
        <row r="25945">
          <cell r="K25945">
            <v>1363.3725439905149</v>
          </cell>
        </row>
        <row r="25946">
          <cell r="K25946">
            <v>1420.943506265223</v>
          </cell>
        </row>
        <row r="25947">
          <cell r="K25947">
            <v>1417.8793596174539</v>
          </cell>
        </row>
        <row r="25948">
          <cell r="K25948">
            <v>1306.673759851644</v>
          </cell>
        </row>
        <row r="25949">
          <cell r="K25949">
            <v>1333.636552782657</v>
          </cell>
        </row>
        <row r="25950">
          <cell r="K25950">
            <v>1362.226966321103</v>
          </cell>
        </row>
        <row r="25951">
          <cell r="K25951">
            <v>1466.050163467494</v>
          </cell>
        </row>
        <row r="25952">
          <cell r="K25952">
            <v>1296.5102697656239</v>
          </cell>
        </row>
        <row r="25953">
          <cell r="K25953">
            <v>1307.594474218947</v>
          </cell>
        </row>
        <row r="25954">
          <cell r="K25954">
            <v>1416.867292789603</v>
          </cell>
        </row>
        <row r="25955">
          <cell r="K25955">
            <v>1318.2640582831691</v>
          </cell>
        </row>
        <row r="25956">
          <cell r="K25956">
            <v>1366.718055896657</v>
          </cell>
        </row>
        <row r="25957">
          <cell r="K25957">
            <v>1353.7949701336979</v>
          </cell>
        </row>
        <row r="25958">
          <cell r="K25958">
            <v>1405.446634895043</v>
          </cell>
        </row>
        <row r="25959">
          <cell r="K25959">
            <v>1348.8684213018621</v>
          </cell>
        </row>
        <row r="25960">
          <cell r="K25960">
            <v>1405.029108347175</v>
          </cell>
        </row>
        <row r="25961">
          <cell r="K25961">
            <v>1255.701950063981</v>
          </cell>
        </row>
        <row r="25962">
          <cell r="K25962">
            <v>1229.0868703012991</v>
          </cell>
        </row>
        <row r="25963">
          <cell r="K25963">
            <v>1271.9846381518721</v>
          </cell>
        </row>
        <row r="25964">
          <cell r="K25964">
            <v>1444.7638789642431</v>
          </cell>
        </row>
        <row r="25965">
          <cell r="K25965">
            <v>1314.261308661818</v>
          </cell>
        </row>
        <row r="25966">
          <cell r="K25966">
            <v>1315.204623898893</v>
          </cell>
        </row>
        <row r="25967">
          <cell r="K25967">
            <v>1298.591783620298</v>
          </cell>
        </row>
        <row r="25968">
          <cell r="K25968">
            <v>1271.679174456342</v>
          </cell>
        </row>
        <row r="25969">
          <cell r="K25969">
            <v>1375.5542841553661</v>
          </cell>
        </row>
        <row r="25970">
          <cell r="K25970">
            <v>1338.3810565601759</v>
          </cell>
        </row>
        <row r="25971">
          <cell r="K25971">
            <v>1240.019316552505</v>
          </cell>
        </row>
        <row r="25972">
          <cell r="K25972">
            <v>1271.502660383893</v>
          </cell>
        </row>
        <row r="25973">
          <cell r="K25973">
            <v>1302.540518187071</v>
          </cell>
        </row>
        <row r="25974">
          <cell r="K25974">
            <v>1275.318384849021</v>
          </cell>
        </row>
        <row r="25975">
          <cell r="K25975">
            <v>1288.7469716093781</v>
          </cell>
        </row>
        <row r="25976">
          <cell r="K25976">
            <v>1325.7957938858101</v>
          </cell>
        </row>
        <row r="25977">
          <cell r="K25977">
            <v>1284.841783620298</v>
          </cell>
        </row>
        <row r="25978">
          <cell r="K25978">
            <v>1283.466783620298</v>
          </cell>
        </row>
        <row r="25979">
          <cell r="K25979">
            <v>1256.4927047721139</v>
          </cell>
        </row>
        <row r="25980">
          <cell r="K25980">
            <v>1241.094999173285</v>
          </cell>
        </row>
        <row r="25981">
          <cell r="K25981">
            <v>1186.015055875898</v>
          </cell>
        </row>
        <row r="25982">
          <cell r="K25982">
            <v>1243.8772550521039</v>
          </cell>
        </row>
        <row r="25983">
          <cell r="K25983">
            <v>1264.475562399721</v>
          </cell>
        </row>
        <row r="25984">
          <cell r="K25984">
            <v>1217.231271423344</v>
          </cell>
        </row>
        <row r="25985">
          <cell r="K25985">
            <v>1245.5992885598041</v>
          </cell>
        </row>
        <row r="25986">
          <cell r="K25986">
            <v>1231.2753466155391</v>
          </cell>
        </row>
        <row r="25987">
          <cell r="K25987">
            <v>1215.6434174132901</v>
          </cell>
        </row>
        <row r="25988">
          <cell r="K25988">
            <v>1263.6923464595741</v>
          </cell>
        </row>
        <row r="25989">
          <cell r="K25989">
            <v>1185.0293644329399</v>
          </cell>
        </row>
        <row r="25990">
          <cell r="K25990">
            <v>1327.874753132643</v>
          </cell>
        </row>
        <row r="25991">
          <cell r="K25991">
            <v>1217.7593020732179</v>
          </cell>
        </row>
        <row r="25992">
          <cell r="K25992">
            <v>1260.2033485748759</v>
          </cell>
        </row>
        <row r="25993">
          <cell r="K25993">
            <v>1205.115069833525</v>
          </cell>
        </row>
        <row r="25994">
          <cell r="K25994">
            <v>1242.050389945754</v>
          </cell>
        </row>
        <row r="25995">
          <cell r="K25995">
            <v>1240.5135325321689</v>
          </cell>
        </row>
        <row r="25996">
          <cell r="K25996">
            <v>1239.5573658164949</v>
          </cell>
        </row>
        <row r="26185">
          <cell r="K26185">
            <v>1661.9605701646619</v>
          </cell>
        </row>
        <row r="26186">
          <cell r="K26186">
            <v>1676.2252834091919</v>
          </cell>
        </row>
        <row r="26187">
          <cell r="K26187">
            <v>1639.8875950307231</v>
          </cell>
        </row>
        <row r="26188">
          <cell r="K26188">
            <v>1603.1584050080669</v>
          </cell>
        </row>
        <row r="26189">
          <cell r="K26189">
            <v>1574.073371441378</v>
          </cell>
        </row>
        <row r="26190">
          <cell r="K26190">
            <v>1523.9401301502251</v>
          </cell>
        </row>
        <row r="26191">
          <cell r="K26191">
            <v>1415.977091641174</v>
          </cell>
        </row>
        <row r="26192">
          <cell r="K26192">
            <v>1415.832106481384</v>
          </cell>
        </row>
        <row r="26193">
          <cell r="K26193">
            <v>1480.1850805544591</v>
          </cell>
        </row>
        <row r="26194">
          <cell r="K26194">
            <v>1509.988217397085</v>
          </cell>
        </row>
        <row r="26195">
          <cell r="K26195">
            <v>1310.8174407232821</v>
          </cell>
        </row>
        <row r="26196">
          <cell r="K26196">
            <v>1348.0335681060731</v>
          </cell>
        </row>
        <row r="26197">
          <cell r="K26197">
            <v>1602.9772574415081</v>
          </cell>
        </row>
        <row r="26198">
          <cell r="K26198">
            <v>1516.338623556594</v>
          </cell>
        </row>
        <row r="26199">
          <cell r="K26199">
            <v>1369.409727089263</v>
          </cell>
        </row>
        <row r="26200">
          <cell r="K26200">
            <v>1349.6754353521881</v>
          </cell>
        </row>
        <row r="26201">
          <cell r="K26201">
            <v>1456.428725345409</v>
          </cell>
        </row>
        <row r="26202">
          <cell r="K26202">
            <v>1468.9948245161879</v>
          </cell>
        </row>
        <row r="26203">
          <cell r="K26203">
            <v>1311.717950656199</v>
          </cell>
        </row>
        <row r="26204">
          <cell r="K26204">
            <v>1327.384319687741</v>
          </cell>
        </row>
        <row r="26205">
          <cell r="K26205">
            <v>1380.9812920497541</v>
          </cell>
        </row>
        <row r="26206">
          <cell r="K26206">
            <v>1270.3205965919319</v>
          </cell>
        </row>
        <row r="26207">
          <cell r="K26207">
            <v>1416.838346763838</v>
          </cell>
        </row>
        <row r="26208">
          <cell r="K26208">
            <v>1555.139463194603</v>
          </cell>
        </row>
        <row r="26209">
          <cell r="K26209">
            <v>1402.737651313832</v>
          </cell>
        </row>
        <row r="26210">
          <cell r="K26210">
            <v>1229.542705708056</v>
          </cell>
        </row>
        <row r="26211">
          <cell r="K26211">
            <v>1338.87162912588</v>
          </cell>
        </row>
        <row r="26212">
          <cell r="K26212">
            <v>1276.516952851644</v>
          </cell>
        </row>
        <row r="26213">
          <cell r="K26213">
            <v>1494.2882680290591</v>
          </cell>
        </row>
        <row r="26214">
          <cell r="K26214">
            <v>1316.421978972244</v>
          </cell>
        </row>
        <row r="26215">
          <cell r="K26215">
            <v>1404.9139727039101</v>
          </cell>
        </row>
        <row r="26216">
          <cell r="K26216">
            <v>1242.209168022026</v>
          </cell>
        </row>
        <row r="26217">
          <cell r="K26217">
            <v>1273.127551811908</v>
          </cell>
        </row>
        <row r="26218">
          <cell r="K26218">
            <v>1280.447438477496</v>
          </cell>
        </row>
        <row r="26219">
          <cell r="K26219">
            <v>1349.5897409271711</v>
          </cell>
        </row>
        <row r="26220">
          <cell r="K26220">
            <v>1265.6782200013149</v>
          </cell>
        </row>
        <row r="26221">
          <cell r="K26221">
            <v>1185.6561651729969</v>
          </cell>
        </row>
        <row r="26222">
          <cell r="K26222">
            <v>1235.8205531737719</v>
          </cell>
        </row>
        <row r="26223">
          <cell r="K26223">
            <v>1254.969813339163</v>
          </cell>
        </row>
        <row r="26224">
          <cell r="K26224">
            <v>1221.1822427701511</v>
          </cell>
        </row>
        <row r="26225">
          <cell r="K26225">
            <v>1221.81553962166</v>
          </cell>
        </row>
        <row r="26226">
          <cell r="K26226">
            <v>1196.395281603287</v>
          </cell>
        </row>
        <row r="26227">
          <cell r="K26227">
            <v>1228.0700365891919</v>
          </cell>
        </row>
        <row r="26228">
          <cell r="K26228">
            <v>1229.2444164657329</v>
          </cell>
        </row>
        <row r="26229">
          <cell r="K26229">
            <v>1323.672868228163</v>
          </cell>
        </row>
        <row r="26230">
          <cell r="K26230">
            <v>1244.628770806281</v>
          </cell>
        </row>
        <row r="26231">
          <cell r="K26231">
            <v>1250.832292657549</v>
          </cell>
        </row>
        <row r="26232">
          <cell r="K26232">
            <v>1220.6621349220511</v>
          </cell>
        </row>
        <row r="26233">
          <cell r="K26233">
            <v>1196.457908007003</v>
          </cell>
        </row>
        <row r="26234">
          <cell r="K26234">
            <v>1235.938366159271</v>
          </cell>
        </row>
        <row r="26235">
          <cell r="K26235">
            <v>1231.169094222492</v>
          </cell>
        </row>
        <row r="26236">
          <cell r="K26236">
            <v>1651.232794639506</v>
          </cell>
        </row>
        <row r="26237">
          <cell r="K26237">
            <v>1311.2238288513711</v>
          </cell>
        </row>
        <row r="26238">
          <cell r="K26238">
            <v>1613.4869285756031</v>
          </cell>
        </row>
        <row r="26239">
          <cell r="K26239">
            <v>1394.334788097917</v>
          </cell>
        </row>
        <row r="26240">
          <cell r="K26240">
            <v>1536.415402388556</v>
          </cell>
        </row>
        <row r="26241">
          <cell r="K26241">
            <v>1371.8383083013421</v>
          </cell>
        </row>
        <row r="26242">
          <cell r="K26242">
            <v>1470.7636765668519</v>
          </cell>
        </row>
        <row r="26243">
          <cell r="K26243">
            <v>1251.6153861704231</v>
          </cell>
        </row>
        <row r="26244">
          <cell r="K26244">
            <v>1333.329037923492</v>
          </cell>
        </row>
        <row r="26245">
          <cell r="K26245">
            <v>1488.7206465534391</v>
          </cell>
        </row>
        <row r="26246">
          <cell r="K26246">
            <v>1415.516475324644</v>
          </cell>
        </row>
        <row r="26247">
          <cell r="K26247">
            <v>1294.3349429941429</v>
          </cell>
        </row>
        <row r="26248">
          <cell r="K26248">
            <v>1258.462731171013</v>
          </cell>
        </row>
        <row r="26249">
          <cell r="K26249">
            <v>1472.812709306547</v>
          </cell>
        </row>
        <row r="26250">
          <cell r="K26250">
            <v>1389.9020984068629</v>
          </cell>
        </row>
        <row r="26251">
          <cell r="K26251">
            <v>1514.183663532524</v>
          </cell>
        </row>
        <row r="26252">
          <cell r="K26252">
            <v>1294.2379011075379</v>
          </cell>
        </row>
        <row r="26253">
          <cell r="K26253">
            <v>1593.033219652611</v>
          </cell>
        </row>
        <row r="26254">
          <cell r="K26254">
            <v>1345.5003160200481</v>
          </cell>
        </row>
        <row r="26255">
          <cell r="K26255">
            <v>1415.391748632132</v>
          </cell>
        </row>
        <row r="26256">
          <cell r="K26256">
            <v>1414.813975770777</v>
          </cell>
        </row>
        <row r="26257">
          <cell r="K26257">
            <v>1643.3766371098211</v>
          </cell>
        </row>
        <row r="26258">
          <cell r="K26258">
            <v>1401.029598869439</v>
          </cell>
        </row>
        <row r="26259">
          <cell r="K26259">
            <v>1539.5319822061749</v>
          </cell>
        </row>
        <row r="26260">
          <cell r="K26260">
            <v>1347.2298985715081</v>
          </cell>
        </row>
        <row r="26261">
          <cell r="K26261">
            <v>1248.6594372893701</v>
          </cell>
        </row>
        <row r="26262">
          <cell r="K26262">
            <v>1650.1212262361821</v>
          </cell>
        </row>
        <row r="26263">
          <cell r="K26263">
            <v>1237.728257266634</v>
          </cell>
        </row>
        <row r="26264">
          <cell r="K26264">
            <v>1242.2877897563239</v>
          </cell>
        </row>
        <row r="26265">
          <cell r="K26265">
            <v>1401.5075461323979</v>
          </cell>
        </row>
        <row r="26266">
          <cell r="K26266">
            <v>1227.767822894496</v>
          </cell>
        </row>
        <row r="26267">
          <cell r="K26267">
            <v>1306.883940574681</v>
          </cell>
        </row>
        <row r="26268">
          <cell r="K26268">
            <v>1217.829773459468</v>
          </cell>
        </row>
        <row r="26269">
          <cell r="K26269">
            <v>1261.484881230333</v>
          </cell>
        </row>
        <row r="26270">
          <cell r="K26270">
            <v>1255.8084920745709</v>
          </cell>
        </row>
        <row r="26271">
          <cell r="K26271">
            <v>1332.025742718175</v>
          </cell>
        </row>
        <row r="26272">
          <cell r="K26272">
            <v>1219.2404579746849</v>
          </cell>
        </row>
        <row r="26273">
          <cell r="K26273">
            <v>1216.773371312963</v>
          </cell>
        </row>
        <row r="26274">
          <cell r="K26274">
            <v>1185.9454469847651</v>
          </cell>
        </row>
        <row r="26275">
          <cell r="K26275">
            <v>1184.5119839757899</v>
          </cell>
        </row>
        <row r="26276">
          <cell r="K26276">
            <v>1290.161385924692</v>
          </cell>
        </row>
        <row r="26277">
          <cell r="K26277">
            <v>1236.2555622999701</v>
          </cell>
        </row>
        <row r="26278">
          <cell r="K26278">
            <v>1471.126681572199</v>
          </cell>
        </row>
        <row r="26279">
          <cell r="K26279">
            <v>1201.6313081748669</v>
          </cell>
        </row>
        <row r="26362">
          <cell r="K26362">
            <v>1654.583533709794</v>
          </cell>
        </row>
        <row r="26363">
          <cell r="K26363">
            <v>1629.441090076069</v>
          </cell>
        </row>
        <row r="26364">
          <cell r="K26364">
            <v>1658.249467432865</v>
          </cell>
        </row>
        <row r="26365">
          <cell r="K26365">
            <v>1522.679308506529</v>
          </cell>
        </row>
        <row r="26366">
          <cell r="K26366">
            <v>1656.557508018516</v>
          </cell>
        </row>
        <row r="26367">
          <cell r="K26367">
            <v>1668.585298643568</v>
          </cell>
        </row>
        <row r="26368">
          <cell r="K26368">
            <v>1495.3411870869529</v>
          </cell>
        </row>
        <row r="26369">
          <cell r="K26369">
            <v>1503.890944019146</v>
          </cell>
        </row>
        <row r="26370">
          <cell r="K26370">
            <v>1602.016746508416</v>
          </cell>
        </row>
        <row r="26371">
          <cell r="K26371">
            <v>1434.227461085414</v>
          </cell>
        </row>
        <row r="26372">
          <cell r="K26372">
            <v>1427.7389616412679</v>
          </cell>
        </row>
        <row r="26373">
          <cell r="K26373">
            <v>1517.848562617816</v>
          </cell>
        </row>
        <row r="26374">
          <cell r="K26374">
            <v>1401.5433657247579</v>
          </cell>
        </row>
        <row r="26375">
          <cell r="K26375">
            <v>1362.987392457678</v>
          </cell>
        </row>
        <row r="26376">
          <cell r="K26376">
            <v>1402.867142699344</v>
          </cell>
        </row>
        <row r="26377">
          <cell r="K26377">
            <v>1325.254775919241</v>
          </cell>
        </row>
        <row r="26378">
          <cell r="K26378">
            <v>1344.138832288711</v>
          </cell>
        </row>
        <row r="26379">
          <cell r="K26379">
            <v>1322.1198070798559</v>
          </cell>
        </row>
        <row r="26380">
          <cell r="K26380">
            <v>1289.84182203417</v>
          </cell>
        </row>
        <row r="26381">
          <cell r="K26381">
            <v>1261.1903433544851</v>
          </cell>
        </row>
        <row r="26382">
          <cell r="K26382">
            <v>1416.876951219574</v>
          </cell>
        </row>
        <row r="26383">
          <cell r="K26383">
            <v>1332.4492158051</v>
          </cell>
        </row>
        <row r="26384">
          <cell r="K26384">
            <v>1244.169981988694</v>
          </cell>
        </row>
        <row r="26385">
          <cell r="K26385">
            <v>1256.858111702817</v>
          </cell>
        </row>
        <row r="26386">
          <cell r="K26386">
            <v>1302.592545522421</v>
          </cell>
        </row>
        <row r="26387">
          <cell r="K26387">
            <v>1337.4379358492349</v>
          </cell>
        </row>
        <row r="26388">
          <cell r="K26388">
            <v>1193.5947301896319</v>
          </cell>
        </row>
        <row r="26389">
          <cell r="K26389">
            <v>1294.0416084578869</v>
          </cell>
        </row>
        <row r="26390">
          <cell r="K26390">
            <v>1230.76703519842</v>
          </cell>
        </row>
        <row r="26391">
          <cell r="K26391">
            <v>1244.7159069779359</v>
          </cell>
        </row>
        <row r="26392">
          <cell r="K26392">
            <v>1224.5337501211959</v>
          </cell>
        </row>
        <row r="26393">
          <cell r="K26393">
            <v>1217.4875651906859</v>
          </cell>
        </row>
        <row r="26394">
          <cell r="K26394">
            <v>1210.663736642503</v>
          </cell>
        </row>
        <row r="26395">
          <cell r="K26395">
            <v>1222.0211356257951</v>
          </cell>
        </row>
        <row r="26396">
          <cell r="K26396">
            <v>1203.385477527527</v>
          </cell>
        </row>
        <row r="26397">
          <cell r="K26397">
            <v>1262.748461604687</v>
          </cell>
        </row>
        <row r="26398">
          <cell r="K26398">
            <v>1382.9880238988439</v>
          </cell>
        </row>
        <row r="26399">
          <cell r="K26399">
            <v>1247.659558793101</v>
          </cell>
        </row>
        <row r="26400">
          <cell r="K26400">
            <v>1223.9043044152961</v>
          </cell>
        </row>
        <row r="26401">
          <cell r="K26401">
            <v>1242.3769373589689</v>
          </cell>
        </row>
        <row r="26402">
          <cell r="K26402">
            <v>1203.3206276824601</v>
          </cell>
        </row>
        <row r="26403">
          <cell r="K26403">
            <v>1206.4962124663971</v>
          </cell>
        </row>
        <row r="26404">
          <cell r="K26404">
            <v>1224.971316608294</v>
          </cell>
        </row>
        <row r="26405">
          <cell r="K26405">
            <v>1193.402032087163</v>
          </cell>
        </row>
        <row r="26406">
          <cell r="K26406">
            <v>1275.092545522421</v>
          </cell>
        </row>
        <row r="26407">
          <cell r="K26407">
            <v>1273.717545522421</v>
          </cell>
        </row>
        <row r="26408">
          <cell r="K26408">
            <v>1222.3318308647481</v>
          </cell>
        </row>
        <row r="26409">
          <cell r="K26409">
            <v>1230.173638290403</v>
          </cell>
        </row>
        <row r="26837">
          <cell r="K26837">
            <v>1666.726629336905</v>
          </cell>
        </row>
        <row r="26838">
          <cell r="K26838">
            <v>1641.572705710465</v>
          </cell>
        </row>
        <row r="26839">
          <cell r="K26839">
            <v>1667.4514272290071</v>
          </cell>
        </row>
        <row r="26840">
          <cell r="K26840">
            <v>1534.666341076517</v>
          </cell>
        </row>
        <row r="26841">
          <cell r="K26841">
            <v>1519.9975866273439</v>
          </cell>
        </row>
        <row r="26842">
          <cell r="K26842">
            <v>1536.074269132195</v>
          </cell>
        </row>
        <row r="26843">
          <cell r="K26843">
            <v>1508.3424781894871</v>
          </cell>
        </row>
        <row r="26844">
          <cell r="K26844">
            <v>1599.049671230865</v>
          </cell>
        </row>
        <row r="26845">
          <cell r="K26845">
            <v>1434.09075236329</v>
          </cell>
        </row>
        <row r="26846">
          <cell r="K26846">
            <v>1367.0401392809219</v>
          </cell>
        </row>
        <row r="26847">
          <cell r="K26847">
            <v>1614.1559927932699</v>
          </cell>
        </row>
        <row r="26848">
          <cell r="K26848">
            <v>1417.0653404536779</v>
          </cell>
        </row>
        <row r="26849">
          <cell r="K26849">
            <v>1663.5089238358839</v>
          </cell>
        </row>
        <row r="26850">
          <cell r="K26850">
            <v>1309.287893701857</v>
          </cell>
        </row>
        <row r="26851">
          <cell r="K26851">
            <v>1477.459205320908</v>
          </cell>
        </row>
        <row r="26852">
          <cell r="K26852">
            <v>1338.707515432508</v>
          </cell>
        </row>
        <row r="26853">
          <cell r="K26853">
            <v>1412.1805910444741</v>
          </cell>
        </row>
        <row r="26854">
          <cell r="K26854">
            <v>1274.3501495955959</v>
          </cell>
        </row>
        <row r="26855">
          <cell r="K26855">
            <v>1486.683512365998</v>
          </cell>
        </row>
        <row r="26856">
          <cell r="K26856">
            <v>1404.8138169495401</v>
          </cell>
        </row>
        <row r="26857">
          <cell r="K26857">
            <v>1278.7657695422979</v>
          </cell>
        </row>
        <row r="26858">
          <cell r="K26858">
            <v>1465.9392694271851</v>
          </cell>
        </row>
        <row r="26859">
          <cell r="K26859">
            <v>1341.298002302349</v>
          </cell>
        </row>
        <row r="26860">
          <cell r="K26860">
            <v>1236.1686034325619</v>
          </cell>
        </row>
        <row r="26861">
          <cell r="K26861">
            <v>1324.903126920492</v>
          </cell>
        </row>
        <row r="26862">
          <cell r="K26862">
            <v>1235.0287557220579</v>
          </cell>
        </row>
        <row r="26863">
          <cell r="K26863">
            <v>1581.364114779421</v>
          </cell>
        </row>
        <row r="26864">
          <cell r="K26864">
            <v>1228.3373830361079</v>
          </cell>
        </row>
        <row r="26865">
          <cell r="K26865">
            <v>1496.868996088481</v>
          </cell>
        </row>
        <row r="26866">
          <cell r="K26866">
            <v>1225.875686864789</v>
          </cell>
        </row>
        <row r="26867">
          <cell r="K26867">
            <v>1286.922306473791</v>
          </cell>
        </row>
        <row r="26868">
          <cell r="K26868">
            <v>1400.5656105522619</v>
          </cell>
        </row>
        <row r="26869">
          <cell r="K26869">
            <v>1316.788373798649</v>
          </cell>
        </row>
        <row r="26870">
          <cell r="K26870">
            <v>1215.216142273335</v>
          </cell>
        </row>
        <row r="26871">
          <cell r="K26871">
            <v>1290.784412008567</v>
          </cell>
        </row>
        <row r="26872">
          <cell r="K26872">
            <v>1206.790794895458</v>
          </cell>
        </row>
        <row r="26873">
          <cell r="K26873">
            <v>1331.506081828416</v>
          </cell>
        </row>
        <row r="26874">
          <cell r="K26874">
            <v>1293.000721047641</v>
          </cell>
        </row>
        <row r="26875">
          <cell r="K26875">
            <v>1240.627475837977</v>
          </cell>
        </row>
        <row r="26876">
          <cell r="K26876">
            <v>1278.68904220628</v>
          </cell>
        </row>
        <row r="26877">
          <cell r="K26877">
            <v>1193.1489787947201</v>
          </cell>
        </row>
        <row r="26878">
          <cell r="K26878">
            <v>1374.5967884412851</v>
          </cell>
        </row>
        <row r="26879">
          <cell r="K26879">
            <v>1181.285698130366</v>
          </cell>
        </row>
        <row r="26880">
          <cell r="K26880">
            <v>1220.8991863335921</v>
          </cell>
        </row>
        <row r="26881">
          <cell r="K26881">
            <v>1261.466864740665</v>
          </cell>
        </row>
        <row r="26882">
          <cell r="K26882">
            <v>1221.201049787991</v>
          </cell>
        </row>
        <row r="26883">
          <cell r="K26883">
            <v>1161.827673814641</v>
          </cell>
        </row>
        <row r="27146">
          <cell r="K27146">
            <v>1680.2931545630599</v>
          </cell>
        </row>
        <row r="27147">
          <cell r="K27147">
            <v>1655.275962247277</v>
          </cell>
        </row>
        <row r="27148">
          <cell r="K27148">
            <v>1555.7238350491091</v>
          </cell>
        </row>
        <row r="27149">
          <cell r="K27149">
            <v>1489.748947144777</v>
          </cell>
        </row>
        <row r="27150">
          <cell r="K27150">
            <v>1515.4101926112539</v>
          </cell>
        </row>
        <row r="27151">
          <cell r="K27151">
            <v>1551.9140809434909</v>
          </cell>
        </row>
        <row r="27152">
          <cell r="K27152">
            <v>1456.383664974712</v>
          </cell>
        </row>
        <row r="27153">
          <cell r="K27153">
            <v>1621.3661759078</v>
          </cell>
        </row>
        <row r="27154">
          <cell r="K27154">
            <v>1669.975849518562</v>
          </cell>
        </row>
        <row r="27155">
          <cell r="K27155">
            <v>1528.5854832599609</v>
          </cell>
        </row>
        <row r="27156">
          <cell r="K27156">
            <v>1390.0355914065881</v>
          </cell>
        </row>
        <row r="27157">
          <cell r="K27157">
            <v>1325.33434906718</v>
          </cell>
        </row>
        <row r="27158">
          <cell r="K27158">
            <v>1539.9853763736539</v>
          </cell>
        </row>
        <row r="27159">
          <cell r="K27159">
            <v>1347.8947580800279</v>
          </cell>
        </row>
        <row r="27160">
          <cell r="K27160">
            <v>1425.280522147865</v>
          </cell>
        </row>
        <row r="27161">
          <cell r="K27161">
            <v>1310.9644819048219</v>
          </cell>
        </row>
        <row r="27162">
          <cell r="K27162">
            <v>1655.9508559128551</v>
          </cell>
        </row>
        <row r="27163">
          <cell r="K27163">
            <v>1577.0666908235621</v>
          </cell>
        </row>
        <row r="27164">
          <cell r="K27164">
            <v>1409.123649906569</v>
          </cell>
        </row>
        <row r="27165">
          <cell r="K27165">
            <v>1496.191612186582</v>
          </cell>
        </row>
        <row r="27166">
          <cell r="K27166">
            <v>1485.443523757727</v>
          </cell>
        </row>
        <row r="27167">
          <cell r="K27167">
            <v>1319.505990399337</v>
          </cell>
        </row>
        <row r="27168">
          <cell r="K27168">
            <v>1454.777754231643</v>
          </cell>
        </row>
        <row r="27169">
          <cell r="K27169">
            <v>1417.3871503300959</v>
          </cell>
        </row>
        <row r="27170">
          <cell r="K27170">
            <v>1528.669715805388</v>
          </cell>
        </row>
        <row r="27171">
          <cell r="K27171">
            <v>1582.5244967295321</v>
          </cell>
        </row>
        <row r="27172">
          <cell r="K27172">
            <v>1335.150618997277</v>
          </cell>
        </row>
        <row r="27173">
          <cell r="K27173">
            <v>1495.759210594995</v>
          </cell>
        </row>
        <row r="27174">
          <cell r="K27174">
            <v>1343.5480006494199</v>
          </cell>
        </row>
        <row r="27175">
          <cell r="K27175">
            <v>1256.746651398769</v>
          </cell>
        </row>
        <row r="27176">
          <cell r="K27176">
            <v>1366.25499897442</v>
          </cell>
        </row>
        <row r="27177">
          <cell r="K27177">
            <v>1375.1170507725269</v>
          </cell>
        </row>
        <row r="27178">
          <cell r="K27178">
            <v>1391.040955281265</v>
          </cell>
        </row>
        <row r="27179">
          <cell r="K27179">
            <v>1295.9944091216739</v>
          </cell>
        </row>
        <row r="27180">
          <cell r="K27180">
            <v>1188.168044462632</v>
          </cell>
        </row>
        <row r="27181">
          <cell r="K27181">
            <v>1331.309591285687</v>
          </cell>
        </row>
        <row r="27182">
          <cell r="K27182">
            <v>1291.8694091216739</v>
          </cell>
        </row>
        <row r="27183">
          <cell r="K27183">
            <v>1290.4944091216739</v>
          </cell>
        </row>
        <row r="27184">
          <cell r="K27184">
            <v>1253.4615742433091</v>
          </cell>
        </row>
        <row r="27185">
          <cell r="K27185">
            <v>1540.044050566388</v>
          </cell>
        </row>
        <row r="27186">
          <cell r="K27186">
            <v>1262.7211941814489</v>
          </cell>
        </row>
        <row r="27187">
          <cell r="K27187">
            <v>1284.9944091216739</v>
          </cell>
        </row>
        <row r="27188">
          <cell r="K27188">
            <v>1278.2955885769591</v>
          </cell>
        </row>
        <row r="27189">
          <cell r="K27189">
            <v>1340.603863825532</v>
          </cell>
        </row>
        <row r="27190">
          <cell r="K27190">
            <v>1244.9381890771499</v>
          </cell>
        </row>
        <row r="27191">
          <cell r="K27191">
            <v>1337.5000078247681</v>
          </cell>
        </row>
        <row r="27192">
          <cell r="K27192">
            <v>1374.5215585143569</v>
          </cell>
        </row>
        <row r="27506">
          <cell r="K27506">
            <v>1624.1123127345491</v>
          </cell>
        </row>
        <row r="27507">
          <cell r="K27507">
            <v>1641.952231447294</v>
          </cell>
        </row>
        <row r="27508">
          <cell r="K27508">
            <v>1622.343088636771</v>
          </cell>
        </row>
        <row r="27509">
          <cell r="K27509">
            <v>1451.6791305907129</v>
          </cell>
        </row>
        <row r="27510">
          <cell r="K27510">
            <v>1364.034278433568</v>
          </cell>
        </row>
        <row r="27511">
          <cell r="K27511">
            <v>1542.226634085431</v>
          </cell>
        </row>
        <row r="27512">
          <cell r="K27512">
            <v>1529.245372854195</v>
          </cell>
        </row>
        <row r="27513">
          <cell r="K27513">
            <v>1509.7441936586461</v>
          </cell>
        </row>
        <row r="27514">
          <cell r="K27514">
            <v>1587.301051424477</v>
          </cell>
        </row>
        <row r="27515">
          <cell r="K27515">
            <v>1386.4440347752179</v>
          </cell>
        </row>
        <row r="27516">
          <cell r="K27516">
            <v>1388.674573763871</v>
          </cell>
        </row>
        <row r="27517">
          <cell r="K27517">
            <v>1397.0821490738019</v>
          </cell>
        </row>
        <row r="27518">
          <cell r="K27518">
            <v>1425.9625996521891</v>
          </cell>
        </row>
        <row r="27519">
          <cell r="K27519">
            <v>1487.1248115191049</v>
          </cell>
        </row>
        <row r="27520">
          <cell r="K27520">
            <v>1527.026604072362</v>
          </cell>
        </row>
        <row r="27521">
          <cell r="K27521">
            <v>1361.8583268584521</v>
          </cell>
        </row>
        <row r="27522">
          <cell r="K27522">
            <v>1365.034126019754</v>
          </cell>
        </row>
        <row r="27523">
          <cell r="K27523">
            <v>1341.417457708711</v>
          </cell>
        </row>
        <row r="27524">
          <cell r="K27524">
            <v>1462.3432035310441</v>
          </cell>
        </row>
        <row r="27525">
          <cell r="K27525">
            <v>1312.034996078062</v>
          </cell>
        </row>
        <row r="27526">
          <cell r="K27526">
            <v>1501.547783785807</v>
          </cell>
        </row>
        <row r="27527">
          <cell r="K27527">
            <v>1362.557030867564</v>
          </cell>
        </row>
        <row r="27528">
          <cell r="K27528">
            <v>1423.789633267809</v>
          </cell>
        </row>
        <row r="27529">
          <cell r="K27529">
            <v>1300.0422956024549</v>
          </cell>
        </row>
        <row r="27530">
          <cell r="K27530">
            <v>1307.936468934942</v>
          </cell>
        </row>
        <row r="27531">
          <cell r="K27531">
            <v>1329.4167448317839</v>
          </cell>
        </row>
        <row r="27532">
          <cell r="K27532">
            <v>1492.672279248304</v>
          </cell>
        </row>
        <row r="27533">
          <cell r="K27533">
            <v>1275.508590774687</v>
          </cell>
        </row>
        <row r="27534">
          <cell r="K27534">
            <v>1409.8796710401359</v>
          </cell>
        </row>
        <row r="27535">
          <cell r="K27535">
            <v>1275.5742869675901</v>
          </cell>
        </row>
        <row r="27536">
          <cell r="K27536">
            <v>1481.4849645220979</v>
          </cell>
        </row>
        <row r="27537">
          <cell r="K27537">
            <v>1494.8270439014059</v>
          </cell>
        </row>
        <row r="27538">
          <cell r="K27538">
            <v>1238.5589390435459</v>
          </cell>
        </row>
        <row r="27539">
          <cell r="K27539">
            <v>1341.9019931992209</v>
          </cell>
        </row>
        <row r="27540">
          <cell r="K27540">
            <v>1365.1275680785509</v>
          </cell>
        </row>
        <row r="27541">
          <cell r="K27541">
            <v>1449.3620661508371</v>
          </cell>
        </row>
        <row r="27542">
          <cell r="K27542">
            <v>1312.445823192196</v>
          </cell>
        </row>
        <row r="27543">
          <cell r="K27543">
            <v>1333.370780538899</v>
          </cell>
        </row>
        <row r="27544">
          <cell r="K27544">
            <v>1306.7637473491379</v>
          </cell>
        </row>
        <row r="27545">
          <cell r="K27545">
            <v>1421.643096437602</v>
          </cell>
        </row>
        <row r="27546">
          <cell r="K27546">
            <v>1321.719354842362</v>
          </cell>
        </row>
        <row r="27547">
          <cell r="K27547">
            <v>1254.158322611434</v>
          </cell>
        </row>
        <row r="27548">
          <cell r="K27548">
            <v>1359.3795096732499</v>
          </cell>
        </row>
        <row r="27549">
          <cell r="K27549">
            <v>1359.750102429103</v>
          </cell>
        </row>
        <row r="27550">
          <cell r="K27550">
            <v>1304.292457708711</v>
          </cell>
        </row>
        <row r="27551">
          <cell r="K27551">
            <v>1263.7077328149669</v>
          </cell>
        </row>
        <row r="27552">
          <cell r="K27552">
            <v>1301.542457708711</v>
          </cell>
        </row>
        <row r="27553">
          <cell r="K27553">
            <v>1257.8776280165871</v>
          </cell>
        </row>
        <row r="27554">
          <cell r="K27554">
            <v>1247.7095381935139</v>
          </cell>
        </row>
        <row r="27555">
          <cell r="K27555">
            <v>1324.9149839550839</v>
          </cell>
        </row>
        <row r="27556">
          <cell r="K27556">
            <v>1281.040892262313</v>
          </cell>
        </row>
        <row r="27557">
          <cell r="K27557">
            <v>1274.651841040685</v>
          </cell>
        </row>
        <row r="27558">
          <cell r="K27558">
            <v>1278.1945682113069</v>
          </cell>
        </row>
        <row r="27559">
          <cell r="K27559">
            <v>1298.5164039317599</v>
          </cell>
        </row>
        <row r="27560">
          <cell r="K27560">
            <v>1290.542457708711</v>
          </cell>
        </row>
        <row r="27561">
          <cell r="K27561">
            <v>1284.1929551975791</v>
          </cell>
        </row>
        <row r="27562">
          <cell r="K27562">
            <v>1272.6399738946261</v>
          </cell>
        </row>
        <row r="27563">
          <cell r="K27563">
            <v>1247.048955286095</v>
          </cell>
        </row>
        <row r="27564">
          <cell r="K27564">
            <v>1254.260556407002</v>
          </cell>
        </row>
        <row r="27565">
          <cell r="K27565">
            <v>1258.876282878879</v>
          </cell>
        </row>
        <row r="27566">
          <cell r="K27566">
            <v>1197.3521056797711</v>
          </cell>
        </row>
        <row r="27567">
          <cell r="K27567">
            <v>1223.313994218805</v>
          </cell>
        </row>
        <row r="27568">
          <cell r="K27568">
            <v>1220.8762800312111</v>
          </cell>
        </row>
        <row r="27569">
          <cell r="K27569">
            <v>1300.5487098245819</v>
          </cell>
        </row>
        <row r="27570">
          <cell r="K27570">
            <v>1242.1970733300391</v>
          </cell>
        </row>
        <row r="27571">
          <cell r="K27571">
            <v>1275.417457708711</v>
          </cell>
        </row>
        <row r="27572">
          <cell r="K27572">
            <v>1186.8038982329419</v>
          </cell>
        </row>
        <row r="27573">
          <cell r="K27573">
            <v>1226.3741548571841</v>
          </cell>
        </row>
        <row r="27574">
          <cell r="K27574">
            <v>1271.292457708711</v>
          </cell>
        </row>
        <row r="27575">
          <cell r="K27575">
            <v>1223.9668063072511</v>
          </cell>
        </row>
        <row r="27576">
          <cell r="K27576">
            <v>1211.161721022253</v>
          </cell>
        </row>
        <row r="27577">
          <cell r="K27577">
            <v>1242.1391918183849</v>
          </cell>
        </row>
        <row r="27578">
          <cell r="K27578">
            <v>1196.062739557068</v>
          </cell>
        </row>
        <row r="27579">
          <cell r="K27579">
            <v>1265.104957708711</v>
          </cell>
        </row>
        <row r="27580">
          <cell r="K27580">
            <v>1262.354957708711</v>
          </cell>
        </row>
        <row r="27581">
          <cell r="K27581">
            <v>1229.9068682416071</v>
          </cell>
        </row>
        <row r="27582">
          <cell r="K27582">
            <v>1242.0521112172471</v>
          </cell>
        </row>
        <row r="27583">
          <cell r="K27583">
            <v>1227.4664625661881</v>
          </cell>
        </row>
        <row r="27584">
          <cell r="K27584">
            <v>1233.0479951960001</v>
          </cell>
        </row>
        <row r="27585">
          <cell r="K27585">
            <v>1239.3172635765841</v>
          </cell>
        </row>
        <row r="27586">
          <cell r="K27586">
            <v>1254.792457708711</v>
          </cell>
        </row>
        <row r="27587">
          <cell r="K27587">
            <v>1192.925880702267</v>
          </cell>
        </row>
        <row r="27588">
          <cell r="K27588">
            <v>1225.5198089650471</v>
          </cell>
        </row>
        <row r="27589">
          <cell r="K27589">
            <v>1236.6441866284511</v>
          </cell>
        </row>
        <row r="27590">
          <cell r="K27590">
            <v>1249.292457708711</v>
          </cell>
        </row>
        <row r="27591">
          <cell r="K27591">
            <v>1225.411004009223</v>
          </cell>
        </row>
        <row r="27592">
          <cell r="K27592">
            <v>1246.542457708711</v>
          </cell>
        </row>
        <row r="27593">
          <cell r="K27593">
            <v>1245.167457708711</v>
          </cell>
        </row>
        <row r="27594">
          <cell r="K27594">
            <v>1208.512521493531</v>
          </cell>
        </row>
        <row r="27785">
          <cell r="K27785">
            <v>1639.958078293691</v>
          </cell>
        </row>
        <row r="27786">
          <cell r="K27786">
            <v>1655.1895417955079</v>
          </cell>
        </row>
        <row r="27787">
          <cell r="K27787">
            <v>1512.0234573207711</v>
          </cell>
        </row>
        <row r="27788">
          <cell r="K27788">
            <v>1626.8957933616709</v>
          </cell>
        </row>
        <row r="27789">
          <cell r="K27789">
            <v>1600.4170804401051</v>
          </cell>
        </row>
        <row r="27790">
          <cell r="K27790">
            <v>1502.8268100507739</v>
          </cell>
        </row>
        <row r="27791">
          <cell r="K27791">
            <v>1364.5611761782311</v>
          </cell>
        </row>
        <row r="27792">
          <cell r="K27792">
            <v>1393.5295981015111</v>
          </cell>
        </row>
        <row r="27793">
          <cell r="K27793">
            <v>1469.917493158883</v>
          </cell>
        </row>
        <row r="27794">
          <cell r="K27794">
            <v>1470.6132976571801</v>
          </cell>
        </row>
        <row r="27795">
          <cell r="K27795">
            <v>1420.6253237683261</v>
          </cell>
        </row>
        <row r="27796">
          <cell r="K27796">
            <v>1512.6448631830881</v>
          </cell>
        </row>
        <row r="27797">
          <cell r="K27797">
            <v>1351.1206310987361</v>
          </cell>
        </row>
        <row r="27798">
          <cell r="K27798">
            <v>1440.23699779043</v>
          </cell>
        </row>
        <row r="27799">
          <cell r="K27799">
            <v>1500.5176483428891</v>
          </cell>
        </row>
        <row r="27800">
          <cell r="K27800">
            <v>1384.456469491857</v>
          </cell>
        </row>
        <row r="27801">
          <cell r="K27801">
            <v>1378.9597101269819</v>
          </cell>
        </row>
        <row r="27802">
          <cell r="K27802">
            <v>1436.671598242438</v>
          </cell>
        </row>
        <row r="27803">
          <cell r="K27803">
            <v>1420.9904367392519</v>
          </cell>
        </row>
        <row r="27804">
          <cell r="K27804">
            <v>1612.190046323944</v>
          </cell>
        </row>
        <row r="27805">
          <cell r="K27805">
            <v>1494.2090378516609</v>
          </cell>
        </row>
        <row r="27806">
          <cell r="K27806">
            <v>1374.898304847</v>
          </cell>
        </row>
        <row r="27807">
          <cell r="K27807">
            <v>1374.2195919144481</v>
          </cell>
        </row>
        <row r="27808">
          <cell r="K27808">
            <v>1327.418844353693</v>
          </cell>
        </row>
        <row r="27809">
          <cell r="K27809">
            <v>1301.3577580846011</v>
          </cell>
        </row>
        <row r="27810">
          <cell r="K27810">
            <v>1366.912843008037</v>
          </cell>
        </row>
        <row r="27811">
          <cell r="K27811">
            <v>1275.507913713521</v>
          </cell>
        </row>
        <row r="27812">
          <cell r="K27812">
            <v>1340.81090744526</v>
          </cell>
        </row>
        <row r="27813">
          <cell r="K27813">
            <v>1310.365639129516</v>
          </cell>
        </row>
        <row r="27814">
          <cell r="K27814">
            <v>1330.5750984159949</v>
          </cell>
        </row>
        <row r="27815">
          <cell r="K27815">
            <v>1343.8087110461661</v>
          </cell>
        </row>
        <row r="27816">
          <cell r="K27816">
            <v>1312.7878656633741</v>
          </cell>
        </row>
        <row r="27817">
          <cell r="K27817">
            <v>1252.8562378269651</v>
          </cell>
        </row>
        <row r="27818">
          <cell r="K27818">
            <v>1304.3715094267941</v>
          </cell>
        </row>
        <row r="27819">
          <cell r="K27819">
            <v>1233.3547162114519</v>
          </cell>
        </row>
        <row r="27820">
          <cell r="K27820">
            <v>1278.520539383089</v>
          </cell>
        </row>
        <row r="27821">
          <cell r="K27821">
            <v>1335.9876075193561</v>
          </cell>
        </row>
        <row r="27822">
          <cell r="K27822">
            <v>1242.862486511641</v>
          </cell>
        </row>
        <row r="27823">
          <cell r="K27823">
            <v>1233.716933902858</v>
          </cell>
        </row>
        <row r="27824">
          <cell r="K27824">
            <v>1371.3132790333141</v>
          </cell>
        </row>
        <row r="27825">
          <cell r="K27825">
            <v>1394.4859006564629</v>
          </cell>
        </row>
        <row r="27826">
          <cell r="K27826">
            <v>1221.2287139397649</v>
          </cell>
        </row>
        <row r="27827">
          <cell r="K27827">
            <v>1292.582577107866</v>
          </cell>
        </row>
        <row r="27828">
          <cell r="K27828">
            <v>1261.1454332346179</v>
          </cell>
        </row>
        <row r="27829">
          <cell r="K27829">
            <v>1287.8792297141631</v>
          </cell>
        </row>
        <row r="27830">
          <cell r="K27830">
            <v>1312.5606144074679</v>
          </cell>
        </row>
        <row r="27831">
          <cell r="K27831">
            <v>1342.716919038892</v>
          </cell>
        </row>
        <row r="27832">
          <cell r="K27832">
            <v>1232.308961871282</v>
          </cell>
        </row>
        <row r="27833">
          <cell r="K27833">
            <v>1241.742638168585</v>
          </cell>
        </row>
        <row r="27834">
          <cell r="K27834">
            <v>1210.453047848074</v>
          </cell>
        </row>
        <row r="27835">
          <cell r="K27835">
            <v>1215.0717155252501</v>
          </cell>
        </row>
        <row r="27836">
          <cell r="K27836">
            <v>1356.1037966293311</v>
          </cell>
        </row>
        <row r="27837">
          <cell r="K27837">
            <v>1225.5453271089671</v>
          </cell>
        </row>
        <row r="27838">
          <cell r="K27838">
            <v>1234.7765580229429</v>
          </cell>
        </row>
        <row r="27839">
          <cell r="K27839">
            <v>1295.1186432173249</v>
          </cell>
        </row>
        <row r="27840">
          <cell r="K27840">
            <v>1330.4246717023259</v>
          </cell>
        </row>
        <row r="27841">
          <cell r="K27841">
            <v>1209.004890446319</v>
          </cell>
        </row>
        <row r="27842">
          <cell r="K27842">
            <v>1236.574800460334</v>
          </cell>
        </row>
        <row r="27843">
          <cell r="K27843">
            <v>1260.2422929470481</v>
          </cell>
        </row>
        <row r="27844">
          <cell r="K27844">
            <v>1244.955966123182</v>
          </cell>
        </row>
        <row r="27845">
          <cell r="K27845">
            <v>1233.653524996126</v>
          </cell>
        </row>
        <row r="27846">
          <cell r="K27846">
            <v>1264.5042297141631</v>
          </cell>
        </row>
        <row r="27847">
          <cell r="K27847">
            <v>1263.1292297141631</v>
          </cell>
        </row>
        <row r="28034">
          <cell r="K28034">
            <v>1668.174634869242</v>
          </cell>
        </row>
        <row r="28035">
          <cell r="K28035">
            <v>1426.959796013859</v>
          </cell>
        </row>
        <row r="28036">
          <cell r="K28036">
            <v>1614.2256600346659</v>
          </cell>
        </row>
        <row r="28037">
          <cell r="K28037">
            <v>1637.5281199082019</v>
          </cell>
        </row>
        <row r="28038">
          <cell r="K28038">
            <v>1622.430709364628</v>
          </cell>
        </row>
        <row r="28039">
          <cell r="K28039">
            <v>1529.2589065237901</v>
          </cell>
        </row>
        <row r="28040">
          <cell r="K28040">
            <v>1554.9714269349081</v>
          </cell>
        </row>
        <row r="28041">
          <cell r="K28041">
            <v>1539.658946096861</v>
          </cell>
        </row>
        <row r="28042">
          <cell r="K28042">
            <v>1524.5665090299569</v>
          </cell>
        </row>
        <row r="28043">
          <cell r="K28043">
            <v>1485.517510362414</v>
          </cell>
        </row>
        <row r="28044">
          <cell r="K28044">
            <v>1415.4445678571919</v>
          </cell>
        </row>
        <row r="28045">
          <cell r="K28045">
            <v>1509.947157483532</v>
          </cell>
        </row>
        <row r="28046">
          <cell r="K28046">
            <v>1436.2197907387431</v>
          </cell>
        </row>
        <row r="28047">
          <cell r="K28047">
            <v>1515.610892189314</v>
          </cell>
        </row>
        <row r="28048">
          <cell r="K28048">
            <v>1375.46766425851</v>
          </cell>
        </row>
        <row r="28049">
          <cell r="K28049">
            <v>1506.5516031160321</v>
          </cell>
        </row>
        <row r="28050">
          <cell r="K28050">
            <v>1388.983838718575</v>
          </cell>
        </row>
        <row r="28051">
          <cell r="K28051">
            <v>1429.673772195875</v>
          </cell>
        </row>
        <row r="28052">
          <cell r="K28052">
            <v>1241.0763715494691</v>
          </cell>
        </row>
        <row r="28053">
          <cell r="K28053">
            <v>1376.1856287560249</v>
          </cell>
        </row>
        <row r="28054">
          <cell r="K28054">
            <v>1341.4658258611371</v>
          </cell>
        </row>
        <row r="28055">
          <cell r="K28055">
            <v>1353.825353735959</v>
          </cell>
        </row>
        <row r="28056">
          <cell r="K28056">
            <v>1276.136403335516</v>
          </cell>
        </row>
        <row r="28057">
          <cell r="K28057">
            <v>1379.9684262591129</v>
          </cell>
        </row>
        <row r="28058">
          <cell r="K28058">
            <v>1317.272779424851</v>
          </cell>
        </row>
        <row r="28059">
          <cell r="K28059">
            <v>1329.30624498672</v>
          </cell>
        </row>
        <row r="28060">
          <cell r="K28060">
            <v>1340.9092699698369</v>
          </cell>
        </row>
        <row r="28061">
          <cell r="K28061">
            <v>1334.5397777340361</v>
          </cell>
        </row>
        <row r="28062">
          <cell r="K28062">
            <v>1309.761003384024</v>
          </cell>
        </row>
        <row r="28063">
          <cell r="K28063">
            <v>1457.3866428988599</v>
          </cell>
        </row>
        <row r="28064">
          <cell r="K28064">
            <v>1429.158797740766</v>
          </cell>
        </row>
        <row r="28065">
          <cell r="K28065">
            <v>1301.705932684127</v>
          </cell>
        </row>
        <row r="28066">
          <cell r="K28066">
            <v>1278.3471122060259</v>
          </cell>
        </row>
        <row r="28067">
          <cell r="K28067">
            <v>1292.284776277776</v>
          </cell>
        </row>
        <row r="28068">
          <cell r="K28068">
            <v>1231.1321124749909</v>
          </cell>
        </row>
        <row r="28069">
          <cell r="K28069">
            <v>1229.005374474104</v>
          </cell>
        </row>
        <row r="28070">
          <cell r="K28070">
            <v>1331.4893217364311</v>
          </cell>
        </row>
        <row r="28071">
          <cell r="K28071">
            <v>1304.745366961542</v>
          </cell>
        </row>
        <row r="28072">
          <cell r="K28072">
            <v>1290.7468890215539</v>
          </cell>
        </row>
        <row r="28073">
          <cell r="K28073">
            <v>1271.376377989473</v>
          </cell>
        </row>
        <row r="28074">
          <cell r="K28074">
            <v>1267.287307754666</v>
          </cell>
        </row>
        <row r="28075">
          <cell r="K28075">
            <v>1410.8150389546461</v>
          </cell>
        </row>
        <row r="28076">
          <cell r="K28076">
            <v>1226.7876227605741</v>
          </cell>
        </row>
        <row r="28077">
          <cell r="K28077">
            <v>1238.075200782999</v>
          </cell>
        </row>
        <row r="28078">
          <cell r="K28078">
            <v>1283.830932684127</v>
          </cell>
        </row>
        <row r="28079">
          <cell r="K28079">
            <v>1277.901250968687</v>
          </cell>
        </row>
        <row r="28080">
          <cell r="K28080">
            <v>1232.2392424739639</v>
          </cell>
        </row>
        <row r="28081">
          <cell r="K28081">
            <v>1279.743962712254</v>
          </cell>
        </row>
        <row r="28082">
          <cell r="K28082">
            <v>1253.702809022476</v>
          </cell>
        </row>
        <row r="28083">
          <cell r="K28083">
            <v>1200.2470587863479</v>
          </cell>
        </row>
        <row r="28084">
          <cell r="K28084">
            <v>1275.580932684127</v>
          </cell>
        </row>
        <row r="28085">
          <cell r="K28085">
            <v>1188.2854038043649</v>
          </cell>
        </row>
        <row r="28086">
          <cell r="K28086">
            <v>1179.995997723152</v>
          </cell>
        </row>
        <row r="28087">
          <cell r="K28087">
            <v>1271.455932684127</v>
          </cell>
        </row>
        <row r="28088">
          <cell r="K28088">
            <v>1217.553604850566</v>
          </cell>
        </row>
        <row r="28089">
          <cell r="K28089">
            <v>1268.705932684127</v>
          </cell>
        </row>
        <row r="28090">
          <cell r="K28090">
            <v>1267.330932684127</v>
          </cell>
        </row>
        <row r="28280">
          <cell r="K28280">
            <v>1677.0703851487069</v>
          </cell>
        </row>
        <row r="28281">
          <cell r="K28281">
            <v>1539.0441572841939</v>
          </cell>
        </row>
        <row r="28282">
          <cell r="K28282">
            <v>1622.71689693854</v>
          </cell>
        </row>
        <row r="28283">
          <cell r="K28283">
            <v>1396.881974026822</v>
          </cell>
        </row>
        <row r="28284">
          <cell r="K28284">
            <v>1642.214434591134</v>
          </cell>
        </row>
        <row r="28285">
          <cell r="K28285">
            <v>1547.80380564451</v>
          </cell>
        </row>
        <row r="28286">
          <cell r="K28286">
            <v>1404.7518227126609</v>
          </cell>
        </row>
        <row r="28287">
          <cell r="K28287">
            <v>1467.5412031417809</v>
          </cell>
        </row>
        <row r="28288">
          <cell r="K28288">
            <v>1622.293332687786</v>
          </cell>
        </row>
        <row r="28289">
          <cell r="K28289">
            <v>1392.177289498539</v>
          </cell>
        </row>
        <row r="28290">
          <cell r="K28290">
            <v>1348.2148890038529</v>
          </cell>
        </row>
        <row r="28291">
          <cell r="K28291">
            <v>1422.6818952389231</v>
          </cell>
        </row>
        <row r="28292">
          <cell r="K28292">
            <v>1515.467263074326</v>
          </cell>
        </row>
        <row r="28293">
          <cell r="K28293">
            <v>1526.975419312691</v>
          </cell>
        </row>
        <row r="28294">
          <cell r="K28294">
            <v>1549.918246189425</v>
          </cell>
        </row>
        <row r="28295">
          <cell r="K28295">
            <v>1427.981450858113</v>
          </cell>
        </row>
        <row r="28296">
          <cell r="K28296">
            <v>1429.1523601096851</v>
          </cell>
        </row>
        <row r="28297">
          <cell r="K28297">
            <v>1410.0911074181149</v>
          </cell>
        </row>
        <row r="28298">
          <cell r="K28298">
            <v>1237.9165839989839</v>
          </cell>
        </row>
        <row r="28299">
          <cell r="K28299">
            <v>1330.930671407134</v>
          </cell>
        </row>
        <row r="28300">
          <cell r="K28300">
            <v>1340.43848675647</v>
          </cell>
        </row>
        <row r="28301">
          <cell r="K28301">
            <v>1339.5853938079831</v>
          </cell>
        </row>
        <row r="28302">
          <cell r="K28302">
            <v>1276.8574405562649</v>
          </cell>
        </row>
        <row r="28303">
          <cell r="K28303">
            <v>1495.000590645672</v>
          </cell>
        </row>
        <row r="28304">
          <cell r="K28304">
            <v>1231.6762035898259</v>
          </cell>
        </row>
        <row r="28305">
          <cell r="K28305">
            <v>1311.3889880430161</v>
          </cell>
        </row>
        <row r="28306">
          <cell r="K28306">
            <v>1344.2985110959601</v>
          </cell>
        </row>
        <row r="28307">
          <cell r="K28307">
            <v>1228.5971910873909</v>
          </cell>
        </row>
        <row r="28308">
          <cell r="K28308">
            <v>1282.348755851754</v>
          </cell>
        </row>
        <row r="28309">
          <cell r="K28309">
            <v>1298.8370685502671</v>
          </cell>
        </row>
        <row r="28310">
          <cell r="K28310">
            <v>1244.7279422060351</v>
          </cell>
        </row>
        <row r="28311">
          <cell r="K28311">
            <v>1228.60891940795</v>
          </cell>
        </row>
        <row r="28312">
          <cell r="K28312">
            <v>1216.5704919639859</v>
          </cell>
        </row>
        <row r="28313">
          <cell r="K28313">
            <v>1170.8502764643929</v>
          </cell>
        </row>
        <row r="28314">
          <cell r="K28314">
            <v>1284.3969860586319</v>
          </cell>
        </row>
        <row r="28315">
          <cell r="K28315">
            <v>1266.22101225187</v>
          </cell>
        </row>
        <row r="28428">
          <cell r="K28428">
            <v>1652.886450374162</v>
          </cell>
        </row>
        <row r="28429">
          <cell r="K28429">
            <v>1686.643782497033</v>
          </cell>
        </row>
        <row r="28430">
          <cell r="K28430">
            <v>1555.7041194545779</v>
          </cell>
        </row>
        <row r="28431">
          <cell r="K28431">
            <v>1650.8911015275189</v>
          </cell>
        </row>
        <row r="28432">
          <cell r="K28432">
            <v>1543.8647300649809</v>
          </cell>
        </row>
        <row r="28433">
          <cell r="K28433">
            <v>1502.0761652230381</v>
          </cell>
        </row>
        <row r="28434">
          <cell r="K28434">
            <v>1528.3555821785819</v>
          </cell>
        </row>
        <row r="28435">
          <cell r="K28435">
            <v>1537.635949577832</v>
          </cell>
        </row>
        <row r="28436">
          <cell r="K28436">
            <v>1625.24191553367</v>
          </cell>
        </row>
        <row r="28437">
          <cell r="K28437">
            <v>1354.9041925482261</v>
          </cell>
        </row>
        <row r="28438">
          <cell r="K28438">
            <v>1514.612101923346</v>
          </cell>
        </row>
        <row r="28439">
          <cell r="K28439">
            <v>1544.351845387396</v>
          </cell>
        </row>
        <row r="28440">
          <cell r="K28440">
            <v>1418.3011587340279</v>
          </cell>
        </row>
        <row r="28441">
          <cell r="K28441">
            <v>1469.745149383431</v>
          </cell>
        </row>
        <row r="28442">
          <cell r="K28442">
            <v>1408.348367813318</v>
          </cell>
        </row>
        <row r="28443">
          <cell r="K28443">
            <v>1436.5333737929379</v>
          </cell>
        </row>
        <row r="28444">
          <cell r="K28444">
            <v>1316.9642581643391</v>
          </cell>
        </row>
        <row r="28445">
          <cell r="K28445">
            <v>1324.125556614428</v>
          </cell>
        </row>
        <row r="28446">
          <cell r="K28446">
            <v>1467.650096479945</v>
          </cell>
        </row>
        <row r="28447">
          <cell r="K28447">
            <v>1356.962859901502</v>
          </cell>
        </row>
        <row r="28448">
          <cell r="K28448">
            <v>1429.6524722647771</v>
          </cell>
        </row>
        <row r="28449">
          <cell r="K28449">
            <v>1488.821189361719</v>
          </cell>
        </row>
        <row r="28450">
          <cell r="K28450">
            <v>1243.099351049407</v>
          </cell>
        </row>
        <row r="28451">
          <cell r="K28451">
            <v>1319.0509006707371</v>
          </cell>
        </row>
        <row r="28452">
          <cell r="K28452">
            <v>1276.5529216108389</v>
          </cell>
        </row>
        <row r="28453">
          <cell r="K28453">
            <v>1376.8277897648391</v>
          </cell>
        </row>
        <row r="28454">
          <cell r="K28454">
            <v>1250.739601141762</v>
          </cell>
        </row>
        <row r="28455">
          <cell r="K28455">
            <v>1301.8392581643391</v>
          </cell>
        </row>
        <row r="28456">
          <cell r="K28456">
            <v>1264.812052962902</v>
          </cell>
        </row>
        <row r="28457">
          <cell r="K28457">
            <v>1345.8700614065549</v>
          </cell>
        </row>
        <row r="28458">
          <cell r="K28458">
            <v>1398.4393773107529</v>
          </cell>
        </row>
        <row r="28459">
          <cell r="K28459">
            <v>1325.1652576704821</v>
          </cell>
        </row>
        <row r="28460">
          <cell r="K28460">
            <v>1296.208171760562</v>
          </cell>
        </row>
        <row r="28461">
          <cell r="K28461">
            <v>1235.384888494875</v>
          </cell>
        </row>
        <row r="28462">
          <cell r="K28462">
            <v>1353.435857423058</v>
          </cell>
        </row>
        <row r="28463">
          <cell r="K28463">
            <v>1247.5642693276179</v>
          </cell>
        </row>
        <row r="28464">
          <cell r="K28464">
            <v>1467.465857287656</v>
          </cell>
        </row>
        <row r="28465">
          <cell r="K28465">
            <v>1228.1631430480149</v>
          </cell>
        </row>
        <row r="28466">
          <cell r="K28466">
            <v>1292.909848051489</v>
          </cell>
        </row>
        <row r="28467">
          <cell r="K28467">
            <v>1285.3392581643391</v>
          </cell>
        </row>
        <row r="28468">
          <cell r="K28468">
            <v>1257.784585688061</v>
          </cell>
        </row>
        <row r="28469">
          <cell r="K28469">
            <v>1163.4548043778891</v>
          </cell>
        </row>
        <row r="28470">
          <cell r="K28470">
            <v>1220.2526362445481</v>
          </cell>
        </row>
        <row r="28471">
          <cell r="K28471">
            <v>1218.2942441187979</v>
          </cell>
        </row>
        <row r="28472">
          <cell r="K28472">
            <v>1196.731191776423</v>
          </cell>
        </row>
        <row r="28473">
          <cell r="K28473">
            <v>1277.0892581643391</v>
          </cell>
        </row>
        <row r="28474">
          <cell r="K28474">
            <v>1193.3256673746871</v>
          </cell>
        </row>
        <row r="28475">
          <cell r="K28475">
            <v>1254.3455561944879</v>
          </cell>
        </row>
        <row r="28476">
          <cell r="K28476">
            <v>1183.7271261902749</v>
          </cell>
        </row>
        <row r="28593">
          <cell r="K28593">
            <v>1669.764414666168</v>
          </cell>
        </row>
        <row r="28594">
          <cell r="K28594">
            <v>1699.748188197512</v>
          </cell>
        </row>
        <row r="28595">
          <cell r="K28595">
            <v>1665.1690460289781</v>
          </cell>
        </row>
        <row r="28596">
          <cell r="K28596">
            <v>1576.825183923497</v>
          </cell>
        </row>
        <row r="28597">
          <cell r="K28597">
            <v>1411.749394332732</v>
          </cell>
        </row>
        <row r="28598">
          <cell r="K28598">
            <v>1635.086071913006</v>
          </cell>
        </row>
        <row r="28599">
          <cell r="K28599">
            <v>1458.866101326603</v>
          </cell>
        </row>
        <row r="28600">
          <cell r="K28600">
            <v>1534.3930230732001</v>
          </cell>
        </row>
        <row r="28601">
          <cell r="K28601">
            <v>1564.7290937858741</v>
          </cell>
        </row>
        <row r="28602">
          <cell r="K28602">
            <v>1450.0682121992479</v>
          </cell>
        </row>
        <row r="28603">
          <cell r="K28603">
            <v>1519.066537834691</v>
          </cell>
        </row>
        <row r="28604">
          <cell r="K28604">
            <v>1541.2075110073911</v>
          </cell>
        </row>
        <row r="28605">
          <cell r="K28605">
            <v>1553.7740349562141</v>
          </cell>
        </row>
        <row r="28606">
          <cell r="K28606">
            <v>1384.9566632859919</v>
          </cell>
        </row>
        <row r="28607">
          <cell r="K28607">
            <v>1484.80185796418</v>
          </cell>
        </row>
        <row r="28608">
          <cell r="K28608">
            <v>1356.066559169348</v>
          </cell>
        </row>
        <row r="28609">
          <cell r="K28609">
            <v>1622.2799587948639</v>
          </cell>
        </row>
        <row r="28610">
          <cell r="K28610">
            <v>1435.207417027128</v>
          </cell>
        </row>
        <row r="28611">
          <cell r="K28611">
            <v>1545.962710659011</v>
          </cell>
        </row>
        <row r="28612">
          <cell r="K28612">
            <v>1343.3513834673449</v>
          </cell>
        </row>
        <row r="28613">
          <cell r="K28613">
            <v>1441.090083965335</v>
          </cell>
        </row>
        <row r="28614">
          <cell r="K28614">
            <v>1399.9255162364559</v>
          </cell>
        </row>
        <row r="28615">
          <cell r="K28615">
            <v>1471.943573020508</v>
          </cell>
        </row>
        <row r="28616">
          <cell r="K28616">
            <v>1322.9113825079551</v>
          </cell>
        </row>
        <row r="28617">
          <cell r="K28617">
            <v>1441.385764734534</v>
          </cell>
        </row>
        <row r="28618">
          <cell r="K28618">
            <v>1387.7203677296479</v>
          </cell>
        </row>
        <row r="28619">
          <cell r="K28619">
            <v>1485.2529258967149</v>
          </cell>
        </row>
        <row r="28620">
          <cell r="K28620">
            <v>1334.1875823261489</v>
          </cell>
        </row>
        <row r="28621">
          <cell r="K28621">
            <v>1316.0363825079551</v>
          </cell>
        </row>
        <row r="28622">
          <cell r="K28622">
            <v>1313.9738825079551</v>
          </cell>
        </row>
        <row r="28623">
          <cell r="K28623">
            <v>1400.5341224854401</v>
          </cell>
        </row>
        <row r="28624">
          <cell r="K28624">
            <v>1350.456876589941</v>
          </cell>
        </row>
        <row r="28625">
          <cell r="K28625">
            <v>1376.900072207312</v>
          </cell>
        </row>
        <row r="28626">
          <cell r="K28626">
            <v>1309.1613825079551</v>
          </cell>
        </row>
        <row r="28627">
          <cell r="K28627">
            <v>1252.836757029484</v>
          </cell>
        </row>
        <row r="28628">
          <cell r="K28628">
            <v>1401.691748512425</v>
          </cell>
        </row>
        <row r="28629">
          <cell r="K28629">
            <v>1326.277054578911</v>
          </cell>
        </row>
        <row r="28630">
          <cell r="K28630">
            <v>1384.7138125257679</v>
          </cell>
        </row>
        <row r="28631">
          <cell r="K28631">
            <v>1342.6433903740401</v>
          </cell>
        </row>
        <row r="28632">
          <cell r="K28632">
            <v>1351.015477668097</v>
          </cell>
        </row>
        <row r="28633">
          <cell r="K28633">
            <v>1419.6626164053951</v>
          </cell>
        </row>
        <row r="28634">
          <cell r="K28634">
            <v>1298.1613825079551</v>
          </cell>
        </row>
        <row r="28635">
          <cell r="K28635">
            <v>1338.6121820719691</v>
          </cell>
        </row>
        <row r="28636">
          <cell r="K28636">
            <v>1231.7761773943771</v>
          </cell>
        </row>
        <row r="28637">
          <cell r="K28637">
            <v>1289.966830964235</v>
          </cell>
        </row>
        <row r="28638">
          <cell r="K28638">
            <v>1263.772219798502</v>
          </cell>
        </row>
        <row r="28639">
          <cell r="K28639">
            <v>1244.912027518933</v>
          </cell>
        </row>
        <row r="28640">
          <cell r="K28640">
            <v>1291.814452110712</v>
          </cell>
        </row>
        <row r="28641">
          <cell r="K28641">
            <v>1287.511340652012</v>
          </cell>
        </row>
        <row r="28642">
          <cell r="K28642">
            <v>1434.655185769253</v>
          </cell>
        </row>
        <row r="28643">
          <cell r="K28643">
            <v>1285.7863825079551</v>
          </cell>
        </row>
        <row r="28644">
          <cell r="K28644">
            <v>1240.8560635859731</v>
          </cell>
        </row>
        <row r="28645">
          <cell r="K28645">
            <v>1267.4635100695521</v>
          </cell>
        </row>
        <row r="28646">
          <cell r="K28646">
            <v>1256.3903622545599</v>
          </cell>
        </row>
        <row r="28647">
          <cell r="K28647">
            <v>1220.345158589058</v>
          </cell>
        </row>
        <row r="28648">
          <cell r="K28648">
            <v>1230.0175843525781</v>
          </cell>
        </row>
        <row r="28649">
          <cell r="K28649">
            <v>1277.5363825079551</v>
          </cell>
        </row>
        <row r="28650">
          <cell r="K28650">
            <v>1267.5099602005671</v>
          </cell>
        </row>
        <row r="28651">
          <cell r="K28651">
            <v>1278.5688335398229</v>
          </cell>
        </row>
        <row r="28652">
          <cell r="K28652">
            <v>1266.5044371706381</v>
          </cell>
        </row>
        <row r="28653">
          <cell r="K28653">
            <v>1201.3440164122201</v>
          </cell>
        </row>
        <row r="28654">
          <cell r="K28654">
            <v>1189.913907647026</v>
          </cell>
        </row>
        <row r="28655">
          <cell r="K28655">
            <v>1195.3050333110241</v>
          </cell>
        </row>
        <row r="28656">
          <cell r="K28656">
            <v>1167.2408409481991</v>
          </cell>
        </row>
        <row r="28657">
          <cell r="K28657">
            <v>1365.084207853108</v>
          </cell>
        </row>
        <row r="28658">
          <cell r="K28658">
            <v>1216.3990963818089</v>
          </cell>
        </row>
        <row r="28659">
          <cell r="K28659">
            <v>1250.8542235721879</v>
          </cell>
        </row>
        <row r="28660">
          <cell r="K28660">
            <v>1262.4113825079551</v>
          </cell>
        </row>
        <row r="28873">
          <cell r="K28873">
            <v>1684.186677606476</v>
          </cell>
        </row>
        <row r="28874">
          <cell r="K28874">
            <v>1710.95177612565</v>
          </cell>
        </row>
        <row r="28875">
          <cell r="K28875">
            <v>1677.139896126851</v>
          </cell>
        </row>
        <row r="28876">
          <cell r="K28876">
            <v>1594.00661301076</v>
          </cell>
        </row>
        <row r="28877">
          <cell r="K28877">
            <v>1485.8625566501869</v>
          </cell>
        </row>
        <row r="28878">
          <cell r="K28878">
            <v>1507.752086060817</v>
          </cell>
        </row>
        <row r="28879">
          <cell r="K28879">
            <v>1643.6184762578121</v>
          </cell>
        </row>
        <row r="28880">
          <cell r="K28880">
            <v>1415.9246020081059</v>
          </cell>
        </row>
        <row r="28881">
          <cell r="K28881">
            <v>1566.061964190515</v>
          </cell>
        </row>
        <row r="28882">
          <cell r="K28882">
            <v>1557.5710994197441</v>
          </cell>
        </row>
        <row r="28883">
          <cell r="K28883">
            <v>1573.3120207107879</v>
          </cell>
        </row>
        <row r="28884">
          <cell r="K28884">
            <v>1530.4096149662</v>
          </cell>
        </row>
        <row r="28885">
          <cell r="K28885">
            <v>1623.4966263628639</v>
          </cell>
        </row>
        <row r="28886">
          <cell r="K28886">
            <v>1547.7451101487441</v>
          </cell>
        </row>
        <row r="28887">
          <cell r="K28887">
            <v>1420.123271219346</v>
          </cell>
        </row>
        <row r="28888">
          <cell r="K28888">
            <v>1494.4076451787589</v>
          </cell>
        </row>
        <row r="28889">
          <cell r="K28889">
            <v>1537.4283310677281</v>
          </cell>
        </row>
        <row r="28890">
          <cell r="K28890">
            <v>1538.9988042002551</v>
          </cell>
        </row>
        <row r="28891">
          <cell r="K28891">
            <v>1363.949755398623</v>
          </cell>
        </row>
        <row r="28892">
          <cell r="K28892">
            <v>1361.94821281642</v>
          </cell>
        </row>
        <row r="28893">
          <cell r="K28893">
            <v>1346.090981932454</v>
          </cell>
        </row>
        <row r="28894">
          <cell r="K28894">
            <v>1474.2049941390781</v>
          </cell>
        </row>
        <row r="28895">
          <cell r="K28895">
            <v>1278.2456911460481</v>
          </cell>
        </row>
        <row r="28896">
          <cell r="K28896">
            <v>1396.375769682664</v>
          </cell>
        </row>
        <row r="28897">
          <cell r="K28897">
            <v>1366.9540447142831</v>
          </cell>
        </row>
        <row r="28898">
          <cell r="K28898">
            <v>1346.215684604229</v>
          </cell>
        </row>
        <row r="28899">
          <cell r="K28899">
            <v>1284.8883828950511</v>
          </cell>
        </row>
        <row r="28900">
          <cell r="K28900">
            <v>1412.214013801118</v>
          </cell>
        </row>
        <row r="28901">
          <cell r="K28901">
            <v>1299.241139774984</v>
          </cell>
        </row>
        <row r="28902">
          <cell r="K28902">
            <v>1307.0996364373771</v>
          </cell>
        </row>
        <row r="28903">
          <cell r="K28903">
            <v>1249.901609507541</v>
          </cell>
        </row>
        <row r="28904">
          <cell r="K28904">
            <v>1346.912934954913</v>
          </cell>
        </row>
        <row r="28905">
          <cell r="K28905">
            <v>1253.8352347864609</v>
          </cell>
        </row>
        <row r="28906">
          <cell r="K28906">
            <v>1293.8948514294441</v>
          </cell>
        </row>
        <row r="28907">
          <cell r="K28907">
            <v>1242.905064406126</v>
          </cell>
        </row>
        <row r="28908">
          <cell r="K28908">
            <v>1180.323025698968</v>
          </cell>
        </row>
        <row r="28909">
          <cell r="K28909">
            <v>1213.0400972664841</v>
          </cell>
        </row>
        <row r="28910">
          <cell r="K28910">
            <v>1204.472403477894</v>
          </cell>
        </row>
        <row r="28911">
          <cell r="K28911">
            <v>1223.765935173031</v>
          </cell>
        </row>
        <row r="28912">
          <cell r="K28912">
            <v>1286.911605648145</v>
          </cell>
        </row>
        <row r="28913">
          <cell r="K28913">
            <v>1195.820326013197</v>
          </cell>
        </row>
        <row r="28914">
          <cell r="K28914">
            <v>1272.3176501722389</v>
          </cell>
        </row>
        <row r="28915">
          <cell r="K28915">
            <v>1296.784399868144</v>
          </cell>
        </row>
        <row r="28916">
          <cell r="K28916">
            <v>1270.5506158873609</v>
          </cell>
        </row>
        <row r="28917">
          <cell r="K28917">
            <v>1229.244210662541</v>
          </cell>
        </row>
        <row r="28918">
          <cell r="K28918">
            <v>1288.4577214929029</v>
          </cell>
        </row>
        <row r="28919">
          <cell r="K28919">
            <v>1236.582604414139</v>
          </cell>
        </row>
        <row r="28920">
          <cell r="K28920">
            <v>1285.7077214929029</v>
          </cell>
        </row>
        <row r="28921">
          <cell r="K28921">
            <v>1235.446123039789</v>
          </cell>
        </row>
        <row r="28922">
          <cell r="K28922">
            <v>1210.334747785545</v>
          </cell>
        </row>
        <row r="28923">
          <cell r="K28923">
            <v>1262.5925932655939</v>
          </cell>
        </row>
        <row r="28924">
          <cell r="K28924">
            <v>1161.742042700811</v>
          </cell>
        </row>
        <row r="28925">
          <cell r="K28925">
            <v>1278.8327214929029</v>
          </cell>
        </row>
        <row r="28926">
          <cell r="K28926">
            <v>1255.672645988315</v>
          </cell>
        </row>
        <row r="28927">
          <cell r="K28927">
            <v>1245.1458833509951</v>
          </cell>
        </row>
        <row r="28928">
          <cell r="K28928">
            <v>1241.3789369317719</v>
          </cell>
        </row>
        <row r="28929">
          <cell r="K28929">
            <v>1273.3327214929029</v>
          </cell>
        </row>
        <row r="28930">
          <cell r="K28930">
            <v>1271.9577214929029</v>
          </cell>
        </row>
        <row r="28931">
          <cell r="K28931">
            <v>1237.8914657172529</v>
          </cell>
        </row>
        <row r="28932">
          <cell r="K28932">
            <v>1269.2077214929029</v>
          </cell>
        </row>
        <row r="28933">
          <cell r="K28933">
            <v>1267.8327214929029</v>
          </cell>
        </row>
        <row r="28934">
          <cell r="K28934">
            <v>1235.3088799979171</v>
          </cell>
        </row>
        <row r="28935">
          <cell r="K28935">
            <v>1265.0827214929029</v>
          </cell>
        </row>
        <row r="28936">
          <cell r="K28936">
            <v>1263.7077214929029</v>
          </cell>
        </row>
        <row r="28937">
          <cell r="K28937">
            <v>1262.3327214929029</v>
          </cell>
        </row>
        <row r="28938">
          <cell r="K28938">
            <v>1260.9577214929029</v>
          </cell>
        </row>
        <row r="29186">
          <cell r="K29186">
            <v>1697.452868655221</v>
          </cell>
        </row>
        <row r="29187">
          <cell r="K29187">
            <v>1721.335266400009</v>
          </cell>
        </row>
        <row r="29188">
          <cell r="K29188">
            <v>1610.5164556555151</v>
          </cell>
        </row>
        <row r="29189">
          <cell r="K29189">
            <v>1566.471057438574</v>
          </cell>
        </row>
        <row r="29190">
          <cell r="K29190">
            <v>1565.149996767492</v>
          </cell>
        </row>
        <row r="29191">
          <cell r="K29191">
            <v>1429.005613522055</v>
          </cell>
        </row>
        <row r="29192">
          <cell r="K29192">
            <v>1651.158306275566</v>
          </cell>
        </row>
        <row r="29193">
          <cell r="K29193">
            <v>1584.5132198059371</v>
          </cell>
        </row>
        <row r="29194">
          <cell r="K29194">
            <v>1470.3930555171139</v>
          </cell>
        </row>
        <row r="29195">
          <cell r="K29195">
            <v>1490.9736504850939</v>
          </cell>
        </row>
        <row r="29196">
          <cell r="K29196">
            <v>1677.073827340427</v>
          </cell>
        </row>
        <row r="29197">
          <cell r="K29197">
            <v>1452.7690510048969</v>
          </cell>
        </row>
        <row r="29198">
          <cell r="K29198">
            <v>1430.5269564083951</v>
          </cell>
        </row>
        <row r="29199">
          <cell r="K29199">
            <v>1561.757613675496</v>
          </cell>
        </row>
        <row r="29200">
          <cell r="K29200">
            <v>1453.9862198194869</v>
          </cell>
        </row>
        <row r="29201">
          <cell r="K29201">
            <v>1429.76825038163</v>
          </cell>
        </row>
        <row r="29202">
          <cell r="K29202">
            <v>1618.643928244566</v>
          </cell>
        </row>
        <row r="29203">
          <cell r="K29203">
            <v>1490.59465267733</v>
          </cell>
        </row>
        <row r="29204">
          <cell r="K29204">
            <v>1363.0355508975131</v>
          </cell>
        </row>
        <row r="29205">
          <cell r="K29205">
            <v>1299.134588710328</v>
          </cell>
        </row>
        <row r="29206">
          <cell r="K29206">
            <v>1527.185783584154</v>
          </cell>
        </row>
        <row r="29207">
          <cell r="K29207">
            <v>1408.607547717693</v>
          </cell>
        </row>
        <row r="29208">
          <cell r="K29208">
            <v>1360.753252500986</v>
          </cell>
        </row>
        <row r="29209">
          <cell r="K29209">
            <v>1555.8275508163199</v>
          </cell>
        </row>
        <row r="29210">
          <cell r="K29210">
            <v>1348.1305266720899</v>
          </cell>
        </row>
        <row r="29211">
          <cell r="K29211">
            <v>1370.9125228000321</v>
          </cell>
        </row>
        <row r="29212">
          <cell r="K29212">
            <v>1486.7005658465539</v>
          </cell>
        </row>
        <row r="29213">
          <cell r="K29213">
            <v>1316.3360638297411</v>
          </cell>
        </row>
        <row r="29214">
          <cell r="K29214">
            <v>1383.584511687525</v>
          </cell>
        </row>
        <row r="29215">
          <cell r="K29215">
            <v>1413.9097998604259</v>
          </cell>
        </row>
        <row r="29216">
          <cell r="K29216">
            <v>1432.254780344475</v>
          </cell>
        </row>
        <row r="29217">
          <cell r="K29217">
            <v>1411.5777867347581</v>
          </cell>
        </row>
        <row r="29218">
          <cell r="K29218">
            <v>1290.0582871240711</v>
          </cell>
        </row>
        <row r="29219">
          <cell r="K29219">
            <v>1292.3710150997299</v>
          </cell>
        </row>
        <row r="29220">
          <cell r="K29220">
            <v>1368.247499309377</v>
          </cell>
        </row>
        <row r="29221">
          <cell r="K29221">
            <v>1333.780473820284</v>
          </cell>
        </row>
        <row r="29222">
          <cell r="K29222">
            <v>1334.647864053087</v>
          </cell>
        </row>
        <row r="29223">
          <cell r="K29223">
            <v>1305.57660895971</v>
          </cell>
        </row>
        <row r="29224">
          <cell r="K29224">
            <v>1271.740750938189</v>
          </cell>
        </row>
        <row r="29225">
          <cell r="K29225">
            <v>1340.0825565633411</v>
          </cell>
        </row>
        <row r="29226">
          <cell r="K29226">
            <v>1268.0248947759351</v>
          </cell>
        </row>
        <row r="29227">
          <cell r="K29227">
            <v>1335.8228777103509</v>
          </cell>
        </row>
        <row r="29228">
          <cell r="K29228">
            <v>1267.6022768283849</v>
          </cell>
        </row>
        <row r="29229">
          <cell r="K29229">
            <v>1317.3971504984111</v>
          </cell>
        </row>
        <row r="29230">
          <cell r="K29230">
            <v>1188.952441027312</v>
          </cell>
        </row>
        <row r="29231">
          <cell r="K29231">
            <v>1269.452761201826</v>
          </cell>
        </row>
        <row r="29232">
          <cell r="K29232">
            <v>1248.7693548585919</v>
          </cell>
        </row>
        <row r="29233">
          <cell r="K29233">
            <v>1280.489233824567</v>
          </cell>
        </row>
        <row r="29234">
          <cell r="K29234">
            <v>1210.887470549334</v>
          </cell>
        </row>
        <row r="29235">
          <cell r="K29235">
            <v>1207.8963712792579</v>
          </cell>
        </row>
        <row r="29236">
          <cell r="K29236">
            <v>1291.4646206943889</v>
          </cell>
        </row>
        <row r="29237">
          <cell r="K29237">
            <v>1272.057612305583</v>
          </cell>
        </row>
        <row r="29238">
          <cell r="K29238">
            <v>1214.468574378184</v>
          </cell>
        </row>
        <row r="29614">
          <cell r="K29614">
            <v>1582.7939557972049</v>
          </cell>
        </row>
        <row r="29615">
          <cell r="K29615">
            <v>1650.381325617416</v>
          </cell>
        </row>
        <row r="29616">
          <cell r="K29616">
            <v>1537.9717699907751</v>
          </cell>
        </row>
        <row r="29617">
          <cell r="K29617">
            <v>1631.976248373576</v>
          </cell>
        </row>
        <row r="29618">
          <cell r="K29618">
            <v>1544.0325722922489</v>
          </cell>
        </row>
        <row r="29619">
          <cell r="K29619">
            <v>1539.2723087312779</v>
          </cell>
        </row>
        <row r="29620">
          <cell r="K29620">
            <v>1454.3425235913801</v>
          </cell>
        </row>
        <row r="29621">
          <cell r="K29621">
            <v>1554.773123710821</v>
          </cell>
        </row>
        <row r="29622">
          <cell r="K29622">
            <v>1661.7518553008431</v>
          </cell>
        </row>
        <row r="29623">
          <cell r="K29623">
            <v>1335.1156441996529</v>
          </cell>
        </row>
        <row r="29624">
          <cell r="K29624">
            <v>1478.875747402928</v>
          </cell>
        </row>
        <row r="29625">
          <cell r="K29625">
            <v>1513.828959740405</v>
          </cell>
        </row>
        <row r="29626">
          <cell r="K29626">
            <v>1395.1374034085691</v>
          </cell>
        </row>
        <row r="29627">
          <cell r="K29627">
            <v>1323.179386487006</v>
          </cell>
        </row>
        <row r="29628">
          <cell r="K29628">
            <v>1329.6156441996529</v>
          </cell>
        </row>
        <row r="29629">
          <cell r="K29629">
            <v>1376.2625526724839</v>
          </cell>
        </row>
        <row r="29630">
          <cell r="K29630">
            <v>1313.0403701682569</v>
          </cell>
        </row>
        <row r="29631">
          <cell r="K29631">
            <v>1338.1427046064559</v>
          </cell>
        </row>
        <row r="29632">
          <cell r="K29632">
            <v>1360.677511403499</v>
          </cell>
        </row>
        <row r="29633">
          <cell r="K29633">
            <v>1506.242844655824</v>
          </cell>
        </row>
        <row r="29634">
          <cell r="K29634">
            <v>1421.4158540852029</v>
          </cell>
        </row>
        <row r="29635">
          <cell r="K29635">
            <v>1298.7457938640639</v>
          </cell>
        </row>
        <row r="29636">
          <cell r="K29636">
            <v>1418.63546799712</v>
          </cell>
        </row>
        <row r="29637">
          <cell r="K29637">
            <v>1371.4116425111511</v>
          </cell>
        </row>
        <row r="29638">
          <cell r="K29638">
            <v>1460.490039120953</v>
          </cell>
        </row>
        <row r="29639">
          <cell r="K29639">
            <v>1353.9721869567579</v>
          </cell>
        </row>
        <row r="29640">
          <cell r="K29640">
            <v>1408.63464554597</v>
          </cell>
        </row>
        <row r="29641">
          <cell r="K29641">
            <v>1414.2932931772971</v>
          </cell>
        </row>
        <row r="29642">
          <cell r="K29642">
            <v>1431.071305068358</v>
          </cell>
        </row>
        <row r="29643">
          <cell r="K29643">
            <v>1275.813934405561</v>
          </cell>
        </row>
        <row r="29644">
          <cell r="K29644">
            <v>1358.0334681082761</v>
          </cell>
        </row>
        <row r="29645">
          <cell r="K29645">
            <v>1364.6312189452419</v>
          </cell>
        </row>
        <row r="29646">
          <cell r="K29646">
            <v>1394.383931166703</v>
          </cell>
        </row>
        <row r="29647">
          <cell r="K29647">
            <v>1395.0559096655311</v>
          </cell>
        </row>
        <row r="29648">
          <cell r="K29648">
            <v>1302.988098143526</v>
          </cell>
        </row>
        <row r="29649">
          <cell r="K29649">
            <v>1245.9745644886459</v>
          </cell>
        </row>
        <row r="29650">
          <cell r="K29650">
            <v>1277.035812441316</v>
          </cell>
        </row>
        <row r="29651">
          <cell r="K29651">
            <v>1269.2805935354261</v>
          </cell>
        </row>
        <row r="29652">
          <cell r="K29652">
            <v>1350.1387631660759</v>
          </cell>
        </row>
        <row r="29653">
          <cell r="K29653">
            <v>1248.3615437720259</v>
          </cell>
        </row>
        <row r="29654">
          <cell r="K29654">
            <v>1401.308479677328</v>
          </cell>
        </row>
        <row r="29655">
          <cell r="K29655">
            <v>1273.2217060924279</v>
          </cell>
        </row>
        <row r="29656">
          <cell r="K29656">
            <v>1325.0614105041709</v>
          </cell>
        </row>
        <row r="29657">
          <cell r="K29657">
            <v>1276.5233262377139</v>
          </cell>
        </row>
        <row r="29658">
          <cell r="K29658">
            <v>1426.0048029105139</v>
          </cell>
        </row>
        <row r="29659">
          <cell r="K29659">
            <v>1294.859761146033</v>
          </cell>
        </row>
        <row r="29660">
          <cell r="K29660">
            <v>1212.9123447748971</v>
          </cell>
        </row>
        <row r="29661">
          <cell r="K29661">
            <v>1218.4764954942671</v>
          </cell>
        </row>
        <row r="29662">
          <cell r="K29662">
            <v>1437.3664283826561</v>
          </cell>
        </row>
        <row r="29663">
          <cell r="K29663">
            <v>1274.6575135435071</v>
          </cell>
        </row>
        <row r="29664">
          <cell r="K29664">
            <v>1325.0219554157329</v>
          </cell>
        </row>
        <row r="29665">
          <cell r="K29665">
            <v>1226.2439882120559</v>
          </cell>
        </row>
        <row r="29666">
          <cell r="K29666">
            <v>1253.841137127464</v>
          </cell>
        </row>
        <row r="29667">
          <cell r="K29667">
            <v>1181.2656610252679</v>
          </cell>
        </row>
        <row r="29668">
          <cell r="K29668">
            <v>1260.9353432382791</v>
          </cell>
        </row>
        <row r="29669">
          <cell r="K29669">
            <v>1214.467310944327</v>
          </cell>
        </row>
        <row r="29670">
          <cell r="K29670">
            <v>1244.5282839876779</v>
          </cell>
        </row>
        <row r="29671">
          <cell r="K29671">
            <v>1237.5744843316111</v>
          </cell>
        </row>
        <row r="29672">
          <cell r="K29672">
            <v>1232.1872422344929</v>
          </cell>
        </row>
        <row r="29673">
          <cell r="K29673">
            <v>1273.6456722507139</v>
          </cell>
        </row>
        <row r="29674">
          <cell r="K29674">
            <v>1213.988524152714</v>
          </cell>
        </row>
        <row r="29675">
          <cell r="K29675">
            <v>1277.3405160012669</v>
          </cell>
        </row>
        <row r="29676">
          <cell r="K29676">
            <v>1200.917399342813</v>
          </cell>
        </row>
        <row r="29677">
          <cell r="K29677">
            <v>1275.7156441996531</v>
          </cell>
        </row>
        <row r="29678">
          <cell r="K29678">
            <v>1274.6156441996529</v>
          </cell>
        </row>
        <row r="29679">
          <cell r="K29679">
            <v>1258.721857752972</v>
          </cell>
        </row>
        <row r="29680">
          <cell r="K29680">
            <v>1272.4156441996529</v>
          </cell>
        </row>
        <row r="29681">
          <cell r="K29681">
            <v>1220.4603316640289</v>
          </cell>
        </row>
        <row r="29682">
          <cell r="K29682">
            <v>1236.5773817785421</v>
          </cell>
        </row>
        <row r="29683">
          <cell r="K29683">
            <v>1241.063467767651</v>
          </cell>
        </row>
        <row r="29684">
          <cell r="K29684">
            <v>1199.8307728906971</v>
          </cell>
        </row>
        <row r="29685">
          <cell r="K29685">
            <v>1216.1701212294149</v>
          </cell>
        </row>
        <row r="29686">
          <cell r="K29686">
            <v>1217.3375356263559</v>
          </cell>
        </row>
        <row r="29687">
          <cell r="K29687">
            <v>1264.7156441996531</v>
          </cell>
        </row>
        <row r="29688">
          <cell r="K29688">
            <v>1263.6156441996529</v>
          </cell>
        </row>
        <row r="29955">
          <cell r="K29955">
            <v>1670.177525011994</v>
          </cell>
        </row>
        <row r="29956">
          <cell r="K29956">
            <v>1593.742535801445</v>
          </cell>
        </row>
        <row r="29957">
          <cell r="K29957">
            <v>1550.275753122701</v>
          </cell>
        </row>
        <row r="29958">
          <cell r="K29958">
            <v>1638.363042057262</v>
          </cell>
        </row>
        <row r="29959">
          <cell r="K29959">
            <v>1392.751616862219</v>
          </cell>
        </row>
        <row r="29960">
          <cell r="K29960">
            <v>1375.8675454706381</v>
          </cell>
        </row>
        <row r="29961">
          <cell r="K29961">
            <v>1356.966728747165</v>
          </cell>
        </row>
        <row r="29962">
          <cell r="K29962">
            <v>1522.071156704832</v>
          </cell>
        </row>
        <row r="29963">
          <cell r="K29963">
            <v>1438.9745836063321</v>
          </cell>
        </row>
        <row r="29964">
          <cell r="K29964">
            <v>1487.133572144015</v>
          </cell>
        </row>
        <row r="29965">
          <cell r="K29965">
            <v>1390.6430506278271</v>
          </cell>
        </row>
        <row r="29966">
          <cell r="K29966">
            <v>1467.771385524069</v>
          </cell>
        </row>
        <row r="29967">
          <cell r="K29967">
            <v>1555.12337101512</v>
          </cell>
        </row>
        <row r="29968">
          <cell r="K29968">
            <v>1352.066841565274</v>
          </cell>
        </row>
        <row r="29969">
          <cell r="K29969">
            <v>1290.512284162244</v>
          </cell>
        </row>
        <row r="29970">
          <cell r="K29970">
            <v>1441.8369680465789</v>
          </cell>
        </row>
        <row r="29971">
          <cell r="K29971">
            <v>1255.610366988735</v>
          </cell>
        </row>
        <row r="29972">
          <cell r="K29972">
            <v>1455.44114097797</v>
          </cell>
        </row>
        <row r="29973">
          <cell r="K29973">
            <v>1310.118939246868</v>
          </cell>
        </row>
        <row r="29974">
          <cell r="K29974">
            <v>1422.6115577100261</v>
          </cell>
        </row>
        <row r="29975">
          <cell r="K29975">
            <v>1285.7197477189609</v>
          </cell>
        </row>
        <row r="29976">
          <cell r="K29976">
            <v>1257.9123418226709</v>
          </cell>
        </row>
        <row r="29977">
          <cell r="K29977">
            <v>1330.066419498314</v>
          </cell>
        </row>
        <row r="29978">
          <cell r="K29978">
            <v>1254.369454149715</v>
          </cell>
        </row>
        <row r="29979">
          <cell r="K29979">
            <v>1392.031247843564</v>
          </cell>
        </row>
        <row r="29980">
          <cell r="K29980">
            <v>1375.1822844289729</v>
          </cell>
        </row>
        <row r="29981">
          <cell r="K29981">
            <v>1264.2483681347601</v>
          </cell>
        </row>
        <row r="29982">
          <cell r="K29982">
            <v>1456.0225715587869</v>
          </cell>
        </row>
        <row r="29983">
          <cell r="K29983">
            <v>1324.32430740163</v>
          </cell>
        </row>
        <row r="29984">
          <cell r="K29984">
            <v>1387.229667982662</v>
          </cell>
        </row>
        <row r="29985">
          <cell r="K29985">
            <v>1206.0856717802881</v>
          </cell>
        </row>
        <row r="29986">
          <cell r="K29986">
            <v>1384.954126930716</v>
          </cell>
        </row>
        <row r="29987">
          <cell r="K29987">
            <v>1211.5864659794411</v>
          </cell>
        </row>
        <row r="29988">
          <cell r="K29988">
            <v>1226.2281127899721</v>
          </cell>
        </row>
        <row r="29989">
          <cell r="K29989">
            <v>1225.276855859413</v>
          </cell>
        </row>
        <row r="29990">
          <cell r="K29990">
            <v>1269.1138172705921</v>
          </cell>
        </row>
        <row r="29991">
          <cell r="K29991">
            <v>1294.244955174292</v>
          </cell>
        </row>
        <row r="29992">
          <cell r="K29992">
            <v>1269.1172386303649</v>
          </cell>
        </row>
        <row r="29993">
          <cell r="K29993">
            <v>1241.428315897459</v>
          </cell>
        </row>
        <row r="29994">
          <cell r="K29994">
            <v>1265.9387623749269</v>
          </cell>
        </row>
        <row r="29995">
          <cell r="K29995">
            <v>1299.145969927645</v>
          </cell>
        </row>
        <row r="29996">
          <cell r="K29996">
            <v>1269.3227153042069</v>
          </cell>
        </row>
        <row r="29997">
          <cell r="K29997">
            <v>1311.4445769040281</v>
          </cell>
        </row>
        <row r="29998">
          <cell r="K29998">
            <v>1333.7112178368741</v>
          </cell>
        </row>
        <row r="29999">
          <cell r="K29999">
            <v>1254.2311209226029</v>
          </cell>
        </row>
        <row r="30000">
          <cell r="K30000">
            <v>1259.8424609611091</v>
          </cell>
        </row>
        <row r="30001">
          <cell r="K30001">
            <v>1244.2943008280231</v>
          </cell>
        </row>
        <row r="30002">
          <cell r="K30002">
            <v>1205.5953546352389</v>
          </cell>
        </row>
        <row r="30003">
          <cell r="K30003">
            <v>1228.3243584569609</v>
          </cell>
        </row>
        <row r="30004">
          <cell r="K30004">
            <v>1166.8306922767181</v>
          </cell>
        </row>
        <row r="30005">
          <cell r="K30005">
            <v>1217.2838641009109</v>
          </cell>
        </row>
        <row r="30006">
          <cell r="K30006">
            <v>1198.288312132928</v>
          </cell>
        </row>
        <row r="30139">
          <cell r="K30139">
            <v>1681.4241773474671</v>
          </cell>
        </row>
        <row r="30140">
          <cell r="K30140">
            <v>1608.5014944608399</v>
          </cell>
        </row>
        <row r="30141">
          <cell r="K30141">
            <v>1660.5149515131261</v>
          </cell>
        </row>
        <row r="30142">
          <cell r="K30142">
            <v>1648.09281790157</v>
          </cell>
        </row>
        <row r="30143">
          <cell r="K30143">
            <v>1506.897711134249</v>
          </cell>
        </row>
        <row r="30144">
          <cell r="K30144">
            <v>1418.4018155068941</v>
          </cell>
        </row>
        <row r="30145">
          <cell r="K30145">
            <v>1446.1313549747649</v>
          </cell>
        </row>
        <row r="30146">
          <cell r="K30146">
            <v>1411.080950229654</v>
          </cell>
        </row>
        <row r="30147">
          <cell r="K30147">
            <v>1461.3223068041109</v>
          </cell>
        </row>
        <row r="30148">
          <cell r="K30148">
            <v>1533.3825644221611</v>
          </cell>
        </row>
        <row r="30149">
          <cell r="K30149">
            <v>1562.744416053298</v>
          </cell>
        </row>
        <row r="30150">
          <cell r="K30150">
            <v>1408.7289785991049</v>
          </cell>
        </row>
        <row r="30151">
          <cell r="K30151">
            <v>1412.600470023312</v>
          </cell>
        </row>
        <row r="30152">
          <cell r="K30152">
            <v>1468.1571702189151</v>
          </cell>
        </row>
        <row r="30153">
          <cell r="K30153">
            <v>1543.710119019991</v>
          </cell>
        </row>
        <row r="30154">
          <cell r="K30154">
            <v>1512.26567869108</v>
          </cell>
        </row>
        <row r="30155">
          <cell r="K30155">
            <v>1442.77835030756</v>
          </cell>
        </row>
        <row r="30156">
          <cell r="K30156">
            <v>1322.994603931839</v>
          </cell>
        </row>
        <row r="30157">
          <cell r="K30157">
            <v>1405.351775069073</v>
          </cell>
        </row>
        <row r="30158">
          <cell r="K30158">
            <v>1351.83319014168</v>
          </cell>
        </row>
        <row r="30159">
          <cell r="K30159">
            <v>1418.1146331634491</v>
          </cell>
        </row>
        <row r="30160">
          <cell r="K30160">
            <v>1283.243663103186</v>
          </cell>
        </row>
        <row r="30161">
          <cell r="K30161">
            <v>1312.369797720386</v>
          </cell>
        </row>
        <row r="30162">
          <cell r="K30162">
            <v>1232.4590927699819</v>
          </cell>
        </row>
        <row r="30163">
          <cell r="K30163">
            <v>1285.4338830703359</v>
          </cell>
        </row>
        <row r="30164">
          <cell r="K30164">
            <v>1466.1596068607359</v>
          </cell>
        </row>
        <row r="30165">
          <cell r="K30165">
            <v>1308.691260354597</v>
          </cell>
        </row>
        <row r="30166">
          <cell r="K30166">
            <v>1245.444457148157</v>
          </cell>
        </row>
        <row r="30167">
          <cell r="K30167">
            <v>1273.8047620375239</v>
          </cell>
        </row>
        <row r="30168">
          <cell r="K30168">
            <v>1435.630142569551</v>
          </cell>
        </row>
        <row r="30169">
          <cell r="K30169">
            <v>1361.5763724058811</v>
          </cell>
        </row>
        <row r="30170">
          <cell r="K30170">
            <v>1282.548706557822</v>
          </cell>
        </row>
        <row r="30171">
          <cell r="K30171">
            <v>1413.940083382716</v>
          </cell>
        </row>
        <row r="30172">
          <cell r="K30172">
            <v>1309.3377799120799</v>
          </cell>
        </row>
        <row r="30173">
          <cell r="K30173">
            <v>1272.7934713997679</v>
          </cell>
        </row>
        <row r="30174">
          <cell r="K30174">
            <v>1355.118006410783</v>
          </cell>
        </row>
        <row r="30175">
          <cell r="K30175">
            <v>1523.8999776889709</v>
          </cell>
        </row>
        <row r="30176">
          <cell r="K30176">
            <v>1273.9920755685371</v>
          </cell>
        </row>
        <row r="30177">
          <cell r="K30177">
            <v>1347.416446873794</v>
          </cell>
        </row>
        <row r="30178">
          <cell r="K30178">
            <v>1402.3201204188611</v>
          </cell>
        </row>
        <row r="30179">
          <cell r="K30179">
            <v>1258.5304029878989</v>
          </cell>
        </row>
        <row r="30180">
          <cell r="K30180">
            <v>1365.506448157545</v>
          </cell>
        </row>
        <row r="30181">
          <cell r="K30181">
            <v>1255.21198523302</v>
          </cell>
        </row>
        <row r="30182">
          <cell r="K30182">
            <v>1290.5436910967021</v>
          </cell>
        </row>
        <row r="30183">
          <cell r="K30183">
            <v>1271.2430279422931</v>
          </cell>
        </row>
        <row r="30184">
          <cell r="K30184">
            <v>1207.827129951077</v>
          </cell>
        </row>
        <row r="30185">
          <cell r="K30185">
            <v>1336.884675591743</v>
          </cell>
        </row>
        <row r="30186">
          <cell r="K30186">
            <v>1211.04755437014</v>
          </cell>
        </row>
        <row r="30187">
          <cell r="K30187">
            <v>1289.661815007697</v>
          </cell>
        </row>
        <row r="30188">
          <cell r="K30188">
            <v>1238.425770804148</v>
          </cell>
        </row>
        <row r="30189">
          <cell r="K30189">
            <v>1233.9146469506679</v>
          </cell>
        </row>
        <row r="30190">
          <cell r="K30190">
            <v>1201.214227408409</v>
          </cell>
        </row>
        <row r="30191">
          <cell r="K30191">
            <v>1261.5703343083251</v>
          </cell>
        </row>
        <row r="30192">
          <cell r="K30192">
            <v>1294.440717079206</v>
          </cell>
        </row>
        <row r="30193">
          <cell r="K30193">
            <v>1258.097682845276</v>
          </cell>
        </row>
        <row r="30194">
          <cell r="K30194">
            <v>1291.050281942976</v>
          </cell>
        </row>
        <row r="30195">
          <cell r="K30195">
            <v>1202.349290940577</v>
          </cell>
        </row>
        <row r="30196">
          <cell r="K30196">
            <v>1206.2897850389049</v>
          </cell>
        </row>
        <row r="30197">
          <cell r="K30197">
            <v>1280.066186984317</v>
          </cell>
        </row>
        <row r="30198">
          <cell r="K30198">
            <v>1216.492622410836</v>
          </cell>
        </row>
        <row r="30199">
          <cell r="K30199">
            <v>1276.4618150076969</v>
          </cell>
        </row>
        <row r="30200">
          <cell r="K30200">
            <v>1237.0578705362159</v>
          </cell>
        </row>
        <row r="30201">
          <cell r="K30201">
            <v>1242.111856733186</v>
          </cell>
        </row>
        <row r="30202">
          <cell r="K30202">
            <v>1198.609755258228</v>
          </cell>
        </row>
        <row r="30203">
          <cell r="K30203">
            <v>1250.9112316987089</v>
          </cell>
        </row>
        <row r="30204">
          <cell r="K30204">
            <v>1262.1464273191671</v>
          </cell>
        </row>
        <row r="30205">
          <cell r="K30205">
            <v>1205.300653293375</v>
          </cell>
        </row>
        <row r="30206">
          <cell r="K30206">
            <v>1257.8454657058739</v>
          </cell>
        </row>
        <row r="30207">
          <cell r="K30207">
            <v>1190.124524509175</v>
          </cell>
        </row>
        <row r="30208">
          <cell r="K30208">
            <v>1231.871426953134</v>
          </cell>
        </row>
        <row r="30209">
          <cell r="K30209">
            <v>1197.2194252261361</v>
          </cell>
        </row>
        <row r="30344">
          <cell r="K30344">
            <v>1671.4939199701089</v>
          </cell>
        </row>
        <row r="30345">
          <cell r="K30345">
            <v>1690.2931684762459</v>
          </cell>
        </row>
        <row r="30346">
          <cell r="K30346">
            <v>1459.521587235216</v>
          </cell>
        </row>
        <row r="30347">
          <cell r="K30347">
            <v>1438.519556926047</v>
          </cell>
        </row>
        <row r="30348">
          <cell r="K30348">
            <v>1434.7985835276099</v>
          </cell>
        </row>
        <row r="30349">
          <cell r="K30349">
            <v>1616.798458109605</v>
          </cell>
        </row>
        <row r="30350">
          <cell r="K30350">
            <v>1520.83289622608</v>
          </cell>
        </row>
        <row r="30351">
          <cell r="K30351">
            <v>1426.248139327005</v>
          </cell>
        </row>
        <row r="30352">
          <cell r="K30352">
            <v>1482.8434918104681</v>
          </cell>
        </row>
        <row r="30353">
          <cell r="K30353">
            <v>1383.9785381989391</v>
          </cell>
        </row>
        <row r="30354">
          <cell r="K30354">
            <v>1376.9710469106701</v>
          </cell>
        </row>
        <row r="30355">
          <cell r="K30355">
            <v>1473.247333064656</v>
          </cell>
        </row>
        <row r="30356">
          <cell r="K30356">
            <v>1308.979445738988</v>
          </cell>
        </row>
        <row r="30357">
          <cell r="K30357">
            <v>1331.786348555459</v>
          </cell>
        </row>
        <row r="30358">
          <cell r="K30358">
            <v>1644.3049646452359</v>
          </cell>
        </row>
        <row r="30359">
          <cell r="K30359">
            <v>1454.870729641681</v>
          </cell>
        </row>
        <row r="30360">
          <cell r="K30360">
            <v>1561.7810073993519</v>
          </cell>
        </row>
        <row r="30361">
          <cell r="K30361">
            <v>1425.847330052052</v>
          </cell>
        </row>
        <row r="30362">
          <cell r="K30362">
            <v>1420.7914660764791</v>
          </cell>
        </row>
        <row r="30363">
          <cell r="K30363">
            <v>1512.606902044573</v>
          </cell>
        </row>
        <row r="30364">
          <cell r="K30364">
            <v>1323.4944450624409</v>
          </cell>
        </row>
        <row r="30365">
          <cell r="K30365">
            <v>1361.866527660904</v>
          </cell>
        </row>
        <row r="30366">
          <cell r="K30366">
            <v>1519.000833968998</v>
          </cell>
        </row>
        <row r="30367">
          <cell r="K30367">
            <v>1536.3242548892019</v>
          </cell>
        </row>
        <row r="30368">
          <cell r="K30368">
            <v>1410.6429069279</v>
          </cell>
        </row>
        <row r="30369">
          <cell r="K30369">
            <v>1403.6705732830551</v>
          </cell>
        </row>
        <row r="30370">
          <cell r="K30370">
            <v>1320.2619987929941</v>
          </cell>
        </row>
        <row r="30371">
          <cell r="K30371">
            <v>1294.487640935024</v>
          </cell>
        </row>
        <row r="30372">
          <cell r="K30372">
            <v>1415.1106994609211</v>
          </cell>
        </row>
        <row r="30373">
          <cell r="K30373">
            <v>1243.601502241728</v>
          </cell>
        </row>
        <row r="30374">
          <cell r="K30374">
            <v>1519.012540373835</v>
          </cell>
        </row>
        <row r="30375">
          <cell r="K30375">
            <v>1363.373636305314</v>
          </cell>
        </row>
        <row r="30376">
          <cell r="K30376">
            <v>1433.088726694845</v>
          </cell>
        </row>
        <row r="30377">
          <cell r="K30377">
            <v>1292.5715526554379</v>
          </cell>
        </row>
        <row r="30378">
          <cell r="K30378">
            <v>1333.8933783991299</v>
          </cell>
        </row>
        <row r="30379">
          <cell r="K30379">
            <v>1248.9606688372471</v>
          </cell>
        </row>
        <row r="30380">
          <cell r="K30380">
            <v>1318.985790997792</v>
          </cell>
        </row>
        <row r="30381">
          <cell r="K30381">
            <v>1240.2989630747161</v>
          </cell>
        </row>
        <row r="30382">
          <cell r="K30382">
            <v>1448.0028548725079</v>
          </cell>
        </row>
        <row r="30383">
          <cell r="K30383">
            <v>1289.5426746774931</v>
          </cell>
        </row>
        <row r="30384">
          <cell r="K30384">
            <v>1275.265450777948</v>
          </cell>
        </row>
        <row r="30385">
          <cell r="K30385">
            <v>1268.5929554236091</v>
          </cell>
        </row>
        <row r="30386">
          <cell r="K30386">
            <v>1264.969995158621</v>
          </cell>
        </row>
        <row r="30387">
          <cell r="K30387">
            <v>1274.2421768084359</v>
          </cell>
        </row>
        <row r="30388">
          <cell r="K30388">
            <v>1250.696947745161</v>
          </cell>
        </row>
        <row r="30389">
          <cell r="K30389">
            <v>1253.317047116733</v>
          </cell>
        </row>
        <row r="30390">
          <cell r="K30390">
            <v>1200.739254610849</v>
          </cell>
        </row>
        <row r="30391">
          <cell r="K30391">
            <v>1209.069900823326</v>
          </cell>
        </row>
        <row r="30392">
          <cell r="K30392">
            <v>1249.4878078616121</v>
          </cell>
        </row>
        <row r="30393">
          <cell r="K30393">
            <v>1222.942965480762</v>
          </cell>
        </row>
        <row r="30394">
          <cell r="K30394">
            <v>1197.761131148487</v>
          </cell>
        </row>
        <row r="30395">
          <cell r="K30395">
            <v>1324.82670712203</v>
          </cell>
        </row>
        <row r="30396">
          <cell r="K30396">
            <v>1272.135829652495</v>
          </cell>
        </row>
        <row r="30397">
          <cell r="K30397">
            <v>1240.56515359185</v>
          </cell>
        </row>
        <row r="30398">
          <cell r="K30398">
            <v>1187.2426302133961</v>
          </cell>
        </row>
        <row r="30399">
          <cell r="K30399">
            <v>1253.021065954968</v>
          </cell>
        </row>
        <row r="30400">
          <cell r="K30400">
            <v>1218.1389888065551</v>
          </cell>
        </row>
        <row r="30401">
          <cell r="K30401">
            <v>1265.363298836472</v>
          </cell>
        </row>
        <row r="30402">
          <cell r="K30402">
            <v>1183.8932591424641</v>
          </cell>
        </row>
        <row r="30403">
          <cell r="K30403">
            <v>1234.594615054164</v>
          </cell>
        </row>
        <row r="30514">
          <cell r="K30514">
            <v>1698.2246703784119</v>
          </cell>
        </row>
        <row r="30515">
          <cell r="K30515">
            <v>1679.04262054999</v>
          </cell>
        </row>
        <row r="30516">
          <cell r="K30516">
            <v>1573.2722449042949</v>
          </cell>
        </row>
        <row r="30517">
          <cell r="K30517">
            <v>1650.767263246996</v>
          </cell>
        </row>
        <row r="30518">
          <cell r="K30518">
            <v>1438.4159563259161</v>
          </cell>
        </row>
        <row r="30519">
          <cell r="K30519">
            <v>1486.48256637144</v>
          </cell>
        </row>
        <row r="30520">
          <cell r="K30520">
            <v>1528.4454936424111</v>
          </cell>
        </row>
        <row r="30521">
          <cell r="K30521">
            <v>1394.1395293246701</v>
          </cell>
        </row>
        <row r="30522">
          <cell r="K30522">
            <v>1527.962327921005</v>
          </cell>
        </row>
        <row r="30523">
          <cell r="K30523">
            <v>1491.097239340341</v>
          </cell>
        </row>
        <row r="30524">
          <cell r="K30524">
            <v>1616.7795272805261</v>
          </cell>
        </row>
        <row r="30525">
          <cell r="K30525">
            <v>1425.40034980064</v>
          </cell>
        </row>
        <row r="30526">
          <cell r="K30526">
            <v>1374.5240817089571</v>
          </cell>
        </row>
        <row r="30527">
          <cell r="K30527">
            <v>1305.7945051808231</v>
          </cell>
        </row>
        <row r="30528">
          <cell r="K30528">
            <v>1432.523212271728</v>
          </cell>
        </row>
        <row r="30529">
          <cell r="K30529">
            <v>1458.2386922577621</v>
          </cell>
        </row>
        <row r="30530">
          <cell r="K30530">
            <v>1371.5324454219151</v>
          </cell>
        </row>
        <row r="30531">
          <cell r="K30531">
            <v>1510.306700232037</v>
          </cell>
        </row>
        <row r="30532">
          <cell r="K30532">
            <v>1341.781504754091</v>
          </cell>
        </row>
        <row r="30533">
          <cell r="K30533">
            <v>1458.2006282586101</v>
          </cell>
        </row>
        <row r="30534">
          <cell r="K30534">
            <v>1326.837537463746</v>
          </cell>
        </row>
        <row r="30535">
          <cell r="K30535">
            <v>1282.661003314289</v>
          </cell>
        </row>
        <row r="30536">
          <cell r="K30536">
            <v>1323.4441528395259</v>
          </cell>
        </row>
        <row r="30537">
          <cell r="K30537">
            <v>1434.1141880864391</v>
          </cell>
        </row>
        <row r="30538">
          <cell r="K30538">
            <v>1325.4599874147659</v>
          </cell>
        </row>
        <row r="30539">
          <cell r="K30539">
            <v>1380.8889856049329</v>
          </cell>
        </row>
        <row r="30540">
          <cell r="K30540">
            <v>1296.1241701082461</v>
          </cell>
        </row>
        <row r="30541">
          <cell r="K30541">
            <v>1277.020044547563</v>
          </cell>
        </row>
        <row r="30542">
          <cell r="K30542">
            <v>1246.2095284158211</v>
          </cell>
        </row>
        <row r="30543">
          <cell r="K30543">
            <v>1436.4000514464469</v>
          </cell>
        </row>
        <row r="30544">
          <cell r="K30544">
            <v>1289.9304039682829</v>
          </cell>
        </row>
        <row r="30545">
          <cell r="K30545">
            <v>1399.220665070523</v>
          </cell>
        </row>
        <row r="30546">
          <cell r="K30546">
            <v>1233.343834496987</v>
          </cell>
        </row>
        <row r="30547">
          <cell r="K30547">
            <v>1249.555841956467</v>
          </cell>
        </row>
        <row r="30548">
          <cell r="K30548">
            <v>1259.667717330977</v>
          </cell>
        </row>
        <row r="30549">
          <cell r="K30549">
            <v>1243.5434283553041</v>
          </cell>
        </row>
        <row r="30550">
          <cell r="K30550">
            <v>1387.1994024081939</v>
          </cell>
        </row>
        <row r="30551">
          <cell r="K30551">
            <v>1510.6861698210159</v>
          </cell>
        </row>
        <row r="30552">
          <cell r="K30552">
            <v>1178.942759303879</v>
          </cell>
        </row>
        <row r="30553">
          <cell r="K30553">
            <v>1231.0062399051999</v>
          </cell>
        </row>
        <row r="30554">
          <cell r="K30554">
            <v>1213.5815079223501</v>
          </cell>
        </row>
        <row r="30555">
          <cell r="K30555">
            <v>1207.9580074987789</v>
          </cell>
        </row>
        <row r="30556">
          <cell r="K30556">
            <v>1198.312184655357</v>
          </cell>
        </row>
        <row r="30557">
          <cell r="K30557">
            <v>1253.165170952592</v>
          </cell>
        </row>
        <row r="30558">
          <cell r="K30558">
            <v>1255.3866641724439</v>
          </cell>
        </row>
        <row r="30559">
          <cell r="K30559">
            <v>1187.1547527943719</v>
          </cell>
        </row>
        <row r="30560">
          <cell r="K30560">
            <v>1173.308944390528</v>
          </cell>
        </row>
        <row r="30755">
          <cell r="K30755">
            <v>1706.991019741414</v>
          </cell>
        </row>
        <row r="30756">
          <cell r="K30756">
            <v>1687.5330201709539</v>
          </cell>
        </row>
        <row r="30757">
          <cell r="K30757">
            <v>1627.22076434926</v>
          </cell>
        </row>
        <row r="30758">
          <cell r="K30758">
            <v>1585.091189541271</v>
          </cell>
        </row>
        <row r="30759">
          <cell r="K30759">
            <v>1476.7385513053009</v>
          </cell>
        </row>
        <row r="30760">
          <cell r="K30760">
            <v>1656.17107608126</v>
          </cell>
        </row>
        <row r="30761">
          <cell r="K30761">
            <v>1539.35502180712</v>
          </cell>
        </row>
        <row r="30762">
          <cell r="K30762">
            <v>1559.1170104002099</v>
          </cell>
        </row>
        <row r="30763">
          <cell r="K30763">
            <v>1471.823769030927</v>
          </cell>
        </row>
        <row r="30764">
          <cell r="K30764">
            <v>1469.773595355955</v>
          </cell>
        </row>
        <row r="30765">
          <cell r="K30765">
            <v>1500.6318267275469</v>
          </cell>
        </row>
        <row r="30766">
          <cell r="K30766">
            <v>1517.395317023316</v>
          </cell>
        </row>
        <row r="30767">
          <cell r="K30767">
            <v>1327.585358541302</v>
          </cell>
        </row>
        <row r="30768">
          <cell r="K30768">
            <v>1380.589079776594</v>
          </cell>
        </row>
        <row r="30769">
          <cell r="K30769">
            <v>1435.439351217447</v>
          </cell>
        </row>
        <row r="30770">
          <cell r="K30770">
            <v>1442.379928869756</v>
          </cell>
        </row>
        <row r="30771">
          <cell r="K30771">
            <v>1489.7470882540929</v>
          </cell>
        </row>
        <row r="30772">
          <cell r="K30772">
            <v>1316.7529175605389</v>
          </cell>
        </row>
        <row r="30773">
          <cell r="K30773">
            <v>1443.0515409954789</v>
          </cell>
        </row>
        <row r="30774">
          <cell r="K30774">
            <v>1267.984297183074</v>
          </cell>
        </row>
        <row r="30775">
          <cell r="K30775">
            <v>1266.947151630244</v>
          </cell>
        </row>
        <row r="30776">
          <cell r="K30776">
            <v>1335.191650345964</v>
          </cell>
        </row>
        <row r="30777">
          <cell r="K30777">
            <v>1322.182144493353</v>
          </cell>
        </row>
        <row r="30778">
          <cell r="K30778">
            <v>1432.111437938129</v>
          </cell>
        </row>
        <row r="30779">
          <cell r="K30779">
            <v>1503.448658509687</v>
          </cell>
        </row>
        <row r="30780">
          <cell r="K30780">
            <v>1376.487136920538</v>
          </cell>
        </row>
        <row r="30781">
          <cell r="K30781">
            <v>1393.4357766414009</v>
          </cell>
        </row>
        <row r="30782">
          <cell r="K30782">
            <v>1263.565482179647</v>
          </cell>
        </row>
        <row r="30783">
          <cell r="K30783">
            <v>1292.4419408414251</v>
          </cell>
        </row>
        <row r="30784">
          <cell r="K30784">
            <v>1224.567578630089</v>
          </cell>
        </row>
        <row r="30785">
          <cell r="K30785">
            <v>1293.7184188969461</v>
          </cell>
        </row>
        <row r="30786">
          <cell r="K30786">
            <v>1370.492547541149</v>
          </cell>
        </row>
        <row r="30787">
          <cell r="K30787">
            <v>1393.4362134639071</v>
          </cell>
        </row>
        <row r="30788">
          <cell r="K30788">
            <v>1278.284066927818</v>
          </cell>
        </row>
        <row r="30789">
          <cell r="K30789">
            <v>1229.9687171972139</v>
          </cell>
        </row>
        <row r="30790">
          <cell r="K30790">
            <v>1362.7356007061501</v>
          </cell>
        </row>
        <row r="30791">
          <cell r="K30791">
            <v>1234.3567822580151</v>
          </cell>
        </row>
        <row r="30792">
          <cell r="K30792">
            <v>1209.72703874737</v>
          </cell>
        </row>
        <row r="30793">
          <cell r="K30793">
            <v>1384.9137002326879</v>
          </cell>
        </row>
        <row r="30794">
          <cell r="K30794">
            <v>1264.102717346366</v>
          </cell>
        </row>
        <row r="30795">
          <cell r="K30795">
            <v>1291.452917560538</v>
          </cell>
        </row>
        <row r="30796">
          <cell r="K30796">
            <v>1290.352917560539</v>
          </cell>
        </row>
        <row r="30797">
          <cell r="K30797">
            <v>1234.8979522429711</v>
          </cell>
        </row>
        <row r="30798">
          <cell r="K30798">
            <v>1282.183576121223</v>
          </cell>
        </row>
        <row r="30799">
          <cell r="K30799">
            <v>1287.0529175605391</v>
          </cell>
        </row>
        <row r="30800">
          <cell r="K30800">
            <v>1231.9353116875591</v>
          </cell>
        </row>
        <row r="30801">
          <cell r="K30801">
            <v>1262.6674571225401</v>
          </cell>
        </row>
        <row r="30802">
          <cell r="K30802">
            <v>1228.937161135952</v>
          </cell>
        </row>
        <row r="30803">
          <cell r="K30803">
            <v>1188.1538383190341</v>
          </cell>
        </row>
        <row r="30804">
          <cell r="K30804">
            <v>1287.1063616832359</v>
          </cell>
        </row>
        <row r="30805">
          <cell r="K30805">
            <v>1157.132746978112</v>
          </cell>
        </row>
        <row r="30806">
          <cell r="K30806">
            <v>1256.297263564202</v>
          </cell>
        </row>
        <row r="30807">
          <cell r="K30807">
            <v>1257.6784371341971</v>
          </cell>
        </row>
        <row r="30808">
          <cell r="K30808">
            <v>1277.152917560539</v>
          </cell>
        </row>
        <row r="30809">
          <cell r="K30809">
            <v>1276.0529175605391</v>
          </cell>
        </row>
        <row r="30810">
          <cell r="K30810">
            <v>1252.999740065665</v>
          </cell>
        </row>
        <row r="30811">
          <cell r="K30811">
            <v>1246.512179611268</v>
          </cell>
        </row>
        <row r="30968">
          <cell r="K30968">
            <v>1696.493802469362</v>
          </cell>
        </row>
        <row r="30969">
          <cell r="K30969">
            <v>1714.077470336535</v>
          </cell>
        </row>
        <row r="30970">
          <cell r="K30970">
            <v>1636.700633348762</v>
          </cell>
        </row>
        <row r="30971">
          <cell r="K30971">
            <v>1571.1463378207679</v>
          </cell>
        </row>
        <row r="30972">
          <cell r="K30972">
            <v>1541.20823847773</v>
          </cell>
        </row>
        <row r="30973">
          <cell r="K30973">
            <v>1593.4578494838761</v>
          </cell>
        </row>
        <row r="30974">
          <cell r="K30974">
            <v>1490.6258621873319</v>
          </cell>
        </row>
        <row r="30975">
          <cell r="K30975">
            <v>1358.0071510745929</v>
          </cell>
        </row>
        <row r="30976">
          <cell r="K30976">
            <v>1657.6851015356201</v>
          </cell>
        </row>
        <row r="30977">
          <cell r="K30977">
            <v>1381.354877933856</v>
          </cell>
        </row>
        <row r="30978">
          <cell r="K30978">
            <v>1524.2451688240999</v>
          </cell>
        </row>
        <row r="30979">
          <cell r="K30979">
            <v>1507.449160903187</v>
          </cell>
        </row>
        <row r="30980">
          <cell r="K30980">
            <v>1452.0113212991221</v>
          </cell>
        </row>
        <row r="30981">
          <cell r="K30981">
            <v>1495.072892801237</v>
          </cell>
        </row>
        <row r="30982">
          <cell r="K30982">
            <v>1521.350017208063</v>
          </cell>
        </row>
        <row r="30983">
          <cell r="K30983">
            <v>1397.448705162795</v>
          </cell>
        </row>
        <row r="30984">
          <cell r="K30984">
            <v>1309.608407319959</v>
          </cell>
        </row>
        <row r="30985">
          <cell r="K30985">
            <v>1250.1031547955829</v>
          </cell>
        </row>
        <row r="30986">
          <cell r="K30986">
            <v>1338.1566385919459</v>
          </cell>
        </row>
        <row r="30987">
          <cell r="K30987">
            <v>1444.9362664895521</v>
          </cell>
        </row>
        <row r="30988">
          <cell r="K30988">
            <v>1376.449653895605</v>
          </cell>
        </row>
        <row r="30989">
          <cell r="K30989">
            <v>1388.727902779639</v>
          </cell>
        </row>
        <row r="30990">
          <cell r="K30990">
            <v>1383.8938473942219</v>
          </cell>
        </row>
        <row r="30991">
          <cell r="K30991">
            <v>1364.046018375833</v>
          </cell>
        </row>
        <row r="30992">
          <cell r="K30992">
            <v>1252.7697787856191</v>
          </cell>
        </row>
        <row r="30993">
          <cell r="K30993">
            <v>1528.3529362092049</v>
          </cell>
        </row>
        <row r="30994">
          <cell r="K30994">
            <v>1223.912667327663</v>
          </cell>
        </row>
        <row r="30995">
          <cell r="K30995">
            <v>1253.2918444401951</v>
          </cell>
        </row>
        <row r="30996">
          <cell r="K30996">
            <v>1425.76874159711</v>
          </cell>
        </row>
        <row r="30997">
          <cell r="K30997">
            <v>1230.887335302898</v>
          </cell>
        </row>
        <row r="30998">
          <cell r="K30998">
            <v>1290.688428181496</v>
          </cell>
        </row>
        <row r="30999">
          <cell r="K30999">
            <v>1421.5599929460959</v>
          </cell>
        </row>
        <row r="31000">
          <cell r="K31000">
            <v>1313.398277651539</v>
          </cell>
        </row>
        <row r="31001">
          <cell r="K31001">
            <v>1421.85882146522</v>
          </cell>
        </row>
        <row r="31002">
          <cell r="K31002">
            <v>1334.4199714780641</v>
          </cell>
        </row>
        <row r="31003">
          <cell r="K31003">
            <v>1290.9435321822889</v>
          </cell>
        </row>
        <row r="31004">
          <cell r="K31004">
            <v>1250.0708457106959</v>
          </cell>
        </row>
        <row r="31005">
          <cell r="K31005">
            <v>1250.6835754265589</v>
          </cell>
        </row>
        <row r="31006">
          <cell r="K31006">
            <v>1227.8112025391399</v>
          </cell>
        </row>
        <row r="31007">
          <cell r="K31007">
            <v>1376.8362857084121</v>
          </cell>
        </row>
        <row r="31008">
          <cell r="K31008">
            <v>1194.187308562113</v>
          </cell>
        </row>
        <row r="31009">
          <cell r="K31009">
            <v>1257.212575646573</v>
          </cell>
        </row>
        <row r="31010">
          <cell r="K31010">
            <v>1253.4645328588661</v>
          </cell>
        </row>
        <row r="31011">
          <cell r="K31011">
            <v>1285.743854843284</v>
          </cell>
        </row>
        <row r="31012">
          <cell r="K31012">
            <v>1200.5046585878549</v>
          </cell>
        </row>
        <row r="31013">
          <cell r="K31013">
            <v>1231.0052385491131</v>
          </cell>
        </row>
        <row r="31014">
          <cell r="K31014">
            <v>1248.5643215324631</v>
          </cell>
        </row>
        <row r="31015">
          <cell r="K31015">
            <v>1258.863373378445</v>
          </cell>
        </row>
        <row r="31016">
          <cell r="K31016">
            <v>1280.243854843284</v>
          </cell>
        </row>
        <row r="31017">
          <cell r="K31017">
            <v>1166.1257982897109</v>
          </cell>
        </row>
        <row r="31018">
          <cell r="K31018">
            <v>1278.043854843284</v>
          </cell>
        </row>
        <row r="31019">
          <cell r="K31019">
            <v>1276.943854843284</v>
          </cell>
        </row>
        <row r="31081">
          <cell r="K31081">
            <v>1722.7148557612561</v>
          </cell>
        </row>
        <row r="31082">
          <cell r="K31082">
            <v>1704.790644203068</v>
          </cell>
        </row>
        <row r="31083">
          <cell r="K31083">
            <v>1646.845892384883</v>
          </cell>
        </row>
        <row r="31084">
          <cell r="K31084">
            <v>1584.0951667079339</v>
          </cell>
        </row>
        <row r="31085">
          <cell r="K31085">
            <v>1523.7447380459209</v>
          </cell>
        </row>
        <row r="31086">
          <cell r="K31086">
            <v>1553.97053501654</v>
          </cell>
        </row>
        <row r="31087">
          <cell r="K31087">
            <v>1470.4328515204741</v>
          </cell>
        </row>
        <row r="31088">
          <cell r="K31088">
            <v>1454.12065395288</v>
          </cell>
        </row>
        <row r="31089">
          <cell r="K31089">
            <v>1532.2235847735251</v>
          </cell>
        </row>
        <row r="31090">
          <cell r="K31090">
            <v>1514.543361389934</v>
          </cell>
        </row>
        <row r="31091">
          <cell r="K31091">
            <v>1505.700881162046</v>
          </cell>
        </row>
        <row r="31092">
          <cell r="K31092">
            <v>1458.435088348464</v>
          </cell>
        </row>
        <row r="31093">
          <cell r="K31093">
            <v>1499.393857540103</v>
          </cell>
        </row>
        <row r="31094">
          <cell r="K31094">
            <v>1448.4018217557659</v>
          </cell>
        </row>
        <row r="31095">
          <cell r="K31095">
            <v>1532.1221498482739</v>
          </cell>
        </row>
        <row r="31096">
          <cell r="K31096">
            <v>1330.2986505064589</v>
          </cell>
        </row>
        <row r="31097">
          <cell r="K31097">
            <v>1431.7728381063071</v>
          </cell>
        </row>
        <row r="31098">
          <cell r="K31098">
            <v>1372.2976318806529</v>
          </cell>
        </row>
        <row r="31099">
          <cell r="K31099">
            <v>1309.7016475337259</v>
          </cell>
        </row>
        <row r="31100">
          <cell r="K31100">
            <v>1587.3990826057241</v>
          </cell>
        </row>
        <row r="31101">
          <cell r="K31101">
            <v>1341.2200424249461</v>
          </cell>
        </row>
        <row r="31102">
          <cell r="K31102">
            <v>1391.5423794202529</v>
          </cell>
        </row>
        <row r="31103">
          <cell r="K31103">
            <v>1348.673066930731</v>
          </cell>
        </row>
        <row r="31104">
          <cell r="K31104">
            <v>1423.799102246754</v>
          </cell>
        </row>
        <row r="31105">
          <cell r="K31105">
            <v>1247.4095990466719</v>
          </cell>
        </row>
        <row r="31106">
          <cell r="K31106">
            <v>1267.9008731900431</v>
          </cell>
        </row>
        <row r="31107">
          <cell r="K31107">
            <v>1263.71556903544</v>
          </cell>
        </row>
        <row r="31108">
          <cell r="K31108">
            <v>1378.1751778214809</v>
          </cell>
        </row>
        <row r="31109">
          <cell r="K31109">
            <v>1380.822703809105</v>
          </cell>
        </row>
        <row r="31110">
          <cell r="K31110">
            <v>1268.453991978271</v>
          </cell>
        </row>
        <row r="31111">
          <cell r="K31111">
            <v>1375.194137056639</v>
          </cell>
        </row>
        <row r="31112">
          <cell r="K31112">
            <v>1212.539689913305</v>
          </cell>
        </row>
        <row r="31113">
          <cell r="K31113">
            <v>1323.996183277862</v>
          </cell>
        </row>
        <row r="31114">
          <cell r="K31114">
            <v>1324.9790521950499</v>
          </cell>
        </row>
        <row r="31115">
          <cell r="K31115">
            <v>1359.1120446948621</v>
          </cell>
        </row>
        <row r="31116">
          <cell r="K31116">
            <v>1330.961159803082</v>
          </cell>
        </row>
        <row r="31117">
          <cell r="K31117">
            <v>1290.1349967084079</v>
          </cell>
        </row>
        <row r="31118">
          <cell r="K31118">
            <v>1258.139777152491</v>
          </cell>
        </row>
        <row r="31119">
          <cell r="K31119">
            <v>1284.375729114922</v>
          </cell>
        </row>
        <row r="31120">
          <cell r="K31120">
            <v>1248.0027416515361</v>
          </cell>
        </row>
        <row r="31121">
          <cell r="K31121">
            <v>1251.2423952370541</v>
          </cell>
        </row>
        <row r="31122">
          <cell r="K31122">
            <v>1381.9328983436369</v>
          </cell>
        </row>
        <row r="31123">
          <cell r="K31123">
            <v>1222.0342209404421</v>
          </cell>
        </row>
        <row r="31124">
          <cell r="K31124">
            <v>1360.540936046061</v>
          </cell>
        </row>
        <row r="31125">
          <cell r="K31125">
            <v>1363.922401784969</v>
          </cell>
        </row>
        <row r="31126">
          <cell r="K31126">
            <v>1191.2988258837299</v>
          </cell>
        </row>
        <row r="31127">
          <cell r="K31127">
            <v>1241.685908029363</v>
          </cell>
        </row>
        <row r="31128">
          <cell r="K31128">
            <v>1241.1483999136431</v>
          </cell>
        </row>
        <row r="31129">
          <cell r="K31129">
            <v>1293.4239145674831</v>
          </cell>
        </row>
        <row r="31130">
          <cell r="K31130">
            <v>1261.8982064619561</v>
          </cell>
        </row>
        <row r="31131">
          <cell r="K31131">
            <v>1166.4528959868319</v>
          </cell>
        </row>
        <row r="31132">
          <cell r="K31132">
            <v>1207.425228537988</v>
          </cell>
        </row>
        <row r="31133">
          <cell r="K31133">
            <v>1258.579013559943</v>
          </cell>
        </row>
        <row r="31134">
          <cell r="K31134">
            <v>1269.550947884683</v>
          </cell>
        </row>
        <row r="31135">
          <cell r="K31135">
            <v>1253.3757894922221</v>
          </cell>
        </row>
        <row r="31136">
          <cell r="K31136">
            <v>1243.342376430373</v>
          </cell>
        </row>
        <row r="31137">
          <cell r="K31137">
            <v>1276.416727853252</v>
          </cell>
        </row>
        <row r="31138">
          <cell r="K31138">
            <v>1275.3167278532519</v>
          </cell>
        </row>
        <row r="31139">
          <cell r="K31139">
            <v>1274.216727853252</v>
          </cell>
        </row>
        <row r="31140">
          <cell r="K31140">
            <v>1273.1167278532521</v>
          </cell>
        </row>
        <row r="31141">
          <cell r="K31141">
            <v>1272.016727853252</v>
          </cell>
        </row>
        <row r="31348">
          <cell r="K31348">
            <v>1713.377707813589</v>
          </cell>
        </row>
        <row r="31349">
          <cell r="K31349">
            <v>1729.497203479468</v>
          </cell>
        </row>
        <row r="31350">
          <cell r="K31350">
            <v>1655.819157658852</v>
          </cell>
        </row>
        <row r="31351">
          <cell r="K31351">
            <v>1530.0908736334</v>
          </cell>
        </row>
        <row r="31352">
          <cell r="K31352">
            <v>1565.886087677904</v>
          </cell>
        </row>
        <row r="31353">
          <cell r="K31353">
            <v>1536.48452114323</v>
          </cell>
        </row>
        <row r="31354">
          <cell r="K31354">
            <v>1485.7196816919361</v>
          </cell>
        </row>
        <row r="31355">
          <cell r="K31355">
            <v>1393.7522666447139</v>
          </cell>
        </row>
        <row r="31356">
          <cell r="K31356">
            <v>1592.924915856865</v>
          </cell>
        </row>
        <row r="31357">
          <cell r="K31357">
            <v>1540.0121959424159</v>
          </cell>
        </row>
        <row r="31358">
          <cell r="K31358">
            <v>1470.1802248151539</v>
          </cell>
        </row>
        <row r="31359">
          <cell r="K31359">
            <v>1394.7848834067529</v>
          </cell>
        </row>
        <row r="31360">
          <cell r="K31360">
            <v>1343.594641943881</v>
          </cell>
        </row>
        <row r="31361">
          <cell r="K31361">
            <v>1348.3249589047621</v>
          </cell>
        </row>
        <row r="31362">
          <cell r="K31362">
            <v>1340.8838902446789</v>
          </cell>
        </row>
        <row r="31363">
          <cell r="K31363">
            <v>1475.2072734509441</v>
          </cell>
        </row>
        <row r="31364">
          <cell r="K31364">
            <v>1501.6627083721851</v>
          </cell>
        </row>
        <row r="31365">
          <cell r="K31365">
            <v>1437.7639020719009</v>
          </cell>
        </row>
        <row r="31366">
          <cell r="K31366">
            <v>1505.341480077182</v>
          </cell>
        </row>
        <row r="31367">
          <cell r="K31367">
            <v>1336.8039838087309</v>
          </cell>
        </row>
        <row r="31368">
          <cell r="K31368">
            <v>1455.1772692922989</v>
          </cell>
        </row>
        <row r="31369">
          <cell r="K31369">
            <v>1519.352182815491</v>
          </cell>
        </row>
        <row r="31370">
          <cell r="K31370">
            <v>1330.916200749451</v>
          </cell>
        </row>
        <row r="31371">
          <cell r="K31371">
            <v>1270.4281414495231</v>
          </cell>
        </row>
        <row r="31372">
          <cell r="K31372">
            <v>1394.592272798712</v>
          </cell>
        </row>
        <row r="31373">
          <cell r="K31373">
            <v>1297.9355510915509</v>
          </cell>
        </row>
        <row r="31374">
          <cell r="K31374">
            <v>1268.5489388777189</v>
          </cell>
        </row>
        <row r="31375">
          <cell r="K31375">
            <v>1296.9749455496381</v>
          </cell>
        </row>
        <row r="31376">
          <cell r="K31376">
            <v>1297.3308160834749</v>
          </cell>
        </row>
        <row r="31377">
          <cell r="K31377">
            <v>1517.91730362465</v>
          </cell>
        </row>
        <row r="31378">
          <cell r="K31378">
            <v>1376.332088365808</v>
          </cell>
        </row>
        <row r="31379">
          <cell r="K31379">
            <v>1355.165030358809</v>
          </cell>
        </row>
        <row r="31380">
          <cell r="K31380">
            <v>1317.410840550385</v>
          </cell>
        </row>
        <row r="31381">
          <cell r="K31381">
            <v>1357.411228598957</v>
          </cell>
        </row>
        <row r="31382">
          <cell r="K31382">
            <v>1214.411739247575</v>
          </cell>
        </row>
        <row r="31383">
          <cell r="K31383">
            <v>1305.064379691026</v>
          </cell>
        </row>
        <row r="31384">
          <cell r="K31384">
            <v>1293.5307001721319</v>
          </cell>
        </row>
        <row r="31385">
          <cell r="K31385">
            <v>1306.5021298321269</v>
          </cell>
        </row>
        <row r="31386">
          <cell r="K31386">
            <v>1292.7787322283079</v>
          </cell>
        </row>
        <row r="31387">
          <cell r="K31387">
            <v>1271.542248268285</v>
          </cell>
        </row>
        <row r="31388">
          <cell r="K31388">
            <v>1335.615480178855</v>
          </cell>
        </row>
        <row r="31389">
          <cell r="K31389">
            <v>1371.539724075287</v>
          </cell>
        </row>
        <row r="31390">
          <cell r="K31390">
            <v>1275.1411049619271</v>
          </cell>
        </row>
        <row r="31391">
          <cell r="K31391">
            <v>1300.9728106233231</v>
          </cell>
        </row>
        <row r="31392">
          <cell r="K31392">
            <v>1298.5867662662811</v>
          </cell>
        </row>
        <row r="31393">
          <cell r="K31393">
            <v>1285.0787322283079</v>
          </cell>
        </row>
        <row r="31394">
          <cell r="K31394">
            <v>1181.6107368601381</v>
          </cell>
        </row>
        <row r="31395">
          <cell r="K31395">
            <v>1265.1753285025859</v>
          </cell>
        </row>
        <row r="31396">
          <cell r="K31396">
            <v>1222.8722083251139</v>
          </cell>
        </row>
        <row r="31397">
          <cell r="K31397">
            <v>1273.674304179724</v>
          </cell>
        </row>
        <row r="31398">
          <cell r="K31398">
            <v>1249.8008806792609</v>
          </cell>
        </row>
        <row r="31399">
          <cell r="K31399">
            <v>1278.478732228308</v>
          </cell>
        </row>
        <row r="31400">
          <cell r="K31400">
            <v>1353.1583058515489</v>
          </cell>
        </row>
        <row r="31503">
          <cell r="K31503">
            <v>1736.950257603901</v>
          </cell>
        </row>
        <row r="31504">
          <cell r="K31504">
            <v>1418.129481862336</v>
          </cell>
        </row>
        <row r="31505">
          <cell r="K31505">
            <v>1663.9970752272079</v>
          </cell>
        </row>
        <row r="31506">
          <cell r="K31506">
            <v>1718.114569962459</v>
          </cell>
        </row>
        <row r="31507">
          <cell r="K31507">
            <v>1542.549650028757</v>
          </cell>
        </row>
        <row r="31508">
          <cell r="K31508">
            <v>1600.820351345606</v>
          </cell>
        </row>
        <row r="31509">
          <cell r="K31509">
            <v>1365.79281668878</v>
          </cell>
        </row>
        <row r="31510">
          <cell r="K31510">
            <v>1545.272245761598</v>
          </cell>
        </row>
        <row r="31511">
          <cell r="K31511">
            <v>1351.7475918385221</v>
          </cell>
        </row>
        <row r="31512">
          <cell r="K31512">
            <v>1546.3968937146169</v>
          </cell>
        </row>
        <row r="31513">
          <cell r="K31513">
            <v>1524.4932019782141</v>
          </cell>
        </row>
        <row r="31514">
          <cell r="K31514">
            <v>1408.09374154643</v>
          </cell>
        </row>
        <row r="31515">
          <cell r="K31515">
            <v>1510.472133558442</v>
          </cell>
        </row>
        <row r="31516">
          <cell r="K31516">
            <v>1462.3398510724501</v>
          </cell>
        </row>
        <row r="31517">
          <cell r="K31517">
            <v>1489.854021447584</v>
          </cell>
        </row>
        <row r="31518">
          <cell r="K31518">
            <v>1349.5490351835731</v>
          </cell>
        </row>
        <row r="31519">
          <cell r="K31519">
            <v>1519.242848908628</v>
          </cell>
        </row>
        <row r="31520">
          <cell r="K31520">
            <v>1649.2807836809559</v>
          </cell>
        </row>
        <row r="31521">
          <cell r="K31521">
            <v>1310.514065940338</v>
          </cell>
        </row>
        <row r="31522">
          <cell r="K31522">
            <v>1449.399777450019</v>
          </cell>
        </row>
        <row r="31523">
          <cell r="K31523">
            <v>1438.3500774134609</v>
          </cell>
        </row>
        <row r="31524">
          <cell r="K31524">
            <v>1396.9138802866339</v>
          </cell>
        </row>
        <row r="31525">
          <cell r="K31525">
            <v>1556.5203116911071</v>
          </cell>
        </row>
        <row r="31526">
          <cell r="K31526">
            <v>1260.623032645917</v>
          </cell>
        </row>
        <row r="31527">
          <cell r="K31527">
            <v>1343.77462764137</v>
          </cell>
        </row>
        <row r="31528">
          <cell r="K31528">
            <v>1276.4322867999481</v>
          </cell>
        </row>
        <row r="31529">
          <cell r="K31529">
            <v>1369.889305266875</v>
          </cell>
        </row>
        <row r="31530">
          <cell r="K31530">
            <v>1271.939974491509</v>
          </cell>
        </row>
        <row r="31531">
          <cell r="K31531">
            <v>1339.060605148748</v>
          </cell>
        </row>
        <row r="31532">
          <cell r="K31532">
            <v>1417.236880617942</v>
          </cell>
        </row>
        <row r="31533">
          <cell r="K31533">
            <v>1277.1131812092181</v>
          </cell>
        </row>
        <row r="31534">
          <cell r="K31534">
            <v>1456.5880835546559</v>
          </cell>
        </row>
        <row r="31535">
          <cell r="K31535">
            <v>1301.1758381838231</v>
          </cell>
        </row>
        <row r="31536">
          <cell r="K31536">
            <v>1380.8659293705589</v>
          </cell>
        </row>
        <row r="31537">
          <cell r="K31537">
            <v>1159.643777159906</v>
          </cell>
        </row>
        <row r="31538">
          <cell r="K31538">
            <v>1291.204524538952</v>
          </cell>
        </row>
        <row r="31539">
          <cell r="K31539">
            <v>1407.6961668913091</v>
          </cell>
        </row>
        <row r="31540">
          <cell r="K31540">
            <v>1284.7809105632291</v>
          </cell>
        </row>
        <row r="31541">
          <cell r="K31541">
            <v>1225.091301369637</v>
          </cell>
        </row>
        <row r="31542">
          <cell r="K31542">
            <v>1338.425209027848</v>
          </cell>
        </row>
        <row r="31543">
          <cell r="K31543">
            <v>1238.3214773719851</v>
          </cell>
        </row>
        <row r="31544">
          <cell r="K31544">
            <v>1271.9065006710689</v>
          </cell>
        </row>
        <row r="31545">
          <cell r="K31545">
            <v>1239.2105737308059</v>
          </cell>
        </row>
        <row r="31546">
          <cell r="K31546">
            <v>1179.152333920023</v>
          </cell>
        </row>
        <row r="31547">
          <cell r="K31547">
            <v>1249.2347967880551</v>
          </cell>
        </row>
        <row r="31548">
          <cell r="K31548">
            <v>1209.7314142625839</v>
          </cell>
        </row>
        <row r="31549">
          <cell r="K31549">
            <v>1184.4246864059701</v>
          </cell>
        </row>
        <row r="31550">
          <cell r="K31550">
            <v>1279.936776648246</v>
          </cell>
        </row>
        <row r="31906">
          <cell r="K31906">
            <v>1668.126851907391</v>
          </cell>
        </row>
        <row r="31907">
          <cell r="K31907">
            <v>1623.8774017146579</v>
          </cell>
        </row>
        <row r="31908">
          <cell r="K31908">
            <v>1432.646102350438</v>
          </cell>
        </row>
        <row r="31909">
          <cell r="K31909">
            <v>1679.5401599125521</v>
          </cell>
        </row>
        <row r="31910">
          <cell r="K31910">
            <v>1536.1113915908099</v>
          </cell>
        </row>
        <row r="31911">
          <cell r="K31911">
            <v>1322.482440199082</v>
          </cell>
        </row>
        <row r="31912">
          <cell r="K31912">
            <v>1522.864261272354</v>
          </cell>
        </row>
        <row r="31913">
          <cell r="K31913">
            <v>1380.627506439771</v>
          </cell>
        </row>
        <row r="31914">
          <cell r="K31914">
            <v>1466.139459285675</v>
          </cell>
        </row>
        <row r="31915">
          <cell r="K31915">
            <v>1551.407128607279</v>
          </cell>
        </row>
        <row r="31916">
          <cell r="K31916">
            <v>1315.856982404079</v>
          </cell>
        </row>
        <row r="31917">
          <cell r="K31917">
            <v>1450.8594400015711</v>
          </cell>
        </row>
        <row r="31918">
          <cell r="K31918">
            <v>1412.520098389673</v>
          </cell>
        </row>
        <row r="31919">
          <cell r="K31919">
            <v>1369.0202001916321</v>
          </cell>
        </row>
        <row r="31920">
          <cell r="K31920">
            <v>1417.3029262310949</v>
          </cell>
        </row>
        <row r="31921">
          <cell r="K31921">
            <v>1440.499758447047</v>
          </cell>
        </row>
        <row r="31922">
          <cell r="K31922">
            <v>1492.682010029127</v>
          </cell>
        </row>
        <row r="31923">
          <cell r="K31923">
            <v>1291.391821915098</v>
          </cell>
        </row>
        <row r="31924">
          <cell r="K31924">
            <v>1467.6946057222981</v>
          </cell>
        </row>
        <row r="31925">
          <cell r="K31925">
            <v>1284.720335715534</v>
          </cell>
        </row>
        <row r="31926">
          <cell r="K31926">
            <v>1379.024297225583</v>
          </cell>
        </row>
        <row r="31927">
          <cell r="K31927">
            <v>1356.6599517848169</v>
          </cell>
        </row>
        <row r="31928">
          <cell r="K31928">
            <v>1478.609288286475</v>
          </cell>
        </row>
        <row r="31929">
          <cell r="K31929">
            <v>1390.9154404720421</v>
          </cell>
        </row>
        <row r="31930">
          <cell r="K31930">
            <v>1398.1544712349039</v>
          </cell>
        </row>
        <row r="31931">
          <cell r="K31931">
            <v>1360.9896621786711</v>
          </cell>
        </row>
        <row r="31932">
          <cell r="K31932">
            <v>1581.6999859734069</v>
          </cell>
        </row>
        <row r="31933">
          <cell r="K31933">
            <v>1435.685213140491</v>
          </cell>
        </row>
        <row r="31934">
          <cell r="K31934">
            <v>1482.054652336471</v>
          </cell>
        </row>
        <row r="31935">
          <cell r="K31935">
            <v>1318.3601691101969</v>
          </cell>
        </row>
        <row r="31936">
          <cell r="K31936">
            <v>1346.58352255866</v>
          </cell>
        </row>
        <row r="31937">
          <cell r="K31937">
            <v>1307.9830373399459</v>
          </cell>
        </row>
        <row r="31938">
          <cell r="K31938">
            <v>1363.498063024053</v>
          </cell>
        </row>
        <row r="31939">
          <cell r="K31939">
            <v>1306.272657995703</v>
          </cell>
        </row>
        <row r="31940">
          <cell r="K31940">
            <v>1273.2537904291271</v>
          </cell>
        </row>
        <row r="31941">
          <cell r="K31941">
            <v>1263.803588978632</v>
          </cell>
        </row>
        <row r="31942">
          <cell r="K31942">
            <v>1301.871926228835</v>
          </cell>
        </row>
        <row r="31943">
          <cell r="K31943">
            <v>1330.1152449281469</v>
          </cell>
        </row>
        <row r="31944">
          <cell r="K31944">
            <v>1322.783523074293</v>
          </cell>
        </row>
        <row r="31945">
          <cell r="K31945">
            <v>1274.4558611131581</v>
          </cell>
        </row>
        <row r="31946">
          <cell r="K31946">
            <v>1247.354727796127</v>
          </cell>
        </row>
        <row r="31947">
          <cell r="K31947">
            <v>1230.994848674688</v>
          </cell>
        </row>
        <row r="31948">
          <cell r="K31948">
            <v>1204.790739611858</v>
          </cell>
        </row>
        <row r="31949">
          <cell r="K31949">
            <v>1397.877846123165</v>
          </cell>
        </row>
        <row r="31950">
          <cell r="K31950">
            <v>1268.2729888918741</v>
          </cell>
        </row>
        <row r="31951">
          <cell r="K31951">
            <v>1233.604727241227</v>
          </cell>
        </row>
        <row r="31952">
          <cell r="K31952">
            <v>1246.5737880395161</v>
          </cell>
        </row>
        <row r="31953">
          <cell r="K31953">
            <v>1246.234758461082</v>
          </cell>
        </row>
        <row r="31954">
          <cell r="K31954">
            <v>1280.56721636203</v>
          </cell>
        </row>
        <row r="31955">
          <cell r="K31955">
            <v>1219.7943497439171</v>
          </cell>
        </row>
        <row r="31956">
          <cell r="K31956">
            <v>1317.611539868539</v>
          </cell>
        </row>
        <row r="31957">
          <cell r="K31957">
            <v>1181.9534712901091</v>
          </cell>
        </row>
        <row r="31958">
          <cell r="K31958">
            <v>1196.7994120597521</v>
          </cell>
        </row>
        <row r="31959">
          <cell r="K31959">
            <v>1258.1020422883089</v>
          </cell>
        </row>
        <row r="31960">
          <cell r="K31960">
            <v>1230.653865884989</v>
          </cell>
        </row>
        <row r="31961">
          <cell r="K31961">
            <v>1271.368821454349</v>
          </cell>
        </row>
        <row r="31962">
          <cell r="K31962">
            <v>1267.695698245373</v>
          </cell>
        </row>
        <row r="31963">
          <cell r="K31963">
            <v>1174.8704988961549</v>
          </cell>
        </row>
        <row r="31964">
          <cell r="K31964">
            <v>1203.2895167233351</v>
          </cell>
        </row>
        <row r="31965">
          <cell r="K31965">
            <v>1205.437241063647</v>
          </cell>
        </row>
        <row r="31966">
          <cell r="K31966">
            <v>1200.791293141986</v>
          </cell>
        </row>
        <row r="31967">
          <cell r="K31967">
            <v>1228.1656175351179</v>
          </cell>
        </row>
        <row r="31968">
          <cell r="K31968">
            <v>1250.956380292316</v>
          </cell>
        </row>
        <row r="31969">
          <cell r="K31969">
            <v>1198.7945658316289</v>
          </cell>
        </row>
        <row r="31970">
          <cell r="K31970">
            <v>1267.6497040066131</v>
          </cell>
        </row>
        <row r="31971">
          <cell r="K31971">
            <v>1236.398025121877</v>
          </cell>
        </row>
        <row r="31972">
          <cell r="K31972">
            <v>1226.84739000489</v>
          </cell>
        </row>
        <row r="31973">
          <cell r="K31973">
            <v>1228.714768873971</v>
          </cell>
        </row>
        <row r="31974">
          <cell r="K31974">
            <v>1239.596221307632</v>
          </cell>
        </row>
        <row r="31975">
          <cell r="K31975">
            <v>1204.7914488995609</v>
          </cell>
        </row>
        <row r="32108">
          <cell r="K32108">
            <v>1688.619069674824</v>
          </cell>
        </row>
        <row r="32109">
          <cell r="K32109">
            <v>1426.712522126008</v>
          </cell>
        </row>
        <row r="32110">
          <cell r="K32110">
            <v>1387.480879511264</v>
          </cell>
        </row>
        <row r="32111">
          <cell r="K32111">
            <v>1564.3290809089449</v>
          </cell>
        </row>
        <row r="32112">
          <cell r="K32112">
            <v>1388.1653186965041</v>
          </cell>
        </row>
        <row r="32113">
          <cell r="K32113">
            <v>1455.762610210599</v>
          </cell>
        </row>
        <row r="32114">
          <cell r="K32114">
            <v>1534.248504338093</v>
          </cell>
        </row>
        <row r="32115">
          <cell r="K32115">
            <v>1372.9797961069851</v>
          </cell>
        </row>
        <row r="32116">
          <cell r="K32116">
            <v>1456.463786535717</v>
          </cell>
        </row>
        <row r="32117">
          <cell r="K32117">
            <v>1542.8201956150999</v>
          </cell>
        </row>
        <row r="32118">
          <cell r="K32118">
            <v>1347.678513679851</v>
          </cell>
        </row>
        <row r="32119">
          <cell r="K32119">
            <v>1460.4503217250119</v>
          </cell>
        </row>
        <row r="32120">
          <cell r="K32120">
            <v>1379.8109126193081</v>
          </cell>
        </row>
        <row r="32121">
          <cell r="K32121">
            <v>1485.0589355831589</v>
          </cell>
        </row>
        <row r="32122">
          <cell r="K32122">
            <v>1395.0302578805879</v>
          </cell>
        </row>
        <row r="32123">
          <cell r="K32123">
            <v>1510.8800481234589</v>
          </cell>
        </row>
        <row r="32124">
          <cell r="K32124">
            <v>1297.226460247505</v>
          </cell>
        </row>
        <row r="32125">
          <cell r="K32125">
            <v>1346.114931332269</v>
          </cell>
        </row>
        <row r="32126">
          <cell r="K32126">
            <v>1306.108874473467</v>
          </cell>
        </row>
        <row r="32127">
          <cell r="K32127">
            <v>1329.783463412874</v>
          </cell>
        </row>
        <row r="32128">
          <cell r="K32128">
            <v>1286.77950075581</v>
          </cell>
        </row>
        <row r="32129">
          <cell r="K32129">
            <v>1266.7309588193591</v>
          </cell>
        </row>
        <row r="32130">
          <cell r="K32130">
            <v>1299.601647767106</v>
          </cell>
        </row>
        <row r="32131">
          <cell r="K32131">
            <v>1205.096410027928</v>
          </cell>
        </row>
        <row r="32132">
          <cell r="K32132">
            <v>1288.6664716910379</v>
          </cell>
        </row>
        <row r="32133">
          <cell r="K32133">
            <v>1236.9700696533571</v>
          </cell>
        </row>
        <row r="32134">
          <cell r="K32134">
            <v>1337.258540354861</v>
          </cell>
        </row>
        <row r="32135">
          <cell r="K32135">
            <v>1306.723449743974</v>
          </cell>
        </row>
        <row r="32136">
          <cell r="K32136">
            <v>1239.6770623643461</v>
          </cell>
        </row>
        <row r="32137">
          <cell r="K32137">
            <v>1296.5509603491139</v>
          </cell>
        </row>
        <row r="32138">
          <cell r="K32138">
            <v>1289.3374945657449</v>
          </cell>
        </row>
        <row r="32139">
          <cell r="K32139">
            <v>1403.015297989836</v>
          </cell>
        </row>
        <row r="32140">
          <cell r="K32140">
            <v>1371.587070386827</v>
          </cell>
        </row>
        <row r="32141">
          <cell r="K32141">
            <v>1301.0703700871679</v>
          </cell>
        </row>
        <row r="32142">
          <cell r="K32142">
            <v>1298.167894188419</v>
          </cell>
        </row>
        <row r="32143">
          <cell r="K32143">
            <v>1261.6931974081799</v>
          </cell>
        </row>
        <row r="32144">
          <cell r="K32144">
            <v>1383.6852364443871</v>
          </cell>
        </row>
        <row r="32145">
          <cell r="K32145">
            <v>1294.5012275217521</v>
          </cell>
        </row>
        <row r="32146">
          <cell r="K32146">
            <v>1208.086186650331</v>
          </cell>
        </row>
        <row r="32147">
          <cell r="K32147">
            <v>1285.5347271964949</v>
          </cell>
        </row>
        <row r="32148">
          <cell r="K32148">
            <v>1311.2820483907051</v>
          </cell>
        </row>
        <row r="32149">
          <cell r="K32149">
            <v>1196.5866450855151</v>
          </cell>
        </row>
        <row r="32150">
          <cell r="K32150">
            <v>1288.390116410641</v>
          </cell>
        </row>
        <row r="32151">
          <cell r="K32151">
            <v>1174.202682917434</v>
          </cell>
        </row>
        <row r="32152">
          <cell r="K32152">
            <v>1231.6268864241681</v>
          </cell>
        </row>
        <row r="32153">
          <cell r="K32153">
            <v>1284.723449743974</v>
          </cell>
        </row>
        <row r="32154">
          <cell r="K32154">
            <v>1283.5012275217521</v>
          </cell>
        </row>
        <row r="32155">
          <cell r="K32155">
            <v>1264.791877520478</v>
          </cell>
        </row>
        <row r="32156">
          <cell r="K32156">
            <v>1193.9174468570679</v>
          </cell>
        </row>
        <row r="32157">
          <cell r="K32157">
            <v>1279.834560855086</v>
          </cell>
        </row>
        <row r="32158">
          <cell r="K32158">
            <v>1278.6123386328629</v>
          </cell>
        </row>
        <row r="32159">
          <cell r="K32159">
            <v>1277.390116410641</v>
          </cell>
        </row>
        <row r="32160">
          <cell r="K32160">
            <v>1276.167894188419</v>
          </cell>
        </row>
        <row r="32161">
          <cell r="K32161">
            <v>1274.9456719661971</v>
          </cell>
        </row>
        <row r="32162">
          <cell r="K32162">
            <v>1238.4309472278819</v>
          </cell>
        </row>
        <row r="32163">
          <cell r="K32163">
            <v>1272.5012275217521</v>
          </cell>
        </row>
        <row r="32164">
          <cell r="K32164">
            <v>1271.2790052995299</v>
          </cell>
        </row>
        <row r="32165">
          <cell r="K32165">
            <v>1270.056783077308</v>
          </cell>
        </row>
        <row r="32166">
          <cell r="K32166">
            <v>1233.226197787392</v>
          </cell>
        </row>
        <row r="32167">
          <cell r="K32167">
            <v>1267.6123386328629</v>
          </cell>
        </row>
        <row r="32168">
          <cell r="K32168">
            <v>1266.390116410641</v>
          </cell>
        </row>
        <row r="32169">
          <cell r="K32169">
            <v>1265.167894188419</v>
          </cell>
        </row>
        <row r="32372">
          <cell r="K32372">
            <v>1700.509577906902</v>
          </cell>
        </row>
        <row r="32373">
          <cell r="K32373">
            <v>1638.7637360697629</v>
          </cell>
        </row>
        <row r="32374">
          <cell r="K32374">
            <v>1458.9180501109461</v>
          </cell>
        </row>
        <row r="32375">
          <cell r="K32375">
            <v>1351.19345738063</v>
          </cell>
        </row>
        <row r="32376">
          <cell r="K32376">
            <v>1552.890411645378</v>
          </cell>
        </row>
        <row r="32377">
          <cell r="K32377">
            <v>1495.078356314089</v>
          </cell>
        </row>
        <row r="32378">
          <cell r="K32378">
            <v>1489.140693107619</v>
          </cell>
        </row>
        <row r="32379">
          <cell r="K32379">
            <v>1592.5164244739631</v>
          </cell>
        </row>
        <row r="32380">
          <cell r="K32380">
            <v>1510.479315333969</v>
          </cell>
        </row>
        <row r="32381">
          <cell r="K32381">
            <v>1499.719109904787</v>
          </cell>
        </row>
        <row r="32382">
          <cell r="K32382">
            <v>1565.06325359737</v>
          </cell>
        </row>
        <row r="32383">
          <cell r="K32383">
            <v>1521.03301857733</v>
          </cell>
        </row>
        <row r="32384">
          <cell r="K32384">
            <v>1438.3484908787079</v>
          </cell>
        </row>
        <row r="32385">
          <cell r="K32385">
            <v>1471.320760968965</v>
          </cell>
        </row>
        <row r="32386">
          <cell r="K32386">
            <v>1480.752900184026</v>
          </cell>
        </row>
        <row r="32387">
          <cell r="K32387">
            <v>1502.306455708549</v>
          </cell>
        </row>
        <row r="32388">
          <cell r="K32388">
            <v>1468.2795407430351</v>
          </cell>
        </row>
        <row r="32389">
          <cell r="K32389">
            <v>1445.8542903747939</v>
          </cell>
        </row>
        <row r="32390">
          <cell r="K32390">
            <v>1491.4132777638119</v>
          </cell>
        </row>
        <row r="32391">
          <cell r="K32391">
            <v>1312.8829941421809</v>
          </cell>
        </row>
        <row r="32392">
          <cell r="K32392">
            <v>1415.915729130342</v>
          </cell>
        </row>
        <row r="32393">
          <cell r="K32393">
            <v>1510.9740901396999</v>
          </cell>
        </row>
        <row r="32394">
          <cell r="K32394">
            <v>1336.566554753929</v>
          </cell>
        </row>
        <row r="32395">
          <cell r="K32395">
            <v>1399.1176290765279</v>
          </cell>
        </row>
        <row r="32396">
          <cell r="K32396">
            <v>1317.0954072978759</v>
          </cell>
        </row>
        <row r="32397">
          <cell r="K32397">
            <v>1452.2826811374391</v>
          </cell>
        </row>
        <row r="32398">
          <cell r="K32398">
            <v>1397.881348708428</v>
          </cell>
        </row>
        <row r="32399">
          <cell r="K32399">
            <v>1400.29674459239</v>
          </cell>
        </row>
        <row r="32400">
          <cell r="K32400">
            <v>1379.5966806688041</v>
          </cell>
        </row>
        <row r="32401">
          <cell r="K32401">
            <v>1260.6655341010451</v>
          </cell>
        </row>
        <row r="32402">
          <cell r="K32402">
            <v>1339.3568156340541</v>
          </cell>
        </row>
        <row r="32403">
          <cell r="K32403">
            <v>1263.910964180368</v>
          </cell>
        </row>
        <row r="32404">
          <cell r="K32404">
            <v>1384.1597025783819</v>
          </cell>
        </row>
        <row r="32405">
          <cell r="K32405">
            <v>1403.527633453022</v>
          </cell>
        </row>
        <row r="32406">
          <cell r="K32406">
            <v>1368.5184802283461</v>
          </cell>
        </row>
        <row r="32407">
          <cell r="K32407">
            <v>1304.2469965029779</v>
          </cell>
        </row>
        <row r="32408">
          <cell r="K32408">
            <v>1285.0540121608269</v>
          </cell>
        </row>
        <row r="32409">
          <cell r="K32409">
            <v>1314.199703196776</v>
          </cell>
        </row>
        <row r="32410">
          <cell r="K32410">
            <v>1241.9515767130399</v>
          </cell>
        </row>
        <row r="32411">
          <cell r="K32411">
            <v>1210.0420470119991</v>
          </cell>
        </row>
        <row r="32412">
          <cell r="K32412">
            <v>1188.74139852898</v>
          </cell>
        </row>
        <row r="32413">
          <cell r="K32413">
            <v>1214.932826337063</v>
          </cell>
        </row>
        <row r="32414">
          <cell r="K32414">
            <v>1242.3726791934371</v>
          </cell>
        </row>
        <row r="32415">
          <cell r="K32415">
            <v>1261.4433961361501</v>
          </cell>
        </row>
        <row r="32416">
          <cell r="K32416">
            <v>1295.694000372295</v>
          </cell>
        </row>
        <row r="32417">
          <cell r="K32417">
            <v>1240.1887019091009</v>
          </cell>
        </row>
        <row r="32418">
          <cell r="K32418">
            <v>1363.6270293614459</v>
          </cell>
        </row>
        <row r="32419">
          <cell r="K32419">
            <v>1292.0273337056281</v>
          </cell>
        </row>
        <row r="32420">
          <cell r="K32420">
            <v>1256.8323757080941</v>
          </cell>
        </row>
        <row r="32421">
          <cell r="K32421">
            <v>1305.773263882262</v>
          </cell>
        </row>
        <row r="32422">
          <cell r="K32422">
            <v>1251.4889779006901</v>
          </cell>
        </row>
        <row r="32423">
          <cell r="K32423">
            <v>1261.1374464063349</v>
          </cell>
        </row>
        <row r="32424">
          <cell r="K32424">
            <v>1227.160411945755</v>
          </cell>
        </row>
        <row r="32425">
          <cell r="K32425">
            <v>1239.009062185153</v>
          </cell>
        </row>
        <row r="32426">
          <cell r="K32426">
            <v>1254.327383790079</v>
          </cell>
        </row>
        <row r="32427">
          <cell r="K32427">
            <v>1277.5430332686819</v>
          </cell>
        </row>
        <row r="32428">
          <cell r="K32428">
            <v>1233.485071324304</v>
          </cell>
        </row>
        <row r="32429">
          <cell r="K32429">
            <v>1285.735454551577</v>
          </cell>
        </row>
        <row r="32430">
          <cell r="K32430">
            <v>1278.582889261183</v>
          </cell>
        </row>
        <row r="32431">
          <cell r="K32431">
            <v>1250.8728317311</v>
          </cell>
        </row>
        <row r="32432">
          <cell r="K32432">
            <v>1191.9836679422081</v>
          </cell>
        </row>
        <row r="32433">
          <cell r="K32433">
            <v>1211.8128627220001</v>
          </cell>
        </row>
        <row r="32434">
          <cell r="K32434">
            <v>1336.8120136872701</v>
          </cell>
        </row>
        <row r="32435">
          <cell r="K32435">
            <v>1272.1203494209039</v>
          </cell>
        </row>
        <row r="32436">
          <cell r="K32436">
            <v>1250.1654804794589</v>
          </cell>
        </row>
        <row r="32437">
          <cell r="K32437">
            <v>1270.0273337056281</v>
          </cell>
        </row>
        <row r="32438">
          <cell r="K32438">
            <v>1174.6528693105699</v>
          </cell>
        </row>
        <row r="32439">
          <cell r="K32439">
            <v>1190.987196924807</v>
          </cell>
        </row>
        <row r="32440">
          <cell r="K32440">
            <v>1175.217539970846</v>
          </cell>
        </row>
        <row r="32441">
          <cell r="K32441">
            <v>1265.1384448167389</v>
          </cell>
        </row>
        <row r="32442">
          <cell r="K32442">
            <v>1204.396157216516</v>
          </cell>
        </row>
        <row r="32443">
          <cell r="K32443">
            <v>1233.3072709065141</v>
          </cell>
        </row>
        <row r="32444">
          <cell r="K32444">
            <v>1236.1870620369641</v>
          </cell>
        </row>
        <row r="32445">
          <cell r="K32445">
            <v>1233.278004737926</v>
          </cell>
        </row>
        <row r="32569">
          <cell r="K32569">
            <v>1709.8926759283099</v>
          </cell>
        </row>
        <row r="32570">
          <cell r="K32570">
            <v>1520.3785510532041</v>
          </cell>
        </row>
        <row r="32571">
          <cell r="K32571">
            <v>1514.879479557399</v>
          </cell>
        </row>
        <row r="32572">
          <cell r="K32572">
            <v>1480.424663198072</v>
          </cell>
        </row>
        <row r="32573">
          <cell r="K32573">
            <v>1602.9037175076669</v>
          </cell>
        </row>
        <row r="32574">
          <cell r="K32574">
            <v>1645.1628368322681</v>
          </cell>
        </row>
        <row r="32575">
          <cell r="K32575">
            <v>1488.139041603371</v>
          </cell>
        </row>
        <row r="32576">
          <cell r="K32576">
            <v>1377.1986269289439</v>
          </cell>
        </row>
        <row r="32577">
          <cell r="K32577">
            <v>1572.3742558315889</v>
          </cell>
        </row>
        <row r="32578">
          <cell r="K32578">
            <v>1461.121442361841</v>
          </cell>
        </row>
        <row r="32579">
          <cell r="K32579">
            <v>1499.6337704501771</v>
          </cell>
        </row>
        <row r="32580">
          <cell r="K32580">
            <v>1292.7314305454661</v>
          </cell>
        </row>
        <row r="32581">
          <cell r="K32581">
            <v>1517.31867649838</v>
          </cell>
        </row>
        <row r="32582">
          <cell r="K32582">
            <v>1334.9732866203981</v>
          </cell>
        </row>
        <row r="32583">
          <cell r="K32583">
            <v>1460.8982799085491</v>
          </cell>
        </row>
        <row r="32584">
          <cell r="K32584">
            <v>1409.9587308947889</v>
          </cell>
        </row>
        <row r="32585">
          <cell r="K32585">
            <v>1381.9766457222879</v>
          </cell>
        </row>
        <row r="32586">
          <cell r="K32586">
            <v>1444.473921167787</v>
          </cell>
        </row>
        <row r="32587">
          <cell r="K32587">
            <v>1501.986486956456</v>
          </cell>
        </row>
        <row r="32588">
          <cell r="K32588">
            <v>1298.1694761230931</v>
          </cell>
        </row>
        <row r="32589">
          <cell r="K32589">
            <v>1347.6027729610539</v>
          </cell>
        </row>
        <row r="32590">
          <cell r="K32590">
            <v>1419.693256228978</v>
          </cell>
        </row>
        <row r="32591">
          <cell r="K32591">
            <v>1543.933505221662</v>
          </cell>
        </row>
        <row r="32592">
          <cell r="K32592">
            <v>1383.51343292967</v>
          </cell>
        </row>
        <row r="32593">
          <cell r="K32593">
            <v>1386.449331929186</v>
          </cell>
        </row>
        <row r="32594">
          <cell r="K32594">
            <v>1294.931435801444</v>
          </cell>
        </row>
        <row r="32595">
          <cell r="K32595">
            <v>1499.750685076224</v>
          </cell>
        </row>
        <row r="32596">
          <cell r="K32596">
            <v>1341.9757063908501</v>
          </cell>
        </row>
        <row r="32597">
          <cell r="K32597">
            <v>1268.3751415751669</v>
          </cell>
        </row>
        <row r="32598">
          <cell r="K32598">
            <v>1395.661701779042</v>
          </cell>
        </row>
        <row r="32599">
          <cell r="K32599">
            <v>1477.2815845240029</v>
          </cell>
        </row>
        <row r="32600">
          <cell r="K32600">
            <v>1185.629610018033</v>
          </cell>
        </row>
        <row r="32601">
          <cell r="K32601">
            <v>1305.8828769264901</v>
          </cell>
        </row>
        <row r="32602">
          <cell r="K32602">
            <v>1263.306683541693</v>
          </cell>
        </row>
        <row r="32603">
          <cell r="K32603">
            <v>1236.597949333122</v>
          </cell>
        </row>
        <row r="32604">
          <cell r="K32604">
            <v>1235.538814317008</v>
          </cell>
        </row>
        <row r="32605">
          <cell r="K32605">
            <v>1250.248876174355</v>
          </cell>
        </row>
        <row r="32606">
          <cell r="K32606">
            <v>1309.477968486505</v>
          </cell>
        </row>
        <row r="32607">
          <cell r="K32607">
            <v>1193.697763340105</v>
          </cell>
        </row>
        <row r="32608">
          <cell r="K32608">
            <v>1256.2531165268631</v>
          </cell>
        </row>
        <row r="32609">
          <cell r="K32609">
            <v>1269.7417236555559</v>
          </cell>
        </row>
        <row r="32610">
          <cell r="K32610">
            <v>1346.965933823097</v>
          </cell>
        </row>
        <row r="32611">
          <cell r="K32611">
            <v>1229.4612162232149</v>
          </cell>
        </row>
        <row r="32612">
          <cell r="K32612">
            <v>1299.5063646743581</v>
          </cell>
        </row>
        <row r="32613">
          <cell r="K32613">
            <v>1318.657024815556</v>
          </cell>
        </row>
        <row r="32614">
          <cell r="K32614">
            <v>1184.2227443139709</v>
          </cell>
        </row>
        <row r="32615">
          <cell r="K32615">
            <v>1216.2908355046679</v>
          </cell>
        </row>
        <row r="32616">
          <cell r="K32616">
            <v>1239.9661225594541</v>
          </cell>
        </row>
        <row r="32617">
          <cell r="K32617">
            <v>1192.91690203091</v>
          </cell>
        </row>
        <row r="32618">
          <cell r="K32618">
            <v>1226.189516450386</v>
          </cell>
        </row>
        <row r="32619">
          <cell r="K32619">
            <v>1225.353143523326</v>
          </cell>
        </row>
        <row r="32620">
          <cell r="K32620">
            <v>1430.3467402953311</v>
          </cell>
        </row>
        <row r="32621">
          <cell r="K32621">
            <v>1193.225122556506</v>
          </cell>
        </row>
        <row r="32622">
          <cell r="K32622">
            <v>1278.2138963267989</v>
          </cell>
        </row>
        <row r="32623">
          <cell r="K32623">
            <v>1247.6780120761539</v>
          </cell>
        </row>
        <row r="32624">
          <cell r="K32624">
            <v>1217.2406842142359</v>
          </cell>
        </row>
        <row r="32625">
          <cell r="K32625">
            <v>1168.705524632572</v>
          </cell>
        </row>
        <row r="32626">
          <cell r="K32626">
            <v>1718.657874412015</v>
          </cell>
        </row>
        <row r="32627">
          <cell r="K32627">
            <v>1560.7384503163289</v>
          </cell>
        </row>
        <row r="32628">
          <cell r="K32628">
            <v>1537.620753986982</v>
          </cell>
        </row>
        <row r="32629">
          <cell r="K32629">
            <v>1653.351981056604</v>
          </cell>
        </row>
        <row r="32630">
          <cell r="K32630">
            <v>1612.2500051212401</v>
          </cell>
        </row>
        <row r="32631">
          <cell r="K32631">
            <v>1363.5661183651109</v>
          </cell>
        </row>
        <row r="32632">
          <cell r="K32632">
            <v>1477.967303738086</v>
          </cell>
        </row>
        <row r="32633">
          <cell r="K32633">
            <v>1512.288958483095</v>
          </cell>
        </row>
        <row r="32634">
          <cell r="K32634">
            <v>1511.1749055791511</v>
          </cell>
        </row>
        <row r="32635">
          <cell r="K32635">
            <v>1526.226554652236</v>
          </cell>
        </row>
        <row r="32636">
          <cell r="K32636">
            <v>1497.99560798834</v>
          </cell>
        </row>
        <row r="32637">
          <cell r="K32637">
            <v>1521.520171623006</v>
          </cell>
        </row>
        <row r="32638">
          <cell r="K32638">
            <v>1488.4282094345499</v>
          </cell>
        </row>
        <row r="32639">
          <cell r="K32639">
            <v>1484.305836438155</v>
          </cell>
        </row>
        <row r="32640">
          <cell r="K32640">
            <v>1391.1925256576501</v>
          </cell>
        </row>
        <row r="32641">
          <cell r="K32641">
            <v>1395.749822816133</v>
          </cell>
        </row>
        <row r="32642">
          <cell r="K32642">
            <v>1503.466021061683</v>
          </cell>
        </row>
        <row r="32643">
          <cell r="K32643">
            <v>1567.7279171548289</v>
          </cell>
        </row>
        <row r="32644">
          <cell r="K32644">
            <v>1463.095149836734</v>
          </cell>
        </row>
        <row r="32645">
          <cell r="K32645">
            <v>1352.859898301874</v>
          </cell>
        </row>
        <row r="32646">
          <cell r="K32646">
            <v>1432.562969877941</v>
          </cell>
        </row>
        <row r="32647">
          <cell r="K32647">
            <v>1387.0098455306629</v>
          </cell>
        </row>
        <row r="32648">
          <cell r="K32648">
            <v>1411.416421685818</v>
          </cell>
        </row>
        <row r="32649">
          <cell r="K32649">
            <v>1307.8864643495749</v>
          </cell>
        </row>
        <row r="32650">
          <cell r="K32650">
            <v>1313.726491675066</v>
          </cell>
        </row>
        <row r="32651">
          <cell r="K32651">
            <v>1416.6757340081681</v>
          </cell>
        </row>
        <row r="32652">
          <cell r="K32652">
            <v>1393.428185693195</v>
          </cell>
        </row>
        <row r="32653">
          <cell r="K32653">
            <v>1300.032080815987</v>
          </cell>
        </row>
        <row r="32654">
          <cell r="K32654">
            <v>1320.528462220344</v>
          </cell>
        </row>
        <row r="32655">
          <cell r="K32655">
            <v>1295.5725087449709</v>
          </cell>
        </row>
        <row r="32656">
          <cell r="K32656">
            <v>1380.1040044010549</v>
          </cell>
        </row>
        <row r="32657">
          <cell r="K32657">
            <v>1343.3399887261201</v>
          </cell>
        </row>
        <row r="32658">
          <cell r="K32658">
            <v>1278.601493839353</v>
          </cell>
        </row>
        <row r="32659">
          <cell r="K32659">
            <v>1229.568726055712</v>
          </cell>
        </row>
        <row r="32660">
          <cell r="K32660">
            <v>1339.090841672763</v>
          </cell>
        </row>
        <row r="32661">
          <cell r="K32661">
            <v>1265.910548450363</v>
          </cell>
        </row>
        <row r="32662">
          <cell r="K32662">
            <v>1293.221793204078</v>
          </cell>
        </row>
        <row r="32663">
          <cell r="K32663">
            <v>1246.820720191766</v>
          </cell>
        </row>
        <row r="32664">
          <cell r="K32664">
            <v>1184.677385301982</v>
          </cell>
        </row>
        <row r="32665">
          <cell r="K32665">
            <v>1230.8462100495401</v>
          </cell>
        </row>
        <row r="32666">
          <cell r="K32666">
            <v>1167.833999502104</v>
          </cell>
        </row>
        <row r="32667">
          <cell r="K32667">
            <v>1189.348718470342</v>
          </cell>
        </row>
        <row r="32668">
          <cell r="K32668">
            <v>1258.6088605382949</v>
          </cell>
        </row>
        <row r="32669">
          <cell r="K32669">
            <v>1245.004155402253</v>
          </cell>
        </row>
        <row r="32670">
          <cell r="K32670">
            <v>1186.119506073233</v>
          </cell>
        </row>
        <row r="32671">
          <cell r="K32671">
            <v>1177.4256060799621</v>
          </cell>
        </row>
        <row r="32672">
          <cell r="K32672">
            <v>1290.128378106667</v>
          </cell>
        </row>
        <row r="32673">
          <cell r="K32673">
            <v>1225.142834730136</v>
          </cell>
        </row>
        <row r="32674">
          <cell r="K32674">
            <v>1202.107985400638</v>
          </cell>
        </row>
        <row r="32675">
          <cell r="K32675">
            <v>1229.790917474699</v>
          </cell>
        </row>
        <row r="32676">
          <cell r="K32676">
            <v>1200.5398734820039</v>
          </cell>
        </row>
        <row r="32677">
          <cell r="K32677">
            <v>1206.7979524254149</v>
          </cell>
        </row>
        <row r="32678">
          <cell r="K32678">
            <v>1175.618983281284</v>
          </cell>
        </row>
        <row r="32679">
          <cell r="K32679">
            <v>1208.1386291184649</v>
          </cell>
        </row>
        <row r="32680">
          <cell r="K32680">
            <v>1213.487769134357</v>
          </cell>
        </row>
        <row r="32839">
          <cell r="K32839">
            <v>1679.5400654869491</v>
          </cell>
        </row>
        <row r="32840">
          <cell r="K32840">
            <v>1664.3049940560479</v>
          </cell>
        </row>
        <row r="32841">
          <cell r="K32841">
            <v>1725.266656101961</v>
          </cell>
        </row>
        <row r="32842">
          <cell r="K32842">
            <v>1558.037943290303</v>
          </cell>
        </row>
        <row r="32843">
          <cell r="K32843">
            <v>1496.6280624159949</v>
          </cell>
        </row>
        <row r="32844">
          <cell r="K32844">
            <v>1505.084743451619</v>
          </cell>
        </row>
        <row r="32845">
          <cell r="K32845">
            <v>1571.0869662778659</v>
          </cell>
        </row>
        <row r="32846">
          <cell r="K32846">
            <v>1618.1607720780671</v>
          </cell>
        </row>
        <row r="32847">
          <cell r="K32847">
            <v>1523.535159066186</v>
          </cell>
        </row>
        <row r="32848">
          <cell r="K32848">
            <v>1530.885821790534</v>
          </cell>
        </row>
        <row r="32849">
          <cell r="K32849">
            <v>1383.8876260945169</v>
          </cell>
        </row>
        <row r="32850">
          <cell r="K32850">
            <v>1431.5297116321569</v>
          </cell>
        </row>
        <row r="32851">
          <cell r="K32851">
            <v>1411.0476470396391</v>
          </cell>
        </row>
        <row r="32852">
          <cell r="K32852">
            <v>1516.3900824633861</v>
          </cell>
        </row>
        <row r="32853">
          <cell r="K32853">
            <v>1339.3951133412111</v>
          </cell>
        </row>
        <row r="32854">
          <cell r="K32854">
            <v>1371.424050775295</v>
          </cell>
        </row>
        <row r="32855">
          <cell r="K32855">
            <v>1487.824892331309</v>
          </cell>
        </row>
        <row r="32856">
          <cell r="K32856">
            <v>1359.2788005959901</v>
          </cell>
        </row>
        <row r="32857">
          <cell r="K32857">
            <v>1406.813090273831</v>
          </cell>
        </row>
        <row r="32858">
          <cell r="K32858">
            <v>1561.729788560345</v>
          </cell>
        </row>
        <row r="32859">
          <cell r="K32859">
            <v>1557.3305163610451</v>
          </cell>
        </row>
        <row r="32860">
          <cell r="K32860">
            <v>1433.9414509251631</v>
          </cell>
        </row>
        <row r="32861">
          <cell r="K32861">
            <v>1519.3713981350161</v>
          </cell>
        </row>
        <row r="32862">
          <cell r="K32862">
            <v>1322.130058163051</v>
          </cell>
        </row>
        <row r="32863">
          <cell r="K32863">
            <v>1313.3522058774499</v>
          </cell>
        </row>
        <row r="32864">
          <cell r="K32864">
            <v>1275.561176652579</v>
          </cell>
        </row>
        <row r="32865">
          <cell r="K32865">
            <v>1257.3664469730379</v>
          </cell>
        </row>
        <row r="32866">
          <cell r="K32866">
            <v>1294.1365580041811</v>
          </cell>
        </row>
        <row r="32867">
          <cell r="K32867">
            <v>1293.53353958206</v>
          </cell>
        </row>
        <row r="32868">
          <cell r="K32868">
            <v>1282.648213036272</v>
          </cell>
        </row>
        <row r="32869">
          <cell r="K32869">
            <v>1264.1591897989019</v>
          </cell>
        </row>
        <row r="32870">
          <cell r="K32870">
            <v>1482.1682416095</v>
          </cell>
        </row>
        <row r="32871">
          <cell r="K32871">
            <v>1464.9822259637399</v>
          </cell>
        </row>
        <row r="32872">
          <cell r="K32872">
            <v>1206.56708784695</v>
          </cell>
        </row>
        <row r="32873">
          <cell r="K32873">
            <v>1202.2560060277131</v>
          </cell>
        </row>
        <row r="32874">
          <cell r="K32874">
            <v>1243.9858164356219</v>
          </cell>
        </row>
        <row r="32875">
          <cell r="K32875">
            <v>1207.2700150370999</v>
          </cell>
        </row>
        <row r="32876">
          <cell r="K32876">
            <v>1238.0652665764239</v>
          </cell>
        </row>
        <row r="32877">
          <cell r="K32877">
            <v>1279.968435264637</v>
          </cell>
        </row>
        <row r="32878">
          <cell r="K32878">
            <v>1363.654558699252</v>
          </cell>
        </row>
        <row r="32879">
          <cell r="K32879">
            <v>1186.10872383473</v>
          </cell>
        </row>
        <row r="32880">
          <cell r="K32880">
            <v>1331.3840004214389</v>
          </cell>
        </row>
        <row r="32881">
          <cell r="K32881">
            <v>1366.7736262292469</v>
          </cell>
        </row>
        <row r="32882">
          <cell r="K32882">
            <v>1319.3518135892759</v>
          </cell>
        </row>
        <row r="32883">
          <cell r="K32883">
            <v>1291.082457915016</v>
          </cell>
        </row>
        <row r="32884">
          <cell r="K32884">
            <v>1269.4314948532481</v>
          </cell>
        </row>
        <row r="32885">
          <cell r="K32885">
            <v>1365.2992551814029</v>
          </cell>
        </row>
        <row r="32886">
          <cell r="K32886">
            <v>1195.074129048724</v>
          </cell>
        </row>
        <row r="32887">
          <cell r="K32887">
            <v>1260.462731425647</v>
          </cell>
        </row>
        <row r="32888">
          <cell r="K32888">
            <v>1252.283880267345</v>
          </cell>
        </row>
        <row r="32889">
          <cell r="K32889">
            <v>1211.5403169193301</v>
          </cell>
        </row>
        <row r="32890">
          <cell r="K32890">
            <v>1275.257303663356</v>
          </cell>
        </row>
        <row r="33381">
          <cell r="K33381">
            <v>1688.01378524396</v>
          </cell>
        </row>
        <row r="33382">
          <cell r="K33382">
            <v>1730.920536917582</v>
          </cell>
        </row>
        <row r="33383">
          <cell r="K33383">
            <v>1670.91579316051</v>
          </cell>
        </row>
        <row r="33384">
          <cell r="K33384">
            <v>1509.9268550003519</v>
          </cell>
        </row>
        <row r="33385">
          <cell r="K33385">
            <v>1478.806009548626</v>
          </cell>
        </row>
        <row r="33386">
          <cell r="K33386">
            <v>1529.0097192792259</v>
          </cell>
        </row>
        <row r="33387">
          <cell r="K33387">
            <v>1531.7326840933511</v>
          </cell>
        </row>
        <row r="33388">
          <cell r="K33388">
            <v>1513.038269452102</v>
          </cell>
        </row>
        <row r="33389">
          <cell r="K33389">
            <v>1574.443847995715</v>
          </cell>
        </row>
        <row r="33390">
          <cell r="K33390">
            <v>1560.8108995347959</v>
          </cell>
        </row>
        <row r="33391">
          <cell r="K33391">
            <v>1563.0983902087221</v>
          </cell>
        </row>
        <row r="33392">
          <cell r="K33392">
            <v>1440.9730248413071</v>
          </cell>
        </row>
        <row r="33393">
          <cell r="K33393">
            <v>1505.3954180901869</v>
          </cell>
        </row>
        <row r="33394">
          <cell r="K33394">
            <v>1489.381513741499</v>
          </cell>
        </row>
        <row r="33395">
          <cell r="K33395">
            <v>1464.802661304303</v>
          </cell>
        </row>
        <row r="33396">
          <cell r="K33396">
            <v>1347.0437606145999</v>
          </cell>
        </row>
        <row r="33397">
          <cell r="K33397">
            <v>1609.5704106053311</v>
          </cell>
        </row>
        <row r="33398">
          <cell r="K33398">
            <v>1374.7583062368269</v>
          </cell>
        </row>
        <row r="33399">
          <cell r="K33399">
            <v>1313.778273592296</v>
          </cell>
        </row>
        <row r="33400">
          <cell r="K33400">
            <v>1409.6243902266251</v>
          </cell>
        </row>
        <row r="33401">
          <cell r="K33401">
            <v>1299.6298580616699</v>
          </cell>
        </row>
        <row r="33402">
          <cell r="K33402">
            <v>1381.603872501302</v>
          </cell>
        </row>
        <row r="33403">
          <cell r="K33403">
            <v>1236.001218839855</v>
          </cell>
        </row>
        <row r="33404">
          <cell r="K33404">
            <v>1279.946336857498</v>
          </cell>
        </row>
        <row r="33405">
          <cell r="K33405">
            <v>1292.817414688802</v>
          </cell>
        </row>
        <row r="33406">
          <cell r="K33406">
            <v>1289.28258500896</v>
          </cell>
        </row>
        <row r="33407">
          <cell r="K33407">
            <v>1225.706577029528</v>
          </cell>
        </row>
        <row r="33408">
          <cell r="K33408">
            <v>1276.3481087220439</v>
          </cell>
        </row>
        <row r="33409">
          <cell r="K33409">
            <v>1201.5410864426069</v>
          </cell>
        </row>
        <row r="33410">
          <cell r="K33410">
            <v>1224.9052914526851</v>
          </cell>
        </row>
        <row r="33411">
          <cell r="K33411">
            <v>1225.0128558495981</v>
          </cell>
        </row>
        <row r="33412">
          <cell r="K33412">
            <v>1346.2122612564319</v>
          </cell>
        </row>
        <row r="33413">
          <cell r="K33413">
            <v>1181.308241938518</v>
          </cell>
        </row>
        <row r="33414">
          <cell r="K33414">
            <v>1248.354994093025</v>
          </cell>
        </row>
        <row r="33415">
          <cell r="K33415">
            <v>1199.745461032622</v>
          </cell>
        </row>
        <row r="33416">
          <cell r="K33416">
            <v>1285.4727285635461</v>
          </cell>
        </row>
        <row r="33417">
          <cell r="K33417">
            <v>1194.171949808632</v>
          </cell>
        </row>
        <row r="33418">
          <cell r="K33418">
            <v>1249.7900016696281</v>
          </cell>
        </row>
        <row r="33419">
          <cell r="K33419">
            <v>1281.80606189688</v>
          </cell>
        </row>
        <row r="33495">
          <cell r="K33495">
            <v>1740.5776020938431</v>
          </cell>
        </row>
        <row r="33496">
          <cell r="K33496">
            <v>1698.6255348382949</v>
          </cell>
        </row>
        <row r="33497">
          <cell r="K33497">
            <v>1532.007753573349</v>
          </cell>
        </row>
        <row r="33498">
          <cell r="K33498">
            <v>1680.043404990209</v>
          </cell>
        </row>
        <row r="33499">
          <cell r="K33499">
            <v>1549.503305551011</v>
          </cell>
        </row>
        <row r="33500">
          <cell r="K33500">
            <v>1553.6792363114071</v>
          </cell>
        </row>
        <row r="33501">
          <cell r="K33501">
            <v>1575.885761591918</v>
          </cell>
        </row>
        <row r="33502">
          <cell r="K33502">
            <v>1617.7071986755691</v>
          </cell>
        </row>
        <row r="33503">
          <cell r="K33503">
            <v>1543.838512650618</v>
          </cell>
        </row>
        <row r="33504">
          <cell r="K33504">
            <v>1333.832666111769</v>
          </cell>
        </row>
        <row r="33505">
          <cell r="K33505">
            <v>1493.9040278000889</v>
          </cell>
        </row>
        <row r="33506">
          <cell r="K33506">
            <v>1523.8480914676579</v>
          </cell>
        </row>
        <row r="33507">
          <cell r="K33507">
            <v>1478.760102301419</v>
          </cell>
        </row>
        <row r="33508">
          <cell r="K33508">
            <v>1357.456897732141</v>
          </cell>
        </row>
        <row r="33509">
          <cell r="K33509">
            <v>1411.936225466744</v>
          </cell>
        </row>
        <row r="33510">
          <cell r="K33510">
            <v>1400.0891548414679</v>
          </cell>
        </row>
        <row r="33511">
          <cell r="K33511">
            <v>1561.5552087163139</v>
          </cell>
        </row>
        <row r="33512">
          <cell r="K33512">
            <v>1319.1175244514941</v>
          </cell>
        </row>
        <row r="33513">
          <cell r="K33513">
            <v>1453.036259963621</v>
          </cell>
        </row>
        <row r="33514">
          <cell r="K33514">
            <v>1380.5600054555809</v>
          </cell>
        </row>
        <row r="33515">
          <cell r="K33515">
            <v>1491.2910325474379</v>
          </cell>
        </row>
        <row r="33516">
          <cell r="K33516">
            <v>1417.948178607779</v>
          </cell>
        </row>
        <row r="33517">
          <cell r="K33517">
            <v>1436.4624241698129</v>
          </cell>
        </row>
        <row r="33518">
          <cell r="K33518">
            <v>1364.5067004805501</v>
          </cell>
        </row>
        <row r="33519">
          <cell r="K33519">
            <v>1372.8321073894861</v>
          </cell>
        </row>
        <row r="33520">
          <cell r="K33520">
            <v>1381.71892866287</v>
          </cell>
        </row>
        <row r="33521">
          <cell r="K33521">
            <v>1288.5446614073639</v>
          </cell>
        </row>
        <row r="33522">
          <cell r="K33522">
            <v>1353.787430937246</v>
          </cell>
        </row>
        <row r="33523">
          <cell r="K33523">
            <v>1475.56839655461</v>
          </cell>
        </row>
        <row r="33524">
          <cell r="K33524">
            <v>1304.778561063313</v>
          </cell>
        </row>
        <row r="33525">
          <cell r="K33525">
            <v>1293.1645499689701</v>
          </cell>
        </row>
        <row r="33526">
          <cell r="K33526">
            <v>1555.8013248554159</v>
          </cell>
        </row>
        <row r="33527">
          <cell r="K33527">
            <v>1267.6747681429149</v>
          </cell>
        </row>
        <row r="33528">
          <cell r="K33528">
            <v>1277.329924695927</v>
          </cell>
        </row>
        <row r="33529">
          <cell r="K33529">
            <v>1315.603577148559</v>
          </cell>
        </row>
        <row r="33530">
          <cell r="K33530">
            <v>1286.785260352372</v>
          </cell>
        </row>
        <row r="33531">
          <cell r="K33531">
            <v>1288.159990502651</v>
          </cell>
        </row>
        <row r="33532">
          <cell r="K33532">
            <v>1299.9430614598621</v>
          </cell>
        </row>
        <row r="33533">
          <cell r="K33533">
            <v>1250.8207745686991</v>
          </cell>
        </row>
        <row r="33534">
          <cell r="K33534">
            <v>1217.278173914917</v>
          </cell>
        </row>
        <row r="33535">
          <cell r="K33535">
            <v>1272.8285083044921</v>
          </cell>
        </row>
        <row r="33536">
          <cell r="K33536">
            <v>1273.106648343806</v>
          </cell>
        </row>
        <row r="33537">
          <cell r="K33537">
            <v>1313.706586655017</v>
          </cell>
        </row>
        <row r="33538">
          <cell r="K33538">
            <v>1286.1538209107091</v>
          </cell>
        </row>
        <row r="33539">
          <cell r="K33539">
            <v>1281.7531656210519</v>
          </cell>
        </row>
        <row r="33540">
          <cell r="K33540">
            <v>1305.983507555819</v>
          </cell>
        </row>
        <row r="33541">
          <cell r="K33541">
            <v>1288.9430614598621</v>
          </cell>
        </row>
        <row r="33542">
          <cell r="K33542">
            <v>1253.2439992293801</v>
          </cell>
        </row>
        <row r="33543">
          <cell r="K33543">
            <v>1287.460430865325</v>
          </cell>
        </row>
        <row r="33544">
          <cell r="K33544">
            <v>1227.0248508833699</v>
          </cell>
        </row>
        <row r="33545">
          <cell r="K33545">
            <v>1229.624422297301</v>
          </cell>
        </row>
        <row r="33546">
          <cell r="K33546">
            <v>1310.1737257449449</v>
          </cell>
        </row>
        <row r="33547">
          <cell r="K33547">
            <v>1244.351140165574</v>
          </cell>
        </row>
        <row r="33548">
          <cell r="K33548">
            <v>1235.169418149286</v>
          </cell>
        </row>
        <row r="33549">
          <cell r="K33549">
            <v>1221.842303219554</v>
          </cell>
        </row>
        <row r="33550">
          <cell r="K33550">
            <v>1245.570104820597</v>
          </cell>
        </row>
        <row r="33551">
          <cell r="K33551">
            <v>1248.8960878620769</v>
          </cell>
        </row>
        <row r="33552">
          <cell r="K33552">
            <v>1275.4986170154179</v>
          </cell>
        </row>
        <row r="33553">
          <cell r="K33553">
            <v>1274.276394793196</v>
          </cell>
        </row>
        <row r="33554">
          <cell r="K33554">
            <v>1183.4237346167531</v>
          </cell>
        </row>
        <row r="33555">
          <cell r="K33555">
            <v>1270.185502387392</v>
          </cell>
        </row>
        <row r="33556">
          <cell r="K33556">
            <v>1270.609728126529</v>
          </cell>
        </row>
        <row r="33557">
          <cell r="K33557">
            <v>1269.3875059043071</v>
          </cell>
        </row>
        <row r="33558">
          <cell r="K33558">
            <v>1197.672700117459</v>
          </cell>
        </row>
        <row r="33559">
          <cell r="K33559">
            <v>1266.9430614598621</v>
          </cell>
        </row>
        <row r="33779">
          <cell r="K33779">
            <v>1709.1530233443259</v>
          </cell>
        </row>
        <row r="33780">
          <cell r="K33780">
            <v>1690.2526517930889</v>
          </cell>
        </row>
        <row r="33781">
          <cell r="K33781">
            <v>1549.9034509368289</v>
          </cell>
        </row>
        <row r="33782">
          <cell r="K33782">
            <v>1745.5801792736561</v>
          </cell>
        </row>
        <row r="33783">
          <cell r="K33783">
            <v>1588.400825667565</v>
          </cell>
        </row>
        <row r="33784">
          <cell r="K33784">
            <v>1538.6463740525251</v>
          </cell>
        </row>
        <row r="33785">
          <cell r="K33785">
            <v>1561.313111956641</v>
          </cell>
        </row>
        <row r="33786">
          <cell r="K33786">
            <v>1519.060316649505</v>
          </cell>
        </row>
        <row r="33787">
          <cell r="K33787">
            <v>1553.587808497786</v>
          </cell>
        </row>
        <row r="33788">
          <cell r="K33788">
            <v>1561.5416559800969</v>
          </cell>
        </row>
        <row r="33789">
          <cell r="K33789">
            <v>1502.311640862921</v>
          </cell>
        </row>
        <row r="33790">
          <cell r="K33790">
            <v>1619.088999208102</v>
          </cell>
        </row>
        <row r="33791">
          <cell r="K33791">
            <v>1421.7648963111551</v>
          </cell>
        </row>
        <row r="33792">
          <cell r="K33792">
            <v>1383.583910923089</v>
          </cell>
        </row>
        <row r="33793">
          <cell r="K33793">
            <v>1429.5996804249951</v>
          </cell>
        </row>
        <row r="33794">
          <cell r="K33794">
            <v>1561.5603057633541</v>
          </cell>
        </row>
        <row r="33795">
          <cell r="K33795">
            <v>1530.002677516746</v>
          </cell>
        </row>
        <row r="33796">
          <cell r="K33796">
            <v>1409.447426839545</v>
          </cell>
        </row>
        <row r="33797">
          <cell r="K33797">
            <v>1477.969096655851</v>
          </cell>
        </row>
        <row r="33798">
          <cell r="K33798">
            <v>1291.830113792374</v>
          </cell>
        </row>
        <row r="33799">
          <cell r="K33799">
            <v>1363.036008760532</v>
          </cell>
        </row>
        <row r="33800">
          <cell r="K33800">
            <v>1415.494011166031</v>
          </cell>
        </row>
        <row r="33801">
          <cell r="K33801">
            <v>1547.6329644863761</v>
          </cell>
        </row>
        <row r="33802">
          <cell r="K33802">
            <v>1488.8451128311419</v>
          </cell>
        </row>
        <row r="33803">
          <cell r="K33803">
            <v>1388.8198442538351</v>
          </cell>
        </row>
        <row r="33804">
          <cell r="K33804">
            <v>1312.9826289883331</v>
          </cell>
        </row>
        <row r="33805">
          <cell r="K33805">
            <v>1447.346589550973</v>
          </cell>
        </row>
        <row r="33806">
          <cell r="K33806">
            <v>1379.199825032043</v>
          </cell>
        </row>
        <row r="33807">
          <cell r="K33807">
            <v>1290.6644072026761</v>
          </cell>
        </row>
        <row r="33808">
          <cell r="K33808">
            <v>1283.6803828057759</v>
          </cell>
        </row>
        <row r="33809">
          <cell r="K33809">
            <v>1396.732289919604</v>
          </cell>
        </row>
        <row r="33810">
          <cell r="K33810">
            <v>1256.407353114842</v>
          </cell>
        </row>
        <row r="33811">
          <cell r="K33811">
            <v>1428.864361554786</v>
          </cell>
        </row>
        <row r="33812">
          <cell r="K33812">
            <v>1302.937016679155</v>
          </cell>
        </row>
        <row r="33813">
          <cell r="K33813">
            <v>1349.31404568784</v>
          </cell>
        </row>
        <row r="33814">
          <cell r="K33814">
            <v>1322.5189856863881</v>
          </cell>
        </row>
        <row r="33815">
          <cell r="K33815">
            <v>1287.389864835128</v>
          </cell>
        </row>
        <row r="33816">
          <cell r="K33816">
            <v>1305.1997918237089</v>
          </cell>
        </row>
        <row r="33817">
          <cell r="K33817">
            <v>1282.1295554718399</v>
          </cell>
        </row>
        <row r="33818">
          <cell r="K33818">
            <v>1277.8058700868021</v>
          </cell>
        </row>
        <row r="33819">
          <cell r="K33819">
            <v>1414.919441871551</v>
          </cell>
        </row>
        <row r="33820">
          <cell r="K33820">
            <v>1208.420407334032</v>
          </cell>
        </row>
        <row r="33821">
          <cell r="K33821">
            <v>1258.724067231519</v>
          </cell>
        </row>
        <row r="33822">
          <cell r="K33822">
            <v>1178.9412041676251</v>
          </cell>
        </row>
        <row r="33823">
          <cell r="K33823">
            <v>1237.6510725208909</v>
          </cell>
        </row>
        <row r="33824">
          <cell r="K33824">
            <v>1222.4454834271651</v>
          </cell>
        </row>
        <row r="33825">
          <cell r="K33825">
            <v>1270.882661085516</v>
          </cell>
        </row>
        <row r="33826">
          <cell r="K33826">
            <v>1240.254377252247</v>
          </cell>
        </row>
        <row r="33827">
          <cell r="K33827">
            <v>1222.361714564764</v>
          </cell>
        </row>
        <row r="33828">
          <cell r="K33828">
            <v>1247.8346109196989</v>
          </cell>
        </row>
        <row r="34027">
          <cell r="K34027">
            <v>1697.43391446397</v>
          </cell>
        </row>
        <row r="34028">
          <cell r="K34028">
            <v>1668.0382613726031</v>
          </cell>
        </row>
        <row r="34029">
          <cell r="K34029">
            <v>1652.255805613147</v>
          </cell>
        </row>
        <row r="34030">
          <cell r="K34030">
            <v>1524.600207869961</v>
          </cell>
        </row>
        <row r="34031">
          <cell r="K34031">
            <v>1573.4668044755731</v>
          </cell>
        </row>
        <row r="34032">
          <cell r="K34032">
            <v>1552.4896527204221</v>
          </cell>
        </row>
        <row r="34033">
          <cell r="K34033">
            <v>1380.597888417245</v>
          </cell>
        </row>
        <row r="34034">
          <cell r="K34034">
            <v>1543.969712146433</v>
          </cell>
        </row>
        <row r="34035">
          <cell r="K34035">
            <v>1539.9272760008589</v>
          </cell>
        </row>
        <row r="34036">
          <cell r="K34036">
            <v>1547.0032002792559</v>
          </cell>
        </row>
        <row r="34037">
          <cell r="K34037">
            <v>1446.2501924727151</v>
          </cell>
        </row>
        <row r="34038">
          <cell r="K34038">
            <v>1484.913970151822</v>
          </cell>
        </row>
        <row r="34039">
          <cell r="K34039">
            <v>1542.698641030265</v>
          </cell>
        </row>
        <row r="34040">
          <cell r="K34040">
            <v>1412.5259975695999</v>
          </cell>
        </row>
        <row r="34041">
          <cell r="K34041">
            <v>1536.3703200847399</v>
          </cell>
        </row>
        <row r="34042">
          <cell r="K34042">
            <v>1479.541810768801</v>
          </cell>
        </row>
        <row r="34043">
          <cell r="K34043">
            <v>1520.797770486932</v>
          </cell>
        </row>
        <row r="34044">
          <cell r="K34044">
            <v>1431.8505961972589</v>
          </cell>
        </row>
        <row r="34045">
          <cell r="K34045">
            <v>1407.3975570849691</v>
          </cell>
        </row>
        <row r="34046">
          <cell r="K34046">
            <v>1356.5434180853661</v>
          </cell>
        </row>
        <row r="34047">
          <cell r="K34047">
            <v>1348.1371919257481</v>
          </cell>
        </row>
        <row r="34048">
          <cell r="K34048">
            <v>1326.613069600226</v>
          </cell>
        </row>
        <row r="34049">
          <cell r="K34049">
            <v>1403.1909483401889</v>
          </cell>
        </row>
        <row r="34050">
          <cell r="K34050">
            <v>1474.8728993502909</v>
          </cell>
        </row>
        <row r="34051">
          <cell r="K34051">
            <v>1327.9711201284181</v>
          </cell>
        </row>
        <row r="34052">
          <cell r="K34052">
            <v>1514.910124918566</v>
          </cell>
        </row>
        <row r="34053">
          <cell r="K34053">
            <v>1348.8592696865751</v>
          </cell>
        </row>
        <row r="34054">
          <cell r="K34054">
            <v>1253.0625586963611</v>
          </cell>
        </row>
        <row r="34055">
          <cell r="K34055">
            <v>1324.5163102083791</v>
          </cell>
        </row>
        <row r="34056">
          <cell r="K34056">
            <v>1320.0790550676541</v>
          </cell>
        </row>
        <row r="34057">
          <cell r="K34057">
            <v>1378.9736057802979</v>
          </cell>
        </row>
        <row r="34058">
          <cell r="K34058">
            <v>1367.0891757559809</v>
          </cell>
        </row>
        <row r="34059">
          <cell r="K34059">
            <v>1408.7846717635971</v>
          </cell>
        </row>
        <row r="34060">
          <cell r="K34060">
            <v>1432.5283304809921</v>
          </cell>
        </row>
        <row r="34061">
          <cell r="K34061">
            <v>1322.4320440188669</v>
          </cell>
        </row>
        <row r="34062">
          <cell r="K34062">
            <v>1340.884752834012</v>
          </cell>
        </row>
        <row r="34063">
          <cell r="K34063">
            <v>1268.6918195378951</v>
          </cell>
        </row>
        <row r="34064">
          <cell r="K34064">
            <v>1404.751109946367</v>
          </cell>
        </row>
        <row r="34065">
          <cell r="K34065">
            <v>1464.510889080311</v>
          </cell>
        </row>
        <row r="34066">
          <cell r="K34066">
            <v>1325.6062061124601</v>
          </cell>
        </row>
        <row r="34067">
          <cell r="K34067">
            <v>1275.571085489001</v>
          </cell>
        </row>
        <row r="34068">
          <cell r="K34068">
            <v>1259.8526673579061</v>
          </cell>
        </row>
        <row r="34069">
          <cell r="K34069">
            <v>1393.663343912101</v>
          </cell>
        </row>
        <row r="34070">
          <cell r="K34070">
            <v>1338.475504385472</v>
          </cell>
        </row>
        <row r="34071">
          <cell r="K34071">
            <v>1541.091140870878</v>
          </cell>
        </row>
        <row r="34072">
          <cell r="K34072">
            <v>1464.938531321043</v>
          </cell>
        </row>
        <row r="34073">
          <cell r="K34073">
            <v>1304.3588669216581</v>
          </cell>
        </row>
        <row r="34074">
          <cell r="K34074">
            <v>1291.5956805776659</v>
          </cell>
        </row>
        <row r="34075">
          <cell r="K34075">
            <v>1410.0911837504141</v>
          </cell>
        </row>
        <row r="34076">
          <cell r="K34076">
            <v>1369.698819246049</v>
          </cell>
        </row>
        <row r="34077">
          <cell r="K34077">
            <v>1226.3770675302401</v>
          </cell>
        </row>
        <row r="34078">
          <cell r="K34078">
            <v>1307.542314845434</v>
          </cell>
        </row>
        <row r="34079">
          <cell r="K34079">
            <v>1291.7768299869399</v>
          </cell>
        </row>
        <row r="34080">
          <cell r="K34080">
            <v>1218.3830024828301</v>
          </cell>
        </row>
        <row r="34081">
          <cell r="K34081">
            <v>1285.024153380735</v>
          </cell>
        </row>
        <row r="34082">
          <cell r="K34082">
            <v>1343.580720978154</v>
          </cell>
        </row>
        <row r="34083">
          <cell r="K34083">
            <v>1225.62455912014</v>
          </cell>
        </row>
        <row r="34084">
          <cell r="K34084">
            <v>1256.841491522169</v>
          </cell>
        </row>
        <row r="34085">
          <cell r="K34085">
            <v>1287.166885175805</v>
          </cell>
        </row>
        <row r="34086">
          <cell r="K34086">
            <v>1294.53436837922</v>
          </cell>
        </row>
        <row r="34087">
          <cell r="K34087">
            <v>1382.972795179202</v>
          </cell>
        </row>
        <row r="34088">
          <cell r="K34088">
            <v>1287.075739416915</v>
          </cell>
        </row>
        <row r="34089">
          <cell r="K34089">
            <v>1214.71909140249</v>
          </cell>
        </row>
        <row r="34090">
          <cell r="K34090">
            <v>1378.333798411282</v>
          </cell>
        </row>
        <row r="34091">
          <cell r="K34091">
            <v>1270.6858301275611</v>
          </cell>
        </row>
        <row r="34092">
          <cell r="K34092">
            <v>1221.8104022851719</v>
          </cell>
        </row>
        <row r="34093">
          <cell r="K34093">
            <v>1256.3065752558689</v>
          </cell>
        </row>
        <row r="34094">
          <cell r="K34094">
            <v>1282.785332024431</v>
          </cell>
        </row>
        <row r="34095">
          <cell r="K34095">
            <v>1292.346508151506</v>
          </cell>
        </row>
        <row r="34096">
          <cell r="K34096">
            <v>1261.9612770677379</v>
          </cell>
        </row>
        <row r="34097">
          <cell r="K34097">
            <v>1273.738288608251</v>
          </cell>
        </row>
        <row r="34098">
          <cell r="K34098">
            <v>1278.0121919257481</v>
          </cell>
        </row>
        <row r="34099">
          <cell r="K34099">
            <v>1268.4496687938581</v>
          </cell>
        </row>
        <row r="34100">
          <cell r="K34100">
            <v>1325.613382574094</v>
          </cell>
        </row>
        <row r="34101">
          <cell r="K34101">
            <v>1248.4859828528481</v>
          </cell>
        </row>
        <row r="34102">
          <cell r="K34102">
            <v>1272.5121919257481</v>
          </cell>
        </row>
        <row r="34103">
          <cell r="K34103">
            <v>1200.719173191691</v>
          </cell>
        </row>
        <row r="34104">
          <cell r="K34104">
            <v>1218.408429651719</v>
          </cell>
        </row>
        <row r="34105">
          <cell r="K34105">
            <v>1198.5269452484699</v>
          </cell>
        </row>
        <row r="34106">
          <cell r="K34106">
            <v>1231.9172700365391</v>
          </cell>
        </row>
        <row r="34107">
          <cell r="K34107">
            <v>1211.744623333791</v>
          </cell>
        </row>
        <row r="34108">
          <cell r="K34108">
            <v>1172.0271910985821</v>
          </cell>
        </row>
        <row r="34109">
          <cell r="K34109">
            <v>1221.4701843971361</v>
          </cell>
        </row>
        <row r="34110">
          <cell r="K34110">
            <v>1197.8665899242981</v>
          </cell>
        </row>
        <row r="34111">
          <cell r="K34111">
            <v>1260.1371919257481</v>
          </cell>
        </row>
        <row r="34112">
          <cell r="K34112">
            <v>1249.711002616971</v>
          </cell>
        </row>
        <row r="34113">
          <cell r="K34113">
            <v>1209.281719643631</v>
          </cell>
        </row>
        <row r="34114">
          <cell r="K34114">
            <v>1208.5851574223709</v>
          </cell>
        </row>
        <row r="34115">
          <cell r="K34115">
            <v>1220.6626272425831</v>
          </cell>
        </row>
        <row r="34116">
          <cell r="K34116">
            <v>1217.1180344470661</v>
          </cell>
        </row>
        <row r="34117">
          <cell r="K34117">
            <v>1199.7708368441661</v>
          </cell>
        </row>
        <row r="34118">
          <cell r="K34118">
            <v>1250.5121919257481</v>
          </cell>
        </row>
        <row r="34119">
          <cell r="K34119">
            <v>1213.7308699570549</v>
          </cell>
        </row>
        <row r="34120">
          <cell r="K34120">
            <v>1220.388089244804</v>
          </cell>
        </row>
        <row r="34121">
          <cell r="K34121">
            <v>1163.6788815999</v>
          </cell>
        </row>
        <row r="34122">
          <cell r="K34122">
            <v>1214.823475267644</v>
          </cell>
        </row>
        <row r="34123">
          <cell r="K34123">
            <v>1216.374312768686</v>
          </cell>
        </row>
        <row r="34124">
          <cell r="K34124">
            <v>1193.4387994247929</v>
          </cell>
        </row>
        <row r="34125">
          <cell r="K34125">
            <v>1203.8664671754091</v>
          </cell>
        </row>
        <row r="34126">
          <cell r="K34126">
            <v>1239.5121919257481</v>
          </cell>
        </row>
        <row r="34127">
          <cell r="K34127">
            <v>1238.1371919257481</v>
          </cell>
        </row>
        <row r="34128">
          <cell r="K34128">
            <v>1154.348340726968</v>
          </cell>
        </row>
        <row r="34129">
          <cell r="K34129">
            <v>1202.8321617334459</v>
          </cell>
        </row>
        <row r="34302">
          <cell r="K34302">
            <v>1711.464547759369</v>
          </cell>
        </row>
        <row r="34303">
          <cell r="K34303">
            <v>1596.0910780566101</v>
          </cell>
        </row>
        <row r="34304">
          <cell r="K34304">
            <v>1681.3580957345571</v>
          </cell>
        </row>
        <row r="34305">
          <cell r="K34305">
            <v>1665.3783396789429</v>
          </cell>
        </row>
        <row r="34306">
          <cell r="K34306">
            <v>1547.9888727944999</v>
          </cell>
        </row>
        <row r="34307">
          <cell r="K34307">
            <v>1560.353233785238</v>
          </cell>
        </row>
        <row r="34308">
          <cell r="K34308">
            <v>1417.967952042985</v>
          </cell>
        </row>
        <row r="34309">
          <cell r="K34309">
            <v>1560.0926569993851</v>
          </cell>
        </row>
        <row r="34310">
          <cell r="K34310">
            <v>1533.8266780458971</v>
          </cell>
        </row>
        <row r="34311">
          <cell r="K34311">
            <v>1566.150532180784</v>
          </cell>
        </row>
        <row r="34312">
          <cell r="K34312">
            <v>1557.109953618351</v>
          </cell>
        </row>
        <row r="34313">
          <cell r="K34313">
            <v>1534.9626067302941</v>
          </cell>
        </row>
        <row r="34314">
          <cell r="K34314">
            <v>1551.7734992792459</v>
          </cell>
        </row>
        <row r="34315">
          <cell r="K34315">
            <v>1466.0419200075919</v>
          </cell>
        </row>
        <row r="34316">
          <cell r="K34316">
            <v>1489.96796178463</v>
          </cell>
        </row>
        <row r="34317">
          <cell r="K34317">
            <v>1492.7314596073979</v>
          </cell>
        </row>
        <row r="34318">
          <cell r="K34318">
            <v>1542.0354747180861</v>
          </cell>
        </row>
        <row r="34319">
          <cell r="K34319">
            <v>1430.8591445650759</v>
          </cell>
        </row>
        <row r="34320">
          <cell r="K34320">
            <v>1422.655922089157</v>
          </cell>
        </row>
        <row r="34321">
          <cell r="K34321">
            <v>1445.10342620955</v>
          </cell>
        </row>
        <row r="34322">
          <cell r="K34322">
            <v>1418.536261120576</v>
          </cell>
        </row>
        <row r="34323">
          <cell r="K34323">
            <v>1376.26283491342</v>
          </cell>
        </row>
        <row r="34324">
          <cell r="K34324">
            <v>1299.2535340508041</v>
          </cell>
        </row>
        <row r="34325">
          <cell r="K34325">
            <v>1375.3736539635729</v>
          </cell>
        </row>
        <row r="34326">
          <cell r="K34326">
            <v>1417.9477851467921</v>
          </cell>
        </row>
        <row r="34327">
          <cell r="K34327">
            <v>1313.7900154519939</v>
          </cell>
        </row>
        <row r="34328">
          <cell r="K34328">
            <v>1485.0044039335689</v>
          </cell>
        </row>
        <row r="34329">
          <cell r="K34329">
            <v>1480.997631980822</v>
          </cell>
        </row>
        <row r="34330">
          <cell r="K34330">
            <v>1342.287353145726</v>
          </cell>
        </row>
        <row r="34331">
          <cell r="K34331">
            <v>1338.1490449558439</v>
          </cell>
        </row>
        <row r="34332">
          <cell r="K34332">
            <v>1331.9266860017019</v>
          </cell>
        </row>
        <row r="34333">
          <cell r="K34333">
            <v>1334.4433146628801</v>
          </cell>
        </row>
        <row r="34334">
          <cell r="K34334">
            <v>1380.7940732793991</v>
          </cell>
        </row>
        <row r="34335">
          <cell r="K34335">
            <v>1528.212485898991</v>
          </cell>
        </row>
        <row r="34336">
          <cell r="K34336">
            <v>1453.295071928191</v>
          </cell>
        </row>
        <row r="34337">
          <cell r="K34337">
            <v>1319.071697511534</v>
          </cell>
        </row>
        <row r="34338">
          <cell r="K34338">
            <v>1374.733230505077</v>
          </cell>
        </row>
        <row r="34339">
          <cell r="K34339">
            <v>1291.509678988313</v>
          </cell>
        </row>
        <row r="34340">
          <cell r="K34340">
            <v>1322.990463314042</v>
          </cell>
        </row>
        <row r="34341">
          <cell r="K34341">
            <v>1337.792024170845</v>
          </cell>
        </row>
        <row r="34342">
          <cell r="K34342">
            <v>1335.0110268339729</v>
          </cell>
        </row>
        <row r="34343">
          <cell r="K34343">
            <v>1277.6866839703471</v>
          </cell>
        </row>
        <row r="34344">
          <cell r="K34344">
            <v>1255.7618854511891</v>
          </cell>
        </row>
        <row r="34345">
          <cell r="K34345">
            <v>1206.711147485149</v>
          </cell>
        </row>
        <row r="34346">
          <cell r="K34346">
            <v>1298.619233434034</v>
          </cell>
        </row>
        <row r="34347">
          <cell r="K34347">
            <v>1293.6765248791451</v>
          </cell>
        </row>
        <row r="34348">
          <cell r="K34348">
            <v>1264.74823915109</v>
          </cell>
        </row>
        <row r="34349">
          <cell r="K34349">
            <v>1290.9265248791451</v>
          </cell>
        </row>
        <row r="34350">
          <cell r="K34350">
            <v>1266.4468052132549</v>
          </cell>
        </row>
        <row r="34351">
          <cell r="K34351">
            <v>1331.0299685770531</v>
          </cell>
        </row>
        <row r="34352">
          <cell r="K34352">
            <v>1359.550018920356</v>
          </cell>
        </row>
        <row r="34353">
          <cell r="K34353">
            <v>1308.7819161157799</v>
          </cell>
        </row>
        <row r="34354">
          <cell r="K34354">
            <v>1210.1006682232601</v>
          </cell>
        </row>
        <row r="34355">
          <cell r="K34355">
            <v>1244.191288549227</v>
          </cell>
        </row>
        <row r="34356">
          <cell r="K34356">
            <v>1281.3015248791451</v>
          </cell>
        </row>
        <row r="34357">
          <cell r="K34357">
            <v>1268.6449109613859</v>
          </cell>
        </row>
        <row r="34358">
          <cell r="K34358">
            <v>1209.4944742297359</v>
          </cell>
        </row>
        <row r="34359">
          <cell r="K34359">
            <v>1242.074656862249</v>
          </cell>
        </row>
        <row r="34360">
          <cell r="K34360">
            <v>1240.4484231898141</v>
          </cell>
        </row>
        <row r="34361">
          <cell r="K34361">
            <v>1229.0271768781181</v>
          </cell>
        </row>
        <row r="34362">
          <cell r="K34362">
            <v>1207.384667059546</v>
          </cell>
        </row>
        <row r="34363">
          <cell r="K34363">
            <v>1150.5867878051849</v>
          </cell>
        </row>
        <row r="34364">
          <cell r="K34364">
            <v>1198.1957636006609</v>
          </cell>
        </row>
        <row r="34365">
          <cell r="K34365">
            <v>1257.5647281404911</v>
          </cell>
        </row>
        <row r="34366">
          <cell r="K34366">
            <v>1260.32429475407</v>
          </cell>
        </row>
        <row r="34367">
          <cell r="K34367">
            <v>1195.854575961592</v>
          </cell>
        </row>
        <row r="34368">
          <cell r="K34368">
            <v>1221.194406246155</v>
          </cell>
        </row>
        <row r="34369">
          <cell r="K34369">
            <v>1198.4282186916739</v>
          </cell>
        </row>
        <row r="34370">
          <cell r="K34370">
            <v>1191.973758585264</v>
          </cell>
        </row>
        <row r="34371">
          <cell r="K34371">
            <v>1243.441571870829</v>
          </cell>
        </row>
        <row r="34798">
          <cell r="K34798">
            <v>1581.1780342484701</v>
          </cell>
        </row>
        <row r="34799">
          <cell r="K34799">
            <v>1577.075485629477</v>
          </cell>
        </row>
        <row r="34800">
          <cell r="K34800">
            <v>1675.928585622285</v>
          </cell>
        </row>
        <row r="34801">
          <cell r="K34801">
            <v>1577.291407964693</v>
          </cell>
        </row>
        <row r="34802">
          <cell r="K34802">
            <v>1568.075134106954</v>
          </cell>
        </row>
        <row r="34803">
          <cell r="K34803">
            <v>1551.379770099076</v>
          </cell>
        </row>
        <row r="34804">
          <cell r="K34804">
            <v>1370.5430921002551</v>
          </cell>
        </row>
        <row r="34805">
          <cell r="K34805">
            <v>1376.1285508206961</v>
          </cell>
        </row>
        <row r="34806">
          <cell r="K34806">
            <v>1349.461813306531</v>
          </cell>
        </row>
        <row r="34807">
          <cell r="K34807">
            <v>1483.6254896542659</v>
          </cell>
        </row>
        <row r="34808">
          <cell r="K34808">
            <v>1304.6100979353041</v>
          </cell>
        </row>
        <row r="34809">
          <cell r="K34809">
            <v>1416.2507488282399</v>
          </cell>
        </row>
        <row r="34810">
          <cell r="K34810">
            <v>1570.223403982176</v>
          </cell>
        </row>
        <row r="34811">
          <cell r="K34811">
            <v>1361.421865789624</v>
          </cell>
        </row>
        <row r="34812">
          <cell r="K34812">
            <v>1361.668938487021</v>
          </cell>
        </row>
        <row r="34813">
          <cell r="K34813">
            <v>1501.883704736593</v>
          </cell>
        </row>
        <row r="34814">
          <cell r="K34814">
            <v>1392.5533195272751</v>
          </cell>
        </row>
        <row r="34815">
          <cell r="K34815">
            <v>1533.846603541356</v>
          </cell>
        </row>
        <row r="34816">
          <cell r="K34816">
            <v>1371.491677081696</v>
          </cell>
        </row>
        <row r="34817">
          <cell r="K34817">
            <v>1438.3871398517381</v>
          </cell>
        </row>
        <row r="34818">
          <cell r="K34818">
            <v>1524.619034873481</v>
          </cell>
        </row>
        <row r="34819">
          <cell r="K34819">
            <v>1480.5648150227751</v>
          </cell>
        </row>
        <row r="34820">
          <cell r="K34820">
            <v>1454.322782210719</v>
          </cell>
        </row>
        <row r="34821">
          <cell r="K34821">
            <v>1445.6158916125601</v>
          </cell>
        </row>
        <row r="34822">
          <cell r="K34822">
            <v>1462.010347057992</v>
          </cell>
        </row>
        <row r="34823">
          <cell r="K34823">
            <v>1352.52622259592</v>
          </cell>
        </row>
        <row r="34824">
          <cell r="K34824">
            <v>1221.7782920201871</v>
          </cell>
        </row>
        <row r="34825">
          <cell r="K34825">
            <v>1527.568573371623</v>
          </cell>
        </row>
        <row r="34826">
          <cell r="K34826">
            <v>1270.3313721385171</v>
          </cell>
        </row>
        <row r="34827">
          <cell r="K34827">
            <v>1336.6848595490819</v>
          </cell>
        </row>
        <row r="34828">
          <cell r="K34828">
            <v>1411.7447976066219</v>
          </cell>
        </row>
        <row r="34829">
          <cell r="K34829">
            <v>1339.4564241020489</v>
          </cell>
        </row>
        <row r="34830">
          <cell r="K34830">
            <v>1308.0863300930071</v>
          </cell>
        </row>
        <row r="34831">
          <cell r="K34831">
            <v>1355.6980586867489</v>
          </cell>
        </row>
        <row r="34832">
          <cell r="K34832">
            <v>1234.3979008664469</v>
          </cell>
        </row>
        <row r="34833">
          <cell r="K34833">
            <v>1225.4548975053381</v>
          </cell>
        </row>
        <row r="34834">
          <cell r="K34834">
            <v>1358.2655789881171</v>
          </cell>
        </row>
        <row r="34835">
          <cell r="K34835">
            <v>1395.1198377266769</v>
          </cell>
        </row>
        <row r="34836">
          <cell r="K34836">
            <v>1225.1065336276199</v>
          </cell>
        </row>
        <row r="34837">
          <cell r="K34837">
            <v>1270.138846462248</v>
          </cell>
        </row>
        <row r="34838">
          <cell r="K34838">
            <v>1240.151434658188</v>
          </cell>
        </row>
        <row r="34839">
          <cell r="K34839">
            <v>1279.5074303172819</v>
          </cell>
        </row>
        <row r="34840">
          <cell r="K34840">
            <v>1214.3434725118409</v>
          </cell>
        </row>
        <row r="34841">
          <cell r="K34841">
            <v>1318.5889456529169</v>
          </cell>
        </row>
        <row r="34842">
          <cell r="K34842">
            <v>1271.0882965957021</v>
          </cell>
        </row>
        <row r="34843">
          <cell r="K34843">
            <v>1286.3388956305871</v>
          </cell>
        </row>
        <row r="34844">
          <cell r="K34844">
            <v>1277.4178247564059</v>
          </cell>
        </row>
        <row r="34845">
          <cell r="K34845">
            <v>1278.7316515433799</v>
          </cell>
        </row>
        <row r="34846">
          <cell r="K34846">
            <v>1315.2467671151039</v>
          </cell>
        </row>
        <row r="34847">
          <cell r="K34847">
            <v>1245.5266263237411</v>
          </cell>
        </row>
        <row r="34848">
          <cell r="K34848">
            <v>1276.211410731971</v>
          </cell>
        </row>
        <row r="34849">
          <cell r="K34849">
            <v>1258.24611697417</v>
          </cell>
        </row>
        <row r="34850">
          <cell r="K34850">
            <v>1299.066509307615</v>
          </cell>
        </row>
        <row r="34851">
          <cell r="K34851">
            <v>1266.9854594357689</v>
          </cell>
        </row>
        <row r="34852">
          <cell r="K34852">
            <v>1182.9799112413191</v>
          </cell>
        </row>
        <row r="34853">
          <cell r="K34853">
            <v>1253.0358625624781</v>
          </cell>
        </row>
        <row r="34854">
          <cell r="K34854">
            <v>1219.6056197790981</v>
          </cell>
        </row>
        <row r="34855">
          <cell r="K34855">
            <v>1206.55317649939</v>
          </cell>
        </row>
        <row r="34856">
          <cell r="K34856">
            <v>1194.4976314868641</v>
          </cell>
        </row>
        <row r="34857">
          <cell r="K34857">
            <v>1206.391881634037</v>
          </cell>
        </row>
        <row r="34858">
          <cell r="K34858">
            <v>1192.9059734438499</v>
          </cell>
        </row>
        <row r="34859">
          <cell r="K34859">
            <v>1167.745456729135</v>
          </cell>
        </row>
        <row r="34860">
          <cell r="K34860">
            <v>1192.6559436132079</v>
          </cell>
        </row>
        <row r="34913">
          <cell r="K34913">
            <v>1685.737998179246</v>
          </cell>
        </row>
        <row r="34914">
          <cell r="K34914">
            <v>1590.8720699414609</v>
          </cell>
        </row>
        <row r="34915">
          <cell r="K34915">
            <v>1565.443709984982</v>
          </cell>
        </row>
        <row r="34916">
          <cell r="K34916">
            <v>1591.9716414977549</v>
          </cell>
        </row>
        <row r="34917">
          <cell r="K34917">
            <v>1580.323239683828</v>
          </cell>
        </row>
        <row r="34918">
          <cell r="K34918">
            <v>1585.574613517505</v>
          </cell>
        </row>
        <row r="34919">
          <cell r="K34919">
            <v>1575.5607019661811</v>
          </cell>
        </row>
        <row r="34920">
          <cell r="K34920">
            <v>1533.6207341276979</v>
          </cell>
        </row>
        <row r="34921">
          <cell r="K34921">
            <v>1382.008489943433</v>
          </cell>
        </row>
        <row r="34922">
          <cell r="K34922">
            <v>1360.2667696786909</v>
          </cell>
        </row>
        <row r="34923">
          <cell r="K34923">
            <v>1464.39963434323</v>
          </cell>
        </row>
        <row r="34924">
          <cell r="K34924">
            <v>1507.0022911561041</v>
          </cell>
        </row>
        <row r="34925">
          <cell r="K34925">
            <v>1422.4626879818879</v>
          </cell>
        </row>
        <row r="34926">
          <cell r="K34926">
            <v>1388.3942630852709</v>
          </cell>
        </row>
        <row r="34927">
          <cell r="K34927">
            <v>1404.4450404616609</v>
          </cell>
        </row>
        <row r="34928">
          <cell r="K34928">
            <v>1349.475411844038</v>
          </cell>
        </row>
        <row r="34929">
          <cell r="K34929">
            <v>1380.016355796088</v>
          </cell>
        </row>
        <row r="34930">
          <cell r="K34930">
            <v>1419.728456357258</v>
          </cell>
        </row>
        <row r="34931">
          <cell r="K34931">
            <v>1396.5892790602679</v>
          </cell>
        </row>
        <row r="34932">
          <cell r="K34932">
            <v>1459.1165315283311</v>
          </cell>
        </row>
        <row r="34933">
          <cell r="K34933">
            <v>1357.1253649887699</v>
          </cell>
        </row>
        <row r="34934">
          <cell r="K34934">
            <v>1441.2491487106529</v>
          </cell>
        </row>
        <row r="34935">
          <cell r="K34935">
            <v>1370.896383353077</v>
          </cell>
        </row>
        <row r="34936">
          <cell r="K34936">
            <v>1277.3791129745091</v>
          </cell>
        </row>
        <row r="34937">
          <cell r="K34937">
            <v>1217.311815890653</v>
          </cell>
        </row>
        <row r="34938">
          <cell r="K34938">
            <v>1247.002135295153</v>
          </cell>
        </row>
        <row r="34939">
          <cell r="K34939">
            <v>1273.431232311035</v>
          </cell>
        </row>
        <row r="34940">
          <cell r="K34940">
            <v>1316.3792513950721</v>
          </cell>
        </row>
        <row r="34941">
          <cell r="K34941">
            <v>1349.03360612241</v>
          </cell>
        </row>
        <row r="34942">
          <cell r="K34942">
            <v>1310.5631480738309</v>
          </cell>
        </row>
        <row r="34943">
          <cell r="K34943">
            <v>1299.4273982167001</v>
          </cell>
        </row>
        <row r="34944">
          <cell r="K34944">
            <v>1274.994786355554</v>
          </cell>
        </row>
        <row r="34945">
          <cell r="K34945">
            <v>1279.8983760091021</v>
          </cell>
        </row>
        <row r="34946">
          <cell r="K34946">
            <v>1183.05553214624</v>
          </cell>
        </row>
        <row r="34947">
          <cell r="K34947">
            <v>1220.7327231207209</v>
          </cell>
        </row>
        <row r="34948">
          <cell r="K34948">
            <v>1214.2710618296851</v>
          </cell>
        </row>
        <row r="34949">
          <cell r="K34949">
            <v>1260.3775581469399</v>
          </cell>
        </row>
        <row r="34950">
          <cell r="K34950">
            <v>1216.929733775547</v>
          </cell>
        </row>
        <row r="34951">
          <cell r="K34951">
            <v>1340.5319337533981</v>
          </cell>
        </row>
        <row r="34952">
          <cell r="K34952">
            <v>1336.262802200335</v>
          </cell>
        </row>
        <row r="34953">
          <cell r="K34953">
            <v>1221.066503214251</v>
          </cell>
        </row>
        <row r="34954">
          <cell r="K34954">
            <v>1259.3236649945029</v>
          </cell>
        </row>
        <row r="34955">
          <cell r="K34955">
            <v>1248.352652093992</v>
          </cell>
        </row>
        <row r="34956">
          <cell r="K34956">
            <v>1276.46339500761</v>
          </cell>
        </row>
        <row r="34957">
          <cell r="K34957">
            <v>1177.15341469648</v>
          </cell>
        </row>
        <row r="34958">
          <cell r="K34958">
            <v>1188.28735112903</v>
          </cell>
        </row>
        <row r="34959">
          <cell r="K34959">
            <v>1174.171266310276</v>
          </cell>
        </row>
        <row r="35171">
          <cell r="K35171">
            <v>1717.121455298193</v>
          </cell>
        </row>
        <row r="35172">
          <cell r="K35172">
            <v>1559.0418933782601</v>
          </cell>
        </row>
        <row r="35173">
          <cell r="K35173">
            <v>1494.165813030482</v>
          </cell>
        </row>
        <row r="35174">
          <cell r="K35174">
            <v>1453.3765646224381</v>
          </cell>
        </row>
        <row r="35175">
          <cell r="K35175">
            <v>1420.426461976733</v>
          </cell>
        </row>
        <row r="35176">
          <cell r="K35176">
            <v>1375.1878690516351</v>
          </cell>
        </row>
        <row r="35177">
          <cell r="K35177">
            <v>1395.0137890179469</v>
          </cell>
        </row>
        <row r="35178">
          <cell r="K35178">
            <v>1303.6808337432949</v>
          </cell>
        </row>
        <row r="35179">
          <cell r="K35179">
            <v>1339.486740186373</v>
          </cell>
        </row>
        <row r="35180">
          <cell r="K35180">
            <v>1447.7943969130661</v>
          </cell>
        </row>
        <row r="35181">
          <cell r="K35181">
            <v>1294.4235789355639</v>
          </cell>
        </row>
        <row r="35182">
          <cell r="K35182">
            <v>1395.906044341606</v>
          </cell>
        </row>
        <row r="35183">
          <cell r="K35183">
            <v>1465.2839805286389</v>
          </cell>
        </row>
        <row r="35184">
          <cell r="K35184">
            <v>1490.4523247676391</v>
          </cell>
        </row>
        <row r="35185">
          <cell r="K35185">
            <v>1280.7892794742661</v>
          </cell>
        </row>
        <row r="35186">
          <cell r="K35186">
            <v>1316.080558590143</v>
          </cell>
        </row>
        <row r="35187">
          <cell r="K35187">
            <v>1223.9118561482439</v>
          </cell>
        </row>
        <row r="35188">
          <cell r="K35188">
            <v>1202.223066787682</v>
          </cell>
        </row>
        <row r="35189">
          <cell r="K35189">
            <v>1279.900279274367</v>
          </cell>
        </row>
        <row r="35190">
          <cell r="K35190">
            <v>1416.7282853698421</v>
          </cell>
        </row>
        <row r="35191">
          <cell r="K35191">
            <v>1366.204467169342</v>
          </cell>
        </row>
        <row r="35192">
          <cell r="K35192">
            <v>1271.889462144652</v>
          </cell>
        </row>
        <row r="35193">
          <cell r="K35193">
            <v>1298.9781280545351</v>
          </cell>
        </row>
        <row r="35194">
          <cell r="K35194">
            <v>1353.345737343576</v>
          </cell>
        </row>
        <row r="35195">
          <cell r="K35195">
            <v>1257.590955505575</v>
          </cell>
        </row>
        <row r="35196">
          <cell r="K35196">
            <v>1267.439745352252</v>
          </cell>
        </row>
        <row r="35197">
          <cell r="K35197">
            <v>1199.2982873990741</v>
          </cell>
        </row>
        <row r="35198">
          <cell r="K35198">
            <v>1243.0472687642521</v>
          </cell>
        </row>
        <row r="35199">
          <cell r="K35199">
            <v>1252.572152423616</v>
          </cell>
        </row>
        <row r="35200">
          <cell r="K35200">
            <v>1209.493913447667</v>
          </cell>
        </row>
        <row r="35201">
          <cell r="K35201">
            <v>1277.585166044383</v>
          </cell>
        </row>
        <row r="35202">
          <cell r="K35202">
            <v>1246.664851932494</v>
          </cell>
        </row>
        <row r="35203">
          <cell r="K35203">
            <v>1264.9561982195059</v>
          </cell>
        </row>
        <row r="35204">
          <cell r="K35204">
            <v>1231.4963157518939</v>
          </cell>
        </row>
        <row r="35205">
          <cell r="K35205">
            <v>1263.071355485233</v>
          </cell>
        </row>
        <row r="35206">
          <cell r="K35206">
            <v>1281.1031280545351</v>
          </cell>
        </row>
        <row r="35207">
          <cell r="K35207">
            <v>1198.3842198333209</v>
          </cell>
        </row>
        <row r="35208">
          <cell r="K35208">
            <v>1229.487860912737</v>
          </cell>
        </row>
        <row r="35209">
          <cell r="K35209">
            <v>1276.9781280545351</v>
          </cell>
        </row>
        <row r="35210">
          <cell r="K35210">
            <v>1253.6007849214491</v>
          </cell>
        </row>
        <row r="35211">
          <cell r="K35211">
            <v>1274.2281280545351</v>
          </cell>
        </row>
        <row r="35212">
          <cell r="K35212">
            <v>1693.490556734507</v>
          </cell>
        </row>
        <row r="35213">
          <cell r="K35213">
            <v>1696.2615073860461</v>
          </cell>
        </row>
        <row r="35214">
          <cell r="K35214">
            <v>1610.633680478541</v>
          </cell>
        </row>
        <row r="35215">
          <cell r="K35215">
            <v>1599.4562420835221</v>
          </cell>
        </row>
        <row r="35216">
          <cell r="K35216">
            <v>1721.932907611681</v>
          </cell>
        </row>
        <row r="35217">
          <cell r="K35217">
            <v>1602.666993566768</v>
          </cell>
        </row>
        <row r="35218">
          <cell r="K35218">
            <v>1600.2669845697151</v>
          </cell>
        </row>
        <row r="35219">
          <cell r="K35219">
            <v>1545.9664242392371</v>
          </cell>
        </row>
        <row r="35220">
          <cell r="K35220">
            <v>1583.2622173627251</v>
          </cell>
        </row>
        <row r="35221">
          <cell r="K35221">
            <v>1415.7781465024991</v>
          </cell>
        </row>
        <row r="35222">
          <cell r="K35222">
            <v>1396.2834516301241</v>
          </cell>
        </row>
        <row r="35223">
          <cell r="K35223">
            <v>1540.2576495011381</v>
          </cell>
        </row>
        <row r="35224">
          <cell r="K35224">
            <v>1324.056667851683</v>
          </cell>
        </row>
        <row r="35225">
          <cell r="K35225">
            <v>1497.2684443083949</v>
          </cell>
        </row>
        <row r="35226">
          <cell r="K35226">
            <v>1496.3388274177021</v>
          </cell>
        </row>
        <row r="35227">
          <cell r="K35227">
            <v>1430.76374778229</v>
          </cell>
        </row>
        <row r="35228">
          <cell r="K35228">
            <v>1427.1399909644861</v>
          </cell>
        </row>
        <row r="35229">
          <cell r="K35229">
            <v>1317.3410862601879</v>
          </cell>
        </row>
        <row r="35230">
          <cell r="K35230">
            <v>1386.2658716405101</v>
          </cell>
        </row>
        <row r="35231">
          <cell r="K35231">
            <v>1351.271424237251</v>
          </cell>
        </row>
        <row r="35232">
          <cell r="K35232">
            <v>1420.506174599705</v>
          </cell>
        </row>
        <row r="35233">
          <cell r="K35233">
            <v>1262.287815290865</v>
          </cell>
        </row>
        <row r="35234">
          <cell r="K35234">
            <v>1238.9776655008679</v>
          </cell>
        </row>
        <row r="35235">
          <cell r="K35235">
            <v>1444.8157150340371</v>
          </cell>
        </row>
        <row r="35236">
          <cell r="K35236">
            <v>1231.740233362352</v>
          </cell>
        </row>
        <row r="35237">
          <cell r="K35237">
            <v>1474.9384354401591</v>
          </cell>
        </row>
        <row r="35238">
          <cell r="K35238">
            <v>1380.516857019707</v>
          </cell>
        </row>
        <row r="35239">
          <cell r="K35239">
            <v>1493.6959749319719</v>
          </cell>
        </row>
        <row r="35240">
          <cell r="K35240">
            <v>1335.947473441297</v>
          </cell>
        </row>
        <row r="35241">
          <cell r="K35241">
            <v>1193.420207820611</v>
          </cell>
        </row>
        <row r="35242">
          <cell r="K35242">
            <v>1451.2238643244459</v>
          </cell>
        </row>
        <row r="35243">
          <cell r="K35243">
            <v>1444.1925287455419</v>
          </cell>
        </row>
        <row r="35244">
          <cell r="K35244">
            <v>1406.750270566132</v>
          </cell>
        </row>
        <row r="35245">
          <cell r="K35245">
            <v>1407.8764272605849</v>
          </cell>
        </row>
        <row r="35246">
          <cell r="K35246">
            <v>1294.49109659543</v>
          </cell>
        </row>
        <row r="35247">
          <cell r="K35247">
            <v>1254.130629915717</v>
          </cell>
        </row>
        <row r="35248">
          <cell r="K35248">
            <v>1366.9623939542851</v>
          </cell>
        </row>
        <row r="35249">
          <cell r="K35249">
            <v>1335.2518114436921</v>
          </cell>
        </row>
        <row r="35250">
          <cell r="K35250">
            <v>1271.3626918454299</v>
          </cell>
        </row>
        <row r="35251">
          <cell r="K35251">
            <v>1226.972841778407</v>
          </cell>
        </row>
        <row r="35252">
          <cell r="K35252">
            <v>1253.86738637039</v>
          </cell>
        </row>
        <row r="35253">
          <cell r="K35253">
            <v>1214.8263114835829</v>
          </cell>
        </row>
        <row r="35254">
          <cell r="K35254">
            <v>1302.976187125284</v>
          </cell>
        </row>
        <row r="35255">
          <cell r="K35255">
            <v>1319.227381920072</v>
          </cell>
        </row>
        <row r="35256">
          <cell r="K35256">
            <v>1280.74109659543</v>
          </cell>
        </row>
        <row r="35257">
          <cell r="K35257">
            <v>1227.0010509686781</v>
          </cell>
        </row>
        <row r="35258">
          <cell r="K35258">
            <v>1194.602449560952</v>
          </cell>
        </row>
        <row r="35259">
          <cell r="K35259">
            <v>1191.2715730076779</v>
          </cell>
        </row>
        <row r="35260">
          <cell r="K35260">
            <v>1223.096550416994</v>
          </cell>
        </row>
        <row r="35261">
          <cell r="K35261">
            <v>1208.981522550532</v>
          </cell>
        </row>
        <row r="35444">
          <cell r="K35444">
            <v>1733.804180882174</v>
          </cell>
        </row>
        <row r="35445">
          <cell r="K35445">
            <v>1628.729551135252</v>
          </cell>
        </row>
        <row r="35446">
          <cell r="K35446">
            <v>1706.899655965349</v>
          </cell>
        </row>
        <row r="35447">
          <cell r="K35447">
            <v>1600.898731018606</v>
          </cell>
        </row>
        <row r="35448">
          <cell r="K35448">
            <v>1701.5506011308039</v>
          </cell>
        </row>
        <row r="35449">
          <cell r="K35449">
            <v>1448.1871268091199</v>
          </cell>
        </row>
        <row r="35450">
          <cell r="K35450">
            <v>1348.7575613192921</v>
          </cell>
        </row>
        <row r="35451">
          <cell r="K35451">
            <v>1613.1620029253179</v>
          </cell>
        </row>
        <row r="35452">
          <cell r="K35452">
            <v>1608.841945499797</v>
          </cell>
        </row>
        <row r="35453">
          <cell r="K35453">
            <v>1589.9658356230809</v>
          </cell>
        </row>
        <row r="35454">
          <cell r="K35454">
            <v>1433.3736593677279</v>
          </cell>
        </row>
        <row r="35455">
          <cell r="K35455">
            <v>1422.476962536924</v>
          </cell>
        </row>
        <row r="35456">
          <cell r="K35456">
            <v>1572.287879963051</v>
          </cell>
        </row>
        <row r="35457">
          <cell r="K35457">
            <v>1548.085906797156</v>
          </cell>
        </row>
        <row r="35458">
          <cell r="K35458">
            <v>1404.8628805082701</v>
          </cell>
        </row>
        <row r="35459">
          <cell r="K35459">
            <v>1444.4442462382669</v>
          </cell>
        </row>
        <row r="35460">
          <cell r="K35460">
            <v>1598.5853767650869</v>
          </cell>
        </row>
        <row r="35461">
          <cell r="K35461">
            <v>1500.750658083701</v>
          </cell>
        </row>
        <row r="35462">
          <cell r="K35462">
            <v>1390.942309745174</v>
          </cell>
        </row>
        <row r="35463">
          <cell r="K35463">
            <v>1454.5519333722441</v>
          </cell>
        </row>
        <row r="35464">
          <cell r="K35464">
            <v>1499.8193066768331</v>
          </cell>
        </row>
        <row r="35465">
          <cell r="K35465">
            <v>1409.326448813945</v>
          </cell>
        </row>
        <row r="35466">
          <cell r="K35466">
            <v>1456.098086412843</v>
          </cell>
        </row>
        <row r="35467">
          <cell r="K35467">
            <v>1285.1272667111659</v>
          </cell>
        </row>
        <row r="35468">
          <cell r="K35468">
            <v>1363.9694413707609</v>
          </cell>
        </row>
        <row r="35469">
          <cell r="K35469">
            <v>1244.859352683683</v>
          </cell>
        </row>
        <row r="35470">
          <cell r="K35470">
            <v>1333.174715921793</v>
          </cell>
        </row>
        <row r="35471">
          <cell r="K35471">
            <v>1309.992367816559</v>
          </cell>
        </row>
        <row r="35472">
          <cell r="K35472">
            <v>1261.9498152527749</v>
          </cell>
        </row>
        <row r="35473">
          <cell r="K35473">
            <v>1327.9500571968331</v>
          </cell>
        </row>
        <row r="35474">
          <cell r="K35474">
            <v>1272.2437926941509</v>
          </cell>
        </row>
        <row r="35475">
          <cell r="K35475">
            <v>1355.91307779108</v>
          </cell>
        </row>
        <row r="35476">
          <cell r="K35476">
            <v>1276.8606915401031</v>
          </cell>
        </row>
        <row r="35477">
          <cell r="K35477">
            <v>1268.3491983128019</v>
          </cell>
        </row>
        <row r="35478">
          <cell r="K35478">
            <v>1221.3790140053161</v>
          </cell>
        </row>
        <row r="35479">
          <cell r="K35479">
            <v>1304.7794295593269</v>
          </cell>
        </row>
        <row r="35480">
          <cell r="K35480">
            <v>1286.7517136704771</v>
          </cell>
        </row>
        <row r="35481">
          <cell r="K35481">
            <v>1243.225366268317</v>
          </cell>
        </row>
        <row r="35482">
          <cell r="K35482">
            <v>1237.689019435079</v>
          </cell>
        </row>
        <row r="35483">
          <cell r="K35483">
            <v>1296.092610585823</v>
          </cell>
        </row>
        <row r="35484">
          <cell r="K35484">
            <v>1243.5843866432381</v>
          </cell>
        </row>
        <row r="35485">
          <cell r="K35485">
            <v>1204.933598786736</v>
          </cell>
        </row>
        <row r="35486">
          <cell r="K35486">
            <v>1202.6229856192961</v>
          </cell>
        </row>
        <row r="35487">
          <cell r="K35487">
            <v>1275.104759676633</v>
          </cell>
        </row>
        <row r="35488">
          <cell r="K35488">
            <v>1264.865082781374</v>
          </cell>
        </row>
        <row r="35489">
          <cell r="K35489">
            <v>1268.806880376281</v>
          </cell>
        </row>
        <row r="35490">
          <cell r="K35490">
            <v>1202.7151829277341</v>
          </cell>
        </row>
        <row r="35491">
          <cell r="K35491">
            <v>1311.516649089579</v>
          </cell>
        </row>
        <row r="35492">
          <cell r="K35492">
            <v>1150.1646155324499</v>
          </cell>
        </row>
        <row r="35493">
          <cell r="K35493">
            <v>1194.0262079617439</v>
          </cell>
        </row>
        <row r="35494">
          <cell r="K35494">
            <v>1168.854260426712</v>
          </cell>
        </row>
        <row r="35495">
          <cell r="K35495">
            <v>1195.423089672624</v>
          </cell>
        </row>
        <row r="35496">
          <cell r="K35496">
            <v>1236.564274625083</v>
          </cell>
        </row>
        <row r="35497">
          <cell r="K35497">
            <v>1164.243804153296</v>
          </cell>
        </row>
        <row r="35498">
          <cell r="K35498">
            <v>1253.6959874797201</v>
          </cell>
        </row>
        <row r="35499">
          <cell r="K35499">
            <v>1278.171056930405</v>
          </cell>
        </row>
        <row r="35500">
          <cell r="K35500">
            <v>1197.087406401273</v>
          </cell>
        </row>
        <row r="35501">
          <cell r="K35501">
            <v>1275.421056930405</v>
          </cell>
        </row>
        <row r="35502">
          <cell r="K35502">
            <v>1254.098981228195</v>
          </cell>
        </row>
        <row r="35503">
          <cell r="K35503">
            <v>1272.671056930405</v>
          </cell>
        </row>
        <row r="35504">
          <cell r="K35504">
            <v>1195.145858113013</v>
          </cell>
        </row>
        <row r="35505">
          <cell r="K35505">
            <v>1269.921056930405</v>
          </cell>
        </row>
        <row r="35506">
          <cell r="K35506">
            <v>1268.546056930405</v>
          </cell>
        </row>
        <row r="35507">
          <cell r="K35507">
            <v>1244.3214275129851</v>
          </cell>
        </row>
        <row r="35508">
          <cell r="K35508">
            <v>1180.6663163384681</v>
          </cell>
        </row>
        <row r="35509">
          <cell r="K35509">
            <v>1264.421056930405</v>
          </cell>
        </row>
        <row r="35510">
          <cell r="K35510">
            <v>1263.046056930405</v>
          </cell>
        </row>
        <row r="35511">
          <cell r="K35511">
            <v>1261.671056930405</v>
          </cell>
        </row>
        <row r="35512">
          <cell r="K35512">
            <v>1260.296056930405</v>
          </cell>
        </row>
        <row r="35513">
          <cell r="K35513">
            <v>1258.921056930405</v>
          </cell>
        </row>
        <row r="35514">
          <cell r="K35514">
            <v>1257.546056930405</v>
          </cell>
        </row>
        <row r="35515">
          <cell r="K35515">
            <v>1256.171056930405</v>
          </cell>
        </row>
        <row r="35516">
          <cell r="K35516">
            <v>1254.796056930405</v>
          </cell>
        </row>
        <row r="35782">
          <cell r="K35782">
            <v>1713.235581091127</v>
          </cell>
        </row>
        <row r="35783">
          <cell r="K35783">
            <v>1716.926722346461</v>
          </cell>
        </row>
        <row r="35784">
          <cell r="K35784">
            <v>1627.4693392624181</v>
          </cell>
        </row>
        <row r="35785">
          <cell r="K35785">
            <v>1640.620990277235</v>
          </cell>
        </row>
        <row r="35786">
          <cell r="K35786">
            <v>1613.3036582765919</v>
          </cell>
        </row>
        <row r="35787">
          <cell r="K35787">
            <v>1457.984550252185</v>
          </cell>
        </row>
        <row r="35788">
          <cell r="K35788">
            <v>1417.9783202443641</v>
          </cell>
        </row>
        <row r="35789">
          <cell r="K35789">
            <v>1558.3256866765521</v>
          </cell>
        </row>
        <row r="35790">
          <cell r="K35790">
            <v>1430.205003966091</v>
          </cell>
        </row>
        <row r="35791">
          <cell r="K35791">
            <v>1596.271491575757</v>
          </cell>
        </row>
        <row r="35792">
          <cell r="K35792">
            <v>1566.265205635844</v>
          </cell>
        </row>
        <row r="35793">
          <cell r="K35793">
            <v>1507.233605329531</v>
          </cell>
        </row>
        <row r="35794">
          <cell r="K35794">
            <v>1609.69511827574</v>
          </cell>
        </row>
        <row r="35795">
          <cell r="K35795">
            <v>1457.0741413917119</v>
          </cell>
        </row>
        <row r="35796">
          <cell r="K35796">
            <v>1483.53106545272</v>
          </cell>
        </row>
        <row r="35797">
          <cell r="K35797">
            <v>1391.4340972833261</v>
          </cell>
        </row>
        <row r="35798">
          <cell r="K35798">
            <v>1489.984297578673</v>
          </cell>
        </row>
        <row r="35799">
          <cell r="K35799">
            <v>1318.6976321264581</v>
          </cell>
        </row>
        <row r="35800">
          <cell r="K35800">
            <v>1545.154699078937</v>
          </cell>
        </row>
        <row r="35801">
          <cell r="K35801">
            <v>1296.5004268960929</v>
          </cell>
        </row>
        <row r="35802">
          <cell r="K35802">
            <v>1498.0468417041491</v>
          </cell>
        </row>
        <row r="35803">
          <cell r="K35803">
            <v>1563.386774062971</v>
          </cell>
        </row>
        <row r="35804">
          <cell r="K35804">
            <v>1386.742491327725</v>
          </cell>
        </row>
        <row r="35805">
          <cell r="K35805">
            <v>1261.1221104821709</v>
          </cell>
        </row>
        <row r="35806">
          <cell r="K35806">
            <v>1418.3455448670991</v>
          </cell>
        </row>
        <row r="35807">
          <cell r="K35807">
            <v>1318.613777878008</v>
          </cell>
        </row>
        <row r="35808">
          <cell r="K35808">
            <v>1442.611867198646</v>
          </cell>
        </row>
        <row r="35809">
          <cell r="K35809">
            <v>1401.772853517685</v>
          </cell>
        </row>
        <row r="35810">
          <cell r="K35810">
            <v>1269.966386766248</v>
          </cell>
        </row>
        <row r="35811">
          <cell r="K35811">
            <v>1347.9497714695749</v>
          </cell>
        </row>
        <row r="35812">
          <cell r="K35812">
            <v>1362.462666009139</v>
          </cell>
        </row>
        <row r="35813">
          <cell r="K35813">
            <v>1388.4642552548839</v>
          </cell>
        </row>
        <row r="35814">
          <cell r="K35814">
            <v>1321.3068600358099</v>
          </cell>
        </row>
        <row r="35815">
          <cell r="K35815">
            <v>1304.8540855950189</v>
          </cell>
        </row>
        <row r="35816">
          <cell r="K35816">
            <v>1322.1086027700101</v>
          </cell>
        </row>
        <row r="35817">
          <cell r="K35817">
            <v>1275.740257108082</v>
          </cell>
        </row>
        <row r="35818">
          <cell r="K35818">
            <v>1301.86162201926</v>
          </cell>
        </row>
        <row r="35819">
          <cell r="K35819">
            <v>1278.8501244986089</v>
          </cell>
        </row>
        <row r="35820">
          <cell r="K35820">
            <v>1273.456867682379</v>
          </cell>
        </row>
        <row r="35821">
          <cell r="K35821">
            <v>1399.51428981511</v>
          </cell>
        </row>
        <row r="35822">
          <cell r="K35822">
            <v>1316.6675371180429</v>
          </cell>
        </row>
        <row r="35823">
          <cell r="K35823">
            <v>1337.967181024922</v>
          </cell>
        </row>
        <row r="35824">
          <cell r="K35824">
            <v>1279.970972432759</v>
          </cell>
        </row>
        <row r="35825">
          <cell r="K35825">
            <v>1299.174963222845</v>
          </cell>
        </row>
        <row r="35826">
          <cell r="K35826">
            <v>1282.835251417323</v>
          </cell>
        </row>
        <row r="35827">
          <cell r="K35827">
            <v>1275.6763382600529</v>
          </cell>
        </row>
        <row r="35828">
          <cell r="K35828">
            <v>1254.6660951919221</v>
          </cell>
        </row>
        <row r="35829">
          <cell r="K35829">
            <v>1276.6354823946569</v>
          </cell>
        </row>
        <row r="35830">
          <cell r="K35830">
            <v>1260.591862898073</v>
          </cell>
        </row>
        <row r="35831">
          <cell r="K35831">
            <v>1205.2950430125079</v>
          </cell>
        </row>
        <row r="35832">
          <cell r="K35832">
            <v>1274.585251417323</v>
          </cell>
        </row>
        <row r="36083">
          <cell r="K36083">
            <v>1671.904404006397</v>
          </cell>
        </row>
        <row r="36084">
          <cell r="K36084">
            <v>1667.6423848183431</v>
          </cell>
        </row>
        <row r="36085">
          <cell r="K36085">
            <v>1609.9920671968071</v>
          </cell>
        </row>
        <row r="36086">
          <cell r="K36086">
            <v>1681.0122931601061</v>
          </cell>
        </row>
        <row r="36087">
          <cell r="K36087">
            <v>1488.694799575449</v>
          </cell>
        </row>
        <row r="36088">
          <cell r="K36088">
            <v>1549.2510954145321</v>
          </cell>
        </row>
        <row r="36089">
          <cell r="K36089">
            <v>1570.6049112775841</v>
          </cell>
        </row>
        <row r="36090">
          <cell r="K36090">
            <v>1579.4490489843211</v>
          </cell>
        </row>
        <row r="36091">
          <cell r="K36091">
            <v>1461.714458633676</v>
          </cell>
        </row>
        <row r="36092">
          <cell r="K36092">
            <v>1590.2804083037411</v>
          </cell>
        </row>
        <row r="36093">
          <cell r="K36093">
            <v>1450.1388443253711</v>
          </cell>
        </row>
        <row r="36094">
          <cell r="K36094">
            <v>1343.846295739077</v>
          </cell>
        </row>
        <row r="36095">
          <cell r="K36095">
            <v>1406.231226404976</v>
          </cell>
        </row>
        <row r="36096">
          <cell r="K36096">
            <v>1368.887205707764</v>
          </cell>
        </row>
        <row r="36097">
          <cell r="K36097">
            <v>1520.9761610379189</v>
          </cell>
        </row>
        <row r="36098">
          <cell r="K36098">
            <v>1434.1062539111269</v>
          </cell>
        </row>
        <row r="36099">
          <cell r="K36099">
            <v>1452.5804910037059</v>
          </cell>
        </row>
        <row r="36100">
          <cell r="K36100">
            <v>1481.615988833915</v>
          </cell>
        </row>
        <row r="36101">
          <cell r="K36101">
            <v>1447.0950841823919</v>
          </cell>
        </row>
        <row r="36102">
          <cell r="K36102">
            <v>1407.661274811293</v>
          </cell>
        </row>
        <row r="36103">
          <cell r="K36103">
            <v>1447.7542025426169</v>
          </cell>
        </row>
        <row r="36104">
          <cell r="K36104">
            <v>1525.0788370400039</v>
          </cell>
        </row>
        <row r="36105">
          <cell r="K36105">
            <v>1424.893403448601</v>
          </cell>
        </row>
        <row r="36106">
          <cell r="K36106">
            <v>1424.820179853705</v>
          </cell>
        </row>
        <row r="36107">
          <cell r="K36107">
            <v>1412.988601793307</v>
          </cell>
        </row>
        <row r="36108">
          <cell r="K36108">
            <v>1261.1759554182961</v>
          </cell>
        </row>
        <row r="36109">
          <cell r="K36109">
            <v>1358.4754243158659</v>
          </cell>
        </row>
        <row r="36110">
          <cell r="K36110">
            <v>1554.7016894547239</v>
          </cell>
        </row>
        <row r="36111">
          <cell r="K36111">
            <v>1287.024404151482</v>
          </cell>
        </row>
        <row r="36112">
          <cell r="K36112">
            <v>1405.8430412502989</v>
          </cell>
        </row>
        <row r="36113">
          <cell r="K36113">
            <v>1384.930991863401</v>
          </cell>
        </row>
        <row r="36114">
          <cell r="K36114">
            <v>1303.7008946953911</v>
          </cell>
        </row>
        <row r="36115">
          <cell r="K36115">
            <v>1405.033122914454</v>
          </cell>
        </row>
        <row r="36116">
          <cell r="K36116">
            <v>1360.61971856795</v>
          </cell>
        </row>
        <row r="36117">
          <cell r="K36117">
            <v>1249.2122135726211</v>
          </cell>
        </row>
        <row r="36118">
          <cell r="K36118">
            <v>1243.8677526768749</v>
          </cell>
        </row>
        <row r="36119">
          <cell r="K36119">
            <v>1293.8871178003931</v>
          </cell>
        </row>
        <row r="36120">
          <cell r="K36120">
            <v>1254.121965275378</v>
          </cell>
        </row>
        <row r="36121">
          <cell r="K36121">
            <v>1345.93968328152</v>
          </cell>
        </row>
        <row r="36122">
          <cell r="K36122">
            <v>1331.2706031975119</v>
          </cell>
        </row>
        <row r="36123">
          <cell r="K36123">
            <v>1303.971295739077</v>
          </cell>
        </row>
        <row r="36124">
          <cell r="K36124">
            <v>1284.7179400816281</v>
          </cell>
        </row>
        <row r="36125">
          <cell r="K36125">
            <v>1441.2411836385049</v>
          </cell>
        </row>
        <row r="36126">
          <cell r="K36126">
            <v>1299.846295739077</v>
          </cell>
        </row>
        <row r="36127">
          <cell r="K36127">
            <v>1347.693744848219</v>
          </cell>
        </row>
        <row r="36128">
          <cell r="K36128">
            <v>1233.729865726832</v>
          </cell>
        </row>
        <row r="36129">
          <cell r="K36129">
            <v>1274.1125733161221</v>
          </cell>
        </row>
        <row r="36130">
          <cell r="K36130">
            <v>1437.4768591678239</v>
          </cell>
        </row>
        <row r="36131">
          <cell r="K36131">
            <v>1219.448677634877</v>
          </cell>
        </row>
        <row r="36132">
          <cell r="K36132">
            <v>1300.0711370712511</v>
          </cell>
        </row>
        <row r="36133">
          <cell r="K36133">
            <v>1318.140910514813</v>
          </cell>
        </row>
        <row r="36134">
          <cell r="K36134">
            <v>1234.910600663489</v>
          </cell>
        </row>
        <row r="36135">
          <cell r="K36135">
            <v>1208.496707824226</v>
          </cell>
        </row>
        <row r="36136">
          <cell r="K36136">
            <v>1267.9824197393721</v>
          </cell>
        </row>
        <row r="36137">
          <cell r="K36137">
            <v>1349.747157707669</v>
          </cell>
        </row>
        <row r="36138">
          <cell r="K36138">
            <v>1363.7209965498951</v>
          </cell>
        </row>
        <row r="36139">
          <cell r="K36139">
            <v>1434.8377018373401</v>
          </cell>
        </row>
        <row r="36140">
          <cell r="K36140">
            <v>1280.596295739077</v>
          </cell>
        </row>
        <row r="36141">
          <cell r="K36141">
            <v>1279.221295739077</v>
          </cell>
        </row>
        <row r="36142">
          <cell r="K36142">
            <v>1227.5568732077791</v>
          </cell>
        </row>
        <row r="36143">
          <cell r="K36143">
            <v>1300.869216657163</v>
          </cell>
        </row>
        <row r="36144">
          <cell r="K36144">
            <v>1183.9419523491119</v>
          </cell>
        </row>
        <row r="36145">
          <cell r="K36145">
            <v>1239.0683251096741</v>
          </cell>
        </row>
        <row r="36146">
          <cell r="K36146">
            <v>1249.0123185918401</v>
          </cell>
        </row>
        <row r="36147">
          <cell r="K36147">
            <v>1270.971295739077</v>
          </cell>
        </row>
        <row r="36148">
          <cell r="K36148">
            <v>1241.543316742971</v>
          </cell>
        </row>
        <row r="36149">
          <cell r="K36149">
            <v>1175.61467695836</v>
          </cell>
        </row>
        <row r="36150">
          <cell r="K36150">
            <v>1190.6119113856771</v>
          </cell>
        </row>
        <row r="36151">
          <cell r="K36151">
            <v>1170.46997457114</v>
          </cell>
        </row>
        <row r="36152">
          <cell r="K36152">
            <v>1264.096295739077</v>
          </cell>
        </row>
        <row r="36153">
          <cell r="K36153">
            <v>1262.721295739077</v>
          </cell>
        </row>
        <row r="36154">
          <cell r="K36154">
            <v>1261.346295739077</v>
          </cell>
        </row>
        <row r="36155">
          <cell r="K36155">
            <v>1259.971295739077</v>
          </cell>
        </row>
        <row r="36156">
          <cell r="K36156">
            <v>1180.18358827777</v>
          </cell>
        </row>
        <row r="36157">
          <cell r="K36157">
            <v>1215.3044650212109</v>
          </cell>
        </row>
        <row r="36158">
          <cell r="K36158">
            <v>1162.4545186500161</v>
          </cell>
        </row>
        <row r="36349">
          <cell r="K36349">
            <v>1687.838201324291</v>
          </cell>
        </row>
        <row r="36350">
          <cell r="K36350">
            <v>1601.852337460248</v>
          </cell>
        </row>
        <row r="36351">
          <cell r="K36351">
            <v>1681.1407167221901</v>
          </cell>
        </row>
        <row r="36352">
          <cell r="K36352">
            <v>1692.1638610002749</v>
          </cell>
        </row>
        <row r="36353">
          <cell r="K36353">
            <v>1516.701550464539</v>
          </cell>
        </row>
        <row r="36354">
          <cell r="K36354">
            <v>1606.1534464690101</v>
          </cell>
        </row>
        <row r="36355">
          <cell r="K36355">
            <v>1567.1169576967891</v>
          </cell>
        </row>
        <row r="36356">
          <cell r="K36356">
            <v>1622.0032371787561</v>
          </cell>
        </row>
        <row r="36357">
          <cell r="K36357">
            <v>1584.2460571244319</v>
          </cell>
        </row>
        <row r="36358">
          <cell r="K36358">
            <v>1443.4771461939461</v>
          </cell>
        </row>
        <row r="36359">
          <cell r="K36359">
            <v>1360.606198198956</v>
          </cell>
        </row>
        <row r="36360">
          <cell r="K36360">
            <v>1473.174318616318</v>
          </cell>
        </row>
        <row r="36361">
          <cell r="K36361">
            <v>1469.710788785675</v>
          </cell>
        </row>
        <row r="36362">
          <cell r="K36362">
            <v>1431.0503455741821</v>
          </cell>
        </row>
        <row r="36363">
          <cell r="K36363">
            <v>1446.980423937508</v>
          </cell>
        </row>
        <row r="36364">
          <cell r="K36364">
            <v>1429.34312662722</v>
          </cell>
        </row>
        <row r="36365">
          <cell r="K36365">
            <v>1429.21296508311</v>
          </cell>
        </row>
        <row r="36366">
          <cell r="K36366">
            <v>1369.8759064557171</v>
          </cell>
        </row>
        <row r="36367">
          <cell r="K36367">
            <v>1481.541303704628</v>
          </cell>
        </row>
        <row r="36368">
          <cell r="K36368">
            <v>1405.3225282414301</v>
          </cell>
        </row>
        <row r="36369">
          <cell r="K36369">
            <v>1462.9386942611211</v>
          </cell>
        </row>
        <row r="36370">
          <cell r="K36370">
            <v>1388.642362265527</v>
          </cell>
        </row>
        <row r="36371">
          <cell r="K36371">
            <v>1485.7068891821259</v>
          </cell>
        </row>
        <row r="36372">
          <cell r="K36372">
            <v>1326.860477876394</v>
          </cell>
        </row>
        <row r="36373">
          <cell r="K36373">
            <v>1370.813693555499</v>
          </cell>
        </row>
        <row r="36374">
          <cell r="K36374">
            <v>1415.2552508199619</v>
          </cell>
        </row>
        <row r="36375">
          <cell r="K36375">
            <v>1365.161027058906</v>
          </cell>
        </row>
        <row r="36376">
          <cell r="K36376">
            <v>1513.683626911089</v>
          </cell>
        </row>
        <row r="36377">
          <cell r="K36377">
            <v>1316.643847253205</v>
          </cell>
        </row>
        <row r="36378">
          <cell r="K36378">
            <v>1514.5854265779631</v>
          </cell>
        </row>
        <row r="36379">
          <cell r="K36379">
            <v>1298.4887731645731</v>
          </cell>
        </row>
        <row r="36380">
          <cell r="K36380">
            <v>1443.008670504546</v>
          </cell>
        </row>
        <row r="36381">
          <cell r="K36381">
            <v>1279.9069993961789</v>
          </cell>
        </row>
        <row r="36382">
          <cell r="K36382">
            <v>1328.086793435074</v>
          </cell>
        </row>
        <row r="36383">
          <cell r="K36383">
            <v>1361.732884248803</v>
          </cell>
        </row>
        <row r="36384">
          <cell r="K36384">
            <v>1298.3185934174221</v>
          </cell>
        </row>
        <row r="36385">
          <cell r="K36385">
            <v>1416.666538585132</v>
          </cell>
        </row>
        <row r="36386">
          <cell r="K36386">
            <v>1413.323106104888</v>
          </cell>
        </row>
        <row r="36387">
          <cell r="K36387">
            <v>1308.931420944373</v>
          </cell>
        </row>
        <row r="36388">
          <cell r="K36388">
            <v>1233.69369817759</v>
          </cell>
        </row>
        <row r="36389">
          <cell r="K36389">
            <v>1244.8748659872299</v>
          </cell>
        </row>
        <row r="36390">
          <cell r="K36390">
            <v>1261.3666985646639</v>
          </cell>
        </row>
        <row r="36391">
          <cell r="K36391">
            <v>1295.858771104562</v>
          </cell>
        </row>
        <row r="36392">
          <cell r="K36392">
            <v>1336.667300598308</v>
          </cell>
        </row>
        <row r="36393">
          <cell r="K36393">
            <v>1248.2658846089851</v>
          </cell>
        </row>
        <row r="36394">
          <cell r="K36394">
            <v>1290.5397278392779</v>
          </cell>
        </row>
        <row r="36395">
          <cell r="K36395">
            <v>1294.4799322064141</v>
          </cell>
        </row>
        <row r="36396">
          <cell r="K36396">
            <v>1213.0376488350489</v>
          </cell>
        </row>
        <row r="36397">
          <cell r="K36397">
            <v>1276.918395278653</v>
          </cell>
        </row>
        <row r="36398">
          <cell r="K36398">
            <v>1330.233215735565</v>
          </cell>
        </row>
        <row r="36399">
          <cell r="K36399">
            <v>1302.7244348485999</v>
          </cell>
        </row>
        <row r="36400">
          <cell r="K36400">
            <v>1287.6049322064141</v>
          </cell>
        </row>
        <row r="36401">
          <cell r="K36401">
            <v>1287.6053335380129</v>
          </cell>
        </row>
        <row r="36402">
          <cell r="K36402">
            <v>1261.6546584701241</v>
          </cell>
        </row>
        <row r="36403">
          <cell r="K36403">
            <v>1283.4799322064141</v>
          </cell>
        </row>
        <row r="36404">
          <cell r="K36404">
            <v>1285.3214499222511</v>
          </cell>
        </row>
        <row r="36405">
          <cell r="K36405">
            <v>1251.951716987536</v>
          </cell>
        </row>
        <row r="36406">
          <cell r="K36406">
            <v>1234.8961460511489</v>
          </cell>
        </row>
        <row r="36407">
          <cell r="K36407">
            <v>1395.1628901637259</v>
          </cell>
        </row>
        <row r="36408">
          <cell r="K36408">
            <v>1215.2238349896911</v>
          </cell>
        </row>
        <row r="36409">
          <cell r="K36409">
            <v>1216.402885705781</v>
          </cell>
        </row>
        <row r="36410">
          <cell r="K36410">
            <v>1260.5607518955051</v>
          </cell>
        </row>
        <row r="36411">
          <cell r="K36411">
            <v>1228.196115064449</v>
          </cell>
        </row>
        <row r="36412">
          <cell r="K36412">
            <v>1271.1049322064141</v>
          </cell>
        </row>
        <row r="36413">
          <cell r="K36413">
            <v>1259.9358155574189</v>
          </cell>
        </row>
        <row r="36414">
          <cell r="K36414">
            <v>1295.507569513619</v>
          </cell>
        </row>
        <row r="36415">
          <cell r="K36415">
            <v>1234.5067044869329</v>
          </cell>
        </row>
        <row r="36416">
          <cell r="K36416">
            <v>1269.724477426719</v>
          </cell>
        </row>
        <row r="36417">
          <cell r="K36417">
            <v>1280.553389899708</v>
          </cell>
        </row>
        <row r="36418">
          <cell r="K36418">
            <v>1243.219962916113</v>
          </cell>
        </row>
        <row r="36419">
          <cell r="K36419">
            <v>1210.679211502714</v>
          </cell>
        </row>
        <row r="36420">
          <cell r="K36420">
            <v>1194.5640303941441</v>
          </cell>
        </row>
        <row r="36421">
          <cell r="K36421">
            <v>1147.185639899742</v>
          </cell>
        </row>
        <row r="36422">
          <cell r="K36422">
            <v>1152.2050827174121</v>
          </cell>
        </row>
        <row r="36497">
          <cell r="K36497">
            <v>1701.360097400737</v>
          </cell>
        </row>
        <row r="36498">
          <cell r="K36498">
            <v>1693.7004873404051</v>
          </cell>
        </row>
        <row r="36499">
          <cell r="K36499">
            <v>1622.5475523297921</v>
          </cell>
        </row>
        <row r="36500">
          <cell r="K36500">
            <v>1507.407136864834</v>
          </cell>
        </row>
        <row r="36501">
          <cell r="K36501">
            <v>1463.2621457370469</v>
          </cell>
        </row>
        <row r="36502">
          <cell r="K36502">
            <v>1614.4525061257241</v>
          </cell>
        </row>
        <row r="36503">
          <cell r="K36503">
            <v>1697.173653929126</v>
          </cell>
        </row>
        <row r="36504">
          <cell r="K36504">
            <v>1531.845444100378</v>
          </cell>
        </row>
        <row r="36505">
          <cell r="K36505">
            <v>1370.228907327049</v>
          </cell>
        </row>
        <row r="36506">
          <cell r="K36506">
            <v>1452.102479832329</v>
          </cell>
        </row>
        <row r="36507">
          <cell r="K36507">
            <v>1429.138155780666</v>
          </cell>
        </row>
        <row r="36508">
          <cell r="K36508">
            <v>1525.5264991172351</v>
          </cell>
        </row>
        <row r="36509">
          <cell r="K36509">
            <v>1387.2471848583359</v>
          </cell>
        </row>
        <row r="36510">
          <cell r="K36510">
            <v>1587.236664550511</v>
          </cell>
        </row>
        <row r="36511">
          <cell r="K36511">
            <v>1620.707095597164</v>
          </cell>
        </row>
        <row r="36512">
          <cell r="K36512">
            <v>1342.5932607600189</v>
          </cell>
        </row>
        <row r="36513">
          <cell r="K36513">
            <v>1481.972402677982</v>
          </cell>
        </row>
        <row r="36514">
          <cell r="K36514">
            <v>1477.470229829551</v>
          </cell>
        </row>
        <row r="36515">
          <cell r="K36515">
            <v>1490.548747408556</v>
          </cell>
        </row>
        <row r="36516">
          <cell r="K36516">
            <v>1380.700520473855</v>
          </cell>
        </row>
        <row r="36517">
          <cell r="K36517">
            <v>1347.9442916098551</v>
          </cell>
        </row>
        <row r="36518">
          <cell r="K36518">
            <v>1465.859308568404</v>
          </cell>
        </row>
        <row r="36519">
          <cell r="K36519">
            <v>1513.1425935585539</v>
          </cell>
        </row>
        <row r="36520">
          <cell r="K36520">
            <v>1448.725882117639</v>
          </cell>
        </row>
        <row r="36521">
          <cell r="K36521">
            <v>1556.388399029616</v>
          </cell>
        </row>
        <row r="36522">
          <cell r="K36522">
            <v>1429.9854129493569</v>
          </cell>
        </row>
        <row r="36523">
          <cell r="K36523">
            <v>1366.985416371449</v>
          </cell>
        </row>
        <row r="36524">
          <cell r="K36524">
            <v>1365.622557874487</v>
          </cell>
        </row>
        <row r="36525">
          <cell r="K36525">
            <v>1274.8134885155789</v>
          </cell>
        </row>
        <row r="36526">
          <cell r="K36526">
            <v>1308.349984368683</v>
          </cell>
        </row>
        <row r="36527">
          <cell r="K36527">
            <v>1536.773646395676</v>
          </cell>
        </row>
        <row r="36528">
          <cell r="K36528">
            <v>1423.3880428779421</v>
          </cell>
        </row>
        <row r="36529">
          <cell r="K36529">
            <v>1293.0424262492961</v>
          </cell>
        </row>
        <row r="36530">
          <cell r="K36530">
            <v>1294.316560156358</v>
          </cell>
        </row>
        <row r="36531">
          <cell r="K36531">
            <v>1283.339276104191</v>
          </cell>
        </row>
        <row r="36532">
          <cell r="K36532">
            <v>1343.012588483432</v>
          </cell>
        </row>
        <row r="36533">
          <cell r="K36533">
            <v>1356.032456145999</v>
          </cell>
        </row>
        <row r="36534">
          <cell r="K36534">
            <v>1420.920063473148</v>
          </cell>
        </row>
        <row r="36535">
          <cell r="K36535">
            <v>1320.161051486459</v>
          </cell>
        </row>
        <row r="36536">
          <cell r="K36536">
            <v>1319.8890072766869</v>
          </cell>
        </row>
        <row r="36537">
          <cell r="K36537">
            <v>1421.7743918801591</v>
          </cell>
        </row>
        <row r="36538">
          <cell r="K36538">
            <v>1265.755321167047</v>
          </cell>
        </row>
        <row r="36539">
          <cell r="K36539">
            <v>1288.95895519589</v>
          </cell>
        </row>
        <row r="36540">
          <cell r="K36540">
            <v>1297.1485928341749</v>
          </cell>
        </row>
        <row r="36541">
          <cell r="K36541">
            <v>1244.277117190052</v>
          </cell>
        </row>
        <row r="36542">
          <cell r="K36542">
            <v>1255.1144201900479</v>
          </cell>
        </row>
        <row r="36543">
          <cell r="K36543">
            <v>1301.3157589882171</v>
          </cell>
        </row>
        <row r="36544">
          <cell r="K36544">
            <v>1199.7377093488849</v>
          </cell>
        </row>
        <row r="36545">
          <cell r="K36545">
            <v>1285.8868321772291</v>
          </cell>
        </row>
        <row r="36546">
          <cell r="K36546">
            <v>1262.5992355070209</v>
          </cell>
        </row>
        <row r="36547">
          <cell r="K36547">
            <v>1279.474984368683</v>
          </cell>
        </row>
        <row r="36548">
          <cell r="K36548">
            <v>1277.961409112663</v>
          </cell>
        </row>
        <row r="36549">
          <cell r="K36549">
            <v>1199.847628446397</v>
          </cell>
        </row>
        <row r="36550">
          <cell r="K36550">
            <v>1231.988324958563</v>
          </cell>
        </row>
        <row r="36551">
          <cell r="K36551">
            <v>1231.6710333356509</v>
          </cell>
        </row>
        <row r="36552">
          <cell r="K36552">
            <v>1221.223790255252</v>
          </cell>
        </row>
        <row r="36553">
          <cell r="K36553">
            <v>1253.7121568624309</v>
          </cell>
        </row>
        <row r="36554">
          <cell r="K36554">
            <v>1228.0195698393959</v>
          </cell>
        </row>
        <row r="36807">
          <cell r="K36807">
            <v>1706.827344562171</v>
          </cell>
        </row>
        <row r="36808">
          <cell r="K36808">
            <v>1631.720218365916</v>
          </cell>
        </row>
        <row r="36809">
          <cell r="K36809">
            <v>1711.2751033490661</v>
          </cell>
        </row>
        <row r="36810">
          <cell r="K36810">
            <v>1409.235485295965</v>
          </cell>
        </row>
        <row r="36811">
          <cell r="K36811">
            <v>1515.025080888714</v>
          </cell>
        </row>
        <row r="36812">
          <cell r="K36812">
            <v>1703.2145784493271</v>
          </cell>
        </row>
        <row r="36813">
          <cell r="K36813">
            <v>1500.5680553996749</v>
          </cell>
        </row>
        <row r="36814">
          <cell r="K36814">
            <v>1324.364441984719</v>
          </cell>
        </row>
        <row r="36815">
          <cell r="K36815">
            <v>1529.8209855987211</v>
          </cell>
        </row>
        <row r="36816">
          <cell r="K36816">
            <v>1398.434274775929</v>
          </cell>
        </row>
        <row r="36817">
          <cell r="K36817">
            <v>1439.724783143407</v>
          </cell>
        </row>
        <row r="36818">
          <cell r="K36818">
            <v>1520.534948775628</v>
          </cell>
        </row>
        <row r="36819">
          <cell r="K36819">
            <v>1624.0639164287661</v>
          </cell>
        </row>
        <row r="36820">
          <cell r="K36820">
            <v>1480.5733163484881</v>
          </cell>
        </row>
        <row r="36821">
          <cell r="K36821">
            <v>1403.667495951308</v>
          </cell>
        </row>
        <row r="36822">
          <cell r="K36822">
            <v>1438.6262525246871</v>
          </cell>
        </row>
        <row r="36823">
          <cell r="K36823">
            <v>1456.5159050658281</v>
          </cell>
        </row>
        <row r="36824">
          <cell r="K36824">
            <v>1489.4698375797909</v>
          </cell>
        </row>
        <row r="36825">
          <cell r="K36825">
            <v>1323.2759192060969</v>
          </cell>
        </row>
        <row r="36826">
          <cell r="K36826">
            <v>1327.9691311663009</v>
          </cell>
        </row>
        <row r="36827">
          <cell r="K36827">
            <v>1534.6526345436489</v>
          </cell>
        </row>
        <row r="36828">
          <cell r="K36828">
            <v>1528.8198209889169</v>
          </cell>
        </row>
        <row r="36829">
          <cell r="K36829">
            <v>1272.572074733057</v>
          </cell>
        </row>
        <row r="36830">
          <cell r="K36830">
            <v>1357.6623243359591</v>
          </cell>
        </row>
        <row r="36831">
          <cell r="K36831">
            <v>1453.188766552096</v>
          </cell>
        </row>
        <row r="36832">
          <cell r="K36832">
            <v>1324.688972982025</v>
          </cell>
        </row>
        <row r="36833">
          <cell r="K36833">
            <v>1422.7440013334401</v>
          </cell>
        </row>
        <row r="36834">
          <cell r="K36834">
            <v>1299.8261406457309</v>
          </cell>
        </row>
        <row r="36835">
          <cell r="K36835">
            <v>1309.2154190221929</v>
          </cell>
        </row>
        <row r="36836">
          <cell r="K36836">
            <v>1332.808127519799</v>
          </cell>
        </row>
        <row r="36837">
          <cell r="K36837">
            <v>1328.24287967481</v>
          </cell>
        </row>
        <row r="36838">
          <cell r="K36838">
            <v>1565.46601219237</v>
          </cell>
        </row>
        <row r="36839">
          <cell r="K36839">
            <v>1422.5333137978</v>
          </cell>
        </row>
        <row r="36840">
          <cell r="K36840">
            <v>1229.039083039522</v>
          </cell>
        </row>
        <row r="36841">
          <cell r="K36841">
            <v>1274.6210109994181</v>
          </cell>
        </row>
        <row r="36842">
          <cell r="K36842">
            <v>1214.467676361937</v>
          </cell>
        </row>
        <row r="36843">
          <cell r="K36843">
            <v>1287.334300668495</v>
          </cell>
        </row>
        <row r="36844">
          <cell r="K36844">
            <v>1288.3308076515721</v>
          </cell>
        </row>
        <row r="36845">
          <cell r="K36845">
            <v>1299.43653350308</v>
          </cell>
        </row>
        <row r="36846">
          <cell r="K36846">
            <v>1299.2243386698331</v>
          </cell>
        </row>
        <row r="36847">
          <cell r="K36847">
            <v>1354.606480429627</v>
          </cell>
        </row>
        <row r="36848">
          <cell r="K36848">
            <v>1260.3867567005479</v>
          </cell>
        </row>
        <row r="36849">
          <cell r="K36849">
            <v>1288.9123682573761</v>
          </cell>
        </row>
        <row r="36850">
          <cell r="K36850">
            <v>1376.5710212182321</v>
          </cell>
        </row>
        <row r="36851">
          <cell r="K36851">
            <v>1400.181756385367</v>
          </cell>
        </row>
        <row r="36852">
          <cell r="K36852">
            <v>1273.7095182445721</v>
          </cell>
        </row>
        <row r="36853">
          <cell r="K36853">
            <v>1239.040191943021</v>
          </cell>
        </row>
        <row r="36854">
          <cell r="K36854">
            <v>1284.5411822491531</v>
          </cell>
        </row>
        <row r="36855">
          <cell r="K36855">
            <v>1215.2706611144949</v>
          </cell>
        </row>
        <row r="36856">
          <cell r="K36856">
            <v>1284.31153350308</v>
          </cell>
        </row>
        <row r="36857">
          <cell r="K36857">
            <v>1264.7799577743031</v>
          </cell>
        </row>
        <row r="36858">
          <cell r="K36858">
            <v>1245.8605358229299</v>
          </cell>
        </row>
        <row r="36859">
          <cell r="K36859">
            <v>1186.347898617893</v>
          </cell>
        </row>
        <row r="36860">
          <cell r="K36860">
            <v>1269.048961647964</v>
          </cell>
        </row>
        <row r="36861">
          <cell r="K36861">
            <v>1260.2348501132731</v>
          </cell>
        </row>
        <row r="36862">
          <cell r="K36862">
            <v>1318.383169092961</v>
          </cell>
        </row>
        <row r="36863">
          <cell r="K36863">
            <v>1260.075641278218</v>
          </cell>
        </row>
        <row r="36864">
          <cell r="K36864">
            <v>1240.195939646158</v>
          </cell>
        </row>
        <row r="36865">
          <cell r="K36865">
            <v>1252.439542779555</v>
          </cell>
        </row>
        <row r="36866">
          <cell r="K36866">
            <v>1261.137254323314</v>
          </cell>
        </row>
        <row r="36867">
          <cell r="K36867">
            <v>1222.2156550255891</v>
          </cell>
        </row>
        <row r="36868">
          <cell r="K36868">
            <v>1267.81153350308</v>
          </cell>
        </row>
        <row r="36869">
          <cell r="K36869">
            <v>1266.43653350308</v>
          </cell>
        </row>
        <row r="36870">
          <cell r="K36870">
            <v>1265.06153350308</v>
          </cell>
        </row>
        <row r="36871">
          <cell r="K36871">
            <v>1263.68653350308</v>
          </cell>
        </row>
        <row r="36872">
          <cell r="K36872">
            <v>1262.31153350308</v>
          </cell>
        </row>
        <row r="36933">
          <cell r="K36933">
            <v>1716.924914645529</v>
          </cell>
        </row>
        <row r="36934">
          <cell r="K36934">
            <v>1719.7880677336941</v>
          </cell>
        </row>
        <row r="36935">
          <cell r="K36935">
            <v>1643.101730647945</v>
          </cell>
        </row>
        <row r="36936">
          <cell r="K36936">
            <v>1519.871266483088</v>
          </cell>
        </row>
        <row r="36937">
          <cell r="K36937">
            <v>1707.9847539436601</v>
          </cell>
        </row>
        <row r="36938">
          <cell r="K36938">
            <v>1543.141903338664</v>
          </cell>
        </row>
        <row r="36939">
          <cell r="K36939">
            <v>1362.8464154833921</v>
          </cell>
        </row>
        <row r="36940">
          <cell r="K36940">
            <v>1496.0213507930521</v>
          </cell>
        </row>
        <row r="36941">
          <cell r="K36941">
            <v>1539.941129731237</v>
          </cell>
        </row>
        <row r="36942">
          <cell r="K36942">
            <v>1529.9994250629711</v>
          </cell>
        </row>
        <row r="36943">
          <cell r="K36943">
            <v>1453.551490156887</v>
          </cell>
        </row>
        <row r="36944">
          <cell r="K36944">
            <v>1522.1723374753301</v>
          </cell>
        </row>
        <row r="36945">
          <cell r="K36945">
            <v>1538.9035946410399</v>
          </cell>
        </row>
        <row r="36946">
          <cell r="K36946">
            <v>1412.8326728830771</v>
          </cell>
        </row>
        <row r="36947">
          <cell r="K36947">
            <v>1433.385425282223</v>
          </cell>
        </row>
        <row r="36948">
          <cell r="K36948">
            <v>1411.671562736992</v>
          </cell>
        </row>
        <row r="36949">
          <cell r="K36949">
            <v>1368.892174198505</v>
          </cell>
        </row>
        <row r="36950">
          <cell r="K36950">
            <v>1370.292070057679</v>
          </cell>
        </row>
        <row r="36951">
          <cell r="K36951">
            <v>1333.2412801007199</v>
          </cell>
        </row>
        <row r="36952">
          <cell r="K36952">
            <v>1486.9921702219931</v>
          </cell>
        </row>
        <row r="36953">
          <cell r="K36953">
            <v>1279.055571442186</v>
          </cell>
        </row>
        <row r="36954">
          <cell r="K36954">
            <v>1284.2123275165629</v>
          </cell>
        </row>
        <row r="36955">
          <cell r="K36955">
            <v>1450.342559937556</v>
          </cell>
        </row>
        <row r="36956">
          <cell r="K36956">
            <v>1309.139982670421</v>
          </cell>
        </row>
        <row r="36957">
          <cell r="K36957">
            <v>1330.426105442946</v>
          </cell>
        </row>
        <row r="36958">
          <cell r="K36958">
            <v>1433.9284170940609</v>
          </cell>
        </row>
        <row r="36959">
          <cell r="K36959">
            <v>1330.9508822809521</v>
          </cell>
        </row>
        <row r="36960">
          <cell r="K36960">
            <v>1326.5959512097929</v>
          </cell>
        </row>
        <row r="36961">
          <cell r="K36961">
            <v>1396.9664327763751</v>
          </cell>
        </row>
        <row r="36962">
          <cell r="K36962">
            <v>1223.2618639847969</v>
          </cell>
        </row>
        <row r="36963">
          <cell r="K36963">
            <v>1275.0501567593899</v>
          </cell>
        </row>
        <row r="36964">
          <cell r="K36964">
            <v>1307.033228193231</v>
          </cell>
        </row>
        <row r="36965">
          <cell r="K36965">
            <v>1322.9495603910759</v>
          </cell>
        </row>
        <row r="36966">
          <cell r="K36966">
            <v>1285.8123503413369</v>
          </cell>
        </row>
        <row r="36967">
          <cell r="K36967">
            <v>1271.418120199543</v>
          </cell>
        </row>
        <row r="36968">
          <cell r="K36968">
            <v>1282.53287003986</v>
          </cell>
        </row>
        <row r="36969">
          <cell r="K36969">
            <v>1214.3745008996821</v>
          </cell>
        </row>
        <row r="36970">
          <cell r="K36970">
            <v>1247.049181003887</v>
          </cell>
        </row>
        <row r="36971">
          <cell r="K36971">
            <v>1224.2583568568409</v>
          </cell>
        </row>
        <row r="36972">
          <cell r="K36972">
            <v>1273.5819942149351</v>
          </cell>
        </row>
        <row r="36973">
          <cell r="K36973">
            <v>1274.7505447173801</v>
          </cell>
        </row>
        <row r="36974">
          <cell r="K36974">
            <v>1354.4646398393049</v>
          </cell>
        </row>
        <row r="36975">
          <cell r="K36975">
            <v>1251.4427237034849</v>
          </cell>
        </row>
        <row r="36976">
          <cell r="K36976">
            <v>1246.05793374276</v>
          </cell>
        </row>
        <row r="36977">
          <cell r="K36977">
            <v>1244.544249449852</v>
          </cell>
        </row>
        <row r="36978">
          <cell r="K36978">
            <v>1278.6969441424631</v>
          </cell>
        </row>
        <row r="36979">
          <cell r="K36979">
            <v>1222.419469163244</v>
          </cell>
        </row>
        <row r="36980">
          <cell r="K36980">
            <v>1240.273895951693</v>
          </cell>
        </row>
        <row r="36981">
          <cell r="K36981">
            <v>1386.8272998172979</v>
          </cell>
        </row>
        <row r="36982">
          <cell r="K36982">
            <v>1240.819908318608</v>
          </cell>
        </row>
        <row r="36983">
          <cell r="K36983">
            <v>1243.2086049655129</v>
          </cell>
        </row>
        <row r="36984">
          <cell r="K36984">
            <v>1236.8149683733859</v>
          </cell>
        </row>
        <row r="37028">
          <cell r="K37028">
            <v>1726.8415932624109</v>
          </cell>
        </row>
        <row r="37029">
          <cell r="K37029">
            <v>1722.6985157848619</v>
          </cell>
        </row>
        <row r="37030">
          <cell r="K37030">
            <v>1650.257484774057</v>
          </cell>
        </row>
        <row r="37031">
          <cell r="K37031">
            <v>1549.580228119534</v>
          </cell>
        </row>
        <row r="37032">
          <cell r="K37032">
            <v>1414.4759379052491</v>
          </cell>
        </row>
        <row r="37033">
          <cell r="K37033">
            <v>1388.0778846278431</v>
          </cell>
        </row>
        <row r="37034">
          <cell r="K37034">
            <v>1707.1858351693229</v>
          </cell>
        </row>
        <row r="37035">
          <cell r="K37035">
            <v>1445.057428085433</v>
          </cell>
        </row>
        <row r="37036">
          <cell r="K37036">
            <v>1423.867753337353</v>
          </cell>
        </row>
        <row r="37037">
          <cell r="K37037">
            <v>1460.7584248648991</v>
          </cell>
        </row>
        <row r="37038">
          <cell r="K37038">
            <v>1490.8824609311559</v>
          </cell>
        </row>
        <row r="37039">
          <cell r="K37039">
            <v>1542.5975574265119</v>
          </cell>
        </row>
        <row r="37040">
          <cell r="K37040">
            <v>1521.362888442706</v>
          </cell>
        </row>
        <row r="37041">
          <cell r="K37041">
            <v>1336.0909126697741</v>
          </cell>
        </row>
        <row r="37042">
          <cell r="K37042">
            <v>1338.8019918168429</v>
          </cell>
        </row>
        <row r="37043">
          <cell r="K37043">
            <v>1284.9242559113591</v>
          </cell>
        </row>
        <row r="37044">
          <cell r="K37044">
            <v>1313.60409769378</v>
          </cell>
        </row>
        <row r="37045">
          <cell r="K37045">
            <v>1334.184635519392</v>
          </cell>
        </row>
        <row r="37046">
          <cell r="K37046">
            <v>1231.989469696676</v>
          </cell>
        </row>
        <row r="37047">
          <cell r="K37047">
            <v>1407.652675603289</v>
          </cell>
        </row>
        <row r="37048">
          <cell r="K37048">
            <v>1508.186088662304</v>
          </cell>
        </row>
        <row r="37049">
          <cell r="K37049">
            <v>1228.805767715482</v>
          </cell>
        </row>
        <row r="37050">
          <cell r="K37050">
            <v>1282.3357120929991</v>
          </cell>
        </row>
        <row r="37051">
          <cell r="K37051">
            <v>1216.7151975133261</v>
          </cell>
        </row>
        <row r="37052">
          <cell r="K37052">
            <v>1282.6685847571821</v>
          </cell>
        </row>
        <row r="37053">
          <cell r="K37053">
            <v>1270.8924416168479</v>
          </cell>
        </row>
        <row r="37054">
          <cell r="K37054">
            <v>1266.3825900622089</v>
          </cell>
        </row>
        <row r="37055">
          <cell r="K37055">
            <v>1373.338046143188</v>
          </cell>
        </row>
        <row r="37056">
          <cell r="K37056">
            <v>1234.2969063111309</v>
          </cell>
        </row>
        <row r="37057">
          <cell r="K37057">
            <v>1264.2932523925519</v>
          </cell>
        </row>
        <row r="37058">
          <cell r="K37058">
            <v>1296.332156314196</v>
          </cell>
        </row>
        <row r="37059">
          <cell r="K37059">
            <v>1213.318661872348</v>
          </cell>
        </row>
        <row r="37060">
          <cell r="K37060">
            <v>1343.9696149174929</v>
          </cell>
        </row>
        <row r="37061">
          <cell r="K37061">
            <v>1263.941209176229</v>
          </cell>
        </row>
        <row r="37062">
          <cell r="K37062">
            <v>1346.8899041037489</v>
          </cell>
        </row>
        <row r="37063">
          <cell r="K37063">
            <v>1225.1868617283619</v>
          </cell>
        </row>
        <row r="37678">
          <cell r="K37678">
            <v>1736.3249422377321</v>
          </cell>
        </row>
        <row r="37679">
          <cell r="K37679">
            <v>1730.9889757965559</v>
          </cell>
        </row>
        <row r="37680">
          <cell r="K37680">
            <v>1632.867570340981</v>
          </cell>
        </row>
        <row r="37681">
          <cell r="K37681">
            <v>1634.6535286599351</v>
          </cell>
        </row>
        <row r="37682">
          <cell r="K37682">
            <v>1483.4136218723411</v>
          </cell>
        </row>
        <row r="37683">
          <cell r="K37683">
            <v>1507.585280487795</v>
          </cell>
        </row>
        <row r="37684">
          <cell r="K37684">
            <v>1560.741846681809</v>
          </cell>
        </row>
        <row r="37685">
          <cell r="K37685">
            <v>1653.8724986001471</v>
          </cell>
        </row>
        <row r="37686">
          <cell r="K37686">
            <v>1461.1066873249449</v>
          </cell>
        </row>
        <row r="37687">
          <cell r="K37687">
            <v>1547.6363278450001</v>
          </cell>
        </row>
        <row r="37688">
          <cell r="K37688">
            <v>1430.1655841255731</v>
          </cell>
        </row>
        <row r="37689">
          <cell r="K37689">
            <v>1442.30109699789</v>
          </cell>
        </row>
        <row r="37690">
          <cell r="K37690">
            <v>1403.109224609557</v>
          </cell>
        </row>
        <row r="37691">
          <cell r="K37691">
            <v>1532.884990727046</v>
          </cell>
        </row>
        <row r="37692">
          <cell r="K37692">
            <v>1340.703861170927</v>
          </cell>
        </row>
        <row r="37693">
          <cell r="K37693">
            <v>1274.0279788439941</v>
          </cell>
        </row>
        <row r="37694">
          <cell r="K37694">
            <v>1695.554451450279</v>
          </cell>
        </row>
        <row r="37695">
          <cell r="K37695">
            <v>1419.478672849101</v>
          </cell>
        </row>
        <row r="37696">
          <cell r="K37696">
            <v>1521.851240976225</v>
          </cell>
        </row>
        <row r="37697">
          <cell r="K37697">
            <v>1493.0955244046179</v>
          </cell>
        </row>
        <row r="37698">
          <cell r="K37698">
            <v>1534.9851832530569</v>
          </cell>
        </row>
        <row r="37699">
          <cell r="K37699">
            <v>1389.9695973084699</v>
          </cell>
        </row>
        <row r="37700">
          <cell r="K37700">
            <v>1341.5072404406781</v>
          </cell>
        </row>
        <row r="37701">
          <cell r="K37701">
            <v>1319.416164938129</v>
          </cell>
        </row>
        <row r="37702">
          <cell r="K37702">
            <v>1497.498819148039</v>
          </cell>
        </row>
        <row r="37703">
          <cell r="K37703">
            <v>1369.3446143280801</v>
          </cell>
        </row>
        <row r="37704">
          <cell r="K37704">
            <v>1345.94987496463</v>
          </cell>
        </row>
        <row r="37705">
          <cell r="K37705">
            <v>1400.506121443181</v>
          </cell>
        </row>
        <row r="37706">
          <cell r="K37706">
            <v>1244.6899471762431</v>
          </cell>
        </row>
        <row r="37707">
          <cell r="K37707">
            <v>1237.281307943327</v>
          </cell>
        </row>
        <row r="37708">
          <cell r="K37708">
            <v>1216.9681893812001</v>
          </cell>
        </row>
        <row r="37709">
          <cell r="K37709">
            <v>1272.615942984459</v>
          </cell>
        </row>
        <row r="37710">
          <cell r="K37710">
            <v>1346.115518525216</v>
          </cell>
        </row>
        <row r="37711">
          <cell r="K37711">
            <v>1262.0703574841141</v>
          </cell>
        </row>
        <row r="37712">
          <cell r="K37712">
            <v>1275.441408015769</v>
          </cell>
        </row>
        <row r="37713">
          <cell r="K37713">
            <v>1252.8974358718369</v>
          </cell>
        </row>
        <row r="37714">
          <cell r="K37714">
            <v>1228.7724492551361</v>
          </cell>
        </row>
        <row r="37715">
          <cell r="K37715">
            <v>1231.268928487528</v>
          </cell>
        </row>
        <row r="37716">
          <cell r="K37716">
            <v>1225.6609777909771</v>
          </cell>
        </row>
        <row r="37717">
          <cell r="K37717">
            <v>1299.940784042331</v>
          </cell>
        </row>
        <row r="37718">
          <cell r="K37718">
            <v>1272.1008380793351</v>
          </cell>
        </row>
        <row r="37719">
          <cell r="K37719">
            <v>1205.555012250984</v>
          </cell>
        </row>
        <row r="37720">
          <cell r="K37720">
            <v>1152.9558445056859</v>
          </cell>
        </row>
        <row r="37721">
          <cell r="K37721">
            <v>1231.843073681963</v>
          </cell>
        </row>
        <row r="37722">
          <cell r="K37722">
            <v>1210.9574125385871</v>
          </cell>
        </row>
        <row r="37723">
          <cell r="K37723">
            <v>1276.6218234999401</v>
          </cell>
        </row>
        <row r="37724">
          <cell r="K37724">
            <v>1275.2468234999401</v>
          </cell>
        </row>
        <row r="37790">
          <cell r="K37790">
            <v>1741.0977840612791</v>
          </cell>
        </row>
        <row r="37791">
          <cell r="K37791">
            <v>1666.9169526866119</v>
          </cell>
        </row>
        <row r="37792">
          <cell r="K37792">
            <v>1645.909085670947</v>
          </cell>
        </row>
        <row r="37793">
          <cell r="K37793">
            <v>1571.4158236800099</v>
          </cell>
        </row>
        <row r="37794">
          <cell r="K37794">
            <v>1740.675863695144</v>
          </cell>
        </row>
        <row r="37795">
          <cell r="K37795">
            <v>1643.4499865494149</v>
          </cell>
        </row>
        <row r="37796">
          <cell r="K37796">
            <v>1289.532740657007</v>
          </cell>
        </row>
        <row r="37797">
          <cell r="K37797">
            <v>1572.287920332139</v>
          </cell>
        </row>
        <row r="37798">
          <cell r="K37798">
            <v>1446.863823234756</v>
          </cell>
        </row>
        <row r="37799">
          <cell r="K37799">
            <v>1369.5096205566681</v>
          </cell>
        </row>
        <row r="37800">
          <cell r="K37800">
            <v>1519.617695212266</v>
          </cell>
        </row>
        <row r="37801">
          <cell r="K37801">
            <v>1475.885793585147</v>
          </cell>
        </row>
        <row r="37802">
          <cell r="K37802">
            <v>1457.9052025948631</v>
          </cell>
        </row>
        <row r="37803">
          <cell r="K37803">
            <v>1502.348209030328</v>
          </cell>
        </row>
        <row r="37804">
          <cell r="K37804">
            <v>1365.04654846942</v>
          </cell>
        </row>
        <row r="37805">
          <cell r="K37805">
            <v>1388.4970558555181</v>
          </cell>
        </row>
        <row r="37806">
          <cell r="K37806">
            <v>1354.9268041703449</v>
          </cell>
        </row>
        <row r="37807">
          <cell r="K37807">
            <v>1467.2620646966029</v>
          </cell>
        </row>
        <row r="37808">
          <cell r="K37808">
            <v>1487.3972178049289</v>
          </cell>
        </row>
        <row r="37809">
          <cell r="K37809">
            <v>1316.222858672515</v>
          </cell>
        </row>
        <row r="37810">
          <cell r="K37810">
            <v>1306.312034417427</v>
          </cell>
        </row>
        <row r="37811">
          <cell r="K37811">
            <v>1529.4499274534401</v>
          </cell>
        </row>
        <row r="37812">
          <cell r="K37812">
            <v>1292.5570531675521</v>
          </cell>
        </row>
        <row r="37813">
          <cell r="K37813">
            <v>1394.7239465881439</v>
          </cell>
        </row>
        <row r="37814">
          <cell r="K37814">
            <v>1276.8976476361479</v>
          </cell>
        </row>
        <row r="37815">
          <cell r="K37815">
            <v>1330.645735934484</v>
          </cell>
        </row>
        <row r="37816">
          <cell r="K37816">
            <v>1265.242095037798</v>
          </cell>
        </row>
        <row r="37817">
          <cell r="K37817">
            <v>1288.2094695949311</v>
          </cell>
        </row>
        <row r="37818">
          <cell r="K37818">
            <v>1443.1343042839851</v>
          </cell>
        </row>
        <row r="37819">
          <cell r="K37819">
            <v>1337.8928910661989</v>
          </cell>
        </row>
        <row r="37820">
          <cell r="K37820">
            <v>1256.4019448042741</v>
          </cell>
        </row>
        <row r="37821">
          <cell r="K37821">
            <v>1420.885843505351</v>
          </cell>
        </row>
        <row r="37822">
          <cell r="K37822">
            <v>1271.3579187873629</v>
          </cell>
        </row>
        <row r="37823">
          <cell r="K37823">
            <v>1281.280372568855</v>
          </cell>
        </row>
        <row r="37824">
          <cell r="K37824">
            <v>1299.177086088758</v>
          </cell>
        </row>
        <row r="37825">
          <cell r="K37825">
            <v>1403.2869553462931</v>
          </cell>
        </row>
        <row r="37826">
          <cell r="K37826">
            <v>1378.0345572228609</v>
          </cell>
        </row>
        <row r="37827">
          <cell r="K37827">
            <v>1267.785702389401</v>
          </cell>
        </row>
        <row r="37828">
          <cell r="K37828">
            <v>1281.916965731059</v>
          </cell>
        </row>
        <row r="37829">
          <cell r="K37829">
            <v>1334.6325541012791</v>
          </cell>
        </row>
        <row r="37830">
          <cell r="K37830">
            <v>1267.705336683726</v>
          </cell>
        </row>
        <row r="37831">
          <cell r="K37831">
            <v>1267.770898592941</v>
          </cell>
        </row>
        <row r="37832">
          <cell r="K37832">
            <v>1289.52611893072</v>
          </cell>
        </row>
        <row r="37833">
          <cell r="K37833">
            <v>1223.8328307501631</v>
          </cell>
        </row>
        <row r="37834">
          <cell r="K37834">
            <v>1286.77611893072</v>
          </cell>
        </row>
        <row r="37835">
          <cell r="K37835">
            <v>1251.119822545515</v>
          </cell>
        </row>
        <row r="37836">
          <cell r="K37836">
            <v>1313.1979265337261</v>
          </cell>
        </row>
        <row r="37837">
          <cell r="K37837">
            <v>1230.3323380349559</v>
          </cell>
        </row>
        <row r="37838">
          <cell r="K37838">
            <v>1256.1679507570691</v>
          </cell>
        </row>
        <row r="37839">
          <cell r="K37839">
            <v>1264.5916714654741</v>
          </cell>
        </row>
        <row r="37840">
          <cell r="K37840">
            <v>1220.247433964817</v>
          </cell>
        </row>
        <row r="37841">
          <cell r="K37841">
            <v>1277.15111893072</v>
          </cell>
        </row>
        <row r="37842">
          <cell r="K37842">
            <v>1186.843112978677</v>
          </cell>
        </row>
        <row r="37843">
          <cell r="K37843">
            <v>1274.40111893072</v>
          </cell>
        </row>
        <row r="37844">
          <cell r="K37844">
            <v>1249.776755665371</v>
          </cell>
        </row>
        <row r="37845">
          <cell r="K37845">
            <v>1191.7957930627349</v>
          </cell>
        </row>
        <row r="37846">
          <cell r="K37846">
            <v>1270.27611893072</v>
          </cell>
        </row>
        <row r="37847">
          <cell r="K37847">
            <v>1268.90111893072</v>
          </cell>
        </row>
        <row r="37848">
          <cell r="K37848">
            <v>1267.52611893072</v>
          </cell>
        </row>
        <row r="37849">
          <cell r="K37849">
            <v>1266.15111893072</v>
          </cell>
        </row>
        <row r="37850">
          <cell r="K37850">
            <v>1264.77611893072</v>
          </cell>
        </row>
        <row r="38133">
          <cell r="K38133">
            <v>1688.0586786636441</v>
          </cell>
        </row>
        <row r="38134">
          <cell r="K38134">
            <v>1432.039584629928</v>
          </cell>
        </row>
        <row r="38135">
          <cell r="K38135">
            <v>1609.0496005780531</v>
          </cell>
        </row>
        <row r="38136">
          <cell r="K38136">
            <v>1533.95177464065</v>
          </cell>
        </row>
        <row r="38137">
          <cell r="K38137">
            <v>1417.5426575081499</v>
          </cell>
        </row>
        <row r="38138">
          <cell r="K38138">
            <v>1549.7003512134941</v>
          </cell>
        </row>
        <row r="38139">
          <cell r="K38139">
            <v>1543.9176319604401</v>
          </cell>
        </row>
        <row r="38140">
          <cell r="K38140">
            <v>1643.7700992023549</v>
          </cell>
        </row>
        <row r="38141">
          <cell r="K38141">
            <v>1603.63280133179</v>
          </cell>
        </row>
        <row r="38142">
          <cell r="K38142">
            <v>1506.6190122615219</v>
          </cell>
        </row>
        <row r="38143">
          <cell r="K38143">
            <v>1446.400974637904</v>
          </cell>
        </row>
        <row r="38144">
          <cell r="K38144">
            <v>1427.4708186261939</v>
          </cell>
        </row>
        <row r="38145">
          <cell r="K38145">
            <v>1615.1593019518521</v>
          </cell>
        </row>
        <row r="38146">
          <cell r="K38146">
            <v>1335.8883565923229</v>
          </cell>
        </row>
        <row r="38147">
          <cell r="K38147">
            <v>1451.552630603994</v>
          </cell>
        </row>
        <row r="38148">
          <cell r="K38148">
            <v>1497.960849361524</v>
          </cell>
        </row>
        <row r="38149">
          <cell r="K38149">
            <v>1483.652009996104</v>
          </cell>
        </row>
        <row r="38150">
          <cell r="K38150">
            <v>1502.986133273585</v>
          </cell>
        </row>
        <row r="38151">
          <cell r="K38151">
            <v>1439.4197199631119</v>
          </cell>
        </row>
        <row r="38152">
          <cell r="K38152">
            <v>1328.684484557444</v>
          </cell>
        </row>
        <row r="38153">
          <cell r="K38153">
            <v>1304.898541423709</v>
          </cell>
        </row>
        <row r="38154">
          <cell r="K38154">
            <v>1403.0213318482879</v>
          </cell>
        </row>
        <row r="38155">
          <cell r="K38155">
            <v>1339.4706362512809</v>
          </cell>
        </row>
        <row r="38156">
          <cell r="K38156">
            <v>1323.7515016636969</v>
          </cell>
        </row>
        <row r="38157">
          <cell r="K38157">
            <v>1374.3075146527799</v>
          </cell>
        </row>
        <row r="38158">
          <cell r="K38158">
            <v>1344.1600726779759</v>
          </cell>
        </row>
        <row r="38159">
          <cell r="K38159">
            <v>1386.0103936082</v>
          </cell>
        </row>
        <row r="38160">
          <cell r="K38160">
            <v>1318.9067067796659</v>
          </cell>
        </row>
        <row r="38161">
          <cell r="K38161">
            <v>1277.444133751422</v>
          </cell>
        </row>
        <row r="38162">
          <cell r="K38162">
            <v>1364.87306887052</v>
          </cell>
        </row>
        <row r="38163">
          <cell r="K38163">
            <v>1291.1697554126879</v>
          </cell>
        </row>
        <row r="38164">
          <cell r="K38164">
            <v>1394.358037255791</v>
          </cell>
        </row>
        <row r="38165">
          <cell r="K38165">
            <v>1293.442054486472</v>
          </cell>
        </row>
        <row r="38166">
          <cell r="K38166">
            <v>1278.1022667507591</v>
          </cell>
        </row>
        <row r="38167">
          <cell r="K38167">
            <v>1343.074230807855</v>
          </cell>
        </row>
        <row r="38168">
          <cell r="K38168">
            <v>1513.702623571538</v>
          </cell>
        </row>
        <row r="38169">
          <cell r="K38169">
            <v>1336.1080744262881</v>
          </cell>
        </row>
        <row r="38170">
          <cell r="K38170">
            <v>1296.2232128271789</v>
          </cell>
        </row>
        <row r="38171">
          <cell r="K38171">
            <v>1249.190254032475</v>
          </cell>
        </row>
        <row r="38172">
          <cell r="K38172">
            <v>1435.565125162336</v>
          </cell>
        </row>
        <row r="38173">
          <cell r="K38173">
            <v>1469.1009253910979</v>
          </cell>
        </row>
        <row r="38174">
          <cell r="K38174">
            <v>1311.6206584047211</v>
          </cell>
        </row>
        <row r="38175">
          <cell r="K38175">
            <v>1358.657422542075</v>
          </cell>
        </row>
        <row r="38176">
          <cell r="K38176">
            <v>1340.2286143410061</v>
          </cell>
        </row>
        <row r="38177">
          <cell r="K38177">
            <v>1282.256964907657</v>
          </cell>
        </row>
        <row r="38178">
          <cell r="K38178">
            <v>1237.3341884248371</v>
          </cell>
        </row>
        <row r="38179">
          <cell r="K38179">
            <v>1283.923754624582</v>
          </cell>
        </row>
        <row r="38180">
          <cell r="K38180">
            <v>1286.661100291233</v>
          </cell>
        </row>
        <row r="38181">
          <cell r="K38181">
            <v>1242.470291568726</v>
          </cell>
        </row>
        <row r="38182">
          <cell r="K38182">
            <v>1241.138404234297</v>
          </cell>
        </row>
        <row r="38183">
          <cell r="K38183">
            <v>1266.7742334776749</v>
          </cell>
        </row>
        <row r="38184">
          <cell r="K38184">
            <v>1237.5621473444651</v>
          </cell>
        </row>
        <row r="38185">
          <cell r="K38185">
            <v>1288.4041218997891</v>
          </cell>
        </row>
        <row r="38186">
          <cell r="K38186">
            <v>1252.610130352087</v>
          </cell>
        </row>
        <row r="38187">
          <cell r="K38187">
            <v>1264.561576947928</v>
          </cell>
        </row>
        <row r="38188">
          <cell r="K38188">
            <v>1374.745070158737</v>
          </cell>
        </row>
        <row r="38189">
          <cell r="K38189">
            <v>1253.618798020439</v>
          </cell>
        </row>
        <row r="38190">
          <cell r="K38190">
            <v>1276.6968192727379</v>
          </cell>
        </row>
        <row r="38191">
          <cell r="K38191">
            <v>1263.804289825187</v>
          </cell>
        </row>
        <row r="38192">
          <cell r="K38192">
            <v>1427.4290016689899</v>
          </cell>
        </row>
        <row r="38193">
          <cell r="K38193">
            <v>1193.4999059712461</v>
          </cell>
        </row>
        <row r="38194">
          <cell r="K38194">
            <v>1221.838805292808</v>
          </cell>
        </row>
        <row r="38195">
          <cell r="K38195">
            <v>1217.405352983588</v>
          </cell>
        </row>
        <row r="38196">
          <cell r="K38196">
            <v>1274.9067067796659</v>
          </cell>
        </row>
        <row r="38197">
          <cell r="K38197">
            <v>1175.3935470898</v>
          </cell>
        </row>
        <row r="38198">
          <cell r="K38198">
            <v>1221.1527369937919</v>
          </cell>
        </row>
        <row r="38199">
          <cell r="K38199">
            <v>1271.2400401130001</v>
          </cell>
        </row>
        <row r="38200">
          <cell r="K38200">
            <v>1232.557888642611</v>
          </cell>
        </row>
        <row r="38201">
          <cell r="K38201">
            <v>1244.7852800803939</v>
          </cell>
        </row>
        <row r="38202">
          <cell r="K38202">
            <v>1267.5733734463331</v>
          </cell>
        </row>
        <row r="38203">
          <cell r="K38203">
            <v>1207.511130143937</v>
          </cell>
        </row>
        <row r="38204">
          <cell r="K38204">
            <v>1183.270869183164</v>
          </cell>
        </row>
        <row r="38205">
          <cell r="K38205">
            <v>1151.445710287272</v>
          </cell>
        </row>
        <row r="38206">
          <cell r="K38206">
            <v>1165.616115375499</v>
          </cell>
        </row>
        <row r="38207">
          <cell r="K38207">
            <v>1261.462262335222</v>
          </cell>
        </row>
        <row r="38208">
          <cell r="K38208">
            <v>1149.898652061333</v>
          </cell>
        </row>
        <row r="38209">
          <cell r="K38209">
            <v>1212.8514825670429</v>
          </cell>
        </row>
        <row r="38210">
          <cell r="K38210">
            <v>1176.8298565495461</v>
          </cell>
        </row>
        <row r="38500">
          <cell r="K38500">
            <v>1697.8901991273669</v>
          </cell>
        </row>
        <row r="38501">
          <cell r="K38501">
            <v>1560.9456801557601</v>
          </cell>
        </row>
        <row r="38502">
          <cell r="K38502">
            <v>1550.46494206593</v>
          </cell>
        </row>
        <row r="38503">
          <cell r="K38503">
            <v>1625.152088082584</v>
          </cell>
        </row>
        <row r="38504">
          <cell r="K38504">
            <v>1613.089393060973</v>
          </cell>
        </row>
        <row r="38505">
          <cell r="K38505">
            <v>1518.125983708454</v>
          </cell>
        </row>
        <row r="38506">
          <cell r="K38506">
            <v>1464.845120920799</v>
          </cell>
        </row>
        <row r="38507">
          <cell r="K38507">
            <v>1647.2669905087821</v>
          </cell>
        </row>
        <row r="38508">
          <cell r="K38508">
            <v>1613.292147827389</v>
          </cell>
        </row>
        <row r="38509">
          <cell r="K38509">
            <v>1508.589112558873</v>
          </cell>
        </row>
        <row r="38510">
          <cell r="K38510">
            <v>1366.6357850880211</v>
          </cell>
        </row>
        <row r="38511">
          <cell r="K38511">
            <v>1432.3218244771069</v>
          </cell>
        </row>
        <row r="38512">
          <cell r="K38512">
            <v>1378.337402815431</v>
          </cell>
        </row>
        <row r="38513">
          <cell r="K38513">
            <v>1438.955259705122</v>
          </cell>
        </row>
        <row r="38514">
          <cell r="K38514">
            <v>1353.041008385655</v>
          </cell>
        </row>
        <row r="38515">
          <cell r="K38515">
            <v>1414.16958099217</v>
          </cell>
        </row>
        <row r="38516">
          <cell r="K38516">
            <v>1323.549912033021</v>
          </cell>
        </row>
        <row r="38517">
          <cell r="K38517">
            <v>1287.312553523439</v>
          </cell>
        </row>
        <row r="38518">
          <cell r="K38518">
            <v>1484.4040383579711</v>
          </cell>
        </row>
        <row r="38519">
          <cell r="K38519">
            <v>1352.056201666649</v>
          </cell>
        </row>
        <row r="38520">
          <cell r="K38520">
            <v>1304.5954670778469</v>
          </cell>
        </row>
        <row r="38521">
          <cell r="K38521">
            <v>1323.562074616887</v>
          </cell>
        </row>
        <row r="38522">
          <cell r="K38522">
            <v>1291.1880753949811</v>
          </cell>
        </row>
        <row r="38523">
          <cell r="K38523">
            <v>1499.4825688120791</v>
          </cell>
        </row>
        <row r="38524">
          <cell r="K38524">
            <v>1330.9426728247511</v>
          </cell>
        </row>
        <row r="38525">
          <cell r="K38525">
            <v>1344.032740845264</v>
          </cell>
        </row>
        <row r="38526">
          <cell r="K38526">
            <v>1427.246800558582</v>
          </cell>
        </row>
        <row r="38527">
          <cell r="K38527">
            <v>1460.01501484644</v>
          </cell>
        </row>
        <row r="38528">
          <cell r="K38528">
            <v>1295.285850213862</v>
          </cell>
        </row>
        <row r="38529">
          <cell r="K38529">
            <v>1336.0823083392049</v>
          </cell>
        </row>
        <row r="38530">
          <cell r="K38530">
            <v>1264.0690042342419</v>
          </cell>
        </row>
        <row r="38531">
          <cell r="K38531">
            <v>1333.437815686653</v>
          </cell>
        </row>
        <row r="38532">
          <cell r="K38532">
            <v>1279.5663143629481</v>
          </cell>
        </row>
        <row r="38533">
          <cell r="K38533">
            <v>1366.3818474288439</v>
          </cell>
        </row>
        <row r="38534">
          <cell r="K38534">
            <v>1284.928283067685</v>
          </cell>
        </row>
        <row r="38535">
          <cell r="K38535">
            <v>1476.8192791689751</v>
          </cell>
        </row>
        <row r="38536">
          <cell r="K38536">
            <v>1242.1200393584179</v>
          </cell>
        </row>
        <row r="38537">
          <cell r="K38537">
            <v>1287.4435622907481</v>
          </cell>
        </row>
        <row r="38538">
          <cell r="K38538">
            <v>1270.3395469542811</v>
          </cell>
        </row>
        <row r="38539">
          <cell r="K38539">
            <v>1249.594155298254</v>
          </cell>
        </row>
        <row r="38540">
          <cell r="K38540">
            <v>1255.9487809429711</v>
          </cell>
        </row>
        <row r="38541">
          <cell r="K38541">
            <v>1216.4727719804091</v>
          </cell>
        </row>
        <row r="38542">
          <cell r="K38542">
            <v>1202.720827845191</v>
          </cell>
        </row>
        <row r="38543">
          <cell r="K38543">
            <v>1225.701074531725</v>
          </cell>
        </row>
        <row r="38544">
          <cell r="K38544">
            <v>1270.2098287581559</v>
          </cell>
        </row>
        <row r="38545">
          <cell r="K38545">
            <v>1186.159465205292</v>
          </cell>
        </row>
        <row r="38546">
          <cell r="K38546">
            <v>1271.850892014623</v>
          </cell>
        </row>
        <row r="38547">
          <cell r="K38547">
            <v>1215.428107336402</v>
          </cell>
        </row>
        <row r="38548">
          <cell r="K38548">
            <v>1275.7084310981299</v>
          </cell>
        </row>
        <row r="38549">
          <cell r="K38549">
            <v>1142.392697330122</v>
          </cell>
        </row>
        <row r="38550">
          <cell r="K38550">
            <v>1254.6505141772279</v>
          </cell>
        </row>
        <row r="38551">
          <cell r="K38551">
            <v>1272.8672808511569</v>
          </cell>
        </row>
        <row r="38552">
          <cell r="K38552">
            <v>1224.6831081920091</v>
          </cell>
        </row>
        <row r="38553">
          <cell r="K38553">
            <v>1166.9502709388551</v>
          </cell>
        </row>
        <row r="38554">
          <cell r="K38554">
            <v>1237.4862436148881</v>
          </cell>
        </row>
        <row r="38555">
          <cell r="K38555">
            <v>1271.420122291393</v>
          </cell>
        </row>
        <row r="38556">
          <cell r="K38556">
            <v>1173.4267342243611</v>
          </cell>
        </row>
        <row r="38628">
          <cell r="K38628">
            <v>1708.7674968953879</v>
          </cell>
        </row>
        <row r="38629">
          <cell r="K38629">
            <v>1569.7913254304401</v>
          </cell>
        </row>
        <row r="38630">
          <cell r="K38630">
            <v>1637.840065745356</v>
          </cell>
        </row>
        <row r="38631">
          <cell r="K38631">
            <v>1537.6719565599831</v>
          </cell>
        </row>
        <row r="38632">
          <cell r="K38632">
            <v>1624.3248472801649</v>
          </cell>
        </row>
        <row r="38633">
          <cell r="K38633">
            <v>1622.9135964518671</v>
          </cell>
        </row>
        <row r="38634">
          <cell r="K38634">
            <v>1485.4878338874371</v>
          </cell>
        </row>
        <row r="38635">
          <cell r="K38635">
            <v>1438.473328940328</v>
          </cell>
        </row>
        <row r="38636">
          <cell r="K38636">
            <v>1460.031937391961</v>
          </cell>
        </row>
        <row r="38637">
          <cell r="K38637">
            <v>1569.671028913509</v>
          </cell>
        </row>
        <row r="38638">
          <cell r="K38638">
            <v>1558.0875773751541</v>
          </cell>
        </row>
        <row r="38639">
          <cell r="K38639">
            <v>1377.7464551271951</v>
          </cell>
        </row>
        <row r="38640">
          <cell r="K38640">
            <v>1495.9148230847511</v>
          </cell>
        </row>
        <row r="38641">
          <cell r="K38641">
            <v>1354.3229816366211</v>
          </cell>
        </row>
        <row r="38642">
          <cell r="K38642">
            <v>1357.3675423449649</v>
          </cell>
        </row>
        <row r="38643">
          <cell r="K38643">
            <v>1365.6553402117329</v>
          </cell>
        </row>
        <row r="38644">
          <cell r="K38644">
            <v>1513.06614028473</v>
          </cell>
        </row>
        <row r="38645">
          <cell r="K38645">
            <v>1482.9099646825309</v>
          </cell>
        </row>
        <row r="38646">
          <cell r="K38646">
            <v>1638.999907343499</v>
          </cell>
        </row>
        <row r="38647">
          <cell r="K38647">
            <v>1380.830998740279</v>
          </cell>
        </row>
        <row r="38648">
          <cell r="K38648">
            <v>1367.630520380317</v>
          </cell>
        </row>
        <row r="38649">
          <cell r="K38649">
            <v>1498.645317973589</v>
          </cell>
        </row>
        <row r="38650">
          <cell r="K38650">
            <v>1384.2831451920799</v>
          </cell>
        </row>
        <row r="38651">
          <cell r="K38651">
            <v>1374.5871864950709</v>
          </cell>
        </row>
        <row r="38652">
          <cell r="K38652">
            <v>1429.485874986023</v>
          </cell>
        </row>
        <row r="38653">
          <cell r="K38653">
            <v>1432.843793746468</v>
          </cell>
        </row>
        <row r="38654">
          <cell r="K38654">
            <v>1389.910875930123</v>
          </cell>
        </row>
        <row r="38655">
          <cell r="K38655">
            <v>1303.531735376986</v>
          </cell>
        </row>
        <row r="38656">
          <cell r="K38656">
            <v>1246.1784579989819</v>
          </cell>
        </row>
        <row r="38657">
          <cell r="K38657">
            <v>1430.8833633333841</v>
          </cell>
        </row>
        <row r="38658">
          <cell r="K38658">
            <v>1328.946771998237</v>
          </cell>
        </row>
        <row r="38659">
          <cell r="K38659">
            <v>1282.159495790745</v>
          </cell>
        </row>
        <row r="38660">
          <cell r="K38660">
            <v>1241.529865449962</v>
          </cell>
        </row>
        <row r="38661">
          <cell r="K38661">
            <v>1264.4685389752369</v>
          </cell>
        </row>
        <row r="38662">
          <cell r="K38662">
            <v>1289.0780733822539</v>
          </cell>
        </row>
        <row r="38663">
          <cell r="K38663">
            <v>1249.5401773608321</v>
          </cell>
        </row>
        <row r="38664">
          <cell r="K38664">
            <v>1296.215446077721</v>
          </cell>
        </row>
        <row r="38665">
          <cell r="K38665">
            <v>1280.117607369438</v>
          </cell>
        </row>
        <row r="38666">
          <cell r="K38666">
            <v>1210.1714014148861</v>
          </cell>
        </row>
        <row r="38667">
          <cell r="K38667">
            <v>1381.5281251939659</v>
          </cell>
        </row>
        <row r="38668">
          <cell r="K38668">
            <v>1284.27580376622</v>
          </cell>
        </row>
        <row r="38669">
          <cell r="K38669">
            <v>1275.9673109204221</v>
          </cell>
        </row>
        <row r="38670">
          <cell r="K38670">
            <v>1407.650263184328</v>
          </cell>
        </row>
        <row r="38671">
          <cell r="K38671">
            <v>1266.577621622009</v>
          </cell>
        </row>
        <row r="38672">
          <cell r="K38672">
            <v>1222.2173572107799</v>
          </cell>
        </row>
        <row r="38673">
          <cell r="K38673">
            <v>1284.136993552926</v>
          </cell>
        </row>
        <row r="38674">
          <cell r="K38674">
            <v>1316.016719746171</v>
          </cell>
        </row>
        <row r="38675">
          <cell r="K38675">
            <v>1271.0549502210199</v>
          </cell>
        </row>
        <row r="38676">
          <cell r="K38676">
            <v>1253.456301866823</v>
          </cell>
        </row>
        <row r="38677">
          <cell r="K38677">
            <v>1268.6835018558611</v>
          </cell>
        </row>
        <row r="38678">
          <cell r="K38678">
            <v>1237.9567614019991</v>
          </cell>
        </row>
        <row r="38679">
          <cell r="K38679">
            <v>1179.205225832254</v>
          </cell>
        </row>
        <row r="38680">
          <cell r="K38680">
            <v>1244.866144194579</v>
          </cell>
        </row>
        <row r="38681">
          <cell r="K38681">
            <v>1300.824741868033</v>
          </cell>
        </row>
        <row r="38682">
          <cell r="K38682">
            <v>1248.1521435420079</v>
          </cell>
        </row>
        <row r="38683">
          <cell r="K38683">
            <v>1277.229866103517</v>
          </cell>
        </row>
        <row r="38684">
          <cell r="K38684">
            <v>1249.2108508982069</v>
          </cell>
        </row>
        <row r="38685">
          <cell r="K38685">
            <v>1242.9001929539279</v>
          </cell>
        </row>
        <row r="38686">
          <cell r="K38686">
            <v>1198.213445461583</v>
          </cell>
        </row>
        <row r="38687">
          <cell r="K38687">
            <v>1217.8254701941889</v>
          </cell>
        </row>
        <row r="38688">
          <cell r="K38688">
            <v>1230.297418225291</v>
          </cell>
        </row>
        <row r="38689">
          <cell r="K38689">
            <v>1155.3594239151139</v>
          </cell>
        </row>
        <row r="38690">
          <cell r="K38690">
            <v>1200.7660875305371</v>
          </cell>
        </row>
        <row r="38691">
          <cell r="K38691">
            <v>1267.4520883257389</v>
          </cell>
        </row>
        <row r="38692">
          <cell r="K38692">
            <v>1209.907605443181</v>
          </cell>
        </row>
        <row r="38815">
          <cell r="K38815">
            <v>1718.177539175384</v>
          </cell>
        </row>
        <row r="38816">
          <cell r="K38816">
            <v>1585.71074857289</v>
          </cell>
        </row>
        <row r="38817">
          <cell r="K38817">
            <v>1648.3692249471451</v>
          </cell>
        </row>
        <row r="38818">
          <cell r="K38818">
            <v>1481.6328373950801</v>
          </cell>
        </row>
        <row r="38819">
          <cell r="K38819">
            <v>1552.137684804891</v>
          </cell>
        </row>
        <row r="38820">
          <cell r="K38820">
            <v>1454.222712127513</v>
          </cell>
        </row>
        <row r="38821">
          <cell r="K38821">
            <v>1630.73479347583</v>
          </cell>
        </row>
        <row r="38822">
          <cell r="K38822">
            <v>1628.1833689849991</v>
          </cell>
        </row>
        <row r="38823">
          <cell r="K38823">
            <v>1406.0898910752551</v>
          </cell>
        </row>
        <row r="38824">
          <cell r="K38824">
            <v>1447.535967652736</v>
          </cell>
        </row>
        <row r="38825">
          <cell r="K38825">
            <v>1329.800626688869</v>
          </cell>
        </row>
        <row r="38826">
          <cell r="K38826">
            <v>1495.2938669116279</v>
          </cell>
        </row>
        <row r="38827">
          <cell r="K38827">
            <v>1519.547599824808</v>
          </cell>
        </row>
        <row r="38828">
          <cell r="K38828">
            <v>1570.931789766661</v>
          </cell>
        </row>
        <row r="38829">
          <cell r="K38829">
            <v>1381.7240407946549</v>
          </cell>
        </row>
        <row r="38830">
          <cell r="K38830">
            <v>1438.921208175635</v>
          </cell>
        </row>
        <row r="38831">
          <cell r="K38831">
            <v>1632.353262380152</v>
          </cell>
        </row>
        <row r="38832">
          <cell r="K38832">
            <v>1400.237414194713</v>
          </cell>
        </row>
        <row r="38833">
          <cell r="K38833">
            <v>1443.49812326047</v>
          </cell>
        </row>
        <row r="38834">
          <cell r="K38834">
            <v>1383.7789591388071</v>
          </cell>
        </row>
        <row r="38835">
          <cell r="K38835">
            <v>1388.903643848317</v>
          </cell>
        </row>
        <row r="38836">
          <cell r="K38836">
            <v>1362.8089736589829</v>
          </cell>
        </row>
        <row r="38837">
          <cell r="K38837">
            <v>1383.0010372820141</v>
          </cell>
        </row>
        <row r="38838">
          <cell r="K38838">
            <v>1253.7198556893329</v>
          </cell>
        </row>
        <row r="38839">
          <cell r="K38839">
            <v>1477.028218341527</v>
          </cell>
        </row>
        <row r="38840">
          <cell r="K38840">
            <v>1487.80407888388</v>
          </cell>
        </row>
        <row r="38841">
          <cell r="K38841">
            <v>1489.103492580341</v>
          </cell>
        </row>
        <row r="38842">
          <cell r="K38842">
            <v>1295.7848331658861</v>
          </cell>
        </row>
        <row r="38843">
          <cell r="K38843">
            <v>1288.221148470757</v>
          </cell>
        </row>
        <row r="38844">
          <cell r="K38844">
            <v>1260.648641990987</v>
          </cell>
        </row>
        <row r="38845">
          <cell r="K38845">
            <v>1400.582378619893</v>
          </cell>
        </row>
        <row r="38846">
          <cell r="K38846">
            <v>1270.2589147413651</v>
          </cell>
        </row>
        <row r="38847">
          <cell r="K38847">
            <v>1373.5994596092989</v>
          </cell>
        </row>
        <row r="38848">
          <cell r="K38848">
            <v>1244.787792081094</v>
          </cell>
        </row>
        <row r="38849">
          <cell r="K38849">
            <v>1282.827951723785</v>
          </cell>
        </row>
        <row r="38850">
          <cell r="K38850">
            <v>1263.433472169274</v>
          </cell>
        </row>
        <row r="38851">
          <cell r="K38851">
            <v>1248.189120382744</v>
          </cell>
        </row>
        <row r="38852">
          <cell r="K38852">
            <v>1271.5424925395271</v>
          </cell>
        </row>
        <row r="38853">
          <cell r="K38853">
            <v>1244.7708353041869</v>
          </cell>
        </row>
        <row r="38854">
          <cell r="K38854">
            <v>1343.5921092373769</v>
          </cell>
        </row>
        <row r="38855">
          <cell r="K38855">
            <v>1286.4345844496161</v>
          </cell>
        </row>
        <row r="38856">
          <cell r="K38856">
            <v>1239.2883787304499</v>
          </cell>
        </row>
        <row r="38857">
          <cell r="K38857">
            <v>1272.922928918581</v>
          </cell>
        </row>
        <row r="38858">
          <cell r="K38858">
            <v>1233.827006050851</v>
          </cell>
        </row>
        <row r="38859">
          <cell r="K38859">
            <v>1238.714246085975</v>
          </cell>
        </row>
        <row r="38860">
          <cell r="K38860">
            <v>1262.922805474532</v>
          </cell>
        </row>
        <row r="38861">
          <cell r="K38861">
            <v>1188.90633683643</v>
          </cell>
        </row>
        <row r="38862">
          <cell r="K38862">
            <v>1263.1267001338231</v>
          </cell>
        </row>
        <row r="38863">
          <cell r="K38863">
            <v>1197.526711889856</v>
          </cell>
        </row>
        <row r="38864">
          <cell r="K38864">
            <v>1250.1921335404511</v>
          </cell>
        </row>
        <row r="38865">
          <cell r="K38865">
            <v>1206.208982171476</v>
          </cell>
        </row>
        <row r="38866">
          <cell r="K38866">
            <v>1225.8585976895911</v>
          </cell>
        </row>
        <row r="38867">
          <cell r="K38867">
            <v>1289.893244678392</v>
          </cell>
        </row>
        <row r="38868">
          <cell r="K38868">
            <v>1274.766682590672</v>
          </cell>
        </row>
        <row r="38869">
          <cell r="K38869">
            <v>1246.257574461514</v>
          </cell>
        </row>
        <row r="38916">
          <cell r="K38916">
            <v>1659.146936746281</v>
          </cell>
        </row>
        <row r="38917">
          <cell r="K38917">
            <v>1598.360147150853</v>
          </cell>
        </row>
        <row r="38918">
          <cell r="K38918">
            <v>1723.6208186117699</v>
          </cell>
        </row>
        <row r="38919">
          <cell r="K38919">
            <v>1581.931714971593</v>
          </cell>
        </row>
        <row r="38920">
          <cell r="K38920">
            <v>1635.018450312481</v>
          </cell>
        </row>
        <row r="38921">
          <cell r="K38921">
            <v>1636.2253490278031</v>
          </cell>
        </row>
        <row r="38922">
          <cell r="K38922">
            <v>1400.785744684963</v>
          </cell>
        </row>
        <row r="38923">
          <cell r="K38923">
            <v>1457.2897533498531</v>
          </cell>
        </row>
        <row r="38924">
          <cell r="K38924">
            <v>1497.5625458653531</v>
          </cell>
        </row>
        <row r="38925">
          <cell r="K38925">
            <v>1503.367201639476</v>
          </cell>
        </row>
        <row r="38926">
          <cell r="K38926">
            <v>1397.8161721267859</v>
          </cell>
        </row>
        <row r="38927">
          <cell r="K38927">
            <v>1488.109030969669</v>
          </cell>
        </row>
        <row r="38928">
          <cell r="K38928">
            <v>1553.1819600168519</v>
          </cell>
        </row>
        <row r="38929">
          <cell r="K38929">
            <v>1445.675689240961</v>
          </cell>
        </row>
        <row r="38930">
          <cell r="K38930">
            <v>1413.76771697036</v>
          </cell>
        </row>
        <row r="38931">
          <cell r="K38931">
            <v>1478.9040024952139</v>
          </cell>
        </row>
        <row r="38932">
          <cell r="K38932">
            <v>1389.7562507776929</v>
          </cell>
        </row>
        <row r="38933">
          <cell r="K38933">
            <v>1369.673610290788</v>
          </cell>
        </row>
        <row r="38934">
          <cell r="K38934">
            <v>1403.4115521282749</v>
          </cell>
        </row>
        <row r="38935">
          <cell r="K38935">
            <v>1513.9294554387391</v>
          </cell>
        </row>
        <row r="38936">
          <cell r="K38936">
            <v>1376.0861268886231</v>
          </cell>
        </row>
        <row r="38937">
          <cell r="K38937">
            <v>1443.955942442348</v>
          </cell>
        </row>
        <row r="38938">
          <cell r="K38938">
            <v>1616.9888610154539</v>
          </cell>
        </row>
        <row r="38939">
          <cell r="K38939">
            <v>1447.768452743569</v>
          </cell>
        </row>
        <row r="38940">
          <cell r="K38940">
            <v>1291.3526573409049</v>
          </cell>
        </row>
        <row r="38941">
          <cell r="K38941">
            <v>1384.2693938734101</v>
          </cell>
        </row>
        <row r="38942">
          <cell r="K38942">
            <v>1242.954083015449</v>
          </cell>
        </row>
        <row r="38943">
          <cell r="K38943">
            <v>1246.890928349811</v>
          </cell>
        </row>
        <row r="38944">
          <cell r="K38944">
            <v>1325.3826436237141</v>
          </cell>
        </row>
        <row r="38945">
          <cell r="K38945">
            <v>1280.1859364195841</v>
          </cell>
        </row>
        <row r="38946">
          <cell r="K38946">
            <v>1285.5863511758</v>
          </cell>
        </row>
        <row r="38947">
          <cell r="K38947">
            <v>1256.927636898876</v>
          </cell>
        </row>
        <row r="38948">
          <cell r="K38948">
            <v>1240.7957693635769</v>
          </cell>
        </row>
        <row r="38949">
          <cell r="K38949">
            <v>1244.656328288384</v>
          </cell>
        </row>
        <row r="38950">
          <cell r="K38950">
            <v>1286.2173822028781</v>
          </cell>
        </row>
        <row r="38951">
          <cell r="K38951">
            <v>1276.2337017255079</v>
          </cell>
        </row>
        <row r="38952">
          <cell r="K38952">
            <v>1225.589731309359</v>
          </cell>
        </row>
        <row r="38953">
          <cell r="K38953">
            <v>1251.730272287977</v>
          </cell>
        </row>
        <row r="38954">
          <cell r="K38954">
            <v>1215.6372987571181</v>
          </cell>
        </row>
        <row r="38955">
          <cell r="K38955">
            <v>1257.3778501011921</v>
          </cell>
        </row>
        <row r="38956">
          <cell r="K38956">
            <v>1186.442977332556</v>
          </cell>
        </row>
        <row r="38957">
          <cell r="K38957">
            <v>1247.032866678664</v>
          </cell>
        </row>
        <row r="38958">
          <cell r="K38958">
            <v>1255.0065631539919</v>
          </cell>
        </row>
        <row r="39224">
          <cell r="K39224">
            <v>1731.5328000210061</v>
          </cell>
        </row>
        <row r="39225">
          <cell r="K39225">
            <v>1610.7126387906869</v>
          </cell>
        </row>
        <row r="39226">
          <cell r="K39226">
            <v>1566.8147531309189</v>
          </cell>
        </row>
        <row r="39227">
          <cell r="K39227">
            <v>1666.063734938261</v>
          </cell>
        </row>
        <row r="39228">
          <cell r="K39228">
            <v>1517.553716796157</v>
          </cell>
        </row>
        <row r="39229">
          <cell r="K39229">
            <v>1640.624152445399</v>
          </cell>
        </row>
        <row r="39230">
          <cell r="K39230">
            <v>1589.056996038782</v>
          </cell>
        </row>
        <row r="39231">
          <cell r="K39231">
            <v>1499.5891970191001</v>
          </cell>
        </row>
        <row r="39232">
          <cell r="K39232">
            <v>1472.082110783191</v>
          </cell>
        </row>
        <row r="39233">
          <cell r="K39233">
            <v>1618.5992876687351</v>
          </cell>
        </row>
        <row r="39234">
          <cell r="K39234">
            <v>1635.661538835177</v>
          </cell>
        </row>
        <row r="39235">
          <cell r="K39235">
            <v>1381.254574888866</v>
          </cell>
        </row>
        <row r="39236">
          <cell r="K39236">
            <v>1484.860413058633</v>
          </cell>
        </row>
        <row r="39237">
          <cell r="K39237">
            <v>1329.4512881715989</v>
          </cell>
        </row>
        <row r="39238">
          <cell r="K39238">
            <v>1406.678430657314</v>
          </cell>
        </row>
        <row r="39239">
          <cell r="K39239">
            <v>1299.1994247566849</v>
          </cell>
        </row>
        <row r="39240">
          <cell r="K39240">
            <v>1489.520550427007</v>
          </cell>
        </row>
        <row r="39241">
          <cell r="K39241">
            <v>1408.2320403458691</v>
          </cell>
        </row>
        <row r="39242">
          <cell r="K39242">
            <v>1404.560007435118</v>
          </cell>
        </row>
        <row r="39243">
          <cell r="K39243">
            <v>1438.961785734075</v>
          </cell>
        </row>
        <row r="39244">
          <cell r="K39244">
            <v>1312.2945305768101</v>
          </cell>
        </row>
        <row r="39245">
          <cell r="K39245">
            <v>1491.33456427382</v>
          </cell>
        </row>
        <row r="39246">
          <cell r="K39246">
            <v>1376.627881736028</v>
          </cell>
        </row>
        <row r="39247">
          <cell r="K39247">
            <v>1451.2014330332061</v>
          </cell>
        </row>
        <row r="39248">
          <cell r="K39248">
            <v>1386.936906618324</v>
          </cell>
        </row>
        <row r="39249">
          <cell r="K39249">
            <v>1380.5958719487189</v>
          </cell>
        </row>
        <row r="39250">
          <cell r="K39250">
            <v>1355.4756564256729</v>
          </cell>
        </row>
        <row r="39251">
          <cell r="K39251">
            <v>1285.3200704649701</v>
          </cell>
        </row>
        <row r="39252">
          <cell r="K39252">
            <v>1410.3177685162259</v>
          </cell>
        </row>
        <row r="39253">
          <cell r="K39253">
            <v>1296.99325908892</v>
          </cell>
        </row>
        <row r="39254">
          <cell r="K39254">
            <v>1313.4586201959</v>
          </cell>
        </row>
        <row r="39255">
          <cell r="K39255">
            <v>1293.893988891266</v>
          </cell>
        </row>
        <row r="39256">
          <cell r="K39256">
            <v>1274.763131339387</v>
          </cell>
        </row>
        <row r="39257">
          <cell r="K39257">
            <v>1273.1253003792319</v>
          </cell>
        </row>
        <row r="39258">
          <cell r="K39258">
            <v>1269.462818777605</v>
          </cell>
        </row>
        <row r="39259">
          <cell r="K39259">
            <v>1261.4498207354629</v>
          </cell>
        </row>
        <row r="39260">
          <cell r="K39260">
            <v>1288.4377035333639</v>
          </cell>
        </row>
        <row r="39261">
          <cell r="K39261">
            <v>1279.117648815436</v>
          </cell>
        </row>
        <row r="39262">
          <cell r="K39262">
            <v>1258.192949263683</v>
          </cell>
        </row>
        <row r="39263">
          <cell r="K39263">
            <v>1264.2842342821989</v>
          </cell>
        </row>
        <row r="39264">
          <cell r="K39264">
            <v>1243.1526574876759</v>
          </cell>
        </row>
        <row r="39265">
          <cell r="K39265">
            <v>1282.326592422253</v>
          </cell>
        </row>
        <row r="39266">
          <cell r="K39266">
            <v>1224.2734463669681</v>
          </cell>
        </row>
        <row r="39328">
          <cell r="K39328">
            <v>1742.568199978376</v>
          </cell>
        </row>
        <row r="39329">
          <cell r="K39329">
            <v>1679.816664710125</v>
          </cell>
        </row>
        <row r="39330">
          <cell r="K39330">
            <v>1627.287902539608</v>
          </cell>
        </row>
        <row r="39331">
          <cell r="K39331">
            <v>1577.906497691037</v>
          </cell>
        </row>
        <row r="39332">
          <cell r="K39332">
            <v>1423.642167442383</v>
          </cell>
        </row>
        <row r="39333">
          <cell r="K39333">
            <v>1630.890620138465</v>
          </cell>
        </row>
        <row r="39334">
          <cell r="K39334">
            <v>1513.978616947039</v>
          </cell>
        </row>
        <row r="39335">
          <cell r="K39335">
            <v>1601.2861810479669</v>
          </cell>
        </row>
        <row r="39336">
          <cell r="K39336">
            <v>1647.597296546649</v>
          </cell>
        </row>
        <row r="39337">
          <cell r="K39337">
            <v>1504.512286958015</v>
          </cell>
        </row>
        <row r="39338">
          <cell r="K39338">
            <v>1532.655127459597</v>
          </cell>
        </row>
        <row r="39339">
          <cell r="K39339">
            <v>1472.3395741141719</v>
          </cell>
        </row>
        <row r="39340">
          <cell r="K39340">
            <v>1638.1086319570361</v>
          </cell>
        </row>
        <row r="39341">
          <cell r="K39341">
            <v>1466.528355051428</v>
          </cell>
        </row>
        <row r="39342">
          <cell r="K39342">
            <v>1572.407342431585</v>
          </cell>
        </row>
        <row r="39343">
          <cell r="K39343">
            <v>1405.1816799465289</v>
          </cell>
        </row>
        <row r="39344">
          <cell r="K39344">
            <v>1509.1618388216309</v>
          </cell>
        </row>
        <row r="39345">
          <cell r="K39345">
            <v>1453.811875309269</v>
          </cell>
        </row>
        <row r="39346">
          <cell r="K39346">
            <v>1352.262266709286</v>
          </cell>
        </row>
        <row r="39347">
          <cell r="K39347">
            <v>1301.693116669403</v>
          </cell>
        </row>
        <row r="39348">
          <cell r="K39348">
            <v>1461.027028474138</v>
          </cell>
        </row>
        <row r="39349">
          <cell r="K39349">
            <v>1453.3606256773819</v>
          </cell>
        </row>
        <row r="39350">
          <cell r="K39350">
            <v>1373.891612538152</v>
          </cell>
        </row>
        <row r="39351">
          <cell r="K39351">
            <v>1490.9639608522871</v>
          </cell>
        </row>
        <row r="39352">
          <cell r="K39352">
            <v>1335.030577565735</v>
          </cell>
        </row>
        <row r="39353">
          <cell r="K39353">
            <v>1359.2959585587221</v>
          </cell>
        </row>
        <row r="39354">
          <cell r="K39354">
            <v>1391.1559047595249</v>
          </cell>
        </row>
        <row r="39355">
          <cell r="K39355">
            <v>1418.639131751795</v>
          </cell>
        </row>
        <row r="39356">
          <cell r="K39356">
            <v>1446.9450714678101</v>
          </cell>
        </row>
        <row r="39357">
          <cell r="K39357">
            <v>1284.464685825214</v>
          </cell>
        </row>
        <row r="39358">
          <cell r="K39358">
            <v>1307.4265479803689</v>
          </cell>
        </row>
        <row r="39359">
          <cell r="K39359">
            <v>1291.7129069353859</v>
          </cell>
        </row>
        <row r="39360">
          <cell r="K39360">
            <v>1262.320505950702</v>
          </cell>
        </row>
        <row r="39361">
          <cell r="K39361">
            <v>1244.494824824056</v>
          </cell>
        </row>
        <row r="39362">
          <cell r="K39362">
            <v>1260.0522922875771</v>
          </cell>
        </row>
        <row r="39363">
          <cell r="K39363">
            <v>1403.1990627006751</v>
          </cell>
        </row>
        <row r="39364">
          <cell r="K39364">
            <v>1285.604934917468</v>
          </cell>
        </row>
        <row r="39365">
          <cell r="K39365">
            <v>1374.2101082130309</v>
          </cell>
        </row>
        <row r="39366">
          <cell r="K39366">
            <v>1292.484321955664</v>
          </cell>
        </row>
        <row r="39367">
          <cell r="K39367">
            <v>1270.1584424885179</v>
          </cell>
        </row>
        <row r="39368">
          <cell r="K39368">
            <v>1276.730515514115</v>
          </cell>
        </row>
        <row r="39369">
          <cell r="K39369">
            <v>1278.042818485281</v>
          </cell>
        </row>
        <row r="39370">
          <cell r="K39370">
            <v>1268.2476126673071</v>
          </cell>
        </row>
        <row r="39371">
          <cell r="K39371">
            <v>1299.329307314415</v>
          </cell>
        </row>
        <row r="39372">
          <cell r="K39372">
            <v>1487.223338687917</v>
          </cell>
        </row>
        <row r="39373">
          <cell r="K39373">
            <v>1284.775019387592</v>
          </cell>
        </row>
        <row r="39374">
          <cell r="K39374">
            <v>1334.0856341977681</v>
          </cell>
        </row>
        <row r="39375">
          <cell r="K39375">
            <v>1247.4800782425559</v>
          </cell>
        </row>
        <row r="39376">
          <cell r="K39376">
            <v>1255.552774344219</v>
          </cell>
        </row>
        <row r="39377">
          <cell r="K39377">
            <v>1273.5612070442689</v>
          </cell>
        </row>
        <row r="39378">
          <cell r="K39378">
            <v>1290.7737517588589</v>
          </cell>
        </row>
        <row r="39379">
          <cell r="K39379">
            <v>1235.334249712261</v>
          </cell>
        </row>
        <row r="39380">
          <cell r="K39380">
            <v>1251.858135353704</v>
          </cell>
        </row>
        <row r="39381">
          <cell r="K39381">
            <v>1287.1070850921919</v>
          </cell>
        </row>
        <row r="39382">
          <cell r="K39382">
            <v>1238.7455128127799</v>
          </cell>
        </row>
        <row r="39383">
          <cell r="K39383">
            <v>1196.634432176565</v>
          </cell>
        </row>
        <row r="39384">
          <cell r="K39384">
            <v>1231.071373565904</v>
          </cell>
        </row>
        <row r="39385">
          <cell r="K39385">
            <v>1282.218196203303</v>
          </cell>
        </row>
        <row r="39386">
          <cell r="K39386">
            <v>1278.3434000630521</v>
          </cell>
        </row>
        <row r="39387">
          <cell r="K39387">
            <v>1371.9920540901569</v>
          </cell>
        </row>
        <row r="39388">
          <cell r="K39388">
            <v>1149.7208795688859</v>
          </cell>
        </row>
        <row r="39389">
          <cell r="K39389">
            <v>1256.3460400840429</v>
          </cell>
        </row>
        <row r="39390">
          <cell r="K39390">
            <v>1364.8084164809991</v>
          </cell>
        </row>
        <row r="39391">
          <cell r="K39391">
            <v>1237.941347137586</v>
          </cell>
        </row>
        <row r="39392">
          <cell r="K39392">
            <v>1211.965635479904</v>
          </cell>
        </row>
        <row r="39393">
          <cell r="K39393">
            <v>1154.0655390413669</v>
          </cell>
        </row>
        <row r="39394">
          <cell r="K39394">
            <v>1247.876828587426</v>
          </cell>
        </row>
        <row r="39395">
          <cell r="K39395">
            <v>1269.9959739810811</v>
          </cell>
        </row>
        <row r="39396">
          <cell r="K39396">
            <v>1192.230257710419</v>
          </cell>
        </row>
        <row r="39397">
          <cell r="K39397">
            <v>1201.0097301855151</v>
          </cell>
        </row>
        <row r="39398">
          <cell r="K39398">
            <v>1266.329307314415</v>
          </cell>
        </row>
        <row r="39399">
          <cell r="K39399">
            <v>1124.544521728204</v>
          </cell>
        </row>
        <row r="39400">
          <cell r="K39400">
            <v>1263.88486286997</v>
          </cell>
        </row>
        <row r="39401">
          <cell r="K39401">
            <v>1248.485705650377</v>
          </cell>
        </row>
        <row r="39402">
          <cell r="K39402">
            <v>1261.4404184255261</v>
          </cell>
        </row>
        <row r="39403">
          <cell r="K39403">
            <v>1260.218196203303</v>
          </cell>
        </row>
        <row r="39669">
          <cell r="K39669">
            <v>1752.85258885759</v>
          </cell>
        </row>
        <row r="39670">
          <cell r="K39670">
            <v>1692.3733561959491</v>
          </cell>
        </row>
        <row r="39671">
          <cell r="K39671">
            <v>1596.577984062649</v>
          </cell>
        </row>
        <row r="39672">
          <cell r="K39672">
            <v>1499.512320828341</v>
          </cell>
        </row>
        <row r="39673">
          <cell r="K39673">
            <v>1643.0411678965961</v>
          </cell>
        </row>
        <row r="39674">
          <cell r="K39674">
            <v>1638.475421836112</v>
          </cell>
        </row>
        <row r="39675">
          <cell r="K39675">
            <v>1647.303363076303</v>
          </cell>
        </row>
        <row r="39676">
          <cell r="K39676">
            <v>1451.007906141177</v>
          </cell>
        </row>
        <row r="39677">
          <cell r="K39677">
            <v>1584.200837026113</v>
          </cell>
        </row>
        <row r="39678">
          <cell r="K39678">
            <v>1609.533518367871</v>
          </cell>
        </row>
        <row r="39679">
          <cell r="K39679">
            <v>1651.246952272511</v>
          </cell>
        </row>
        <row r="39680">
          <cell r="K39680">
            <v>1544.247990303759</v>
          </cell>
        </row>
        <row r="39681">
          <cell r="K39681">
            <v>1465.730261661032</v>
          </cell>
        </row>
        <row r="39682">
          <cell r="K39682">
            <v>1364.844457997209</v>
          </cell>
        </row>
        <row r="39683">
          <cell r="K39683">
            <v>1519.2746122067761</v>
          </cell>
        </row>
        <row r="39684">
          <cell r="K39684">
            <v>1522.412872055975</v>
          </cell>
        </row>
        <row r="39685">
          <cell r="K39685">
            <v>1478.4020828270041</v>
          </cell>
        </row>
        <row r="39686">
          <cell r="K39686">
            <v>1499.169563347466</v>
          </cell>
        </row>
        <row r="39687">
          <cell r="K39687">
            <v>1357.8941230746709</v>
          </cell>
        </row>
        <row r="39688">
          <cell r="K39688">
            <v>1431.8761834852271</v>
          </cell>
        </row>
        <row r="39689">
          <cell r="K39689">
            <v>1416.8891619365729</v>
          </cell>
        </row>
        <row r="39690">
          <cell r="K39690">
            <v>1389.872469026509</v>
          </cell>
        </row>
        <row r="39691">
          <cell r="K39691">
            <v>1311.2520847180531</v>
          </cell>
        </row>
        <row r="39692">
          <cell r="K39692">
            <v>1488.464030058715</v>
          </cell>
        </row>
        <row r="39693">
          <cell r="K39693">
            <v>1463.6858644864949</v>
          </cell>
        </row>
        <row r="39694">
          <cell r="K39694">
            <v>1298.3470534047131</v>
          </cell>
        </row>
        <row r="39695">
          <cell r="K39695">
            <v>1379.7290885507739</v>
          </cell>
        </row>
        <row r="39696">
          <cell r="K39696">
            <v>1309.2390681106331</v>
          </cell>
        </row>
        <row r="39697">
          <cell r="K39697">
            <v>1396.388648622542</v>
          </cell>
        </row>
        <row r="39698">
          <cell r="K39698">
            <v>1306.251879761325</v>
          </cell>
        </row>
        <row r="39699">
          <cell r="K39699">
            <v>1300.137431601104</v>
          </cell>
        </row>
        <row r="39700">
          <cell r="K39700">
            <v>1305.036420024991</v>
          </cell>
        </row>
        <row r="39701">
          <cell r="K39701">
            <v>1356.9264488946931</v>
          </cell>
        </row>
        <row r="39702">
          <cell r="K39702">
            <v>1491.847092050044</v>
          </cell>
        </row>
        <row r="39703">
          <cell r="K39703">
            <v>1294.233641369289</v>
          </cell>
        </row>
        <row r="39704">
          <cell r="K39704">
            <v>1443.366421568983</v>
          </cell>
        </row>
        <row r="39705">
          <cell r="K39705">
            <v>1369.5675037748831</v>
          </cell>
        </row>
        <row r="39706">
          <cell r="K39706">
            <v>1291.9121681288291</v>
          </cell>
        </row>
        <row r="39707">
          <cell r="K39707">
            <v>1303.1648460998299</v>
          </cell>
        </row>
        <row r="39708">
          <cell r="K39708">
            <v>1254.0477640395859</v>
          </cell>
        </row>
        <row r="39709">
          <cell r="K39709">
            <v>1208.2930477668181</v>
          </cell>
        </row>
        <row r="39710">
          <cell r="K39710">
            <v>1271.2324177712919</v>
          </cell>
        </row>
        <row r="39711">
          <cell r="K39711">
            <v>1252.107456746593</v>
          </cell>
        </row>
        <row r="39712">
          <cell r="K39712">
            <v>1273.523647582173</v>
          </cell>
        </row>
        <row r="39713">
          <cell r="K39713">
            <v>1240.4984998058881</v>
          </cell>
        </row>
        <row r="39714">
          <cell r="K39714">
            <v>1269.010810776432</v>
          </cell>
        </row>
        <row r="39715">
          <cell r="K39715">
            <v>1191.763991178022</v>
          </cell>
        </row>
        <row r="39716">
          <cell r="K39716">
            <v>1274.8849985970271</v>
          </cell>
        </row>
        <row r="39717">
          <cell r="K39717">
            <v>1212.3143646632379</v>
          </cell>
        </row>
        <row r="39718">
          <cell r="K39718">
            <v>1315.4411786066239</v>
          </cell>
        </row>
        <row r="39719">
          <cell r="K39719">
            <v>1253.071132405069</v>
          </cell>
        </row>
        <row r="39720">
          <cell r="K39720">
            <v>1287.275957210941</v>
          </cell>
        </row>
        <row r="39721">
          <cell r="K39721">
            <v>1266.692337854852</v>
          </cell>
        </row>
        <row r="39722">
          <cell r="K39722">
            <v>1218.5337084306129</v>
          </cell>
        </row>
        <row r="39723">
          <cell r="K39723">
            <v>1148.6862299614461</v>
          </cell>
        </row>
        <row r="39724">
          <cell r="K39724">
            <v>1174.221738140385</v>
          </cell>
        </row>
        <row r="39725">
          <cell r="K39725">
            <v>1234.7172590862131</v>
          </cell>
        </row>
        <row r="39726">
          <cell r="K39726">
            <v>1237.0521493469789</v>
          </cell>
        </row>
        <row r="39727">
          <cell r="K39727">
            <v>1278.720401655386</v>
          </cell>
        </row>
        <row r="39728">
          <cell r="K39728">
            <v>1258.5490043885229</v>
          </cell>
        </row>
        <row r="39729">
          <cell r="K39729">
            <v>1276.275957210941</v>
          </cell>
        </row>
        <row r="39730">
          <cell r="K39730">
            <v>1248.4032669696051</v>
          </cell>
        </row>
        <row r="39731">
          <cell r="K39731">
            <v>1273.8315127664971</v>
          </cell>
        </row>
        <row r="39732">
          <cell r="K39732">
            <v>1272.609290544274</v>
          </cell>
        </row>
        <row r="39733">
          <cell r="K39733">
            <v>1249.6619134177649</v>
          </cell>
        </row>
        <row r="39734">
          <cell r="K39734">
            <v>1228.9370955851259</v>
          </cell>
        </row>
        <row r="39735">
          <cell r="K39735">
            <v>1268.942623877608</v>
          </cell>
        </row>
        <row r="39736">
          <cell r="K39736">
            <v>1267.720401655386</v>
          </cell>
        </row>
        <row r="39737">
          <cell r="K39737">
            <v>1223.490851985682</v>
          </cell>
        </row>
        <row r="39738">
          <cell r="K39738">
            <v>1216.2680863132509</v>
          </cell>
        </row>
        <row r="39739">
          <cell r="K39739">
            <v>1237.134261768628</v>
          </cell>
        </row>
        <row r="39740">
          <cell r="K39740">
            <v>1262.8315127664971</v>
          </cell>
        </row>
        <row r="40047">
          <cell r="K40047">
            <v>1623.9351642639749</v>
          </cell>
        </row>
        <row r="40048">
          <cell r="K40048">
            <v>1759.42920511325</v>
          </cell>
        </row>
        <row r="40049">
          <cell r="K40049">
            <v>1473.0334080491409</v>
          </cell>
        </row>
        <row r="40050">
          <cell r="K40050">
            <v>1656.045978147582</v>
          </cell>
        </row>
        <row r="40051">
          <cell r="K40051">
            <v>1595.1472008017081</v>
          </cell>
        </row>
        <row r="40052">
          <cell r="K40052">
            <v>1649.5552666097351</v>
          </cell>
        </row>
        <row r="40053">
          <cell r="K40053">
            <v>1436.4564400403419</v>
          </cell>
        </row>
        <row r="40054">
          <cell r="K40054">
            <v>1391.3514428617191</v>
          </cell>
        </row>
        <row r="40055">
          <cell r="K40055">
            <v>1552.7157364764239</v>
          </cell>
        </row>
        <row r="40056">
          <cell r="K40056">
            <v>1322.8531257279369</v>
          </cell>
        </row>
        <row r="40057">
          <cell r="K40057">
            <v>1508.1100799716321</v>
          </cell>
        </row>
        <row r="40058">
          <cell r="K40058">
            <v>1528.602721235286</v>
          </cell>
        </row>
        <row r="40059">
          <cell r="K40059">
            <v>1410.1061945912561</v>
          </cell>
        </row>
        <row r="40060">
          <cell r="K40060">
            <v>1328.0759213973579</v>
          </cell>
        </row>
        <row r="40061">
          <cell r="K40061">
            <v>1298.505446795205</v>
          </cell>
        </row>
        <row r="40062">
          <cell r="K40062">
            <v>1369.856087867809</v>
          </cell>
        </row>
        <row r="40063">
          <cell r="K40063">
            <v>1467.71357988048</v>
          </cell>
        </row>
        <row r="40064">
          <cell r="K40064">
            <v>1492.723437218332</v>
          </cell>
        </row>
        <row r="40065">
          <cell r="K40065">
            <v>1288.783836416512</v>
          </cell>
        </row>
        <row r="40066">
          <cell r="K40066">
            <v>1628.1122512387569</v>
          </cell>
        </row>
        <row r="40067">
          <cell r="K40067">
            <v>1384.271100569066</v>
          </cell>
        </row>
        <row r="40068">
          <cell r="K40068">
            <v>1251.752721272512</v>
          </cell>
        </row>
        <row r="40069">
          <cell r="K40069">
            <v>1368.6401039314701</v>
          </cell>
        </row>
        <row r="40070">
          <cell r="K40070">
            <v>1360.9753030588629</v>
          </cell>
        </row>
        <row r="40071">
          <cell r="K40071">
            <v>1673.3072307819859</v>
          </cell>
        </row>
        <row r="40072">
          <cell r="K40072">
            <v>1632.902933303523</v>
          </cell>
        </row>
        <row r="40073">
          <cell r="K40073">
            <v>1308.2861288934421</v>
          </cell>
        </row>
        <row r="40074">
          <cell r="K40074">
            <v>1294.876457915648</v>
          </cell>
        </row>
        <row r="40075">
          <cell r="K40075">
            <v>1200.2179628994891</v>
          </cell>
        </row>
        <row r="40076">
          <cell r="K40076">
            <v>1255.4023317242161</v>
          </cell>
        </row>
        <row r="40077">
          <cell r="K40077">
            <v>1431.7088780151439</v>
          </cell>
        </row>
        <row r="40078">
          <cell r="K40078">
            <v>1180.0761384590451</v>
          </cell>
        </row>
        <row r="40079">
          <cell r="K40079">
            <v>1240.9125826621109</v>
          </cell>
        </row>
        <row r="40080">
          <cell r="K40080">
            <v>1480.3188364135219</v>
          </cell>
        </row>
        <row r="40081">
          <cell r="K40081">
            <v>1468.7911240329599</v>
          </cell>
        </row>
        <row r="40082">
          <cell r="K40082">
            <v>1568.92550268884</v>
          </cell>
        </row>
        <row r="40083">
          <cell r="K40083">
            <v>1291.5156278707109</v>
          </cell>
        </row>
        <row r="40084">
          <cell r="K40084">
            <v>1293.104228569721</v>
          </cell>
        </row>
        <row r="40085">
          <cell r="K40085">
            <v>1246.210138557145</v>
          </cell>
        </row>
        <row r="40086">
          <cell r="K40086">
            <v>1264.38333674195</v>
          </cell>
        </row>
        <row r="40087">
          <cell r="K40087">
            <v>1204.8044406999591</v>
          </cell>
        </row>
        <row r="40088">
          <cell r="K40088">
            <v>1253.705944353102</v>
          </cell>
        </row>
        <row r="40089">
          <cell r="K40089">
            <v>1246.1250098542521</v>
          </cell>
        </row>
        <row r="40090">
          <cell r="K40090">
            <v>1141.355924256201</v>
          </cell>
        </row>
        <row r="40091">
          <cell r="K40091">
            <v>1237.966906024953</v>
          </cell>
        </row>
        <row r="40092">
          <cell r="K40092">
            <v>1232.394643414335</v>
          </cell>
        </row>
        <row r="40093">
          <cell r="K40093">
            <v>1257.12135353853</v>
          </cell>
        </row>
        <row r="40094">
          <cell r="K40094">
            <v>1249.1411488429169</v>
          </cell>
        </row>
        <row r="40095">
          <cell r="K40095">
            <v>1247.855481803789</v>
          </cell>
        </row>
        <row r="40223">
          <cell r="K40223">
            <v>1689.0317453221569</v>
          </cell>
        </row>
        <row r="40224">
          <cell r="K40224">
            <v>1595.9497434854959</v>
          </cell>
        </row>
        <row r="40225">
          <cell r="K40225">
            <v>1633.152827513906</v>
          </cell>
        </row>
        <row r="40226">
          <cell r="K40226">
            <v>1596.7402396382461</v>
          </cell>
        </row>
        <row r="40227">
          <cell r="K40227">
            <v>1503.6924079747091</v>
          </cell>
        </row>
        <row r="40228">
          <cell r="K40228">
            <v>1536.3448697077019</v>
          </cell>
        </row>
        <row r="40229">
          <cell r="K40229">
            <v>1468.6937790193931</v>
          </cell>
        </row>
        <row r="40230">
          <cell r="K40230">
            <v>1349.704149235823</v>
          </cell>
        </row>
        <row r="40231">
          <cell r="K40231">
            <v>1607.282071327543</v>
          </cell>
        </row>
        <row r="40232">
          <cell r="K40232">
            <v>1543.8384528637009</v>
          </cell>
        </row>
        <row r="40233">
          <cell r="K40233">
            <v>1455.469073411411</v>
          </cell>
        </row>
        <row r="40234">
          <cell r="K40234">
            <v>1531.813523336639</v>
          </cell>
        </row>
        <row r="40235">
          <cell r="K40235">
            <v>1467.461272522728</v>
          </cell>
        </row>
        <row r="40236">
          <cell r="K40236">
            <v>1330.7836100313209</v>
          </cell>
        </row>
        <row r="40237">
          <cell r="K40237">
            <v>1557.845144012648</v>
          </cell>
        </row>
        <row r="40238">
          <cell r="K40238">
            <v>1494.479915575364</v>
          </cell>
        </row>
        <row r="40239">
          <cell r="K40239">
            <v>1504.553465074838</v>
          </cell>
        </row>
        <row r="40240">
          <cell r="K40240">
            <v>1601.338247545676</v>
          </cell>
        </row>
        <row r="40241">
          <cell r="K40241">
            <v>1330.9929279732551</v>
          </cell>
        </row>
        <row r="40242">
          <cell r="K40242">
            <v>1335.940980268957</v>
          </cell>
        </row>
        <row r="40243">
          <cell r="K40243">
            <v>1461.722837667993</v>
          </cell>
        </row>
        <row r="40244">
          <cell r="K40244">
            <v>1471.2922233497829</v>
          </cell>
        </row>
        <row r="40245">
          <cell r="K40245">
            <v>1452.04945679356</v>
          </cell>
        </row>
        <row r="40246">
          <cell r="K40246">
            <v>1453.3014163232181</v>
          </cell>
        </row>
        <row r="40247">
          <cell r="K40247">
            <v>1375.6544139824559</v>
          </cell>
        </row>
        <row r="40248">
          <cell r="K40248">
            <v>1447.572941992684</v>
          </cell>
        </row>
        <row r="40249">
          <cell r="K40249">
            <v>1321.215150195477</v>
          </cell>
        </row>
        <row r="40250">
          <cell r="K40250">
            <v>1297.74733888995</v>
          </cell>
        </row>
        <row r="40251">
          <cell r="K40251">
            <v>1367.0073813805891</v>
          </cell>
        </row>
        <row r="40252">
          <cell r="K40252">
            <v>1334.561803193475</v>
          </cell>
        </row>
        <row r="40253">
          <cell r="K40253">
            <v>1450.9435557128329</v>
          </cell>
        </row>
        <row r="40254">
          <cell r="K40254">
            <v>1377.8358376733061</v>
          </cell>
        </row>
        <row r="40255">
          <cell r="K40255">
            <v>1359.265058654958</v>
          </cell>
        </row>
        <row r="40256">
          <cell r="K40256">
            <v>1321.0379807640379</v>
          </cell>
        </row>
        <row r="40257">
          <cell r="K40257">
            <v>1362.5267900908409</v>
          </cell>
        </row>
        <row r="40258">
          <cell r="K40258">
            <v>1392.2139895476871</v>
          </cell>
        </row>
        <row r="40259">
          <cell r="K40259">
            <v>1198.051567034616</v>
          </cell>
        </row>
        <row r="40260">
          <cell r="K40260">
            <v>1307.7707057510329</v>
          </cell>
        </row>
        <row r="40261">
          <cell r="K40261">
            <v>1327.448554589696</v>
          </cell>
        </row>
        <row r="40262">
          <cell r="K40262">
            <v>1284.5300936204269</v>
          </cell>
        </row>
        <row r="40263">
          <cell r="K40263">
            <v>1274.313208969912</v>
          </cell>
        </row>
        <row r="40264">
          <cell r="K40264">
            <v>1278.1103468102181</v>
          </cell>
        </row>
        <row r="40265">
          <cell r="K40265">
            <v>1342.1968919868909</v>
          </cell>
        </row>
        <row r="40266">
          <cell r="K40266">
            <v>1260.299826727379</v>
          </cell>
        </row>
        <row r="40267">
          <cell r="K40267">
            <v>1367.223797686665</v>
          </cell>
        </row>
        <row r="40268">
          <cell r="K40268">
            <v>1286.3033764997119</v>
          </cell>
        </row>
        <row r="40269">
          <cell r="K40269">
            <v>1398.4651871296981</v>
          </cell>
        </row>
        <row r="40270">
          <cell r="K40270">
            <v>1262.3959948844761</v>
          </cell>
        </row>
        <row r="40271">
          <cell r="K40271">
            <v>1301.766834458751</v>
          </cell>
        </row>
        <row r="40272">
          <cell r="K40272">
            <v>1200.8183009058521</v>
          </cell>
        </row>
        <row r="40273">
          <cell r="K40273">
            <v>1245.272005143526</v>
          </cell>
        </row>
        <row r="40274">
          <cell r="K40274">
            <v>1249.359639978082</v>
          </cell>
        </row>
        <row r="40275">
          <cell r="K40275">
            <v>1289.4373724177001</v>
          </cell>
        </row>
        <row r="40276">
          <cell r="K40276">
            <v>1244.282657080304</v>
          </cell>
        </row>
        <row r="40277">
          <cell r="K40277">
            <v>1253.72801508219</v>
          </cell>
        </row>
        <row r="40278">
          <cell r="K40278">
            <v>1263.861888398656</v>
          </cell>
        </row>
        <row r="40279">
          <cell r="K40279">
            <v>1238.824711434057</v>
          </cell>
        </row>
        <row r="40280">
          <cell r="K40280">
            <v>1256.769835508559</v>
          </cell>
        </row>
        <row r="40281">
          <cell r="K40281">
            <v>1238.0025216165161</v>
          </cell>
        </row>
        <row r="40282">
          <cell r="K40282">
            <v>1234.101307164713</v>
          </cell>
        </row>
        <row r="40283">
          <cell r="K40283">
            <v>1257.6043270836069</v>
          </cell>
        </row>
        <row r="40284">
          <cell r="K40284">
            <v>1195.8807447679019</v>
          </cell>
        </row>
        <row r="40285">
          <cell r="K40285">
            <v>1277.215150195477</v>
          </cell>
        </row>
        <row r="40286">
          <cell r="K40286">
            <v>1251.8179813276861</v>
          </cell>
        </row>
        <row r="40287">
          <cell r="K40287">
            <v>1203.5777535071029</v>
          </cell>
        </row>
        <row r="40288">
          <cell r="K40288">
            <v>1217.9668974201641</v>
          </cell>
        </row>
        <row r="40289">
          <cell r="K40289">
            <v>1306.6501711703061</v>
          </cell>
        </row>
        <row r="40290">
          <cell r="K40290">
            <v>1271.1040390843659</v>
          </cell>
        </row>
        <row r="40291">
          <cell r="K40291">
            <v>1191.6264347237679</v>
          </cell>
        </row>
        <row r="40292">
          <cell r="K40292">
            <v>1178.826794259129</v>
          </cell>
        </row>
        <row r="40293">
          <cell r="K40293">
            <v>1135.430046039434</v>
          </cell>
        </row>
        <row r="40294">
          <cell r="K40294">
            <v>1204.4921131035831</v>
          </cell>
        </row>
        <row r="40295">
          <cell r="K40295">
            <v>1206.5975699322021</v>
          </cell>
        </row>
        <row r="40296">
          <cell r="K40296">
            <v>1226.214714706379</v>
          </cell>
        </row>
        <row r="40297">
          <cell r="K40297">
            <v>1513.6762190833811</v>
          </cell>
        </row>
        <row r="40298">
          <cell r="K40298">
            <v>1142.1368054564371</v>
          </cell>
        </row>
        <row r="40299">
          <cell r="K40299">
            <v>1150.575272874511</v>
          </cell>
        </row>
        <row r="40300">
          <cell r="K40300">
            <v>1178.2203398937099</v>
          </cell>
        </row>
        <row r="40301">
          <cell r="K40301">
            <v>1257.659594639922</v>
          </cell>
        </row>
        <row r="40455">
          <cell r="K40455">
            <v>1613.9968476645511</v>
          </cell>
        </row>
        <row r="40456">
          <cell r="K40456">
            <v>1613.506551240479</v>
          </cell>
        </row>
        <row r="40457">
          <cell r="K40457">
            <v>1646.1296264048131</v>
          </cell>
        </row>
        <row r="40458">
          <cell r="K40458">
            <v>1493.927763716141</v>
          </cell>
        </row>
        <row r="40459">
          <cell r="K40459">
            <v>1550.108323647069</v>
          </cell>
        </row>
        <row r="40460">
          <cell r="K40460">
            <v>1694.9034362081379</v>
          </cell>
        </row>
        <row r="40461">
          <cell r="K40461">
            <v>1471.170084802113</v>
          </cell>
        </row>
        <row r="40462">
          <cell r="K40462">
            <v>1550.5861626488511</v>
          </cell>
        </row>
        <row r="40463">
          <cell r="K40463">
            <v>1614.723195339036</v>
          </cell>
        </row>
        <row r="40464">
          <cell r="K40464">
            <v>1471.545689399572</v>
          </cell>
        </row>
        <row r="40465">
          <cell r="K40465">
            <v>1566.632373332988</v>
          </cell>
        </row>
        <row r="40466">
          <cell r="K40466">
            <v>1516.690082300622</v>
          </cell>
        </row>
        <row r="40467">
          <cell r="K40467">
            <v>1466.8802087440449</v>
          </cell>
        </row>
        <row r="40468">
          <cell r="K40468">
            <v>1322.7947741739231</v>
          </cell>
        </row>
        <row r="40469">
          <cell r="K40469">
            <v>1601.877358594362</v>
          </cell>
        </row>
        <row r="40470">
          <cell r="K40470">
            <v>1407.790653380732</v>
          </cell>
        </row>
        <row r="40471">
          <cell r="K40471">
            <v>1494.0692229945851</v>
          </cell>
        </row>
        <row r="40472">
          <cell r="K40472">
            <v>1344.068512717593</v>
          </cell>
        </row>
        <row r="40473">
          <cell r="K40473">
            <v>1406.6494291184649</v>
          </cell>
        </row>
        <row r="40474">
          <cell r="K40474">
            <v>1473.2567669924269</v>
          </cell>
        </row>
        <row r="40475">
          <cell r="K40475">
            <v>1311.837910320201</v>
          </cell>
        </row>
        <row r="40476">
          <cell r="K40476">
            <v>1271.0294076464791</v>
          </cell>
        </row>
        <row r="40477">
          <cell r="K40477">
            <v>1346.7496268337561</v>
          </cell>
        </row>
        <row r="40478">
          <cell r="K40478">
            <v>1373.8628095793219</v>
          </cell>
        </row>
        <row r="40479">
          <cell r="K40479">
            <v>1384.4344656838471</v>
          </cell>
        </row>
        <row r="40480">
          <cell r="K40480">
            <v>1399.4927490054699</v>
          </cell>
        </row>
        <row r="40481">
          <cell r="K40481">
            <v>1468.168892041966</v>
          </cell>
        </row>
        <row r="40482">
          <cell r="K40482">
            <v>1322.160702711355</v>
          </cell>
        </row>
        <row r="40483">
          <cell r="K40483">
            <v>1381.505575680816</v>
          </cell>
        </row>
        <row r="40484">
          <cell r="K40484">
            <v>1287.137604389671</v>
          </cell>
        </row>
        <row r="40485">
          <cell r="K40485">
            <v>1446.398794656988</v>
          </cell>
        </row>
        <row r="40486">
          <cell r="K40486">
            <v>1454.0101714839479</v>
          </cell>
        </row>
        <row r="40487">
          <cell r="K40487">
            <v>1338.9751875924401</v>
          </cell>
        </row>
        <row r="40488">
          <cell r="K40488">
            <v>1525.669877487255</v>
          </cell>
        </row>
        <row r="40489">
          <cell r="K40489">
            <v>1299.778910075632</v>
          </cell>
        </row>
        <row r="40490">
          <cell r="K40490">
            <v>1371.652368595406</v>
          </cell>
        </row>
        <row r="40491">
          <cell r="K40491">
            <v>1390.269565394299</v>
          </cell>
        </row>
        <row r="40492">
          <cell r="K40492">
            <v>1325.229679209418</v>
          </cell>
        </row>
        <row r="40493">
          <cell r="K40493">
            <v>1243.2602259631069</v>
          </cell>
        </row>
        <row r="40494">
          <cell r="K40494">
            <v>1296.054633244918</v>
          </cell>
        </row>
        <row r="40495">
          <cell r="K40495">
            <v>1296.2507669540939</v>
          </cell>
        </row>
        <row r="40496">
          <cell r="K40496">
            <v>1349.543694116478</v>
          </cell>
        </row>
        <row r="40497">
          <cell r="K40497">
            <v>1239.1177383729121</v>
          </cell>
        </row>
        <row r="40498">
          <cell r="K40498">
            <v>1353.6380102405719</v>
          </cell>
        </row>
        <row r="40499">
          <cell r="K40499">
            <v>1291.972989176317</v>
          </cell>
        </row>
        <row r="40500">
          <cell r="K40500">
            <v>1318.4503402436831</v>
          </cell>
        </row>
        <row r="40501">
          <cell r="K40501">
            <v>1279.808874542716</v>
          </cell>
        </row>
        <row r="40502">
          <cell r="K40502">
            <v>1263.3499411019559</v>
          </cell>
        </row>
        <row r="40503">
          <cell r="K40503">
            <v>1273.1382004092141</v>
          </cell>
        </row>
        <row r="40504">
          <cell r="K40504">
            <v>1330.5652127479191</v>
          </cell>
        </row>
        <row r="40505">
          <cell r="K40505">
            <v>1245.607391148028</v>
          </cell>
        </row>
        <row r="40506">
          <cell r="K40506">
            <v>1188.9894173807979</v>
          </cell>
        </row>
        <row r="40507">
          <cell r="K40507">
            <v>1289.1930224415621</v>
          </cell>
        </row>
        <row r="40508">
          <cell r="K40508">
            <v>1280.359965836911</v>
          </cell>
        </row>
        <row r="40509">
          <cell r="K40509">
            <v>1279.7507669540939</v>
          </cell>
        </row>
        <row r="40510">
          <cell r="K40510">
            <v>1244.587718869871</v>
          </cell>
        </row>
        <row r="40511">
          <cell r="K40511">
            <v>1241.469012094886</v>
          </cell>
        </row>
        <row r="40512">
          <cell r="K40512">
            <v>1225.736779178249</v>
          </cell>
        </row>
        <row r="40513">
          <cell r="K40513">
            <v>1305.9577628901809</v>
          </cell>
        </row>
        <row r="40514">
          <cell r="K40514">
            <v>1230.1228373001361</v>
          </cell>
        </row>
        <row r="40515">
          <cell r="K40515">
            <v>1205.6590153321761</v>
          </cell>
        </row>
        <row r="40516">
          <cell r="K40516">
            <v>1161.13989126973</v>
          </cell>
        </row>
        <row r="40517">
          <cell r="K40517">
            <v>1288.90915853401</v>
          </cell>
        </row>
        <row r="40518">
          <cell r="K40518">
            <v>1248.996156729781</v>
          </cell>
        </row>
        <row r="40834">
          <cell r="K40834">
            <v>1628.498745363858</v>
          </cell>
        </row>
        <row r="40835">
          <cell r="K40835">
            <v>1657.891169456052</v>
          </cell>
        </row>
        <row r="40836">
          <cell r="K40836">
            <v>1626.512966206958</v>
          </cell>
        </row>
        <row r="40837">
          <cell r="K40837">
            <v>1305.275989599988</v>
          </cell>
        </row>
        <row r="40838">
          <cell r="K40838">
            <v>1513.008177998086</v>
          </cell>
        </row>
        <row r="40839">
          <cell r="K40839">
            <v>1578.739220793143</v>
          </cell>
        </row>
        <row r="40840">
          <cell r="K40840">
            <v>1432.189102298501</v>
          </cell>
        </row>
        <row r="40841">
          <cell r="K40841">
            <v>1490.453361272803</v>
          </cell>
        </row>
        <row r="40842">
          <cell r="K40842">
            <v>1560.2204677198181</v>
          </cell>
        </row>
        <row r="40843">
          <cell r="K40843">
            <v>1268.34397487663</v>
          </cell>
        </row>
        <row r="40844">
          <cell r="K40844">
            <v>1557.334426140869</v>
          </cell>
        </row>
        <row r="40845">
          <cell r="K40845">
            <v>1513.3961246329261</v>
          </cell>
        </row>
        <row r="40846">
          <cell r="K40846">
            <v>1287.0290474631599</v>
          </cell>
        </row>
        <row r="40847">
          <cell r="K40847">
            <v>1316.195828388463</v>
          </cell>
        </row>
        <row r="40848">
          <cell r="K40848">
            <v>1364.810168096946</v>
          </cell>
        </row>
        <row r="40849">
          <cell r="K40849">
            <v>1599.2993709591749</v>
          </cell>
        </row>
        <row r="40850">
          <cell r="K40850">
            <v>1404.110491182541</v>
          </cell>
        </row>
        <row r="40851">
          <cell r="K40851">
            <v>1303.571479733911</v>
          </cell>
        </row>
        <row r="40852">
          <cell r="K40852">
            <v>1358.231139292109</v>
          </cell>
        </row>
        <row r="40853">
          <cell r="K40853">
            <v>1367.341060365711</v>
          </cell>
        </row>
        <row r="40854">
          <cell r="K40854">
            <v>1291.4565979917379</v>
          </cell>
        </row>
        <row r="40855">
          <cell r="K40855">
            <v>1313.0573888456111</v>
          </cell>
        </row>
        <row r="40856">
          <cell r="K40856">
            <v>1491.137642107017</v>
          </cell>
        </row>
        <row r="40857">
          <cell r="K40857">
            <v>1314.002455297463</v>
          </cell>
        </row>
        <row r="40858">
          <cell r="K40858">
            <v>1463.860506294068</v>
          </cell>
        </row>
        <row r="40859">
          <cell r="K40859">
            <v>1261.363941382773</v>
          </cell>
        </row>
        <row r="40860">
          <cell r="K40860">
            <v>1406.7112327279999</v>
          </cell>
        </row>
        <row r="40861">
          <cell r="K40861">
            <v>1288.8990142924131</v>
          </cell>
        </row>
        <row r="40862">
          <cell r="K40862">
            <v>1242.719599610477</v>
          </cell>
        </row>
        <row r="40863">
          <cell r="K40863">
            <v>1482.9579704214229</v>
          </cell>
        </row>
        <row r="40864">
          <cell r="K40864">
            <v>1457.7019648998939</v>
          </cell>
        </row>
        <row r="40865">
          <cell r="K40865">
            <v>1292.593273677649</v>
          </cell>
        </row>
        <row r="40866">
          <cell r="K40866">
            <v>1457.994290516152</v>
          </cell>
        </row>
        <row r="40867">
          <cell r="K40867">
            <v>1346.5323472331411</v>
          </cell>
        </row>
        <row r="40868">
          <cell r="K40868">
            <v>1497.2119122278091</v>
          </cell>
        </row>
        <row r="40869">
          <cell r="K40869">
            <v>1375.6116412299</v>
          </cell>
        </row>
        <row r="40870">
          <cell r="K40870">
            <v>1297.598218742809</v>
          </cell>
        </row>
        <row r="40871">
          <cell r="K40871">
            <v>1258.5109715446481</v>
          </cell>
        </row>
        <row r="40872">
          <cell r="K40872">
            <v>1318.4641466859671</v>
          </cell>
        </row>
        <row r="40873">
          <cell r="K40873">
            <v>1354.9727884819811</v>
          </cell>
        </row>
        <row r="40874">
          <cell r="K40874">
            <v>1487.1106870272249</v>
          </cell>
        </row>
        <row r="40875">
          <cell r="K40875">
            <v>1254.87855712481</v>
          </cell>
        </row>
        <row r="40876">
          <cell r="K40876">
            <v>1261.605711011958</v>
          </cell>
        </row>
        <row r="40877">
          <cell r="K40877">
            <v>1354.2807238346491</v>
          </cell>
        </row>
        <row r="40878">
          <cell r="K40878">
            <v>1315.940527611883</v>
          </cell>
        </row>
        <row r="40879">
          <cell r="K40879">
            <v>1234.033382198432</v>
          </cell>
        </row>
        <row r="40880">
          <cell r="K40880">
            <v>1275.297696704929</v>
          </cell>
        </row>
        <row r="40881">
          <cell r="K40881">
            <v>1266.353415562389</v>
          </cell>
        </row>
        <row r="40882">
          <cell r="K40882">
            <v>1283.4468997419069</v>
          </cell>
        </row>
        <row r="40883">
          <cell r="K40883">
            <v>1234.2536480591309</v>
          </cell>
        </row>
        <row r="40884">
          <cell r="K40884">
            <v>1239.1057559980229</v>
          </cell>
        </row>
        <row r="40885">
          <cell r="K40885">
            <v>1153.3335400325341</v>
          </cell>
        </row>
        <row r="40886">
          <cell r="K40886">
            <v>1306.1716545282291</v>
          </cell>
        </row>
        <row r="40887">
          <cell r="K40887">
            <v>1378.643074057557</v>
          </cell>
        </row>
        <row r="40888">
          <cell r="K40888">
            <v>1266.341484234905</v>
          </cell>
        </row>
        <row r="40889">
          <cell r="K40889">
            <v>1187.3487645624359</v>
          </cell>
        </row>
        <row r="40890">
          <cell r="K40890">
            <v>1129.7032338883309</v>
          </cell>
        </row>
        <row r="40891">
          <cell r="K40891">
            <v>1171.5629789359571</v>
          </cell>
        </row>
        <row r="40892">
          <cell r="K40892">
            <v>1172.7547515799911</v>
          </cell>
        </row>
        <row r="40893">
          <cell r="K40893">
            <v>1236.4183798087481</v>
          </cell>
        </row>
        <row r="40894">
          <cell r="K40894">
            <v>1132.601853328395</v>
          </cell>
        </row>
        <row r="40895">
          <cell r="K40895">
            <v>1193.1444839312981</v>
          </cell>
        </row>
        <row r="41035">
          <cell r="K41035">
            <v>1526.9476396974619</v>
          </cell>
        </row>
        <row r="41036">
          <cell r="K41036">
            <v>1588.5704519172309</v>
          </cell>
        </row>
        <row r="41037">
          <cell r="K41037">
            <v>1499.8086846332819</v>
          </cell>
        </row>
        <row r="41038">
          <cell r="K41038">
            <v>1631.999315508029</v>
          </cell>
        </row>
        <row r="41039">
          <cell r="K41039">
            <v>1469.6302122434511</v>
          </cell>
        </row>
        <row r="41040">
          <cell r="K41040">
            <v>1563.1856940318021</v>
          </cell>
        </row>
        <row r="41041">
          <cell r="K41041">
            <v>1658.5690419803559</v>
          </cell>
        </row>
        <row r="41042">
          <cell r="K41042">
            <v>1496.8833689982459</v>
          </cell>
        </row>
        <row r="41043">
          <cell r="K41043">
            <v>1599.734368418988</v>
          </cell>
        </row>
        <row r="41044">
          <cell r="K41044">
            <v>1412.234952455156</v>
          </cell>
        </row>
        <row r="41045">
          <cell r="K41045">
            <v>1486.073673901647</v>
          </cell>
        </row>
        <row r="41046">
          <cell r="K41046">
            <v>1436.511312330744</v>
          </cell>
        </row>
        <row r="41047">
          <cell r="K41047">
            <v>1411.043286915427</v>
          </cell>
        </row>
        <row r="41048">
          <cell r="K41048">
            <v>1556.16951131465</v>
          </cell>
        </row>
        <row r="41049">
          <cell r="K41049">
            <v>1294.5133784482359</v>
          </cell>
        </row>
        <row r="41050">
          <cell r="K41050">
            <v>1455.9074414675231</v>
          </cell>
        </row>
        <row r="41051">
          <cell r="K41051">
            <v>1507.7622456038559</v>
          </cell>
        </row>
        <row r="41052">
          <cell r="K41052">
            <v>1616.799127776736</v>
          </cell>
        </row>
        <row r="41053">
          <cell r="K41053">
            <v>1353.794601890015</v>
          </cell>
        </row>
        <row r="41054">
          <cell r="K41054">
            <v>1316.0174523372009</v>
          </cell>
        </row>
        <row r="41055">
          <cell r="K41055">
            <v>1363.789592571962</v>
          </cell>
        </row>
        <row r="41056">
          <cell r="K41056">
            <v>1350.7872320578799</v>
          </cell>
        </row>
        <row r="41057">
          <cell r="K41057">
            <v>1242.3028655678199</v>
          </cell>
        </row>
        <row r="41058">
          <cell r="K41058">
            <v>1299.3201757842601</v>
          </cell>
        </row>
        <row r="41059">
          <cell r="K41059">
            <v>1286.523504540969</v>
          </cell>
        </row>
        <row r="41060">
          <cell r="K41060">
            <v>1269.8484502341969</v>
          </cell>
        </row>
        <row r="41061">
          <cell r="K41061">
            <v>1285.1654177795169</v>
          </cell>
        </row>
        <row r="41062">
          <cell r="K41062">
            <v>1308.6478783378709</v>
          </cell>
        </row>
        <row r="41063">
          <cell r="K41063">
            <v>1287.503392040999</v>
          </cell>
        </row>
        <row r="41064">
          <cell r="K41064">
            <v>1245.406069301494</v>
          </cell>
        </row>
        <row r="41065">
          <cell r="K41065">
            <v>1255.1646317949969</v>
          </cell>
        </row>
        <row r="41293">
          <cell r="K41293">
            <v>1704.783615696186</v>
          </cell>
        </row>
        <row r="41294">
          <cell r="K41294">
            <v>1629.491898238213</v>
          </cell>
        </row>
        <row r="41295">
          <cell r="K41295">
            <v>1667.7682393538259</v>
          </cell>
        </row>
        <row r="41296">
          <cell r="K41296">
            <v>1542.922304345637</v>
          </cell>
        </row>
        <row r="41297">
          <cell r="K41297">
            <v>1516.48905222698</v>
          </cell>
        </row>
        <row r="41298">
          <cell r="K41298">
            <v>1638.9465889257599</v>
          </cell>
        </row>
        <row r="41299">
          <cell r="K41299">
            <v>1480.7614042756329</v>
          </cell>
        </row>
        <row r="41300">
          <cell r="K41300">
            <v>1565.2751126420001</v>
          </cell>
        </row>
        <row r="41301">
          <cell r="K41301">
            <v>1594.3878518713429</v>
          </cell>
        </row>
        <row r="41302">
          <cell r="K41302">
            <v>1507.6650656191589</v>
          </cell>
        </row>
        <row r="41303">
          <cell r="K41303">
            <v>1602.429148192607</v>
          </cell>
        </row>
        <row r="41304">
          <cell r="K41304">
            <v>1425.9126154104879</v>
          </cell>
        </row>
        <row r="41305">
          <cell r="K41305">
            <v>1478.7626290821891</v>
          </cell>
        </row>
        <row r="41306">
          <cell r="K41306">
            <v>1529.5112587293991</v>
          </cell>
        </row>
        <row r="41307">
          <cell r="K41307">
            <v>1461.881878473403</v>
          </cell>
        </row>
        <row r="41308">
          <cell r="K41308">
            <v>1410.3809732043251</v>
          </cell>
        </row>
        <row r="41309">
          <cell r="K41309">
            <v>1360.5708944708981</v>
          </cell>
        </row>
        <row r="41310">
          <cell r="K41310">
            <v>1459.9677666824639</v>
          </cell>
        </row>
        <row r="41311">
          <cell r="K41311">
            <v>1486.6475635651609</v>
          </cell>
        </row>
        <row r="41312">
          <cell r="K41312">
            <v>1373.5446888987219</v>
          </cell>
        </row>
        <row r="41313">
          <cell r="K41313">
            <v>1494.5252628829801</v>
          </cell>
        </row>
        <row r="41314">
          <cell r="K41314">
            <v>1446.297880458241</v>
          </cell>
        </row>
        <row r="41315">
          <cell r="K41315">
            <v>1356.9583918178009</v>
          </cell>
        </row>
        <row r="41316">
          <cell r="K41316">
            <v>1316.868632623477</v>
          </cell>
        </row>
        <row r="41317">
          <cell r="K41317">
            <v>1313.359382096965</v>
          </cell>
        </row>
        <row r="41318">
          <cell r="K41318">
            <v>1367.847941735401</v>
          </cell>
        </row>
        <row r="41319">
          <cell r="K41319">
            <v>1320.006062598479</v>
          </cell>
        </row>
        <row r="41320">
          <cell r="K41320">
            <v>1250.5181982143961</v>
          </cell>
        </row>
        <row r="41321">
          <cell r="K41321">
            <v>1352.3961830405599</v>
          </cell>
        </row>
        <row r="41322">
          <cell r="K41322">
            <v>1369.6612017761211</v>
          </cell>
        </row>
        <row r="41323">
          <cell r="K41323">
            <v>1288.7693525637569</v>
          </cell>
        </row>
        <row r="41324">
          <cell r="K41324">
            <v>1295.455185592803</v>
          </cell>
        </row>
        <row r="41325">
          <cell r="K41325">
            <v>1303.7117606693821</v>
          </cell>
        </row>
        <row r="41326">
          <cell r="K41326">
            <v>1242.409450292226</v>
          </cell>
        </row>
        <row r="41327">
          <cell r="K41327">
            <v>1290.3636334788921</v>
          </cell>
        </row>
        <row r="41328">
          <cell r="K41328">
            <v>1353.0489822326699</v>
          </cell>
        </row>
        <row r="41329">
          <cell r="K41329">
            <v>1365.5087049158731</v>
          </cell>
        </row>
        <row r="41330">
          <cell r="K41330">
            <v>1241.1809615292359</v>
          </cell>
        </row>
        <row r="41331">
          <cell r="K41331">
            <v>1246.847277990483</v>
          </cell>
        </row>
        <row r="41332">
          <cell r="K41332">
            <v>1275.701350638697</v>
          </cell>
        </row>
        <row r="41333">
          <cell r="K41333">
            <v>1331.0373143061529</v>
          </cell>
        </row>
        <row r="41334">
          <cell r="K41334">
            <v>1286.6752769583859</v>
          </cell>
        </row>
        <row r="41335">
          <cell r="K41335">
            <v>1275.393753350012</v>
          </cell>
        </row>
        <row r="41336">
          <cell r="K41336">
            <v>1267.173427436345</v>
          </cell>
        </row>
        <row r="41337">
          <cell r="K41337">
            <v>1260.3232838329291</v>
          </cell>
        </row>
        <row r="41338">
          <cell r="K41338">
            <v>1231.5903087852321</v>
          </cell>
        </row>
        <row r="41339">
          <cell r="K41339">
            <v>1266.7915407254141</v>
          </cell>
        </row>
        <row r="41340">
          <cell r="K41340">
            <v>1279.5462614248249</v>
          </cell>
        </row>
        <row r="41341">
          <cell r="K41341">
            <v>1278.324039202603</v>
          </cell>
        </row>
        <row r="41342">
          <cell r="K41342">
            <v>1277.1018169803799</v>
          </cell>
        </row>
        <row r="41476">
          <cell r="K41476">
            <v>1715.755067308155</v>
          </cell>
        </row>
        <row r="41477">
          <cell r="K41477">
            <v>1538.783644358359</v>
          </cell>
        </row>
        <row r="41478">
          <cell r="K41478">
            <v>1678.2938733408139</v>
          </cell>
        </row>
        <row r="41479">
          <cell r="K41479">
            <v>1641.1080887218609</v>
          </cell>
        </row>
        <row r="41480">
          <cell r="K41480">
            <v>1626.0763280685269</v>
          </cell>
        </row>
        <row r="41481">
          <cell r="K41481">
            <v>1647.5237475031131</v>
          </cell>
        </row>
        <row r="41482">
          <cell r="K41482">
            <v>1390.60049237614</v>
          </cell>
        </row>
        <row r="41483">
          <cell r="K41483">
            <v>1490.288467809926</v>
          </cell>
        </row>
        <row r="41484">
          <cell r="K41484">
            <v>1573.280258573297</v>
          </cell>
        </row>
        <row r="41485">
          <cell r="K41485">
            <v>1540.980254609829</v>
          </cell>
        </row>
        <row r="41486">
          <cell r="K41486">
            <v>1493.215722392209</v>
          </cell>
        </row>
        <row r="41487">
          <cell r="K41487">
            <v>1380.600740069106</v>
          </cell>
        </row>
        <row r="41488">
          <cell r="K41488">
            <v>1301.0960266095869</v>
          </cell>
        </row>
        <row r="41489">
          <cell r="K41489">
            <v>1603.608734049327</v>
          </cell>
        </row>
        <row r="41490">
          <cell r="K41490">
            <v>1495.537580970858</v>
          </cell>
        </row>
        <row r="41491">
          <cell r="K41491">
            <v>1448.571981955153</v>
          </cell>
        </row>
        <row r="41492">
          <cell r="K41492">
            <v>1565.4364216885151</v>
          </cell>
        </row>
        <row r="41493">
          <cell r="K41493">
            <v>1467.498964471976</v>
          </cell>
        </row>
        <row r="41494">
          <cell r="K41494">
            <v>1497.8599366339679</v>
          </cell>
        </row>
        <row r="41495">
          <cell r="K41495">
            <v>1324.512200697101</v>
          </cell>
        </row>
        <row r="41496">
          <cell r="K41496">
            <v>1418.7010006463549</v>
          </cell>
        </row>
        <row r="41497">
          <cell r="K41497">
            <v>1450.1496565136699</v>
          </cell>
        </row>
        <row r="41498">
          <cell r="K41498">
            <v>1489.8691272519891</v>
          </cell>
        </row>
        <row r="41499">
          <cell r="K41499">
            <v>1330.156967200219</v>
          </cell>
        </row>
        <row r="41500">
          <cell r="K41500">
            <v>1376.8479456027069</v>
          </cell>
        </row>
        <row r="41501">
          <cell r="K41501">
            <v>1426.7073204622779</v>
          </cell>
        </row>
        <row r="41502">
          <cell r="K41502">
            <v>1299.386486102504</v>
          </cell>
        </row>
        <row r="41503">
          <cell r="K41503">
            <v>1498.9939883119459</v>
          </cell>
        </row>
        <row r="41504">
          <cell r="K41504">
            <v>1356.294801504305</v>
          </cell>
        </row>
        <row r="41505">
          <cell r="K41505">
            <v>1576.5660522980961</v>
          </cell>
        </row>
        <row r="41506">
          <cell r="K41506">
            <v>1354.442649040825</v>
          </cell>
        </row>
        <row r="41507">
          <cell r="K41507">
            <v>1406.9410156363249</v>
          </cell>
        </row>
        <row r="41508">
          <cell r="K41508">
            <v>1268.635203388729</v>
          </cell>
        </row>
        <row r="41509">
          <cell r="K41509">
            <v>1355.4776978217569</v>
          </cell>
        </row>
        <row r="41510">
          <cell r="K41510">
            <v>1300.7711312416061</v>
          </cell>
        </row>
        <row r="41511">
          <cell r="K41511">
            <v>1312.913491625606</v>
          </cell>
        </row>
        <row r="41512">
          <cell r="K41512">
            <v>1271.485843758021</v>
          </cell>
        </row>
        <row r="41513">
          <cell r="K41513">
            <v>1275.318221922972</v>
          </cell>
        </row>
        <row r="41514">
          <cell r="K41514">
            <v>1296.493353463828</v>
          </cell>
        </row>
        <row r="41515">
          <cell r="K41515">
            <v>1243.539580332694</v>
          </cell>
        </row>
        <row r="41516">
          <cell r="K41516">
            <v>1281.7881386199469</v>
          </cell>
        </row>
        <row r="41517">
          <cell r="K41517">
            <v>1240.3169065357699</v>
          </cell>
        </row>
        <row r="41518">
          <cell r="K41518">
            <v>1319.800484854585</v>
          </cell>
        </row>
        <row r="41519">
          <cell r="K41519">
            <v>1357.1493049101909</v>
          </cell>
        </row>
        <row r="41520">
          <cell r="K41520">
            <v>1202.9424431558621</v>
          </cell>
        </row>
        <row r="41521">
          <cell r="K41521">
            <v>1220.158563151349</v>
          </cell>
        </row>
        <row r="41522">
          <cell r="K41522">
            <v>1286.71557568605</v>
          </cell>
        </row>
        <row r="41523">
          <cell r="K41523">
            <v>1261.0403883723541</v>
          </cell>
        </row>
        <row r="41524">
          <cell r="K41524">
            <v>1198.9167801646249</v>
          </cell>
        </row>
        <row r="41525">
          <cell r="K41525">
            <v>1279.0882041598311</v>
          </cell>
        </row>
        <row r="41526">
          <cell r="K41526">
            <v>1259.7096273764321</v>
          </cell>
        </row>
        <row r="41527">
          <cell r="K41527">
            <v>1177.519023270424</v>
          </cell>
        </row>
        <row r="41528">
          <cell r="K41528">
            <v>1189.2003893425219</v>
          </cell>
        </row>
        <row r="41529">
          <cell r="K41529">
            <v>1215.7457739196179</v>
          </cell>
        </row>
        <row r="41530">
          <cell r="K41530">
            <v>1276.9377979082719</v>
          </cell>
        </row>
        <row r="41531">
          <cell r="K41531">
            <v>1277.3220769659649</v>
          </cell>
        </row>
        <row r="41532">
          <cell r="K41532">
            <v>1264.654659153684</v>
          </cell>
        </row>
        <row r="41533">
          <cell r="K41533">
            <v>1279.316799599103</v>
          </cell>
        </row>
        <row r="41534">
          <cell r="K41534">
            <v>1208.29009614508</v>
          </cell>
        </row>
        <row r="41535">
          <cell r="K41535">
            <v>1189.403856097648</v>
          </cell>
        </row>
        <row r="41692">
          <cell r="K41692">
            <v>1726.9486434800019</v>
          </cell>
        </row>
        <row r="41693">
          <cell r="K41693">
            <v>1561.046729934628</v>
          </cell>
        </row>
        <row r="41694">
          <cell r="K41694">
            <v>1561.832212708714</v>
          </cell>
        </row>
        <row r="41695">
          <cell r="K41695">
            <v>1687.9237258060591</v>
          </cell>
        </row>
        <row r="41696">
          <cell r="K41696">
            <v>1513.2680692856779</v>
          </cell>
        </row>
        <row r="41697">
          <cell r="K41697">
            <v>1615.7845875400369</v>
          </cell>
        </row>
        <row r="41698">
          <cell r="K41698">
            <v>1655.4126001923</v>
          </cell>
        </row>
        <row r="41699">
          <cell r="K41699">
            <v>1633.5819721579339</v>
          </cell>
        </row>
        <row r="41700">
          <cell r="K41700">
            <v>1647.588056941506</v>
          </cell>
        </row>
        <row r="41701">
          <cell r="K41701">
            <v>1486.5580870279209</v>
          </cell>
        </row>
        <row r="41702">
          <cell r="K41702">
            <v>1416.3187324713981</v>
          </cell>
        </row>
        <row r="41703">
          <cell r="K41703">
            <v>1507.3641371869101</v>
          </cell>
        </row>
        <row r="41704">
          <cell r="K41704">
            <v>1551.3857501781711</v>
          </cell>
        </row>
        <row r="41705">
          <cell r="K41705">
            <v>1570.8001687137671</v>
          </cell>
        </row>
        <row r="41706">
          <cell r="K41706">
            <v>1347.070855765922</v>
          </cell>
        </row>
        <row r="41707">
          <cell r="K41707">
            <v>1507.713430592888</v>
          </cell>
        </row>
        <row r="41708">
          <cell r="K41708">
            <v>1472.9370383151811</v>
          </cell>
        </row>
        <row r="41709">
          <cell r="K41709">
            <v>1573.1231234238189</v>
          </cell>
        </row>
        <row r="41710">
          <cell r="K41710">
            <v>1459.92638124003</v>
          </cell>
        </row>
        <row r="41711">
          <cell r="K41711">
            <v>1342.346445257582</v>
          </cell>
        </row>
        <row r="41712">
          <cell r="K41712">
            <v>1334.801963255152</v>
          </cell>
        </row>
        <row r="41713">
          <cell r="K41713">
            <v>1327.378549058109</v>
          </cell>
        </row>
        <row r="41714">
          <cell r="K41714">
            <v>1498.1293985689999</v>
          </cell>
        </row>
        <row r="41715">
          <cell r="K41715">
            <v>1432.7547678266039</v>
          </cell>
        </row>
        <row r="41716">
          <cell r="K41716">
            <v>1340.251786386448</v>
          </cell>
        </row>
        <row r="41717">
          <cell r="K41717">
            <v>1366.633856626044</v>
          </cell>
        </row>
        <row r="41718">
          <cell r="K41718">
            <v>1366.902401498153</v>
          </cell>
        </row>
        <row r="41719">
          <cell r="K41719">
            <v>1284.698770798989</v>
          </cell>
        </row>
        <row r="41720">
          <cell r="K41720">
            <v>1313.510465434121</v>
          </cell>
        </row>
        <row r="41721">
          <cell r="K41721">
            <v>1407.7106601334119</v>
          </cell>
        </row>
        <row r="41722">
          <cell r="K41722">
            <v>1433.848789013369</v>
          </cell>
        </row>
        <row r="41723">
          <cell r="K41723">
            <v>1336.727474451993</v>
          </cell>
        </row>
        <row r="41724">
          <cell r="K41724">
            <v>1280.6266965057739</v>
          </cell>
        </row>
        <row r="41725">
          <cell r="K41725">
            <v>1321.8390121030241</v>
          </cell>
        </row>
        <row r="41726">
          <cell r="K41726">
            <v>1305.6299962875671</v>
          </cell>
        </row>
        <row r="41727">
          <cell r="K41727">
            <v>1273.4026986713541</v>
          </cell>
        </row>
        <row r="41728">
          <cell r="K41728">
            <v>1253.2873222212761</v>
          </cell>
        </row>
        <row r="41729">
          <cell r="K41729">
            <v>1551.703174252531</v>
          </cell>
        </row>
        <row r="41730">
          <cell r="K41730">
            <v>1214.3764581100741</v>
          </cell>
        </row>
        <row r="41731">
          <cell r="K41731">
            <v>1264.0927625422621</v>
          </cell>
        </row>
        <row r="41732">
          <cell r="K41732">
            <v>1347.3774976821769</v>
          </cell>
        </row>
        <row r="41733">
          <cell r="K41733">
            <v>1271.2533085600071</v>
          </cell>
        </row>
        <row r="41734">
          <cell r="K41734">
            <v>1243.0665759133369</v>
          </cell>
        </row>
        <row r="41735">
          <cell r="K41735">
            <v>1276.722522425958</v>
          </cell>
        </row>
        <row r="41736">
          <cell r="K41736">
            <v>1222.53361127064</v>
          </cell>
        </row>
        <row r="41737">
          <cell r="K41737">
            <v>1178.548951768887</v>
          </cell>
        </row>
        <row r="41738">
          <cell r="K41738">
            <v>1216.1226324824711</v>
          </cell>
        </row>
        <row r="41739">
          <cell r="K41739">
            <v>1238.943325633044</v>
          </cell>
        </row>
        <row r="41740">
          <cell r="K41740">
            <v>1289.066020989676</v>
          </cell>
        </row>
        <row r="41741">
          <cell r="K41741">
            <v>1267.608181753179</v>
          </cell>
        </row>
        <row r="41742">
          <cell r="K41742">
            <v>1227.853203594352</v>
          </cell>
        </row>
        <row r="41743">
          <cell r="K41743">
            <v>1273.5487527226589</v>
          </cell>
        </row>
        <row r="41744">
          <cell r="K41744">
            <v>1174.9423574876389</v>
          </cell>
        </row>
        <row r="41745">
          <cell r="K41745">
            <v>1200.8592771949591</v>
          </cell>
        </row>
        <row r="41746">
          <cell r="K41746">
            <v>1182.6084080673841</v>
          </cell>
        </row>
        <row r="41747">
          <cell r="K41747">
            <v>1191.684474591161</v>
          </cell>
        </row>
        <row r="41748">
          <cell r="K41748">
            <v>1258.7094899451761</v>
          </cell>
        </row>
        <row r="41749">
          <cell r="K41749">
            <v>1168.196511937489</v>
          </cell>
        </row>
        <row r="41750">
          <cell r="K41750">
            <v>1123.4834088775549</v>
          </cell>
        </row>
        <row r="41751">
          <cell r="K41751">
            <v>1184.502359279752</v>
          </cell>
        </row>
        <row r="41752">
          <cell r="K41752">
            <v>1123.688125416016</v>
          </cell>
        </row>
        <row r="41753">
          <cell r="K41753">
            <v>1273.177132100788</v>
          </cell>
        </row>
        <row r="41754">
          <cell r="K41754">
            <v>1251.2266767317769</v>
          </cell>
        </row>
        <row r="41755">
          <cell r="K41755">
            <v>1270.7326876563429</v>
          </cell>
        </row>
        <row r="41756">
          <cell r="K41756">
            <v>1269.510465434121</v>
          </cell>
        </row>
        <row r="41757">
          <cell r="K41757">
            <v>1250.558341977908</v>
          </cell>
        </row>
        <row r="41758">
          <cell r="K41758">
            <v>1267.066020989676</v>
          </cell>
        </row>
        <row r="41759">
          <cell r="K41759">
            <v>1202.20770554</v>
          </cell>
        </row>
        <row r="41760">
          <cell r="K41760">
            <v>1264.6215765452321</v>
          </cell>
        </row>
        <row r="41761">
          <cell r="K41761">
            <v>1234.318957470088</v>
          </cell>
        </row>
        <row r="41762">
          <cell r="K41762">
            <v>1239.361429246514</v>
          </cell>
        </row>
        <row r="41866">
          <cell r="K41866">
            <v>1735.305956836359</v>
          </cell>
        </row>
        <row r="41867">
          <cell r="K41867">
            <v>1665.5976159249001</v>
          </cell>
        </row>
        <row r="41868">
          <cell r="K41868">
            <v>1626.6898889178749</v>
          </cell>
        </row>
        <row r="41869">
          <cell r="K41869">
            <v>1694.203631294776</v>
          </cell>
        </row>
        <row r="41870">
          <cell r="K41870">
            <v>1572.4585236212331</v>
          </cell>
        </row>
        <row r="41871">
          <cell r="K41871">
            <v>1639.926798187159</v>
          </cell>
        </row>
        <row r="41872">
          <cell r="K41872">
            <v>1508.3674576469659</v>
          </cell>
        </row>
        <row r="41873">
          <cell r="K41873">
            <v>1650.8094566609841</v>
          </cell>
        </row>
        <row r="41874">
          <cell r="K41874">
            <v>1522.579271091347</v>
          </cell>
        </row>
        <row r="41875">
          <cell r="K41875">
            <v>1575.5542471807239</v>
          </cell>
        </row>
        <row r="41876">
          <cell r="K41876">
            <v>1495.0496284394089</v>
          </cell>
        </row>
        <row r="41877">
          <cell r="K41877">
            <v>1419.925562837383</v>
          </cell>
        </row>
        <row r="41878">
          <cell r="K41878">
            <v>1456.984770056592</v>
          </cell>
        </row>
        <row r="41879">
          <cell r="K41879">
            <v>1510.919889028768</v>
          </cell>
        </row>
        <row r="41880">
          <cell r="K41880">
            <v>1493.268305635987</v>
          </cell>
        </row>
        <row r="41881">
          <cell r="K41881">
            <v>1570.414939696451</v>
          </cell>
        </row>
        <row r="41882">
          <cell r="K41882">
            <v>1462.738083961111</v>
          </cell>
        </row>
        <row r="41883">
          <cell r="K41883">
            <v>1312.540154840241</v>
          </cell>
        </row>
        <row r="41884">
          <cell r="K41884">
            <v>1302.726086075254</v>
          </cell>
        </row>
        <row r="41885">
          <cell r="K41885">
            <v>1371.654313633011</v>
          </cell>
        </row>
        <row r="41886">
          <cell r="K41886">
            <v>1432.3865440186189</v>
          </cell>
        </row>
        <row r="41887">
          <cell r="K41887">
            <v>1383.15058718872</v>
          </cell>
        </row>
        <row r="41888">
          <cell r="K41888">
            <v>1308.8912491485651</v>
          </cell>
        </row>
        <row r="41889">
          <cell r="K41889">
            <v>1490.023357461848</v>
          </cell>
        </row>
        <row r="41890">
          <cell r="K41890">
            <v>1314.092680532953</v>
          </cell>
        </row>
        <row r="41891">
          <cell r="K41891">
            <v>1341.5361897077171</v>
          </cell>
        </row>
        <row r="41892">
          <cell r="K41892">
            <v>1411.887631150445</v>
          </cell>
        </row>
        <row r="41893">
          <cell r="K41893">
            <v>1292.9039381607231</v>
          </cell>
        </row>
        <row r="41894">
          <cell r="K41894">
            <v>1271.183491109186</v>
          </cell>
        </row>
        <row r="41895">
          <cell r="K41895">
            <v>1286.2629022652241</v>
          </cell>
        </row>
        <row r="41896">
          <cell r="K41896">
            <v>1348.5136019937511</v>
          </cell>
        </row>
        <row r="41897">
          <cell r="K41897">
            <v>1293.757119199204</v>
          </cell>
        </row>
        <row r="41898">
          <cell r="K41898">
            <v>1284.0986117813</v>
          </cell>
        </row>
        <row r="41899">
          <cell r="K41899">
            <v>1537.7552322183301</v>
          </cell>
        </row>
        <row r="41900">
          <cell r="K41900">
            <v>1276.577743309062</v>
          </cell>
        </row>
        <row r="41901">
          <cell r="K41901">
            <v>1286.2063194327759</v>
          </cell>
        </row>
        <row r="41902">
          <cell r="K41902">
            <v>1288.286077158516</v>
          </cell>
        </row>
        <row r="41903">
          <cell r="K41903">
            <v>1350.7926554835731</v>
          </cell>
        </row>
        <row r="41904">
          <cell r="K41904">
            <v>1266.1350758603639</v>
          </cell>
        </row>
        <row r="41905">
          <cell r="K41905">
            <v>1296.906332818176</v>
          </cell>
        </row>
        <row r="41906">
          <cell r="K41906">
            <v>1283.3971882696269</v>
          </cell>
        </row>
        <row r="41979">
          <cell r="K41979">
            <v>1745.985069819423</v>
          </cell>
        </row>
        <row r="41980">
          <cell r="K41980">
            <v>1705.9116539635761</v>
          </cell>
        </row>
        <row r="41981">
          <cell r="K41981">
            <v>1677.838010647389</v>
          </cell>
        </row>
        <row r="41982">
          <cell r="K41982">
            <v>1662.79640751937</v>
          </cell>
        </row>
        <row r="41983">
          <cell r="K41983">
            <v>1529.9792155119319</v>
          </cell>
        </row>
        <row r="41984">
          <cell r="K41984">
            <v>1587.835800756349</v>
          </cell>
        </row>
        <row r="41985">
          <cell r="K41985">
            <v>1541.0375714483209</v>
          </cell>
        </row>
        <row r="41986">
          <cell r="K41986">
            <v>1501.91641586062</v>
          </cell>
        </row>
        <row r="41987">
          <cell r="K41987">
            <v>1479.2536935990929</v>
          </cell>
        </row>
        <row r="41988">
          <cell r="K41988">
            <v>1633.014396673319</v>
          </cell>
        </row>
        <row r="41989">
          <cell r="K41989">
            <v>1584.5678708285971</v>
          </cell>
        </row>
        <row r="41990">
          <cell r="K41990">
            <v>1489.9640632997559</v>
          </cell>
        </row>
        <row r="41991">
          <cell r="K41991">
            <v>1520.7947718337839</v>
          </cell>
        </row>
        <row r="41992">
          <cell r="K41992">
            <v>1521.8887476715429</v>
          </cell>
        </row>
        <row r="41993">
          <cell r="K41993">
            <v>1501.7327687434511</v>
          </cell>
        </row>
        <row r="41994">
          <cell r="K41994">
            <v>1556.305964678601</v>
          </cell>
        </row>
        <row r="41995">
          <cell r="K41995">
            <v>1502.224278632227</v>
          </cell>
        </row>
        <row r="41996">
          <cell r="K41996">
            <v>1387.500804703878</v>
          </cell>
        </row>
        <row r="41997">
          <cell r="K41997">
            <v>1501.392174770667</v>
          </cell>
        </row>
        <row r="41998">
          <cell r="K41998">
            <v>1393.9488689412981</v>
          </cell>
        </row>
        <row r="41999">
          <cell r="K41999">
            <v>1428.0601751355109</v>
          </cell>
        </row>
        <row r="42000">
          <cell r="K42000">
            <v>1364.8848180716591</v>
          </cell>
        </row>
        <row r="42001">
          <cell r="K42001">
            <v>1322.252662385479</v>
          </cell>
        </row>
        <row r="42002">
          <cell r="K42002">
            <v>1563.959889376335</v>
          </cell>
        </row>
        <row r="42003">
          <cell r="K42003">
            <v>1386.732206678621</v>
          </cell>
        </row>
        <row r="42004">
          <cell r="K42004">
            <v>1544.37399054707</v>
          </cell>
        </row>
        <row r="42005">
          <cell r="K42005">
            <v>1503.046452463899</v>
          </cell>
        </row>
        <row r="42006">
          <cell r="K42006">
            <v>1346.584280134248</v>
          </cell>
        </row>
        <row r="42007">
          <cell r="K42007">
            <v>1269.820927074044</v>
          </cell>
        </row>
        <row r="42008">
          <cell r="K42008">
            <v>1413.0888822923559</v>
          </cell>
        </row>
        <row r="42009">
          <cell r="K42009">
            <v>1383.860624204154</v>
          </cell>
        </row>
        <row r="42010">
          <cell r="K42010">
            <v>1322.654551237727</v>
          </cell>
        </row>
        <row r="42011">
          <cell r="K42011">
            <v>1293.0210652082339</v>
          </cell>
        </row>
        <row r="42012">
          <cell r="K42012">
            <v>1344.1227880859281</v>
          </cell>
        </row>
        <row r="42013">
          <cell r="K42013">
            <v>1414.1827138496899</v>
          </cell>
        </row>
        <row r="42014">
          <cell r="K42014">
            <v>1325.21564239238</v>
          </cell>
        </row>
        <row r="42015">
          <cell r="K42015">
            <v>1262.534831265408</v>
          </cell>
        </row>
        <row r="42016">
          <cell r="K42016">
            <v>1266.0104668883639</v>
          </cell>
        </row>
        <row r="42017">
          <cell r="K42017">
            <v>1273.6233776244919</v>
          </cell>
        </row>
        <row r="42018">
          <cell r="K42018">
            <v>1181.7909872672481</v>
          </cell>
        </row>
        <row r="42019">
          <cell r="K42019">
            <v>1224.120999501094</v>
          </cell>
        </row>
        <row r="42020">
          <cell r="K42020">
            <v>1165.7545367301659</v>
          </cell>
        </row>
        <row r="42021">
          <cell r="K42021">
            <v>1137.100600712422</v>
          </cell>
        </row>
        <row r="42022">
          <cell r="K42022">
            <v>1291.8253345112421</v>
          </cell>
        </row>
        <row r="42023">
          <cell r="K42023">
            <v>1275.247405689832</v>
          </cell>
        </row>
        <row r="42024">
          <cell r="K42024">
            <v>1238.7749603769221</v>
          </cell>
        </row>
        <row r="42025">
          <cell r="K42025">
            <v>1286.9793124409271</v>
          </cell>
        </row>
        <row r="42026">
          <cell r="K42026">
            <v>1260.639524645572</v>
          </cell>
        </row>
        <row r="42027">
          <cell r="K42027">
            <v>1180.2331605024719</v>
          </cell>
        </row>
        <row r="42028">
          <cell r="K42028">
            <v>1321.41674779801</v>
          </cell>
        </row>
        <row r="42029">
          <cell r="K42029">
            <v>1232.5066293275329</v>
          </cell>
        </row>
        <row r="42030">
          <cell r="K42030">
            <v>1286.117748671408</v>
          </cell>
        </row>
        <row r="42031">
          <cell r="K42031">
            <v>1207.8743061099881</v>
          </cell>
        </row>
        <row r="42032">
          <cell r="K42032">
            <v>1283.6733042269641</v>
          </cell>
        </row>
        <row r="42033">
          <cell r="K42033">
            <v>1282.4510820047419</v>
          </cell>
        </row>
        <row r="42034">
          <cell r="K42034">
            <v>1257.3871093807199</v>
          </cell>
        </row>
        <row r="42035">
          <cell r="K42035">
            <v>1280.0066375602969</v>
          </cell>
        </row>
        <row r="42036">
          <cell r="K42036">
            <v>1231.4542330780939</v>
          </cell>
        </row>
        <row r="42037">
          <cell r="K42037">
            <v>1261.2722969763181</v>
          </cell>
        </row>
        <row r="42038">
          <cell r="K42038">
            <v>1235.2503872268221</v>
          </cell>
        </row>
        <row r="42039">
          <cell r="K42039">
            <v>1250.5217323113709</v>
          </cell>
        </row>
        <row r="42040">
          <cell r="K42040">
            <v>1224.0778678405479</v>
          </cell>
        </row>
        <row r="42041">
          <cell r="K42041">
            <v>1272.6733042269641</v>
          </cell>
        </row>
        <row r="42042">
          <cell r="K42042">
            <v>1250.5842568297901</v>
          </cell>
        </row>
        <row r="42043">
          <cell r="K42043">
            <v>1270.22885978252</v>
          </cell>
        </row>
        <row r="42044">
          <cell r="K42044">
            <v>1269.0066375602969</v>
          </cell>
        </row>
        <row r="42045">
          <cell r="K42045">
            <v>1267.784415338075</v>
          </cell>
        </row>
        <row r="42046">
          <cell r="K42046">
            <v>1266.562193115853</v>
          </cell>
        </row>
        <row r="42047">
          <cell r="K42047">
            <v>1265.3399708936311</v>
          </cell>
        </row>
        <row r="42279">
          <cell r="K42279">
            <v>1694.401553843898</v>
          </cell>
        </row>
        <row r="42280">
          <cell r="K42280">
            <v>1570.8910618713089</v>
          </cell>
        </row>
        <row r="42281">
          <cell r="K42281">
            <v>1627.022786575465</v>
          </cell>
        </row>
        <row r="42282">
          <cell r="K42282">
            <v>1659.2879561739639</v>
          </cell>
        </row>
        <row r="42283">
          <cell r="K42283">
            <v>1517.639085841681</v>
          </cell>
        </row>
        <row r="42284">
          <cell r="K42284">
            <v>1501.774031943213</v>
          </cell>
        </row>
        <row r="42285">
          <cell r="K42285">
            <v>1380.673073557881</v>
          </cell>
        </row>
        <row r="42286">
          <cell r="K42286">
            <v>1539.7541182373</v>
          </cell>
        </row>
        <row r="42287">
          <cell r="K42287">
            <v>1443.3624227674461</v>
          </cell>
        </row>
        <row r="42288">
          <cell r="K42288">
            <v>1497.4961593697999</v>
          </cell>
        </row>
        <row r="42289">
          <cell r="K42289">
            <v>1332.564394273905</v>
          </cell>
        </row>
        <row r="42290">
          <cell r="K42290">
            <v>1593.1046024614091</v>
          </cell>
        </row>
        <row r="42291">
          <cell r="K42291">
            <v>1522.1805013661731</v>
          </cell>
        </row>
        <row r="42292">
          <cell r="K42292">
            <v>1412.26332990483</v>
          </cell>
        </row>
        <row r="42293">
          <cell r="K42293">
            <v>1552.5264748442171</v>
          </cell>
        </row>
        <row r="42294">
          <cell r="K42294">
            <v>1460.320098647345</v>
          </cell>
        </row>
        <row r="42295">
          <cell r="K42295">
            <v>1479.2300606407091</v>
          </cell>
        </row>
        <row r="42296">
          <cell r="K42296">
            <v>1591.0750240203911</v>
          </cell>
        </row>
        <row r="42297">
          <cell r="K42297">
            <v>1371.5592345459249</v>
          </cell>
        </row>
        <row r="42298">
          <cell r="K42298">
            <v>1324.70328165194</v>
          </cell>
        </row>
        <row r="42299">
          <cell r="K42299">
            <v>1466.4095689359449</v>
          </cell>
        </row>
        <row r="42300">
          <cell r="K42300">
            <v>1292.1739909213779</v>
          </cell>
        </row>
        <row r="42301">
          <cell r="K42301">
            <v>1480.6310267235631</v>
          </cell>
        </row>
        <row r="42302">
          <cell r="K42302">
            <v>1337.9352664091771</v>
          </cell>
        </row>
        <row r="42303">
          <cell r="K42303">
            <v>1478.3230411209699</v>
          </cell>
        </row>
        <row r="42304">
          <cell r="K42304">
            <v>1476.711295436817</v>
          </cell>
        </row>
        <row r="42305">
          <cell r="K42305">
            <v>1489.9339735547489</v>
          </cell>
        </row>
        <row r="42306">
          <cell r="K42306">
            <v>1608.108595302685</v>
          </cell>
        </row>
        <row r="42307">
          <cell r="K42307">
            <v>1372.694612911318</v>
          </cell>
        </row>
        <row r="42308">
          <cell r="K42308">
            <v>1295.592813644141</v>
          </cell>
        </row>
        <row r="42309">
          <cell r="K42309">
            <v>1302.925878322985</v>
          </cell>
        </row>
        <row r="42310">
          <cell r="K42310">
            <v>1331.433278436059</v>
          </cell>
        </row>
        <row r="42311">
          <cell r="K42311">
            <v>1336.0805627322291</v>
          </cell>
        </row>
        <row r="42312">
          <cell r="K42312">
            <v>1318.6068068616721</v>
          </cell>
        </row>
        <row r="42313">
          <cell r="K42313">
            <v>1329.8848286965219</v>
          </cell>
        </row>
        <row r="42314">
          <cell r="K42314">
            <v>1291.9032181834179</v>
          </cell>
        </row>
        <row r="42315">
          <cell r="K42315">
            <v>1378.875818712698</v>
          </cell>
        </row>
        <row r="42316">
          <cell r="K42316">
            <v>1315.5661220665279</v>
          </cell>
        </row>
        <row r="42317">
          <cell r="K42317">
            <v>1308.54419091882</v>
          </cell>
        </row>
        <row r="42318">
          <cell r="K42318">
            <v>1355.1701936334421</v>
          </cell>
        </row>
        <row r="42319">
          <cell r="K42319">
            <v>1327.3086784154259</v>
          </cell>
        </row>
        <row r="42320">
          <cell r="K42320">
            <v>1373.326527855826</v>
          </cell>
        </row>
        <row r="42321">
          <cell r="K42321">
            <v>1324.4685230270759</v>
          </cell>
        </row>
        <row r="42322">
          <cell r="K42322">
            <v>1317.289127532769</v>
          </cell>
        </row>
        <row r="42323">
          <cell r="K42323">
            <v>1295.730926884389</v>
          </cell>
        </row>
        <row r="42324">
          <cell r="K42324">
            <v>1256.389554666908</v>
          </cell>
        </row>
        <row r="42325">
          <cell r="K42325">
            <v>1321.7423715170951</v>
          </cell>
        </row>
        <row r="42326">
          <cell r="K42326">
            <v>1354.415413260858</v>
          </cell>
        </row>
        <row r="42327">
          <cell r="K42327">
            <v>1292.3217490877939</v>
          </cell>
        </row>
        <row r="42328">
          <cell r="K42328">
            <v>1413.4055245874169</v>
          </cell>
        </row>
        <row r="42329">
          <cell r="K42329">
            <v>1328.764205254723</v>
          </cell>
        </row>
        <row r="42330">
          <cell r="K42330">
            <v>1329.429578648396</v>
          </cell>
        </row>
        <row r="42331">
          <cell r="K42331">
            <v>1276.702749527087</v>
          </cell>
        </row>
        <row r="42332">
          <cell r="K42332">
            <v>1289.672779838616</v>
          </cell>
        </row>
        <row r="42333">
          <cell r="K42333">
            <v>1473.3484521307851</v>
          </cell>
        </row>
        <row r="42334">
          <cell r="K42334">
            <v>1264.910890261338</v>
          </cell>
        </row>
        <row r="42335">
          <cell r="K42335">
            <v>1374.519108125816</v>
          </cell>
        </row>
        <row r="42336">
          <cell r="K42336">
            <v>1325.300556604755</v>
          </cell>
        </row>
        <row r="42337">
          <cell r="K42337">
            <v>1243.795871035072</v>
          </cell>
        </row>
        <row r="42338">
          <cell r="K42338">
            <v>1192.8314884036511</v>
          </cell>
        </row>
        <row r="42339">
          <cell r="K42339">
            <v>1241.5947542385179</v>
          </cell>
        </row>
        <row r="42340">
          <cell r="K42340">
            <v>1261.296333425237</v>
          </cell>
        </row>
        <row r="42341">
          <cell r="K42341">
            <v>1287.886604570105</v>
          </cell>
        </row>
        <row r="42342">
          <cell r="K42342">
            <v>1253.74327642504</v>
          </cell>
        </row>
        <row r="42343">
          <cell r="K42343">
            <v>1280.717917972783</v>
          </cell>
        </row>
        <row r="42344">
          <cell r="K42344">
            <v>1254.27272737966</v>
          </cell>
        </row>
        <row r="42345">
          <cell r="K42345">
            <v>1257.85579114188</v>
          </cell>
        </row>
        <row r="42346">
          <cell r="K42346">
            <v>1229.356680130149</v>
          </cell>
        </row>
        <row r="42347">
          <cell r="K42347">
            <v>1203.5933100078121</v>
          </cell>
        </row>
        <row r="42348">
          <cell r="K42348">
            <v>1259.2100899975051</v>
          </cell>
        </row>
        <row r="42349">
          <cell r="K42349">
            <v>1273.995695750561</v>
          </cell>
        </row>
        <row r="42350">
          <cell r="K42350">
            <v>1272.7734735283391</v>
          </cell>
        </row>
        <row r="42351">
          <cell r="K42351">
            <v>1271.5512513061169</v>
          </cell>
        </row>
        <row r="42352">
          <cell r="K42352">
            <v>1260.1803102790559</v>
          </cell>
        </row>
        <row r="42353">
          <cell r="K42353">
            <v>1269.1068068616721</v>
          </cell>
        </row>
        <row r="42354">
          <cell r="K42354">
            <v>1212.226035643406</v>
          </cell>
        </row>
        <row r="42355">
          <cell r="K42355">
            <v>1155.8683753807029</v>
          </cell>
        </row>
        <row r="42356">
          <cell r="K42356">
            <v>1285.432131562377</v>
          </cell>
        </row>
        <row r="42357">
          <cell r="K42357">
            <v>1226.8644642310171</v>
          </cell>
        </row>
        <row r="42358">
          <cell r="K42358">
            <v>1184.4312724557431</v>
          </cell>
        </row>
        <row r="42359">
          <cell r="K42359">
            <v>1227.2031922405281</v>
          </cell>
        </row>
        <row r="42360">
          <cell r="K42360">
            <v>1197.185937728276</v>
          </cell>
        </row>
        <row r="42361">
          <cell r="K42361">
            <v>1172.333552877853</v>
          </cell>
        </row>
        <row r="42362">
          <cell r="K42362">
            <v>1190.4513373149409</v>
          </cell>
        </row>
        <row r="42363">
          <cell r="K42363">
            <v>1256.8845846394499</v>
          </cell>
        </row>
        <row r="42364">
          <cell r="K42364">
            <v>1255.662362417228</v>
          </cell>
        </row>
        <row r="42365">
          <cell r="K42365">
            <v>1254.4401401950061</v>
          </cell>
        </row>
        <row r="42366">
          <cell r="K42366">
            <v>1185.8721085812681</v>
          </cell>
        </row>
        <row r="42883">
          <cell r="K42883">
            <v>1706.3935769436889</v>
          </cell>
        </row>
        <row r="42884">
          <cell r="K42884">
            <v>1642.11271732302</v>
          </cell>
        </row>
        <row r="42885">
          <cell r="K42885">
            <v>1670.9676651803979</v>
          </cell>
        </row>
        <row r="42886">
          <cell r="K42886">
            <v>1525.2830136379141</v>
          </cell>
        </row>
        <row r="42887">
          <cell r="K42887">
            <v>1523.773671652486</v>
          </cell>
        </row>
        <row r="42888">
          <cell r="K42888">
            <v>1585.430297456119</v>
          </cell>
        </row>
        <row r="42889">
          <cell r="K42889">
            <v>1517.4674973510059</v>
          </cell>
        </row>
        <row r="42890">
          <cell r="K42890">
            <v>1411.8038595060989</v>
          </cell>
        </row>
        <row r="42891">
          <cell r="K42891">
            <v>1499.829477341774</v>
          </cell>
        </row>
        <row r="42892">
          <cell r="K42892">
            <v>1532.01336542848</v>
          </cell>
        </row>
        <row r="42893">
          <cell r="K42893">
            <v>1599.7353408814299</v>
          </cell>
        </row>
        <row r="42894">
          <cell r="K42894">
            <v>1435.003554344165</v>
          </cell>
        </row>
        <row r="42895">
          <cell r="K42895">
            <v>1482.165060817151</v>
          </cell>
        </row>
        <row r="42896">
          <cell r="K42896">
            <v>1507.0951386403001</v>
          </cell>
        </row>
        <row r="42897">
          <cell r="K42897">
            <v>1491.236182395558</v>
          </cell>
        </row>
        <row r="42898">
          <cell r="K42898">
            <v>1330.4384394612939</v>
          </cell>
        </row>
        <row r="42899">
          <cell r="K42899">
            <v>1394.280991064614</v>
          </cell>
        </row>
        <row r="42900">
          <cell r="K42900">
            <v>1470.59315978622</v>
          </cell>
        </row>
        <row r="42901">
          <cell r="K42901">
            <v>1309.074147071367</v>
          </cell>
        </row>
        <row r="42902">
          <cell r="K42902">
            <v>1551.5188516218111</v>
          </cell>
        </row>
        <row r="42903">
          <cell r="K42903">
            <v>1350.4479303840019</v>
          </cell>
        </row>
        <row r="42904">
          <cell r="K42904">
            <v>1389.228572555046</v>
          </cell>
        </row>
        <row r="42905">
          <cell r="K42905">
            <v>1422.5762375160371</v>
          </cell>
        </row>
        <row r="42906">
          <cell r="K42906">
            <v>1489.871039710144</v>
          </cell>
        </row>
        <row r="42907">
          <cell r="K42907">
            <v>1351.458784535293</v>
          </cell>
        </row>
        <row r="42908">
          <cell r="K42908">
            <v>1296.4382065490561</v>
          </cell>
        </row>
        <row r="42909">
          <cell r="K42909">
            <v>1380.490000963581</v>
          </cell>
        </row>
        <row r="42910">
          <cell r="K42910">
            <v>1380.2756009461571</v>
          </cell>
        </row>
        <row r="42911">
          <cell r="K42911">
            <v>1333.8502355995049</v>
          </cell>
        </row>
        <row r="42912">
          <cell r="K42912">
            <v>1470.638395540667</v>
          </cell>
        </row>
        <row r="42913">
          <cell r="K42913">
            <v>1382.0967452348159</v>
          </cell>
        </row>
        <row r="42914">
          <cell r="K42914">
            <v>1374.1323934211271</v>
          </cell>
        </row>
        <row r="42915">
          <cell r="K42915">
            <v>1270.8477426686809</v>
          </cell>
        </row>
        <row r="42916">
          <cell r="K42916">
            <v>1279.9518193223289</v>
          </cell>
        </row>
        <row r="42917">
          <cell r="K42917">
            <v>1284.4072111676501</v>
          </cell>
        </row>
        <row r="42918">
          <cell r="K42918">
            <v>1308.5926218560301</v>
          </cell>
        </row>
        <row r="42919">
          <cell r="K42919">
            <v>1566.0878489251149</v>
          </cell>
        </row>
        <row r="42920">
          <cell r="K42920">
            <v>1318.491609939276</v>
          </cell>
        </row>
        <row r="42921">
          <cell r="K42921">
            <v>1261.153035684049</v>
          </cell>
        </row>
        <row r="42922">
          <cell r="K42922">
            <v>1297.312585659409</v>
          </cell>
        </row>
        <row r="42923">
          <cell r="K42923">
            <v>1317.2002209239699</v>
          </cell>
        </row>
        <row r="42924">
          <cell r="K42924">
            <v>1284.024571170411</v>
          </cell>
        </row>
        <row r="42925">
          <cell r="K42925">
            <v>1313.956872846775</v>
          </cell>
        </row>
        <row r="42926">
          <cell r="K42926">
            <v>1296.216217239072</v>
          </cell>
        </row>
        <row r="42927">
          <cell r="K42927">
            <v>1283.4359281267309</v>
          </cell>
        </row>
        <row r="42928">
          <cell r="K42928">
            <v>1249.25914641284</v>
          </cell>
        </row>
        <row r="42929">
          <cell r="K42929">
            <v>1292.549550572405</v>
          </cell>
        </row>
        <row r="42930">
          <cell r="K42930">
            <v>1313.7849258037911</v>
          </cell>
        </row>
        <row r="42931">
          <cell r="K42931">
            <v>1240.046475711428</v>
          </cell>
        </row>
        <row r="42932">
          <cell r="K42932">
            <v>1278.118475395439</v>
          </cell>
        </row>
        <row r="42933">
          <cell r="K42933">
            <v>1283.745425907354</v>
          </cell>
        </row>
        <row r="42934">
          <cell r="K42934">
            <v>1234.4121560759791</v>
          </cell>
        </row>
        <row r="42935">
          <cell r="K42935">
            <v>1254.0016369473281</v>
          </cell>
        </row>
        <row r="42936">
          <cell r="K42936">
            <v>1221.72727353457</v>
          </cell>
        </row>
        <row r="42937">
          <cell r="K42937">
            <v>1282.7717727946281</v>
          </cell>
        </row>
        <row r="42938">
          <cell r="K42938">
            <v>1298.6443788844399</v>
          </cell>
        </row>
        <row r="42939">
          <cell r="K42939">
            <v>1261.9722555539399</v>
          </cell>
        </row>
        <row r="42940">
          <cell r="K42940">
            <v>1258.8353731542661</v>
          </cell>
        </row>
        <row r="42941">
          <cell r="K42941">
            <v>1313.620029140927</v>
          </cell>
        </row>
        <row r="42942">
          <cell r="K42942">
            <v>1225.560469685558</v>
          </cell>
        </row>
        <row r="42943">
          <cell r="K42943">
            <v>1280.203215640963</v>
          </cell>
        </row>
        <row r="42944">
          <cell r="K42944">
            <v>1274.216217239072</v>
          </cell>
        </row>
        <row r="42945">
          <cell r="K42945">
            <v>1175.0355946138659</v>
          </cell>
        </row>
        <row r="42946">
          <cell r="K42946">
            <v>1168.3763097652779</v>
          </cell>
        </row>
        <row r="42947">
          <cell r="K42947">
            <v>1270.549550572405</v>
          </cell>
        </row>
        <row r="42948">
          <cell r="K42948">
            <v>1190.978505508861</v>
          </cell>
        </row>
        <row r="42949">
          <cell r="K42949">
            <v>1245.604779112655</v>
          </cell>
        </row>
        <row r="42950">
          <cell r="K42950">
            <v>1180.7699536650571</v>
          </cell>
        </row>
        <row r="42951">
          <cell r="K42951">
            <v>1170.634330445148</v>
          </cell>
        </row>
        <row r="42952">
          <cell r="K42952">
            <v>1232.2150803946729</v>
          </cell>
        </row>
        <row r="42953">
          <cell r="K42953">
            <v>1263.216217239072</v>
          </cell>
        </row>
        <row r="43025">
          <cell r="K43025">
            <v>1655.978193030664</v>
          </cell>
        </row>
        <row r="43026">
          <cell r="K43026">
            <v>1681.891047028332</v>
          </cell>
        </row>
        <row r="43027">
          <cell r="K43027">
            <v>1522.087152711875</v>
          </cell>
        </row>
        <row r="43028">
          <cell r="K43028">
            <v>1612.756610867586</v>
          </cell>
        </row>
        <row r="43029">
          <cell r="K43029">
            <v>1540.044606048109</v>
          </cell>
        </row>
        <row r="43030">
          <cell r="K43030">
            <v>1525.0434607157481</v>
          </cell>
        </row>
        <row r="43031">
          <cell r="K43031">
            <v>1533.291182681337</v>
          </cell>
        </row>
        <row r="43032">
          <cell r="K43032">
            <v>1416.0138924495341</v>
          </cell>
        </row>
        <row r="43033">
          <cell r="K43033">
            <v>1488.227004054494</v>
          </cell>
        </row>
        <row r="43034">
          <cell r="K43034">
            <v>1363.84879354858</v>
          </cell>
        </row>
        <row r="43035">
          <cell r="K43035">
            <v>1535.5499122176041</v>
          </cell>
        </row>
        <row r="43036">
          <cell r="K43036">
            <v>1431.427829248732</v>
          </cell>
        </row>
        <row r="43037">
          <cell r="K43037">
            <v>1609.544089268936</v>
          </cell>
        </row>
        <row r="43038">
          <cell r="K43038">
            <v>1345.1695812054741</v>
          </cell>
        </row>
        <row r="43039">
          <cell r="K43039">
            <v>1554.733995787421</v>
          </cell>
        </row>
        <row r="43040">
          <cell r="K43040">
            <v>1454.9911446906431</v>
          </cell>
        </row>
        <row r="43041">
          <cell r="K43041">
            <v>1488.9087439315849</v>
          </cell>
        </row>
        <row r="43042">
          <cell r="K43042">
            <v>1494.689890299109</v>
          </cell>
        </row>
        <row r="43043">
          <cell r="K43043">
            <v>1320.025885646992</v>
          </cell>
        </row>
        <row r="43044">
          <cell r="K43044">
            <v>1318.017339358159</v>
          </cell>
        </row>
        <row r="43045">
          <cell r="K43045">
            <v>1312.7159741759449</v>
          </cell>
        </row>
        <row r="43046">
          <cell r="K43046">
            <v>1385.3419738476321</v>
          </cell>
        </row>
        <row r="43047">
          <cell r="K43047">
            <v>1527.046964040175</v>
          </cell>
        </row>
        <row r="43048">
          <cell r="K43048">
            <v>1400.999355572525</v>
          </cell>
        </row>
        <row r="43049">
          <cell r="K43049">
            <v>1388.8284065361199</v>
          </cell>
        </row>
        <row r="43050">
          <cell r="K43050">
            <v>1321.5665984311561</v>
          </cell>
        </row>
        <row r="43051">
          <cell r="K43051">
            <v>1341.916712882236</v>
          </cell>
        </row>
        <row r="43052">
          <cell r="K43052">
            <v>1323.8307600674491</v>
          </cell>
        </row>
        <row r="43053">
          <cell r="K43053">
            <v>1292.1805369923491</v>
          </cell>
        </row>
        <row r="43054">
          <cell r="K43054">
            <v>1301.9595710009789</v>
          </cell>
        </row>
        <row r="43055">
          <cell r="K43055">
            <v>1293.747837245184</v>
          </cell>
        </row>
        <row r="43056">
          <cell r="K43056">
            <v>1467.0869777203161</v>
          </cell>
        </row>
        <row r="43057">
          <cell r="K43057">
            <v>1307.414412137038</v>
          </cell>
        </row>
        <row r="43058">
          <cell r="K43058">
            <v>1349.413434940454</v>
          </cell>
        </row>
        <row r="43059">
          <cell r="K43059">
            <v>1281.92055532161</v>
          </cell>
        </row>
        <row r="43060">
          <cell r="K43060">
            <v>1198.363030164194</v>
          </cell>
        </row>
        <row r="43061">
          <cell r="K43061">
            <v>1300.4423450475649</v>
          </cell>
        </row>
        <row r="43062">
          <cell r="K43062">
            <v>1345.4318468693</v>
          </cell>
        </row>
        <row r="43063">
          <cell r="K43063">
            <v>1454.017802863965</v>
          </cell>
        </row>
        <row r="43064">
          <cell r="K43064">
            <v>1296.7756783808979</v>
          </cell>
        </row>
        <row r="43065">
          <cell r="K43065">
            <v>1285.3659720839851</v>
          </cell>
        </row>
        <row r="43066">
          <cell r="K43066">
            <v>1279.707612282406</v>
          </cell>
        </row>
        <row r="43067">
          <cell r="K43067">
            <v>1315.3033685917051</v>
          </cell>
        </row>
        <row r="43068">
          <cell r="K43068">
            <v>1277.5144763507569</v>
          </cell>
        </row>
        <row r="43069">
          <cell r="K43069">
            <v>1290.6645672697871</v>
          </cell>
        </row>
        <row r="43070">
          <cell r="K43070">
            <v>1304.8985913889369</v>
          </cell>
        </row>
        <row r="43071">
          <cell r="K43071">
            <v>1191.2559307218639</v>
          </cell>
        </row>
        <row r="43072">
          <cell r="K43072">
            <v>1272.0956370477729</v>
          </cell>
        </row>
        <row r="43073">
          <cell r="K43073">
            <v>1319.849074140159</v>
          </cell>
        </row>
        <row r="43074">
          <cell r="K43074">
            <v>1284.553456158676</v>
          </cell>
        </row>
        <row r="43075">
          <cell r="K43075">
            <v>1237.601606167724</v>
          </cell>
        </row>
        <row r="43076">
          <cell r="K43076">
            <v>1262.4181318562989</v>
          </cell>
        </row>
        <row r="43077">
          <cell r="K43077">
            <v>1262.0083913204751</v>
          </cell>
        </row>
        <row r="43078">
          <cell r="K43078">
            <v>1305.5050631347019</v>
          </cell>
        </row>
        <row r="43079">
          <cell r="K43079">
            <v>1251.707906871608</v>
          </cell>
        </row>
        <row r="43080">
          <cell r="K43080">
            <v>1250.9774010056569</v>
          </cell>
        </row>
        <row r="43081">
          <cell r="K43081">
            <v>1269.092497249201</v>
          </cell>
        </row>
        <row r="43082">
          <cell r="K43082">
            <v>1204.1087885865329</v>
          </cell>
        </row>
        <row r="43083">
          <cell r="K43083">
            <v>1345.829567758243</v>
          </cell>
        </row>
        <row r="43084">
          <cell r="K43084">
            <v>1261.8592766117199</v>
          </cell>
        </row>
        <row r="43085">
          <cell r="K43085">
            <v>1262.750065820906</v>
          </cell>
        </row>
        <row r="43086">
          <cell r="K43086">
            <v>1244.278240608674</v>
          </cell>
        </row>
        <row r="43087">
          <cell r="K43087">
            <v>1143.051792567448</v>
          </cell>
        </row>
        <row r="43088">
          <cell r="K43088">
            <v>1228.601863344878</v>
          </cell>
        </row>
        <row r="43193">
          <cell r="K43193">
            <v>1688.760130711426</v>
          </cell>
        </row>
        <row r="43194">
          <cell r="K43194">
            <v>1617.7347780001469</v>
          </cell>
        </row>
        <row r="43195">
          <cell r="K43195">
            <v>1537.4849301215479</v>
          </cell>
        </row>
        <row r="43196">
          <cell r="K43196">
            <v>1542.225563890051</v>
          </cell>
        </row>
        <row r="43197">
          <cell r="K43197">
            <v>1658.812567161169</v>
          </cell>
        </row>
        <row r="43198">
          <cell r="K43198">
            <v>1615.9350664813719</v>
          </cell>
        </row>
        <row r="43199">
          <cell r="K43199">
            <v>1463.9580720908359</v>
          </cell>
        </row>
        <row r="43200">
          <cell r="K43200">
            <v>1440.340911576586</v>
          </cell>
        </row>
        <row r="43201">
          <cell r="K43201">
            <v>1424.4767603664991</v>
          </cell>
        </row>
        <row r="43202">
          <cell r="K43202">
            <v>1524.1949888668551</v>
          </cell>
        </row>
        <row r="43203">
          <cell r="K43203">
            <v>1540.1222789342901</v>
          </cell>
        </row>
        <row r="43204">
          <cell r="K43204">
            <v>1495.6272283481931</v>
          </cell>
        </row>
        <row r="43205">
          <cell r="K43205">
            <v>1326.4914589788659</v>
          </cell>
        </row>
        <row r="43206">
          <cell r="K43206">
            <v>1261.374439199662</v>
          </cell>
        </row>
        <row r="43207">
          <cell r="K43207">
            <v>1300.9476028576851</v>
          </cell>
        </row>
        <row r="43208">
          <cell r="K43208">
            <v>1286.347071158528</v>
          </cell>
        </row>
        <row r="43209">
          <cell r="K43209">
            <v>1351.4477120668339</v>
          </cell>
        </row>
        <row r="43210">
          <cell r="K43210">
            <v>1399.217725396521</v>
          </cell>
        </row>
        <row r="43211">
          <cell r="K43211">
            <v>1480.9158135639791</v>
          </cell>
        </row>
        <row r="43212">
          <cell r="K43212">
            <v>1319.846337097448</v>
          </cell>
        </row>
        <row r="43213">
          <cell r="K43213">
            <v>1285.629021295091</v>
          </cell>
        </row>
        <row r="43214">
          <cell r="K43214">
            <v>1312.909775468562</v>
          </cell>
        </row>
        <row r="43215">
          <cell r="K43215">
            <v>1378.238556734387</v>
          </cell>
        </row>
        <row r="43216">
          <cell r="K43216">
            <v>1318.5759924921449</v>
          </cell>
        </row>
        <row r="43217">
          <cell r="K43217">
            <v>1313.5670583179369</v>
          </cell>
        </row>
        <row r="43218">
          <cell r="K43218">
            <v>1336.4153788442929</v>
          </cell>
        </row>
        <row r="43219">
          <cell r="K43219">
            <v>1299.2922877948281</v>
          </cell>
        </row>
        <row r="43220">
          <cell r="K43220">
            <v>1296.252852880541</v>
          </cell>
        </row>
        <row r="43221">
          <cell r="K43221">
            <v>1280.8996048916049</v>
          </cell>
        </row>
        <row r="43222">
          <cell r="K43222">
            <v>1331.7756979962221</v>
          </cell>
        </row>
        <row r="43223">
          <cell r="K43223">
            <v>1284.2756033355929</v>
          </cell>
        </row>
        <row r="43224">
          <cell r="K43224">
            <v>1259.5331403271059</v>
          </cell>
        </row>
        <row r="43401">
          <cell r="K43401">
            <v>1631.132606195192</v>
          </cell>
        </row>
        <row r="43402">
          <cell r="K43402">
            <v>1599.586996327261</v>
          </cell>
        </row>
        <row r="43403">
          <cell r="K43403">
            <v>1695.9918945569671</v>
          </cell>
        </row>
        <row r="43404">
          <cell r="K43404">
            <v>1552.470624731475</v>
          </cell>
        </row>
        <row r="43405">
          <cell r="K43405">
            <v>1361.9483053052629</v>
          </cell>
        </row>
        <row r="43406">
          <cell r="K43406">
            <v>1623.3273585662851</v>
          </cell>
        </row>
        <row r="43407">
          <cell r="K43407">
            <v>1396.00015059981</v>
          </cell>
        </row>
        <row r="43408">
          <cell r="K43408">
            <v>1574.184398124846</v>
          </cell>
        </row>
        <row r="43409">
          <cell r="K43409">
            <v>1501.4869292108031</v>
          </cell>
        </row>
        <row r="43410">
          <cell r="K43410">
            <v>1549.5368584690509</v>
          </cell>
        </row>
        <row r="43411">
          <cell r="K43411">
            <v>1505.2268887932189</v>
          </cell>
        </row>
        <row r="43412">
          <cell r="K43412">
            <v>1383.691404020117</v>
          </cell>
        </row>
        <row r="43413">
          <cell r="K43413">
            <v>1543.5760877705779</v>
          </cell>
        </row>
        <row r="43414">
          <cell r="K43414">
            <v>1556.2745948762069</v>
          </cell>
        </row>
        <row r="43415">
          <cell r="K43415">
            <v>1393.086462556166</v>
          </cell>
        </row>
        <row r="43416">
          <cell r="K43416">
            <v>1432.198851566159</v>
          </cell>
        </row>
        <row r="43417">
          <cell r="K43417">
            <v>1484.3602396734391</v>
          </cell>
        </row>
        <row r="43418">
          <cell r="K43418">
            <v>1391.269740183933</v>
          </cell>
        </row>
        <row r="43419">
          <cell r="K43419">
            <v>1302.9718706005499</v>
          </cell>
        </row>
        <row r="43420">
          <cell r="K43420">
            <v>1309.713363232288</v>
          </cell>
        </row>
        <row r="43421">
          <cell r="K43421">
            <v>1454.805786880675</v>
          </cell>
        </row>
        <row r="43422">
          <cell r="K43422">
            <v>1252.5863669481701</v>
          </cell>
        </row>
        <row r="43423">
          <cell r="K43423">
            <v>1361.689177322193</v>
          </cell>
        </row>
        <row r="43424">
          <cell r="K43424">
            <v>1330.6830972658111</v>
          </cell>
        </row>
        <row r="43425">
          <cell r="K43425">
            <v>1273.1622972404291</v>
          </cell>
        </row>
        <row r="43426">
          <cell r="K43426">
            <v>1316.912266421745</v>
          </cell>
        </row>
        <row r="43427">
          <cell r="K43427">
            <v>1304.028790117243</v>
          </cell>
        </row>
        <row r="43428">
          <cell r="K43428">
            <v>1318.2839431181719</v>
          </cell>
        </row>
        <row r="43429">
          <cell r="K43429">
            <v>1323.6235195818281</v>
          </cell>
        </row>
        <row r="43430">
          <cell r="K43430">
            <v>1287.389704362321</v>
          </cell>
        </row>
        <row r="43431">
          <cell r="K43431">
            <v>1314.103288818457</v>
          </cell>
        </row>
        <row r="43432">
          <cell r="K43432">
            <v>1301.3498254987251</v>
          </cell>
        </row>
        <row r="43433">
          <cell r="K43433">
            <v>1240.5146054374061</v>
          </cell>
        </row>
        <row r="43434">
          <cell r="K43434">
            <v>1351.0298995384439</v>
          </cell>
        </row>
        <row r="43435">
          <cell r="K43435">
            <v>1314.527373301964</v>
          </cell>
        </row>
        <row r="43436">
          <cell r="K43436">
            <v>1176.3699726679531</v>
          </cell>
        </row>
        <row r="43437">
          <cell r="K43437">
            <v>1297.0159921954771</v>
          </cell>
        </row>
        <row r="43438">
          <cell r="K43438">
            <v>1306.3674248115169</v>
          </cell>
        </row>
        <row r="43439">
          <cell r="K43439">
            <v>1258.2687793245659</v>
          </cell>
        </row>
        <row r="43440">
          <cell r="K43440">
            <v>1307.2495664883691</v>
          </cell>
        </row>
        <row r="43441">
          <cell r="K43441">
            <v>1272.3862111096651</v>
          </cell>
        </row>
        <row r="43442">
          <cell r="K43442">
            <v>1276.362194158379</v>
          </cell>
        </row>
        <row r="43443">
          <cell r="K43443">
            <v>1287.90538105428</v>
          </cell>
        </row>
        <row r="43444">
          <cell r="K43444">
            <v>1279.9245967464869</v>
          </cell>
        </row>
        <row r="43445">
          <cell r="K43445">
            <v>1269.829070867328</v>
          </cell>
        </row>
        <row r="43446">
          <cell r="K43446">
            <v>1228.5110583341041</v>
          </cell>
        </row>
        <row r="43447">
          <cell r="K43447">
            <v>1253.3922427523919</v>
          </cell>
        </row>
        <row r="43448">
          <cell r="K43448">
            <v>1177.786864138018</v>
          </cell>
        </row>
        <row r="43449">
          <cell r="K43449">
            <v>1242.3036789765781</v>
          </cell>
        </row>
        <row r="43450">
          <cell r="K43450">
            <v>1244.7495001171239</v>
          </cell>
        </row>
        <row r="43451">
          <cell r="K43451">
            <v>1234.266702849148</v>
          </cell>
        </row>
        <row r="43452">
          <cell r="K43452">
            <v>1256.500521802976</v>
          </cell>
        </row>
        <row r="43453">
          <cell r="K43453">
            <v>1243.8216980235029</v>
          </cell>
        </row>
        <row r="43454">
          <cell r="K43454">
            <v>1181.756718999786</v>
          </cell>
        </row>
        <row r="43455">
          <cell r="K43455">
            <v>1174.1710814803389</v>
          </cell>
        </row>
        <row r="43456">
          <cell r="K43456">
            <v>1272.016492165392</v>
          </cell>
        </row>
        <row r="43457">
          <cell r="K43457">
            <v>1256.7796195059041</v>
          </cell>
        </row>
        <row r="43458">
          <cell r="K43458">
            <v>1201.8853728143531</v>
          </cell>
        </row>
        <row r="43459">
          <cell r="K43459">
            <v>1131.4366593225959</v>
          </cell>
        </row>
        <row r="43519">
          <cell r="K43519">
            <v>1571.2578144682809</v>
          </cell>
        </row>
        <row r="43520">
          <cell r="K43520">
            <v>1706.300857749837</v>
          </cell>
        </row>
        <row r="43521">
          <cell r="K43521">
            <v>1545.303602112986</v>
          </cell>
        </row>
        <row r="43522">
          <cell r="K43522">
            <v>1668.8443816071319</v>
          </cell>
        </row>
        <row r="43523">
          <cell r="K43523">
            <v>1712.478125246206</v>
          </cell>
        </row>
        <row r="43524">
          <cell r="K43524">
            <v>1567.8324341047619</v>
          </cell>
        </row>
        <row r="43525">
          <cell r="K43525">
            <v>1425.565399254481</v>
          </cell>
        </row>
        <row r="43526">
          <cell r="K43526">
            <v>1539.575884993315</v>
          </cell>
        </row>
        <row r="43527">
          <cell r="K43527">
            <v>1448.5053093919371</v>
          </cell>
        </row>
        <row r="43528">
          <cell r="K43528">
            <v>1628.3565752841589</v>
          </cell>
        </row>
        <row r="43529">
          <cell r="K43529">
            <v>1506.02073907666</v>
          </cell>
        </row>
        <row r="43530">
          <cell r="K43530">
            <v>1408.508817328775</v>
          </cell>
        </row>
        <row r="43531">
          <cell r="K43531">
            <v>1421.095693323153</v>
          </cell>
        </row>
        <row r="43532">
          <cell r="K43532">
            <v>1386.5299810083261</v>
          </cell>
        </row>
        <row r="43533">
          <cell r="K43533">
            <v>1362.9027406582479</v>
          </cell>
        </row>
        <row r="43534">
          <cell r="K43534">
            <v>1244.129669140857</v>
          </cell>
        </row>
        <row r="43535">
          <cell r="K43535">
            <v>1349.1257941641761</v>
          </cell>
        </row>
        <row r="43536">
          <cell r="K43536">
            <v>1444.406133795484</v>
          </cell>
        </row>
        <row r="43537">
          <cell r="K43537">
            <v>1471.656447153355</v>
          </cell>
        </row>
        <row r="43538">
          <cell r="K43538">
            <v>1317.6020428121101</v>
          </cell>
        </row>
        <row r="43539">
          <cell r="K43539">
            <v>1327.649431652105</v>
          </cell>
        </row>
        <row r="43540">
          <cell r="K43540">
            <v>1322.9266675036511</v>
          </cell>
        </row>
        <row r="43541">
          <cell r="K43541">
            <v>1329.4704317284729</v>
          </cell>
        </row>
        <row r="43542">
          <cell r="K43542">
            <v>1471.51390728051</v>
          </cell>
        </row>
        <row r="43543">
          <cell r="K43543">
            <v>1373.3154085886481</v>
          </cell>
        </row>
        <row r="43544">
          <cell r="K43544">
            <v>1481.4776153702339</v>
          </cell>
        </row>
        <row r="43545">
          <cell r="K43545">
            <v>1304.800659852546</v>
          </cell>
        </row>
        <row r="43546">
          <cell r="K43546">
            <v>1326.7731209422211</v>
          </cell>
        </row>
        <row r="43547">
          <cell r="K43547">
            <v>1326.401575106896</v>
          </cell>
        </row>
        <row r="43548">
          <cell r="K43548">
            <v>1513.4592027744279</v>
          </cell>
        </row>
        <row r="43549">
          <cell r="K43549">
            <v>1448.768723242239</v>
          </cell>
        </row>
        <row r="43550">
          <cell r="K43550">
            <v>1489.6277862559641</v>
          </cell>
        </row>
        <row r="43551">
          <cell r="K43551">
            <v>1255.838825766632</v>
          </cell>
        </row>
        <row r="43552">
          <cell r="K43552">
            <v>1273.1624802915101</v>
          </cell>
        </row>
        <row r="43553">
          <cell r="K43553">
            <v>1265.389947666647</v>
          </cell>
        </row>
        <row r="43554">
          <cell r="K43554">
            <v>1304.9759335260801</v>
          </cell>
        </row>
        <row r="43555">
          <cell r="K43555">
            <v>1206.699525075858</v>
          </cell>
        </row>
        <row r="43556">
          <cell r="K43556">
            <v>1313.968653720103</v>
          </cell>
        </row>
        <row r="43557">
          <cell r="K43557">
            <v>1276.826712949701</v>
          </cell>
        </row>
        <row r="43558">
          <cell r="K43558">
            <v>1261.9039066818391</v>
          </cell>
        </row>
        <row r="43559">
          <cell r="K43559">
            <v>1339.4675523664289</v>
          </cell>
        </row>
        <row r="43560">
          <cell r="K43560">
            <v>1273.848671123412</v>
          </cell>
        </row>
        <row r="43561">
          <cell r="K43561">
            <v>1186.2445493498451</v>
          </cell>
        </row>
        <row r="43562">
          <cell r="K43562">
            <v>1268.4463574365941</v>
          </cell>
        </row>
        <row r="43563">
          <cell r="K43563">
            <v>1182.5996661680001</v>
          </cell>
        </row>
        <row r="43564">
          <cell r="K43564">
            <v>1392.6208008444239</v>
          </cell>
        </row>
        <row r="43565">
          <cell r="K43565">
            <v>1521.206330647997</v>
          </cell>
        </row>
        <row r="43566">
          <cell r="K43566">
            <v>1281.15704514099</v>
          </cell>
        </row>
        <row r="43567">
          <cell r="K43567">
            <v>1266.4769389061751</v>
          </cell>
        </row>
        <row r="43568">
          <cell r="K43568">
            <v>1224.3684437120869</v>
          </cell>
        </row>
        <row r="43569">
          <cell r="K43569">
            <v>1249.626067594126</v>
          </cell>
        </row>
        <row r="43570">
          <cell r="K43570">
            <v>1282.0999769269561</v>
          </cell>
        </row>
        <row r="43571">
          <cell r="K43571">
            <v>1312.3476174117161</v>
          </cell>
        </row>
        <row r="43572">
          <cell r="K43572">
            <v>1244.6363516372701</v>
          </cell>
        </row>
        <row r="43573">
          <cell r="K43573">
            <v>1281.7537113038579</v>
          </cell>
        </row>
        <row r="43574">
          <cell r="K43574">
            <v>1229.320007359478</v>
          </cell>
        </row>
        <row r="43575">
          <cell r="K43575">
            <v>1245.614387001878</v>
          </cell>
        </row>
        <row r="43576">
          <cell r="K43576">
            <v>1194.327726029351</v>
          </cell>
        </row>
        <row r="43577">
          <cell r="K43577">
            <v>1221.4677051391429</v>
          </cell>
        </row>
        <row r="43578">
          <cell r="K43578">
            <v>1160.3045420088829</v>
          </cell>
        </row>
        <row r="43579">
          <cell r="K43579">
            <v>1241.3841444057321</v>
          </cell>
        </row>
        <row r="43580">
          <cell r="K43580">
            <v>1273.198155748302</v>
          </cell>
        </row>
        <row r="43581">
          <cell r="K43581">
            <v>1270.77474483833</v>
          </cell>
        </row>
        <row r="43582">
          <cell r="K43582">
            <v>1262.797208007657</v>
          </cell>
        </row>
        <row r="43583">
          <cell r="K43583">
            <v>1129.280264747317</v>
          </cell>
        </row>
        <row r="43584">
          <cell r="K43584">
            <v>1181.0285053572511</v>
          </cell>
        </row>
        <row r="43585">
          <cell r="K43585">
            <v>1230.31383521578</v>
          </cell>
        </row>
        <row r="43586">
          <cell r="K43586">
            <v>1141.043572674959</v>
          </cell>
        </row>
        <row r="43587">
          <cell r="K43587">
            <v>1113.854043661556</v>
          </cell>
        </row>
        <row r="43588">
          <cell r="K43588">
            <v>1154.518867105091</v>
          </cell>
        </row>
        <row r="43589">
          <cell r="K43589">
            <v>1262.198155748302</v>
          </cell>
        </row>
        <row r="43590">
          <cell r="K43590">
            <v>1213.554935111091</v>
          </cell>
        </row>
        <row r="43591">
          <cell r="K43591">
            <v>1227.836849226964</v>
          </cell>
        </row>
        <row r="43810">
          <cell r="K43810">
            <v>1721.370665289046</v>
          </cell>
        </row>
        <row r="43811">
          <cell r="K43811">
            <v>1642.446635486579</v>
          </cell>
        </row>
        <row r="43812">
          <cell r="K43812">
            <v>1558.4058585795599</v>
          </cell>
        </row>
        <row r="43813">
          <cell r="K43813">
            <v>1675.9284813205161</v>
          </cell>
        </row>
        <row r="43814">
          <cell r="K43814">
            <v>1608.850543053461</v>
          </cell>
        </row>
        <row r="43815">
          <cell r="K43815">
            <v>1634.91955251422</v>
          </cell>
        </row>
        <row r="43816">
          <cell r="K43816">
            <v>1579.6177381269649</v>
          </cell>
        </row>
        <row r="43817">
          <cell r="K43817">
            <v>1706.8871973935859</v>
          </cell>
        </row>
        <row r="43818">
          <cell r="K43818">
            <v>1573.93964548962</v>
          </cell>
        </row>
        <row r="43819">
          <cell r="K43819">
            <v>1482.1964274366489</v>
          </cell>
        </row>
        <row r="43820">
          <cell r="K43820">
            <v>1481.1076818197139</v>
          </cell>
        </row>
        <row r="43821">
          <cell r="K43821">
            <v>1549.0326661730589</v>
          </cell>
        </row>
        <row r="43822">
          <cell r="K43822">
            <v>1386.7554303265749</v>
          </cell>
        </row>
        <row r="43823">
          <cell r="K43823">
            <v>1573.8258573302419</v>
          </cell>
        </row>
        <row r="43824">
          <cell r="K43824">
            <v>1340.578113213496</v>
          </cell>
        </row>
        <row r="43825">
          <cell r="K43825">
            <v>1484.196065448939</v>
          </cell>
        </row>
        <row r="43826">
          <cell r="K43826">
            <v>1537.528740649884</v>
          </cell>
        </row>
        <row r="43827">
          <cell r="K43827">
            <v>1341.5292653726451</v>
          </cell>
        </row>
        <row r="43828">
          <cell r="K43828">
            <v>1424.0432348111119</v>
          </cell>
        </row>
        <row r="43829">
          <cell r="K43829">
            <v>1501.578138238513</v>
          </cell>
        </row>
        <row r="43830">
          <cell r="K43830">
            <v>1308.4745041893509</v>
          </cell>
        </row>
        <row r="43831">
          <cell r="K43831">
            <v>1445.9978449045921</v>
          </cell>
        </row>
        <row r="43832">
          <cell r="K43832">
            <v>1281.5433218371891</v>
          </cell>
        </row>
        <row r="43833">
          <cell r="K43833">
            <v>1435.9188232099609</v>
          </cell>
        </row>
        <row r="43834">
          <cell r="K43834">
            <v>1340.4797206173421</v>
          </cell>
        </row>
        <row r="43835">
          <cell r="K43835">
            <v>1329.9174222711249</v>
          </cell>
        </row>
        <row r="43836">
          <cell r="K43836">
            <v>1322.5798787438471</v>
          </cell>
        </row>
        <row r="43837">
          <cell r="K43837">
            <v>1200.6502869387621</v>
          </cell>
        </row>
        <row r="43838">
          <cell r="K43838">
            <v>1523.376396893176</v>
          </cell>
        </row>
        <row r="43839">
          <cell r="K43839">
            <v>1265.058233165186</v>
          </cell>
        </row>
        <row r="43840">
          <cell r="K43840">
            <v>1283.4733992806609</v>
          </cell>
        </row>
        <row r="43841">
          <cell r="K43841">
            <v>1256.46576308154</v>
          </cell>
        </row>
        <row r="43842">
          <cell r="K43842">
            <v>1251.475800898548</v>
          </cell>
        </row>
        <row r="43843">
          <cell r="K43843">
            <v>1273.7917174078041</v>
          </cell>
        </row>
        <row r="43844">
          <cell r="K43844">
            <v>1244.1554675836301</v>
          </cell>
        </row>
        <row r="43845">
          <cell r="K43845">
            <v>1276.505547192098</v>
          </cell>
        </row>
        <row r="43846">
          <cell r="K43846">
            <v>1207.58649644667</v>
          </cell>
        </row>
        <row r="43847">
          <cell r="K43847">
            <v>1251.441120875081</v>
          </cell>
        </row>
        <row r="43848">
          <cell r="K43848">
            <v>1262.3322072993731</v>
          </cell>
        </row>
        <row r="43849">
          <cell r="K43849">
            <v>1293.289909259709</v>
          </cell>
        </row>
        <row r="43850">
          <cell r="K43850">
            <v>1243.2749542883689</v>
          </cell>
        </row>
        <row r="43851">
          <cell r="K43851">
            <v>1170.972104960636</v>
          </cell>
        </row>
        <row r="43852">
          <cell r="K43852">
            <v>1193.99044407874</v>
          </cell>
        </row>
        <row r="43853">
          <cell r="K43853">
            <v>1144.6971141382089</v>
          </cell>
        </row>
        <row r="43854">
          <cell r="K43854">
            <v>1182.5708369459151</v>
          </cell>
        </row>
        <row r="43922">
          <cell r="K43922">
            <v>1655.9223817071561</v>
          </cell>
        </row>
        <row r="43923">
          <cell r="K43923">
            <v>1463.943527287805</v>
          </cell>
        </row>
        <row r="43924">
          <cell r="K43924">
            <v>1728.3236400303799</v>
          </cell>
        </row>
        <row r="43925">
          <cell r="K43925">
            <v>1645.1741744091039</v>
          </cell>
        </row>
        <row r="43926">
          <cell r="K43926">
            <v>1712.065263449281</v>
          </cell>
        </row>
        <row r="43927">
          <cell r="K43927">
            <v>1585.7345894646519</v>
          </cell>
        </row>
        <row r="43928">
          <cell r="K43928">
            <v>1550.796978148584</v>
          </cell>
        </row>
        <row r="43929">
          <cell r="K43929">
            <v>1678.9881579520529</v>
          </cell>
        </row>
        <row r="43930">
          <cell r="K43930">
            <v>1515.284387114202</v>
          </cell>
        </row>
        <row r="43931">
          <cell r="K43931">
            <v>1368.80870631986</v>
          </cell>
        </row>
        <row r="43932">
          <cell r="K43932">
            <v>1494.102068460598</v>
          </cell>
        </row>
        <row r="43933">
          <cell r="K43933">
            <v>1409.0675232834769</v>
          </cell>
        </row>
        <row r="43934">
          <cell r="K43934">
            <v>1374.0911046840311</v>
          </cell>
        </row>
        <row r="43935">
          <cell r="K43935">
            <v>1493.2583882030051</v>
          </cell>
        </row>
        <row r="43936">
          <cell r="K43936">
            <v>1361.8394604068369</v>
          </cell>
        </row>
        <row r="43937">
          <cell r="K43937">
            <v>1436.056476045648</v>
          </cell>
        </row>
        <row r="43938">
          <cell r="K43938">
            <v>1509.581669399179</v>
          </cell>
        </row>
        <row r="43939">
          <cell r="K43939">
            <v>1304.8787503229121</v>
          </cell>
        </row>
        <row r="43940">
          <cell r="K43940">
            <v>1418.3147873399701</v>
          </cell>
        </row>
        <row r="43941">
          <cell r="K43941">
            <v>1334.375868461738</v>
          </cell>
        </row>
        <row r="43942">
          <cell r="K43942">
            <v>1334.3914426309591</v>
          </cell>
        </row>
        <row r="43943">
          <cell r="K43943">
            <v>1451.176700232199</v>
          </cell>
        </row>
        <row r="43944">
          <cell r="K43944">
            <v>1287.5059194889891</v>
          </cell>
        </row>
        <row r="43945">
          <cell r="K43945">
            <v>1336.3052515741419</v>
          </cell>
        </row>
        <row r="43946">
          <cell r="K43946">
            <v>1397.0280893853489</v>
          </cell>
        </row>
        <row r="43947">
          <cell r="K43947">
            <v>1336.423337941754</v>
          </cell>
        </row>
        <row r="43948">
          <cell r="K43948">
            <v>1313.2374411952051</v>
          </cell>
        </row>
        <row r="43949">
          <cell r="K43949">
            <v>1309.33182625684</v>
          </cell>
        </row>
        <row r="43950">
          <cell r="K43950">
            <v>1277.805265585667</v>
          </cell>
        </row>
        <row r="43951">
          <cell r="K43951">
            <v>1285.9472977217849</v>
          </cell>
        </row>
        <row r="43952">
          <cell r="K43952">
            <v>1303.290466634088</v>
          </cell>
        </row>
        <row r="43953">
          <cell r="K43953">
            <v>1331.4436678095039</v>
          </cell>
        </row>
        <row r="43954">
          <cell r="K43954">
            <v>1503.979196045861</v>
          </cell>
        </row>
        <row r="43955">
          <cell r="K43955">
            <v>1339.824932098642</v>
          </cell>
        </row>
        <row r="43956">
          <cell r="K43956">
            <v>1283.519011870435</v>
          </cell>
        </row>
        <row r="43957">
          <cell r="K43957">
            <v>1298.914975980769</v>
          </cell>
        </row>
        <row r="43958">
          <cell r="K43958">
            <v>1276.971634803793</v>
          </cell>
        </row>
        <row r="43959">
          <cell r="K43959">
            <v>1273.424399174653</v>
          </cell>
        </row>
        <row r="43960">
          <cell r="K43960">
            <v>1427.8791943110291</v>
          </cell>
        </row>
        <row r="43961">
          <cell r="K43961">
            <v>1291.9704066836771</v>
          </cell>
        </row>
        <row r="43962">
          <cell r="K43962">
            <v>1261.854294764428</v>
          </cell>
        </row>
        <row r="43963">
          <cell r="K43963">
            <v>1304.952024391886</v>
          </cell>
        </row>
        <row r="43964">
          <cell r="K43964">
            <v>1267.4978062565449</v>
          </cell>
        </row>
        <row r="43965">
          <cell r="K43965">
            <v>1183.135897772589</v>
          </cell>
        </row>
        <row r="43966">
          <cell r="K43966">
            <v>1332.884881700056</v>
          </cell>
        </row>
        <row r="43967">
          <cell r="K43967">
            <v>1252.887045260059</v>
          </cell>
        </row>
        <row r="43968">
          <cell r="K43968">
            <v>1222.101458055708</v>
          </cell>
        </row>
        <row r="43969">
          <cell r="K43969">
            <v>1296.034181716049</v>
          </cell>
        </row>
        <row r="43970">
          <cell r="K43970">
            <v>1340.4290284126739</v>
          </cell>
        </row>
        <row r="43971">
          <cell r="K43971">
            <v>1232.345874986062</v>
          </cell>
        </row>
        <row r="43972">
          <cell r="K43972">
            <v>1271.223686170461</v>
          </cell>
        </row>
        <row r="43973">
          <cell r="K43973">
            <v>1237.922674181382</v>
          </cell>
        </row>
        <row r="43974">
          <cell r="K43974">
            <v>1186.5568235053211</v>
          </cell>
        </row>
        <row r="43975">
          <cell r="K43975">
            <v>1277.5540484790631</v>
          </cell>
        </row>
        <row r="43976">
          <cell r="K43976">
            <v>1276.7312575612771</v>
          </cell>
        </row>
        <row r="43977">
          <cell r="K43977">
            <v>1275.1096040346181</v>
          </cell>
        </row>
        <row r="43978">
          <cell r="K43978">
            <v>1207.9543750719561</v>
          </cell>
        </row>
        <row r="43979">
          <cell r="K43979">
            <v>1272.665159590174</v>
          </cell>
        </row>
        <row r="43980">
          <cell r="K43980">
            <v>1219.5652887309429</v>
          </cell>
        </row>
        <row r="43981">
          <cell r="K43981">
            <v>1186.736074688474</v>
          </cell>
        </row>
        <row r="43982">
          <cell r="K43982">
            <v>1227.640095463219</v>
          </cell>
        </row>
        <row r="43983">
          <cell r="K43983">
            <v>1135.3414953780609</v>
          </cell>
        </row>
        <row r="44171">
          <cell r="K44171">
            <v>1672.365740388673</v>
          </cell>
        </row>
        <row r="44172">
          <cell r="K44172">
            <v>1738.9952381051021</v>
          </cell>
        </row>
        <row r="44173">
          <cell r="K44173">
            <v>1691.4248022232341</v>
          </cell>
        </row>
        <row r="44174">
          <cell r="K44174">
            <v>1424.5471402865801</v>
          </cell>
        </row>
        <row r="44175">
          <cell r="K44175">
            <v>1508.757767740145</v>
          </cell>
        </row>
        <row r="44176">
          <cell r="K44176">
            <v>1622.7008991194441</v>
          </cell>
        </row>
        <row r="44177">
          <cell r="K44177">
            <v>1600.2496336598961</v>
          </cell>
        </row>
        <row r="44178">
          <cell r="K44178">
            <v>1593.4268896363451</v>
          </cell>
        </row>
        <row r="44179">
          <cell r="K44179">
            <v>1552.056711055455</v>
          </cell>
        </row>
        <row r="44180">
          <cell r="K44180">
            <v>1651.381937185658</v>
          </cell>
        </row>
        <row r="44181">
          <cell r="K44181">
            <v>1563.464534635254</v>
          </cell>
        </row>
        <row r="44182">
          <cell r="K44182">
            <v>1560.6373746536469</v>
          </cell>
        </row>
        <row r="44183">
          <cell r="K44183">
            <v>1528.814979326728</v>
          </cell>
        </row>
        <row r="44184">
          <cell r="K44184">
            <v>1504.445624142254</v>
          </cell>
        </row>
        <row r="44185">
          <cell r="K44185">
            <v>1455.1492188079089</v>
          </cell>
        </row>
        <row r="44186">
          <cell r="K44186">
            <v>1321.1720391376221</v>
          </cell>
        </row>
        <row r="44187">
          <cell r="K44187">
            <v>1392.6422282386779</v>
          </cell>
        </row>
        <row r="44188">
          <cell r="K44188">
            <v>1362.5083239719761</v>
          </cell>
        </row>
        <row r="44189">
          <cell r="K44189">
            <v>1449.318187790198</v>
          </cell>
        </row>
        <row r="44190">
          <cell r="K44190">
            <v>1501.1423712045159</v>
          </cell>
        </row>
        <row r="44191">
          <cell r="K44191">
            <v>1358.7361706924851</v>
          </cell>
        </row>
        <row r="44192">
          <cell r="K44192">
            <v>1699.224196592721</v>
          </cell>
        </row>
        <row r="44193">
          <cell r="K44193">
            <v>1390.022893213169</v>
          </cell>
        </row>
        <row r="44194">
          <cell r="K44194">
            <v>1428.2844125545089</v>
          </cell>
        </row>
        <row r="44195">
          <cell r="K44195">
            <v>1341.5812178488691</v>
          </cell>
        </row>
        <row r="44196">
          <cell r="K44196">
            <v>1469.513991589926</v>
          </cell>
        </row>
        <row r="44197">
          <cell r="K44197">
            <v>1346.379740116126</v>
          </cell>
        </row>
        <row r="44198">
          <cell r="K44198">
            <v>1353.909273946663</v>
          </cell>
        </row>
        <row r="44199">
          <cell r="K44199">
            <v>1516.579942283696</v>
          </cell>
        </row>
        <row r="44200">
          <cell r="K44200">
            <v>1370.533699366187</v>
          </cell>
        </row>
        <row r="44201">
          <cell r="K44201">
            <v>1501.66191544918</v>
          </cell>
        </row>
        <row r="44202">
          <cell r="K44202">
            <v>1324.6695877567211</v>
          </cell>
        </row>
        <row r="44203">
          <cell r="K44203">
            <v>1342.3598013426999</v>
          </cell>
        </row>
        <row r="44204">
          <cell r="K44204">
            <v>1424.6121838395791</v>
          </cell>
        </row>
        <row r="44205">
          <cell r="K44205">
            <v>1289.241222873161</v>
          </cell>
        </row>
        <row r="44206">
          <cell r="K44206">
            <v>1273.674184639927</v>
          </cell>
        </row>
        <row r="44207">
          <cell r="K44207">
            <v>1418.8766024821409</v>
          </cell>
        </row>
        <row r="44208">
          <cell r="K44208">
            <v>1294.178883130098</v>
          </cell>
        </row>
        <row r="44209">
          <cell r="K44209">
            <v>1330.9997246877599</v>
          </cell>
        </row>
        <row r="44210">
          <cell r="K44210">
            <v>1438.1330454658289</v>
          </cell>
        </row>
        <row r="44211">
          <cell r="K44211">
            <v>1306.2532635231771</v>
          </cell>
        </row>
        <row r="44212">
          <cell r="K44212">
            <v>1382.1319160738519</v>
          </cell>
        </row>
        <row r="44213">
          <cell r="K44213">
            <v>1472.271136347166</v>
          </cell>
        </row>
        <row r="44214">
          <cell r="K44214">
            <v>1305.740289551713</v>
          </cell>
        </row>
        <row r="44215">
          <cell r="K44215">
            <v>1320.8853544516751</v>
          </cell>
        </row>
        <row r="44216">
          <cell r="K44216">
            <v>1478.270744574543</v>
          </cell>
        </row>
        <row r="44217">
          <cell r="K44217">
            <v>1322.6149235494561</v>
          </cell>
        </row>
        <row r="44218">
          <cell r="K44218">
            <v>1280.662423607328</v>
          </cell>
        </row>
        <row r="44219">
          <cell r="K44219">
            <v>1321.4582270585111</v>
          </cell>
        </row>
        <row r="44220">
          <cell r="K44220">
            <v>1195.0944469062761</v>
          </cell>
        </row>
        <row r="44221">
          <cell r="K44221">
            <v>1239.359702145083</v>
          </cell>
        </row>
        <row r="44222">
          <cell r="K44222">
            <v>1281.1764344922319</v>
          </cell>
        </row>
        <row r="44223">
          <cell r="K44223">
            <v>1226.263886003781</v>
          </cell>
        </row>
        <row r="44224">
          <cell r="K44224">
            <v>1309.553252865863</v>
          </cell>
        </row>
        <row r="44225">
          <cell r="K44225">
            <v>1285.915952064257</v>
          </cell>
        </row>
        <row r="44226">
          <cell r="K44226">
            <v>1283.484492393196</v>
          </cell>
        </row>
        <row r="44227">
          <cell r="K44227">
            <v>1359.5681489903</v>
          </cell>
        </row>
        <row r="44228">
          <cell r="K44228">
            <v>1284.6487305368601</v>
          </cell>
        </row>
        <row r="44229">
          <cell r="K44229">
            <v>1240.1444516247291</v>
          </cell>
        </row>
        <row r="44230">
          <cell r="K44230">
            <v>1278.5956035043071</v>
          </cell>
        </row>
        <row r="44231">
          <cell r="K44231">
            <v>1171.7410977980001</v>
          </cell>
        </row>
        <row r="44232">
          <cell r="K44232">
            <v>1263.2656995801451</v>
          </cell>
        </row>
        <row r="44233">
          <cell r="K44233">
            <v>1252.597048942742</v>
          </cell>
        </row>
        <row r="44234">
          <cell r="K44234">
            <v>1247.881889391251</v>
          </cell>
        </row>
        <row r="44235">
          <cell r="K44235">
            <v>1284.9904990851121</v>
          </cell>
        </row>
        <row r="44236">
          <cell r="K44236">
            <v>1116.105547573783</v>
          </cell>
        </row>
        <row r="44237">
          <cell r="K44237">
            <v>1270.040047948751</v>
          </cell>
        </row>
        <row r="44238">
          <cell r="K44238">
            <v>1235.789167429019</v>
          </cell>
        </row>
        <row r="44239">
          <cell r="K44239">
            <v>1267.5956035043071</v>
          </cell>
        </row>
        <row r="44435">
          <cell r="K44435">
            <v>1702.731203432495</v>
          </cell>
        </row>
        <row r="44436">
          <cell r="K44436">
            <v>1593.3752432259871</v>
          </cell>
        </row>
        <row r="44437">
          <cell r="K44437">
            <v>1439.998448094063</v>
          </cell>
        </row>
        <row r="44438">
          <cell r="K44438">
            <v>1644.930788328227</v>
          </cell>
        </row>
        <row r="44439">
          <cell r="K44439">
            <v>1456.351419294356</v>
          </cell>
        </row>
        <row r="44440">
          <cell r="K44440">
            <v>1627.43920540967</v>
          </cell>
        </row>
        <row r="44441">
          <cell r="K44441">
            <v>1465.0269336687941</v>
          </cell>
        </row>
        <row r="44442">
          <cell r="K44442">
            <v>1540.0547972066149</v>
          </cell>
        </row>
        <row r="44443">
          <cell r="K44443">
            <v>1530.0321548413101</v>
          </cell>
        </row>
        <row r="44444">
          <cell r="K44444">
            <v>1535.427766300952</v>
          </cell>
        </row>
        <row r="44445">
          <cell r="K44445">
            <v>1532.483551841704</v>
          </cell>
        </row>
        <row r="44446">
          <cell r="K44446">
            <v>1563.664470734567</v>
          </cell>
        </row>
        <row r="44447">
          <cell r="K44447">
            <v>1640.1042600401549</v>
          </cell>
        </row>
        <row r="44448">
          <cell r="K44448">
            <v>1555.9198741365819</v>
          </cell>
        </row>
        <row r="44449">
          <cell r="K44449">
            <v>1319.5048884179789</v>
          </cell>
        </row>
        <row r="44450">
          <cell r="K44450">
            <v>1482.7952688987421</v>
          </cell>
        </row>
        <row r="44451">
          <cell r="K44451">
            <v>1317.319367508414</v>
          </cell>
        </row>
        <row r="44452">
          <cell r="K44452">
            <v>1368.223079013696</v>
          </cell>
        </row>
        <row r="44453">
          <cell r="K44453">
            <v>1416.1453828444851</v>
          </cell>
        </row>
        <row r="44454">
          <cell r="K44454">
            <v>1442.449446783764</v>
          </cell>
        </row>
        <row r="44455">
          <cell r="K44455">
            <v>1405.659996183093</v>
          </cell>
        </row>
        <row r="44456">
          <cell r="K44456">
            <v>1481.501514261342</v>
          </cell>
        </row>
        <row r="44457">
          <cell r="K44457">
            <v>1318.349399715516</v>
          </cell>
        </row>
        <row r="44458">
          <cell r="K44458">
            <v>1382.223804920146</v>
          </cell>
        </row>
        <row r="44459">
          <cell r="K44459">
            <v>1453.938206335099</v>
          </cell>
        </row>
        <row r="44460">
          <cell r="K44460">
            <v>1349.7165973704559</v>
          </cell>
        </row>
        <row r="44461">
          <cell r="K44461">
            <v>1321.9481088747291</v>
          </cell>
        </row>
        <row r="44462">
          <cell r="K44462">
            <v>1331.255824292107</v>
          </cell>
        </row>
        <row r="44463">
          <cell r="K44463">
            <v>1264.135530087794</v>
          </cell>
        </row>
        <row r="44464">
          <cell r="K44464">
            <v>1581.6027303123919</v>
          </cell>
        </row>
        <row r="44465">
          <cell r="K44465">
            <v>1379.6361934550509</v>
          </cell>
        </row>
        <row r="44466">
          <cell r="K44466">
            <v>1419.620489983447</v>
          </cell>
        </row>
        <row r="44467">
          <cell r="K44467">
            <v>1296.648967843568</v>
          </cell>
        </row>
        <row r="44468">
          <cell r="K44468">
            <v>1377.950964891565</v>
          </cell>
        </row>
        <row r="44469">
          <cell r="K44469">
            <v>1403.720732489897</v>
          </cell>
        </row>
        <row r="44470">
          <cell r="K44470">
            <v>1399.714419974684</v>
          </cell>
        </row>
        <row r="44471">
          <cell r="K44471">
            <v>1286.7980516287109</v>
          </cell>
        </row>
        <row r="44472">
          <cell r="K44472">
            <v>1289.2002475478309</v>
          </cell>
        </row>
        <row r="44473">
          <cell r="K44473">
            <v>1258.768849780206</v>
          </cell>
        </row>
        <row r="44474">
          <cell r="K44474">
            <v>1307.6344882320329</v>
          </cell>
        </row>
        <row r="44475">
          <cell r="K44475">
            <v>1268.434191386219</v>
          </cell>
        </row>
        <row r="44476">
          <cell r="K44476">
            <v>1316.7891485812879</v>
          </cell>
        </row>
        <row r="44477">
          <cell r="K44477">
            <v>1301.638775355221</v>
          </cell>
        </row>
        <row r="44478">
          <cell r="K44478">
            <v>1283.1699639361821</v>
          </cell>
        </row>
        <row r="44479">
          <cell r="K44479">
            <v>1289.3828506906129</v>
          </cell>
        </row>
        <row r="44480">
          <cell r="K44480">
            <v>1310.346799017866</v>
          </cell>
        </row>
        <row r="44481">
          <cell r="K44481">
            <v>1256.2982125331821</v>
          </cell>
        </row>
        <row r="44482">
          <cell r="K44482">
            <v>1321.3684418677719</v>
          </cell>
        </row>
        <row r="44483">
          <cell r="K44483">
            <v>1266.1673527068631</v>
          </cell>
        </row>
        <row r="44484">
          <cell r="K44484">
            <v>1260.1573986336921</v>
          </cell>
        </row>
        <row r="44485">
          <cell r="K44485">
            <v>1216.8947633519249</v>
          </cell>
        </row>
        <row r="44486">
          <cell r="K44486">
            <v>1240.498402718202</v>
          </cell>
        </row>
        <row r="44487">
          <cell r="K44487">
            <v>1389.191708819777</v>
          </cell>
        </row>
        <row r="44488">
          <cell r="K44488">
            <v>1227.940876233218</v>
          </cell>
        </row>
        <row r="44489">
          <cell r="K44489">
            <v>1277.833700755378</v>
          </cell>
        </row>
        <row r="44490">
          <cell r="K44490">
            <v>1266.7627922249089</v>
          </cell>
        </row>
        <row r="44491">
          <cell r="K44491">
            <v>1243.8556479357931</v>
          </cell>
        </row>
        <row r="44492">
          <cell r="K44492">
            <v>1260.778054289648</v>
          </cell>
        </row>
        <row r="44493">
          <cell r="K44493">
            <v>1256.7261312570261</v>
          </cell>
        </row>
        <row r="44494">
          <cell r="K44494">
            <v>1243.127913716783</v>
          </cell>
        </row>
        <row r="44495">
          <cell r="K44495">
            <v>1235.3831504892801</v>
          </cell>
        </row>
        <row r="44496">
          <cell r="K44496">
            <v>1256.68399191657</v>
          </cell>
        </row>
        <row r="44497">
          <cell r="K44497">
            <v>1153.9154888802109</v>
          </cell>
        </row>
        <row r="44498">
          <cell r="K44498">
            <v>1224.14095765976</v>
          </cell>
        </row>
        <row r="44499">
          <cell r="K44499">
            <v>1180.6282346988451</v>
          </cell>
        </row>
        <row r="44500">
          <cell r="K44500">
            <v>1226.9296071838801</v>
          </cell>
        </row>
        <row r="44501">
          <cell r="K44501">
            <v>1219.4613665234949</v>
          </cell>
        </row>
        <row r="44502">
          <cell r="K44502">
            <v>1175.579561179346</v>
          </cell>
        </row>
        <row r="44503">
          <cell r="K44503">
            <v>1204.0415502693111</v>
          </cell>
        </row>
        <row r="44504">
          <cell r="K44504">
            <v>1263.906820889159</v>
          </cell>
        </row>
        <row r="44657">
          <cell r="K44657">
            <v>1712.898005503014</v>
          </cell>
        </row>
        <row r="44658">
          <cell r="K44658">
            <v>1656.923808310094</v>
          </cell>
        </row>
        <row r="44659">
          <cell r="K44659">
            <v>1465.7622208030509</v>
          </cell>
        </row>
        <row r="44660">
          <cell r="K44660">
            <v>1606.113085349012</v>
          </cell>
        </row>
        <row r="44661">
          <cell r="K44661">
            <v>1636.798086509893</v>
          </cell>
        </row>
        <row r="44662">
          <cell r="K44662">
            <v>1547.091572258503</v>
          </cell>
        </row>
        <row r="44663">
          <cell r="K44663">
            <v>1483.786211772064</v>
          </cell>
        </row>
        <row r="44664">
          <cell r="K44664">
            <v>1573.5478699093289</v>
          </cell>
        </row>
        <row r="44665">
          <cell r="K44665">
            <v>1473.393510484171</v>
          </cell>
        </row>
        <row r="44666">
          <cell r="K44666">
            <v>1377.9398200472599</v>
          </cell>
        </row>
        <row r="44667">
          <cell r="K44667">
            <v>1562.689497493594</v>
          </cell>
        </row>
        <row r="44668">
          <cell r="K44668">
            <v>1423.3978357899809</v>
          </cell>
        </row>
        <row r="44669">
          <cell r="K44669">
            <v>1343.5935834173761</v>
          </cell>
        </row>
        <row r="44670">
          <cell r="K44670">
            <v>1316.187709705317</v>
          </cell>
        </row>
        <row r="44671">
          <cell r="K44671">
            <v>1368.9048690751099</v>
          </cell>
        </row>
        <row r="44672">
          <cell r="K44672">
            <v>1338.8718924132399</v>
          </cell>
        </row>
        <row r="44673">
          <cell r="K44673">
            <v>1540.6516652215171</v>
          </cell>
        </row>
        <row r="44674">
          <cell r="K44674">
            <v>1486.6434902095159</v>
          </cell>
        </row>
        <row r="44675">
          <cell r="K44675">
            <v>1533.925558472105</v>
          </cell>
        </row>
        <row r="44676">
          <cell r="K44676">
            <v>1630.377071024951</v>
          </cell>
        </row>
        <row r="44677">
          <cell r="K44677">
            <v>1387.1247438801699</v>
          </cell>
        </row>
        <row r="44678">
          <cell r="K44678">
            <v>1444.7815657276219</v>
          </cell>
        </row>
        <row r="44679">
          <cell r="K44679">
            <v>1375.810728278366</v>
          </cell>
        </row>
        <row r="44680">
          <cell r="K44680">
            <v>1357.714141486297</v>
          </cell>
        </row>
        <row r="44681">
          <cell r="K44681">
            <v>1339.6524700676839</v>
          </cell>
        </row>
        <row r="44682">
          <cell r="K44682">
            <v>1269.847424804283</v>
          </cell>
        </row>
        <row r="44683">
          <cell r="K44683">
            <v>1414.634895321117</v>
          </cell>
        </row>
        <row r="44684">
          <cell r="K44684">
            <v>1447.961569724778</v>
          </cell>
        </row>
        <row r="44685">
          <cell r="K44685">
            <v>1295.2679399266849</v>
          </cell>
        </row>
        <row r="44686">
          <cell r="K44686">
            <v>1320.8202452044011</v>
          </cell>
        </row>
        <row r="44687">
          <cell r="K44687">
            <v>1469.5665254477001</v>
          </cell>
        </row>
        <row r="44688">
          <cell r="K44688">
            <v>1397.1838703786309</v>
          </cell>
        </row>
        <row r="44689">
          <cell r="K44689">
            <v>1392.306449032671</v>
          </cell>
        </row>
        <row r="44690">
          <cell r="K44690">
            <v>1276.7986288840159</v>
          </cell>
        </row>
        <row r="44691">
          <cell r="K44691">
            <v>1298.8849756395559</v>
          </cell>
        </row>
        <row r="44692">
          <cell r="K44692">
            <v>1307.118579788664</v>
          </cell>
        </row>
        <row r="44693">
          <cell r="K44693">
            <v>1455.144981084105</v>
          </cell>
        </row>
        <row r="44694">
          <cell r="K44694">
            <v>1298.948356849523</v>
          </cell>
        </row>
        <row r="44695">
          <cell r="K44695">
            <v>1329.9923202869379</v>
          </cell>
        </row>
        <row r="44696">
          <cell r="K44696">
            <v>1312.8241485389131</v>
          </cell>
        </row>
        <row r="44697">
          <cell r="K44697">
            <v>1294.108416979665</v>
          </cell>
        </row>
        <row r="44698">
          <cell r="K44698">
            <v>1314.397504808461</v>
          </cell>
        </row>
        <row r="44699">
          <cell r="K44699">
            <v>1273.7092614482531</v>
          </cell>
        </row>
        <row r="44700">
          <cell r="K44700">
            <v>1291.675689119674</v>
          </cell>
        </row>
        <row r="44701">
          <cell r="K44701">
            <v>1276.7846459911041</v>
          </cell>
        </row>
        <row r="44702">
          <cell r="K44702">
            <v>1226.169089523213</v>
          </cell>
        </row>
        <row r="44703">
          <cell r="K44703">
            <v>1229.655982010323</v>
          </cell>
        </row>
        <row r="44704">
          <cell r="K44704">
            <v>1206.6748119757101</v>
          </cell>
        </row>
        <row r="44705">
          <cell r="K44705">
            <v>1324.5850984807109</v>
          </cell>
        </row>
        <row r="44706">
          <cell r="K44706">
            <v>1165.94583361027</v>
          </cell>
        </row>
        <row r="44707">
          <cell r="K44707">
            <v>1227.186524225443</v>
          </cell>
        </row>
        <row r="44708">
          <cell r="K44708">
            <v>1278.1071978617781</v>
          </cell>
        </row>
        <row r="44709">
          <cell r="K44709">
            <v>1349.550245594447</v>
          </cell>
        </row>
        <row r="44710">
          <cell r="K44710">
            <v>1239.168490787061</v>
          </cell>
        </row>
        <row r="44711">
          <cell r="K44711">
            <v>1182.026684561112</v>
          </cell>
        </row>
        <row r="44712">
          <cell r="K44712">
            <v>1199.2667881227389</v>
          </cell>
        </row>
        <row r="45193">
          <cell r="K45193">
            <v>1666.6288181729119</v>
          </cell>
        </row>
        <row r="45194">
          <cell r="K45194">
            <v>1501.8606890455719</v>
          </cell>
        </row>
        <row r="45195">
          <cell r="K45195">
            <v>1488.66886409874</v>
          </cell>
        </row>
        <row r="45196">
          <cell r="K45196">
            <v>1542.744129811693</v>
          </cell>
        </row>
        <row r="45197">
          <cell r="K45197">
            <v>1642.52989038233</v>
          </cell>
        </row>
        <row r="45198">
          <cell r="K45198">
            <v>1487.2637498552369</v>
          </cell>
        </row>
        <row r="45199">
          <cell r="K45199">
            <v>1580.0689799363629</v>
          </cell>
        </row>
        <row r="45200">
          <cell r="K45200">
            <v>1632.7459548376589</v>
          </cell>
        </row>
        <row r="45201">
          <cell r="K45201">
            <v>1456.915592307284</v>
          </cell>
        </row>
        <row r="45202">
          <cell r="K45202">
            <v>1551.4532066917391</v>
          </cell>
        </row>
        <row r="45203">
          <cell r="K45203">
            <v>1564.929722674518</v>
          </cell>
        </row>
        <row r="45204">
          <cell r="K45204">
            <v>1425.194630653973</v>
          </cell>
        </row>
        <row r="45205">
          <cell r="K45205">
            <v>1475.135687957928</v>
          </cell>
        </row>
        <row r="45206">
          <cell r="K45206">
            <v>1353.094008055667</v>
          </cell>
        </row>
        <row r="45207">
          <cell r="K45207">
            <v>1539.2820728412371</v>
          </cell>
        </row>
        <row r="45208">
          <cell r="K45208">
            <v>1329.4039547625241</v>
          </cell>
        </row>
        <row r="45209">
          <cell r="K45209">
            <v>1307.0845583676321</v>
          </cell>
        </row>
        <row r="45210">
          <cell r="K45210">
            <v>1351.8659703640219</v>
          </cell>
        </row>
        <row r="45211">
          <cell r="K45211">
            <v>1324.038385134214</v>
          </cell>
        </row>
        <row r="45212">
          <cell r="K45212">
            <v>1320.8287149678249</v>
          </cell>
        </row>
        <row r="45213">
          <cell r="K45213">
            <v>1390.5489895502801</v>
          </cell>
        </row>
        <row r="45214">
          <cell r="K45214">
            <v>1276.257377680291</v>
          </cell>
        </row>
        <row r="45215">
          <cell r="K45215">
            <v>1300.830463433384</v>
          </cell>
        </row>
        <row r="45216">
          <cell r="K45216">
            <v>1441.5447224967679</v>
          </cell>
        </row>
        <row r="45217">
          <cell r="K45217">
            <v>1302.7896166161679</v>
          </cell>
        </row>
        <row r="45218">
          <cell r="K45218">
            <v>1293.8200043065381</v>
          </cell>
        </row>
        <row r="45219">
          <cell r="K45219">
            <v>1271.752005127739</v>
          </cell>
        </row>
        <row r="45220">
          <cell r="K45220">
            <v>1345.1763193817289</v>
          </cell>
        </row>
        <row r="45221">
          <cell r="K45221">
            <v>1264.488345110831</v>
          </cell>
        </row>
        <row r="45222">
          <cell r="K45222">
            <v>1252.4345382407089</v>
          </cell>
        </row>
        <row r="45223">
          <cell r="K45223">
            <v>1294.4777478689309</v>
          </cell>
        </row>
        <row r="45224">
          <cell r="K45224">
            <v>1384.529839075728</v>
          </cell>
        </row>
        <row r="45225">
          <cell r="K45225">
            <v>1346.647201823524</v>
          </cell>
        </row>
        <row r="45226">
          <cell r="K45226">
            <v>1270.953420342081</v>
          </cell>
        </row>
        <row r="45227">
          <cell r="K45227">
            <v>1318.452656724274</v>
          </cell>
        </row>
        <row r="45228">
          <cell r="K45228">
            <v>1268.103636995065</v>
          </cell>
        </row>
        <row r="45229">
          <cell r="K45229">
            <v>1222.486716489655</v>
          </cell>
        </row>
        <row r="45230">
          <cell r="K45230">
            <v>1242.812105094901</v>
          </cell>
        </row>
        <row r="45231">
          <cell r="K45231">
            <v>1262.545374359933</v>
          </cell>
        </row>
        <row r="45232">
          <cell r="K45232">
            <v>1370.22039016964</v>
          </cell>
        </row>
        <row r="45233">
          <cell r="K45233">
            <v>1300.1966527172051</v>
          </cell>
        </row>
        <row r="45234">
          <cell r="K45234">
            <v>1207.589658179219</v>
          </cell>
        </row>
        <row r="45235">
          <cell r="K45235">
            <v>1351.23121011803</v>
          </cell>
        </row>
        <row r="45236">
          <cell r="K45236">
            <v>1241.1058054904379</v>
          </cell>
        </row>
        <row r="45237">
          <cell r="K45237">
            <v>1211.102897377785</v>
          </cell>
        </row>
        <row r="45275">
          <cell r="K45275">
            <v>1672.629784339643</v>
          </cell>
        </row>
        <row r="45276">
          <cell r="K45276">
            <v>1512.432995037864</v>
          </cell>
        </row>
        <row r="45277">
          <cell r="K45277">
            <v>1498.5744549427241</v>
          </cell>
        </row>
        <row r="45278">
          <cell r="K45278">
            <v>1645.5675349983021</v>
          </cell>
        </row>
        <row r="45279">
          <cell r="K45279">
            <v>1494.7847292723529</v>
          </cell>
        </row>
        <row r="45280">
          <cell r="K45280">
            <v>1633.639203847755</v>
          </cell>
        </row>
        <row r="45281">
          <cell r="K45281">
            <v>1566.9084101770829</v>
          </cell>
        </row>
        <row r="45282">
          <cell r="K45282">
            <v>1393.0227341983209</v>
          </cell>
        </row>
        <row r="45283">
          <cell r="K45283">
            <v>1313.8930636637201</v>
          </cell>
        </row>
        <row r="45284">
          <cell r="K45284">
            <v>1444.9633315811679</v>
          </cell>
        </row>
        <row r="45285">
          <cell r="K45285">
            <v>1331.70819163443</v>
          </cell>
        </row>
        <row r="45286">
          <cell r="K45286">
            <v>1314.3223462880401</v>
          </cell>
        </row>
        <row r="45287">
          <cell r="K45287">
            <v>1473.4003935927651</v>
          </cell>
        </row>
        <row r="45288">
          <cell r="K45288">
            <v>1278.1626425379779</v>
          </cell>
        </row>
        <row r="45289">
          <cell r="K45289">
            <v>1268.1463241378981</v>
          </cell>
        </row>
        <row r="45290">
          <cell r="K45290">
            <v>1330.7113094073941</v>
          </cell>
        </row>
        <row r="45291">
          <cell r="K45291">
            <v>1350.8950687343181</v>
          </cell>
        </row>
        <row r="45292">
          <cell r="K45292">
            <v>1419.578637972897</v>
          </cell>
        </row>
        <row r="45293">
          <cell r="K45293">
            <v>1293.1149118800811</v>
          </cell>
        </row>
        <row r="45294">
          <cell r="K45294">
            <v>1364.718653439048</v>
          </cell>
        </row>
        <row r="45295">
          <cell r="K45295">
            <v>1296.753296024913</v>
          </cell>
        </row>
        <row r="45296">
          <cell r="K45296">
            <v>1264.900484188051</v>
          </cell>
        </row>
        <row r="45297">
          <cell r="K45297">
            <v>1294.913383393879</v>
          </cell>
        </row>
        <row r="45298">
          <cell r="K45298">
            <v>1287.631302493367</v>
          </cell>
        </row>
        <row r="45299">
          <cell r="K45299">
            <v>1263.9555638212989</v>
          </cell>
        </row>
        <row r="45300">
          <cell r="K45300">
            <v>1235.837246861626</v>
          </cell>
        </row>
        <row r="45301">
          <cell r="K45301">
            <v>1339.843052337915</v>
          </cell>
        </row>
        <row r="45302">
          <cell r="K45302">
            <v>1213.936684489214</v>
          </cell>
        </row>
        <row r="45303">
          <cell r="K45303">
            <v>1198.436007804188</v>
          </cell>
        </row>
        <row r="45304">
          <cell r="K45304">
            <v>1240.150032778359</v>
          </cell>
        </row>
        <row r="45469">
          <cell r="K45469">
            <v>1721.8753428552029</v>
          </cell>
        </row>
        <row r="45470">
          <cell r="K45470">
            <v>1488.7645262875781</v>
          </cell>
        </row>
        <row r="45471">
          <cell r="K45471">
            <v>1530.6670537820389</v>
          </cell>
        </row>
        <row r="45472">
          <cell r="K45472">
            <v>1654.116659358584</v>
          </cell>
        </row>
        <row r="45473">
          <cell r="K45473">
            <v>1678.57073335938</v>
          </cell>
        </row>
        <row r="45474">
          <cell r="K45474">
            <v>1614.4446369139871</v>
          </cell>
        </row>
        <row r="45475">
          <cell r="K45475">
            <v>1553.9327487515011</v>
          </cell>
        </row>
        <row r="45476">
          <cell r="K45476">
            <v>1511.7235860990911</v>
          </cell>
        </row>
        <row r="45477">
          <cell r="K45477">
            <v>1472.0613085525481</v>
          </cell>
        </row>
        <row r="45478">
          <cell r="K45478">
            <v>1369.717391499493</v>
          </cell>
        </row>
        <row r="45479">
          <cell r="K45479">
            <v>1296.528510236428</v>
          </cell>
        </row>
        <row r="45480">
          <cell r="K45480">
            <v>1457.3983833440141</v>
          </cell>
        </row>
        <row r="45481">
          <cell r="K45481">
            <v>1569.1370978595389</v>
          </cell>
        </row>
        <row r="45482">
          <cell r="K45482">
            <v>1537.173092149279</v>
          </cell>
        </row>
        <row r="45483">
          <cell r="K45483">
            <v>1400.6658685553709</v>
          </cell>
        </row>
        <row r="45484">
          <cell r="K45484">
            <v>1432.6988674720039</v>
          </cell>
        </row>
        <row r="45485">
          <cell r="K45485">
            <v>1337.5139602073691</v>
          </cell>
        </row>
        <row r="45486">
          <cell r="K45486">
            <v>1488.472605027999</v>
          </cell>
        </row>
        <row r="45487">
          <cell r="K45487">
            <v>1309.676098323622</v>
          </cell>
        </row>
        <row r="45488">
          <cell r="K45488">
            <v>1369.6759459346169</v>
          </cell>
        </row>
        <row r="45489">
          <cell r="K45489">
            <v>1360.161482149912</v>
          </cell>
        </row>
        <row r="45490">
          <cell r="K45490">
            <v>1571.884584921185</v>
          </cell>
        </row>
        <row r="45491">
          <cell r="K45491">
            <v>1396.291128717711</v>
          </cell>
        </row>
        <row r="45492">
          <cell r="K45492">
            <v>1351.259795932343</v>
          </cell>
        </row>
        <row r="45493">
          <cell r="K45493">
            <v>1327.7439403128451</v>
          </cell>
        </row>
        <row r="45494">
          <cell r="K45494">
            <v>1338.447162651006</v>
          </cell>
        </row>
        <row r="45495">
          <cell r="K45495">
            <v>1341.821639640584</v>
          </cell>
        </row>
        <row r="45496">
          <cell r="K45496">
            <v>1272.3879133155781</v>
          </cell>
        </row>
        <row r="45497">
          <cell r="K45497">
            <v>1523.8217357276851</v>
          </cell>
        </row>
        <row r="45498">
          <cell r="K45498">
            <v>1301.7001981461731</v>
          </cell>
        </row>
        <row r="45499">
          <cell r="K45499">
            <v>1410.899043953495</v>
          </cell>
        </row>
        <row r="45500">
          <cell r="K45500">
            <v>1288.7561991391849</v>
          </cell>
        </row>
        <row r="45501">
          <cell r="K45501">
            <v>1318.4605206106489</v>
          </cell>
        </row>
        <row r="45502">
          <cell r="K45502">
            <v>1275.8699110607249</v>
          </cell>
        </row>
        <row r="45503">
          <cell r="K45503">
            <v>1286.6967274424489</v>
          </cell>
        </row>
        <row r="45504">
          <cell r="K45504">
            <v>1378.1359319960709</v>
          </cell>
        </row>
        <row r="45505">
          <cell r="K45505">
            <v>1310.25949495129</v>
          </cell>
        </row>
        <row r="45506">
          <cell r="K45506">
            <v>1249.630426543381</v>
          </cell>
        </row>
        <row r="45507">
          <cell r="K45507">
            <v>1298.0713894066971</v>
          </cell>
        </row>
        <row r="45508">
          <cell r="K45508">
            <v>1305.1592938584929</v>
          </cell>
        </row>
        <row r="45509">
          <cell r="K45509">
            <v>1258.5900866285861</v>
          </cell>
        </row>
        <row r="45510">
          <cell r="K45510">
            <v>1258.488927405042</v>
          </cell>
        </row>
        <row r="45511">
          <cell r="K45511">
            <v>1186.166222607548</v>
          </cell>
        </row>
        <row r="45512">
          <cell r="K45512">
            <v>1191.8615085229001</v>
          </cell>
        </row>
        <row r="45513">
          <cell r="K45513">
            <v>1284.21250157541</v>
          </cell>
        </row>
        <row r="45514">
          <cell r="K45514">
            <v>1293.899449970683</v>
          </cell>
        </row>
        <row r="45515">
          <cell r="K45515">
            <v>1243.90526791871</v>
          </cell>
        </row>
        <row r="45516">
          <cell r="K45516">
            <v>1280.545834908743</v>
          </cell>
        </row>
        <row r="45517">
          <cell r="K45517">
            <v>1225.1951061846351</v>
          </cell>
        </row>
        <row r="45518">
          <cell r="K45518">
            <v>1154.324149716392</v>
          </cell>
        </row>
        <row r="45519">
          <cell r="K45519">
            <v>1168.0711577302161</v>
          </cell>
        </row>
        <row r="45520">
          <cell r="K45520">
            <v>1226.3083860154941</v>
          </cell>
        </row>
        <row r="45521">
          <cell r="K45521">
            <v>1274.4347237976319</v>
          </cell>
        </row>
        <row r="45522">
          <cell r="K45522">
            <v>1273.21250157541</v>
          </cell>
        </row>
        <row r="45702">
          <cell r="K45702">
            <v>1583.748063919435</v>
          </cell>
        </row>
        <row r="45703">
          <cell r="K45703">
            <v>1377.6615720615439</v>
          </cell>
        </row>
        <row r="45704">
          <cell r="K45704">
            <v>1542.4789969771621</v>
          </cell>
        </row>
        <row r="45705">
          <cell r="K45705">
            <v>1507.6933870540161</v>
          </cell>
        </row>
        <row r="45706">
          <cell r="K45706">
            <v>1390.8818602686599</v>
          </cell>
        </row>
        <row r="45707">
          <cell r="K45707">
            <v>1372.746483647461</v>
          </cell>
        </row>
        <row r="45708">
          <cell r="K45708">
            <v>1324.5957823027391</v>
          </cell>
        </row>
        <row r="45709">
          <cell r="K45709">
            <v>1582.936788530086</v>
          </cell>
        </row>
        <row r="45710">
          <cell r="K45710">
            <v>1481.679228024622</v>
          </cell>
        </row>
        <row r="45711">
          <cell r="K45711">
            <v>1392.534892760573</v>
          </cell>
        </row>
        <row r="45712">
          <cell r="K45712">
            <v>1345.1174030542629</v>
          </cell>
        </row>
        <row r="45713">
          <cell r="K45713">
            <v>1346.6130531841691</v>
          </cell>
        </row>
        <row r="45714">
          <cell r="K45714">
            <v>1334.1634206831529</v>
          </cell>
        </row>
        <row r="45715">
          <cell r="K45715">
            <v>1264.5830502043621</v>
          </cell>
        </row>
        <row r="45716">
          <cell r="K45716">
            <v>1311.637806883879</v>
          </cell>
        </row>
        <row r="45717">
          <cell r="K45717">
            <v>1298.578002933571</v>
          </cell>
        </row>
        <row r="45718">
          <cell r="K45718">
            <v>1313.9309919189859</v>
          </cell>
        </row>
        <row r="45719">
          <cell r="K45719">
            <v>1306.491430613497</v>
          </cell>
        </row>
        <row r="45720">
          <cell r="K45720">
            <v>1309.9291156360721</v>
          </cell>
        </row>
        <row r="45721">
          <cell r="K45721">
            <v>1368.0010895327821</v>
          </cell>
        </row>
        <row r="45722">
          <cell r="K45722">
            <v>1345.7907134704769</v>
          </cell>
        </row>
        <row r="45723">
          <cell r="K45723">
            <v>1285.561424154004</v>
          </cell>
        </row>
        <row r="45724">
          <cell r="K45724">
            <v>1367.5633258626369</v>
          </cell>
        </row>
        <row r="45725">
          <cell r="K45725">
            <v>1273.415816864727</v>
          </cell>
        </row>
        <row r="45726">
          <cell r="K45726">
            <v>1331.637257912055</v>
          </cell>
        </row>
        <row r="45727">
          <cell r="K45727">
            <v>1300.352129532683</v>
          </cell>
        </row>
        <row r="45728">
          <cell r="K45728">
            <v>1277.2096603053451</v>
          </cell>
        </row>
        <row r="45729">
          <cell r="K45729">
            <v>1298.9291156360721</v>
          </cell>
        </row>
        <row r="45730">
          <cell r="K45730">
            <v>1330.0787690819971</v>
          </cell>
        </row>
        <row r="45731">
          <cell r="K45731">
            <v>1360.3643299267669</v>
          </cell>
        </row>
        <row r="45732">
          <cell r="K45732">
            <v>1240.3527166277629</v>
          </cell>
        </row>
        <row r="45733">
          <cell r="K45733">
            <v>1349.1552550590279</v>
          </cell>
        </row>
        <row r="45734">
          <cell r="K45734">
            <v>1239.961245651346</v>
          </cell>
        </row>
        <row r="45735">
          <cell r="K45735">
            <v>1300.9930060836939</v>
          </cell>
        </row>
        <row r="45736">
          <cell r="K45736">
            <v>1290.3735600805171</v>
          </cell>
        </row>
        <row r="45737">
          <cell r="K45737">
            <v>1287.384593744282</v>
          </cell>
        </row>
        <row r="45738">
          <cell r="K45738">
            <v>1292.398494838407</v>
          </cell>
        </row>
        <row r="45739">
          <cell r="K45739">
            <v>1286.7068934138499</v>
          </cell>
        </row>
        <row r="45740">
          <cell r="K45740">
            <v>1254.458445500748</v>
          </cell>
        </row>
        <row r="45741">
          <cell r="K45741">
            <v>1281.2881846752809</v>
          </cell>
        </row>
        <row r="45742">
          <cell r="K45742">
            <v>1283.0402267471829</v>
          </cell>
        </row>
        <row r="45743">
          <cell r="K45743">
            <v>1281.818004524961</v>
          </cell>
        </row>
        <row r="45744">
          <cell r="K45744">
            <v>1280.5957823027391</v>
          </cell>
        </row>
        <row r="45745">
          <cell r="K45745">
            <v>1193.622344791969</v>
          </cell>
        </row>
        <row r="45746">
          <cell r="K45746">
            <v>1260.02730173236</v>
          </cell>
        </row>
        <row r="45747">
          <cell r="K45747">
            <v>1256.9174790614361</v>
          </cell>
        </row>
        <row r="45748">
          <cell r="K45748">
            <v>1275.7068934138499</v>
          </cell>
        </row>
        <row r="45749">
          <cell r="K45749">
            <v>1192.568947304022</v>
          </cell>
        </row>
        <row r="45750">
          <cell r="K45750">
            <v>1235.294936198032</v>
          </cell>
        </row>
        <row r="45751">
          <cell r="K45751">
            <v>1272.0402267471829</v>
          </cell>
        </row>
        <row r="45920">
          <cell r="K45920">
            <v>1732.5913611224539</v>
          </cell>
        </row>
        <row r="45921">
          <cell r="K45921">
            <v>1369.017192062606</v>
          </cell>
        </row>
        <row r="45922">
          <cell r="K45922">
            <v>1689.237839664836</v>
          </cell>
        </row>
        <row r="45923">
          <cell r="K45923">
            <v>1665.0742772766091</v>
          </cell>
        </row>
        <row r="45924">
          <cell r="K45924">
            <v>1412.419924555315</v>
          </cell>
        </row>
        <row r="45925">
          <cell r="K45925">
            <v>1531.4272653842479</v>
          </cell>
        </row>
        <row r="45926">
          <cell r="K45926">
            <v>1558.2025054641831</v>
          </cell>
        </row>
        <row r="45927">
          <cell r="K45927">
            <v>1594.091607972013</v>
          </cell>
        </row>
        <row r="45928">
          <cell r="K45928">
            <v>1621.9993250757241</v>
          </cell>
        </row>
        <row r="45929">
          <cell r="K45929">
            <v>1565.009175848829</v>
          </cell>
        </row>
        <row r="45930">
          <cell r="K45930">
            <v>1489.4660881292</v>
          </cell>
        </row>
        <row r="45931">
          <cell r="K45931">
            <v>1520.438320741466</v>
          </cell>
        </row>
        <row r="45932">
          <cell r="K45932">
            <v>1309.300949500752</v>
          </cell>
        </row>
        <row r="45933">
          <cell r="K45933">
            <v>1472.6131266764321</v>
          </cell>
        </row>
        <row r="45934">
          <cell r="K45934">
            <v>1372.6419498118289</v>
          </cell>
        </row>
        <row r="45935">
          <cell r="K45935">
            <v>1498.4192055823551</v>
          </cell>
        </row>
        <row r="45936">
          <cell r="K45936">
            <v>1418.217341177052</v>
          </cell>
        </row>
        <row r="45937">
          <cell r="K45937">
            <v>1315.879200341506</v>
          </cell>
        </row>
        <row r="45938">
          <cell r="K45938">
            <v>1627.621743481094</v>
          </cell>
        </row>
        <row r="45939">
          <cell r="K45939">
            <v>1410.6551230790169</v>
          </cell>
        </row>
        <row r="45940">
          <cell r="K45940">
            <v>1404.618786978474</v>
          </cell>
        </row>
        <row r="45941">
          <cell r="K45941">
            <v>1577.728021501151</v>
          </cell>
        </row>
        <row r="45942">
          <cell r="K45942">
            <v>1521.641303302348</v>
          </cell>
        </row>
        <row r="45943">
          <cell r="K45943">
            <v>1360.912836996471</v>
          </cell>
        </row>
        <row r="45944">
          <cell r="K45944">
            <v>1560.6188567721299</v>
          </cell>
        </row>
        <row r="45945">
          <cell r="K45945">
            <v>1479.801148536834</v>
          </cell>
        </row>
        <row r="45946">
          <cell r="K45946">
            <v>1434.5859117582261</v>
          </cell>
        </row>
        <row r="45947">
          <cell r="K45947">
            <v>1302.650507123212</v>
          </cell>
        </row>
        <row r="45948">
          <cell r="K45948">
            <v>1315.677358795801</v>
          </cell>
        </row>
        <row r="45949">
          <cell r="K45949">
            <v>1248.3407438566339</v>
          </cell>
        </row>
        <row r="45950">
          <cell r="K45950">
            <v>1256.1473700096481</v>
          </cell>
        </row>
        <row r="45951">
          <cell r="K45951">
            <v>1275.77430073802</v>
          </cell>
        </row>
        <row r="45952">
          <cell r="K45952">
            <v>1477.3777419678349</v>
          </cell>
        </row>
        <row r="45953">
          <cell r="K45953">
            <v>1276.7080063634039</v>
          </cell>
        </row>
        <row r="45954">
          <cell r="K45954">
            <v>1306.891914096107</v>
          </cell>
        </row>
        <row r="45955">
          <cell r="K45955">
            <v>1273.7065377751089</v>
          </cell>
        </row>
        <row r="45956">
          <cell r="K45956">
            <v>1313.020839703096</v>
          </cell>
        </row>
        <row r="45957">
          <cell r="K45957">
            <v>1279.917630806103</v>
          </cell>
        </row>
        <row r="45958">
          <cell r="K45958">
            <v>1204.40103785222</v>
          </cell>
        </row>
        <row r="45959">
          <cell r="K45959">
            <v>1311.0922001121601</v>
          </cell>
        </row>
        <row r="45960">
          <cell r="K45960">
            <v>1169.5742163483301</v>
          </cell>
        </row>
        <row r="45961">
          <cell r="K45961">
            <v>1203.687919174487</v>
          </cell>
        </row>
        <row r="45962">
          <cell r="K45962">
            <v>1181.355070139123</v>
          </cell>
        </row>
        <row r="45963">
          <cell r="K45963">
            <v>1229.4546646246979</v>
          </cell>
        </row>
        <row r="45964">
          <cell r="K45964">
            <v>1198.4436073759639</v>
          </cell>
        </row>
        <row r="45965">
          <cell r="K45965">
            <v>1272.361686363618</v>
          </cell>
        </row>
        <row r="45966">
          <cell r="K45966">
            <v>1161.871941051113</v>
          </cell>
        </row>
        <row r="45967">
          <cell r="K45967">
            <v>1254.185902280002</v>
          </cell>
        </row>
        <row r="45968">
          <cell r="K45968">
            <v>1188.448542613155</v>
          </cell>
        </row>
        <row r="45969">
          <cell r="K45969">
            <v>1255.137187474141</v>
          </cell>
        </row>
        <row r="45970">
          <cell r="K45970">
            <v>1234.049600060524</v>
          </cell>
        </row>
        <row r="45971">
          <cell r="K45971">
            <v>1286.114136318329</v>
          </cell>
        </row>
        <row r="45972">
          <cell r="K45972">
            <v>1284.891914096107</v>
          </cell>
        </row>
        <row r="45973">
          <cell r="K45973">
            <v>1218.7784446337009</v>
          </cell>
        </row>
        <row r="45974">
          <cell r="K45974">
            <v>1282.447469651662</v>
          </cell>
        </row>
        <row r="45975">
          <cell r="K45975">
            <v>1202.213280343432</v>
          </cell>
        </row>
        <row r="45976">
          <cell r="K45976">
            <v>1280.0030252072179</v>
          </cell>
        </row>
        <row r="45977">
          <cell r="K45977">
            <v>1182.215990387537</v>
          </cell>
        </row>
        <row r="45978">
          <cell r="K45978">
            <v>1277.558580762774</v>
          </cell>
        </row>
        <row r="45979">
          <cell r="K45979">
            <v>1234.320158947552</v>
          </cell>
        </row>
        <row r="45980">
          <cell r="K45980">
            <v>1221.2492957176769</v>
          </cell>
        </row>
        <row r="45981">
          <cell r="K45981">
            <v>1249.103592986067</v>
          </cell>
        </row>
        <row r="45982">
          <cell r="K45982">
            <v>1166.367151159694</v>
          </cell>
        </row>
        <row r="45983">
          <cell r="K45983">
            <v>1130.1194275271289</v>
          </cell>
        </row>
        <row r="45984">
          <cell r="K45984">
            <v>1248.17153211355</v>
          </cell>
        </row>
        <row r="45985">
          <cell r="K45985">
            <v>1229.6883774484829</v>
          </cell>
        </row>
        <row r="45986">
          <cell r="K45986">
            <v>1222.0501120136621</v>
          </cell>
        </row>
        <row r="45987">
          <cell r="K45987">
            <v>1266.558580762774</v>
          </cell>
        </row>
        <row r="45988">
          <cell r="K45988">
            <v>1176.5923385478079</v>
          </cell>
        </row>
        <row r="45989">
          <cell r="K45989">
            <v>1264.114136318329</v>
          </cell>
        </row>
        <row r="45990">
          <cell r="K45990">
            <v>1262.891914096107</v>
          </cell>
        </row>
        <row r="45991">
          <cell r="K45991">
            <v>1235.007550006153</v>
          </cell>
        </row>
        <row r="45992">
          <cell r="K45992">
            <v>1260.447469651662</v>
          </cell>
        </row>
        <row r="45993">
          <cell r="K45993">
            <v>1259.2252474294401</v>
          </cell>
        </row>
        <row r="46042">
          <cell r="K46042">
            <v>1739.5642423218239</v>
          </cell>
        </row>
        <row r="46043">
          <cell r="K46043">
            <v>1571.6372395326371</v>
          </cell>
        </row>
        <row r="46044">
          <cell r="K46044">
            <v>1514.0778693573579</v>
          </cell>
        </row>
        <row r="46045">
          <cell r="K46045">
            <v>1694.111925694998</v>
          </cell>
        </row>
        <row r="46046">
          <cell r="K46046">
            <v>1628.530683375453</v>
          </cell>
        </row>
        <row r="46047">
          <cell r="K46047">
            <v>1573.187022677457</v>
          </cell>
        </row>
        <row r="46048">
          <cell r="K46048">
            <v>1667.253091582887</v>
          </cell>
        </row>
        <row r="46049">
          <cell r="K46049">
            <v>1499.56025791718</v>
          </cell>
        </row>
        <row r="46050">
          <cell r="K46050">
            <v>1356.4116381534841</v>
          </cell>
        </row>
        <row r="46051">
          <cell r="K46051">
            <v>1488.048932988215</v>
          </cell>
        </row>
        <row r="46052">
          <cell r="K46052">
            <v>1579.1213239390299</v>
          </cell>
        </row>
        <row r="46053">
          <cell r="K46053">
            <v>1478.8663840182469</v>
          </cell>
        </row>
        <row r="46054">
          <cell r="K46054">
            <v>1522.5626744608339</v>
          </cell>
        </row>
        <row r="46055">
          <cell r="K46055">
            <v>1537.1106722020729</v>
          </cell>
        </row>
        <row r="46056">
          <cell r="K46056">
            <v>1400.366420514913</v>
          </cell>
        </row>
        <row r="46057">
          <cell r="K46057">
            <v>1315.344101146276</v>
          </cell>
        </row>
        <row r="46058">
          <cell r="K46058">
            <v>1311.977073624327</v>
          </cell>
        </row>
        <row r="46059">
          <cell r="K46059">
            <v>1298.01617232482</v>
          </cell>
        </row>
        <row r="46060">
          <cell r="K46060">
            <v>1286.6696860841589</v>
          </cell>
        </row>
        <row r="46061">
          <cell r="K46061">
            <v>1307.981785319774</v>
          </cell>
        </row>
        <row r="46062">
          <cell r="K46062">
            <v>1319.7212724898559</v>
          </cell>
        </row>
        <row r="46063">
          <cell r="K46063">
            <v>1317.685511668026</v>
          </cell>
        </row>
        <row r="46064">
          <cell r="K46064">
            <v>1346.3876326627831</v>
          </cell>
        </row>
        <row r="46065">
          <cell r="K46065">
            <v>1262.8339723107929</v>
          </cell>
        </row>
        <row r="46066">
          <cell r="K46066">
            <v>1289.5457507094559</v>
          </cell>
        </row>
        <row r="46067">
          <cell r="K46067">
            <v>1300.64845198644</v>
          </cell>
        </row>
        <row r="46068">
          <cell r="K46068">
            <v>1288.9299375150561</v>
          </cell>
        </row>
        <row r="46069">
          <cell r="K46069">
            <v>1408.4401721278671</v>
          </cell>
        </row>
        <row r="46070">
          <cell r="K46070">
            <v>1325.036122520625</v>
          </cell>
        </row>
        <row r="46071">
          <cell r="K46071">
            <v>1206.2260639584731</v>
          </cell>
        </row>
        <row r="46072">
          <cell r="K46072">
            <v>1304.886542132941</v>
          </cell>
        </row>
        <row r="46073">
          <cell r="K46073">
            <v>1349.598139446221</v>
          </cell>
        </row>
        <row r="46074">
          <cell r="K46074">
            <v>1348.8871411135201</v>
          </cell>
        </row>
        <row r="46075">
          <cell r="K46075">
            <v>1283.7752227851111</v>
          </cell>
        </row>
        <row r="46076">
          <cell r="K46076">
            <v>1273.813653956011</v>
          </cell>
        </row>
        <row r="46077">
          <cell r="K46077">
            <v>1270.3078375509631</v>
          </cell>
        </row>
        <row r="46078">
          <cell r="K46078">
            <v>1287.2040075419959</v>
          </cell>
        </row>
        <row r="46079">
          <cell r="K46079">
            <v>1331.8177373393521</v>
          </cell>
        </row>
        <row r="46080">
          <cell r="K46080">
            <v>1194.5550502518399</v>
          </cell>
        </row>
        <row r="46081">
          <cell r="K46081">
            <v>1283.5373408753289</v>
          </cell>
        </row>
        <row r="46082">
          <cell r="K46082">
            <v>1282.315118653107</v>
          </cell>
        </row>
        <row r="46083">
          <cell r="K46083">
            <v>1212.015983261897</v>
          </cell>
        </row>
        <row r="46084">
          <cell r="K46084">
            <v>1150.2143967293839</v>
          </cell>
        </row>
        <row r="46085">
          <cell r="K46085">
            <v>1243.9796992341221</v>
          </cell>
        </row>
        <row r="46334">
          <cell r="K46334">
            <v>1575.32759081208</v>
          </cell>
        </row>
        <row r="46335">
          <cell r="K46335">
            <v>1749.0768727590589</v>
          </cell>
        </row>
        <row r="46336">
          <cell r="K46336">
            <v>1704.938179480097</v>
          </cell>
        </row>
        <row r="46337">
          <cell r="K46337">
            <v>1537.7090750397911</v>
          </cell>
        </row>
        <row r="46338">
          <cell r="K46338">
            <v>1677.321822965069</v>
          </cell>
        </row>
        <row r="46339">
          <cell r="K46339">
            <v>1348.465711213717</v>
          </cell>
        </row>
        <row r="46340">
          <cell r="K46340">
            <v>1549.7720935904711</v>
          </cell>
        </row>
        <row r="46341">
          <cell r="K46341">
            <v>1586.631982421869</v>
          </cell>
        </row>
        <row r="46342">
          <cell r="K46342">
            <v>1409.581996822971</v>
          </cell>
        </row>
        <row r="46343">
          <cell r="K46343">
            <v>1517.2519959248989</v>
          </cell>
        </row>
        <row r="46344">
          <cell r="K46344">
            <v>1633.951400029164</v>
          </cell>
        </row>
        <row r="46345">
          <cell r="K46345">
            <v>1344.822449921006</v>
          </cell>
        </row>
        <row r="46346">
          <cell r="K46346">
            <v>1435.4213618911069</v>
          </cell>
        </row>
        <row r="46347">
          <cell r="K46347">
            <v>1492.373490114881</v>
          </cell>
        </row>
        <row r="46348">
          <cell r="K46348">
            <v>1367.103515498914</v>
          </cell>
        </row>
        <row r="46349">
          <cell r="K46349">
            <v>1381.8660994048751</v>
          </cell>
        </row>
        <row r="46350">
          <cell r="K46350">
            <v>1391.8616271038391</v>
          </cell>
        </row>
        <row r="46351">
          <cell r="K46351">
            <v>1527.4489671683041</v>
          </cell>
        </row>
        <row r="46352">
          <cell r="K46352">
            <v>1571.768412702462</v>
          </cell>
        </row>
        <row r="46353">
          <cell r="K46353">
            <v>1425.291190630139</v>
          </cell>
        </row>
        <row r="46354">
          <cell r="K46354">
            <v>1361.01231499142</v>
          </cell>
        </row>
        <row r="46355">
          <cell r="K46355">
            <v>1346.6121689023109</v>
          </cell>
        </row>
        <row r="46356">
          <cell r="K46356">
            <v>1387.75462234201</v>
          </cell>
        </row>
        <row r="46357">
          <cell r="K46357">
            <v>1617.22021937109</v>
          </cell>
        </row>
        <row r="46358">
          <cell r="K46358">
            <v>1449.0560494023571</v>
          </cell>
        </row>
        <row r="46359">
          <cell r="K46359">
            <v>1425.9222740674149</v>
          </cell>
        </row>
        <row r="46360">
          <cell r="K46360">
            <v>1582.5973634510731</v>
          </cell>
        </row>
        <row r="46361">
          <cell r="K46361">
            <v>1436.8879345395319</v>
          </cell>
        </row>
        <row r="46362">
          <cell r="K46362">
            <v>1549.469923395709</v>
          </cell>
        </row>
        <row r="46363">
          <cell r="K46363">
            <v>1403.893548477022</v>
          </cell>
        </row>
        <row r="46364">
          <cell r="K46364">
            <v>1373.846165060258</v>
          </cell>
        </row>
        <row r="46365">
          <cell r="K46365">
            <v>1471.712709775139</v>
          </cell>
        </row>
        <row r="46366">
          <cell r="K46366">
            <v>1324.5384033761779</v>
          </cell>
        </row>
        <row r="46367">
          <cell r="K46367">
            <v>1508.7286563894829</v>
          </cell>
        </row>
        <row r="46368">
          <cell r="K46368">
            <v>1287.639883873574</v>
          </cell>
        </row>
        <row r="46369">
          <cell r="K46369">
            <v>1312.986038156914</v>
          </cell>
        </row>
        <row r="46370">
          <cell r="K46370">
            <v>1319.9462953054781</v>
          </cell>
        </row>
        <row r="46371">
          <cell r="K46371">
            <v>1281.2915956405391</v>
          </cell>
        </row>
        <row r="46372">
          <cell r="K46372">
            <v>1554.181360146222</v>
          </cell>
        </row>
        <row r="46373">
          <cell r="K46373">
            <v>1306.66710883322</v>
          </cell>
        </row>
        <row r="46374">
          <cell r="K46374">
            <v>1301.0897556042171</v>
          </cell>
        </row>
        <row r="46375">
          <cell r="K46375">
            <v>1298.7350648195591</v>
          </cell>
        </row>
        <row r="46376">
          <cell r="K46376">
            <v>1342.1708727492471</v>
          </cell>
        </row>
        <row r="46377">
          <cell r="K46377">
            <v>1197.2912248844179</v>
          </cell>
        </row>
        <row r="46378">
          <cell r="K46378">
            <v>1261.618529078595</v>
          </cell>
        </row>
        <row r="46379">
          <cell r="K46379">
            <v>1229.0262587068071</v>
          </cell>
        </row>
        <row r="46380">
          <cell r="K46380">
            <v>1293.7564222708829</v>
          </cell>
        </row>
        <row r="46381">
          <cell r="K46381">
            <v>1234.660384755156</v>
          </cell>
        </row>
        <row r="46382">
          <cell r="K46382">
            <v>1212.4853293295239</v>
          </cell>
        </row>
        <row r="46383">
          <cell r="K46383">
            <v>1206.038064827746</v>
          </cell>
        </row>
        <row r="46384">
          <cell r="K46384">
            <v>1248.182989515409</v>
          </cell>
        </row>
        <row r="46385">
          <cell r="K46385">
            <v>1228.6527004153611</v>
          </cell>
        </row>
        <row r="46386">
          <cell r="K46386">
            <v>1275.1719730495149</v>
          </cell>
        </row>
        <row r="46387">
          <cell r="K46387">
            <v>1166.5637987047551</v>
          </cell>
        </row>
        <row r="46388">
          <cell r="K46388">
            <v>1282.711001318527</v>
          </cell>
        </row>
        <row r="46389">
          <cell r="K46389">
            <v>1268.283976127359</v>
          </cell>
        </row>
        <row r="46390">
          <cell r="K46390">
            <v>1185.1344699650381</v>
          </cell>
        </row>
        <row r="46391">
          <cell r="K46391">
            <v>1280.311977826439</v>
          </cell>
        </row>
        <row r="46392">
          <cell r="K46392">
            <v>1216.177274727208</v>
          </cell>
        </row>
        <row r="46393">
          <cell r="K46393">
            <v>1262.708099068898</v>
          </cell>
        </row>
        <row r="46394">
          <cell r="K46394">
            <v>1247.258165886662</v>
          </cell>
        </row>
        <row r="46395">
          <cell r="K46395">
            <v>1263.045520140741</v>
          </cell>
        </row>
        <row r="46396">
          <cell r="K46396">
            <v>1274.2008667153279</v>
          </cell>
        </row>
        <row r="46397">
          <cell r="K46397">
            <v>1244.776613080486</v>
          </cell>
        </row>
        <row r="46398">
          <cell r="K46398">
            <v>1234.240363611862</v>
          </cell>
        </row>
        <row r="46399">
          <cell r="K46399">
            <v>1244.2383831901629</v>
          </cell>
        </row>
        <row r="46400">
          <cell r="K46400">
            <v>1269.311977826439</v>
          </cell>
        </row>
        <row r="46401">
          <cell r="K46401">
            <v>1244.579449120454</v>
          </cell>
        </row>
        <row r="46402">
          <cell r="K46402">
            <v>1266.867533381994</v>
          </cell>
        </row>
        <row r="46403">
          <cell r="K46403">
            <v>1246.8733717327871</v>
          </cell>
        </row>
        <row r="46404">
          <cell r="K46404">
            <v>1264.4230889375499</v>
          </cell>
        </row>
        <row r="46637">
          <cell r="K46637">
            <v>1697.0673630683841</v>
          </cell>
        </row>
        <row r="46638">
          <cell r="K46638">
            <v>1639.7757057142139</v>
          </cell>
        </row>
        <row r="46639">
          <cell r="K46639">
            <v>1558.1615185256389</v>
          </cell>
        </row>
        <row r="46640">
          <cell r="K46640">
            <v>1523.798584366107</v>
          </cell>
        </row>
        <row r="46641">
          <cell r="K46641">
            <v>1370.165400019948</v>
          </cell>
        </row>
        <row r="46642">
          <cell r="K46642">
            <v>1386.3994508903561</v>
          </cell>
        </row>
        <row r="46643">
          <cell r="K46643">
            <v>1586.9164276081081</v>
          </cell>
        </row>
        <row r="46644">
          <cell r="K46644">
            <v>1562.439954617915</v>
          </cell>
        </row>
        <row r="46645">
          <cell r="K46645">
            <v>1487.9110268242171</v>
          </cell>
        </row>
        <row r="46646">
          <cell r="K46646">
            <v>1535.398830107411</v>
          </cell>
        </row>
        <row r="46647">
          <cell r="K46647">
            <v>1415.298444667756</v>
          </cell>
        </row>
        <row r="46648">
          <cell r="K46648">
            <v>1426.7159027746709</v>
          </cell>
        </row>
        <row r="46649">
          <cell r="K46649">
            <v>1527.7650628294159</v>
          </cell>
        </row>
        <row r="46650">
          <cell r="K46650">
            <v>1435.330353034017</v>
          </cell>
        </row>
        <row r="46651">
          <cell r="K46651">
            <v>1342.918724686564</v>
          </cell>
        </row>
        <row r="46652">
          <cell r="K46652">
            <v>1548.407817694989</v>
          </cell>
        </row>
        <row r="46653">
          <cell r="K46653">
            <v>1585.888352007129</v>
          </cell>
        </row>
        <row r="46654">
          <cell r="K46654">
            <v>1391.899045508801</v>
          </cell>
        </row>
        <row r="46655">
          <cell r="K46655">
            <v>1495.6380892537341</v>
          </cell>
        </row>
        <row r="46656">
          <cell r="K46656">
            <v>1412.130292071017</v>
          </cell>
        </row>
        <row r="46657">
          <cell r="K46657">
            <v>1368.807089346411</v>
          </cell>
        </row>
        <row r="46658">
          <cell r="K46658">
            <v>1377.952713562933</v>
          </cell>
        </row>
        <row r="46659">
          <cell r="K46659">
            <v>1315.972842271219</v>
          </cell>
        </row>
        <row r="46660">
          <cell r="K46660">
            <v>1341.339610744147</v>
          </cell>
        </row>
        <row r="46661">
          <cell r="K46661">
            <v>1408.0158101520381</v>
          </cell>
        </row>
        <row r="46662">
          <cell r="K46662">
            <v>1387.4679197046439</v>
          </cell>
        </row>
        <row r="46663">
          <cell r="K46663">
            <v>1424.7977523369041</v>
          </cell>
        </row>
        <row r="46664">
          <cell r="K46664">
            <v>1326.281459989794</v>
          </cell>
        </row>
        <row r="46665">
          <cell r="K46665">
            <v>1322.027056846408</v>
          </cell>
        </row>
        <row r="46666">
          <cell r="K46666">
            <v>1523.703049356978</v>
          </cell>
        </row>
        <row r="46667">
          <cell r="K46667">
            <v>1344.5791764623341</v>
          </cell>
        </row>
        <row r="46668">
          <cell r="K46668">
            <v>1315.922113246196</v>
          </cell>
        </row>
        <row r="46669">
          <cell r="K46669">
            <v>1323.9000423582479</v>
          </cell>
        </row>
        <row r="46670">
          <cell r="K46670">
            <v>1330.8478577087569</v>
          </cell>
        </row>
        <row r="46671">
          <cell r="K46671">
            <v>1307.288053095742</v>
          </cell>
        </row>
        <row r="46672">
          <cell r="K46672">
            <v>1314.8146604741939</v>
          </cell>
        </row>
        <row r="46673">
          <cell r="K46673">
            <v>1297.469350485567</v>
          </cell>
        </row>
        <row r="46674">
          <cell r="K46674">
            <v>1386.8565334044699</v>
          </cell>
        </row>
        <row r="46675">
          <cell r="K46675">
            <v>1288.957424247712</v>
          </cell>
        </row>
        <row r="46676">
          <cell r="K46676">
            <v>1297.418448916264</v>
          </cell>
        </row>
        <row r="46677">
          <cell r="K46677">
            <v>1312.7382699879929</v>
          </cell>
        </row>
        <row r="46678">
          <cell r="K46678">
            <v>1342.2412235484439</v>
          </cell>
        </row>
        <row r="46679">
          <cell r="K46679">
            <v>1367.649510340322</v>
          </cell>
        </row>
        <row r="46680">
          <cell r="K46680">
            <v>1336.743903359584</v>
          </cell>
        </row>
        <row r="46681">
          <cell r="K46681">
            <v>1426.459217990569</v>
          </cell>
        </row>
        <row r="46682">
          <cell r="K46682">
            <v>1473.206748973048</v>
          </cell>
        </row>
        <row r="46683">
          <cell r="K46683">
            <v>1299.6896604741939</v>
          </cell>
        </row>
        <row r="46684">
          <cell r="K46684">
            <v>1298.3146604741939</v>
          </cell>
        </row>
        <row r="46685">
          <cell r="K46685">
            <v>1277.7825534212479</v>
          </cell>
        </row>
        <row r="46686">
          <cell r="K46686">
            <v>1288.0361734919029</v>
          </cell>
        </row>
        <row r="46687">
          <cell r="K46687">
            <v>1329.0517116893629</v>
          </cell>
        </row>
        <row r="46688">
          <cell r="K46688">
            <v>1240.529105491428</v>
          </cell>
        </row>
        <row r="46689">
          <cell r="K46689">
            <v>1302.8660837489169</v>
          </cell>
        </row>
        <row r="46690">
          <cell r="K46690">
            <v>1253.7214263011181</v>
          </cell>
        </row>
        <row r="46691">
          <cell r="K46691">
            <v>1251.412987336739</v>
          </cell>
        </row>
        <row r="46692">
          <cell r="K46692">
            <v>1213.7626047984379</v>
          </cell>
        </row>
        <row r="46693">
          <cell r="K46693">
            <v>1303.59425122946</v>
          </cell>
        </row>
        <row r="46694">
          <cell r="K46694">
            <v>1261.136254050273</v>
          </cell>
        </row>
        <row r="46695">
          <cell r="K46695">
            <v>1245.798796536335</v>
          </cell>
        </row>
        <row r="46696">
          <cell r="K46696">
            <v>1271.813640563297</v>
          </cell>
        </row>
        <row r="46697">
          <cell r="K46697">
            <v>1185.7247740612929</v>
          </cell>
        </row>
        <row r="46698">
          <cell r="K46698">
            <v>1293.41652961967</v>
          </cell>
        </row>
        <row r="46699">
          <cell r="K46699">
            <v>1246.060562461098</v>
          </cell>
        </row>
        <row r="46700">
          <cell r="K46700">
            <v>1199.9203819840341</v>
          </cell>
        </row>
        <row r="46701">
          <cell r="K46701">
            <v>1257.049515451987</v>
          </cell>
        </row>
        <row r="46702">
          <cell r="K46702">
            <v>1200.3582887996031</v>
          </cell>
        </row>
        <row r="46703">
          <cell r="K46703">
            <v>1249.3288351325191</v>
          </cell>
        </row>
        <row r="46704">
          <cell r="K46704">
            <v>1256.347075965542</v>
          </cell>
        </row>
        <row r="46705">
          <cell r="K46705">
            <v>1269.4396604741939</v>
          </cell>
        </row>
        <row r="46706">
          <cell r="K46706">
            <v>1250.609004874882</v>
          </cell>
        </row>
        <row r="46707">
          <cell r="K46707">
            <v>1267.4741296572929</v>
          </cell>
        </row>
        <row r="46708">
          <cell r="K46708">
            <v>1265.3146604741939</v>
          </cell>
        </row>
        <row r="46709">
          <cell r="K46709">
            <v>1312.2114880154979</v>
          </cell>
        </row>
        <row r="46710">
          <cell r="K46710">
            <v>1218.644016293169</v>
          </cell>
        </row>
        <row r="46711">
          <cell r="K46711">
            <v>1152.1974662089781</v>
          </cell>
        </row>
        <row r="46712">
          <cell r="K46712">
            <v>1245.408647471947</v>
          </cell>
        </row>
        <row r="46713">
          <cell r="K46713">
            <v>1258.4396604741939</v>
          </cell>
        </row>
        <row r="46714">
          <cell r="K46714">
            <v>1238.6426628730969</v>
          </cell>
        </row>
        <row r="46715">
          <cell r="K46715">
            <v>1208.2531254701171</v>
          </cell>
        </row>
        <row r="46716">
          <cell r="K46716">
            <v>1203.035784808269</v>
          </cell>
        </row>
        <row r="46717">
          <cell r="K46717">
            <v>1215.5405029678291</v>
          </cell>
        </row>
        <row r="46718">
          <cell r="K46718">
            <v>1154.4896185678499</v>
          </cell>
        </row>
        <row r="46719">
          <cell r="K46719">
            <v>1250.1896604741939</v>
          </cell>
        </row>
        <row r="46720">
          <cell r="K46720">
            <v>1248.8146604741939</v>
          </cell>
        </row>
        <row r="47315">
          <cell r="K47315">
            <v>1657.378402466722</v>
          </cell>
        </row>
        <row r="47316">
          <cell r="K47316">
            <v>1706.030356665254</v>
          </cell>
        </row>
        <row r="47317">
          <cell r="K47317">
            <v>1600.9718285202871</v>
          </cell>
        </row>
        <row r="47318">
          <cell r="K47318">
            <v>1572.8700085487289</v>
          </cell>
        </row>
        <row r="47319">
          <cell r="K47319">
            <v>1575.4631790408571</v>
          </cell>
        </row>
        <row r="47320">
          <cell r="K47320">
            <v>1518.3364104779939</v>
          </cell>
        </row>
        <row r="47321">
          <cell r="K47321">
            <v>1455.901139024003</v>
          </cell>
        </row>
        <row r="47322">
          <cell r="K47322">
            <v>1558.334451416694</v>
          </cell>
        </row>
        <row r="47323">
          <cell r="K47323">
            <v>1508.3193303318581</v>
          </cell>
        </row>
        <row r="47324">
          <cell r="K47324">
            <v>1590.3889149998311</v>
          </cell>
        </row>
        <row r="47325">
          <cell r="K47325">
            <v>1398.1722307278201</v>
          </cell>
        </row>
        <row r="47326">
          <cell r="K47326">
            <v>1530.1017337642829</v>
          </cell>
        </row>
        <row r="47327">
          <cell r="K47327">
            <v>1439.798172220736</v>
          </cell>
        </row>
        <row r="47328">
          <cell r="K47328">
            <v>1531.0096944837769</v>
          </cell>
        </row>
        <row r="47329">
          <cell r="K47329">
            <v>1536.6811622857631</v>
          </cell>
        </row>
        <row r="47330">
          <cell r="K47330">
            <v>1340.4445132527301</v>
          </cell>
        </row>
        <row r="47331">
          <cell r="K47331">
            <v>1356.6365488768649</v>
          </cell>
        </row>
        <row r="47332">
          <cell r="K47332">
            <v>1414.9990718277841</v>
          </cell>
        </row>
        <row r="47333">
          <cell r="K47333">
            <v>1399.8541383169711</v>
          </cell>
        </row>
        <row r="47334">
          <cell r="K47334">
            <v>1393.89322514427</v>
          </cell>
        </row>
        <row r="47335">
          <cell r="K47335">
            <v>1392.102567387687</v>
          </cell>
        </row>
        <row r="47336">
          <cell r="K47336">
            <v>1414.138133950373</v>
          </cell>
        </row>
        <row r="47337">
          <cell r="K47337">
            <v>1325.309321045414</v>
          </cell>
        </row>
        <row r="47338">
          <cell r="K47338">
            <v>1307.080406437246</v>
          </cell>
        </row>
        <row r="47339">
          <cell r="K47339">
            <v>1347.0724250703599</v>
          </cell>
        </row>
        <row r="47340">
          <cell r="K47340">
            <v>1293.236634940464</v>
          </cell>
        </row>
        <row r="47341">
          <cell r="K47341">
            <v>1299.260773122865</v>
          </cell>
        </row>
        <row r="47342">
          <cell r="K47342">
            <v>1461.629885478307</v>
          </cell>
        </row>
        <row r="47343">
          <cell r="K47343">
            <v>1305.786721980284</v>
          </cell>
        </row>
        <row r="47344">
          <cell r="K47344">
            <v>1290.228944186314</v>
          </cell>
        </row>
        <row r="47345">
          <cell r="K47345">
            <v>1279.495915680166</v>
          </cell>
        </row>
        <row r="47346">
          <cell r="K47346">
            <v>1214.3515943127279</v>
          </cell>
        </row>
        <row r="47347">
          <cell r="K47347">
            <v>1335.456385642357</v>
          </cell>
        </row>
        <row r="47348">
          <cell r="K47348">
            <v>1336.2072004793911</v>
          </cell>
        </row>
        <row r="47349">
          <cell r="K47349">
            <v>1271.237041944471</v>
          </cell>
        </row>
        <row r="47350">
          <cell r="K47350">
            <v>1306.379997397243</v>
          </cell>
        </row>
        <row r="47351">
          <cell r="K47351">
            <v>1298.151470620478</v>
          </cell>
        </row>
        <row r="47352">
          <cell r="K47352">
            <v>1289.1569298592981</v>
          </cell>
        </row>
        <row r="47353">
          <cell r="K47353">
            <v>1303.2631425718989</v>
          </cell>
        </row>
        <row r="47354">
          <cell r="K47354">
            <v>1260.1627370191561</v>
          </cell>
        </row>
        <row r="47355">
          <cell r="K47355">
            <v>1236.727261509151</v>
          </cell>
        </row>
        <row r="47356">
          <cell r="K47356">
            <v>1240.256532905729</v>
          </cell>
        </row>
        <row r="47357">
          <cell r="K47357">
            <v>1309.7108320414111</v>
          </cell>
        </row>
        <row r="47358">
          <cell r="K47358">
            <v>1317.9481631295159</v>
          </cell>
        </row>
        <row r="47359">
          <cell r="K47359">
            <v>1240.649456273816</v>
          </cell>
        </row>
        <row r="47360">
          <cell r="K47360">
            <v>1290.739620068769</v>
          </cell>
        </row>
        <row r="47361">
          <cell r="K47361">
            <v>1246.751424531782</v>
          </cell>
        </row>
        <row r="47362">
          <cell r="K47362">
            <v>1171.542854392052</v>
          </cell>
        </row>
        <row r="47363">
          <cell r="K47363">
            <v>1201.9172020094049</v>
          </cell>
        </row>
        <row r="47364">
          <cell r="K47364">
            <v>1276.2483156320091</v>
          </cell>
        </row>
        <row r="47365">
          <cell r="K47365">
            <v>1272.26178076673</v>
          </cell>
        </row>
        <row r="47366">
          <cell r="K47366">
            <v>1592.0768220440459</v>
          </cell>
        </row>
        <row r="47367">
          <cell r="K47367">
            <v>1537.4544774600361</v>
          </cell>
        </row>
        <row r="47368">
          <cell r="K47368">
            <v>1526.783328676529</v>
          </cell>
        </row>
        <row r="47369">
          <cell r="K47369">
            <v>1711.387072729251</v>
          </cell>
        </row>
        <row r="47370">
          <cell r="K47370">
            <v>1663.719610000446</v>
          </cell>
        </row>
        <row r="47371">
          <cell r="K47371">
            <v>1582.775527030891</v>
          </cell>
        </row>
        <row r="47372">
          <cell r="K47372">
            <v>1541.512613181231</v>
          </cell>
        </row>
        <row r="47373">
          <cell r="K47373">
            <v>1606.3691538081459</v>
          </cell>
        </row>
        <row r="47374">
          <cell r="K47374">
            <v>1455.1999477441959</v>
          </cell>
        </row>
        <row r="47375">
          <cell r="K47375">
            <v>1415.5022690536459</v>
          </cell>
        </row>
        <row r="47376">
          <cell r="K47376">
            <v>1562.3172512107419</v>
          </cell>
        </row>
        <row r="47377">
          <cell r="K47377">
            <v>1540.758820923699</v>
          </cell>
        </row>
        <row r="47378">
          <cell r="K47378">
            <v>1373.1786767803681</v>
          </cell>
        </row>
        <row r="47379">
          <cell r="K47379">
            <v>1588.1852456010199</v>
          </cell>
        </row>
        <row r="47380">
          <cell r="K47380">
            <v>1423.317807632724</v>
          </cell>
        </row>
        <row r="47381">
          <cell r="K47381">
            <v>1403.316261242361</v>
          </cell>
        </row>
        <row r="47382">
          <cell r="K47382">
            <v>1528.6070286954391</v>
          </cell>
        </row>
        <row r="47383">
          <cell r="K47383">
            <v>1457.67451219132</v>
          </cell>
        </row>
        <row r="47384">
          <cell r="K47384">
            <v>1350.0343963249161</v>
          </cell>
        </row>
        <row r="47385">
          <cell r="K47385">
            <v>1396.169252652305</v>
          </cell>
        </row>
        <row r="47386">
          <cell r="K47386">
            <v>1318.9890734415151</v>
          </cell>
        </row>
        <row r="47387">
          <cell r="K47387">
            <v>1313.9978762942919</v>
          </cell>
        </row>
        <row r="47388">
          <cell r="K47388">
            <v>1399.174473903958</v>
          </cell>
        </row>
        <row r="47389">
          <cell r="K47389">
            <v>1339.2605601161681</v>
          </cell>
        </row>
        <row r="47390">
          <cell r="K47390">
            <v>1453.336716448023</v>
          </cell>
        </row>
        <row r="47391">
          <cell r="K47391">
            <v>1346.50681839299</v>
          </cell>
        </row>
        <row r="47392">
          <cell r="K47392">
            <v>1308.3151521962361</v>
          </cell>
        </row>
        <row r="47393">
          <cell r="K47393">
            <v>1290.411722922503</v>
          </cell>
        </row>
        <row r="47394">
          <cell r="K47394">
            <v>1404.86021757195</v>
          </cell>
        </row>
        <row r="47395">
          <cell r="K47395">
            <v>1303.544659171075</v>
          </cell>
        </row>
        <row r="47396">
          <cell r="K47396">
            <v>1269.736981869484</v>
          </cell>
        </row>
        <row r="47397">
          <cell r="K47397">
            <v>1215.6099746169191</v>
          </cell>
        </row>
        <row r="47398">
          <cell r="K47398">
            <v>1284.52594170311</v>
          </cell>
        </row>
        <row r="47399">
          <cell r="K47399">
            <v>1285.925875953493</v>
          </cell>
        </row>
        <row r="47400">
          <cell r="K47400">
            <v>1253.994990466417</v>
          </cell>
        </row>
        <row r="47401">
          <cell r="K47401">
            <v>1287.708952609735</v>
          </cell>
        </row>
        <row r="47402">
          <cell r="K47402">
            <v>1229.528974534212</v>
          </cell>
        </row>
        <row r="47403">
          <cell r="K47403">
            <v>1267.742758281353</v>
          </cell>
        </row>
        <row r="47404">
          <cell r="K47404">
            <v>1230.4176512356589</v>
          </cell>
        </row>
        <row r="47405">
          <cell r="K47405">
            <v>1300.4521817663599</v>
          </cell>
        </row>
        <row r="47406">
          <cell r="K47406">
            <v>1227.303210889944</v>
          </cell>
        </row>
        <row r="47407">
          <cell r="K47407">
            <v>1259.2428592827589</v>
          </cell>
        </row>
        <row r="47408">
          <cell r="K47408">
            <v>1312.4446588267119</v>
          </cell>
        </row>
        <row r="47409">
          <cell r="K47409">
            <v>1187.5264918312089</v>
          </cell>
        </row>
        <row r="47410">
          <cell r="K47410">
            <v>1157.763935354491</v>
          </cell>
        </row>
        <row r="47411">
          <cell r="K47411">
            <v>1250.059118775491</v>
          </cell>
        </row>
        <row r="47662">
          <cell r="K47662">
            <v>1722.2193076211479</v>
          </cell>
        </row>
        <row r="47663">
          <cell r="K47663">
            <v>1600.458279386108</v>
          </cell>
        </row>
        <row r="47664">
          <cell r="K47664">
            <v>1674.4802782338541</v>
          </cell>
        </row>
        <row r="47665">
          <cell r="K47665">
            <v>1619.5535199717151</v>
          </cell>
        </row>
        <row r="47666">
          <cell r="K47666">
            <v>1649.294680903773</v>
          </cell>
        </row>
        <row r="47667">
          <cell r="K47667">
            <v>1553.2934942063571</v>
          </cell>
        </row>
        <row r="47668">
          <cell r="K47668">
            <v>1554.9433556012609</v>
          </cell>
        </row>
        <row r="47669">
          <cell r="K47669">
            <v>1399.531868056129</v>
          </cell>
        </row>
        <row r="47670">
          <cell r="K47670">
            <v>1472.784387268119</v>
          </cell>
        </row>
        <row r="47671">
          <cell r="K47671">
            <v>1539.704056612004</v>
          </cell>
        </row>
        <row r="47672">
          <cell r="K47672">
            <v>1536.6633404980639</v>
          </cell>
        </row>
        <row r="47673">
          <cell r="K47673">
            <v>1591.7075987225601</v>
          </cell>
        </row>
        <row r="47674">
          <cell r="K47674">
            <v>1415.924697445234</v>
          </cell>
        </row>
        <row r="47675">
          <cell r="K47675">
            <v>1565.102698281248</v>
          </cell>
        </row>
        <row r="47676">
          <cell r="K47676">
            <v>1419.577953156044</v>
          </cell>
        </row>
        <row r="47677">
          <cell r="K47677">
            <v>1250.1234539389541</v>
          </cell>
        </row>
        <row r="47678">
          <cell r="K47678">
            <v>1347.08147253474</v>
          </cell>
        </row>
        <row r="47679">
          <cell r="K47679">
            <v>1411.741680745019</v>
          </cell>
        </row>
        <row r="47680">
          <cell r="K47680">
            <v>1301.807635519167</v>
          </cell>
        </row>
        <row r="47681">
          <cell r="K47681">
            <v>1537.758670088898</v>
          </cell>
        </row>
        <row r="47682">
          <cell r="K47682">
            <v>1342.4498040508349</v>
          </cell>
        </row>
        <row r="47683">
          <cell r="K47683">
            <v>1368.8981233471859</v>
          </cell>
        </row>
        <row r="47684">
          <cell r="K47684">
            <v>1328.7268552256601</v>
          </cell>
        </row>
        <row r="47685">
          <cell r="K47685">
            <v>1302.256875800844</v>
          </cell>
        </row>
        <row r="47686">
          <cell r="K47686">
            <v>1373.9076889933781</v>
          </cell>
        </row>
        <row r="47687">
          <cell r="K47687">
            <v>1377.476094387488</v>
          </cell>
        </row>
        <row r="47688">
          <cell r="K47688">
            <v>1309.2103292866691</v>
          </cell>
        </row>
        <row r="47689">
          <cell r="K47689">
            <v>1313.1231845854479</v>
          </cell>
        </row>
        <row r="47690">
          <cell r="K47690">
            <v>1306.461146383848</v>
          </cell>
        </row>
        <row r="47691">
          <cell r="K47691">
            <v>1277.7278446009659</v>
          </cell>
        </row>
        <row r="47692">
          <cell r="K47692">
            <v>1278.139474975939</v>
          </cell>
        </row>
        <row r="47693">
          <cell r="K47693">
            <v>1255.2936841935409</v>
          </cell>
        </row>
        <row r="47694">
          <cell r="K47694">
            <v>1323.82266235717</v>
          </cell>
        </row>
        <row r="47695">
          <cell r="K47695">
            <v>1312.2141422901709</v>
          </cell>
        </row>
        <row r="47696">
          <cell r="K47696">
            <v>1396.29076839706</v>
          </cell>
        </row>
        <row r="47697">
          <cell r="K47697">
            <v>1325.90349454887</v>
          </cell>
        </row>
        <row r="47698">
          <cell r="K47698">
            <v>1296.9677442942741</v>
          </cell>
        </row>
        <row r="47699">
          <cell r="K47699">
            <v>1373.759108396727</v>
          </cell>
        </row>
        <row r="47700">
          <cell r="K47700">
            <v>1279.894002466616</v>
          </cell>
        </row>
        <row r="47701">
          <cell r="K47701">
            <v>1292.8427442942741</v>
          </cell>
        </row>
        <row r="47702">
          <cell r="K47702">
            <v>1158.2171893706341</v>
          </cell>
        </row>
        <row r="47703">
          <cell r="K47703">
            <v>1276.254364878559</v>
          </cell>
        </row>
        <row r="47704">
          <cell r="K47704">
            <v>1263.49961022504</v>
          </cell>
        </row>
        <row r="47705">
          <cell r="K47705">
            <v>1248.8917222414359</v>
          </cell>
        </row>
        <row r="47706">
          <cell r="K47706">
            <v>1454.5438300674109</v>
          </cell>
        </row>
        <row r="47707">
          <cell r="K47707">
            <v>1222.2151924623481</v>
          </cell>
        </row>
        <row r="47708">
          <cell r="K47708">
            <v>1193.3273665373731</v>
          </cell>
        </row>
        <row r="47709">
          <cell r="K47709">
            <v>1316.9176075923119</v>
          </cell>
        </row>
        <row r="47710">
          <cell r="K47710">
            <v>1203.0818093239429</v>
          </cell>
        </row>
        <row r="47711">
          <cell r="K47711">
            <v>1244.2364415976549</v>
          </cell>
        </row>
        <row r="47712">
          <cell r="K47712">
            <v>1250.659759648549</v>
          </cell>
        </row>
        <row r="47713">
          <cell r="K47713">
            <v>1186.848409202611</v>
          </cell>
        </row>
        <row r="47714">
          <cell r="K47714">
            <v>1226.0682634190209</v>
          </cell>
        </row>
        <row r="47715">
          <cell r="K47715">
            <v>1145.4214531618211</v>
          </cell>
        </row>
        <row r="47716">
          <cell r="K47716">
            <v>1248.497213521498</v>
          </cell>
        </row>
        <row r="47717">
          <cell r="K47717">
            <v>1270.8427442942741</v>
          </cell>
        </row>
        <row r="47718">
          <cell r="K47718">
            <v>1269.4677442942741</v>
          </cell>
        </row>
        <row r="47719">
          <cell r="K47719">
            <v>1223.8627002515279</v>
          </cell>
        </row>
        <row r="47720">
          <cell r="K47720">
            <v>1135.5594535594621</v>
          </cell>
        </row>
        <row r="47721">
          <cell r="K47721">
            <v>1265.3427442942741</v>
          </cell>
        </row>
        <row r="47722">
          <cell r="K47722">
            <v>1188.1857875854309</v>
          </cell>
        </row>
        <row r="48033">
          <cell r="K48033">
            <v>1734.122568959873</v>
          </cell>
        </row>
        <row r="48034">
          <cell r="K48034">
            <v>1637.014317167424</v>
          </cell>
        </row>
        <row r="48035">
          <cell r="K48035">
            <v>1686.580056901988</v>
          </cell>
        </row>
        <row r="48036">
          <cell r="K48036">
            <v>1573.6681189152339</v>
          </cell>
        </row>
        <row r="48037">
          <cell r="K48037">
            <v>1486.3399932298389</v>
          </cell>
        </row>
        <row r="48038">
          <cell r="K48038">
            <v>1659.0168688576509</v>
          </cell>
        </row>
        <row r="48039">
          <cell r="K48039">
            <v>1580.276026253518</v>
          </cell>
        </row>
        <row r="48040">
          <cell r="K48040">
            <v>1603.524348168301</v>
          </cell>
        </row>
        <row r="48041">
          <cell r="K48041">
            <v>1378.776201146771</v>
          </cell>
        </row>
        <row r="48042">
          <cell r="K48042">
            <v>1442.3646517718901</v>
          </cell>
        </row>
        <row r="48043">
          <cell r="K48043">
            <v>1551.726705513124</v>
          </cell>
        </row>
        <row r="48044">
          <cell r="K48044">
            <v>1605.706459707179</v>
          </cell>
        </row>
        <row r="48045">
          <cell r="K48045">
            <v>1437.684559108606</v>
          </cell>
        </row>
        <row r="48046">
          <cell r="K48046">
            <v>1487.4466403738829</v>
          </cell>
        </row>
        <row r="48047">
          <cell r="K48047">
            <v>1593.5612748570741</v>
          </cell>
        </row>
        <row r="48048">
          <cell r="K48048">
            <v>1441.9834657051049</v>
          </cell>
        </row>
        <row r="48049">
          <cell r="K48049">
            <v>1330.267352035482</v>
          </cell>
        </row>
        <row r="48050">
          <cell r="K48050">
            <v>1465.675656935613</v>
          </cell>
        </row>
        <row r="48051">
          <cell r="K48051">
            <v>1538.966518973778</v>
          </cell>
        </row>
        <row r="48052">
          <cell r="K48052">
            <v>1553.1659200948129</v>
          </cell>
        </row>
        <row r="48053">
          <cell r="K48053">
            <v>1385.6353161175141</v>
          </cell>
        </row>
        <row r="48054">
          <cell r="K48054">
            <v>1435.2077547407689</v>
          </cell>
        </row>
        <row r="48055">
          <cell r="K48055">
            <v>1366.224084172723</v>
          </cell>
        </row>
        <row r="48056">
          <cell r="K48056">
            <v>1291.8305414802469</v>
          </cell>
        </row>
        <row r="48057">
          <cell r="K48057">
            <v>1278.484885970666</v>
          </cell>
        </row>
        <row r="48058">
          <cell r="K48058">
            <v>1423.603518227716</v>
          </cell>
        </row>
        <row r="48059">
          <cell r="K48059">
            <v>1318.5134815561639</v>
          </cell>
        </row>
        <row r="48060">
          <cell r="K48060">
            <v>1452.510127648055</v>
          </cell>
        </row>
        <row r="48061">
          <cell r="K48061">
            <v>1339.1565487404689</v>
          </cell>
        </row>
        <row r="48062">
          <cell r="K48062">
            <v>1323.156395967917</v>
          </cell>
        </row>
        <row r="48063">
          <cell r="K48063">
            <v>1311.7639270757929</v>
          </cell>
        </row>
        <row r="48064">
          <cell r="K48064">
            <v>1255.832410143269</v>
          </cell>
        </row>
        <row r="48065">
          <cell r="K48065">
            <v>1410.3652193300049</v>
          </cell>
        </row>
        <row r="48066">
          <cell r="K48066">
            <v>1415.9204844413521</v>
          </cell>
        </row>
        <row r="48067">
          <cell r="K48067">
            <v>1178.866163395465</v>
          </cell>
        </row>
        <row r="48068">
          <cell r="K48068">
            <v>1264.5141752024699</v>
          </cell>
        </row>
        <row r="48069">
          <cell r="K48069">
            <v>1310.120340387916</v>
          </cell>
        </row>
        <row r="48070">
          <cell r="K48070">
            <v>1302.991168952931</v>
          </cell>
        </row>
        <row r="48071">
          <cell r="K48071">
            <v>1213.148168621588</v>
          </cell>
        </row>
        <row r="48072">
          <cell r="K48072">
            <v>1310.245330935735</v>
          </cell>
        </row>
        <row r="48073">
          <cell r="K48073">
            <v>1251.9470022957651</v>
          </cell>
        </row>
        <row r="48074">
          <cell r="K48074">
            <v>1296.292316807471</v>
          </cell>
        </row>
        <row r="48075">
          <cell r="K48075">
            <v>1309.3370593732211</v>
          </cell>
        </row>
        <row r="48076">
          <cell r="K48076">
            <v>1279.067359074998</v>
          </cell>
        </row>
        <row r="48077">
          <cell r="K48077">
            <v>1196.7859231111161</v>
          </cell>
        </row>
        <row r="48078">
          <cell r="K48078">
            <v>1402.419341815101</v>
          </cell>
        </row>
        <row r="48079">
          <cell r="K48079">
            <v>1288.363461437322</v>
          </cell>
        </row>
        <row r="48080">
          <cell r="K48080">
            <v>1218.5419250178511</v>
          </cell>
        </row>
        <row r="48081">
          <cell r="K48081">
            <v>1268.468142752389</v>
          </cell>
        </row>
        <row r="48082">
          <cell r="K48082">
            <v>1345.6798910403841</v>
          </cell>
        </row>
        <row r="48083">
          <cell r="K48083">
            <v>1272.640240082598</v>
          </cell>
        </row>
        <row r="48084">
          <cell r="K48084">
            <v>1356.8757932268149</v>
          </cell>
        </row>
        <row r="48085">
          <cell r="K48085">
            <v>1218.197127500317</v>
          </cell>
        </row>
        <row r="48086">
          <cell r="K48086">
            <v>1235.644538269542</v>
          </cell>
        </row>
        <row r="48087">
          <cell r="K48087">
            <v>1269.5330440086591</v>
          </cell>
        </row>
        <row r="48088">
          <cell r="K48088">
            <v>1138.384814289672</v>
          </cell>
        </row>
        <row r="48089">
          <cell r="K48089">
            <v>1340.4302225933441</v>
          </cell>
        </row>
        <row r="48090">
          <cell r="K48090">
            <v>1229.6675775489921</v>
          </cell>
        </row>
        <row r="48091">
          <cell r="K48091">
            <v>1171.710434521314</v>
          </cell>
        </row>
        <row r="48092">
          <cell r="K48092">
            <v>1274.277342826234</v>
          </cell>
        </row>
        <row r="48093">
          <cell r="K48093">
            <v>1258.4025144776269</v>
          </cell>
        </row>
        <row r="48094">
          <cell r="K48094">
            <v>1223.460819020562</v>
          </cell>
        </row>
        <row r="48095">
          <cell r="K48095">
            <v>1267.017352035482</v>
          </cell>
        </row>
        <row r="48096">
          <cell r="K48096">
            <v>1179.3753465389809</v>
          </cell>
        </row>
        <row r="48097">
          <cell r="K48097">
            <v>1264.267352035482</v>
          </cell>
        </row>
        <row r="48098">
          <cell r="K48098">
            <v>1262.892352035482</v>
          </cell>
        </row>
        <row r="48099">
          <cell r="K48099">
            <v>1160.468228378551</v>
          </cell>
        </row>
        <row r="48274">
          <cell r="K48274">
            <v>1742.9565938263099</v>
          </cell>
        </row>
        <row r="48275">
          <cell r="K48275">
            <v>1617.7366488006001</v>
          </cell>
        </row>
        <row r="48276">
          <cell r="K48276">
            <v>1668.6753029640161</v>
          </cell>
        </row>
        <row r="48277">
          <cell r="K48277">
            <v>1587.0266899790811</v>
          </cell>
        </row>
        <row r="48278">
          <cell r="K48278">
            <v>1692.080013198793</v>
          </cell>
        </row>
        <row r="48279">
          <cell r="K48279">
            <v>1643.753486412417</v>
          </cell>
        </row>
        <row r="48280">
          <cell r="K48280">
            <v>1444.0274920302429</v>
          </cell>
        </row>
        <row r="48281">
          <cell r="K48281">
            <v>1356.382996257789</v>
          </cell>
        </row>
        <row r="48282">
          <cell r="K48282">
            <v>1407.127821391982</v>
          </cell>
        </row>
        <row r="48283">
          <cell r="K48283">
            <v>1368.446543238518</v>
          </cell>
        </row>
        <row r="48284">
          <cell r="K48284">
            <v>1449.189848035742</v>
          </cell>
        </row>
        <row r="48285">
          <cell r="K48285">
            <v>1345.051419648697</v>
          </cell>
        </row>
        <row r="48286">
          <cell r="K48286">
            <v>1428.722553754907</v>
          </cell>
        </row>
        <row r="48287">
          <cell r="K48287">
            <v>1422.248421480994</v>
          </cell>
        </row>
        <row r="48288">
          <cell r="K48288">
            <v>1539.5589334847541</v>
          </cell>
        </row>
        <row r="48289">
          <cell r="K48289">
            <v>1589.1422212350051</v>
          </cell>
        </row>
        <row r="48290">
          <cell r="K48290">
            <v>1548.683079621072</v>
          </cell>
        </row>
        <row r="48291">
          <cell r="K48291">
            <v>1455.480315426965</v>
          </cell>
        </row>
        <row r="48292">
          <cell r="K48292">
            <v>1324.9788705559331</v>
          </cell>
        </row>
        <row r="48293">
          <cell r="K48293">
            <v>1571.204016600032</v>
          </cell>
        </row>
        <row r="48294">
          <cell r="K48294">
            <v>1383.6524675079261</v>
          </cell>
        </row>
        <row r="48295">
          <cell r="K48295">
            <v>1440.645364232266</v>
          </cell>
        </row>
        <row r="48296">
          <cell r="K48296">
            <v>1369.3981664777771</v>
          </cell>
        </row>
        <row r="48297">
          <cell r="K48297">
            <v>1437.544784047029</v>
          </cell>
        </row>
        <row r="48298">
          <cell r="K48298">
            <v>1210.7663179318261</v>
          </cell>
        </row>
        <row r="48299">
          <cell r="K48299">
            <v>1456.60658810366</v>
          </cell>
        </row>
        <row r="48300">
          <cell r="K48300">
            <v>1191.369963386019</v>
          </cell>
        </row>
        <row r="48301">
          <cell r="K48301">
            <v>1318.794153236993</v>
          </cell>
        </row>
        <row r="48302">
          <cell r="K48302">
            <v>1256.2543872050469</v>
          </cell>
        </row>
        <row r="48303">
          <cell r="K48303">
            <v>1301.805194239769</v>
          </cell>
        </row>
        <row r="48304">
          <cell r="K48304">
            <v>1278.4599348478141</v>
          </cell>
        </row>
        <row r="48305">
          <cell r="K48305">
            <v>1468.443893308453</v>
          </cell>
        </row>
        <row r="48306">
          <cell r="K48306">
            <v>1275.1745678893039</v>
          </cell>
        </row>
        <row r="48307">
          <cell r="K48307">
            <v>1252.9585198733951</v>
          </cell>
        </row>
        <row r="48308">
          <cell r="K48308">
            <v>1268.55656778192</v>
          </cell>
        </row>
        <row r="48309">
          <cell r="K48309">
            <v>1258.2010279121889</v>
          </cell>
        </row>
        <row r="48310">
          <cell r="K48310">
            <v>1286.0317330894979</v>
          </cell>
        </row>
        <row r="48311">
          <cell r="K48311">
            <v>1296.6276531055919</v>
          </cell>
        </row>
        <row r="48312">
          <cell r="K48312">
            <v>1276.001093636037</v>
          </cell>
        </row>
        <row r="48313">
          <cell r="K48313">
            <v>1205.303219654927</v>
          </cell>
        </row>
        <row r="48314">
          <cell r="K48314">
            <v>1254.9639575725651</v>
          </cell>
        </row>
        <row r="48315">
          <cell r="K48315">
            <v>1207.543899791021</v>
          </cell>
        </row>
        <row r="48316">
          <cell r="K48316">
            <v>1253.193524936215</v>
          </cell>
        </row>
        <row r="48317">
          <cell r="K48317">
            <v>1331.956380054391</v>
          </cell>
        </row>
        <row r="48318">
          <cell r="K48318">
            <v>1128.841290365292</v>
          </cell>
        </row>
        <row r="48319">
          <cell r="K48319">
            <v>1246.754276369137</v>
          </cell>
        </row>
        <row r="48320">
          <cell r="K48320">
            <v>1157.2099966130661</v>
          </cell>
        </row>
        <row r="48321">
          <cell r="K48321">
            <v>1203.842162395063</v>
          </cell>
        </row>
        <row r="48322">
          <cell r="K48322">
            <v>1213.7209197018601</v>
          </cell>
        </row>
        <row r="48372">
          <cell r="K48372">
            <v>1751.9602765296861</v>
          </cell>
        </row>
        <row r="48373">
          <cell r="K48373">
            <v>1603.194079286468</v>
          </cell>
        </row>
        <row r="48374">
          <cell r="K48374">
            <v>1678.5319102550161</v>
          </cell>
        </row>
        <row r="48375">
          <cell r="K48375">
            <v>1462.5059451628799</v>
          </cell>
        </row>
        <row r="48376">
          <cell r="K48376">
            <v>1697.960902839716</v>
          </cell>
        </row>
        <row r="48377">
          <cell r="K48377">
            <v>1615.1550695532719</v>
          </cell>
        </row>
        <row r="48378">
          <cell r="K48378">
            <v>1649.5082211925389</v>
          </cell>
        </row>
        <row r="48379">
          <cell r="K48379">
            <v>1548.1183156532461</v>
          </cell>
        </row>
        <row r="48380">
          <cell r="K48380">
            <v>1622.3031293960209</v>
          </cell>
        </row>
        <row r="48381">
          <cell r="K48381">
            <v>1416.4045194171081</v>
          </cell>
        </row>
        <row r="48382">
          <cell r="K48382">
            <v>1592.793972804167</v>
          </cell>
        </row>
        <row r="48383">
          <cell r="K48383">
            <v>1437.3790092152481</v>
          </cell>
        </row>
        <row r="48384">
          <cell r="K48384">
            <v>1556.5476154135481</v>
          </cell>
        </row>
        <row r="48385">
          <cell r="K48385">
            <v>1571.944061543061</v>
          </cell>
        </row>
        <row r="48386">
          <cell r="K48386">
            <v>1457.921776016902</v>
          </cell>
        </row>
        <row r="48387">
          <cell r="K48387">
            <v>1422.2719990218361</v>
          </cell>
        </row>
        <row r="48388">
          <cell r="K48388">
            <v>1436.427075619275</v>
          </cell>
        </row>
        <row r="48389">
          <cell r="K48389">
            <v>1449.065875084455</v>
          </cell>
        </row>
        <row r="48390">
          <cell r="K48390">
            <v>1444.592566710219</v>
          </cell>
        </row>
        <row r="48391">
          <cell r="K48391">
            <v>1378.1030073547049</v>
          </cell>
        </row>
        <row r="48392">
          <cell r="K48392">
            <v>1467.3369363205729</v>
          </cell>
        </row>
        <row r="48393">
          <cell r="K48393">
            <v>1345.552711083581</v>
          </cell>
        </row>
        <row r="48394">
          <cell r="K48394">
            <v>1373.109517117522</v>
          </cell>
        </row>
        <row r="48395">
          <cell r="K48395">
            <v>1376.718763969699</v>
          </cell>
        </row>
        <row r="48396">
          <cell r="K48396">
            <v>1297.77127584963</v>
          </cell>
        </row>
        <row r="48397">
          <cell r="K48397">
            <v>1321.9515624173209</v>
          </cell>
        </row>
        <row r="48398">
          <cell r="K48398">
            <v>1305.1191349385331</v>
          </cell>
        </row>
        <row r="48399">
          <cell r="K48399">
            <v>1203.9112324848929</v>
          </cell>
        </row>
        <row r="48400">
          <cell r="K48400">
            <v>1277.819078185662</v>
          </cell>
        </row>
        <row r="48401">
          <cell r="K48401">
            <v>1278.2809199340591</v>
          </cell>
        </row>
        <row r="48402">
          <cell r="K48402">
            <v>1307.3321468973959</v>
          </cell>
        </row>
        <row r="48403">
          <cell r="K48403">
            <v>1277.868997392502</v>
          </cell>
        </row>
        <row r="48404">
          <cell r="K48404">
            <v>1221.816035238651</v>
          </cell>
        </row>
        <row r="48405">
          <cell r="K48405">
            <v>1258.1795048965389</v>
          </cell>
        </row>
        <row r="48406">
          <cell r="K48406">
            <v>1209.23774028256</v>
          </cell>
        </row>
        <row r="48407">
          <cell r="K48407">
            <v>1252.6879834298411</v>
          </cell>
        </row>
        <row r="48408">
          <cell r="K48408">
            <v>1291.3691349385331</v>
          </cell>
        </row>
        <row r="48409">
          <cell r="K48409">
            <v>1301.1553948083399</v>
          </cell>
        </row>
        <row r="48410">
          <cell r="K48410">
            <v>1259.6098355167551</v>
          </cell>
        </row>
        <row r="48411">
          <cell r="K48411">
            <v>1258.332882147424</v>
          </cell>
        </row>
        <row r="48412">
          <cell r="K48412">
            <v>1303.2183678916119</v>
          </cell>
        </row>
        <row r="48413">
          <cell r="K48413">
            <v>1225.391383179383</v>
          </cell>
        </row>
        <row r="48414">
          <cell r="K48414">
            <v>1283.1191349385331</v>
          </cell>
        </row>
        <row r="48415">
          <cell r="K48415">
            <v>1232.9669722702779</v>
          </cell>
        </row>
        <row r="48416">
          <cell r="K48416">
            <v>1262.9207796900471</v>
          </cell>
        </row>
        <row r="48417">
          <cell r="K48417">
            <v>1247.2469669773409</v>
          </cell>
        </row>
        <row r="48418">
          <cell r="K48418">
            <v>1202.977991881952</v>
          </cell>
        </row>
        <row r="48419">
          <cell r="K48419">
            <v>1144.703485192279</v>
          </cell>
        </row>
        <row r="48420">
          <cell r="K48420">
            <v>1274.8691349385331</v>
          </cell>
        </row>
        <row r="48421">
          <cell r="K48421">
            <v>1273.4941349385331</v>
          </cell>
        </row>
        <row r="48422">
          <cell r="K48422">
            <v>1272.1191349385331</v>
          </cell>
        </row>
        <row r="48478">
          <cell r="K48478">
            <v>1489.8493978655999</v>
          </cell>
        </row>
        <row r="48479">
          <cell r="K48479">
            <v>1759.331588338772</v>
          </cell>
        </row>
        <row r="48480">
          <cell r="K48480">
            <v>1617.2355563272631</v>
          </cell>
        </row>
        <row r="48481">
          <cell r="K48481">
            <v>1606.1516882900401</v>
          </cell>
        </row>
        <row r="48482">
          <cell r="K48482">
            <v>1625.6717292322851</v>
          </cell>
        </row>
        <row r="48483">
          <cell r="K48483">
            <v>1561.8727027338259</v>
          </cell>
        </row>
        <row r="48484">
          <cell r="K48484">
            <v>1568.312127915141</v>
          </cell>
        </row>
        <row r="48485">
          <cell r="K48485">
            <v>1502.1141839057591</v>
          </cell>
        </row>
        <row r="48486">
          <cell r="K48486">
            <v>1466.5252188520419</v>
          </cell>
        </row>
        <row r="48487">
          <cell r="K48487">
            <v>1454.594945570992</v>
          </cell>
        </row>
        <row r="48488">
          <cell r="K48488">
            <v>1677.064654626716</v>
          </cell>
        </row>
        <row r="48489">
          <cell r="K48489">
            <v>1470.5194146181259</v>
          </cell>
        </row>
        <row r="48490">
          <cell r="K48490">
            <v>1347.538208111428</v>
          </cell>
        </row>
        <row r="48491">
          <cell r="K48491">
            <v>1349.831572975849</v>
          </cell>
        </row>
        <row r="48492">
          <cell r="K48492">
            <v>1571.610398078509</v>
          </cell>
        </row>
        <row r="48493">
          <cell r="K48493">
            <v>1617.242194832201</v>
          </cell>
        </row>
        <row r="48494">
          <cell r="K48494">
            <v>1641.4224387748291</v>
          </cell>
        </row>
        <row r="48495">
          <cell r="K48495">
            <v>1388.644361428293</v>
          </cell>
        </row>
        <row r="48496">
          <cell r="K48496">
            <v>1437.026543873988</v>
          </cell>
        </row>
        <row r="48497">
          <cell r="K48497">
            <v>1381.9017814314</v>
          </cell>
        </row>
        <row r="48498">
          <cell r="K48498">
            <v>1456.9382947973861</v>
          </cell>
        </row>
        <row r="48499">
          <cell r="K48499">
            <v>1418.7443710484661</v>
          </cell>
        </row>
        <row r="48500">
          <cell r="K48500">
            <v>1435.696335908747</v>
          </cell>
        </row>
        <row r="48501">
          <cell r="K48501">
            <v>1400.561422576737</v>
          </cell>
        </row>
        <row r="48502">
          <cell r="K48502">
            <v>1404.059355321717</v>
          </cell>
        </row>
        <row r="48503">
          <cell r="K48503">
            <v>1292.104089138478</v>
          </cell>
        </row>
        <row r="48504">
          <cell r="K48504">
            <v>1346.6140084776389</v>
          </cell>
        </row>
        <row r="48505">
          <cell r="K48505">
            <v>1283.878210435133</v>
          </cell>
        </row>
        <row r="48506">
          <cell r="K48506">
            <v>1455.7824985500031</v>
          </cell>
        </row>
        <row r="48507">
          <cell r="K48507">
            <v>1218.888347648324</v>
          </cell>
        </row>
        <row r="48508">
          <cell r="K48508">
            <v>1371.342569928195</v>
          </cell>
        </row>
        <row r="48509">
          <cell r="K48509">
            <v>1304.3899913169889</v>
          </cell>
        </row>
        <row r="48510">
          <cell r="K48510">
            <v>1303.3115951654111</v>
          </cell>
        </row>
        <row r="48511">
          <cell r="K48511">
            <v>1295.7119581367319</v>
          </cell>
        </row>
        <row r="48512">
          <cell r="K48512">
            <v>1323.6280627281881</v>
          </cell>
        </row>
        <row r="48513">
          <cell r="K48513">
            <v>1254.639628989946</v>
          </cell>
        </row>
        <row r="48514">
          <cell r="K48514">
            <v>1289.5413430279889</v>
          </cell>
        </row>
        <row r="48515">
          <cell r="K48515">
            <v>1290.2119581367319</v>
          </cell>
        </row>
        <row r="48516">
          <cell r="K48516">
            <v>1280.912825768019</v>
          </cell>
        </row>
        <row r="48517">
          <cell r="K48517">
            <v>1278.9596021930549</v>
          </cell>
        </row>
        <row r="48518">
          <cell r="K48518">
            <v>1356.3269051830489</v>
          </cell>
        </row>
        <row r="48519">
          <cell r="K48519">
            <v>1250.618227016633</v>
          </cell>
        </row>
        <row r="48520">
          <cell r="K48520">
            <v>1236.681619766392</v>
          </cell>
        </row>
        <row r="48521">
          <cell r="K48521">
            <v>1269.111175962435</v>
          </cell>
        </row>
        <row r="48522">
          <cell r="K48522">
            <v>1287.3138760218581</v>
          </cell>
        </row>
        <row r="48523">
          <cell r="K48523">
            <v>1266.888557150799</v>
          </cell>
        </row>
        <row r="48524">
          <cell r="K48524">
            <v>1234.3083793114899</v>
          </cell>
        </row>
        <row r="48525">
          <cell r="K48525">
            <v>1207.9051838322839</v>
          </cell>
        </row>
        <row r="48526">
          <cell r="K48526">
            <v>1237.941825388097</v>
          </cell>
        </row>
        <row r="48603">
          <cell r="K48603">
            <v>1705.4295969180771</v>
          </cell>
        </row>
        <row r="48604">
          <cell r="K48604">
            <v>1499.195796774123</v>
          </cell>
        </row>
        <row r="48605">
          <cell r="K48605">
            <v>1592.496557160518</v>
          </cell>
        </row>
        <row r="48606">
          <cell r="K48606">
            <v>1341.5927582393399</v>
          </cell>
        </row>
        <row r="48607">
          <cell r="K48607">
            <v>1595.751271717977</v>
          </cell>
        </row>
        <row r="48608">
          <cell r="K48608">
            <v>1550.9755700928999</v>
          </cell>
        </row>
        <row r="48609">
          <cell r="K48609">
            <v>1453.0457823181659</v>
          </cell>
        </row>
        <row r="48610">
          <cell r="K48610">
            <v>1456.718844065791</v>
          </cell>
        </row>
        <row r="48611">
          <cell r="K48611">
            <v>1350.551492017808</v>
          </cell>
        </row>
        <row r="48612">
          <cell r="K48612">
            <v>1351.3083224022239</v>
          </cell>
        </row>
        <row r="48613">
          <cell r="K48613">
            <v>1388.142632795576</v>
          </cell>
        </row>
        <row r="48614">
          <cell r="K48614">
            <v>1409.8764555421919</v>
          </cell>
        </row>
        <row r="48615">
          <cell r="K48615">
            <v>1421.6771359285849</v>
          </cell>
        </row>
        <row r="48616">
          <cell r="K48616">
            <v>1376.375003697985</v>
          </cell>
        </row>
        <row r="48617">
          <cell r="K48617">
            <v>1401.5538371060561</v>
          </cell>
        </row>
        <row r="48618">
          <cell r="K48618">
            <v>1537.727259101013</v>
          </cell>
        </row>
        <row r="48619">
          <cell r="K48619">
            <v>1484.630659978204</v>
          </cell>
        </row>
        <row r="48620">
          <cell r="K48620">
            <v>1527.310171765967</v>
          </cell>
        </row>
        <row r="48621">
          <cell r="K48621">
            <v>1447.359842721678</v>
          </cell>
        </row>
        <row r="48622">
          <cell r="K48622">
            <v>1421.650763487319</v>
          </cell>
        </row>
        <row r="48623">
          <cell r="K48623">
            <v>1443.571883062792</v>
          </cell>
        </row>
        <row r="48624">
          <cell r="K48624">
            <v>1511.2011722075811</v>
          </cell>
        </row>
        <row r="48625">
          <cell r="K48625">
            <v>1332.254538735574</v>
          </cell>
        </row>
        <row r="48626">
          <cell r="K48626">
            <v>1386.1457722304281</v>
          </cell>
        </row>
        <row r="48627">
          <cell r="K48627">
            <v>1448.904142455679</v>
          </cell>
        </row>
        <row r="48628">
          <cell r="K48628">
            <v>1475.354907673981</v>
          </cell>
        </row>
        <row r="48629">
          <cell r="K48629">
            <v>1394.924242983702</v>
          </cell>
        </row>
        <row r="48630">
          <cell r="K48630">
            <v>1372.2313556310539</v>
          </cell>
        </row>
        <row r="48631">
          <cell r="K48631">
            <v>1325.784385816886</v>
          </cell>
        </row>
        <row r="48632">
          <cell r="K48632">
            <v>1403.378690827024</v>
          </cell>
        </row>
        <row r="48633">
          <cell r="K48633">
            <v>1429.5652267001451</v>
          </cell>
        </row>
        <row r="48634">
          <cell r="K48634">
            <v>1412.5374926720569</v>
          </cell>
        </row>
        <row r="48635">
          <cell r="K48635">
            <v>1591.055845256137</v>
          </cell>
        </row>
        <row r="48636">
          <cell r="K48636">
            <v>1345.2839461402141</v>
          </cell>
        </row>
        <row r="48637">
          <cell r="K48637">
            <v>1289.871892869093</v>
          </cell>
        </row>
        <row r="48638">
          <cell r="K48638">
            <v>1292.0572369225449</v>
          </cell>
        </row>
        <row r="48639">
          <cell r="K48639">
            <v>1347.2449901680191</v>
          </cell>
        </row>
        <row r="48640">
          <cell r="K48640">
            <v>1304.98006344638</v>
          </cell>
        </row>
        <row r="48641">
          <cell r="K48641">
            <v>1331.704737082043</v>
          </cell>
        </row>
        <row r="48642">
          <cell r="K48642">
            <v>1295.924248731128</v>
          </cell>
        </row>
        <row r="48643">
          <cell r="K48643">
            <v>1298.0715785427089</v>
          </cell>
        </row>
        <row r="48644">
          <cell r="K48644">
            <v>1378.8367296765921</v>
          </cell>
        </row>
        <row r="48645">
          <cell r="K48645">
            <v>1417.701324301044</v>
          </cell>
        </row>
        <row r="48646">
          <cell r="K48646">
            <v>1297.9121379741559</v>
          </cell>
        </row>
        <row r="48647">
          <cell r="K48647">
            <v>1284.7960039430279</v>
          </cell>
        </row>
        <row r="48648">
          <cell r="K48648">
            <v>1295.584330151089</v>
          </cell>
        </row>
        <row r="48649">
          <cell r="K48649">
            <v>1290.612664999275</v>
          </cell>
        </row>
        <row r="48650">
          <cell r="K48650">
            <v>1302.854358529547</v>
          </cell>
        </row>
        <row r="48651">
          <cell r="K48651">
            <v>1320.608732986052</v>
          </cell>
        </row>
        <row r="48652">
          <cell r="K48652">
            <v>1238.4059291693579</v>
          </cell>
        </row>
        <row r="48653">
          <cell r="K48653">
            <v>1276.9808175998201</v>
          </cell>
        </row>
        <row r="48654">
          <cell r="K48654">
            <v>1260.834635759483</v>
          </cell>
        </row>
        <row r="48655">
          <cell r="K48655">
            <v>1254.9492693051591</v>
          </cell>
        </row>
        <row r="48656">
          <cell r="K48656">
            <v>1287.156600822409</v>
          </cell>
        </row>
        <row r="48657">
          <cell r="K48657">
            <v>1227.159334142043</v>
          </cell>
        </row>
        <row r="48658">
          <cell r="K48658">
            <v>1242.741397883098</v>
          </cell>
        </row>
        <row r="48659">
          <cell r="K48659">
            <v>1218.2751345938559</v>
          </cell>
        </row>
        <row r="48660">
          <cell r="K48660">
            <v>1256.1673028401419</v>
          </cell>
        </row>
        <row r="48661">
          <cell r="K48661">
            <v>1227.4260287874761</v>
          </cell>
        </row>
        <row r="48662">
          <cell r="K48662">
            <v>1216.671334360949</v>
          </cell>
        </row>
        <row r="48663">
          <cell r="K48663">
            <v>1287.5620423500029</v>
          </cell>
        </row>
        <row r="48664">
          <cell r="K48664">
            <v>1236.9552517617531</v>
          </cell>
        </row>
        <row r="48665">
          <cell r="K48665">
            <v>1235.5573331703031</v>
          </cell>
        </row>
        <row r="48666">
          <cell r="K48666">
            <v>1269.6449695000231</v>
          </cell>
        </row>
        <row r="48667">
          <cell r="K48667">
            <v>1222.075921141015</v>
          </cell>
        </row>
        <row r="48668">
          <cell r="K48668">
            <v>1172.9299951078531</v>
          </cell>
        </row>
        <row r="48669">
          <cell r="K48669">
            <v>1259.4086348749511</v>
          </cell>
        </row>
        <row r="48670">
          <cell r="K48670">
            <v>1257.8372063035231</v>
          </cell>
        </row>
        <row r="48671">
          <cell r="K48671">
            <v>1174.7182179618931</v>
          </cell>
        </row>
        <row r="48672">
          <cell r="K48672">
            <v>1156.4607775001029</v>
          </cell>
        </row>
        <row r="48673">
          <cell r="K48673">
            <v>1132.515075468556</v>
          </cell>
        </row>
        <row r="48674">
          <cell r="K48674">
            <v>1251.551492017808</v>
          </cell>
        </row>
        <row r="49015">
          <cell r="K49015">
            <v>1427.8233764110171</v>
          </cell>
        </row>
        <row r="49016">
          <cell r="K49016">
            <v>1503.3729949730321</v>
          </cell>
        </row>
        <row r="49017">
          <cell r="K49017">
            <v>1533.8893741869119</v>
          </cell>
        </row>
        <row r="49018">
          <cell r="K49018">
            <v>1521.541081633432</v>
          </cell>
        </row>
        <row r="49019">
          <cell r="K49019">
            <v>1545.257536524766</v>
          </cell>
        </row>
        <row r="49020">
          <cell r="K49020">
            <v>1480.5066934116469</v>
          </cell>
        </row>
        <row r="49021">
          <cell r="K49021">
            <v>1404.4245240043381</v>
          </cell>
        </row>
        <row r="49022">
          <cell r="K49022">
            <v>1438.288259644376</v>
          </cell>
        </row>
        <row r="49023">
          <cell r="K49023">
            <v>1596.995180665999</v>
          </cell>
        </row>
        <row r="49024">
          <cell r="K49024">
            <v>1372.849769439207</v>
          </cell>
        </row>
        <row r="49025">
          <cell r="K49025">
            <v>1497.5077388335781</v>
          </cell>
        </row>
        <row r="49026">
          <cell r="K49026">
            <v>1593.6037036341179</v>
          </cell>
        </row>
        <row r="49027">
          <cell r="K49027">
            <v>1457.847232163178</v>
          </cell>
        </row>
        <row r="49028">
          <cell r="K49028">
            <v>1413.355653486168</v>
          </cell>
        </row>
        <row r="49029">
          <cell r="K49029">
            <v>1538.9587239403641</v>
          </cell>
        </row>
        <row r="49030">
          <cell r="K49030">
            <v>1590.308228426132</v>
          </cell>
        </row>
        <row r="49031">
          <cell r="K49031">
            <v>1321.823987983403</v>
          </cell>
        </row>
        <row r="49032">
          <cell r="K49032">
            <v>1368.7920772724101</v>
          </cell>
        </row>
        <row r="49033">
          <cell r="K49033">
            <v>1412.9361919825801</v>
          </cell>
        </row>
        <row r="49034">
          <cell r="K49034">
            <v>1348.4720631731921</v>
          </cell>
        </row>
        <row r="49035">
          <cell r="K49035">
            <v>1321.6164453574399</v>
          </cell>
        </row>
        <row r="49036">
          <cell r="K49036">
            <v>1447.0607455251941</v>
          </cell>
        </row>
        <row r="49037">
          <cell r="K49037">
            <v>1265.612193638302</v>
          </cell>
        </row>
        <row r="49038">
          <cell r="K49038">
            <v>1274.807585243331</v>
          </cell>
        </row>
        <row r="49039">
          <cell r="K49039">
            <v>1295.112358535549</v>
          </cell>
        </row>
        <row r="49040">
          <cell r="K49040">
            <v>1309.5647739878691</v>
          </cell>
        </row>
        <row r="49041">
          <cell r="K49041">
            <v>1398.758728526464</v>
          </cell>
        </row>
        <row r="49042">
          <cell r="K49042">
            <v>1291.911177142332</v>
          </cell>
        </row>
        <row r="49043">
          <cell r="K49043">
            <v>1324.292153364916</v>
          </cell>
        </row>
        <row r="49044">
          <cell r="K49044">
            <v>1297.792183652891</v>
          </cell>
        </row>
        <row r="49045">
          <cell r="K49045">
            <v>1331.668048428181</v>
          </cell>
        </row>
        <row r="49046">
          <cell r="K49046">
            <v>1292.9418347339119</v>
          </cell>
        </row>
        <row r="49047">
          <cell r="K49047">
            <v>1300.2561614756389</v>
          </cell>
        </row>
        <row r="49048">
          <cell r="K49048">
            <v>1338.3698179681039</v>
          </cell>
        </row>
        <row r="49049">
          <cell r="K49049">
            <v>1338.516829143628</v>
          </cell>
        </row>
        <row r="49050">
          <cell r="K49050">
            <v>1295.5418757613529</v>
          </cell>
        </row>
        <row r="49051">
          <cell r="K49051">
            <v>1284.0291003902109</v>
          </cell>
        </row>
        <row r="49052">
          <cell r="K49052">
            <v>1238.212023974869</v>
          </cell>
        </row>
        <row r="49053">
          <cell r="K49053">
            <v>1279.914352114218</v>
          </cell>
        </row>
        <row r="49054">
          <cell r="K49054">
            <v>1277.987004321074</v>
          </cell>
        </row>
        <row r="49055">
          <cell r="K49055">
            <v>1232.2159893807279</v>
          </cell>
        </row>
        <row r="49056">
          <cell r="K49056">
            <v>1214.1095783165399</v>
          </cell>
        </row>
        <row r="49057">
          <cell r="K49057">
            <v>1302.607142046096</v>
          </cell>
        </row>
        <row r="49058">
          <cell r="K49058">
            <v>1281.1392074373009</v>
          </cell>
        </row>
        <row r="49059">
          <cell r="K49059">
            <v>1274.431107663916</v>
          </cell>
        </row>
        <row r="49060">
          <cell r="K49060">
            <v>1241.309330520033</v>
          </cell>
        </row>
        <row r="49061">
          <cell r="K49061">
            <v>1247.1998553945809</v>
          </cell>
        </row>
        <row r="49062">
          <cell r="K49062">
            <v>1276.68473290421</v>
          </cell>
        </row>
        <row r="49063">
          <cell r="K49063">
            <v>1206.4786351967441</v>
          </cell>
        </row>
        <row r="49064">
          <cell r="K49064">
            <v>1209.409320340754</v>
          </cell>
        </row>
        <row r="49065">
          <cell r="K49065">
            <v>1271.970447189924</v>
          </cell>
        </row>
        <row r="49066">
          <cell r="K49066">
            <v>1236.770213533453</v>
          </cell>
        </row>
        <row r="49067">
          <cell r="K49067">
            <v>1276.4633364909921</v>
          </cell>
        </row>
        <row r="49068">
          <cell r="K49068">
            <v>1267.2561614756389</v>
          </cell>
        </row>
        <row r="49069">
          <cell r="K49069">
            <v>1255.267402121277</v>
          </cell>
        </row>
        <row r="49070">
          <cell r="K49070">
            <v>1264.113304332782</v>
          </cell>
        </row>
        <row r="49071">
          <cell r="K49071">
            <v>1189.11576131725</v>
          </cell>
        </row>
        <row r="49072">
          <cell r="K49072">
            <v>1252.734826355799</v>
          </cell>
        </row>
        <row r="49073">
          <cell r="K49073">
            <v>1146.9860042058499</v>
          </cell>
        </row>
        <row r="49181">
          <cell r="K49181">
            <v>1526.937973179575</v>
          </cell>
        </row>
        <row r="49182">
          <cell r="K49182">
            <v>1608.4787161495869</v>
          </cell>
        </row>
        <row r="49183">
          <cell r="K49183">
            <v>1551.7443340220559</v>
          </cell>
        </row>
        <row r="49184">
          <cell r="K49184">
            <v>1501.375409889743</v>
          </cell>
        </row>
        <row r="49185">
          <cell r="K49185">
            <v>1606.9174201409751</v>
          </cell>
        </row>
        <row r="49186">
          <cell r="K49186">
            <v>1400.843391785784</v>
          </cell>
        </row>
        <row r="49187">
          <cell r="K49187">
            <v>1458.347625069588</v>
          </cell>
        </row>
        <row r="49188">
          <cell r="K49188">
            <v>1554.3390035584951</v>
          </cell>
        </row>
        <row r="49189">
          <cell r="K49189">
            <v>1432.664109864322</v>
          </cell>
        </row>
        <row r="49190">
          <cell r="K49190">
            <v>1592.8456617638881</v>
          </cell>
        </row>
        <row r="49191">
          <cell r="K49191">
            <v>1421.458455428857</v>
          </cell>
        </row>
        <row r="49192">
          <cell r="K49192">
            <v>1542.259421396901</v>
          </cell>
        </row>
        <row r="49193">
          <cell r="K49193">
            <v>1524.702196090421</v>
          </cell>
        </row>
        <row r="49194">
          <cell r="K49194">
            <v>1501.1544731361159</v>
          </cell>
        </row>
        <row r="49195">
          <cell r="K49195">
            <v>1422.856740129464</v>
          </cell>
        </row>
        <row r="49196">
          <cell r="K49196">
            <v>1461.9287094530789</v>
          </cell>
        </row>
        <row r="49197">
          <cell r="K49197">
            <v>1361.5923503957999</v>
          </cell>
        </row>
        <row r="49198">
          <cell r="K49198">
            <v>1335.8163807176979</v>
          </cell>
        </row>
        <row r="49199">
          <cell r="K49199">
            <v>1376.758246196815</v>
          </cell>
        </row>
        <row r="49200">
          <cell r="K49200">
            <v>1282.0724508814769</v>
          </cell>
        </row>
        <row r="49201">
          <cell r="K49201">
            <v>1305.223967510171</v>
          </cell>
        </row>
        <row r="49202">
          <cell r="K49202">
            <v>1329.7178067407431</v>
          </cell>
        </row>
        <row r="49203">
          <cell r="K49203">
            <v>1423.7374386412209</v>
          </cell>
        </row>
        <row r="49204">
          <cell r="K49204">
            <v>1315.517385430298</v>
          </cell>
        </row>
        <row r="49205">
          <cell r="K49205">
            <v>1394.346053204006</v>
          </cell>
        </row>
        <row r="49206">
          <cell r="K49206">
            <v>1280.970130709054</v>
          </cell>
        </row>
        <row r="49207">
          <cell r="K49207">
            <v>1324.0860627088271</v>
          </cell>
        </row>
        <row r="49208">
          <cell r="K49208">
            <v>1293.2928113459091</v>
          </cell>
        </row>
        <row r="49209">
          <cell r="K49209">
            <v>1431.7206003727611</v>
          </cell>
        </row>
        <row r="49210">
          <cell r="K49210">
            <v>1277.5613405528791</v>
          </cell>
        </row>
        <row r="49211">
          <cell r="K49211">
            <v>1324.4494200376971</v>
          </cell>
        </row>
        <row r="49212">
          <cell r="K49212">
            <v>1329.050437661733</v>
          </cell>
        </row>
        <row r="49213">
          <cell r="K49213">
            <v>1278.3116871148291</v>
          </cell>
        </row>
        <row r="49214">
          <cell r="K49214">
            <v>1291.401302004959</v>
          </cell>
        </row>
        <row r="49215">
          <cell r="K49215">
            <v>1285.1846782253849</v>
          </cell>
        </row>
        <row r="49216">
          <cell r="K49216">
            <v>1286.033545861465</v>
          </cell>
        </row>
        <row r="49217">
          <cell r="K49217">
            <v>1268.3048487873141</v>
          </cell>
        </row>
        <row r="49218">
          <cell r="K49218">
            <v>1319.4893845682179</v>
          </cell>
        </row>
        <row r="49219">
          <cell r="K49219">
            <v>1227.3473503428311</v>
          </cell>
        </row>
        <row r="49220">
          <cell r="K49220">
            <v>1277.715491314028</v>
          </cell>
        </row>
        <row r="49221">
          <cell r="K49221">
            <v>1218.749619041118</v>
          </cell>
        </row>
        <row r="49222">
          <cell r="K49222">
            <v>1196.3815673985059</v>
          </cell>
        </row>
        <row r="49223">
          <cell r="K49223">
            <v>1192.1318578257651</v>
          </cell>
        </row>
        <row r="49224">
          <cell r="K49224">
            <v>1218.178980986984</v>
          </cell>
        </row>
        <row r="49225">
          <cell r="K49225">
            <v>1252.8116586156041</v>
          </cell>
        </row>
        <row r="49226">
          <cell r="K49226">
            <v>1251.039901514855</v>
          </cell>
        </row>
        <row r="49227">
          <cell r="K49227">
            <v>1245.4020840699859</v>
          </cell>
        </row>
        <row r="49228">
          <cell r="K49228">
            <v>1168.3777395915929</v>
          </cell>
        </row>
        <row r="49229">
          <cell r="K49229">
            <v>1608.5565484709259</v>
          </cell>
        </row>
        <row r="49230">
          <cell r="K49230">
            <v>1571.125549873464</v>
          </cell>
        </row>
        <row r="49231">
          <cell r="K49231">
            <v>1620.040572442628</v>
          </cell>
        </row>
        <row r="49232">
          <cell r="K49232">
            <v>1556.7806677417309</v>
          </cell>
        </row>
        <row r="49233">
          <cell r="K49233">
            <v>1445.4431848707</v>
          </cell>
        </row>
        <row r="49234">
          <cell r="K49234">
            <v>1613.863650066128</v>
          </cell>
        </row>
        <row r="49235">
          <cell r="K49235">
            <v>1474.7783219755329</v>
          </cell>
        </row>
        <row r="49236">
          <cell r="K49236">
            <v>1536.316956622011</v>
          </cell>
        </row>
        <row r="49237">
          <cell r="K49237">
            <v>1557.717547261462</v>
          </cell>
        </row>
        <row r="49238">
          <cell r="K49238">
            <v>1436.3081520265839</v>
          </cell>
        </row>
        <row r="49239">
          <cell r="K49239">
            <v>1529.5364909959901</v>
          </cell>
        </row>
        <row r="49240">
          <cell r="K49240">
            <v>1470.2037171576389</v>
          </cell>
        </row>
        <row r="49241">
          <cell r="K49241">
            <v>1433.676679962394</v>
          </cell>
        </row>
        <row r="49242">
          <cell r="K49242">
            <v>1411.1930435279151</v>
          </cell>
        </row>
        <row r="49243">
          <cell r="K49243">
            <v>1438.6949969857751</v>
          </cell>
        </row>
        <row r="49244">
          <cell r="K49244">
            <v>1386.0682215559259</v>
          </cell>
        </row>
        <row r="49245">
          <cell r="K49245">
            <v>1434.6893099537949</v>
          </cell>
        </row>
        <row r="49246">
          <cell r="K49246">
            <v>1398.9760897562051</v>
          </cell>
        </row>
        <row r="49247">
          <cell r="K49247">
            <v>1294.83905504003</v>
          </cell>
        </row>
        <row r="49248">
          <cell r="K49248">
            <v>1336.239296196904</v>
          </cell>
        </row>
        <row r="49249">
          <cell r="K49249">
            <v>1364.3726948529429</v>
          </cell>
        </row>
        <row r="49250">
          <cell r="K49250">
            <v>1300.4025158173829</v>
          </cell>
        </row>
        <row r="49251">
          <cell r="K49251">
            <v>1285.1060470968559</v>
          </cell>
        </row>
        <row r="49252">
          <cell r="K49252">
            <v>1317.589053964505</v>
          </cell>
        </row>
        <row r="49253">
          <cell r="K49253">
            <v>1328.9916727883431</v>
          </cell>
        </row>
        <row r="49254">
          <cell r="K49254">
            <v>1286.690904953201</v>
          </cell>
        </row>
        <row r="49255">
          <cell r="K49255">
            <v>1331.4179123892279</v>
          </cell>
        </row>
        <row r="49256">
          <cell r="K49256">
            <v>1314.933341709793</v>
          </cell>
        </row>
        <row r="49257">
          <cell r="K49257">
            <v>1228.8116051515219</v>
          </cell>
        </row>
        <row r="49258">
          <cell r="K49258">
            <v>1276.5430361102231</v>
          </cell>
        </row>
        <row r="49259">
          <cell r="K49259">
            <v>1476.589850064149</v>
          </cell>
        </row>
        <row r="49260">
          <cell r="K49260">
            <v>1474.814943991878</v>
          </cell>
        </row>
        <row r="49261">
          <cell r="K49261">
            <v>1268.7038016339641</v>
          </cell>
        </row>
        <row r="49262">
          <cell r="K49262">
            <v>1309.704626468927</v>
          </cell>
        </row>
        <row r="49263">
          <cell r="K49263">
            <v>1242.8370621158499</v>
          </cell>
        </row>
        <row r="49264">
          <cell r="K49264">
            <v>1289.320430962347</v>
          </cell>
        </row>
        <row r="49265">
          <cell r="K49265">
            <v>1262.5594257139901</v>
          </cell>
        </row>
        <row r="49266">
          <cell r="K49266">
            <v>1268.611463579477</v>
          </cell>
        </row>
        <row r="49267">
          <cell r="K49267">
            <v>1180.5154726244091</v>
          </cell>
        </row>
        <row r="49268">
          <cell r="K49268">
            <v>1270.3849330935291</v>
          </cell>
        </row>
        <row r="49269">
          <cell r="K49269">
            <v>1181.3143206151019</v>
          </cell>
        </row>
        <row r="49270">
          <cell r="K49270">
            <v>1200.444857492058</v>
          </cell>
        </row>
        <row r="49271">
          <cell r="K49271">
            <v>1198.3462017545171</v>
          </cell>
        </row>
        <row r="49513">
          <cell r="K49513">
            <v>1473.3549953052659</v>
          </cell>
        </row>
        <row r="49514">
          <cell r="K49514">
            <v>1562.8866698637421</v>
          </cell>
        </row>
        <row r="49515">
          <cell r="K49515">
            <v>1716.0348274909879</v>
          </cell>
        </row>
        <row r="49516">
          <cell r="K49516">
            <v>1591.0622041429069</v>
          </cell>
        </row>
        <row r="49517">
          <cell r="K49517">
            <v>1469.387516856385</v>
          </cell>
        </row>
        <row r="49518">
          <cell r="K49518">
            <v>1392.458124823723</v>
          </cell>
        </row>
        <row r="49519">
          <cell r="K49519">
            <v>1574.2543285476549</v>
          </cell>
        </row>
        <row r="49520">
          <cell r="K49520">
            <v>1602.0569293380329</v>
          </cell>
        </row>
        <row r="49521">
          <cell r="K49521">
            <v>1545.814711889416</v>
          </cell>
        </row>
        <row r="49522">
          <cell r="K49522">
            <v>1626.092163013476</v>
          </cell>
        </row>
        <row r="49523">
          <cell r="K49523">
            <v>1427.120216510838</v>
          </cell>
        </row>
        <row r="49524">
          <cell r="K49524">
            <v>1560.3305301201499</v>
          </cell>
        </row>
        <row r="49525">
          <cell r="K49525">
            <v>1455.3898685649519</v>
          </cell>
        </row>
        <row r="49526">
          <cell r="K49526">
            <v>1442.3628599551951</v>
          </cell>
        </row>
        <row r="49527">
          <cell r="K49527">
            <v>1513.261498283691</v>
          </cell>
        </row>
        <row r="49528">
          <cell r="K49528">
            <v>1611.0192383412741</v>
          </cell>
        </row>
        <row r="49529">
          <cell r="K49529">
            <v>1295.3633983526449</v>
          </cell>
        </row>
        <row r="49530">
          <cell r="K49530">
            <v>1451.062238077423</v>
          </cell>
        </row>
        <row r="49531">
          <cell r="K49531">
            <v>1424.1277308630019</v>
          </cell>
        </row>
        <row r="49532">
          <cell r="K49532">
            <v>1552.982152750483</v>
          </cell>
        </row>
        <row r="49533">
          <cell r="K49533">
            <v>1356.3143815090839</v>
          </cell>
        </row>
        <row r="49534">
          <cell r="K49534">
            <v>1450.7261045530199</v>
          </cell>
        </row>
        <row r="49535">
          <cell r="K49535">
            <v>1318.0674768813869</v>
          </cell>
        </row>
        <row r="49536">
          <cell r="K49536">
            <v>1469.457819386339</v>
          </cell>
        </row>
        <row r="49537">
          <cell r="K49537">
            <v>1425.053941929606</v>
          </cell>
        </row>
        <row r="49538">
          <cell r="K49538">
            <v>1373.1648188575421</v>
          </cell>
        </row>
        <row r="49539">
          <cell r="K49539">
            <v>1445.922186985912</v>
          </cell>
        </row>
        <row r="49540">
          <cell r="K49540">
            <v>1328.91511034666</v>
          </cell>
        </row>
        <row r="49541">
          <cell r="K49541">
            <v>1325.0065018833441</v>
          </cell>
        </row>
        <row r="49542">
          <cell r="K49542">
            <v>1412.6417448474169</v>
          </cell>
        </row>
        <row r="49543">
          <cell r="K49543">
            <v>1311.007854053549</v>
          </cell>
        </row>
        <row r="49544">
          <cell r="K49544">
            <v>1280.9797929916431</v>
          </cell>
        </row>
        <row r="49545">
          <cell r="K49545">
            <v>1460.9695625035599</v>
          </cell>
        </row>
        <row r="49546">
          <cell r="K49546">
            <v>1292.253176784933</v>
          </cell>
        </row>
        <row r="49547">
          <cell r="K49547">
            <v>1416.305627595897</v>
          </cell>
        </row>
        <row r="49548">
          <cell r="K49548">
            <v>1318.538744911601</v>
          </cell>
        </row>
        <row r="49549">
          <cell r="K49549">
            <v>1283.497401370199</v>
          </cell>
        </row>
        <row r="49550">
          <cell r="K49550">
            <v>1226.302305953634</v>
          </cell>
        </row>
        <row r="49551">
          <cell r="K49551">
            <v>1334.1211591411529</v>
          </cell>
        </row>
        <row r="49552">
          <cell r="K49552">
            <v>1277.9639257638951</v>
          </cell>
        </row>
        <row r="49553">
          <cell r="K49553">
            <v>1186.568732040399</v>
          </cell>
        </row>
        <row r="49554">
          <cell r="K49554">
            <v>1286.8730898787189</v>
          </cell>
        </row>
        <row r="49555">
          <cell r="K49555">
            <v>1256.762306005653</v>
          </cell>
        </row>
        <row r="49556">
          <cell r="K49556">
            <v>1298.006007503212</v>
          </cell>
        </row>
        <row r="49557">
          <cell r="K49557">
            <v>1270.652573444313</v>
          </cell>
        </row>
        <row r="49558">
          <cell r="K49558">
            <v>1315.382151660501</v>
          </cell>
        </row>
        <row r="49559">
          <cell r="K49559">
            <v>1359.280223691444</v>
          </cell>
        </row>
        <row r="49560">
          <cell r="K49560">
            <v>1512.088026301147</v>
          </cell>
        </row>
        <row r="49561">
          <cell r="K49561">
            <v>1308.0769911202419</v>
          </cell>
        </row>
        <row r="49562">
          <cell r="K49562">
            <v>1278.852723298183</v>
          </cell>
        </row>
        <row r="49563">
          <cell r="K49563">
            <v>1214.182966173347</v>
          </cell>
        </row>
        <row r="49564">
          <cell r="K49564">
            <v>1247.9810864905471</v>
          </cell>
        </row>
        <row r="49565">
          <cell r="K49565">
            <v>1247.3090357474889</v>
          </cell>
        </row>
        <row r="49566">
          <cell r="K49566">
            <v>1272.567009012469</v>
          </cell>
        </row>
        <row r="49567">
          <cell r="K49567">
            <v>1270.9955804410399</v>
          </cell>
        </row>
        <row r="49568">
          <cell r="K49568">
            <v>1204.4082140180531</v>
          </cell>
        </row>
        <row r="49569">
          <cell r="K49569">
            <v>1267.852723298183</v>
          </cell>
        </row>
        <row r="49570">
          <cell r="K49570">
            <v>1266.281294726755</v>
          </cell>
        </row>
        <row r="49571">
          <cell r="K49571">
            <v>1205.4019203085361</v>
          </cell>
        </row>
        <row r="49572">
          <cell r="K49572">
            <v>1204.4372150354041</v>
          </cell>
        </row>
        <row r="49952">
          <cell r="K49952">
            <v>1725.8698153359589</v>
          </cell>
        </row>
        <row r="49953">
          <cell r="K49953">
            <v>1616.8813552154679</v>
          </cell>
        </row>
        <row r="49954">
          <cell r="K49954">
            <v>1563.1238263191069</v>
          </cell>
        </row>
        <row r="49955">
          <cell r="K49955">
            <v>1636.20274193307</v>
          </cell>
        </row>
        <row r="49956">
          <cell r="K49956">
            <v>1566.6029792584329</v>
          </cell>
        </row>
        <row r="49957">
          <cell r="K49957">
            <v>1447.036313548165</v>
          </cell>
        </row>
        <row r="49958">
          <cell r="K49958">
            <v>1471.779669698097</v>
          </cell>
        </row>
        <row r="49959">
          <cell r="K49959">
            <v>1615.817647632274</v>
          </cell>
        </row>
        <row r="49960">
          <cell r="K49960">
            <v>1430.5731884851709</v>
          </cell>
        </row>
        <row r="49961">
          <cell r="K49961">
            <v>1338.1970000856129</v>
          </cell>
        </row>
        <row r="49962">
          <cell r="K49962">
            <v>1432.0728268065609</v>
          </cell>
        </row>
        <row r="49963">
          <cell r="K49963">
            <v>1478.828427218514</v>
          </cell>
        </row>
        <row r="49964">
          <cell r="K49964">
            <v>1460.237453424013</v>
          </cell>
        </row>
        <row r="49965">
          <cell r="K49965">
            <v>1437.184728754728</v>
          </cell>
        </row>
        <row r="49966">
          <cell r="K49966">
            <v>1514.2884322545019</v>
          </cell>
        </row>
        <row r="49967">
          <cell r="K49967">
            <v>1451.147581798376</v>
          </cell>
        </row>
        <row r="49968">
          <cell r="K49968">
            <v>1324.5398603518211</v>
          </cell>
        </row>
        <row r="49969">
          <cell r="K49969">
            <v>1581.495442384467</v>
          </cell>
        </row>
        <row r="49970">
          <cell r="K49970">
            <v>1451.1151276712269</v>
          </cell>
        </row>
        <row r="49971">
          <cell r="K49971">
            <v>1310.6922926817699</v>
          </cell>
        </row>
        <row r="49972">
          <cell r="K49972">
            <v>1469.642542169531</v>
          </cell>
        </row>
        <row r="49973">
          <cell r="K49973">
            <v>1292.240836698908</v>
          </cell>
        </row>
        <row r="49974">
          <cell r="K49974">
            <v>1303.5806245374811</v>
          </cell>
        </row>
        <row r="49975">
          <cell r="K49975">
            <v>1357.2465409517711</v>
          </cell>
        </row>
        <row r="49976">
          <cell r="K49976">
            <v>1388.43115110489</v>
          </cell>
        </row>
        <row r="49977">
          <cell r="K49977">
            <v>1329.3521897629651</v>
          </cell>
        </row>
        <row r="49978">
          <cell r="K49978">
            <v>1234.4536503893539</v>
          </cell>
        </row>
        <row r="49979">
          <cell r="K49979">
            <v>1280.7356147675459</v>
          </cell>
        </row>
        <row r="49980">
          <cell r="K49980">
            <v>1278.3568552053191</v>
          </cell>
        </row>
        <row r="49981">
          <cell r="K49981">
            <v>1226.5873663652681</v>
          </cell>
        </row>
        <row r="49982">
          <cell r="K49982">
            <v>1453.8947976300251</v>
          </cell>
        </row>
        <row r="49983">
          <cell r="K49983">
            <v>1264.865026219732</v>
          </cell>
        </row>
        <row r="49984">
          <cell r="K49984">
            <v>1235.890715036443</v>
          </cell>
        </row>
        <row r="49985">
          <cell r="K49985">
            <v>1211.0162609114379</v>
          </cell>
        </row>
        <row r="49986">
          <cell r="K49986">
            <v>1288.9295799651929</v>
          </cell>
        </row>
        <row r="49987">
          <cell r="K49987">
            <v>1183.917234445159</v>
          </cell>
        </row>
        <row r="49988">
          <cell r="K49988">
            <v>1273.875530513794</v>
          </cell>
        </row>
        <row r="49989">
          <cell r="K49989">
            <v>1438.035471785365</v>
          </cell>
        </row>
        <row r="49990">
          <cell r="K49990">
            <v>1204.6955254497111</v>
          </cell>
        </row>
        <row r="49991">
          <cell r="K49991">
            <v>1148.103056858145</v>
          </cell>
        </row>
        <row r="49992">
          <cell r="K49992">
            <v>1148.3287635282079</v>
          </cell>
        </row>
        <row r="49993">
          <cell r="K49993">
            <v>1124.5948536107389</v>
          </cell>
        </row>
        <row r="49994">
          <cell r="K49994">
            <v>1236.8345708987281</v>
          </cell>
        </row>
        <row r="49995">
          <cell r="K49995">
            <v>1274.7867228223361</v>
          </cell>
        </row>
        <row r="49996">
          <cell r="K49996">
            <v>1234.755378985767</v>
          </cell>
        </row>
        <row r="49997">
          <cell r="K49997">
            <v>1243.9487834176689</v>
          </cell>
        </row>
        <row r="49998">
          <cell r="K49998">
            <v>1155.73352869212</v>
          </cell>
        </row>
        <row r="49999">
          <cell r="K49999">
            <v>1192.8391633013539</v>
          </cell>
        </row>
        <row r="50000">
          <cell r="K50000">
            <v>1587.910708305368</v>
          </cell>
        </row>
        <row r="50001">
          <cell r="K50001">
            <v>1635.340443020596</v>
          </cell>
        </row>
        <row r="50002">
          <cell r="K50002">
            <v>1651.473264812277</v>
          </cell>
        </row>
        <row r="50003">
          <cell r="K50003">
            <v>1384.8499669291971</v>
          </cell>
        </row>
        <row r="50004">
          <cell r="K50004">
            <v>1591.8844575427829</v>
          </cell>
        </row>
        <row r="50005">
          <cell r="K50005">
            <v>1596.863797111585</v>
          </cell>
        </row>
        <row r="50006">
          <cell r="K50006">
            <v>1424.0421026178931</v>
          </cell>
        </row>
        <row r="50007">
          <cell r="K50007">
            <v>1465.1945225810759</v>
          </cell>
        </row>
        <row r="50008">
          <cell r="K50008">
            <v>1457.8166224570459</v>
          </cell>
        </row>
        <row r="50009">
          <cell r="K50009">
            <v>1451.401602719309</v>
          </cell>
        </row>
        <row r="50010">
          <cell r="K50010">
            <v>1489.065684175237</v>
          </cell>
        </row>
        <row r="50011">
          <cell r="K50011">
            <v>1364.545742045563</v>
          </cell>
        </row>
        <row r="50012">
          <cell r="K50012">
            <v>1487.810253230208</v>
          </cell>
        </row>
        <row r="50013">
          <cell r="K50013">
            <v>1476.698875513347</v>
          </cell>
        </row>
        <row r="50014">
          <cell r="K50014">
            <v>1400.9294800407711</v>
          </cell>
        </row>
        <row r="50015">
          <cell r="K50015">
            <v>1382.64093266074</v>
          </cell>
        </row>
        <row r="50016">
          <cell r="K50016">
            <v>1566.118613563234</v>
          </cell>
        </row>
        <row r="50017">
          <cell r="K50017">
            <v>1458.1416918127011</v>
          </cell>
        </row>
        <row r="50018">
          <cell r="K50018">
            <v>1448.6563172648339</v>
          </cell>
        </row>
        <row r="50019">
          <cell r="K50019">
            <v>1390.266368347565</v>
          </cell>
        </row>
        <row r="50020">
          <cell r="K50020">
            <v>1460.7814695269781</v>
          </cell>
        </row>
        <row r="50021">
          <cell r="K50021">
            <v>1455.4741796879141</v>
          </cell>
        </row>
        <row r="50022">
          <cell r="K50022">
            <v>1243.072430992496</v>
          </cell>
        </row>
        <row r="50023">
          <cell r="K50023">
            <v>1599.7969662145269</v>
          </cell>
        </row>
        <row r="50024">
          <cell r="K50024">
            <v>1591.5974305733971</v>
          </cell>
        </row>
        <row r="50025">
          <cell r="K50025">
            <v>1314.9304860840859</v>
          </cell>
        </row>
        <row r="50026">
          <cell r="K50026">
            <v>1447.588466262087</v>
          </cell>
        </row>
        <row r="50027">
          <cell r="K50027">
            <v>1454.05341312102</v>
          </cell>
        </row>
        <row r="50028">
          <cell r="K50028">
            <v>1333.62280593172</v>
          </cell>
        </row>
        <row r="50029">
          <cell r="K50029">
            <v>1462.4876892167099</v>
          </cell>
        </row>
        <row r="50030">
          <cell r="K50030">
            <v>1302.193903817735</v>
          </cell>
        </row>
        <row r="50031">
          <cell r="K50031">
            <v>1332.7349641955559</v>
          </cell>
        </row>
        <row r="50032">
          <cell r="K50032">
            <v>1282.92453522493</v>
          </cell>
        </row>
        <row r="50033">
          <cell r="K50033">
            <v>1379.5470609688271</v>
          </cell>
        </row>
        <row r="50034">
          <cell r="K50034">
            <v>1488.9823734087011</v>
          </cell>
        </row>
        <row r="50035">
          <cell r="K50035">
            <v>1323.7113183551639</v>
          </cell>
        </row>
        <row r="50036">
          <cell r="K50036">
            <v>1253.82709805583</v>
          </cell>
        </row>
        <row r="50037">
          <cell r="K50037">
            <v>1349.8466291694581</v>
          </cell>
        </row>
        <row r="50038">
          <cell r="K50038">
            <v>1412.290927808805</v>
          </cell>
        </row>
        <row r="50039">
          <cell r="K50039">
            <v>1294.8537460722141</v>
          </cell>
        </row>
        <row r="50040">
          <cell r="K50040">
            <v>1295.7488436558151</v>
          </cell>
        </row>
        <row r="50041">
          <cell r="K50041">
            <v>1260.854629779278</v>
          </cell>
        </row>
        <row r="50042">
          <cell r="K50042">
            <v>1275.663912941616</v>
          </cell>
        </row>
        <row r="50043">
          <cell r="K50043">
            <v>1291.705448859844</v>
          </cell>
        </row>
        <row r="50044">
          <cell r="K50044">
            <v>1240.6622948923341</v>
          </cell>
        </row>
        <row r="50045">
          <cell r="K50045">
            <v>1268.5242713471721</v>
          </cell>
        </row>
        <row r="50046">
          <cell r="K50046">
            <v>1195.9425324292581</v>
          </cell>
        </row>
        <row r="50047">
          <cell r="K50047">
            <v>1254.804557675345</v>
          </cell>
        </row>
        <row r="50048">
          <cell r="K50048">
            <v>1223.0117485060471</v>
          </cell>
        </row>
        <row r="50049">
          <cell r="K50049">
            <v>1231.121048246863</v>
          </cell>
        </row>
        <row r="50050">
          <cell r="K50050">
            <v>1264.5047747568799</v>
          </cell>
        </row>
        <row r="50051">
          <cell r="K50051">
            <v>1285.362337600573</v>
          </cell>
        </row>
        <row r="50052">
          <cell r="K50052">
            <v>1169.4142648356269</v>
          </cell>
        </row>
        <row r="50053">
          <cell r="K50053">
            <v>1272.8537460722141</v>
          </cell>
        </row>
        <row r="50054">
          <cell r="K50054">
            <v>1228.241200207653</v>
          </cell>
        </row>
        <row r="50055">
          <cell r="K50055">
            <v>1250.7202894421059</v>
          </cell>
        </row>
        <row r="50056">
          <cell r="K50056">
            <v>1240.445869683263</v>
          </cell>
        </row>
        <row r="50057">
          <cell r="K50057">
            <v>1228.5524358011519</v>
          </cell>
        </row>
        <row r="50058">
          <cell r="K50058">
            <v>1209.404443454587</v>
          </cell>
        </row>
        <row r="50059">
          <cell r="K50059">
            <v>1205.9931019987339</v>
          </cell>
        </row>
        <row r="50060">
          <cell r="K50060">
            <v>1167.1538359896001</v>
          </cell>
        </row>
        <row r="50061">
          <cell r="K50061">
            <v>1260.282317500785</v>
          </cell>
        </row>
        <row r="50193">
          <cell r="K50193">
            <v>1560.672315746315</v>
          </cell>
        </row>
        <row r="50194">
          <cell r="K50194">
            <v>1680.8467566003719</v>
          </cell>
        </row>
        <row r="50195">
          <cell r="K50195">
            <v>1581.798882436764</v>
          </cell>
        </row>
        <row r="50196">
          <cell r="K50196">
            <v>1620.640777639263</v>
          </cell>
        </row>
        <row r="50197">
          <cell r="K50197">
            <v>1580.2995231376899</v>
          </cell>
        </row>
        <row r="50198">
          <cell r="K50198">
            <v>1489.04369469985</v>
          </cell>
        </row>
        <row r="50199">
          <cell r="K50199">
            <v>1547.63075578027</v>
          </cell>
        </row>
        <row r="50200">
          <cell r="K50200">
            <v>1471.899815952404</v>
          </cell>
        </row>
        <row r="50201">
          <cell r="K50201">
            <v>1564.1954280600939</v>
          </cell>
        </row>
        <row r="50202">
          <cell r="K50202">
            <v>1597.55230646782</v>
          </cell>
        </row>
        <row r="50203">
          <cell r="K50203">
            <v>1461.8323855840879</v>
          </cell>
        </row>
        <row r="50204">
          <cell r="K50204">
            <v>1339.6480091753131</v>
          </cell>
        </row>
        <row r="50205">
          <cell r="K50205">
            <v>1540.862979141503</v>
          </cell>
        </row>
        <row r="50206">
          <cell r="K50206">
            <v>1454.379404469802</v>
          </cell>
        </row>
        <row r="50207">
          <cell r="K50207">
            <v>1417.809247004112</v>
          </cell>
        </row>
        <row r="50208">
          <cell r="K50208">
            <v>1554.995774754892</v>
          </cell>
        </row>
        <row r="50209">
          <cell r="K50209">
            <v>1452.7197905015321</v>
          </cell>
        </row>
        <row r="50210">
          <cell r="K50210">
            <v>1550.6240996801839</v>
          </cell>
        </row>
        <row r="50211">
          <cell r="K50211">
            <v>1440.7391560219371</v>
          </cell>
        </row>
        <row r="50212">
          <cell r="K50212">
            <v>1396.6503912242581</v>
          </cell>
        </row>
        <row r="50213">
          <cell r="K50213">
            <v>1349.320013004108</v>
          </cell>
        </row>
        <row r="50214">
          <cell r="K50214">
            <v>1334.74681064587</v>
          </cell>
        </row>
        <row r="50215">
          <cell r="K50215">
            <v>1466.673246976492</v>
          </cell>
        </row>
        <row r="50216">
          <cell r="K50216">
            <v>1390.8752455876829</v>
          </cell>
        </row>
        <row r="50217">
          <cell r="K50217">
            <v>1463.06632165167</v>
          </cell>
        </row>
        <row r="50218">
          <cell r="K50218">
            <v>1344.650391389323</v>
          </cell>
        </row>
        <row r="50219">
          <cell r="K50219">
            <v>1308.388968559784</v>
          </cell>
        </row>
        <row r="50220">
          <cell r="K50220">
            <v>1318.2790048933989</v>
          </cell>
        </row>
        <row r="50221">
          <cell r="K50221">
            <v>1415.101427534481</v>
          </cell>
        </row>
        <row r="50222">
          <cell r="K50222">
            <v>1403.0854189521949</v>
          </cell>
        </row>
        <row r="50223">
          <cell r="K50223">
            <v>1397.4237725311939</v>
          </cell>
        </row>
        <row r="50224">
          <cell r="K50224">
            <v>1442.900302255262</v>
          </cell>
        </row>
        <row r="50225">
          <cell r="K50225">
            <v>1602.6509186748719</v>
          </cell>
        </row>
        <row r="50226">
          <cell r="K50226">
            <v>1279.3104064552381</v>
          </cell>
        </row>
        <row r="50227">
          <cell r="K50227">
            <v>1305.058931379725</v>
          </cell>
        </row>
        <row r="50228">
          <cell r="K50228">
            <v>1344.206420316312</v>
          </cell>
        </row>
        <row r="50229">
          <cell r="K50229">
            <v>1308.794640554805</v>
          </cell>
        </row>
        <row r="50230">
          <cell r="K50230">
            <v>1293.3559442373521</v>
          </cell>
        </row>
        <row r="50231">
          <cell r="K50231">
            <v>1310.4249834646621</v>
          </cell>
        </row>
        <row r="50232">
          <cell r="K50232">
            <v>1291.4119631605411</v>
          </cell>
        </row>
        <row r="50233">
          <cell r="K50233">
            <v>1345.3946070809329</v>
          </cell>
        </row>
        <row r="50234">
          <cell r="K50234">
            <v>1298.080143979204</v>
          </cell>
        </row>
        <row r="50235">
          <cell r="K50235">
            <v>1235.3497810545341</v>
          </cell>
        </row>
        <row r="50236">
          <cell r="K50236">
            <v>1259.547032395315</v>
          </cell>
        </row>
        <row r="50237">
          <cell r="K50237">
            <v>1276.010795480445</v>
          </cell>
        </row>
        <row r="50238">
          <cell r="K50238">
            <v>1258.7791297909459</v>
          </cell>
        </row>
        <row r="50239">
          <cell r="K50239">
            <v>1261.222086701137</v>
          </cell>
        </row>
        <row r="50240">
          <cell r="K50240">
            <v>1279.265289744219</v>
          </cell>
        </row>
        <row r="50241">
          <cell r="K50241">
            <v>1230.657489008782</v>
          </cell>
        </row>
        <row r="50242">
          <cell r="K50242">
            <v>1216.23034490083</v>
          </cell>
        </row>
        <row r="50243">
          <cell r="K50243">
            <v>1246.2442540845941</v>
          </cell>
        </row>
        <row r="50244">
          <cell r="K50244">
            <v>1252.0695923206581</v>
          </cell>
        </row>
        <row r="50245">
          <cell r="K50245">
            <v>1277.913477312537</v>
          </cell>
        </row>
        <row r="50246">
          <cell r="K50246">
            <v>1276.080143979204</v>
          </cell>
        </row>
        <row r="50247">
          <cell r="K50247">
            <v>1200.277215733006</v>
          </cell>
        </row>
        <row r="50248">
          <cell r="K50248">
            <v>1189.793178691579</v>
          </cell>
        </row>
        <row r="50249">
          <cell r="K50249">
            <v>1177.489817570294</v>
          </cell>
        </row>
        <row r="50250">
          <cell r="K50250">
            <v>1238.1679331193529</v>
          </cell>
        </row>
        <row r="50251">
          <cell r="K50251">
            <v>1232.6371290565489</v>
          </cell>
        </row>
        <row r="50252">
          <cell r="K50252">
            <v>1257.5413402464519</v>
          </cell>
        </row>
        <row r="50253">
          <cell r="K50253">
            <v>1241.002949138973</v>
          </cell>
        </row>
        <row r="50254">
          <cell r="K50254">
            <v>1239.9630475801259</v>
          </cell>
        </row>
        <row r="50255">
          <cell r="K50255">
            <v>1259.580143979204</v>
          </cell>
        </row>
        <row r="50256">
          <cell r="K50256">
            <v>1149.3572804389339</v>
          </cell>
        </row>
        <row r="50257">
          <cell r="K50257">
            <v>1243.9934763201641</v>
          </cell>
        </row>
        <row r="50258">
          <cell r="K50258">
            <v>1233.5857581777379</v>
          </cell>
        </row>
        <row r="50259">
          <cell r="K50259">
            <v>1252.24681064587</v>
          </cell>
        </row>
        <row r="50260">
          <cell r="K50260">
            <v>1225.916480157623</v>
          </cell>
        </row>
        <row r="50261">
          <cell r="K50261">
            <v>1122.8527322193049</v>
          </cell>
        </row>
        <row r="50262">
          <cell r="K50262">
            <v>1246.74681064587</v>
          </cell>
        </row>
        <row r="50263">
          <cell r="K50263">
            <v>1205.236573122153</v>
          </cell>
        </row>
        <row r="50264">
          <cell r="K50264">
            <v>1175.205615849668</v>
          </cell>
        </row>
        <row r="50774">
          <cell r="K50774">
            <v>1584.5185512015009</v>
          </cell>
        </row>
        <row r="50775">
          <cell r="K50775">
            <v>1645.8865275941851</v>
          </cell>
        </row>
        <row r="50776">
          <cell r="K50776">
            <v>1587.137925914034</v>
          </cell>
        </row>
        <row r="50777">
          <cell r="K50777">
            <v>1607.052722755702</v>
          </cell>
        </row>
        <row r="50778">
          <cell r="K50778">
            <v>1588.3296353669541</v>
          </cell>
        </row>
        <row r="50779">
          <cell r="K50779">
            <v>1569.592794192976</v>
          </cell>
        </row>
        <row r="50780">
          <cell r="K50780">
            <v>1587.6842237897349</v>
          </cell>
        </row>
        <row r="50781">
          <cell r="K50781">
            <v>1508.1238977200401</v>
          </cell>
        </row>
        <row r="50782">
          <cell r="K50782">
            <v>1490.4716380660341</v>
          </cell>
        </row>
        <row r="50783">
          <cell r="K50783">
            <v>1473.6331337802239</v>
          </cell>
        </row>
        <row r="50784">
          <cell r="K50784">
            <v>1494.3083155481379</v>
          </cell>
        </row>
        <row r="50785">
          <cell r="K50785">
            <v>1490.6667081248199</v>
          </cell>
        </row>
        <row r="50786">
          <cell r="K50786">
            <v>1605.5178018264589</v>
          </cell>
        </row>
        <row r="50787">
          <cell r="K50787">
            <v>1482.6698925936259</v>
          </cell>
        </row>
        <row r="50788">
          <cell r="K50788">
            <v>1438.939212277658</v>
          </cell>
        </row>
        <row r="50789">
          <cell r="K50789">
            <v>1559.5710032068689</v>
          </cell>
        </row>
        <row r="50790">
          <cell r="K50790">
            <v>1366.7807681392319</v>
          </cell>
        </row>
        <row r="50791">
          <cell r="K50791">
            <v>1386.804831279833</v>
          </cell>
        </row>
        <row r="50792">
          <cell r="K50792">
            <v>1480.6593682776761</v>
          </cell>
        </row>
        <row r="50793">
          <cell r="K50793">
            <v>1579.0155118734519</v>
          </cell>
        </row>
        <row r="50794">
          <cell r="K50794">
            <v>1344.70072189814</v>
          </cell>
        </row>
        <row r="50795">
          <cell r="K50795">
            <v>1478.1366459286969</v>
          </cell>
        </row>
        <row r="50796">
          <cell r="K50796">
            <v>1380.803012867193</v>
          </cell>
        </row>
        <row r="50797">
          <cell r="K50797">
            <v>1362.250928689049</v>
          </cell>
        </row>
        <row r="50798">
          <cell r="K50798">
            <v>1287.879280125338</v>
          </cell>
        </row>
        <row r="50799">
          <cell r="K50799">
            <v>1430.743829002485</v>
          </cell>
        </row>
        <row r="50800">
          <cell r="K50800">
            <v>1426.705960850808</v>
          </cell>
        </row>
        <row r="50801">
          <cell r="K50801">
            <v>1447.57653679799</v>
          </cell>
        </row>
        <row r="50802">
          <cell r="K50802">
            <v>1408.6790033883481</v>
          </cell>
        </row>
        <row r="50803">
          <cell r="K50803">
            <v>1442.138716514761</v>
          </cell>
        </row>
        <row r="50804">
          <cell r="K50804">
            <v>1287.531671649981</v>
          </cell>
        </row>
        <row r="50805">
          <cell r="K50805">
            <v>1331.304407141454</v>
          </cell>
        </row>
        <row r="50806">
          <cell r="K50806">
            <v>1222.474087098105</v>
          </cell>
        </row>
        <row r="50807">
          <cell r="K50807">
            <v>1303.011071827355</v>
          </cell>
        </row>
        <row r="50808">
          <cell r="K50808">
            <v>1313.667922670968</v>
          </cell>
        </row>
        <row r="50809">
          <cell r="K50809">
            <v>1314.1698093715261</v>
          </cell>
        </row>
        <row r="50810">
          <cell r="K50810">
            <v>1377.2574866494649</v>
          </cell>
        </row>
        <row r="50811">
          <cell r="K50811">
            <v>1291.0227106932789</v>
          </cell>
        </row>
        <row r="50812">
          <cell r="K50812">
            <v>1389.71857285032</v>
          </cell>
        </row>
        <row r="50813">
          <cell r="K50813">
            <v>1383.205185267766</v>
          </cell>
        </row>
        <row r="50814">
          <cell r="K50814">
            <v>1226.728762853651</v>
          </cell>
        </row>
        <row r="50815">
          <cell r="K50815">
            <v>1306.20072189814</v>
          </cell>
        </row>
        <row r="50816">
          <cell r="K50816">
            <v>1270.989203472629</v>
          </cell>
        </row>
        <row r="50817">
          <cell r="K50817">
            <v>1254.677327249183</v>
          </cell>
        </row>
        <row r="50818">
          <cell r="K50818">
            <v>1266.316347171864</v>
          </cell>
        </row>
        <row r="50819">
          <cell r="K50819">
            <v>1321.309307816075</v>
          </cell>
        </row>
        <row r="50820">
          <cell r="K50820">
            <v>1307.2745432767119</v>
          </cell>
        </row>
        <row r="50821">
          <cell r="K50821">
            <v>1302.2983519693889</v>
          </cell>
        </row>
        <row r="50822">
          <cell r="K50822">
            <v>1256.70374032819</v>
          </cell>
        </row>
        <row r="50823">
          <cell r="K50823">
            <v>1294.9509889723181</v>
          </cell>
        </row>
        <row r="50824">
          <cell r="K50824">
            <v>1317.7219428357041</v>
          </cell>
        </row>
        <row r="50825">
          <cell r="K50825">
            <v>1323.5136219946919</v>
          </cell>
        </row>
        <row r="50826">
          <cell r="K50826">
            <v>1235.8621724922091</v>
          </cell>
        </row>
        <row r="50827">
          <cell r="K50827">
            <v>1316.784608302502</v>
          </cell>
        </row>
        <row r="50828">
          <cell r="K50828">
            <v>1234.8779335207221</v>
          </cell>
        </row>
        <row r="50829">
          <cell r="K50829">
            <v>1280.5340552314731</v>
          </cell>
        </row>
        <row r="50830">
          <cell r="K50830">
            <v>1295.8471964920041</v>
          </cell>
        </row>
        <row r="50831">
          <cell r="K50831">
            <v>1264.3784643277911</v>
          </cell>
        </row>
        <row r="50832">
          <cell r="K50832">
            <v>1360.1810026206581</v>
          </cell>
        </row>
        <row r="50833">
          <cell r="K50833">
            <v>1327.2427441504319</v>
          </cell>
        </row>
        <row r="50834">
          <cell r="K50834">
            <v>1271.3673885648061</v>
          </cell>
        </row>
        <row r="50835">
          <cell r="K50835">
            <v>1267.983869004122</v>
          </cell>
        </row>
        <row r="50836">
          <cell r="K50836">
            <v>1248.303424844825</v>
          </cell>
        </row>
        <row r="50837">
          <cell r="K50837">
            <v>1229.513814374707</v>
          </cell>
        </row>
        <row r="50838">
          <cell r="K50838">
            <v>1264.0340552314731</v>
          </cell>
        </row>
        <row r="50839">
          <cell r="K50839">
            <v>1195.201626507856</v>
          </cell>
        </row>
        <row r="50840">
          <cell r="K50840">
            <v>1183.3830863652361</v>
          </cell>
        </row>
        <row r="50841">
          <cell r="K50841">
            <v>1236.43372075448</v>
          </cell>
        </row>
        <row r="50842">
          <cell r="K50842">
            <v>1150.1665705985999</v>
          </cell>
        </row>
        <row r="50843">
          <cell r="K50843">
            <v>1169.2802792720679</v>
          </cell>
        </row>
        <row r="50844">
          <cell r="K50844">
            <v>1202.9799663077711</v>
          </cell>
        </row>
        <row r="50845">
          <cell r="K50845">
            <v>1207.6196131379861</v>
          </cell>
        </row>
        <row r="50846">
          <cell r="K50846">
            <v>1159.3769607118279</v>
          </cell>
        </row>
        <row r="50847">
          <cell r="K50847">
            <v>1247.5340552314731</v>
          </cell>
        </row>
        <row r="50848">
          <cell r="K50848">
            <v>1209.1213985321101</v>
          </cell>
        </row>
        <row r="50849">
          <cell r="K50849">
            <v>1194.5953454706671</v>
          </cell>
        </row>
        <row r="50850">
          <cell r="K50850">
            <v>1150.6553057279541</v>
          </cell>
        </row>
        <row r="50851">
          <cell r="K50851">
            <v>1221.205699543561</v>
          </cell>
        </row>
        <row r="50852">
          <cell r="K50852">
            <v>1192.1583435190009</v>
          </cell>
        </row>
        <row r="50853">
          <cell r="K50853">
            <v>1236.5340552314731</v>
          </cell>
        </row>
        <row r="50854">
          <cell r="K50854">
            <v>1116.1381539003939</v>
          </cell>
        </row>
        <row r="50983">
          <cell r="K50983">
            <v>1609.782185758804</v>
          </cell>
        </row>
        <row r="50984">
          <cell r="K50984">
            <v>1624.684921571222</v>
          </cell>
        </row>
        <row r="50985">
          <cell r="K50985">
            <v>1624.2526222219451</v>
          </cell>
        </row>
        <row r="50986">
          <cell r="K50986">
            <v>1658.0430795332859</v>
          </cell>
        </row>
        <row r="50987">
          <cell r="K50987">
            <v>1595.076401912735</v>
          </cell>
        </row>
        <row r="50988">
          <cell r="K50988">
            <v>1584.708067787587</v>
          </cell>
        </row>
        <row r="50989">
          <cell r="K50989">
            <v>1596.403107088666</v>
          </cell>
        </row>
        <row r="50990">
          <cell r="K50990">
            <v>1510.2343256915769</v>
          </cell>
        </row>
        <row r="50991">
          <cell r="K50991">
            <v>1508.227340004418</v>
          </cell>
        </row>
        <row r="50992">
          <cell r="K50992">
            <v>1522.132538438276</v>
          </cell>
        </row>
        <row r="50993">
          <cell r="K50993">
            <v>1458.8664763110789</v>
          </cell>
        </row>
        <row r="50994">
          <cell r="K50994">
            <v>1374.000361757367</v>
          </cell>
        </row>
        <row r="50995">
          <cell r="K50995">
            <v>1562.8175466425309</v>
          </cell>
        </row>
        <row r="50996">
          <cell r="K50996">
            <v>1490.333090994181</v>
          </cell>
        </row>
        <row r="50997">
          <cell r="K50997">
            <v>1486.258172027224</v>
          </cell>
        </row>
        <row r="50998">
          <cell r="K50998">
            <v>1332.7311131037559</v>
          </cell>
        </row>
        <row r="50999">
          <cell r="K50999">
            <v>1396.6122081377871</v>
          </cell>
        </row>
        <row r="51000">
          <cell r="K51000">
            <v>1338.402919091915</v>
          </cell>
        </row>
        <row r="51001">
          <cell r="K51001">
            <v>1474.9254192994811</v>
          </cell>
        </row>
        <row r="51002">
          <cell r="K51002">
            <v>1321.952273130199</v>
          </cell>
        </row>
        <row r="51003">
          <cell r="K51003">
            <v>1289.7533795561501</v>
          </cell>
        </row>
        <row r="51004">
          <cell r="K51004">
            <v>1337.0025554772631</v>
          </cell>
        </row>
        <row r="51005">
          <cell r="K51005">
            <v>1342.034903064015</v>
          </cell>
        </row>
        <row r="51006">
          <cell r="K51006">
            <v>1328.2295496269369</v>
          </cell>
        </row>
        <row r="51007">
          <cell r="K51007">
            <v>1378.8245857144841</v>
          </cell>
        </row>
        <row r="51008">
          <cell r="K51008">
            <v>1404.663623574349</v>
          </cell>
        </row>
        <row r="51009">
          <cell r="K51009">
            <v>1468.2868770660129</v>
          </cell>
        </row>
        <row r="51010">
          <cell r="K51010">
            <v>1416.8960068162389</v>
          </cell>
        </row>
        <row r="51011">
          <cell r="K51011">
            <v>1382.461376035649</v>
          </cell>
        </row>
        <row r="51012">
          <cell r="K51012">
            <v>1356.4496640133921</v>
          </cell>
        </row>
        <row r="51013">
          <cell r="K51013">
            <v>1311.8205420281549</v>
          </cell>
        </row>
        <row r="51014">
          <cell r="K51014">
            <v>1241.0187344080321</v>
          </cell>
        </row>
        <row r="51015">
          <cell r="K51015">
            <v>1349.1277790246861</v>
          </cell>
        </row>
        <row r="51016">
          <cell r="K51016">
            <v>1306.763274845008</v>
          </cell>
        </row>
        <row r="51017">
          <cell r="K51017">
            <v>1223.5616310880589</v>
          </cell>
        </row>
        <row r="51018">
          <cell r="K51018">
            <v>1293.248320093513</v>
          </cell>
        </row>
        <row r="51019">
          <cell r="K51019">
            <v>1307.5593399196141</v>
          </cell>
        </row>
        <row r="51020">
          <cell r="K51020">
            <v>1257.1074442128511</v>
          </cell>
        </row>
        <row r="51021">
          <cell r="K51021">
            <v>1244.9381298699759</v>
          </cell>
        </row>
        <row r="51022">
          <cell r="K51022">
            <v>1342.1032751758919</v>
          </cell>
        </row>
        <row r="51023">
          <cell r="K51023">
            <v>1411.503092188851</v>
          </cell>
        </row>
        <row r="51024">
          <cell r="K51024">
            <v>1268.8753333880959</v>
          </cell>
        </row>
        <row r="51025">
          <cell r="K51025">
            <v>1219.974106047559</v>
          </cell>
        </row>
        <row r="51026">
          <cell r="K51026">
            <v>1244.387856801136</v>
          </cell>
        </row>
        <row r="51027">
          <cell r="K51027">
            <v>1235.7390961120659</v>
          </cell>
        </row>
        <row r="51028">
          <cell r="K51028">
            <v>1209.686235418829</v>
          </cell>
        </row>
        <row r="51029">
          <cell r="K51029">
            <v>1188.2560168683481</v>
          </cell>
        </row>
        <row r="51030">
          <cell r="K51030">
            <v>1212.195157691109</v>
          </cell>
        </row>
        <row r="51031">
          <cell r="K51031">
            <v>1162.784931562778</v>
          </cell>
        </row>
        <row r="51032">
          <cell r="K51032">
            <v>1271.3456533539279</v>
          </cell>
        </row>
        <row r="51033">
          <cell r="K51033">
            <v>1169.766080100447</v>
          </cell>
        </row>
        <row r="51279">
          <cell r="K51279">
            <v>1704.2268032908009</v>
          </cell>
        </row>
        <row r="51280">
          <cell r="K51280">
            <v>1628.650220606037</v>
          </cell>
        </row>
        <row r="51281">
          <cell r="K51281">
            <v>1650.811512621799</v>
          </cell>
        </row>
        <row r="51282">
          <cell r="K51282">
            <v>1636.469853963378</v>
          </cell>
        </row>
        <row r="51283">
          <cell r="K51283">
            <v>1622.0153482672961</v>
          </cell>
        </row>
        <row r="51284">
          <cell r="K51284">
            <v>1674.85885594411</v>
          </cell>
        </row>
        <row r="51285">
          <cell r="K51285">
            <v>1612.039078080524</v>
          </cell>
        </row>
        <row r="51286">
          <cell r="K51286">
            <v>1589.1517671373781</v>
          </cell>
        </row>
        <row r="51287">
          <cell r="K51287">
            <v>1605.838682430405</v>
          </cell>
        </row>
        <row r="51288">
          <cell r="K51288">
            <v>1551.6038305793829</v>
          </cell>
        </row>
        <row r="51289">
          <cell r="K51289">
            <v>1431.670048792211</v>
          </cell>
        </row>
        <row r="51290">
          <cell r="K51290">
            <v>1603.422376058124</v>
          </cell>
        </row>
        <row r="51291">
          <cell r="K51291">
            <v>1519.0524099676361</v>
          </cell>
        </row>
        <row r="51292">
          <cell r="K51292">
            <v>1532.848719275986</v>
          </cell>
        </row>
        <row r="51293">
          <cell r="K51293">
            <v>1441.929319696357</v>
          </cell>
        </row>
        <row r="51294">
          <cell r="K51294">
            <v>1489.252544063359</v>
          </cell>
        </row>
        <row r="51295">
          <cell r="K51295">
            <v>1512.765041380175</v>
          </cell>
        </row>
        <row r="51296">
          <cell r="K51296">
            <v>1324.565925974262</v>
          </cell>
        </row>
        <row r="51297">
          <cell r="K51297">
            <v>1469.056381529645</v>
          </cell>
        </row>
        <row r="51298">
          <cell r="K51298">
            <v>1503.961651683459</v>
          </cell>
        </row>
        <row r="51299">
          <cell r="K51299">
            <v>1521.659061603068</v>
          </cell>
        </row>
        <row r="51300">
          <cell r="K51300">
            <v>1485.801914773079</v>
          </cell>
        </row>
        <row r="51301">
          <cell r="K51301">
            <v>1312.844399397726</v>
          </cell>
        </row>
        <row r="51302">
          <cell r="K51302">
            <v>1345.617538375697</v>
          </cell>
        </row>
        <row r="51303">
          <cell r="K51303">
            <v>1450.3984268807251</v>
          </cell>
        </row>
        <row r="51304">
          <cell r="K51304">
            <v>1407.9140685007831</v>
          </cell>
        </row>
        <row r="51305">
          <cell r="K51305">
            <v>1435.8175946396129</v>
          </cell>
        </row>
        <row r="51306">
          <cell r="K51306">
            <v>1375.850398344958</v>
          </cell>
        </row>
        <row r="51307">
          <cell r="K51307">
            <v>1349.648050222306</v>
          </cell>
        </row>
        <row r="51308">
          <cell r="K51308">
            <v>1330.224375583766</v>
          </cell>
        </row>
        <row r="51309">
          <cell r="K51309">
            <v>1281.67384377501</v>
          </cell>
        </row>
        <row r="51310">
          <cell r="K51310">
            <v>1403.1181907667151</v>
          </cell>
        </row>
        <row r="51311">
          <cell r="K51311">
            <v>1398.484650772602</v>
          </cell>
        </row>
        <row r="51312">
          <cell r="K51312">
            <v>1273.507714384325</v>
          </cell>
        </row>
        <row r="51313">
          <cell r="K51313">
            <v>1362.9643766996101</v>
          </cell>
        </row>
        <row r="51314">
          <cell r="K51314">
            <v>1332.6917810553391</v>
          </cell>
        </row>
        <row r="51315">
          <cell r="K51315">
            <v>1281.545542293047</v>
          </cell>
        </row>
        <row r="51316">
          <cell r="K51316">
            <v>1292.1401440883931</v>
          </cell>
        </row>
        <row r="51317">
          <cell r="K51317">
            <v>1260.266860548667</v>
          </cell>
        </row>
        <row r="51318">
          <cell r="K51318">
            <v>1297.5412705418421</v>
          </cell>
        </row>
        <row r="51319">
          <cell r="K51319">
            <v>1319.638400021674</v>
          </cell>
        </row>
        <row r="51320">
          <cell r="K51320">
            <v>1208.366757474208</v>
          </cell>
        </row>
        <row r="51321">
          <cell r="K51321">
            <v>1301.011515010119</v>
          </cell>
        </row>
        <row r="51322">
          <cell r="K51322">
            <v>1310.2591606260689</v>
          </cell>
        </row>
        <row r="51323">
          <cell r="K51323">
            <v>1259.159815893232</v>
          </cell>
        </row>
        <row r="51324">
          <cell r="K51324">
            <v>1294.535827971873</v>
          </cell>
        </row>
        <row r="51325">
          <cell r="K51325">
            <v>1238.8653478801521</v>
          </cell>
        </row>
        <row r="51326">
          <cell r="K51326">
            <v>1253.3513722286341</v>
          </cell>
        </row>
        <row r="51327">
          <cell r="K51327">
            <v>1289.0705247733349</v>
          </cell>
        </row>
        <row r="51328">
          <cell r="K51328">
            <v>1270.848150342837</v>
          </cell>
        </row>
        <row r="51329">
          <cell r="K51329">
            <v>1194.5808891764129</v>
          </cell>
        </row>
        <row r="51330">
          <cell r="K51330">
            <v>1215.9707526502391</v>
          </cell>
        </row>
        <row r="51331">
          <cell r="K51331">
            <v>1211.068694004096</v>
          </cell>
        </row>
        <row r="51332">
          <cell r="K51332">
            <v>1295.80506668834</v>
          </cell>
        </row>
        <row r="51333">
          <cell r="K51333">
            <v>1293.971733355007</v>
          </cell>
        </row>
        <row r="51334">
          <cell r="K51334">
            <v>1253.3173232614299</v>
          </cell>
        </row>
        <row r="51335">
          <cell r="K51335">
            <v>1253.5563319389539</v>
          </cell>
        </row>
        <row r="51336">
          <cell r="K51336">
            <v>1171.0280284700141</v>
          </cell>
        </row>
        <row r="51337">
          <cell r="K51337">
            <v>1244.6834699767139</v>
          </cell>
        </row>
        <row r="51338">
          <cell r="K51338">
            <v>1262.771186000519</v>
          </cell>
        </row>
        <row r="51339">
          <cell r="K51339">
            <v>1252.7049665808131</v>
          </cell>
        </row>
        <row r="51340">
          <cell r="K51340">
            <v>1220.3423814071291</v>
          </cell>
        </row>
        <row r="51341">
          <cell r="K51341">
            <v>1197.718119107835</v>
          </cell>
        </row>
        <row r="51342">
          <cell r="K51342">
            <v>1236.4749741188889</v>
          </cell>
        </row>
        <row r="51343">
          <cell r="K51343">
            <v>1225.77118666264</v>
          </cell>
        </row>
        <row r="51344">
          <cell r="K51344">
            <v>1233.416641225002</v>
          </cell>
        </row>
        <row r="51345">
          <cell r="K51345">
            <v>1201.75763782799</v>
          </cell>
        </row>
        <row r="51346">
          <cell r="K51346">
            <v>1270.138400021674</v>
          </cell>
        </row>
        <row r="51347">
          <cell r="K51347">
            <v>1251.833445631049</v>
          </cell>
        </row>
        <row r="51348">
          <cell r="K51348">
            <v>1215.2888858999179</v>
          </cell>
        </row>
        <row r="51349">
          <cell r="K51349">
            <v>1264.638400021674</v>
          </cell>
        </row>
        <row r="51350">
          <cell r="K51350">
            <v>1203.3995947699009</v>
          </cell>
        </row>
        <row r="51351">
          <cell r="K51351">
            <v>1116.6944263588409</v>
          </cell>
        </row>
        <row r="51352">
          <cell r="K51352">
            <v>1162.270278856812</v>
          </cell>
        </row>
        <row r="51353">
          <cell r="K51353">
            <v>1152.2528681732281</v>
          </cell>
        </row>
        <row r="51354">
          <cell r="K51354">
            <v>1182.2219147087819</v>
          </cell>
        </row>
        <row r="51355">
          <cell r="K51355">
            <v>1253.638400021674</v>
          </cell>
        </row>
        <row r="51356">
          <cell r="K51356">
            <v>1224.244341151237</v>
          </cell>
        </row>
        <row r="51357">
          <cell r="K51357">
            <v>1111.1561938454611</v>
          </cell>
        </row>
        <row r="51358">
          <cell r="K51358">
            <v>1221.60661465619</v>
          </cell>
        </row>
        <row r="51359">
          <cell r="K51359">
            <v>1246.30506668834</v>
          </cell>
        </row>
        <row r="51360">
          <cell r="K51360">
            <v>1156.9768864854659</v>
          </cell>
        </row>
        <row r="51361">
          <cell r="K51361">
            <v>1242.638400021674</v>
          </cell>
        </row>
        <row r="51362">
          <cell r="K51362">
            <v>1240.80506668834</v>
          </cell>
        </row>
        <row r="51363">
          <cell r="K51363">
            <v>1238.971733355007</v>
          </cell>
        </row>
        <row r="51364">
          <cell r="K51364">
            <v>1191.5172298053519</v>
          </cell>
        </row>
        <row r="51365">
          <cell r="K51365">
            <v>1208.6532129607961</v>
          </cell>
        </row>
        <row r="51366">
          <cell r="K51366">
            <v>1233.471733355007</v>
          </cell>
        </row>
        <row r="51367">
          <cell r="K51367">
            <v>1231.638400021674</v>
          </cell>
        </row>
        <row r="51368">
          <cell r="K51368">
            <v>1229.80506668834</v>
          </cell>
        </row>
        <row r="51369">
          <cell r="K51369">
            <v>1227.971733355007</v>
          </cell>
        </row>
        <row r="51370">
          <cell r="K51370">
            <v>1226.138400021674</v>
          </cell>
        </row>
        <row r="51371">
          <cell r="K51371">
            <v>1224.30506668834</v>
          </cell>
        </row>
        <row r="51372">
          <cell r="K51372">
            <v>1222.471733355007</v>
          </cell>
        </row>
        <row r="51373">
          <cell r="K51373">
            <v>1220.638400021674</v>
          </cell>
        </row>
        <row r="51374">
          <cell r="K51374">
            <v>1218.80506668834</v>
          </cell>
        </row>
        <row r="51375">
          <cell r="K51375">
            <v>1216.971733355007</v>
          </cell>
        </row>
        <row r="51376">
          <cell r="K51376">
            <v>1215.138400021674</v>
          </cell>
        </row>
        <row r="51500">
          <cell r="K51500">
            <v>1721.5281983172149</v>
          </cell>
        </row>
        <row r="51501">
          <cell r="K51501">
            <v>1657.801636442525</v>
          </cell>
        </row>
        <row r="51502">
          <cell r="K51502">
            <v>1668.974156686407</v>
          </cell>
        </row>
        <row r="51503">
          <cell r="K51503">
            <v>1647.0649523802549</v>
          </cell>
        </row>
        <row r="51504">
          <cell r="K51504">
            <v>1475.8171617809051</v>
          </cell>
        </row>
        <row r="51505">
          <cell r="K51505">
            <v>1685.395735284058</v>
          </cell>
        </row>
        <row r="51506">
          <cell r="K51506">
            <v>1635.5778274370271</v>
          </cell>
        </row>
        <row r="51507">
          <cell r="K51507">
            <v>1542.139945163588</v>
          </cell>
        </row>
        <row r="51508">
          <cell r="K51508">
            <v>1384.7618802497029</v>
          </cell>
        </row>
        <row r="51509">
          <cell r="K51509">
            <v>1494.7661963618229</v>
          </cell>
        </row>
        <row r="51510">
          <cell r="K51510">
            <v>1507.5251862091291</v>
          </cell>
        </row>
        <row r="51511">
          <cell r="K51511">
            <v>1611.8584333513761</v>
          </cell>
        </row>
        <row r="51512">
          <cell r="K51512">
            <v>1561.6812041484311</v>
          </cell>
        </row>
        <row r="51513">
          <cell r="K51513">
            <v>1505.037649034336</v>
          </cell>
        </row>
        <row r="51514">
          <cell r="K51514">
            <v>1523.785893137727</v>
          </cell>
        </row>
        <row r="51515">
          <cell r="K51515">
            <v>1602.3567493175531</v>
          </cell>
        </row>
        <row r="51516">
          <cell r="K51516">
            <v>1374.408121174949</v>
          </cell>
        </row>
        <row r="51517">
          <cell r="K51517">
            <v>1367.1882680501969</v>
          </cell>
        </row>
        <row r="51518">
          <cell r="K51518">
            <v>1615.985488161486</v>
          </cell>
        </row>
        <row r="51519">
          <cell r="K51519">
            <v>1582.245390588512</v>
          </cell>
        </row>
        <row r="51520">
          <cell r="K51520">
            <v>1382.860140238741</v>
          </cell>
        </row>
        <row r="51521">
          <cell r="K51521">
            <v>1528.614251898797</v>
          </cell>
        </row>
        <row r="51522">
          <cell r="K51522">
            <v>1330.7111829721721</v>
          </cell>
        </row>
        <row r="51523">
          <cell r="K51523">
            <v>1304.2054104335241</v>
          </cell>
        </row>
        <row r="51524">
          <cell r="K51524">
            <v>1313.764738479962</v>
          </cell>
        </row>
        <row r="51525">
          <cell r="K51525">
            <v>1487.4550216895329</v>
          </cell>
        </row>
        <row r="51526">
          <cell r="K51526">
            <v>1447.3886004578139</v>
          </cell>
        </row>
        <row r="51527">
          <cell r="K51527">
            <v>1251.952836182189</v>
          </cell>
        </row>
        <row r="51528">
          <cell r="K51528">
            <v>1402.8180142673241</v>
          </cell>
        </row>
        <row r="51529">
          <cell r="K51529">
            <v>1340.262884598844</v>
          </cell>
        </row>
        <row r="51530">
          <cell r="K51530">
            <v>1327.6114656413281</v>
          </cell>
        </row>
        <row r="51531">
          <cell r="K51531">
            <v>1431.059806939923</v>
          </cell>
        </row>
        <row r="51532">
          <cell r="K51532">
            <v>1327.752279808745</v>
          </cell>
        </row>
        <row r="51533">
          <cell r="K51533">
            <v>1252.532333271181</v>
          </cell>
        </row>
        <row r="51534">
          <cell r="K51534">
            <v>1387.8192167452439</v>
          </cell>
        </row>
        <row r="51535">
          <cell r="K51535">
            <v>1265.651140657933</v>
          </cell>
        </row>
        <row r="51536">
          <cell r="K51536">
            <v>1259.629789312982</v>
          </cell>
        </row>
        <row r="51537">
          <cell r="K51537">
            <v>1272.0996549347651</v>
          </cell>
        </row>
        <row r="51538">
          <cell r="K51538">
            <v>1260.1044252848019</v>
          </cell>
        </row>
        <row r="51539">
          <cell r="K51539">
            <v>1293.6968187414509</v>
          </cell>
        </row>
        <row r="51540">
          <cell r="K51540">
            <v>1282.9951351956299</v>
          </cell>
        </row>
        <row r="51541">
          <cell r="K51541">
            <v>1267.0757122531959</v>
          </cell>
        </row>
        <row r="51542">
          <cell r="K51542">
            <v>1298.4144662787171</v>
          </cell>
        </row>
        <row r="51543">
          <cell r="K51543">
            <v>1292.8992031853179</v>
          </cell>
        </row>
        <row r="51544">
          <cell r="K51544">
            <v>1268.6605382187399</v>
          </cell>
        </row>
        <row r="51545">
          <cell r="K51545">
            <v>1251.5113353224119</v>
          </cell>
        </row>
        <row r="51546">
          <cell r="K51546">
            <v>1299.8298708808129</v>
          </cell>
        </row>
        <row r="51547">
          <cell r="K51547">
            <v>1279.0301520747851</v>
          </cell>
        </row>
        <row r="51548">
          <cell r="K51548">
            <v>1242.108081322817</v>
          </cell>
        </row>
        <row r="51549">
          <cell r="K51549">
            <v>1257.4793892180769</v>
          </cell>
        </row>
        <row r="51550">
          <cell r="K51550">
            <v>1273.5301520747851</v>
          </cell>
        </row>
        <row r="51551">
          <cell r="K51551">
            <v>1271.6968187414509</v>
          </cell>
        </row>
        <row r="51552">
          <cell r="K51552">
            <v>1269.8634854081181</v>
          </cell>
        </row>
        <row r="51553">
          <cell r="K51553">
            <v>1224.1457266112429</v>
          </cell>
        </row>
        <row r="51554">
          <cell r="K51554">
            <v>1245.475159532871</v>
          </cell>
        </row>
        <row r="51555">
          <cell r="K51555">
            <v>1239.5506068875011</v>
          </cell>
        </row>
        <row r="51556">
          <cell r="K51556">
            <v>1214.9592528912001</v>
          </cell>
        </row>
        <row r="51557">
          <cell r="K51557">
            <v>1219.560705642637</v>
          </cell>
        </row>
        <row r="51558">
          <cell r="K51558">
            <v>1185.908432186774</v>
          </cell>
        </row>
        <row r="51559">
          <cell r="K51559">
            <v>1257.0301520747851</v>
          </cell>
        </row>
        <row r="51613">
          <cell r="K51613">
            <v>1734.511893124062</v>
          </cell>
        </row>
        <row r="51614">
          <cell r="K51614">
            <v>1683.586726335928</v>
          </cell>
        </row>
        <row r="51615">
          <cell r="K51615">
            <v>1505.991041703564</v>
          </cell>
        </row>
        <row r="51616">
          <cell r="K51616">
            <v>1659.6208785762369</v>
          </cell>
        </row>
        <row r="51617">
          <cell r="K51617">
            <v>1647.183949062731</v>
          </cell>
        </row>
        <row r="51618">
          <cell r="K51618">
            <v>1623.540785706766</v>
          </cell>
        </row>
        <row r="51619">
          <cell r="K51619">
            <v>1558.242979369787</v>
          </cell>
        </row>
        <row r="51620">
          <cell r="K51620">
            <v>1337.4666201812399</v>
          </cell>
        </row>
        <row r="51621">
          <cell r="K51621">
            <v>1686.032815832619</v>
          </cell>
        </row>
        <row r="51622">
          <cell r="K51622">
            <v>1619.9940545342779</v>
          </cell>
        </row>
        <row r="51623">
          <cell r="K51623">
            <v>1465.9695564730509</v>
          </cell>
        </row>
        <row r="51624">
          <cell r="K51624">
            <v>1536.867792373374</v>
          </cell>
        </row>
        <row r="51625">
          <cell r="K51625">
            <v>1513.8264671897321</v>
          </cell>
        </row>
        <row r="51626">
          <cell r="K51626">
            <v>1450.1740322245</v>
          </cell>
        </row>
        <row r="51627">
          <cell r="K51627">
            <v>1509.193993501538</v>
          </cell>
        </row>
        <row r="51628">
          <cell r="K51628">
            <v>1510.5599380550329</v>
          </cell>
        </row>
        <row r="51629">
          <cell r="K51629">
            <v>1374.270304921009</v>
          </cell>
        </row>
        <row r="51630">
          <cell r="K51630">
            <v>1397.5271198374819</v>
          </cell>
        </row>
        <row r="51631">
          <cell r="K51631">
            <v>1398.40380308773</v>
          </cell>
        </row>
        <row r="51632">
          <cell r="K51632">
            <v>1343.2022074105239</v>
          </cell>
        </row>
        <row r="51633">
          <cell r="K51633">
            <v>1328.2610864740061</v>
          </cell>
        </row>
        <row r="51634">
          <cell r="K51634">
            <v>1350.7559099007181</v>
          </cell>
        </row>
        <row r="51635">
          <cell r="K51635">
            <v>1270.328217959169</v>
          </cell>
        </row>
        <row r="51636">
          <cell r="K51636">
            <v>1404.1737102164959</v>
          </cell>
        </row>
        <row r="51637">
          <cell r="K51637">
            <v>1273.5283276476071</v>
          </cell>
        </row>
        <row r="51638">
          <cell r="K51638">
            <v>1398.869891487728</v>
          </cell>
        </row>
        <row r="51639">
          <cell r="K51639">
            <v>1282.46542245052</v>
          </cell>
        </row>
        <row r="51640">
          <cell r="K51640">
            <v>1298.4070314191879</v>
          </cell>
        </row>
        <row r="51641">
          <cell r="K51641">
            <v>1279.9673788373659</v>
          </cell>
        </row>
        <row r="51642">
          <cell r="K51642">
            <v>1242.613081037852</v>
          </cell>
        </row>
        <row r="51643">
          <cell r="K51643">
            <v>1371.654775505026</v>
          </cell>
        </row>
        <row r="51644">
          <cell r="K51644">
            <v>1296.6803108106219</v>
          </cell>
        </row>
        <row r="51645">
          <cell r="K51645">
            <v>1294.846977477288</v>
          </cell>
        </row>
        <row r="51646">
          <cell r="K51646">
            <v>1268.1646653533139</v>
          </cell>
        </row>
        <row r="51647">
          <cell r="K51647">
            <v>1357.1843576764279</v>
          </cell>
        </row>
        <row r="51648">
          <cell r="K51648">
            <v>1315.1033644920969</v>
          </cell>
        </row>
        <row r="51649">
          <cell r="K51649">
            <v>1286.1036825238509</v>
          </cell>
        </row>
        <row r="51650">
          <cell r="K51650">
            <v>1283.4937459633841</v>
          </cell>
        </row>
        <row r="51651">
          <cell r="K51651">
            <v>1316.6983706552071</v>
          </cell>
        </row>
        <row r="51652">
          <cell r="K51652">
            <v>1239.680194532514</v>
          </cell>
        </row>
        <row r="51653">
          <cell r="K51653">
            <v>1347.462485937815</v>
          </cell>
        </row>
        <row r="51654">
          <cell r="K51654">
            <v>1278.346977477288</v>
          </cell>
        </row>
        <row r="51655">
          <cell r="K51655">
            <v>1240.9525944718071</v>
          </cell>
        </row>
        <row r="51656">
          <cell r="K51656">
            <v>1258.2538400039371</v>
          </cell>
        </row>
        <row r="51657">
          <cell r="K51657">
            <v>1368.5574427606421</v>
          </cell>
        </row>
        <row r="51658">
          <cell r="K51658">
            <v>1197.918592455926</v>
          </cell>
        </row>
        <row r="51659">
          <cell r="K51659">
            <v>1243.9718956344309</v>
          </cell>
        </row>
        <row r="51660">
          <cell r="K51660">
            <v>1225.1680229742551</v>
          </cell>
        </row>
        <row r="51661">
          <cell r="K51661">
            <v>1215.886274297181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6426"/>
  <sheetViews>
    <sheetView tabSelected="1" topLeftCell="K1" workbookViewId="0">
      <selection activeCell="X7" sqref="X7"/>
    </sheetView>
  </sheetViews>
  <sheetFormatPr baseColWidth="10" defaultColWidth="8.83203125" defaultRowHeight="15" x14ac:dyDescent="0.2"/>
  <cols>
    <col min="22" max="22" width="11.1640625" bestFit="1" customWidth="1"/>
    <col min="24" max="24" width="11.1640625" bestFit="1" customWidth="1"/>
  </cols>
  <sheetData>
    <row r="1" spans="1:2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4" x14ac:dyDescent="0.2">
      <c r="A2" s="1">
        <v>18</v>
      </c>
      <c r="B2">
        <v>19540219</v>
      </c>
      <c r="C2" t="s">
        <v>19</v>
      </c>
      <c r="D2" t="s">
        <v>100</v>
      </c>
      <c r="E2" t="s">
        <v>120</v>
      </c>
      <c r="F2" t="s">
        <v>121</v>
      </c>
      <c r="G2" t="s">
        <v>122</v>
      </c>
      <c r="H2">
        <v>0</v>
      </c>
      <c r="J2">
        <v>1</v>
      </c>
      <c r="K2" t="s">
        <v>138</v>
      </c>
      <c r="L2" t="s">
        <v>1730</v>
      </c>
      <c r="M2">
        <v>2839</v>
      </c>
      <c r="N2">
        <v>1954</v>
      </c>
      <c r="O2">
        <v>1</v>
      </c>
      <c r="P2">
        <v>1300</v>
      </c>
      <c r="Q2">
        <v>1325.7326620134891</v>
      </c>
      <c r="R2">
        <v>97.606757390896291</v>
      </c>
      <c r="S2">
        <v>0.967741935483871</v>
      </c>
      <c r="T2">
        <v>100</v>
      </c>
    </row>
    <row r="3" spans="1:24" x14ac:dyDescent="0.2">
      <c r="A3" s="1">
        <v>19</v>
      </c>
      <c r="B3">
        <v>19540219</v>
      </c>
      <c r="C3" t="s">
        <v>19</v>
      </c>
      <c r="D3" t="s">
        <v>100</v>
      </c>
      <c r="E3" t="s">
        <v>120</v>
      </c>
      <c r="F3" t="s">
        <v>121</v>
      </c>
      <c r="G3" t="s">
        <v>122</v>
      </c>
      <c r="H3">
        <v>0</v>
      </c>
      <c r="J3">
        <v>2</v>
      </c>
      <c r="K3" t="s">
        <v>139</v>
      </c>
      <c r="L3" t="s">
        <v>102</v>
      </c>
      <c r="M3">
        <v>2840</v>
      </c>
      <c r="N3">
        <v>1954</v>
      </c>
      <c r="O3">
        <v>1</v>
      </c>
      <c r="P3">
        <v>1327.625</v>
      </c>
      <c r="Q3">
        <v>1346.1751528079781</v>
      </c>
      <c r="R3">
        <v>99.680900985452837</v>
      </c>
      <c r="S3">
        <v>0.93548387096774199</v>
      </c>
      <c r="T3">
        <v>80</v>
      </c>
    </row>
    <row r="4" spans="1:24" x14ac:dyDescent="0.2">
      <c r="A4" s="1">
        <v>20</v>
      </c>
      <c r="B4">
        <v>19540219</v>
      </c>
      <c r="C4" t="s">
        <v>19</v>
      </c>
      <c r="D4" t="s">
        <v>100</v>
      </c>
      <c r="E4" t="s">
        <v>120</v>
      </c>
      <c r="F4" t="s">
        <v>121</v>
      </c>
      <c r="G4" t="s">
        <v>122</v>
      </c>
      <c r="H4">
        <v>0</v>
      </c>
      <c r="J4">
        <v>3</v>
      </c>
      <c r="K4" t="s">
        <v>140</v>
      </c>
      <c r="L4" t="s">
        <v>102</v>
      </c>
      <c r="M4">
        <v>2866</v>
      </c>
      <c r="N4">
        <v>1954</v>
      </c>
      <c r="O4">
        <v>1</v>
      </c>
      <c r="P4">
        <v>1331.875</v>
      </c>
      <c r="Q4">
        <v>1345.0903145870909</v>
      </c>
      <c r="R4">
        <v>100</v>
      </c>
      <c r="S4">
        <v>0.90322580645161288</v>
      </c>
      <c r="T4">
        <v>60</v>
      </c>
    </row>
    <row r="5" spans="1:24" x14ac:dyDescent="0.2">
      <c r="A5" s="1">
        <v>21</v>
      </c>
      <c r="B5">
        <v>19540219</v>
      </c>
      <c r="C5" t="s">
        <v>19</v>
      </c>
      <c r="D5" t="s">
        <v>100</v>
      </c>
      <c r="E5" t="s">
        <v>120</v>
      </c>
      <c r="F5" t="s">
        <v>121</v>
      </c>
      <c r="G5" t="s">
        <v>122</v>
      </c>
      <c r="H5">
        <v>0</v>
      </c>
      <c r="J5">
        <v>4</v>
      </c>
      <c r="K5" t="s">
        <v>141</v>
      </c>
      <c r="L5" t="s">
        <v>1730</v>
      </c>
      <c r="M5">
        <v>2885</v>
      </c>
      <c r="N5">
        <v>1954</v>
      </c>
      <c r="O5">
        <v>1</v>
      </c>
      <c r="P5">
        <v>1300</v>
      </c>
      <c r="Q5">
        <v>1310.7326620134891</v>
      </c>
      <c r="R5">
        <v>97.606757390896291</v>
      </c>
      <c r="S5">
        <v>0.87096774193548387</v>
      </c>
      <c r="T5">
        <v>50</v>
      </c>
    </row>
    <row r="6" spans="1:24" x14ac:dyDescent="0.2">
      <c r="A6" s="1">
        <v>22</v>
      </c>
      <c r="B6">
        <v>19540219</v>
      </c>
      <c r="C6" t="s">
        <v>19</v>
      </c>
      <c r="D6" t="s">
        <v>100</v>
      </c>
      <c r="E6" t="s">
        <v>120</v>
      </c>
      <c r="F6" t="s">
        <v>121</v>
      </c>
      <c r="G6" t="s">
        <v>122</v>
      </c>
      <c r="H6">
        <v>0</v>
      </c>
      <c r="J6">
        <v>5</v>
      </c>
      <c r="K6" t="s">
        <v>142</v>
      </c>
      <c r="L6" t="s">
        <v>1730</v>
      </c>
      <c r="M6">
        <v>2798</v>
      </c>
      <c r="N6">
        <v>1954</v>
      </c>
      <c r="O6">
        <v>1</v>
      </c>
      <c r="P6">
        <v>1300</v>
      </c>
      <c r="Q6">
        <v>1305.7326620134891</v>
      </c>
      <c r="R6">
        <v>97.606757390896291</v>
      </c>
      <c r="S6">
        <v>0.83870967741935487</v>
      </c>
      <c r="T6">
        <v>45</v>
      </c>
      <c r="V6">
        <f>SUM(Q2:Q16426)</f>
        <v>22356639.279710986</v>
      </c>
      <c r="X6">
        <f>SUM([1]Sheet1!K2:K999999)</f>
        <v>22659853.371763274</v>
      </c>
    </row>
    <row r="7" spans="1:24" x14ac:dyDescent="0.2">
      <c r="A7" s="1">
        <v>23</v>
      </c>
      <c r="B7">
        <v>19540219</v>
      </c>
      <c r="C7" t="s">
        <v>19</v>
      </c>
      <c r="D7" t="s">
        <v>100</v>
      </c>
      <c r="E7" t="s">
        <v>120</v>
      </c>
      <c r="F7" t="s">
        <v>121</v>
      </c>
      <c r="G7" t="s">
        <v>122</v>
      </c>
      <c r="H7">
        <v>0</v>
      </c>
      <c r="J7">
        <v>6</v>
      </c>
      <c r="K7" t="s">
        <v>143</v>
      </c>
      <c r="L7" t="s">
        <v>102</v>
      </c>
      <c r="M7">
        <v>2865</v>
      </c>
      <c r="N7">
        <v>1954</v>
      </c>
      <c r="O7">
        <v>1</v>
      </c>
      <c r="P7">
        <v>1319.125</v>
      </c>
      <c r="Q7">
        <v>1318.3460240690049</v>
      </c>
      <c r="R7">
        <v>99.042702956358525</v>
      </c>
      <c r="S7">
        <v>0.80645161290322576</v>
      </c>
      <c r="T7">
        <v>40</v>
      </c>
    </row>
    <row r="8" spans="1:24" x14ac:dyDescent="0.2">
      <c r="A8" s="1">
        <v>24</v>
      </c>
      <c r="B8">
        <v>19540219</v>
      </c>
      <c r="C8" t="s">
        <v>19</v>
      </c>
      <c r="D8" t="s">
        <v>100</v>
      </c>
      <c r="E8" t="s">
        <v>120</v>
      </c>
      <c r="F8" t="s">
        <v>121</v>
      </c>
      <c r="G8" t="s">
        <v>122</v>
      </c>
      <c r="H8">
        <v>0</v>
      </c>
      <c r="J8">
        <v>16</v>
      </c>
      <c r="K8" t="s">
        <v>144</v>
      </c>
      <c r="L8" t="s">
        <v>106</v>
      </c>
      <c r="M8">
        <v>2888</v>
      </c>
      <c r="N8">
        <v>1954</v>
      </c>
      <c r="O8">
        <v>1</v>
      </c>
      <c r="P8">
        <v>1310.625</v>
      </c>
      <c r="Q8">
        <v>1305.5178244209669</v>
      </c>
      <c r="R8">
        <v>98.404504927264185</v>
      </c>
      <c r="S8">
        <v>0.4838709677419355</v>
      </c>
      <c r="T8">
        <v>36</v>
      </c>
    </row>
    <row r="9" spans="1:24" x14ac:dyDescent="0.2">
      <c r="A9" s="1">
        <v>25</v>
      </c>
      <c r="B9">
        <v>19540219</v>
      </c>
      <c r="C9" t="s">
        <v>19</v>
      </c>
      <c r="D9" t="s">
        <v>100</v>
      </c>
      <c r="E9" t="s">
        <v>120</v>
      </c>
      <c r="F9" t="s">
        <v>121</v>
      </c>
      <c r="G9" t="s">
        <v>122</v>
      </c>
      <c r="H9">
        <v>0</v>
      </c>
      <c r="J9">
        <v>17</v>
      </c>
      <c r="K9" t="s">
        <v>145</v>
      </c>
      <c r="L9" t="s">
        <v>106</v>
      </c>
      <c r="M9">
        <v>2887</v>
      </c>
      <c r="N9">
        <v>1954</v>
      </c>
      <c r="O9">
        <v>1</v>
      </c>
      <c r="P9">
        <v>1300</v>
      </c>
      <c r="Q9">
        <v>1290.7326620134891</v>
      </c>
      <c r="R9">
        <v>97.606757390896291</v>
      </c>
      <c r="S9">
        <v>0.45161290322580649</v>
      </c>
      <c r="T9">
        <v>32</v>
      </c>
    </row>
    <row r="10" spans="1:24" x14ac:dyDescent="0.2">
      <c r="A10" s="1">
        <v>26</v>
      </c>
      <c r="B10">
        <v>19540219</v>
      </c>
      <c r="C10" t="s">
        <v>19</v>
      </c>
      <c r="D10" t="s">
        <v>100</v>
      </c>
      <c r="E10" t="s">
        <v>120</v>
      </c>
      <c r="F10" t="s">
        <v>121</v>
      </c>
      <c r="G10" t="s">
        <v>122</v>
      </c>
      <c r="H10">
        <v>0</v>
      </c>
      <c r="J10">
        <v>21</v>
      </c>
      <c r="K10" t="s">
        <v>146</v>
      </c>
      <c r="L10" t="s">
        <v>106</v>
      </c>
      <c r="M10">
        <v>2857</v>
      </c>
      <c r="N10">
        <v>1954</v>
      </c>
      <c r="O10">
        <v>1</v>
      </c>
      <c r="P10">
        <v>1314.875</v>
      </c>
      <c r="Q10">
        <v>1299.4318580706799</v>
      </c>
      <c r="R10">
        <v>98.723603941811362</v>
      </c>
      <c r="S10">
        <v>0.32258064516129042</v>
      </c>
      <c r="T10">
        <v>29</v>
      </c>
    </row>
    <row r="11" spans="1:24" x14ac:dyDescent="0.2">
      <c r="A11" s="1">
        <v>27</v>
      </c>
      <c r="B11">
        <v>19540219</v>
      </c>
      <c r="C11" t="s">
        <v>19</v>
      </c>
      <c r="D11" t="s">
        <v>100</v>
      </c>
      <c r="E11" t="s">
        <v>120</v>
      </c>
      <c r="F11" t="s">
        <v>121</v>
      </c>
      <c r="G11" t="s">
        <v>122</v>
      </c>
      <c r="H11">
        <v>0</v>
      </c>
      <c r="J11">
        <v>25</v>
      </c>
      <c r="K11" t="s">
        <v>147</v>
      </c>
      <c r="L11" t="s">
        <v>106</v>
      </c>
      <c r="M11">
        <v>2858</v>
      </c>
      <c r="N11">
        <v>1954</v>
      </c>
      <c r="O11">
        <v>1</v>
      </c>
      <c r="P11">
        <v>1297.875</v>
      </c>
      <c r="Q11">
        <v>1278.775515976834</v>
      </c>
      <c r="R11">
        <v>97.44720788362271</v>
      </c>
      <c r="S11">
        <v>0.19354838709677419</v>
      </c>
      <c r="T11">
        <v>26</v>
      </c>
    </row>
    <row r="12" spans="1:24" x14ac:dyDescent="0.2">
      <c r="A12" s="1">
        <v>28</v>
      </c>
      <c r="B12">
        <v>19540219</v>
      </c>
      <c r="C12" t="s">
        <v>19</v>
      </c>
      <c r="D12" t="s">
        <v>100</v>
      </c>
      <c r="E12" t="s">
        <v>120</v>
      </c>
      <c r="F12" t="s">
        <v>121</v>
      </c>
      <c r="G12" t="s">
        <v>122</v>
      </c>
      <c r="H12">
        <v>0</v>
      </c>
      <c r="J12">
        <v>31</v>
      </c>
      <c r="K12" t="s">
        <v>148</v>
      </c>
      <c r="L12" t="s">
        <v>106</v>
      </c>
      <c r="M12">
        <v>2986</v>
      </c>
      <c r="N12">
        <v>1954</v>
      </c>
      <c r="O12">
        <v>1</v>
      </c>
      <c r="P12">
        <v>1300</v>
      </c>
      <c r="Q12">
        <v>1275.7326620134891</v>
      </c>
      <c r="R12">
        <v>97.606757390896291</v>
      </c>
      <c r="S12">
        <v>0</v>
      </c>
      <c r="T12">
        <v>24</v>
      </c>
    </row>
    <row r="13" spans="1:24" x14ac:dyDescent="0.2">
      <c r="A13" s="1">
        <v>29</v>
      </c>
      <c r="B13">
        <v>19560128</v>
      </c>
      <c r="C13" t="s">
        <v>20</v>
      </c>
      <c r="D13" t="s">
        <v>101</v>
      </c>
      <c r="E13" t="s">
        <v>120</v>
      </c>
      <c r="F13" t="s">
        <v>121</v>
      </c>
      <c r="G13" t="s">
        <v>122</v>
      </c>
      <c r="H13">
        <v>0</v>
      </c>
      <c r="J13">
        <v>1</v>
      </c>
      <c r="K13" t="s">
        <v>138</v>
      </c>
      <c r="L13" t="s">
        <v>1730</v>
      </c>
      <c r="M13">
        <v>2839</v>
      </c>
      <c r="N13">
        <v>1956</v>
      </c>
      <c r="O13">
        <v>1</v>
      </c>
      <c r="P13">
        <v>1321.8727627114649</v>
      </c>
      <c r="Q13">
        <v>1411.063660177329</v>
      </c>
      <c r="R13">
        <v>98.702547567052292</v>
      </c>
      <c r="S13">
        <v>0.97435897435897434</v>
      </c>
      <c r="T13">
        <v>100</v>
      </c>
    </row>
    <row r="14" spans="1:24" x14ac:dyDescent="0.2">
      <c r="A14" s="1">
        <v>30</v>
      </c>
      <c r="B14">
        <v>19560128</v>
      </c>
      <c r="C14" t="s">
        <v>20</v>
      </c>
      <c r="D14" t="s">
        <v>101</v>
      </c>
      <c r="E14" t="s">
        <v>120</v>
      </c>
      <c r="F14" t="s">
        <v>121</v>
      </c>
      <c r="G14" t="s">
        <v>122</v>
      </c>
      <c r="H14">
        <v>0</v>
      </c>
      <c r="J14">
        <v>2</v>
      </c>
      <c r="K14" t="s">
        <v>149</v>
      </c>
      <c r="L14" t="s">
        <v>1730</v>
      </c>
      <c r="M14">
        <v>2844</v>
      </c>
      <c r="N14">
        <v>1956</v>
      </c>
      <c r="O14">
        <v>1</v>
      </c>
      <c r="P14">
        <v>1300</v>
      </c>
      <c r="Q14">
        <v>1390.315032769864</v>
      </c>
      <c r="R14">
        <v>97.069336366359366</v>
      </c>
      <c r="S14">
        <v>0.94871794871794868</v>
      </c>
      <c r="T14">
        <v>80</v>
      </c>
    </row>
    <row r="15" spans="1:24" x14ac:dyDescent="0.2">
      <c r="A15" s="1">
        <v>31</v>
      </c>
      <c r="B15">
        <v>19560128</v>
      </c>
      <c r="C15" t="s">
        <v>20</v>
      </c>
      <c r="D15" t="s">
        <v>101</v>
      </c>
      <c r="E15" t="s">
        <v>120</v>
      </c>
      <c r="F15" t="s">
        <v>121</v>
      </c>
      <c r="G15" t="s">
        <v>122</v>
      </c>
      <c r="H15">
        <v>0</v>
      </c>
      <c r="J15">
        <v>3</v>
      </c>
      <c r="K15" t="s">
        <v>150</v>
      </c>
      <c r="L15" t="s">
        <v>100</v>
      </c>
      <c r="M15">
        <v>2846</v>
      </c>
      <c r="N15">
        <v>1956</v>
      </c>
      <c r="O15">
        <v>1</v>
      </c>
      <c r="P15">
        <v>1293.625</v>
      </c>
      <c r="Q15">
        <v>1380.7266508377299</v>
      </c>
      <c r="R15">
        <v>96.593323274562792</v>
      </c>
      <c r="S15">
        <v>0.92307692307692313</v>
      </c>
      <c r="T15">
        <v>60</v>
      </c>
    </row>
    <row r="16" spans="1:24" x14ac:dyDescent="0.2">
      <c r="A16" s="1">
        <v>32</v>
      </c>
      <c r="B16">
        <v>19560128</v>
      </c>
      <c r="C16" t="s">
        <v>20</v>
      </c>
      <c r="D16" t="s">
        <v>101</v>
      </c>
      <c r="E16" t="s">
        <v>120</v>
      </c>
      <c r="F16" t="s">
        <v>121</v>
      </c>
      <c r="G16" t="s">
        <v>122</v>
      </c>
      <c r="H16">
        <v>0</v>
      </c>
      <c r="J16">
        <v>4</v>
      </c>
      <c r="K16" t="s">
        <v>142</v>
      </c>
      <c r="L16" t="s">
        <v>1730</v>
      </c>
      <c r="M16">
        <v>2798</v>
      </c>
      <c r="N16">
        <v>1956</v>
      </c>
      <c r="O16">
        <v>1</v>
      </c>
      <c r="P16">
        <v>1304.8727627114649</v>
      </c>
      <c r="Q16">
        <v>1383.8219809225579</v>
      </c>
      <c r="R16">
        <v>97.433179322261438</v>
      </c>
      <c r="S16">
        <v>0.89743589743589747</v>
      </c>
      <c r="T16">
        <v>50</v>
      </c>
    </row>
    <row r="17" spans="1:20" x14ac:dyDescent="0.2">
      <c r="A17" s="1">
        <v>33</v>
      </c>
      <c r="B17">
        <v>19560128</v>
      </c>
      <c r="C17" t="s">
        <v>20</v>
      </c>
      <c r="D17" t="s">
        <v>101</v>
      </c>
      <c r="E17" t="s">
        <v>120</v>
      </c>
      <c r="F17" t="s">
        <v>121</v>
      </c>
      <c r="G17" t="s">
        <v>122</v>
      </c>
      <c r="H17">
        <v>0</v>
      </c>
      <c r="J17">
        <v>5</v>
      </c>
      <c r="K17" t="s">
        <v>139</v>
      </c>
      <c r="L17" t="s">
        <v>102</v>
      </c>
      <c r="M17">
        <v>2840</v>
      </c>
      <c r="N17">
        <v>1956</v>
      </c>
      <c r="O17">
        <v>1</v>
      </c>
      <c r="P17">
        <v>1339.248879886781</v>
      </c>
      <c r="Q17">
        <v>1403.604869867695</v>
      </c>
      <c r="R17">
        <v>100</v>
      </c>
      <c r="S17">
        <v>0.87179487179487181</v>
      </c>
      <c r="T17">
        <v>45</v>
      </c>
    </row>
    <row r="18" spans="1:20" x14ac:dyDescent="0.2">
      <c r="A18" s="1">
        <v>34</v>
      </c>
      <c r="B18">
        <v>19560128</v>
      </c>
      <c r="C18" t="s">
        <v>20</v>
      </c>
      <c r="D18" t="s">
        <v>101</v>
      </c>
      <c r="E18" t="s">
        <v>120</v>
      </c>
      <c r="F18" t="s">
        <v>121</v>
      </c>
      <c r="G18" t="s">
        <v>122</v>
      </c>
      <c r="H18">
        <v>0</v>
      </c>
      <c r="J18">
        <v>6</v>
      </c>
      <c r="K18" t="s">
        <v>140</v>
      </c>
      <c r="L18" t="s">
        <v>102</v>
      </c>
      <c r="M18">
        <v>2866</v>
      </c>
      <c r="N18">
        <v>1956</v>
      </c>
      <c r="O18">
        <v>1</v>
      </c>
      <c r="P18">
        <v>1338.3267673990269</v>
      </c>
      <c r="Q18">
        <v>1397.938223570035</v>
      </c>
      <c r="R18">
        <v>99.931147040583525</v>
      </c>
      <c r="S18">
        <v>0.84615384615384615</v>
      </c>
      <c r="T18">
        <v>40</v>
      </c>
    </row>
    <row r="19" spans="1:20" x14ac:dyDescent="0.2">
      <c r="A19" s="1">
        <v>35</v>
      </c>
      <c r="B19">
        <v>19560128</v>
      </c>
      <c r="C19" t="s">
        <v>20</v>
      </c>
      <c r="D19" t="s">
        <v>101</v>
      </c>
      <c r="E19" t="s">
        <v>120</v>
      </c>
      <c r="F19" t="s">
        <v>121</v>
      </c>
      <c r="G19" t="s">
        <v>122</v>
      </c>
      <c r="H19">
        <v>0</v>
      </c>
      <c r="J19">
        <v>7</v>
      </c>
      <c r="K19" t="s">
        <v>151</v>
      </c>
      <c r="L19" t="s">
        <v>100</v>
      </c>
      <c r="M19">
        <v>2845</v>
      </c>
      <c r="N19">
        <v>1956</v>
      </c>
      <c r="O19">
        <v>1</v>
      </c>
      <c r="P19">
        <v>1300</v>
      </c>
      <c r="Q19">
        <v>1365.315032769864</v>
      </c>
      <c r="R19">
        <v>97.069336366359366</v>
      </c>
      <c r="S19">
        <v>0.82051282051282048</v>
      </c>
      <c r="T19">
        <v>36</v>
      </c>
    </row>
    <row r="20" spans="1:20" x14ac:dyDescent="0.2">
      <c r="A20" s="1">
        <v>36</v>
      </c>
      <c r="B20">
        <v>19560128</v>
      </c>
      <c r="C20" t="s">
        <v>20</v>
      </c>
      <c r="D20" t="s">
        <v>101</v>
      </c>
      <c r="E20" t="s">
        <v>120</v>
      </c>
      <c r="F20" t="s">
        <v>121</v>
      </c>
      <c r="G20" t="s">
        <v>122</v>
      </c>
      <c r="H20">
        <v>0</v>
      </c>
      <c r="J20">
        <v>8</v>
      </c>
      <c r="K20" t="s">
        <v>143</v>
      </c>
      <c r="L20" t="s">
        <v>102</v>
      </c>
      <c r="M20">
        <v>2865</v>
      </c>
      <c r="N20">
        <v>1956</v>
      </c>
      <c r="O20">
        <v>1</v>
      </c>
      <c r="P20">
        <v>1315.5941204586541</v>
      </c>
      <c r="Q20">
        <v>1371.540396485374</v>
      </c>
      <c r="R20">
        <v>98.233729384927543</v>
      </c>
      <c r="S20">
        <v>0.79487179487179493</v>
      </c>
      <c r="T20">
        <v>32</v>
      </c>
    </row>
    <row r="21" spans="1:20" x14ac:dyDescent="0.2">
      <c r="A21" s="1">
        <v>37</v>
      </c>
      <c r="B21">
        <v>19560128</v>
      </c>
      <c r="C21" t="s">
        <v>20</v>
      </c>
      <c r="D21" t="s">
        <v>101</v>
      </c>
      <c r="E21" t="s">
        <v>120</v>
      </c>
      <c r="F21" t="s">
        <v>121</v>
      </c>
      <c r="G21" t="s">
        <v>122</v>
      </c>
      <c r="H21">
        <v>0</v>
      </c>
      <c r="J21">
        <v>9</v>
      </c>
      <c r="K21" t="s">
        <v>152</v>
      </c>
      <c r="L21" t="s">
        <v>1730</v>
      </c>
      <c r="M21">
        <v>2879</v>
      </c>
      <c r="N21">
        <v>1956</v>
      </c>
      <c r="O21">
        <v>1</v>
      </c>
      <c r="P21">
        <v>1300</v>
      </c>
      <c r="Q21">
        <v>1355.315032769864</v>
      </c>
      <c r="R21">
        <v>97.069336366359366</v>
      </c>
      <c r="S21">
        <v>0.76923076923076916</v>
      </c>
      <c r="T21">
        <v>29</v>
      </c>
    </row>
    <row r="22" spans="1:20" x14ac:dyDescent="0.2">
      <c r="A22" s="1">
        <v>38</v>
      </c>
      <c r="B22">
        <v>19560128</v>
      </c>
      <c r="C22" t="s">
        <v>20</v>
      </c>
      <c r="D22" t="s">
        <v>101</v>
      </c>
      <c r="E22" t="s">
        <v>120</v>
      </c>
      <c r="F22" t="s">
        <v>121</v>
      </c>
      <c r="G22" t="s">
        <v>122</v>
      </c>
      <c r="H22">
        <v>0</v>
      </c>
      <c r="J22">
        <v>10</v>
      </c>
      <c r="K22" t="s">
        <v>153</v>
      </c>
      <c r="L22" t="s">
        <v>106</v>
      </c>
      <c r="M22">
        <v>2867</v>
      </c>
      <c r="N22">
        <v>1956</v>
      </c>
      <c r="O22">
        <v>1</v>
      </c>
      <c r="P22">
        <v>1300</v>
      </c>
      <c r="Q22">
        <v>1350.315032769864</v>
      </c>
      <c r="R22">
        <v>97.069336366359366</v>
      </c>
      <c r="S22">
        <v>0.74358974358974361</v>
      </c>
      <c r="T22">
        <v>26</v>
      </c>
    </row>
    <row r="23" spans="1:20" x14ac:dyDescent="0.2">
      <c r="A23" s="1">
        <v>39</v>
      </c>
      <c r="B23">
        <v>19560128</v>
      </c>
      <c r="C23" t="s">
        <v>20</v>
      </c>
      <c r="D23" t="s">
        <v>101</v>
      </c>
      <c r="E23" t="s">
        <v>120</v>
      </c>
      <c r="F23" t="s">
        <v>121</v>
      </c>
      <c r="G23" t="s">
        <v>122</v>
      </c>
      <c r="H23">
        <v>0</v>
      </c>
      <c r="J23">
        <v>11</v>
      </c>
      <c r="K23" t="s">
        <v>146</v>
      </c>
      <c r="L23" t="s">
        <v>106</v>
      </c>
      <c r="M23">
        <v>2857</v>
      </c>
      <c r="N23">
        <v>1956</v>
      </c>
      <c r="O23">
        <v>1</v>
      </c>
      <c r="P23">
        <v>1299.517079360078</v>
      </c>
      <c r="Q23">
        <v>1344.967474836742</v>
      </c>
      <c r="R23">
        <v>97.033277300178739</v>
      </c>
      <c r="S23">
        <v>0.71794871794871795</v>
      </c>
      <c r="T23">
        <v>24</v>
      </c>
    </row>
    <row r="24" spans="1:20" x14ac:dyDescent="0.2">
      <c r="A24" s="1">
        <v>40</v>
      </c>
      <c r="B24">
        <v>19560128</v>
      </c>
      <c r="C24" t="s">
        <v>20</v>
      </c>
      <c r="D24" t="s">
        <v>101</v>
      </c>
      <c r="E24" t="s">
        <v>120</v>
      </c>
      <c r="F24" t="s">
        <v>121</v>
      </c>
      <c r="G24" t="s">
        <v>122</v>
      </c>
      <c r="H24">
        <v>0</v>
      </c>
      <c r="J24">
        <v>12</v>
      </c>
      <c r="K24" t="s">
        <v>154</v>
      </c>
      <c r="L24" t="s">
        <v>102</v>
      </c>
      <c r="M24">
        <v>2880</v>
      </c>
      <c r="N24">
        <v>1956</v>
      </c>
      <c r="O24">
        <v>1</v>
      </c>
      <c r="P24">
        <v>1300</v>
      </c>
      <c r="Q24">
        <v>1340.315032769864</v>
      </c>
      <c r="R24">
        <v>97.069336366359366</v>
      </c>
      <c r="S24">
        <v>0.69230769230769229</v>
      </c>
      <c r="T24">
        <v>22</v>
      </c>
    </row>
    <row r="25" spans="1:20" x14ac:dyDescent="0.2">
      <c r="A25" s="1">
        <v>41</v>
      </c>
      <c r="B25">
        <v>19560128</v>
      </c>
      <c r="C25" t="s">
        <v>20</v>
      </c>
      <c r="D25" t="s">
        <v>101</v>
      </c>
      <c r="E25" t="s">
        <v>120</v>
      </c>
      <c r="F25" t="s">
        <v>121</v>
      </c>
      <c r="G25" t="s">
        <v>122</v>
      </c>
      <c r="H25">
        <v>0</v>
      </c>
      <c r="J25">
        <v>13</v>
      </c>
      <c r="K25" t="s">
        <v>155</v>
      </c>
      <c r="L25" t="s">
        <v>100</v>
      </c>
      <c r="M25">
        <v>2861</v>
      </c>
      <c r="N25">
        <v>1956</v>
      </c>
      <c r="O25">
        <v>1</v>
      </c>
      <c r="P25">
        <v>1300</v>
      </c>
      <c r="Q25">
        <v>1335.315032769864</v>
      </c>
      <c r="R25">
        <v>97.069336366359366</v>
      </c>
      <c r="S25">
        <v>0.66666666666666674</v>
      </c>
      <c r="T25">
        <v>20</v>
      </c>
    </row>
    <row r="26" spans="1:20" x14ac:dyDescent="0.2">
      <c r="A26" s="1">
        <v>42</v>
      </c>
      <c r="B26">
        <v>19560128</v>
      </c>
      <c r="C26" t="s">
        <v>20</v>
      </c>
      <c r="D26" t="s">
        <v>101</v>
      </c>
      <c r="E26" t="s">
        <v>120</v>
      </c>
      <c r="F26" t="s">
        <v>121</v>
      </c>
      <c r="G26" t="s">
        <v>122</v>
      </c>
      <c r="H26">
        <v>0</v>
      </c>
      <c r="J26">
        <v>14</v>
      </c>
      <c r="K26" t="s">
        <v>156</v>
      </c>
      <c r="L26" t="s">
        <v>100</v>
      </c>
      <c r="M26">
        <v>2797</v>
      </c>
      <c r="N26">
        <v>1956</v>
      </c>
      <c r="O26">
        <v>1</v>
      </c>
      <c r="P26">
        <v>1300</v>
      </c>
      <c r="Q26">
        <v>1327.815032769864</v>
      </c>
      <c r="R26">
        <v>97.069336366359366</v>
      </c>
      <c r="S26">
        <v>0.64102564102564097</v>
      </c>
      <c r="T26">
        <v>18</v>
      </c>
    </row>
    <row r="27" spans="1:20" x14ac:dyDescent="0.2">
      <c r="A27" s="1">
        <v>43</v>
      </c>
      <c r="B27">
        <v>19560128</v>
      </c>
      <c r="C27" t="s">
        <v>20</v>
      </c>
      <c r="D27" t="s">
        <v>101</v>
      </c>
      <c r="E27" t="s">
        <v>120</v>
      </c>
      <c r="F27" t="s">
        <v>121</v>
      </c>
      <c r="G27" t="s">
        <v>122</v>
      </c>
      <c r="H27">
        <v>0</v>
      </c>
      <c r="J27">
        <v>14</v>
      </c>
      <c r="K27" t="s">
        <v>157</v>
      </c>
      <c r="L27" t="s">
        <v>111</v>
      </c>
      <c r="M27">
        <v>2868</v>
      </c>
      <c r="N27">
        <v>1956</v>
      </c>
      <c r="O27">
        <v>1</v>
      </c>
      <c r="P27">
        <v>1300</v>
      </c>
      <c r="Q27">
        <v>1327.815032769864</v>
      </c>
      <c r="R27">
        <v>97.069336366359366</v>
      </c>
      <c r="S27">
        <v>0.64102564102564097</v>
      </c>
      <c r="T27">
        <v>16</v>
      </c>
    </row>
    <row r="28" spans="1:20" x14ac:dyDescent="0.2">
      <c r="A28" s="1">
        <v>44</v>
      </c>
      <c r="B28">
        <v>19560128</v>
      </c>
      <c r="C28" t="s">
        <v>20</v>
      </c>
      <c r="D28" t="s">
        <v>101</v>
      </c>
      <c r="E28" t="s">
        <v>120</v>
      </c>
      <c r="F28" t="s">
        <v>121</v>
      </c>
      <c r="G28" t="s">
        <v>122</v>
      </c>
      <c r="H28">
        <v>0</v>
      </c>
      <c r="J28">
        <v>16</v>
      </c>
      <c r="K28" t="s">
        <v>158</v>
      </c>
      <c r="L28" t="s">
        <v>104</v>
      </c>
      <c r="M28">
        <v>2854</v>
      </c>
      <c r="N28">
        <v>1956</v>
      </c>
      <c r="O28">
        <v>1</v>
      </c>
      <c r="P28">
        <v>1300</v>
      </c>
      <c r="Q28">
        <v>1320.315032769864</v>
      </c>
      <c r="R28">
        <v>97.069336366359366</v>
      </c>
      <c r="S28">
        <v>0.58974358974358976</v>
      </c>
      <c r="T28">
        <v>15</v>
      </c>
    </row>
    <row r="29" spans="1:20" x14ac:dyDescent="0.2">
      <c r="A29" s="1">
        <v>45</v>
      </c>
      <c r="B29">
        <v>19560128</v>
      </c>
      <c r="C29" t="s">
        <v>20</v>
      </c>
      <c r="D29" t="s">
        <v>101</v>
      </c>
      <c r="E29" t="s">
        <v>120</v>
      </c>
      <c r="F29" t="s">
        <v>121</v>
      </c>
      <c r="G29" t="s">
        <v>122</v>
      </c>
      <c r="H29">
        <v>0</v>
      </c>
      <c r="J29">
        <v>17</v>
      </c>
      <c r="K29" t="s">
        <v>159</v>
      </c>
      <c r="L29" t="s">
        <v>104</v>
      </c>
      <c r="M29">
        <v>2800</v>
      </c>
      <c r="N29">
        <v>1956</v>
      </c>
      <c r="O29">
        <v>1</v>
      </c>
      <c r="P29">
        <v>1300</v>
      </c>
      <c r="Q29">
        <v>1315.315032769864</v>
      </c>
      <c r="R29">
        <v>97.069336366359366</v>
      </c>
      <c r="S29">
        <v>0.5641025641025641</v>
      </c>
      <c r="T29">
        <v>14</v>
      </c>
    </row>
    <row r="30" spans="1:20" x14ac:dyDescent="0.2">
      <c r="A30" s="1">
        <v>46</v>
      </c>
      <c r="B30">
        <v>19560128</v>
      </c>
      <c r="C30" t="s">
        <v>20</v>
      </c>
      <c r="D30" t="s">
        <v>101</v>
      </c>
      <c r="E30" t="s">
        <v>120</v>
      </c>
      <c r="F30" t="s">
        <v>121</v>
      </c>
      <c r="G30" t="s">
        <v>122</v>
      </c>
      <c r="H30">
        <v>0</v>
      </c>
      <c r="J30">
        <v>18</v>
      </c>
      <c r="K30" t="s">
        <v>160</v>
      </c>
      <c r="L30" t="s">
        <v>104</v>
      </c>
      <c r="M30">
        <v>2864</v>
      </c>
      <c r="N30">
        <v>1956</v>
      </c>
      <c r="O30">
        <v>1</v>
      </c>
      <c r="P30">
        <v>1300</v>
      </c>
      <c r="Q30">
        <v>1310.315032769864</v>
      </c>
      <c r="R30">
        <v>97.069336366359366</v>
      </c>
      <c r="S30">
        <v>0.53846153846153844</v>
      </c>
      <c r="T30">
        <v>13</v>
      </c>
    </row>
    <row r="31" spans="1:20" x14ac:dyDescent="0.2">
      <c r="A31" s="1">
        <v>47</v>
      </c>
      <c r="B31">
        <v>19560128</v>
      </c>
      <c r="C31" t="s">
        <v>20</v>
      </c>
      <c r="D31" t="s">
        <v>101</v>
      </c>
      <c r="E31" t="s">
        <v>120</v>
      </c>
      <c r="F31" t="s">
        <v>121</v>
      </c>
      <c r="G31" t="s">
        <v>122</v>
      </c>
      <c r="H31">
        <v>0</v>
      </c>
      <c r="J31">
        <v>19</v>
      </c>
      <c r="K31" t="s">
        <v>161</v>
      </c>
      <c r="L31" t="s">
        <v>111</v>
      </c>
      <c r="M31">
        <v>2855</v>
      </c>
      <c r="N31">
        <v>1956</v>
      </c>
      <c r="O31">
        <v>1</v>
      </c>
      <c r="P31">
        <v>1300</v>
      </c>
      <c r="Q31">
        <v>1305.315032769864</v>
      </c>
      <c r="R31">
        <v>97.069336366359366</v>
      </c>
      <c r="S31">
        <v>0.51282051282051277</v>
      </c>
      <c r="T31">
        <v>12</v>
      </c>
    </row>
    <row r="32" spans="1:20" x14ac:dyDescent="0.2">
      <c r="A32" s="1">
        <v>48</v>
      </c>
      <c r="B32">
        <v>19560128</v>
      </c>
      <c r="C32" t="s">
        <v>20</v>
      </c>
      <c r="D32" t="s">
        <v>101</v>
      </c>
      <c r="E32" t="s">
        <v>120</v>
      </c>
      <c r="F32" t="s">
        <v>121</v>
      </c>
      <c r="G32" t="s">
        <v>122</v>
      </c>
      <c r="H32">
        <v>0</v>
      </c>
      <c r="J32">
        <v>20</v>
      </c>
      <c r="K32" t="s">
        <v>162</v>
      </c>
      <c r="L32" t="s">
        <v>110</v>
      </c>
      <c r="M32">
        <v>2869</v>
      </c>
      <c r="N32">
        <v>1956</v>
      </c>
      <c r="O32">
        <v>1</v>
      </c>
      <c r="P32">
        <v>1300</v>
      </c>
      <c r="Q32">
        <v>1297.815032769864</v>
      </c>
      <c r="R32">
        <v>97.069336366359366</v>
      </c>
      <c r="S32">
        <v>0.48717948717948723</v>
      </c>
      <c r="T32">
        <v>11</v>
      </c>
    </row>
    <row r="33" spans="1:20" x14ac:dyDescent="0.2">
      <c r="A33" s="1">
        <v>49</v>
      </c>
      <c r="B33">
        <v>19560128</v>
      </c>
      <c r="C33" t="s">
        <v>20</v>
      </c>
      <c r="D33" t="s">
        <v>101</v>
      </c>
      <c r="E33" t="s">
        <v>120</v>
      </c>
      <c r="F33" t="s">
        <v>121</v>
      </c>
      <c r="G33" t="s">
        <v>122</v>
      </c>
      <c r="H33">
        <v>0</v>
      </c>
      <c r="J33">
        <v>20</v>
      </c>
      <c r="K33" t="s">
        <v>163</v>
      </c>
      <c r="L33" t="s">
        <v>110</v>
      </c>
      <c r="M33">
        <v>2842</v>
      </c>
      <c r="N33">
        <v>1956</v>
      </c>
      <c r="O33">
        <v>1</v>
      </c>
      <c r="P33">
        <v>1300</v>
      </c>
      <c r="Q33">
        <v>1297.815032769864</v>
      </c>
      <c r="R33">
        <v>97.069336366359366</v>
      </c>
      <c r="S33">
        <v>0.48717948717948723</v>
      </c>
      <c r="T33">
        <v>10</v>
      </c>
    </row>
    <row r="34" spans="1:20" x14ac:dyDescent="0.2">
      <c r="A34" s="1">
        <v>50</v>
      </c>
      <c r="B34">
        <v>19560128</v>
      </c>
      <c r="C34" t="s">
        <v>20</v>
      </c>
      <c r="D34" t="s">
        <v>101</v>
      </c>
      <c r="E34" t="s">
        <v>120</v>
      </c>
      <c r="F34" t="s">
        <v>121</v>
      </c>
      <c r="G34" t="s">
        <v>122</v>
      </c>
      <c r="H34">
        <v>0</v>
      </c>
      <c r="J34">
        <v>22</v>
      </c>
      <c r="K34" t="s">
        <v>147</v>
      </c>
      <c r="L34" t="s">
        <v>106</v>
      </c>
      <c r="M34">
        <v>2858</v>
      </c>
      <c r="N34">
        <v>1956</v>
      </c>
      <c r="O34">
        <v>1</v>
      </c>
      <c r="P34">
        <v>1281.959188580309</v>
      </c>
      <c r="Q34">
        <v>1277.325729628111</v>
      </c>
      <c r="R34">
        <v>95.72225206480546</v>
      </c>
      <c r="S34">
        <v>0.4358974358974359</v>
      </c>
      <c r="T34">
        <v>9</v>
      </c>
    </row>
    <row r="35" spans="1:20" x14ac:dyDescent="0.2">
      <c r="A35" s="1">
        <v>51</v>
      </c>
      <c r="B35">
        <v>19560128</v>
      </c>
      <c r="C35" t="s">
        <v>20</v>
      </c>
      <c r="D35" t="s">
        <v>101</v>
      </c>
      <c r="E35" t="s">
        <v>120</v>
      </c>
      <c r="F35" t="s">
        <v>121</v>
      </c>
      <c r="G35" t="s">
        <v>122</v>
      </c>
      <c r="H35">
        <v>0</v>
      </c>
      <c r="J35">
        <v>23</v>
      </c>
      <c r="K35" t="s">
        <v>164</v>
      </c>
      <c r="L35" t="s">
        <v>101</v>
      </c>
      <c r="M35">
        <v>2872</v>
      </c>
      <c r="N35">
        <v>1956</v>
      </c>
      <c r="O35">
        <v>1</v>
      </c>
      <c r="P35">
        <v>1300</v>
      </c>
      <c r="Q35">
        <v>1285.315032769864</v>
      </c>
      <c r="R35">
        <v>97.069336366359366</v>
      </c>
      <c r="S35">
        <v>0.41025641025641019</v>
      </c>
      <c r="T35">
        <v>8</v>
      </c>
    </row>
    <row r="36" spans="1:20" x14ac:dyDescent="0.2">
      <c r="A36" s="1">
        <v>52</v>
      </c>
      <c r="B36">
        <v>19560128</v>
      </c>
      <c r="C36" t="s">
        <v>20</v>
      </c>
      <c r="D36" t="s">
        <v>101</v>
      </c>
      <c r="E36" t="s">
        <v>120</v>
      </c>
      <c r="F36" t="s">
        <v>121</v>
      </c>
      <c r="G36" t="s">
        <v>122</v>
      </c>
      <c r="H36">
        <v>0</v>
      </c>
      <c r="J36">
        <v>24</v>
      </c>
      <c r="K36" t="s">
        <v>165</v>
      </c>
      <c r="L36" t="s">
        <v>104</v>
      </c>
      <c r="M36">
        <v>2847</v>
      </c>
      <c r="N36">
        <v>1956</v>
      </c>
      <c r="O36">
        <v>1</v>
      </c>
      <c r="P36">
        <v>1300</v>
      </c>
      <c r="Q36">
        <v>1280.315032769864</v>
      </c>
      <c r="R36">
        <v>97.069336366359366</v>
      </c>
      <c r="S36">
        <v>0.38461538461538458</v>
      </c>
      <c r="T36">
        <v>7</v>
      </c>
    </row>
    <row r="37" spans="1:20" x14ac:dyDescent="0.2">
      <c r="A37" s="1">
        <v>53</v>
      </c>
      <c r="B37">
        <v>19560128</v>
      </c>
      <c r="C37" t="s">
        <v>20</v>
      </c>
      <c r="D37" t="s">
        <v>101</v>
      </c>
      <c r="E37" t="s">
        <v>120</v>
      </c>
      <c r="F37" t="s">
        <v>121</v>
      </c>
      <c r="G37" t="s">
        <v>122</v>
      </c>
      <c r="H37">
        <v>0</v>
      </c>
      <c r="J37">
        <v>25</v>
      </c>
      <c r="K37" t="s">
        <v>166</v>
      </c>
      <c r="L37" t="s">
        <v>111</v>
      </c>
      <c r="M37">
        <v>2881</v>
      </c>
      <c r="N37">
        <v>1956</v>
      </c>
      <c r="O37">
        <v>1</v>
      </c>
      <c r="P37">
        <v>1300</v>
      </c>
      <c r="Q37">
        <v>1275.315032769864</v>
      </c>
      <c r="R37">
        <v>97.069336366359366</v>
      </c>
      <c r="S37">
        <v>0.35897435897435892</v>
      </c>
      <c r="T37">
        <v>6</v>
      </c>
    </row>
    <row r="38" spans="1:20" x14ac:dyDescent="0.2">
      <c r="A38" s="1">
        <v>54</v>
      </c>
      <c r="B38">
        <v>19560128</v>
      </c>
      <c r="C38" t="s">
        <v>20</v>
      </c>
      <c r="D38" t="s">
        <v>101</v>
      </c>
      <c r="E38" t="s">
        <v>120</v>
      </c>
      <c r="F38" t="s">
        <v>121</v>
      </c>
      <c r="G38" t="s">
        <v>122</v>
      </c>
      <c r="H38">
        <v>0</v>
      </c>
      <c r="J38">
        <v>26</v>
      </c>
      <c r="K38" t="s">
        <v>167</v>
      </c>
      <c r="L38" t="s">
        <v>110</v>
      </c>
      <c r="M38">
        <v>2830</v>
      </c>
      <c r="N38">
        <v>1956</v>
      </c>
      <c r="O38">
        <v>1</v>
      </c>
      <c r="P38">
        <v>1300</v>
      </c>
      <c r="Q38">
        <v>1270.315032769864</v>
      </c>
      <c r="R38">
        <v>97.069336366359366</v>
      </c>
      <c r="S38">
        <v>0.33333333333333343</v>
      </c>
      <c r="T38">
        <v>5</v>
      </c>
    </row>
    <row r="39" spans="1:20" x14ac:dyDescent="0.2">
      <c r="A39" s="1">
        <v>55</v>
      </c>
      <c r="B39">
        <v>19560128</v>
      </c>
      <c r="C39" t="s">
        <v>20</v>
      </c>
      <c r="D39" t="s">
        <v>101</v>
      </c>
      <c r="E39" t="s">
        <v>120</v>
      </c>
      <c r="F39" t="s">
        <v>121</v>
      </c>
      <c r="G39" t="s">
        <v>122</v>
      </c>
      <c r="H39">
        <v>0</v>
      </c>
      <c r="J39">
        <v>27</v>
      </c>
      <c r="K39" t="s">
        <v>168</v>
      </c>
      <c r="L39" t="s">
        <v>106</v>
      </c>
      <c r="M39">
        <v>2815</v>
      </c>
      <c r="N39">
        <v>1956</v>
      </c>
      <c r="O39">
        <v>1</v>
      </c>
      <c r="P39">
        <v>1300</v>
      </c>
      <c r="Q39">
        <v>1265.315032769864</v>
      </c>
      <c r="R39">
        <v>97.069336366359366</v>
      </c>
      <c r="S39">
        <v>0.30769230769230771</v>
      </c>
      <c r="T39">
        <v>4</v>
      </c>
    </row>
    <row r="40" spans="1:20" x14ac:dyDescent="0.2">
      <c r="A40" s="1">
        <v>56</v>
      </c>
      <c r="B40">
        <v>19560128</v>
      </c>
      <c r="C40" t="s">
        <v>20</v>
      </c>
      <c r="D40" t="s">
        <v>101</v>
      </c>
      <c r="E40" t="s">
        <v>120</v>
      </c>
      <c r="F40" t="s">
        <v>121</v>
      </c>
      <c r="G40" t="s">
        <v>122</v>
      </c>
      <c r="H40">
        <v>0</v>
      </c>
      <c r="J40">
        <v>28</v>
      </c>
      <c r="K40" t="s">
        <v>169</v>
      </c>
      <c r="L40" t="s">
        <v>111</v>
      </c>
      <c r="M40">
        <v>2825</v>
      </c>
      <c r="N40">
        <v>1956</v>
      </c>
      <c r="O40">
        <v>1</v>
      </c>
      <c r="P40">
        <v>1300</v>
      </c>
      <c r="Q40">
        <v>1260.315032769864</v>
      </c>
      <c r="R40">
        <v>97.069336366359366</v>
      </c>
      <c r="S40">
        <v>0.28205128205128199</v>
      </c>
      <c r="T40">
        <v>3</v>
      </c>
    </row>
    <row r="41" spans="1:20" x14ac:dyDescent="0.2">
      <c r="A41" s="1">
        <v>57</v>
      </c>
      <c r="B41">
        <v>19560128</v>
      </c>
      <c r="C41" t="s">
        <v>20</v>
      </c>
      <c r="D41" t="s">
        <v>101</v>
      </c>
      <c r="E41" t="s">
        <v>120</v>
      </c>
      <c r="F41" t="s">
        <v>121</v>
      </c>
      <c r="G41" t="s">
        <v>122</v>
      </c>
      <c r="H41">
        <v>0</v>
      </c>
      <c r="J41">
        <v>29</v>
      </c>
      <c r="K41" t="s">
        <v>170</v>
      </c>
      <c r="L41" t="s">
        <v>110</v>
      </c>
      <c r="M41">
        <v>2821</v>
      </c>
      <c r="N41">
        <v>1956</v>
      </c>
      <c r="O41">
        <v>1</v>
      </c>
      <c r="P41">
        <v>1300</v>
      </c>
      <c r="Q41">
        <v>1255.315032769864</v>
      </c>
      <c r="R41">
        <v>97.069336366359366</v>
      </c>
      <c r="S41">
        <v>0.25641025641025639</v>
      </c>
      <c r="T41">
        <v>2</v>
      </c>
    </row>
    <row r="42" spans="1:20" x14ac:dyDescent="0.2">
      <c r="A42" s="1">
        <v>58</v>
      </c>
      <c r="B42">
        <v>19560128</v>
      </c>
      <c r="C42" t="s">
        <v>20</v>
      </c>
      <c r="D42" t="s">
        <v>101</v>
      </c>
      <c r="E42" t="s">
        <v>120</v>
      </c>
      <c r="F42" t="s">
        <v>121</v>
      </c>
      <c r="G42" t="s">
        <v>122</v>
      </c>
      <c r="H42">
        <v>0</v>
      </c>
      <c r="J42">
        <v>30</v>
      </c>
      <c r="K42" t="s">
        <v>171</v>
      </c>
      <c r="L42" t="s">
        <v>101</v>
      </c>
      <c r="M42">
        <v>2871</v>
      </c>
      <c r="N42">
        <v>1956</v>
      </c>
      <c r="O42">
        <v>1</v>
      </c>
      <c r="P42">
        <v>1300</v>
      </c>
      <c r="Q42">
        <v>1250.315032769864</v>
      </c>
      <c r="R42">
        <v>97.069336366359366</v>
      </c>
      <c r="S42">
        <v>0.2307692307692307</v>
      </c>
      <c r="T42">
        <v>1</v>
      </c>
    </row>
    <row r="43" spans="1:20" x14ac:dyDescent="0.2">
      <c r="A43" s="1">
        <v>59</v>
      </c>
      <c r="B43">
        <v>19560128</v>
      </c>
      <c r="C43" t="s">
        <v>20</v>
      </c>
      <c r="D43" t="s">
        <v>101</v>
      </c>
      <c r="E43" t="s">
        <v>120</v>
      </c>
      <c r="F43" t="s">
        <v>121</v>
      </c>
      <c r="G43" t="s">
        <v>122</v>
      </c>
      <c r="H43">
        <v>0</v>
      </c>
      <c r="J43">
        <v>31</v>
      </c>
      <c r="K43" t="s">
        <v>172</v>
      </c>
      <c r="L43" t="s">
        <v>101</v>
      </c>
      <c r="M43">
        <v>2870</v>
      </c>
      <c r="N43">
        <v>1956</v>
      </c>
      <c r="O43">
        <v>1</v>
      </c>
      <c r="P43">
        <v>1268.125</v>
      </c>
      <c r="Q43">
        <v>1222.3471517648941</v>
      </c>
      <c r="R43">
        <v>94.689270907376525</v>
      </c>
      <c r="S43">
        <v>0.2051282051282052</v>
      </c>
      <c r="T43">
        <v>0</v>
      </c>
    </row>
    <row r="44" spans="1:20" x14ac:dyDescent="0.2">
      <c r="A44" s="1">
        <v>60</v>
      </c>
      <c r="B44">
        <v>19560128</v>
      </c>
      <c r="C44" t="s">
        <v>20</v>
      </c>
      <c r="D44" t="s">
        <v>101</v>
      </c>
      <c r="E44" t="s">
        <v>120</v>
      </c>
      <c r="F44" t="s">
        <v>121</v>
      </c>
      <c r="G44" t="s">
        <v>122</v>
      </c>
      <c r="H44">
        <v>0</v>
      </c>
      <c r="J44">
        <v>32</v>
      </c>
      <c r="K44" t="s">
        <v>173</v>
      </c>
      <c r="L44" t="s">
        <v>116</v>
      </c>
      <c r="M44">
        <v>2873</v>
      </c>
      <c r="N44">
        <v>1956</v>
      </c>
      <c r="O44">
        <v>1</v>
      </c>
      <c r="P44">
        <v>1300</v>
      </c>
      <c r="Q44">
        <v>1240.315032769864</v>
      </c>
      <c r="R44">
        <v>97.069336366359366</v>
      </c>
      <c r="S44">
        <v>0.17948717948717949</v>
      </c>
      <c r="T44">
        <v>0</v>
      </c>
    </row>
    <row r="45" spans="1:20" x14ac:dyDescent="0.2">
      <c r="A45" s="1">
        <v>61</v>
      </c>
      <c r="B45">
        <v>19560128</v>
      </c>
      <c r="C45" t="s">
        <v>20</v>
      </c>
      <c r="D45" t="s">
        <v>101</v>
      </c>
      <c r="E45" t="s">
        <v>120</v>
      </c>
      <c r="F45" t="s">
        <v>121</v>
      </c>
      <c r="G45" t="s">
        <v>122</v>
      </c>
      <c r="H45">
        <v>0</v>
      </c>
      <c r="J45">
        <v>33</v>
      </c>
      <c r="K45" t="s">
        <v>174</v>
      </c>
      <c r="L45" t="s">
        <v>116</v>
      </c>
      <c r="M45">
        <v>2863</v>
      </c>
      <c r="N45">
        <v>1956</v>
      </c>
      <c r="O45">
        <v>1</v>
      </c>
      <c r="P45">
        <v>1300</v>
      </c>
      <c r="Q45">
        <v>1235.315032769864</v>
      </c>
      <c r="R45">
        <v>97.069336366359366</v>
      </c>
      <c r="S45">
        <v>0.15384615384615391</v>
      </c>
      <c r="T45">
        <v>0</v>
      </c>
    </row>
    <row r="46" spans="1:20" x14ac:dyDescent="0.2">
      <c r="A46" s="1">
        <v>62</v>
      </c>
      <c r="B46">
        <v>19560128</v>
      </c>
      <c r="C46" t="s">
        <v>20</v>
      </c>
      <c r="D46" t="s">
        <v>101</v>
      </c>
      <c r="E46" t="s">
        <v>120</v>
      </c>
      <c r="F46" t="s">
        <v>121</v>
      </c>
      <c r="G46" t="s">
        <v>122</v>
      </c>
      <c r="H46">
        <v>0</v>
      </c>
      <c r="J46">
        <v>34</v>
      </c>
      <c r="K46" t="s">
        <v>175</v>
      </c>
      <c r="L46" t="s">
        <v>1731</v>
      </c>
      <c r="M46">
        <v>2882</v>
      </c>
      <c r="N46">
        <v>1956</v>
      </c>
      <c r="O46">
        <v>1</v>
      </c>
      <c r="P46">
        <v>1300</v>
      </c>
      <c r="Q46">
        <v>1230.315032769864</v>
      </c>
      <c r="R46">
        <v>97.069336366359366</v>
      </c>
      <c r="S46">
        <v>0.12820512820512819</v>
      </c>
      <c r="T46">
        <v>0</v>
      </c>
    </row>
    <row r="47" spans="1:20" x14ac:dyDescent="0.2">
      <c r="A47" s="1">
        <v>63</v>
      </c>
      <c r="B47">
        <v>19560128</v>
      </c>
      <c r="C47" t="s">
        <v>20</v>
      </c>
      <c r="D47" t="s">
        <v>101</v>
      </c>
      <c r="E47" t="s">
        <v>120</v>
      </c>
      <c r="F47" t="s">
        <v>121</v>
      </c>
      <c r="G47" t="s">
        <v>122</v>
      </c>
      <c r="H47">
        <v>0</v>
      </c>
      <c r="J47">
        <v>35</v>
      </c>
      <c r="K47" t="s">
        <v>176</v>
      </c>
      <c r="L47" t="s">
        <v>116</v>
      </c>
      <c r="M47">
        <v>2875</v>
      </c>
      <c r="N47">
        <v>1956</v>
      </c>
      <c r="O47">
        <v>1</v>
      </c>
      <c r="P47">
        <v>1280.875</v>
      </c>
      <c r="Q47">
        <v>1211.544472691251</v>
      </c>
      <c r="R47">
        <v>95.641297090969658</v>
      </c>
      <c r="S47">
        <v>0.10256410256410251</v>
      </c>
      <c r="T47">
        <v>0</v>
      </c>
    </row>
    <row r="48" spans="1:20" x14ac:dyDescent="0.2">
      <c r="A48" s="1">
        <v>64</v>
      </c>
      <c r="B48">
        <v>19560128</v>
      </c>
      <c r="C48" t="s">
        <v>20</v>
      </c>
      <c r="D48" t="s">
        <v>101</v>
      </c>
      <c r="E48" t="s">
        <v>120</v>
      </c>
      <c r="F48" t="s">
        <v>121</v>
      </c>
      <c r="G48" t="s">
        <v>122</v>
      </c>
      <c r="H48">
        <v>0</v>
      </c>
      <c r="J48">
        <v>36</v>
      </c>
      <c r="K48" t="s">
        <v>177</v>
      </c>
      <c r="L48" t="s">
        <v>116</v>
      </c>
      <c r="M48">
        <v>2874</v>
      </c>
      <c r="N48">
        <v>1956</v>
      </c>
      <c r="O48">
        <v>1</v>
      </c>
      <c r="P48">
        <v>1300</v>
      </c>
      <c r="Q48">
        <v>1220.315032769864</v>
      </c>
      <c r="R48">
        <v>97.069336366359366</v>
      </c>
      <c r="S48">
        <v>7.6923076923076872E-2</v>
      </c>
      <c r="T48">
        <v>0</v>
      </c>
    </row>
    <row r="49" spans="1:20" x14ac:dyDescent="0.2">
      <c r="A49" s="1">
        <v>65</v>
      </c>
      <c r="B49">
        <v>19560128</v>
      </c>
      <c r="C49" t="s">
        <v>20</v>
      </c>
      <c r="D49" t="s">
        <v>101</v>
      </c>
      <c r="E49" t="s">
        <v>120</v>
      </c>
      <c r="F49" t="s">
        <v>121</v>
      </c>
      <c r="G49" t="s">
        <v>122</v>
      </c>
      <c r="H49">
        <v>0</v>
      </c>
      <c r="J49">
        <v>37</v>
      </c>
      <c r="K49" t="s">
        <v>178</v>
      </c>
      <c r="L49" t="s">
        <v>101</v>
      </c>
      <c r="M49">
        <v>2883</v>
      </c>
      <c r="N49">
        <v>1956</v>
      </c>
      <c r="O49">
        <v>1</v>
      </c>
      <c r="P49">
        <v>1300</v>
      </c>
      <c r="Q49">
        <v>1215.315032769864</v>
      </c>
      <c r="R49">
        <v>97.069336366359366</v>
      </c>
      <c r="S49">
        <v>5.1282051282051322E-2</v>
      </c>
      <c r="T49">
        <v>0</v>
      </c>
    </row>
    <row r="50" spans="1:20" x14ac:dyDescent="0.2">
      <c r="A50" s="1">
        <v>66</v>
      </c>
      <c r="B50">
        <v>19560128</v>
      </c>
      <c r="C50" t="s">
        <v>20</v>
      </c>
      <c r="D50" t="s">
        <v>101</v>
      </c>
      <c r="E50" t="s">
        <v>120</v>
      </c>
      <c r="F50" t="s">
        <v>121</v>
      </c>
      <c r="G50" t="s">
        <v>122</v>
      </c>
      <c r="H50">
        <v>0</v>
      </c>
      <c r="J50">
        <v>38</v>
      </c>
      <c r="K50" t="s">
        <v>179</v>
      </c>
      <c r="L50" t="s">
        <v>1732</v>
      </c>
      <c r="M50">
        <v>2878</v>
      </c>
      <c r="N50">
        <v>1956</v>
      </c>
      <c r="O50">
        <v>1</v>
      </c>
      <c r="P50">
        <v>1300</v>
      </c>
      <c r="Q50">
        <v>1210.315032769864</v>
      </c>
      <c r="R50">
        <v>97.069336366359366</v>
      </c>
      <c r="S50">
        <v>2.5641025641025661E-2</v>
      </c>
      <c r="T50">
        <v>0</v>
      </c>
    </row>
    <row r="51" spans="1:20" x14ac:dyDescent="0.2">
      <c r="A51" s="1">
        <v>67</v>
      </c>
      <c r="B51">
        <v>19560128</v>
      </c>
      <c r="C51" t="s">
        <v>20</v>
      </c>
      <c r="D51" t="s">
        <v>101</v>
      </c>
      <c r="E51" t="s">
        <v>120</v>
      </c>
      <c r="F51" t="s">
        <v>121</v>
      </c>
      <c r="G51" t="s">
        <v>122</v>
      </c>
      <c r="H51">
        <v>0</v>
      </c>
      <c r="J51">
        <v>39</v>
      </c>
      <c r="K51" t="s">
        <v>180</v>
      </c>
      <c r="L51" t="s">
        <v>1732</v>
      </c>
      <c r="M51">
        <v>2876</v>
      </c>
      <c r="N51">
        <v>1956</v>
      </c>
      <c r="O51">
        <v>1</v>
      </c>
      <c r="P51">
        <v>1300</v>
      </c>
      <c r="Q51">
        <v>1205.315032769864</v>
      </c>
      <c r="R51">
        <v>97.069336366359366</v>
      </c>
      <c r="S51">
        <v>0</v>
      </c>
      <c r="T51">
        <v>0</v>
      </c>
    </row>
    <row r="52" spans="1:20" x14ac:dyDescent="0.2">
      <c r="A52" s="1">
        <v>68</v>
      </c>
      <c r="B52">
        <v>19580305</v>
      </c>
      <c r="C52" t="s">
        <v>21</v>
      </c>
      <c r="D52" t="s">
        <v>102</v>
      </c>
      <c r="E52" t="s">
        <v>120</v>
      </c>
      <c r="F52" t="s">
        <v>121</v>
      </c>
      <c r="G52" t="s">
        <v>122</v>
      </c>
      <c r="H52">
        <v>0</v>
      </c>
      <c r="J52">
        <v>1</v>
      </c>
      <c r="K52" t="s">
        <v>142</v>
      </c>
      <c r="L52" t="s">
        <v>1730</v>
      </c>
      <c r="M52">
        <v>2798</v>
      </c>
      <c r="N52">
        <v>1958</v>
      </c>
      <c r="O52">
        <v>1</v>
      </c>
      <c r="P52">
        <v>1371.2486837841741</v>
      </c>
      <c r="Q52">
        <v>1433.690891347956</v>
      </c>
      <c r="R52">
        <v>98.339403392360467</v>
      </c>
      <c r="S52">
        <v>0.967741935483871</v>
      </c>
      <c r="T52">
        <v>100</v>
      </c>
    </row>
    <row r="53" spans="1:20" x14ac:dyDescent="0.2">
      <c r="A53" s="1">
        <v>69</v>
      </c>
      <c r="B53">
        <v>19580305</v>
      </c>
      <c r="C53" t="s">
        <v>21</v>
      </c>
      <c r="D53" t="s">
        <v>102</v>
      </c>
      <c r="E53" t="s">
        <v>120</v>
      </c>
      <c r="F53" t="s">
        <v>121</v>
      </c>
      <c r="G53" t="s">
        <v>122</v>
      </c>
      <c r="H53">
        <v>0</v>
      </c>
      <c r="J53">
        <v>2</v>
      </c>
      <c r="K53" t="s">
        <v>138</v>
      </c>
      <c r="L53" t="s">
        <v>1730</v>
      </c>
      <c r="M53">
        <v>2839</v>
      </c>
      <c r="N53">
        <v>1958</v>
      </c>
      <c r="O53">
        <v>1</v>
      </c>
      <c r="P53">
        <v>1394.404111150729</v>
      </c>
      <c r="Q53">
        <v>1446.9288432788171</v>
      </c>
      <c r="R53">
        <v>100</v>
      </c>
      <c r="S53">
        <v>0.93548387096774199</v>
      </c>
      <c r="T53">
        <v>80</v>
      </c>
    </row>
    <row r="54" spans="1:20" x14ac:dyDescent="0.2">
      <c r="A54" s="1">
        <v>70</v>
      </c>
      <c r="B54">
        <v>19580305</v>
      </c>
      <c r="C54" t="s">
        <v>21</v>
      </c>
      <c r="D54" t="s">
        <v>102</v>
      </c>
      <c r="E54" t="s">
        <v>120</v>
      </c>
      <c r="F54" t="s">
        <v>121</v>
      </c>
      <c r="G54" t="s">
        <v>122</v>
      </c>
      <c r="H54">
        <v>0</v>
      </c>
      <c r="J54">
        <v>3</v>
      </c>
      <c r="K54" t="s">
        <v>139</v>
      </c>
      <c r="L54" t="s">
        <v>102</v>
      </c>
      <c r="M54">
        <v>2840</v>
      </c>
      <c r="N54">
        <v>1958</v>
      </c>
      <c r="O54">
        <v>1</v>
      </c>
      <c r="P54">
        <v>1388.064139387541</v>
      </c>
      <c r="Q54">
        <v>1436.922582495311</v>
      </c>
      <c r="R54">
        <v>99.545327519297331</v>
      </c>
      <c r="S54">
        <v>0.90322580645161288</v>
      </c>
      <c r="T54">
        <v>60</v>
      </c>
    </row>
    <row r="55" spans="1:20" x14ac:dyDescent="0.2">
      <c r="A55" s="1">
        <v>71</v>
      </c>
      <c r="B55">
        <v>19580305</v>
      </c>
      <c r="C55" t="s">
        <v>21</v>
      </c>
      <c r="D55" t="s">
        <v>102</v>
      </c>
      <c r="E55" t="s">
        <v>120</v>
      </c>
      <c r="F55" t="s">
        <v>121</v>
      </c>
      <c r="G55" t="s">
        <v>122</v>
      </c>
      <c r="H55">
        <v>0</v>
      </c>
      <c r="J55">
        <v>4</v>
      </c>
      <c r="K55" t="s">
        <v>149</v>
      </c>
      <c r="L55" t="s">
        <v>1730</v>
      </c>
      <c r="M55">
        <v>2844</v>
      </c>
      <c r="N55">
        <v>1958</v>
      </c>
      <c r="O55">
        <v>1</v>
      </c>
      <c r="P55">
        <v>1376.767777854385</v>
      </c>
      <c r="Q55">
        <v>1423.026868309873</v>
      </c>
      <c r="R55">
        <v>98.735206447305259</v>
      </c>
      <c r="S55">
        <v>0.87096774193548387</v>
      </c>
      <c r="T55">
        <v>50</v>
      </c>
    </row>
    <row r="56" spans="1:20" x14ac:dyDescent="0.2">
      <c r="A56" s="1">
        <v>72</v>
      </c>
      <c r="B56">
        <v>19580305</v>
      </c>
      <c r="C56" t="s">
        <v>21</v>
      </c>
      <c r="D56" t="s">
        <v>102</v>
      </c>
      <c r="E56" t="s">
        <v>120</v>
      </c>
      <c r="F56" t="s">
        <v>121</v>
      </c>
      <c r="G56" t="s">
        <v>122</v>
      </c>
      <c r="H56">
        <v>0</v>
      </c>
      <c r="J56">
        <v>5</v>
      </c>
      <c r="K56" t="s">
        <v>181</v>
      </c>
      <c r="L56" t="s">
        <v>1730</v>
      </c>
      <c r="M56">
        <v>2859</v>
      </c>
      <c r="N56">
        <v>1958</v>
      </c>
      <c r="O56">
        <v>1</v>
      </c>
      <c r="P56">
        <v>1300</v>
      </c>
      <c r="Q56">
        <v>1358.0541790510349</v>
      </c>
      <c r="R56">
        <v>93.229788237441241</v>
      </c>
      <c r="S56">
        <v>0.83870967741935487</v>
      </c>
      <c r="T56">
        <v>45</v>
      </c>
    </row>
    <row r="57" spans="1:20" x14ac:dyDescent="0.2">
      <c r="A57" s="1">
        <v>73</v>
      </c>
      <c r="B57">
        <v>19580305</v>
      </c>
      <c r="C57" t="s">
        <v>21</v>
      </c>
      <c r="D57" t="s">
        <v>102</v>
      </c>
      <c r="E57" t="s">
        <v>120</v>
      </c>
      <c r="F57" t="s">
        <v>121</v>
      </c>
      <c r="G57" t="s">
        <v>122</v>
      </c>
      <c r="H57">
        <v>0</v>
      </c>
      <c r="J57">
        <v>6</v>
      </c>
      <c r="K57" t="s">
        <v>182</v>
      </c>
      <c r="L57" t="s">
        <v>1730</v>
      </c>
      <c r="M57">
        <v>2836</v>
      </c>
      <c r="N57">
        <v>1958</v>
      </c>
      <c r="O57">
        <v>1</v>
      </c>
      <c r="P57">
        <v>1300</v>
      </c>
      <c r="Q57">
        <v>1353.0541790510349</v>
      </c>
      <c r="R57">
        <v>93.229788237441241</v>
      </c>
      <c r="S57">
        <v>0.80645161290322576</v>
      </c>
      <c r="T57">
        <v>40</v>
      </c>
    </row>
    <row r="58" spans="1:20" x14ac:dyDescent="0.2">
      <c r="A58" s="1">
        <v>74</v>
      </c>
      <c r="B58">
        <v>19580305</v>
      </c>
      <c r="C58" t="s">
        <v>21</v>
      </c>
      <c r="D58" t="s">
        <v>102</v>
      </c>
      <c r="E58" t="s">
        <v>120</v>
      </c>
      <c r="F58" t="s">
        <v>121</v>
      </c>
      <c r="G58" t="s">
        <v>122</v>
      </c>
      <c r="H58">
        <v>0</v>
      </c>
      <c r="J58">
        <v>7</v>
      </c>
      <c r="K58" t="s">
        <v>183</v>
      </c>
      <c r="L58" t="s">
        <v>102</v>
      </c>
      <c r="M58">
        <v>2816</v>
      </c>
      <c r="N58">
        <v>1958</v>
      </c>
      <c r="O58">
        <v>1</v>
      </c>
      <c r="P58">
        <v>1300</v>
      </c>
      <c r="Q58">
        <v>1348.0541790510349</v>
      </c>
      <c r="R58">
        <v>93.229788237441241</v>
      </c>
      <c r="S58">
        <v>0.77419354838709675</v>
      </c>
      <c r="T58">
        <v>36</v>
      </c>
    </row>
    <row r="59" spans="1:20" x14ac:dyDescent="0.2">
      <c r="A59" s="1">
        <v>75</v>
      </c>
      <c r="B59">
        <v>19580305</v>
      </c>
      <c r="C59" t="s">
        <v>21</v>
      </c>
      <c r="D59" t="s">
        <v>102</v>
      </c>
      <c r="E59" t="s">
        <v>120</v>
      </c>
      <c r="F59" t="s">
        <v>121</v>
      </c>
      <c r="G59" t="s">
        <v>122</v>
      </c>
      <c r="H59">
        <v>0</v>
      </c>
      <c r="J59">
        <v>8</v>
      </c>
      <c r="K59" t="s">
        <v>184</v>
      </c>
      <c r="L59" t="s">
        <v>1730</v>
      </c>
      <c r="M59">
        <v>2819</v>
      </c>
      <c r="N59">
        <v>1958</v>
      </c>
      <c r="O59">
        <v>1</v>
      </c>
      <c r="P59">
        <v>1300</v>
      </c>
      <c r="Q59">
        <v>1343.0541790510349</v>
      </c>
      <c r="R59">
        <v>93.229788237441241</v>
      </c>
      <c r="S59">
        <v>0.74193548387096775</v>
      </c>
      <c r="T59">
        <v>32</v>
      </c>
    </row>
    <row r="60" spans="1:20" x14ac:dyDescent="0.2">
      <c r="A60" s="1">
        <v>76</v>
      </c>
      <c r="B60">
        <v>19580305</v>
      </c>
      <c r="C60" t="s">
        <v>21</v>
      </c>
      <c r="D60" t="s">
        <v>102</v>
      </c>
      <c r="E60" t="s">
        <v>120</v>
      </c>
      <c r="F60" t="s">
        <v>121</v>
      </c>
      <c r="G60" t="s">
        <v>122</v>
      </c>
      <c r="H60">
        <v>0</v>
      </c>
      <c r="J60">
        <v>9</v>
      </c>
      <c r="K60" t="s">
        <v>185</v>
      </c>
      <c r="L60" t="s">
        <v>102</v>
      </c>
      <c r="M60">
        <v>2848</v>
      </c>
      <c r="N60">
        <v>1958</v>
      </c>
      <c r="O60">
        <v>1</v>
      </c>
      <c r="P60">
        <v>1300</v>
      </c>
      <c r="Q60">
        <v>1338.0541790510349</v>
      </c>
      <c r="R60">
        <v>93.229788237441241</v>
      </c>
      <c r="S60">
        <v>0.70967741935483875</v>
      </c>
      <c r="T60">
        <v>29</v>
      </c>
    </row>
    <row r="61" spans="1:20" x14ac:dyDescent="0.2">
      <c r="A61" s="1">
        <v>77</v>
      </c>
      <c r="B61">
        <v>19580305</v>
      </c>
      <c r="C61" t="s">
        <v>21</v>
      </c>
      <c r="D61" t="s">
        <v>102</v>
      </c>
      <c r="E61" t="s">
        <v>120</v>
      </c>
      <c r="F61" t="s">
        <v>121</v>
      </c>
      <c r="G61" t="s">
        <v>122</v>
      </c>
      <c r="H61">
        <v>0</v>
      </c>
      <c r="J61">
        <v>10</v>
      </c>
      <c r="K61" t="s">
        <v>186</v>
      </c>
      <c r="L61" t="s">
        <v>100</v>
      </c>
      <c r="M61">
        <v>2853</v>
      </c>
      <c r="N61">
        <v>1958</v>
      </c>
      <c r="O61">
        <v>1</v>
      </c>
      <c r="P61">
        <v>1323.375</v>
      </c>
      <c r="Q61">
        <v>1351.2720998481091</v>
      </c>
      <c r="R61">
        <v>94.906131545172173</v>
      </c>
      <c r="S61">
        <v>0.67741935483870974</v>
      </c>
      <c r="T61">
        <v>26</v>
      </c>
    </row>
    <row r="62" spans="1:20" x14ac:dyDescent="0.2">
      <c r="A62" s="1">
        <v>78</v>
      </c>
      <c r="B62">
        <v>19580305</v>
      </c>
      <c r="C62" t="s">
        <v>21</v>
      </c>
      <c r="D62" t="s">
        <v>102</v>
      </c>
      <c r="E62" t="s">
        <v>120</v>
      </c>
      <c r="F62" t="s">
        <v>121</v>
      </c>
      <c r="G62" t="s">
        <v>122</v>
      </c>
      <c r="H62">
        <v>0</v>
      </c>
      <c r="J62">
        <v>11</v>
      </c>
      <c r="K62" t="s">
        <v>163</v>
      </c>
      <c r="L62" t="s">
        <v>110</v>
      </c>
      <c r="M62">
        <v>2842</v>
      </c>
      <c r="N62">
        <v>1958</v>
      </c>
      <c r="O62">
        <v>1</v>
      </c>
      <c r="P62">
        <v>1298.142777854385</v>
      </c>
      <c r="Q62">
        <v>1326.6061706328769</v>
      </c>
      <c r="R62">
        <v>93.09659713948308</v>
      </c>
      <c r="S62">
        <v>0.64516129032258063</v>
      </c>
      <c r="T62">
        <v>24</v>
      </c>
    </row>
    <row r="63" spans="1:20" x14ac:dyDescent="0.2">
      <c r="A63" s="1">
        <v>79</v>
      </c>
      <c r="B63">
        <v>19580305</v>
      </c>
      <c r="C63" t="s">
        <v>21</v>
      </c>
      <c r="D63" t="s">
        <v>102</v>
      </c>
      <c r="E63" t="s">
        <v>120</v>
      </c>
      <c r="F63" t="s">
        <v>121</v>
      </c>
      <c r="G63" t="s">
        <v>122</v>
      </c>
      <c r="H63">
        <v>0</v>
      </c>
      <c r="J63">
        <v>12</v>
      </c>
      <c r="K63" t="s">
        <v>159</v>
      </c>
      <c r="L63" t="s">
        <v>104</v>
      </c>
      <c r="M63">
        <v>2800</v>
      </c>
      <c r="N63">
        <v>1958</v>
      </c>
      <c r="O63">
        <v>1</v>
      </c>
      <c r="P63">
        <v>1313.017777854385</v>
      </c>
      <c r="Q63">
        <v>1333.2002785862981</v>
      </c>
      <c r="R63">
        <v>94.163361062584585</v>
      </c>
      <c r="S63">
        <v>0.61290322580645162</v>
      </c>
      <c r="T63">
        <v>22</v>
      </c>
    </row>
    <row r="64" spans="1:20" x14ac:dyDescent="0.2">
      <c r="A64" s="1">
        <v>80</v>
      </c>
      <c r="B64">
        <v>19580305</v>
      </c>
      <c r="C64" t="s">
        <v>21</v>
      </c>
      <c r="D64" t="s">
        <v>102</v>
      </c>
      <c r="E64" t="s">
        <v>120</v>
      </c>
      <c r="F64" t="s">
        <v>121</v>
      </c>
      <c r="G64" t="s">
        <v>122</v>
      </c>
      <c r="H64">
        <v>0</v>
      </c>
      <c r="J64">
        <v>13</v>
      </c>
      <c r="K64" t="s">
        <v>187</v>
      </c>
      <c r="L64" t="s">
        <v>102</v>
      </c>
      <c r="M64">
        <v>2852</v>
      </c>
      <c r="N64">
        <v>1958</v>
      </c>
      <c r="O64">
        <v>1</v>
      </c>
      <c r="P64">
        <v>1300</v>
      </c>
      <c r="Q64">
        <v>1318.0541790510349</v>
      </c>
      <c r="R64">
        <v>93.229788237441241</v>
      </c>
      <c r="S64">
        <v>0.58064516129032251</v>
      </c>
      <c r="T64">
        <v>20</v>
      </c>
    </row>
    <row r="65" spans="1:20" x14ac:dyDescent="0.2">
      <c r="A65" s="1">
        <v>81</v>
      </c>
      <c r="B65">
        <v>19580305</v>
      </c>
      <c r="C65" t="s">
        <v>21</v>
      </c>
      <c r="D65" t="s">
        <v>102</v>
      </c>
      <c r="E65" t="s">
        <v>120</v>
      </c>
      <c r="F65" t="s">
        <v>121</v>
      </c>
      <c r="G65" t="s">
        <v>122</v>
      </c>
      <c r="H65">
        <v>0</v>
      </c>
      <c r="J65">
        <v>14</v>
      </c>
      <c r="K65" t="s">
        <v>188</v>
      </c>
      <c r="L65" t="s">
        <v>102</v>
      </c>
      <c r="M65">
        <v>2860</v>
      </c>
      <c r="N65">
        <v>1958</v>
      </c>
      <c r="O65">
        <v>1</v>
      </c>
      <c r="P65">
        <v>1300</v>
      </c>
      <c r="Q65">
        <v>1313.0541790510349</v>
      </c>
      <c r="R65">
        <v>93.229788237441241</v>
      </c>
      <c r="S65">
        <v>0.54838709677419351</v>
      </c>
      <c r="T65">
        <v>18</v>
      </c>
    </row>
    <row r="66" spans="1:20" x14ac:dyDescent="0.2">
      <c r="A66" s="1">
        <v>82</v>
      </c>
      <c r="B66">
        <v>19580305</v>
      </c>
      <c r="C66" t="s">
        <v>21</v>
      </c>
      <c r="D66" t="s">
        <v>102</v>
      </c>
      <c r="E66" t="s">
        <v>120</v>
      </c>
      <c r="F66" t="s">
        <v>121</v>
      </c>
      <c r="G66" t="s">
        <v>122</v>
      </c>
      <c r="H66">
        <v>0</v>
      </c>
      <c r="J66">
        <v>15</v>
      </c>
      <c r="K66" t="s">
        <v>156</v>
      </c>
      <c r="L66" t="s">
        <v>100</v>
      </c>
      <c r="M66">
        <v>2797</v>
      </c>
      <c r="N66">
        <v>1958</v>
      </c>
      <c r="O66">
        <v>1</v>
      </c>
      <c r="P66">
        <v>1323.642777854385</v>
      </c>
      <c r="Q66">
        <v>1326.480822724171</v>
      </c>
      <c r="R66">
        <v>94.925335293371361</v>
      </c>
      <c r="S66">
        <v>0.5161290322580645</v>
      </c>
      <c r="T66">
        <v>16</v>
      </c>
    </row>
    <row r="67" spans="1:20" x14ac:dyDescent="0.2">
      <c r="A67" s="1">
        <v>83</v>
      </c>
      <c r="B67">
        <v>19580305</v>
      </c>
      <c r="C67" t="s">
        <v>21</v>
      </c>
      <c r="D67" t="s">
        <v>102</v>
      </c>
      <c r="E67" t="s">
        <v>120</v>
      </c>
      <c r="F67" t="s">
        <v>121</v>
      </c>
      <c r="G67" t="s">
        <v>122</v>
      </c>
      <c r="H67">
        <v>0</v>
      </c>
      <c r="J67">
        <v>16</v>
      </c>
      <c r="K67" t="s">
        <v>189</v>
      </c>
      <c r="L67" t="s">
        <v>104</v>
      </c>
      <c r="M67">
        <v>2801</v>
      </c>
      <c r="N67">
        <v>1958</v>
      </c>
      <c r="O67">
        <v>1</v>
      </c>
      <c r="P67">
        <v>1300</v>
      </c>
      <c r="Q67">
        <v>1303.0541790510349</v>
      </c>
      <c r="R67">
        <v>93.229788237441241</v>
      </c>
      <c r="S67">
        <v>0.4838709677419355</v>
      </c>
      <c r="T67">
        <v>15</v>
      </c>
    </row>
    <row r="68" spans="1:20" x14ac:dyDescent="0.2">
      <c r="A68" s="1">
        <v>84</v>
      </c>
      <c r="B68">
        <v>19580305</v>
      </c>
      <c r="C68" t="s">
        <v>21</v>
      </c>
      <c r="D68" t="s">
        <v>102</v>
      </c>
      <c r="E68" t="s">
        <v>120</v>
      </c>
      <c r="F68" t="s">
        <v>121</v>
      </c>
      <c r="G68" t="s">
        <v>122</v>
      </c>
      <c r="H68">
        <v>0</v>
      </c>
      <c r="J68">
        <v>17</v>
      </c>
      <c r="K68" t="s">
        <v>190</v>
      </c>
      <c r="L68" t="s">
        <v>110</v>
      </c>
      <c r="M68">
        <v>2851</v>
      </c>
      <c r="N68">
        <v>1958</v>
      </c>
      <c r="O68">
        <v>1</v>
      </c>
      <c r="P68">
        <v>1300</v>
      </c>
      <c r="Q68">
        <v>1298.0541790510349</v>
      </c>
      <c r="R68">
        <v>93.229788237441241</v>
      </c>
      <c r="S68">
        <v>0.45161290322580649</v>
      </c>
      <c r="T68">
        <v>14</v>
      </c>
    </row>
    <row r="69" spans="1:20" x14ac:dyDescent="0.2">
      <c r="A69" s="1">
        <v>85</v>
      </c>
      <c r="B69">
        <v>19580305</v>
      </c>
      <c r="C69" t="s">
        <v>21</v>
      </c>
      <c r="D69" t="s">
        <v>102</v>
      </c>
      <c r="E69" t="s">
        <v>120</v>
      </c>
      <c r="F69" t="s">
        <v>121</v>
      </c>
      <c r="G69" t="s">
        <v>122</v>
      </c>
      <c r="H69">
        <v>0</v>
      </c>
      <c r="J69">
        <v>18</v>
      </c>
      <c r="K69" t="s">
        <v>151</v>
      </c>
      <c r="L69" t="s">
        <v>100</v>
      </c>
      <c r="M69">
        <v>2845</v>
      </c>
      <c r="N69">
        <v>1958</v>
      </c>
      <c r="O69">
        <v>1</v>
      </c>
      <c r="P69">
        <v>1355.517777854385</v>
      </c>
      <c r="Q69">
        <v>1336.363296466805</v>
      </c>
      <c r="R69">
        <v>97.211257985731692</v>
      </c>
      <c r="S69">
        <v>0.41935483870967738</v>
      </c>
      <c r="T69">
        <v>13</v>
      </c>
    </row>
    <row r="70" spans="1:20" x14ac:dyDescent="0.2">
      <c r="A70" s="1">
        <v>86</v>
      </c>
      <c r="B70">
        <v>19580305</v>
      </c>
      <c r="C70" t="s">
        <v>21</v>
      </c>
      <c r="D70" t="s">
        <v>102</v>
      </c>
      <c r="E70" t="s">
        <v>120</v>
      </c>
      <c r="F70" t="s">
        <v>121</v>
      </c>
      <c r="G70" t="s">
        <v>122</v>
      </c>
      <c r="H70">
        <v>0</v>
      </c>
      <c r="J70">
        <v>19</v>
      </c>
      <c r="K70" t="s">
        <v>170</v>
      </c>
      <c r="L70" t="s">
        <v>110</v>
      </c>
      <c r="M70">
        <v>2821</v>
      </c>
      <c r="N70">
        <v>1958</v>
      </c>
      <c r="O70">
        <v>1</v>
      </c>
      <c r="P70">
        <v>1262.017777854385</v>
      </c>
      <c r="Q70">
        <v>1258.3761032531529</v>
      </c>
      <c r="R70">
        <v>90.505884754808037</v>
      </c>
      <c r="S70">
        <v>0.38709677419354838</v>
      </c>
      <c r="T70">
        <v>12</v>
      </c>
    </row>
    <row r="71" spans="1:20" x14ac:dyDescent="0.2">
      <c r="A71" s="1">
        <v>87</v>
      </c>
      <c r="B71">
        <v>19580305</v>
      </c>
      <c r="C71" t="s">
        <v>21</v>
      </c>
      <c r="D71" t="s">
        <v>102</v>
      </c>
      <c r="E71" t="s">
        <v>120</v>
      </c>
      <c r="F71" t="s">
        <v>121</v>
      </c>
      <c r="G71" t="s">
        <v>122</v>
      </c>
      <c r="H71">
        <v>0</v>
      </c>
      <c r="J71">
        <v>20</v>
      </c>
      <c r="K71" t="s">
        <v>155</v>
      </c>
      <c r="L71" t="s">
        <v>100</v>
      </c>
      <c r="M71">
        <v>2861</v>
      </c>
      <c r="N71">
        <v>1958</v>
      </c>
      <c r="O71">
        <v>1</v>
      </c>
      <c r="P71">
        <v>1330.017777854385</v>
      </c>
      <c r="Q71">
        <v>1306.4508022802429</v>
      </c>
      <c r="R71">
        <v>95.382519831843425</v>
      </c>
      <c r="S71">
        <v>0.35483870967741937</v>
      </c>
      <c r="T71">
        <v>11</v>
      </c>
    </row>
    <row r="72" spans="1:20" x14ac:dyDescent="0.2">
      <c r="A72" s="1">
        <v>88</v>
      </c>
      <c r="B72">
        <v>19580305</v>
      </c>
      <c r="C72" t="s">
        <v>21</v>
      </c>
      <c r="D72" t="s">
        <v>102</v>
      </c>
      <c r="E72" t="s">
        <v>120</v>
      </c>
      <c r="F72" t="s">
        <v>121</v>
      </c>
      <c r="G72" t="s">
        <v>122</v>
      </c>
      <c r="H72">
        <v>0</v>
      </c>
      <c r="J72">
        <v>21</v>
      </c>
      <c r="K72" t="s">
        <v>158</v>
      </c>
      <c r="L72" t="s">
        <v>104</v>
      </c>
      <c r="M72">
        <v>2854</v>
      </c>
      <c r="N72">
        <v>1958</v>
      </c>
      <c r="O72">
        <v>1</v>
      </c>
      <c r="P72">
        <v>1317.267777854385</v>
      </c>
      <c r="Q72">
        <v>1291.512286546274</v>
      </c>
      <c r="R72">
        <v>94.468150754899298</v>
      </c>
      <c r="S72">
        <v>0.32258064516129042</v>
      </c>
      <c r="T72">
        <v>10</v>
      </c>
    </row>
    <row r="73" spans="1:20" x14ac:dyDescent="0.2">
      <c r="A73" s="1">
        <v>89</v>
      </c>
      <c r="B73">
        <v>19580305</v>
      </c>
      <c r="C73" t="s">
        <v>21</v>
      </c>
      <c r="D73" t="s">
        <v>102</v>
      </c>
      <c r="E73" t="s">
        <v>120</v>
      </c>
      <c r="F73" t="s">
        <v>121</v>
      </c>
      <c r="G73" t="s">
        <v>122</v>
      </c>
      <c r="H73">
        <v>0</v>
      </c>
      <c r="J73">
        <v>22</v>
      </c>
      <c r="K73" t="s">
        <v>150</v>
      </c>
      <c r="L73" t="s">
        <v>100</v>
      </c>
      <c r="M73">
        <v>2846</v>
      </c>
      <c r="N73">
        <v>1958</v>
      </c>
      <c r="O73">
        <v>1</v>
      </c>
      <c r="P73">
        <v>1368.617653212071</v>
      </c>
      <c r="Q73">
        <v>1326.6260156426899</v>
      </c>
      <c r="R73">
        <v>98.150718451527055</v>
      </c>
      <c r="S73">
        <v>0.29032258064516131</v>
      </c>
      <c r="T73">
        <v>9</v>
      </c>
    </row>
    <row r="74" spans="1:20" x14ac:dyDescent="0.2">
      <c r="A74" s="1">
        <v>90</v>
      </c>
      <c r="B74">
        <v>19580305</v>
      </c>
      <c r="C74" t="s">
        <v>21</v>
      </c>
      <c r="D74" t="s">
        <v>102</v>
      </c>
      <c r="E74" t="s">
        <v>120</v>
      </c>
      <c r="F74" t="s">
        <v>121</v>
      </c>
      <c r="G74" t="s">
        <v>122</v>
      </c>
      <c r="H74">
        <v>0</v>
      </c>
      <c r="J74">
        <v>23</v>
      </c>
      <c r="K74" t="s">
        <v>146</v>
      </c>
      <c r="L74" t="s">
        <v>106</v>
      </c>
      <c r="M74">
        <v>2857</v>
      </c>
      <c r="N74">
        <v>1958</v>
      </c>
      <c r="O74">
        <v>1</v>
      </c>
      <c r="P74">
        <v>1338.2223536112299</v>
      </c>
      <c r="Q74">
        <v>1297.850722315256</v>
      </c>
      <c r="R74">
        <v>95.97091280137326</v>
      </c>
      <c r="S74">
        <v>0.25806451612903231</v>
      </c>
      <c r="T74">
        <v>8</v>
      </c>
    </row>
    <row r="75" spans="1:20" x14ac:dyDescent="0.2">
      <c r="A75" s="1">
        <v>91</v>
      </c>
      <c r="B75">
        <v>19580305</v>
      </c>
      <c r="C75" t="s">
        <v>21</v>
      </c>
      <c r="D75" t="s">
        <v>102</v>
      </c>
      <c r="E75" t="s">
        <v>120</v>
      </c>
      <c r="F75" t="s">
        <v>121</v>
      </c>
      <c r="G75" t="s">
        <v>122</v>
      </c>
      <c r="H75">
        <v>0</v>
      </c>
      <c r="J75">
        <v>24</v>
      </c>
      <c r="K75" t="s">
        <v>168</v>
      </c>
      <c r="L75" t="s">
        <v>106</v>
      </c>
      <c r="M75">
        <v>2815</v>
      </c>
      <c r="N75">
        <v>1958</v>
      </c>
      <c r="O75">
        <v>1</v>
      </c>
      <c r="P75">
        <v>1270.517777854385</v>
      </c>
      <c r="Q75">
        <v>1240.033510048044</v>
      </c>
      <c r="R75">
        <v>91.115464139437464</v>
      </c>
      <c r="S75">
        <v>0.22580645161290319</v>
      </c>
      <c r="T75">
        <v>7</v>
      </c>
    </row>
    <row r="76" spans="1:20" x14ac:dyDescent="0.2">
      <c r="A76" s="1">
        <v>92</v>
      </c>
      <c r="B76">
        <v>19580305</v>
      </c>
      <c r="C76" t="s">
        <v>21</v>
      </c>
      <c r="D76" t="s">
        <v>102</v>
      </c>
      <c r="E76" t="s">
        <v>120</v>
      </c>
      <c r="F76" t="s">
        <v>121</v>
      </c>
      <c r="G76" t="s">
        <v>122</v>
      </c>
      <c r="H76">
        <v>0</v>
      </c>
      <c r="J76">
        <v>25</v>
      </c>
      <c r="K76" t="s">
        <v>169</v>
      </c>
      <c r="L76" t="s">
        <v>111</v>
      </c>
      <c r="M76">
        <v>2825</v>
      </c>
      <c r="N76">
        <v>1958</v>
      </c>
      <c r="O76">
        <v>1</v>
      </c>
      <c r="P76">
        <v>1266.267777854385</v>
      </c>
      <c r="Q76">
        <v>1231.706286950749</v>
      </c>
      <c r="R76">
        <v>90.81067444712275</v>
      </c>
      <c r="S76">
        <v>0.19354838709677419</v>
      </c>
      <c r="T76">
        <v>6</v>
      </c>
    </row>
    <row r="77" spans="1:20" x14ac:dyDescent="0.2">
      <c r="A77" s="1">
        <v>93</v>
      </c>
      <c r="B77">
        <v>19580305</v>
      </c>
      <c r="C77" t="s">
        <v>21</v>
      </c>
      <c r="D77" t="s">
        <v>102</v>
      </c>
      <c r="E77" t="s">
        <v>120</v>
      </c>
      <c r="F77" t="s">
        <v>121</v>
      </c>
      <c r="G77" t="s">
        <v>122</v>
      </c>
      <c r="H77">
        <v>0</v>
      </c>
      <c r="J77">
        <v>26</v>
      </c>
      <c r="K77" t="s">
        <v>160</v>
      </c>
      <c r="L77" t="s">
        <v>104</v>
      </c>
      <c r="M77">
        <v>2864</v>
      </c>
      <c r="N77">
        <v>1958</v>
      </c>
      <c r="O77">
        <v>1</v>
      </c>
      <c r="P77">
        <v>1308.767777854385</v>
      </c>
      <c r="Q77">
        <v>1259.888232985624</v>
      </c>
      <c r="R77">
        <v>93.858571370269857</v>
      </c>
      <c r="S77">
        <v>0.1612903225806451</v>
      </c>
      <c r="T77">
        <v>5</v>
      </c>
    </row>
    <row r="78" spans="1:20" x14ac:dyDescent="0.2">
      <c r="A78" s="1">
        <v>94</v>
      </c>
      <c r="B78">
        <v>19580305</v>
      </c>
      <c r="C78" t="s">
        <v>21</v>
      </c>
      <c r="D78" t="s">
        <v>102</v>
      </c>
      <c r="E78" t="s">
        <v>120</v>
      </c>
      <c r="F78" t="s">
        <v>121</v>
      </c>
      <c r="G78" t="s">
        <v>122</v>
      </c>
      <c r="H78">
        <v>0</v>
      </c>
      <c r="J78">
        <v>27</v>
      </c>
      <c r="K78" t="s">
        <v>191</v>
      </c>
      <c r="L78" t="s">
        <v>111</v>
      </c>
      <c r="M78">
        <v>2856</v>
      </c>
      <c r="N78">
        <v>1958</v>
      </c>
      <c r="O78">
        <v>1</v>
      </c>
      <c r="P78">
        <v>1300</v>
      </c>
      <c r="Q78">
        <v>1248.0541790510349</v>
      </c>
      <c r="R78">
        <v>93.229788237441241</v>
      </c>
      <c r="S78">
        <v>0.1290322580645161</v>
      </c>
      <c r="T78">
        <v>4</v>
      </c>
    </row>
    <row r="79" spans="1:20" x14ac:dyDescent="0.2">
      <c r="A79" s="1">
        <v>95</v>
      </c>
      <c r="B79">
        <v>19580305</v>
      </c>
      <c r="C79" t="s">
        <v>21</v>
      </c>
      <c r="D79" t="s">
        <v>102</v>
      </c>
      <c r="E79" t="s">
        <v>120</v>
      </c>
      <c r="F79" t="s">
        <v>121</v>
      </c>
      <c r="G79" t="s">
        <v>122</v>
      </c>
      <c r="H79">
        <v>0</v>
      </c>
      <c r="J79">
        <v>28</v>
      </c>
      <c r="K79" t="s">
        <v>192</v>
      </c>
      <c r="L79" t="s">
        <v>102</v>
      </c>
      <c r="M79">
        <v>2862</v>
      </c>
      <c r="N79">
        <v>1958</v>
      </c>
      <c r="O79">
        <v>1</v>
      </c>
      <c r="P79">
        <v>1300</v>
      </c>
      <c r="Q79">
        <v>1243.0541790510349</v>
      </c>
      <c r="R79">
        <v>93.229788237441241</v>
      </c>
      <c r="S79">
        <v>9.6774193548387122E-2</v>
      </c>
      <c r="T79">
        <v>3</v>
      </c>
    </row>
    <row r="80" spans="1:20" x14ac:dyDescent="0.2">
      <c r="A80" s="1">
        <v>96</v>
      </c>
      <c r="B80">
        <v>19580305</v>
      </c>
      <c r="C80" t="s">
        <v>21</v>
      </c>
      <c r="D80" t="s">
        <v>102</v>
      </c>
      <c r="E80" t="s">
        <v>120</v>
      </c>
      <c r="F80" t="s">
        <v>121</v>
      </c>
      <c r="G80" t="s">
        <v>122</v>
      </c>
      <c r="H80">
        <v>0</v>
      </c>
      <c r="J80">
        <v>29</v>
      </c>
      <c r="K80" t="s">
        <v>147</v>
      </c>
      <c r="L80" t="s">
        <v>106</v>
      </c>
      <c r="M80">
        <v>2858</v>
      </c>
      <c r="N80">
        <v>1958</v>
      </c>
      <c r="O80">
        <v>1</v>
      </c>
      <c r="P80">
        <v>1280.7268701838941</v>
      </c>
      <c r="Q80">
        <v>1223.015401535984</v>
      </c>
      <c r="R80">
        <v>91.847611459419483</v>
      </c>
      <c r="S80">
        <v>6.4516129032258118E-2</v>
      </c>
      <c r="T80">
        <v>2</v>
      </c>
    </row>
    <row r="81" spans="1:20" x14ac:dyDescent="0.2">
      <c r="A81" s="1">
        <v>97</v>
      </c>
      <c r="B81">
        <v>19580305</v>
      </c>
      <c r="C81" t="s">
        <v>21</v>
      </c>
      <c r="D81" t="s">
        <v>102</v>
      </c>
      <c r="E81" t="s">
        <v>120</v>
      </c>
      <c r="F81" t="s">
        <v>121</v>
      </c>
      <c r="G81" t="s">
        <v>122</v>
      </c>
      <c r="H81">
        <v>0</v>
      </c>
      <c r="J81">
        <v>30</v>
      </c>
      <c r="K81" t="s">
        <v>174</v>
      </c>
      <c r="L81" t="s">
        <v>116</v>
      </c>
      <c r="M81">
        <v>2863</v>
      </c>
      <c r="N81">
        <v>1958</v>
      </c>
      <c r="O81">
        <v>1</v>
      </c>
      <c r="P81">
        <v>1245.017777854385</v>
      </c>
      <c r="Q81">
        <v>1190.020781721599</v>
      </c>
      <c r="R81">
        <v>89.286725985549182</v>
      </c>
      <c r="S81">
        <v>3.2258064516128997E-2</v>
      </c>
      <c r="T81">
        <v>1</v>
      </c>
    </row>
    <row r="82" spans="1:20" x14ac:dyDescent="0.2">
      <c r="A82" s="1">
        <v>98</v>
      </c>
      <c r="B82">
        <v>19580305</v>
      </c>
      <c r="C82" t="s">
        <v>21</v>
      </c>
      <c r="D82" t="s">
        <v>102</v>
      </c>
      <c r="E82" t="s">
        <v>120</v>
      </c>
      <c r="F82" t="s">
        <v>121</v>
      </c>
      <c r="G82" t="s">
        <v>122</v>
      </c>
      <c r="H82">
        <v>0</v>
      </c>
      <c r="J82">
        <v>31</v>
      </c>
      <c r="K82" t="s">
        <v>193</v>
      </c>
      <c r="L82" t="s">
        <v>110</v>
      </c>
      <c r="M82">
        <v>2822</v>
      </c>
      <c r="N82">
        <v>1958</v>
      </c>
      <c r="O82">
        <v>1</v>
      </c>
      <c r="P82">
        <v>1300</v>
      </c>
      <c r="Q82">
        <v>1228.0541790510349</v>
      </c>
      <c r="R82">
        <v>93.229788237441241</v>
      </c>
      <c r="S82">
        <v>0</v>
      </c>
      <c r="T82">
        <v>0</v>
      </c>
    </row>
    <row r="83" spans="1:20" x14ac:dyDescent="0.2">
      <c r="A83" s="1">
        <v>99</v>
      </c>
      <c r="B83">
        <v>19600220</v>
      </c>
      <c r="C83" t="s">
        <v>22</v>
      </c>
      <c r="D83" t="s">
        <v>103</v>
      </c>
      <c r="E83" t="s">
        <v>120</v>
      </c>
      <c r="F83" t="s">
        <v>121</v>
      </c>
      <c r="G83" t="s">
        <v>122</v>
      </c>
      <c r="H83">
        <v>0</v>
      </c>
      <c r="J83">
        <v>1</v>
      </c>
      <c r="K83" t="s">
        <v>182</v>
      </c>
      <c r="L83" t="s">
        <v>1730</v>
      </c>
      <c r="M83">
        <v>2836</v>
      </c>
      <c r="N83">
        <v>1960</v>
      </c>
      <c r="O83">
        <v>1</v>
      </c>
      <c r="P83">
        <v>1345.09605219338</v>
      </c>
      <c r="Q83">
        <v>1396.9322223395311</v>
      </c>
      <c r="R83">
        <v>94.400024447260876</v>
      </c>
      <c r="S83">
        <v>0.95652173913043481</v>
      </c>
      <c r="T83">
        <v>100</v>
      </c>
    </row>
    <row r="84" spans="1:20" x14ac:dyDescent="0.2">
      <c r="A84" s="1">
        <v>100</v>
      </c>
      <c r="B84">
        <v>19600220</v>
      </c>
      <c r="C84" t="s">
        <v>22</v>
      </c>
      <c r="D84" t="s">
        <v>103</v>
      </c>
      <c r="E84" t="s">
        <v>120</v>
      </c>
      <c r="F84" t="s">
        <v>121</v>
      </c>
      <c r="G84" t="s">
        <v>122</v>
      </c>
      <c r="H84">
        <v>0</v>
      </c>
      <c r="J84">
        <v>2</v>
      </c>
      <c r="K84" t="s">
        <v>138</v>
      </c>
      <c r="L84" t="s">
        <v>1730</v>
      </c>
      <c r="M84">
        <v>2839</v>
      </c>
      <c r="N84">
        <v>1960</v>
      </c>
      <c r="O84">
        <v>1</v>
      </c>
      <c r="P84">
        <v>1424.8895167869939</v>
      </c>
      <c r="Q84">
        <v>1459.16201971955</v>
      </c>
      <c r="R84">
        <v>100</v>
      </c>
      <c r="S84">
        <v>0.91304347826086962</v>
      </c>
      <c r="T84">
        <v>80</v>
      </c>
    </row>
    <row r="85" spans="1:20" x14ac:dyDescent="0.2">
      <c r="A85" s="1">
        <v>101</v>
      </c>
      <c r="B85">
        <v>19600220</v>
      </c>
      <c r="C85" t="s">
        <v>22</v>
      </c>
      <c r="D85" t="s">
        <v>103</v>
      </c>
      <c r="E85" t="s">
        <v>120</v>
      </c>
      <c r="F85" t="s">
        <v>121</v>
      </c>
      <c r="G85" t="s">
        <v>122</v>
      </c>
      <c r="H85">
        <v>0</v>
      </c>
      <c r="J85">
        <v>3</v>
      </c>
      <c r="K85" t="s">
        <v>149</v>
      </c>
      <c r="L85" t="s">
        <v>1730</v>
      </c>
      <c r="M85">
        <v>2844</v>
      </c>
      <c r="N85">
        <v>1960</v>
      </c>
      <c r="O85">
        <v>1</v>
      </c>
      <c r="P85">
        <v>1404.5728380633921</v>
      </c>
      <c r="Q85">
        <v>1436.946997790219</v>
      </c>
      <c r="R85">
        <v>98.574157611222063</v>
      </c>
      <c r="S85">
        <v>0.86956521739130432</v>
      </c>
      <c r="T85">
        <v>60</v>
      </c>
    </row>
    <row r="86" spans="1:20" x14ac:dyDescent="0.2">
      <c r="A86" s="1">
        <v>102</v>
      </c>
      <c r="B86">
        <v>19600220</v>
      </c>
      <c r="C86" t="s">
        <v>22</v>
      </c>
      <c r="D86" t="s">
        <v>103</v>
      </c>
      <c r="E86" t="s">
        <v>120</v>
      </c>
      <c r="F86" t="s">
        <v>121</v>
      </c>
      <c r="G86" t="s">
        <v>122</v>
      </c>
      <c r="H86">
        <v>0</v>
      </c>
      <c r="J86">
        <v>4</v>
      </c>
      <c r="K86" t="s">
        <v>142</v>
      </c>
      <c r="L86" t="s">
        <v>1730</v>
      </c>
      <c r="M86">
        <v>2798</v>
      </c>
      <c r="N86">
        <v>1960</v>
      </c>
      <c r="O86">
        <v>1</v>
      </c>
      <c r="P86">
        <v>1413.637257645762</v>
      </c>
      <c r="Q86">
        <v>1439.6168784120921</v>
      </c>
      <c r="R86">
        <v>99.210306552987731</v>
      </c>
      <c r="S86">
        <v>0.82608695652173914</v>
      </c>
      <c r="T86">
        <v>50</v>
      </c>
    </row>
    <row r="87" spans="1:20" x14ac:dyDescent="0.2">
      <c r="A87" s="1">
        <v>103</v>
      </c>
      <c r="B87">
        <v>19600220</v>
      </c>
      <c r="C87" t="s">
        <v>22</v>
      </c>
      <c r="D87" t="s">
        <v>103</v>
      </c>
      <c r="E87" t="s">
        <v>120</v>
      </c>
      <c r="F87" t="s">
        <v>121</v>
      </c>
      <c r="G87" t="s">
        <v>122</v>
      </c>
      <c r="H87">
        <v>0</v>
      </c>
      <c r="J87">
        <v>5</v>
      </c>
      <c r="K87" t="s">
        <v>150</v>
      </c>
      <c r="L87" t="s">
        <v>100</v>
      </c>
      <c r="M87">
        <v>2846</v>
      </c>
      <c r="N87">
        <v>1960</v>
      </c>
      <c r="O87">
        <v>1</v>
      </c>
      <c r="P87">
        <v>1322.6321132962869</v>
      </c>
      <c r="Q87">
        <v>1358.1167547045659</v>
      </c>
      <c r="R87">
        <v>92.82348545020605</v>
      </c>
      <c r="S87">
        <v>0.78260869565217395</v>
      </c>
      <c r="T87">
        <v>45</v>
      </c>
    </row>
    <row r="88" spans="1:20" x14ac:dyDescent="0.2">
      <c r="A88" s="1">
        <v>104</v>
      </c>
      <c r="B88">
        <v>19600220</v>
      </c>
      <c r="C88" t="s">
        <v>22</v>
      </c>
      <c r="D88" t="s">
        <v>103</v>
      </c>
      <c r="E88" t="s">
        <v>120</v>
      </c>
      <c r="F88" t="s">
        <v>121</v>
      </c>
      <c r="G88" t="s">
        <v>122</v>
      </c>
      <c r="H88">
        <v>0</v>
      </c>
      <c r="J88">
        <v>6</v>
      </c>
      <c r="K88" t="s">
        <v>183</v>
      </c>
      <c r="L88" t="s">
        <v>102</v>
      </c>
      <c r="M88">
        <v>2816</v>
      </c>
      <c r="N88">
        <v>1960</v>
      </c>
      <c r="O88">
        <v>1</v>
      </c>
      <c r="P88">
        <v>1340.84605219338</v>
      </c>
      <c r="Q88">
        <v>1368.371376240877</v>
      </c>
      <c r="R88">
        <v>94.101755707830222</v>
      </c>
      <c r="S88">
        <v>0.73913043478260865</v>
      </c>
      <c r="T88">
        <v>40</v>
      </c>
    </row>
    <row r="89" spans="1:20" x14ac:dyDescent="0.2">
      <c r="A89" s="1">
        <v>105</v>
      </c>
      <c r="B89">
        <v>19600220</v>
      </c>
      <c r="C89" t="s">
        <v>22</v>
      </c>
      <c r="D89" t="s">
        <v>103</v>
      </c>
      <c r="E89" t="s">
        <v>120</v>
      </c>
      <c r="F89" t="s">
        <v>121</v>
      </c>
      <c r="G89" t="s">
        <v>122</v>
      </c>
      <c r="H89">
        <v>0</v>
      </c>
      <c r="J89">
        <v>7</v>
      </c>
      <c r="K89" t="s">
        <v>156</v>
      </c>
      <c r="L89" t="s">
        <v>100</v>
      </c>
      <c r="M89">
        <v>2797</v>
      </c>
      <c r="N89">
        <v>1960</v>
      </c>
      <c r="O89">
        <v>1</v>
      </c>
      <c r="P89">
        <v>1322.508699315546</v>
      </c>
      <c r="Q89">
        <v>1348.0134031490379</v>
      </c>
      <c r="R89">
        <v>92.814824148449858</v>
      </c>
      <c r="S89">
        <v>0.69565217391304346</v>
      </c>
      <c r="T89">
        <v>36</v>
      </c>
    </row>
    <row r="90" spans="1:20" x14ac:dyDescent="0.2">
      <c r="A90" s="1">
        <v>106</v>
      </c>
      <c r="B90">
        <v>19600220</v>
      </c>
      <c r="C90" t="s">
        <v>22</v>
      </c>
      <c r="D90" t="s">
        <v>103</v>
      </c>
      <c r="E90" t="s">
        <v>120</v>
      </c>
      <c r="F90" t="s">
        <v>121</v>
      </c>
      <c r="G90" t="s">
        <v>122</v>
      </c>
      <c r="H90">
        <v>0</v>
      </c>
      <c r="J90">
        <v>8</v>
      </c>
      <c r="K90" t="s">
        <v>151</v>
      </c>
      <c r="L90" t="s">
        <v>100</v>
      </c>
      <c r="M90">
        <v>2845</v>
      </c>
      <c r="N90">
        <v>1960</v>
      </c>
      <c r="O90">
        <v>1</v>
      </c>
      <c r="P90">
        <v>1330.908801996784</v>
      </c>
      <c r="Q90">
        <v>1350.048002600103</v>
      </c>
      <c r="R90">
        <v>93.404350745584239</v>
      </c>
      <c r="S90">
        <v>0.65217391304347827</v>
      </c>
      <c r="T90">
        <v>32</v>
      </c>
    </row>
    <row r="91" spans="1:20" x14ac:dyDescent="0.2">
      <c r="A91" s="1">
        <v>107</v>
      </c>
      <c r="B91">
        <v>19600220</v>
      </c>
      <c r="C91" t="s">
        <v>22</v>
      </c>
      <c r="D91" t="s">
        <v>103</v>
      </c>
      <c r="E91" t="s">
        <v>120</v>
      </c>
      <c r="F91" t="s">
        <v>121</v>
      </c>
      <c r="G91" t="s">
        <v>122</v>
      </c>
      <c r="H91">
        <v>0</v>
      </c>
      <c r="J91">
        <v>9</v>
      </c>
      <c r="K91" t="s">
        <v>194</v>
      </c>
      <c r="L91" t="s">
        <v>1731</v>
      </c>
      <c r="M91">
        <v>2818</v>
      </c>
      <c r="N91">
        <v>1960</v>
      </c>
      <c r="O91">
        <v>1</v>
      </c>
      <c r="P91">
        <v>1300</v>
      </c>
      <c r="Q91">
        <v>1319.157318549896</v>
      </c>
      <c r="R91">
        <v>91.235143825844872</v>
      </c>
      <c r="S91">
        <v>0.60869565217391308</v>
      </c>
      <c r="T91">
        <v>29</v>
      </c>
    </row>
    <row r="92" spans="1:20" x14ac:dyDescent="0.2">
      <c r="A92" s="1">
        <v>108</v>
      </c>
      <c r="B92">
        <v>19600220</v>
      </c>
      <c r="C92" t="s">
        <v>22</v>
      </c>
      <c r="D92" t="s">
        <v>103</v>
      </c>
      <c r="E92" t="s">
        <v>120</v>
      </c>
      <c r="F92" t="s">
        <v>121</v>
      </c>
      <c r="G92" t="s">
        <v>122</v>
      </c>
      <c r="H92">
        <v>0</v>
      </c>
      <c r="J92">
        <v>10</v>
      </c>
      <c r="K92" t="s">
        <v>195</v>
      </c>
      <c r="L92" t="s">
        <v>100</v>
      </c>
      <c r="M92">
        <v>2795</v>
      </c>
      <c r="N92">
        <v>1960</v>
      </c>
      <c r="O92">
        <v>1</v>
      </c>
      <c r="P92">
        <v>1300</v>
      </c>
      <c r="Q92">
        <v>1314.157318549896</v>
      </c>
      <c r="R92">
        <v>91.235143825844872</v>
      </c>
      <c r="S92">
        <v>0.56521739130434789</v>
      </c>
      <c r="T92">
        <v>26</v>
      </c>
    </row>
    <row r="93" spans="1:20" x14ac:dyDescent="0.2">
      <c r="A93" s="1">
        <v>109</v>
      </c>
      <c r="B93">
        <v>19600220</v>
      </c>
      <c r="C93" t="s">
        <v>22</v>
      </c>
      <c r="D93" t="s">
        <v>103</v>
      </c>
      <c r="E93" t="s">
        <v>120</v>
      </c>
      <c r="F93" t="s">
        <v>121</v>
      </c>
      <c r="G93" t="s">
        <v>122</v>
      </c>
      <c r="H93">
        <v>0</v>
      </c>
      <c r="J93">
        <v>11</v>
      </c>
      <c r="K93" t="s">
        <v>196</v>
      </c>
      <c r="L93" t="s">
        <v>102</v>
      </c>
      <c r="M93">
        <v>2817</v>
      </c>
      <c r="N93">
        <v>1960</v>
      </c>
      <c r="O93">
        <v>1</v>
      </c>
      <c r="P93">
        <v>1300</v>
      </c>
      <c r="Q93">
        <v>1309.157318549896</v>
      </c>
      <c r="R93">
        <v>91.235143825844872</v>
      </c>
      <c r="S93">
        <v>0.52173913043478259</v>
      </c>
      <c r="T93">
        <v>24</v>
      </c>
    </row>
    <row r="94" spans="1:20" x14ac:dyDescent="0.2">
      <c r="A94" s="1">
        <v>110</v>
      </c>
      <c r="B94">
        <v>19600220</v>
      </c>
      <c r="C94" t="s">
        <v>22</v>
      </c>
      <c r="D94" t="s">
        <v>103</v>
      </c>
      <c r="E94" t="s">
        <v>120</v>
      </c>
      <c r="F94" t="s">
        <v>121</v>
      </c>
      <c r="G94" t="s">
        <v>122</v>
      </c>
      <c r="H94">
        <v>0</v>
      </c>
      <c r="J94">
        <v>12</v>
      </c>
      <c r="K94" t="s">
        <v>170</v>
      </c>
      <c r="L94" t="s">
        <v>110</v>
      </c>
      <c r="M94">
        <v>2821</v>
      </c>
      <c r="N94">
        <v>1960</v>
      </c>
      <c r="O94">
        <v>1</v>
      </c>
      <c r="P94">
        <v>1264.6196877651801</v>
      </c>
      <c r="Q94">
        <v>1274.4427319736139</v>
      </c>
      <c r="R94">
        <v>88.752122383270162</v>
      </c>
      <c r="S94">
        <v>0.47826086956521741</v>
      </c>
      <c r="T94">
        <v>22</v>
      </c>
    </row>
    <row r="95" spans="1:20" x14ac:dyDescent="0.2">
      <c r="A95" s="1">
        <v>111</v>
      </c>
      <c r="B95">
        <v>19600220</v>
      </c>
      <c r="C95" t="s">
        <v>22</v>
      </c>
      <c r="D95" t="s">
        <v>103</v>
      </c>
      <c r="E95" t="s">
        <v>120</v>
      </c>
      <c r="F95" t="s">
        <v>121</v>
      </c>
      <c r="G95" t="s">
        <v>122</v>
      </c>
      <c r="H95">
        <v>0</v>
      </c>
      <c r="J95">
        <v>13</v>
      </c>
      <c r="K95" t="s">
        <v>189</v>
      </c>
      <c r="L95" t="s">
        <v>104</v>
      </c>
      <c r="M95">
        <v>2801</v>
      </c>
      <c r="N95">
        <v>1960</v>
      </c>
      <c r="O95">
        <v>1</v>
      </c>
      <c r="P95">
        <v>1302.59605219338</v>
      </c>
      <c r="Q95">
        <v>1301.3331875136089</v>
      </c>
      <c r="R95">
        <v>91.417337052954409</v>
      </c>
      <c r="S95">
        <v>0.43478260869565222</v>
      </c>
      <c r="T95">
        <v>20</v>
      </c>
    </row>
    <row r="96" spans="1:20" x14ac:dyDescent="0.2">
      <c r="A96" s="1">
        <v>112</v>
      </c>
      <c r="B96">
        <v>19600220</v>
      </c>
      <c r="C96" t="s">
        <v>22</v>
      </c>
      <c r="D96" t="s">
        <v>103</v>
      </c>
      <c r="E96" t="s">
        <v>120</v>
      </c>
      <c r="F96" t="s">
        <v>121</v>
      </c>
      <c r="G96" t="s">
        <v>122</v>
      </c>
      <c r="H96">
        <v>0</v>
      </c>
      <c r="J96">
        <v>14</v>
      </c>
      <c r="K96" t="s">
        <v>159</v>
      </c>
      <c r="L96" t="s">
        <v>104</v>
      </c>
      <c r="M96">
        <v>2800</v>
      </c>
      <c r="N96">
        <v>1960</v>
      </c>
      <c r="O96">
        <v>1</v>
      </c>
      <c r="P96">
        <v>1328.220236798353</v>
      </c>
      <c r="Q96">
        <v>1317.7964408346311</v>
      </c>
      <c r="R96">
        <v>93.215664874381162</v>
      </c>
      <c r="S96">
        <v>0.39130434782608692</v>
      </c>
      <c r="T96">
        <v>18</v>
      </c>
    </row>
    <row r="97" spans="1:20" x14ac:dyDescent="0.2">
      <c r="A97" s="1">
        <v>113</v>
      </c>
      <c r="B97">
        <v>19600220</v>
      </c>
      <c r="C97" t="s">
        <v>22</v>
      </c>
      <c r="D97" t="s">
        <v>103</v>
      </c>
      <c r="E97" t="s">
        <v>120</v>
      </c>
      <c r="F97" t="s">
        <v>121</v>
      </c>
      <c r="G97" t="s">
        <v>122</v>
      </c>
      <c r="H97">
        <v>0</v>
      </c>
      <c r="J97">
        <v>15</v>
      </c>
      <c r="K97" t="s">
        <v>139</v>
      </c>
      <c r="L97" t="s">
        <v>102</v>
      </c>
      <c r="M97">
        <v>2840</v>
      </c>
      <c r="N97">
        <v>1960</v>
      </c>
      <c r="O97">
        <v>1</v>
      </c>
      <c r="P97">
        <v>1416.384195121014</v>
      </c>
      <c r="Q97">
        <v>1386.944524218577</v>
      </c>
      <c r="R97">
        <v>99.403089041937875</v>
      </c>
      <c r="S97">
        <v>0.34782608695652167</v>
      </c>
      <c r="T97">
        <v>16</v>
      </c>
    </row>
    <row r="98" spans="1:20" x14ac:dyDescent="0.2">
      <c r="A98" s="1">
        <v>114</v>
      </c>
      <c r="B98">
        <v>19600220</v>
      </c>
      <c r="C98" t="s">
        <v>22</v>
      </c>
      <c r="D98" t="s">
        <v>103</v>
      </c>
      <c r="E98" t="s">
        <v>120</v>
      </c>
      <c r="F98" t="s">
        <v>121</v>
      </c>
      <c r="G98" t="s">
        <v>122</v>
      </c>
      <c r="H98">
        <v>0</v>
      </c>
      <c r="J98">
        <v>16</v>
      </c>
      <c r="K98" t="s">
        <v>193</v>
      </c>
      <c r="L98" t="s">
        <v>110</v>
      </c>
      <c r="M98">
        <v>2822</v>
      </c>
      <c r="N98">
        <v>1960</v>
      </c>
      <c r="O98">
        <v>1</v>
      </c>
      <c r="P98">
        <v>1238.84605219338</v>
      </c>
      <c r="Q98">
        <v>1232.6854239048239</v>
      </c>
      <c r="R98">
        <v>86.943305961494715</v>
      </c>
      <c r="S98">
        <v>0.30434782608695649</v>
      </c>
      <c r="T98">
        <v>15</v>
      </c>
    </row>
    <row r="99" spans="1:20" x14ac:dyDescent="0.2">
      <c r="A99" s="1">
        <v>115</v>
      </c>
      <c r="B99">
        <v>19600220</v>
      </c>
      <c r="C99" t="s">
        <v>22</v>
      </c>
      <c r="D99" t="s">
        <v>103</v>
      </c>
      <c r="E99" t="s">
        <v>120</v>
      </c>
      <c r="F99" t="s">
        <v>121</v>
      </c>
      <c r="G99" t="s">
        <v>122</v>
      </c>
      <c r="H99">
        <v>0</v>
      </c>
      <c r="J99">
        <v>17</v>
      </c>
      <c r="K99" t="s">
        <v>185</v>
      </c>
      <c r="L99" t="s">
        <v>102</v>
      </c>
      <c r="M99">
        <v>2848</v>
      </c>
      <c r="N99">
        <v>1960</v>
      </c>
      <c r="O99">
        <v>1</v>
      </c>
      <c r="P99">
        <v>1332.34605219338</v>
      </c>
      <c r="Q99">
        <v>1306.251681861266</v>
      </c>
      <c r="R99">
        <v>93.505218228968928</v>
      </c>
      <c r="S99">
        <v>0.26086956521739141</v>
      </c>
      <c r="T99">
        <v>14</v>
      </c>
    </row>
    <row r="100" spans="1:20" x14ac:dyDescent="0.2">
      <c r="A100" s="1">
        <v>116</v>
      </c>
      <c r="B100">
        <v>19600220</v>
      </c>
      <c r="C100" t="s">
        <v>22</v>
      </c>
      <c r="D100" t="s">
        <v>103</v>
      </c>
      <c r="E100" t="s">
        <v>120</v>
      </c>
      <c r="F100" t="s">
        <v>121</v>
      </c>
      <c r="G100" t="s">
        <v>122</v>
      </c>
      <c r="H100">
        <v>0</v>
      </c>
      <c r="J100">
        <v>18</v>
      </c>
      <c r="K100" t="s">
        <v>163</v>
      </c>
      <c r="L100" t="s">
        <v>110</v>
      </c>
      <c r="M100">
        <v>2842</v>
      </c>
      <c r="N100">
        <v>1960</v>
      </c>
      <c r="O100">
        <v>1</v>
      </c>
      <c r="P100">
        <v>1322.615245037945</v>
      </c>
      <c r="Q100">
        <v>1293.102628589726</v>
      </c>
      <c r="R100">
        <v>92.822301620993841</v>
      </c>
      <c r="S100">
        <v>0.21739130434782611</v>
      </c>
      <c r="T100">
        <v>13</v>
      </c>
    </row>
    <row r="101" spans="1:20" x14ac:dyDescent="0.2">
      <c r="A101" s="1">
        <v>117</v>
      </c>
      <c r="B101">
        <v>19600220</v>
      </c>
      <c r="C101" t="s">
        <v>22</v>
      </c>
      <c r="D101" t="s">
        <v>103</v>
      </c>
      <c r="E101" t="s">
        <v>120</v>
      </c>
      <c r="F101" t="s">
        <v>121</v>
      </c>
      <c r="G101" t="s">
        <v>122</v>
      </c>
      <c r="H101">
        <v>0</v>
      </c>
      <c r="J101">
        <v>19</v>
      </c>
      <c r="K101" t="s">
        <v>197</v>
      </c>
      <c r="L101" t="s">
        <v>1731</v>
      </c>
      <c r="M101">
        <v>2806</v>
      </c>
      <c r="N101">
        <v>1960</v>
      </c>
      <c r="O101">
        <v>1</v>
      </c>
      <c r="P101">
        <v>1300</v>
      </c>
      <c r="Q101">
        <v>1269.157318549896</v>
      </c>
      <c r="R101">
        <v>91.235143825844872</v>
      </c>
      <c r="S101">
        <v>0.17391304347826089</v>
      </c>
      <c r="T101">
        <v>12</v>
      </c>
    </row>
    <row r="102" spans="1:20" x14ac:dyDescent="0.2">
      <c r="A102" s="1">
        <v>118</v>
      </c>
      <c r="B102">
        <v>19600220</v>
      </c>
      <c r="C102" t="s">
        <v>22</v>
      </c>
      <c r="D102" t="s">
        <v>103</v>
      </c>
      <c r="E102" t="s">
        <v>120</v>
      </c>
      <c r="F102" t="s">
        <v>121</v>
      </c>
      <c r="G102" t="s">
        <v>122</v>
      </c>
      <c r="H102">
        <v>0</v>
      </c>
      <c r="J102">
        <v>20</v>
      </c>
      <c r="K102" t="s">
        <v>198</v>
      </c>
      <c r="L102" t="s">
        <v>104</v>
      </c>
      <c r="M102">
        <v>2849</v>
      </c>
      <c r="N102">
        <v>1960</v>
      </c>
      <c r="O102">
        <v>1</v>
      </c>
      <c r="P102">
        <v>1300</v>
      </c>
      <c r="Q102">
        <v>1264.157318549896</v>
      </c>
      <c r="R102">
        <v>91.235143825844872</v>
      </c>
      <c r="S102">
        <v>0.1304347826086957</v>
      </c>
      <c r="T102">
        <v>11</v>
      </c>
    </row>
    <row r="103" spans="1:20" x14ac:dyDescent="0.2">
      <c r="A103" s="1">
        <v>119</v>
      </c>
      <c r="B103">
        <v>19600220</v>
      </c>
      <c r="C103" t="s">
        <v>22</v>
      </c>
      <c r="D103" t="s">
        <v>103</v>
      </c>
      <c r="E103" t="s">
        <v>120</v>
      </c>
      <c r="F103" t="s">
        <v>121</v>
      </c>
      <c r="G103" t="s">
        <v>122</v>
      </c>
      <c r="H103">
        <v>0</v>
      </c>
      <c r="J103">
        <v>21</v>
      </c>
      <c r="K103" t="s">
        <v>165</v>
      </c>
      <c r="L103" t="s">
        <v>104</v>
      </c>
      <c r="M103">
        <v>2847</v>
      </c>
      <c r="N103">
        <v>1960</v>
      </c>
      <c r="O103">
        <v>1</v>
      </c>
      <c r="P103">
        <v>1283.267777854385</v>
      </c>
      <c r="Q103">
        <v>1245.121126947043</v>
      </c>
      <c r="R103">
        <v>90.06086175355162</v>
      </c>
      <c r="S103">
        <v>8.6956521739130488E-2</v>
      </c>
      <c r="T103">
        <v>10</v>
      </c>
    </row>
    <row r="104" spans="1:20" x14ac:dyDescent="0.2">
      <c r="A104" s="1">
        <v>120</v>
      </c>
      <c r="B104">
        <v>19600220</v>
      </c>
      <c r="C104" t="s">
        <v>22</v>
      </c>
      <c r="D104" t="s">
        <v>103</v>
      </c>
      <c r="E104" t="s">
        <v>120</v>
      </c>
      <c r="F104" t="s">
        <v>121</v>
      </c>
      <c r="G104" t="s">
        <v>122</v>
      </c>
      <c r="H104">
        <v>0</v>
      </c>
      <c r="J104">
        <v>22</v>
      </c>
      <c r="K104" t="s">
        <v>199</v>
      </c>
      <c r="L104" t="s">
        <v>1731</v>
      </c>
      <c r="M104">
        <v>2811</v>
      </c>
      <c r="N104">
        <v>1960</v>
      </c>
      <c r="O104">
        <v>1</v>
      </c>
      <c r="P104">
        <v>1300</v>
      </c>
      <c r="Q104">
        <v>1254.157318549896</v>
      </c>
      <c r="R104">
        <v>91.235143825844872</v>
      </c>
      <c r="S104">
        <v>4.3478260869565188E-2</v>
      </c>
      <c r="T104">
        <v>9</v>
      </c>
    </row>
    <row r="105" spans="1:20" x14ac:dyDescent="0.2">
      <c r="A105" s="1">
        <v>121</v>
      </c>
      <c r="B105">
        <v>19600220</v>
      </c>
      <c r="C105" t="s">
        <v>22</v>
      </c>
      <c r="D105" t="s">
        <v>103</v>
      </c>
      <c r="E105" t="s">
        <v>120</v>
      </c>
      <c r="F105" t="s">
        <v>121</v>
      </c>
      <c r="G105" t="s">
        <v>122</v>
      </c>
      <c r="H105">
        <v>0</v>
      </c>
      <c r="J105">
        <v>23</v>
      </c>
      <c r="K105" t="s">
        <v>200</v>
      </c>
      <c r="L105" t="s">
        <v>1733</v>
      </c>
      <c r="M105">
        <v>2850</v>
      </c>
      <c r="N105">
        <v>1960</v>
      </c>
      <c r="O105">
        <v>1</v>
      </c>
      <c r="P105">
        <v>1300</v>
      </c>
      <c r="Q105">
        <v>1249.157318549896</v>
      </c>
      <c r="R105">
        <v>91.235143825844872</v>
      </c>
      <c r="S105">
        <v>0</v>
      </c>
      <c r="T105">
        <v>8</v>
      </c>
    </row>
    <row r="106" spans="1:20" x14ac:dyDescent="0.2">
      <c r="A106" s="1">
        <v>122</v>
      </c>
      <c r="B106">
        <v>19620220</v>
      </c>
      <c r="C106" t="s">
        <v>23</v>
      </c>
      <c r="D106" t="s">
        <v>104</v>
      </c>
      <c r="E106" t="s">
        <v>120</v>
      </c>
      <c r="F106" t="s">
        <v>121</v>
      </c>
      <c r="G106" t="s">
        <v>123</v>
      </c>
      <c r="H106">
        <v>0</v>
      </c>
      <c r="J106">
        <v>1</v>
      </c>
      <c r="K106" t="s">
        <v>142</v>
      </c>
      <c r="L106" t="s">
        <v>1730</v>
      </c>
      <c r="M106">
        <v>2798</v>
      </c>
      <c r="N106">
        <v>1962</v>
      </c>
      <c r="O106">
        <v>1</v>
      </c>
      <c r="P106">
        <v>1418.674346650278</v>
      </c>
      <c r="Q106">
        <v>1429.3112338911981</v>
      </c>
      <c r="R106">
        <v>98.842505936801004</v>
      </c>
      <c r="S106">
        <v>0.83333333333333337</v>
      </c>
      <c r="T106">
        <v>100</v>
      </c>
    </row>
    <row r="107" spans="1:20" x14ac:dyDescent="0.2">
      <c r="A107" s="1">
        <v>123</v>
      </c>
      <c r="B107">
        <v>19620220</v>
      </c>
      <c r="C107" t="s">
        <v>23</v>
      </c>
      <c r="D107" t="s">
        <v>104</v>
      </c>
      <c r="E107" t="s">
        <v>120</v>
      </c>
      <c r="F107" t="s">
        <v>121</v>
      </c>
      <c r="G107" t="s">
        <v>123</v>
      </c>
      <c r="H107">
        <v>0</v>
      </c>
      <c r="J107">
        <v>2</v>
      </c>
      <c r="K107" t="s">
        <v>138</v>
      </c>
      <c r="L107" t="s">
        <v>1730</v>
      </c>
      <c r="M107">
        <v>2839</v>
      </c>
      <c r="N107">
        <v>1962</v>
      </c>
      <c r="O107">
        <v>1</v>
      </c>
      <c r="P107">
        <v>1435.287716761618</v>
      </c>
      <c r="Q107">
        <v>1440.234681255562</v>
      </c>
      <c r="R107">
        <v>100</v>
      </c>
      <c r="S107">
        <v>0.66666666666666674</v>
      </c>
      <c r="T107">
        <v>80</v>
      </c>
    </row>
    <row r="108" spans="1:20" x14ac:dyDescent="0.2">
      <c r="A108" s="1">
        <v>124</v>
      </c>
      <c r="B108">
        <v>19620220</v>
      </c>
      <c r="C108" t="s">
        <v>23</v>
      </c>
      <c r="D108" t="s">
        <v>104</v>
      </c>
      <c r="E108" t="s">
        <v>120</v>
      </c>
      <c r="F108" t="s">
        <v>121</v>
      </c>
      <c r="G108" t="s">
        <v>123</v>
      </c>
      <c r="H108">
        <v>0</v>
      </c>
      <c r="J108">
        <v>3</v>
      </c>
      <c r="K108" t="s">
        <v>182</v>
      </c>
      <c r="L108" t="s">
        <v>1730</v>
      </c>
      <c r="M108">
        <v>2836</v>
      </c>
      <c r="N108">
        <v>1962</v>
      </c>
      <c r="O108">
        <v>1</v>
      </c>
      <c r="P108">
        <v>1382.3923889886021</v>
      </c>
      <c r="Q108">
        <v>1384.559510072585</v>
      </c>
      <c r="R108">
        <v>96.3146533510116</v>
      </c>
      <c r="S108">
        <v>0.5</v>
      </c>
      <c r="T108">
        <v>60</v>
      </c>
    </row>
    <row r="109" spans="1:20" x14ac:dyDescent="0.2">
      <c r="A109" s="1">
        <v>125</v>
      </c>
      <c r="B109">
        <v>19620220</v>
      </c>
      <c r="C109" t="s">
        <v>23</v>
      </c>
      <c r="D109" t="s">
        <v>104</v>
      </c>
      <c r="E109" t="s">
        <v>120</v>
      </c>
      <c r="F109" t="s">
        <v>121</v>
      </c>
      <c r="G109" t="s">
        <v>123</v>
      </c>
      <c r="H109">
        <v>0</v>
      </c>
      <c r="J109">
        <v>4</v>
      </c>
      <c r="K109" t="s">
        <v>139</v>
      </c>
      <c r="L109" t="s">
        <v>102</v>
      </c>
      <c r="M109">
        <v>2840</v>
      </c>
      <c r="N109">
        <v>1962</v>
      </c>
      <c r="O109">
        <v>1</v>
      </c>
      <c r="P109">
        <v>1373.9028455857911</v>
      </c>
      <c r="Q109">
        <v>1371.4301531958299</v>
      </c>
      <c r="R109">
        <v>95.723166131852111</v>
      </c>
      <c r="S109">
        <v>0.33333333333333343</v>
      </c>
      <c r="T109">
        <v>50</v>
      </c>
    </row>
    <row r="110" spans="1:20" x14ac:dyDescent="0.2">
      <c r="A110" s="1">
        <v>126</v>
      </c>
      <c r="B110">
        <v>19620220</v>
      </c>
      <c r="C110" t="s">
        <v>23</v>
      </c>
      <c r="D110" t="s">
        <v>104</v>
      </c>
      <c r="E110" t="s">
        <v>120</v>
      </c>
      <c r="F110" t="s">
        <v>121</v>
      </c>
      <c r="G110" t="s">
        <v>123</v>
      </c>
      <c r="H110">
        <v>0</v>
      </c>
      <c r="J110">
        <v>5</v>
      </c>
      <c r="K110" t="s">
        <v>201</v>
      </c>
      <c r="L110" t="s">
        <v>102</v>
      </c>
      <c r="M110">
        <v>2820</v>
      </c>
      <c r="N110">
        <v>1962</v>
      </c>
      <c r="O110">
        <v>1</v>
      </c>
      <c r="P110">
        <v>1300</v>
      </c>
      <c r="Q110">
        <v>1295.6175329471209</v>
      </c>
      <c r="R110">
        <v>90.574174419407555</v>
      </c>
      <c r="S110">
        <v>0.1666666666666666</v>
      </c>
      <c r="T110">
        <v>45</v>
      </c>
    </row>
    <row r="111" spans="1:20" x14ac:dyDescent="0.2">
      <c r="A111" s="1">
        <v>127</v>
      </c>
      <c r="B111">
        <v>19620220</v>
      </c>
      <c r="C111" t="s">
        <v>23</v>
      </c>
      <c r="D111" t="s">
        <v>104</v>
      </c>
      <c r="E111" t="s">
        <v>120</v>
      </c>
      <c r="F111" t="s">
        <v>121</v>
      </c>
      <c r="G111" t="s">
        <v>123</v>
      </c>
      <c r="H111">
        <v>0</v>
      </c>
      <c r="J111">
        <v>6</v>
      </c>
      <c r="K111" t="s">
        <v>184</v>
      </c>
      <c r="L111" t="s">
        <v>1730</v>
      </c>
      <c r="M111">
        <v>2819</v>
      </c>
      <c r="N111">
        <v>1962</v>
      </c>
      <c r="O111">
        <v>1</v>
      </c>
      <c r="P111">
        <v>1336.59605219338</v>
      </c>
      <c r="Q111">
        <v>1325.7002388173721</v>
      </c>
      <c r="R111">
        <v>93.123910738195946</v>
      </c>
      <c r="S111">
        <v>0</v>
      </c>
      <c r="T111">
        <v>40</v>
      </c>
    </row>
    <row r="112" spans="1:20" x14ac:dyDescent="0.2">
      <c r="A112" s="1">
        <v>128</v>
      </c>
      <c r="B112">
        <v>19620222</v>
      </c>
      <c r="C112" t="s">
        <v>23</v>
      </c>
      <c r="D112" t="s">
        <v>104</v>
      </c>
      <c r="E112" t="s">
        <v>120</v>
      </c>
      <c r="F112" t="s">
        <v>121</v>
      </c>
      <c r="G112" t="s">
        <v>122</v>
      </c>
      <c r="H112">
        <v>0</v>
      </c>
      <c r="J112">
        <v>1</v>
      </c>
      <c r="K112" t="s">
        <v>142</v>
      </c>
      <c r="L112" t="s">
        <v>1730</v>
      </c>
      <c r="M112">
        <v>2798</v>
      </c>
      <c r="N112">
        <v>1962</v>
      </c>
      <c r="O112">
        <v>2</v>
      </c>
      <c r="P112">
        <v>1429.3112338911981</v>
      </c>
      <c r="Q112">
        <v>1439.9361797382251</v>
      </c>
      <c r="R112">
        <v>99.241550873164613</v>
      </c>
      <c r="S112">
        <v>0.83333333333333337</v>
      </c>
      <c r="T112">
        <v>100</v>
      </c>
    </row>
    <row r="113" spans="1:20" x14ac:dyDescent="0.2">
      <c r="A113" s="1">
        <v>129</v>
      </c>
      <c r="B113">
        <v>19620222</v>
      </c>
      <c r="C113" t="s">
        <v>23</v>
      </c>
      <c r="D113" t="s">
        <v>104</v>
      </c>
      <c r="E113" t="s">
        <v>120</v>
      </c>
      <c r="F113" t="s">
        <v>121</v>
      </c>
      <c r="G113" t="s">
        <v>122</v>
      </c>
      <c r="H113">
        <v>0</v>
      </c>
      <c r="J113">
        <v>2</v>
      </c>
      <c r="K113" t="s">
        <v>182</v>
      </c>
      <c r="L113" t="s">
        <v>1730</v>
      </c>
      <c r="M113">
        <v>2836</v>
      </c>
      <c r="N113">
        <v>1962</v>
      </c>
      <c r="O113">
        <v>2</v>
      </c>
      <c r="P113">
        <v>1384.559510072585</v>
      </c>
      <c r="Q113">
        <v>1392.065977632936</v>
      </c>
      <c r="R113">
        <v>96.134298673155101</v>
      </c>
      <c r="S113">
        <v>0.66666666666666674</v>
      </c>
      <c r="T113">
        <v>80</v>
      </c>
    </row>
    <row r="114" spans="1:20" x14ac:dyDescent="0.2">
      <c r="A114" s="1">
        <v>130</v>
      </c>
      <c r="B114">
        <v>19620222</v>
      </c>
      <c r="C114" t="s">
        <v>23</v>
      </c>
      <c r="D114" t="s">
        <v>104</v>
      </c>
      <c r="E114" t="s">
        <v>120</v>
      </c>
      <c r="F114" t="s">
        <v>121</v>
      </c>
      <c r="G114" t="s">
        <v>122</v>
      </c>
      <c r="H114">
        <v>0</v>
      </c>
      <c r="J114">
        <v>3</v>
      </c>
      <c r="K114" t="s">
        <v>149</v>
      </c>
      <c r="L114" t="s">
        <v>1730</v>
      </c>
      <c r="M114">
        <v>2844</v>
      </c>
      <c r="N114">
        <v>1962</v>
      </c>
      <c r="O114">
        <v>2</v>
      </c>
      <c r="P114">
        <v>1416.4049481216859</v>
      </c>
      <c r="Q114">
        <v>1417.5692179021889</v>
      </c>
      <c r="R114">
        <v>98.345427072128174</v>
      </c>
      <c r="S114">
        <v>0.5</v>
      </c>
      <c r="T114">
        <v>60</v>
      </c>
    </row>
    <row r="115" spans="1:20" x14ac:dyDescent="0.2">
      <c r="A115" s="1">
        <v>131</v>
      </c>
      <c r="B115">
        <v>19620222</v>
      </c>
      <c r="C115" t="s">
        <v>23</v>
      </c>
      <c r="D115" t="s">
        <v>104</v>
      </c>
      <c r="E115" t="s">
        <v>120</v>
      </c>
      <c r="F115" t="s">
        <v>121</v>
      </c>
      <c r="G115" t="s">
        <v>122</v>
      </c>
      <c r="H115">
        <v>0</v>
      </c>
      <c r="J115">
        <v>4</v>
      </c>
      <c r="K115" t="s">
        <v>138</v>
      </c>
      <c r="L115" t="s">
        <v>1730</v>
      </c>
      <c r="M115">
        <v>2839</v>
      </c>
      <c r="N115">
        <v>1962</v>
      </c>
      <c r="O115">
        <v>2</v>
      </c>
      <c r="P115">
        <v>1440.234681255562</v>
      </c>
      <c r="Q115">
        <v>1435.406787675591</v>
      </c>
      <c r="R115">
        <v>100</v>
      </c>
      <c r="S115">
        <v>0.33333333333333343</v>
      </c>
      <c r="T115">
        <v>50</v>
      </c>
    </row>
    <row r="116" spans="1:20" x14ac:dyDescent="0.2">
      <c r="A116" s="1">
        <v>132</v>
      </c>
      <c r="B116">
        <v>19620222</v>
      </c>
      <c r="C116" t="s">
        <v>23</v>
      </c>
      <c r="D116" t="s">
        <v>104</v>
      </c>
      <c r="E116" t="s">
        <v>120</v>
      </c>
      <c r="F116" t="s">
        <v>121</v>
      </c>
      <c r="G116" t="s">
        <v>122</v>
      </c>
      <c r="H116">
        <v>0</v>
      </c>
      <c r="J116">
        <v>5</v>
      </c>
      <c r="K116" t="s">
        <v>201</v>
      </c>
      <c r="L116" t="s">
        <v>102</v>
      </c>
      <c r="M116">
        <v>2820</v>
      </c>
      <c r="N116">
        <v>1962</v>
      </c>
      <c r="O116">
        <v>2</v>
      </c>
      <c r="P116">
        <v>1295.6175329471209</v>
      </c>
      <c r="Q116">
        <v>1291.804579960399</v>
      </c>
      <c r="R116">
        <v>89.958778927447639</v>
      </c>
      <c r="S116">
        <v>0.1666666666666666</v>
      </c>
      <c r="T116">
        <v>45</v>
      </c>
    </row>
    <row r="117" spans="1:20" x14ac:dyDescent="0.2">
      <c r="A117" s="1">
        <v>133</v>
      </c>
      <c r="B117">
        <v>19620222</v>
      </c>
      <c r="C117" t="s">
        <v>23</v>
      </c>
      <c r="D117" t="s">
        <v>104</v>
      </c>
      <c r="E117" t="s">
        <v>120</v>
      </c>
      <c r="F117" t="s">
        <v>121</v>
      </c>
      <c r="G117" t="s">
        <v>122</v>
      </c>
      <c r="H117">
        <v>0</v>
      </c>
      <c r="J117">
        <v>6</v>
      </c>
      <c r="K117" t="s">
        <v>156</v>
      </c>
      <c r="L117" t="s">
        <v>100</v>
      </c>
      <c r="M117">
        <v>2797</v>
      </c>
      <c r="N117">
        <v>1962</v>
      </c>
      <c r="O117">
        <v>2</v>
      </c>
      <c r="P117">
        <v>1340.8113926766821</v>
      </c>
      <c r="Q117">
        <v>1330.156556055493</v>
      </c>
      <c r="R117">
        <v>93.096730007070477</v>
      </c>
      <c r="S117">
        <v>0</v>
      </c>
      <c r="T117">
        <v>40</v>
      </c>
    </row>
    <row r="118" spans="1:20" x14ac:dyDescent="0.2">
      <c r="A118" s="1">
        <v>134</v>
      </c>
      <c r="B118">
        <v>19640201</v>
      </c>
      <c r="C118" t="s">
        <v>24</v>
      </c>
      <c r="D118" t="s">
        <v>105</v>
      </c>
      <c r="E118" t="s">
        <v>120</v>
      </c>
      <c r="F118" t="s">
        <v>121</v>
      </c>
      <c r="G118" t="s">
        <v>122</v>
      </c>
      <c r="H118">
        <v>0</v>
      </c>
      <c r="J118">
        <v>1</v>
      </c>
      <c r="K118" t="s">
        <v>202</v>
      </c>
      <c r="L118" t="s">
        <v>1730</v>
      </c>
      <c r="M118">
        <v>2814</v>
      </c>
      <c r="N118">
        <v>1964</v>
      </c>
      <c r="O118">
        <v>1</v>
      </c>
      <c r="P118">
        <v>1300</v>
      </c>
      <c r="Q118">
        <v>1385.3598931555589</v>
      </c>
      <c r="R118">
        <v>91.617314999910121</v>
      </c>
      <c r="S118">
        <v>0.97142857142857142</v>
      </c>
      <c r="T118">
        <v>100</v>
      </c>
    </row>
    <row r="119" spans="1:20" x14ac:dyDescent="0.2">
      <c r="A119" s="1">
        <v>135</v>
      </c>
      <c r="B119">
        <v>19640201</v>
      </c>
      <c r="C119" t="s">
        <v>24</v>
      </c>
      <c r="D119" t="s">
        <v>105</v>
      </c>
      <c r="E119" t="s">
        <v>120</v>
      </c>
      <c r="F119" t="s">
        <v>121</v>
      </c>
      <c r="G119" t="s">
        <v>122</v>
      </c>
      <c r="H119">
        <v>0</v>
      </c>
      <c r="J119">
        <v>2</v>
      </c>
      <c r="K119" t="s">
        <v>184</v>
      </c>
      <c r="L119" t="s">
        <v>1730</v>
      </c>
      <c r="M119">
        <v>2819</v>
      </c>
      <c r="N119">
        <v>1964</v>
      </c>
      <c r="O119">
        <v>1</v>
      </c>
      <c r="P119">
        <v>1321.8452029947659</v>
      </c>
      <c r="Q119">
        <v>1396.756810549276</v>
      </c>
      <c r="R119">
        <v>93.156852572224324</v>
      </c>
      <c r="S119">
        <v>0.94285714285714284</v>
      </c>
      <c r="T119">
        <v>80</v>
      </c>
    </row>
    <row r="120" spans="1:20" x14ac:dyDescent="0.2">
      <c r="A120" s="1">
        <v>136</v>
      </c>
      <c r="B120">
        <v>19640201</v>
      </c>
      <c r="C120" t="s">
        <v>24</v>
      </c>
      <c r="D120" t="s">
        <v>105</v>
      </c>
      <c r="E120" t="s">
        <v>120</v>
      </c>
      <c r="F120" t="s">
        <v>121</v>
      </c>
      <c r="G120" t="s">
        <v>122</v>
      </c>
      <c r="H120">
        <v>0</v>
      </c>
      <c r="J120">
        <v>3</v>
      </c>
      <c r="K120" t="s">
        <v>182</v>
      </c>
      <c r="L120" t="s">
        <v>1730</v>
      </c>
      <c r="M120">
        <v>2836</v>
      </c>
      <c r="N120">
        <v>1964</v>
      </c>
      <c r="O120">
        <v>1</v>
      </c>
      <c r="P120">
        <v>1378.256080987996</v>
      </c>
      <c r="Q120">
        <v>1434.380116158849</v>
      </c>
      <c r="R120">
        <v>97.132401171091416</v>
      </c>
      <c r="S120">
        <v>0.91428571428571426</v>
      </c>
      <c r="T120">
        <v>60</v>
      </c>
    </row>
    <row r="121" spans="1:20" x14ac:dyDescent="0.2">
      <c r="A121" s="1">
        <v>137</v>
      </c>
      <c r="B121">
        <v>19640201</v>
      </c>
      <c r="C121" t="s">
        <v>24</v>
      </c>
      <c r="D121" t="s">
        <v>105</v>
      </c>
      <c r="E121" t="s">
        <v>120</v>
      </c>
      <c r="F121" t="s">
        <v>121</v>
      </c>
      <c r="G121" t="s">
        <v>122</v>
      </c>
      <c r="H121">
        <v>0</v>
      </c>
      <c r="J121">
        <v>4</v>
      </c>
      <c r="K121" t="s">
        <v>195</v>
      </c>
      <c r="L121" t="s">
        <v>100</v>
      </c>
      <c r="M121">
        <v>2795</v>
      </c>
      <c r="N121">
        <v>1964</v>
      </c>
      <c r="O121">
        <v>1</v>
      </c>
      <c r="P121">
        <v>1312.033720767412</v>
      </c>
      <c r="Q121">
        <v>1379.3899279720761</v>
      </c>
      <c r="R121">
        <v>92.465389758501615</v>
      </c>
      <c r="S121">
        <v>0.88571428571428568</v>
      </c>
      <c r="T121">
        <v>50</v>
      </c>
    </row>
    <row r="122" spans="1:20" x14ac:dyDescent="0.2">
      <c r="A122" s="1">
        <v>138</v>
      </c>
      <c r="B122">
        <v>19640201</v>
      </c>
      <c r="C122" t="s">
        <v>24</v>
      </c>
      <c r="D122" t="s">
        <v>105</v>
      </c>
      <c r="E122" t="s">
        <v>120</v>
      </c>
      <c r="F122" t="s">
        <v>121</v>
      </c>
      <c r="G122" t="s">
        <v>122</v>
      </c>
      <c r="H122">
        <v>0</v>
      </c>
      <c r="J122">
        <v>5</v>
      </c>
      <c r="K122" t="s">
        <v>183</v>
      </c>
      <c r="L122" t="s">
        <v>102</v>
      </c>
      <c r="M122">
        <v>2816</v>
      </c>
      <c r="N122">
        <v>1964</v>
      </c>
      <c r="O122">
        <v>1</v>
      </c>
      <c r="P122">
        <v>1358.115669804745</v>
      </c>
      <c r="Q122">
        <v>1409.0886647348329</v>
      </c>
      <c r="R122">
        <v>95.713008559088649</v>
      </c>
      <c r="S122">
        <v>0.85714285714285721</v>
      </c>
      <c r="T122">
        <v>45</v>
      </c>
    </row>
    <row r="123" spans="1:20" x14ac:dyDescent="0.2">
      <c r="A123" s="1">
        <v>139</v>
      </c>
      <c r="B123">
        <v>19640201</v>
      </c>
      <c r="C123" t="s">
        <v>24</v>
      </c>
      <c r="D123" t="s">
        <v>105</v>
      </c>
      <c r="E123" t="s">
        <v>120</v>
      </c>
      <c r="F123" t="s">
        <v>121</v>
      </c>
      <c r="G123" t="s">
        <v>122</v>
      </c>
      <c r="H123">
        <v>0</v>
      </c>
      <c r="J123">
        <v>6</v>
      </c>
      <c r="K123" t="s">
        <v>203</v>
      </c>
      <c r="L123" t="s">
        <v>102</v>
      </c>
      <c r="M123">
        <v>2791</v>
      </c>
      <c r="N123">
        <v>1964</v>
      </c>
      <c r="O123">
        <v>1</v>
      </c>
      <c r="P123">
        <v>1300</v>
      </c>
      <c r="Q123">
        <v>1360.3598931555589</v>
      </c>
      <c r="R123">
        <v>91.617314999910121</v>
      </c>
      <c r="S123">
        <v>0.82857142857142851</v>
      </c>
      <c r="T123">
        <v>40</v>
      </c>
    </row>
    <row r="124" spans="1:20" x14ac:dyDescent="0.2">
      <c r="A124" s="1">
        <v>140</v>
      </c>
      <c r="B124">
        <v>19640201</v>
      </c>
      <c r="C124" t="s">
        <v>24</v>
      </c>
      <c r="D124" t="s">
        <v>105</v>
      </c>
      <c r="E124" t="s">
        <v>120</v>
      </c>
      <c r="F124" t="s">
        <v>121</v>
      </c>
      <c r="G124" t="s">
        <v>122</v>
      </c>
      <c r="H124">
        <v>0</v>
      </c>
      <c r="J124">
        <v>7</v>
      </c>
      <c r="K124" t="s">
        <v>142</v>
      </c>
      <c r="L124" t="s">
        <v>1730</v>
      </c>
      <c r="M124">
        <v>2798</v>
      </c>
      <c r="N124">
        <v>1964</v>
      </c>
      <c r="O124">
        <v>1</v>
      </c>
      <c r="P124">
        <v>1418.945752777491</v>
      </c>
      <c r="Q124">
        <v>1445.66052961798</v>
      </c>
      <c r="R124">
        <v>100</v>
      </c>
      <c r="S124">
        <v>0.8</v>
      </c>
      <c r="T124">
        <v>36</v>
      </c>
    </row>
    <row r="125" spans="1:20" x14ac:dyDescent="0.2">
      <c r="A125" s="1">
        <v>141</v>
      </c>
      <c r="B125">
        <v>19640201</v>
      </c>
      <c r="C125" t="s">
        <v>24</v>
      </c>
      <c r="D125" t="s">
        <v>105</v>
      </c>
      <c r="E125" t="s">
        <v>120</v>
      </c>
      <c r="F125" t="s">
        <v>121</v>
      </c>
      <c r="G125" t="s">
        <v>122</v>
      </c>
      <c r="H125">
        <v>0</v>
      </c>
      <c r="J125">
        <v>8</v>
      </c>
      <c r="K125" t="s">
        <v>204</v>
      </c>
      <c r="L125" t="s">
        <v>100</v>
      </c>
      <c r="M125">
        <v>2796</v>
      </c>
      <c r="N125">
        <v>1964</v>
      </c>
      <c r="O125">
        <v>1</v>
      </c>
      <c r="P125">
        <v>1300</v>
      </c>
      <c r="Q125">
        <v>1350.3598931555589</v>
      </c>
      <c r="R125">
        <v>91.617314999910121</v>
      </c>
      <c r="S125">
        <v>0.77142857142857146</v>
      </c>
      <c r="T125">
        <v>32</v>
      </c>
    </row>
    <row r="126" spans="1:20" x14ac:dyDescent="0.2">
      <c r="A126" s="1">
        <v>142</v>
      </c>
      <c r="B126">
        <v>19640201</v>
      </c>
      <c r="C126" t="s">
        <v>24</v>
      </c>
      <c r="D126" t="s">
        <v>105</v>
      </c>
      <c r="E126" t="s">
        <v>120</v>
      </c>
      <c r="F126" t="s">
        <v>121</v>
      </c>
      <c r="G126" t="s">
        <v>122</v>
      </c>
      <c r="H126">
        <v>0</v>
      </c>
      <c r="J126">
        <v>9</v>
      </c>
      <c r="K126" t="s">
        <v>196</v>
      </c>
      <c r="L126" t="s">
        <v>102</v>
      </c>
      <c r="M126">
        <v>2817</v>
      </c>
      <c r="N126">
        <v>1964</v>
      </c>
      <c r="O126">
        <v>1</v>
      </c>
      <c r="P126">
        <v>1307.783720767412</v>
      </c>
      <c r="Q126">
        <v>1351.200384640895</v>
      </c>
      <c r="R126">
        <v>92.165871613309605</v>
      </c>
      <c r="S126">
        <v>0.74285714285714288</v>
      </c>
      <c r="T126">
        <v>29</v>
      </c>
    </row>
    <row r="127" spans="1:20" x14ac:dyDescent="0.2">
      <c r="A127" s="1">
        <v>143</v>
      </c>
      <c r="B127">
        <v>19640201</v>
      </c>
      <c r="C127" t="s">
        <v>24</v>
      </c>
      <c r="D127" t="s">
        <v>105</v>
      </c>
      <c r="E127" t="s">
        <v>120</v>
      </c>
      <c r="F127" t="s">
        <v>121</v>
      </c>
      <c r="G127" t="s">
        <v>122</v>
      </c>
      <c r="H127">
        <v>0</v>
      </c>
      <c r="J127">
        <v>10</v>
      </c>
      <c r="K127" t="s">
        <v>201</v>
      </c>
      <c r="L127" t="s">
        <v>102</v>
      </c>
      <c r="M127">
        <v>2820</v>
      </c>
      <c r="N127">
        <v>1964</v>
      </c>
      <c r="O127">
        <v>1</v>
      </c>
      <c r="P127">
        <v>1293.033892966339</v>
      </c>
      <c r="Q127">
        <v>1335.1327258515089</v>
      </c>
      <c r="R127">
        <v>91.126379598043982</v>
      </c>
      <c r="S127">
        <v>0.7142857142857143</v>
      </c>
      <c r="T127">
        <v>26</v>
      </c>
    </row>
    <row r="128" spans="1:20" x14ac:dyDescent="0.2">
      <c r="A128" s="1">
        <v>144</v>
      </c>
      <c r="B128">
        <v>19640201</v>
      </c>
      <c r="C128" t="s">
        <v>24</v>
      </c>
      <c r="D128" t="s">
        <v>105</v>
      </c>
      <c r="E128" t="s">
        <v>120</v>
      </c>
      <c r="F128" t="s">
        <v>121</v>
      </c>
      <c r="G128" t="s">
        <v>122</v>
      </c>
      <c r="H128">
        <v>0</v>
      </c>
      <c r="J128">
        <v>11</v>
      </c>
      <c r="K128" t="s">
        <v>156</v>
      </c>
      <c r="L128" t="s">
        <v>100</v>
      </c>
      <c r="M128">
        <v>2797</v>
      </c>
      <c r="N128">
        <v>1964</v>
      </c>
      <c r="O128">
        <v>1</v>
      </c>
      <c r="P128">
        <v>1325.633072647169</v>
      </c>
      <c r="Q128">
        <v>1354.602845736764</v>
      </c>
      <c r="R128">
        <v>93.423802146934193</v>
      </c>
      <c r="S128">
        <v>0.68571428571428572</v>
      </c>
      <c r="T128">
        <v>24</v>
      </c>
    </row>
    <row r="129" spans="1:20" x14ac:dyDescent="0.2">
      <c r="A129" s="1">
        <v>145</v>
      </c>
      <c r="B129">
        <v>19640201</v>
      </c>
      <c r="C129" t="s">
        <v>24</v>
      </c>
      <c r="D129" t="s">
        <v>105</v>
      </c>
      <c r="E129" t="s">
        <v>120</v>
      </c>
      <c r="F129" t="s">
        <v>121</v>
      </c>
      <c r="G129" t="s">
        <v>122</v>
      </c>
      <c r="H129">
        <v>0</v>
      </c>
      <c r="J129">
        <v>12</v>
      </c>
      <c r="K129" t="s">
        <v>168</v>
      </c>
      <c r="L129" t="s">
        <v>106</v>
      </c>
      <c r="M129">
        <v>2815</v>
      </c>
      <c r="N129">
        <v>1964</v>
      </c>
      <c r="O129">
        <v>1</v>
      </c>
      <c r="P129">
        <v>1249.028483540837</v>
      </c>
      <c r="Q129">
        <v>1292.0207657240021</v>
      </c>
      <c r="R129">
        <v>88.025104631093029</v>
      </c>
      <c r="S129">
        <v>0.65714285714285714</v>
      </c>
      <c r="T129">
        <v>22</v>
      </c>
    </row>
    <row r="130" spans="1:20" x14ac:dyDescent="0.2">
      <c r="A130" s="1">
        <v>146</v>
      </c>
      <c r="B130">
        <v>19640201</v>
      </c>
      <c r="C130" t="s">
        <v>24</v>
      </c>
      <c r="D130" t="s">
        <v>105</v>
      </c>
      <c r="E130" t="s">
        <v>120</v>
      </c>
      <c r="F130" t="s">
        <v>121</v>
      </c>
      <c r="G130" t="s">
        <v>122</v>
      </c>
      <c r="H130">
        <v>0</v>
      </c>
      <c r="J130">
        <v>13</v>
      </c>
      <c r="K130" t="s">
        <v>205</v>
      </c>
      <c r="L130" t="s">
        <v>110</v>
      </c>
      <c r="M130">
        <v>2803</v>
      </c>
      <c r="N130">
        <v>1964</v>
      </c>
      <c r="O130">
        <v>1</v>
      </c>
      <c r="P130">
        <v>1300</v>
      </c>
      <c r="Q130">
        <v>1325.3598931555589</v>
      </c>
      <c r="R130">
        <v>91.617314999910121</v>
      </c>
      <c r="S130">
        <v>0.62857142857142856</v>
      </c>
      <c r="T130">
        <v>20</v>
      </c>
    </row>
    <row r="131" spans="1:20" x14ac:dyDescent="0.2">
      <c r="A131" s="1">
        <v>147</v>
      </c>
      <c r="B131">
        <v>19640201</v>
      </c>
      <c r="C131" t="s">
        <v>24</v>
      </c>
      <c r="D131" t="s">
        <v>105</v>
      </c>
      <c r="E131" t="s">
        <v>120</v>
      </c>
      <c r="F131" t="s">
        <v>121</v>
      </c>
      <c r="G131" t="s">
        <v>122</v>
      </c>
      <c r="H131">
        <v>0</v>
      </c>
      <c r="J131">
        <v>14</v>
      </c>
      <c r="K131" t="s">
        <v>193</v>
      </c>
      <c r="L131" t="s">
        <v>110</v>
      </c>
      <c r="M131">
        <v>2822</v>
      </c>
      <c r="N131">
        <v>1964</v>
      </c>
      <c r="O131">
        <v>1</v>
      </c>
      <c r="P131">
        <v>1242.7826103191001</v>
      </c>
      <c r="Q131">
        <v>1277.29653449222</v>
      </c>
      <c r="R131">
        <v>87.584927604627339</v>
      </c>
      <c r="S131">
        <v>0.6</v>
      </c>
      <c r="T131">
        <v>18</v>
      </c>
    </row>
    <row r="132" spans="1:20" x14ac:dyDescent="0.2">
      <c r="A132" s="1">
        <v>148</v>
      </c>
      <c r="B132">
        <v>19640201</v>
      </c>
      <c r="C132" t="s">
        <v>24</v>
      </c>
      <c r="D132" t="s">
        <v>105</v>
      </c>
      <c r="E132" t="s">
        <v>120</v>
      </c>
      <c r="F132" t="s">
        <v>121</v>
      </c>
      <c r="G132" t="s">
        <v>122</v>
      </c>
      <c r="H132">
        <v>0</v>
      </c>
      <c r="J132">
        <v>15</v>
      </c>
      <c r="K132" t="s">
        <v>170</v>
      </c>
      <c r="L132" t="s">
        <v>110</v>
      </c>
      <c r="M132">
        <v>2821</v>
      </c>
      <c r="N132">
        <v>1964</v>
      </c>
      <c r="O132">
        <v>1</v>
      </c>
      <c r="P132">
        <v>1278.276322177572</v>
      </c>
      <c r="Q132">
        <v>1299.0521871095441</v>
      </c>
      <c r="R132">
        <v>90.086341896822447</v>
      </c>
      <c r="S132">
        <v>0.5714285714285714</v>
      </c>
      <c r="T132">
        <v>16</v>
      </c>
    </row>
    <row r="133" spans="1:20" x14ac:dyDescent="0.2">
      <c r="A133" s="1">
        <v>149</v>
      </c>
      <c r="B133">
        <v>19640201</v>
      </c>
      <c r="C133" t="s">
        <v>24</v>
      </c>
      <c r="D133" t="s">
        <v>105</v>
      </c>
      <c r="E133" t="s">
        <v>120</v>
      </c>
      <c r="F133" t="s">
        <v>121</v>
      </c>
      <c r="G133" t="s">
        <v>122</v>
      </c>
      <c r="H133">
        <v>0</v>
      </c>
      <c r="J133">
        <v>16</v>
      </c>
      <c r="K133" t="s">
        <v>167</v>
      </c>
      <c r="L133" t="s">
        <v>110</v>
      </c>
      <c r="M133">
        <v>2830</v>
      </c>
      <c r="N133">
        <v>1964</v>
      </c>
      <c r="O133">
        <v>1</v>
      </c>
      <c r="P133">
        <v>1274.767777854385</v>
      </c>
      <c r="Q133">
        <v>1291.415384921848</v>
      </c>
      <c r="R133">
        <v>89.839077734938925</v>
      </c>
      <c r="S133">
        <v>0.54285714285714293</v>
      </c>
      <c r="T133">
        <v>15</v>
      </c>
    </row>
    <row r="134" spans="1:20" x14ac:dyDescent="0.2">
      <c r="A134" s="1">
        <v>150</v>
      </c>
      <c r="B134">
        <v>19640201</v>
      </c>
      <c r="C134" t="s">
        <v>24</v>
      </c>
      <c r="D134" t="s">
        <v>105</v>
      </c>
      <c r="E134" t="s">
        <v>120</v>
      </c>
      <c r="F134" t="s">
        <v>121</v>
      </c>
      <c r="G134" t="s">
        <v>122</v>
      </c>
      <c r="H134">
        <v>0</v>
      </c>
      <c r="J134">
        <v>17</v>
      </c>
      <c r="K134" t="s">
        <v>206</v>
      </c>
      <c r="L134" t="s">
        <v>100</v>
      </c>
      <c r="M134">
        <v>2835</v>
      </c>
      <c r="N134">
        <v>1964</v>
      </c>
      <c r="O134">
        <v>1</v>
      </c>
      <c r="P134">
        <v>1300</v>
      </c>
      <c r="Q134">
        <v>1305.3598931555589</v>
      </c>
      <c r="R134">
        <v>91.617314999910121</v>
      </c>
      <c r="S134">
        <v>0.51428571428571423</v>
      </c>
      <c r="T134">
        <v>14</v>
      </c>
    </row>
    <row r="135" spans="1:20" x14ac:dyDescent="0.2">
      <c r="A135" s="1">
        <v>151</v>
      </c>
      <c r="B135">
        <v>19640201</v>
      </c>
      <c r="C135" t="s">
        <v>24</v>
      </c>
      <c r="D135" t="s">
        <v>105</v>
      </c>
      <c r="E135" t="s">
        <v>120</v>
      </c>
      <c r="F135" t="s">
        <v>121</v>
      </c>
      <c r="G135" t="s">
        <v>122</v>
      </c>
      <c r="H135">
        <v>0</v>
      </c>
      <c r="J135">
        <v>18</v>
      </c>
      <c r="K135" t="s">
        <v>189</v>
      </c>
      <c r="L135" t="s">
        <v>104</v>
      </c>
      <c r="M135">
        <v>2801</v>
      </c>
      <c r="N135">
        <v>1964</v>
      </c>
      <c r="O135">
        <v>1</v>
      </c>
      <c r="P135">
        <v>1301.1332093865681</v>
      </c>
      <c r="Q135">
        <v>1301.2101648260571</v>
      </c>
      <c r="R135">
        <v>91.697177770163989</v>
      </c>
      <c r="S135">
        <v>0.48571428571428582</v>
      </c>
      <c r="T135">
        <v>13</v>
      </c>
    </row>
    <row r="136" spans="1:20" x14ac:dyDescent="0.2">
      <c r="A136" s="1">
        <v>152</v>
      </c>
      <c r="B136">
        <v>19640201</v>
      </c>
      <c r="C136" t="s">
        <v>24</v>
      </c>
      <c r="D136" t="s">
        <v>105</v>
      </c>
      <c r="E136" t="s">
        <v>120</v>
      </c>
      <c r="F136" t="s">
        <v>121</v>
      </c>
      <c r="G136" t="s">
        <v>122</v>
      </c>
      <c r="H136">
        <v>0</v>
      </c>
      <c r="J136">
        <v>19</v>
      </c>
      <c r="K136" t="s">
        <v>207</v>
      </c>
      <c r="L136" t="s">
        <v>1733</v>
      </c>
      <c r="M136">
        <v>2810</v>
      </c>
      <c r="N136">
        <v>1964</v>
      </c>
      <c r="O136">
        <v>1</v>
      </c>
      <c r="P136">
        <v>1300</v>
      </c>
      <c r="Q136">
        <v>1295.3598931555589</v>
      </c>
      <c r="R136">
        <v>91.617314999910121</v>
      </c>
      <c r="S136">
        <v>0.45714285714285718</v>
      </c>
      <c r="T136">
        <v>12</v>
      </c>
    </row>
    <row r="137" spans="1:20" x14ac:dyDescent="0.2">
      <c r="A137" s="1">
        <v>153</v>
      </c>
      <c r="B137">
        <v>19640201</v>
      </c>
      <c r="C137" t="s">
        <v>24</v>
      </c>
      <c r="D137" t="s">
        <v>105</v>
      </c>
      <c r="E137" t="s">
        <v>120</v>
      </c>
      <c r="F137" t="s">
        <v>121</v>
      </c>
      <c r="G137" t="s">
        <v>122</v>
      </c>
      <c r="H137">
        <v>0</v>
      </c>
      <c r="J137">
        <v>20</v>
      </c>
      <c r="K137" t="s">
        <v>197</v>
      </c>
      <c r="L137" t="s">
        <v>1731</v>
      </c>
      <c r="M137">
        <v>2806</v>
      </c>
      <c r="N137">
        <v>1964</v>
      </c>
      <c r="O137">
        <v>1</v>
      </c>
      <c r="P137">
        <v>1273.783720767412</v>
      </c>
      <c r="Q137">
        <v>1270.675603433479</v>
      </c>
      <c r="R137">
        <v>89.769726451773494</v>
      </c>
      <c r="S137">
        <v>0.4285714285714286</v>
      </c>
      <c r="T137">
        <v>11</v>
      </c>
    </row>
    <row r="138" spans="1:20" x14ac:dyDescent="0.2">
      <c r="A138" s="1">
        <v>154</v>
      </c>
      <c r="B138">
        <v>19640201</v>
      </c>
      <c r="C138" t="s">
        <v>24</v>
      </c>
      <c r="D138" t="s">
        <v>105</v>
      </c>
      <c r="E138" t="s">
        <v>120</v>
      </c>
      <c r="F138" t="s">
        <v>121</v>
      </c>
      <c r="G138" t="s">
        <v>122</v>
      </c>
      <c r="H138">
        <v>0</v>
      </c>
      <c r="J138">
        <v>21</v>
      </c>
      <c r="K138" t="s">
        <v>169</v>
      </c>
      <c r="L138" t="s">
        <v>111</v>
      </c>
      <c r="M138">
        <v>2825</v>
      </c>
      <c r="N138">
        <v>1964</v>
      </c>
      <c r="O138">
        <v>1</v>
      </c>
      <c r="P138">
        <v>1241.950343908137</v>
      </c>
      <c r="Q138">
        <v>1241.6663781157929</v>
      </c>
      <c r="R138">
        <v>87.526273747752668</v>
      </c>
      <c r="S138">
        <v>0.4</v>
      </c>
      <c r="T138">
        <v>10</v>
      </c>
    </row>
    <row r="139" spans="1:20" x14ac:dyDescent="0.2">
      <c r="A139" s="1">
        <v>155</v>
      </c>
      <c r="B139">
        <v>19640201</v>
      </c>
      <c r="C139" t="s">
        <v>24</v>
      </c>
      <c r="D139" t="s">
        <v>105</v>
      </c>
      <c r="E139" t="s">
        <v>120</v>
      </c>
      <c r="F139" t="s">
        <v>121</v>
      </c>
      <c r="G139" t="s">
        <v>122</v>
      </c>
      <c r="H139">
        <v>0</v>
      </c>
      <c r="J139">
        <v>22</v>
      </c>
      <c r="K139" t="s">
        <v>199</v>
      </c>
      <c r="L139" t="s">
        <v>1731</v>
      </c>
      <c r="M139">
        <v>2811</v>
      </c>
      <c r="N139">
        <v>1964</v>
      </c>
      <c r="O139">
        <v>1</v>
      </c>
      <c r="P139">
        <v>1261.033720767412</v>
      </c>
      <c r="Q139">
        <v>1251.0796549592239</v>
      </c>
      <c r="R139">
        <v>88.871172016197448</v>
      </c>
      <c r="S139">
        <v>0.37142857142857139</v>
      </c>
      <c r="T139">
        <v>9</v>
      </c>
    </row>
    <row r="140" spans="1:20" x14ac:dyDescent="0.2">
      <c r="A140" s="1">
        <v>156</v>
      </c>
      <c r="B140">
        <v>19640201</v>
      </c>
      <c r="C140" t="s">
        <v>24</v>
      </c>
      <c r="D140" t="s">
        <v>105</v>
      </c>
      <c r="E140" t="s">
        <v>120</v>
      </c>
      <c r="F140" t="s">
        <v>121</v>
      </c>
      <c r="G140" t="s">
        <v>122</v>
      </c>
      <c r="H140">
        <v>0</v>
      </c>
      <c r="J140">
        <v>23</v>
      </c>
      <c r="K140" t="s">
        <v>208</v>
      </c>
      <c r="L140" t="s">
        <v>104</v>
      </c>
      <c r="M140">
        <v>2827</v>
      </c>
      <c r="N140">
        <v>1964</v>
      </c>
      <c r="O140">
        <v>1</v>
      </c>
      <c r="P140">
        <v>1300</v>
      </c>
      <c r="Q140">
        <v>1275.3598931555589</v>
      </c>
      <c r="R140">
        <v>91.617314999910121</v>
      </c>
      <c r="S140">
        <v>0.34285714285714292</v>
      </c>
      <c r="T140">
        <v>8</v>
      </c>
    </row>
    <row r="141" spans="1:20" x14ac:dyDescent="0.2">
      <c r="A141" s="1">
        <v>157</v>
      </c>
      <c r="B141">
        <v>19640201</v>
      </c>
      <c r="C141" t="s">
        <v>24</v>
      </c>
      <c r="D141" t="s">
        <v>105</v>
      </c>
      <c r="E141" t="s">
        <v>120</v>
      </c>
      <c r="F141" t="s">
        <v>121</v>
      </c>
      <c r="G141" t="s">
        <v>122</v>
      </c>
      <c r="H141">
        <v>0</v>
      </c>
      <c r="J141">
        <v>24</v>
      </c>
      <c r="K141" t="s">
        <v>209</v>
      </c>
      <c r="L141" t="s">
        <v>104</v>
      </c>
      <c r="M141">
        <v>2826</v>
      </c>
      <c r="N141">
        <v>1964</v>
      </c>
      <c r="O141">
        <v>1</v>
      </c>
      <c r="P141">
        <v>1300</v>
      </c>
      <c r="Q141">
        <v>1270.3598931555589</v>
      </c>
      <c r="R141">
        <v>91.617314999910121</v>
      </c>
      <c r="S141">
        <v>0.31428571428571428</v>
      </c>
      <c r="T141">
        <v>7</v>
      </c>
    </row>
    <row r="142" spans="1:20" x14ac:dyDescent="0.2">
      <c r="A142" s="1">
        <v>158</v>
      </c>
      <c r="B142">
        <v>19640201</v>
      </c>
      <c r="C142" t="s">
        <v>24</v>
      </c>
      <c r="D142" t="s">
        <v>105</v>
      </c>
      <c r="E142" t="s">
        <v>120</v>
      </c>
      <c r="F142" t="s">
        <v>121</v>
      </c>
      <c r="G142" t="s">
        <v>122</v>
      </c>
      <c r="H142">
        <v>0</v>
      </c>
      <c r="J142">
        <v>25</v>
      </c>
      <c r="K142" t="s">
        <v>210</v>
      </c>
      <c r="L142" t="s">
        <v>105</v>
      </c>
      <c r="M142">
        <v>2831</v>
      </c>
      <c r="N142">
        <v>1964</v>
      </c>
      <c r="O142">
        <v>1</v>
      </c>
      <c r="P142">
        <v>1300</v>
      </c>
      <c r="Q142">
        <v>1265.3598931555589</v>
      </c>
      <c r="R142">
        <v>91.617314999910121</v>
      </c>
      <c r="S142">
        <v>0.2857142857142857</v>
      </c>
      <c r="T142">
        <v>6</v>
      </c>
    </row>
    <row r="143" spans="1:20" x14ac:dyDescent="0.2">
      <c r="A143" s="1">
        <v>159</v>
      </c>
      <c r="B143">
        <v>19640201</v>
      </c>
      <c r="C143" t="s">
        <v>24</v>
      </c>
      <c r="D143" t="s">
        <v>105</v>
      </c>
      <c r="E143" t="s">
        <v>120</v>
      </c>
      <c r="F143" t="s">
        <v>121</v>
      </c>
      <c r="G143" t="s">
        <v>122</v>
      </c>
      <c r="H143">
        <v>0</v>
      </c>
      <c r="J143">
        <v>26</v>
      </c>
      <c r="K143" t="s">
        <v>194</v>
      </c>
      <c r="L143" t="s">
        <v>1731</v>
      </c>
      <c r="M143">
        <v>2818</v>
      </c>
      <c r="N143">
        <v>1964</v>
      </c>
      <c r="O143">
        <v>1</v>
      </c>
      <c r="P143">
        <v>1316.283720767412</v>
      </c>
      <c r="Q143">
        <v>1272.580267557759</v>
      </c>
      <c r="R143">
        <v>92.764907903693626</v>
      </c>
      <c r="S143">
        <v>0.25714285714285712</v>
      </c>
      <c r="T143">
        <v>5</v>
      </c>
    </row>
    <row r="144" spans="1:20" x14ac:dyDescent="0.2">
      <c r="A144" s="1">
        <v>160</v>
      </c>
      <c r="B144">
        <v>19640201</v>
      </c>
      <c r="C144" t="s">
        <v>24</v>
      </c>
      <c r="D144" t="s">
        <v>105</v>
      </c>
      <c r="E144" t="s">
        <v>120</v>
      </c>
      <c r="F144" t="s">
        <v>121</v>
      </c>
      <c r="G144" t="s">
        <v>122</v>
      </c>
      <c r="H144">
        <v>0</v>
      </c>
      <c r="J144">
        <v>27</v>
      </c>
      <c r="K144" t="s">
        <v>211</v>
      </c>
      <c r="L144" t="s">
        <v>111</v>
      </c>
      <c r="M144">
        <v>2823</v>
      </c>
      <c r="N144">
        <v>1964</v>
      </c>
      <c r="O144">
        <v>1</v>
      </c>
      <c r="P144">
        <v>1300</v>
      </c>
      <c r="Q144">
        <v>1255.3598931555589</v>
      </c>
      <c r="R144">
        <v>91.617314999910121</v>
      </c>
      <c r="S144">
        <v>0.22857142857142851</v>
      </c>
      <c r="T144">
        <v>4</v>
      </c>
    </row>
    <row r="145" spans="1:20" x14ac:dyDescent="0.2">
      <c r="A145" s="1">
        <v>161</v>
      </c>
      <c r="B145">
        <v>19640201</v>
      </c>
      <c r="C145" t="s">
        <v>24</v>
      </c>
      <c r="D145" t="s">
        <v>105</v>
      </c>
      <c r="E145" t="s">
        <v>120</v>
      </c>
      <c r="F145" t="s">
        <v>121</v>
      </c>
      <c r="G145" t="s">
        <v>122</v>
      </c>
      <c r="H145">
        <v>0</v>
      </c>
      <c r="J145">
        <v>28</v>
      </c>
      <c r="K145" t="s">
        <v>212</v>
      </c>
      <c r="L145" t="s">
        <v>1731</v>
      </c>
      <c r="M145">
        <v>2832</v>
      </c>
      <c r="N145">
        <v>1964</v>
      </c>
      <c r="O145">
        <v>1</v>
      </c>
      <c r="P145">
        <v>1300</v>
      </c>
      <c r="Q145">
        <v>1250.3598931555589</v>
      </c>
      <c r="R145">
        <v>91.617314999910121</v>
      </c>
      <c r="S145">
        <v>0.2</v>
      </c>
      <c r="T145">
        <v>3</v>
      </c>
    </row>
    <row r="146" spans="1:20" x14ac:dyDescent="0.2">
      <c r="A146" s="1">
        <v>162</v>
      </c>
      <c r="B146">
        <v>19640201</v>
      </c>
      <c r="C146" t="s">
        <v>24</v>
      </c>
      <c r="D146" t="s">
        <v>105</v>
      </c>
      <c r="E146" t="s">
        <v>120</v>
      </c>
      <c r="F146" t="s">
        <v>121</v>
      </c>
      <c r="G146" t="s">
        <v>122</v>
      </c>
      <c r="H146">
        <v>0</v>
      </c>
      <c r="J146">
        <v>29</v>
      </c>
      <c r="K146" t="s">
        <v>213</v>
      </c>
      <c r="L146" t="s">
        <v>111</v>
      </c>
      <c r="M146">
        <v>2824</v>
      </c>
      <c r="N146">
        <v>1964</v>
      </c>
      <c r="O146">
        <v>1</v>
      </c>
      <c r="P146">
        <v>1300</v>
      </c>
      <c r="Q146">
        <v>1245.3598931555589</v>
      </c>
      <c r="R146">
        <v>91.617314999910121</v>
      </c>
      <c r="S146">
        <v>0.1714285714285714</v>
      </c>
      <c r="T146">
        <v>2</v>
      </c>
    </row>
    <row r="147" spans="1:20" x14ac:dyDescent="0.2">
      <c r="A147" s="1">
        <v>163</v>
      </c>
      <c r="B147">
        <v>19640201</v>
      </c>
      <c r="C147" t="s">
        <v>24</v>
      </c>
      <c r="D147" t="s">
        <v>105</v>
      </c>
      <c r="E147" t="s">
        <v>120</v>
      </c>
      <c r="F147" t="s">
        <v>121</v>
      </c>
      <c r="G147" t="s">
        <v>122</v>
      </c>
      <c r="H147">
        <v>0</v>
      </c>
      <c r="J147">
        <v>30</v>
      </c>
      <c r="K147" t="s">
        <v>214</v>
      </c>
      <c r="L147" t="s">
        <v>1733</v>
      </c>
      <c r="M147">
        <v>2828</v>
      </c>
      <c r="N147">
        <v>1964</v>
      </c>
      <c r="O147">
        <v>1</v>
      </c>
      <c r="P147">
        <v>1300</v>
      </c>
      <c r="Q147">
        <v>1240.3598931555589</v>
      </c>
      <c r="R147">
        <v>91.617314999910121</v>
      </c>
      <c r="S147">
        <v>0.1428571428571429</v>
      </c>
      <c r="T147">
        <v>1</v>
      </c>
    </row>
    <row r="148" spans="1:20" x14ac:dyDescent="0.2">
      <c r="A148" s="1">
        <v>164</v>
      </c>
      <c r="B148">
        <v>19640201</v>
      </c>
      <c r="C148" t="s">
        <v>24</v>
      </c>
      <c r="D148" t="s">
        <v>105</v>
      </c>
      <c r="E148" t="s">
        <v>120</v>
      </c>
      <c r="F148" t="s">
        <v>121</v>
      </c>
      <c r="G148" t="s">
        <v>122</v>
      </c>
      <c r="H148">
        <v>0</v>
      </c>
      <c r="J148">
        <v>31</v>
      </c>
      <c r="K148" t="s">
        <v>215</v>
      </c>
      <c r="L148" t="s">
        <v>106</v>
      </c>
      <c r="M148">
        <v>2794</v>
      </c>
      <c r="N148">
        <v>1964</v>
      </c>
      <c r="O148">
        <v>1</v>
      </c>
      <c r="P148">
        <v>1300</v>
      </c>
      <c r="Q148">
        <v>1235.3598931555589</v>
      </c>
      <c r="R148">
        <v>91.617314999910121</v>
      </c>
      <c r="S148">
        <v>0.1142857142857143</v>
      </c>
      <c r="T148">
        <v>0</v>
      </c>
    </row>
    <row r="149" spans="1:20" x14ac:dyDescent="0.2">
      <c r="A149" s="1">
        <v>165</v>
      </c>
      <c r="B149">
        <v>19640201</v>
      </c>
      <c r="C149" t="s">
        <v>24</v>
      </c>
      <c r="D149" t="s">
        <v>105</v>
      </c>
      <c r="E149" t="s">
        <v>120</v>
      </c>
      <c r="F149" t="s">
        <v>121</v>
      </c>
      <c r="G149" t="s">
        <v>122</v>
      </c>
      <c r="H149">
        <v>0</v>
      </c>
      <c r="J149">
        <v>32</v>
      </c>
      <c r="K149" t="s">
        <v>216</v>
      </c>
      <c r="L149" t="s">
        <v>1734</v>
      </c>
      <c r="M149">
        <v>2837</v>
      </c>
      <c r="N149">
        <v>1964</v>
      </c>
      <c r="O149">
        <v>1</v>
      </c>
      <c r="P149">
        <v>1300</v>
      </c>
      <c r="Q149">
        <v>1230.3598931555589</v>
      </c>
      <c r="R149">
        <v>91.617314999910121</v>
      </c>
      <c r="S149">
        <v>8.5714285714285743E-2</v>
      </c>
      <c r="T149">
        <v>0</v>
      </c>
    </row>
    <row r="150" spans="1:20" x14ac:dyDescent="0.2">
      <c r="A150" s="1">
        <v>166</v>
      </c>
      <c r="B150">
        <v>19640201</v>
      </c>
      <c r="C150" t="s">
        <v>24</v>
      </c>
      <c r="D150" t="s">
        <v>105</v>
      </c>
      <c r="E150" t="s">
        <v>120</v>
      </c>
      <c r="F150" t="s">
        <v>121</v>
      </c>
      <c r="G150" t="s">
        <v>122</v>
      </c>
      <c r="H150">
        <v>0</v>
      </c>
      <c r="J150">
        <v>33</v>
      </c>
      <c r="K150" t="s">
        <v>217</v>
      </c>
      <c r="L150" t="s">
        <v>1734</v>
      </c>
      <c r="M150">
        <v>2838</v>
      </c>
      <c r="N150">
        <v>1964</v>
      </c>
      <c r="O150">
        <v>1</v>
      </c>
      <c r="P150">
        <v>1300</v>
      </c>
      <c r="Q150">
        <v>1225.3598931555589</v>
      </c>
      <c r="R150">
        <v>91.617314999910121</v>
      </c>
      <c r="S150">
        <v>5.7142857142857162E-2</v>
      </c>
      <c r="T150">
        <v>0</v>
      </c>
    </row>
    <row r="151" spans="1:20" x14ac:dyDescent="0.2">
      <c r="A151" s="1">
        <v>167</v>
      </c>
      <c r="B151">
        <v>19640201</v>
      </c>
      <c r="C151" t="s">
        <v>24</v>
      </c>
      <c r="D151" t="s">
        <v>105</v>
      </c>
      <c r="E151" t="s">
        <v>120</v>
      </c>
      <c r="F151" t="s">
        <v>121</v>
      </c>
      <c r="G151" t="s">
        <v>122</v>
      </c>
      <c r="H151">
        <v>0</v>
      </c>
      <c r="J151">
        <v>34</v>
      </c>
      <c r="K151" t="s">
        <v>218</v>
      </c>
      <c r="L151" t="s">
        <v>1735</v>
      </c>
      <c r="M151">
        <v>2833</v>
      </c>
      <c r="N151">
        <v>1964</v>
      </c>
      <c r="O151">
        <v>1</v>
      </c>
      <c r="P151">
        <v>1300</v>
      </c>
      <c r="Q151">
        <v>1220.3598931555589</v>
      </c>
      <c r="R151">
        <v>91.617314999910121</v>
      </c>
      <c r="S151">
        <v>2.8571428571428581E-2</v>
      </c>
      <c r="T151">
        <v>0</v>
      </c>
    </row>
    <row r="152" spans="1:20" x14ac:dyDescent="0.2">
      <c r="A152" s="1">
        <v>168</v>
      </c>
      <c r="B152">
        <v>19640201</v>
      </c>
      <c r="C152" t="s">
        <v>24</v>
      </c>
      <c r="D152" t="s">
        <v>105</v>
      </c>
      <c r="E152" t="s">
        <v>120</v>
      </c>
      <c r="F152" t="s">
        <v>121</v>
      </c>
      <c r="G152" t="s">
        <v>122</v>
      </c>
      <c r="H152">
        <v>0</v>
      </c>
      <c r="J152">
        <v>35</v>
      </c>
      <c r="K152" t="s">
        <v>219</v>
      </c>
      <c r="L152" t="s">
        <v>1735</v>
      </c>
      <c r="M152">
        <v>2834</v>
      </c>
      <c r="N152">
        <v>1964</v>
      </c>
      <c r="O152">
        <v>1</v>
      </c>
      <c r="P152">
        <v>1300</v>
      </c>
      <c r="Q152">
        <v>1215.3598931555589</v>
      </c>
      <c r="R152">
        <v>91.617314999910121</v>
      </c>
      <c r="S152">
        <v>0</v>
      </c>
      <c r="T152">
        <v>0</v>
      </c>
    </row>
    <row r="153" spans="1:20" x14ac:dyDescent="0.2">
      <c r="A153" s="1">
        <v>169</v>
      </c>
      <c r="B153">
        <v>19640205</v>
      </c>
      <c r="C153" t="s">
        <v>24</v>
      </c>
      <c r="D153" t="s">
        <v>105</v>
      </c>
      <c r="E153" t="s">
        <v>120</v>
      </c>
      <c r="F153" t="s">
        <v>121</v>
      </c>
      <c r="G153" t="s">
        <v>123</v>
      </c>
      <c r="H153">
        <v>0</v>
      </c>
      <c r="J153">
        <v>1</v>
      </c>
      <c r="K153" t="s">
        <v>202</v>
      </c>
      <c r="L153" t="s">
        <v>1730</v>
      </c>
      <c r="M153">
        <v>2814</v>
      </c>
      <c r="N153">
        <v>1964</v>
      </c>
      <c r="O153">
        <v>2</v>
      </c>
      <c r="P153">
        <v>1385.3598931555589</v>
      </c>
      <c r="Q153">
        <v>1445.185492156565</v>
      </c>
      <c r="R153">
        <v>95.828852263238062</v>
      </c>
      <c r="S153">
        <v>0.96875</v>
      </c>
      <c r="T153">
        <v>100</v>
      </c>
    </row>
    <row r="154" spans="1:20" x14ac:dyDescent="0.2">
      <c r="A154" s="1">
        <v>170</v>
      </c>
      <c r="B154">
        <v>19640205</v>
      </c>
      <c r="C154" t="s">
        <v>24</v>
      </c>
      <c r="D154" t="s">
        <v>105</v>
      </c>
      <c r="E154" t="s">
        <v>120</v>
      </c>
      <c r="F154" t="s">
        <v>121</v>
      </c>
      <c r="G154" t="s">
        <v>123</v>
      </c>
      <c r="H154">
        <v>0</v>
      </c>
      <c r="J154">
        <v>2</v>
      </c>
      <c r="K154" t="s">
        <v>201</v>
      </c>
      <c r="L154" t="s">
        <v>102</v>
      </c>
      <c r="M154">
        <v>2820</v>
      </c>
      <c r="N154">
        <v>1964</v>
      </c>
      <c r="O154">
        <v>2</v>
      </c>
      <c r="P154">
        <v>1335.1327258515089</v>
      </c>
      <c r="Q154">
        <v>1400.949321487728</v>
      </c>
      <c r="R154">
        <v>92.354511899437583</v>
      </c>
      <c r="S154">
        <v>0.9375</v>
      </c>
      <c r="T154">
        <v>80</v>
      </c>
    </row>
    <row r="155" spans="1:20" x14ac:dyDescent="0.2">
      <c r="A155" s="1">
        <v>171</v>
      </c>
      <c r="B155">
        <v>19640205</v>
      </c>
      <c r="C155" t="s">
        <v>24</v>
      </c>
      <c r="D155" t="s">
        <v>105</v>
      </c>
      <c r="E155" t="s">
        <v>120</v>
      </c>
      <c r="F155" t="s">
        <v>121</v>
      </c>
      <c r="G155" t="s">
        <v>123</v>
      </c>
      <c r="H155">
        <v>0</v>
      </c>
      <c r="J155">
        <v>3</v>
      </c>
      <c r="K155" t="s">
        <v>142</v>
      </c>
      <c r="L155" t="s">
        <v>1730</v>
      </c>
      <c r="M155">
        <v>2798</v>
      </c>
      <c r="N155">
        <v>1964</v>
      </c>
      <c r="O155">
        <v>2</v>
      </c>
      <c r="P155">
        <v>1445.66052961798</v>
      </c>
      <c r="Q155">
        <v>1483.178641883969</v>
      </c>
      <c r="R155">
        <v>100</v>
      </c>
      <c r="S155">
        <v>0.90625</v>
      </c>
      <c r="T155">
        <v>60</v>
      </c>
    </row>
    <row r="156" spans="1:20" x14ac:dyDescent="0.2">
      <c r="A156" s="1">
        <v>172</v>
      </c>
      <c r="B156">
        <v>19640205</v>
      </c>
      <c r="C156" t="s">
        <v>24</v>
      </c>
      <c r="D156" t="s">
        <v>105</v>
      </c>
      <c r="E156" t="s">
        <v>120</v>
      </c>
      <c r="F156" t="s">
        <v>121</v>
      </c>
      <c r="G156" t="s">
        <v>123</v>
      </c>
      <c r="H156">
        <v>0</v>
      </c>
      <c r="J156">
        <v>4</v>
      </c>
      <c r="K156" t="s">
        <v>184</v>
      </c>
      <c r="L156" t="s">
        <v>1730</v>
      </c>
      <c r="M156">
        <v>2819</v>
      </c>
      <c r="N156">
        <v>1964</v>
      </c>
      <c r="O156">
        <v>2</v>
      </c>
      <c r="P156">
        <v>1396.756810549276</v>
      </c>
      <c r="Q156">
        <v>1439.166529168014</v>
      </c>
      <c r="R156">
        <v>96.617205902299446</v>
      </c>
      <c r="S156">
        <v>0.875</v>
      </c>
      <c r="T156">
        <v>50</v>
      </c>
    </row>
    <row r="157" spans="1:20" x14ac:dyDescent="0.2">
      <c r="A157" s="1">
        <v>173</v>
      </c>
      <c r="B157">
        <v>19640205</v>
      </c>
      <c r="C157" t="s">
        <v>24</v>
      </c>
      <c r="D157" t="s">
        <v>105</v>
      </c>
      <c r="E157" t="s">
        <v>120</v>
      </c>
      <c r="F157" t="s">
        <v>121</v>
      </c>
      <c r="G157" t="s">
        <v>123</v>
      </c>
      <c r="H157">
        <v>0</v>
      </c>
      <c r="J157">
        <v>5</v>
      </c>
      <c r="K157" t="s">
        <v>183</v>
      </c>
      <c r="L157" t="s">
        <v>102</v>
      </c>
      <c r="M157">
        <v>2816</v>
      </c>
      <c r="N157">
        <v>1964</v>
      </c>
      <c r="O157">
        <v>2</v>
      </c>
      <c r="P157">
        <v>1409.0886647348329</v>
      </c>
      <c r="Q157">
        <v>1443.927116178621</v>
      </c>
      <c r="R157">
        <v>97.47023148699985</v>
      </c>
      <c r="S157">
        <v>0.84375</v>
      </c>
      <c r="T157">
        <v>45</v>
      </c>
    </row>
    <row r="158" spans="1:20" x14ac:dyDescent="0.2">
      <c r="A158" s="1">
        <v>174</v>
      </c>
      <c r="B158">
        <v>19640205</v>
      </c>
      <c r="C158" t="s">
        <v>24</v>
      </c>
      <c r="D158" t="s">
        <v>105</v>
      </c>
      <c r="E158" t="s">
        <v>120</v>
      </c>
      <c r="F158" t="s">
        <v>121</v>
      </c>
      <c r="G158" t="s">
        <v>123</v>
      </c>
      <c r="H158">
        <v>0</v>
      </c>
      <c r="J158">
        <v>6</v>
      </c>
      <c r="K158" t="s">
        <v>204</v>
      </c>
      <c r="L158" t="s">
        <v>100</v>
      </c>
      <c r="M158">
        <v>2796</v>
      </c>
      <c r="N158">
        <v>1964</v>
      </c>
      <c r="O158">
        <v>2</v>
      </c>
      <c r="P158">
        <v>1350.3598931555589</v>
      </c>
      <c r="Q158">
        <v>1392.797691664143</v>
      </c>
      <c r="R158">
        <v>93.407813624986744</v>
      </c>
      <c r="S158">
        <v>0.8125</v>
      </c>
      <c r="T158">
        <v>40</v>
      </c>
    </row>
    <row r="159" spans="1:20" x14ac:dyDescent="0.2">
      <c r="A159" s="1">
        <v>175</v>
      </c>
      <c r="B159">
        <v>19640205</v>
      </c>
      <c r="C159" t="s">
        <v>24</v>
      </c>
      <c r="D159" t="s">
        <v>105</v>
      </c>
      <c r="E159" t="s">
        <v>120</v>
      </c>
      <c r="F159" t="s">
        <v>121</v>
      </c>
      <c r="G159" t="s">
        <v>123</v>
      </c>
      <c r="H159">
        <v>0</v>
      </c>
      <c r="J159">
        <v>7</v>
      </c>
      <c r="K159" t="s">
        <v>156</v>
      </c>
      <c r="L159" t="s">
        <v>100</v>
      </c>
      <c r="M159">
        <v>2797</v>
      </c>
      <c r="N159">
        <v>1964</v>
      </c>
      <c r="O159">
        <v>2</v>
      </c>
      <c r="P159">
        <v>1354.602845736764</v>
      </c>
      <c r="Q159">
        <v>1391.105064022033</v>
      </c>
      <c r="R159">
        <v>93.701309400397179</v>
      </c>
      <c r="S159">
        <v>0.78125</v>
      </c>
      <c r="T159">
        <v>36</v>
      </c>
    </row>
    <row r="160" spans="1:20" x14ac:dyDescent="0.2">
      <c r="A160" s="1">
        <v>176</v>
      </c>
      <c r="B160">
        <v>19640205</v>
      </c>
      <c r="C160" t="s">
        <v>24</v>
      </c>
      <c r="D160" t="s">
        <v>105</v>
      </c>
      <c r="E160" t="s">
        <v>120</v>
      </c>
      <c r="F160" t="s">
        <v>121</v>
      </c>
      <c r="G160" t="s">
        <v>123</v>
      </c>
      <c r="H160">
        <v>0</v>
      </c>
      <c r="J160">
        <v>8</v>
      </c>
      <c r="K160" t="s">
        <v>196</v>
      </c>
      <c r="L160" t="s">
        <v>102</v>
      </c>
      <c r="M160">
        <v>2817</v>
      </c>
      <c r="N160">
        <v>1964</v>
      </c>
      <c r="O160">
        <v>2</v>
      </c>
      <c r="P160">
        <v>1351.200384640895</v>
      </c>
      <c r="Q160">
        <v>1383.452623850234</v>
      </c>
      <c r="R160">
        <v>93.465952549590213</v>
      </c>
      <c r="S160">
        <v>0.75</v>
      </c>
      <c r="T160">
        <v>32</v>
      </c>
    </row>
    <row r="161" spans="1:20" x14ac:dyDescent="0.2">
      <c r="A161" s="1">
        <v>177</v>
      </c>
      <c r="B161">
        <v>19640205</v>
      </c>
      <c r="C161" t="s">
        <v>24</v>
      </c>
      <c r="D161" t="s">
        <v>105</v>
      </c>
      <c r="E161" t="s">
        <v>120</v>
      </c>
      <c r="F161" t="s">
        <v>121</v>
      </c>
      <c r="G161" t="s">
        <v>123</v>
      </c>
      <c r="H161">
        <v>0</v>
      </c>
      <c r="J161">
        <v>9</v>
      </c>
      <c r="K161" t="s">
        <v>203</v>
      </c>
      <c r="L161" t="s">
        <v>102</v>
      </c>
      <c r="M161">
        <v>2791</v>
      </c>
      <c r="N161">
        <v>1964</v>
      </c>
      <c r="O161">
        <v>2</v>
      </c>
      <c r="P161">
        <v>1360.3598931555589</v>
      </c>
      <c r="Q161">
        <v>1385.5975626243151</v>
      </c>
      <c r="R161">
        <v>94.099538950201406</v>
      </c>
      <c r="S161">
        <v>0.71875</v>
      </c>
      <c r="T161">
        <v>29</v>
      </c>
    </row>
    <row r="162" spans="1:20" x14ac:dyDescent="0.2">
      <c r="A162" s="1">
        <v>178</v>
      </c>
      <c r="B162">
        <v>19640205</v>
      </c>
      <c r="C162" t="s">
        <v>24</v>
      </c>
      <c r="D162" t="s">
        <v>105</v>
      </c>
      <c r="E162" t="s">
        <v>120</v>
      </c>
      <c r="F162" t="s">
        <v>121</v>
      </c>
      <c r="G162" t="s">
        <v>123</v>
      </c>
      <c r="H162">
        <v>0</v>
      </c>
      <c r="J162">
        <v>10</v>
      </c>
      <c r="K162" t="s">
        <v>220</v>
      </c>
      <c r="L162" t="s">
        <v>1730</v>
      </c>
      <c r="M162">
        <v>2799</v>
      </c>
      <c r="N162">
        <v>1964</v>
      </c>
      <c r="O162">
        <v>2</v>
      </c>
      <c r="P162">
        <v>1300</v>
      </c>
      <c r="Q162">
        <v>1333.6849296159451</v>
      </c>
      <c r="R162">
        <v>89.924292277906289</v>
      </c>
      <c r="S162">
        <v>0.6875</v>
      </c>
      <c r="T162">
        <v>26</v>
      </c>
    </row>
    <row r="163" spans="1:20" x14ac:dyDescent="0.2">
      <c r="A163" s="1">
        <v>179</v>
      </c>
      <c r="B163">
        <v>19640205</v>
      </c>
      <c r="C163" t="s">
        <v>24</v>
      </c>
      <c r="D163" t="s">
        <v>105</v>
      </c>
      <c r="E163" t="s">
        <v>120</v>
      </c>
      <c r="F163" t="s">
        <v>121</v>
      </c>
      <c r="G163" t="s">
        <v>123</v>
      </c>
      <c r="H163">
        <v>0</v>
      </c>
      <c r="J163">
        <v>11</v>
      </c>
      <c r="K163" t="s">
        <v>195</v>
      </c>
      <c r="L163" t="s">
        <v>100</v>
      </c>
      <c r="M163">
        <v>2795</v>
      </c>
      <c r="N163">
        <v>1964</v>
      </c>
      <c r="O163">
        <v>2</v>
      </c>
      <c r="P163">
        <v>1379.3899279720761</v>
      </c>
      <c r="Q163">
        <v>1390.494801133131</v>
      </c>
      <c r="R163">
        <v>95.415894652431561</v>
      </c>
      <c r="S163">
        <v>0.65625</v>
      </c>
      <c r="T163">
        <v>24</v>
      </c>
    </row>
    <row r="164" spans="1:20" x14ac:dyDescent="0.2">
      <c r="A164" s="1">
        <v>180</v>
      </c>
      <c r="B164">
        <v>19640205</v>
      </c>
      <c r="C164" t="s">
        <v>24</v>
      </c>
      <c r="D164" t="s">
        <v>105</v>
      </c>
      <c r="E164" t="s">
        <v>120</v>
      </c>
      <c r="F164" t="s">
        <v>121</v>
      </c>
      <c r="G164" t="s">
        <v>123</v>
      </c>
      <c r="H164">
        <v>0</v>
      </c>
      <c r="J164">
        <v>12</v>
      </c>
      <c r="K164" t="s">
        <v>170</v>
      </c>
      <c r="L164" t="s">
        <v>110</v>
      </c>
      <c r="M164">
        <v>2821</v>
      </c>
      <c r="N164">
        <v>1964</v>
      </c>
      <c r="O164">
        <v>2</v>
      </c>
      <c r="P164">
        <v>1299.0521871095441</v>
      </c>
      <c r="Q164">
        <v>1322.9497973947839</v>
      </c>
      <c r="R164">
        <v>89.858729659916946</v>
      </c>
      <c r="S164">
        <v>0.625</v>
      </c>
      <c r="T164">
        <v>22</v>
      </c>
    </row>
    <row r="165" spans="1:20" x14ac:dyDescent="0.2">
      <c r="A165" s="1">
        <v>181</v>
      </c>
      <c r="B165">
        <v>19640205</v>
      </c>
      <c r="C165" t="s">
        <v>24</v>
      </c>
      <c r="D165" t="s">
        <v>105</v>
      </c>
      <c r="E165" t="s">
        <v>120</v>
      </c>
      <c r="F165" t="s">
        <v>121</v>
      </c>
      <c r="G165" t="s">
        <v>123</v>
      </c>
      <c r="H165">
        <v>0</v>
      </c>
      <c r="J165">
        <v>13</v>
      </c>
      <c r="K165" t="s">
        <v>194</v>
      </c>
      <c r="L165" t="s">
        <v>1731</v>
      </c>
      <c r="M165">
        <v>2818</v>
      </c>
      <c r="N165">
        <v>1964</v>
      </c>
      <c r="O165">
        <v>2</v>
      </c>
      <c r="P165">
        <v>1272.580267557759</v>
      </c>
      <c r="Q165">
        <v>1297.400590397795</v>
      </c>
      <c r="R165">
        <v>88.027599943815503</v>
      </c>
      <c r="S165">
        <v>0.59375</v>
      </c>
      <c r="T165">
        <v>20</v>
      </c>
    </row>
    <row r="166" spans="1:20" x14ac:dyDescent="0.2">
      <c r="A166" s="1">
        <v>182</v>
      </c>
      <c r="B166">
        <v>19640205</v>
      </c>
      <c r="C166" t="s">
        <v>24</v>
      </c>
      <c r="D166" t="s">
        <v>105</v>
      </c>
      <c r="E166" t="s">
        <v>120</v>
      </c>
      <c r="F166" t="s">
        <v>121</v>
      </c>
      <c r="G166" t="s">
        <v>123</v>
      </c>
      <c r="H166">
        <v>0</v>
      </c>
      <c r="J166">
        <v>14</v>
      </c>
      <c r="K166" t="s">
        <v>189</v>
      </c>
      <c r="L166" t="s">
        <v>104</v>
      </c>
      <c r="M166">
        <v>2801</v>
      </c>
      <c r="N166">
        <v>1964</v>
      </c>
      <c r="O166">
        <v>2</v>
      </c>
      <c r="P166">
        <v>1301.2101648260571</v>
      </c>
      <c r="Q166">
        <v>1314.623524751551</v>
      </c>
      <c r="R166">
        <v>90.008002443693059</v>
      </c>
      <c r="S166">
        <v>0.5625</v>
      </c>
      <c r="T166">
        <v>18</v>
      </c>
    </row>
    <row r="167" spans="1:20" x14ac:dyDescent="0.2">
      <c r="A167" s="1">
        <v>183</v>
      </c>
      <c r="B167">
        <v>19640205</v>
      </c>
      <c r="C167" t="s">
        <v>24</v>
      </c>
      <c r="D167" t="s">
        <v>105</v>
      </c>
      <c r="E167" t="s">
        <v>120</v>
      </c>
      <c r="F167" t="s">
        <v>121</v>
      </c>
      <c r="G167" t="s">
        <v>123</v>
      </c>
      <c r="H167">
        <v>0</v>
      </c>
      <c r="J167">
        <v>15</v>
      </c>
      <c r="K167" t="s">
        <v>193</v>
      </c>
      <c r="L167" t="s">
        <v>110</v>
      </c>
      <c r="M167">
        <v>2822</v>
      </c>
      <c r="N167">
        <v>1964</v>
      </c>
      <c r="O167">
        <v>2</v>
      </c>
      <c r="P167">
        <v>1277.29653449222</v>
      </c>
      <c r="Q167">
        <v>1288.565439812927</v>
      </c>
      <c r="R167">
        <v>88.353836071719414</v>
      </c>
      <c r="S167">
        <v>0.53125</v>
      </c>
      <c r="T167">
        <v>16</v>
      </c>
    </row>
    <row r="168" spans="1:20" x14ac:dyDescent="0.2">
      <c r="A168" s="1">
        <v>184</v>
      </c>
      <c r="B168">
        <v>19640205</v>
      </c>
      <c r="C168" t="s">
        <v>24</v>
      </c>
      <c r="D168" t="s">
        <v>105</v>
      </c>
      <c r="E168" t="s">
        <v>120</v>
      </c>
      <c r="F168" t="s">
        <v>121</v>
      </c>
      <c r="G168" t="s">
        <v>123</v>
      </c>
      <c r="H168">
        <v>0</v>
      </c>
      <c r="J168">
        <v>15</v>
      </c>
      <c r="K168" t="s">
        <v>168</v>
      </c>
      <c r="L168" t="s">
        <v>106</v>
      </c>
      <c r="M168">
        <v>2815</v>
      </c>
      <c r="N168">
        <v>1964</v>
      </c>
      <c r="O168">
        <v>2</v>
      </c>
      <c r="P168">
        <v>1292.0207657240021</v>
      </c>
      <c r="Q168">
        <v>1299.9954462354981</v>
      </c>
      <c r="R168">
        <v>89.372348435453404</v>
      </c>
      <c r="S168">
        <v>0.53125</v>
      </c>
      <c r="T168">
        <v>15</v>
      </c>
    </row>
    <row r="169" spans="1:20" x14ac:dyDescent="0.2">
      <c r="A169" s="1">
        <v>185</v>
      </c>
      <c r="B169">
        <v>19640205</v>
      </c>
      <c r="C169" t="s">
        <v>24</v>
      </c>
      <c r="D169" t="s">
        <v>105</v>
      </c>
      <c r="E169" t="s">
        <v>120</v>
      </c>
      <c r="F169" t="s">
        <v>121</v>
      </c>
      <c r="G169" t="s">
        <v>123</v>
      </c>
      <c r="H169">
        <v>0</v>
      </c>
      <c r="J169">
        <v>17</v>
      </c>
      <c r="K169" t="s">
        <v>205</v>
      </c>
      <c r="L169" t="s">
        <v>110</v>
      </c>
      <c r="M169">
        <v>2803</v>
      </c>
      <c r="N169">
        <v>1964</v>
      </c>
      <c r="O169">
        <v>2</v>
      </c>
      <c r="P169">
        <v>1325.3598931555589</v>
      </c>
      <c r="Q169">
        <v>1318.358530112245</v>
      </c>
      <c r="R169">
        <v>91.678500311950089</v>
      </c>
      <c r="S169">
        <v>0.46875</v>
      </c>
      <c r="T169">
        <v>14</v>
      </c>
    </row>
    <row r="170" spans="1:20" x14ac:dyDescent="0.2">
      <c r="A170" s="1">
        <v>186</v>
      </c>
      <c r="B170">
        <v>19640205</v>
      </c>
      <c r="C170" t="s">
        <v>24</v>
      </c>
      <c r="D170" t="s">
        <v>105</v>
      </c>
      <c r="E170" t="s">
        <v>120</v>
      </c>
      <c r="F170" t="s">
        <v>121</v>
      </c>
      <c r="G170" t="s">
        <v>123</v>
      </c>
      <c r="H170">
        <v>0</v>
      </c>
      <c r="J170">
        <v>18</v>
      </c>
      <c r="K170" t="s">
        <v>215</v>
      </c>
      <c r="L170" t="s">
        <v>106</v>
      </c>
      <c r="M170">
        <v>2794</v>
      </c>
      <c r="N170">
        <v>1964</v>
      </c>
      <c r="O170">
        <v>2</v>
      </c>
      <c r="P170">
        <v>1235.3598931555589</v>
      </c>
      <c r="Q170">
        <v>1243.365181615758</v>
      </c>
      <c r="R170">
        <v>85.452972385018114</v>
      </c>
      <c r="S170">
        <v>0.4375</v>
      </c>
      <c r="T170">
        <v>13</v>
      </c>
    </row>
    <row r="171" spans="1:20" x14ac:dyDescent="0.2">
      <c r="A171" s="1">
        <v>187</v>
      </c>
      <c r="B171">
        <v>19640205</v>
      </c>
      <c r="C171" t="s">
        <v>24</v>
      </c>
      <c r="D171" t="s">
        <v>105</v>
      </c>
      <c r="E171" t="s">
        <v>120</v>
      </c>
      <c r="F171" t="s">
        <v>121</v>
      </c>
      <c r="G171" t="s">
        <v>123</v>
      </c>
      <c r="H171">
        <v>0</v>
      </c>
      <c r="J171">
        <v>19</v>
      </c>
      <c r="K171" t="s">
        <v>167</v>
      </c>
      <c r="L171" t="s">
        <v>110</v>
      </c>
      <c r="M171">
        <v>2830</v>
      </c>
      <c r="N171">
        <v>1964</v>
      </c>
      <c r="O171">
        <v>2</v>
      </c>
      <c r="P171">
        <v>1291.415384921848</v>
      </c>
      <c r="Q171">
        <v>1282.0257637898881</v>
      </c>
      <c r="R171">
        <v>89.330472712228584</v>
      </c>
      <c r="S171">
        <v>0.40625</v>
      </c>
      <c r="T171">
        <v>12</v>
      </c>
    </row>
    <row r="172" spans="1:20" x14ac:dyDescent="0.2">
      <c r="A172" s="1">
        <v>188</v>
      </c>
      <c r="B172">
        <v>19640205</v>
      </c>
      <c r="C172" t="s">
        <v>24</v>
      </c>
      <c r="D172" t="s">
        <v>105</v>
      </c>
      <c r="E172" t="s">
        <v>120</v>
      </c>
      <c r="F172" t="s">
        <v>121</v>
      </c>
      <c r="G172" t="s">
        <v>123</v>
      </c>
      <c r="H172">
        <v>0</v>
      </c>
      <c r="J172">
        <v>20</v>
      </c>
      <c r="K172" t="s">
        <v>210</v>
      </c>
      <c r="L172" t="s">
        <v>105</v>
      </c>
      <c r="M172">
        <v>2831</v>
      </c>
      <c r="N172">
        <v>1964</v>
      </c>
      <c r="O172">
        <v>2</v>
      </c>
      <c r="P172">
        <v>1265.3598931555589</v>
      </c>
      <c r="Q172">
        <v>1256.7850726773329</v>
      </c>
      <c r="R172">
        <v>87.528148360662101</v>
      </c>
      <c r="S172">
        <v>0.375</v>
      </c>
      <c r="T172">
        <v>11</v>
      </c>
    </row>
    <row r="173" spans="1:20" x14ac:dyDescent="0.2">
      <c r="A173" s="1">
        <v>189</v>
      </c>
      <c r="B173">
        <v>19640205</v>
      </c>
      <c r="C173" t="s">
        <v>24</v>
      </c>
      <c r="D173" t="s">
        <v>105</v>
      </c>
      <c r="E173" t="s">
        <v>120</v>
      </c>
      <c r="F173" t="s">
        <v>121</v>
      </c>
      <c r="G173" t="s">
        <v>123</v>
      </c>
      <c r="H173">
        <v>0</v>
      </c>
      <c r="J173">
        <v>21</v>
      </c>
      <c r="K173" t="s">
        <v>197</v>
      </c>
      <c r="L173" t="s">
        <v>1731</v>
      </c>
      <c r="M173">
        <v>2806</v>
      </c>
      <c r="N173">
        <v>1964</v>
      </c>
      <c r="O173">
        <v>2</v>
      </c>
      <c r="P173">
        <v>1270.675603433479</v>
      </c>
      <c r="Q173">
        <v>1255.919874448532</v>
      </c>
      <c r="R173">
        <v>87.895849502736269</v>
      </c>
      <c r="S173">
        <v>0.34375</v>
      </c>
      <c r="T173">
        <v>10</v>
      </c>
    </row>
    <row r="174" spans="1:20" x14ac:dyDescent="0.2">
      <c r="A174" s="1">
        <v>190</v>
      </c>
      <c r="B174">
        <v>19640205</v>
      </c>
      <c r="C174" t="s">
        <v>24</v>
      </c>
      <c r="D174" t="s">
        <v>105</v>
      </c>
      <c r="E174" t="s">
        <v>120</v>
      </c>
      <c r="F174" t="s">
        <v>121</v>
      </c>
      <c r="G174" t="s">
        <v>123</v>
      </c>
      <c r="H174">
        <v>0</v>
      </c>
      <c r="J174">
        <v>22</v>
      </c>
      <c r="K174" t="s">
        <v>169</v>
      </c>
      <c r="L174" t="s">
        <v>111</v>
      </c>
      <c r="M174">
        <v>2825</v>
      </c>
      <c r="N174">
        <v>1964</v>
      </c>
      <c r="O174">
        <v>2</v>
      </c>
      <c r="P174">
        <v>1241.6663781157929</v>
      </c>
      <c r="Q174">
        <v>1228.302650222827</v>
      </c>
      <c r="R174">
        <v>85.889207921026085</v>
      </c>
      <c r="S174">
        <v>0.3125</v>
      </c>
      <c r="T174">
        <v>9</v>
      </c>
    </row>
    <row r="175" spans="1:20" x14ac:dyDescent="0.2">
      <c r="A175" s="1">
        <v>191</v>
      </c>
      <c r="B175">
        <v>19640205</v>
      </c>
      <c r="C175" t="s">
        <v>24</v>
      </c>
      <c r="D175" t="s">
        <v>105</v>
      </c>
      <c r="E175" t="s">
        <v>120</v>
      </c>
      <c r="F175" t="s">
        <v>121</v>
      </c>
      <c r="G175" t="s">
        <v>123</v>
      </c>
      <c r="H175">
        <v>0</v>
      </c>
      <c r="J175">
        <v>23</v>
      </c>
      <c r="K175" t="s">
        <v>209</v>
      </c>
      <c r="L175" t="s">
        <v>104</v>
      </c>
      <c r="M175">
        <v>2826</v>
      </c>
      <c r="N175">
        <v>1964</v>
      </c>
      <c r="O175">
        <v>2</v>
      </c>
      <c r="P175">
        <v>1270.3598931555589</v>
      </c>
      <c r="Q175">
        <v>1245.6743965162259</v>
      </c>
      <c r="R175">
        <v>87.874011023269432</v>
      </c>
      <c r="S175">
        <v>0.28125</v>
      </c>
      <c r="T175">
        <v>8</v>
      </c>
    </row>
    <row r="176" spans="1:20" x14ac:dyDescent="0.2">
      <c r="A176" s="1">
        <v>192</v>
      </c>
      <c r="B176">
        <v>19640205</v>
      </c>
      <c r="C176" t="s">
        <v>24</v>
      </c>
      <c r="D176" t="s">
        <v>105</v>
      </c>
      <c r="E176" t="s">
        <v>120</v>
      </c>
      <c r="F176" t="s">
        <v>121</v>
      </c>
      <c r="G176" t="s">
        <v>123</v>
      </c>
      <c r="H176">
        <v>0</v>
      </c>
      <c r="J176">
        <v>24</v>
      </c>
      <c r="K176" t="s">
        <v>208</v>
      </c>
      <c r="L176" t="s">
        <v>104</v>
      </c>
      <c r="M176">
        <v>2827</v>
      </c>
      <c r="N176">
        <v>1964</v>
      </c>
      <c r="O176">
        <v>2</v>
      </c>
      <c r="P176">
        <v>1275.3598931555589</v>
      </c>
      <c r="Q176">
        <v>1244.560812677498</v>
      </c>
      <c r="R176">
        <v>88.219873685876777</v>
      </c>
      <c r="S176">
        <v>0.25</v>
      </c>
      <c r="T176">
        <v>7</v>
      </c>
    </row>
    <row r="177" spans="1:20" x14ac:dyDescent="0.2">
      <c r="A177" s="1">
        <v>193</v>
      </c>
      <c r="B177">
        <v>19640205</v>
      </c>
      <c r="C177" t="s">
        <v>24</v>
      </c>
      <c r="D177" t="s">
        <v>105</v>
      </c>
      <c r="E177" t="s">
        <v>120</v>
      </c>
      <c r="F177" t="s">
        <v>121</v>
      </c>
      <c r="G177" t="s">
        <v>123</v>
      </c>
      <c r="H177">
        <v>0</v>
      </c>
      <c r="J177">
        <v>25</v>
      </c>
      <c r="K177" t="s">
        <v>211</v>
      </c>
      <c r="L177" t="s">
        <v>111</v>
      </c>
      <c r="M177">
        <v>2823</v>
      </c>
      <c r="N177">
        <v>1964</v>
      </c>
      <c r="O177">
        <v>2</v>
      </c>
      <c r="P177">
        <v>1255.3598931555589</v>
      </c>
      <c r="Q177">
        <v>1223.996046064668</v>
      </c>
      <c r="R177">
        <v>86.836423035447439</v>
      </c>
      <c r="S177">
        <v>0.21875</v>
      </c>
      <c r="T177">
        <v>6</v>
      </c>
    </row>
    <row r="178" spans="1:20" x14ac:dyDescent="0.2">
      <c r="A178" s="1">
        <v>194</v>
      </c>
      <c r="B178">
        <v>19640205</v>
      </c>
      <c r="C178" t="s">
        <v>24</v>
      </c>
      <c r="D178" t="s">
        <v>105</v>
      </c>
      <c r="E178" t="s">
        <v>120</v>
      </c>
      <c r="F178" t="s">
        <v>121</v>
      </c>
      <c r="G178" t="s">
        <v>123</v>
      </c>
      <c r="H178">
        <v>0</v>
      </c>
      <c r="J178">
        <v>26</v>
      </c>
      <c r="K178" t="s">
        <v>213</v>
      </c>
      <c r="L178" t="s">
        <v>111</v>
      </c>
      <c r="M178">
        <v>2824</v>
      </c>
      <c r="N178">
        <v>1964</v>
      </c>
      <c r="O178">
        <v>2</v>
      </c>
      <c r="P178">
        <v>1245.3598931555589</v>
      </c>
      <c r="Q178">
        <v>1211.190471595582</v>
      </c>
      <c r="R178">
        <v>86.144697710232776</v>
      </c>
      <c r="S178">
        <v>0.1875</v>
      </c>
      <c r="T178">
        <v>5</v>
      </c>
    </row>
    <row r="179" spans="1:20" x14ac:dyDescent="0.2">
      <c r="A179" s="1">
        <v>195</v>
      </c>
      <c r="B179">
        <v>19640205</v>
      </c>
      <c r="C179" t="s">
        <v>24</v>
      </c>
      <c r="D179" t="s">
        <v>105</v>
      </c>
      <c r="E179" t="s">
        <v>120</v>
      </c>
      <c r="F179" t="s">
        <v>121</v>
      </c>
      <c r="G179" t="s">
        <v>123</v>
      </c>
      <c r="H179">
        <v>0</v>
      </c>
      <c r="J179">
        <v>27</v>
      </c>
      <c r="K179" t="s">
        <v>221</v>
      </c>
      <c r="L179" t="s">
        <v>104</v>
      </c>
      <c r="M179">
        <v>2775</v>
      </c>
      <c r="N179">
        <v>1964</v>
      </c>
      <c r="O179">
        <v>2</v>
      </c>
      <c r="P179">
        <v>1300</v>
      </c>
      <c r="Q179">
        <v>1248.6849296159439</v>
      </c>
      <c r="R179">
        <v>89.924292277906289</v>
      </c>
      <c r="S179">
        <v>0.15625</v>
      </c>
      <c r="T179">
        <v>4</v>
      </c>
    </row>
    <row r="180" spans="1:20" x14ac:dyDescent="0.2">
      <c r="A180" s="1">
        <v>196</v>
      </c>
      <c r="B180">
        <v>19640205</v>
      </c>
      <c r="C180" t="s">
        <v>24</v>
      </c>
      <c r="D180" t="s">
        <v>105</v>
      </c>
      <c r="E180" t="s">
        <v>120</v>
      </c>
      <c r="F180" t="s">
        <v>121</v>
      </c>
      <c r="G180" t="s">
        <v>123</v>
      </c>
      <c r="H180">
        <v>0</v>
      </c>
      <c r="J180">
        <v>28</v>
      </c>
      <c r="K180" t="s">
        <v>212</v>
      </c>
      <c r="L180" t="s">
        <v>1731</v>
      </c>
      <c r="M180">
        <v>2832</v>
      </c>
      <c r="N180">
        <v>1964</v>
      </c>
      <c r="O180">
        <v>2</v>
      </c>
      <c r="P180">
        <v>1250.3598931555589</v>
      </c>
      <c r="Q180">
        <v>1205.0955276925031</v>
      </c>
      <c r="R180">
        <v>86.490560372840108</v>
      </c>
      <c r="S180">
        <v>0.125</v>
      </c>
      <c r="T180">
        <v>3</v>
      </c>
    </row>
    <row r="181" spans="1:20" x14ac:dyDescent="0.2">
      <c r="A181" s="1">
        <v>197</v>
      </c>
      <c r="B181">
        <v>19640205</v>
      </c>
      <c r="C181" t="s">
        <v>24</v>
      </c>
      <c r="D181" t="s">
        <v>105</v>
      </c>
      <c r="E181" t="s">
        <v>120</v>
      </c>
      <c r="F181" t="s">
        <v>121</v>
      </c>
      <c r="G181" t="s">
        <v>123</v>
      </c>
      <c r="H181">
        <v>0</v>
      </c>
      <c r="J181">
        <v>29</v>
      </c>
      <c r="K181" t="s">
        <v>222</v>
      </c>
      <c r="L181" t="s">
        <v>1733</v>
      </c>
      <c r="M181">
        <v>2829</v>
      </c>
      <c r="N181">
        <v>1964</v>
      </c>
      <c r="O181">
        <v>2</v>
      </c>
      <c r="P181">
        <v>1300</v>
      </c>
      <c r="Q181">
        <v>1238.6849296159439</v>
      </c>
      <c r="R181">
        <v>89.924292277906289</v>
      </c>
      <c r="S181">
        <v>9.375E-2</v>
      </c>
      <c r="T181">
        <v>2</v>
      </c>
    </row>
    <row r="182" spans="1:20" x14ac:dyDescent="0.2">
      <c r="A182" s="1">
        <v>198</v>
      </c>
      <c r="B182">
        <v>19640205</v>
      </c>
      <c r="C182" t="s">
        <v>24</v>
      </c>
      <c r="D182" t="s">
        <v>105</v>
      </c>
      <c r="E182" t="s">
        <v>120</v>
      </c>
      <c r="F182" t="s">
        <v>121</v>
      </c>
      <c r="G182" t="s">
        <v>123</v>
      </c>
      <c r="H182">
        <v>0</v>
      </c>
      <c r="J182">
        <v>30</v>
      </c>
      <c r="K182" t="s">
        <v>218</v>
      </c>
      <c r="L182" t="s">
        <v>1735</v>
      </c>
      <c r="M182">
        <v>2833</v>
      </c>
      <c r="N182">
        <v>1964</v>
      </c>
      <c r="O182">
        <v>2</v>
      </c>
      <c r="P182">
        <v>1220.3598931555589</v>
      </c>
      <c r="Q182">
        <v>1171.583627681606</v>
      </c>
      <c r="R182">
        <v>84.415384397196107</v>
      </c>
      <c r="S182">
        <v>6.25E-2</v>
      </c>
      <c r="T182">
        <v>1</v>
      </c>
    </row>
    <row r="183" spans="1:20" x14ac:dyDescent="0.2">
      <c r="A183" s="1">
        <v>199</v>
      </c>
      <c r="B183">
        <v>19640205</v>
      </c>
      <c r="C183" t="s">
        <v>24</v>
      </c>
      <c r="D183" t="s">
        <v>105</v>
      </c>
      <c r="E183" t="s">
        <v>120</v>
      </c>
      <c r="F183" t="s">
        <v>121</v>
      </c>
      <c r="G183" t="s">
        <v>123</v>
      </c>
      <c r="H183">
        <v>0</v>
      </c>
      <c r="J183">
        <v>31</v>
      </c>
      <c r="K183" t="s">
        <v>219</v>
      </c>
      <c r="L183" t="s">
        <v>1735</v>
      </c>
      <c r="M183">
        <v>2834</v>
      </c>
      <c r="N183">
        <v>1964</v>
      </c>
      <c r="O183">
        <v>2</v>
      </c>
      <c r="P183">
        <v>1215.3598931555589</v>
      </c>
      <c r="Q183">
        <v>1162.643354979876</v>
      </c>
      <c r="R183">
        <v>84.069521734588776</v>
      </c>
      <c r="S183">
        <v>3.125E-2</v>
      </c>
      <c r="T183">
        <v>0</v>
      </c>
    </row>
    <row r="184" spans="1:20" x14ac:dyDescent="0.2">
      <c r="A184" s="1">
        <v>200</v>
      </c>
      <c r="B184">
        <v>19640205</v>
      </c>
      <c r="C184" t="s">
        <v>24</v>
      </c>
      <c r="D184" t="s">
        <v>105</v>
      </c>
      <c r="E184" t="s">
        <v>120</v>
      </c>
      <c r="F184" t="s">
        <v>121</v>
      </c>
      <c r="G184" t="s">
        <v>123</v>
      </c>
      <c r="H184">
        <v>0</v>
      </c>
      <c r="J184">
        <v>32</v>
      </c>
      <c r="K184" t="s">
        <v>206</v>
      </c>
      <c r="L184" t="s">
        <v>100</v>
      </c>
      <c r="M184">
        <v>2835</v>
      </c>
      <c r="N184">
        <v>1964</v>
      </c>
      <c r="O184">
        <v>2</v>
      </c>
      <c r="P184">
        <v>1305.3598931555589</v>
      </c>
      <c r="Q184">
        <v>1227.841937778174</v>
      </c>
      <c r="R184">
        <v>90.29504966152075</v>
      </c>
      <c r="S184">
        <v>0</v>
      </c>
      <c r="T184">
        <v>0</v>
      </c>
    </row>
    <row r="185" spans="1:20" x14ac:dyDescent="0.2">
      <c r="A185" s="1">
        <v>201</v>
      </c>
      <c r="B185">
        <v>19660219</v>
      </c>
      <c r="C185" t="s">
        <v>25</v>
      </c>
      <c r="D185" t="s">
        <v>106</v>
      </c>
      <c r="E185" t="s">
        <v>120</v>
      </c>
      <c r="F185" t="s">
        <v>121</v>
      </c>
      <c r="G185" t="s">
        <v>122</v>
      </c>
      <c r="H185">
        <v>0</v>
      </c>
      <c r="J185">
        <v>1</v>
      </c>
      <c r="K185" t="s">
        <v>202</v>
      </c>
      <c r="L185" t="s">
        <v>1730</v>
      </c>
      <c r="M185">
        <v>2814</v>
      </c>
      <c r="N185">
        <v>1966</v>
      </c>
      <c r="O185">
        <v>1</v>
      </c>
      <c r="P185">
        <v>1423.40766833308</v>
      </c>
      <c r="Q185">
        <v>1449.0622833826239</v>
      </c>
      <c r="R185">
        <v>97.781539031095207</v>
      </c>
      <c r="S185">
        <v>0.967741935483871</v>
      </c>
      <c r="T185">
        <v>100</v>
      </c>
    </row>
    <row r="186" spans="1:20" x14ac:dyDescent="0.2">
      <c r="A186" s="1">
        <v>202</v>
      </c>
      <c r="B186">
        <v>19660219</v>
      </c>
      <c r="C186" t="s">
        <v>25</v>
      </c>
      <c r="D186" t="s">
        <v>106</v>
      </c>
      <c r="E186" t="s">
        <v>120</v>
      </c>
      <c r="F186" t="s">
        <v>121</v>
      </c>
      <c r="G186" t="s">
        <v>122</v>
      </c>
      <c r="H186">
        <v>0</v>
      </c>
      <c r="J186">
        <v>2</v>
      </c>
      <c r="K186" t="s">
        <v>142</v>
      </c>
      <c r="L186" t="s">
        <v>1730</v>
      </c>
      <c r="M186">
        <v>2798</v>
      </c>
      <c r="N186">
        <v>1966</v>
      </c>
      <c r="O186">
        <v>1</v>
      </c>
      <c r="P186">
        <v>1455.7018456013741</v>
      </c>
      <c r="Q186">
        <v>1473.3732633780569</v>
      </c>
      <c r="R186">
        <v>100</v>
      </c>
      <c r="S186">
        <v>0.93548387096774199</v>
      </c>
      <c r="T186">
        <v>80</v>
      </c>
    </row>
    <row r="187" spans="1:20" x14ac:dyDescent="0.2">
      <c r="A187" s="1">
        <v>203</v>
      </c>
      <c r="B187">
        <v>19660219</v>
      </c>
      <c r="C187" t="s">
        <v>25</v>
      </c>
      <c r="D187" t="s">
        <v>106</v>
      </c>
      <c r="E187" t="s">
        <v>120</v>
      </c>
      <c r="F187" t="s">
        <v>121</v>
      </c>
      <c r="G187" t="s">
        <v>122</v>
      </c>
      <c r="H187">
        <v>0</v>
      </c>
      <c r="J187">
        <v>3</v>
      </c>
      <c r="K187" t="s">
        <v>204</v>
      </c>
      <c r="L187" t="s">
        <v>100</v>
      </c>
      <c r="M187">
        <v>2796</v>
      </c>
      <c r="N187">
        <v>1966</v>
      </c>
      <c r="O187">
        <v>1</v>
      </c>
      <c r="P187">
        <v>1378.8780379145221</v>
      </c>
      <c r="Q187">
        <v>1398.8082924036289</v>
      </c>
      <c r="R187">
        <v>94.722558886698764</v>
      </c>
      <c r="S187">
        <v>0.90322580645161288</v>
      </c>
      <c r="T187">
        <v>60</v>
      </c>
    </row>
    <row r="188" spans="1:20" x14ac:dyDescent="0.2">
      <c r="A188" s="1">
        <v>204</v>
      </c>
      <c r="B188">
        <v>19660219</v>
      </c>
      <c r="C188" t="s">
        <v>25</v>
      </c>
      <c r="D188" t="s">
        <v>106</v>
      </c>
      <c r="E188" t="s">
        <v>120</v>
      </c>
      <c r="F188" t="s">
        <v>121</v>
      </c>
      <c r="G188" t="s">
        <v>122</v>
      </c>
      <c r="H188">
        <v>0</v>
      </c>
      <c r="J188">
        <v>4</v>
      </c>
      <c r="K188" t="s">
        <v>184</v>
      </c>
      <c r="L188" t="s">
        <v>1730</v>
      </c>
      <c r="M188">
        <v>2819</v>
      </c>
      <c r="N188">
        <v>1966</v>
      </c>
      <c r="O188">
        <v>1</v>
      </c>
      <c r="P188">
        <v>1418.291549792812</v>
      </c>
      <c r="Q188">
        <v>1429.4294716675879</v>
      </c>
      <c r="R188">
        <v>97.430085293798101</v>
      </c>
      <c r="S188">
        <v>0.87096774193548387</v>
      </c>
      <c r="T188">
        <v>50</v>
      </c>
    </row>
    <row r="189" spans="1:20" x14ac:dyDescent="0.2">
      <c r="A189" s="1">
        <v>205</v>
      </c>
      <c r="B189">
        <v>19660219</v>
      </c>
      <c r="C189" t="s">
        <v>25</v>
      </c>
      <c r="D189" t="s">
        <v>106</v>
      </c>
      <c r="E189" t="s">
        <v>120</v>
      </c>
      <c r="F189" t="s">
        <v>121</v>
      </c>
      <c r="G189" t="s">
        <v>122</v>
      </c>
      <c r="H189">
        <v>0</v>
      </c>
      <c r="J189">
        <v>5</v>
      </c>
      <c r="K189" t="s">
        <v>194</v>
      </c>
      <c r="L189" t="s">
        <v>1731</v>
      </c>
      <c r="M189">
        <v>2818</v>
      </c>
      <c r="N189">
        <v>1966</v>
      </c>
      <c r="O189">
        <v>1</v>
      </c>
      <c r="P189">
        <v>1297.790501838125</v>
      </c>
      <c r="Q189">
        <v>1315.614204569305</v>
      </c>
      <c r="R189">
        <v>89.152219306418999</v>
      </c>
      <c r="S189">
        <v>0.83870967741935487</v>
      </c>
      <c r="T189">
        <v>45</v>
      </c>
    </row>
    <row r="190" spans="1:20" x14ac:dyDescent="0.2">
      <c r="A190" s="1">
        <v>206</v>
      </c>
      <c r="B190">
        <v>19660219</v>
      </c>
      <c r="C190" t="s">
        <v>25</v>
      </c>
      <c r="D190" t="s">
        <v>106</v>
      </c>
      <c r="E190" t="s">
        <v>120</v>
      </c>
      <c r="F190" t="s">
        <v>121</v>
      </c>
      <c r="G190" t="s">
        <v>122</v>
      </c>
      <c r="H190">
        <v>0</v>
      </c>
      <c r="J190">
        <v>6</v>
      </c>
      <c r="K190" t="s">
        <v>156</v>
      </c>
      <c r="L190" t="s">
        <v>100</v>
      </c>
      <c r="M190">
        <v>2797</v>
      </c>
      <c r="N190">
        <v>1966</v>
      </c>
      <c r="O190">
        <v>1</v>
      </c>
      <c r="P190">
        <v>1377.4393044187279</v>
      </c>
      <c r="Q190">
        <v>1382.5096800142189</v>
      </c>
      <c r="R190">
        <v>94.623724534036427</v>
      </c>
      <c r="S190">
        <v>0.80645161290322576</v>
      </c>
      <c r="T190">
        <v>40</v>
      </c>
    </row>
    <row r="191" spans="1:20" x14ac:dyDescent="0.2">
      <c r="A191" s="1">
        <v>207</v>
      </c>
      <c r="B191">
        <v>19660219</v>
      </c>
      <c r="C191" t="s">
        <v>25</v>
      </c>
      <c r="D191" t="s">
        <v>106</v>
      </c>
      <c r="E191" t="s">
        <v>120</v>
      </c>
      <c r="F191" t="s">
        <v>121</v>
      </c>
      <c r="G191" t="s">
        <v>122</v>
      </c>
      <c r="H191">
        <v>0</v>
      </c>
      <c r="J191">
        <v>7</v>
      </c>
      <c r="K191" t="s">
        <v>197</v>
      </c>
      <c r="L191" t="s">
        <v>1731</v>
      </c>
      <c r="M191">
        <v>2806</v>
      </c>
      <c r="N191">
        <v>1966</v>
      </c>
      <c r="O191">
        <v>1</v>
      </c>
      <c r="P191">
        <v>1262.531893281252</v>
      </c>
      <c r="Q191">
        <v>1273.671945521497</v>
      </c>
      <c r="R191">
        <v>86.73011558625042</v>
      </c>
      <c r="S191">
        <v>0.77419354838709675</v>
      </c>
      <c r="T191">
        <v>36</v>
      </c>
    </row>
    <row r="192" spans="1:20" x14ac:dyDescent="0.2">
      <c r="A192" s="1">
        <v>208</v>
      </c>
      <c r="B192">
        <v>19660219</v>
      </c>
      <c r="C192" t="s">
        <v>25</v>
      </c>
      <c r="D192" t="s">
        <v>106</v>
      </c>
      <c r="E192" t="s">
        <v>120</v>
      </c>
      <c r="F192" t="s">
        <v>121</v>
      </c>
      <c r="G192" t="s">
        <v>122</v>
      </c>
      <c r="H192">
        <v>0</v>
      </c>
      <c r="J192">
        <v>8</v>
      </c>
      <c r="K192" t="s">
        <v>220</v>
      </c>
      <c r="L192" t="s">
        <v>1730</v>
      </c>
      <c r="M192">
        <v>2799</v>
      </c>
      <c r="N192">
        <v>1966</v>
      </c>
      <c r="O192">
        <v>1</v>
      </c>
      <c r="P192">
        <v>1328.632190173553</v>
      </c>
      <c r="Q192">
        <v>1328.473132498262</v>
      </c>
      <c r="R192">
        <v>91.270900987603937</v>
      </c>
      <c r="S192">
        <v>0.74193548387096775</v>
      </c>
      <c r="T192">
        <v>32</v>
      </c>
    </row>
    <row r="193" spans="1:20" x14ac:dyDescent="0.2">
      <c r="A193" s="1">
        <v>209</v>
      </c>
      <c r="B193">
        <v>19660219</v>
      </c>
      <c r="C193" t="s">
        <v>25</v>
      </c>
      <c r="D193" t="s">
        <v>106</v>
      </c>
      <c r="E193" t="s">
        <v>120</v>
      </c>
      <c r="F193" t="s">
        <v>121</v>
      </c>
      <c r="G193" t="s">
        <v>122</v>
      </c>
      <c r="H193">
        <v>0</v>
      </c>
      <c r="J193">
        <v>9</v>
      </c>
      <c r="K193" t="s">
        <v>183</v>
      </c>
      <c r="L193" t="s">
        <v>102</v>
      </c>
      <c r="M193">
        <v>2816</v>
      </c>
      <c r="N193">
        <v>1966</v>
      </c>
      <c r="O193">
        <v>1</v>
      </c>
      <c r="P193">
        <v>1422.338048751828</v>
      </c>
      <c r="Q193">
        <v>1408.0934958299549</v>
      </c>
      <c r="R193">
        <v>97.708061101223478</v>
      </c>
      <c r="S193">
        <v>0.70967741935483875</v>
      </c>
      <c r="T193">
        <v>29</v>
      </c>
    </row>
    <row r="194" spans="1:20" x14ac:dyDescent="0.2">
      <c r="A194" s="1">
        <v>210</v>
      </c>
      <c r="B194">
        <v>19660219</v>
      </c>
      <c r="C194" t="s">
        <v>25</v>
      </c>
      <c r="D194" t="s">
        <v>106</v>
      </c>
      <c r="E194" t="s">
        <v>120</v>
      </c>
      <c r="F194" t="s">
        <v>121</v>
      </c>
      <c r="G194" t="s">
        <v>122</v>
      </c>
      <c r="H194">
        <v>0</v>
      </c>
      <c r="J194">
        <v>10</v>
      </c>
      <c r="K194" t="s">
        <v>203</v>
      </c>
      <c r="L194" t="s">
        <v>102</v>
      </c>
      <c r="M194">
        <v>2791</v>
      </c>
      <c r="N194">
        <v>1966</v>
      </c>
      <c r="O194">
        <v>1</v>
      </c>
      <c r="P194">
        <v>1372.7579282306681</v>
      </c>
      <c r="Q194">
        <v>1358.2847436645061</v>
      </c>
      <c r="R194">
        <v>94.302135590379734</v>
      </c>
      <c r="S194">
        <v>0.67741935483870974</v>
      </c>
      <c r="T194">
        <v>26</v>
      </c>
    </row>
    <row r="195" spans="1:20" x14ac:dyDescent="0.2">
      <c r="A195" s="1">
        <v>211</v>
      </c>
      <c r="B195">
        <v>19660219</v>
      </c>
      <c r="C195" t="s">
        <v>25</v>
      </c>
      <c r="D195" t="s">
        <v>106</v>
      </c>
      <c r="E195" t="s">
        <v>120</v>
      </c>
      <c r="F195" t="s">
        <v>121</v>
      </c>
      <c r="G195" t="s">
        <v>122</v>
      </c>
      <c r="H195">
        <v>0</v>
      </c>
      <c r="J195">
        <v>11</v>
      </c>
      <c r="K195" t="s">
        <v>223</v>
      </c>
      <c r="L195" t="s">
        <v>106</v>
      </c>
      <c r="M195">
        <v>2763</v>
      </c>
      <c r="N195">
        <v>1966</v>
      </c>
      <c r="O195">
        <v>1</v>
      </c>
      <c r="P195">
        <v>1300</v>
      </c>
      <c r="Q195">
        <v>1287.612021061323</v>
      </c>
      <c r="R195">
        <v>89.304001635235224</v>
      </c>
      <c r="S195">
        <v>0.64516129032258063</v>
      </c>
      <c r="T195">
        <v>24</v>
      </c>
    </row>
    <row r="196" spans="1:20" x14ac:dyDescent="0.2">
      <c r="A196" s="1">
        <v>212</v>
      </c>
      <c r="B196">
        <v>19660219</v>
      </c>
      <c r="C196" t="s">
        <v>25</v>
      </c>
      <c r="D196" t="s">
        <v>106</v>
      </c>
      <c r="E196" t="s">
        <v>120</v>
      </c>
      <c r="F196" t="s">
        <v>121</v>
      </c>
      <c r="G196" t="s">
        <v>122</v>
      </c>
      <c r="H196">
        <v>0</v>
      </c>
      <c r="J196">
        <v>13</v>
      </c>
      <c r="K196" t="s">
        <v>168</v>
      </c>
      <c r="L196" t="s">
        <v>106</v>
      </c>
      <c r="M196">
        <v>2815</v>
      </c>
      <c r="N196">
        <v>1966</v>
      </c>
      <c r="O196">
        <v>1</v>
      </c>
      <c r="P196">
        <v>1299.9961293001741</v>
      </c>
      <c r="Q196">
        <v>1282.6085215225039</v>
      </c>
      <c r="R196">
        <v>89.303735736017046</v>
      </c>
      <c r="S196">
        <v>0.58064516129032251</v>
      </c>
      <c r="T196">
        <v>22</v>
      </c>
    </row>
    <row r="197" spans="1:20" x14ac:dyDescent="0.2">
      <c r="A197" s="1">
        <v>213</v>
      </c>
      <c r="B197">
        <v>19660219</v>
      </c>
      <c r="C197" t="s">
        <v>25</v>
      </c>
      <c r="D197" t="s">
        <v>106</v>
      </c>
      <c r="E197" t="s">
        <v>120</v>
      </c>
      <c r="F197" t="s">
        <v>121</v>
      </c>
      <c r="G197" t="s">
        <v>122</v>
      </c>
      <c r="H197">
        <v>0</v>
      </c>
      <c r="J197">
        <v>19</v>
      </c>
      <c r="K197" t="s">
        <v>224</v>
      </c>
      <c r="L197" t="s">
        <v>106</v>
      </c>
      <c r="M197">
        <v>2766</v>
      </c>
      <c r="N197">
        <v>1966</v>
      </c>
      <c r="O197">
        <v>1</v>
      </c>
      <c r="P197">
        <v>1300</v>
      </c>
      <c r="Q197">
        <v>1277.612021061323</v>
      </c>
      <c r="R197">
        <v>89.304001635235224</v>
      </c>
      <c r="S197">
        <v>0.38709677419354838</v>
      </c>
      <c r="T197">
        <v>20</v>
      </c>
    </row>
    <row r="198" spans="1:20" x14ac:dyDescent="0.2">
      <c r="A198" s="1">
        <v>214</v>
      </c>
      <c r="B198">
        <v>19660219</v>
      </c>
      <c r="C198" t="s">
        <v>25</v>
      </c>
      <c r="D198" t="s">
        <v>106</v>
      </c>
      <c r="E198" t="s">
        <v>120</v>
      </c>
      <c r="F198" t="s">
        <v>121</v>
      </c>
      <c r="G198" t="s">
        <v>122</v>
      </c>
      <c r="H198">
        <v>0</v>
      </c>
      <c r="J198">
        <v>31</v>
      </c>
      <c r="K198" t="s">
        <v>225</v>
      </c>
      <c r="L198" t="s">
        <v>106</v>
      </c>
      <c r="M198">
        <v>2813</v>
      </c>
      <c r="N198">
        <v>1966</v>
      </c>
      <c r="O198">
        <v>1</v>
      </c>
      <c r="P198">
        <v>1300</v>
      </c>
      <c r="Q198">
        <v>1272.612021061323</v>
      </c>
      <c r="R198">
        <v>89.304001635235224</v>
      </c>
      <c r="S198">
        <v>0</v>
      </c>
      <c r="T198">
        <v>18</v>
      </c>
    </row>
    <row r="199" spans="1:20" x14ac:dyDescent="0.2">
      <c r="A199" s="1">
        <v>215</v>
      </c>
      <c r="B199">
        <v>19660223</v>
      </c>
      <c r="C199" t="s">
        <v>25</v>
      </c>
      <c r="D199" t="s">
        <v>106</v>
      </c>
      <c r="E199" t="s">
        <v>120</v>
      </c>
      <c r="F199" t="s">
        <v>121</v>
      </c>
      <c r="G199" t="s">
        <v>123</v>
      </c>
      <c r="H199">
        <v>0</v>
      </c>
      <c r="J199">
        <v>1</v>
      </c>
      <c r="K199" t="s">
        <v>142</v>
      </c>
      <c r="L199" t="s">
        <v>1730</v>
      </c>
      <c r="M199">
        <v>2798</v>
      </c>
      <c r="N199">
        <v>1966</v>
      </c>
      <c r="O199">
        <v>2</v>
      </c>
      <c r="P199">
        <v>1473.3732633780569</v>
      </c>
      <c r="Q199">
        <v>1492.6692885972291</v>
      </c>
      <c r="R199">
        <v>100</v>
      </c>
      <c r="S199">
        <v>0.95454545454545459</v>
      </c>
      <c r="T199">
        <v>100</v>
      </c>
    </row>
    <row r="200" spans="1:20" x14ac:dyDescent="0.2">
      <c r="A200" s="1">
        <v>216</v>
      </c>
      <c r="B200">
        <v>19660223</v>
      </c>
      <c r="C200" t="s">
        <v>25</v>
      </c>
      <c r="D200" t="s">
        <v>106</v>
      </c>
      <c r="E200" t="s">
        <v>120</v>
      </c>
      <c r="F200" t="s">
        <v>121</v>
      </c>
      <c r="G200" t="s">
        <v>123</v>
      </c>
      <c r="H200">
        <v>0</v>
      </c>
      <c r="J200">
        <v>2</v>
      </c>
      <c r="K200" t="s">
        <v>202</v>
      </c>
      <c r="L200" t="s">
        <v>1730</v>
      </c>
      <c r="M200">
        <v>2814</v>
      </c>
      <c r="N200">
        <v>1966</v>
      </c>
      <c r="O200">
        <v>2</v>
      </c>
      <c r="P200">
        <v>1449.0622833826239</v>
      </c>
      <c r="Q200">
        <v>1465.357765893114</v>
      </c>
      <c r="R200">
        <v>98.349978203100136</v>
      </c>
      <c r="S200">
        <v>0.90909090909090906</v>
      </c>
      <c r="T200">
        <v>80</v>
      </c>
    </row>
    <row r="201" spans="1:20" x14ac:dyDescent="0.2">
      <c r="A201" s="1">
        <v>217</v>
      </c>
      <c r="B201">
        <v>19660223</v>
      </c>
      <c r="C201" t="s">
        <v>25</v>
      </c>
      <c r="D201" t="s">
        <v>106</v>
      </c>
      <c r="E201" t="s">
        <v>120</v>
      </c>
      <c r="F201" t="s">
        <v>121</v>
      </c>
      <c r="G201" t="s">
        <v>123</v>
      </c>
      <c r="H201">
        <v>0</v>
      </c>
      <c r="J201">
        <v>3</v>
      </c>
      <c r="K201" t="s">
        <v>220</v>
      </c>
      <c r="L201" t="s">
        <v>1730</v>
      </c>
      <c r="M201">
        <v>2799</v>
      </c>
      <c r="N201">
        <v>1966</v>
      </c>
      <c r="O201">
        <v>2</v>
      </c>
      <c r="P201">
        <v>1328.473132498262</v>
      </c>
      <c r="Q201">
        <v>1350.427215143699</v>
      </c>
      <c r="R201">
        <v>90.165416023121153</v>
      </c>
      <c r="S201">
        <v>0.86363636363636365</v>
      </c>
      <c r="T201">
        <v>60</v>
      </c>
    </row>
    <row r="202" spans="1:20" x14ac:dyDescent="0.2">
      <c r="A202" s="1">
        <v>218</v>
      </c>
      <c r="B202">
        <v>19660223</v>
      </c>
      <c r="C202" t="s">
        <v>25</v>
      </c>
      <c r="D202" t="s">
        <v>106</v>
      </c>
      <c r="E202" t="s">
        <v>120</v>
      </c>
      <c r="F202" t="s">
        <v>121</v>
      </c>
      <c r="G202" t="s">
        <v>123</v>
      </c>
      <c r="H202">
        <v>0</v>
      </c>
      <c r="J202">
        <v>4</v>
      </c>
      <c r="K202" t="s">
        <v>184</v>
      </c>
      <c r="L202" t="s">
        <v>1730</v>
      </c>
      <c r="M202">
        <v>2819</v>
      </c>
      <c r="N202">
        <v>1966</v>
      </c>
      <c r="O202">
        <v>2</v>
      </c>
      <c r="P202">
        <v>1429.4294716675879</v>
      </c>
      <c r="Q202">
        <v>1437.3926732966829</v>
      </c>
      <c r="R202">
        <v>97.017470534946639</v>
      </c>
      <c r="S202">
        <v>0.81818181818181812</v>
      </c>
      <c r="T202">
        <v>50</v>
      </c>
    </row>
    <row r="203" spans="1:20" x14ac:dyDescent="0.2">
      <c r="A203" s="1">
        <v>219</v>
      </c>
      <c r="B203">
        <v>19660223</v>
      </c>
      <c r="C203" t="s">
        <v>25</v>
      </c>
      <c r="D203" t="s">
        <v>106</v>
      </c>
      <c r="E203" t="s">
        <v>120</v>
      </c>
      <c r="F203" t="s">
        <v>121</v>
      </c>
      <c r="G203" t="s">
        <v>123</v>
      </c>
      <c r="H203">
        <v>0</v>
      </c>
      <c r="J203">
        <v>5</v>
      </c>
      <c r="K203" t="s">
        <v>194</v>
      </c>
      <c r="L203" t="s">
        <v>1731</v>
      </c>
      <c r="M203">
        <v>2818</v>
      </c>
      <c r="N203">
        <v>1966</v>
      </c>
      <c r="O203">
        <v>2</v>
      </c>
      <c r="P203">
        <v>1315.614204569305</v>
      </c>
      <c r="Q203">
        <v>1328.721920922455</v>
      </c>
      <c r="R203">
        <v>89.292661762637664</v>
      </c>
      <c r="S203">
        <v>0.77272727272727271</v>
      </c>
      <c r="T203">
        <v>45</v>
      </c>
    </row>
    <row r="204" spans="1:20" x14ac:dyDescent="0.2">
      <c r="A204" s="1">
        <v>220</v>
      </c>
      <c r="B204">
        <v>19660223</v>
      </c>
      <c r="C204" t="s">
        <v>25</v>
      </c>
      <c r="D204" t="s">
        <v>106</v>
      </c>
      <c r="E204" t="s">
        <v>120</v>
      </c>
      <c r="F204" t="s">
        <v>121</v>
      </c>
      <c r="G204" t="s">
        <v>123</v>
      </c>
      <c r="H204">
        <v>0</v>
      </c>
      <c r="J204">
        <v>6</v>
      </c>
      <c r="K204" t="s">
        <v>204</v>
      </c>
      <c r="L204" t="s">
        <v>100</v>
      </c>
      <c r="M204">
        <v>2796</v>
      </c>
      <c r="N204">
        <v>1966</v>
      </c>
      <c r="O204">
        <v>2</v>
      </c>
      <c r="P204">
        <v>1398.8082924036289</v>
      </c>
      <c r="Q204">
        <v>1399.4470696497169</v>
      </c>
      <c r="R204">
        <v>94.939166277290113</v>
      </c>
      <c r="S204">
        <v>0.72727272727272729</v>
      </c>
      <c r="T204">
        <v>40</v>
      </c>
    </row>
    <row r="205" spans="1:20" x14ac:dyDescent="0.2">
      <c r="A205" s="1">
        <v>221</v>
      </c>
      <c r="B205">
        <v>19660223</v>
      </c>
      <c r="C205" t="s">
        <v>25</v>
      </c>
      <c r="D205" t="s">
        <v>106</v>
      </c>
      <c r="E205" t="s">
        <v>120</v>
      </c>
      <c r="F205" t="s">
        <v>121</v>
      </c>
      <c r="G205" t="s">
        <v>123</v>
      </c>
      <c r="H205">
        <v>0</v>
      </c>
      <c r="J205">
        <v>7</v>
      </c>
      <c r="K205" t="s">
        <v>156</v>
      </c>
      <c r="L205" t="s">
        <v>100</v>
      </c>
      <c r="M205">
        <v>2797</v>
      </c>
      <c r="N205">
        <v>1966</v>
      </c>
      <c r="O205">
        <v>2</v>
      </c>
      <c r="P205">
        <v>1382.5096800142189</v>
      </c>
      <c r="Q205">
        <v>1379.5996430445171</v>
      </c>
      <c r="R205">
        <v>93.832955597720584</v>
      </c>
      <c r="S205">
        <v>0.68181818181818188</v>
      </c>
      <c r="T205">
        <v>36</v>
      </c>
    </row>
    <row r="206" spans="1:20" x14ac:dyDescent="0.2">
      <c r="A206" s="1">
        <v>222</v>
      </c>
      <c r="B206">
        <v>19660223</v>
      </c>
      <c r="C206" t="s">
        <v>25</v>
      </c>
      <c r="D206" t="s">
        <v>106</v>
      </c>
      <c r="E206" t="s">
        <v>120</v>
      </c>
      <c r="F206" t="s">
        <v>121</v>
      </c>
      <c r="G206" t="s">
        <v>123</v>
      </c>
      <c r="H206">
        <v>0</v>
      </c>
      <c r="J206">
        <v>8</v>
      </c>
      <c r="K206" t="s">
        <v>203</v>
      </c>
      <c r="L206" t="s">
        <v>102</v>
      </c>
      <c r="M206">
        <v>2791</v>
      </c>
      <c r="N206">
        <v>1966</v>
      </c>
      <c r="O206">
        <v>2</v>
      </c>
      <c r="P206">
        <v>1358.2847436645061</v>
      </c>
      <c r="Q206">
        <v>1352.5517162058791</v>
      </c>
      <c r="R206">
        <v>92.18877370900006</v>
      </c>
      <c r="S206">
        <v>0.63636363636363635</v>
      </c>
      <c r="T206">
        <v>32</v>
      </c>
    </row>
    <row r="207" spans="1:20" x14ac:dyDescent="0.2">
      <c r="A207" s="1">
        <v>223</v>
      </c>
      <c r="B207">
        <v>19660223</v>
      </c>
      <c r="C207" t="s">
        <v>25</v>
      </c>
      <c r="D207" t="s">
        <v>106</v>
      </c>
      <c r="E207" t="s">
        <v>120</v>
      </c>
      <c r="F207" t="s">
        <v>121</v>
      </c>
      <c r="G207" t="s">
        <v>123</v>
      </c>
      <c r="H207">
        <v>0</v>
      </c>
      <c r="J207">
        <v>9</v>
      </c>
      <c r="K207" t="s">
        <v>197</v>
      </c>
      <c r="L207" t="s">
        <v>1731</v>
      </c>
      <c r="M207">
        <v>2806</v>
      </c>
      <c r="N207">
        <v>1966</v>
      </c>
      <c r="O207">
        <v>2</v>
      </c>
      <c r="P207">
        <v>1273.671945521497</v>
      </c>
      <c r="Q207">
        <v>1270.4775101464079</v>
      </c>
      <c r="R207">
        <v>86.445979249094179</v>
      </c>
      <c r="S207">
        <v>0.59090909090909083</v>
      </c>
      <c r="T207">
        <v>29</v>
      </c>
    </row>
    <row r="208" spans="1:20" x14ac:dyDescent="0.2">
      <c r="A208" s="1">
        <v>224</v>
      </c>
      <c r="B208">
        <v>19660223</v>
      </c>
      <c r="C208" t="s">
        <v>25</v>
      </c>
      <c r="D208" t="s">
        <v>106</v>
      </c>
      <c r="E208" t="s">
        <v>120</v>
      </c>
      <c r="F208" t="s">
        <v>121</v>
      </c>
      <c r="G208" t="s">
        <v>123</v>
      </c>
      <c r="H208">
        <v>0</v>
      </c>
      <c r="J208">
        <v>10</v>
      </c>
      <c r="K208" t="s">
        <v>223</v>
      </c>
      <c r="L208" t="s">
        <v>106</v>
      </c>
      <c r="M208">
        <v>2763</v>
      </c>
      <c r="N208">
        <v>1966</v>
      </c>
      <c r="O208">
        <v>2</v>
      </c>
      <c r="P208">
        <v>1287.612021061323</v>
      </c>
      <c r="Q208">
        <v>1278.202941430254</v>
      </c>
      <c r="R208">
        <v>87.392112580431117</v>
      </c>
      <c r="S208">
        <v>0.54545454545454541</v>
      </c>
      <c r="T208">
        <v>26</v>
      </c>
    </row>
    <row r="209" spans="1:20" x14ac:dyDescent="0.2">
      <c r="A209" s="1">
        <v>225</v>
      </c>
      <c r="B209">
        <v>19660223</v>
      </c>
      <c r="C209" t="s">
        <v>25</v>
      </c>
      <c r="D209" t="s">
        <v>106</v>
      </c>
      <c r="E209" t="s">
        <v>120</v>
      </c>
      <c r="F209" t="s">
        <v>121</v>
      </c>
      <c r="G209" t="s">
        <v>123</v>
      </c>
      <c r="H209">
        <v>0</v>
      </c>
      <c r="J209">
        <v>12</v>
      </c>
      <c r="K209" t="s">
        <v>168</v>
      </c>
      <c r="L209" t="s">
        <v>106</v>
      </c>
      <c r="M209">
        <v>2815</v>
      </c>
      <c r="N209">
        <v>1966</v>
      </c>
      <c r="O209">
        <v>2</v>
      </c>
      <c r="P209">
        <v>1282.6085215225039</v>
      </c>
      <c r="Q209">
        <v>1268.637360821418</v>
      </c>
      <c r="R209">
        <v>87.052517742979816</v>
      </c>
      <c r="S209">
        <v>0.45454545454545459</v>
      </c>
      <c r="T209">
        <v>24</v>
      </c>
    </row>
    <row r="210" spans="1:20" x14ac:dyDescent="0.2">
      <c r="A210" s="1">
        <v>226</v>
      </c>
      <c r="B210">
        <v>19660223</v>
      </c>
      <c r="C210" t="s">
        <v>25</v>
      </c>
      <c r="D210" t="s">
        <v>106</v>
      </c>
      <c r="E210" t="s">
        <v>120</v>
      </c>
      <c r="F210" t="s">
        <v>121</v>
      </c>
      <c r="G210" t="s">
        <v>123</v>
      </c>
      <c r="H210">
        <v>0</v>
      </c>
      <c r="J210">
        <v>13</v>
      </c>
      <c r="K210" t="s">
        <v>224</v>
      </c>
      <c r="L210" t="s">
        <v>106</v>
      </c>
      <c r="M210">
        <v>2766</v>
      </c>
      <c r="N210">
        <v>1966</v>
      </c>
      <c r="O210">
        <v>2</v>
      </c>
      <c r="P210">
        <v>1277.612021061323</v>
      </c>
      <c r="Q210">
        <v>1259.0760289862581</v>
      </c>
      <c r="R210">
        <v>86.713397943172623</v>
      </c>
      <c r="S210">
        <v>0.40909090909090912</v>
      </c>
      <c r="T210">
        <v>22</v>
      </c>
    </row>
    <row r="211" spans="1:20" x14ac:dyDescent="0.2">
      <c r="A211" s="1">
        <v>227</v>
      </c>
      <c r="B211">
        <v>19660223</v>
      </c>
      <c r="C211" t="s">
        <v>25</v>
      </c>
      <c r="D211" t="s">
        <v>106</v>
      </c>
      <c r="E211" t="s">
        <v>120</v>
      </c>
      <c r="F211" t="s">
        <v>121</v>
      </c>
      <c r="G211" t="s">
        <v>123</v>
      </c>
      <c r="H211">
        <v>0</v>
      </c>
      <c r="J211">
        <v>22</v>
      </c>
      <c r="K211" t="s">
        <v>226</v>
      </c>
      <c r="L211" t="s">
        <v>106</v>
      </c>
      <c r="M211">
        <v>2761</v>
      </c>
      <c r="N211">
        <v>1966</v>
      </c>
      <c r="O211">
        <v>2</v>
      </c>
      <c r="P211">
        <v>1300</v>
      </c>
      <c r="Q211">
        <v>1274.4984466072081</v>
      </c>
      <c r="R211">
        <v>88.232902843604094</v>
      </c>
      <c r="S211">
        <v>0</v>
      </c>
      <c r="T211">
        <v>20</v>
      </c>
    </row>
    <row r="212" spans="1:20" x14ac:dyDescent="0.2">
      <c r="A212" s="1">
        <v>228</v>
      </c>
      <c r="B212">
        <v>19680209</v>
      </c>
      <c r="C212" t="s">
        <v>26</v>
      </c>
      <c r="D212" t="s">
        <v>107</v>
      </c>
      <c r="E212" t="s">
        <v>120</v>
      </c>
      <c r="F212" t="s">
        <v>121</v>
      </c>
      <c r="G212" t="s">
        <v>122</v>
      </c>
      <c r="H212">
        <v>0</v>
      </c>
      <c r="J212">
        <v>1</v>
      </c>
      <c r="K212" t="s">
        <v>204</v>
      </c>
      <c r="L212" t="s">
        <v>100</v>
      </c>
      <c r="M212">
        <v>2796</v>
      </c>
      <c r="N212">
        <v>1968</v>
      </c>
      <c r="O212">
        <v>1</v>
      </c>
      <c r="P212">
        <v>1384.530009202259</v>
      </c>
      <c r="Q212">
        <v>1444.7529009904831</v>
      </c>
      <c r="R212">
        <v>94.586653237447635</v>
      </c>
      <c r="S212">
        <v>0.96875</v>
      </c>
      <c r="T212">
        <v>100</v>
      </c>
    </row>
    <row r="213" spans="1:20" x14ac:dyDescent="0.2">
      <c r="A213" s="1">
        <v>229</v>
      </c>
      <c r="B213">
        <v>19680209</v>
      </c>
      <c r="C213" t="s">
        <v>26</v>
      </c>
      <c r="D213" t="s">
        <v>107</v>
      </c>
      <c r="E213" t="s">
        <v>120</v>
      </c>
      <c r="F213" t="s">
        <v>121</v>
      </c>
      <c r="G213" t="s">
        <v>122</v>
      </c>
      <c r="H213">
        <v>0</v>
      </c>
      <c r="J213">
        <v>2</v>
      </c>
      <c r="K213" t="s">
        <v>223</v>
      </c>
      <c r="L213" t="s">
        <v>106</v>
      </c>
      <c r="M213">
        <v>2763</v>
      </c>
      <c r="N213">
        <v>1968</v>
      </c>
      <c r="O213">
        <v>1</v>
      </c>
      <c r="P213">
        <v>1281.4725002157149</v>
      </c>
      <c r="Q213">
        <v>1359.8229650026749</v>
      </c>
      <c r="R213">
        <v>87.546094490987585</v>
      </c>
      <c r="S213">
        <v>0.9375</v>
      </c>
      <c r="T213">
        <v>80</v>
      </c>
    </row>
    <row r="214" spans="1:20" x14ac:dyDescent="0.2">
      <c r="A214" s="1">
        <v>230</v>
      </c>
      <c r="B214">
        <v>19680209</v>
      </c>
      <c r="C214" t="s">
        <v>26</v>
      </c>
      <c r="D214" t="s">
        <v>107</v>
      </c>
      <c r="E214" t="s">
        <v>120</v>
      </c>
      <c r="F214" t="s">
        <v>121</v>
      </c>
      <c r="G214" t="s">
        <v>122</v>
      </c>
      <c r="H214">
        <v>0</v>
      </c>
      <c r="J214">
        <v>3</v>
      </c>
      <c r="K214" t="s">
        <v>224</v>
      </c>
      <c r="L214" t="s">
        <v>106</v>
      </c>
      <c r="M214">
        <v>2766</v>
      </c>
      <c r="N214">
        <v>1968</v>
      </c>
      <c r="O214">
        <v>1</v>
      </c>
      <c r="P214">
        <v>1265.214624638319</v>
      </c>
      <c r="Q214">
        <v>1342.22738083273</v>
      </c>
      <c r="R214">
        <v>86.435408533012009</v>
      </c>
      <c r="S214">
        <v>0.90625</v>
      </c>
      <c r="T214">
        <v>60</v>
      </c>
    </row>
    <row r="215" spans="1:20" x14ac:dyDescent="0.2">
      <c r="A215" s="1">
        <v>231</v>
      </c>
      <c r="B215">
        <v>19680209</v>
      </c>
      <c r="C215" t="s">
        <v>26</v>
      </c>
      <c r="D215" t="s">
        <v>107</v>
      </c>
      <c r="E215" t="s">
        <v>120</v>
      </c>
      <c r="F215" t="s">
        <v>121</v>
      </c>
      <c r="G215" t="s">
        <v>122</v>
      </c>
      <c r="H215">
        <v>0</v>
      </c>
      <c r="J215">
        <v>4</v>
      </c>
      <c r="K215" t="s">
        <v>156</v>
      </c>
      <c r="L215" t="s">
        <v>100</v>
      </c>
      <c r="M215">
        <v>2797</v>
      </c>
      <c r="N215">
        <v>1968</v>
      </c>
      <c r="O215">
        <v>1</v>
      </c>
      <c r="P215">
        <v>1367.65969658784</v>
      </c>
      <c r="Q215">
        <v>1416.5706411965321</v>
      </c>
      <c r="R215">
        <v>93.434127543774238</v>
      </c>
      <c r="S215">
        <v>0.875</v>
      </c>
      <c r="T215">
        <v>50</v>
      </c>
    </row>
    <row r="216" spans="1:20" x14ac:dyDescent="0.2">
      <c r="A216" s="1">
        <v>232</v>
      </c>
      <c r="B216">
        <v>19680209</v>
      </c>
      <c r="C216" t="s">
        <v>26</v>
      </c>
      <c r="D216" t="s">
        <v>107</v>
      </c>
      <c r="E216" t="s">
        <v>120</v>
      </c>
      <c r="F216" t="s">
        <v>121</v>
      </c>
      <c r="G216" t="s">
        <v>122</v>
      </c>
      <c r="H216">
        <v>0</v>
      </c>
      <c r="J216">
        <v>5</v>
      </c>
      <c r="K216" t="s">
        <v>227</v>
      </c>
      <c r="L216" t="s">
        <v>102</v>
      </c>
      <c r="M216">
        <v>2732</v>
      </c>
      <c r="N216">
        <v>1968</v>
      </c>
      <c r="O216">
        <v>1</v>
      </c>
      <c r="P216">
        <v>1300</v>
      </c>
      <c r="Q216">
        <v>1359.148970790671</v>
      </c>
      <c r="R216">
        <v>88.811833901332875</v>
      </c>
      <c r="S216">
        <v>0.84375</v>
      </c>
      <c r="T216">
        <v>45</v>
      </c>
    </row>
    <row r="217" spans="1:20" x14ac:dyDescent="0.2">
      <c r="A217" s="1">
        <v>233</v>
      </c>
      <c r="B217">
        <v>19680209</v>
      </c>
      <c r="C217" t="s">
        <v>26</v>
      </c>
      <c r="D217" t="s">
        <v>107</v>
      </c>
      <c r="E217" t="s">
        <v>120</v>
      </c>
      <c r="F217" t="s">
        <v>121</v>
      </c>
      <c r="G217" t="s">
        <v>122</v>
      </c>
      <c r="H217">
        <v>0</v>
      </c>
      <c r="J217">
        <v>6</v>
      </c>
      <c r="K217" t="s">
        <v>228</v>
      </c>
      <c r="L217" t="s">
        <v>1730</v>
      </c>
      <c r="M217">
        <v>2695</v>
      </c>
      <c r="N217">
        <v>1968</v>
      </c>
      <c r="O217">
        <v>1</v>
      </c>
      <c r="P217">
        <v>1300</v>
      </c>
      <c r="Q217">
        <v>1354.148970790671</v>
      </c>
      <c r="R217">
        <v>88.811833901332875</v>
      </c>
      <c r="S217">
        <v>0.8125</v>
      </c>
      <c r="T217">
        <v>40</v>
      </c>
    </row>
    <row r="218" spans="1:20" x14ac:dyDescent="0.2">
      <c r="A218" s="1">
        <v>234</v>
      </c>
      <c r="B218">
        <v>19680209</v>
      </c>
      <c r="C218" t="s">
        <v>26</v>
      </c>
      <c r="D218" t="s">
        <v>107</v>
      </c>
      <c r="E218" t="s">
        <v>120</v>
      </c>
      <c r="F218" t="s">
        <v>121</v>
      </c>
      <c r="G218" t="s">
        <v>122</v>
      </c>
      <c r="H218">
        <v>0</v>
      </c>
      <c r="J218">
        <v>7</v>
      </c>
      <c r="K218" t="s">
        <v>142</v>
      </c>
      <c r="L218" t="s">
        <v>1730</v>
      </c>
      <c r="M218">
        <v>2798</v>
      </c>
      <c r="N218">
        <v>1968</v>
      </c>
      <c r="O218">
        <v>1</v>
      </c>
      <c r="P218">
        <v>1463.768895307644</v>
      </c>
      <c r="Q218">
        <v>1477.8859384390751</v>
      </c>
      <c r="R218">
        <v>100</v>
      </c>
      <c r="S218">
        <v>0.78125</v>
      </c>
      <c r="T218">
        <v>36</v>
      </c>
    </row>
    <row r="219" spans="1:20" x14ac:dyDescent="0.2">
      <c r="A219" s="1">
        <v>235</v>
      </c>
      <c r="B219">
        <v>19680209</v>
      </c>
      <c r="C219" t="s">
        <v>26</v>
      </c>
      <c r="D219" t="s">
        <v>107</v>
      </c>
      <c r="E219" t="s">
        <v>120</v>
      </c>
      <c r="F219" t="s">
        <v>121</v>
      </c>
      <c r="G219" t="s">
        <v>122</v>
      </c>
      <c r="H219">
        <v>0</v>
      </c>
      <c r="J219">
        <v>8</v>
      </c>
      <c r="K219" t="s">
        <v>215</v>
      </c>
      <c r="L219" t="s">
        <v>106</v>
      </c>
      <c r="M219">
        <v>2794</v>
      </c>
      <c r="N219">
        <v>1968</v>
      </c>
      <c r="O219">
        <v>1</v>
      </c>
      <c r="P219">
        <v>1251.860404373394</v>
      </c>
      <c r="Q219">
        <v>1306.853057037287</v>
      </c>
      <c r="R219">
        <v>85.523091000665602</v>
      </c>
      <c r="S219">
        <v>0.75</v>
      </c>
      <c r="T219">
        <v>32</v>
      </c>
    </row>
    <row r="220" spans="1:20" x14ac:dyDescent="0.2">
      <c r="A220" s="1">
        <v>236</v>
      </c>
      <c r="B220">
        <v>19680209</v>
      </c>
      <c r="C220" t="s">
        <v>26</v>
      </c>
      <c r="D220" t="s">
        <v>107</v>
      </c>
      <c r="E220" t="s">
        <v>120</v>
      </c>
      <c r="F220" t="s">
        <v>121</v>
      </c>
      <c r="G220" t="s">
        <v>122</v>
      </c>
      <c r="H220">
        <v>0</v>
      </c>
      <c r="J220">
        <v>9</v>
      </c>
      <c r="K220" t="s">
        <v>205</v>
      </c>
      <c r="L220" t="s">
        <v>110</v>
      </c>
      <c r="M220">
        <v>2803</v>
      </c>
      <c r="N220">
        <v>1968</v>
      </c>
      <c r="O220">
        <v>1</v>
      </c>
      <c r="P220">
        <v>1315.6047505954079</v>
      </c>
      <c r="Q220">
        <v>1351.208027961821</v>
      </c>
      <c r="R220">
        <v>89.877900453602948</v>
      </c>
      <c r="S220">
        <v>0.71875</v>
      </c>
      <c r="T220">
        <v>29</v>
      </c>
    </row>
    <row r="221" spans="1:20" x14ac:dyDescent="0.2">
      <c r="A221" s="1">
        <v>237</v>
      </c>
      <c r="B221">
        <v>19680209</v>
      </c>
      <c r="C221" t="s">
        <v>26</v>
      </c>
      <c r="D221" t="s">
        <v>107</v>
      </c>
      <c r="E221" t="s">
        <v>120</v>
      </c>
      <c r="F221" t="s">
        <v>121</v>
      </c>
      <c r="G221" t="s">
        <v>122</v>
      </c>
      <c r="H221">
        <v>0</v>
      </c>
      <c r="J221">
        <v>10</v>
      </c>
      <c r="K221" t="s">
        <v>229</v>
      </c>
      <c r="L221" t="s">
        <v>100</v>
      </c>
      <c r="M221">
        <v>2783</v>
      </c>
      <c r="N221">
        <v>1968</v>
      </c>
      <c r="O221">
        <v>1</v>
      </c>
      <c r="P221">
        <v>1300</v>
      </c>
      <c r="Q221">
        <v>1334.148970790671</v>
      </c>
      <c r="R221">
        <v>88.811833901332875</v>
      </c>
      <c r="S221">
        <v>0.6875</v>
      </c>
      <c r="T221">
        <v>26</v>
      </c>
    </row>
    <row r="222" spans="1:20" x14ac:dyDescent="0.2">
      <c r="A222" s="1">
        <v>238</v>
      </c>
      <c r="B222">
        <v>19680209</v>
      </c>
      <c r="C222" t="s">
        <v>26</v>
      </c>
      <c r="D222" t="s">
        <v>107</v>
      </c>
      <c r="E222" t="s">
        <v>120</v>
      </c>
      <c r="F222" t="s">
        <v>121</v>
      </c>
      <c r="G222" t="s">
        <v>122</v>
      </c>
      <c r="H222">
        <v>0</v>
      </c>
      <c r="J222">
        <v>11</v>
      </c>
      <c r="K222" t="s">
        <v>230</v>
      </c>
      <c r="L222" t="s">
        <v>1730</v>
      </c>
      <c r="M222">
        <v>2765</v>
      </c>
      <c r="N222">
        <v>1968</v>
      </c>
      <c r="O222">
        <v>1</v>
      </c>
      <c r="P222">
        <v>1300</v>
      </c>
      <c r="Q222">
        <v>1329.148970790671</v>
      </c>
      <c r="R222">
        <v>88.811833901332875</v>
      </c>
      <c r="S222">
        <v>0.65625</v>
      </c>
      <c r="T222">
        <v>24</v>
      </c>
    </row>
    <row r="223" spans="1:20" x14ac:dyDescent="0.2">
      <c r="A223" s="1">
        <v>239</v>
      </c>
      <c r="B223">
        <v>19680209</v>
      </c>
      <c r="C223" t="s">
        <v>26</v>
      </c>
      <c r="D223" t="s">
        <v>107</v>
      </c>
      <c r="E223" t="s">
        <v>120</v>
      </c>
      <c r="F223" t="s">
        <v>121</v>
      </c>
      <c r="G223" t="s">
        <v>122</v>
      </c>
      <c r="H223">
        <v>0</v>
      </c>
      <c r="J223">
        <v>12</v>
      </c>
      <c r="K223" t="s">
        <v>203</v>
      </c>
      <c r="L223" t="s">
        <v>102</v>
      </c>
      <c r="M223">
        <v>2791</v>
      </c>
      <c r="N223">
        <v>1968</v>
      </c>
      <c r="O223">
        <v>1</v>
      </c>
      <c r="P223">
        <v>1344.668958774997</v>
      </c>
      <c r="Q223">
        <v>1358.700684995544</v>
      </c>
      <c r="R223">
        <v>91.863474014617864</v>
      </c>
      <c r="S223">
        <v>0.625</v>
      </c>
      <c r="T223">
        <v>22</v>
      </c>
    </row>
    <row r="224" spans="1:20" x14ac:dyDescent="0.2">
      <c r="A224" s="1">
        <v>240</v>
      </c>
      <c r="B224">
        <v>19680209</v>
      </c>
      <c r="C224" t="s">
        <v>26</v>
      </c>
      <c r="D224" t="s">
        <v>107</v>
      </c>
      <c r="E224" t="s">
        <v>120</v>
      </c>
      <c r="F224" t="s">
        <v>121</v>
      </c>
      <c r="G224" t="s">
        <v>122</v>
      </c>
      <c r="H224">
        <v>0</v>
      </c>
      <c r="J224">
        <v>13</v>
      </c>
      <c r="K224" t="s">
        <v>231</v>
      </c>
      <c r="L224" t="s">
        <v>1730</v>
      </c>
      <c r="M224">
        <v>2808</v>
      </c>
      <c r="N224">
        <v>1968</v>
      </c>
      <c r="O224">
        <v>1</v>
      </c>
      <c r="P224">
        <v>1300</v>
      </c>
      <c r="Q224">
        <v>1319.148970790671</v>
      </c>
      <c r="R224">
        <v>88.811833901332875</v>
      </c>
      <c r="S224">
        <v>0.59375</v>
      </c>
      <c r="T224">
        <v>20</v>
      </c>
    </row>
    <row r="225" spans="1:20" x14ac:dyDescent="0.2">
      <c r="A225" s="1">
        <v>241</v>
      </c>
      <c r="B225">
        <v>19680209</v>
      </c>
      <c r="C225" t="s">
        <v>26</v>
      </c>
      <c r="D225" t="s">
        <v>107</v>
      </c>
      <c r="E225" t="s">
        <v>120</v>
      </c>
      <c r="F225" t="s">
        <v>121</v>
      </c>
      <c r="G225" t="s">
        <v>122</v>
      </c>
      <c r="H225">
        <v>0</v>
      </c>
      <c r="J225">
        <v>14</v>
      </c>
      <c r="K225" t="s">
        <v>232</v>
      </c>
      <c r="L225" t="s">
        <v>110</v>
      </c>
      <c r="M225">
        <v>2802</v>
      </c>
      <c r="N225">
        <v>1968</v>
      </c>
      <c r="O225">
        <v>1</v>
      </c>
      <c r="P225">
        <v>1300</v>
      </c>
      <c r="Q225">
        <v>1314.148970790671</v>
      </c>
      <c r="R225">
        <v>88.811833901332875</v>
      </c>
      <c r="S225">
        <v>0.5625</v>
      </c>
      <c r="T225">
        <v>18</v>
      </c>
    </row>
    <row r="226" spans="1:20" x14ac:dyDescent="0.2">
      <c r="A226" s="1">
        <v>242</v>
      </c>
      <c r="B226">
        <v>19680209</v>
      </c>
      <c r="C226" t="s">
        <v>26</v>
      </c>
      <c r="D226" t="s">
        <v>107</v>
      </c>
      <c r="E226" t="s">
        <v>120</v>
      </c>
      <c r="F226" t="s">
        <v>121</v>
      </c>
      <c r="G226" t="s">
        <v>122</v>
      </c>
      <c r="H226">
        <v>0</v>
      </c>
      <c r="J226">
        <v>15</v>
      </c>
      <c r="K226" t="s">
        <v>195</v>
      </c>
      <c r="L226" t="s">
        <v>100</v>
      </c>
      <c r="M226">
        <v>2795</v>
      </c>
      <c r="N226">
        <v>1968</v>
      </c>
      <c r="O226">
        <v>1</v>
      </c>
      <c r="P226">
        <v>1376.920580963161</v>
      </c>
      <c r="Q226">
        <v>1368.7984938079651</v>
      </c>
      <c r="R226">
        <v>94.066801486020779</v>
      </c>
      <c r="S226">
        <v>0.53125</v>
      </c>
      <c r="T226">
        <v>16</v>
      </c>
    </row>
    <row r="227" spans="1:20" x14ac:dyDescent="0.2">
      <c r="A227" s="1">
        <v>243</v>
      </c>
      <c r="B227">
        <v>19680209</v>
      </c>
      <c r="C227" t="s">
        <v>26</v>
      </c>
      <c r="D227" t="s">
        <v>107</v>
      </c>
      <c r="E227" t="s">
        <v>120</v>
      </c>
      <c r="F227" t="s">
        <v>121</v>
      </c>
      <c r="G227" t="s">
        <v>122</v>
      </c>
      <c r="H227">
        <v>0</v>
      </c>
      <c r="J227">
        <v>16</v>
      </c>
      <c r="K227" t="s">
        <v>233</v>
      </c>
      <c r="L227" t="s">
        <v>110</v>
      </c>
      <c r="M227">
        <v>2770</v>
      </c>
      <c r="N227">
        <v>1968</v>
      </c>
      <c r="O227">
        <v>1</v>
      </c>
      <c r="P227">
        <v>1300</v>
      </c>
      <c r="Q227">
        <v>1304.148970790671</v>
      </c>
      <c r="R227">
        <v>88.811833901332875</v>
      </c>
      <c r="S227">
        <v>0.5</v>
      </c>
      <c r="T227">
        <v>15</v>
      </c>
    </row>
    <row r="228" spans="1:20" x14ac:dyDescent="0.2">
      <c r="A228" s="1">
        <v>244</v>
      </c>
      <c r="B228">
        <v>19680209</v>
      </c>
      <c r="C228" t="s">
        <v>26</v>
      </c>
      <c r="D228" t="s">
        <v>107</v>
      </c>
      <c r="E228" t="s">
        <v>120</v>
      </c>
      <c r="F228" t="s">
        <v>121</v>
      </c>
      <c r="G228" t="s">
        <v>122</v>
      </c>
      <c r="H228">
        <v>0</v>
      </c>
      <c r="J228">
        <v>17</v>
      </c>
      <c r="K228" t="s">
        <v>226</v>
      </c>
      <c r="L228" t="s">
        <v>106</v>
      </c>
      <c r="M228">
        <v>2761</v>
      </c>
      <c r="N228">
        <v>1968</v>
      </c>
      <c r="O228">
        <v>1</v>
      </c>
      <c r="P228">
        <v>1278.323679616127</v>
      </c>
      <c r="Q228">
        <v>1282.385776876202</v>
      </c>
      <c r="R228">
        <v>87.330977158621621</v>
      </c>
      <c r="S228">
        <v>0.46875</v>
      </c>
      <c r="T228">
        <v>14</v>
      </c>
    </row>
    <row r="229" spans="1:20" x14ac:dyDescent="0.2">
      <c r="A229" s="1">
        <v>245</v>
      </c>
      <c r="B229">
        <v>19680209</v>
      </c>
      <c r="C229" t="s">
        <v>26</v>
      </c>
      <c r="D229" t="s">
        <v>107</v>
      </c>
      <c r="E229" t="s">
        <v>120</v>
      </c>
      <c r="F229" t="s">
        <v>121</v>
      </c>
      <c r="G229" t="s">
        <v>122</v>
      </c>
      <c r="H229">
        <v>0</v>
      </c>
      <c r="J229">
        <v>18</v>
      </c>
      <c r="K229" t="s">
        <v>234</v>
      </c>
      <c r="L229" t="s">
        <v>102</v>
      </c>
      <c r="M229">
        <v>2731</v>
      </c>
      <c r="N229">
        <v>1968</v>
      </c>
      <c r="O229">
        <v>1</v>
      </c>
      <c r="P229">
        <v>1300</v>
      </c>
      <c r="Q229">
        <v>1294.148970790671</v>
      </c>
      <c r="R229">
        <v>88.811833901332875</v>
      </c>
      <c r="S229">
        <v>0.4375</v>
      </c>
      <c r="T229">
        <v>13</v>
      </c>
    </row>
    <row r="230" spans="1:20" x14ac:dyDescent="0.2">
      <c r="A230" s="1">
        <v>246</v>
      </c>
      <c r="B230">
        <v>19680209</v>
      </c>
      <c r="C230" t="s">
        <v>26</v>
      </c>
      <c r="D230" t="s">
        <v>107</v>
      </c>
      <c r="E230" t="s">
        <v>120</v>
      </c>
      <c r="F230" t="s">
        <v>121</v>
      </c>
      <c r="G230" t="s">
        <v>122</v>
      </c>
      <c r="H230">
        <v>0</v>
      </c>
      <c r="J230">
        <v>19</v>
      </c>
      <c r="K230" t="s">
        <v>189</v>
      </c>
      <c r="L230" t="s">
        <v>104</v>
      </c>
      <c r="M230">
        <v>2801</v>
      </c>
      <c r="N230">
        <v>1968</v>
      </c>
      <c r="O230">
        <v>1</v>
      </c>
      <c r="P230">
        <v>1312.429996038818</v>
      </c>
      <c r="Q230">
        <v>1298.754417382004</v>
      </c>
      <c r="R230">
        <v>89.661011396405002</v>
      </c>
      <c r="S230">
        <v>0.40625</v>
      </c>
      <c r="T230">
        <v>12</v>
      </c>
    </row>
    <row r="231" spans="1:20" x14ac:dyDescent="0.2">
      <c r="A231" s="1">
        <v>247</v>
      </c>
      <c r="B231">
        <v>19680209</v>
      </c>
      <c r="C231" t="s">
        <v>26</v>
      </c>
      <c r="D231" t="s">
        <v>107</v>
      </c>
      <c r="E231" t="s">
        <v>120</v>
      </c>
      <c r="F231" t="s">
        <v>121</v>
      </c>
      <c r="G231" t="s">
        <v>122</v>
      </c>
      <c r="H231">
        <v>0</v>
      </c>
      <c r="J231">
        <v>20</v>
      </c>
      <c r="K231" t="s">
        <v>235</v>
      </c>
      <c r="L231" t="s">
        <v>110</v>
      </c>
      <c r="M231">
        <v>2767</v>
      </c>
      <c r="N231">
        <v>1968</v>
      </c>
      <c r="O231">
        <v>1</v>
      </c>
      <c r="P231">
        <v>1300</v>
      </c>
      <c r="Q231">
        <v>1284.148970790671</v>
      </c>
      <c r="R231">
        <v>88.811833901332875</v>
      </c>
      <c r="S231">
        <v>0.375</v>
      </c>
      <c r="T231">
        <v>11</v>
      </c>
    </row>
    <row r="232" spans="1:20" x14ac:dyDescent="0.2">
      <c r="A232" s="1">
        <v>248</v>
      </c>
      <c r="B232">
        <v>19680209</v>
      </c>
      <c r="C232" t="s">
        <v>26</v>
      </c>
      <c r="D232" t="s">
        <v>107</v>
      </c>
      <c r="E232" t="s">
        <v>120</v>
      </c>
      <c r="F232" t="s">
        <v>121</v>
      </c>
      <c r="G232" t="s">
        <v>122</v>
      </c>
      <c r="H232">
        <v>0</v>
      </c>
      <c r="J232">
        <v>21</v>
      </c>
      <c r="K232" t="s">
        <v>221</v>
      </c>
      <c r="L232" t="s">
        <v>104</v>
      </c>
      <c r="M232">
        <v>2775</v>
      </c>
      <c r="N232">
        <v>1968</v>
      </c>
      <c r="O232">
        <v>1</v>
      </c>
      <c r="P232">
        <v>1256.382190173553</v>
      </c>
      <c r="Q232">
        <v>1245.3692725670981</v>
      </c>
      <c r="R232">
        <v>85.832004915604898</v>
      </c>
      <c r="S232">
        <v>0.34375</v>
      </c>
      <c r="T232">
        <v>10</v>
      </c>
    </row>
    <row r="233" spans="1:20" x14ac:dyDescent="0.2">
      <c r="A233" s="1">
        <v>249</v>
      </c>
      <c r="B233">
        <v>19680209</v>
      </c>
      <c r="C233" t="s">
        <v>26</v>
      </c>
      <c r="D233" t="s">
        <v>107</v>
      </c>
      <c r="E233" t="s">
        <v>120</v>
      </c>
      <c r="F233" t="s">
        <v>121</v>
      </c>
      <c r="G233" t="s">
        <v>122</v>
      </c>
      <c r="H233">
        <v>0</v>
      </c>
      <c r="J233">
        <v>22</v>
      </c>
      <c r="K233" t="s">
        <v>236</v>
      </c>
      <c r="L233" t="s">
        <v>110</v>
      </c>
      <c r="M233">
        <v>2771</v>
      </c>
      <c r="N233">
        <v>1968</v>
      </c>
      <c r="O233">
        <v>1</v>
      </c>
      <c r="P233">
        <v>1300</v>
      </c>
      <c r="Q233">
        <v>1274.148970790671</v>
      </c>
      <c r="R233">
        <v>88.811833901332875</v>
      </c>
      <c r="S233">
        <v>0.3125</v>
      </c>
      <c r="T233">
        <v>9</v>
      </c>
    </row>
    <row r="234" spans="1:20" x14ac:dyDescent="0.2">
      <c r="A234" s="1">
        <v>250</v>
      </c>
      <c r="B234">
        <v>19680209</v>
      </c>
      <c r="C234" t="s">
        <v>26</v>
      </c>
      <c r="D234" t="s">
        <v>107</v>
      </c>
      <c r="E234" t="s">
        <v>120</v>
      </c>
      <c r="F234" t="s">
        <v>121</v>
      </c>
      <c r="G234" t="s">
        <v>122</v>
      </c>
      <c r="H234">
        <v>0</v>
      </c>
      <c r="J234">
        <v>23</v>
      </c>
      <c r="K234" t="s">
        <v>237</v>
      </c>
      <c r="L234" t="s">
        <v>109</v>
      </c>
      <c r="M234">
        <v>2809</v>
      </c>
      <c r="N234">
        <v>1968</v>
      </c>
      <c r="O234">
        <v>1</v>
      </c>
      <c r="P234">
        <v>1300</v>
      </c>
      <c r="Q234">
        <v>1269.148970790671</v>
      </c>
      <c r="R234">
        <v>88.811833901332875</v>
      </c>
      <c r="S234">
        <v>0.28125</v>
      </c>
      <c r="T234">
        <v>8</v>
      </c>
    </row>
    <row r="235" spans="1:20" x14ac:dyDescent="0.2">
      <c r="A235" s="1">
        <v>251</v>
      </c>
      <c r="B235">
        <v>19680209</v>
      </c>
      <c r="C235" t="s">
        <v>26</v>
      </c>
      <c r="D235" t="s">
        <v>107</v>
      </c>
      <c r="E235" t="s">
        <v>120</v>
      </c>
      <c r="F235" t="s">
        <v>121</v>
      </c>
      <c r="G235" t="s">
        <v>122</v>
      </c>
      <c r="H235">
        <v>0</v>
      </c>
      <c r="J235">
        <v>24</v>
      </c>
      <c r="K235" t="s">
        <v>207</v>
      </c>
      <c r="L235" t="s">
        <v>1733</v>
      </c>
      <c r="M235">
        <v>2810</v>
      </c>
      <c r="N235">
        <v>1968</v>
      </c>
      <c r="O235">
        <v>1</v>
      </c>
      <c r="P235">
        <v>1296.0559091822249</v>
      </c>
      <c r="Q235">
        <v>1261.1007181907869</v>
      </c>
      <c r="R235">
        <v>88.542386256255938</v>
      </c>
      <c r="S235">
        <v>0.25</v>
      </c>
      <c r="T235">
        <v>7</v>
      </c>
    </row>
    <row r="236" spans="1:20" x14ac:dyDescent="0.2">
      <c r="A236" s="1">
        <v>252</v>
      </c>
      <c r="B236">
        <v>19680209</v>
      </c>
      <c r="C236" t="s">
        <v>26</v>
      </c>
      <c r="D236" t="s">
        <v>107</v>
      </c>
      <c r="E236" t="s">
        <v>120</v>
      </c>
      <c r="F236" t="s">
        <v>121</v>
      </c>
      <c r="G236" t="s">
        <v>122</v>
      </c>
      <c r="H236">
        <v>0</v>
      </c>
      <c r="J236">
        <v>25</v>
      </c>
      <c r="K236" t="s">
        <v>159</v>
      </c>
      <c r="L236" t="s">
        <v>104</v>
      </c>
      <c r="M236">
        <v>2800</v>
      </c>
      <c r="N236">
        <v>1968</v>
      </c>
      <c r="O236">
        <v>1</v>
      </c>
      <c r="P236">
        <v>1315.126974709437</v>
      </c>
      <c r="Q236">
        <v>1270.8387596743239</v>
      </c>
      <c r="R236">
        <v>89.845260336197597</v>
      </c>
      <c r="S236">
        <v>0.21875</v>
      </c>
      <c r="T236">
        <v>6</v>
      </c>
    </row>
    <row r="237" spans="1:20" x14ac:dyDescent="0.2">
      <c r="A237" s="1">
        <v>253</v>
      </c>
      <c r="B237">
        <v>19680209</v>
      </c>
      <c r="C237" t="s">
        <v>26</v>
      </c>
      <c r="D237" t="s">
        <v>107</v>
      </c>
      <c r="E237" t="s">
        <v>120</v>
      </c>
      <c r="F237" t="s">
        <v>121</v>
      </c>
      <c r="G237" t="s">
        <v>122</v>
      </c>
      <c r="H237">
        <v>0</v>
      </c>
      <c r="J237">
        <v>26</v>
      </c>
      <c r="K237" t="s">
        <v>238</v>
      </c>
      <c r="L237" t="s">
        <v>110</v>
      </c>
      <c r="M237">
        <v>2747</v>
      </c>
      <c r="N237">
        <v>1968</v>
      </c>
      <c r="O237">
        <v>1</v>
      </c>
      <c r="P237">
        <v>1300</v>
      </c>
      <c r="Q237">
        <v>1254.148970790671</v>
      </c>
      <c r="R237">
        <v>88.811833901332875</v>
      </c>
      <c r="S237">
        <v>0.1875</v>
      </c>
      <c r="T237">
        <v>5</v>
      </c>
    </row>
    <row r="238" spans="1:20" x14ac:dyDescent="0.2">
      <c r="A238" s="1">
        <v>254</v>
      </c>
      <c r="B238">
        <v>19680209</v>
      </c>
      <c r="C238" t="s">
        <v>26</v>
      </c>
      <c r="D238" t="s">
        <v>107</v>
      </c>
      <c r="E238" t="s">
        <v>120</v>
      </c>
      <c r="F238" t="s">
        <v>121</v>
      </c>
      <c r="G238" t="s">
        <v>122</v>
      </c>
      <c r="H238">
        <v>0</v>
      </c>
      <c r="J238">
        <v>27</v>
      </c>
      <c r="K238" t="s">
        <v>197</v>
      </c>
      <c r="L238" t="s">
        <v>1731</v>
      </c>
      <c r="M238">
        <v>2806</v>
      </c>
      <c r="N238">
        <v>1968</v>
      </c>
      <c r="O238">
        <v>1</v>
      </c>
      <c r="P238">
        <v>1274.9058836244469</v>
      </c>
      <c r="Q238">
        <v>1229.7392676746761</v>
      </c>
      <c r="R238">
        <v>87.09748428945106</v>
      </c>
      <c r="S238">
        <v>0.15625</v>
      </c>
      <c r="T238">
        <v>4</v>
      </c>
    </row>
    <row r="239" spans="1:20" x14ac:dyDescent="0.2">
      <c r="A239" s="1">
        <v>255</v>
      </c>
      <c r="B239">
        <v>19680209</v>
      </c>
      <c r="C239" t="s">
        <v>26</v>
      </c>
      <c r="D239" t="s">
        <v>107</v>
      </c>
      <c r="E239" t="s">
        <v>120</v>
      </c>
      <c r="F239" t="s">
        <v>121</v>
      </c>
      <c r="G239" t="s">
        <v>122</v>
      </c>
      <c r="H239">
        <v>0</v>
      </c>
      <c r="J239">
        <v>28</v>
      </c>
      <c r="K239" t="s">
        <v>239</v>
      </c>
      <c r="L239" t="s">
        <v>1731</v>
      </c>
      <c r="M239">
        <v>2807</v>
      </c>
      <c r="N239">
        <v>1968</v>
      </c>
      <c r="O239">
        <v>1</v>
      </c>
      <c r="P239">
        <v>1300</v>
      </c>
      <c r="Q239">
        <v>1244.148970790671</v>
      </c>
      <c r="R239">
        <v>88.811833901332875</v>
      </c>
      <c r="S239">
        <v>0.125</v>
      </c>
      <c r="T239">
        <v>3</v>
      </c>
    </row>
    <row r="240" spans="1:20" x14ac:dyDescent="0.2">
      <c r="A240" s="1">
        <v>256</v>
      </c>
      <c r="B240">
        <v>19680209</v>
      </c>
      <c r="C240" t="s">
        <v>26</v>
      </c>
      <c r="D240" t="s">
        <v>107</v>
      </c>
      <c r="E240" t="s">
        <v>120</v>
      </c>
      <c r="F240" t="s">
        <v>121</v>
      </c>
      <c r="G240" t="s">
        <v>122</v>
      </c>
      <c r="H240">
        <v>0</v>
      </c>
      <c r="J240">
        <v>29</v>
      </c>
      <c r="K240" t="s">
        <v>199</v>
      </c>
      <c r="L240" t="s">
        <v>1731</v>
      </c>
      <c r="M240">
        <v>2811</v>
      </c>
      <c r="N240">
        <v>1968</v>
      </c>
      <c r="O240">
        <v>1</v>
      </c>
      <c r="P240">
        <v>1258.417706715341</v>
      </c>
      <c r="Q240">
        <v>1206.9509254387499</v>
      </c>
      <c r="R240">
        <v>85.971064882537746</v>
      </c>
      <c r="S240">
        <v>9.375E-2</v>
      </c>
      <c r="T240">
        <v>2</v>
      </c>
    </row>
    <row r="241" spans="1:20" x14ac:dyDescent="0.2">
      <c r="A241" s="1">
        <v>257</v>
      </c>
      <c r="B241">
        <v>19680209</v>
      </c>
      <c r="C241" t="s">
        <v>26</v>
      </c>
      <c r="D241" t="s">
        <v>107</v>
      </c>
      <c r="E241" t="s">
        <v>120</v>
      </c>
      <c r="F241" t="s">
        <v>121</v>
      </c>
      <c r="G241" t="s">
        <v>122</v>
      </c>
      <c r="H241">
        <v>0</v>
      </c>
      <c r="J241">
        <v>30</v>
      </c>
      <c r="K241" t="s">
        <v>240</v>
      </c>
      <c r="L241" t="s">
        <v>104</v>
      </c>
      <c r="M241">
        <v>2740</v>
      </c>
      <c r="N241">
        <v>1968</v>
      </c>
      <c r="O241">
        <v>1</v>
      </c>
      <c r="P241">
        <v>1300</v>
      </c>
      <c r="Q241">
        <v>1234.148970790671</v>
      </c>
      <c r="R241">
        <v>88.811833901332875</v>
      </c>
      <c r="S241">
        <v>6.25E-2</v>
      </c>
      <c r="T241">
        <v>1</v>
      </c>
    </row>
    <row r="242" spans="1:20" x14ac:dyDescent="0.2">
      <c r="A242" s="1">
        <v>258</v>
      </c>
      <c r="B242">
        <v>19680209</v>
      </c>
      <c r="C242" t="s">
        <v>26</v>
      </c>
      <c r="D242" t="s">
        <v>107</v>
      </c>
      <c r="E242" t="s">
        <v>120</v>
      </c>
      <c r="F242" t="s">
        <v>121</v>
      </c>
      <c r="G242" t="s">
        <v>122</v>
      </c>
      <c r="H242">
        <v>0</v>
      </c>
      <c r="J242">
        <v>31</v>
      </c>
      <c r="K242" t="s">
        <v>241</v>
      </c>
      <c r="L242" t="s">
        <v>1731</v>
      </c>
      <c r="M242">
        <v>2805</v>
      </c>
      <c r="N242">
        <v>1968</v>
      </c>
      <c r="O242">
        <v>1</v>
      </c>
      <c r="P242">
        <v>1300</v>
      </c>
      <c r="Q242">
        <v>1229.148970790671</v>
      </c>
      <c r="R242">
        <v>88.811833901332875</v>
      </c>
      <c r="S242">
        <v>3.125E-2</v>
      </c>
      <c r="T242">
        <v>0</v>
      </c>
    </row>
    <row r="243" spans="1:20" x14ac:dyDescent="0.2">
      <c r="A243" s="1">
        <v>259</v>
      </c>
      <c r="B243">
        <v>19680209</v>
      </c>
      <c r="C243" t="s">
        <v>26</v>
      </c>
      <c r="D243" t="s">
        <v>107</v>
      </c>
      <c r="E243" t="s">
        <v>120</v>
      </c>
      <c r="F243" t="s">
        <v>121</v>
      </c>
      <c r="G243" t="s">
        <v>122</v>
      </c>
      <c r="H243">
        <v>0</v>
      </c>
      <c r="J243">
        <v>32</v>
      </c>
      <c r="K243" t="s">
        <v>242</v>
      </c>
      <c r="L243" t="s">
        <v>1736</v>
      </c>
      <c r="M243">
        <v>2812</v>
      </c>
      <c r="N243">
        <v>1968</v>
      </c>
      <c r="O243">
        <v>1</v>
      </c>
      <c r="P243">
        <v>1300</v>
      </c>
      <c r="Q243">
        <v>1224.148970790671</v>
      </c>
      <c r="R243">
        <v>88.811833901332875</v>
      </c>
      <c r="S243">
        <v>0</v>
      </c>
      <c r="T243">
        <v>0</v>
      </c>
    </row>
    <row r="244" spans="1:20" x14ac:dyDescent="0.2">
      <c r="A244" s="1">
        <v>260</v>
      </c>
      <c r="B244">
        <v>19680213</v>
      </c>
      <c r="C244" t="s">
        <v>26</v>
      </c>
      <c r="D244" t="s">
        <v>107</v>
      </c>
      <c r="E244" t="s">
        <v>120</v>
      </c>
      <c r="F244" t="s">
        <v>121</v>
      </c>
      <c r="G244" t="s">
        <v>123</v>
      </c>
      <c r="H244">
        <v>0</v>
      </c>
      <c r="J244">
        <v>1</v>
      </c>
      <c r="K244" t="s">
        <v>204</v>
      </c>
      <c r="L244" t="s">
        <v>100</v>
      </c>
      <c r="M244">
        <v>2796</v>
      </c>
      <c r="N244">
        <v>1968</v>
      </c>
      <c r="O244">
        <v>2</v>
      </c>
      <c r="P244">
        <v>1444.7529009904831</v>
      </c>
      <c r="Q244">
        <v>1496.1764401482089</v>
      </c>
      <c r="R244">
        <v>97.758078848521521</v>
      </c>
      <c r="S244">
        <v>0.97058823529411764</v>
      </c>
      <c r="T244">
        <v>100</v>
      </c>
    </row>
    <row r="245" spans="1:20" x14ac:dyDescent="0.2">
      <c r="A245" s="1">
        <v>261</v>
      </c>
      <c r="B245">
        <v>19680213</v>
      </c>
      <c r="C245" t="s">
        <v>26</v>
      </c>
      <c r="D245" t="s">
        <v>107</v>
      </c>
      <c r="E245" t="s">
        <v>120</v>
      </c>
      <c r="F245" t="s">
        <v>121</v>
      </c>
      <c r="G245" t="s">
        <v>123</v>
      </c>
      <c r="H245">
        <v>0</v>
      </c>
      <c r="J245">
        <v>2</v>
      </c>
      <c r="K245" t="s">
        <v>228</v>
      </c>
      <c r="L245" t="s">
        <v>1730</v>
      </c>
      <c r="M245">
        <v>2695</v>
      </c>
      <c r="N245">
        <v>1968</v>
      </c>
      <c r="O245">
        <v>2</v>
      </c>
      <c r="P245">
        <v>1354.148970790671</v>
      </c>
      <c r="Q245">
        <v>1420.6286463722361</v>
      </c>
      <c r="R245">
        <v>91.627434538074453</v>
      </c>
      <c r="S245">
        <v>0.94117647058823528</v>
      </c>
      <c r="T245">
        <v>80</v>
      </c>
    </row>
    <row r="246" spans="1:20" x14ac:dyDescent="0.2">
      <c r="A246" s="1">
        <v>262</v>
      </c>
      <c r="B246">
        <v>19680213</v>
      </c>
      <c r="C246" t="s">
        <v>26</v>
      </c>
      <c r="D246" t="s">
        <v>107</v>
      </c>
      <c r="E246" t="s">
        <v>120</v>
      </c>
      <c r="F246" t="s">
        <v>121</v>
      </c>
      <c r="G246" t="s">
        <v>123</v>
      </c>
      <c r="H246">
        <v>0</v>
      </c>
      <c r="J246">
        <v>3</v>
      </c>
      <c r="K246" t="s">
        <v>142</v>
      </c>
      <c r="L246" t="s">
        <v>1730</v>
      </c>
      <c r="M246">
        <v>2798</v>
      </c>
      <c r="N246">
        <v>1968</v>
      </c>
      <c r="O246">
        <v>2</v>
      </c>
      <c r="P246">
        <v>1477.8859384390751</v>
      </c>
      <c r="Q246">
        <v>1512.72662450497</v>
      </c>
      <c r="R246">
        <v>100</v>
      </c>
      <c r="S246">
        <v>0.91176470588235292</v>
      </c>
      <c r="T246">
        <v>60</v>
      </c>
    </row>
    <row r="247" spans="1:20" x14ac:dyDescent="0.2">
      <c r="A247" s="1">
        <v>263</v>
      </c>
      <c r="B247">
        <v>19680213</v>
      </c>
      <c r="C247" t="s">
        <v>26</v>
      </c>
      <c r="D247" t="s">
        <v>107</v>
      </c>
      <c r="E247" t="s">
        <v>120</v>
      </c>
      <c r="F247" t="s">
        <v>121</v>
      </c>
      <c r="G247" t="s">
        <v>123</v>
      </c>
      <c r="H247">
        <v>0</v>
      </c>
      <c r="J247">
        <v>4</v>
      </c>
      <c r="K247" t="s">
        <v>156</v>
      </c>
      <c r="L247" t="s">
        <v>100</v>
      </c>
      <c r="M247">
        <v>2797</v>
      </c>
      <c r="N247">
        <v>1968</v>
      </c>
      <c r="O247">
        <v>2</v>
      </c>
      <c r="P247">
        <v>1416.5706411965321</v>
      </c>
      <c r="Q247">
        <v>1458.9514925681519</v>
      </c>
      <c r="R247">
        <v>95.851148207871617</v>
      </c>
      <c r="S247">
        <v>0.88235294117647056</v>
      </c>
      <c r="T247">
        <v>50</v>
      </c>
    </row>
    <row r="248" spans="1:20" x14ac:dyDescent="0.2">
      <c r="A248" s="1">
        <v>264</v>
      </c>
      <c r="B248">
        <v>19680213</v>
      </c>
      <c r="C248" t="s">
        <v>26</v>
      </c>
      <c r="D248" t="s">
        <v>107</v>
      </c>
      <c r="E248" t="s">
        <v>120</v>
      </c>
      <c r="F248" t="s">
        <v>121</v>
      </c>
      <c r="G248" t="s">
        <v>123</v>
      </c>
      <c r="H248">
        <v>0</v>
      </c>
      <c r="J248">
        <v>5</v>
      </c>
      <c r="K248" t="s">
        <v>227</v>
      </c>
      <c r="L248" t="s">
        <v>102</v>
      </c>
      <c r="M248">
        <v>2732</v>
      </c>
      <c r="N248">
        <v>1968</v>
      </c>
      <c r="O248">
        <v>2</v>
      </c>
      <c r="P248">
        <v>1359.148970790671</v>
      </c>
      <c r="Q248">
        <v>1409.4649597758771</v>
      </c>
      <c r="R248">
        <v>91.965755640532535</v>
      </c>
      <c r="S248">
        <v>0.8529411764705882</v>
      </c>
      <c r="T248">
        <v>45</v>
      </c>
    </row>
    <row r="249" spans="1:20" x14ac:dyDescent="0.2">
      <c r="A249" s="1">
        <v>265</v>
      </c>
      <c r="B249">
        <v>19680213</v>
      </c>
      <c r="C249" t="s">
        <v>26</v>
      </c>
      <c r="D249" t="s">
        <v>107</v>
      </c>
      <c r="E249" t="s">
        <v>120</v>
      </c>
      <c r="F249" t="s">
        <v>121</v>
      </c>
      <c r="G249" t="s">
        <v>123</v>
      </c>
      <c r="H249">
        <v>0</v>
      </c>
      <c r="J249">
        <v>6</v>
      </c>
      <c r="K249" t="s">
        <v>220</v>
      </c>
      <c r="L249" t="s">
        <v>1730</v>
      </c>
      <c r="M249">
        <v>2799</v>
      </c>
      <c r="N249">
        <v>1968</v>
      </c>
      <c r="O249">
        <v>2</v>
      </c>
      <c r="P249">
        <v>1342.863132872144</v>
      </c>
      <c r="Q249">
        <v>1391.9842720436479</v>
      </c>
      <c r="R249">
        <v>90.863787112722648</v>
      </c>
      <c r="S249">
        <v>0.82352941176470584</v>
      </c>
      <c r="T249">
        <v>40</v>
      </c>
    </row>
    <row r="250" spans="1:20" x14ac:dyDescent="0.2">
      <c r="A250" s="1">
        <v>266</v>
      </c>
      <c r="B250">
        <v>19680213</v>
      </c>
      <c r="C250" t="s">
        <v>26</v>
      </c>
      <c r="D250" t="s">
        <v>107</v>
      </c>
      <c r="E250" t="s">
        <v>120</v>
      </c>
      <c r="F250" t="s">
        <v>121</v>
      </c>
      <c r="G250" t="s">
        <v>123</v>
      </c>
      <c r="H250">
        <v>0</v>
      </c>
      <c r="J250">
        <v>7</v>
      </c>
      <c r="K250" t="s">
        <v>224</v>
      </c>
      <c r="L250" t="s">
        <v>106</v>
      </c>
      <c r="M250">
        <v>2766</v>
      </c>
      <c r="N250">
        <v>1968</v>
      </c>
      <c r="O250">
        <v>2</v>
      </c>
      <c r="P250">
        <v>1342.22738083273</v>
      </c>
      <c r="Q250">
        <v>1386.4978575610371</v>
      </c>
      <c r="R250">
        <v>90.82076944654969</v>
      </c>
      <c r="S250">
        <v>0.79411764705882359</v>
      </c>
      <c r="T250">
        <v>36</v>
      </c>
    </row>
    <row r="251" spans="1:20" x14ac:dyDescent="0.2">
      <c r="A251" s="1">
        <v>267</v>
      </c>
      <c r="B251">
        <v>19680213</v>
      </c>
      <c r="C251" t="s">
        <v>26</v>
      </c>
      <c r="D251" t="s">
        <v>107</v>
      </c>
      <c r="E251" t="s">
        <v>120</v>
      </c>
      <c r="F251" t="s">
        <v>121</v>
      </c>
      <c r="G251" t="s">
        <v>123</v>
      </c>
      <c r="H251">
        <v>0</v>
      </c>
      <c r="J251">
        <v>8</v>
      </c>
      <c r="K251" t="s">
        <v>203</v>
      </c>
      <c r="L251" t="s">
        <v>102</v>
      </c>
      <c r="M251">
        <v>2791</v>
      </c>
      <c r="N251">
        <v>1968</v>
      </c>
      <c r="O251">
        <v>2</v>
      </c>
      <c r="P251">
        <v>1358.700684995544</v>
      </c>
      <c r="Q251">
        <v>1394.1208241669699</v>
      </c>
      <c r="R251">
        <v>91.935422731647805</v>
      </c>
      <c r="S251">
        <v>0.76470588235294112</v>
      </c>
      <c r="T251">
        <v>32</v>
      </c>
    </row>
    <row r="252" spans="1:20" x14ac:dyDescent="0.2">
      <c r="A252" s="1">
        <v>268</v>
      </c>
      <c r="B252">
        <v>19680213</v>
      </c>
      <c r="C252" t="s">
        <v>26</v>
      </c>
      <c r="D252" t="s">
        <v>107</v>
      </c>
      <c r="E252" t="s">
        <v>120</v>
      </c>
      <c r="F252" t="s">
        <v>121</v>
      </c>
      <c r="G252" t="s">
        <v>123</v>
      </c>
      <c r="H252">
        <v>0</v>
      </c>
      <c r="J252">
        <v>9</v>
      </c>
      <c r="K252" t="s">
        <v>189</v>
      </c>
      <c r="L252" t="s">
        <v>104</v>
      </c>
      <c r="M252">
        <v>2801</v>
      </c>
      <c r="N252">
        <v>1968</v>
      </c>
      <c r="O252">
        <v>2</v>
      </c>
      <c r="P252">
        <v>1298.754417382004</v>
      </c>
      <c r="Q252">
        <v>1343.3111616975341</v>
      </c>
      <c r="R252">
        <v>87.879205262195867</v>
      </c>
      <c r="S252">
        <v>0.73529411764705888</v>
      </c>
      <c r="T252">
        <v>29</v>
      </c>
    </row>
    <row r="253" spans="1:20" x14ac:dyDescent="0.2">
      <c r="A253" s="1">
        <v>269</v>
      </c>
      <c r="B253">
        <v>19680213</v>
      </c>
      <c r="C253" t="s">
        <v>26</v>
      </c>
      <c r="D253" t="s">
        <v>107</v>
      </c>
      <c r="E253" t="s">
        <v>120</v>
      </c>
      <c r="F253" t="s">
        <v>121</v>
      </c>
      <c r="G253" t="s">
        <v>123</v>
      </c>
      <c r="H253">
        <v>0</v>
      </c>
      <c r="J253">
        <v>10</v>
      </c>
      <c r="K253" t="s">
        <v>223</v>
      </c>
      <c r="L253" t="s">
        <v>106</v>
      </c>
      <c r="M253">
        <v>2763</v>
      </c>
      <c r="N253">
        <v>1968</v>
      </c>
      <c r="O253">
        <v>2</v>
      </c>
      <c r="P253">
        <v>1359.8229650026749</v>
      </c>
      <c r="Q253">
        <v>1384.9824350646561</v>
      </c>
      <c r="R253">
        <v>92.011360933503681</v>
      </c>
      <c r="S253">
        <v>0.70588235294117641</v>
      </c>
      <c r="T253">
        <v>26</v>
      </c>
    </row>
    <row r="254" spans="1:20" x14ac:dyDescent="0.2">
      <c r="A254" s="1">
        <v>270</v>
      </c>
      <c r="B254">
        <v>19680213</v>
      </c>
      <c r="C254" t="s">
        <v>26</v>
      </c>
      <c r="D254" t="s">
        <v>107</v>
      </c>
      <c r="E254" t="s">
        <v>120</v>
      </c>
      <c r="F254" t="s">
        <v>121</v>
      </c>
      <c r="G254" t="s">
        <v>123</v>
      </c>
      <c r="H254">
        <v>0</v>
      </c>
      <c r="J254">
        <v>11</v>
      </c>
      <c r="K254" t="s">
        <v>243</v>
      </c>
      <c r="L254" t="s">
        <v>102</v>
      </c>
      <c r="M254">
        <v>2784</v>
      </c>
      <c r="N254">
        <v>1968</v>
      </c>
      <c r="O254">
        <v>2</v>
      </c>
      <c r="P254">
        <v>1300</v>
      </c>
      <c r="Q254">
        <v>1334.2613170828749</v>
      </c>
      <c r="R254">
        <v>87.963486639100438</v>
      </c>
      <c r="S254">
        <v>0.67647058823529416</v>
      </c>
      <c r="T254">
        <v>24</v>
      </c>
    </row>
    <row r="255" spans="1:20" x14ac:dyDescent="0.2">
      <c r="A255" s="1">
        <v>271</v>
      </c>
      <c r="B255">
        <v>19680213</v>
      </c>
      <c r="C255" t="s">
        <v>26</v>
      </c>
      <c r="D255" t="s">
        <v>107</v>
      </c>
      <c r="E255" t="s">
        <v>120</v>
      </c>
      <c r="F255" t="s">
        <v>121</v>
      </c>
      <c r="G255" t="s">
        <v>123</v>
      </c>
      <c r="H255">
        <v>0</v>
      </c>
      <c r="J255">
        <v>12</v>
      </c>
      <c r="K255" t="s">
        <v>205</v>
      </c>
      <c r="L255" t="s">
        <v>110</v>
      </c>
      <c r="M255">
        <v>2803</v>
      </c>
      <c r="N255">
        <v>1968</v>
      </c>
      <c r="O255">
        <v>2</v>
      </c>
      <c r="P255">
        <v>1351.208027961821</v>
      </c>
      <c r="Q255">
        <v>1368.37416410429</v>
      </c>
      <c r="R255">
        <v>91.428437934049953</v>
      </c>
      <c r="S255">
        <v>0.64705882352941169</v>
      </c>
      <c r="T255">
        <v>22</v>
      </c>
    </row>
    <row r="256" spans="1:20" x14ac:dyDescent="0.2">
      <c r="A256" s="1">
        <v>272</v>
      </c>
      <c r="B256">
        <v>19680213</v>
      </c>
      <c r="C256" t="s">
        <v>26</v>
      </c>
      <c r="D256" t="s">
        <v>107</v>
      </c>
      <c r="E256" t="s">
        <v>120</v>
      </c>
      <c r="F256" t="s">
        <v>121</v>
      </c>
      <c r="G256" t="s">
        <v>123</v>
      </c>
      <c r="H256">
        <v>0</v>
      </c>
      <c r="J256">
        <v>13</v>
      </c>
      <c r="K256" t="s">
        <v>232</v>
      </c>
      <c r="L256" t="s">
        <v>110</v>
      </c>
      <c r="M256">
        <v>2802</v>
      </c>
      <c r="N256">
        <v>1968</v>
      </c>
      <c r="O256">
        <v>2</v>
      </c>
      <c r="P256">
        <v>1314.148970790671</v>
      </c>
      <c r="Q256">
        <v>1335.0537084011839</v>
      </c>
      <c r="R256">
        <v>88.920865718409829</v>
      </c>
      <c r="S256">
        <v>0.61764705882352944</v>
      </c>
      <c r="T256">
        <v>20</v>
      </c>
    </row>
    <row r="257" spans="1:20" x14ac:dyDescent="0.2">
      <c r="A257" s="1">
        <v>273</v>
      </c>
      <c r="B257">
        <v>19680213</v>
      </c>
      <c r="C257" t="s">
        <v>26</v>
      </c>
      <c r="D257" t="s">
        <v>107</v>
      </c>
      <c r="E257" t="s">
        <v>120</v>
      </c>
      <c r="F257" t="s">
        <v>121</v>
      </c>
      <c r="G257" t="s">
        <v>123</v>
      </c>
      <c r="H257">
        <v>0</v>
      </c>
      <c r="J257">
        <v>14</v>
      </c>
      <c r="K257" t="s">
        <v>233</v>
      </c>
      <c r="L257" t="s">
        <v>110</v>
      </c>
      <c r="M257">
        <v>2770</v>
      </c>
      <c r="N257">
        <v>1968</v>
      </c>
      <c r="O257">
        <v>2</v>
      </c>
      <c r="P257">
        <v>1304.148970790671</v>
      </c>
      <c r="Q257">
        <v>1322.426026238506</v>
      </c>
      <c r="R257">
        <v>88.244223513493665</v>
      </c>
      <c r="S257">
        <v>0.58823529411764708</v>
      </c>
      <c r="T257">
        <v>18</v>
      </c>
    </row>
    <row r="258" spans="1:20" x14ac:dyDescent="0.2">
      <c r="A258" s="1">
        <v>274</v>
      </c>
      <c r="B258">
        <v>19680213</v>
      </c>
      <c r="C258" t="s">
        <v>26</v>
      </c>
      <c r="D258" t="s">
        <v>107</v>
      </c>
      <c r="E258" t="s">
        <v>120</v>
      </c>
      <c r="F258" t="s">
        <v>121</v>
      </c>
      <c r="G258" t="s">
        <v>123</v>
      </c>
      <c r="H258">
        <v>0</v>
      </c>
      <c r="J258">
        <v>15</v>
      </c>
      <c r="K258" t="s">
        <v>195</v>
      </c>
      <c r="L258" t="s">
        <v>100</v>
      </c>
      <c r="M258">
        <v>2795</v>
      </c>
      <c r="N258">
        <v>1968</v>
      </c>
      <c r="O258">
        <v>2</v>
      </c>
      <c r="P258">
        <v>1368.7984938079651</v>
      </c>
      <c r="Q258">
        <v>1366.882112901633</v>
      </c>
      <c r="R258">
        <v>92.618683093613654</v>
      </c>
      <c r="S258">
        <v>0.55882352941176472</v>
      </c>
      <c r="T258">
        <v>16</v>
      </c>
    </row>
    <row r="259" spans="1:20" x14ac:dyDescent="0.2">
      <c r="A259" s="1">
        <v>275</v>
      </c>
      <c r="B259">
        <v>19680213</v>
      </c>
      <c r="C259" t="s">
        <v>26</v>
      </c>
      <c r="D259" t="s">
        <v>107</v>
      </c>
      <c r="E259" t="s">
        <v>120</v>
      </c>
      <c r="F259" t="s">
        <v>121</v>
      </c>
      <c r="G259" t="s">
        <v>123</v>
      </c>
      <c r="H259">
        <v>0</v>
      </c>
      <c r="J259">
        <v>16</v>
      </c>
      <c r="K259" t="s">
        <v>236</v>
      </c>
      <c r="L259" t="s">
        <v>110</v>
      </c>
      <c r="M259">
        <v>2771</v>
      </c>
      <c r="N259">
        <v>1968</v>
      </c>
      <c r="O259">
        <v>2</v>
      </c>
      <c r="P259">
        <v>1274.148970790671</v>
      </c>
      <c r="Q259">
        <v>1289.5242959008019</v>
      </c>
      <c r="R259">
        <v>86.214296898745189</v>
      </c>
      <c r="S259">
        <v>0.52941176470588236</v>
      </c>
      <c r="T259">
        <v>15</v>
      </c>
    </row>
    <row r="260" spans="1:20" x14ac:dyDescent="0.2">
      <c r="A260" s="1">
        <v>276</v>
      </c>
      <c r="B260">
        <v>19680213</v>
      </c>
      <c r="C260" t="s">
        <v>26</v>
      </c>
      <c r="D260" t="s">
        <v>107</v>
      </c>
      <c r="E260" t="s">
        <v>120</v>
      </c>
      <c r="F260" t="s">
        <v>121</v>
      </c>
      <c r="G260" t="s">
        <v>123</v>
      </c>
      <c r="H260">
        <v>0</v>
      </c>
      <c r="J260">
        <v>17</v>
      </c>
      <c r="K260" t="s">
        <v>235</v>
      </c>
      <c r="L260" t="s">
        <v>110</v>
      </c>
      <c r="M260">
        <v>2767</v>
      </c>
      <c r="N260">
        <v>1968</v>
      </c>
      <c r="O260">
        <v>2</v>
      </c>
      <c r="P260">
        <v>1284.148970790671</v>
      </c>
      <c r="Q260">
        <v>1292.164902105495</v>
      </c>
      <c r="R260">
        <v>86.890939103661353</v>
      </c>
      <c r="S260">
        <v>0.5</v>
      </c>
      <c r="T260">
        <v>14</v>
      </c>
    </row>
    <row r="261" spans="1:20" x14ac:dyDescent="0.2">
      <c r="A261" s="1">
        <v>277</v>
      </c>
      <c r="B261">
        <v>19680213</v>
      </c>
      <c r="C261" t="s">
        <v>26</v>
      </c>
      <c r="D261" t="s">
        <v>107</v>
      </c>
      <c r="E261" t="s">
        <v>120</v>
      </c>
      <c r="F261" t="s">
        <v>121</v>
      </c>
      <c r="G261" t="s">
        <v>123</v>
      </c>
      <c r="H261">
        <v>0</v>
      </c>
      <c r="J261">
        <v>18</v>
      </c>
      <c r="K261" t="s">
        <v>229</v>
      </c>
      <c r="L261" t="s">
        <v>100</v>
      </c>
      <c r="M261">
        <v>2783</v>
      </c>
      <c r="N261">
        <v>1968</v>
      </c>
      <c r="O261">
        <v>2</v>
      </c>
      <c r="P261">
        <v>1334.148970790671</v>
      </c>
      <c r="Q261">
        <v>1325.3212579387159</v>
      </c>
      <c r="R261">
        <v>90.274150128242141</v>
      </c>
      <c r="S261">
        <v>0.47058823529411759</v>
      </c>
      <c r="T261">
        <v>13</v>
      </c>
    </row>
    <row r="262" spans="1:20" x14ac:dyDescent="0.2">
      <c r="A262" s="1">
        <v>278</v>
      </c>
      <c r="B262">
        <v>19680213</v>
      </c>
      <c r="C262" t="s">
        <v>26</v>
      </c>
      <c r="D262" t="s">
        <v>107</v>
      </c>
      <c r="E262" t="s">
        <v>120</v>
      </c>
      <c r="F262" t="s">
        <v>121</v>
      </c>
      <c r="G262" t="s">
        <v>123</v>
      </c>
      <c r="H262">
        <v>0</v>
      </c>
      <c r="J262">
        <v>19</v>
      </c>
      <c r="K262" t="s">
        <v>221</v>
      </c>
      <c r="L262" t="s">
        <v>104</v>
      </c>
      <c r="M262">
        <v>2775</v>
      </c>
      <c r="N262">
        <v>1968</v>
      </c>
      <c r="O262">
        <v>2</v>
      </c>
      <c r="P262">
        <v>1245.3692725670981</v>
      </c>
      <c r="Q262">
        <v>1252.459109482749</v>
      </c>
      <c r="R262">
        <v>84.26694105246321</v>
      </c>
      <c r="S262">
        <v>0.44117647058823528</v>
      </c>
      <c r="T262">
        <v>12</v>
      </c>
    </row>
    <row r="263" spans="1:20" x14ac:dyDescent="0.2">
      <c r="A263" s="1">
        <v>279</v>
      </c>
      <c r="B263">
        <v>19680213</v>
      </c>
      <c r="C263" t="s">
        <v>26</v>
      </c>
      <c r="D263" t="s">
        <v>107</v>
      </c>
      <c r="E263" t="s">
        <v>120</v>
      </c>
      <c r="F263" t="s">
        <v>121</v>
      </c>
      <c r="G263" t="s">
        <v>123</v>
      </c>
      <c r="H263">
        <v>0</v>
      </c>
      <c r="J263">
        <v>20</v>
      </c>
      <c r="K263" t="s">
        <v>230</v>
      </c>
      <c r="L263" t="s">
        <v>1730</v>
      </c>
      <c r="M263">
        <v>2765</v>
      </c>
      <c r="N263">
        <v>1968</v>
      </c>
      <c r="O263">
        <v>2</v>
      </c>
      <c r="P263">
        <v>1329.148970790671</v>
      </c>
      <c r="Q263">
        <v>1311.5017323153779</v>
      </c>
      <c r="R263">
        <v>89.935829025784059</v>
      </c>
      <c r="S263">
        <v>0.41176470588235292</v>
      </c>
      <c r="T263">
        <v>11</v>
      </c>
    </row>
    <row r="264" spans="1:20" x14ac:dyDescent="0.2">
      <c r="A264" s="1">
        <v>280</v>
      </c>
      <c r="B264">
        <v>19680213</v>
      </c>
      <c r="C264" t="s">
        <v>26</v>
      </c>
      <c r="D264" t="s">
        <v>107</v>
      </c>
      <c r="E264" t="s">
        <v>120</v>
      </c>
      <c r="F264" t="s">
        <v>121</v>
      </c>
      <c r="G264" t="s">
        <v>123</v>
      </c>
      <c r="H264">
        <v>0</v>
      </c>
      <c r="J264">
        <v>21</v>
      </c>
      <c r="K264" t="s">
        <v>215</v>
      </c>
      <c r="L264" t="s">
        <v>106</v>
      </c>
      <c r="M264">
        <v>2794</v>
      </c>
      <c r="N264">
        <v>1968</v>
      </c>
      <c r="O264">
        <v>2</v>
      </c>
      <c r="P264">
        <v>1306.853057037287</v>
      </c>
      <c r="Q264">
        <v>1289.4885382733171</v>
      </c>
      <c r="R264">
        <v>88.427193401513065</v>
      </c>
      <c r="S264">
        <v>0.38235294117647062</v>
      </c>
      <c r="T264">
        <v>10</v>
      </c>
    </row>
    <row r="265" spans="1:20" x14ac:dyDescent="0.2">
      <c r="A265" s="1">
        <v>281</v>
      </c>
      <c r="B265">
        <v>19680213</v>
      </c>
      <c r="C265" t="s">
        <v>26</v>
      </c>
      <c r="D265" t="s">
        <v>107</v>
      </c>
      <c r="E265" t="s">
        <v>120</v>
      </c>
      <c r="F265" t="s">
        <v>121</v>
      </c>
      <c r="G265" t="s">
        <v>123</v>
      </c>
      <c r="H265">
        <v>0</v>
      </c>
      <c r="J265">
        <v>22</v>
      </c>
      <c r="K265" t="s">
        <v>244</v>
      </c>
      <c r="L265" t="s">
        <v>102</v>
      </c>
      <c r="M265">
        <v>2694</v>
      </c>
      <c r="N265">
        <v>1968</v>
      </c>
      <c r="O265">
        <v>2</v>
      </c>
      <c r="P265">
        <v>1300</v>
      </c>
      <c r="Q265">
        <v>1279.2613170828749</v>
      </c>
      <c r="R265">
        <v>87.963486639100438</v>
      </c>
      <c r="S265">
        <v>0.3529411764705882</v>
      </c>
      <c r="T265">
        <v>9</v>
      </c>
    </row>
    <row r="266" spans="1:20" x14ac:dyDescent="0.2">
      <c r="A266" s="1">
        <v>282</v>
      </c>
      <c r="B266">
        <v>19680213</v>
      </c>
      <c r="C266" t="s">
        <v>26</v>
      </c>
      <c r="D266" t="s">
        <v>107</v>
      </c>
      <c r="E266" t="s">
        <v>120</v>
      </c>
      <c r="F266" t="s">
        <v>121</v>
      </c>
      <c r="G266" t="s">
        <v>123</v>
      </c>
      <c r="H266">
        <v>0</v>
      </c>
      <c r="J266">
        <v>23</v>
      </c>
      <c r="K266" t="s">
        <v>159</v>
      </c>
      <c r="L266" t="s">
        <v>104</v>
      </c>
      <c r="M266">
        <v>2800</v>
      </c>
      <c r="N266">
        <v>1968</v>
      </c>
      <c r="O266">
        <v>2</v>
      </c>
      <c r="P266">
        <v>1270.8387596743239</v>
      </c>
      <c r="Q266">
        <v>1251.9927508265359</v>
      </c>
      <c r="R266">
        <v>85.990314043894898</v>
      </c>
      <c r="S266">
        <v>0.32352941176470579</v>
      </c>
      <c r="T266">
        <v>8</v>
      </c>
    </row>
    <row r="267" spans="1:20" x14ac:dyDescent="0.2">
      <c r="A267" s="1">
        <v>283</v>
      </c>
      <c r="B267">
        <v>19680213</v>
      </c>
      <c r="C267" t="s">
        <v>26</v>
      </c>
      <c r="D267" t="s">
        <v>107</v>
      </c>
      <c r="E267" t="s">
        <v>120</v>
      </c>
      <c r="F267" t="s">
        <v>121</v>
      </c>
      <c r="G267" t="s">
        <v>123</v>
      </c>
      <c r="H267">
        <v>0</v>
      </c>
      <c r="J267">
        <v>24</v>
      </c>
      <c r="K267" t="s">
        <v>197</v>
      </c>
      <c r="L267" t="s">
        <v>1731</v>
      </c>
      <c r="M267">
        <v>2806</v>
      </c>
      <c r="N267">
        <v>1968</v>
      </c>
      <c r="O267">
        <v>2</v>
      </c>
      <c r="P267">
        <v>1229.7392676746761</v>
      </c>
      <c r="Q267">
        <v>1215.4073668007979</v>
      </c>
      <c r="R267">
        <v>83.209348955137358</v>
      </c>
      <c r="S267">
        <v>0.29411764705882348</v>
      </c>
      <c r="T267">
        <v>7</v>
      </c>
    </row>
    <row r="268" spans="1:20" x14ac:dyDescent="0.2">
      <c r="A268" s="1">
        <v>284</v>
      </c>
      <c r="B268">
        <v>19680213</v>
      </c>
      <c r="C268" t="s">
        <v>26</v>
      </c>
      <c r="D268" t="s">
        <v>107</v>
      </c>
      <c r="E268" t="s">
        <v>120</v>
      </c>
      <c r="F268" t="s">
        <v>121</v>
      </c>
      <c r="G268" t="s">
        <v>123</v>
      </c>
      <c r="H268">
        <v>0</v>
      </c>
      <c r="J268">
        <v>25</v>
      </c>
      <c r="K268" t="s">
        <v>238</v>
      </c>
      <c r="L268" t="s">
        <v>110</v>
      </c>
      <c r="M268">
        <v>2747</v>
      </c>
      <c r="N268">
        <v>1968</v>
      </c>
      <c r="O268">
        <v>2</v>
      </c>
      <c r="P268">
        <v>1254.148970790671</v>
      </c>
      <c r="Q268">
        <v>1229.205369036596</v>
      </c>
      <c r="R268">
        <v>84.861012488912877</v>
      </c>
      <c r="S268">
        <v>0.26470588235294112</v>
      </c>
      <c r="T268">
        <v>6</v>
      </c>
    </row>
    <row r="269" spans="1:20" x14ac:dyDescent="0.2">
      <c r="A269" s="1">
        <v>285</v>
      </c>
      <c r="B269">
        <v>19680213</v>
      </c>
      <c r="C269" t="s">
        <v>26</v>
      </c>
      <c r="D269" t="s">
        <v>107</v>
      </c>
      <c r="E269" t="s">
        <v>120</v>
      </c>
      <c r="F269" t="s">
        <v>121</v>
      </c>
      <c r="G269" t="s">
        <v>123</v>
      </c>
      <c r="H269">
        <v>0</v>
      </c>
      <c r="J269">
        <v>26</v>
      </c>
      <c r="K269" t="s">
        <v>240</v>
      </c>
      <c r="L269" t="s">
        <v>104</v>
      </c>
      <c r="M269">
        <v>2740</v>
      </c>
      <c r="N269">
        <v>1968</v>
      </c>
      <c r="O269">
        <v>2</v>
      </c>
      <c r="P269">
        <v>1234.148970790671</v>
      </c>
      <c r="Q269">
        <v>1208.8134732283249</v>
      </c>
      <c r="R269">
        <v>83.507728079080564</v>
      </c>
      <c r="S269">
        <v>0.2352941176470589</v>
      </c>
      <c r="T269">
        <v>5</v>
      </c>
    </row>
    <row r="270" spans="1:20" x14ac:dyDescent="0.2">
      <c r="A270" s="1">
        <v>286</v>
      </c>
      <c r="B270">
        <v>19680213</v>
      </c>
      <c r="C270" t="s">
        <v>26</v>
      </c>
      <c r="D270" t="s">
        <v>107</v>
      </c>
      <c r="E270" t="s">
        <v>120</v>
      </c>
      <c r="F270" t="s">
        <v>121</v>
      </c>
      <c r="G270" t="s">
        <v>123</v>
      </c>
      <c r="H270">
        <v>0</v>
      </c>
      <c r="J270">
        <v>27</v>
      </c>
      <c r="K270" t="s">
        <v>207</v>
      </c>
      <c r="L270" t="s">
        <v>1733</v>
      </c>
      <c r="M270">
        <v>2810</v>
      </c>
      <c r="N270">
        <v>1968</v>
      </c>
      <c r="O270">
        <v>2</v>
      </c>
      <c r="P270">
        <v>1261.1007181907869</v>
      </c>
      <c r="Q270">
        <v>1224.5369422094011</v>
      </c>
      <c r="R270">
        <v>85.331397057796352</v>
      </c>
      <c r="S270">
        <v>0.20588235294117649</v>
      </c>
      <c r="T270">
        <v>4</v>
      </c>
    </row>
    <row r="271" spans="1:20" x14ac:dyDescent="0.2">
      <c r="A271" s="1">
        <v>287</v>
      </c>
      <c r="B271">
        <v>19680213</v>
      </c>
      <c r="C271" t="s">
        <v>26</v>
      </c>
      <c r="D271" t="s">
        <v>107</v>
      </c>
      <c r="E271" t="s">
        <v>120</v>
      </c>
      <c r="F271" t="s">
        <v>121</v>
      </c>
      <c r="G271" t="s">
        <v>123</v>
      </c>
      <c r="H271">
        <v>0</v>
      </c>
      <c r="J271">
        <v>28</v>
      </c>
      <c r="K271" t="s">
        <v>225</v>
      </c>
      <c r="L271" t="s">
        <v>106</v>
      </c>
      <c r="M271">
        <v>2813</v>
      </c>
      <c r="N271">
        <v>1968</v>
      </c>
      <c r="O271">
        <v>2</v>
      </c>
      <c r="P271">
        <v>1276.7202179021249</v>
      </c>
      <c r="Q271">
        <v>1231.4898345316151</v>
      </c>
      <c r="R271">
        <v>86.388278330233035</v>
      </c>
      <c r="S271">
        <v>0.17647058823529421</v>
      </c>
      <c r="T271">
        <v>3</v>
      </c>
    </row>
    <row r="272" spans="1:20" x14ac:dyDescent="0.2">
      <c r="A272" s="1">
        <v>288</v>
      </c>
      <c r="B272">
        <v>19680213</v>
      </c>
      <c r="C272" t="s">
        <v>26</v>
      </c>
      <c r="D272" t="s">
        <v>107</v>
      </c>
      <c r="E272" t="s">
        <v>120</v>
      </c>
      <c r="F272" t="s">
        <v>121</v>
      </c>
      <c r="G272" t="s">
        <v>123</v>
      </c>
      <c r="H272">
        <v>0</v>
      </c>
      <c r="J272">
        <v>29</v>
      </c>
      <c r="K272" t="s">
        <v>245</v>
      </c>
      <c r="L272" t="s">
        <v>110</v>
      </c>
      <c r="M272">
        <v>2804</v>
      </c>
      <c r="N272">
        <v>1968</v>
      </c>
      <c r="O272">
        <v>2</v>
      </c>
      <c r="P272">
        <v>1300</v>
      </c>
      <c r="Q272">
        <v>1244.2613170828749</v>
      </c>
      <c r="R272">
        <v>87.963486639100438</v>
      </c>
      <c r="S272">
        <v>0.1470588235294118</v>
      </c>
      <c r="T272">
        <v>2</v>
      </c>
    </row>
    <row r="273" spans="1:20" x14ac:dyDescent="0.2">
      <c r="A273" s="1">
        <v>289</v>
      </c>
      <c r="B273">
        <v>19680213</v>
      </c>
      <c r="C273" t="s">
        <v>26</v>
      </c>
      <c r="D273" t="s">
        <v>107</v>
      </c>
      <c r="E273" t="s">
        <v>120</v>
      </c>
      <c r="F273" t="s">
        <v>121</v>
      </c>
      <c r="G273" t="s">
        <v>123</v>
      </c>
      <c r="H273">
        <v>0</v>
      </c>
      <c r="J273">
        <v>30</v>
      </c>
      <c r="K273" t="s">
        <v>241</v>
      </c>
      <c r="L273" t="s">
        <v>1731</v>
      </c>
      <c r="M273">
        <v>2805</v>
      </c>
      <c r="N273">
        <v>1968</v>
      </c>
      <c r="O273">
        <v>2</v>
      </c>
      <c r="P273">
        <v>1229.148970790671</v>
      </c>
      <c r="Q273">
        <v>1184.9510353923729</v>
      </c>
      <c r="R273">
        <v>83.169406976622483</v>
      </c>
      <c r="S273">
        <v>0.1176470588235294</v>
      </c>
      <c r="T273">
        <v>1</v>
      </c>
    </row>
    <row r="274" spans="1:20" x14ac:dyDescent="0.2">
      <c r="A274" s="1">
        <v>290</v>
      </c>
      <c r="B274">
        <v>19680213</v>
      </c>
      <c r="C274" t="s">
        <v>26</v>
      </c>
      <c r="D274" t="s">
        <v>107</v>
      </c>
      <c r="E274" t="s">
        <v>120</v>
      </c>
      <c r="F274" t="s">
        <v>121</v>
      </c>
      <c r="G274" t="s">
        <v>123</v>
      </c>
      <c r="H274">
        <v>0</v>
      </c>
      <c r="J274">
        <v>31</v>
      </c>
      <c r="K274" t="s">
        <v>239</v>
      </c>
      <c r="L274" t="s">
        <v>1731</v>
      </c>
      <c r="M274">
        <v>2807</v>
      </c>
      <c r="N274">
        <v>1968</v>
      </c>
      <c r="O274">
        <v>2</v>
      </c>
      <c r="P274">
        <v>1244.148970790671</v>
      </c>
      <c r="Q274">
        <v>1191.5201968058809</v>
      </c>
      <c r="R274">
        <v>84.184370283996728</v>
      </c>
      <c r="S274">
        <v>8.8235294117647078E-2</v>
      </c>
      <c r="T274">
        <v>0</v>
      </c>
    </row>
    <row r="275" spans="1:20" x14ac:dyDescent="0.2">
      <c r="A275" s="1">
        <v>291</v>
      </c>
      <c r="B275">
        <v>19680213</v>
      </c>
      <c r="C275" t="s">
        <v>26</v>
      </c>
      <c r="D275" t="s">
        <v>107</v>
      </c>
      <c r="E275" t="s">
        <v>120</v>
      </c>
      <c r="F275" t="s">
        <v>121</v>
      </c>
      <c r="G275" t="s">
        <v>123</v>
      </c>
      <c r="H275">
        <v>0</v>
      </c>
      <c r="J275">
        <v>32</v>
      </c>
      <c r="K275" t="s">
        <v>237</v>
      </c>
      <c r="L275" t="s">
        <v>109</v>
      </c>
      <c r="M275">
        <v>2809</v>
      </c>
      <c r="N275">
        <v>1968</v>
      </c>
      <c r="O275">
        <v>2</v>
      </c>
      <c r="P275">
        <v>1269.148970790671</v>
      </c>
      <c r="Q275">
        <v>1205.6999302217921</v>
      </c>
      <c r="R275">
        <v>85.875975796287122</v>
      </c>
      <c r="S275">
        <v>5.8823529411764719E-2</v>
      </c>
      <c r="T275">
        <v>0</v>
      </c>
    </row>
    <row r="276" spans="1:20" x14ac:dyDescent="0.2">
      <c r="A276" s="1">
        <v>292</v>
      </c>
      <c r="B276">
        <v>19680213</v>
      </c>
      <c r="C276" t="s">
        <v>26</v>
      </c>
      <c r="D276" t="s">
        <v>107</v>
      </c>
      <c r="E276" t="s">
        <v>120</v>
      </c>
      <c r="F276" t="s">
        <v>121</v>
      </c>
      <c r="G276" t="s">
        <v>123</v>
      </c>
      <c r="H276">
        <v>0</v>
      </c>
      <c r="J276">
        <v>33</v>
      </c>
      <c r="K276" t="s">
        <v>199</v>
      </c>
      <c r="L276" t="s">
        <v>1731</v>
      </c>
      <c r="M276">
        <v>2811</v>
      </c>
      <c r="N276">
        <v>1968</v>
      </c>
      <c r="O276">
        <v>2</v>
      </c>
      <c r="P276">
        <v>1206.9509254387499</v>
      </c>
      <c r="Q276">
        <v>1152.718948339729</v>
      </c>
      <c r="R276">
        <v>81.667393541447225</v>
      </c>
      <c r="S276">
        <v>2.9411764705882359E-2</v>
      </c>
      <c r="T276">
        <v>0</v>
      </c>
    </row>
    <row r="277" spans="1:20" x14ac:dyDescent="0.2">
      <c r="A277" s="1">
        <v>293</v>
      </c>
      <c r="B277">
        <v>19680213</v>
      </c>
      <c r="C277" t="s">
        <v>26</v>
      </c>
      <c r="D277" t="s">
        <v>107</v>
      </c>
      <c r="E277" t="s">
        <v>120</v>
      </c>
      <c r="F277" t="s">
        <v>121</v>
      </c>
      <c r="G277" t="s">
        <v>123</v>
      </c>
      <c r="H277">
        <v>0</v>
      </c>
      <c r="J277">
        <v>34</v>
      </c>
      <c r="K277" t="s">
        <v>242</v>
      </c>
      <c r="L277" t="s">
        <v>1736</v>
      </c>
      <c r="M277">
        <v>2812</v>
      </c>
      <c r="N277">
        <v>1968</v>
      </c>
      <c r="O277">
        <v>2</v>
      </c>
      <c r="P277">
        <v>1224.148970790671</v>
      </c>
      <c r="Q277">
        <v>1161.0820328283801</v>
      </c>
      <c r="R277">
        <v>82.831085874164401</v>
      </c>
      <c r="S277">
        <v>0</v>
      </c>
      <c r="T277">
        <v>0</v>
      </c>
    </row>
    <row r="278" spans="1:20" x14ac:dyDescent="0.2">
      <c r="A278" s="1">
        <v>294</v>
      </c>
      <c r="B278">
        <v>19700216</v>
      </c>
      <c r="C278" t="s">
        <v>27</v>
      </c>
      <c r="D278" t="s">
        <v>108</v>
      </c>
      <c r="E278" t="s">
        <v>120</v>
      </c>
      <c r="F278" t="s">
        <v>121</v>
      </c>
      <c r="G278" t="s">
        <v>122</v>
      </c>
      <c r="H278">
        <v>0</v>
      </c>
      <c r="J278">
        <v>1</v>
      </c>
      <c r="K278" t="s">
        <v>230</v>
      </c>
      <c r="L278" t="s">
        <v>1730</v>
      </c>
      <c r="M278">
        <v>2765</v>
      </c>
      <c r="N278">
        <v>1970</v>
      </c>
      <c r="O278">
        <v>1</v>
      </c>
      <c r="P278">
        <v>1309.7764724680719</v>
      </c>
      <c r="Q278">
        <v>1331.139132530823</v>
      </c>
      <c r="R278">
        <v>93.386409610080108</v>
      </c>
      <c r="S278">
        <v>0.97368421052631582</v>
      </c>
      <c r="T278">
        <v>100</v>
      </c>
    </row>
    <row r="279" spans="1:20" x14ac:dyDescent="0.2">
      <c r="A279" s="1">
        <v>295</v>
      </c>
      <c r="B279">
        <v>19700216</v>
      </c>
      <c r="C279" t="s">
        <v>27</v>
      </c>
      <c r="D279" t="s">
        <v>108</v>
      </c>
      <c r="E279" t="s">
        <v>120</v>
      </c>
      <c r="F279" t="s">
        <v>121</v>
      </c>
      <c r="G279" t="s">
        <v>122</v>
      </c>
      <c r="H279">
        <v>0</v>
      </c>
      <c r="J279">
        <v>2</v>
      </c>
      <c r="K279" t="s">
        <v>227</v>
      </c>
      <c r="L279" t="s">
        <v>102</v>
      </c>
      <c r="M279">
        <v>2732</v>
      </c>
      <c r="N279">
        <v>1970</v>
      </c>
      <c r="O279">
        <v>1</v>
      </c>
      <c r="P279">
        <v>1393.0452158094949</v>
      </c>
      <c r="Q279">
        <v>1404.1365159126949</v>
      </c>
      <c r="R279">
        <v>99.323429503822595</v>
      </c>
      <c r="S279">
        <v>0.94736842105263164</v>
      </c>
      <c r="T279">
        <v>80</v>
      </c>
    </row>
    <row r="280" spans="1:20" x14ac:dyDescent="0.2">
      <c r="A280" s="1">
        <v>296</v>
      </c>
      <c r="B280">
        <v>19700216</v>
      </c>
      <c r="C280" t="s">
        <v>27</v>
      </c>
      <c r="D280" t="s">
        <v>108</v>
      </c>
      <c r="E280" t="s">
        <v>120</v>
      </c>
      <c r="F280" t="s">
        <v>121</v>
      </c>
      <c r="G280" t="s">
        <v>122</v>
      </c>
      <c r="H280">
        <v>0</v>
      </c>
      <c r="J280">
        <v>3</v>
      </c>
      <c r="K280" t="s">
        <v>228</v>
      </c>
      <c r="L280" t="s">
        <v>1730</v>
      </c>
      <c r="M280">
        <v>2695</v>
      </c>
      <c r="N280">
        <v>1970</v>
      </c>
      <c r="O280">
        <v>1</v>
      </c>
      <c r="P280">
        <v>1402.5343494163999</v>
      </c>
      <c r="Q280">
        <v>1408.0412692632051</v>
      </c>
      <c r="R280">
        <v>100</v>
      </c>
      <c r="S280">
        <v>0.92105263157894735</v>
      </c>
      <c r="T280">
        <v>60</v>
      </c>
    </row>
    <row r="281" spans="1:20" x14ac:dyDescent="0.2">
      <c r="A281" s="1">
        <v>297</v>
      </c>
      <c r="B281">
        <v>19700216</v>
      </c>
      <c r="C281" t="s">
        <v>27</v>
      </c>
      <c r="D281" t="s">
        <v>108</v>
      </c>
      <c r="E281" t="s">
        <v>120</v>
      </c>
      <c r="F281" t="s">
        <v>121</v>
      </c>
      <c r="G281" t="s">
        <v>122</v>
      </c>
      <c r="H281">
        <v>0</v>
      </c>
      <c r="J281">
        <v>4</v>
      </c>
      <c r="K281" t="s">
        <v>246</v>
      </c>
      <c r="L281" t="s">
        <v>111</v>
      </c>
      <c r="M281">
        <v>2772</v>
      </c>
      <c r="N281">
        <v>1970</v>
      </c>
      <c r="O281">
        <v>1</v>
      </c>
      <c r="P281">
        <v>1300</v>
      </c>
      <c r="Q281">
        <v>1306.983149281514</v>
      </c>
      <c r="R281">
        <v>92.689351996329691</v>
      </c>
      <c r="S281">
        <v>0.89473684210526316</v>
      </c>
      <c r="T281">
        <v>50</v>
      </c>
    </row>
    <row r="282" spans="1:20" x14ac:dyDescent="0.2">
      <c r="A282" s="1">
        <v>298</v>
      </c>
      <c r="B282">
        <v>19700216</v>
      </c>
      <c r="C282" t="s">
        <v>27</v>
      </c>
      <c r="D282" t="s">
        <v>108</v>
      </c>
      <c r="E282" t="s">
        <v>120</v>
      </c>
      <c r="F282" t="s">
        <v>121</v>
      </c>
      <c r="G282" t="s">
        <v>122</v>
      </c>
      <c r="H282">
        <v>0</v>
      </c>
      <c r="J282">
        <v>5</v>
      </c>
      <c r="K282" t="s">
        <v>233</v>
      </c>
      <c r="L282" t="s">
        <v>110</v>
      </c>
      <c r="M282">
        <v>2770</v>
      </c>
      <c r="N282">
        <v>1970</v>
      </c>
      <c r="O282">
        <v>1</v>
      </c>
      <c r="P282">
        <v>1319.0621223027299</v>
      </c>
      <c r="Q282">
        <v>1319.8335646059479</v>
      </c>
      <c r="R282">
        <v>94.048471814725744</v>
      </c>
      <c r="S282">
        <v>0.86842105263157898</v>
      </c>
      <c r="T282">
        <v>45</v>
      </c>
    </row>
    <row r="283" spans="1:20" x14ac:dyDescent="0.2">
      <c r="A283" s="1">
        <v>299</v>
      </c>
      <c r="B283">
        <v>19700216</v>
      </c>
      <c r="C283" t="s">
        <v>27</v>
      </c>
      <c r="D283" t="s">
        <v>108</v>
      </c>
      <c r="E283" t="s">
        <v>120</v>
      </c>
      <c r="F283" t="s">
        <v>121</v>
      </c>
      <c r="G283" t="s">
        <v>122</v>
      </c>
      <c r="H283">
        <v>0</v>
      </c>
      <c r="J283">
        <v>6</v>
      </c>
      <c r="K283" t="s">
        <v>247</v>
      </c>
      <c r="L283" t="s">
        <v>1730</v>
      </c>
      <c r="M283">
        <v>2793</v>
      </c>
      <c r="N283">
        <v>1970</v>
      </c>
      <c r="O283">
        <v>1</v>
      </c>
      <c r="P283">
        <v>1300</v>
      </c>
      <c r="Q283">
        <v>1296.983149281514</v>
      </c>
      <c r="R283">
        <v>92.689351996329691</v>
      </c>
      <c r="S283">
        <v>0.84210526315789469</v>
      </c>
      <c r="T283">
        <v>40</v>
      </c>
    </row>
    <row r="284" spans="1:20" x14ac:dyDescent="0.2">
      <c r="A284" s="1">
        <v>300</v>
      </c>
      <c r="B284">
        <v>19700216</v>
      </c>
      <c r="C284" t="s">
        <v>27</v>
      </c>
      <c r="D284" t="s">
        <v>108</v>
      </c>
      <c r="E284" t="s">
        <v>120</v>
      </c>
      <c r="F284" t="s">
        <v>121</v>
      </c>
      <c r="G284" t="s">
        <v>122</v>
      </c>
      <c r="H284">
        <v>0</v>
      </c>
      <c r="J284">
        <v>14</v>
      </c>
      <c r="K284" t="s">
        <v>248</v>
      </c>
      <c r="L284" t="s">
        <v>106</v>
      </c>
      <c r="M284">
        <v>2762</v>
      </c>
      <c r="N284">
        <v>1970</v>
      </c>
      <c r="O284">
        <v>1</v>
      </c>
      <c r="P284">
        <v>1300</v>
      </c>
      <c r="Q284">
        <v>1291.983149281514</v>
      </c>
      <c r="R284">
        <v>92.689351996329691</v>
      </c>
      <c r="S284">
        <v>0.63157894736842102</v>
      </c>
      <c r="T284">
        <v>36</v>
      </c>
    </row>
    <row r="285" spans="1:20" x14ac:dyDescent="0.2">
      <c r="A285" s="1">
        <v>301</v>
      </c>
      <c r="B285">
        <v>19700216</v>
      </c>
      <c r="C285" t="s">
        <v>27</v>
      </c>
      <c r="D285" t="s">
        <v>108</v>
      </c>
      <c r="E285" t="s">
        <v>120</v>
      </c>
      <c r="F285" t="s">
        <v>121</v>
      </c>
      <c r="G285" t="s">
        <v>122</v>
      </c>
      <c r="H285">
        <v>0</v>
      </c>
      <c r="J285">
        <v>24</v>
      </c>
      <c r="K285" t="s">
        <v>223</v>
      </c>
      <c r="L285" t="s">
        <v>106</v>
      </c>
      <c r="M285">
        <v>2763</v>
      </c>
      <c r="N285">
        <v>1970</v>
      </c>
      <c r="O285">
        <v>1</v>
      </c>
      <c r="P285">
        <v>1372.2350698049579</v>
      </c>
      <c r="Q285">
        <v>1354.6259201433429</v>
      </c>
      <c r="R285">
        <v>97.839676466815234</v>
      </c>
      <c r="S285">
        <v>0.36842105263157898</v>
      </c>
      <c r="T285">
        <v>32</v>
      </c>
    </row>
    <row r="286" spans="1:20" x14ac:dyDescent="0.2">
      <c r="A286" s="1">
        <v>302</v>
      </c>
      <c r="B286">
        <v>19700216</v>
      </c>
      <c r="C286" t="s">
        <v>27</v>
      </c>
      <c r="D286" t="s">
        <v>108</v>
      </c>
      <c r="E286" t="s">
        <v>120</v>
      </c>
      <c r="F286" t="s">
        <v>121</v>
      </c>
      <c r="G286" t="s">
        <v>122</v>
      </c>
      <c r="H286">
        <v>0</v>
      </c>
      <c r="J286">
        <v>38</v>
      </c>
      <c r="K286" t="s">
        <v>226</v>
      </c>
      <c r="L286" t="s">
        <v>106</v>
      </c>
      <c r="M286">
        <v>2761</v>
      </c>
      <c r="N286">
        <v>1970</v>
      </c>
      <c r="O286">
        <v>1</v>
      </c>
      <c r="P286">
        <v>1285.027910344771</v>
      </c>
      <c r="Q286">
        <v>1267.9552898458701</v>
      </c>
      <c r="R286">
        <v>91.621849466965003</v>
      </c>
      <c r="S286">
        <v>0</v>
      </c>
      <c r="T286">
        <v>29</v>
      </c>
    </row>
    <row r="287" spans="1:20" x14ac:dyDescent="0.2">
      <c r="A287" s="1">
        <v>303</v>
      </c>
      <c r="B287">
        <v>19700217</v>
      </c>
      <c r="C287" t="s">
        <v>27</v>
      </c>
      <c r="D287" t="s">
        <v>108</v>
      </c>
      <c r="E287" t="s">
        <v>120</v>
      </c>
      <c r="F287" t="s">
        <v>121</v>
      </c>
      <c r="G287" t="s">
        <v>123</v>
      </c>
      <c r="H287">
        <v>0</v>
      </c>
      <c r="J287">
        <v>1</v>
      </c>
      <c r="K287" t="s">
        <v>228</v>
      </c>
      <c r="L287" t="s">
        <v>1730</v>
      </c>
      <c r="M287">
        <v>2695</v>
      </c>
      <c r="N287">
        <v>1970</v>
      </c>
      <c r="O287">
        <v>2</v>
      </c>
      <c r="P287">
        <v>1408.0412692632051</v>
      </c>
      <c r="Q287">
        <v>1423.7273612031411</v>
      </c>
      <c r="R287">
        <v>100</v>
      </c>
      <c r="S287">
        <v>0.9642857142857143</v>
      </c>
      <c r="T287">
        <v>100</v>
      </c>
    </row>
    <row r="288" spans="1:20" x14ac:dyDescent="0.2">
      <c r="A288" s="1">
        <v>304</v>
      </c>
      <c r="B288">
        <v>19700217</v>
      </c>
      <c r="C288" t="s">
        <v>27</v>
      </c>
      <c r="D288" t="s">
        <v>108</v>
      </c>
      <c r="E288" t="s">
        <v>120</v>
      </c>
      <c r="F288" t="s">
        <v>121</v>
      </c>
      <c r="G288" t="s">
        <v>123</v>
      </c>
      <c r="H288">
        <v>0</v>
      </c>
      <c r="J288">
        <v>2</v>
      </c>
      <c r="K288" t="s">
        <v>247</v>
      </c>
      <c r="L288" t="s">
        <v>1730</v>
      </c>
      <c r="M288">
        <v>2793</v>
      </c>
      <c r="N288">
        <v>1970</v>
      </c>
      <c r="O288">
        <v>2</v>
      </c>
      <c r="P288">
        <v>1296.983149281514</v>
      </c>
      <c r="Q288">
        <v>1314.6209977525441</v>
      </c>
      <c r="R288">
        <v>92.112580617768032</v>
      </c>
      <c r="S288">
        <v>0.9285714285714286</v>
      </c>
      <c r="T288">
        <v>80</v>
      </c>
    </row>
    <row r="289" spans="1:20" x14ac:dyDescent="0.2">
      <c r="A289" s="1">
        <v>305</v>
      </c>
      <c r="B289">
        <v>19700217</v>
      </c>
      <c r="C289" t="s">
        <v>27</v>
      </c>
      <c r="D289" t="s">
        <v>108</v>
      </c>
      <c r="E289" t="s">
        <v>120</v>
      </c>
      <c r="F289" t="s">
        <v>121</v>
      </c>
      <c r="G289" t="s">
        <v>123</v>
      </c>
      <c r="H289">
        <v>0</v>
      </c>
      <c r="J289">
        <v>3</v>
      </c>
      <c r="K289" t="s">
        <v>249</v>
      </c>
      <c r="L289" t="s">
        <v>1730</v>
      </c>
      <c r="M289">
        <v>2711</v>
      </c>
      <c r="N289">
        <v>1970</v>
      </c>
      <c r="O289">
        <v>2</v>
      </c>
      <c r="P289">
        <v>1300</v>
      </c>
      <c r="Q289">
        <v>1312.449696864667</v>
      </c>
      <c r="R289">
        <v>92.326839303528317</v>
      </c>
      <c r="S289">
        <v>0.8928571428571429</v>
      </c>
      <c r="T289">
        <v>60</v>
      </c>
    </row>
    <row r="290" spans="1:20" x14ac:dyDescent="0.2">
      <c r="A290" s="1">
        <v>306</v>
      </c>
      <c r="B290">
        <v>19700217</v>
      </c>
      <c r="C290" t="s">
        <v>27</v>
      </c>
      <c r="D290" t="s">
        <v>108</v>
      </c>
      <c r="E290" t="s">
        <v>120</v>
      </c>
      <c r="F290" t="s">
        <v>121</v>
      </c>
      <c r="G290" t="s">
        <v>123</v>
      </c>
      <c r="H290">
        <v>0</v>
      </c>
      <c r="J290">
        <v>4</v>
      </c>
      <c r="K290" t="s">
        <v>227</v>
      </c>
      <c r="L290" t="s">
        <v>102</v>
      </c>
      <c r="M290">
        <v>2732</v>
      </c>
      <c r="N290">
        <v>1970</v>
      </c>
      <c r="O290">
        <v>2</v>
      </c>
      <c r="P290">
        <v>1404.1365159126949</v>
      </c>
      <c r="Q290">
        <v>1405.061011304156</v>
      </c>
      <c r="R290">
        <v>99.7226818960673</v>
      </c>
      <c r="S290">
        <v>0.85714285714285721</v>
      </c>
      <c r="T290">
        <v>50</v>
      </c>
    </row>
    <row r="291" spans="1:20" x14ac:dyDescent="0.2">
      <c r="A291" s="1">
        <v>307</v>
      </c>
      <c r="B291">
        <v>19700217</v>
      </c>
      <c r="C291" t="s">
        <v>27</v>
      </c>
      <c r="D291" t="s">
        <v>108</v>
      </c>
      <c r="E291" t="s">
        <v>120</v>
      </c>
      <c r="F291" t="s">
        <v>121</v>
      </c>
      <c r="G291" t="s">
        <v>123</v>
      </c>
      <c r="H291">
        <v>0</v>
      </c>
      <c r="J291">
        <v>5</v>
      </c>
      <c r="K291" t="s">
        <v>238</v>
      </c>
      <c r="L291" t="s">
        <v>110</v>
      </c>
      <c r="M291">
        <v>2747</v>
      </c>
      <c r="N291">
        <v>1970</v>
      </c>
      <c r="O291">
        <v>2</v>
      </c>
      <c r="P291">
        <v>1239.8245636811071</v>
      </c>
      <c r="Q291">
        <v>1245.930494496436</v>
      </c>
      <c r="R291">
        <v>88.053140965809746</v>
      </c>
      <c r="S291">
        <v>0.8214285714285714</v>
      </c>
      <c r="T291">
        <v>45</v>
      </c>
    </row>
    <row r="292" spans="1:20" x14ac:dyDescent="0.2">
      <c r="A292" s="1">
        <v>308</v>
      </c>
      <c r="B292">
        <v>19700217</v>
      </c>
      <c r="C292" t="s">
        <v>27</v>
      </c>
      <c r="D292" t="s">
        <v>108</v>
      </c>
      <c r="E292" t="s">
        <v>120</v>
      </c>
      <c r="F292" t="s">
        <v>121</v>
      </c>
      <c r="G292" t="s">
        <v>123</v>
      </c>
      <c r="H292">
        <v>0</v>
      </c>
      <c r="J292">
        <v>6</v>
      </c>
      <c r="K292" t="s">
        <v>203</v>
      </c>
      <c r="L292" t="s">
        <v>102</v>
      </c>
      <c r="M292">
        <v>2791</v>
      </c>
      <c r="N292">
        <v>1970</v>
      </c>
      <c r="O292">
        <v>2</v>
      </c>
      <c r="P292">
        <v>1380.002700541924</v>
      </c>
      <c r="Q292">
        <v>1372.419124020367</v>
      </c>
      <c r="R292">
        <v>98.008682747207203</v>
      </c>
      <c r="S292">
        <v>0.7857142857142857</v>
      </c>
      <c r="T292">
        <v>40</v>
      </c>
    </row>
    <row r="293" spans="1:20" x14ac:dyDescent="0.2">
      <c r="A293" s="1">
        <v>309</v>
      </c>
      <c r="B293">
        <v>19700217</v>
      </c>
      <c r="C293" t="s">
        <v>27</v>
      </c>
      <c r="D293" t="s">
        <v>108</v>
      </c>
      <c r="E293" t="s">
        <v>120</v>
      </c>
      <c r="F293" t="s">
        <v>121</v>
      </c>
      <c r="G293" t="s">
        <v>123</v>
      </c>
      <c r="H293">
        <v>0</v>
      </c>
      <c r="J293">
        <v>9</v>
      </c>
      <c r="K293" t="s">
        <v>223</v>
      </c>
      <c r="L293" t="s">
        <v>106</v>
      </c>
      <c r="M293">
        <v>2763</v>
      </c>
      <c r="N293">
        <v>1970</v>
      </c>
      <c r="O293">
        <v>2</v>
      </c>
      <c r="P293">
        <v>1354.6259201433429</v>
      </c>
      <c r="Q293">
        <v>1343.6352069262871</v>
      </c>
      <c r="R293">
        <v>96.206407419591272</v>
      </c>
      <c r="S293">
        <v>0.6785714285714286</v>
      </c>
      <c r="T293">
        <v>36</v>
      </c>
    </row>
    <row r="294" spans="1:20" x14ac:dyDescent="0.2">
      <c r="A294" s="1">
        <v>310</v>
      </c>
      <c r="B294">
        <v>19700217</v>
      </c>
      <c r="C294" t="s">
        <v>27</v>
      </c>
      <c r="D294" t="s">
        <v>108</v>
      </c>
      <c r="E294" t="s">
        <v>120</v>
      </c>
      <c r="F294" t="s">
        <v>121</v>
      </c>
      <c r="G294" t="s">
        <v>123</v>
      </c>
      <c r="H294">
        <v>0</v>
      </c>
      <c r="J294">
        <v>10</v>
      </c>
      <c r="K294" t="s">
        <v>224</v>
      </c>
      <c r="L294" t="s">
        <v>106</v>
      </c>
      <c r="M294">
        <v>2766</v>
      </c>
      <c r="N294">
        <v>1970</v>
      </c>
      <c r="O294">
        <v>2</v>
      </c>
      <c r="P294">
        <v>1373.5231789268821</v>
      </c>
      <c r="Q294">
        <v>1356.3445443039279</v>
      </c>
      <c r="R294">
        <v>97.548502938810444</v>
      </c>
      <c r="S294">
        <v>0.64285714285714279</v>
      </c>
      <c r="T294">
        <v>32</v>
      </c>
    </row>
    <row r="295" spans="1:20" x14ac:dyDescent="0.2">
      <c r="A295" s="1">
        <v>311</v>
      </c>
      <c r="B295">
        <v>19700217</v>
      </c>
      <c r="C295" t="s">
        <v>27</v>
      </c>
      <c r="D295" t="s">
        <v>108</v>
      </c>
      <c r="E295" t="s">
        <v>120</v>
      </c>
      <c r="F295" t="s">
        <v>121</v>
      </c>
      <c r="G295" t="s">
        <v>123</v>
      </c>
      <c r="H295">
        <v>0</v>
      </c>
      <c r="J295">
        <v>28</v>
      </c>
      <c r="K295" t="s">
        <v>248</v>
      </c>
      <c r="L295" t="s">
        <v>106</v>
      </c>
      <c r="M295">
        <v>2762</v>
      </c>
      <c r="N295">
        <v>1970</v>
      </c>
      <c r="O295">
        <v>2</v>
      </c>
      <c r="P295">
        <v>1291.983149281514</v>
      </c>
      <c r="Q295">
        <v>1274.932010160659</v>
      </c>
      <c r="R295">
        <v>91.757477389677533</v>
      </c>
      <c r="S295">
        <v>0</v>
      </c>
      <c r="T295">
        <v>29</v>
      </c>
    </row>
    <row r="296" spans="1:20" x14ac:dyDescent="0.2">
      <c r="A296" s="1">
        <v>312</v>
      </c>
      <c r="B296">
        <v>19720206</v>
      </c>
      <c r="C296" t="s">
        <v>28</v>
      </c>
      <c r="D296" t="s">
        <v>109</v>
      </c>
      <c r="E296" t="s">
        <v>120</v>
      </c>
      <c r="F296" t="s">
        <v>121</v>
      </c>
      <c r="G296" t="s">
        <v>122</v>
      </c>
      <c r="H296">
        <v>0</v>
      </c>
      <c r="J296">
        <v>1</v>
      </c>
      <c r="K296" t="s">
        <v>228</v>
      </c>
      <c r="L296" t="s">
        <v>1730</v>
      </c>
      <c r="M296">
        <v>2695</v>
      </c>
      <c r="N296">
        <v>1972</v>
      </c>
      <c r="O296">
        <v>1</v>
      </c>
      <c r="P296">
        <v>1405.168257022669</v>
      </c>
      <c r="Q296">
        <v>1476.1560806289731</v>
      </c>
      <c r="R296">
        <v>100</v>
      </c>
      <c r="S296">
        <v>0.97560975609756095</v>
      </c>
      <c r="T296">
        <v>100</v>
      </c>
    </row>
    <row r="297" spans="1:20" x14ac:dyDescent="0.2">
      <c r="A297" s="1">
        <v>313</v>
      </c>
      <c r="B297">
        <v>19720206</v>
      </c>
      <c r="C297" t="s">
        <v>28</v>
      </c>
      <c r="D297" t="s">
        <v>109</v>
      </c>
      <c r="E297" t="s">
        <v>120</v>
      </c>
      <c r="F297" t="s">
        <v>121</v>
      </c>
      <c r="G297" t="s">
        <v>122</v>
      </c>
      <c r="H297">
        <v>0</v>
      </c>
      <c r="J297">
        <v>2</v>
      </c>
      <c r="K297" t="s">
        <v>230</v>
      </c>
      <c r="L297" t="s">
        <v>1730</v>
      </c>
      <c r="M297">
        <v>2765</v>
      </c>
      <c r="N297">
        <v>1972</v>
      </c>
      <c r="O297">
        <v>1</v>
      </c>
      <c r="P297">
        <v>1326.4682626511999</v>
      </c>
      <c r="Q297">
        <v>1414.7073411021249</v>
      </c>
      <c r="R297">
        <v>94.39924763613557</v>
      </c>
      <c r="S297">
        <v>0.95121951219512191</v>
      </c>
      <c r="T297">
        <v>80</v>
      </c>
    </row>
    <row r="298" spans="1:20" x14ac:dyDescent="0.2">
      <c r="A298" s="1">
        <v>314</v>
      </c>
      <c r="B298">
        <v>19720206</v>
      </c>
      <c r="C298" t="s">
        <v>28</v>
      </c>
      <c r="D298" t="s">
        <v>109</v>
      </c>
      <c r="E298" t="s">
        <v>120</v>
      </c>
      <c r="F298" t="s">
        <v>121</v>
      </c>
      <c r="G298" t="s">
        <v>122</v>
      </c>
      <c r="H298">
        <v>0</v>
      </c>
      <c r="J298">
        <v>3</v>
      </c>
      <c r="K298" t="s">
        <v>227</v>
      </c>
      <c r="L298" t="s">
        <v>102</v>
      </c>
      <c r="M298">
        <v>2732</v>
      </c>
      <c r="N298">
        <v>1972</v>
      </c>
      <c r="O298">
        <v>1</v>
      </c>
      <c r="P298">
        <v>1389.3018596085319</v>
      </c>
      <c r="Q298">
        <v>1454.6186125481729</v>
      </c>
      <c r="R298">
        <v>98.870854267107106</v>
      </c>
      <c r="S298">
        <v>0.92682926829268297</v>
      </c>
      <c r="T298">
        <v>60</v>
      </c>
    </row>
    <row r="299" spans="1:20" x14ac:dyDescent="0.2">
      <c r="A299" s="1">
        <v>315</v>
      </c>
      <c r="B299">
        <v>19720206</v>
      </c>
      <c r="C299" t="s">
        <v>28</v>
      </c>
      <c r="D299" t="s">
        <v>109</v>
      </c>
      <c r="E299" t="s">
        <v>120</v>
      </c>
      <c r="F299" t="s">
        <v>121</v>
      </c>
      <c r="G299" t="s">
        <v>122</v>
      </c>
      <c r="H299">
        <v>0</v>
      </c>
      <c r="J299">
        <v>4</v>
      </c>
      <c r="K299" t="s">
        <v>250</v>
      </c>
      <c r="L299" t="s">
        <v>1730</v>
      </c>
      <c r="M299">
        <v>2764</v>
      </c>
      <c r="N299">
        <v>1972</v>
      </c>
      <c r="O299">
        <v>1</v>
      </c>
      <c r="P299">
        <v>1300</v>
      </c>
      <c r="Q299">
        <v>1385.982890869871</v>
      </c>
      <c r="R299">
        <v>92.515611102295708</v>
      </c>
      <c r="S299">
        <v>0.90243902439024393</v>
      </c>
      <c r="T299">
        <v>50</v>
      </c>
    </row>
    <row r="300" spans="1:20" x14ac:dyDescent="0.2">
      <c r="A300" s="1">
        <v>316</v>
      </c>
      <c r="B300">
        <v>19720206</v>
      </c>
      <c r="C300" t="s">
        <v>28</v>
      </c>
      <c r="D300" t="s">
        <v>109</v>
      </c>
      <c r="E300" t="s">
        <v>120</v>
      </c>
      <c r="F300" t="s">
        <v>121</v>
      </c>
      <c r="G300" t="s">
        <v>122</v>
      </c>
      <c r="H300">
        <v>0</v>
      </c>
      <c r="J300">
        <v>5</v>
      </c>
      <c r="K300" t="s">
        <v>244</v>
      </c>
      <c r="L300" t="s">
        <v>102</v>
      </c>
      <c r="M300">
        <v>2694</v>
      </c>
      <c r="N300">
        <v>1972</v>
      </c>
      <c r="O300">
        <v>1</v>
      </c>
      <c r="P300">
        <v>1282.3721195204439</v>
      </c>
      <c r="Q300">
        <v>1368.512010253299</v>
      </c>
      <c r="R300">
        <v>91.261107921523134</v>
      </c>
      <c r="S300">
        <v>0.87804878048780488</v>
      </c>
      <c r="T300">
        <v>45</v>
      </c>
    </row>
    <row r="301" spans="1:20" x14ac:dyDescent="0.2">
      <c r="A301" s="1">
        <v>317</v>
      </c>
      <c r="B301">
        <v>19720206</v>
      </c>
      <c r="C301" t="s">
        <v>28</v>
      </c>
      <c r="D301" t="s">
        <v>109</v>
      </c>
      <c r="E301" t="s">
        <v>120</v>
      </c>
      <c r="F301" t="s">
        <v>121</v>
      </c>
      <c r="G301" t="s">
        <v>122</v>
      </c>
      <c r="H301">
        <v>0</v>
      </c>
      <c r="J301">
        <v>6</v>
      </c>
      <c r="K301" t="s">
        <v>248</v>
      </c>
      <c r="L301" t="s">
        <v>106</v>
      </c>
      <c r="M301">
        <v>2762</v>
      </c>
      <c r="N301">
        <v>1972</v>
      </c>
      <c r="O301">
        <v>1</v>
      </c>
      <c r="P301">
        <v>1278.6922086365601</v>
      </c>
      <c r="Q301">
        <v>1360.9056517294639</v>
      </c>
      <c r="R301">
        <v>90.999223918273529</v>
      </c>
      <c r="S301">
        <v>0.85365853658536583</v>
      </c>
      <c r="T301">
        <v>40</v>
      </c>
    </row>
    <row r="302" spans="1:20" x14ac:dyDescent="0.2">
      <c r="A302" s="1">
        <v>318</v>
      </c>
      <c r="B302">
        <v>19720206</v>
      </c>
      <c r="C302" t="s">
        <v>28</v>
      </c>
      <c r="D302" t="s">
        <v>109</v>
      </c>
      <c r="E302" t="s">
        <v>120</v>
      </c>
      <c r="F302" t="s">
        <v>121</v>
      </c>
      <c r="G302" t="s">
        <v>122</v>
      </c>
      <c r="H302">
        <v>0</v>
      </c>
      <c r="J302">
        <v>7</v>
      </c>
      <c r="K302" t="s">
        <v>246</v>
      </c>
      <c r="L302" t="s">
        <v>111</v>
      </c>
      <c r="M302">
        <v>2772</v>
      </c>
      <c r="N302">
        <v>1972</v>
      </c>
      <c r="O302">
        <v>1</v>
      </c>
      <c r="P302">
        <v>1305.9356768892869</v>
      </c>
      <c r="Q302">
        <v>1375.1797559985371</v>
      </c>
      <c r="R302">
        <v>92.938028621309698</v>
      </c>
      <c r="S302">
        <v>0.82926829268292679</v>
      </c>
      <c r="T302">
        <v>36</v>
      </c>
    </row>
    <row r="303" spans="1:20" x14ac:dyDescent="0.2">
      <c r="A303" s="1">
        <v>319</v>
      </c>
      <c r="B303">
        <v>19720206</v>
      </c>
      <c r="C303" t="s">
        <v>28</v>
      </c>
      <c r="D303" t="s">
        <v>109</v>
      </c>
      <c r="E303" t="s">
        <v>120</v>
      </c>
      <c r="F303" t="s">
        <v>121</v>
      </c>
      <c r="G303" t="s">
        <v>122</v>
      </c>
      <c r="H303">
        <v>0</v>
      </c>
      <c r="J303">
        <v>8</v>
      </c>
      <c r="K303" t="s">
        <v>251</v>
      </c>
      <c r="L303" t="s">
        <v>102</v>
      </c>
      <c r="M303">
        <v>2685</v>
      </c>
      <c r="N303">
        <v>1972</v>
      </c>
      <c r="O303">
        <v>1</v>
      </c>
      <c r="P303">
        <v>1300</v>
      </c>
      <c r="Q303">
        <v>1365.982890869871</v>
      </c>
      <c r="R303">
        <v>92.515611102295708</v>
      </c>
      <c r="S303">
        <v>0.80487804878048785</v>
      </c>
      <c r="T303">
        <v>32</v>
      </c>
    </row>
    <row r="304" spans="1:20" x14ac:dyDescent="0.2">
      <c r="A304" s="1">
        <v>320</v>
      </c>
      <c r="B304">
        <v>19720206</v>
      </c>
      <c r="C304" t="s">
        <v>28</v>
      </c>
      <c r="D304" t="s">
        <v>109</v>
      </c>
      <c r="E304" t="s">
        <v>120</v>
      </c>
      <c r="F304" t="s">
        <v>121</v>
      </c>
      <c r="G304" t="s">
        <v>122</v>
      </c>
      <c r="H304">
        <v>0</v>
      </c>
      <c r="J304">
        <v>9</v>
      </c>
      <c r="K304" t="s">
        <v>233</v>
      </c>
      <c r="L304" t="s">
        <v>110</v>
      </c>
      <c r="M304">
        <v>2770</v>
      </c>
      <c r="N304">
        <v>1972</v>
      </c>
      <c r="O304">
        <v>1</v>
      </c>
      <c r="P304">
        <v>1316.8585299150559</v>
      </c>
      <c r="Q304">
        <v>1372.9047866977651</v>
      </c>
      <c r="R304">
        <v>93.715362792586262</v>
      </c>
      <c r="S304">
        <v>0.78048780487804881</v>
      </c>
      <c r="T304">
        <v>29</v>
      </c>
    </row>
    <row r="305" spans="1:20" x14ac:dyDescent="0.2">
      <c r="A305" s="1">
        <v>321</v>
      </c>
      <c r="B305">
        <v>19720206</v>
      </c>
      <c r="C305" t="s">
        <v>28</v>
      </c>
      <c r="D305" t="s">
        <v>109</v>
      </c>
      <c r="E305" t="s">
        <v>120</v>
      </c>
      <c r="F305" t="s">
        <v>121</v>
      </c>
      <c r="G305" t="s">
        <v>122</v>
      </c>
      <c r="H305">
        <v>0</v>
      </c>
      <c r="J305">
        <v>10</v>
      </c>
      <c r="K305" t="s">
        <v>252</v>
      </c>
      <c r="L305" t="s">
        <v>1730</v>
      </c>
      <c r="M305">
        <v>2782</v>
      </c>
      <c r="N305">
        <v>1972</v>
      </c>
      <c r="O305">
        <v>1</v>
      </c>
      <c r="P305">
        <v>1300</v>
      </c>
      <c r="Q305">
        <v>1355.982890869871</v>
      </c>
      <c r="R305">
        <v>92.515611102295708</v>
      </c>
      <c r="S305">
        <v>0.75609756097560976</v>
      </c>
      <c r="T305">
        <v>26</v>
      </c>
    </row>
    <row r="306" spans="1:20" x14ac:dyDescent="0.2">
      <c r="A306" s="1">
        <v>322</v>
      </c>
      <c r="B306">
        <v>19720206</v>
      </c>
      <c r="C306" t="s">
        <v>28</v>
      </c>
      <c r="D306" t="s">
        <v>109</v>
      </c>
      <c r="E306" t="s">
        <v>120</v>
      </c>
      <c r="F306" t="s">
        <v>121</v>
      </c>
      <c r="G306" t="s">
        <v>122</v>
      </c>
      <c r="H306">
        <v>0</v>
      </c>
      <c r="J306">
        <v>11</v>
      </c>
      <c r="K306" t="s">
        <v>221</v>
      </c>
      <c r="L306" t="s">
        <v>104</v>
      </c>
      <c r="M306">
        <v>2775</v>
      </c>
      <c r="N306">
        <v>1972</v>
      </c>
      <c r="O306">
        <v>1</v>
      </c>
      <c r="P306">
        <v>1259.5902430603369</v>
      </c>
      <c r="Q306">
        <v>1322.3460349057391</v>
      </c>
      <c r="R306">
        <v>89.63981621170484</v>
      </c>
      <c r="S306">
        <v>0.73170731707317072</v>
      </c>
      <c r="T306">
        <v>24</v>
      </c>
    </row>
    <row r="307" spans="1:20" x14ac:dyDescent="0.2">
      <c r="A307" s="1">
        <v>323</v>
      </c>
      <c r="B307">
        <v>19720206</v>
      </c>
      <c r="C307" t="s">
        <v>28</v>
      </c>
      <c r="D307" t="s">
        <v>109</v>
      </c>
      <c r="E307" t="s">
        <v>120</v>
      </c>
      <c r="F307" t="s">
        <v>121</v>
      </c>
      <c r="G307" t="s">
        <v>122</v>
      </c>
      <c r="H307">
        <v>0</v>
      </c>
      <c r="J307">
        <v>12</v>
      </c>
      <c r="K307" t="s">
        <v>224</v>
      </c>
      <c r="L307" t="s">
        <v>106</v>
      </c>
      <c r="M307">
        <v>2766</v>
      </c>
      <c r="N307">
        <v>1972</v>
      </c>
      <c r="O307">
        <v>1</v>
      </c>
      <c r="P307">
        <v>1347.892862658339</v>
      </c>
      <c r="Q307">
        <v>1379.916102642946</v>
      </c>
      <c r="R307">
        <v>95.923947607122301</v>
      </c>
      <c r="S307">
        <v>0.70731707317073167</v>
      </c>
      <c r="T307">
        <v>22</v>
      </c>
    </row>
    <row r="308" spans="1:20" x14ac:dyDescent="0.2">
      <c r="A308" s="1">
        <v>324</v>
      </c>
      <c r="B308">
        <v>19720206</v>
      </c>
      <c r="C308" t="s">
        <v>28</v>
      </c>
      <c r="D308" t="s">
        <v>109</v>
      </c>
      <c r="E308" t="s">
        <v>120</v>
      </c>
      <c r="F308" t="s">
        <v>121</v>
      </c>
      <c r="G308" t="s">
        <v>122</v>
      </c>
      <c r="H308">
        <v>0</v>
      </c>
      <c r="J308">
        <v>13</v>
      </c>
      <c r="K308" t="s">
        <v>229</v>
      </c>
      <c r="L308" t="s">
        <v>100</v>
      </c>
      <c r="M308">
        <v>2783</v>
      </c>
      <c r="N308">
        <v>1972</v>
      </c>
      <c r="O308">
        <v>1</v>
      </c>
      <c r="P308">
        <v>1321.5230692479081</v>
      </c>
      <c r="Q308">
        <v>1356.2057201842281</v>
      </c>
      <c r="R308">
        <v>94.047318720962849</v>
      </c>
      <c r="S308">
        <v>0.68292682926829262</v>
      </c>
      <c r="T308">
        <v>20</v>
      </c>
    </row>
    <row r="309" spans="1:20" x14ac:dyDescent="0.2">
      <c r="A309" s="1">
        <v>325</v>
      </c>
      <c r="B309">
        <v>19720206</v>
      </c>
      <c r="C309" t="s">
        <v>28</v>
      </c>
      <c r="D309" t="s">
        <v>109</v>
      </c>
      <c r="E309" t="s">
        <v>120</v>
      </c>
      <c r="F309" t="s">
        <v>121</v>
      </c>
      <c r="G309" t="s">
        <v>122</v>
      </c>
      <c r="H309">
        <v>0</v>
      </c>
      <c r="J309">
        <v>14</v>
      </c>
      <c r="K309" t="s">
        <v>223</v>
      </c>
      <c r="L309" t="s">
        <v>106</v>
      </c>
      <c r="M309">
        <v>2763</v>
      </c>
      <c r="N309">
        <v>1972</v>
      </c>
      <c r="O309">
        <v>1</v>
      </c>
      <c r="P309">
        <v>1337.089925887344</v>
      </c>
      <c r="Q309">
        <v>1362.2382274522481</v>
      </c>
      <c r="R309">
        <v>95.15514737860839</v>
      </c>
      <c r="S309">
        <v>0.65853658536585358</v>
      </c>
      <c r="T309">
        <v>18</v>
      </c>
    </row>
    <row r="310" spans="1:20" x14ac:dyDescent="0.2">
      <c r="A310" s="1">
        <v>326</v>
      </c>
      <c r="B310">
        <v>19720206</v>
      </c>
      <c r="C310" t="s">
        <v>28</v>
      </c>
      <c r="D310" t="s">
        <v>109</v>
      </c>
      <c r="E310" t="s">
        <v>120</v>
      </c>
      <c r="F310" t="s">
        <v>121</v>
      </c>
      <c r="G310" t="s">
        <v>122</v>
      </c>
      <c r="H310">
        <v>0</v>
      </c>
      <c r="J310">
        <v>15</v>
      </c>
      <c r="K310" t="s">
        <v>240</v>
      </c>
      <c r="L310" t="s">
        <v>104</v>
      </c>
      <c r="M310">
        <v>2740</v>
      </c>
      <c r="N310">
        <v>1972</v>
      </c>
      <c r="O310">
        <v>1</v>
      </c>
      <c r="P310">
        <v>1222.4914522440761</v>
      </c>
      <c r="Q310">
        <v>1275.7728620736059</v>
      </c>
      <c r="R310">
        <v>86.999649055148993</v>
      </c>
      <c r="S310">
        <v>0.63414634146341464</v>
      </c>
      <c r="T310">
        <v>16</v>
      </c>
    </row>
    <row r="311" spans="1:20" x14ac:dyDescent="0.2">
      <c r="A311" s="1">
        <v>327</v>
      </c>
      <c r="B311">
        <v>19720206</v>
      </c>
      <c r="C311" t="s">
        <v>28</v>
      </c>
      <c r="D311" t="s">
        <v>109</v>
      </c>
      <c r="E311" t="s">
        <v>120</v>
      </c>
      <c r="F311" t="s">
        <v>121</v>
      </c>
      <c r="G311" t="s">
        <v>122</v>
      </c>
      <c r="H311">
        <v>0</v>
      </c>
      <c r="J311">
        <v>16</v>
      </c>
      <c r="K311" t="s">
        <v>253</v>
      </c>
      <c r="L311" t="s">
        <v>103</v>
      </c>
      <c r="M311">
        <v>2743</v>
      </c>
      <c r="N311">
        <v>1972</v>
      </c>
      <c r="O311">
        <v>1</v>
      </c>
      <c r="P311">
        <v>1300</v>
      </c>
      <c r="Q311">
        <v>1325.982890869871</v>
      </c>
      <c r="R311">
        <v>92.515611102295708</v>
      </c>
      <c r="S311">
        <v>0.6097560975609756</v>
      </c>
      <c r="T311">
        <v>15</v>
      </c>
    </row>
    <row r="312" spans="1:20" x14ac:dyDescent="0.2">
      <c r="A312" s="1">
        <v>328</v>
      </c>
      <c r="B312">
        <v>19720206</v>
      </c>
      <c r="C312" t="s">
        <v>28</v>
      </c>
      <c r="D312" t="s">
        <v>109</v>
      </c>
      <c r="E312" t="s">
        <v>120</v>
      </c>
      <c r="F312" t="s">
        <v>121</v>
      </c>
      <c r="G312" t="s">
        <v>122</v>
      </c>
      <c r="H312">
        <v>0</v>
      </c>
      <c r="J312">
        <v>17</v>
      </c>
      <c r="K312" t="s">
        <v>238</v>
      </c>
      <c r="L312" t="s">
        <v>110</v>
      </c>
      <c r="M312">
        <v>2747</v>
      </c>
      <c r="N312">
        <v>1972</v>
      </c>
      <c r="O312">
        <v>1</v>
      </c>
      <c r="P312">
        <v>1254.040920321971</v>
      </c>
      <c r="Q312">
        <v>1288.3943336971861</v>
      </c>
      <c r="R312">
        <v>89.244893916055744</v>
      </c>
      <c r="S312">
        <v>0.58536585365853666</v>
      </c>
      <c r="T312">
        <v>14</v>
      </c>
    </row>
    <row r="313" spans="1:20" x14ac:dyDescent="0.2">
      <c r="A313" s="1">
        <v>329</v>
      </c>
      <c r="B313">
        <v>19720206</v>
      </c>
      <c r="C313" t="s">
        <v>28</v>
      </c>
      <c r="D313" t="s">
        <v>109</v>
      </c>
      <c r="E313" t="s">
        <v>120</v>
      </c>
      <c r="F313" t="s">
        <v>121</v>
      </c>
      <c r="G313" t="s">
        <v>122</v>
      </c>
      <c r="H313">
        <v>0</v>
      </c>
      <c r="J313">
        <v>18</v>
      </c>
      <c r="K313" t="s">
        <v>254</v>
      </c>
      <c r="L313" t="s">
        <v>110</v>
      </c>
      <c r="M313">
        <v>2769</v>
      </c>
      <c r="N313">
        <v>1972</v>
      </c>
      <c r="O313">
        <v>1</v>
      </c>
      <c r="P313">
        <v>1300</v>
      </c>
      <c r="Q313">
        <v>1315.982890869871</v>
      </c>
      <c r="R313">
        <v>92.515611102295708</v>
      </c>
      <c r="S313">
        <v>0.56097560975609762</v>
      </c>
      <c r="T313">
        <v>13</v>
      </c>
    </row>
    <row r="314" spans="1:20" x14ac:dyDescent="0.2">
      <c r="A314" s="1">
        <v>330</v>
      </c>
      <c r="B314">
        <v>19720206</v>
      </c>
      <c r="C314" t="s">
        <v>28</v>
      </c>
      <c r="D314" t="s">
        <v>109</v>
      </c>
      <c r="E314" t="s">
        <v>120</v>
      </c>
      <c r="F314" t="s">
        <v>121</v>
      </c>
      <c r="G314" t="s">
        <v>122</v>
      </c>
      <c r="H314">
        <v>0</v>
      </c>
      <c r="J314">
        <v>19</v>
      </c>
      <c r="K314" t="s">
        <v>255</v>
      </c>
      <c r="L314" t="s">
        <v>100</v>
      </c>
      <c r="M314">
        <v>2728</v>
      </c>
      <c r="N314">
        <v>1972</v>
      </c>
      <c r="O314">
        <v>1</v>
      </c>
      <c r="P314">
        <v>1300</v>
      </c>
      <c r="Q314">
        <v>1310.982890869871</v>
      </c>
      <c r="R314">
        <v>92.515611102295708</v>
      </c>
      <c r="S314">
        <v>0.53658536585365857</v>
      </c>
      <c r="T314">
        <v>12</v>
      </c>
    </row>
    <row r="315" spans="1:20" x14ac:dyDescent="0.2">
      <c r="A315" s="1">
        <v>331</v>
      </c>
      <c r="B315">
        <v>19720206</v>
      </c>
      <c r="C315" t="s">
        <v>28</v>
      </c>
      <c r="D315" t="s">
        <v>109</v>
      </c>
      <c r="E315" t="s">
        <v>120</v>
      </c>
      <c r="F315" t="s">
        <v>121</v>
      </c>
      <c r="G315" t="s">
        <v>122</v>
      </c>
      <c r="H315">
        <v>0</v>
      </c>
      <c r="J315">
        <v>20</v>
      </c>
      <c r="K315" t="s">
        <v>236</v>
      </c>
      <c r="L315" t="s">
        <v>110</v>
      </c>
      <c r="M315">
        <v>2771</v>
      </c>
      <c r="N315">
        <v>1972</v>
      </c>
      <c r="O315">
        <v>1</v>
      </c>
      <c r="P315">
        <v>1291.095651515682</v>
      </c>
      <c r="Q315">
        <v>1299.685702986372</v>
      </c>
      <c r="R315">
        <v>91.881925531915314</v>
      </c>
      <c r="S315">
        <v>0.51219512195121952</v>
      </c>
      <c r="T315">
        <v>11</v>
      </c>
    </row>
    <row r="316" spans="1:20" x14ac:dyDescent="0.2">
      <c r="A316" s="1">
        <v>332</v>
      </c>
      <c r="B316">
        <v>19720206</v>
      </c>
      <c r="C316" t="s">
        <v>28</v>
      </c>
      <c r="D316" t="s">
        <v>109</v>
      </c>
      <c r="E316" t="s">
        <v>120</v>
      </c>
      <c r="F316" t="s">
        <v>121</v>
      </c>
      <c r="G316" t="s">
        <v>122</v>
      </c>
      <c r="H316">
        <v>0</v>
      </c>
      <c r="J316">
        <v>21</v>
      </c>
      <c r="K316" t="s">
        <v>256</v>
      </c>
      <c r="L316" t="s">
        <v>104</v>
      </c>
      <c r="M316">
        <v>2774</v>
      </c>
      <c r="N316">
        <v>1972</v>
      </c>
      <c r="O316">
        <v>1</v>
      </c>
      <c r="P316">
        <v>1300</v>
      </c>
      <c r="Q316">
        <v>1300.982890869871</v>
      </c>
      <c r="R316">
        <v>92.515611102295708</v>
      </c>
      <c r="S316">
        <v>0.48780487804878048</v>
      </c>
      <c r="T316">
        <v>10</v>
      </c>
    </row>
    <row r="317" spans="1:20" x14ac:dyDescent="0.2">
      <c r="A317" s="1">
        <v>333</v>
      </c>
      <c r="B317">
        <v>19720206</v>
      </c>
      <c r="C317" t="s">
        <v>28</v>
      </c>
      <c r="D317" t="s">
        <v>109</v>
      </c>
      <c r="E317" t="s">
        <v>120</v>
      </c>
      <c r="F317" t="s">
        <v>121</v>
      </c>
      <c r="G317" t="s">
        <v>122</v>
      </c>
      <c r="H317">
        <v>0</v>
      </c>
      <c r="J317">
        <v>22</v>
      </c>
      <c r="K317" t="s">
        <v>243</v>
      </c>
      <c r="L317" t="s">
        <v>102</v>
      </c>
      <c r="M317">
        <v>2784</v>
      </c>
      <c r="N317">
        <v>1972</v>
      </c>
      <c r="O317">
        <v>1</v>
      </c>
      <c r="P317">
        <v>1329.1221195204439</v>
      </c>
      <c r="Q317">
        <v>1316.5875745706189</v>
      </c>
      <c r="R317">
        <v>94.588111628471069</v>
      </c>
      <c r="S317">
        <v>0.46341463414634138</v>
      </c>
      <c r="T317">
        <v>9</v>
      </c>
    </row>
    <row r="318" spans="1:20" x14ac:dyDescent="0.2">
      <c r="A318" s="1">
        <v>334</v>
      </c>
      <c r="B318">
        <v>19720206</v>
      </c>
      <c r="C318" t="s">
        <v>28</v>
      </c>
      <c r="D318" t="s">
        <v>109</v>
      </c>
      <c r="E318" t="s">
        <v>120</v>
      </c>
      <c r="F318" t="s">
        <v>121</v>
      </c>
      <c r="G318" t="s">
        <v>122</v>
      </c>
      <c r="H318">
        <v>0</v>
      </c>
      <c r="J318">
        <v>23</v>
      </c>
      <c r="K318" t="s">
        <v>257</v>
      </c>
      <c r="L318" t="s">
        <v>100</v>
      </c>
      <c r="M318">
        <v>2713</v>
      </c>
      <c r="N318">
        <v>1972</v>
      </c>
      <c r="O318">
        <v>1</v>
      </c>
      <c r="P318">
        <v>1300</v>
      </c>
      <c r="Q318">
        <v>1290.982890869871</v>
      </c>
      <c r="R318">
        <v>92.515611102295708</v>
      </c>
      <c r="S318">
        <v>0.43902439024390238</v>
      </c>
      <c r="T318">
        <v>8</v>
      </c>
    </row>
    <row r="319" spans="1:20" x14ac:dyDescent="0.2">
      <c r="A319" s="1">
        <v>335</v>
      </c>
      <c r="B319">
        <v>19720206</v>
      </c>
      <c r="C319" t="s">
        <v>28</v>
      </c>
      <c r="D319" t="s">
        <v>109</v>
      </c>
      <c r="E319" t="s">
        <v>120</v>
      </c>
      <c r="F319" t="s">
        <v>121</v>
      </c>
      <c r="G319" t="s">
        <v>122</v>
      </c>
      <c r="H319">
        <v>0</v>
      </c>
      <c r="J319">
        <v>24</v>
      </c>
      <c r="K319" t="s">
        <v>258</v>
      </c>
      <c r="L319" t="s">
        <v>114</v>
      </c>
      <c r="M319">
        <v>2617</v>
      </c>
      <c r="N319">
        <v>1972</v>
      </c>
      <c r="O319">
        <v>1</v>
      </c>
      <c r="P319">
        <v>1300</v>
      </c>
      <c r="Q319">
        <v>1285.982890869871</v>
      </c>
      <c r="R319">
        <v>92.515611102295708</v>
      </c>
      <c r="S319">
        <v>0.41463414634146339</v>
      </c>
      <c r="T319">
        <v>7</v>
      </c>
    </row>
    <row r="320" spans="1:20" x14ac:dyDescent="0.2">
      <c r="A320" s="1">
        <v>336</v>
      </c>
      <c r="B320">
        <v>19720206</v>
      </c>
      <c r="C320" t="s">
        <v>28</v>
      </c>
      <c r="D320" t="s">
        <v>109</v>
      </c>
      <c r="E320" t="s">
        <v>120</v>
      </c>
      <c r="F320" t="s">
        <v>121</v>
      </c>
      <c r="G320" t="s">
        <v>122</v>
      </c>
      <c r="H320">
        <v>0</v>
      </c>
      <c r="J320">
        <v>25</v>
      </c>
      <c r="K320" t="s">
        <v>259</v>
      </c>
      <c r="L320" t="s">
        <v>109</v>
      </c>
      <c r="M320">
        <v>2778</v>
      </c>
      <c r="N320">
        <v>1972</v>
      </c>
      <c r="O320">
        <v>1</v>
      </c>
      <c r="P320">
        <v>1300</v>
      </c>
      <c r="Q320">
        <v>1280.982890869871</v>
      </c>
      <c r="R320">
        <v>92.515611102295708</v>
      </c>
      <c r="S320">
        <v>0.3902439024390244</v>
      </c>
      <c r="T320">
        <v>6</v>
      </c>
    </row>
    <row r="321" spans="1:20" x14ac:dyDescent="0.2">
      <c r="A321" s="1">
        <v>337</v>
      </c>
      <c r="B321">
        <v>19720206</v>
      </c>
      <c r="C321" t="s">
        <v>28</v>
      </c>
      <c r="D321" t="s">
        <v>109</v>
      </c>
      <c r="E321" t="s">
        <v>120</v>
      </c>
      <c r="F321" t="s">
        <v>121</v>
      </c>
      <c r="G321" t="s">
        <v>122</v>
      </c>
      <c r="H321">
        <v>0</v>
      </c>
      <c r="J321">
        <v>26</v>
      </c>
      <c r="K321" t="s">
        <v>260</v>
      </c>
      <c r="L321" t="s">
        <v>111</v>
      </c>
      <c r="M321">
        <v>2785</v>
      </c>
      <c r="N321">
        <v>1972</v>
      </c>
      <c r="O321">
        <v>1</v>
      </c>
      <c r="P321">
        <v>1300</v>
      </c>
      <c r="Q321">
        <v>1275.982890869871</v>
      </c>
      <c r="R321">
        <v>92.515611102295708</v>
      </c>
      <c r="S321">
        <v>0.36585365853658541</v>
      </c>
      <c r="T321">
        <v>5</v>
      </c>
    </row>
    <row r="322" spans="1:20" x14ac:dyDescent="0.2">
      <c r="A322" s="1">
        <v>338</v>
      </c>
      <c r="B322">
        <v>19720206</v>
      </c>
      <c r="C322" t="s">
        <v>28</v>
      </c>
      <c r="D322" t="s">
        <v>109</v>
      </c>
      <c r="E322" t="s">
        <v>120</v>
      </c>
      <c r="F322" t="s">
        <v>121</v>
      </c>
      <c r="G322" t="s">
        <v>122</v>
      </c>
      <c r="H322">
        <v>0</v>
      </c>
      <c r="J322">
        <v>27</v>
      </c>
      <c r="K322" t="s">
        <v>261</v>
      </c>
      <c r="L322" t="s">
        <v>111</v>
      </c>
      <c r="M322">
        <v>2737</v>
      </c>
      <c r="N322">
        <v>1972</v>
      </c>
      <c r="O322">
        <v>1</v>
      </c>
      <c r="P322">
        <v>1300</v>
      </c>
      <c r="Q322">
        <v>1270.982890869871</v>
      </c>
      <c r="R322">
        <v>92.515611102295708</v>
      </c>
      <c r="S322">
        <v>0.34146341463414631</v>
      </c>
      <c r="T322">
        <v>4</v>
      </c>
    </row>
    <row r="323" spans="1:20" x14ac:dyDescent="0.2">
      <c r="A323" s="1">
        <v>339</v>
      </c>
      <c r="B323">
        <v>19720206</v>
      </c>
      <c r="C323" t="s">
        <v>28</v>
      </c>
      <c r="D323" t="s">
        <v>109</v>
      </c>
      <c r="E323" t="s">
        <v>120</v>
      </c>
      <c r="F323" t="s">
        <v>121</v>
      </c>
      <c r="G323" t="s">
        <v>122</v>
      </c>
      <c r="H323">
        <v>0</v>
      </c>
      <c r="J323">
        <v>28</v>
      </c>
      <c r="K323" t="s">
        <v>262</v>
      </c>
      <c r="L323" t="s">
        <v>100</v>
      </c>
      <c r="M323">
        <v>2776</v>
      </c>
      <c r="N323">
        <v>1972</v>
      </c>
      <c r="O323">
        <v>1</v>
      </c>
      <c r="P323">
        <v>1300</v>
      </c>
      <c r="Q323">
        <v>1265.982890869871</v>
      </c>
      <c r="R323">
        <v>92.515611102295708</v>
      </c>
      <c r="S323">
        <v>0.31707317073170732</v>
      </c>
      <c r="T323">
        <v>3</v>
      </c>
    </row>
    <row r="324" spans="1:20" x14ac:dyDescent="0.2">
      <c r="A324" s="1">
        <v>340</v>
      </c>
      <c r="B324">
        <v>19720206</v>
      </c>
      <c r="C324" t="s">
        <v>28</v>
      </c>
      <c r="D324" t="s">
        <v>109</v>
      </c>
      <c r="E324" t="s">
        <v>120</v>
      </c>
      <c r="F324" t="s">
        <v>121</v>
      </c>
      <c r="G324" t="s">
        <v>122</v>
      </c>
      <c r="H324">
        <v>0</v>
      </c>
      <c r="J324">
        <v>29</v>
      </c>
      <c r="K324" t="s">
        <v>226</v>
      </c>
      <c r="L324" t="s">
        <v>106</v>
      </c>
      <c r="M324">
        <v>2761</v>
      </c>
      <c r="N324">
        <v>1972</v>
      </c>
      <c r="O324">
        <v>1</v>
      </c>
      <c r="P324">
        <v>1272.761996368989</v>
      </c>
      <c r="Q324">
        <v>1241.702085850799</v>
      </c>
      <c r="R324">
        <v>90.577195293734576</v>
      </c>
      <c r="S324">
        <v>0.29268292682926828</v>
      </c>
      <c r="T324">
        <v>2</v>
      </c>
    </row>
    <row r="325" spans="1:20" x14ac:dyDescent="0.2">
      <c r="A325" s="1">
        <v>341</v>
      </c>
      <c r="B325">
        <v>19720206</v>
      </c>
      <c r="C325" t="s">
        <v>28</v>
      </c>
      <c r="D325" t="s">
        <v>109</v>
      </c>
      <c r="E325" t="s">
        <v>120</v>
      </c>
      <c r="F325" t="s">
        <v>121</v>
      </c>
      <c r="G325" t="s">
        <v>122</v>
      </c>
      <c r="H325">
        <v>0</v>
      </c>
      <c r="J325">
        <v>30</v>
      </c>
      <c r="K325" t="s">
        <v>263</v>
      </c>
      <c r="L325" t="s">
        <v>111</v>
      </c>
      <c r="M325">
        <v>2773</v>
      </c>
      <c r="N325">
        <v>1972</v>
      </c>
      <c r="O325">
        <v>1</v>
      </c>
      <c r="P325">
        <v>1300</v>
      </c>
      <c r="Q325">
        <v>1255.982890869871</v>
      </c>
      <c r="R325">
        <v>92.515611102295708</v>
      </c>
      <c r="S325">
        <v>0.26829268292682928</v>
      </c>
      <c r="T325">
        <v>1</v>
      </c>
    </row>
    <row r="326" spans="1:20" x14ac:dyDescent="0.2">
      <c r="A326" s="1">
        <v>342</v>
      </c>
      <c r="B326">
        <v>19720206</v>
      </c>
      <c r="C326" t="s">
        <v>28</v>
      </c>
      <c r="D326" t="s">
        <v>109</v>
      </c>
      <c r="E326" t="s">
        <v>120</v>
      </c>
      <c r="F326" t="s">
        <v>121</v>
      </c>
      <c r="G326" t="s">
        <v>122</v>
      </c>
      <c r="H326">
        <v>0</v>
      </c>
      <c r="J326">
        <v>31</v>
      </c>
      <c r="K326" t="s">
        <v>264</v>
      </c>
      <c r="L326" t="s">
        <v>110</v>
      </c>
      <c r="M326">
        <v>2786</v>
      </c>
      <c r="N326">
        <v>1972</v>
      </c>
      <c r="O326">
        <v>1</v>
      </c>
      <c r="P326">
        <v>1300</v>
      </c>
      <c r="Q326">
        <v>1250.982890869871</v>
      </c>
      <c r="R326">
        <v>92.515611102295708</v>
      </c>
      <c r="S326">
        <v>0.24390243902439021</v>
      </c>
      <c r="T326">
        <v>0</v>
      </c>
    </row>
    <row r="327" spans="1:20" x14ac:dyDescent="0.2">
      <c r="A327" s="1">
        <v>343</v>
      </c>
      <c r="B327">
        <v>19720206</v>
      </c>
      <c r="C327" t="s">
        <v>28</v>
      </c>
      <c r="D327" t="s">
        <v>109</v>
      </c>
      <c r="E327" t="s">
        <v>120</v>
      </c>
      <c r="F327" t="s">
        <v>121</v>
      </c>
      <c r="G327" t="s">
        <v>122</v>
      </c>
      <c r="H327">
        <v>0</v>
      </c>
      <c r="J327">
        <v>32</v>
      </c>
      <c r="K327" t="s">
        <v>265</v>
      </c>
      <c r="L327" t="s">
        <v>110</v>
      </c>
      <c r="M327">
        <v>2768</v>
      </c>
      <c r="N327">
        <v>1972</v>
      </c>
      <c r="O327">
        <v>1</v>
      </c>
      <c r="P327">
        <v>1300</v>
      </c>
      <c r="Q327">
        <v>1245.982890869871</v>
      </c>
      <c r="R327">
        <v>92.515611102295708</v>
      </c>
      <c r="S327">
        <v>0.21951219512195119</v>
      </c>
      <c r="T327">
        <v>0</v>
      </c>
    </row>
    <row r="328" spans="1:20" x14ac:dyDescent="0.2">
      <c r="A328" s="1">
        <v>344</v>
      </c>
      <c r="B328">
        <v>19720206</v>
      </c>
      <c r="C328" t="s">
        <v>28</v>
      </c>
      <c r="D328" t="s">
        <v>109</v>
      </c>
      <c r="E328" t="s">
        <v>120</v>
      </c>
      <c r="F328" t="s">
        <v>121</v>
      </c>
      <c r="G328" t="s">
        <v>122</v>
      </c>
      <c r="H328">
        <v>0</v>
      </c>
      <c r="J328">
        <v>33</v>
      </c>
      <c r="K328" t="s">
        <v>266</v>
      </c>
      <c r="L328" t="s">
        <v>109</v>
      </c>
      <c r="M328">
        <v>2777</v>
      </c>
      <c r="N328">
        <v>1972</v>
      </c>
      <c r="O328">
        <v>1</v>
      </c>
      <c r="P328">
        <v>1300</v>
      </c>
      <c r="Q328">
        <v>1240.982890869871</v>
      </c>
      <c r="R328">
        <v>92.515611102295708</v>
      </c>
      <c r="S328">
        <v>0.19512195121951209</v>
      </c>
      <c r="T328">
        <v>0</v>
      </c>
    </row>
    <row r="329" spans="1:20" x14ac:dyDescent="0.2">
      <c r="A329" s="1">
        <v>345</v>
      </c>
      <c r="B329">
        <v>19720206</v>
      </c>
      <c r="C329" t="s">
        <v>28</v>
      </c>
      <c r="D329" t="s">
        <v>109</v>
      </c>
      <c r="E329" t="s">
        <v>120</v>
      </c>
      <c r="F329" t="s">
        <v>121</v>
      </c>
      <c r="G329" t="s">
        <v>122</v>
      </c>
      <c r="H329">
        <v>0</v>
      </c>
      <c r="J329">
        <v>34</v>
      </c>
      <c r="K329" t="s">
        <v>267</v>
      </c>
      <c r="L329" t="s">
        <v>104</v>
      </c>
      <c r="M329">
        <v>2742</v>
      </c>
      <c r="N329">
        <v>1972</v>
      </c>
      <c r="O329">
        <v>1</v>
      </c>
      <c r="P329">
        <v>1300</v>
      </c>
      <c r="Q329">
        <v>1235.982890869871</v>
      </c>
      <c r="R329">
        <v>92.515611102295708</v>
      </c>
      <c r="S329">
        <v>0.17073170731707321</v>
      </c>
      <c r="T329">
        <v>0</v>
      </c>
    </row>
    <row r="330" spans="1:20" x14ac:dyDescent="0.2">
      <c r="A330" s="1">
        <v>346</v>
      </c>
      <c r="B330">
        <v>19720206</v>
      </c>
      <c r="C330" t="s">
        <v>28</v>
      </c>
      <c r="D330" t="s">
        <v>109</v>
      </c>
      <c r="E330" t="s">
        <v>120</v>
      </c>
      <c r="F330" t="s">
        <v>121</v>
      </c>
      <c r="G330" t="s">
        <v>122</v>
      </c>
      <c r="H330">
        <v>0</v>
      </c>
      <c r="J330">
        <v>35</v>
      </c>
      <c r="K330" t="s">
        <v>268</v>
      </c>
      <c r="L330" t="s">
        <v>103</v>
      </c>
      <c r="M330">
        <v>2714</v>
      </c>
      <c r="N330">
        <v>1972</v>
      </c>
      <c r="O330">
        <v>1</v>
      </c>
      <c r="P330">
        <v>1300</v>
      </c>
      <c r="Q330">
        <v>1230.982890869871</v>
      </c>
      <c r="R330">
        <v>92.515611102295708</v>
      </c>
      <c r="S330">
        <v>0.14634146341463419</v>
      </c>
      <c r="T330">
        <v>0</v>
      </c>
    </row>
    <row r="331" spans="1:20" x14ac:dyDescent="0.2">
      <c r="A331" s="1">
        <v>347</v>
      </c>
      <c r="B331">
        <v>19720206</v>
      </c>
      <c r="C331" t="s">
        <v>28</v>
      </c>
      <c r="D331" t="s">
        <v>109</v>
      </c>
      <c r="E331" t="s">
        <v>120</v>
      </c>
      <c r="F331" t="s">
        <v>121</v>
      </c>
      <c r="G331" t="s">
        <v>122</v>
      </c>
      <c r="H331">
        <v>0</v>
      </c>
      <c r="J331">
        <v>36</v>
      </c>
      <c r="K331" t="s">
        <v>269</v>
      </c>
      <c r="L331" t="s">
        <v>103</v>
      </c>
      <c r="M331">
        <v>2754</v>
      </c>
      <c r="N331">
        <v>1972</v>
      </c>
      <c r="O331">
        <v>1</v>
      </c>
      <c r="P331">
        <v>1300</v>
      </c>
      <c r="Q331">
        <v>1225.982890869871</v>
      </c>
      <c r="R331">
        <v>92.515611102295708</v>
      </c>
      <c r="S331">
        <v>0.12195121951219511</v>
      </c>
      <c r="T331">
        <v>0</v>
      </c>
    </row>
    <row r="332" spans="1:20" x14ac:dyDescent="0.2">
      <c r="A332" s="1">
        <v>348</v>
      </c>
      <c r="B332">
        <v>19720206</v>
      </c>
      <c r="C332" t="s">
        <v>28</v>
      </c>
      <c r="D332" t="s">
        <v>109</v>
      </c>
      <c r="E332" t="s">
        <v>120</v>
      </c>
      <c r="F332" t="s">
        <v>121</v>
      </c>
      <c r="G332" t="s">
        <v>122</v>
      </c>
      <c r="H332">
        <v>0</v>
      </c>
      <c r="J332">
        <v>37</v>
      </c>
      <c r="K332" t="s">
        <v>270</v>
      </c>
      <c r="L332" t="s">
        <v>109</v>
      </c>
      <c r="M332">
        <v>2787</v>
      </c>
      <c r="N332">
        <v>1972</v>
      </c>
      <c r="O332">
        <v>1</v>
      </c>
      <c r="P332">
        <v>1300</v>
      </c>
      <c r="Q332">
        <v>1220.982890869871</v>
      </c>
      <c r="R332">
        <v>92.515611102295708</v>
      </c>
      <c r="S332">
        <v>9.7560975609756073E-2</v>
      </c>
      <c r="T332">
        <v>0</v>
      </c>
    </row>
    <row r="333" spans="1:20" x14ac:dyDescent="0.2">
      <c r="A333" s="1">
        <v>349</v>
      </c>
      <c r="B333">
        <v>19720206</v>
      </c>
      <c r="C333" t="s">
        <v>28</v>
      </c>
      <c r="D333" t="s">
        <v>109</v>
      </c>
      <c r="E333" t="s">
        <v>120</v>
      </c>
      <c r="F333" t="s">
        <v>121</v>
      </c>
      <c r="G333" t="s">
        <v>122</v>
      </c>
      <c r="H333">
        <v>0</v>
      </c>
      <c r="J333">
        <v>38</v>
      </c>
      <c r="K333" t="s">
        <v>271</v>
      </c>
      <c r="L333" t="s">
        <v>109</v>
      </c>
      <c r="M333">
        <v>2779</v>
      </c>
      <c r="N333">
        <v>1972</v>
      </c>
      <c r="O333">
        <v>1</v>
      </c>
      <c r="P333">
        <v>1300</v>
      </c>
      <c r="Q333">
        <v>1215.982890869871</v>
      </c>
      <c r="R333">
        <v>92.515611102295708</v>
      </c>
      <c r="S333">
        <v>7.3170731707317027E-2</v>
      </c>
      <c r="T333">
        <v>0</v>
      </c>
    </row>
    <row r="334" spans="1:20" x14ac:dyDescent="0.2">
      <c r="A334" s="1">
        <v>350</v>
      </c>
      <c r="B334">
        <v>19720206</v>
      </c>
      <c r="C334" t="s">
        <v>28</v>
      </c>
      <c r="D334" t="s">
        <v>109</v>
      </c>
      <c r="E334" t="s">
        <v>120</v>
      </c>
      <c r="F334" t="s">
        <v>121</v>
      </c>
      <c r="G334" t="s">
        <v>122</v>
      </c>
      <c r="H334">
        <v>0</v>
      </c>
      <c r="J334">
        <v>39</v>
      </c>
      <c r="K334" t="s">
        <v>272</v>
      </c>
      <c r="L334" t="s">
        <v>1737</v>
      </c>
      <c r="M334">
        <v>2788</v>
      </c>
      <c r="N334">
        <v>1972</v>
      </c>
      <c r="O334">
        <v>1</v>
      </c>
      <c r="P334">
        <v>1300</v>
      </c>
      <c r="Q334">
        <v>1210.982890869871</v>
      </c>
      <c r="R334">
        <v>92.515611102295708</v>
      </c>
      <c r="S334">
        <v>4.8780487804878092E-2</v>
      </c>
      <c r="T334">
        <v>0</v>
      </c>
    </row>
    <row r="335" spans="1:20" x14ac:dyDescent="0.2">
      <c r="A335" s="1">
        <v>351</v>
      </c>
      <c r="B335">
        <v>19720206</v>
      </c>
      <c r="C335" t="s">
        <v>28</v>
      </c>
      <c r="D335" t="s">
        <v>109</v>
      </c>
      <c r="E335" t="s">
        <v>120</v>
      </c>
      <c r="F335" t="s">
        <v>121</v>
      </c>
      <c r="G335" t="s">
        <v>122</v>
      </c>
      <c r="H335">
        <v>0</v>
      </c>
      <c r="J335">
        <v>40</v>
      </c>
      <c r="K335" t="s">
        <v>273</v>
      </c>
      <c r="L335" t="s">
        <v>114</v>
      </c>
      <c r="M335">
        <v>2789</v>
      </c>
      <c r="N335">
        <v>1972</v>
      </c>
      <c r="O335">
        <v>1</v>
      </c>
      <c r="P335">
        <v>1300</v>
      </c>
      <c r="Q335">
        <v>1205.982890869871</v>
      </c>
      <c r="R335">
        <v>92.515611102295708</v>
      </c>
      <c r="S335">
        <v>2.439024390243905E-2</v>
      </c>
      <c r="T335">
        <v>0</v>
      </c>
    </row>
    <row r="336" spans="1:20" x14ac:dyDescent="0.2">
      <c r="A336" s="1">
        <v>352</v>
      </c>
      <c r="B336">
        <v>19720206</v>
      </c>
      <c r="C336" t="s">
        <v>28</v>
      </c>
      <c r="D336" t="s">
        <v>109</v>
      </c>
      <c r="E336" t="s">
        <v>120</v>
      </c>
      <c r="F336" t="s">
        <v>121</v>
      </c>
      <c r="G336" t="s">
        <v>122</v>
      </c>
      <c r="H336">
        <v>0</v>
      </c>
      <c r="J336">
        <v>41</v>
      </c>
      <c r="K336" t="s">
        <v>274</v>
      </c>
      <c r="L336" t="s">
        <v>103</v>
      </c>
      <c r="M336">
        <v>2790</v>
      </c>
      <c r="N336">
        <v>1972</v>
      </c>
      <c r="O336">
        <v>1</v>
      </c>
      <c r="P336">
        <v>1300</v>
      </c>
      <c r="Q336">
        <v>1200.982890869871</v>
      </c>
      <c r="R336">
        <v>92.515611102295708</v>
      </c>
      <c r="S336">
        <v>0</v>
      </c>
      <c r="T336">
        <v>0</v>
      </c>
    </row>
    <row r="337" spans="1:20" x14ac:dyDescent="0.2">
      <c r="A337" s="1">
        <v>353</v>
      </c>
      <c r="B337">
        <v>19720209</v>
      </c>
      <c r="C337" t="s">
        <v>28</v>
      </c>
      <c r="D337" t="s">
        <v>109</v>
      </c>
      <c r="E337" t="s">
        <v>120</v>
      </c>
      <c r="F337" t="s">
        <v>121</v>
      </c>
      <c r="G337" t="s">
        <v>123</v>
      </c>
      <c r="H337">
        <v>0</v>
      </c>
      <c r="J337">
        <v>1</v>
      </c>
      <c r="K337" t="s">
        <v>228</v>
      </c>
      <c r="L337" t="s">
        <v>1730</v>
      </c>
      <c r="M337">
        <v>2695</v>
      </c>
      <c r="N337">
        <v>1972</v>
      </c>
      <c r="O337">
        <v>2</v>
      </c>
      <c r="P337">
        <v>1476.1560806289731</v>
      </c>
      <c r="Q337">
        <v>1534.142038025288</v>
      </c>
      <c r="R337">
        <v>100</v>
      </c>
      <c r="S337">
        <v>0.97674418604651159</v>
      </c>
      <c r="T337">
        <v>100</v>
      </c>
    </row>
    <row r="338" spans="1:20" x14ac:dyDescent="0.2">
      <c r="A338" s="1">
        <v>354</v>
      </c>
      <c r="B338">
        <v>19720209</v>
      </c>
      <c r="C338" t="s">
        <v>28</v>
      </c>
      <c r="D338" t="s">
        <v>109</v>
      </c>
      <c r="E338" t="s">
        <v>120</v>
      </c>
      <c r="F338" t="s">
        <v>121</v>
      </c>
      <c r="G338" t="s">
        <v>123</v>
      </c>
      <c r="H338">
        <v>0</v>
      </c>
      <c r="J338">
        <v>2</v>
      </c>
      <c r="K338" t="s">
        <v>227</v>
      </c>
      <c r="L338" t="s">
        <v>102</v>
      </c>
      <c r="M338">
        <v>2732</v>
      </c>
      <c r="N338">
        <v>1972</v>
      </c>
      <c r="O338">
        <v>2</v>
      </c>
      <c r="P338">
        <v>1454.6186125481729</v>
      </c>
      <c r="Q338">
        <v>1512.9800173586721</v>
      </c>
      <c r="R338">
        <v>98.540976231211062</v>
      </c>
      <c r="S338">
        <v>0.95348837209302328</v>
      </c>
      <c r="T338">
        <v>80</v>
      </c>
    </row>
    <row r="339" spans="1:20" x14ac:dyDescent="0.2">
      <c r="A339" s="1">
        <v>355</v>
      </c>
      <c r="B339">
        <v>19720209</v>
      </c>
      <c r="C339" t="s">
        <v>28</v>
      </c>
      <c r="D339" t="s">
        <v>109</v>
      </c>
      <c r="E339" t="s">
        <v>120</v>
      </c>
      <c r="F339" t="s">
        <v>121</v>
      </c>
      <c r="G339" t="s">
        <v>123</v>
      </c>
      <c r="H339">
        <v>0</v>
      </c>
      <c r="J339">
        <v>3</v>
      </c>
      <c r="K339" t="s">
        <v>246</v>
      </c>
      <c r="L339" t="s">
        <v>111</v>
      </c>
      <c r="M339">
        <v>2772</v>
      </c>
      <c r="N339">
        <v>1972</v>
      </c>
      <c r="O339">
        <v>2</v>
      </c>
      <c r="P339">
        <v>1375.1797559985371</v>
      </c>
      <c r="Q339">
        <v>1450.3333112026639</v>
      </c>
      <c r="R339">
        <v>93.15950894654641</v>
      </c>
      <c r="S339">
        <v>0.93023255813953487</v>
      </c>
      <c r="T339">
        <v>60</v>
      </c>
    </row>
    <row r="340" spans="1:20" x14ac:dyDescent="0.2">
      <c r="A340" s="1">
        <v>356</v>
      </c>
      <c r="B340">
        <v>19720209</v>
      </c>
      <c r="C340" t="s">
        <v>28</v>
      </c>
      <c r="D340" t="s">
        <v>109</v>
      </c>
      <c r="E340" t="s">
        <v>120</v>
      </c>
      <c r="F340" t="s">
        <v>121</v>
      </c>
      <c r="G340" t="s">
        <v>123</v>
      </c>
      <c r="H340">
        <v>0</v>
      </c>
      <c r="J340">
        <v>4</v>
      </c>
      <c r="K340" t="s">
        <v>230</v>
      </c>
      <c r="L340" t="s">
        <v>1730</v>
      </c>
      <c r="M340">
        <v>2765</v>
      </c>
      <c r="N340">
        <v>1972</v>
      </c>
      <c r="O340">
        <v>2</v>
      </c>
      <c r="P340">
        <v>1414.7073411021249</v>
      </c>
      <c r="Q340">
        <v>1473.6758658432541</v>
      </c>
      <c r="R340">
        <v>95.837246458337617</v>
      </c>
      <c r="S340">
        <v>0.90697674418604657</v>
      </c>
      <c r="T340">
        <v>50</v>
      </c>
    </row>
    <row r="341" spans="1:20" x14ac:dyDescent="0.2">
      <c r="A341" s="1">
        <v>357</v>
      </c>
      <c r="B341">
        <v>19720209</v>
      </c>
      <c r="C341" t="s">
        <v>28</v>
      </c>
      <c r="D341" t="s">
        <v>109</v>
      </c>
      <c r="E341" t="s">
        <v>120</v>
      </c>
      <c r="F341" t="s">
        <v>121</v>
      </c>
      <c r="G341" t="s">
        <v>123</v>
      </c>
      <c r="H341">
        <v>0</v>
      </c>
      <c r="J341">
        <v>5</v>
      </c>
      <c r="K341" t="s">
        <v>251</v>
      </c>
      <c r="L341" t="s">
        <v>102</v>
      </c>
      <c r="M341">
        <v>2685</v>
      </c>
      <c r="N341">
        <v>1972</v>
      </c>
      <c r="O341">
        <v>2</v>
      </c>
      <c r="P341">
        <v>1365.982890869871</v>
      </c>
      <c r="Q341">
        <v>1433.8133753674431</v>
      </c>
      <c r="R341">
        <v>92.536480985658471</v>
      </c>
      <c r="S341">
        <v>0.88372093023255816</v>
      </c>
      <c r="T341">
        <v>45</v>
      </c>
    </row>
    <row r="342" spans="1:20" x14ac:dyDescent="0.2">
      <c r="A342" s="1">
        <v>358</v>
      </c>
      <c r="B342">
        <v>19720209</v>
      </c>
      <c r="C342" t="s">
        <v>28</v>
      </c>
      <c r="D342" t="s">
        <v>109</v>
      </c>
      <c r="E342" t="s">
        <v>120</v>
      </c>
      <c r="F342" t="s">
        <v>121</v>
      </c>
      <c r="G342" t="s">
        <v>123</v>
      </c>
      <c r="H342">
        <v>0</v>
      </c>
      <c r="J342">
        <v>6</v>
      </c>
      <c r="K342" t="s">
        <v>250</v>
      </c>
      <c r="L342" t="s">
        <v>1730</v>
      </c>
      <c r="M342">
        <v>2764</v>
      </c>
      <c r="N342">
        <v>1972</v>
      </c>
      <c r="O342">
        <v>2</v>
      </c>
      <c r="P342">
        <v>1385.982890869871</v>
      </c>
      <c r="Q342">
        <v>1443.0240273477691</v>
      </c>
      <c r="R342">
        <v>93.891351264110199</v>
      </c>
      <c r="S342">
        <v>0.86046511627906974</v>
      </c>
      <c r="T342">
        <v>40</v>
      </c>
    </row>
    <row r="343" spans="1:20" x14ac:dyDescent="0.2">
      <c r="A343" s="1">
        <v>359</v>
      </c>
      <c r="B343">
        <v>19720209</v>
      </c>
      <c r="C343" t="s">
        <v>28</v>
      </c>
      <c r="D343" t="s">
        <v>109</v>
      </c>
      <c r="E343" t="s">
        <v>120</v>
      </c>
      <c r="F343" t="s">
        <v>121</v>
      </c>
      <c r="G343" t="s">
        <v>123</v>
      </c>
      <c r="H343">
        <v>0</v>
      </c>
      <c r="J343">
        <v>7</v>
      </c>
      <c r="K343" t="s">
        <v>223</v>
      </c>
      <c r="L343" t="s">
        <v>106</v>
      </c>
      <c r="M343">
        <v>2763</v>
      </c>
      <c r="N343">
        <v>1972</v>
      </c>
      <c r="O343">
        <v>2</v>
      </c>
      <c r="P343">
        <v>1362.2382274522481</v>
      </c>
      <c r="Q343">
        <v>1421.16509450579</v>
      </c>
      <c r="R343">
        <v>92.282804327291345</v>
      </c>
      <c r="S343">
        <v>0.83720930232558133</v>
      </c>
      <c r="T343">
        <v>36</v>
      </c>
    </row>
    <row r="344" spans="1:20" x14ac:dyDescent="0.2">
      <c r="A344" s="1">
        <v>360</v>
      </c>
      <c r="B344">
        <v>19720209</v>
      </c>
      <c r="C344" t="s">
        <v>28</v>
      </c>
      <c r="D344" t="s">
        <v>109</v>
      </c>
      <c r="E344" t="s">
        <v>120</v>
      </c>
      <c r="F344" t="s">
        <v>121</v>
      </c>
      <c r="G344" t="s">
        <v>123</v>
      </c>
      <c r="H344">
        <v>0</v>
      </c>
      <c r="J344">
        <v>8</v>
      </c>
      <c r="K344" t="s">
        <v>248</v>
      </c>
      <c r="L344" t="s">
        <v>106</v>
      </c>
      <c r="M344">
        <v>2762</v>
      </c>
      <c r="N344">
        <v>1972</v>
      </c>
      <c r="O344">
        <v>2</v>
      </c>
      <c r="P344">
        <v>1360.9056517294639</v>
      </c>
      <c r="Q344">
        <v>1415.2235086570561</v>
      </c>
      <c r="R344">
        <v>92.192530965262037</v>
      </c>
      <c r="S344">
        <v>0.81395348837209303</v>
      </c>
      <c r="T344">
        <v>32</v>
      </c>
    </row>
    <row r="345" spans="1:20" x14ac:dyDescent="0.2">
      <c r="A345" s="1">
        <v>361</v>
      </c>
      <c r="B345">
        <v>19720209</v>
      </c>
      <c r="C345" t="s">
        <v>28</v>
      </c>
      <c r="D345" t="s">
        <v>109</v>
      </c>
      <c r="E345" t="s">
        <v>120</v>
      </c>
      <c r="F345" t="s">
        <v>121</v>
      </c>
      <c r="G345" t="s">
        <v>123</v>
      </c>
      <c r="H345">
        <v>0</v>
      </c>
      <c r="J345">
        <v>9</v>
      </c>
      <c r="K345" t="s">
        <v>244</v>
      </c>
      <c r="L345" t="s">
        <v>102</v>
      </c>
      <c r="M345">
        <v>2694</v>
      </c>
      <c r="N345">
        <v>1972</v>
      </c>
      <c r="O345">
        <v>2</v>
      </c>
      <c r="P345">
        <v>1368.512010253299</v>
      </c>
      <c r="Q345">
        <v>1415.604037646875</v>
      </c>
      <c r="R345">
        <v>92.70781241982165</v>
      </c>
      <c r="S345">
        <v>0.79069767441860461</v>
      </c>
      <c r="T345">
        <v>29</v>
      </c>
    </row>
    <row r="346" spans="1:20" x14ac:dyDescent="0.2">
      <c r="A346" s="1">
        <v>362</v>
      </c>
      <c r="B346">
        <v>19720209</v>
      </c>
      <c r="C346" t="s">
        <v>28</v>
      </c>
      <c r="D346" t="s">
        <v>109</v>
      </c>
      <c r="E346" t="s">
        <v>120</v>
      </c>
      <c r="F346" t="s">
        <v>121</v>
      </c>
      <c r="G346" t="s">
        <v>123</v>
      </c>
      <c r="H346">
        <v>0</v>
      </c>
      <c r="J346">
        <v>10</v>
      </c>
      <c r="K346" t="s">
        <v>249</v>
      </c>
      <c r="L346" t="s">
        <v>1730</v>
      </c>
      <c r="M346">
        <v>2711</v>
      </c>
      <c r="N346">
        <v>1972</v>
      </c>
      <c r="O346">
        <v>2</v>
      </c>
      <c r="P346">
        <v>1310.5822423349671</v>
      </c>
      <c r="Q346">
        <v>1369.8821195210321</v>
      </c>
      <c r="R346">
        <v>88.783446380313862</v>
      </c>
      <c r="S346">
        <v>0.76744186046511631</v>
      </c>
      <c r="T346">
        <v>26</v>
      </c>
    </row>
    <row r="347" spans="1:20" x14ac:dyDescent="0.2">
      <c r="A347" s="1">
        <v>363</v>
      </c>
      <c r="B347">
        <v>19720209</v>
      </c>
      <c r="C347" t="s">
        <v>28</v>
      </c>
      <c r="D347" t="s">
        <v>109</v>
      </c>
      <c r="E347" t="s">
        <v>120</v>
      </c>
      <c r="F347" t="s">
        <v>121</v>
      </c>
      <c r="G347" t="s">
        <v>123</v>
      </c>
      <c r="H347">
        <v>0</v>
      </c>
      <c r="J347">
        <v>11</v>
      </c>
      <c r="K347" t="s">
        <v>238</v>
      </c>
      <c r="L347" t="s">
        <v>110</v>
      </c>
      <c r="M347">
        <v>2747</v>
      </c>
      <c r="N347">
        <v>1972</v>
      </c>
      <c r="O347">
        <v>2</v>
      </c>
      <c r="P347">
        <v>1288.3943336971861</v>
      </c>
      <c r="Q347">
        <v>1349.346113933673</v>
      </c>
      <c r="R347">
        <v>87.280359482597277</v>
      </c>
      <c r="S347">
        <v>0.7441860465116279</v>
      </c>
      <c r="T347">
        <v>24</v>
      </c>
    </row>
    <row r="348" spans="1:20" x14ac:dyDescent="0.2">
      <c r="A348" s="1">
        <v>364</v>
      </c>
      <c r="B348">
        <v>19720209</v>
      </c>
      <c r="C348" t="s">
        <v>28</v>
      </c>
      <c r="D348" t="s">
        <v>109</v>
      </c>
      <c r="E348" t="s">
        <v>120</v>
      </c>
      <c r="F348" t="s">
        <v>121</v>
      </c>
      <c r="G348" t="s">
        <v>123</v>
      </c>
      <c r="H348">
        <v>0</v>
      </c>
      <c r="J348">
        <v>12</v>
      </c>
      <c r="K348" t="s">
        <v>224</v>
      </c>
      <c r="L348" t="s">
        <v>106</v>
      </c>
      <c r="M348">
        <v>2766</v>
      </c>
      <c r="N348">
        <v>1972</v>
      </c>
      <c r="O348">
        <v>2</v>
      </c>
      <c r="P348">
        <v>1379.916102642946</v>
      </c>
      <c r="Q348">
        <v>1408.700577906468</v>
      </c>
      <c r="R348">
        <v>93.480365711394171</v>
      </c>
      <c r="S348">
        <v>0.72093023255813948</v>
      </c>
      <c r="T348">
        <v>22</v>
      </c>
    </row>
    <row r="349" spans="1:20" x14ac:dyDescent="0.2">
      <c r="A349" s="1">
        <v>365</v>
      </c>
      <c r="B349">
        <v>19720209</v>
      </c>
      <c r="C349" t="s">
        <v>28</v>
      </c>
      <c r="D349" t="s">
        <v>109</v>
      </c>
      <c r="E349" t="s">
        <v>120</v>
      </c>
      <c r="F349" t="s">
        <v>121</v>
      </c>
      <c r="G349" t="s">
        <v>123</v>
      </c>
      <c r="H349">
        <v>0</v>
      </c>
      <c r="J349">
        <v>13</v>
      </c>
      <c r="K349" t="s">
        <v>221</v>
      </c>
      <c r="L349" t="s">
        <v>104</v>
      </c>
      <c r="M349">
        <v>2775</v>
      </c>
      <c r="N349">
        <v>1972</v>
      </c>
      <c r="O349">
        <v>2</v>
      </c>
      <c r="P349">
        <v>1322.3460349057391</v>
      </c>
      <c r="Q349">
        <v>1363.119077622767</v>
      </c>
      <c r="R349">
        <v>89.580367026114416</v>
      </c>
      <c r="S349">
        <v>0.69767441860465118</v>
      </c>
      <c r="T349">
        <v>20</v>
      </c>
    </row>
    <row r="350" spans="1:20" x14ac:dyDescent="0.2">
      <c r="A350" s="1">
        <v>366</v>
      </c>
      <c r="B350">
        <v>19720209</v>
      </c>
      <c r="C350" t="s">
        <v>28</v>
      </c>
      <c r="D350" t="s">
        <v>109</v>
      </c>
      <c r="E350" t="s">
        <v>120</v>
      </c>
      <c r="F350" t="s">
        <v>121</v>
      </c>
      <c r="G350" t="s">
        <v>123</v>
      </c>
      <c r="H350">
        <v>0</v>
      </c>
      <c r="J350">
        <v>14</v>
      </c>
      <c r="K350" t="s">
        <v>233</v>
      </c>
      <c r="L350" t="s">
        <v>110</v>
      </c>
      <c r="M350">
        <v>2770</v>
      </c>
      <c r="N350">
        <v>1972</v>
      </c>
      <c r="O350">
        <v>2</v>
      </c>
      <c r="P350">
        <v>1372.9047866977651</v>
      </c>
      <c r="Q350">
        <v>1393.718316212349</v>
      </c>
      <c r="R350">
        <v>93.005394532046154</v>
      </c>
      <c r="S350">
        <v>0.67441860465116277</v>
      </c>
      <c r="T350">
        <v>18</v>
      </c>
    </row>
    <row r="351" spans="1:20" x14ac:dyDescent="0.2">
      <c r="A351" s="1">
        <v>367</v>
      </c>
      <c r="B351">
        <v>19720209</v>
      </c>
      <c r="C351" t="s">
        <v>28</v>
      </c>
      <c r="D351" t="s">
        <v>109</v>
      </c>
      <c r="E351" t="s">
        <v>120</v>
      </c>
      <c r="F351" t="s">
        <v>121</v>
      </c>
      <c r="G351" t="s">
        <v>123</v>
      </c>
      <c r="H351">
        <v>0</v>
      </c>
      <c r="J351">
        <v>15</v>
      </c>
      <c r="K351" t="s">
        <v>257</v>
      </c>
      <c r="L351" t="s">
        <v>100</v>
      </c>
      <c r="M351">
        <v>2713</v>
      </c>
      <c r="N351">
        <v>1972</v>
      </c>
      <c r="O351">
        <v>2</v>
      </c>
      <c r="P351">
        <v>1290.982890869871</v>
      </c>
      <c r="Q351">
        <v>1331.1598375222841</v>
      </c>
      <c r="R351">
        <v>87.455717441464458</v>
      </c>
      <c r="S351">
        <v>0.65116279069767447</v>
      </c>
      <c r="T351">
        <v>16</v>
      </c>
    </row>
    <row r="352" spans="1:20" x14ac:dyDescent="0.2">
      <c r="A352" s="1">
        <v>368</v>
      </c>
      <c r="B352">
        <v>19720209</v>
      </c>
      <c r="C352" t="s">
        <v>28</v>
      </c>
      <c r="D352" t="s">
        <v>109</v>
      </c>
      <c r="E352" t="s">
        <v>120</v>
      </c>
      <c r="F352" t="s">
        <v>121</v>
      </c>
      <c r="G352" t="s">
        <v>123</v>
      </c>
      <c r="H352">
        <v>0</v>
      </c>
      <c r="J352">
        <v>16</v>
      </c>
      <c r="K352" t="s">
        <v>261</v>
      </c>
      <c r="L352" t="s">
        <v>111</v>
      </c>
      <c r="M352">
        <v>2737</v>
      </c>
      <c r="N352">
        <v>1972</v>
      </c>
      <c r="O352">
        <v>2</v>
      </c>
      <c r="P352">
        <v>1270.982890869871</v>
      </c>
      <c r="Q352">
        <v>1312.1277617616479</v>
      </c>
      <c r="R352">
        <v>86.100847163012716</v>
      </c>
      <c r="S352">
        <v>0.62790697674418605</v>
      </c>
      <c r="T352">
        <v>15</v>
      </c>
    </row>
    <row r="353" spans="1:20" x14ac:dyDescent="0.2">
      <c r="A353" s="1">
        <v>369</v>
      </c>
      <c r="B353">
        <v>19720209</v>
      </c>
      <c r="C353" t="s">
        <v>28</v>
      </c>
      <c r="D353" t="s">
        <v>109</v>
      </c>
      <c r="E353" t="s">
        <v>120</v>
      </c>
      <c r="F353" t="s">
        <v>121</v>
      </c>
      <c r="G353" t="s">
        <v>123</v>
      </c>
      <c r="H353">
        <v>0</v>
      </c>
      <c r="J353">
        <v>17</v>
      </c>
      <c r="K353" t="s">
        <v>226</v>
      </c>
      <c r="L353" t="s">
        <v>106</v>
      </c>
      <c r="M353">
        <v>2761</v>
      </c>
      <c r="N353">
        <v>1972</v>
      </c>
      <c r="O353">
        <v>2</v>
      </c>
      <c r="P353">
        <v>1241.702085850799</v>
      </c>
      <c r="Q353">
        <v>1286.457462585051</v>
      </c>
      <c r="R353">
        <v>84.11726254053869</v>
      </c>
      <c r="S353">
        <v>0.60465116279069764</v>
      </c>
      <c r="T353">
        <v>14</v>
      </c>
    </row>
    <row r="354" spans="1:20" x14ac:dyDescent="0.2">
      <c r="A354" s="1">
        <v>370</v>
      </c>
      <c r="B354">
        <v>19720209</v>
      </c>
      <c r="C354" t="s">
        <v>28</v>
      </c>
      <c r="D354" t="s">
        <v>109</v>
      </c>
      <c r="E354" t="s">
        <v>120</v>
      </c>
      <c r="F354" t="s">
        <v>121</v>
      </c>
      <c r="G354" t="s">
        <v>123</v>
      </c>
      <c r="H354">
        <v>0</v>
      </c>
      <c r="J354">
        <v>18</v>
      </c>
      <c r="K354" t="s">
        <v>253</v>
      </c>
      <c r="L354" t="s">
        <v>103</v>
      </c>
      <c r="M354">
        <v>2743</v>
      </c>
      <c r="N354">
        <v>1972</v>
      </c>
      <c r="O354">
        <v>2</v>
      </c>
      <c r="P354">
        <v>1325.982890869871</v>
      </c>
      <c r="Q354">
        <v>1340.667170549149</v>
      </c>
      <c r="R354">
        <v>89.826740428754988</v>
      </c>
      <c r="S354">
        <v>0.58139534883720922</v>
      </c>
      <c r="T354">
        <v>13</v>
      </c>
    </row>
    <row r="355" spans="1:20" x14ac:dyDescent="0.2">
      <c r="A355" s="1">
        <v>371</v>
      </c>
      <c r="B355">
        <v>19720209</v>
      </c>
      <c r="C355" t="s">
        <v>28</v>
      </c>
      <c r="D355" t="s">
        <v>109</v>
      </c>
      <c r="E355" t="s">
        <v>120</v>
      </c>
      <c r="F355" t="s">
        <v>121</v>
      </c>
      <c r="G355" t="s">
        <v>123</v>
      </c>
      <c r="H355">
        <v>0</v>
      </c>
      <c r="J355">
        <v>19</v>
      </c>
      <c r="K355" t="s">
        <v>229</v>
      </c>
      <c r="L355" t="s">
        <v>100</v>
      </c>
      <c r="M355">
        <v>2783</v>
      </c>
      <c r="N355">
        <v>1972</v>
      </c>
      <c r="O355">
        <v>2</v>
      </c>
      <c r="P355">
        <v>1356.2057201842281</v>
      </c>
      <c r="Q355">
        <v>1356.905871596829</v>
      </c>
      <c r="R355">
        <v>91.8741410871921</v>
      </c>
      <c r="S355">
        <v>0.55813953488372092</v>
      </c>
      <c r="T355">
        <v>12</v>
      </c>
    </row>
    <row r="356" spans="1:20" x14ac:dyDescent="0.2">
      <c r="A356" s="1">
        <v>372</v>
      </c>
      <c r="B356">
        <v>19720209</v>
      </c>
      <c r="C356" t="s">
        <v>28</v>
      </c>
      <c r="D356" t="s">
        <v>109</v>
      </c>
      <c r="E356" t="s">
        <v>120</v>
      </c>
      <c r="F356" t="s">
        <v>121</v>
      </c>
      <c r="G356" t="s">
        <v>123</v>
      </c>
      <c r="H356">
        <v>0</v>
      </c>
      <c r="J356">
        <v>20</v>
      </c>
      <c r="K356" t="s">
        <v>254</v>
      </c>
      <c r="L356" t="s">
        <v>110</v>
      </c>
      <c r="M356">
        <v>2769</v>
      </c>
      <c r="N356">
        <v>1972</v>
      </c>
      <c r="O356">
        <v>2</v>
      </c>
      <c r="P356">
        <v>1315.982890869871</v>
      </c>
      <c r="Q356">
        <v>1323.6629194405209</v>
      </c>
      <c r="R356">
        <v>89.149305289529124</v>
      </c>
      <c r="S356">
        <v>0.53488372093023262</v>
      </c>
      <c r="T356">
        <v>11</v>
      </c>
    </row>
    <row r="357" spans="1:20" x14ac:dyDescent="0.2">
      <c r="A357" s="1">
        <v>373</v>
      </c>
      <c r="B357">
        <v>19720209</v>
      </c>
      <c r="C357" t="s">
        <v>28</v>
      </c>
      <c r="D357" t="s">
        <v>109</v>
      </c>
      <c r="E357" t="s">
        <v>120</v>
      </c>
      <c r="F357" t="s">
        <v>121</v>
      </c>
      <c r="G357" t="s">
        <v>123</v>
      </c>
      <c r="H357">
        <v>0</v>
      </c>
      <c r="J357">
        <v>21</v>
      </c>
      <c r="K357" t="s">
        <v>256</v>
      </c>
      <c r="L357" t="s">
        <v>104</v>
      </c>
      <c r="M357">
        <v>2774</v>
      </c>
      <c r="N357">
        <v>1972</v>
      </c>
      <c r="O357">
        <v>2</v>
      </c>
      <c r="P357">
        <v>1300.982890869871</v>
      </c>
      <c r="Q357">
        <v>1308.1626136272071</v>
      </c>
      <c r="R357">
        <v>88.133152580690322</v>
      </c>
      <c r="S357">
        <v>0.51162790697674421</v>
      </c>
      <c r="T357">
        <v>10</v>
      </c>
    </row>
    <row r="358" spans="1:20" x14ac:dyDescent="0.2">
      <c r="A358" s="1">
        <v>374</v>
      </c>
      <c r="B358">
        <v>19720209</v>
      </c>
      <c r="C358" t="s">
        <v>28</v>
      </c>
      <c r="D358" t="s">
        <v>109</v>
      </c>
      <c r="E358" t="s">
        <v>120</v>
      </c>
      <c r="F358" t="s">
        <v>121</v>
      </c>
      <c r="G358" t="s">
        <v>123</v>
      </c>
      <c r="H358">
        <v>0</v>
      </c>
      <c r="J358">
        <v>22</v>
      </c>
      <c r="K358" t="s">
        <v>263</v>
      </c>
      <c r="L358" t="s">
        <v>111</v>
      </c>
      <c r="M358">
        <v>2773</v>
      </c>
      <c r="N358">
        <v>1972</v>
      </c>
      <c r="O358">
        <v>2</v>
      </c>
      <c r="P358">
        <v>1255.982890869871</v>
      </c>
      <c r="Q358">
        <v>1271.562979061126</v>
      </c>
      <c r="R358">
        <v>85.084694454173913</v>
      </c>
      <c r="S358">
        <v>0.48837209302325579</v>
      </c>
      <c r="T358">
        <v>9</v>
      </c>
    </row>
    <row r="359" spans="1:20" x14ac:dyDescent="0.2">
      <c r="A359" s="1">
        <v>375</v>
      </c>
      <c r="B359">
        <v>19720209</v>
      </c>
      <c r="C359" t="s">
        <v>28</v>
      </c>
      <c r="D359" t="s">
        <v>109</v>
      </c>
      <c r="E359" t="s">
        <v>120</v>
      </c>
      <c r="F359" t="s">
        <v>121</v>
      </c>
      <c r="G359" t="s">
        <v>123</v>
      </c>
      <c r="H359">
        <v>0</v>
      </c>
      <c r="J359">
        <v>23</v>
      </c>
      <c r="K359" t="s">
        <v>267</v>
      </c>
      <c r="L359" t="s">
        <v>104</v>
      </c>
      <c r="M359">
        <v>2742</v>
      </c>
      <c r="N359">
        <v>1972</v>
      </c>
      <c r="O359">
        <v>2</v>
      </c>
      <c r="P359">
        <v>1235.982890869871</v>
      </c>
      <c r="Q359">
        <v>1252.3946857535909</v>
      </c>
      <c r="R359">
        <v>83.729824175722172</v>
      </c>
      <c r="S359">
        <v>0.46511627906976749</v>
      </c>
      <c r="T359">
        <v>8</v>
      </c>
    </row>
    <row r="360" spans="1:20" x14ac:dyDescent="0.2">
      <c r="A360" s="1">
        <v>376</v>
      </c>
      <c r="B360">
        <v>19720209</v>
      </c>
      <c r="C360" t="s">
        <v>28</v>
      </c>
      <c r="D360" t="s">
        <v>109</v>
      </c>
      <c r="E360" t="s">
        <v>120</v>
      </c>
      <c r="F360" t="s">
        <v>121</v>
      </c>
      <c r="G360" t="s">
        <v>123</v>
      </c>
      <c r="H360">
        <v>0</v>
      </c>
      <c r="J360">
        <v>24</v>
      </c>
      <c r="K360" t="s">
        <v>235</v>
      </c>
      <c r="L360" t="s">
        <v>110</v>
      </c>
      <c r="M360">
        <v>2767</v>
      </c>
      <c r="N360">
        <v>1972</v>
      </c>
      <c r="O360">
        <v>2</v>
      </c>
      <c r="P360">
        <v>1293.340166789671</v>
      </c>
      <c r="Q360">
        <v>1287.8110790170531</v>
      </c>
      <c r="R360">
        <v>87.615407595556832</v>
      </c>
      <c r="S360">
        <v>0.44186046511627908</v>
      </c>
      <c r="T360">
        <v>7</v>
      </c>
    </row>
    <row r="361" spans="1:20" x14ac:dyDescent="0.2">
      <c r="A361" s="1">
        <v>377</v>
      </c>
      <c r="B361">
        <v>19720209</v>
      </c>
      <c r="C361" t="s">
        <v>28</v>
      </c>
      <c r="D361" t="s">
        <v>109</v>
      </c>
      <c r="E361" t="s">
        <v>120</v>
      </c>
      <c r="F361" t="s">
        <v>121</v>
      </c>
      <c r="G361" t="s">
        <v>123</v>
      </c>
      <c r="H361">
        <v>0</v>
      </c>
      <c r="J361">
        <v>25</v>
      </c>
      <c r="K361" t="s">
        <v>203</v>
      </c>
      <c r="L361" t="s">
        <v>102</v>
      </c>
      <c r="M361">
        <v>2791</v>
      </c>
      <c r="N361">
        <v>1972</v>
      </c>
      <c r="O361">
        <v>2</v>
      </c>
      <c r="P361">
        <v>1361.5562554173121</v>
      </c>
      <c r="Q361">
        <v>1330.6831661277281</v>
      </c>
      <c r="R361">
        <v>92.236605145247836</v>
      </c>
      <c r="S361">
        <v>0.41860465116279072</v>
      </c>
      <c r="T361">
        <v>6</v>
      </c>
    </row>
    <row r="362" spans="1:20" x14ac:dyDescent="0.2">
      <c r="A362" s="1">
        <v>378</v>
      </c>
      <c r="B362">
        <v>19720209</v>
      </c>
      <c r="C362" t="s">
        <v>28</v>
      </c>
      <c r="D362" t="s">
        <v>109</v>
      </c>
      <c r="E362" t="s">
        <v>120</v>
      </c>
      <c r="F362" t="s">
        <v>121</v>
      </c>
      <c r="G362" t="s">
        <v>123</v>
      </c>
      <c r="H362">
        <v>0</v>
      </c>
      <c r="J362">
        <v>26</v>
      </c>
      <c r="K362" t="s">
        <v>258</v>
      </c>
      <c r="L362" t="s">
        <v>114</v>
      </c>
      <c r="M362">
        <v>2617</v>
      </c>
      <c r="N362">
        <v>1972</v>
      </c>
      <c r="O362">
        <v>2</v>
      </c>
      <c r="P362">
        <v>1285.982890869871</v>
      </c>
      <c r="Q362">
        <v>1272.655977268101</v>
      </c>
      <c r="R362">
        <v>87.116999871851519</v>
      </c>
      <c r="S362">
        <v>0.39534883720930242</v>
      </c>
      <c r="T362">
        <v>5</v>
      </c>
    </row>
    <row r="363" spans="1:20" x14ac:dyDescent="0.2">
      <c r="A363" s="1">
        <v>379</v>
      </c>
      <c r="B363">
        <v>19720209</v>
      </c>
      <c r="C363" t="s">
        <v>28</v>
      </c>
      <c r="D363" t="s">
        <v>109</v>
      </c>
      <c r="E363" t="s">
        <v>120</v>
      </c>
      <c r="F363" t="s">
        <v>121</v>
      </c>
      <c r="G363" t="s">
        <v>123</v>
      </c>
      <c r="H363">
        <v>0</v>
      </c>
      <c r="J363">
        <v>27</v>
      </c>
      <c r="K363" t="s">
        <v>260</v>
      </c>
      <c r="L363" t="s">
        <v>111</v>
      </c>
      <c r="M363">
        <v>2785</v>
      </c>
      <c r="N363">
        <v>1972</v>
      </c>
      <c r="O363">
        <v>2</v>
      </c>
      <c r="P363">
        <v>1275.982890869871</v>
      </c>
      <c r="Q363">
        <v>1260.6404973136659</v>
      </c>
      <c r="R363">
        <v>86.439564732625655</v>
      </c>
      <c r="S363">
        <v>0.37209302325581389</v>
      </c>
      <c r="T363">
        <v>4</v>
      </c>
    </row>
    <row r="364" spans="1:20" x14ac:dyDescent="0.2">
      <c r="A364" s="1">
        <v>380</v>
      </c>
      <c r="B364">
        <v>19720209</v>
      </c>
      <c r="C364" t="s">
        <v>28</v>
      </c>
      <c r="D364" t="s">
        <v>109</v>
      </c>
      <c r="E364" t="s">
        <v>120</v>
      </c>
      <c r="F364" t="s">
        <v>121</v>
      </c>
      <c r="G364" t="s">
        <v>123</v>
      </c>
      <c r="H364">
        <v>0</v>
      </c>
      <c r="J364">
        <v>28</v>
      </c>
      <c r="K364" t="s">
        <v>236</v>
      </c>
      <c r="L364" t="s">
        <v>110</v>
      </c>
      <c r="M364">
        <v>2771</v>
      </c>
      <c r="N364">
        <v>1972</v>
      </c>
      <c r="O364">
        <v>2</v>
      </c>
      <c r="P364">
        <v>1299.685702986372</v>
      </c>
      <c r="Q364">
        <v>1272.25447739266</v>
      </c>
      <c r="R364">
        <v>88.045276515244325</v>
      </c>
      <c r="S364">
        <v>0.34883720930232548</v>
      </c>
      <c r="T364">
        <v>3</v>
      </c>
    </row>
    <row r="365" spans="1:20" x14ac:dyDescent="0.2">
      <c r="A365" s="1">
        <v>381</v>
      </c>
      <c r="B365">
        <v>19720209</v>
      </c>
      <c r="C365" t="s">
        <v>28</v>
      </c>
      <c r="D365" t="s">
        <v>109</v>
      </c>
      <c r="E365" t="s">
        <v>120</v>
      </c>
      <c r="F365" t="s">
        <v>121</v>
      </c>
      <c r="G365" t="s">
        <v>123</v>
      </c>
      <c r="H365">
        <v>0</v>
      </c>
      <c r="J365">
        <v>29</v>
      </c>
      <c r="K365" t="s">
        <v>240</v>
      </c>
      <c r="L365" t="s">
        <v>104</v>
      </c>
      <c r="M365">
        <v>2740</v>
      </c>
      <c r="N365">
        <v>1972</v>
      </c>
      <c r="O365">
        <v>2</v>
      </c>
      <c r="P365">
        <v>1275.7728620736059</v>
      </c>
      <c r="Q365">
        <v>1250.4930167964831</v>
      </c>
      <c r="R365">
        <v>86.425336643941776</v>
      </c>
      <c r="S365">
        <v>0.32558139534883718</v>
      </c>
      <c r="T365">
        <v>2</v>
      </c>
    </row>
    <row r="366" spans="1:20" x14ac:dyDescent="0.2">
      <c r="A366" s="1">
        <v>382</v>
      </c>
      <c r="B366">
        <v>19720209</v>
      </c>
      <c r="C366" t="s">
        <v>28</v>
      </c>
      <c r="D366" t="s">
        <v>109</v>
      </c>
      <c r="E366" t="s">
        <v>120</v>
      </c>
      <c r="F366" t="s">
        <v>121</v>
      </c>
      <c r="G366" t="s">
        <v>123</v>
      </c>
      <c r="H366">
        <v>0</v>
      </c>
      <c r="J366">
        <v>30</v>
      </c>
      <c r="K366" t="s">
        <v>264</v>
      </c>
      <c r="L366" t="s">
        <v>110</v>
      </c>
      <c r="M366">
        <v>2786</v>
      </c>
      <c r="N366">
        <v>1972</v>
      </c>
      <c r="O366">
        <v>2</v>
      </c>
      <c r="P366">
        <v>1250.982890869871</v>
      </c>
      <c r="Q366">
        <v>1228.030729959492</v>
      </c>
      <c r="R366">
        <v>84.745976884560974</v>
      </c>
      <c r="S366">
        <v>0.30232558139534882</v>
      </c>
      <c r="T366">
        <v>1</v>
      </c>
    </row>
    <row r="367" spans="1:20" x14ac:dyDescent="0.2">
      <c r="A367" s="1">
        <v>383</v>
      </c>
      <c r="B367">
        <v>19720209</v>
      </c>
      <c r="C367" t="s">
        <v>28</v>
      </c>
      <c r="D367" t="s">
        <v>109</v>
      </c>
      <c r="E367" t="s">
        <v>120</v>
      </c>
      <c r="F367" t="s">
        <v>121</v>
      </c>
      <c r="G367" t="s">
        <v>123</v>
      </c>
      <c r="H367">
        <v>0</v>
      </c>
      <c r="J367">
        <v>31</v>
      </c>
      <c r="K367" t="s">
        <v>275</v>
      </c>
      <c r="L367" t="s">
        <v>103</v>
      </c>
      <c r="M367">
        <v>2781</v>
      </c>
      <c r="N367">
        <v>1972</v>
      </c>
      <c r="O367">
        <v>2</v>
      </c>
      <c r="P367">
        <v>1300</v>
      </c>
      <c r="Q367">
        <v>1257.4745155565099</v>
      </c>
      <c r="R367">
        <v>88.066568099362868</v>
      </c>
      <c r="S367">
        <v>0.27906976744186052</v>
      </c>
      <c r="T367">
        <v>0</v>
      </c>
    </row>
    <row r="368" spans="1:20" x14ac:dyDescent="0.2">
      <c r="A368" s="1">
        <v>384</v>
      </c>
      <c r="B368">
        <v>19720209</v>
      </c>
      <c r="C368" t="s">
        <v>28</v>
      </c>
      <c r="D368" t="s">
        <v>109</v>
      </c>
      <c r="E368" t="s">
        <v>120</v>
      </c>
      <c r="F368" t="s">
        <v>121</v>
      </c>
      <c r="G368" t="s">
        <v>123</v>
      </c>
      <c r="H368">
        <v>0</v>
      </c>
      <c r="J368">
        <v>32</v>
      </c>
      <c r="K368" t="s">
        <v>262</v>
      </c>
      <c r="L368" t="s">
        <v>100</v>
      </c>
      <c r="M368">
        <v>2776</v>
      </c>
      <c r="N368">
        <v>1972</v>
      </c>
      <c r="O368">
        <v>2</v>
      </c>
      <c r="P368">
        <v>1265.982890869871</v>
      </c>
      <c r="Q368">
        <v>1228.6109594469119</v>
      </c>
      <c r="R368">
        <v>85.762129593399777</v>
      </c>
      <c r="S368">
        <v>0.2558139534883721</v>
      </c>
      <c r="T368">
        <v>0</v>
      </c>
    </row>
    <row r="369" spans="1:20" x14ac:dyDescent="0.2">
      <c r="A369" s="1">
        <v>385</v>
      </c>
      <c r="B369">
        <v>19720209</v>
      </c>
      <c r="C369" t="s">
        <v>28</v>
      </c>
      <c r="D369" t="s">
        <v>109</v>
      </c>
      <c r="E369" t="s">
        <v>120</v>
      </c>
      <c r="F369" t="s">
        <v>121</v>
      </c>
      <c r="G369" t="s">
        <v>123</v>
      </c>
      <c r="H369">
        <v>0</v>
      </c>
      <c r="J369">
        <v>33</v>
      </c>
      <c r="K369" t="s">
        <v>255</v>
      </c>
      <c r="L369" t="s">
        <v>100</v>
      </c>
      <c r="M369">
        <v>2728</v>
      </c>
      <c r="N369">
        <v>1972</v>
      </c>
      <c r="O369">
        <v>2</v>
      </c>
      <c r="P369">
        <v>1310.982890869871</v>
      </c>
      <c r="Q369">
        <v>1255.162574881876</v>
      </c>
      <c r="R369">
        <v>88.810587719916185</v>
      </c>
      <c r="S369">
        <v>0.23255813953488369</v>
      </c>
      <c r="T369">
        <v>0</v>
      </c>
    </row>
    <row r="370" spans="1:20" x14ac:dyDescent="0.2">
      <c r="A370" s="1">
        <v>386</v>
      </c>
      <c r="B370">
        <v>19720209</v>
      </c>
      <c r="C370" t="s">
        <v>28</v>
      </c>
      <c r="D370" t="s">
        <v>109</v>
      </c>
      <c r="E370" t="s">
        <v>120</v>
      </c>
      <c r="F370" t="s">
        <v>121</v>
      </c>
      <c r="G370" t="s">
        <v>123</v>
      </c>
      <c r="H370">
        <v>0</v>
      </c>
      <c r="J370">
        <v>34</v>
      </c>
      <c r="K370" t="s">
        <v>259</v>
      </c>
      <c r="L370" t="s">
        <v>109</v>
      </c>
      <c r="M370">
        <v>2778</v>
      </c>
      <c r="N370">
        <v>1972</v>
      </c>
      <c r="O370">
        <v>2</v>
      </c>
      <c r="P370">
        <v>1280.982890869871</v>
      </c>
      <c r="Q370">
        <v>1229.149717179738</v>
      </c>
      <c r="R370">
        <v>86.77828230223858</v>
      </c>
      <c r="S370">
        <v>0.20930232558139539</v>
      </c>
      <c r="T370">
        <v>0</v>
      </c>
    </row>
    <row r="371" spans="1:20" x14ac:dyDescent="0.2">
      <c r="A371" s="1">
        <v>387</v>
      </c>
      <c r="B371">
        <v>19720209</v>
      </c>
      <c r="C371" t="s">
        <v>28</v>
      </c>
      <c r="D371" t="s">
        <v>109</v>
      </c>
      <c r="E371" t="s">
        <v>120</v>
      </c>
      <c r="F371" t="s">
        <v>121</v>
      </c>
      <c r="G371" t="s">
        <v>123</v>
      </c>
      <c r="H371">
        <v>0</v>
      </c>
      <c r="J371">
        <v>35</v>
      </c>
      <c r="K371" t="s">
        <v>276</v>
      </c>
      <c r="L371" t="s">
        <v>114</v>
      </c>
      <c r="M371">
        <v>2609</v>
      </c>
      <c r="N371">
        <v>1972</v>
      </c>
      <c r="O371">
        <v>2</v>
      </c>
      <c r="P371">
        <v>1300</v>
      </c>
      <c r="Q371">
        <v>1237.4745155565099</v>
      </c>
      <c r="R371">
        <v>88.066568099362868</v>
      </c>
      <c r="S371">
        <v>0.186046511627907</v>
      </c>
      <c r="T371">
        <v>0</v>
      </c>
    </row>
    <row r="372" spans="1:20" x14ac:dyDescent="0.2">
      <c r="A372" s="1">
        <v>388</v>
      </c>
      <c r="B372">
        <v>19720209</v>
      </c>
      <c r="C372" t="s">
        <v>28</v>
      </c>
      <c r="D372" t="s">
        <v>109</v>
      </c>
      <c r="E372" t="s">
        <v>120</v>
      </c>
      <c r="F372" t="s">
        <v>121</v>
      </c>
      <c r="G372" t="s">
        <v>123</v>
      </c>
      <c r="H372">
        <v>0</v>
      </c>
      <c r="J372">
        <v>36</v>
      </c>
      <c r="K372" t="s">
        <v>268</v>
      </c>
      <c r="L372" t="s">
        <v>103</v>
      </c>
      <c r="M372">
        <v>2714</v>
      </c>
      <c r="N372">
        <v>1972</v>
      </c>
      <c r="O372">
        <v>2</v>
      </c>
      <c r="P372">
        <v>1230.982890869871</v>
      </c>
      <c r="Q372">
        <v>1183.8345518124461</v>
      </c>
      <c r="R372">
        <v>83.391106606109247</v>
      </c>
      <c r="S372">
        <v>0.16279069767441859</v>
      </c>
      <c r="T372">
        <v>0</v>
      </c>
    </row>
    <row r="373" spans="1:20" x14ac:dyDescent="0.2">
      <c r="A373" s="1">
        <v>389</v>
      </c>
      <c r="B373">
        <v>19720209</v>
      </c>
      <c r="C373" t="s">
        <v>28</v>
      </c>
      <c r="D373" t="s">
        <v>109</v>
      </c>
      <c r="E373" t="s">
        <v>120</v>
      </c>
      <c r="F373" t="s">
        <v>121</v>
      </c>
      <c r="G373" t="s">
        <v>123</v>
      </c>
      <c r="H373">
        <v>0</v>
      </c>
      <c r="J373">
        <v>37</v>
      </c>
      <c r="K373" t="s">
        <v>266</v>
      </c>
      <c r="L373" t="s">
        <v>109</v>
      </c>
      <c r="M373">
        <v>2777</v>
      </c>
      <c r="N373">
        <v>1972</v>
      </c>
      <c r="O373">
        <v>2</v>
      </c>
      <c r="P373">
        <v>1240.982890869871</v>
      </c>
      <c r="Q373">
        <v>1185.947094200701</v>
      </c>
      <c r="R373">
        <v>84.068541745335111</v>
      </c>
      <c r="S373">
        <v>0.13953488372093029</v>
      </c>
      <c r="T373">
        <v>0</v>
      </c>
    </row>
    <row r="374" spans="1:20" x14ac:dyDescent="0.2">
      <c r="A374" s="1">
        <v>390</v>
      </c>
      <c r="B374">
        <v>19720209</v>
      </c>
      <c r="C374" t="s">
        <v>28</v>
      </c>
      <c r="D374" t="s">
        <v>109</v>
      </c>
      <c r="E374" t="s">
        <v>120</v>
      </c>
      <c r="F374" t="s">
        <v>121</v>
      </c>
      <c r="G374" t="s">
        <v>123</v>
      </c>
      <c r="H374">
        <v>0</v>
      </c>
      <c r="J374">
        <v>38</v>
      </c>
      <c r="K374" t="s">
        <v>270</v>
      </c>
      <c r="L374" t="s">
        <v>109</v>
      </c>
      <c r="M374">
        <v>2787</v>
      </c>
      <c r="N374">
        <v>1972</v>
      </c>
      <c r="O374">
        <v>2</v>
      </c>
      <c r="P374">
        <v>1220.982890869871</v>
      </c>
      <c r="Q374">
        <v>1166.689175314315</v>
      </c>
      <c r="R374">
        <v>82.713671466883369</v>
      </c>
      <c r="S374">
        <v>0.1162790697674418</v>
      </c>
      <c r="T374">
        <v>0</v>
      </c>
    </row>
    <row r="375" spans="1:20" x14ac:dyDescent="0.2">
      <c r="A375" s="1">
        <v>391</v>
      </c>
      <c r="B375">
        <v>19720209</v>
      </c>
      <c r="C375" t="s">
        <v>28</v>
      </c>
      <c r="D375" t="s">
        <v>109</v>
      </c>
      <c r="E375" t="s">
        <v>120</v>
      </c>
      <c r="F375" t="s">
        <v>121</v>
      </c>
      <c r="G375" t="s">
        <v>123</v>
      </c>
      <c r="H375">
        <v>0</v>
      </c>
      <c r="J375">
        <v>39</v>
      </c>
      <c r="K375" t="s">
        <v>269</v>
      </c>
      <c r="L375" t="s">
        <v>103</v>
      </c>
      <c r="M375">
        <v>2754</v>
      </c>
      <c r="N375">
        <v>1972</v>
      </c>
      <c r="O375">
        <v>2</v>
      </c>
      <c r="P375">
        <v>1225.982890869871</v>
      </c>
      <c r="Q375">
        <v>1165.266206558382</v>
      </c>
      <c r="R375">
        <v>83.052389036496308</v>
      </c>
      <c r="S375">
        <v>9.3023255813953543E-2</v>
      </c>
      <c r="T375">
        <v>0</v>
      </c>
    </row>
    <row r="376" spans="1:20" x14ac:dyDescent="0.2">
      <c r="A376" s="1">
        <v>392</v>
      </c>
      <c r="B376">
        <v>19720209</v>
      </c>
      <c r="C376" t="s">
        <v>28</v>
      </c>
      <c r="D376" t="s">
        <v>109</v>
      </c>
      <c r="E376" t="s">
        <v>120</v>
      </c>
      <c r="F376" t="s">
        <v>121</v>
      </c>
      <c r="G376" t="s">
        <v>123</v>
      </c>
      <c r="H376">
        <v>0</v>
      </c>
      <c r="J376">
        <v>40</v>
      </c>
      <c r="K376" t="s">
        <v>277</v>
      </c>
      <c r="L376" t="s">
        <v>114</v>
      </c>
      <c r="M376">
        <v>2780</v>
      </c>
      <c r="N376">
        <v>1972</v>
      </c>
      <c r="O376">
        <v>2</v>
      </c>
      <c r="P376">
        <v>1300</v>
      </c>
      <c r="Q376">
        <v>1212.4745155565099</v>
      </c>
      <c r="R376">
        <v>88.066568099362868</v>
      </c>
      <c r="S376">
        <v>6.9767441860465129E-2</v>
      </c>
      <c r="T376">
        <v>0</v>
      </c>
    </row>
    <row r="377" spans="1:20" x14ac:dyDescent="0.2">
      <c r="A377" s="1">
        <v>393</v>
      </c>
      <c r="B377">
        <v>19720209</v>
      </c>
      <c r="C377" t="s">
        <v>28</v>
      </c>
      <c r="D377" t="s">
        <v>109</v>
      </c>
      <c r="E377" t="s">
        <v>120</v>
      </c>
      <c r="F377" t="s">
        <v>121</v>
      </c>
      <c r="G377" t="s">
        <v>123</v>
      </c>
      <c r="H377">
        <v>0</v>
      </c>
      <c r="J377">
        <v>41</v>
      </c>
      <c r="K377" t="s">
        <v>273</v>
      </c>
      <c r="L377" t="s">
        <v>114</v>
      </c>
      <c r="M377">
        <v>2789</v>
      </c>
      <c r="N377">
        <v>1972</v>
      </c>
      <c r="O377">
        <v>2</v>
      </c>
      <c r="P377">
        <v>1205.982890869871</v>
      </c>
      <c r="Q377">
        <v>1140.90139776554</v>
      </c>
      <c r="R377">
        <v>81.697518758044581</v>
      </c>
      <c r="S377">
        <v>4.6511627906976723E-2</v>
      </c>
      <c r="T377">
        <v>0</v>
      </c>
    </row>
    <row r="378" spans="1:20" x14ac:dyDescent="0.2">
      <c r="A378" s="1">
        <v>394</v>
      </c>
      <c r="B378">
        <v>19720209</v>
      </c>
      <c r="C378" t="s">
        <v>28</v>
      </c>
      <c r="D378" t="s">
        <v>109</v>
      </c>
      <c r="E378" t="s">
        <v>120</v>
      </c>
      <c r="F378" t="s">
        <v>121</v>
      </c>
      <c r="G378" t="s">
        <v>123</v>
      </c>
      <c r="H378">
        <v>0</v>
      </c>
      <c r="J378">
        <v>42</v>
      </c>
      <c r="K378" t="s">
        <v>272</v>
      </c>
      <c r="L378" t="s">
        <v>1737</v>
      </c>
      <c r="M378">
        <v>2788</v>
      </c>
      <c r="N378">
        <v>1972</v>
      </c>
      <c r="O378">
        <v>2</v>
      </c>
      <c r="P378">
        <v>1210.982890869871</v>
      </c>
      <c r="Q378">
        <v>1139.5072152510511</v>
      </c>
      <c r="R378">
        <v>82.036236327657505</v>
      </c>
      <c r="S378">
        <v>2.325581395348841E-2</v>
      </c>
      <c r="T378">
        <v>0</v>
      </c>
    </row>
    <row r="379" spans="1:20" x14ac:dyDescent="0.2">
      <c r="A379" s="1">
        <v>395</v>
      </c>
      <c r="B379">
        <v>19720209</v>
      </c>
      <c r="C379" t="s">
        <v>28</v>
      </c>
      <c r="D379" t="s">
        <v>109</v>
      </c>
      <c r="E379" t="s">
        <v>120</v>
      </c>
      <c r="F379" t="s">
        <v>121</v>
      </c>
      <c r="G379" t="s">
        <v>123</v>
      </c>
      <c r="H379">
        <v>0</v>
      </c>
      <c r="J379">
        <v>43</v>
      </c>
      <c r="K379" t="s">
        <v>278</v>
      </c>
      <c r="L379" t="s">
        <v>109</v>
      </c>
      <c r="M379">
        <v>2792</v>
      </c>
      <c r="N379">
        <v>1972</v>
      </c>
      <c r="O379">
        <v>2</v>
      </c>
      <c r="P379">
        <v>1300</v>
      </c>
      <c r="Q379">
        <v>1197.4745155565099</v>
      </c>
      <c r="R379">
        <v>88.066568099362868</v>
      </c>
      <c r="S379">
        <v>0</v>
      </c>
      <c r="T379">
        <v>0</v>
      </c>
    </row>
    <row r="380" spans="1:20" x14ac:dyDescent="0.2">
      <c r="A380" s="1">
        <v>396</v>
      </c>
      <c r="B380">
        <v>19740218</v>
      </c>
      <c r="C380" t="s">
        <v>19</v>
      </c>
      <c r="D380" t="s">
        <v>100</v>
      </c>
      <c r="E380" t="s">
        <v>120</v>
      </c>
      <c r="F380" t="s">
        <v>121</v>
      </c>
      <c r="G380" t="s">
        <v>123</v>
      </c>
      <c r="H380">
        <v>0</v>
      </c>
      <c r="J380">
        <v>1</v>
      </c>
      <c r="K380" t="s">
        <v>228</v>
      </c>
      <c r="L380" t="s">
        <v>1730</v>
      </c>
      <c r="M380">
        <v>2695</v>
      </c>
      <c r="N380">
        <v>1974</v>
      </c>
      <c r="O380">
        <v>1</v>
      </c>
      <c r="P380">
        <v>1499.020732321495</v>
      </c>
      <c r="Q380">
        <v>1509.5718583139619</v>
      </c>
      <c r="R380">
        <v>100</v>
      </c>
      <c r="S380">
        <v>0.94444444444444442</v>
      </c>
      <c r="T380">
        <v>100</v>
      </c>
    </row>
    <row r="381" spans="1:20" x14ac:dyDescent="0.2">
      <c r="A381" s="1">
        <v>397</v>
      </c>
      <c r="B381">
        <v>19740218</v>
      </c>
      <c r="C381" t="s">
        <v>19</v>
      </c>
      <c r="D381" t="s">
        <v>100</v>
      </c>
      <c r="E381" t="s">
        <v>120</v>
      </c>
      <c r="F381" t="s">
        <v>121</v>
      </c>
      <c r="G381" t="s">
        <v>123</v>
      </c>
      <c r="H381">
        <v>0</v>
      </c>
      <c r="J381">
        <v>2</v>
      </c>
      <c r="K381" t="s">
        <v>279</v>
      </c>
      <c r="L381" t="s">
        <v>111</v>
      </c>
      <c r="M381">
        <v>2596</v>
      </c>
      <c r="N381">
        <v>1974</v>
      </c>
      <c r="O381">
        <v>1</v>
      </c>
      <c r="P381">
        <v>1300</v>
      </c>
      <c r="Q381">
        <v>1317.3541883358289</v>
      </c>
      <c r="R381">
        <v>86.723283539029083</v>
      </c>
      <c r="S381">
        <v>0.88888888888888884</v>
      </c>
      <c r="T381">
        <v>80</v>
      </c>
    </row>
    <row r="382" spans="1:20" x14ac:dyDescent="0.2">
      <c r="A382" s="1">
        <v>398</v>
      </c>
      <c r="B382">
        <v>19740218</v>
      </c>
      <c r="C382" t="s">
        <v>19</v>
      </c>
      <c r="D382" t="s">
        <v>100</v>
      </c>
      <c r="E382" t="s">
        <v>120</v>
      </c>
      <c r="F382" t="s">
        <v>121</v>
      </c>
      <c r="G382" t="s">
        <v>123</v>
      </c>
      <c r="H382">
        <v>0</v>
      </c>
      <c r="J382">
        <v>3</v>
      </c>
      <c r="K382" t="s">
        <v>280</v>
      </c>
      <c r="L382" t="s">
        <v>1730</v>
      </c>
      <c r="M382">
        <v>1453</v>
      </c>
      <c r="N382">
        <v>1974</v>
      </c>
      <c r="O382">
        <v>1</v>
      </c>
      <c r="P382">
        <v>1300</v>
      </c>
      <c r="Q382">
        <v>1312.3541883358289</v>
      </c>
      <c r="R382">
        <v>86.723283539029083</v>
      </c>
      <c r="S382">
        <v>0.83333333333333337</v>
      </c>
      <c r="T382">
        <v>60</v>
      </c>
    </row>
    <row r="383" spans="1:20" x14ac:dyDescent="0.2">
      <c r="A383" s="1">
        <v>399</v>
      </c>
      <c r="B383">
        <v>19740218</v>
      </c>
      <c r="C383" t="s">
        <v>19</v>
      </c>
      <c r="D383" t="s">
        <v>100</v>
      </c>
      <c r="E383" t="s">
        <v>120</v>
      </c>
      <c r="F383" t="s">
        <v>121</v>
      </c>
      <c r="G383" t="s">
        <v>123</v>
      </c>
      <c r="H383">
        <v>0</v>
      </c>
      <c r="J383">
        <v>4</v>
      </c>
      <c r="K383" t="s">
        <v>281</v>
      </c>
      <c r="L383" t="s">
        <v>110</v>
      </c>
      <c r="M383">
        <v>2698</v>
      </c>
      <c r="N383">
        <v>1974</v>
      </c>
      <c r="O383">
        <v>1</v>
      </c>
      <c r="P383">
        <v>1300</v>
      </c>
      <c r="Q383">
        <v>1307.3541883358289</v>
      </c>
      <c r="R383">
        <v>86.723283539029083</v>
      </c>
      <c r="S383">
        <v>0.77777777777777779</v>
      </c>
      <c r="T383">
        <v>50</v>
      </c>
    </row>
    <row r="384" spans="1:20" x14ac:dyDescent="0.2">
      <c r="A384" s="1">
        <v>400</v>
      </c>
      <c r="B384">
        <v>19740218</v>
      </c>
      <c r="C384" t="s">
        <v>19</v>
      </c>
      <c r="D384" t="s">
        <v>100</v>
      </c>
      <c r="E384" t="s">
        <v>120</v>
      </c>
      <c r="F384" t="s">
        <v>121</v>
      </c>
      <c r="G384" t="s">
        <v>123</v>
      </c>
      <c r="H384">
        <v>0</v>
      </c>
      <c r="J384">
        <v>5</v>
      </c>
      <c r="K384" t="s">
        <v>249</v>
      </c>
      <c r="L384" t="s">
        <v>1730</v>
      </c>
      <c r="M384">
        <v>2711</v>
      </c>
      <c r="N384">
        <v>1974</v>
      </c>
      <c r="O384">
        <v>1</v>
      </c>
      <c r="P384">
        <v>1359.3998015928771</v>
      </c>
      <c r="Q384">
        <v>1358.045901506865</v>
      </c>
      <c r="R384">
        <v>90.685857258799203</v>
      </c>
      <c r="S384">
        <v>0.72222222222222221</v>
      </c>
      <c r="T384">
        <v>45</v>
      </c>
    </row>
    <row r="385" spans="1:20" x14ac:dyDescent="0.2">
      <c r="A385" s="1">
        <v>401</v>
      </c>
      <c r="B385">
        <v>19740218</v>
      </c>
      <c r="C385" t="s">
        <v>19</v>
      </c>
      <c r="D385" t="s">
        <v>100</v>
      </c>
      <c r="E385" t="s">
        <v>120</v>
      </c>
      <c r="F385" t="s">
        <v>121</v>
      </c>
      <c r="G385" t="s">
        <v>123</v>
      </c>
      <c r="H385">
        <v>0</v>
      </c>
      <c r="J385">
        <v>6</v>
      </c>
      <c r="K385" t="s">
        <v>282</v>
      </c>
      <c r="L385" t="s">
        <v>106</v>
      </c>
      <c r="M385">
        <v>2760</v>
      </c>
      <c r="N385">
        <v>1974</v>
      </c>
      <c r="O385">
        <v>1</v>
      </c>
      <c r="P385">
        <v>1300</v>
      </c>
      <c r="Q385">
        <v>1297.3541883358289</v>
      </c>
      <c r="R385">
        <v>86.723283539029083</v>
      </c>
      <c r="S385">
        <v>0.66666666666666674</v>
      </c>
      <c r="T385">
        <v>40</v>
      </c>
    </row>
    <row r="386" spans="1:20" x14ac:dyDescent="0.2">
      <c r="A386" s="1">
        <v>402</v>
      </c>
      <c r="B386">
        <v>19740218</v>
      </c>
      <c r="C386" t="s">
        <v>19</v>
      </c>
      <c r="D386" t="s">
        <v>100</v>
      </c>
      <c r="E386" t="s">
        <v>120</v>
      </c>
      <c r="F386" t="s">
        <v>121</v>
      </c>
      <c r="G386" t="s">
        <v>123</v>
      </c>
      <c r="H386">
        <v>0</v>
      </c>
      <c r="J386">
        <v>11</v>
      </c>
      <c r="K386" t="s">
        <v>223</v>
      </c>
      <c r="L386" t="s">
        <v>106</v>
      </c>
      <c r="M386">
        <v>2763</v>
      </c>
      <c r="N386">
        <v>1974</v>
      </c>
      <c r="O386">
        <v>1</v>
      </c>
      <c r="P386">
        <v>1402.990330329922</v>
      </c>
      <c r="Q386">
        <v>1388.9563815865929</v>
      </c>
      <c r="R386">
        <v>93.593790938244524</v>
      </c>
      <c r="S386">
        <v>0.38888888888888878</v>
      </c>
      <c r="T386">
        <v>36</v>
      </c>
    </row>
    <row r="387" spans="1:20" x14ac:dyDescent="0.2">
      <c r="A387" s="1">
        <v>403</v>
      </c>
      <c r="B387">
        <v>19740218</v>
      </c>
      <c r="C387" t="s">
        <v>19</v>
      </c>
      <c r="D387" t="s">
        <v>100</v>
      </c>
      <c r="E387" t="s">
        <v>120</v>
      </c>
      <c r="F387" t="s">
        <v>121</v>
      </c>
      <c r="G387" t="s">
        <v>123</v>
      </c>
      <c r="H387">
        <v>0</v>
      </c>
      <c r="J387">
        <v>17</v>
      </c>
      <c r="K387" t="s">
        <v>226</v>
      </c>
      <c r="L387" t="s">
        <v>106</v>
      </c>
      <c r="M387">
        <v>2761</v>
      </c>
      <c r="N387">
        <v>1974</v>
      </c>
      <c r="O387">
        <v>1</v>
      </c>
      <c r="P387">
        <v>1288.4888431972929</v>
      </c>
      <c r="Q387">
        <v>1276.5546243550209</v>
      </c>
      <c r="R387">
        <v>85.955371758057254</v>
      </c>
      <c r="S387">
        <v>5.555555555555558E-2</v>
      </c>
      <c r="T387">
        <v>32</v>
      </c>
    </row>
    <row r="388" spans="1:20" x14ac:dyDescent="0.2">
      <c r="A388" s="1">
        <v>404</v>
      </c>
      <c r="B388">
        <v>19740218</v>
      </c>
      <c r="C388" t="s">
        <v>19</v>
      </c>
      <c r="D388" t="s">
        <v>100</v>
      </c>
      <c r="E388" t="s">
        <v>120</v>
      </c>
      <c r="F388" t="s">
        <v>121</v>
      </c>
      <c r="G388" t="s">
        <v>123</v>
      </c>
      <c r="H388">
        <v>0</v>
      </c>
      <c r="J388">
        <v>18</v>
      </c>
      <c r="K388" t="s">
        <v>283</v>
      </c>
      <c r="L388" t="s">
        <v>106</v>
      </c>
      <c r="M388">
        <v>2985</v>
      </c>
      <c r="N388">
        <v>1974</v>
      </c>
      <c r="O388">
        <v>1</v>
      </c>
      <c r="P388">
        <v>1300</v>
      </c>
      <c r="Q388">
        <v>1282.3541883358289</v>
      </c>
      <c r="R388">
        <v>86.723283539029083</v>
      </c>
      <c r="S388">
        <v>0</v>
      </c>
      <c r="T388">
        <v>29</v>
      </c>
    </row>
    <row r="389" spans="1:20" x14ac:dyDescent="0.2">
      <c r="A389" s="1">
        <v>405</v>
      </c>
      <c r="B389">
        <v>19740220</v>
      </c>
      <c r="C389" t="s">
        <v>19</v>
      </c>
      <c r="D389" t="s">
        <v>100</v>
      </c>
      <c r="E389" t="s">
        <v>120</v>
      </c>
      <c r="F389" t="s">
        <v>121</v>
      </c>
      <c r="G389" t="s">
        <v>122</v>
      </c>
      <c r="H389">
        <v>0</v>
      </c>
      <c r="J389">
        <v>1</v>
      </c>
      <c r="K389" t="s">
        <v>228</v>
      </c>
      <c r="L389" t="s">
        <v>1730</v>
      </c>
      <c r="M389">
        <v>2695</v>
      </c>
      <c r="N389">
        <v>1974</v>
      </c>
      <c r="O389">
        <v>2</v>
      </c>
      <c r="P389">
        <v>1509.5718583139619</v>
      </c>
      <c r="Q389">
        <v>1520.5598398958959</v>
      </c>
      <c r="R389">
        <v>100</v>
      </c>
      <c r="S389">
        <v>0.9642857142857143</v>
      </c>
      <c r="T389">
        <v>100</v>
      </c>
    </row>
    <row r="390" spans="1:20" x14ac:dyDescent="0.2">
      <c r="A390" s="1">
        <v>406</v>
      </c>
      <c r="B390">
        <v>19740220</v>
      </c>
      <c r="C390" t="s">
        <v>19</v>
      </c>
      <c r="D390" t="s">
        <v>100</v>
      </c>
      <c r="E390" t="s">
        <v>120</v>
      </c>
      <c r="F390" t="s">
        <v>121</v>
      </c>
      <c r="G390" t="s">
        <v>122</v>
      </c>
      <c r="H390">
        <v>0</v>
      </c>
      <c r="J390">
        <v>2</v>
      </c>
      <c r="K390" t="s">
        <v>281</v>
      </c>
      <c r="L390" t="s">
        <v>110</v>
      </c>
      <c r="M390">
        <v>2698</v>
      </c>
      <c r="N390">
        <v>1974</v>
      </c>
      <c r="O390">
        <v>2</v>
      </c>
      <c r="P390">
        <v>1307.3541883358289</v>
      </c>
      <c r="Q390">
        <v>1325.4123787834139</v>
      </c>
      <c r="R390">
        <v>86.604303143012402</v>
      </c>
      <c r="S390">
        <v>0.9285714285714286</v>
      </c>
      <c r="T390">
        <v>80</v>
      </c>
    </row>
    <row r="391" spans="1:20" x14ac:dyDescent="0.2">
      <c r="A391" s="1">
        <v>407</v>
      </c>
      <c r="B391">
        <v>19740220</v>
      </c>
      <c r="C391" t="s">
        <v>19</v>
      </c>
      <c r="D391" t="s">
        <v>100</v>
      </c>
      <c r="E391" t="s">
        <v>120</v>
      </c>
      <c r="F391" t="s">
        <v>121</v>
      </c>
      <c r="G391" t="s">
        <v>122</v>
      </c>
      <c r="H391">
        <v>0</v>
      </c>
      <c r="J391">
        <v>3</v>
      </c>
      <c r="K391" t="s">
        <v>244</v>
      </c>
      <c r="L391" t="s">
        <v>102</v>
      </c>
      <c r="M391">
        <v>2694</v>
      </c>
      <c r="N391">
        <v>1974</v>
      </c>
      <c r="O391">
        <v>2</v>
      </c>
      <c r="P391">
        <v>1398.263431999844</v>
      </c>
      <c r="Q391">
        <v>1405.6733185249079</v>
      </c>
      <c r="R391">
        <v>92.626490372015937</v>
      </c>
      <c r="S391">
        <v>0.8928571428571429</v>
      </c>
      <c r="T391">
        <v>60</v>
      </c>
    </row>
    <row r="392" spans="1:20" x14ac:dyDescent="0.2">
      <c r="A392" s="1">
        <v>408</v>
      </c>
      <c r="B392">
        <v>19740220</v>
      </c>
      <c r="C392" t="s">
        <v>19</v>
      </c>
      <c r="D392" t="s">
        <v>100</v>
      </c>
      <c r="E392" t="s">
        <v>120</v>
      </c>
      <c r="F392" t="s">
        <v>121</v>
      </c>
      <c r="G392" t="s">
        <v>122</v>
      </c>
      <c r="H392">
        <v>0</v>
      </c>
      <c r="J392">
        <v>4</v>
      </c>
      <c r="K392" t="s">
        <v>279</v>
      </c>
      <c r="L392" t="s">
        <v>111</v>
      </c>
      <c r="M392">
        <v>2596</v>
      </c>
      <c r="N392">
        <v>1974</v>
      </c>
      <c r="O392">
        <v>2</v>
      </c>
      <c r="P392">
        <v>1317.3541883358289</v>
      </c>
      <c r="Q392">
        <v>1324.7959513669689</v>
      </c>
      <c r="R392">
        <v>87.266742625102964</v>
      </c>
      <c r="S392">
        <v>0.85714285714285721</v>
      </c>
      <c r="T392">
        <v>50</v>
      </c>
    </row>
    <row r="393" spans="1:20" x14ac:dyDescent="0.2">
      <c r="A393" s="1">
        <v>409</v>
      </c>
      <c r="B393">
        <v>19740220</v>
      </c>
      <c r="C393" t="s">
        <v>19</v>
      </c>
      <c r="D393" t="s">
        <v>100</v>
      </c>
      <c r="E393" t="s">
        <v>120</v>
      </c>
      <c r="F393" t="s">
        <v>121</v>
      </c>
      <c r="G393" t="s">
        <v>122</v>
      </c>
      <c r="H393">
        <v>0</v>
      </c>
      <c r="J393">
        <v>5</v>
      </c>
      <c r="K393" t="s">
        <v>284</v>
      </c>
      <c r="L393" t="s">
        <v>110</v>
      </c>
      <c r="M393">
        <v>2696</v>
      </c>
      <c r="N393">
        <v>1974</v>
      </c>
      <c r="O393">
        <v>2</v>
      </c>
      <c r="P393">
        <v>1300</v>
      </c>
      <c r="Q393">
        <v>1303.5088411709869</v>
      </c>
      <c r="R393">
        <v>86.117132671774073</v>
      </c>
      <c r="S393">
        <v>0.8214285714285714</v>
      </c>
      <c r="T393">
        <v>45</v>
      </c>
    </row>
    <row r="394" spans="1:20" x14ac:dyDescent="0.2">
      <c r="A394" s="1">
        <v>410</v>
      </c>
      <c r="B394">
        <v>19740220</v>
      </c>
      <c r="C394" t="s">
        <v>19</v>
      </c>
      <c r="D394" t="s">
        <v>100</v>
      </c>
      <c r="E394" t="s">
        <v>120</v>
      </c>
      <c r="F394" t="s">
        <v>121</v>
      </c>
      <c r="G394" t="s">
        <v>122</v>
      </c>
      <c r="H394">
        <v>0</v>
      </c>
      <c r="J394">
        <v>6</v>
      </c>
      <c r="K394" t="s">
        <v>223</v>
      </c>
      <c r="L394" t="s">
        <v>106</v>
      </c>
      <c r="M394">
        <v>2763</v>
      </c>
      <c r="N394">
        <v>1974</v>
      </c>
      <c r="O394">
        <v>2</v>
      </c>
      <c r="P394">
        <v>1388.9563815865929</v>
      </c>
      <c r="Q394">
        <v>1381.940742765908</v>
      </c>
      <c r="R394">
        <v>92.009954606461463</v>
      </c>
      <c r="S394">
        <v>0.7857142857142857</v>
      </c>
      <c r="T394">
        <v>40</v>
      </c>
    </row>
    <row r="395" spans="1:20" x14ac:dyDescent="0.2">
      <c r="A395" s="1">
        <v>411</v>
      </c>
      <c r="B395">
        <v>19740220</v>
      </c>
      <c r="C395" t="s">
        <v>19</v>
      </c>
      <c r="D395" t="s">
        <v>100</v>
      </c>
      <c r="E395" t="s">
        <v>120</v>
      </c>
      <c r="F395" t="s">
        <v>121</v>
      </c>
      <c r="G395" t="s">
        <v>122</v>
      </c>
      <c r="H395">
        <v>0</v>
      </c>
      <c r="J395">
        <v>16</v>
      </c>
      <c r="K395" t="s">
        <v>248</v>
      </c>
      <c r="L395" t="s">
        <v>106</v>
      </c>
      <c r="M395">
        <v>2762</v>
      </c>
      <c r="N395">
        <v>1974</v>
      </c>
      <c r="O395">
        <v>2</v>
      </c>
      <c r="P395">
        <v>1397.9399823584979</v>
      </c>
      <c r="Q395">
        <v>1385.3697792668299</v>
      </c>
      <c r="R395">
        <v>92.605063790726348</v>
      </c>
      <c r="S395">
        <v>0.4285714285714286</v>
      </c>
      <c r="T395">
        <v>36</v>
      </c>
    </row>
    <row r="396" spans="1:20" x14ac:dyDescent="0.2">
      <c r="A396" s="1">
        <v>412</v>
      </c>
      <c r="B396">
        <v>19740220</v>
      </c>
      <c r="C396" t="s">
        <v>19</v>
      </c>
      <c r="D396" t="s">
        <v>100</v>
      </c>
      <c r="E396" t="s">
        <v>120</v>
      </c>
      <c r="F396" t="s">
        <v>121</v>
      </c>
      <c r="G396" t="s">
        <v>122</v>
      </c>
      <c r="H396">
        <v>0</v>
      </c>
      <c r="J396">
        <v>27</v>
      </c>
      <c r="K396" t="s">
        <v>285</v>
      </c>
      <c r="L396" t="s">
        <v>106</v>
      </c>
      <c r="M396">
        <v>2729</v>
      </c>
      <c r="N396">
        <v>1974</v>
      </c>
      <c r="O396">
        <v>2</v>
      </c>
      <c r="P396">
        <v>1300</v>
      </c>
      <c r="Q396">
        <v>1288.5088411709869</v>
      </c>
      <c r="R396">
        <v>86.117132671774073</v>
      </c>
      <c r="S396">
        <v>3.5714285714285698E-2</v>
      </c>
      <c r="T396">
        <v>32</v>
      </c>
    </row>
    <row r="397" spans="1:20" x14ac:dyDescent="0.2">
      <c r="A397" s="1">
        <v>413</v>
      </c>
      <c r="B397">
        <v>19740220</v>
      </c>
      <c r="C397" t="s">
        <v>19</v>
      </c>
      <c r="D397" t="s">
        <v>100</v>
      </c>
      <c r="E397" t="s">
        <v>120</v>
      </c>
      <c r="F397" t="s">
        <v>121</v>
      </c>
      <c r="G397" t="s">
        <v>122</v>
      </c>
      <c r="H397">
        <v>0</v>
      </c>
      <c r="J397">
        <v>28</v>
      </c>
      <c r="K397" t="s">
        <v>282</v>
      </c>
      <c r="L397" t="s">
        <v>106</v>
      </c>
      <c r="M397">
        <v>2760</v>
      </c>
      <c r="N397">
        <v>1974</v>
      </c>
      <c r="O397">
        <v>2</v>
      </c>
      <c r="P397">
        <v>1297.3541883358289</v>
      </c>
      <c r="Q397">
        <v>1281.0245263204849</v>
      </c>
      <c r="R397">
        <v>85.941863660921825</v>
      </c>
      <c r="S397">
        <v>0</v>
      </c>
      <c r="T397">
        <v>29</v>
      </c>
    </row>
    <row r="398" spans="1:20" x14ac:dyDescent="0.2">
      <c r="A398" s="1">
        <v>414</v>
      </c>
      <c r="B398">
        <v>19760207</v>
      </c>
      <c r="C398" t="s">
        <v>24</v>
      </c>
      <c r="D398" t="s">
        <v>105</v>
      </c>
      <c r="E398" t="s">
        <v>120</v>
      </c>
      <c r="F398" t="s">
        <v>121</v>
      </c>
      <c r="G398" t="s">
        <v>123</v>
      </c>
      <c r="H398">
        <v>0</v>
      </c>
      <c r="J398">
        <v>1</v>
      </c>
      <c r="K398" t="s">
        <v>244</v>
      </c>
      <c r="L398" t="s">
        <v>102</v>
      </c>
      <c r="M398">
        <v>2694</v>
      </c>
      <c r="N398">
        <v>1976</v>
      </c>
      <c r="O398">
        <v>1</v>
      </c>
      <c r="P398">
        <v>1389.822320746172</v>
      </c>
      <c r="Q398">
        <v>1468.812587715295</v>
      </c>
      <c r="R398">
        <v>93.841413857759576</v>
      </c>
      <c r="S398">
        <v>0.97619047619047616</v>
      </c>
      <c r="T398">
        <v>100</v>
      </c>
    </row>
    <row r="399" spans="1:20" x14ac:dyDescent="0.2">
      <c r="A399" s="1">
        <v>415</v>
      </c>
      <c r="B399">
        <v>19760207</v>
      </c>
      <c r="C399" t="s">
        <v>24</v>
      </c>
      <c r="D399" t="s">
        <v>105</v>
      </c>
      <c r="E399" t="s">
        <v>120</v>
      </c>
      <c r="F399" t="s">
        <v>121</v>
      </c>
      <c r="G399" t="s">
        <v>123</v>
      </c>
      <c r="H399">
        <v>0</v>
      </c>
      <c r="J399">
        <v>2</v>
      </c>
      <c r="K399" t="s">
        <v>280</v>
      </c>
      <c r="L399" t="s">
        <v>1730</v>
      </c>
      <c r="M399">
        <v>1453</v>
      </c>
      <c r="N399">
        <v>1976</v>
      </c>
      <c r="O399">
        <v>1</v>
      </c>
      <c r="P399">
        <v>1310.501060085455</v>
      </c>
      <c r="Q399">
        <v>1407.7703869250431</v>
      </c>
      <c r="R399">
        <v>88.48560748001681</v>
      </c>
      <c r="S399">
        <v>0.95238095238095233</v>
      </c>
      <c r="T399">
        <v>80</v>
      </c>
    </row>
    <row r="400" spans="1:20" x14ac:dyDescent="0.2">
      <c r="A400" s="1">
        <v>416</v>
      </c>
      <c r="B400">
        <v>19760207</v>
      </c>
      <c r="C400" t="s">
        <v>24</v>
      </c>
      <c r="D400" t="s">
        <v>105</v>
      </c>
      <c r="E400" t="s">
        <v>120</v>
      </c>
      <c r="F400" t="s">
        <v>121</v>
      </c>
      <c r="G400" t="s">
        <v>123</v>
      </c>
      <c r="H400">
        <v>0</v>
      </c>
      <c r="J400">
        <v>3</v>
      </c>
      <c r="K400" t="s">
        <v>249</v>
      </c>
      <c r="L400" t="s">
        <v>1730</v>
      </c>
      <c r="M400">
        <v>2711</v>
      </c>
      <c r="N400">
        <v>1976</v>
      </c>
      <c r="O400">
        <v>1</v>
      </c>
      <c r="P400">
        <v>1349.339016280835</v>
      </c>
      <c r="Q400">
        <v>1430.059175390214</v>
      </c>
      <c r="R400">
        <v>91.107963349768227</v>
      </c>
      <c r="S400">
        <v>0.9285714285714286</v>
      </c>
      <c r="T400">
        <v>60</v>
      </c>
    </row>
    <row r="401" spans="1:20" x14ac:dyDescent="0.2">
      <c r="A401" s="1">
        <v>417</v>
      </c>
      <c r="B401">
        <v>19760207</v>
      </c>
      <c r="C401" t="s">
        <v>24</v>
      </c>
      <c r="D401" t="s">
        <v>105</v>
      </c>
      <c r="E401" t="s">
        <v>120</v>
      </c>
      <c r="F401" t="s">
        <v>121</v>
      </c>
      <c r="G401" t="s">
        <v>123</v>
      </c>
      <c r="H401">
        <v>0</v>
      </c>
      <c r="J401">
        <v>4</v>
      </c>
      <c r="K401" t="s">
        <v>251</v>
      </c>
      <c r="L401" t="s">
        <v>102</v>
      </c>
      <c r="M401">
        <v>2685</v>
      </c>
      <c r="N401">
        <v>1976</v>
      </c>
      <c r="O401">
        <v>1</v>
      </c>
      <c r="P401">
        <v>1413.7413690623259</v>
      </c>
      <c r="Q401">
        <v>1471.062078947348</v>
      </c>
      <c r="R401">
        <v>95.456438511353355</v>
      </c>
      <c r="S401">
        <v>0.90476190476190477</v>
      </c>
      <c r="T401">
        <v>50</v>
      </c>
    </row>
    <row r="402" spans="1:20" x14ac:dyDescent="0.2">
      <c r="A402" s="1">
        <v>418</v>
      </c>
      <c r="B402">
        <v>19760207</v>
      </c>
      <c r="C402" t="s">
        <v>24</v>
      </c>
      <c r="D402" t="s">
        <v>105</v>
      </c>
      <c r="E402" t="s">
        <v>120</v>
      </c>
      <c r="F402" t="s">
        <v>121</v>
      </c>
      <c r="G402" t="s">
        <v>123</v>
      </c>
      <c r="H402">
        <v>0</v>
      </c>
      <c r="J402">
        <v>5</v>
      </c>
      <c r="K402" t="s">
        <v>257</v>
      </c>
      <c r="L402" t="s">
        <v>100</v>
      </c>
      <c r="M402">
        <v>2713</v>
      </c>
      <c r="N402">
        <v>1976</v>
      </c>
      <c r="O402">
        <v>1</v>
      </c>
      <c r="P402">
        <v>1326.4858618939411</v>
      </c>
      <c r="Q402">
        <v>1403.984345250956</v>
      </c>
      <c r="R402">
        <v>89.564908322687899</v>
      </c>
      <c r="S402">
        <v>0.88095238095238093</v>
      </c>
      <c r="T402">
        <v>45</v>
      </c>
    </row>
    <row r="403" spans="1:20" x14ac:dyDescent="0.2">
      <c r="A403" s="1">
        <v>419</v>
      </c>
      <c r="B403">
        <v>19760207</v>
      </c>
      <c r="C403" t="s">
        <v>24</v>
      </c>
      <c r="D403" t="s">
        <v>105</v>
      </c>
      <c r="E403" t="s">
        <v>120</v>
      </c>
      <c r="F403" t="s">
        <v>121</v>
      </c>
      <c r="G403" t="s">
        <v>123</v>
      </c>
      <c r="H403">
        <v>0</v>
      </c>
      <c r="J403">
        <v>6</v>
      </c>
      <c r="K403" t="s">
        <v>286</v>
      </c>
      <c r="L403" t="s">
        <v>1730</v>
      </c>
      <c r="M403">
        <v>2664</v>
      </c>
      <c r="N403">
        <v>1976</v>
      </c>
      <c r="O403">
        <v>1</v>
      </c>
      <c r="P403">
        <v>1300</v>
      </c>
      <c r="Q403">
        <v>1380.405911821834</v>
      </c>
      <c r="R403">
        <v>87.776571288329166</v>
      </c>
      <c r="S403">
        <v>0.85714285714285721</v>
      </c>
      <c r="T403">
        <v>40</v>
      </c>
    </row>
    <row r="404" spans="1:20" x14ac:dyDescent="0.2">
      <c r="A404" s="1">
        <v>420</v>
      </c>
      <c r="B404">
        <v>19760207</v>
      </c>
      <c r="C404" t="s">
        <v>24</v>
      </c>
      <c r="D404" t="s">
        <v>105</v>
      </c>
      <c r="E404" t="s">
        <v>120</v>
      </c>
      <c r="F404" t="s">
        <v>121</v>
      </c>
      <c r="G404" t="s">
        <v>123</v>
      </c>
      <c r="H404">
        <v>0</v>
      </c>
      <c r="J404">
        <v>7</v>
      </c>
      <c r="K404" t="s">
        <v>287</v>
      </c>
      <c r="L404" t="s">
        <v>110</v>
      </c>
      <c r="M404">
        <v>2733</v>
      </c>
      <c r="N404">
        <v>1976</v>
      </c>
      <c r="O404">
        <v>1</v>
      </c>
      <c r="P404">
        <v>1300</v>
      </c>
      <c r="Q404">
        <v>1375.405911821834</v>
      </c>
      <c r="R404">
        <v>87.776571288329166</v>
      </c>
      <c r="S404">
        <v>0.83333333333333337</v>
      </c>
      <c r="T404">
        <v>36</v>
      </c>
    </row>
    <row r="405" spans="1:20" x14ac:dyDescent="0.2">
      <c r="A405" s="1">
        <v>421</v>
      </c>
      <c r="B405">
        <v>19760207</v>
      </c>
      <c r="C405" t="s">
        <v>24</v>
      </c>
      <c r="D405" t="s">
        <v>105</v>
      </c>
      <c r="E405" t="s">
        <v>120</v>
      </c>
      <c r="F405" t="s">
        <v>121</v>
      </c>
      <c r="G405" t="s">
        <v>123</v>
      </c>
      <c r="H405">
        <v>0</v>
      </c>
      <c r="J405">
        <v>8</v>
      </c>
      <c r="K405" t="s">
        <v>288</v>
      </c>
      <c r="L405" t="s">
        <v>106</v>
      </c>
      <c r="M405">
        <v>2736</v>
      </c>
      <c r="N405">
        <v>1976</v>
      </c>
      <c r="O405">
        <v>1</v>
      </c>
      <c r="P405">
        <v>1300</v>
      </c>
      <c r="Q405">
        <v>1370.405911821834</v>
      </c>
      <c r="R405">
        <v>87.776571288329166</v>
      </c>
      <c r="S405">
        <v>0.80952380952380953</v>
      </c>
      <c r="T405">
        <v>32</v>
      </c>
    </row>
    <row r="406" spans="1:20" x14ac:dyDescent="0.2">
      <c r="A406" s="1">
        <v>422</v>
      </c>
      <c r="B406">
        <v>19760207</v>
      </c>
      <c r="C406" t="s">
        <v>24</v>
      </c>
      <c r="D406" t="s">
        <v>105</v>
      </c>
      <c r="E406" t="s">
        <v>120</v>
      </c>
      <c r="F406" t="s">
        <v>121</v>
      </c>
      <c r="G406" t="s">
        <v>123</v>
      </c>
      <c r="H406">
        <v>0</v>
      </c>
      <c r="J406">
        <v>9</v>
      </c>
      <c r="K406" t="s">
        <v>227</v>
      </c>
      <c r="L406" t="s">
        <v>102</v>
      </c>
      <c r="M406">
        <v>2732</v>
      </c>
      <c r="N406">
        <v>1976</v>
      </c>
      <c r="O406">
        <v>1</v>
      </c>
      <c r="P406">
        <v>1481.0330147548709</v>
      </c>
      <c r="Q406">
        <v>1496.0851547874461</v>
      </c>
      <c r="R406">
        <v>100</v>
      </c>
      <c r="S406">
        <v>0.7857142857142857</v>
      </c>
      <c r="T406">
        <v>29</v>
      </c>
    </row>
    <row r="407" spans="1:20" x14ac:dyDescent="0.2">
      <c r="A407" s="1">
        <v>423</v>
      </c>
      <c r="B407">
        <v>19760207</v>
      </c>
      <c r="C407" t="s">
        <v>24</v>
      </c>
      <c r="D407" t="s">
        <v>105</v>
      </c>
      <c r="E407" t="s">
        <v>120</v>
      </c>
      <c r="F407" t="s">
        <v>121</v>
      </c>
      <c r="G407" t="s">
        <v>123</v>
      </c>
      <c r="H407">
        <v>0</v>
      </c>
      <c r="J407">
        <v>10</v>
      </c>
      <c r="K407" t="s">
        <v>279</v>
      </c>
      <c r="L407" t="s">
        <v>111</v>
      </c>
      <c r="M407">
        <v>2596</v>
      </c>
      <c r="N407">
        <v>1976</v>
      </c>
      <c r="O407">
        <v>1</v>
      </c>
      <c r="P407">
        <v>1321.0765586619229</v>
      </c>
      <c r="Q407">
        <v>1375.1880484517951</v>
      </c>
      <c r="R407">
        <v>89.19966979132991</v>
      </c>
      <c r="S407">
        <v>0.76190476190476186</v>
      </c>
      <c r="T407">
        <v>26</v>
      </c>
    </row>
    <row r="408" spans="1:20" x14ac:dyDescent="0.2">
      <c r="A408" s="1">
        <v>424</v>
      </c>
      <c r="B408">
        <v>19760207</v>
      </c>
      <c r="C408" t="s">
        <v>24</v>
      </c>
      <c r="D408" t="s">
        <v>105</v>
      </c>
      <c r="E408" t="s">
        <v>120</v>
      </c>
      <c r="F408" t="s">
        <v>121</v>
      </c>
      <c r="G408" t="s">
        <v>123</v>
      </c>
      <c r="H408">
        <v>0</v>
      </c>
      <c r="J408">
        <v>11</v>
      </c>
      <c r="K408" t="s">
        <v>281</v>
      </c>
      <c r="L408" t="s">
        <v>110</v>
      </c>
      <c r="M408">
        <v>2698</v>
      </c>
      <c r="N408">
        <v>1976</v>
      </c>
      <c r="O408">
        <v>1</v>
      </c>
      <c r="P408">
        <v>1321.6005219659021</v>
      </c>
      <c r="Q408">
        <v>1370.5556825627821</v>
      </c>
      <c r="R408">
        <v>89.23504802387157</v>
      </c>
      <c r="S408">
        <v>0.73809523809523814</v>
      </c>
      <c r="T408">
        <v>24</v>
      </c>
    </row>
    <row r="409" spans="1:20" x14ac:dyDescent="0.2">
      <c r="A409" s="1">
        <v>425</v>
      </c>
      <c r="B409">
        <v>19760207</v>
      </c>
      <c r="C409" t="s">
        <v>24</v>
      </c>
      <c r="D409" t="s">
        <v>105</v>
      </c>
      <c r="E409" t="s">
        <v>120</v>
      </c>
      <c r="F409" t="s">
        <v>121</v>
      </c>
      <c r="G409" t="s">
        <v>123</v>
      </c>
      <c r="H409">
        <v>0</v>
      </c>
      <c r="J409">
        <v>12</v>
      </c>
      <c r="K409" t="s">
        <v>284</v>
      </c>
      <c r="L409" t="s">
        <v>110</v>
      </c>
      <c r="M409">
        <v>2696</v>
      </c>
      <c r="N409">
        <v>1976</v>
      </c>
      <c r="O409">
        <v>1</v>
      </c>
      <c r="P409">
        <v>1302.982514995339</v>
      </c>
      <c r="Q409">
        <v>1352.497798262699</v>
      </c>
      <c r="R409">
        <v>87.977952011488313</v>
      </c>
      <c r="S409">
        <v>0.7142857142857143</v>
      </c>
      <c r="T409">
        <v>22</v>
      </c>
    </row>
    <row r="410" spans="1:20" x14ac:dyDescent="0.2">
      <c r="A410" s="1">
        <v>426</v>
      </c>
      <c r="B410">
        <v>19760207</v>
      </c>
      <c r="C410" t="s">
        <v>24</v>
      </c>
      <c r="D410" t="s">
        <v>105</v>
      </c>
      <c r="E410" t="s">
        <v>120</v>
      </c>
      <c r="F410" t="s">
        <v>121</v>
      </c>
      <c r="G410" t="s">
        <v>123</v>
      </c>
      <c r="H410">
        <v>0</v>
      </c>
      <c r="J410">
        <v>13</v>
      </c>
      <c r="K410" t="s">
        <v>289</v>
      </c>
      <c r="L410" t="s">
        <v>111</v>
      </c>
      <c r="M410">
        <v>2598</v>
      </c>
      <c r="N410">
        <v>1976</v>
      </c>
      <c r="O410">
        <v>1</v>
      </c>
      <c r="P410">
        <v>1300</v>
      </c>
      <c r="Q410">
        <v>1345.405911821834</v>
      </c>
      <c r="R410">
        <v>87.776571288329166</v>
      </c>
      <c r="S410">
        <v>0.69047619047619047</v>
      </c>
      <c r="T410">
        <v>20</v>
      </c>
    </row>
    <row r="411" spans="1:20" x14ac:dyDescent="0.2">
      <c r="A411" s="1">
        <v>427</v>
      </c>
      <c r="B411">
        <v>19760207</v>
      </c>
      <c r="C411" t="s">
        <v>24</v>
      </c>
      <c r="D411" t="s">
        <v>105</v>
      </c>
      <c r="E411" t="s">
        <v>120</v>
      </c>
      <c r="F411" t="s">
        <v>121</v>
      </c>
      <c r="G411" t="s">
        <v>123</v>
      </c>
      <c r="H411">
        <v>0</v>
      </c>
      <c r="J411">
        <v>14</v>
      </c>
      <c r="K411" t="s">
        <v>290</v>
      </c>
      <c r="L411" t="s">
        <v>100</v>
      </c>
      <c r="M411">
        <v>2687</v>
      </c>
      <c r="N411">
        <v>1976</v>
      </c>
      <c r="O411">
        <v>1</v>
      </c>
      <c r="P411">
        <v>1300</v>
      </c>
      <c r="Q411">
        <v>1340.405911821834</v>
      </c>
      <c r="R411">
        <v>87.776571288329166</v>
      </c>
      <c r="S411">
        <v>0.66666666666666674</v>
      </c>
      <c r="T411">
        <v>18</v>
      </c>
    </row>
    <row r="412" spans="1:20" x14ac:dyDescent="0.2">
      <c r="A412" s="1">
        <v>428</v>
      </c>
      <c r="B412">
        <v>19760207</v>
      </c>
      <c r="C412" t="s">
        <v>24</v>
      </c>
      <c r="D412" t="s">
        <v>105</v>
      </c>
      <c r="E412" t="s">
        <v>120</v>
      </c>
      <c r="F412" t="s">
        <v>121</v>
      </c>
      <c r="G412" t="s">
        <v>123</v>
      </c>
      <c r="H412">
        <v>0</v>
      </c>
      <c r="J412">
        <v>15</v>
      </c>
      <c r="K412" t="s">
        <v>291</v>
      </c>
      <c r="L412" t="s">
        <v>108</v>
      </c>
      <c r="M412">
        <v>2604</v>
      </c>
      <c r="N412">
        <v>1976</v>
      </c>
      <c r="O412">
        <v>1</v>
      </c>
      <c r="P412">
        <v>1300</v>
      </c>
      <c r="Q412">
        <v>1335.405911821834</v>
      </c>
      <c r="R412">
        <v>87.776571288329166</v>
      </c>
      <c r="S412">
        <v>0.64285714285714279</v>
      </c>
      <c r="T412">
        <v>16</v>
      </c>
    </row>
    <row r="413" spans="1:20" x14ac:dyDescent="0.2">
      <c r="A413" s="1">
        <v>429</v>
      </c>
      <c r="B413">
        <v>19760207</v>
      </c>
      <c r="C413" t="s">
        <v>24</v>
      </c>
      <c r="D413" t="s">
        <v>105</v>
      </c>
      <c r="E413" t="s">
        <v>120</v>
      </c>
      <c r="F413" t="s">
        <v>121</v>
      </c>
      <c r="G413" t="s">
        <v>123</v>
      </c>
      <c r="H413">
        <v>0</v>
      </c>
      <c r="J413">
        <v>16</v>
      </c>
      <c r="K413" t="s">
        <v>292</v>
      </c>
      <c r="L413" t="s">
        <v>110</v>
      </c>
      <c r="M413">
        <v>2734</v>
      </c>
      <c r="N413">
        <v>1976</v>
      </c>
      <c r="O413">
        <v>1</v>
      </c>
      <c r="P413">
        <v>1300</v>
      </c>
      <c r="Q413">
        <v>1330.405911821834</v>
      </c>
      <c r="R413">
        <v>87.776571288329166</v>
      </c>
      <c r="S413">
        <v>0.61904761904761907</v>
      </c>
      <c r="T413">
        <v>15</v>
      </c>
    </row>
    <row r="414" spans="1:20" x14ac:dyDescent="0.2">
      <c r="A414" s="1">
        <v>430</v>
      </c>
      <c r="B414">
        <v>19760207</v>
      </c>
      <c r="C414" t="s">
        <v>24</v>
      </c>
      <c r="D414" t="s">
        <v>105</v>
      </c>
      <c r="E414" t="s">
        <v>120</v>
      </c>
      <c r="F414" t="s">
        <v>121</v>
      </c>
      <c r="G414" t="s">
        <v>123</v>
      </c>
      <c r="H414">
        <v>0</v>
      </c>
      <c r="J414">
        <v>17</v>
      </c>
      <c r="K414" t="s">
        <v>293</v>
      </c>
      <c r="L414" t="s">
        <v>106</v>
      </c>
      <c r="M414">
        <v>2549</v>
      </c>
      <c r="N414">
        <v>1976</v>
      </c>
      <c r="O414">
        <v>1</v>
      </c>
      <c r="P414">
        <v>1300</v>
      </c>
      <c r="Q414">
        <v>1325.405911821834</v>
      </c>
      <c r="R414">
        <v>87.776571288329166</v>
      </c>
      <c r="S414">
        <v>0.59523809523809523</v>
      </c>
      <c r="T414">
        <v>14</v>
      </c>
    </row>
    <row r="415" spans="1:20" x14ac:dyDescent="0.2">
      <c r="A415" s="1">
        <v>431</v>
      </c>
      <c r="B415">
        <v>19760207</v>
      </c>
      <c r="C415" t="s">
        <v>24</v>
      </c>
      <c r="D415" t="s">
        <v>105</v>
      </c>
      <c r="E415" t="s">
        <v>120</v>
      </c>
      <c r="F415" t="s">
        <v>121</v>
      </c>
      <c r="G415" t="s">
        <v>123</v>
      </c>
      <c r="H415">
        <v>0</v>
      </c>
      <c r="J415">
        <v>18</v>
      </c>
      <c r="K415" t="s">
        <v>294</v>
      </c>
      <c r="L415" t="s">
        <v>106</v>
      </c>
      <c r="M415">
        <v>2614</v>
      </c>
      <c r="N415">
        <v>1976</v>
      </c>
      <c r="O415">
        <v>1</v>
      </c>
      <c r="P415">
        <v>1300</v>
      </c>
      <c r="Q415">
        <v>1320.405911821834</v>
      </c>
      <c r="R415">
        <v>87.776571288329166</v>
      </c>
      <c r="S415">
        <v>0.5714285714285714</v>
      </c>
      <c r="T415">
        <v>13</v>
      </c>
    </row>
    <row r="416" spans="1:20" x14ac:dyDescent="0.2">
      <c r="A416" s="1">
        <v>432</v>
      </c>
      <c r="B416">
        <v>19760207</v>
      </c>
      <c r="C416" t="s">
        <v>24</v>
      </c>
      <c r="D416" t="s">
        <v>105</v>
      </c>
      <c r="E416" t="s">
        <v>120</v>
      </c>
      <c r="F416" t="s">
        <v>121</v>
      </c>
      <c r="G416" t="s">
        <v>123</v>
      </c>
      <c r="H416">
        <v>0</v>
      </c>
      <c r="J416">
        <v>19</v>
      </c>
      <c r="K416" t="s">
        <v>295</v>
      </c>
      <c r="L416" t="s">
        <v>102</v>
      </c>
      <c r="M416">
        <v>2725</v>
      </c>
      <c r="N416">
        <v>1976</v>
      </c>
      <c r="O416">
        <v>1</v>
      </c>
      <c r="P416">
        <v>1300</v>
      </c>
      <c r="Q416">
        <v>1315.405911821834</v>
      </c>
      <c r="R416">
        <v>87.776571288329166</v>
      </c>
      <c r="S416">
        <v>0.54761904761904767</v>
      </c>
      <c r="T416">
        <v>12</v>
      </c>
    </row>
    <row r="417" spans="1:20" x14ac:dyDescent="0.2">
      <c r="A417" s="1">
        <v>433</v>
      </c>
      <c r="B417">
        <v>19760207</v>
      </c>
      <c r="C417" t="s">
        <v>24</v>
      </c>
      <c r="D417" t="s">
        <v>105</v>
      </c>
      <c r="E417" t="s">
        <v>120</v>
      </c>
      <c r="F417" t="s">
        <v>121</v>
      </c>
      <c r="G417" t="s">
        <v>123</v>
      </c>
      <c r="H417">
        <v>0</v>
      </c>
      <c r="J417">
        <v>20</v>
      </c>
      <c r="K417" t="s">
        <v>285</v>
      </c>
      <c r="L417" t="s">
        <v>106</v>
      </c>
      <c r="M417">
        <v>2729</v>
      </c>
      <c r="N417">
        <v>1976</v>
      </c>
      <c r="O417">
        <v>1</v>
      </c>
      <c r="P417">
        <v>1290.232514995339</v>
      </c>
      <c r="Q417">
        <v>1303.5518929064549</v>
      </c>
      <c r="R417">
        <v>87.117066408468162</v>
      </c>
      <c r="S417">
        <v>0.52380952380952384</v>
      </c>
      <c r="T417">
        <v>11</v>
      </c>
    </row>
    <row r="418" spans="1:20" x14ac:dyDescent="0.2">
      <c r="A418" s="1">
        <v>434</v>
      </c>
      <c r="B418">
        <v>19760207</v>
      </c>
      <c r="C418" t="s">
        <v>24</v>
      </c>
      <c r="D418" t="s">
        <v>105</v>
      </c>
      <c r="E418" t="s">
        <v>120</v>
      </c>
      <c r="F418" t="s">
        <v>121</v>
      </c>
      <c r="G418" t="s">
        <v>123</v>
      </c>
      <c r="H418">
        <v>0</v>
      </c>
      <c r="J418">
        <v>21</v>
      </c>
      <c r="K418" t="s">
        <v>238</v>
      </c>
      <c r="L418" t="s">
        <v>110</v>
      </c>
      <c r="M418">
        <v>2747</v>
      </c>
      <c r="N418">
        <v>1976</v>
      </c>
      <c r="O418">
        <v>1</v>
      </c>
      <c r="P418">
        <v>1341.944196843622</v>
      </c>
      <c r="Q418">
        <v>1334.849402270901</v>
      </c>
      <c r="R418">
        <v>90.608661891695235</v>
      </c>
      <c r="S418">
        <v>0.5</v>
      </c>
      <c r="T418">
        <v>10</v>
      </c>
    </row>
    <row r="419" spans="1:20" x14ac:dyDescent="0.2">
      <c r="A419" s="1">
        <v>435</v>
      </c>
      <c r="B419">
        <v>19760207</v>
      </c>
      <c r="C419" t="s">
        <v>24</v>
      </c>
      <c r="D419" t="s">
        <v>105</v>
      </c>
      <c r="E419" t="s">
        <v>120</v>
      </c>
      <c r="F419" t="s">
        <v>121</v>
      </c>
      <c r="G419" t="s">
        <v>123</v>
      </c>
      <c r="H419">
        <v>0</v>
      </c>
      <c r="J419">
        <v>22</v>
      </c>
      <c r="K419" t="s">
        <v>296</v>
      </c>
      <c r="L419" t="s">
        <v>100</v>
      </c>
      <c r="M419">
        <v>2735</v>
      </c>
      <c r="N419">
        <v>1976</v>
      </c>
      <c r="O419">
        <v>1</v>
      </c>
      <c r="P419">
        <v>1300</v>
      </c>
      <c r="Q419">
        <v>1300.405911821834</v>
      </c>
      <c r="R419">
        <v>87.776571288329166</v>
      </c>
      <c r="S419">
        <v>0.47619047619047622</v>
      </c>
      <c r="T419">
        <v>9</v>
      </c>
    </row>
    <row r="420" spans="1:20" x14ac:dyDescent="0.2">
      <c r="A420" s="1">
        <v>436</v>
      </c>
      <c r="B420">
        <v>19760207</v>
      </c>
      <c r="C420" t="s">
        <v>24</v>
      </c>
      <c r="D420" t="s">
        <v>105</v>
      </c>
      <c r="E420" t="s">
        <v>120</v>
      </c>
      <c r="F420" t="s">
        <v>121</v>
      </c>
      <c r="G420" t="s">
        <v>123</v>
      </c>
      <c r="H420">
        <v>0</v>
      </c>
      <c r="J420">
        <v>23</v>
      </c>
      <c r="K420" t="s">
        <v>297</v>
      </c>
      <c r="L420" t="s">
        <v>111</v>
      </c>
      <c r="M420">
        <v>2756</v>
      </c>
      <c r="N420">
        <v>1976</v>
      </c>
      <c r="O420">
        <v>1</v>
      </c>
      <c r="P420">
        <v>1300</v>
      </c>
      <c r="Q420">
        <v>1295.405911821834</v>
      </c>
      <c r="R420">
        <v>87.776571288329166</v>
      </c>
      <c r="S420">
        <v>0.45238095238095227</v>
      </c>
      <c r="T420">
        <v>8</v>
      </c>
    </row>
    <row r="421" spans="1:20" x14ac:dyDescent="0.2">
      <c r="A421" s="1">
        <v>437</v>
      </c>
      <c r="B421">
        <v>19760207</v>
      </c>
      <c r="C421" t="s">
        <v>24</v>
      </c>
      <c r="D421" t="s">
        <v>105</v>
      </c>
      <c r="E421" t="s">
        <v>120</v>
      </c>
      <c r="F421" t="s">
        <v>121</v>
      </c>
      <c r="G421" t="s">
        <v>123</v>
      </c>
      <c r="H421">
        <v>0</v>
      </c>
      <c r="J421">
        <v>24</v>
      </c>
      <c r="K421" t="s">
        <v>267</v>
      </c>
      <c r="L421" t="s">
        <v>104</v>
      </c>
      <c r="M421">
        <v>2742</v>
      </c>
      <c r="N421">
        <v>1976</v>
      </c>
      <c r="O421">
        <v>1</v>
      </c>
      <c r="P421">
        <v>1259.535482890552</v>
      </c>
      <c r="Q421">
        <v>1261.9360753949629</v>
      </c>
      <c r="R421">
        <v>85.044389310863551</v>
      </c>
      <c r="S421">
        <v>0.4285714285714286</v>
      </c>
      <c r="T421">
        <v>7</v>
      </c>
    </row>
    <row r="422" spans="1:20" x14ac:dyDescent="0.2">
      <c r="A422" s="1">
        <v>438</v>
      </c>
      <c r="B422">
        <v>19760207</v>
      </c>
      <c r="C422" t="s">
        <v>24</v>
      </c>
      <c r="D422" t="s">
        <v>105</v>
      </c>
      <c r="E422" t="s">
        <v>120</v>
      </c>
      <c r="F422" t="s">
        <v>121</v>
      </c>
      <c r="G422" t="s">
        <v>123</v>
      </c>
      <c r="H422">
        <v>0</v>
      </c>
      <c r="J422">
        <v>25</v>
      </c>
      <c r="K422" t="s">
        <v>298</v>
      </c>
      <c r="L422" t="s">
        <v>104</v>
      </c>
      <c r="M422">
        <v>2739</v>
      </c>
      <c r="N422">
        <v>1976</v>
      </c>
      <c r="O422">
        <v>1</v>
      </c>
      <c r="P422">
        <v>1300</v>
      </c>
      <c r="Q422">
        <v>1285.405911821834</v>
      </c>
      <c r="R422">
        <v>87.776571288329166</v>
      </c>
      <c r="S422">
        <v>0.40476190476190482</v>
      </c>
      <c r="T422">
        <v>6</v>
      </c>
    </row>
    <row r="423" spans="1:20" x14ac:dyDescent="0.2">
      <c r="A423" s="1">
        <v>439</v>
      </c>
      <c r="B423">
        <v>19760207</v>
      </c>
      <c r="C423" t="s">
        <v>24</v>
      </c>
      <c r="D423" t="s">
        <v>105</v>
      </c>
      <c r="E423" t="s">
        <v>120</v>
      </c>
      <c r="F423" t="s">
        <v>121</v>
      </c>
      <c r="G423" t="s">
        <v>123</v>
      </c>
      <c r="H423">
        <v>0</v>
      </c>
      <c r="J423">
        <v>26</v>
      </c>
      <c r="K423" t="s">
        <v>299</v>
      </c>
      <c r="L423" t="s">
        <v>109</v>
      </c>
      <c r="M423">
        <v>2748</v>
      </c>
      <c r="N423">
        <v>1976</v>
      </c>
      <c r="O423">
        <v>1</v>
      </c>
      <c r="P423">
        <v>1300</v>
      </c>
      <c r="Q423">
        <v>1280.405911821834</v>
      </c>
      <c r="R423">
        <v>87.776571288329166</v>
      </c>
      <c r="S423">
        <v>0.38095238095238088</v>
      </c>
      <c r="T423">
        <v>5</v>
      </c>
    </row>
    <row r="424" spans="1:20" x14ac:dyDescent="0.2">
      <c r="A424" s="1">
        <v>440</v>
      </c>
      <c r="B424">
        <v>19760207</v>
      </c>
      <c r="C424" t="s">
        <v>24</v>
      </c>
      <c r="D424" t="s">
        <v>105</v>
      </c>
      <c r="E424" t="s">
        <v>120</v>
      </c>
      <c r="F424" t="s">
        <v>121</v>
      </c>
      <c r="G424" t="s">
        <v>123</v>
      </c>
      <c r="H424">
        <v>0</v>
      </c>
      <c r="J424">
        <v>27</v>
      </c>
      <c r="K424" t="s">
        <v>276</v>
      </c>
      <c r="L424" t="s">
        <v>114</v>
      </c>
      <c r="M424">
        <v>2609</v>
      </c>
      <c r="N424">
        <v>1976</v>
      </c>
      <c r="O424">
        <v>1</v>
      </c>
      <c r="P424">
        <v>1246.853338223033</v>
      </c>
      <c r="Q424">
        <v>1237.949943891819</v>
      </c>
      <c r="R424">
        <v>84.188085329711754</v>
      </c>
      <c r="S424">
        <v>0.3571428571428571</v>
      </c>
      <c r="T424">
        <v>4</v>
      </c>
    </row>
    <row r="425" spans="1:20" x14ac:dyDescent="0.2">
      <c r="A425" s="1">
        <v>441</v>
      </c>
      <c r="B425">
        <v>19760207</v>
      </c>
      <c r="C425" t="s">
        <v>24</v>
      </c>
      <c r="D425" t="s">
        <v>105</v>
      </c>
      <c r="E425" t="s">
        <v>120</v>
      </c>
      <c r="F425" t="s">
        <v>121</v>
      </c>
      <c r="G425" t="s">
        <v>123</v>
      </c>
      <c r="H425">
        <v>0</v>
      </c>
      <c r="J425">
        <v>28</v>
      </c>
      <c r="K425" t="s">
        <v>253</v>
      </c>
      <c r="L425" t="s">
        <v>103</v>
      </c>
      <c r="M425">
        <v>2743</v>
      </c>
      <c r="N425">
        <v>1976</v>
      </c>
      <c r="O425">
        <v>1</v>
      </c>
      <c r="P425">
        <v>1334.567094966776</v>
      </c>
      <c r="Q425">
        <v>1294.660690215622</v>
      </c>
      <c r="R425">
        <v>90.110556731084316</v>
      </c>
      <c r="S425">
        <v>0.33333333333333343</v>
      </c>
      <c r="T425">
        <v>3</v>
      </c>
    </row>
    <row r="426" spans="1:20" x14ac:dyDescent="0.2">
      <c r="A426" s="1">
        <v>442</v>
      </c>
      <c r="B426">
        <v>19760207</v>
      </c>
      <c r="C426" t="s">
        <v>24</v>
      </c>
      <c r="D426" t="s">
        <v>105</v>
      </c>
      <c r="E426" t="s">
        <v>120</v>
      </c>
      <c r="F426" t="s">
        <v>121</v>
      </c>
      <c r="G426" t="s">
        <v>123</v>
      </c>
      <c r="H426">
        <v>0</v>
      </c>
      <c r="J426">
        <v>29</v>
      </c>
      <c r="K426" t="s">
        <v>258</v>
      </c>
      <c r="L426" t="s">
        <v>114</v>
      </c>
      <c r="M426">
        <v>2617</v>
      </c>
      <c r="N426">
        <v>1976</v>
      </c>
      <c r="O426">
        <v>1</v>
      </c>
      <c r="P426">
        <v>1276.7575806778859</v>
      </c>
      <c r="Q426">
        <v>1249.0815563418489</v>
      </c>
      <c r="R426">
        <v>86.207232921759342</v>
      </c>
      <c r="S426">
        <v>0.30952380952380948</v>
      </c>
      <c r="T426">
        <v>2</v>
      </c>
    </row>
    <row r="427" spans="1:20" x14ac:dyDescent="0.2">
      <c r="A427" s="1">
        <v>443</v>
      </c>
      <c r="B427">
        <v>19760207</v>
      </c>
      <c r="C427" t="s">
        <v>24</v>
      </c>
      <c r="D427" t="s">
        <v>105</v>
      </c>
      <c r="E427" t="s">
        <v>120</v>
      </c>
      <c r="F427" t="s">
        <v>121</v>
      </c>
      <c r="G427" t="s">
        <v>123</v>
      </c>
      <c r="H427">
        <v>0</v>
      </c>
      <c r="J427">
        <v>30</v>
      </c>
      <c r="K427" t="s">
        <v>300</v>
      </c>
      <c r="L427" t="s">
        <v>114</v>
      </c>
      <c r="M427">
        <v>2716</v>
      </c>
      <c r="N427">
        <v>1976</v>
      </c>
      <c r="O427">
        <v>1</v>
      </c>
      <c r="P427">
        <v>1300</v>
      </c>
      <c r="Q427">
        <v>1260.405911821834</v>
      </c>
      <c r="R427">
        <v>87.776571288329166</v>
      </c>
      <c r="S427">
        <v>0.2857142857142857</v>
      </c>
      <c r="T427">
        <v>1</v>
      </c>
    </row>
    <row r="428" spans="1:20" x14ac:dyDescent="0.2">
      <c r="A428" s="1">
        <v>444</v>
      </c>
      <c r="B428">
        <v>19760207</v>
      </c>
      <c r="C428" t="s">
        <v>24</v>
      </c>
      <c r="D428" t="s">
        <v>105</v>
      </c>
      <c r="E428" t="s">
        <v>120</v>
      </c>
      <c r="F428" t="s">
        <v>121</v>
      </c>
      <c r="G428" t="s">
        <v>123</v>
      </c>
      <c r="H428">
        <v>0</v>
      </c>
      <c r="J428">
        <v>31</v>
      </c>
      <c r="K428" t="s">
        <v>240</v>
      </c>
      <c r="L428" t="s">
        <v>104</v>
      </c>
      <c r="M428">
        <v>2740</v>
      </c>
      <c r="N428">
        <v>1976</v>
      </c>
      <c r="O428">
        <v>1</v>
      </c>
      <c r="P428">
        <v>1257.9190642770111</v>
      </c>
      <c r="Q428">
        <v>1225.792984638111</v>
      </c>
      <c r="R428">
        <v>84.935248015737955</v>
      </c>
      <c r="S428">
        <v>0.26190476190476192</v>
      </c>
      <c r="T428">
        <v>0</v>
      </c>
    </row>
    <row r="429" spans="1:20" x14ac:dyDescent="0.2">
      <c r="A429" s="1">
        <v>445</v>
      </c>
      <c r="B429">
        <v>19760207</v>
      </c>
      <c r="C429" t="s">
        <v>24</v>
      </c>
      <c r="D429" t="s">
        <v>105</v>
      </c>
      <c r="E429" t="s">
        <v>120</v>
      </c>
      <c r="F429" t="s">
        <v>121</v>
      </c>
      <c r="G429" t="s">
        <v>123</v>
      </c>
      <c r="H429">
        <v>0</v>
      </c>
      <c r="J429">
        <v>32</v>
      </c>
      <c r="K429" t="s">
        <v>301</v>
      </c>
      <c r="L429" t="s">
        <v>100</v>
      </c>
      <c r="M429">
        <v>2757</v>
      </c>
      <c r="N429">
        <v>1976</v>
      </c>
      <c r="O429">
        <v>1</v>
      </c>
      <c r="P429">
        <v>1300</v>
      </c>
      <c r="Q429">
        <v>1250.405911821834</v>
      </c>
      <c r="R429">
        <v>87.776571288329166</v>
      </c>
      <c r="S429">
        <v>0.23809523809523811</v>
      </c>
      <c r="T429">
        <v>0</v>
      </c>
    </row>
    <row r="430" spans="1:20" x14ac:dyDescent="0.2">
      <c r="A430" s="1">
        <v>446</v>
      </c>
      <c r="B430">
        <v>19760207</v>
      </c>
      <c r="C430" t="s">
        <v>24</v>
      </c>
      <c r="D430" t="s">
        <v>105</v>
      </c>
      <c r="E430" t="s">
        <v>120</v>
      </c>
      <c r="F430" t="s">
        <v>121</v>
      </c>
      <c r="G430" t="s">
        <v>123</v>
      </c>
      <c r="H430">
        <v>0</v>
      </c>
      <c r="J430">
        <v>33</v>
      </c>
      <c r="K430" t="s">
        <v>302</v>
      </c>
      <c r="L430" t="s">
        <v>110</v>
      </c>
      <c r="M430">
        <v>2749</v>
      </c>
      <c r="N430">
        <v>1976</v>
      </c>
      <c r="O430">
        <v>1</v>
      </c>
      <c r="P430">
        <v>1300</v>
      </c>
      <c r="Q430">
        <v>1245.405911821834</v>
      </c>
      <c r="R430">
        <v>87.776571288329166</v>
      </c>
      <c r="S430">
        <v>0.2142857142857143</v>
      </c>
      <c r="T430">
        <v>0</v>
      </c>
    </row>
    <row r="431" spans="1:20" x14ac:dyDescent="0.2">
      <c r="A431" s="1">
        <v>447</v>
      </c>
      <c r="B431">
        <v>19760207</v>
      </c>
      <c r="C431" t="s">
        <v>24</v>
      </c>
      <c r="D431" t="s">
        <v>105</v>
      </c>
      <c r="E431" t="s">
        <v>120</v>
      </c>
      <c r="F431" t="s">
        <v>121</v>
      </c>
      <c r="G431" t="s">
        <v>123</v>
      </c>
      <c r="H431">
        <v>0</v>
      </c>
      <c r="J431">
        <v>34</v>
      </c>
      <c r="K431" t="s">
        <v>303</v>
      </c>
      <c r="L431" t="s">
        <v>114</v>
      </c>
      <c r="M431">
        <v>2690</v>
      </c>
      <c r="N431">
        <v>1976</v>
      </c>
      <c r="O431">
        <v>1</v>
      </c>
      <c r="P431">
        <v>1300</v>
      </c>
      <c r="Q431">
        <v>1240.405911821834</v>
      </c>
      <c r="R431">
        <v>87.776571288329166</v>
      </c>
      <c r="S431">
        <v>0.19047619047619049</v>
      </c>
      <c r="T431">
        <v>0</v>
      </c>
    </row>
    <row r="432" spans="1:20" x14ac:dyDescent="0.2">
      <c r="A432" s="1">
        <v>448</v>
      </c>
      <c r="B432">
        <v>19760207</v>
      </c>
      <c r="C432" t="s">
        <v>24</v>
      </c>
      <c r="D432" t="s">
        <v>105</v>
      </c>
      <c r="E432" t="s">
        <v>120</v>
      </c>
      <c r="F432" t="s">
        <v>121</v>
      </c>
      <c r="G432" t="s">
        <v>123</v>
      </c>
      <c r="H432">
        <v>0</v>
      </c>
      <c r="J432">
        <v>35</v>
      </c>
      <c r="K432" t="s">
        <v>304</v>
      </c>
      <c r="L432" t="s">
        <v>103</v>
      </c>
      <c r="M432">
        <v>2744</v>
      </c>
      <c r="N432">
        <v>1976</v>
      </c>
      <c r="O432">
        <v>1</v>
      </c>
      <c r="P432">
        <v>1300</v>
      </c>
      <c r="Q432">
        <v>1235.405911821834</v>
      </c>
      <c r="R432">
        <v>87.776571288329166</v>
      </c>
      <c r="S432">
        <v>0.1666666666666666</v>
      </c>
      <c r="T432">
        <v>0</v>
      </c>
    </row>
    <row r="433" spans="1:20" x14ac:dyDescent="0.2">
      <c r="A433" s="1">
        <v>449</v>
      </c>
      <c r="B433">
        <v>19760207</v>
      </c>
      <c r="C433" t="s">
        <v>24</v>
      </c>
      <c r="D433" t="s">
        <v>105</v>
      </c>
      <c r="E433" t="s">
        <v>120</v>
      </c>
      <c r="F433" t="s">
        <v>121</v>
      </c>
      <c r="G433" t="s">
        <v>123</v>
      </c>
      <c r="H433">
        <v>0</v>
      </c>
      <c r="J433">
        <v>36</v>
      </c>
      <c r="K433" t="s">
        <v>305</v>
      </c>
      <c r="L433" t="s">
        <v>104</v>
      </c>
      <c r="M433">
        <v>2741</v>
      </c>
      <c r="N433">
        <v>1976</v>
      </c>
      <c r="O433">
        <v>1</v>
      </c>
      <c r="P433">
        <v>1300</v>
      </c>
      <c r="Q433">
        <v>1230.405911821834</v>
      </c>
      <c r="R433">
        <v>87.776571288329166</v>
      </c>
      <c r="S433">
        <v>0.1428571428571429</v>
      </c>
      <c r="T433">
        <v>0</v>
      </c>
    </row>
    <row r="434" spans="1:20" x14ac:dyDescent="0.2">
      <c r="A434" s="1">
        <v>450</v>
      </c>
      <c r="B434">
        <v>19760207</v>
      </c>
      <c r="C434" t="s">
        <v>24</v>
      </c>
      <c r="D434" t="s">
        <v>105</v>
      </c>
      <c r="E434" t="s">
        <v>120</v>
      </c>
      <c r="F434" t="s">
        <v>121</v>
      </c>
      <c r="G434" t="s">
        <v>123</v>
      </c>
      <c r="H434">
        <v>0</v>
      </c>
      <c r="J434">
        <v>37</v>
      </c>
      <c r="K434" t="s">
        <v>306</v>
      </c>
      <c r="L434" t="s">
        <v>116</v>
      </c>
      <c r="M434">
        <v>2751</v>
      </c>
      <c r="N434">
        <v>1976</v>
      </c>
      <c r="O434">
        <v>1</v>
      </c>
      <c r="P434">
        <v>1300</v>
      </c>
      <c r="Q434">
        <v>1225.405911821834</v>
      </c>
      <c r="R434">
        <v>87.776571288329166</v>
      </c>
      <c r="S434">
        <v>0.1190476190476191</v>
      </c>
      <c r="T434">
        <v>0</v>
      </c>
    </row>
    <row r="435" spans="1:20" x14ac:dyDescent="0.2">
      <c r="A435" s="1">
        <v>451</v>
      </c>
      <c r="B435">
        <v>19760207</v>
      </c>
      <c r="C435" t="s">
        <v>24</v>
      </c>
      <c r="D435" t="s">
        <v>105</v>
      </c>
      <c r="E435" t="s">
        <v>120</v>
      </c>
      <c r="F435" t="s">
        <v>121</v>
      </c>
      <c r="G435" t="s">
        <v>123</v>
      </c>
      <c r="H435">
        <v>0</v>
      </c>
      <c r="J435">
        <v>38</v>
      </c>
      <c r="K435" t="s">
        <v>307</v>
      </c>
      <c r="L435" t="s">
        <v>105</v>
      </c>
      <c r="M435">
        <v>2752</v>
      </c>
      <c r="N435">
        <v>1976</v>
      </c>
      <c r="O435">
        <v>1</v>
      </c>
      <c r="P435">
        <v>1300</v>
      </c>
      <c r="Q435">
        <v>1220.405911821834</v>
      </c>
      <c r="R435">
        <v>87.776571288329166</v>
      </c>
      <c r="S435">
        <v>9.5238095238095233E-2</v>
      </c>
      <c r="T435">
        <v>0</v>
      </c>
    </row>
    <row r="436" spans="1:20" x14ac:dyDescent="0.2">
      <c r="A436" s="1">
        <v>452</v>
      </c>
      <c r="B436">
        <v>19760207</v>
      </c>
      <c r="C436" t="s">
        <v>24</v>
      </c>
      <c r="D436" t="s">
        <v>105</v>
      </c>
      <c r="E436" t="s">
        <v>120</v>
      </c>
      <c r="F436" t="s">
        <v>121</v>
      </c>
      <c r="G436" t="s">
        <v>123</v>
      </c>
      <c r="H436">
        <v>0</v>
      </c>
      <c r="J436">
        <v>39</v>
      </c>
      <c r="K436" t="s">
        <v>308</v>
      </c>
      <c r="L436" t="s">
        <v>103</v>
      </c>
      <c r="M436">
        <v>2745</v>
      </c>
      <c r="N436">
        <v>1976</v>
      </c>
      <c r="O436">
        <v>1</v>
      </c>
      <c r="P436">
        <v>1300</v>
      </c>
      <c r="Q436">
        <v>1215.405911821834</v>
      </c>
      <c r="R436">
        <v>87.776571288329166</v>
      </c>
      <c r="S436">
        <v>7.1428571428571397E-2</v>
      </c>
      <c r="T436">
        <v>0</v>
      </c>
    </row>
    <row r="437" spans="1:20" x14ac:dyDescent="0.2">
      <c r="A437" s="1">
        <v>453</v>
      </c>
      <c r="B437">
        <v>19760207</v>
      </c>
      <c r="C437" t="s">
        <v>24</v>
      </c>
      <c r="D437" t="s">
        <v>105</v>
      </c>
      <c r="E437" t="s">
        <v>120</v>
      </c>
      <c r="F437" t="s">
        <v>121</v>
      </c>
      <c r="G437" t="s">
        <v>123</v>
      </c>
      <c r="H437">
        <v>0</v>
      </c>
      <c r="J437">
        <v>40</v>
      </c>
      <c r="K437" t="s">
        <v>309</v>
      </c>
      <c r="L437" t="s">
        <v>1738</v>
      </c>
      <c r="M437">
        <v>2750</v>
      </c>
      <c r="N437">
        <v>1976</v>
      </c>
      <c r="O437">
        <v>1</v>
      </c>
      <c r="P437">
        <v>1300</v>
      </c>
      <c r="Q437">
        <v>1210.405911821834</v>
      </c>
      <c r="R437">
        <v>87.776571288329166</v>
      </c>
      <c r="S437">
        <v>4.7619047619047672E-2</v>
      </c>
      <c r="T437">
        <v>0</v>
      </c>
    </row>
    <row r="438" spans="1:20" x14ac:dyDescent="0.2">
      <c r="A438" s="1">
        <v>454</v>
      </c>
      <c r="B438">
        <v>19760207</v>
      </c>
      <c r="C438" t="s">
        <v>24</v>
      </c>
      <c r="D438" t="s">
        <v>105</v>
      </c>
      <c r="E438" t="s">
        <v>120</v>
      </c>
      <c r="F438" t="s">
        <v>121</v>
      </c>
      <c r="G438" t="s">
        <v>123</v>
      </c>
      <c r="H438">
        <v>0</v>
      </c>
      <c r="J438">
        <v>41</v>
      </c>
      <c r="K438" t="s">
        <v>310</v>
      </c>
      <c r="L438" t="s">
        <v>105</v>
      </c>
      <c r="M438">
        <v>2755</v>
      </c>
      <c r="N438">
        <v>1976</v>
      </c>
      <c r="O438">
        <v>1</v>
      </c>
      <c r="P438">
        <v>1300</v>
      </c>
      <c r="Q438">
        <v>1205.405911821834</v>
      </c>
      <c r="R438">
        <v>87.776571288329166</v>
      </c>
      <c r="S438">
        <v>2.3809523809523839E-2</v>
      </c>
      <c r="T438">
        <v>0</v>
      </c>
    </row>
    <row r="439" spans="1:20" x14ac:dyDescent="0.2">
      <c r="A439" s="1">
        <v>455</v>
      </c>
      <c r="B439">
        <v>19760207</v>
      </c>
      <c r="C439" t="s">
        <v>24</v>
      </c>
      <c r="D439" t="s">
        <v>105</v>
      </c>
      <c r="E439" t="s">
        <v>120</v>
      </c>
      <c r="F439" t="s">
        <v>121</v>
      </c>
      <c r="G439" t="s">
        <v>123</v>
      </c>
      <c r="H439">
        <v>0</v>
      </c>
      <c r="J439">
        <v>42</v>
      </c>
      <c r="K439" t="s">
        <v>311</v>
      </c>
      <c r="L439" t="s">
        <v>105</v>
      </c>
      <c r="M439">
        <v>2753</v>
      </c>
      <c r="N439">
        <v>1976</v>
      </c>
      <c r="O439">
        <v>1</v>
      </c>
      <c r="P439">
        <v>1300</v>
      </c>
      <c r="Q439">
        <v>1200.405911821834</v>
      </c>
      <c r="R439">
        <v>87.776571288329166</v>
      </c>
      <c r="S439">
        <v>0</v>
      </c>
      <c r="T439">
        <v>0</v>
      </c>
    </row>
    <row r="440" spans="1:20" x14ac:dyDescent="0.2">
      <c r="A440" s="1">
        <v>456</v>
      </c>
      <c r="B440">
        <v>19760210</v>
      </c>
      <c r="C440" t="s">
        <v>24</v>
      </c>
      <c r="D440" t="s">
        <v>105</v>
      </c>
      <c r="E440" t="s">
        <v>120</v>
      </c>
      <c r="F440" t="s">
        <v>121</v>
      </c>
      <c r="G440" t="s">
        <v>122</v>
      </c>
      <c r="H440">
        <v>0</v>
      </c>
      <c r="J440">
        <v>1</v>
      </c>
      <c r="K440" t="s">
        <v>280</v>
      </c>
      <c r="L440" t="s">
        <v>1730</v>
      </c>
      <c r="M440">
        <v>1453</v>
      </c>
      <c r="N440">
        <v>1976</v>
      </c>
      <c r="O440">
        <v>2</v>
      </c>
      <c r="P440">
        <v>1407.7703869250431</v>
      </c>
      <c r="Q440">
        <v>1487.919097484451</v>
      </c>
      <c r="R440">
        <v>94.09694243808265</v>
      </c>
      <c r="S440">
        <v>0.97727272727272729</v>
      </c>
      <c r="T440">
        <v>100</v>
      </c>
    </row>
    <row r="441" spans="1:20" x14ac:dyDescent="0.2">
      <c r="A441" s="1">
        <v>457</v>
      </c>
      <c r="B441">
        <v>19760210</v>
      </c>
      <c r="C441" t="s">
        <v>24</v>
      </c>
      <c r="D441" t="s">
        <v>105</v>
      </c>
      <c r="E441" t="s">
        <v>120</v>
      </c>
      <c r="F441" t="s">
        <v>121</v>
      </c>
      <c r="G441" t="s">
        <v>122</v>
      </c>
      <c r="H441">
        <v>0</v>
      </c>
      <c r="J441">
        <v>2</v>
      </c>
      <c r="K441" t="s">
        <v>244</v>
      </c>
      <c r="L441" t="s">
        <v>102</v>
      </c>
      <c r="M441">
        <v>2694</v>
      </c>
      <c r="N441">
        <v>1976</v>
      </c>
      <c r="O441">
        <v>2</v>
      </c>
      <c r="P441">
        <v>1468.812587715295</v>
      </c>
      <c r="Q441">
        <v>1527.509947387153</v>
      </c>
      <c r="R441">
        <v>98.177071205814784</v>
      </c>
      <c r="S441">
        <v>0.95454545454545459</v>
      </c>
      <c r="T441">
        <v>80</v>
      </c>
    </row>
    <row r="442" spans="1:20" x14ac:dyDescent="0.2">
      <c r="A442" s="1">
        <v>458</v>
      </c>
      <c r="B442">
        <v>19760210</v>
      </c>
      <c r="C442" t="s">
        <v>24</v>
      </c>
      <c r="D442" t="s">
        <v>105</v>
      </c>
      <c r="E442" t="s">
        <v>120</v>
      </c>
      <c r="F442" t="s">
        <v>121</v>
      </c>
      <c r="G442" t="s">
        <v>122</v>
      </c>
      <c r="H442">
        <v>0</v>
      </c>
      <c r="J442">
        <v>3</v>
      </c>
      <c r="K442" t="s">
        <v>228</v>
      </c>
      <c r="L442" t="s">
        <v>1730</v>
      </c>
      <c r="M442">
        <v>2695</v>
      </c>
      <c r="N442">
        <v>1976</v>
      </c>
      <c r="O442">
        <v>2</v>
      </c>
      <c r="P442">
        <v>1487.4758639115109</v>
      </c>
      <c r="Q442">
        <v>1536.519440662516</v>
      </c>
      <c r="R442">
        <v>99.42454539780806</v>
      </c>
      <c r="S442">
        <v>0.93181818181818188</v>
      </c>
      <c r="T442">
        <v>60</v>
      </c>
    </row>
    <row r="443" spans="1:20" x14ac:dyDescent="0.2">
      <c r="A443" s="1">
        <v>459</v>
      </c>
      <c r="B443">
        <v>19760210</v>
      </c>
      <c r="C443" t="s">
        <v>24</v>
      </c>
      <c r="D443" t="s">
        <v>105</v>
      </c>
      <c r="E443" t="s">
        <v>120</v>
      </c>
      <c r="F443" t="s">
        <v>121</v>
      </c>
      <c r="G443" t="s">
        <v>122</v>
      </c>
      <c r="H443">
        <v>0</v>
      </c>
      <c r="J443">
        <v>4</v>
      </c>
      <c r="K443" t="s">
        <v>249</v>
      </c>
      <c r="L443" t="s">
        <v>1730</v>
      </c>
      <c r="M443">
        <v>2711</v>
      </c>
      <c r="N443">
        <v>1976</v>
      </c>
      <c r="O443">
        <v>2</v>
      </c>
      <c r="P443">
        <v>1430.059175390214</v>
      </c>
      <c r="Q443">
        <v>1489.002847142784</v>
      </c>
      <c r="R443">
        <v>95.586749912867603</v>
      </c>
      <c r="S443">
        <v>0.90909090909090906</v>
      </c>
      <c r="T443">
        <v>50</v>
      </c>
    </row>
    <row r="444" spans="1:20" x14ac:dyDescent="0.2">
      <c r="A444" s="1">
        <v>460</v>
      </c>
      <c r="B444">
        <v>19760210</v>
      </c>
      <c r="C444" t="s">
        <v>24</v>
      </c>
      <c r="D444" t="s">
        <v>105</v>
      </c>
      <c r="E444" t="s">
        <v>120</v>
      </c>
      <c r="F444" t="s">
        <v>121</v>
      </c>
      <c r="G444" t="s">
        <v>122</v>
      </c>
      <c r="H444">
        <v>0</v>
      </c>
      <c r="J444">
        <v>5</v>
      </c>
      <c r="K444" t="s">
        <v>257</v>
      </c>
      <c r="L444" t="s">
        <v>100</v>
      </c>
      <c r="M444">
        <v>2713</v>
      </c>
      <c r="N444">
        <v>1976</v>
      </c>
      <c r="O444">
        <v>2</v>
      </c>
      <c r="P444">
        <v>1403.984345250956</v>
      </c>
      <c r="Q444">
        <v>1465.20658635005</v>
      </c>
      <c r="R444">
        <v>93.843879190848895</v>
      </c>
      <c r="S444">
        <v>0.88636363636363635</v>
      </c>
      <c r="T444">
        <v>45</v>
      </c>
    </row>
    <row r="445" spans="1:20" x14ac:dyDescent="0.2">
      <c r="A445" s="1">
        <v>461</v>
      </c>
      <c r="B445">
        <v>19760210</v>
      </c>
      <c r="C445" t="s">
        <v>24</v>
      </c>
      <c r="D445" t="s">
        <v>105</v>
      </c>
      <c r="E445" t="s">
        <v>120</v>
      </c>
      <c r="F445" t="s">
        <v>121</v>
      </c>
      <c r="G445" t="s">
        <v>122</v>
      </c>
      <c r="H445">
        <v>0</v>
      </c>
      <c r="J445">
        <v>6</v>
      </c>
      <c r="K445" t="s">
        <v>286</v>
      </c>
      <c r="L445" t="s">
        <v>1730</v>
      </c>
      <c r="M445">
        <v>2664</v>
      </c>
      <c r="N445">
        <v>1976</v>
      </c>
      <c r="O445">
        <v>2</v>
      </c>
      <c r="P445">
        <v>1380.405911821834</v>
      </c>
      <c r="Q445">
        <v>1443.4234924519719</v>
      </c>
      <c r="R445">
        <v>92.267870408616744</v>
      </c>
      <c r="S445">
        <v>0.86363636363636365</v>
      </c>
      <c r="T445">
        <v>40</v>
      </c>
    </row>
    <row r="446" spans="1:20" x14ac:dyDescent="0.2">
      <c r="A446" s="1">
        <v>462</v>
      </c>
      <c r="B446">
        <v>19760210</v>
      </c>
      <c r="C446" t="s">
        <v>24</v>
      </c>
      <c r="D446" t="s">
        <v>105</v>
      </c>
      <c r="E446" t="s">
        <v>120</v>
      </c>
      <c r="F446" t="s">
        <v>121</v>
      </c>
      <c r="G446" t="s">
        <v>122</v>
      </c>
      <c r="H446">
        <v>0</v>
      </c>
      <c r="J446">
        <v>7</v>
      </c>
      <c r="K446" t="s">
        <v>281</v>
      </c>
      <c r="L446" t="s">
        <v>110</v>
      </c>
      <c r="M446">
        <v>2698</v>
      </c>
      <c r="N446">
        <v>1976</v>
      </c>
      <c r="O446">
        <v>2</v>
      </c>
      <c r="P446">
        <v>1370.5556825627821</v>
      </c>
      <c r="Q446">
        <v>1431.460703465825</v>
      </c>
      <c r="R446">
        <v>91.609470101152198</v>
      </c>
      <c r="S446">
        <v>0.84090909090909094</v>
      </c>
      <c r="T446">
        <v>36</v>
      </c>
    </row>
    <row r="447" spans="1:20" x14ac:dyDescent="0.2">
      <c r="A447" s="1">
        <v>463</v>
      </c>
      <c r="B447">
        <v>19760210</v>
      </c>
      <c r="C447" t="s">
        <v>24</v>
      </c>
      <c r="D447" t="s">
        <v>105</v>
      </c>
      <c r="E447" t="s">
        <v>120</v>
      </c>
      <c r="F447" t="s">
        <v>121</v>
      </c>
      <c r="G447" t="s">
        <v>122</v>
      </c>
      <c r="H447">
        <v>0</v>
      </c>
      <c r="J447">
        <v>8</v>
      </c>
      <c r="K447" t="s">
        <v>284</v>
      </c>
      <c r="L447" t="s">
        <v>110</v>
      </c>
      <c r="M447">
        <v>2696</v>
      </c>
      <c r="N447">
        <v>1976</v>
      </c>
      <c r="O447">
        <v>2</v>
      </c>
      <c r="P447">
        <v>1352.497798262699</v>
      </c>
      <c r="Q447">
        <v>1413.7540202140231</v>
      </c>
      <c r="R447">
        <v>90.40246097855659</v>
      </c>
      <c r="S447">
        <v>0.81818181818181812</v>
      </c>
      <c r="T447">
        <v>32</v>
      </c>
    </row>
    <row r="448" spans="1:20" x14ac:dyDescent="0.2">
      <c r="A448" s="1">
        <v>464</v>
      </c>
      <c r="B448">
        <v>19760210</v>
      </c>
      <c r="C448" t="s">
        <v>24</v>
      </c>
      <c r="D448" t="s">
        <v>105</v>
      </c>
      <c r="E448" t="s">
        <v>120</v>
      </c>
      <c r="F448" t="s">
        <v>121</v>
      </c>
      <c r="G448" t="s">
        <v>122</v>
      </c>
      <c r="H448">
        <v>0</v>
      </c>
      <c r="J448">
        <v>9</v>
      </c>
      <c r="K448" t="s">
        <v>251</v>
      </c>
      <c r="L448" t="s">
        <v>102</v>
      </c>
      <c r="M448">
        <v>2685</v>
      </c>
      <c r="N448">
        <v>1976</v>
      </c>
      <c r="O448">
        <v>2</v>
      </c>
      <c r="P448">
        <v>1471.062078947348</v>
      </c>
      <c r="Q448">
        <v>1494.1883111889599</v>
      </c>
      <c r="R448">
        <v>98.327429708126928</v>
      </c>
      <c r="S448">
        <v>0.79545454545454541</v>
      </c>
      <c r="T448">
        <v>29</v>
      </c>
    </row>
    <row r="449" spans="1:20" x14ac:dyDescent="0.2">
      <c r="A449" s="1">
        <v>465</v>
      </c>
      <c r="B449">
        <v>19760210</v>
      </c>
      <c r="C449" t="s">
        <v>24</v>
      </c>
      <c r="D449" t="s">
        <v>105</v>
      </c>
      <c r="E449" t="s">
        <v>120</v>
      </c>
      <c r="F449" t="s">
        <v>121</v>
      </c>
      <c r="G449" t="s">
        <v>122</v>
      </c>
      <c r="H449">
        <v>0</v>
      </c>
      <c r="J449">
        <v>10</v>
      </c>
      <c r="K449" t="s">
        <v>290</v>
      </c>
      <c r="L449" t="s">
        <v>100</v>
      </c>
      <c r="M449">
        <v>2687</v>
      </c>
      <c r="N449">
        <v>1976</v>
      </c>
      <c r="O449">
        <v>2</v>
      </c>
      <c r="P449">
        <v>1340.405911821834</v>
      </c>
      <c r="Q449">
        <v>1395.2774215370421</v>
      </c>
      <c r="R449">
        <v>89.594225805433524</v>
      </c>
      <c r="S449">
        <v>0.77272727272727271</v>
      </c>
      <c r="T449">
        <v>26</v>
      </c>
    </row>
    <row r="450" spans="1:20" x14ac:dyDescent="0.2">
      <c r="A450" s="1">
        <v>466</v>
      </c>
      <c r="B450">
        <v>19760210</v>
      </c>
      <c r="C450" t="s">
        <v>24</v>
      </c>
      <c r="D450" t="s">
        <v>105</v>
      </c>
      <c r="E450" t="s">
        <v>120</v>
      </c>
      <c r="F450" t="s">
        <v>121</v>
      </c>
      <c r="G450" t="s">
        <v>122</v>
      </c>
      <c r="H450">
        <v>0</v>
      </c>
      <c r="J450">
        <v>11</v>
      </c>
      <c r="K450" t="s">
        <v>227</v>
      </c>
      <c r="L450" t="s">
        <v>102</v>
      </c>
      <c r="M450">
        <v>2732</v>
      </c>
      <c r="N450">
        <v>1976</v>
      </c>
      <c r="O450">
        <v>2</v>
      </c>
      <c r="P450">
        <v>1496.0851547874461</v>
      </c>
      <c r="Q450">
        <v>1503.048553045272</v>
      </c>
      <c r="R450">
        <v>100</v>
      </c>
      <c r="S450">
        <v>0.75</v>
      </c>
      <c r="T450">
        <v>24</v>
      </c>
    </row>
    <row r="451" spans="1:20" x14ac:dyDescent="0.2">
      <c r="A451" s="1">
        <v>467</v>
      </c>
      <c r="B451">
        <v>19760210</v>
      </c>
      <c r="C451" t="s">
        <v>24</v>
      </c>
      <c r="D451" t="s">
        <v>105</v>
      </c>
      <c r="E451" t="s">
        <v>120</v>
      </c>
      <c r="F451" t="s">
        <v>121</v>
      </c>
      <c r="G451" t="s">
        <v>122</v>
      </c>
      <c r="H451">
        <v>0</v>
      </c>
      <c r="J451">
        <v>12</v>
      </c>
      <c r="K451" t="s">
        <v>292</v>
      </c>
      <c r="L451" t="s">
        <v>110</v>
      </c>
      <c r="M451">
        <v>2734</v>
      </c>
      <c r="N451">
        <v>1976</v>
      </c>
      <c r="O451">
        <v>2</v>
      </c>
      <c r="P451">
        <v>1330.405911821834</v>
      </c>
      <c r="Q451">
        <v>1378.28053146763</v>
      </c>
      <c r="R451">
        <v>88.925814654637719</v>
      </c>
      <c r="S451">
        <v>0.72727272727272729</v>
      </c>
      <c r="T451">
        <v>22</v>
      </c>
    </row>
    <row r="452" spans="1:20" x14ac:dyDescent="0.2">
      <c r="A452" s="1">
        <v>468</v>
      </c>
      <c r="B452">
        <v>19760210</v>
      </c>
      <c r="C452" t="s">
        <v>24</v>
      </c>
      <c r="D452" t="s">
        <v>105</v>
      </c>
      <c r="E452" t="s">
        <v>120</v>
      </c>
      <c r="F452" t="s">
        <v>121</v>
      </c>
      <c r="G452" t="s">
        <v>122</v>
      </c>
      <c r="H452">
        <v>0</v>
      </c>
      <c r="J452">
        <v>13</v>
      </c>
      <c r="K452" t="s">
        <v>291</v>
      </c>
      <c r="L452" t="s">
        <v>108</v>
      </c>
      <c r="M452">
        <v>2604</v>
      </c>
      <c r="N452">
        <v>1976</v>
      </c>
      <c r="O452">
        <v>2</v>
      </c>
      <c r="P452">
        <v>1335.405911821834</v>
      </c>
      <c r="Q452">
        <v>1376.777776517871</v>
      </c>
      <c r="R452">
        <v>89.260020230035622</v>
      </c>
      <c r="S452">
        <v>0.70454545454545459</v>
      </c>
      <c r="T452">
        <v>20</v>
      </c>
    </row>
    <row r="453" spans="1:20" x14ac:dyDescent="0.2">
      <c r="A453" s="1">
        <v>469</v>
      </c>
      <c r="B453">
        <v>19760210</v>
      </c>
      <c r="C453" t="s">
        <v>24</v>
      </c>
      <c r="D453" t="s">
        <v>105</v>
      </c>
      <c r="E453" t="s">
        <v>120</v>
      </c>
      <c r="F453" t="s">
        <v>121</v>
      </c>
      <c r="G453" t="s">
        <v>122</v>
      </c>
      <c r="H453">
        <v>0</v>
      </c>
      <c r="J453">
        <v>14</v>
      </c>
      <c r="K453" t="s">
        <v>287</v>
      </c>
      <c r="L453" t="s">
        <v>110</v>
      </c>
      <c r="M453">
        <v>2733</v>
      </c>
      <c r="N453">
        <v>1976</v>
      </c>
      <c r="O453">
        <v>2</v>
      </c>
      <c r="P453">
        <v>1375.405911821834</v>
      </c>
      <c r="Q453">
        <v>1399.8860182232479</v>
      </c>
      <c r="R453">
        <v>91.933664833218842</v>
      </c>
      <c r="S453">
        <v>0.68181818181818188</v>
      </c>
      <c r="T453">
        <v>18</v>
      </c>
    </row>
    <row r="454" spans="1:20" x14ac:dyDescent="0.2">
      <c r="A454" s="1">
        <v>470</v>
      </c>
      <c r="B454">
        <v>19760210</v>
      </c>
      <c r="C454" t="s">
        <v>24</v>
      </c>
      <c r="D454" t="s">
        <v>105</v>
      </c>
      <c r="E454" t="s">
        <v>120</v>
      </c>
      <c r="F454" t="s">
        <v>121</v>
      </c>
      <c r="G454" t="s">
        <v>122</v>
      </c>
      <c r="H454">
        <v>0</v>
      </c>
      <c r="J454">
        <v>15</v>
      </c>
      <c r="K454" t="s">
        <v>288</v>
      </c>
      <c r="L454" t="s">
        <v>106</v>
      </c>
      <c r="M454">
        <v>2736</v>
      </c>
      <c r="N454">
        <v>1976</v>
      </c>
      <c r="O454">
        <v>2</v>
      </c>
      <c r="P454">
        <v>1370.405911821834</v>
      </c>
      <c r="Q454">
        <v>1391.355025120431</v>
      </c>
      <c r="R454">
        <v>91.599459257820939</v>
      </c>
      <c r="S454">
        <v>0.65909090909090917</v>
      </c>
      <c r="T454">
        <v>16</v>
      </c>
    </row>
    <row r="455" spans="1:20" x14ac:dyDescent="0.2">
      <c r="A455" s="1">
        <v>471</v>
      </c>
      <c r="B455">
        <v>19760210</v>
      </c>
      <c r="C455" t="s">
        <v>24</v>
      </c>
      <c r="D455" t="s">
        <v>105</v>
      </c>
      <c r="E455" t="s">
        <v>120</v>
      </c>
      <c r="F455" t="s">
        <v>121</v>
      </c>
      <c r="G455" t="s">
        <v>122</v>
      </c>
      <c r="H455">
        <v>0</v>
      </c>
      <c r="J455">
        <v>16</v>
      </c>
      <c r="K455" t="s">
        <v>296</v>
      </c>
      <c r="L455" t="s">
        <v>100</v>
      </c>
      <c r="M455">
        <v>2735</v>
      </c>
      <c r="N455">
        <v>1976</v>
      </c>
      <c r="O455">
        <v>2</v>
      </c>
      <c r="P455">
        <v>1300.405911821834</v>
      </c>
      <c r="Q455">
        <v>1337.3174162271109</v>
      </c>
      <c r="R455">
        <v>86.92058120225029</v>
      </c>
      <c r="S455">
        <v>0.63636363636363635</v>
      </c>
      <c r="T455">
        <v>15</v>
      </c>
    </row>
    <row r="456" spans="1:20" x14ac:dyDescent="0.2">
      <c r="A456" s="1">
        <v>472</v>
      </c>
      <c r="B456">
        <v>19760210</v>
      </c>
      <c r="C456" t="s">
        <v>24</v>
      </c>
      <c r="D456" t="s">
        <v>105</v>
      </c>
      <c r="E456" t="s">
        <v>120</v>
      </c>
      <c r="F456" t="s">
        <v>121</v>
      </c>
      <c r="G456" t="s">
        <v>122</v>
      </c>
      <c r="H456">
        <v>0</v>
      </c>
      <c r="J456">
        <v>17</v>
      </c>
      <c r="K456" t="s">
        <v>279</v>
      </c>
      <c r="L456" t="s">
        <v>111</v>
      </c>
      <c r="M456">
        <v>2596</v>
      </c>
      <c r="N456">
        <v>1976</v>
      </c>
      <c r="O456">
        <v>2</v>
      </c>
      <c r="P456">
        <v>1375.1880484517951</v>
      </c>
      <c r="Q456">
        <v>1384.732031856403</v>
      </c>
      <c r="R456">
        <v>91.919102602630431</v>
      </c>
      <c r="S456">
        <v>0.61363636363636365</v>
      </c>
      <c r="T456">
        <v>14</v>
      </c>
    </row>
    <row r="457" spans="1:20" x14ac:dyDescent="0.2">
      <c r="A457" s="1">
        <v>473</v>
      </c>
      <c r="B457">
        <v>19760210</v>
      </c>
      <c r="C457" t="s">
        <v>24</v>
      </c>
      <c r="D457" t="s">
        <v>105</v>
      </c>
      <c r="E457" t="s">
        <v>120</v>
      </c>
      <c r="F457" t="s">
        <v>121</v>
      </c>
      <c r="G457" t="s">
        <v>122</v>
      </c>
      <c r="H457">
        <v>0</v>
      </c>
      <c r="J457">
        <v>18</v>
      </c>
      <c r="K457" t="s">
        <v>293</v>
      </c>
      <c r="L457" t="s">
        <v>106</v>
      </c>
      <c r="M457">
        <v>2549</v>
      </c>
      <c r="N457">
        <v>1976</v>
      </c>
      <c r="O457">
        <v>2</v>
      </c>
      <c r="P457">
        <v>1325.405911821834</v>
      </c>
      <c r="Q457">
        <v>1344.7851528387259</v>
      </c>
      <c r="R457">
        <v>88.591609079239802</v>
      </c>
      <c r="S457">
        <v>0.59090909090909083</v>
      </c>
      <c r="T457">
        <v>13</v>
      </c>
    </row>
    <row r="458" spans="1:20" x14ac:dyDescent="0.2">
      <c r="A458" s="1">
        <v>474</v>
      </c>
      <c r="B458">
        <v>19760210</v>
      </c>
      <c r="C458" t="s">
        <v>24</v>
      </c>
      <c r="D458" t="s">
        <v>105</v>
      </c>
      <c r="E458" t="s">
        <v>120</v>
      </c>
      <c r="F458" t="s">
        <v>121</v>
      </c>
      <c r="G458" t="s">
        <v>122</v>
      </c>
      <c r="H458">
        <v>0</v>
      </c>
      <c r="J458">
        <v>19</v>
      </c>
      <c r="K458" t="s">
        <v>289</v>
      </c>
      <c r="L458" t="s">
        <v>111</v>
      </c>
      <c r="M458">
        <v>2598</v>
      </c>
      <c r="N458">
        <v>1976</v>
      </c>
      <c r="O458">
        <v>2</v>
      </c>
      <c r="P458">
        <v>1345.405911821834</v>
      </c>
      <c r="Q458">
        <v>1353.7799964325729</v>
      </c>
      <c r="R458">
        <v>89.928431380831427</v>
      </c>
      <c r="S458">
        <v>0.56818181818181812</v>
      </c>
      <c r="T458">
        <v>12</v>
      </c>
    </row>
    <row r="459" spans="1:20" x14ac:dyDescent="0.2">
      <c r="A459" s="1">
        <v>475</v>
      </c>
      <c r="B459">
        <v>19760210</v>
      </c>
      <c r="C459" t="s">
        <v>24</v>
      </c>
      <c r="D459" t="s">
        <v>105</v>
      </c>
      <c r="E459" t="s">
        <v>120</v>
      </c>
      <c r="F459" t="s">
        <v>121</v>
      </c>
      <c r="G459" t="s">
        <v>122</v>
      </c>
      <c r="H459">
        <v>0</v>
      </c>
      <c r="J459">
        <v>20</v>
      </c>
      <c r="K459" t="s">
        <v>267</v>
      </c>
      <c r="L459" t="s">
        <v>104</v>
      </c>
      <c r="M459">
        <v>2742</v>
      </c>
      <c r="N459">
        <v>1976</v>
      </c>
      <c r="O459">
        <v>2</v>
      </c>
      <c r="P459">
        <v>1261.9360753949629</v>
      </c>
      <c r="Q459">
        <v>1290.3479214699539</v>
      </c>
      <c r="R459">
        <v>84.349214438549154</v>
      </c>
      <c r="S459">
        <v>0.54545454545454541</v>
      </c>
      <c r="T459">
        <v>11</v>
      </c>
    </row>
    <row r="460" spans="1:20" x14ac:dyDescent="0.2">
      <c r="A460" s="1">
        <v>476</v>
      </c>
      <c r="B460">
        <v>19760210</v>
      </c>
      <c r="C460" t="s">
        <v>24</v>
      </c>
      <c r="D460" t="s">
        <v>105</v>
      </c>
      <c r="E460" t="s">
        <v>120</v>
      </c>
      <c r="F460" t="s">
        <v>121</v>
      </c>
      <c r="G460" t="s">
        <v>122</v>
      </c>
      <c r="H460">
        <v>0</v>
      </c>
      <c r="J460">
        <v>21</v>
      </c>
      <c r="K460" t="s">
        <v>312</v>
      </c>
      <c r="L460" t="s">
        <v>100</v>
      </c>
      <c r="M460">
        <v>2582</v>
      </c>
      <c r="N460">
        <v>1976</v>
      </c>
      <c r="O460">
        <v>2</v>
      </c>
      <c r="P460">
        <v>1300</v>
      </c>
      <c r="Q460">
        <v>1312.033701761892</v>
      </c>
      <c r="R460">
        <v>86.893449603454926</v>
      </c>
      <c r="S460">
        <v>0.52272727272727271</v>
      </c>
      <c r="T460">
        <v>10</v>
      </c>
    </row>
    <row r="461" spans="1:20" x14ac:dyDescent="0.2">
      <c r="A461" s="1">
        <v>477</v>
      </c>
      <c r="B461">
        <v>19760210</v>
      </c>
      <c r="C461" t="s">
        <v>24</v>
      </c>
      <c r="D461" t="s">
        <v>105</v>
      </c>
      <c r="E461" t="s">
        <v>120</v>
      </c>
      <c r="F461" t="s">
        <v>121</v>
      </c>
      <c r="G461" t="s">
        <v>122</v>
      </c>
      <c r="H461">
        <v>0</v>
      </c>
      <c r="J461">
        <v>22</v>
      </c>
      <c r="K461" t="s">
        <v>313</v>
      </c>
      <c r="L461" t="s">
        <v>102</v>
      </c>
      <c r="M461">
        <v>1368</v>
      </c>
      <c r="N461">
        <v>1976</v>
      </c>
      <c r="O461">
        <v>2</v>
      </c>
      <c r="P461">
        <v>1300</v>
      </c>
      <c r="Q461">
        <v>1307.033701761892</v>
      </c>
      <c r="R461">
        <v>86.893449603454926</v>
      </c>
      <c r="S461">
        <v>0.5</v>
      </c>
      <c r="T461">
        <v>9</v>
      </c>
    </row>
    <row r="462" spans="1:20" x14ac:dyDescent="0.2">
      <c r="A462" s="1">
        <v>478</v>
      </c>
      <c r="B462">
        <v>19760210</v>
      </c>
      <c r="C462" t="s">
        <v>24</v>
      </c>
      <c r="D462" t="s">
        <v>105</v>
      </c>
      <c r="E462" t="s">
        <v>120</v>
      </c>
      <c r="F462" t="s">
        <v>121</v>
      </c>
      <c r="G462" t="s">
        <v>122</v>
      </c>
      <c r="H462">
        <v>0</v>
      </c>
      <c r="J462">
        <v>23</v>
      </c>
      <c r="K462" t="s">
        <v>285</v>
      </c>
      <c r="L462" t="s">
        <v>106</v>
      </c>
      <c r="M462">
        <v>2729</v>
      </c>
      <c r="N462">
        <v>1976</v>
      </c>
      <c r="O462">
        <v>2</v>
      </c>
      <c r="P462">
        <v>1303.5518929064549</v>
      </c>
      <c r="Q462">
        <v>1304.5160338152009</v>
      </c>
      <c r="R462">
        <v>87.130862085965617</v>
      </c>
      <c r="S462">
        <v>0.47727272727272729</v>
      </c>
      <c r="T462">
        <v>8</v>
      </c>
    </row>
    <row r="463" spans="1:20" x14ac:dyDescent="0.2">
      <c r="A463" s="1">
        <v>479</v>
      </c>
      <c r="B463">
        <v>19760210</v>
      </c>
      <c r="C463" t="s">
        <v>24</v>
      </c>
      <c r="D463" t="s">
        <v>105</v>
      </c>
      <c r="E463" t="s">
        <v>120</v>
      </c>
      <c r="F463" t="s">
        <v>121</v>
      </c>
      <c r="G463" t="s">
        <v>122</v>
      </c>
      <c r="H463">
        <v>0</v>
      </c>
      <c r="J463">
        <v>24</v>
      </c>
      <c r="K463" t="s">
        <v>294</v>
      </c>
      <c r="L463" t="s">
        <v>106</v>
      </c>
      <c r="M463">
        <v>2614</v>
      </c>
      <c r="N463">
        <v>1976</v>
      </c>
      <c r="O463">
        <v>2</v>
      </c>
      <c r="P463">
        <v>1320.405911821834</v>
      </c>
      <c r="Q463">
        <v>1311.2911041454749</v>
      </c>
      <c r="R463">
        <v>88.2574035038419</v>
      </c>
      <c r="S463">
        <v>0.45454545454545459</v>
      </c>
      <c r="T463">
        <v>7</v>
      </c>
    </row>
    <row r="464" spans="1:20" x14ac:dyDescent="0.2">
      <c r="A464" s="1">
        <v>480</v>
      </c>
      <c r="B464">
        <v>19760210</v>
      </c>
      <c r="C464" t="s">
        <v>24</v>
      </c>
      <c r="D464" t="s">
        <v>105</v>
      </c>
      <c r="E464" t="s">
        <v>120</v>
      </c>
      <c r="F464" t="s">
        <v>121</v>
      </c>
      <c r="G464" t="s">
        <v>122</v>
      </c>
      <c r="H464">
        <v>0</v>
      </c>
      <c r="J464">
        <v>25</v>
      </c>
      <c r="K464" t="s">
        <v>238</v>
      </c>
      <c r="L464" t="s">
        <v>110</v>
      </c>
      <c r="M464">
        <v>2747</v>
      </c>
      <c r="N464">
        <v>1976</v>
      </c>
      <c r="O464">
        <v>2</v>
      </c>
      <c r="P464">
        <v>1334.849402270901</v>
      </c>
      <c r="Q464">
        <v>1316.388417514295</v>
      </c>
      <c r="R464">
        <v>89.222822511098826</v>
      </c>
      <c r="S464">
        <v>0.43181818181818182</v>
      </c>
      <c r="T464">
        <v>6</v>
      </c>
    </row>
    <row r="465" spans="1:20" x14ac:dyDescent="0.2">
      <c r="A465" s="1">
        <v>481</v>
      </c>
      <c r="B465">
        <v>19760210</v>
      </c>
      <c r="C465" t="s">
        <v>24</v>
      </c>
      <c r="D465" t="s">
        <v>105</v>
      </c>
      <c r="E465" t="s">
        <v>120</v>
      </c>
      <c r="F465" t="s">
        <v>121</v>
      </c>
      <c r="G465" t="s">
        <v>122</v>
      </c>
      <c r="H465">
        <v>0</v>
      </c>
      <c r="J465">
        <v>26</v>
      </c>
      <c r="K465" t="s">
        <v>298</v>
      </c>
      <c r="L465" t="s">
        <v>104</v>
      </c>
      <c r="M465">
        <v>2739</v>
      </c>
      <c r="N465">
        <v>1976</v>
      </c>
      <c r="O465">
        <v>2</v>
      </c>
      <c r="P465">
        <v>1285.405911821834</v>
      </c>
      <c r="Q465">
        <v>1276.824651322511</v>
      </c>
      <c r="R465">
        <v>85.917964476056582</v>
      </c>
      <c r="S465">
        <v>0.40909090909090912</v>
      </c>
      <c r="T465">
        <v>5</v>
      </c>
    </row>
    <row r="466" spans="1:20" x14ac:dyDescent="0.2">
      <c r="A466" s="1">
        <v>482</v>
      </c>
      <c r="B466">
        <v>19760210</v>
      </c>
      <c r="C466" t="s">
        <v>24</v>
      </c>
      <c r="D466" t="s">
        <v>105</v>
      </c>
      <c r="E466" t="s">
        <v>120</v>
      </c>
      <c r="F466" t="s">
        <v>121</v>
      </c>
      <c r="G466" t="s">
        <v>122</v>
      </c>
      <c r="H466">
        <v>0</v>
      </c>
      <c r="J466">
        <v>27</v>
      </c>
      <c r="K466" t="s">
        <v>240</v>
      </c>
      <c r="L466" t="s">
        <v>104</v>
      </c>
      <c r="M466">
        <v>2740</v>
      </c>
      <c r="N466">
        <v>1976</v>
      </c>
      <c r="O466">
        <v>2</v>
      </c>
      <c r="P466">
        <v>1225.792984638111</v>
      </c>
      <c r="Q466">
        <v>1229.7227198981509</v>
      </c>
      <c r="R466">
        <v>81.933369949938694</v>
      </c>
      <c r="S466">
        <v>0.38636363636363641</v>
      </c>
      <c r="T466">
        <v>4</v>
      </c>
    </row>
    <row r="467" spans="1:20" x14ac:dyDescent="0.2">
      <c r="A467" s="1">
        <v>483</v>
      </c>
      <c r="B467">
        <v>19760210</v>
      </c>
      <c r="C467" t="s">
        <v>24</v>
      </c>
      <c r="D467" t="s">
        <v>105</v>
      </c>
      <c r="E467" t="s">
        <v>120</v>
      </c>
      <c r="F467" t="s">
        <v>121</v>
      </c>
      <c r="G467" t="s">
        <v>122</v>
      </c>
      <c r="H467">
        <v>0</v>
      </c>
      <c r="J467">
        <v>28</v>
      </c>
      <c r="K467" t="s">
        <v>258</v>
      </c>
      <c r="L467" t="s">
        <v>114</v>
      </c>
      <c r="M467">
        <v>2617</v>
      </c>
      <c r="N467">
        <v>1976</v>
      </c>
      <c r="O467">
        <v>2</v>
      </c>
      <c r="P467">
        <v>1249.0815563418489</v>
      </c>
      <c r="Q467">
        <v>1241.2762932650039</v>
      </c>
      <c r="R467">
        <v>83.490004051227331</v>
      </c>
      <c r="S467">
        <v>0.36363636363636359</v>
      </c>
      <c r="T467">
        <v>3</v>
      </c>
    </row>
    <row r="468" spans="1:20" x14ac:dyDescent="0.2">
      <c r="A468" s="1">
        <v>484</v>
      </c>
      <c r="B468">
        <v>19760210</v>
      </c>
      <c r="C468" t="s">
        <v>24</v>
      </c>
      <c r="D468" t="s">
        <v>105</v>
      </c>
      <c r="E468" t="s">
        <v>120</v>
      </c>
      <c r="F468" t="s">
        <v>121</v>
      </c>
      <c r="G468" t="s">
        <v>122</v>
      </c>
      <c r="H468">
        <v>0</v>
      </c>
      <c r="J468">
        <v>29</v>
      </c>
      <c r="K468" t="s">
        <v>276</v>
      </c>
      <c r="L468" t="s">
        <v>114</v>
      </c>
      <c r="M468">
        <v>2609</v>
      </c>
      <c r="N468">
        <v>1976</v>
      </c>
      <c r="O468">
        <v>2</v>
      </c>
      <c r="P468">
        <v>1237.949943891819</v>
      </c>
      <c r="Q468">
        <v>1228.3850343522861</v>
      </c>
      <c r="R468">
        <v>82.745954662433576</v>
      </c>
      <c r="S468">
        <v>0.34090909090909088</v>
      </c>
      <c r="T468">
        <v>2</v>
      </c>
    </row>
    <row r="469" spans="1:20" x14ac:dyDescent="0.2">
      <c r="A469" s="1">
        <v>485</v>
      </c>
      <c r="B469">
        <v>19760210</v>
      </c>
      <c r="C469" t="s">
        <v>24</v>
      </c>
      <c r="D469" t="s">
        <v>105</v>
      </c>
      <c r="E469" t="s">
        <v>120</v>
      </c>
      <c r="F469" t="s">
        <v>121</v>
      </c>
      <c r="G469" t="s">
        <v>122</v>
      </c>
      <c r="H469">
        <v>0</v>
      </c>
      <c r="J469">
        <v>30</v>
      </c>
      <c r="K469" t="s">
        <v>299</v>
      </c>
      <c r="L469" t="s">
        <v>109</v>
      </c>
      <c r="M469">
        <v>2748</v>
      </c>
      <c r="N469">
        <v>1976</v>
      </c>
      <c r="O469">
        <v>2</v>
      </c>
      <c r="P469">
        <v>1280.405911821834</v>
      </c>
      <c r="Q469">
        <v>1253.3218135079189</v>
      </c>
      <c r="R469">
        <v>85.58375890065868</v>
      </c>
      <c r="S469">
        <v>0.31818181818181818</v>
      </c>
      <c r="T469">
        <v>1</v>
      </c>
    </row>
    <row r="470" spans="1:20" x14ac:dyDescent="0.2">
      <c r="A470" s="1">
        <v>486</v>
      </c>
      <c r="B470">
        <v>19760210</v>
      </c>
      <c r="C470" t="s">
        <v>24</v>
      </c>
      <c r="D470" t="s">
        <v>105</v>
      </c>
      <c r="E470" t="s">
        <v>120</v>
      </c>
      <c r="F470" t="s">
        <v>121</v>
      </c>
      <c r="G470" t="s">
        <v>122</v>
      </c>
      <c r="H470">
        <v>0</v>
      </c>
      <c r="J470">
        <v>31</v>
      </c>
      <c r="K470" t="s">
        <v>302</v>
      </c>
      <c r="L470" t="s">
        <v>110</v>
      </c>
      <c r="M470">
        <v>2749</v>
      </c>
      <c r="N470">
        <v>1976</v>
      </c>
      <c r="O470">
        <v>2</v>
      </c>
      <c r="P470">
        <v>1245.405911821834</v>
      </c>
      <c r="Q470">
        <v>1223.6745486927571</v>
      </c>
      <c r="R470">
        <v>83.244319872873348</v>
      </c>
      <c r="S470">
        <v>0.29545454545454541</v>
      </c>
      <c r="T470">
        <v>0</v>
      </c>
    </row>
    <row r="471" spans="1:20" x14ac:dyDescent="0.2">
      <c r="A471" s="1">
        <v>487</v>
      </c>
      <c r="B471">
        <v>19760210</v>
      </c>
      <c r="C471" t="s">
        <v>24</v>
      </c>
      <c r="D471" t="s">
        <v>105</v>
      </c>
      <c r="E471" t="s">
        <v>120</v>
      </c>
      <c r="F471" t="s">
        <v>121</v>
      </c>
      <c r="G471" t="s">
        <v>122</v>
      </c>
      <c r="H471">
        <v>0</v>
      </c>
      <c r="J471">
        <v>32</v>
      </c>
      <c r="K471" t="s">
        <v>314</v>
      </c>
      <c r="L471" t="s">
        <v>114</v>
      </c>
      <c r="M471">
        <v>2738</v>
      </c>
      <c r="N471">
        <v>1976</v>
      </c>
      <c r="O471">
        <v>2</v>
      </c>
      <c r="P471">
        <v>1300</v>
      </c>
      <c r="Q471">
        <v>1257.033701761892</v>
      </c>
      <c r="R471">
        <v>86.893449603454926</v>
      </c>
      <c r="S471">
        <v>0.27272727272727271</v>
      </c>
      <c r="T471">
        <v>0</v>
      </c>
    </row>
    <row r="472" spans="1:20" x14ac:dyDescent="0.2">
      <c r="A472" s="1">
        <v>488</v>
      </c>
      <c r="B472">
        <v>19760210</v>
      </c>
      <c r="C472" t="s">
        <v>24</v>
      </c>
      <c r="D472" t="s">
        <v>105</v>
      </c>
      <c r="E472" t="s">
        <v>120</v>
      </c>
      <c r="F472" t="s">
        <v>121</v>
      </c>
      <c r="G472" t="s">
        <v>122</v>
      </c>
      <c r="H472">
        <v>0</v>
      </c>
      <c r="J472">
        <v>33</v>
      </c>
      <c r="K472" t="s">
        <v>305</v>
      </c>
      <c r="L472" t="s">
        <v>104</v>
      </c>
      <c r="M472">
        <v>2741</v>
      </c>
      <c r="N472">
        <v>1976</v>
      </c>
      <c r="O472">
        <v>2</v>
      </c>
      <c r="P472">
        <v>1230.405911821834</v>
      </c>
      <c r="Q472">
        <v>1203.015445440408</v>
      </c>
      <c r="R472">
        <v>82.24170314667964</v>
      </c>
      <c r="S472">
        <v>0.25</v>
      </c>
      <c r="T472">
        <v>0</v>
      </c>
    </row>
    <row r="473" spans="1:20" x14ac:dyDescent="0.2">
      <c r="A473" s="1">
        <v>489</v>
      </c>
      <c r="B473">
        <v>19760210</v>
      </c>
      <c r="C473" t="s">
        <v>24</v>
      </c>
      <c r="D473" t="s">
        <v>105</v>
      </c>
      <c r="E473" t="s">
        <v>120</v>
      </c>
      <c r="F473" t="s">
        <v>121</v>
      </c>
      <c r="G473" t="s">
        <v>122</v>
      </c>
      <c r="H473">
        <v>0</v>
      </c>
      <c r="J473">
        <v>34</v>
      </c>
      <c r="K473" t="s">
        <v>300</v>
      </c>
      <c r="L473" t="s">
        <v>114</v>
      </c>
      <c r="M473">
        <v>2716</v>
      </c>
      <c r="N473">
        <v>1976</v>
      </c>
      <c r="O473">
        <v>2</v>
      </c>
      <c r="P473">
        <v>1260.405911821834</v>
      </c>
      <c r="Q473">
        <v>1219.2701106143941</v>
      </c>
      <c r="R473">
        <v>84.24693659906707</v>
      </c>
      <c r="S473">
        <v>0.22727272727272729</v>
      </c>
      <c r="T473">
        <v>0</v>
      </c>
    </row>
    <row r="474" spans="1:20" x14ac:dyDescent="0.2">
      <c r="A474" s="1">
        <v>490</v>
      </c>
      <c r="B474">
        <v>19760210</v>
      </c>
      <c r="C474" t="s">
        <v>24</v>
      </c>
      <c r="D474" t="s">
        <v>105</v>
      </c>
      <c r="E474" t="s">
        <v>120</v>
      </c>
      <c r="F474" t="s">
        <v>121</v>
      </c>
      <c r="G474" t="s">
        <v>122</v>
      </c>
      <c r="H474">
        <v>0</v>
      </c>
      <c r="J474">
        <v>35</v>
      </c>
      <c r="K474" t="s">
        <v>261</v>
      </c>
      <c r="L474" t="s">
        <v>111</v>
      </c>
      <c r="M474">
        <v>2737</v>
      </c>
      <c r="N474">
        <v>1976</v>
      </c>
      <c r="O474">
        <v>2</v>
      </c>
      <c r="P474">
        <v>1310.308597497401</v>
      </c>
      <c r="Q474">
        <v>1249.2368551745251</v>
      </c>
      <c r="R474">
        <v>87.582487755087783</v>
      </c>
      <c r="S474">
        <v>0.20454545454545461</v>
      </c>
      <c r="T474">
        <v>0</v>
      </c>
    </row>
    <row r="475" spans="1:20" x14ac:dyDescent="0.2">
      <c r="A475" s="1">
        <v>491</v>
      </c>
      <c r="B475">
        <v>19760210</v>
      </c>
      <c r="C475" t="s">
        <v>24</v>
      </c>
      <c r="D475" t="s">
        <v>105</v>
      </c>
      <c r="E475" t="s">
        <v>120</v>
      </c>
      <c r="F475" t="s">
        <v>121</v>
      </c>
      <c r="G475" t="s">
        <v>122</v>
      </c>
      <c r="H475">
        <v>0</v>
      </c>
      <c r="J475">
        <v>36</v>
      </c>
      <c r="K475" t="s">
        <v>253</v>
      </c>
      <c r="L475" t="s">
        <v>103</v>
      </c>
      <c r="M475">
        <v>2743</v>
      </c>
      <c r="N475">
        <v>1976</v>
      </c>
      <c r="O475">
        <v>2</v>
      </c>
      <c r="P475">
        <v>1294.660690215622</v>
      </c>
      <c r="Q475">
        <v>1233.300782487295</v>
      </c>
      <c r="R475">
        <v>86.536564183711789</v>
      </c>
      <c r="S475">
        <v>0.1818181818181818</v>
      </c>
      <c r="T475">
        <v>0</v>
      </c>
    </row>
    <row r="476" spans="1:20" x14ac:dyDescent="0.2">
      <c r="A476" s="1">
        <v>492</v>
      </c>
      <c r="B476">
        <v>19760210</v>
      </c>
      <c r="C476" t="s">
        <v>24</v>
      </c>
      <c r="D476" t="s">
        <v>105</v>
      </c>
      <c r="E476" t="s">
        <v>120</v>
      </c>
      <c r="F476" t="s">
        <v>121</v>
      </c>
      <c r="G476" t="s">
        <v>122</v>
      </c>
      <c r="H476">
        <v>0</v>
      </c>
      <c r="J476">
        <v>37</v>
      </c>
      <c r="K476" t="s">
        <v>304</v>
      </c>
      <c r="L476" t="s">
        <v>103</v>
      </c>
      <c r="M476">
        <v>2744</v>
      </c>
      <c r="N476">
        <v>1976</v>
      </c>
      <c r="O476">
        <v>2</v>
      </c>
      <c r="P476">
        <v>1235.405911821834</v>
      </c>
      <c r="Q476">
        <v>1186.576335083319</v>
      </c>
      <c r="R476">
        <v>82.575908722077543</v>
      </c>
      <c r="S476">
        <v>0.15909090909090909</v>
      </c>
      <c r="T476">
        <v>0</v>
      </c>
    </row>
    <row r="477" spans="1:20" x14ac:dyDescent="0.2">
      <c r="A477" s="1">
        <v>493</v>
      </c>
      <c r="B477">
        <v>19760210</v>
      </c>
      <c r="C477" t="s">
        <v>24</v>
      </c>
      <c r="D477" t="s">
        <v>105</v>
      </c>
      <c r="E477" t="s">
        <v>120</v>
      </c>
      <c r="F477" t="s">
        <v>121</v>
      </c>
      <c r="G477" t="s">
        <v>122</v>
      </c>
      <c r="H477">
        <v>0</v>
      </c>
      <c r="J477">
        <v>38</v>
      </c>
      <c r="K477" t="s">
        <v>309</v>
      </c>
      <c r="L477" t="s">
        <v>1738</v>
      </c>
      <c r="M477">
        <v>2750</v>
      </c>
      <c r="N477">
        <v>1976</v>
      </c>
      <c r="O477">
        <v>2</v>
      </c>
      <c r="P477">
        <v>1210.405911821834</v>
      </c>
      <c r="Q477">
        <v>1163.6827802586049</v>
      </c>
      <c r="R477">
        <v>80.90488084508803</v>
      </c>
      <c r="S477">
        <v>0.13636363636363641</v>
      </c>
      <c r="T477">
        <v>0</v>
      </c>
    </row>
    <row r="478" spans="1:20" x14ac:dyDescent="0.2">
      <c r="A478" s="1">
        <v>494</v>
      </c>
      <c r="B478">
        <v>19760210</v>
      </c>
      <c r="C478" t="s">
        <v>24</v>
      </c>
      <c r="D478" t="s">
        <v>105</v>
      </c>
      <c r="E478" t="s">
        <v>120</v>
      </c>
      <c r="F478" t="s">
        <v>121</v>
      </c>
      <c r="G478" t="s">
        <v>122</v>
      </c>
      <c r="H478">
        <v>0</v>
      </c>
      <c r="J478">
        <v>39</v>
      </c>
      <c r="K478" t="s">
        <v>306</v>
      </c>
      <c r="L478" t="s">
        <v>116</v>
      </c>
      <c r="M478">
        <v>2751</v>
      </c>
      <c r="N478">
        <v>1976</v>
      </c>
      <c r="O478">
        <v>2</v>
      </c>
      <c r="P478">
        <v>1225.405911821834</v>
      </c>
      <c r="Q478">
        <v>1169.4460868233421</v>
      </c>
      <c r="R478">
        <v>81.907497571281738</v>
      </c>
      <c r="S478">
        <v>0.1136363636363636</v>
      </c>
      <c r="T478">
        <v>0</v>
      </c>
    </row>
    <row r="479" spans="1:20" x14ac:dyDescent="0.2">
      <c r="A479" s="1">
        <v>495</v>
      </c>
      <c r="B479">
        <v>19760210</v>
      </c>
      <c r="C479" t="s">
        <v>24</v>
      </c>
      <c r="D479" t="s">
        <v>105</v>
      </c>
      <c r="E479" t="s">
        <v>120</v>
      </c>
      <c r="F479" t="s">
        <v>121</v>
      </c>
      <c r="G479" t="s">
        <v>122</v>
      </c>
      <c r="H479">
        <v>0</v>
      </c>
      <c r="J479">
        <v>40</v>
      </c>
      <c r="K479" t="s">
        <v>307</v>
      </c>
      <c r="L479" t="s">
        <v>105</v>
      </c>
      <c r="M479">
        <v>2752</v>
      </c>
      <c r="N479">
        <v>1976</v>
      </c>
      <c r="O479">
        <v>2</v>
      </c>
      <c r="P479">
        <v>1220.405911821834</v>
      </c>
      <c r="Q479">
        <v>1160.8678119709689</v>
      </c>
      <c r="R479">
        <v>81.573291995883835</v>
      </c>
      <c r="S479">
        <v>9.0909090909090939E-2</v>
      </c>
      <c r="T479">
        <v>0</v>
      </c>
    </row>
    <row r="480" spans="1:20" x14ac:dyDescent="0.2">
      <c r="A480" s="1">
        <v>496</v>
      </c>
      <c r="B480">
        <v>19760210</v>
      </c>
      <c r="C480" t="s">
        <v>24</v>
      </c>
      <c r="D480" t="s">
        <v>105</v>
      </c>
      <c r="E480" t="s">
        <v>120</v>
      </c>
      <c r="F480" t="s">
        <v>121</v>
      </c>
      <c r="G480" t="s">
        <v>122</v>
      </c>
      <c r="H480">
        <v>0</v>
      </c>
      <c r="J480">
        <v>41</v>
      </c>
      <c r="K480" t="s">
        <v>311</v>
      </c>
      <c r="L480" t="s">
        <v>105</v>
      </c>
      <c r="M480">
        <v>2753</v>
      </c>
      <c r="N480">
        <v>1976</v>
      </c>
      <c r="O480">
        <v>2</v>
      </c>
      <c r="P480">
        <v>1200.405911821834</v>
      </c>
      <c r="Q480">
        <v>1141.4570016926359</v>
      </c>
      <c r="R480">
        <v>80.236469694292225</v>
      </c>
      <c r="S480">
        <v>6.8181818181818232E-2</v>
      </c>
      <c r="T480">
        <v>0</v>
      </c>
    </row>
    <row r="481" spans="1:20" x14ac:dyDescent="0.2">
      <c r="A481" s="1">
        <v>497</v>
      </c>
      <c r="B481">
        <v>19760210</v>
      </c>
      <c r="C481" t="s">
        <v>24</v>
      </c>
      <c r="D481" t="s">
        <v>105</v>
      </c>
      <c r="E481" t="s">
        <v>120</v>
      </c>
      <c r="F481" t="s">
        <v>121</v>
      </c>
      <c r="G481" t="s">
        <v>122</v>
      </c>
      <c r="H481">
        <v>0</v>
      </c>
      <c r="J481">
        <v>42</v>
      </c>
      <c r="K481" t="s">
        <v>315</v>
      </c>
      <c r="L481" t="s">
        <v>103</v>
      </c>
      <c r="M481">
        <v>2746</v>
      </c>
      <c r="N481">
        <v>1976</v>
      </c>
      <c r="O481">
        <v>2</v>
      </c>
      <c r="P481">
        <v>1300</v>
      </c>
      <c r="Q481">
        <v>1207.033701761892</v>
      </c>
      <c r="R481">
        <v>86.893449603454926</v>
      </c>
      <c r="S481">
        <v>4.5454545454545407E-2</v>
      </c>
      <c r="T481">
        <v>0</v>
      </c>
    </row>
    <row r="482" spans="1:20" x14ac:dyDescent="0.2">
      <c r="A482" s="1">
        <v>498</v>
      </c>
      <c r="B482">
        <v>19760210</v>
      </c>
      <c r="C482" t="s">
        <v>24</v>
      </c>
      <c r="D482" t="s">
        <v>105</v>
      </c>
      <c r="E482" t="s">
        <v>120</v>
      </c>
      <c r="F482" t="s">
        <v>121</v>
      </c>
      <c r="G482" t="s">
        <v>122</v>
      </c>
      <c r="H482">
        <v>0</v>
      </c>
      <c r="J482">
        <v>43</v>
      </c>
      <c r="K482" t="s">
        <v>269</v>
      </c>
      <c r="L482" t="s">
        <v>103</v>
      </c>
      <c r="M482">
        <v>2754</v>
      </c>
      <c r="N482">
        <v>1976</v>
      </c>
      <c r="O482">
        <v>2</v>
      </c>
      <c r="P482">
        <v>1185.4762755746251</v>
      </c>
      <c r="Q482">
        <v>1120.586578976857</v>
      </c>
      <c r="R482">
        <v>79.238556159796218</v>
      </c>
      <c r="S482">
        <v>2.2727272727272711E-2</v>
      </c>
      <c r="T482">
        <v>0</v>
      </c>
    </row>
    <row r="483" spans="1:20" x14ac:dyDescent="0.2">
      <c r="A483" s="1">
        <v>499</v>
      </c>
      <c r="B483">
        <v>19760210</v>
      </c>
      <c r="C483" t="s">
        <v>24</v>
      </c>
      <c r="D483" t="s">
        <v>105</v>
      </c>
      <c r="E483" t="s">
        <v>120</v>
      </c>
      <c r="F483" t="s">
        <v>121</v>
      </c>
      <c r="G483" t="s">
        <v>122</v>
      </c>
      <c r="H483">
        <v>0</v>
      </c>
      <c r="J483">
        <v>44</v>
      </c>
      <c r="K483" t="s">
        <v>310</v>
      </c>
      <c r="L483" t="s">
        <v>105</v>
      </c>
      <c r="M483">
        <v>2755</v>
      </c>
      <c r="N483">
        <v>1976</v>
      </c>
      <c r="O483">
        <v>2</v>
      </c>
      <c r="P483">
        <v>1205.405911821834</v>
      </c>
      <c r="Q483">
        <v>1130.075186027836</v>
      </c>
      <c r="R483">
        <v>80.570675269690128</v>
      </c>
      <c r="S483">
        <v>0</v>
      </c>
      <c r="T483">
        <v>0</v>
      </c>
    </row>
    <row r="484" spans="1:20" x14ac:dyDescent="0.2">
      <c r="A484" s="1">
        <v>500</v>
      </c>
      <c r="B484">
        <v>19780218</v>
      </c>
      <c r="C484" t="s">
        <v>21</v>
      </c>
      <c r="D484" t="s">
        <v>102</v>
      </c>
      <c r="E484" t="s">
        <v>120</v>
      </c>
      <c r="F484" t="s">
        <v>121</v>
      </c>
      <c r="G484" t="s">
        <v>122</v>
      </c>
      <c r="H484">
        <v>0</v>
      </c>
      <c r="J484">
        <v>1</v>
      </c>
      <c r="K484" t="s">
        <v>286</v>
      </c>
      <c r="L484" t="s">
        <v>1730</v>
      </c>
      <c r="M484">
        <v>2664</v>
      </c>
      <c r="N484">
        <v>1978</v>
      </c>
      <c r="O484">
        <v>1</v>
      </c>
      <c r="P484">
        <v>1421.9099685841761</v>
      </c>
      <c r="Q484">
        <v>1477.89364581768</v>
      </c>
      <c r="R484">
        <v>94.728223391288765</v>
      </c>
      <c r="S484">
        <v>0.97674418604651159</v>
      </c>
      <c r="T484">
        <v>100</v>
      </c>
    </row>
    <row r="485" spans="1:20" x14ac:dyDescent="0.2">
      <c r="A485" s="1">
        <v>501</v>
      </c>
      <c r="B485">
        <v>19780218</v>
      </c>
      <c r="C485" t="s">
        <v>21</v>
      </c>
      <c r="D485" t="s">
        <v>102</v>
      </c>
      <c r="E485" t="s">
        <v>120</v>
      </c>
      <c r="F485" t="s">
        <v>121</v>
      </c>
      <c r="G485" t="s">
        <v>122</v>
      </c>
      <c r="H485">
        <v>0</v>
      </c>
      <c r="J485">
        <v>2</v>
      </c>
      <c r="K485" t="s">
        <v>280</v>
      </c>
      <c r="L485" t="s">
        <v>1730</v>
      </c>
      <c r="M485">
        <v>1453</v>
      </c>
      <c r="N485">
        <v>1978</v>
      </c>
      <c r="O485">
        <v>1</v>
      </c>
      <c r="P485">
        <v>1459.7312328617829</v>
      </c>
      <c r="Q485">
        <v>1504.6333510481511</v>
      </c>
      <c r="R485">
        <v>97.247891478993026</v>
      </c>
      <c r="S485">
        <v>0.95348837209302328</v>
      </c>
      <c r="T485">
        <v>80</v>
      </c>
    </row>
    <row r="486" spans="1:20" x14ac:dyDescent="0.2">
      <c r="A486" s="1">
        <v>502</v>
      </c>
      <c r="B486">
        <v>19780218</v>
      </c>
      <c r="C486" t="s">
        <v>21</v>
      </c>
      <c r="D486" t="s">
        <v>102</v>
      </c>
      <c r="E486" t="s">
        <v>120</v>
      </c>
      <c r="F486" t="s">
        <v>121</v>
      </c>
      <c r="G486" t="s">
        <v>122</v>
      </c>
      <c r="H486">
        <v>0</v>
      </c>
      <c r="J486">
        <v>3</v>
      </c>
      <c r="K486" t="s">
        <v>251</v>
      </c>
      <c r="L486" t="s">
        <v>102</v>
      </c>
      <c r="M486">
        <v>2685</v>
      </c>
      <c r="N486">
        <v>1978</v>
      </c>
      <c r="O486">
        <v>1</v>
      </c>
      <c r="P486">
        <v>1465.060064510616</v>
      </c>
      <c r="Q486">
        <v>1505.2908615490589</v>
      </c>
      <c r="R486">
        <v>97.602900421892443</v>
      </c>
      <c r="S486">
        <v>0.93023255813953487</v>
      </c>
      <c r="T486">
        <v>60</v>
      </c>
    </row>
    <row r="487" spans="1:20" x14ac:dyDescent="0.2">
      <c r="A487" s="1">
        <v>503</v>
      </c>
      <c r="B487">
        <v>19780218</v>
      </c>
      <c r="C487" t="s">
        <v>21</v>
      </c>
      <c r="D487" t="s">
        <v>102</v>
      </c>
      <c r="E487" t="s">
        <v>120</v>
      </c>
      <c r="F487" t="s">
        <v>121</v>
      </c>
      <c r="G487" t="s">
        <v>122</v>
      </c>
      <c r="H487">
        <v>0</v>
      </c>
      <c r="J487">
        <v>4</v>
      </c>
      <c r="K487" t="s">
        <v>228</v>
      </c>
      <c r="L487" t="s">
        <v>1730</v>
      </c>
      <c r="M487">
        <v>2695</v>
      </c>
      <c r="N487">
        <v>1978</v>
      </c>
      <c r="O487">
        <v>1</v>
      </c>
      <c r="P487">
        <v>1501.041524563138</v>
      </c>
      <c r="Q487">
        <v>1531.1140301243929</v>
      </c>
      <c r="R487">
        <v>100</v>
      </c>
      <c r="S487">
        <v>0.90697674418604657</v>
      </c>
      <c r="T487">
        <v>50</v>
      </c>
    </row>
    <row r="488" spans="1:20" x14ac:dyDescent="0.2">
      <c r="A488" s="1">
        <v>504</v>
      </c>
      <c r="B488">
        <v>19780218</v>
      </c>
      <c r="C488" t="s">
        <v>21</v>
      </c>
      <c r="D488" t="s">
        <v>102</v>
      </c>
      <c r="E488" t="s">
        <v>120</v>
      </c>
      <c r="F488" t="s">
        <v>121</v>
      </c>
      <c r="G488" t="s">
        <v>122</v>
      </c>
      <c r="H488">
        <v>0</v>
      </c>
      <c r="J488">
        <v>5</v>
      </c>
      <c r="K488" t="s">
        <v>295</v>
      </c>
      <c r="L488" t="s">
        <v>102</v>
      </c>
      <c r="M488">
        <v>2725</v>
      </c>
      <c r="N488">
        <v>1978</v>
      </c>
      <c r="O488">
        <v>1</v>
      </c>
      <c r="P488">
        <v>1313.0950250485589</v>
      </c>
      <c r="Q488">
        <v>1377.556889316299</v>
      </c>
      <c r="R488">
        <v>87.478927368829503</v>
      </c>
      <c r="S488">
        <v>0.88372093023255816</v>
      </c>
      <c r="T488">
        <v>45</v>
      </c>
    </row>
    <row r="489" spans="1:20" x14ac:dyDescent="0.2">
      <c r="A489" s="1">
        <v>505</v>
      </c>
      <c r="B489">
        <v>19780218</v>
      </c>
      <c r="C489" t="s">
        <v>21</v>
      </c>
      <c r="D489" t="s">
        <v>102</v>
      </c>
      <c r="E489" t="s">
        <v>120</v>
      </c>
      <c r="F489" t="s">
        <v>121</v>
      </c>
      <c r="G489" t="s">
        <v>122</v>
      </c>
      <c r="H489">
        <v>0</v>
      </c>
      <c r="J489">
        <v>6</v>
      </c>
      <c r="K489" t="s">
        <v>293</v>
      </c>
      <c r="L489" t="s">
        <v>106</v>
      </c>
      <c r="M489">
        <v>2549</v>
      </c>
      <c r="N489">
        <v>1978</v>
      </c>
      <c r="O489">
        <v>1</v>
      </c>
      <c r="P489">
        <v>1338.067379912917</v>
      </c>
      <c r="Q489">
        <v>1393.4316399191989</v>
      </c>
      <c r="R489">
        <v>89.142595858721961</v>
      </c>
      <c r="S489">
        <v>0.86046511627906974</v>
      </c>
      <c r="T489">
        <v>40</v>
      </c>
    </row>
    <row r="490" spans="1:20" x14ac:dyDescent="0.2">
      <c r="A490" s="1">
        <v>506</v>
      </c>
      <c r="B490">
        <v>19780218</v>
      </c>
      <c r="C490" t="s">
        <v>21</v>
      </c>
      <c r="D490" t="s">
        <v>102</v>
      </c>
      <c r="E490" t="s">
        <v>120</v>
      </c>
      <c r="F490" t="s">
        <v>121</v>
      </c>
      <c r="G490" t="s">
        <v>122</v>
      </c>
      <c r="H490">
        <v>0</v>
      </c>
      <c r="J490">
        <v>7</v>
      </c>
      <c r="K490" t="s">
        <v>290</v>
      </c>
      <c r="L490" t="s">
        <v>100</v>
      </c>
      <c r="M490">
        <v>2687</v>
      </c>
      <c r="N490">
        <v>1978</v>
      </c>
      <c r="O490">
        <v>1</v>
      </c>
      <c r="P490">
        <v>1380.985808306486</v>
      </c>
      <c r="Q490">
        <v>1423.456192672722</v>
      </c>
      <c r="R490">
        <v>92.00183910357886</v>
      </c>
      <c r="S490">
        <v>0.83720930232558133</v>
      </c>
      <c r="T490">
        <v>36</v>
      </c>
    </row>
    <row r="491" spans="1:20" x14ac:dyDescent="0.2">
      <c r="A491" s="1">
        <v>507</v>
      </c>
      <c r="B491">
        <v>19780218</v>
      </c>
      <c r="C491" t="s">
        <v>21</v>
      </c>
      <c r="D491" t="s">
        <v>102</v>
      </c>
      <c r="E491" t="s">
        <v>120</v>
      </c>
      <c r="F491" t="s">
        <v>121</v>
      </c>
      <c r="G491" t="s">
        <v>122</v>
      </c>
      <c r="H491">
        <v>0</v>
      </c>
      <c r="J491">
        <v>8</v>
      </c>
      <c r="K491" t="s">
        <v>316</v>
      </c>
      <c r="L491" t="s">
        <v>1730</v>
      </c>
      <c r="M491">
        <v>2712</v>
      </c>
      <c r="N491">
        <v>1978</v>
      </c>
      <c r="O491">
        <v>1</v>
      </c>
      <c r="P491">
        <v>1300</v>
      </c>
      <c r="Q491">
        <v>1356.3066850580331</v>
      </c>
      <c r="R491">
        <v>86.606531446779982</v>
      </c>
      <c r="S491">
        <v>0.81395348837209303</v>
      </c>
      <c r="T491">
        <v>32</v>
      </c>
    </row>
    <row r="492" spans="1:20" x14ac:dyDescent="0.2">
      <c r="A492" s="1">
        <v>508</v>
      </c>
      <c r="B492">
        <v>19780218</v>
      </c>
      <c r="C492" t="s">
        <v>21</v>
      </c>
      <c r="D492" t="s">
        <v>102</v>
      </c>
      <c r="E492" t="s">
        <v>120</v>
      </c>
      <c r="F492" t="s">
        <v>121</v>
      </c>
      <c r="G492" t="s">
        <v>122</v>
      </c>
      <c r="H492">
        <v>0</v>
      </c>
      <c r="J492">
        <v>9</v>
      </c>
      <c r="K492" t="s">
        <v>317</v>
      </c>
      <c r="L492" t="s">
        <v>110</v>
      </c>
      <c r="M492">
        <v>2727</v>
      </c>
      <c r="N492">
        <v>1978</v>
      </c>
      <c r="O492">
        <v>1</v>
      </c>
      <c r="P492">
        <v>1300</v>
      </c>
      <c r="Q492">
        <v>1352.640018391367</v>
      </c>
      <c r="R492">
        <v>86.606531446779982</v>
      </c>
      <c r="S492">
        <v>0.79069767441860461</v>
      </c>
      <c r="T492">
        <v>29</v>
      </c>
    </row>
    <row r="493" spans="1:20" x14ac:dyDescent="0.2">
      <c r="A493" s="1">
        <v>509</v>
      </c>
      <c r="B493">
        <v>19780218</v>
      </c>
      <c r="C493" t="s">
        <v>21</v>
      </c>
      <c r="D493" t="s">
        <v>102</v>
      </c>
      <c r="E493" t="s">
        <v>120</v>
      </c>
      <c r="F493" t="s">
        <v>121</v>
      </c>
      <c r="G493" t="s">
        <v>122</v>
      </c>
      <c r="H493">
        <v>0</v>
      </c>
      <c r="J493">
        <v>10</v>
      </c>
      <c r="K493" t="s">
        <v>279</v>
      </c>
      <c r="L493" t="s">
        <v>111</v>
      </c>
      <c r="M493">
        <v>2596</v>
      </c>
      <c r="N493">
        <v>1978</v>
      </c>
      <c r="O493">
        <v>1</v>
      </c>
      <c r="P493">
        <v>1372.022227077942</v>
      </c>
      <c r="Q493">
        <v>1405.3993500931249</v>
      </c>
      <c r="R493">
        <v>91.40468165777456</v>
      </c>
      <c r="S493">
        <v>0.76744186046511631</v>
      </c>
      <c r="T493">
        <v>26</v>
      </c>
    </row>
    <row r="494" spans="1:20" x14ac:dyDescent="0.2">
      <c r="A494" s="1">
        <v>510</v>
      </c>
      <c r="B494">
        <v>19780218</v>
      </c>
      <c r="C494" t="s">
        <v>21</v>
      </c>
      <c r="D494" t="s">
        <v>102</v>
      </c>
      <c r="E494" t="s">
        <v>120</v>
      </c>
      <c r="F494" t="s">
        <v>121</v>
      </c>
      <c r="G494" t="s">
        <v>122</v>
      </c>
      <c r="H494">
        <v>0</v>
      </c>
      <c r="J494">
        <v>11</v>
      </c>
      <c r="K494" t="s">
        <v>318</v>
      </c>
      <c r="L494" t="s">
        <v>111</v>
      </c>
      <c r="M494">
        <v>2559</v>
      </c>
      <c r="N494">
        <v>1978</v>
      </c>
      <c r="O494">
        <v>1</v>
      </c>
      <c r="P494">
        <v>1300</v>
      </c>
      <c r="Q494">
        <v>1345.3066850580331</v>
      </c>
      <c r="R494">
        <v>86.606531446779982</v>
      </c>
      <c r="S494">
        <v>0.7441860465116279</v>
      </c>
      <c r="T494">
        <v>24</v>
      </c>
    </row>
    <row r="495" spans="1:20" x14ac:dyDescent="0.2">
      <c r="A495" s="1">
        <v>511</v>
      </c>
      <c r="B495">
        <v>19780218</v>
      </c>
      <c r="C495" t="s">
        <v>21</v>
      </c>
      <c r="D495" t="s">
        <v>102</v>
      </c>
      <c r="E495" t="s">
        <v>120</v>
      </c>
      <c r="F495" t="s">
        <v>121</v>
      </c>
      <c r="G495" t="s">
        <v>122</v>
      </c>
      <c r="H495">
        <v>0</v>
      </c>
      <c r="J495">
        <v>12</v>
      </c>
      <c r="K495" t="s">
        <v>257</v>
      </c>
      <c r="L495" t="s">
        <v>100</v>
      </c>
      <c r="M495">
        <v>2713</v>
      </c>
      <c r="N495">
        <v>1978</v>
      </c>
      <c r="O495">
        <v>1</v>
      </c>
      <c r="P495">
        <v>1440.425598397542</v>
      </c>
      <c r="Q495">
        <v>1452.3864942720279</v>
      </c>
      <c r="R495">
        <v>95.961742218741222</v>
      </c>
      <c r="S495">
        <v>0.72093023255813948</v>
      </c>
      <c r="T495">
        <v>22</v>
      </c>
    </row>
    <row r="496" spans="1:20" x14ac:dyDescent="0.2">
      <c r="A496" s="1">
        <v>512</v>
      </c>
      <c r="B496">
        <v>19780218</v>
      </c>
      <c r="C496" t="s">
        <v>21</v>
      </c>
      <c r="D496" t="s">
        <v>102</v>
      </c>
      <c r="E496" t="s">
        <v>120</v>
      </c>
      <c r="F496" t="s">
        <v>121</v>
      </c>
      <c r="G496" t="s">
        <v>122</v>
      </c>
      <c r="H496">
        <v>0</v>
      </c>
      <c r="J496">
        <v>13</v>
      </c>
      <c r="K496" t="s">
        <v>244</v>
      </c>
      <c r="L496" t="s">
        <v>102</v>
      </c>
      <c r="M496">
        <v>2694</v>
      </c>
      <c r="N496">
        <v>1978</v>
      </c>
      <c r="O496">
        <v>1</v>
      </c>
      <c r="P496">
        <v>1493.38345527908</v>
      </c>
      <c r="Q496">
        <v>1491.793305154989</v>
      </c>
      <c r="R496">
        <v>99.489816293637347</v>
      </c>
      <c r="S496">
        <v>0.69767441860465118</v>
      </c>
      <c r="T496">
        <v>20</v>
      </c>
    </row>
    <row r="497" spans="1:20" x14ac:dyDescent="0.2">
      <c r="A497" s="1">
        <v>513</v>
      </c>
      <c r="B497">
        <v>19780218</v>
      </c>
      <c r="C497" t="s">
        <v>21</v>
      </c>
      <c r="D497" t="s">
        <v>102</v>
      </c>
      <c r="E497" t="s">
        <v>120</v>
      </c>
      <c r="F497" t="s">
        <v>121</v>
      </c>
      <c r="G497" t="s">
        <v>122</v>
      </c>
      <c r="H497">
        <v>0</v>
      </c>
      <c r="J497">
        <v>14</v>
      </c>
      <c r="K497" t="s">
        <v>291</v>
      </c>
      <c r="L497" t="s">
        <v>108</v>
      </c>
      <c r="M497">
        <v>2604</v>
      </c>
      <c r="N497">
        <v>1978</v>
      </c>
      <c r="O497">
        <v>1</v>
      </c>
      <c r="P497">
        <v>1365.26111004019</v>
      </c>
      <c r="Q497">
        <v>1385.4183645839221</v>
      </c>
      <c r="R497">
        <v>90.954253276739607</v>
      </c>
      <c r="S497">
        <v>0.67441860465116277</v>
      </c>
      <c r="T497">
        <v>18</v>
      </c>
    </row>
    <row r="498" spans="1:20" x14ac:dyDescent="0.2">
      <c r="A498" s="1">
        <v>514</v>
      </c>
      <c r="B498">
        <v>19780218</v>
      </c>
      <c r="C498" t="s">
        <v>21</v>
      </c>
      <c r="D498" t="s">
        <v>102</v>
      </c>
      <c r="E498" t="s">
        <v>120</v>
      </c>
      <c r="F498" t="s">
        <v>121</v>
      </c>
      <c r="G498" t="s">
        <v>122</v>
      </c>
      <c r="H498">
        <v>0</v>
      </c>
      <c r="J498">
        <v>15</v>
      </c>
      <c r="K498" t="s">
        <v>294</v>
      </c>
      <c r="L498" t="s">
        <v>106</v>
      </c>
      <c r="M498">
        <v>2614</v>
      </c>
      <c r="N498">
        <v>1978</v>
      </c>
      <c r="O498">
        <v>1</v>
      </c>
      <c r="P498">
        <v>1309.5974385236541</v>
      </c>
      <c r="Q498">
        <v>1338.153182668819</v>
      </c>
      <c r="R498">
        <v>87.245916724708721</v>
      </c>
      <c r="S498">
        <v>0.65116279069767447</v>
      </c>
      <c r="T498">
        <v>16</v>
      </c>
    </row>
    <row r="499" spans="1:20" x14ac:dyDescent="0.2">
      <c r="A499" s="1">
        <v>515</v>
      </c>
      <c r="B499">
        <v>19780218</v>
      </c>
      <c r="C499" t="s">
        <v>21</v>
      </c>
      <c r="D499" t="s">
        <v>102</v>
      </c>
      <c r="E499" t="s">
        <v>120</v>
      </c>
      <c r="F499" t="s">
        <v>121</v>
      </c>
      <c r="G499" t="s">
        <v>122</v>
      </c>
      <c r="H499">
        <v>0</v>
      </c>
      <c r="J499">
        <v>16</v>
      </c>
      <c r="K499" t="s">
        <v>319</v>
      </c>
      <c r="L499" t="s">
        <v>106</v>
      </c>
      <c r="M499">
        <v>2730</v>
      </c>
      <c r="N499">
        <v>1978</v>
      </c>
      <c r="O499">
        <v>1</v>
      </c>
      <c r="P499">
        <v>1300</v>
      </c>
      <c r="Q499">
        <v>1326.9733517247</v>
      </c>
      <c r="R499">
        <v>86.606531446779982</v>
      </c>
      <c r="S499">
        <v>0.62790697674418605</v>
      </c>
      <c r="T499">
        <v>15</v>
      </c>
    </row>
    <row r="500" spans="1:20" x14ac:dyDescent="0.2">
      <c r="A500" s="1">
        <v>516</v>
      </c>
      <c r="B500">
        <v>19780218</v>
      </c>
      <c r="C500" t="s">
        <v>21</v>
      </c>
      <c r="D500" t="s">
        <v>102</v>
      </c>
      <c r="E500" t="s">
        <v>120</v>
      </c>
      <c r="F500" t="s">
        <v>121</v>
      </c>
      <c r="G500" t="s">
        <v>122</v>
      </c>
      <c r="H500">
        <v>0</v>
      </c>
      <c r="J500">
        <v>17</v>
      </c>
      <c r="K500" t="s">
        <v>281</v>
      </c>
      <c r="L500" t="s">
        <v>110</v>
      </c>
      <c r="M500">
        <v>2698</v>
      </c>
      <c r="N500">
        <v>1978</v>
      </c>
      <c r="O500">
        <v>1</v>
      </c>
      <c r="P500">
        <v>1411.7415979459511</v>
      </c>
      <c r="Q500">
        <v>1411.1282504293561</v>
      </c>
      <c r="R500">
        <v>94.050802382487262</v>
      </c>
      <c r="S500">
        <v>0.60465116279069764</v>
      </c>
      <c r="T500">
        <v>14</v>
      </c>
    </row>
    <row r="501" spans="1:20" x14ac:dyDescent="0.2">
      <c r="A501" s="1">
        <v>517</v>
      </c>
      <c r="B501">
        <v>19780218</v>
      </c>
      <c r="C501" t="s">
        <v>21</v>
      </c>
      <c r="D501" t="s">
        <v>102</v>
      </c>
      <c r="E501" t="s">
        <v>120</v>
      </c>
      <c r="F501" t="s">
        <v>121</v>
      </c>
      <c r="G501" t="s">
        <v>122</v>
      </c>
      <c r="H501">
        <v>0</v>
      </c>
      <c r="J501">
        <v>18</v>
      </c>
      <c r="K501" t="s">
        <v>285</v>
      </c>
      <c r="L501" t="s">
        <v>106</v>
      </c>
      <c r="M501">
        <v>2729</v>
      </c>
      <c r="N501">
        <v>1978</v>
      </c>
      <c r="O501">
        <v>1</v>
      </c>
      <c r="P501">
        <v>1303.8386287429209</v>
      </c>
      <c r="Q501">
        <v>1322.6455927260711</v>
      </c>
      <c r="R501">
        <v>86.862262462884814</v>
      </c>
      <c r="S501">
        <v>0.58139534883720922</v>
      </c>
      <c r="T501">
        <v>13</v>
      </c>
    </row>
    <row r="502" spans="1:20" x14ac:dyDescent="0.2">
      <c r="A502" s="1">
        <v>518</v>
      </c>
      <c r="B502">
        <v>19780218</v>
      </c>
      <c r="C502" t="s">
        <v>21</v>
      </c>
      <c r="D502" t="s">
        <v>102</v>
      </c>
      <c r="E502" t="s">
        <v>120</v>
      </c>
      <c r="F502" t="s">
        <v>121</v>
      </c>
      <c r="G502" t="s">
        <v>122</v>
      </c>
      <c r="H502">
        <v>0</v>
      </c>
      <c r="J502">
        <v>19</v>
      </c>
      <c r="K502" t="s">
        <v>292</v>
      </c>
      <c r="L502" t="s">
        <v>110</v>
      </c>
      <c r="M502">
        <v>2734</v>
      </c>
      <c r="N502">
        <v>1978</v>
      </c>
      <c r="O502">
        <v>1</v>
      </c>
      <c r="P502">
        <v>1366.5384517474849</v>
      </c>
      <c r="Q502">
        <v>1368.088522347475</v>
      </c>
      <c r="R502">
        <v>91.039350303463522</v>
      </c>
      <c r="S502">
        <v>0.55813953488372092</v>
      </c>
      <c r="T502">
        <v>12</v>
      </c>
    </row>
    <row r="503" spans="1:20" x14ac:dyDescent="0.2">
      <c r="A503" s="1">
        <v>519</v>
      </c>
      <c r="B503">
        <v>19780218</v>
      </c>
      <c r="C503" t="s">
        <v>21</v>
      </c>
      <c r="D503" t="s">
        <v>102</v>
      </c>
      <c r="E503" t="s">
        <v>120</v>
      </c>
      <c r="F503" t="s">
        <v>121</v>
      </c>
      <c r="G503" t="s">
        <v>122</v>
      </c>
      <c r="H503">
        <v>0</v>
      </c>
      <c r="J503">
        <v>20</v>
      </c>
      <c r="K503" t="s">
        <v>284</v>
      </c>
      <c r="L503" t="s">
        <v>110</v>
      </c>
      <c r="M503">
        <v>2696</v>
      </c>
      <c r="N503">
        <v>1978</v>
      </c>
      <c r="O503">
        <v>1</v>
      </c>
      <c r="P503">
        <v>1396.6909171819191</v>
      </c>
      <c r="Q503">
        <v>1388.190905594837</v>
      </c>
      <c r="R503">
        <v>93.048119877190643</v>
      </c>
      <c r="S503">
        <v>0.53488372093023262</v>
      </c>
      <c r="T503">
        <v>11</v>
      </c>
    </row>
    <row r="504" spans="1:20" x14ac:dyDescent="0.2">
      <c r="A504" s="1">
        <v>520</v>
      </c>
      <c r="B504">
        <v>19780218</v>
      </c>
      <c r="C504" t="s">
        <v>21</v>
      </c>
      <c r="D504" t="s">
        <v>102</v>
      </c>
      <c r="E504" t="s">
        <v>120</v>
      </c>
      <c r="F504" t="s">
        <v>121</v>
      </c>
      <c r="G504" t="s">
        <v>122</v>
      </c>
      <c r="H504">
        <v>0</v>
      </c>
      <c r="J504">
        <v>21</v>
      </c>
      <c r="K504" t="s">
        <v>312</v>
      </c>
      <c r="L504" t="s">
        <v>100</v>
      </c>
      <c r="M504">
        <v>2582</v>
      </c>
      <c r="N504">
        <v>1978</v>
      </c>
      <c r="O504">
        <v>1</v>
      </c>
      <c r="P504">
        <v>1310.228646497608</v>
      </c>
      <c r="Q504">
        <v>1316.6471638380799</v>
      </c>
      <c r="R504">
        <v>87.28796805797468</v>
      </c>
      <c r="S504">
        <v>0.51162790697674421</v>
      </c>
      <c r="T504">
        <v>10</v>
      </c>
    </row>
    <row r="505" spans="1:20" x14ac:dyDescent="0.2">
      <c r="A505" s="1">
        <v>521</v>
      </c>
      <c r="B505">
        <v>19780218</v>
      </c>
      <c r="C505" t="s">
        <v>21</v>
      </c>
      <c r="D505" t="s">
        <v>102</v>
      </c>
      <c r="E505" t="s">
        <v>120</v>
      </c>
      <c r="F505" t="s">
        <v>121</v>
      </c>
      <c r="G505" t="s">
        <v>122</v>
      </c>
      <c r="H505">
        <v>0</v>
      </c>
      <c r="J505">
        <v>22</v>
      </c>
      <c r="K505" t="s">
        <v>320</v>
      </c>
      <c r="L505" t="s">
        <v>111</v>
      </c>
      <c r="M505">
        <v>2603</v>
      </c>
      <c r="N505">
        <v>1978</v>
      </c>
      <c r="O505">
        <v>1</v>
      </c>
      <c r="P505">
        <v>1300</v>
      </c>
      <c r="Q505">
        <v>1304.9733517247</v>
      </c>
      <c r="R505">
        <v>86.606531446779982</v>
      </c>
      <c r="S505">
        <v>0.48837209302325579</v>
      </c>
      <c r="T505">
        <v>9</v>
      </c>
    </row>
    <row r="506" spans="1:20" x14ac:dyDescent="0.2">
      <c r="A506" s="1">
        <v>522</v>
      </c>
      <c r="B506">
        <v>19780218</v>
      </c>
      <c r="C506" t="s">
        <v>21</v>
      </c>
      <c r="D506" t="s">
        <v>102</v>
      </c>
      <c r="E506" t="s">
        <v>120</v>
      </c>
      <c r="F506" t="s">
        <v>121</v>
      </c>
      <c r="G506" t="s">
        <v>122</v>
      </c>
      <c r="H506">
        <v>0</v>
      </c>
      <c r="J506">
        <v>23</v>
      </c>
      <c r="K506" t="s">
        <v>313</v>
      </c>
      <c r="L506" t="s">
        <v>102</v>
      </c>
      <c r="M506">
        <v>1368</v>
      </c>
      <c r="N506">
        <v>1978</v>
      </c>
      <c r="O506">
        <v>1</v>
      </c>
      <c r="P506">
        <v>1305.978646497608</v>
      </c>
      <c r="Q506">
        <v>1305.987492879914</v>
      </c>
      <c r="R506">
        <v>87.004831320552526</v>
      </c>
      <c r="S506">
        <v>0.46511627906976749</v>
      </c>
      <c r="T506">
        <v>8</v>
      </c>
    </row>
    <row r="507" spans="1:20" x14ac:dyDescent="0.2">
      <c r="A507" s="1">
        <v>523</v>
      </c>
      <c r="B507">
        <v>19780218</v>
      </c>
      <c r="C507" t="s">
        <v>21</v>
      </c>
      <c r="D507" t="s">
        <v>102</v>
      </c>
      <c r="E507" t="s">
        <v>120</v>
      </c>
      <c r="F507" t="s">
        <v>121</v>
      </c>
      <c r="G507" t="s">
        <v>122</v>
      </c>
      <c r="H507">
        <v>0</v>
      </c>
      <c r="J507">
        <v>24</v>
      </c>
      <c r="K507" t="s">
        <v>268</v>
      </c>
      <c r="L507" t="s">
        <v>103</v>
      </c>
      <c r="M507">
        <v>2714</v>
      </c>
      <c r="N507">
        <v>1978</v>
      </c>
      <c r="O507">
        <v>1</v>
      </c>
      <c r="P507">
        <v>1201.259369040579</v>
      </c>
      <c r="Q507">
        <v>1219.5074468612049</v>
      </c>
      <c r="R507">
        <v>80.028390246578468</v>
      </c>
      <c r="S507">
        <v>0.44186046511627908</v>
      </c>
      <c r="T507">
        <v>7</v>
      </c>
    </row>
    <row r="508" spans="1:20" x14ac:dyDescent="0.2">
      <c r="A508" s="1">
        <v>524</v>
      </c>
      <c r="B508">
        <v>19780218</v>
      </c>
      <c r="C508" t="s">
        <v>21</v>
      </c>
      <c r="D508" t="s">
        <v>102</v>
      </c>
      <c r="E508" t="s">
        <v>120</v>
      </c>
      <c r="F508" t="s">
        <v>121</v>
      </c>
      <c r="G508" t="s">
        <v>122</v>
      </c>
      <c r="H508">
        <v>0</v>
      </c>
      <c r="J508">
        <v>25</v>
      </c>
      <c r="K508" t="s">
        <v>321</v>
      </c>
      <c r="L508" t="s">
        <v>103</v>
      </c>
      <c r="M508">
        <v>2621</v>
      </c>
      <c r="N508">
        <v>1978</v>
      </c>
      <c r="O508">
        <v>1</v>
      </c>
      <c r="P508">
        <v>1300</v>
      </c>
      <c r="Q508">
        <v>1293.9733517247</v>
      </c>
      <c r="R508">
        <v>86.606531446779982</v>
      </c>
      <c r="S508">
        <v>0.41860465116279072</v>
      </c>
      <c r="T508">
        <v>6</v>
      </c>
    </row>
    <row r="509" spans="1:20" x14ac:dyDescent="0.2">
      <c r="A509" s="1">
        <v>525</v>
      </c>
      <c r="B509">
        <v>19780218</v>
      </c>
      <c r="C509" t="s">
        <v>21</v>
      </c>
      <c r="D509" t="s">
        <v>102</v>
      </c>
      <c r="E509" t="s">
        <v>120</v>
      </c>
      <c r="F509" t="s">
        <v>121</v>
      </c>
      <c r="G509" t="s">
        <v>122</v>
      </c>
      <c r="H509">
        <v>0</v>
      </c>
      <c r="J509">
        <v>26</v>
      </c>
      <c r="K509" t="s">
        <v>255</v>
      </c>
      <c r="L509" t="s">
        <v>100</v>
      </c>
      <c r="M509">
        <v>2728</v>
      </c>
      <c r="N509">
        <v>1978</v>
      </c>
      <c r="O509">
        <v>1</v>
      </c>
      <c r="P509">
        <v>1261.8881886495949</v>
      </c>
      <c r="Q509">
        <v>1260.38392015774</v>
      </c>
      <c r="R509">
        <v>84.067506994308729</v>
      </c>
      <c r="S509">
        <v>0.39534883720930242</v>
      </c>
      <c r="T509">
        <v>5</v>
      </c>
    </row>
    <row r="510" spans="1:20" x14ac:dyDescent="0.2">
      <c r="A510" s="1">
        <v>526</v>
      </c>
      <c r="B510">
        <v>19780218</v>
      </c>
      <c r="C510" t="s">
        <v>21</v>
      </c>
      <c r="D510" t="s">
        <v>102</v>
      </c>
      <c r="E510" t="s">
        <v>120</v>
      </c>
      <c r="F510" t="s">
        <v>121</v>
      </c>
      <c r="G510" t="s">
        <v>122</v>
      </c>
      <c r="H510">
        <v>0</v>
      </c>
      <c r="J510">
        <v>27</v>
      </c>
      <c r="K510" t="s">
        <v>322</v>
      </c>
      <c r="L510" t="s">
        <v>110</v>
      </c>
      <c r="M510">
        <v>2900</v>
      </c>
      <c r="N510">
        <v>1978</v>
      </c>
      <c r="O510">
        <v>1</v>
      </c>
      <c r="P510">
        <v>1300</v>
      </c>
      <c r="Q510">
        <v>1286.640018391367</v>
      </c>
      <c r="R510">
        <v>86.606531446779982</v>
      </c>
      <c r="S510">
        <v>0.37209302325581389</v>
      </c>
      <c r="T510">
        <v>4</v>
      </c>
    </row>
    <row r="511" spans="1:20" x14ac:dyDescent="0.2">
      <c r="A511" s="1">
        <v>527</v>
      </c>
      <c r="B511">
        <v>19780218</v>
      </c>
      <c r="C511" t="s">
        <v>21</v>
      </c>
      <c r="D511" t="s">
        <v>102</v>
      </c>
      <c r="E511" t="s">
        <v>120</v>
      </c>
      <c r="F511" t="s">
        <v>121</v>
      </c>
      <c r="G511" t="s">
        <v>122</v>
      </c>
      <c r="H511">
        <v>0</v>
      </c>
      <c r="J511">
        <v>28</v>
      </c>
      <c r="K511" t="s">
        <v>303</v>
      </c>
      <c r="L511" t="s">
        <v>114</v>
      </c>
      <c r="M511">
        <v>2690</v>
      </c>
      <c r="N511">
        <v>1978</v>
      </c>
      <c r="O511">
        <v>1</v>
      </c>
      <c r="P511">
        <v>1249.3450250485589</v>
      </c>
      <c r="Q511">
        <v>1243.1523582072739</v>
      </c>
      <c r="R511">
        <v>83.231876307497018</v>
      </c>
      <c r="S511">
        <v>0.34883720930232548</v>
      </c>
      <c r="T511">
        <v>3</v>
      </c>
    </row>
    <row r="512" spans="1:20" x14ac:dyDescent="0.2">
      <c r="A512" s="1">
        <v>528</v>
      </c>
      <c r="B512">
        <v>19780218</v>
      </c>
      <c r="C512" t="s">
        <v>21</v>
      </c>
      <c r="D512" t="s">
        <v>102</v>
      </c>
      <c r="E512" t="s">
        <v>120</v>
      </c>
      <c r="F512" t="s">
        <v>121</v>
      </c>
      <c r="G512" t="s">
        <v>122</v>
      </c>
      <c r="H512">
        <v>0</v>
      </c>
      <c r="J512">
        <v>29</v>
      </c>
      <c r="K512" t="s">
        <v>323</v>
      </c>
      <c r="L512" t="s">
        <v>103</v>
      </c>
      <c r="M512">
        <v>2715</v>
      </c>
      <c r="N512">
        <v>1978</v>
      </c>
      <c r="O512">
        <v>1</v>
      </c>
      <c r="P512">
        <v>1300</v>
      </c>
      <c r="Q512">
        <v>1279.3066850580331</v>
      </c>
      <c r="R512">
        <v>86.606531446779982</v>
      </c>
      <c r="S512">
        <v>0.32558139534883718</v>
      </c>
      <c r="T512">
        <v>2</v>
      </c>
    </row>
    <row r="513" spans="1:20" x14ac:dyDescent="0.2">
      <c r="A513" s="1">
        <v>529</v>
      </c>
      <c r="B513">
        <v>19780218</v>
      </c>
      <c r="C513" t="s">
        <v>21</v>
      </c>
      <c r="D513" t="s">
        <v>102</v>
      </c>
      <c r="E513" t="s">
        <v>120</v>
      </c>
      <c r="F513" t="s">
        <v>121</v>
      </c>
      <c r="G513" t="s">
        <v>122</v>
      </c>
      <c r="H513">
        <v>0</v>
      </c>
      <c r="J513">
        <v>30</v>
      </c>
      <c r="K513" t="s">
        <v>276</v>
      </c>
      <c r="L513" t="s">
        <v>114</v>
      </c>
      <c r="M513">
        <v>2609</v>
      </c>
      <c r="N513">
        <v>1978</v>
      </c>
      <c r="O513">
        <v>1</v>
      </c>
      <c r="P513">
        <v>1239.1272791994429</v>
      </c>
      <c r="Q513">
        <v>1227.730583991156</v>
      </c>
      <c r="R513">
        <v>82.551165901961127</v>
      </c>
      <c r="S513">
        <v>0.30232558139534882</v>
      </c>
      <c r="T513">
        <v>1</v>
      </c>
    </row>
    <row r="514" spans="1:20" x14ac:dyDescent="0.2">
      <c r="A514" s="1">
        <v>530</v>
      </c>
      <c r="B514">
        <v>19780218</v>
      </c>
      <c r="C514" t="s">
        <v>21</v>
      </c>
      <c r="D514" t="s">
        <v>102</v>
      </c>
      <c r="E514" t="s">
        <v>120</v>
      </c>
      <c r="F514" t="s">
        <v>121</v>
      </c>
      <c r="G514" t="s">
        <v>122</v>
      </c>
      <c r="H514">
        <v>0</v>
      </c>
      <c r="J514">
        <v>31</v>
      </c>
      <c r="K514" t="s">
        <v>324</v>
      </c>
      <c r="L514" t="s">
        <v>103</v>
      </c>
      <c r="M514">
        <v>2724</v>
      </c>
      <c r="N514">
        <v>1978</v>
      </c>
      <c r="O514">
        <v>1</v>
      </c>
      <c r="P514">
        <v>1300</v>
      </c>
      <c r="Q514">
        <v>1271.9733517247</v>
      </c>
      <c r="R514">
        <v>86.606531446779982</v>
      </c>
      <c r="S514">
        <v>0.27906976744186052</v>
      </c>
      <c r="T514">
        <v>0</v>
      </c>
    </row>
    <row r="515" spans="1:20" x14ac:dyDescent="0.2">
      <c r="A515" s="1">
        <v>531</v>
      </c>
      <c r="B515">
        <v>19780218</v>
      </c>
      <c r="C515" t="s">
        <v>21</v>
      </c>
      <c r="D515" t="s">
        <v>102</v>
      </c>
      <c r="E515" t="s">
        <v>120</v>
      </c>
      <c r="F515" t="s">
        <v>121</v>
      </c>
      <c r="G515" t="s">
        <v>122</v>
      </c>
      <c r="H515">
        <v>0</v>
      </c>
      <c r="J515">
        <v>32</v>
      </c>
      <c r="K515" t="s">
        <v>325</v>
      </c>
      <c r="L515" t="s">
        <v>110</v>
      </c>
      <c r="M515">
        <v>2901</v>
      </c>
      <c r="N515">
        <v>1978</v>
      </c>
      <c r="O515">
        <v>1</v>
      </c>
      <c r="P515">
        <v>1300</v>
      </c>
      <c r="Q515">
        <v>1268.3066850580331</v>
      </c>
      <c r="R515">
        <v>86.606531446779982</v>
      </c>
      <c r="S515">
        <v>0.2558139534883721</v>
      </c>
      <c r="T515">
        <v>0</v>
      </c>
    </row>
    <row r="516" spans="1:20" x14ac:dyDescent="0.2">
      <c r="A516" s="1">
        <v>532</v>
      </c>
      <c r="B516">
        <v>19780218</v>
      </c>
      <c r="C516" t="s">
        <v>21</v>
      </c>
      <c r="D516" t="s">
        <v>102</v>
      </c>
      <c r="E516" t="s">
        <v>120</v>
      </c>
      <c r="F516" t="s">
        <v>121</v>
      </c>
      <c r="G516" t="s">
        <v>122</v>
      </c>
      <c r="H516">
        <v>0</v>
      </c>
      <c r="J516">
        <v>33</v>
      </c>
      <c r="K516" t="s">
        <v>326</v>
      </c>
      <c r="L516" t="s">
        <v>110</v>
      </c>
      <c r="M516">
        <v>2718</v>
      </c>
      <c r="N516">
        <v>1978</v>
      </c>
      <c r="O516">
        <v>1</v>
      </c>
      <c r="P516">
        <v>1300</v>
      </c>
      <c r="Q516">
        <v>1264.640018391367</v>
      </c>
      <c r="R516">
        <v>86.606531446779982</v>
      </c>
      <c r="S516">
        <v>0.23255813953488369</v>
      </c>
      <c r="T516">
        <v>0</v>
      </c>
    </row>
    <row r="517" spans="1:20" x14ac:dyDescent="0.2">
      <c r="A517" s="1">
        <v>533</v>
      </c>
      <c r="B517">
        <v>19780218</v>
      </c>
      <c r="C517" t="s">
        <v>21</v>
      </c>
      <c r="D517" t="s">
        <v>102</v>
      </c>
      <c r="E517" t="s">
        <v>120</v>
      </c>
      <c r="F517" t="s">
        <v>121</v>
      </c>
      <c r="G517" t="s">
        <v>122</v>
      </c>
      <c r="H517">
        <v>0</v>
      </c>
      <c r="J517">
        <v>34</v>
      </c>
      <c r="K517" t="s">
        <v>327</v>
      </c>
      <c r="L517" t="s">
        <v>107</v>
      </c>
      <c r="M517">
        <v>2905</v>
      </c>
      <c r="N517">
        <v>1978</v>
      </c>
      <c r="O517">
        <v>1</v>
      </c>
      <c r="P517">
        <v>1300</v>
      </c>
      <c r="Q517">
        <v>1260.9733517247</v>
      </c>
      <c r="R517">
        <v>86.606531446779982</v>
      </c>
      <c r="S517">
        <v>0.20930232558139539</v>
      </c>
      <c r="T517">
        <v>0</v>
      </c>
    </row>
    <row r="518" spans="1:20" x14ac:dyDescent="0.2">
      <c r="A518" s="1">
        <v>534</v>
      </c>
      <c r="B518">
        <v>19780218</v>
      </c>
      <c r="C518" t="s">
        <v>21</v>
      </c>
      <c r="D518" t="s">
        <v>102</v>
      </c>
      <c r="E518" t="s">
        <v>120</v>
      </c>
      <c r="F518" t="s">
        <v>121</v>
      </c>
      <c r="G518" t="s">
        <v>122</v>
      </c>
      <c r="H518">
        <v>0</v>
      </c>
      <c r="J518">
        <v>35</v>
      </c>
      <c r="K518" t="s">
        <v>309</v>
      </c>
      <c r="L518" t="s">
        <v>1738</v>
      </c>
      <c r="M518">
        <v>2750</v>
      </c>
      <c r="N518">
        <v>1978</v>
      </c>
      <c r="O518">
        <v>1</v>
      </c>
      <c r="P518">
        <v>1184.1303632198139</v>
      </c>
      <c r="Q518">
        <v>1165.3512211777979</v>
      </c>
      <c r="R518">
        <v>78.887248876372198</v>
      </c>
      <c r="S518">
        <v>0.186046511627907</v>
      </c>
      <c r="T518">
        <v>0</v>
      </c>
    </row>
    <row r="519" spans="1:20" x14ac:dyDescent="0.2">
      <c r="A519" s="1">
        <v>535</v>
      </c>
      <c r="B519">
        <v>19780218</v>
      </c>
      <c r="C519" t="s">
        <v>21</v>
      </c>
      <c r="D519" t="s">
        <v>102</v>
      </c>
      <c r="E519" t="s">
        <v>120</v>
      </c>
      <c r="F519" t="s">
        <v>121</v>
      </c>
      <c r="G519" t="s">
        <v>122</v>
      </c>
      <c r="H519">
        <v>0</v>
      </c>
      <c r="J519">
        <v>36</v>
      </c>
      <c r="K519" t="s">
        <v>328</v>
      </c>
      <c r="L519" t="s">
        <v>110</v>
      </c>
      <c r="M519">
        <v>2902</v>
      </c>
      <c r="N519">
        <v>1978</v>
      </c>
      <c r="O519">
        <v>1</v>
      </c>
      <c r="P519">
        <v>1300</v>
      </c>
      <c r="Q519">
        <v>1253.640018391367</v>
      </c>
      <c r="R519">
        <v>86.606531446779982</v>
      </c>
      <c r="S519">
        <v>0.16279069767441859</v>
      </c>
      <c r="T519">
        <v>0</v>
      </c>
    </row>
    <row r="520" spans="1:20" x14ac:dyDescent="0.2">
      <c r="A520" s="1">
        <v>536</v>
      </c>
      <c r="B520">
        <v>19780218</v>
      </c>
      <c r="C520" t="s">
        <v>21</v>
      </c>
      <c r="D520" t="s">
        <v>102</v>
      </c>
      <c r="E520" t="s">
        <v>120</v>
      </c>
      <c r="F520" t="s">
        <v>121</v>
      </c>
      <c r="G520" t="s">
        <v>122</v>
      </c>
      <c r="H520">
        <v>0</v>
      </c>
      <c r="J520">
        <v>37</v>
      </c>
      <c r="K520" t="s">
        <v>329</v>
      </c>
      <c r="L520" t="s">
        <v>107</v>
      </c>
      <c r="M520">
        <v>2909</v>
      </c>
      <c r="N520">
        <v>1978</v>
      </c>
      <c r="O520">
        <v>1</v>
      </c>
      <c r="P520">
        <v>1300</v>
      </c>
      <c r="Q520">
        <v>1249.9733517247</v>
      </c>
      <c r="R520">
        <v>86.606531446779982</v>
      </c>
      <c r="S520">
        <v>0.13953488372093029</v>
      </c>
      <c r="T520">
        <v>0</v>
      </c>
    </row>
    <row r="521" spans="1:20" x14ac:dyDescent="0.2">
      <c r="A521" s="1">
        <v>537</v>
      </c>
      <c r="B521">
        <v>19780218</v>
      </c>
      <c r="C521" t="s">
        <v>21</v>
      </c>
      <c r="D521" t="s">
        <v>102</v>
      </c>
      <c r="E521" t="s">
        <v>120</v>
      </c>
      <c r="F521" t="s">
        <v>121</v>
      </c>
      <c r="G521" t="s">
        <v>122</v>
      </c>
      <c r="H521">
        <v>0</v>
      </c>
      <c r="J521">
        <v>38</v>
      </c>
      <c r="K521" t="s">
        <v>300</v>
      </c>
      <c r="L521" t="s">
        <v>114</v>
      </c>
      <c r="M521">
        <v>2716</v>
      </c>
      <c r="N521">
        <v>1978</v>
      </c>
      <c r="O521">
        <v>1</v>
      </c>
      <c r="P521">
        <v>1231.3795940222351</v>
      </c>
      <c r="Q521">
        <v>1192.24705548361</v>
      </c>
      <c r="R521">
        <v>82.035011948161412</v>
      </c>
      <c r="S521">
        <v>0.1162790697674418</v>
      </c>
      <c r="T521">
        <v>0</v>
      </c>
    </row>
    <row r="522" spans="1:20" x14ac:dyDescent="0.2">
      <c r="A522" s="1">
        <v>538</v>
      </c>
      <c r="B522">
        <v>19780218</v>
      </c>
      <c r="C522" t="s">
        <v>21</v>
      </c>
      <c r="D522" t="s">
        <v>102</v>
      </c>
      <c r="E522" t="s">
        <v>120</v>
      </c>
      <c r="F522" t="s">
        <v>121</v>
      </c>
      <c r="G522" t="s">
        <v>122</v>
      </c>
      <c r="H522">
        <v>0</v>
      </c>
      <c r="J522">
        <v>39</v>
      </c>
      <c r="K522" t="s">
        <v>330</v>
      </c>
      <c r="L522" t="s">
        <v>107</v>
      </c>
      <c r="M522">
        <v>2704</v>
      </c>
      <c r="N522">
        <v>1978</v>
      </c>
      <c r="O522">
        <v>1</v>
      </c>
      <c r="P522">
        <v>1300</v>
      </c>
      <c r="Q522">
        <v>1242.640018391367</v>
      </c>
      <c r="R522">
        <v>86.606531446779982</v>
      </c>
      <c r="S522">
        <v>9.3023255813953543E-2</v>
      </c>
      <c r="T522">
        <v>0</v>
      </c>
    </row>
    <row r="523" spans="1:20" x14ac:dyDescent="0.2">
      <c r="A523" s="1">
        <v>539</v>
      </c>
      <c r="B523">
        <v>19780218</v>
      </c>
      <c r="C523" t="s">
        <v>21</v>
      </c>
      <c r="D523" t="s">
        <v>102</v>
      </c>
      <c r="E523" t="s">
        <v>120</v>
      </c>
      <c r="F523" t="s">
        <v>121</v>
      </c>
      <c r="G523" t="s">
        <v>122</v>
      </c>
      <c r="H523">
        <v>0</v>
      </c>
      <c r="J523">
        <v>40</v>
      </c>
      <c r="K523" t="s">
        <v>331</v>
      </c>
      <c r="L523" t="s">
        <v>109</v>
      </c>
      <c r="M523">
        <v>2907</v>
      </c>
      <c r="N523">
        <v>1978</v>
      </c>
      <c r="O523">
        <v>1</v>
      </c>
      <c r="P523">
        <v>1300</v>
      </c>
      <c r="Q523">
        <v>1238.9733517247</v>
      </c>
      <c r="R523">
        <v>86.606531446779982</v>
      </c>
      <c r="S523">
        <v>6.9767441860465129E-2</v>
      </c>
      <c r="T523">
        <v>0</v>
      </c>
    </row>
    <row r="524" spans="1:20" x14ac:dyDescent="0.2">
      <c r="A524" s="1">
        <v>540</v>
      </c>
      <c r="B524">
        <v>19780218</v>
      </c>
      <c r="C524" t="s">
        <v>21</v>
      </c>
      <c r="D524" t="s">
        <v>102</v>
      </c>
      <c r="E524" t="s">
        <v>120</v>
      </c>
      <c r="F524" t="s">
        <v>121</v>
      </c>
      <c r="G524" t="s">
        <v>122</v>
      </c>
      <c r="H524">
        <v>0</v>
      </c>
      <c r="J524">
        <v>41</v>
      </c>
      <c r="K524" t="s">
        <v>306</v>
      </c>
      <c r="L524" t="s">
        <v>116</v>
      </c>
      <c r="M524">
        <v>2751</v>
      </c>
      <c r="N524">
        <v>1978</v>
      </c>
      <c r="O524">
        <v>1</v>
      </c>
      <c r="P524">
        <v>1189.0291737998409</v>
      </c>
      <c r="Q524">
        <v>1147.31522940681</v>
      </c>
      <c r="R524">
        <v>79.213609639872857</v>
      </c>
      <c r="S524">
        <v>4.6511627906976723E-2</v>
      </c>
      <c r="T524">
        <v>0</v>
      </c>
    </row>
    <row r="525" spans="1:20" x14ac:dyDescent="0.2">
      <c r="A525" s="1">
        <v>541</v>
      </c>
      <c r="B525">
        <v>19780218</v>
      </c>
      <c r="C525" t="s">
        <v>21</v>
      </c>
      <c r="D525" t="s">
        <v>102</v>
      </c>
      <c r="E525" t="s">
        <v>120</v>
      </c>
      <c r="F525" t="s">
        <v>121</v>
      </c>
      <c r="G525" t="s">
        <v>122</v>
      </c>
      <c r="H525">
        <v>0</v>
      </c>
      <c r="J525">
        <v>42</v>
      </c>
      <c r="K525" t="s">
        <v>332</v>
      </c>
      <c r="L525" t="s">
        <v>107</v>
      </c>
      <c r="M525">
        <v>2908</v>
      </c>
      <c r="N525">
        <v>1978</v>
      </c>
      <c r="O525">
        <v>1</v>
      </c>
      <c r="P525">
        <v>1300</v>
      </c>
      <c r="Q525">
        <v>1231.640018391367</v>
      </c>
      <c r="R525">
        <v>86.606531446779982</v>
      </c>
      <c r="S525">
        <v>2.325581395348841E-2</v>
      </c>
      <c r="T525">
        <v>0</v>
      </c>
    </row>
    <row r="526" spans="1:20" x14ac:dyDescent="0.2">
      <c r="A526" s="1">
        <v>542</v>
      </c>
      <c r="B526">
        <v>19780218</v>
      </c>
      <c r="C526" t="s">
        <v>21</v>
      </c>
      <c r="D526" t="s">
        <v>102</v>
      </c>
      <c r="E526" t="s">
        <v>120</v>
      </c>
      <c r="F526" t="s">
        <v>121</v>
      </c>
      <c r="G526" t="s">
        <v>122</v>
      </c>
      <c r="H526">
        <v>0</v>
      </c>
      <c r="J526">
        <v>43</v>
      </c>
      <c r="K526" t="s">
        <v>333</v>
      </c>
      <c r="L526" t="s">
        <v>1739</v>
      </c>
      <c r="M526">
        <v>2910</v>
      </c>
      <c r="N526">
        <v>1978</v>
      </c>
      <c r="O526">
        <v>1</v>
      </c>
      <c r="P526">
        <v>1300</v>
      </c>
      <c r="Q526">
        <v>1227.9733517247</v>
      </c>
      <c r="R526">
        <v>86.606531446779982</v>
      </c>
      <c r="S526">
        <v>0</v>
      </c>
      <c r="T526">
        <v>0</v>
      </c>
    </row>
    <row r="527" spans="1:20" x14ac:dyDescent="0.2">
      <c r="A527" s="1">
        <v>543</v>
      </c>
      <c r="B527">
        <v>19780220</v>
      </c>
      <c r="C527" t="s">
        <v>21</v>
      </c>
      <c r="D527" t="s">
        <v>102</v>
      </c>
      <c r="E527" t="s">
        <v>120</v>
      </c>
      <c r="F527" t="s">
        <v>121</v>
      </c>
      <c r="G527" t="s">
        <v>123</v>
      </c>
      <c r="H527">
        <v>0</v>
      </c>
      <c r="J527">
        <v>1</v>
      </c>
      <c r="K527" t="s">
        <v>244</v>
      </c>
      <c r="L527" t="s">
        <v>102</v>
      </c>
      <c r="M527">
        <v>2694</v>
      </c>
      <c r="N527">
        <v>1978</v>
      </c>
      <c r="O527">
        <v>2</v>
      </c>
      <c r="P527">
        <v>1491.793305154989</v>
      </c>
      <c r="Q527">
        <v>1535.8706299936589</v>
      </c>
      <c r="R527">
        <v>97.431887880603512</v>
      </c>
      <c r="S527">
        <v>0.97727272727272729</v>
      </c>
      <c r="T527">
        <v>100</v>
      </c>
    </row>
    <row r="528" spans="1:20" x14ac:dyDescent="0.2">
      <c r="A528" s="1">
        <v>544</v>
      </c>
      <c r="B528">
        <v>19780220</v>
      </c>
      <c r="C528" t="s">
        <v>21</v>
      </c>
      <c r="D528" t="s">
        <v>102</v>
      </c>
      <c r="E528" t="s">
        <v>120</v>
      </c>
      <c r="F528" t="s">
        <v>121</v>
      </c>
      <c r="G528" t="s">
        <v>123</v>
      </c>
      <c r="H528">
        <v>0</v>
      </c>
      <c r="J528">
        <v>2</v>
      </c>
      <c r="K528" t="s">
        <v>251</v>
      </c>
      <c r="L528" t="s">
        <v>102</v>
      </c>
      <c r="M528">
        <v>2685</v>
      </c>
      <c r="N528">
        <v>1978</v>
      </c>
      <c r="O528">
        <v>2</v>
      </c>
      <c r="P528">
        <v>1505.2908615490589</v>
      </c>
      <c r="Q528">
        <v>1543.3284987750919</v>
      </c>
      <c r="R528">
        <v>98.313439230046413</v>
      </c>
      <c r="S528">
        <v>0.95454545454545459</v>
      </c>
      <c r="T528">
        <v>80</v>
      </c>
    </row>
    <row r="529" spans="1:20" x14ac:dyDescent="0.2">
      <c r="A529" s="1">
        <v>545</v>
      </c>
      <c r="B529">
        <v>19780220</v>
      </c>
      <c r="C529" t="s">
        <v>21</v>
      </c>
      <c r="D529" t="s">
        <v>102</v>
      </c>
      <c r="E529" t="s">
        <v>120</v>
      </c>
      <c r="F529" t="s">
        <v>121</v>
      </c>
      <c r="G529" t="s">
        <v>123</v>
      </c>
      <c r="H529">
        <v>0</v>
      </c>
      <c r="J529">
        <v>3</v>
      </c>
      <c r="K529" t="s">
        <v>280</v>
      </c>
      <c r="L529" t="s">
        <v>1730</v>
      </c>
      <c r="M529">
        <v>1453</v>
      </c>
      <c r="N529">
        <v>1978</v>
      </c>
      <c r="O529">
        <v>2</v>
      </c>
      <c r="P529">
        <v>1504.6333510481511</v>
      </c>
      <c r="Q529">
        <v>1539.1181721900739</v>
      </c>
      <c r="R529">
        <v>98.270495955543495</v>
      </c>
      <c r="S529">
        <v>0.93181818181818188</v>
      </c>
      <c r="T529">
        <v>60</v>
      </c>
    </row>
    <row r="530" spans="1:20" x14ac:dyDescent="0.2">
      <c r="A530" s="1">
        <v>546</v>
      </c>
      <c r="B530">
        <v>19780220</v>
      </c>
      <c r="C530" t="s">
        <v>21</v>
      </c>
      <c r="D530" t="s">
        <v>102</v>
      </c>
      <c r="E530" t="s">
        <v>120</v>
      </c>
      <c r="F530" t="s">
        <v>121</v>
      </c>
      <c r="G530" t="s">
        <v>123</v>
      </c>
      <c r="H530">
        <v>0</v>
      </c>
      <c r="J530">
        <v>4</v>
      </c>
      <c r="K530" t="s">
        <v>228</v>
      </c>
      <c r="L530" t="s">
        <v>1730</v>
      </c>
      <c r="M530">
        <v>2695</v>
      </c>
      <c r="N530">
        <v>1978</v>
      </c>
      <c r="O530">
        <v>2</v>
      </c>
      <c r="P530">
        <v>1531.1140301243929</v>
      </c>
      <c r="Q530">
        <v>1557.492459172021</v>
      </c>
      <c r="R530">
        <v>100</v>
      </c>
      <c r="S530">
        <v>0.90909090909090906</v>
      </c>
      <c r="T530">
        <v>50</v>
      </c>
    </row>
    <row r="531" spans="1:20" x14ac:dyDescent="0.2">
      <c r="A531" s="1">
        <v>547</v>
      </c>
      <c r="B531">
        <v>19780220</v>
      </c>
      <c r="C531" t="s">
        <v>21</v>
      </c>
      <c r="D531" t="s">
        <v>102</v>
      </c>
      <c r="E531" t="s">
        <v>120</v>
      </c>
      <c r="F531" t="s">
        <v>121</v>
      </c>
      <c r="G531" t="s">
        <v>123</v>
      </c>
      <c r="H531">
        <v>0</v>
      </c>
      <c r="J531">
        <v>5</v>
      </c>
      <c r="K531" t="s">
        <v>317</v>
      </c>
      <c r="L531" t="s">
        <v>110</v>
      </c>
      <c r="M531">
        <v>2727</v>
      </c>
      <c r="N531">
        <v>1978</v>
      </c>
      <c r="O531">
        <v>2</v>
      </c>
      <c r="P531">
        <v>1352.640018391367</v>
      </c>
      <c r="Q531">
        <v>1410.064126938139</v>
      </c>
      <c r="R531">
        <v>88.343519279323274</v>
      </c>
      <c r="S531">
        <v>0.88636363636363635</v>
      </c>
      <c r="T531">
        <v>45</v>
      </c>
    </row>
    <row r="532" spans="1:20" x14ac:dyDescent="0.2">
      <c r="A532" s="1">
        <v>548</v>
      </c>
      <c r="B532">
        <v>19780220</v>
      </c>
      <c r="C532" t="s">
        <v>21</v>
      </c>
      <c r="D532" t="s">
        <v>102</v>
      </c>
      <c r="E532" t="s">
        <v>120</v>
      </c>
      <c r="F532" t="s">
        <v>121</v>
      </c>
      <c r="G532" t="s">
        <v>123</v>
      </c>
      <c r="H532">
        <v>0</v>
      </c>
      <c r="J532">
        <v>6</v>
      </c>
      <c r="K532" t="s">
        <v>286</v>
      </c>
      <c r="L532" t="s">
        <v>1730</v>
      </c>
      <c r="M532">
        <v>2664</v>
      </c>
      <c r="N532">
        <v>1978</v>
      </c>
      <c r="O532">
        <v>2</v>
      </c>
      <c r="P532">
        <v>1477.89364581768</v>
      </c>
      <c r="Q532">
        <v>1506.1582969457429</v>
      </c>
      <c r="R532">
        <v>96.524074415124431</v>
      </c>
      <c r="S532">
        <v>0.86363636363636365</v>
      </c>
      <c r="T532">
        <v>40</v>
      </c>
    </row>
    <row r="533" spans="1:20" x14ac:dyDescent="0.2">
      <c r="A533" s="1">
        <v>549</v>
      </c>
      <c r="B533">
        <v>19780220</v>
      </c>
      <c r="C533" t="s">
        <v>21</v>
      </c>
      <c r="D533" t="s">
        <v>102</v>
      </c>
      <c r="E533" t="s">
        <v>120</v>
      </c>
      <c r="F533" t="s">
        <v>121</v>
      </c>
      <c r="G533" t="s">
        <v>123</v>
      </c>
      <c r="H533">
        <v>0</v>
      </c>
      <c r="J533">
        <v>7</v>
      </c>
      <c r="K533" t="s">
        <v>293</v>
      </c>
      <c r="L533" t="s">
        <v>106</v>
      </c>
      <c r="M533">
        <v>2549</v>
      </c>
      <c r="N533">
        <v>1978</v>
      </c>
      <c r="O533">
        <v>2</v>
      </c>
      <c r="P533">
        <v>1393.4316399191989</v>
      </c>
      <c r="Q533">
        <v>1434.78868808122</v>
      </c>
      <c r="R533">
        <v>91.00769847990955</v>
      </c>
      <c r="S533">
        <v>0.84090909090909094</v>
      </c>
      <c r="T533">
        <v>36</v>
      </c>
    </row>
    <row r="534" spans="1:20" x14ac:dyDescent="0.2">
      <c r="A534" s="1">
        <v>550</v>
      </c>
      <c r="B534">
        <v>19780220</v>
      </c>
      <c r="C534" t="s">
        <v>21</v>
      </c>
      <c r="D534" t="s">
        <v>102</v>
      </c>
      <c r="E534" t="s">
        <v>120</v>
      </c>
      <c r="F534" t="s">
        <v>121</v>
      </c>
      <c r="G534" t="s">
        <v>123</v>
      </c>
      <c r="H534">
        <v>0</v>
      </c>
      <c r="J534">
        <v>8</v>
      </c>
      <c r="K534" t="s">
        <v>257</v>
      </c>
      <c r="L534" t="s">
        <v>100</v>
      </c>
      <c r="M534">
        <v>2713</v>
      </c>
      <c r="N534">
        <v>1978</v>
      </c>
      <c r="O534">
        <v>2</v>
      </c>
      <c r="P534">
        <v>1452.3864942720279</v>
      </c>
      <c r="Q534">
        <v>1478.1350268785759</v>
      </c>
      <c r="R534">
        <v>94.858153324741679</v>
      </c>
      <c r="S534">
        <v>0.81818181818181812</v>
      </c>
      <c r="T534">
        <v>32</v>
      </c>
    </row>
    <row r="535" spans="1:20" x14ac:dyDescent="0.2">
      <c r="A535" s="1">
        <v>551</v>
      </c>
      <c r="B535">
        <v>19780220</v>
      </c>
      <c r="C535" t="s">
        <v>21</v>
      </c>
      <c r="D535" t="s">
        <v>102</v>
      </c>
      <c r="E535" t="s">
        <v>120</v>
      </c>
      <c r="F535" t="s">
        <v>121</v>
      </c>
      <c r="G535" t="s">
        <v>123</v>
      </c>
      <c r="H535">
        <v>0</v>
      </c>
      <c r="J535">
        <v>9</v>
      </c>
      <c r="K535" t="s">
        <v>295</v>
      </c>
      <c r="L535" t="s">
        <v>102</v>
      </c>
      <c r="M535">
        <v>2725</v>
      </c>
      <c r="N535">
        <v>1978</v>
      </c>
      <c r="O535">
        <v>2</v>
      </c>
      <c r="P535">
        <v>1377.556889316299</v>
      </c>
      <c r="Q535">
        <v>1414.9462573482369</v>
      </c>
      <c r="R535">
        <v>89.9708880078894</v>
      </c>
      <c r="S535">
        <v>0.79545454545454541</v>
      </c>
      <c r="T535">
        <v>29</v>
      </c>
    </row>
    <row r="536" spans="1:20" x14ac:dyDescent="0.2">
      <c r="A536" s="1">
        <v>552</v>
      </c>
      <c r="B536">
        <v>19780220</v>
      </c>
      <c r="C536" t="s">
        <v>21</v>
      </c>
      <c r="D536" t="s">
        <v>102</v>
      </c>
      <c r="E536" t="s">
        <v>120</v>
      </c>
      <c r="F536" t="s">
        <v>121</v>
      </c>
      <c r="G536" t="s">
        <v>123</v>
      </c>
      <c r="H536">
        <v>0</v>
      </c>
      <c r="J536">
        <v>10</v>
      </c>
      <c r="K536" t="s">
        <v>294</v>
      </c>
      <c r="L536" t="s">
        <v>106</v>
      </c>
      <c r="M536">
        <v>2614</v>
      </c>
      <c r="N536">
        <v>1978</v>
      </c>
      <c r="O536">
        <v>2</v>
      </c>
      <c r="P536">
        <v>1338.153182668819</v>
      </c>
      <c r="Q536">
        <v>1380.3980156004579</v>
      </c>
      <c r="R536">
        <v>87.397356195612872</v>
      </c>
      <c r="S536">
        <v>0.77272727272727271</v>
      </c>
      <c r="T536">
        <v>26</v>
      </c>
    </row>
    <row r="537" spans="1:20" x14ac:dyDescent="0.2">
      <c r="A537" s="1">
        <v>553</v>
      </c>
      <c r="B537">
        <v>19780220</v>
      </c>
      <c r="C537" t="s">
        <v>21</v>
      </c>
      <c r="D537" t="s">
        <v>102</v>
      </c>
      <c r="E537" t="s">
        <v>120</v>
      </c>
      <c r="F537" t="s">
        <v>121</v>
      </c>
      <c r="G537" t="s">
        <v>123</v>
      </c>
      <c r="H537">
        <v>0</v>
      </c>
      <c r="J537">
        <v>11</v>
      </c>
      <c r="K537" t="s">
        <v>290</v>
      </c>
      <c r="L537" t="s">
        <v>100</v>
      </c>
      <c r="M537">
        <v>2687</v>
      </c>
      <c r="N537">
        <v>1978</v>
      </c>
      <c r="O537">
        <v>2</v>
      </c>
      <c r="P537">
        <v>1423.456192672722</v>
      </c>
      <c r="Q537">
        <v>1443.939569334523</v>
      </c>
      <c r="R537">
        <v>92.968659725303155</v>
      </c>
      <c r="S537">
        <v>0.75</v>
      </c>
      <c r="T537">
        <v>24</v>
      </c>
    </row>
    <row r="538" spans="1:20" x14ac:dyDescent="0.2">
      <c r="A538" s="1">
        <v>554</v>
      </c>
      <c r="B538">
        <v>19780220</v>
      </c>
      <c r="C538" t="s">
        <v>21</v>
      </c>
      <c r="D538" t="s">
        <v>102</v>
      </c>
      <c r="E538" t="s">
        <v>120</v>
      </c>
      <c r="F538" t="s">
        <v>121</v>
      </c>
      <c r="G538" t="s">
        <v>123</v>
      </c>
      <c r="H538">
        <v>0</v>
      </c>
      <c r="J538">
        <v>12</v>
      </c>
      <c r="K538" t="s">
        <v>334</v>
      </c>
      <c r="L538" t="s">
        <v>110</v>
      </c>
      <c r="M538">
        <v>2710</v>
      </c>
      <c r="N538">
        <v>1978</v>
      </c>
      <c r="O538">
        <v>2</v>
      </c>
      <c r="P538">
        <v>1300</v>
      </c>
      <c r="Q538">
        <v>1343.256833099158</v>
      </c>
      <c r="R538">
        <v>84.905498507801113</v>
      </c>
      <c r="S538">
        <v>0.72727272727272729</v>
      </c>
      <c r="T538">
        <v>22</v>
      </c>
    </row>
    <row r="539" spans="1:20" x14ac:dyDescent="0.2">
      <c r="A539" s="1">
        <v>555</v>
      </c>
      <c r="B539">
        <v>19780220</v>
      </c>
      <c r="C539" t="s">
        <v>21</v>
      </c>
      <c r="D539" t="s">
        <v>102</v>
      </c>
      <c r="E539" t="s">
        <v>120</v>
      </c>
      <c r="F539" t="s">
        <v>121</v>
      </c>
      <c r="G539" t="s">
        <v>123</v>
      </c>
      <c r="H539">
        <v>0</v>
      </c>
      <c r="J539">
        <v>13</v>
      </c>
      <c r="K539" t="s">
        <v>279</v>
      </c>
      <c r="L539" t="s">
        <v>111</v>
      </c>
      <c r="M539">
        <v>2596</v>
      </c>
      <c r="N539">
        <v>1978</v>
      </c>
      <c r="O539">
        <v>2</v>
      </c>
      <c r="P539">
        <v>1405.3993500931249</v>
      </c>
      <c r="Q539">
        <v>1422.2549397328901</v>
      </c>
      <c r="R539">
        <v>91.789332632458837</v>
      </c>
      <c r="S539">
        <v>0.70454545454545459</v>
      </c>
      <c r="T539">
        <v>20</v>
      </c>
    </row>
    <row r="540" spans="1:20" x14ac:dyDescent="0.2">
      <c r="A540" s="1">
        <v>556</v>
      </c>
      <c r="B540">
        <v>19780220</v>
      </c>
      <c r="C540" t="s">
        <v>21</v>
      </c>
      <c r="D540" t="s">
        <v>102</v>
      </c>
      <c r="E540" t="s">
        <v>120</v>
      </c>
      <c r="F540" t="s">
        <v>121</v>
      </c>
      <c r="G540" t="s">
        <v>123</v>
      </c>
      <c r="H540">
        <v>0</v>
      </c>
      <c r="J540">
        <v>14</v>
      </c>
      <c r="K540" t="s">
        <v>335</v>
      </c>
      <c r="L540" t="s">
        <v>1730</v>
      </c>
      <c r="M540">
        <v>2697</v>
      </c>
      <c r="N540">
        <v>1978</v>
      </c>
      <c r="O540">
        <v>2</v>
      </c>
      <c r="P540">
        <v>1300</v>
      </c>
      <c r="Q540">
        <v>1335.9234997658241</v>
      </c>
      <c r="R540">
        <v>84.905498507801113</v>
      </c>
      <c r="S540">
        <v>0.68181818181818188</v>
      </c>
      <c r="T540">
        <v>18</v>
      </c>
    </row>
    <row r="541" spans="1:20" x14ac:dyDescent="0.2">
      <c r="A541" s="1">
        <v>557</v>
      </c>
      <c r="B541">
        <v>19780220</v>
      </c>
      <c r="C541" t="s">
        <v>21</v>
      </c>
      <c r="D541" t="s">
        <v>102</v>
      </c>
      <c r="E541" t="s">
        <v>120</v>
      </c>
      <c r="F541" t="s">
        <v>121</v>
      </c>
      <c r="G541" t="s">
        <v>123</v>
      </c>
      <c r="H541">
        <v>0</v>
      </c>
      <c r="J541">
        <v>15</v>
      </c>
      <c r="K541" t="s">
        <v>281</v>
      </c>
      <c r="L541" t="s">
        <v>110</v>
      </c>
      <c r="M541">
        <v>2698</v>
      </c>
      <c r="N541">
        <v>1978</v>
      </c>
      <c r="O541">
        <v>2</v>
      </c>
      <c r="P541">
        <v>1411.1282504293561</v>
      </c>
      <c r="Q541">
        <v>1419.4654077282</v>
      </c>
      <c r="R541">
        <v>92.163498123958206</v>
      </c>
      <c r="S541">
        <v>0.65909090909090917</v>
      </c>
      <c r="T541">
        <v>16</v>
      </c>
    </row>
    <row r="542" spans="1:20" x14ac:dyDescent="0.2">
      <c r="A542" s="1">
        <v>558</v>
      </c>
      <c r="B542">
        <v>19780220</v>
      </c>
      <c r="C542" t="s">
        <v>21</v>
      </c>
      <c r="D542" t="s">
        <v>102</v>
      </c>
      <c r="E542" t="s">
        <v>120</v>
      </c>
      <c r="F542" t="s">
        <v>121</v>
      </c>
      <c r="G542" t="s">
        <v>123</v>
      </c>
      <c r="H542">
        <v>0</v>
      </c>
      <c r="J542">
        <v>16</v>
      </c>
      <c r="K542" t="s">
        <v>319</v>
      </c>
      <c r="L542" t="s">
        <v>106</v>
      </c>
      <c r="M542">
        <v>2730</v>
      </c>
      <c r="N542">
        <v>1978</v>
      </c>
      <c r="O542">
        <v>2</v>
      </c>
      <c r="P542">
        <v>1326.9733517247</v>
      </c>
      <c r="Q542">
        <v>1349.661693629899</v>
      </c>
      <c r="R542">
        <v>86.667179949810276</v>
      </c>
      <c r="S542">
        <v>0.63636363636363635</v>
      </c>
      <c r="T542">
        <v>15</v>
      </c>
    </row>
    <row r="543" spans="1:20" x14ac:dyDescent="0.2">
      <c r="A543" s="1">
        <v>559</v>
      </c>
      <c r="B543">
        <v>19780220</v>
      </c>
      <c r="C543" t="s">
        <v>21</v>
      </c>
      <c r="D543" t="s">
        <v>102</v>
      </c>
      <c r="E543" t="s">
        <v>120</v>
      </c>
      <c r="F543" t="s">
        <v>121</v>
      </c>
      <c r="G543" t="s">
        <v>123</v>
      </c>
      <c r="H543">
        <v>0</v>
      </c>
      <c r="J543">
        <v>17</v>
      </c>
      <c r="K543" t="s">
        <v>336</v>
      </c>
      <c r="L543" t="s">
        <v>110</v>
      </c>
      <c r="M543">
        <v>2726</v>
      </c>
      <c r="N543">
        <v>1978</v>
      </c>
      <c r="O543">
        <v>2</v>
      </c>
      <c r="P543">
        <v>1300</v>
      </c>
      <c r="Q543">
        <v>1324.9234997658241</v>
      </c>
      <c r="R543">
        <v>84.905498507801113</v>
      </c>
      <c r="S543">
        <v>0.61363636363636365</v>
      </c>
      <c r="T543">
        <v>14</v>
      </c>
    </row>
    <row r="544" spans="1:20" x14ac:dyDescent="0.2">
      <c r="A544" s="1">
        <v>560</v>
      </c>
      <c r="B544">
        <v>19780220</v>
      </c>
      <c r="C544" t="s">
        <v>21</v>
      </c>
      <c r="D544" t="s">
        <v>102</v>
      </c>
      <c r="E544" t="s">
        <v>120</v>
      </c>
      <c r="F544" t="s">
        <v>121</v>
      </c>
      <c r="G544" t="s">
        <v>123</v>
      </c>
      <c r="H544">
        <v>0</v>
      </c>
      <c r="J544">
        <v>18</v>
      </c>
      <c r="K544" t="s">
        <v>291</v>
      </c>
      <c r="L544" t="s">
        <v>108</v>
      </c>
      <c r="M544">
        <v>2604</v>
      </c>
      <c r="N544">
        <v>1978</v>
      </c>
      <c r="O544">
        <v>2</v>
      </c>
      <c r="P544">
        <v>1385.4183645839221</v>
      </c>
      <c r="Q544">
        <v>1388.134765072615</v>
      </c>
      <c r="R544">
        <v>90.484336066815757</v>
      </c>
      <c r="S544">
        <v>0.59090909090909083</v>
      </c>
      <c r="T544">
        <v>13</v>
      </c>
    </row>
    <row r="545" spans="1:20" x14ac:dyDescent="0.2">
      <c r="A545" s="1">
        <v>561</v>
      </c>
      <c r="B545">
        <v>19780220</v>
      </c>
      <c r="C545" t="s">
        <v>21</v>
      </c>
      <c r="D545" t="s">
        <v>102</v>
      </c>
      <c r="E545" t="s">
        <v>120</v>
      </c>
      <c r="F545" t="s">
        <v>121</v>
      </c>
      <c r="G545" t="s">
        <v>123</v>
      </c>
      <c r="H545">
        <v>0</v>
      </c>
      <c r="J545">
        <v>19</v>
      </c>
      <c r="K545" t="s">
        <v>337</v>
      </c>
      <c r="L545" t="s">
        <v>102</v>
      </c>
      <c r="M545">
        <v>2651</v>
      </c>
      <c r="N545">
        <v>1978</v>
      </c>
      <c r="O545">
        <v>2</v>
      </c>
      <c r="P545">
        <v>1300</v>
      </c>
      <c r="Q545">
        <v>1317.5901664324911</v>
      </c>
      <c r="R545">
        <v>84.905498507801113</v>
      </c>
      <c r="S545">
        <v>0.56818181818181812</v>
      </c>
      <c r="T545">
        <v>12</v>
      </c>
    </row>
    <row r="546" spans="1:20" x14ac:dyDescent="0.2">
      <c r="A546" s="1">
        <v>562</v>
      </c>
      <c r="B546">
        <v>19780220</v>
      </c>
      <c r="C546" t="s">
        <v>21</v>
      </c>
      <c r="D546" t="s">
        <v>102</v>
      </c>
      <c r="E546" t="s">
        <v>120</v>
      </c>
      <c r="F546" t="s">
        <v>121</v>
      </c>
      <c r="G546" t="s">
        <v>123</v>
      </c>
      <c r="H546">
        <v>0</v>
      </c>
      <c r="J546">
        <v>20</v>
      </c>
      <c r="K546" t="s">
        <v>318</v>
      </c>
      <c r="L546" t="s">
        <v>111</v>
      </c>
      <c r="M546">
        <v>2559</v>
      </c>
      <c r="N546">
        <v>1978</v>
      </c>
      <c r="O546">
        <v>2</v>
      </c>
      <c r="P546">
        <v>1345.3066850580331</v>
      </c>
      <c r="Q546">
        <v>1349.325190033288</v>
      </c>
      <c r="R546">
        <v>87.864565185176701</v>
      </c>
      <c r="S546">
        <v>0.54545454545454541</v>
      </c>
      <c r="T546">
        <v>11</v>
      </c>
    </row>
    <row r="547" spans="1:20" x14ac:dyDescent="0.2">
      <c r="A547" s="1">
        <v>563</v>
      </c>
      <c r="B547">
        <v>19780220</v>
      </c>
      <c r="C547" t="s">
        <v>21</v>
      </c>
      <c r="D547" t="s">
        <v>102</v>
      </c>
      <c r="E547" t="s">
        <v>120</v>
      </c>
      <c r="F547" t="s">
        <v>121</v>
      </c>
      <c r="G547" t="s">
        <v>123</v>
      </c>
      <c r="H547">
        <v>0</v>
      </c>
      <c r="J547">
        <v>21</v>
      </c>
      <c r="K547" t="s">
        <v>338</v>
      </c>
      <c r="L547" t="s">
        <v>106</v>
      </c>
      <c r="M547">
        <v>2911</v>
      </c>
      <c r="N547">
        <v>1978</v>
      </c>
      <c r="O547">
        <v>2</v>
      </c>
      <c r="P547">
        <v>1300</v>
      </c>
      <c r="Q547">
        <v>1310.256833099158</v>
      </c>
      <c r="R547">
        <v>84.905498507801113</v>
      </c>
      <c r="S547">
        <v>0.52272727272727271</v>
      </c>
      <c r="T547">
        <v>10</v>
      </c>
    </row>
    <row r="548" spans="1:20" x14ac:dyDescent="0.2">
      <c r="A548" s="1">
        <v>564</v>
      </c>
      <c r="B548">
        <v>19780220</v>
      </c>
      <c r="C548" t="s">
        <v>21</v>
      </c>
      <c r="D548" t="s">
        <v>102</v>
      </c>
      <c r="E548" t="s">
        <v>120</v>
      </c>
      <c r="F548" t="s">
        <v>121</v>
      </c>
      <c r="G548" t="s">
        <v>123</v>
      </c>
      <c r="H548">
        <v>0</v>
      </c>
      <c r="J548">
        <v>22</v>
      </c>
      <c r="K548" t="s">
        <v>320</v>
      </c>
      <c r="L548" t="s">
        <v>111</v>
      </c>
      <c r="M548">
        <v>2603</v>
      </c>
      <c r="N548">
        <v>1978</v>
      </c>
      <c r="O548">
        <v>2</v>
      </c>
      <c r="P548">
        <v>1304.9733517247</v>
      </c>
      <c r="Q548">
        <v>1310.476512474336</v>
      </c>
      <c r="R548">
        <v>85.230317667370571</v>
      </c>
      <c r="S548">
        <v>0.5</v>
      </c>
      <c r="T548">
        <v>9</v>
      </c>
    </row>
    <row r="549" spans="1:20" x14ac:dyDescent="0.2">
      <c r="A549" s="1">
        <v>565</v>
      </c>
      <c r="B549">
        <v>19780220</v>
      </c>
      <c r="C549" t="s">
        <v>21</v>
      </c>
      <c r="D549" t="s">
        <v>102</v>
      </c>
      <c r="E549" t="s">
        <v>120</v>
      </c>
      <c r="F549" t="s">
        <v>121</v>
      </c>
      <c r="G549" t="s">
        <v>123</v>
      </c>
      <c r="H549">
        <v>0</v>
      </c>
      <c r="J549">
        <v>23</v>
      </c>
      <c r="K549" t="s">
        <v>268</v>
      </c>
      <c r="L549" t="s">
        <v>103</v>
      </c>
      <c r="M549">
        <v>2714</v>
      </c>
      <c r="N549">
        <v>1978</v>
      </c>
      <c r="O549">
        <v>2</v>
      </c>
      <c r="P549">
        <v>1219.5074468612049</v>
      </c>
      <c r="Q549">
        <v>1239.5797808669579</v>
      </c>
      <c r="R549">
        <v>79.648375161328005</v>
      </c>
      <c r="S549">
        <v>0.47727272727272729</v>
      </c>
      <c r="T549">
        <v>8</v>
      </c>
    </row>
    <row r="550" spans="1:20" x14ac:dyDescent="0.2">
      <c r="A550" s="1">
        <v>566</v>
      </c>
      <c r="B550">
        <v>19780220</v>
      </c>
      <c r="C550" t="s">
        <v>21</v>
      </c>
      <c r="D550" t="s">
        <v>102</v>
      </c>
      <c r="E550" t="s">
        <v>120</v>
      </c>
      <c r="F550" t="s">
        <v>121</v>
      </c>
      <c r="G550" t="s">
        <v>123</v>
      </c>
      <c r="H550">
        <v>0</v>
      </c>
      <c r="J550">
        <v>24</v>
      </c>
      <c r="K550" t="s">
        <v>322</v>
      </c>
      <c r="L550" t="s">
        <v>110</v>
      </c>
      <c r="M550">
        <v>2900</v>
      </c>
      <c r="N550">
        <v>1978</v>
      </c>
      <c r="O550">
        <v>2</v>
      </c>
      <c r="P550">
        <v>1286.640018391367</v>
      </c>
      <c r="Q550">
        <v>1288.8092088400019</v>
      </c>
      <c r="R550">
        <v>84.032932432004131</v>
      </c>
      <c r="S550">
        <v>0.45454545454545459</v>
      </c>
      <c r="T550">
        <v>7</v>
      </c>
    </row>
    <row r="551" spans="1:20" x14ac:dyDescent="0.2">
      <c r="A551" s="1">
        <v>567</v>
      </c>
      <c r="B551">
        <v>19780220</v>
      </c>
      <c r="C551" t="s">
        <v>21</v>
      </c>
      <c r="D551" t="s">
        <v>102</v>
      </c>
      <c r="E551" t="s">
        <v>120</v>
      </c>
      <c r="F551" t="s">
        <v>121</v>
      </c>
      <c r="G551" t="s">
        <v>123</v>
      </c>
      <c r="H551">
        <v>0</v>
      </c>
      <c r="J551">
        <v>25</v>
      </c>
      <c r="K551" t="s">
        <v>321</v>
      </c>
      <c r="L551" t="s">
        <v>103</v>
      </c>
      <c r="M551">
        <v>2621</v>
      </c>
      <c r="N551">
        <v>1978</v>
      </c>
      <c r="O551">
        <v>2</v>
      </c>
      <c r="P551">
        <v>1293.9733517247</v>
      </c>
      <c r="Q551">
        <v>1290.8789075731811</v>
      </c>
      <c r="R551">
        <v>84.511886526150718</v>
      </c>
      <c r="S551">
        <v>0.43181818181818182</v>
      </c>
      <c r="T551">
        <v>6</v>
      </c>
    </row>
    <row r="552" spans="1:20" x14ac:dyDescent="0.2">
      <c r="A552" s="1">
        <v>568</v>
      </c>
      <c r="B552">
        <v>19780220</v>
      </c>
      <c r="C552" t="s">
        <v>21</v>
      </c>
      <c r="D552" t="s">
        <v>102</v>
      </c>
      <c r="E552" t="s">
        <v>120</v>
      </c>
      <c r="F552" t="s">
        <v>121</v>
      </c>
      <c r="G552" t="s">
        <v>123</v>
      </c>
      <c r="H552">
        <v>0</v>
      </c>
      <c r="J552">
        <v>26</v>
      </c>
      <c r="K552" t="s">
        <v>339</v>
      </c>
      <c r="L552" t="s">
        <v>100</v>
      </c>
      <c r="M552">
        <v>2912</v>
      </c>
      <c r="N552">
        <v>1978</v>
      </c>
      <c r="O552">
        <v>2</v>
      </c>
      <c r="P552">
        <v>1300</v>
      </c>
      <c r="Q552">
        <v>1291.9234997658241</v>
      </c>
      <c r="R552">
        <v>84.905498507801113</v>
      </c>
      <c r="S552">
        <v>0.40909090909090912</v>
      </c>
      <c r="T552">
        <v>5</v>
      </c>
    </row>
    <row r="553" spans="1:20" x14ac:dyDescent="0.2">
      <c r="A553" s="1">
        <v>569</v>
      </c>
      <c r="B553">
        <v>19780220</v>
      </c>
      <c r="C553" t="s">
        <v>21</v>
      </c>
      <c r="D553" t="s">
        <v>102</v>
      </c>
      <c r="E553" t="s">
        <v>120</v>
      </c>
      <c r="F553" t="s">
        <v>121</v>
      </c>
      <c r="G553" t="s">
        <v>123</v>
      </c>
      <c r="H553">
        <v>0</v>
      </c>
      <c r="J553">
        <v>27</v>
      </c>
      <c r="K553" t="s">
        <v>323</v>
      </c>
      <c r="L553" t="s">
        <v>103</v>
      </c>
      <c r="M553">
        <v>2715</v>
      </c>
      <c r="N553">
        <v>1978</v>
      </c>
      <c r="O553">
        <v>2</v>
      </c>
      <c r="P553">
        <v>1279.3066850580331</v>
      </c>
      <c r="Q553">
        <v>1272.0677407125741</v>
      </c>
      <c r="R553">
        <v>83.553978337857572</v>
      </c>
      <c r="S553">
        <v>0.38636363636363641</v>
      </c>
      <c r="T553">
        <v>4</v>
      </c>
    </row>
    <row r="554" spans="1:20" x14ac:dyDescent="0.2">
      <c r="A554" s="1">
        <v>570</v>
      </c>
      <c r="B554">
        <v>19780220</v>
      </c>
      <c r="C554" t="s">
        <v>21</v>
      </c>
      <c r="D554" t="s">
        <v>102</v>
      </c>
      <c r="E554" t="s">
        <v>120</v>
      </c>
      <c r="F554" t="s">
        <v>121</v>
      </c>
      <c r="G554" t="s">
        <v>123</v>
      </c>
      <c r="H554">
        <v>0</v>
      </c>
      <c r="J554">
        <v>28</v>
      </c>
      <c r="K554" t="s">
        <v>326</v>
      </c>
      <c r="L554" t="s">
        <v>110</v>
      </c>
      <c r="M554">
        <v>2718</v>
      </c>
      <c r="N554">
        <v>1978</v>
      </c>
      <c r="O554">
        <v>2</v>
      </c>
      <c r="P554">
        <v>1264.640018391367</v>
      </c>
      <c r="Q554">
        <v>1256.8980958680511</v>
      </c>
      <c r="R554">
        <v>82.596070149564426</v>
      </c>
      <c r="S554">
        <v>0.36363636363636359</v>
      </c>
      <c r="T554">
        <v>3</v>
      </c>
    </row>
    <row r="555" spans="1:20" x14ac:dyDescent="0.2">
      <c r="A555" s="1">
        <v>571</v>
      </c>
      <c r="B555">
        <v>19780220</v>
      </c>
      <c r="C555" t="s">
        <v>21</v>
      </c>
      <c r="D555" t="s">
        <v>102</v>
      </c>
      <c r="E555" t="s">
        <v>120</v>
      </c>
      <c r="F555" t="s">
        <v>121</v>
      </c>
      <c r="G555" t="s">
        <v>123</v>
      </c>
      <c r="H555">
        <v>0</v>
      </c>
      <c r="J555">
        <v>29</v>
      </c>
      <c r="K555" t="s">
        <v>328</v>
      </c>
      <c r="L555" t="s">
        <v>110</v>
      </c>
      <c r="M555">
        <v>2902</v>
      </c>
      <c r="N555">
        <v>1978</v>
      </c>
      <c r="O555">
        <v>2</v>
      </c>
      <c r="P555">
        <v>1253.640018391367</v>
      </c>
      <c r="Q555">
        <v>1244.582088960771</v>
      </c>
      <c r="R555">
        <v>81.877639008344573</v>
      </c>
      <c r="S555">
        <v>0.34090909090909088</v>
      </c>
      <c r="T555">
        <v>2</v>
      </c>
    </row>
    <row r="556" spans="1:20" x14ac:dyDescent="0.2">
      <c r="A556" s="1">
        <v>572</v>
      </c>
      <c r="B556">
        <v>19780220</v>
      </c>
      <c r="C556" t="s">
        <v>21</v>
      </c>
      <c r="D556" t="s">
        <v>102</v>
      </c>
      <c r="E556" t="s">
        <v>120</v>
      </c>
      <c r="F556" t="s">
        <v>121</v>
      </c>
      <c r="G556" t="s">
        <v>123</v>
      </c>
      <c r="H556">
        <v>0</v>
      </c>
      <c r="J556">
        <v>30</v>
      </c>
      <c r="K556" t="s">
        <v>325</v>
      </c>
      <c r="L556" t="s">
        <v>110</v>
      </c>
      <c r="M556">
        <v>2901</v>
      </c>
      <c r="N556">
        <v>1978</v>
      </c>
      <c r="O556">
        <v>2</v>
      </c>
      <c r="P556">
        <v>1268.3066850580331</v>
      </c>
      <c r="Q556">
        <v>1252.4433779696669</v>
      </c>
      <c r="R556">
        <v>82.835547196637719</v>
      </c>
      <c r="S556">
        <v>0.31818181818181818</v>
      </c>
      <c r="T556">
        <v>1</v>
      </c>
    </row>
    <row r="557" spans="1:20" x14ac:dyDescent="0.2">
      <c r="A557" s="1">
        <v>573</v>
      </c>
      <c r="B557">
        <v>19780220</v>
      </c>
      <c r="C557" t="s">
        <v>21</v>
      </c>
      <c r="D557" t="s">
        <v>102</v>
      </c>
      <c r="E557" t="s">
        <v>120</v>
      </c>
      <c r="F557" t="s">
        <v>121</v>
      </c>
      <c r="G557" t="s">
        <v>123</v>
      </c>
      <c r="H557">
        <v>0</v>
      </c>
      <c r="J557">
        <v>31</v>
      </c>
      <c r="K557" t="s">
        <v>303</v>
      </c>
      <c r="L557" t="s">
        <v>114</v>
      </c>
      <c r="M557">
        <v>2690</v>
      </c>
      <c r="N557">
        <v>1978</v>
      </c>
      <c r="O557">
        <v>2</v>
      </c>
      <c r="P557">
        <v>1243.1523582072739</v>
      </c>
      <c r="Q557">
        <v>1228.980736426538</v>
      </c>
      <c r="R557">
        <v>81.192669765182444</v>
      </c>
      <c r="S557">
        <v>0.29545454545454541</v>
      </c>
      <c r="T557">
        <v>0</v>
      </c>
    </row>
    <row r="558" spans="1:20" x14ac:dyDescent="0.2">
      <c r="A558" s="1">
        <v>574</v>
      </c>
      <c r="B558">
        <v>19780220</v>
      </c>
      <c r="C558" t="s">
        <v>21</v>
      </c>
      <c r="D558" t="s">
        <v>102</v>
      </c>
      <c r="E558" t="s">
        <v>120</v>
      </c>
      <c r="F558" t="s">
        <v>121</v>
      </c>
      <c r="G558" t="s">
        <v>123</v>
      </c>
      <c r="H558">
        <v>0</v>
      </c>
      <c r="J558">
        <v>32</v>
      </c>
      <c r="K558" t="s">
        <v>340</v>
      </c>
      <c r="L558" t="s">
        <v>100</v>
      </c>
      <c r="M558">
        <v>2913</v>
      </c>
      <c r="N558">
        <v>1978</v>
      </c>
      <c r="O558">
        <v>2</v>
      </c>
      <c r="P558">
        <v>1300</v>
      </c>
      <c r="Q558">
        <v>1269.9234997658241</v>
      </c>
      <c r="R558">
        <v>84.905498507801113</v>
      </c>
      <c r="S558">
        <v>0.27272727272727271</v>
      </c>
      <c r="T558">
        <v>0</v>
      </c>
    </row>
    <row r="559" spans="1:20" x14ac:dyDescent="0.2">
      <c r="A559" s="1">
        <v>575</v>
      </c>
      <c r="B559">
        <v>19780220</v>
      </c>
      <c r="C559" t="s">
        <v>21</v>
      </c>
      <c r="D559" t="s">
        <v>102</v>
      </c>
      <c r="E559" t="s">
        <v>120</v>
      </c>
      <c r="F559" t="s">
        <v>121</v>
      </c>
      <c r="G559" t="s">
        <v>123</v>
      </c>
      <c r="H559">
        <v>0</v>
      </c>
      <c r="J559">
        <v>33</v>
      </c>
      <c r="K559" t="s">
        <v>327</v>
      </c>
      <c r="L559" t="s">
        <v>107</v>
      </c>
      <c r="M559">
        <v>2905</v>
      </c>
      <c r="N559">
        <v>1978</v>
      </c>
      <c r="O559">
        <v>2</v>
      </c>
      <c r="P559">
        <v>1260.9733517247</v>
      </c>
      <c r="Q559">
        <v>1235.6839927374101</v>
      </c>
      <c r="R559">
        <v>82.356593102491146</v>
      </c>
      <c r="S559">
        <v>0.25</v>
      </c>
      <c r="T559">
        <v>0</v>
      </c>
    </row>
    <row r="560" spans="1:20" x14ac:dyDescent="0.2">
      <c r="A560" s="1">
        <v>576</v>
      </c>
      <c r="B560">
        <v>19780220</v>
      </c>
      <c r="C560" t="s">
        <v>21</v>
      </c>
      <c r="D560" t="s">
        <v>102</v>
      </c>
      <c r="E560" t="s">
        <v>120</v>
      </c>
      <c r="F560" t="s">
        <v>121</v>
      </c>
      <c r="G560" t="s">
        <v>123</v>
      </c>
      <c r="H560">
        <v>0</v>
      </c>
      <c r="J560">
        <v>34</v>
      </c>
      <c r="K560" t="s">
        <v>300</v>
      </c>
      <c r="L560" t="s">
        <v>114</v>
      </c>
      <c r="M560">
        <v>2716</v>
      </c>
      <c r="N560">
        <v>1978</v>
      </c>
      <c r="O560">
        <v>2</v>
      </c>
      <c r="P560">
        <v>1192.24705548361</v>
      </c>
      <c r="Q560">
        <v>1177.4507865403989</v>
      </c>
      <c r="R560">
        <v>77.867946607918398</v>
      </c>
      <c r="S560">
        <v>0.22727272727272729</v>
      </c>
      <c r="T560">
        <v>0</v>
      </c>
    </row>
    <row r="561" spans="1:20" x14ac:dyDescent="0.2">
      <c r="A561" s="1">
        <v>577</v>
      </c>
      <c r="B561">
        <v>19780220</v>
      </c>
      <c r="C561" t="s">
        <v>21</v>
      </c>
      <c r="D561" t="s">
        <v>102</v>
      </c>
      <c r="E561" t="s">
        <v>120</v>
      </c>
      <c r="F561" t="s">
        <v>121</v>
      </c>
      <c r="G561" t="s">
        <v>123</v>
      </c>
      <c r="H561">
        <v>0</v>
      </c>
      <c r="J561">
        <v>35</v>
      </c>
      <c r="K561" t="s">
        <v>331</v>
      </c>
      <c r="L561" t="s">
        <v>109</v>
      </c>
      <c r="M561">
        <v>2907</v>
      </c>
      <c r="N561">
        <v>1978</v>
      </c>
      <c r="O561">
        <v>2</v>
      </c>
      <c r="P561">
        <v>1238.9733517247</v>
      </c>
      <c r="Q561">
        <v>1211.0129367728809</v>
      </c>
      <c r="R561">
        <v>80.919730820051441</v>
      </c>
      <c r="S561">
        <v>0.20454545454545461</v>
      </c>
      <c r="T561">
        <v>0</v>
      </c>
    </row>
    <row r="562" spans="1:20" x14ac:dyDescent="0.2">
      <c r="A562" s="1">
        <v>578</v>
      </c>
      <c r="B562">
        <v>19780220</v>
      </c>
      <c r="C562" t="s">
        <v>21</v>
      </c>
      <c r="D562" t="s">
        <v>102</v>
      </c>
      <c r="E562" t="s">
        <v>120</v>
      </c>
      <c r="F562" t="s">
        <v>121</v>
      </c>
      <c r="G562" t="s">
        <v>123</v>
      </c>
      <c r="H562">
        <v>0</v>
      </c>
      <c r="J562">
        <v>36</v>
      </c>
      <c r="K562" t="s">
        <v>276</v>
      </c>
      <c r="L562" t="s">
        <v>114</v>
      </c>
      <c r="M562">
        <v>2609</v>
      </c>
      <c r="N562">
        <v>1978</v>
      </c>
      <c r="O562">
        <v>2</v>
      </c>
      <c r="P562">
        <v>1227.730583991156</v>
      </c>
      <c r="Q562">
        <v>1198.444608919702</v>
      </c>
      <c r="R562">
        <v>80.18544405157148</v>
      </c>
      <c r="S562">
        <v>0.1818181818181818</v>
      </c>
      <c r="T562">
        <v>0</v>
      </c>
    </row>
    <row r="563" spans="1:20" x14ac:dyDescent="0.2">
      <c r="A563" s="1">
        <v>579</v>
      </c>
      <c r="B563">
        <v>19780220</v>
      </c>
      <c r="C563" t="s">
        <v>21</v>
      </c>
      <c r="D563" t="s">
        <v>102</v>
      </c>
      <c r="E563" t="s">
        <v>120</v>
      </c>
      <c r="F563" t="s">
        <v>121</v>
      </c>
      <c r="G563" t="s">
        <v>123</v>
      </c>
      <c r="H563">
        <v>0</v>
      </c>
      <c r="J563">
        <v>37</v>
      </c>
      <c r="K563" t="s">
        <v>309</v>
      </c>
      <c r="L563" t="s">
        <v>1738</v>
      </c>
      <c r="M563">
        <v>2750</v>
      </c>
      <c r="N563">
        <v>1978</v>
      </c>
      <c r="O563">
        <v>2</v>
      </c>
      <c r="P563">
        <v>1165.3512211777979</v>
      </c>
      <c r="Q563">
        <v>1144.6982899211639</v>
      </c>
      <c r="R563">
        <v>76.111327977519792</v>
      </c>
      <c r="S563">
        <v>0.15909090909090909</v>
      </c>
      <c r="T563">
        <v>0</v>
      </c>
    </row>
    <row r="564" spans="1:20" x14ac:dyDescent="0.2">
      <c r="A564" s="1">
        <v>580</v>
      </c>
      <c r="B564">
        <v>19780220</v>
      </c>
      <c r="C564" t="s">
        <v>21</v>
      </c>
      <c r="D564" t="s">
        <v>102</v>
      </c>
      <c r="E564" t="s">
        <v>120</v>
      </c>
      <c r="F564" t="s">
        <v>121</v>
      </c>
      <c r="G564" t="s">
        <v>123</v>
      </c>
      <c r="H564">
        <v>0</v>
      </c>
      <c r="J564">
        <v>38</v>
      </c>
      <c r="K564" t="s">
        <v>324</v>
      </c>
      <c r="L564" t="s">
        <v>103</v>
      </c>
      <c r="M564">
        <v>2724</v>
      </c>
      <c r="N564">
        <v>1978</v>
      </c>
      <c r="O564">
        <v>2</v>
      </c>
      <c r="P564">
        <v>1271.9733517247</v>
      </c>
      <c r="Q564">
        <v>1225.9866493576881</v>
      </c>
      <c r="R564">
        <v>83.075024243710999</v>
      </c>
      <c r="S564">
        <v>0.13636363636363641</v>
      </c>
      <c r="T564">
        <v>0</v>
      </c>
    </row>
    <row r="565" spans="1:20" x14ac:dyDescent="0.2">
      <c r="A565" s="1">
        <v>581</v>
      </c>
      <c r="B565">
        <v>19780220</v>
      </c>
      <c r="C565" t="s">
        <v>21</v>
      </c>
      <c r="D565" t="s">
        <v>102</v>
      </c>
      <c r="E565" t="s">
        <v>120</v>
      </c>
      <c r="F565" t="s">
        <v>121</v>
      </c>
      <c r="G565" t="s">
        <v>123</v>
      </c>
      <c r="H565">
        <v>0</v>
      </c>
      <c r="J565">
        <v>39</v>
      </c>
      <c r="K565" t="s">
        <v>330</v>
      </c>
      <c r="L565" t="s">
        <v>107</v>
      </c>
      <c r="M565">
        <v>2704</v>
      </c>
      <c r="N565">
        <v>1978</v>
      </c>
      <c r="O565">
        <v>2</v>
      </c>
      <c r="P565">
        <v>1242.640018391367</v>
      </c>
      <c r="Q565">
        <v>1199.242900411371</v>
      </c>
      <c r="R565">
        <v>81.159207867124721</v>
      </c>
      <c r="S565">
        <v>0.1136363636363636</v>
      </c>
      <c r="T565">
        <v>0</v>
      </c>
    </row>
    <row r="566" spans="1:20" x14ac:dyDescent="0.2">
      <c r="A566" s="1">
        <v>582</v>
      </c>
      <c r="B566">
        <v>19780220</v>
      </c>
      <c r="C566" t="s">
        <v>21</v>
      </c>
      <c r="D566" t="s">
        <v>102</v>
      </c>
      <c r="E566" t="s">
        <v>120</v>
      </c>
      <c r="F566" t="s">
        <v>121</v>
      </c>
      <c r="G566" t="s">
        <v>123</v>
      </c>
      <c r="H566">
        <v>0</v>
      </c>
      <c r="J566">
        <v>40</v>
      </c>
      <c r="K566" t="s">
        <v>329</v>
      </c>
      <c r="L566" t="s">
        <v>107</v>
      </c>
      <c r="M566">
        <v>2909</v>
      </c>
      <c r="N566">
        <v>1978</v>
      </c>
      <c r="O566">
        <v>2</v>
      </c>
      <c r="P566">
        <v>1249.9733517247</v>
      </c>
      <c r="Q566">
        <v>1201.360674814538</v>
      </c>
      <c r="R566">
        <v>81.638161961271294</v>
      </c>
      <c r="S566">
        <v>9.0909090909090939E-2</v>
      </c>
      <c r="T566">
        <v>0</v>
      </c>
    </row>
    <row r="567" spans="1:20" x14ac:dyDescent="0.2">
      <c r="A567" s="1">
        <v>583</v>
      </c>
      <c r="B567">
        <v>19780220</v>
      </c>
      <c r="C567" t="s">
        <v>21</v>
      </c>
      <c r="D567" t="s">
        <v>102</v>
      </c>
      <c r="E567" t="s">
        <v>120</v>
      </c>
      <c r="F567" t="s">
        <v>121</v>
      </c>
      <c r="G567" t="s">
        <v>123</v>
      </c>
      <c r="H567">
        <v>0</v>
      </c>
      <c r="J567">
        <v>41</v>
      </c>
      <c r="K567" t="s">
        <v>341</v>
      </c>
      <c r="L567" t="s">
        <v>1739</v>
      </c>
      <c r="M567">
        <v>2720</v>
      </c>
      <c r="N567">
        <v>1978</v>
      </c>
      <c r="O567">
        <v>2</v>
      </c>
      <c r="P567">
        <v>1300</v>
      </c>
      <c r="Q567">
        <v>1236.9234997658241</v>
      </c>
      <c r="R567">
        <v>84.905498507801113</v>
      </c>
      <c r="S567">
        <v>6.8181818181818232E-2</v>
      </c>
      <c r="T567">
        <v>0</v>
      </c>
    </row>
    <row r="568" spans="1:20" x14ac:dyDescent="0.2">
      <c r="A568" s="1">
        <v>584</v>
      </c>
      <c r="B568">
        <v>19780220</v>
      </c>
      <c r="C568" t="s">
        <v>21</v>
      </c>
      <c r="D568" t="s">
        <v>102</v>
      </c>
      <c r="E568" t="s">
        <v>120</v>
      </c>
      <c r="F568" t="s">
        <v>121</v>
      </c>
      <c r="G568" t="s">
        <v>123</v>
      </c>
      <c r="H568">
        <v>0</v>
      </c>
      <c r="J568">
        <v>42</v>
      </c>
      <c r="K568" t="s">
        <v>342</v>
      </c>
      <c r="L568" t="s">
        <v>107</v>
      </c>
      <c r="M568">
        <v>2914</v>
      </c>
      <c r="N568">
        <v>1978</v>
      </c>
      <c r="O568">
        <v>2</v>
      </c>
      <c r="P568">
        <v>1300</v>
      </c>
      <c r="Q568">
        <v>1233.256833099158</v>
      </c>
      <c r="R568">
        <v>84.905498507801113</v>
      </c>
      <c r="S568">
        <v>4.5454545454545407E-2</v>
      </c>
      <c r="T568">
        <v>0</v>
      </c>
    </row>
    <row r="569" spans="1:20" x14ac:dyDescent="0.2">
      <c r="A569" s="1">
        <v>585</v>
      </c>
      <c r="B569">
        <v>19780220</v>
      </c>
      <c r="C569" t="s">
        <v>21</v>
      </c>
      <c r="D569" t="s">
        <v>102</v>
      </c>
      <c r="E569" t="s">
        <v>120</v>
      </c>
      <c r="F569" t="s">
        <v>121</v>
      </c>
      <c r="G569" t="s">
        <v>123</v>
      </c>
      <c r="H569">
        <v>0</v>
      </c>
      <c r="J569">
        <v>43</v>
      </c>
      <c r="K569" t="s">
        <v>343</v>
      </c>
      <c r="L569" t="s">
        <v>114</v>
      </c>
      <c r="M569">
        <v>2903</v>
      </c>
      <c r="N569">
        <v>1978</v>
      </c>
      <c r="O569">
        <v>2</v>
      </c>
      <c r="P569">
        <v>1300</v>
      </c>
      <c r="Q569">
        <v>1229.5901664324911</v>
      </c>
      <c r="R569">
        <v>84.905498507801113</v>
      </c>
      <c r="S569">
        <v>2.2727272727272711E-2</v>
      </c>
      <c r="T569">
        <v>0</v>
      </c>
    </row>
    <row r="570" spans="1:20" x14ac:dyDescent="0.2">
      <c r="A570" s="1">
        <v>586</v>
      </c>
      <c r="B570">
        <v>19780220</v>
      </c>
      <c r="C570" t="s">
        <v>21</v>
      </c>
      <c r="D570" t="s">
        <v>102</v>
      </c>
      <c r="E570" t="s">
        <v>120</v>
      </c>
      <c r="F570" t="s">
        <v>121</v>
      </c>
      <c r="G570" t="s">
        <v>123</v>
      </c>
      <c r="H570">
        <v>0</v>
      </c>
      <c r="J570">
        <v>44</v>
      </c>
      <c r="K570" t="s">
        <v>333</v>
      </c>
      <c r="L570" t="s">
        <v>1739</v>
      </c>
      <c r="M570">
        <v>2910</v>
      </c>
      <c r="N570">
        <v>1978</v>
      </c>
      <c r="O570">
        <v>2</v>
      </c>
      <c r="P570">
        <v>1227.9733517247</v>
      </c>
      <c r="Q570">
        <v>1169.303826685878</v>
      </c>
      <c r="R570">
        <v>80.201299678831589</v>
      </c>
      <c r="S570">
        <v>0</v>
      </c>
      <c r="T570">
        <v>0</v>
      </c>
    </row>
    <row r="571" spans="1:20" x14ac:dyDescent="0.2">
      <c r="A571" s="1">
        <v>587</v>
      </c>
      <c r="B571">
        <v>19780225</v>
      </c>
      <c r="C571" t="s">
        <v>21</v>
      </c>
      <c r="D571" t="s">
        <v>102</v>
      </c>
      <c r="E571" t="s">
        <v>120</v>
      </c>
      <c r="F571" t="s">
        <v>121</v>
      </c>
      <c r="G571" t="s">
        <v>124</v>
      </c>
      <c r="H571">
        <v>0</v>
      </c>
      <c r="J571">
        <v>1</v>
      </c>
      <c r="K571" t="s">
        <v>286</v>
      </c>
      <c r="L571" t="s">
        <v>1730</v>
      </c>
      <c r="M571">
        <v>2664</v>
      </c>
      <c r="N571">
        <v>1978</v>
      </c>
      <c r="O571">
        <v>3</v>
      </c>
      <c r="P571">
        <v>1506.1582969457429</v>
      </c>
      <c r="Q571">
        <v>1544.3628755674081</v>
      </c>
      <c r="R571">
        <v>96.704050672992196</v>
      </c>
      <c r="S571">
        <v>0.97297297297297303</v>
      </c>
      <c r="T571">
        <v>100</v>
      </c>
    </row>
    <row r="572" spans="1:20" x14ac:dyDescent="0.2">
      <c r="A572" s="1">
        <v>588</v>
      </c>
      <c r="B572">
        <v>19780225</v>
      </c>
      <c r="C572" t="s">
        <v>21</v>
      </c>
      <c r="D572" t="s">
        <v>102</v>
      </c>
      <c r="E572" t="s">
        <v>120</v>
      </c>
      <c r="F572" t="s">
        <v>121</v>
      </c>
      <c r="G572" t="s">
        <v>124</v>
      </c>
      <c r="H572">
        <v>0</v>
      </c>
      <c r="J572">
        <v>2</v>
      </c>
      <c r="K572" t="s">
        <v>228</v>
      </c>
      <c r="L572" t="s">
        <v>1730</v>
      </c>
      <c r="M572">
        <v>2695</v>
      </c>
      <c r="N572">
        <v>1978</v>
      </c>
      <c r="O572">
        <v>3</v>
      </c>
      <c r="P572">
        <v>1557.492459172021</v>
      </c>
      <c r="Q572">
        <v>1584.786082436385</v>
      </c>
      <c r="R572">
        <v>100</v>
      </c>
      <c r="S572">
        <v>0.94594594594594594</v>
      </c>
      <c r="T572">
        <v>80</v>
      </c>
    </row>
    <row r="573" spans="1:20" x14ac:dyDescent="0.2">
      <c r="A573" s="1">
        <v>589</v>
      </c>
      <c r="B573">
        <v>19780225</v>
      </c>
      <c r="C573" t="s">
        <v>21</v>
      </c>
      <c r="D573" t="s">
        <v>102</v>
      </c>
      <c r="E573" t="s">
        <v>120</v>
      </c>
      <c r="F573" t="s">
        <v>121</v>
      </c>
      <c r="G573" t="s">
        <v>124</v>
      </c>
      <c r="H573">
        <v>0</v>
      </c>
      <c r="J573">
        <v>3</v>
      </c>
      <c r="K573" t="s">
        <v>244</v>
      </c>
      <c r="L573" t="s">
        <v>102</v>
      </c>
      <c r="M573">
        <v>2694</v>
      </c>
      <c r="N573">
        <v>1978</v>
      </c>
      <c r="O573">
        <v>3</v>
      </c>
      <c r="P573">
        <v>1535.8706299936589</v>
      </c>
      <c r="Q573">
        <v>1562.4436159125321</v>
      </c>
      <c r="R573">
        <v>98.611753845032652</v>
      </c>
      <c r="S573">
        <v>0.91891891891891886</v>
      </c>
      <c r="T573">
        <v>60</v>
      </c>
    </row>
    <row r="574" spans="1:20" x14ac:dyDescent="0.2">
      <c r="A574" s="1">
        <v>590</v>
      </c>
      <c r="B574">
        <v>19780225</v>
      </c>
      <c r="C574" t="s">
        <v>21</v>
      </c>
      <c r="D574" t="s">
        <v>102</v>
      </c>
      <c r="E574" t="s">
        <v>120</v>
      </c>
      <c r="F574" t="s">
        <v>121</v>
      </c>
      <c r="G574" t="s">
        <v>124</v>
      </c>
      <c r="H574">
        <v>0</v>
      </c>
      <c r="J574">
        <v>4</v>
      </c>
      <c r="K574" t="s">
        <v>251</v>
      </c>
      <c r="L574" t="s">
        <v>102</v>
      </c>
      <c r="M574">
        <v>2685</v>
      </c>
      <c r="N574">
        <v>1978</v>
      </c>
      <c r="O574">
        <v>3</v>
      </c>
      <c r="P574">
        <v>1543.3284987750919</v>
      </c>
      <c r="Q574">
        <v>1565.2008940609469</v>
      </c>
      <c r="R574">
        <v>99.090592040204271</v>
      </c>
      <c r="S574">
        <v>0.89189189189189189</v>
      </c>
      <c r="T574">
        <v>50</v>
      </c>
    </row>
    <row r="575" spans="1:20" x14ac:dyDescent="0.2">
      <c r="A575" s="1">
        <v>591</v>
      </c>
      <c r="B575">
        <v>19780225</v>
      </c>
      <c r="C575" t="s">
        <v>21</v>
      </c>
      <c r="D575" t="s">
        <v>102</v>
      </c>
      <c r="E575" t="s">
        <v>120</v>
      </c>
      <c r="F575" t="s">
        <v>121</v>
      </c>
      <c r="G575" t="s">
        <v>124</v>
      </c>
      <c r="H575">
        <v>0</v>
      </c>
      <c r="J575">
        <v>5</v>
      </c>
      <c r="K575" t="s">
        <v>280</v>
      </c>
      <c r="L575" t="s">
        <v>1730</v>
      </c>
      <c r="M575">
        <v>1453</v>
      </c>
      <c r="N575">
        <v>1978</v>
      </c>
      <c r="O575">
        <v>3</v>
      </c>
      <c r="P575">
        <v>1539.1181721900739</v>
      </c>
      <c r="Q575">
        <v>1557.9053265953439</v>
      </c>
      <c r="R575">
        <v>98.820264786918131</v>
      </c>
      <c r="S575">
        <v>0.86486486486486491</v>
      </c>
      <c r="T575">
        <v>45</v>
      </c>
    </row>
    <row r="576" spans="1:20" x14ac:dyDescent="0.2">
      <c r="A576" s="1">
        <v>592</v>
      </c>
      <c r="B576">
        <v>19780225</v>
      </c>
      <c r="C576" t="s">
        <v>21</v>
      </c>
      <c r="D576" t="s">
        <v>102</v>
      </c>
      <c r="E576" t="s">
        <v>120</v>
      </c>
      <c r="F576" t="s">
        <v>121</v>
      </c>
      <c r="G576" t="s">
        <v>124</v>
      </c>
      <c r="H576">
        <v>0</v>
      </c>
      <c r="J576">
        <v>6</v>
      </c>
      <c r="K576" t="s">
        <v>293</v>
      </c>
      <c r="L576" t="s">
        <v>106</v>
      </c>
      <c r="M576">
        <v>2549</v>
      </c>
      <c r="N576">
        <v>1978</v>
      </c>
      <c r="O576">
        <v>3</v>
      </c>
      <c r="P576">
        <v>1434.78868808122</v>
      </c>
      <c r="Q576">
        <v>1466.018550767611</v>
      </c>
      <c r="R576">
        <v>92.121710100861037</v>
      </c>
      <c r="S576">
        <v>0.83783783783783783</v>
      </c>
      <c r="T576">
        <v>40</v>
      </c>
    </row>
    <row r="577" spans="1:20" x14ac:dyDescent="0.2">
      <c r="A577" s="1">
        <v>593</v>
      </c>
      <c r="B577">
        <v>19780225</v>
      </c>
      <c r="C577" t="s">
        <v>21</v>
      </c>
      <c r="D577" t="s">
        <v>102</v>
      </c>
      <c r="E577" t="s">
        <v>120</v>
      </c>
      <c r="F577" t="s">
        <v>121</v>
      </c>
      <c r="G577" t="s">
        <v>124</v>
      </c>
      <c r="H577">
        <v>0</v>
      </c>
      <c r="J577">
        <v>7</v>
      </c>
      <c r="K577" t="s">
        <v>257</v>
      </c>
      <c r="L577" t="s">
        <v>100</v>
      </c>
      <c r="M577">
        <v>2713</v>
      </c>
      <c r="N577">
        <v>1978</v>
      </c>
      <c r="O577">
        <v>3</v>
      </c>
      <c r="P577">
        <v>1478.1350268785759</v>
      </c>
      <c r="Q577">
        <v>1498.6396276474311</v>
      </c>
      <c r="R577">
        <v>94.904795087378346</v>
      </c>
      <c r="S577">
        <v>0.81081081081081074</v>
      </c>
      <c r="T577">
        <v>36</v>
      </c>
    </row>
    <row r="578" spans="1:20" x14ac:dyDescent="0.2">
      <c r="A578" s="1">
        <v>594</v>
      </c>
      <c r="B578">
        <v>19780225</v>
      </c>
      <c r="C578" t="s">
        <v>21</v>
      </c>
      <c r="D578" t="s">
        <v>102</v>
      </c>
      <c r="E578" t="s">
        <v>120</v>
      </c>
      <c r="F578" t="s">
        <v>121</v>
      </c>
      <c r="G578" t="s">
        <v>124</v>
      </c>
      <c r="H578">
        <v>0</v>
      </c>
      <c r="J578">
        <v>8</v>
      </c>
      <c r="K578" t="s">
        <v>284</v>
      </c>
      <c r="L578" t="s">
        <v>110</v>
      </c>
      <c r="M578">
        <v>2696</v>
      </c>
      <c r="N578">
        <v>1978</v>
      </c>
      <c r="O578">
        <v>3</v>
      </c>
      <c r="P578">
        <v>1388.190905594837</v>
      </c>
      <c r="Q578">
        <v>1420.09692449929</v>
      </c>
      <c r="R578">
        <v>89.129863674127463</v>
      </c>
      <c r="S578">
        <v>0.78378378378378377</v>
      </c>
      <c r="T578">
        <v>32</v>
      </c>
    </row>
    <row r="579" spans="1:20" x14ac:dyDescent="0.2">
      <c r="A579" s="1">
        <v>595</v>
      </c>
      <c r="B579">
        <v>19780225</v>
      </c>
      <c r="C579" t="s">
        <v>21</v>
      </c>
      <c r="D579" t="s">
        <v>102</v>
      </c>
      <c r="E579" t="s">
        <v>120</v>
      </c>
      <c r="F579" t="s">
        <v>121</v>
      </c>
      <c r="G579" t="s">
        <v>124</v>
      </c>
      <c r="H579">
        <v>0</v>
      </c>
      <c r="J579">
        <v>9</v>
      </c>
      <c r="K579" t="s">
        <v>281</v>
      </c>
      <c r="L579" t="s">
        <v>110</v>
      </c>
      <c r="M579">
        <v>2698</v>
      </c>
      <c r="N579">
        <v>1978</v>
      </c>
      <c r="O579">
        <v>3</v>
      </c>
      <c r="P579">
        <v>1419.4654077282</v>
      </c>
      <c r="Q579">
        <v>1442.2892859007829</v>
      </c>
      <c r="R579">
        <v>91.137867112551035</v>
      </c>
      <c r="S579">
        <v>0.7567567567567568</v>
      </c>
      <c r="T579">
        <v>29</v>
      </c>
    </row>
    <row r="580" spans="1:20" x14ac:dyDescent="0.2">
      <c r="A580" s="1">
        <v>596</v>
      </c>
      <c r="B580">
        <v>19780225</v>
      </c>
      <c r="C580" t="s">
        <v>21</v>
      </c>
      <c r="D580" t="s">
        <v>102</v>
      </c>
      <c r="E580" t="s">
        <v>120</v>
      </c>
      <c r="F580" t="s">
        <v>121</v>
      </c>
      <c r="G580" t="s">
        <v>124</v>
      </c>
      <c r="H580">
        <v>0</v>
      </c>
      <c r="J580">
        <v>10</v>
      </c>
      <c r="K580" t="s">
        <v>317</v>
      </c>
      <c r="L580" t="s">
        <v>110</v>
      </c>
      <c r="M580">
        <v>2727</v>
      </c>
      <c r="N580">
        <v>1978</v>
      </c>
      <c r="O580">
        <v>3</v>
      </c>
      <c r="P580">
        <v>1410.064126938139</v>
      </c>
      <c r="Q580">
        <v>1430.8337937859669</v>
      </c>
      <c r="R580">
        <v>90.534250656195368</v>
      </c>
      <c r="S580">
        <v>0.72972972972972971</v>
      </c>
      <c r="T580">
        <v>26</v>
      </c>
    </row>
    <row r="581" spans="1:20" x14ac:dyDescent="0.2">
      <c r="A581" s="1">
        <v>597</v>
      </c>
      <c r="B581">
        <v>19780225</v>
      </c>
      <c r="C581" t="s">
        <v>21</v>
      </c>
      <c r="D581" t="s">
        <v>102</v>
      </c>
      <c r="E581" t="s">
        <v>120</v>
      </c>
      <c r="F581" t="s">
        <v>121</v>
      </c>
      <c r="G581" t="s">
        <v>124</v>
      </c>
      <c r="H581">
        <v>0</v>
      </c>
      <c r="J581">
        <v>11</v>
      </c>
      <c r="K581" t="s">
        <v>285</v>
      </c>
      <c r="L581" t="s">
        <v>106</v>
      </c>
      <c r="M581">
        <v>2729</v>
      </c>
      <c r="N581">
        <v>1978</v>
      </c>
      <c r="O581">
        <v>3</v>
      </c>
      <c r="P581">
        <v>1322.6455927260711</v>
      </c>
      <c r="Q581">
        <v>1355.185000160576</v>
      </c>
      <c r="R581">
        <v>84.921476501350298</v>
      </c>
      <c r="S581">
        <v>0.70270270270270263</v>
      </c>
      <c r="T581">
        <v>24</v>
      </c>
    </row>
    <row r="582" spans="1:20" x14ac:dyDescent="0.2">
      <c r="A582" s="1">
        <v>598</v>
      </c>
      <c r="B582">
        <v>19780225</v>
      </c>
      <c r="C582" t="s">
        <v>21</v>
      </c>
      <c r="D582" t="s">
        <v>102</v>
      </c>
      <c r="E582" t="s">
        <v>120</v>
      </c>
      <c r="F582" t="s">
        <v>121</v>
      </c>
      <c r="G582" t="s">
        <v>124</v>
      </c>
      <c r="H582">
        <v>0</v>
      </c>
      <c r="J582">
        <v>12</v>
      </c>
      <c r="K582" t="s">
        <v>335</v>
      </c>
      <c r="L582" t="s">
        <v>1730</v>
      </c>
      <c r="M582">
        <v>2697</v>
      </c>
      <c r="N582">
        <v>1978</v>
      </c>
      <c r="O582">
        <v>3</v>
      </c>
      <c r="P582">
        <v>1335.9234997658241</v>
      </c>
      <c r="Q582">
        <v>1362.429631075041</v>
      </c>
      <c r="R582">
        <v>85.773994724572546</v>
      </c>
      <c r="S582">
        <v>0.67567567567567566</v>
      </c>
      <c r="T582">
        <v>22</v>
      </c>
    </row>
    <row r="583" spans="1:20" x14ac:dyDescent="0.2">
      <c r="A583" s="1">
        <v>599</v>
      </c>
      <c r="B583">
        <v>19780225</v>
      </c>
      <c r="C583" t="s">
        <v>21</v>
      </c>
      <c r="D583" t="s">
        <v>102</v>
      </c>
      <c r="E583" t="s">
        <v>120</v>
      </c>
      <c r="F583" t="s">
        <v>121</v>
      </c>
      <c r="G583" t="s">
        <v>124</v>
      </c>
      <c r="H583">
        <v>0</v>
      </c>
      <c r="J583">
        <v>13</v>
      </c>
      <c r="K583" t="s">
        <v>295</v>
      </c>
      <c r="L583" t="s">
        <v>102</v>
      </c>
      <c r="M583">
        <v>2725</v>
      </c>
      <c r="N583">
        <v>1978</v>
      </c>
      <c r="O583">
        <v>3</v>
      </c>
      <c r="P583">
        <v>1414.9462573482369</v>
      </c>
      <c r="Q583">
        <v>1423.8767163304881</v>
      </c>
      <c r="R583">
        <v>90.847711590233786</v>
      </c>
      <c r="S583">
        <v>0.64864864864864868</v>
      </c>
      <c r="T583">
        <v>20</v>
      </c>
    </row>
    <row r="584" spans="1:20" x14ac:dyDescent="0.2">
      <c r="A584" s="1">
        <v>600</v>
      </c>
      <c r="B584">
        <v>19780225</v>
      </c>
      <c r="C584" t="s">
        <v>21</v>
      </c>
      <c r="D584" t="s">
        <v>102</v>
      </c>
      <c r="E584" t="s">
        <v>120</v>
      </c>
      <c r="F584" t="s">
        <v>121</v>
      </c>
      <c r="G584" t="s">
        <v>124</v>
      </c>
      <c r="H584">
        <v>0</v>
      </c>
      <c r="J584">
        <v>14</v>
      </c>
      <c r="K584" t="s">
        <v>318</v>
      </c>
      <c r="L584" t="s">
        <v>111</v>
      </c>
      <c r="M584">
        <v>2559</v>
      </c>
      <c r="N584">
        <v>1978</v>
      </c>
      <c r="O584">
        <v>3</v>
      </c>
      <c r="P584">
        <v>1349.325190033288</v>
      </c>
      <c r="Q584">
        <v>1366.109263605339</v>
      </c>
      <c r="R584">
        <v>86.634460545035566</v>
      </c>
      <c r="S584">
        <v>0.6216216216216216</v>
      </c>
      <c r="T584">
        <v>18</v>
      </c>
    </row>
    <row r="585" spans="1:20" x14ac:dyDescent="0.2">
      <c r="A585" s="1">
        <v>601</v>
      </c>
      <c r="B585">
        <v>19780225</v>
      </c>
      <c r="C585" t="s">
        <v>21</v>
      </c>
      <c r="D585" t="s">
        <v>102</v>
      </c>
      <c r="E585" t="s">
        <v>120</v>
      </c>
      <c r="F585" t="s">
        <v>121</v>
      </c>
      <c r="G585" t="s">
        <v>124</v>
      </c>
      <c r="H585">
        <v>0</v>
      </c>
      <c r="J585">
        <v>15</v>
      </c>
      <c r="K585" t="s">
        <v>290</v>
      </c>
      <c r="L585" t="s">
        <v>100</v>
      </c>
      <c r="M585">
        <v>2687</v>
      </c>
      <c r="N585">
        <v>1978</v>
      </c>
      <c r="O585">
        <v>3</v>
      </c>
      <c r="P585">
        <v>1443.939569334523</v>
      </c>
      <c r="Q585">
        <v>1440.6427950825901</v>
      </c>
      <c r="R585">
        <v>92.709249462571179</v>
      </c>
      <c r="S585">
        <v>0.59459459459459452</v>
      </c>
      <c r="T585">
        <v>16</v>
      </c>
    </row>
    <row r="586" spans="1:20" x14ac:dyDescent="0.2">
      <c r="A586" s="1">
        <v>602</v>
      </c>
      <c r="B586">
        <v>19780225</v>
      </c>
      <c r="C586" t="s">
        <v>21</v>
      </c>
      <c r="D586" t="s">
        <v>102</v>
      </c>
      <c r="E586" t="s">
        <v>120</v>
      </c>
      <c r="F586" t="s">
        <v>121</v>
      </c>
      <c r="G586" t="s">
        <v>124</v>
      </c>
      <c r="H586">
        <v>0</v>
      </c>
      <c r="J586">
        <v>16</v>
      </c>
      <c r="K586" t="s">
        <v>313</v>
      </c>
      <c r="L586" t="s">
        <v>102</v>
      </c>
      <c r="M586">
        <v>1368</v>
      </c>
      <c r="N586">
        <v>1978</v>
      </c>
      <c r="O586">
        <v>3</v>
      </c>
      <c r="P586">
        <v>1305.987492879914</v>
      </c>
      <c r="Q586">
        <v>1323.154416860089</v>
      </c>
      <c r="R586">
        <v>83.851930401909627</v>
      </c>
      <c r="S586">
        <v>0.56756756756756754</v>
      </c>
      <c r="T586">
        <v>15</v>
      </c>
    </row>
    <row r="587" spans="1:20" x14ac:dyDescent="0.2">
      <c r="A587" s="1">
        <v>603</v>
      </c>
      <c r="B587">
        <v>19780225</v>
      </c>
      <c r="C587" t="s">
        <v>21</v>
      </c>
      <c r="D587" t="s">
        <v>102</v>
      </c>
      <c r="E587" t="s">
        <v>120</v>
      </c>
      <c r="F587" t="s">
        <v>121</v>
      </c>
      <c r="G587" t="s">
        <v>124</v>
      </c>
      <c r="H587">
        <v>0</v>
      </c>
      <c r="J587">
        <v>17</v>
      </c>
      <c r="K587" t="s">
        <v>312</v>
      </c>
      <c r="L587" t="s">
        <v>100</v>
      </c>
      <c r="M587">
        <v>2582</v>
      </c>
      <c r="N587">
        <v>1978</v>
      </c>
      <c r="O587">
        <v>3</v>
      </c>
      <c r="P587">
        <v>1316.6471638380799</v>
      </c>
      <c r="Q587">
        <v>1328.254267095778</v>
      </c>
      <c r="R587">
        <v>84.536342765859871</v>
      </c>
      <c r="S587">
        <v>0.54054054054054057</v>
      </c>
      <c r="T587">
        <v>14</v>
      </c>
    </row>
    <row r="588" spans="1:20" x14ac:dyDescent="0.2">
      <c r="A588" s="1">
        <v>604</v>
      </c>
      <c r="B588">
        <v>19780225</v>
      </c>
      <c r="C588" t="s">
        <v>21</v>
      </c>
      <c r="D588" t="s">
        <v>102</v>
      </c>
      <c r="E588" t="s">
        <v>120</v>
      </c>
      <c r="F588" t="s">
        <v>121</v>
      </c>
      <c r="G588" t="s">
        <v>124</v>
      </c>
      <c r="H588">
        <v>0</v>
      </c>
      <c r="J588">
        <v>18</v>
      </c>
      <c r="K588" t="s">
        <v>294</v>
      </c>
      <c r="L588" t="s">
        <v>106</v>
      </c>
      <c r="M588">
        <v>2614</v>
      </c>
      <c r="N588">
        <v>1978</v>
      </c>
      <c r="O588">
        <v>3</v>
      </c>
      <c r="P588">
        <v>1380.3980156004579</v>
      </c>
      <c r="Q588">
        <v>1377.006638259011</v>
      </c>
      <c r="R588">
        <v>88.629515184573776</v>
      </c>
      <c r="S588">
        <v>0.51351351351351349</v>
      </c>
      <c r="T588">
        <v>13</v>
      </c>
    </row>
    <row r="589" spans="1:20" x14ac:dyDescent="0.2">
      <c r="A589" s="1">
        <v>605</v>
      </c>
      <c r="B589">
        <v>19780225</v>
      </c>
      <c r="C589" t="s">
        <v>21</v>
      </c>
      <c r="D589" t="s">
        <v>102</v>
      </c>
      <c r="E589" t="s">
        <v>120</v>
      </c>
      <c r="F589" t="s">
        <v>121</v>
      </c>
      <c r="G589" t="s">
        <v>124</v>
      </c>
      <c r="H589">
        <v>0</v>
      </c>
      <c r="J589">
        <v>19</v>
      </c>
      <c r="K589" t="s">
        <v>279</v>
      </c>
      <c r="L589" t="s">
        <v>111</v>
      </c>
      <c r="M589">
        <v>2596</v>
      </c>
      <c r="N589">
        <v>1978</v>
      </c>
      <c r="O589">
        <v>3</v>
      </c>
      <c r="P589">
        <v>1422.2549397328901</v>
      </c>
      <c r="Q589">
        <v>1407.936639435595</v>
      </c>
      <c r="R589">
        <v>91.316971158176599</v>
      </c>
      <c r="S589">
        <v>0.48648648648648651</v>
      </c>
      <c r="T589">
        <v>12</v>
      </c>
    </row>
    <row r="590" spans="1:20" x14ac:dyDescent="0.2">
      <c r="A590" s="1">
        <v>606</v>
      </c>
      <c r="B590">
        <v>19780225</v>
      </c>
      <c r="C590" t="s">
        <v>21</v>
      </c>
      <c r="D590" t="s">
        <v>102</v>
      </c>
      <c r="E590" t="s">
        <v>120</v>
      </c>
      <c r="F590" t="s">
        <v>121</v>
      </c>
      <c r="G590" t="s">
        <v>124</v>
      </c>
      <c r="H590">
        <v>0</v>
      </c>
      <c r="J590">
        <v>20</v>
      </c>
      <c r="K590" t="s">
        <v>255</v>
      </c>
      <c r="L590" t="s">
        <v>100</v>
      </c>
      <c r="M590">
        <v>2728</v>
      </c>
      <c r="N590">
        <v>1978</v>
      </c>
      <c r="O590">
        <v>3</v>
      </c>
      <c r="P590">
        <v>1260.38392015774</v>
      </c>
      <c r="Q590">
        <v>1270.8630195277569</v>
      </c>
      <c r="R590">
        <v>80.923917976962372</v>
      </c>
      <c r="S590">
        <v>0.45945945945945937</v>
      </c>
      <c r="T590">
        <v>11</v>
      </c>
    </row>
    <row r="591" spans="1:20" x14ac:dyDescent="0.2">
      <c r="A591" s="1">
        <v>607</v>
      </c>
      <c r="B591">
        <v>19780225</v>
      </c>
      <c r="C591" t="s">
        <v>21</v>
      </c>
      <c r="D591" t="s">
        <v>102</v>
      </c>
      <c r="E591" t="s">
        <v>120</v>
      </c>
      <c r="F591" t="s">
        <v>121</v>
      </c>
      <c r="G591" t="s">
        <v>124</v>
      </c>
      <c r="H591">
        <v>0</v>
      </c>
      <c r="J591">
        <v>21</v>
      </c>
      <c r="K591" t="s">
        <v>292</v>
      </c>
      <c r="L591" t="s">
        <v>110</v>
      </c>
      <c r="M591">
        <v>2734</v>
      </c>
      <c r="N591">
        <v>1978</v>
      </c>
      <c r="O591">
        <v>3</v>
      </c>
      <c r="P591">
        <v>1368.088522347475</v>
      </c>
      <c r="Q591">
        <v>1355.871747187027</v>
      </c>
      <c r="R591">
        <v>87.839174712586711</v>
      </c>
      <c r="S591">
        <v>0.43243243243243251</v>
      </c>
      <c r="T591">
        <v>10</v>
      </c>
    </row>
    <row r="592" spans="1:20" x14ac:dyDescent="0.2">
      <c r="A592" s="1">
        <v>608</v>
      </c>
      <c r="B592">
        <v>19780225</v>
      </c>
      <c r="C592" t="s">
        <v>21</v>
      </c>
      <c r="D592" t="s">
        <v>102</v>
      </c>
      <c r="E592" t="s">
        <v>120</v>
      </c>
      <c r="F592" t="s">
        <v>121</v>
      </c>
      <c r="G592" t="s">
        <v>124</v>
      </c>
      <c r="H592">
        <v>0</v>
      </c>
      <c r="J592">
        <v>22</v>
      </c>
      <c r="K592" t="s">
        <v>344</v>
      </c>
      <c r="L592" t="s">
        <v>111</v>
      </c>
      <c r="M592">
        <v>2904</v>
      </c>
      <c r="N592">
        <v>1978</v>
      </c>
      <c r="O592">
        <v>3</v>
      </c>
      <c r="P592">
        <v>1300</v>
      </c>
      <c r="Q592">
        <v>1296.2270817693261</v>
      </c>
      <c r="R592">
        <v>83.467498821220204</v>
      </c>
      <c r="S592">
        <v>0.40540540540540537</v>
      </c>
      <c r="T592">
        <v>9</v>
      </c>
    </row>
    <row r="593" spans="1:20" x14ac:dyDescent="0.2">
      <c r="A593" s="1">
        <v>609</v>
      </c>
      <c r="B593">
        <v>19780225</v>
      </c>
      <c r="C593" t="s">
        <v>21</v>
      </c>
      <c r="D593" t="s">
        <v>102</v>
      </c>
      <c r="E593" t="s">
        <v>120</v>
      </c>
      <c r="F593" t="s">
        <v>121</v>
      </c>
      <c r="G593" t="s">
        <v>124</v>
      </c>
      <c r="H593">
        <v>0</v>
      </c>
      <c r="J593">
        <v>23</v>
      </c>
      <c r="K593" t="s">
        <v>328</v>
      </c>
      <c r="L593" t="s">
        <v>110</v>
      </c>
      <c r="M593">
        <v>2902</v>
      </c>
      <c r="N593">
        <v>1978</v>
      </c>
      <c r="O593">
        <v>3</v>
      </c>
      <c r="P593">
        <v>1244.582088960771</v>
      </c>
      <c r="Q593">
        <v>1246.7552941543011</v>
      </c>
      <c r="R593">
        <v>79.909349264034532</v>
      </c>
      <c r="S593">
        <v>0.3783783783783784</v>
      </c>
      <c r="T593">
        <v>8</v>
      </c>
    </row>
    <row r="594" spans="1:20" x14ac:dyDescent="0.2">
      <c r="A594" s="1">
        <v>610</v>
      </c>
      <c r="B594">
        <v>19780225</v>
      </c>
      <c r="C594" t="s">
        <v>21</v>
      </c>
      <c r="D594" t="s">
        <v>102</v>
      </c>
      <c r="E594" t="s">
        <v>120</v>
      </c>
      <c r="F594" t="s">
        <v>121</v>
      </c>
      <c r="G594" t="s">
        <v>124</v>
      </c>
      <c r="H594">
        <v>0</v>
      </c>
      <c r="J594">
        <v>24</v>
      </c>
      <c r="K594" t="s">
        <v>303</v>
      </c>
      <c r="L594" t="s">
        <v>114</v>
      </c>
      <c r="M594">
        <v>2690</v>
      </c>
      <c r="N594">
        <v>1978</v>
      </c>
      <c r="O594">
        <v>3</v>
      </c>
      <c r="P594">
        <v>1228.980736426538</v>
      </c>
      <c r="Q594">
        <v>1230.0987985464769</v>
      </c>
      <c r="R594">
        <v>78.907652437680326</v>
      </c>
      <c r="S594">
        <v>0.35135135135135132</v>
      </c>
      <c r="T594">
        <v>7</v>
      </c>
    </row>
    <row r="595" spans="1:20" x14ac:dyDescent="0.2">
      <c r="A595" s="1">
        <v>611</v>
      </c>
      <c r="B595">
        <v>19780225</v>
      </c>
      <c r="C595" t="s">
        <v>21</v>
      </c>
      <c r="D595" t="s">
        <v>102</v>
      </c>
      <c r="E595" t="s">
        <v>120</v>
      </c>
      <c r="F595" t="s">
        <v>121</v>
      </c>
      <c r="G595" t="s">
        <v>124</v>
      </c>
      <c r="H595">
        <v>0</v>
      </c>
      <c r="J595">
        <v>25</v>
      </c>
      <c r="K595" t="s">
        <v>322</v>
      </c>
      <c r="L595" t="s">
        <v>110</v>
      </c>
      <c r="M595">
        <v>2900</v>
      </c>
      <c r="N595">
        <v>1978</v>
      </c>
      <c r="O595">
        <v>3</v>
      </c>
      <c r="P595">
        <v>1288.8092088400019</v>
      </c>
      <c r="Q595">
        <v>1276.009552210576</v>
      </c>
      <c r="R595">
        <v>82.74898547663895</v>
      </c>
      <c r="S595">
        <v>0.32432432432432429</v>
      </c>
      <c r="T595">
        <v>6</v>
      </c>
    </row>
    <row r="596" spans="1:20" x14ac:dyDescent="0.2">
      <c r="A596" s="1">
        <v>612</v>
      </c>
      <c r="B596">
        <v>19780225</v>
      </c>
      <c r="C596" t="s">
        <v>21</v>
      </c>
      <c r="D596" t="s">
        <v>102</v>
      </c>
      <c r="E596" t="s">
        <v>120</v>
      </c>
      <c r="F596" t="s">
        <v>121</v>
      </c>
      <c r="G596" t="s">
        <v>124</v>
      </c>
      <c r="H596">
        <v>0</v>
      </c>
      <c r="J596">
        <v>26</v>
      </c>
      <c r="K596" t="s">
        <v>321</v>
      </c>
      <c r="L596" t="s">
        <v>103</v>
      </c>
      <c r="M596">
        <v>2621</v>
      </c>
      <c r="N596">
        <v>1978</v>
      </c>
      <c r="O596">
        <v>3</v>
      </c>
      <c r="P596">
        <v>1290.8789075731811</v>
      </c>
      <c r="Q596">
        <v>1274.048547238044</v>
      </c>
      <c r="R596">
        <v>82.881872074001933</v>
      </c>
      <c r="S596">
        <v>0.29729729729729731</v>
      </c>
      <c r="T596">
        <v>5</v>
      </c>
    </row>
    <row r="597" spans="1:20" x14ac:dyDescent="0.2">
      <c r="A597" s="1">
        <v>613</v>
      </c>
      <c r="B597">
        <v>19780225</v>
      </c>
      <c r="C597" t="s">
        <v>21</v>
      </c>
      <c r="D597" t="s">
        <v>102</v>
      </c>
      <c r="E597" t="s">
        <v>120</v>
      </c>
      <c r="F597" t="s">
        <v>121</v>
      </c>
      <c r="G597" t="s">
        <v>124</v>
      </c>
      <c r="H597">
        <v>0</v>
      </c>
      <c r="J597">
        <v>27</v>
      </c>
      <c r="K597" t="s">
        <v>327</v>
      </c>
      <c r="L597" t="s">
        <v>107</v>
      </c>
      <c r="M597">
        <v>2905</v>
      </c>
      <c r="N597">
        <v>1978</v>
      </c>
      <c r="O597">
        <v>3</v>
      </c>
      <c r="P597">
        <v>1235.6839927374101</v>
      </c>
      <c r="Q597">
        <v>1224.6863509900841</v>
      </c>
      <c r="R597">
        <v>79.338040159392634</v>
      </c>
      <c r="S597">
        <v>0.27027027027027029</v>
      </c>
      <c r="T597">
        <v>4</v>
      </c>
    </row>
    <row r="598" spans="1:20" x14ac:dyDescent="0.2">
      <c r="A598" s="1">
        <v>614</v>
      </c>
      <c r="B598">
        <v>19780225</v>
      </c>
      <c r="C598" t="s">
        <v>21</v>
      </c>
      <c r="D598" t="s">
        <v>102</v>
      </c>
      <c r="E598" t="s">
        <v>120</v>
      </c>
      <c r="F598" t="s">
        <v>121</v>
      </c>
      <c r="G598" t="s">
        <v>124</v>
      </c>
      <c r="H598">
        <v>0</v>
      </c>
      <c r="J598">
        <v>28</v>
      </c>
      <c r="K598" t="s">
        <v>345</v>
      </c>
      <c r="L598" t="s">
        <v>111</v>
      </c>
      <c r="M598">
        <v>2906</v>
      </c>
      <c r="N598">
        <v>1978</v>
      </c>
      <c r="O598">
        <v>3</v>
      </c>
      <c r="P598">
        <v>1300</v>
      </c>
      <c r="Q598">
        <v>1274.2270817693261</v>
      </c>
      <c r="R598">
        <v>83.467498821220204</v>
      </c>
      <c r="S598">
        <v>0.2432432432432432</v>
      </c>
      <c r="T598">
        <v>3</v>
      </c>
    </row>
    <row r="599" spans="1:20" x14ac:dyDescent="0.2">
      <c r="A599" s="1">
        <v>615</v>
      </c>
      <c r="B599">
        <v>19780225</v>
      </c>
      <c r="C599" t="s">
        <v>21</v>
      </c>
      <c r="D599" t="s">
        <v>102</v>
      </c>
      <c r="E599" t="s">
        <v>120</v>
      </c>
      <c r="F599" t="s">
        <v>121</v>
      </c>
      <c r="G599" t="s">
        <v>124</v>
      </c>
      <c r="H599">
        <v>0</v>
      </c>
      <c r="J599">
        <v>29</v>
      </c>
      <c r="K599" t="s">
        <v>326</v>
      </c>
      <c r="L599" t="s">
        <v>110</v>
      </c>
      <c r="M599">
        <v>2718</v>
      </c>
      <c r="N599">
        <v>1978</v>
      </c>
      <c r="O599">
        <v>3</v>
      </c>
      <c r="P599">
        <v>1256.8980958680511</v>
      </c>
      <c r="Q599">
        <v>1234.9753575373859</v>
      </c>
      <c r="R599">
        <v>80.70010795020039</v>
      </c>
      <c r="S599">
        <v>0.2162162162162162</v>
      </c>
      <c r="T599">
        <v>2</v>
      </c>
    </row>
    <row r="600" spans="1:20" x14ac:dyDescent="0.2">
      <c r="A600" s="1">
        <v>616</v>
      </c>
      <c r="B600">
        <v>19780225</v>
      </c>
      <c r="C600" t="s">
        <v>21</v>
      </c>
      <c r="D600" t="s">
        <v>102</v>
      </c>
      <c r="E600" t="s">
        <v>120</v>
      </c>
      <c r="F600" t="s">
        <v>121</v>
      </c>
      <c r="G600" t="s">
        <v>124</v>
      </c>
      <c r="H600">
        <v>0</v>
      </c>
      <c r="J600">
        <v>30</v>
      </c>
      <c r="K600" t="s">
        <v>346</v>
      </c>
      <c r="L600" t="s">
        <v>103</v>
      </c>
      <c r="M600">
        <v>2662</v>
      </c>
      <c r="N600">
        <v>1978</v>
      </c>
      <c r="O600">
        <v>3</v>
      </c>
      <c r="P600">
        <v>1300</v>
      </c>
      <c r="Q600">
        <v>1266.8937484359919</v>
      </c>
      <c r="R600">
        <v>83.467498821220204</v>
      </c>
      <c r="S600">
        <v>0.18918918918918909</v>
      </c>
      <c r="T600">
        <v>1</v>
      </c>
    </row>
    <row r="601" spans="1:20" x14ac:dyDescent="0.2">
      <c r="A601" s="1">
        <v>617</v>
      </c>
      <c r="B601">
        <v>19780225</v>
      </c>
      <c r="C601" t="s">
        <v>21</v>
      </c>
      <c r="D601" t="s">
        <v>102</v>
      </c>
      <c r="E601" t="s">
        <v>120</v>
      </c>
      <c r="F601" t="s">
        <v>121</v>
      </c>
      <c r="G601" t="s">
        <v>124</v>
      </c>
      <c r="H601">
        <v>0</v>
      </c>
      <c r="J601">
        <v>31</v>
      </c>
      <c r="K601" t="s">
        <v>331</v>
      </c>
      <c r="L601" t="s">
        <v>109</v>
      </c>
      <c r="M601">
        <v>2907</v>
      </c>
      <c r="N601">
        <v>1978</v>
      </c>
      <c r="O601">
        <v>3</v>
      </c>
      <c r="P601">
        <v>1211.0129367728809</v>
      </c>
      <c r="Q601">
        <v>1189.4032125490819</v>
      </c>
      <c r="R601">
        <v>77.754016055825261</v>
      </c>
      <c r="S601">
        <v>0.1621621621621622</v>
      </c>
      <c r="T601">
        <v>0</v>
      </c>
    </row>
    <row r="602" spans="1:20" x14ac:dyDescent="0.2">
      <c r="A602" s="1">
        <v>618</v>
      </c>
      <c r="B602">
        <v>19780225</v>
      </c>
      <c r="C602" t="s">
        <v>21</v>
      </c>
      <c r="D602" t="s">
        <v>102</v>
      </c>
      <c r="E602" t="s">
        <v>120</v>
      </c>
      <c r="F602" t="s">
        <v>121</v>
      </c>
      <c r="G602" t="s">
        <v>124</v>
      </c>
      <c r="H602">
        <v>0</v>
      </c>
      <c r="J602">
        <v>32</v>
      </c>
      <c r="K602" t="s">
        <v>309</v>
      </c>
      <c r="L602" t="s">
        <v>1738</v>
      </c>
      <c r="M602">
        <v>2750</v>
      </c>
      <c r="N602">
        <v>1978</v>
      </c>
      <c r="O602">
        <v>3</v>
      </c>
      <c r="P602">
        <v>1144.6982899211639</v>
      </c>
      <c r="Q602">
        <v>1129.486060324959</v>
      </c>
      <c r="R602">
        <v>73.496233203575017</v>
      </c>
      <c r="S602">
        <v>0.13513513513513509</v>
      </c>
      <c r="T602">
        <v>0</v>
      </c>
    </row>
    <row r="603" spans="1:20" x14ac:dyDescent="0.2">
      <c r="A603" s="1">
        <v>619</v>
      </c>
      <c r="B603">
        <v>19780225</v>
      </c>
      <c r="C603" t="s">
        <v>21</v>
      </c>
      <c r="D603" t="s">
        <v>102</v>
      </c>
      <c r="E603" t="s">
        <v>120</v>
      </c>
      <c r="F603" t="s">
        <v>121</v>
      </c>
      <c r="G603" t="s">
        <v>124</v>
      </c>
      <c r="H603">
        <v>0</v>
      </c>
      <c r="J603">
        <v>33</v>
      </c>
      <c r="K603" t="s">
        <v>330</v>
      </c>
      <c r="L603" t="s">
        <v>107</v>
      </c>
      <c r="M603">
        <v>2704</v>
      </c>
      <c r="N603">
        <v>1978</v>
      </c>
      <c r="O603">
        <v>3</v>
      </c>
      <c r="P603">
        <v>1199.242900411371</v>
      </c>
      <c r="Q603">
        <v>1172.1805744618689</v>
      </c>
      <c r="R603">
        <v>76.998311828032953</v>
      </c>
      <c r="S603">
        <v>0.1081081081081081</v>
      </c>
      <c r="T603">
        <v>0</v>
      </c>
    </row>
    <row r="604" spans="1:20" x14ac:dyDescent="0.2">
      <c r="A604" s="1">
        <v>620</v>
      </c>
      <c r="B604">
        <v>19780225</v>
      </c>
      <c r="C604" t="s">
        <v>21</v>
      </c>
      <c r="D604" t="s">
        <v>102</v>
      </c>
      <c r="E604" t="s">
        <v>120</v>
      </c>
      <c r="F604" t="s">
        <v>121</v>
      </c>
      <c r="G604" t="s">
        <v>124</v>
      </c>
      <c r="H604">
        <v>0</v>
      </c>
      <c r="J604">
        <v>34</v>
      </c>
      <c r="K604" t="s">
        <v>276</v>
      </c>
      <c r="L604" t="s">
        <v>114</v>
      </c>
      <c r="M604">
        <v>2609</v>
      </c>
      <c r="N604">
        <v>1978</v>
      </c>
      <c r="O604">
        <v>3</v>
      </c>
      <c r="P604">
        <v>1198.444608919702</v>
      </c>
      <c r="Q604">
        <v>1167.8418206320509</v>
      </c>
      <c r="R604">
        <v>76.947056909463811</v>
      </c>
      <c r="S604">
        <v>8.108108108108103E-2</v>
      </c>
      <c r="T604">
        <v>0</v>
      </c>
    </row>
    <row r="605" spans="1:20" x14ac:dyDescent="0.2">
      <c r="A605" s="1">
        <v>621</v>
      </c>
      <c r="B605">
        <v>19780225</v>
      </c>
      <c r="C605" t="s">
        <v>21</v>
      </c>
      <c r="D605" t="s">
        <v>102</v>
      </c>
      <c r="E605" t="s">
        <v>120</v>
      </c>
      <c r="F605" t="s">
        <v>121</v>
      </c>
      <c r="G605" t="s">
        <v>124</v>
      </c>
      <c r="H605">
        <v>0</v>
      </c>
      <c r="J605">
        <v>35</v>
      </c>
      <c r="K605" t="s">
        <v>341</v>
      </c>
      <c r="L605" t="s">
        <v>1739</v>
      </c>
      <c r="M605">
        <v>2720</v>
      </c>
      <c r="N605">
        <v>1978</v>
      </c>
      <c r="O605">
        <v>3</v>
      </c>
      <c r="P605">
        <v>1236.9234997658241</v>
      </c>
      <c r="Q605">
        <v>1196.385145519534</v>
      </c>
      <c r="R605">
        <v>79.417623660495011</v>
      </c>
      <c r="S605">
        <v>5.4054054054054057E-2</v>
      </c>
      <c r="T605">
        <v>0</v>
      </c>
    </row>
    <row r="606" spans="1:20" x14ac:dyDescent="0.2">
      <c r="A606" s="1">
        <v>622</v>
      </c>
      <c r="B606">
        <v>19780225</v>
      </c>
      <c r="C606" t="s">
        <v>21</v>
      </c>
      <c r="D606" t="s">
        <v>102</v>
      </c>
      <c r="E606" t="s">
        <v>120</v>
      </c>
      <c r="F606" t="s">
        <v>121</v>
      </c>
      <c r="G606" t="s">
        <v>124</v>
      </c>
      <c r="H606">
        <v>0</v>
      </c>
      <c r="J606">
        <v>36</v>
      </c>
      <c r="K606" t="s">
        <v>325</v>
      </c>
      <c r="L606" t="s">
        <v>110</v>
      </c>
      <c r="M606">
        <v>2901</v>
      </c>
      <c r="N606">
        <v>1978</v>
      </c>
      <c r="O606">
        <v>3</v>
      </c>
      <c r="P606">
        <v>1252.4433779696669</v>
      </c>
      <c r="Q606">
        <v>1205.6153138385901</v>
      </c>
      <c r="R606">
        <v>80.414089364867891</v>
      </c>
      <c r="S606">
        <v>2.702702702702697E-2</v>
      </c>
      <c r="T606">
        <v>0</v>
      </c>
    </row>
    <row r="607" spans="1:20" x14ac:dyDescent="0.2">
      <c r="A607" s="1">
        <v>623</v>
      </c>
      <c r="B607">
        <v>19780225</v>
      </c>
      <c r="C607" t="s">
        <v>21</v>
      </c>
      <c r="D607" t="s">
        <v>102</v>
      </c>
      <c r="E607" t="s">
        <v>120</v>
      </c>
      <c r="F607" t="s">
        <v>121</v>
      </c>
      <c r="G607" t="s">
        <v>124</v>
      </c>
      <c r="H607">
        <v>0</v>
      </c>
      <c r="J607">
        <v>37</v>
      </c>
      <c r="K607" t="s">
        <v>332</v>
      </c>
      <c r="L607" t="s">
        <v>107</v>
      </c>
      <c r="M607">
        <v>2908</v>
      </c>
      <c r="N607">
        <v>1978</v>
      </c>
      <c r="O607">
        <v>3</v>
      </c>
      <c r="P607">
        <v>1231.640018391367</v>
      </c>
      <c r="Q607">
        <v>1184.6499868494029</v>
      </c>
      <c r="R607">
        <v>79.078393679422319</v>
      </c>
      <c r="S607">
        <v>0</v>
      </c>
      <c r="T607">
        <v>0</v>
      </c>
    </row>
    <row r="608" spans="1:20" x14ac:dyDescent="0.2">
      <c r="A608" s="1">
        <v>624</v>
      </c>
      <c r="B608">
        <v>19800101</v>
      </c>
      <c r="C608" t="s">
        <v>29</v>
      </c>
      <c r="D608" t="s">
        <v>100</v>
      </c>
      <c r="E608" t="s">
        <v>120</v>
      </c>
      <c r="F608" t="s">
        <v>121</v>
      </c>
      <c r="G608" t="s">
        <v>123</v>
      </c>
      <c r="H608">
        <v>0</v>
      </c>
      <c r="J608">
        <v>1</v>
      </c>
      <c r="K608" t="s">
        <v>347</v>
      </c>
      <c r="L608" t="s">
        <v>106</v>
      </c>
      <c r="M608">
        <v>2534</v>
      </c>
      <c r="N608">
        <v>1980</v>
      </c>
      <c r="O608">
        <v>1</v>
      </c>
      <c r="P608">
        <v>1300</v>
      </c>
      <c r="Q608">
        <v>1302.75</v>
      </c>
      <c r="R608">
        <v>100</v>
      </c>
      <c r="S608">
        <v>0.66666666666666674</v>
      </c>
      <c r="T608">
        <v>100</v>
      </c>
    </row>
    <row r="609" spans="1:20" x14ac:dyDescent="0.2">
      <c r="A609" s="1">
        <v>625</v>
      </c>
      <c r="B609">
        <v>19800101</v>
      </c>
      <c r="C609" t="s">
        <v>29</v>
      </c>
      <c r="D609" t="s">
        <v>100</v>
      </c>
      <c r="E609" t="s">
        <v>120</v>
      </c>
      <c r="F609" t="s">
        <v>121</v>
      </c>
      <c r="G609" t="s">
        <v>123</v>
      </c>
      <c r="H609">
        <v>0</v>
      </c>
      <c r="J609">
        <v>2</v>
      </c>
      <c r="K609" t="s">
        <v>348</v>
      </c>
      <c r="L609" t="s">
        <v>106</v>
      </c>
      <c r="M609">
        <v>2611</v>
      </c>
      <c r="N609">
        <v>1980</v>
      </c>
      <c r="O609">
        <v>1</v>
      </c>
      <c r="P609">
        <v>1300</v>
      </c>
      <c r="Q609">
        <v>1300</v>
      </c>
      <c r="R609">
        <v>100</v>
      </c>
      <c r="S609">
        <v>0.33333333333333343</v>
      </c>
      <c r="T609">
        <v>80</v>
      </c>
    </row>
    <row r="610" spans="1:20" x14ac:dyDescent="0.2">
      <c r="A610" s="1">
        <v>626</v>
      </c>
      <c r="B610">
        <v>19800101</v>
      </c>
      <c r="C610" t="s">
        <v>29</v>
      </c>
      <c r="D610" t="s">
        <v>100</v>
      </c>
      <c r="E610" t="s">
        <v>120</v>
      </c>
      <c r="F610" t="s">
        <v>121</v>
      </c>
      <c r="G610" t="s">
        <v>123</v>
      </c>
      <c r="H610">
        <v>0</v>
      </c>
      <c r="J610">
        <v>3</v>
      </c>
      <c r="K610" t="s">
        <v>349</v>
      </c>
      <c r="L610" t="s">
        <v>110</v>
      </c>
      <c r="M610">
        <v>3591</v>
      </c>
      <c r="N610">
        <v>1980</v>
      </c>
      <c r="O610">
        <v>1</v>
      </c>
      <c r="P610">
        <v>1300</v>
      </c>
      <c r="Q610">
        <v>1297.25</v>
      </c>
      <c r="R610">
        <v>100</v>
      </c>
      <c r="S610">
        <v>0</v>
      </c>
      <c r="T610">
        <v>60</v>
      </c>
    </row>
    <row r="611" spans="1:20" x14ac:dyDescent="0.2">
      <c r="A611" s="1">
        <v>627</v>
      </c>
      <c r="B611">
        <v>19800215</v>
      </c>
      <c r="C611" t="s">
        <v>30</v>
      </c>
      <c r="D611" t="s">
        <v>103</v>
      </c>
      <c r="E611" t="s">
        <v>120</v>
      </c>
      <c r="F611" t="s">
        <v>121</v>
      </c>
      <c r="G611" t="s">
        <v>123</v>
      </c>
      <c r="H611">
        <v>0</v>
      </c>
      <c r="J611">
        <v>1</v>
      </c>
      <c r="K611" t="s">
        <v>280</v>
      </c>
      <c r="L611" t="s">
        <v>1730</v>
      </c>
      <c r="M611">
        <v>1453</v>
      </c>
      <c r="N611">
        <v>1980</v>
      </c>
      <c r="O611">
        <v>2</v>
      </c>
      <c r="P611">
        <v>1519.219527606042</v>
      </c>
      <c r="Q611">
        <v>1546.6966034781001</v>
      </c>
      <c r="R611">
        <v>98.518311777109474</v>
      </c>
      <c r="S611">
        <v>0.97368421052631582</v>
      </c>
      <c r="T611">
        <v>100</v>
      </c>
    </row>
    <row r="612" spans="1:20" x14ac:dyDescent="0.2">
      <c r="A612" s="1">
        <v>628</v>
      </c>
      <c r="B612">
        <v>19800215</v>
      </c>
      <c r="C612" t="s">
        <v>30</v>
      </c>
      <c r="D612" t="s">
        <v>103</v>
      </c>
      <c r="E612" t="s">
        <v>120</v>
      </c>
      <c r="F612" t="s">
        <v>121</v>
      </c>
      <c r="G612" t="s">
        <v>123</v>
      </c>
      <c r="H612">
        <v>0</v>
      </c>
      <c r="J612">
        <v>2</v>
      </c>
      <c r="K612" t="s">
        <v>251</v>
      </c>
      <c r="L612" t="s">
        <v>102</v>
      </c>
      <c r="M612">
        <v>2685</v>
      </c>
      <c r="N612">
        <v>1980</v>
      </c>
      <c r="O612">
        <v>2</v>
      </c>
      <c r="P612">
        <v>1525.4207599518049</v>
      </c>
      <c r="Q612">
        <v>1549.4510573215059</v>
      </c>
      <c r="R612">
        <v>98.92044914471218</v>
      </c>
      <c r="S612">
        <v>0.94736842105263164</v>
      </c>
      <c r="T612">
        <v>80</v>
      </c>
    </row>
    <row r="613" spans="1:20" x14ac:dyDescent="0.2">
      <c r="A613" s="1">
        <v>629</v>
      </c>
      <c r="B613">
        <v>19800215</v>
      </c>
      <c r="C613" t="s">
        <v>30</v>
      </c>
      <c r="D613" t="s">
        <v>103</v>
      </c>
      <c r="E613" t="s">
        <v>120</v>
      </c>
      <c r="F613" t="s">
        <v>121</v>
      </c>
      <c r="G613" t="s">
        <v>123</v>
      </c>
      <c r="H613">
        <v>0</v>
      </c>
      <c r="J613">
        <v>3</v>
      </c>
      <c r="K613" t="s">
        <v>320</v>
      </c>
      <c r="L613" t="s">
        <v>111</v>
      </c>
      <c r="M613">
        <v>2603</v>
      </c>
      <c r="N613">
        <v>1980</v>
      </c>
      <c r="O613">
        <v>2</v>
      </c>
      <c r="P613">
        <v>1308.905035603186</v>
      </c>
      <c r="Q613">
        <v>1358.741435726027</v>
      </c>
      <c r="R613">
        <v>84.879842604038913</v>
      </c>
      <c r="S613">
        <v>0.92105263157894735</v>
      </c>
      <c r="T613">
        <v>60</v>
      </c>
    </row>
    <row r="614" spans="1:20" x14ac:dyDescent="0.2">
      <c r="A614" s="1">
        <v>630</v>
      </c>
      <c r="B614">
        <v>19800215</v>
      </c>
      <c r="C614" t="s">
        <v>30</v>
      </c>
      <c r="D614" t="s">
        <v>103</v>
      </c>
      <c r="E614" t="s">
        <v>120</v>
      </c>
      <c r="F614" t="s">
        <v>121</v>
      </c>
      <c r="G614" t="s">
        <v>123</v>
      </c>
      <c r="H614">
        <v>0</v>
      </c>
      <c r="J614">
        <v>4</v>
      </c>
      <c r="K614" t="s">
        <v>281</v>
      </c>
      <c r="L614" t="s">
        <v>110</v>
      </c>
      <c r="M614">
        <v>2698</v>
      </c>
      <c r="N614">
        <v>1980</v>
      </c>
      <c r="O614">
        <v>2</v>
      </c>
      <c r="P614">
        <v>1420.9458930156659</v>
      </c>
      <c r="Q614">
        <v>1452.4276764102881</v>
      </c>
      <c r="R614">
        <v>92.145465459565898</v>
      </c>
      <c r="S614">
        <v>0.89473684210526316</v>
      </c>
      <c r="T614">
        <v>50</v>
      </c>
    </row>
    <row r="615" spans="1:20" x14ac:dyDescent="0.2">
      <c r="A615" s="1">
        <v>631</v>
      </c>
      <c r="B615">
        <v>19800215</v>
      </c>
      <c r="C615" t="s">
        <v>30</v>
      </c>
      <c r="D615" t="s">
        <v>103</v>
      </c>
      <c r="E615" t="s">
        <v>120</v>
      </c>
      <c r="F615" t="s">
        <v>121</v>
      </c>
      <c r="G615" t="s">
        <v>123</v>
      </c>
      <c r="H615">
        <v>0</v>
      </c>
      <c r="J615">
        <v>5</v>
      </c>
      <c r="K615" t="s">
        <v>249</v>
      </c>
      <c r="L615" t="s">
        <v>1730</v>
      </c>
      <c r="M615">
        <v>2711</v>
      </c>
      <c r="N615">
        <v>1980</v>
      </c>
      <c r="O615">
        <v>2</v>
      </c>
      <c r="P615">
        <v>1460.6524200713659</v>
      </c>
      <c r="Q615">
        <v>1484.1840419777679</v>
      </c>
      <c r="R615">
        <v>94.720353381276524</v>
      </c>
      <c r="S615">
        <v>0.86842105263157898</v>
      </c>
      <c r="T615">
        <v>45</v>
      </c>
    </row>
    <row r="616" spans="1:20" x14ac:dyDescent="0.2">
      <c r="A616" s="1">
        <v>632</v>
      </c>
      <c r="B616">
        <v>19800215</v>
      </c>
      <c r="C616" t="s">
        <v>30</v>
      </c>
      <c r="D616" t="s">
        <v>103</v>
      </c>
      <c r="E616" t="s">
        <v>120</v>
      </c>
      <c r="F616" t="s">
        <v>121</v>
      </c>
      <c r="G616" t="s">
        <v>123</v>
      </c>
      <c r="H616">
        <v>0</v>
      </c>
      <c r="J616">
        <v>6</v>
      </c>
      <c r="K616" t="s">
        <v>228</v>
      </c>
      <c r="L616" t="s">
        <v>1730</v>
      </c>
      <c r="M616">
        <v>2695</v>
      </c>
      <c r="N616">
        <v>1980</v>
      </c>
      <c r="O616">
        <v>2</v>
      </c>
      <c r="P616">
        <v>1542.068170070927</v>
      </c>
      <c r="Q616">
        <v>1553.279265498757</v>
      </c>
      <c r="R616">
        <v>100</v>
      </c>
      <c r="S616">
        <v>0.84210526315789469</v>
      </c>
      <c r="T616">
        <v>40</v>
      </c>
    </row>
    <row r="617" spans="1:20" x14ac:dyDescent="0.2">
      <c r="A617" s="1">
        <v>633</v>
      </c>
      <c r="B617">
        <v>19800215</v>
      </c>
      <c r="C617" t="s">
        <v>30</v>
      </c>
      <c r="D617" t="s">
        <v>103</v>
      </c>
      <c r="E617" t="s">
        <v>120</v>
      </c>
      <c r="F617" t="s">
        <v>121</v>
      </c>
      <c r="G617" t="s">
        <v>123</v>
      </c>
      <c r="H617">
        <v>0</v>
      </c>
      <c r="J617">
        <v>7</v>
      </c>
      <c r="K617" t="s">
        <v>284</v>
      </c>
      <c r="L617" t="s">
        <v>110</v>
      </c>
      <c r="M617">
        <v>2696</v>
      </c>
      <c r="N617">
        <v>1980</v>
      </c>
      <c r="O617">
        <v>2</v>
      </c>
      <c r="P617">
        <v>1402.0823858243959</v>
      </c>
      <c r="Q617">
        <v>1427.8744116683681</v>
      </c>
      <c r="R617">
        <v>90.922205194074408</v>
      </c>
      <c r="S617">
        <v>0.81578947368421051</v>
      </c>
      <c r="T617">
        <v>36</v>
      </c>
    </row>
    <row r="618" spans="1:20" x14ac:dyDescent="0.2">
      <c r="A618" s="1">
        <v>634</v>
      </c>
      <c r="B618">
        <v>19800215</v>
      </c>
      <c r="C618" t="s">
        <v>30</v>
      </c>
      <c r="D618" t="s">
        <v>103</v>
      </c>
      <c r="E618" t="s">
        <v>120</v>
      </c>
      <c r="F618" t="s">
        <v>121</v>
      </c>
      <c r="G618" t="s">
        <v>123</v>
      </c>
      <c r="H618">
        <v>0</v>
      </c>
      <c r="J618">
        <v>8</v>
      </c>
      <c r="K618" t="s">
        <v>244</v>
      </c>
      <c r="L618" t="s">
        <v>102</v>
      </c>
      <c r="M618">
        <v>2694</v>
      </c>
      <c r="N618">
        <v>1980</v>
      </c>
      <c r="O618">
        <v>2</v>
      </c>
      <c r="P618">
        <v>1523.0770735256519</v>
      </c>
      <c r="Q618">
        <v>1530.8695074267871</v>
      </c>
      <c r="R618">
        <v>98.768465823115932</v>
      </c>
      <c r="S618">
        <v>0.78947368421052633</v>
      </c>
      <c r="T618">
        <v>32</v>
      </c>
    </row>
    <row r="619" spans="1:20" x14ac:dyDescent="0.2">
      <c r="A619" s="1">
        <v>635</v>
      </c>
      <c r="B619">
        <v>19800215</v>
      </c>
      <c r="C619" t="s">
        <v>30</v>
      </c>
      <c r="D619" t="s">
        <v>103</v>
      </c>
      <c r="E619" t="s">
        <v>120</v>
      </c>
      <c r="F619" t="s">
        <v>121</v>
      </c>
      <c r="G619" t="s">
        <v>123</v>
      </c>
      <c r="H619">
        <v>0</v>
      </c>
      <c r="J619">
        <v>9</v>
      </c>
      <c r="K619" t="s">
        <v>334</v>
      </c>
      <c r="L619" t="s">
        <v>110</v>
      </c>
      <c r="M619">
        <v>2710</v>
      </c>
      <c r="N619">
        <v>1980</v>
      </c>
      <c r="O619">
        <v>2</v>
      </c>
      <c r="P619">
        <v>1336.7683081342841</v>
      </c>
      <c r="Q619">
        <v>1366.1821617652929</v>
      </c>
      <c r="R619">
        <v>86.686719438142603</v>
      </c>
      <c r="S619">
        <v>0.76315789473684215</v>
      </c>
      <c r="T619">
        <v>29</v>
      </c>
    </row>
    <row r="620" spans="1:20" x14ac:dyDescent="0.2">
      <c r="A620" s="1">
        <v>636</v>
      </c>
      <c r="B620">
        <v>19800215</v>
      </c>
      <c r="C620" t="s">
        <v>30</v>
      </c>
      <c r="D620" t="s">
        <v>103</v>
      </c>
      <c r="E620" t="s">
        <v>120</v>
      </c>
      <c r="F620" t="s">
        <v>121</v>
      </c>
      <c r="G620" t="s">
        <v>123</v>
      </c>
      <c r="H620">
        <v>0</v>
      </c>
      <c r="J620">
        <v>10</v>
      </c>
      <c r="K620" t="s">
        <v>290</v>
      </c>
      <c r="L620" t="s">
        <v>100</v>
      </c>
      <c r="M620">
        <v>2687</v>
      </c>
      <c r="N620">
        <v>1980</v>
      </c>
      <c r="O620">
        <v>2</v>
      </c>
      <c r="P620">
        <v>1419.546375820202</v>
      </c>
      <c r="Q620">
        <v>1434.716378476317</v>
      </c>
      <c r="R620">
        <v>92.054709601775258</v>
      </c>
      <c r="S620">
        <v>0.73684210526315796</v>
      </c>
      <c r="T620">
        <v>26</v>
      </c>
    </row>
    <row r="621" spans="1:20" x14ac:dyDescent="0.2">
      <c r="A621" s="1">
        <v>637</v>
      </c>
      <c r="B621">
        <v>19800215</v>
      </c>
      <c r="C621" t="s">
        <v>30</v>
      </c>
      <c r="D621" t="s">
        <v>103</v>
      </c>
      <c r="E621" t="s">
        <v>120</v>
      </c>
      <c r="F621" t="s">
        <v>121</v>
      </c>
      <c r="G621" t="s">
        <v>123</v>
      </c>
      <c r="H621">
        <v>0</v>
      </c>
      <c r="J621">
        <v>11</v>
      </c>
      <c r="K621" t="s">
        <v>312</v>
      </c>
      <c r="L621" t="s">
        <v>100</v>
      </c>
      <c r="M621">
        <v>2582</v>
      </c>
      <c r="N621">
        <v>1980</v>
      </c>
      <c r="O621">
        <v>2</v>
      </c>
      <c r="P621">
        <v>1324.0161270314111</v>
      </c>
      <c r="Q621">
        <v>1349.7277348316111</v>
      </c>
      <c r="R621">
        <v>85.859766301415405</v>
      </c>
      <c r="S621">
        <v>0.71052631578947367</v>
      </c>
      <c r="T621">
        <v>24</v>
      </c>
    </row>
    <row r="622" spans="1:20" x14ac:dyDescent="0.2">
      <c r="A622" s="1">
        <v>638</v>
      </c>
      <c r="B622">
        <v>19800215</v>
      </c>
      <c r="C622" t="s">
        <v>30</v>
      </c>
      <c r="D622" t="s">
        <v>103</v>
      </c>
      <c r="E622" t="s">
        <v>120</v>
      </c>
      <c r="F622" t="s">
        <v>121</v>
      </c>
      <c r="G622" t="s">
        <v>123</v>
      </c>
      <c r="H622">
        <v>0</v>
      </c>
      <c r="J622">
        <v>12</v>
      </c>
      <c r="K622" t="s">
        <v>257</v>
      </c>
      <c r="L622" t="s">
        <v>100</v>
      </c>
      <c r="M622">
        <v>2713</v>
      </c>
      <c r="N622">
        <v>1980</v>
      </c>
      <c r="O622">
        <v>2</v>
      </c>
      <c r="P622">
        <v>1468.843683500317</v>
      </c>
      <c r="Q622">
        <v>1472.090664603186</v>
      </c>
      <c r="R622">
        <v>95.25154023720998</v>
      </c>
      <c r="S622">
        <v>0.68421052631578949</v>
      </c>
      <c r="T622">
        <v>22</v>
      </c>
    </row>
    <row r="623" spans="1:20" x14ac:dyDescent="0.2">
      <c r="A623" s="1">
        <v>639</v>
      </c>
      <c r="B623">
        <v>19800215</v>
      </c>
      <c r="C623" t="s">
        <v>30</v>
      </c>
      <c r="D623" t="s">
        <v>103</v>
      </c>
      <c r="E623" t="s">
        <v>120</v>
      </c>
      <c r="F623" t="s">
        <v>121</v>
      </c>
      <c r="G623" t="s">
        <v>123</v>
      </c>
      <c r="H623">
        <v>0</v>
      </c>
      <c r="J623">
        <v>13</v>
      </c>
      <c r="K623" t="s">
        <v>318</v>
      </c>
      <c r="L623" t="s">
        <v>111</v>
      </c>
      <c r="M623">
        <v>2559</v>
      </c>
      <c r="N623">
        <v>1980</v>
      </c>
      <c r="O623">
        <v>2</v>
      </c>
      <c r="P623">
        <v>1356.192874064538</v>
      </c>
      <c r="Q623">
        <v>1371.8697257875469</v>
      </c>
      <c r="R623">
        <v>87.946363227389654</v>
      </c>
      <c r="S623">
        <v>0.65789473684210531</v>
      </c>
      <c r="T623">
        <v>20</v>
      </c>
    </row>
    <row r="624" spans="1:20" x14ac:dyDescent="0.2">
      <c r="A624" s="1">
        <v>640</v>
      </c>
      <c r="B624">
        <v>19800215</v>
      </c>
      <c r="C624" t="s">
        <v>30</v>
      </c>
      <c r="D624" t="s">
        <v>103</v>
      </c>
      <c r="E624" t="s">
        <v>120</v>
      </c>
      <c r="F624" t="s">
        <v>121</v>
      </c>
      <c r="G624" t="s">
        <v>123</v>
      </c>
      <c r="H624">
        <v>0</v>
      </c>
      <c r="J624">
        <v>14</v>
      </c>
      <c r="K624" t="s">
        <v>293</v>
      </c>
      <c r="L624" t="s">
        <v>106</v>
      </c>
      <c r="M624">
        <v>2549</v>
      </c>
      <c r="N624">
        <v>1980</v>
      </c>
      <c r="O624">
        <v>2</v>
      </c>
      <c r="P624">
        <v>1441.1157681524701</v>
      </c>
      <c r="Q624">
        <v>1442.420166313759</v>
      </c>
      <c r="R624">
        <v>93.45344104250502</v>
      </c>
      <c r="S624">
        <v>0.63157894736842102</v>
      </c>
      <c r="T624">
        <v>18</v>
      </c>
    </row>
    <row r="625" spans="1:20" x14ac:dyDescent="0.2">
      <c r="A625" s="1">
        <v>641</v>
      </c>
      <c r="B625">
        <v>19800215</v>
      </c>
      <c r="C625" t="s">
        <v>30</v>
      </c>
      <c r="D625" t="s">
        <v>103</v>
      </c>
      <c r="E625" t="s">
        <v>120</v>
      </c>
      <c r="F625" t="s">
        <v>121</v>
      </c>
      <c r="G625" t="s">
        <v>123</v>
      </c>
      <c r="H625">
        <v>0</v>
      </c>
      <c r="J625">
        <v>15</v>
      </c>
      <c r="K625" t="s">
        <v>316</v>
      </c>
      <c r="L625" t="s">
        <v>1730</v>
      </c>
      <c r="M625">
        <v>2712</v>
      </c>
      <c r="N625">
        <v>1980</v>
      </c>
      <c r="O625">
        <v>2</v>
      </c>
      <c r="P625">
        <v>1347.8606822993279</v>
      </c>
      <c r="Q625">
        <v>1359.2106545568711</v>
      </c>
      <c r="R625">
        <v>87.406037454059771</v>
      </c>
      <c r="S625">
        <v>0.60526315789473684</v>
      </c>
      <c r="T625">
        <v>16</v>
      </c>
    </row>
    <row r="626" spans="1:20" x14ac:dyDescent="0.2">
      <c r="A626" s="1">
        <v>642</v>
      </c>
      <c r="B626">
        <v>19800215</v>
      </c>
      <c r="C626" t="s">
        <v>30</v>
      </c>
      <c r="D626" t="s">
        <v>103</v>
      </c>
      <c r="E626" t="s">
        <v>120</v>
      </c>
      <c r="F626" t="s">
        <v>121</v>
      </c>
      <c r="G626" t="s">
        <v>123</v>
      </c>
      <c r="H626">
        <v>0</v>
      </c>
      <c r="J626">
        <v>16</v>
      </c>
      <c r="K626" t="s">
        <v>350</v>
      </c>
      <c r="L626" t="s">
        <v>110</v>
      </c>
      <c r="M626">
        <v>2723</v>
      </c>
      <c r="N626">
        <v>1980</v>
      </c>
      <c r="O626">
        <v>2</v>
      </c>
      <c r="P626">
        <v>1300</v>
      </c>
      <c r="Q626">
        <v>1315.33321014956</v>
      </c>
      <c r="R626">
        <v>84.302369067134492</v>
      </c>
      <c r="S626">
        <v>0.57894736842105265</v>
      </c>
      <c r="T626">
        <v>15</v>
      </c>
    </row>
    <row r="627" spans="1:20" x14ac:dyDescent="0.2">
      <c r="A627" s="1">
        <v>643</v>
      </c>
      <c r="B627">
        <v>19800215</v>
      </c>
      <c r="C627" t="s">
        <v>30</v>
      </c>
      <c r="D627" t="s">
        <v>103</v>
      </c>
      <c r="E627" t="s">
        <v>120</v>
      </c>
      <c r="F627" t="s">
        <v>121</v>
      </c>
      <c r="G627" t="s">
        <v>123</v>
      </c>
      <c r="H627">
        <v>0</v>
      </c>
      <c r="J627">
        <v>17</v>
      </c>
      <c r="K627" t="s">
        <v>351</v>
      </c>
      <c r="L627" t="s">
        <v>100</v>
      </c>
      <c r="M627">
        <v>2484</v>
      </c>
      <c r="N627">
        <v>1980</v>
      </c>
      <c r="O627">
        <v>2</v>
      </c>
      <c r="P627">
        <v>1300</v>
      </c>
      <c r="Q627">
        <v>1312.58321014956</v>
      </c>
      <c r="R627">
        <v>84.302369067134492</v>
      </c>
      <c r="S627">
        <v>0.55263157894736836</v>
      </c>
      <c r="T627">
        <v>14</v>
      </c>
    </row>
    <row r="628" spans="1:20" x14ac:dyDescent="0.2">
      <c r="A628" s="1">
        <v>644</v>
      </c>
      <c r="B628">
        <v>19800215</v>
      </c>
      <c r="C628" t="s">
        <v>30</v>
      </c>
      <c r="D628" t="s">
        <v>103</v>
      </c>
      <c r="E628" t="s">
        <v>120</v>
      </c>
      <c r="F628" t="s">
        <v>121</v>
      </c>
      <c r="G628" t="s">
        <v>123</v>
      </c>
      <c r="H628">
        <v>0</v>
      </c>
      <c r="J628">
        <v>18</v>
      </c>
      <c r="K628" t="s">
        <v>294</v>
      </c>
      <c r="L628" t="s">
        <v>106</v>
      </c>
      <c r="M628">
        <v>2614</v>
      </c>
      <c r="N628">
        <v>1980</v>
      </c>
      <c r="O628">
        <v>2</v>
      </c>
      <c r="P628">
        <v>1365.455642520159</v>
      </c>
      <c r="Q628">
        <v>1366.0814759465491</v>
      </c>
      <c r="R628">
        <v>88.547035015796709</v>
      </c>
      <c r="S628">
        <v>0.52631578947368429</v>
      </c>
      <c r="T628">
        <v>13</v>
      </c>
    </row>
    <row r="629" spans="1:20" x14ac:dyDescent="0.2">
      <c r="A629" s="1">
        <v>645</v>
      </c>
      <c r="B629">
        <v>19800215</v>
      </c>
      <c r="C629" t="s">
        <v>30</v>
      </c>
      <c r="D629" t="s">
        <v>103</v>
      </c>
      <c r="E629" t="s">
        <v>120</v>
      </c>
      <c r="F629" t="s">
        <v>121</v>
      </c>
      <c r="G629" t="s">
        <v>123</v>
      </c>
      <c r="H629">
        <v>0</v>
      </c>
      <c r="J629">
        <v>19</v>
      </c>
      <c r="K629" t="s">
        <v>313</v>
      </c>
      <c r="L629" t="s">
        <v>102</v>
      </c>
      <c r="M629">
        <v>1368</v>
      </c>
      <c r="N629">
        <v>1980</v>
      </c>
      <c r="O629">
        <v>2</v>
      </c>
      <c r="P629">
        <v>1319.681254331075</v>
      </c>
      <c r="Q629">
        <v>1324.0032650200551</v>
      </c>
      <c r="R629">
        <v>85.578658579690241</v>
      </c>
      <c r="S629">
        <v>0.5</v>
      </c>
      <c r="T629">
        <v>12</v>
      </c>
    </row>
    <row r="630" spans="1:20" x14ac:dyDescent="0.2">
      <c r="A630" s="1">
        <v>646</v>
      </c>
      <c r="B630">
        <v>19800215</v>
      </c>
      <c r="C630" t="s">
        <v>30</v>
      </c>
      <c r="D630" t="s">
        <v>103</v>
      </c>
      <c r="E630" t="s">
        <v>120</v>
      </c>
      <c r="F630" t="s">
        <v>121</v>
      </c>
      <c r="G630" t="s">
        <v>123</v>
      </c>
      <c r="H630">
        <v>0</v>
      </c>
      <c r="J630">
        <v>20</v>
      </c>
      <c r="K630" t="s">
        <v>289</v>
      </c>
      <c r="L630" t="s">
        <v>111</v>
      </c>
      <c r="M630">
        <v>2598</v>
      </c>
      <c r="N630">
        <v>1980</v>
      </c>
      <c r="O630">
        <v>2</v>
      </c>
      <c r="P630">
        <v>1345.7129969676871</v>
      </c>
      <c r="Q630">
        <v>1343.6156388083029</v>
      </c>
      <c r="R630">
        <v>87.266764406776616</v>
      </c>
      <c r="S630">
        <v>0.47368421052631582</v>
      </c>
      <c r="T630">
        <v>11</v>
      </c>
    </row>
    <row r="631" spans="1:20" x14ac:dyDescent="0.2">
      <c r="A631" s="1">
        <v>647</v>
      </c>
      <c r="B631">
        <v>19800215</v>
      </c>
      <c r="C631" t="s">
        <v>30</v>
      </c>
      <c r="D631" t="s">
        <v>103</v>
      </c>
      <c r="E631" t="s">
        <v>120</v>
      </c>
      <c r="F631" t="s">
        <v>121</v>
      </c>
      <c r="G631" t="s">
        <v>123</v>
      </c>
      <c r="H631">
        <v>0</v>
      </c>
      <c r="J631">
        <v>21</v>
      </c>
      <c r="K631" t="s">
        <v>347</v>
      </c>
      <c r="L631" t="s">
        <v>106</v>
      </c>
      <c r="M631">
        <v>2534</v>
      </c>
      <c r="N631">
        <v>1980</v>
      </c>
      <c r="O631">
        <v>2</v>
      </c>
      <c r="P631">
        <v>1302.75</v>
      </c>
      <c r="Q631">
        <v>1303.948715798937</v>
      </c>
      <c r="R631">
        <v>84.4807010016996</v>
      </c>
      <c r="S631">
        <v>0.44736842105263153</v>
      </c>
      <c r="T631">
        <v>10</v>
      </c>
    </row>
    <row r="632" spans="1:20" x14ac:dyDescent="0.2">
      <c r="A632" s="1">
        <v>648</v>
      </c>
      <c r="B632">
        <v>19800215</v>
      </c>
      <c r="C632" t="s">
        <v>30</v>
      </c>
      <c r="D632" t="s">
        <v>103</v>
      </c>
      <c r="E632" t="s">
        <v>120</v>
      </c>
      <c r="F632" t="s">
        <v>121</v>
      </c>
      <c r="G632" t="s">
        <v>123</v>
      </c>
      <c r="H632">
        <v>0</v>
      </c>
      <c r="J632">
        <v>22</v>
      </c>
      <c r="K632" t="s">
        <v>268</v>
      </c>
      <c r="L632" t="s">
        <v>103</v>
      </c>
      <c r="M632">
        <v>2714</v>
      </c>
      <c r="N632">
        <v>1980</v>
      </c>
      <c r="O632">
        <v>2</v>
      </c>
      <c r="P632">
        <v>1248.6428137369139</v>
      </c>
      <c r="Q632">
        <v>1254.516287458428</v>
      </c>
      <c r="R632">
        <v>80.971959474365093</v>
      </c>
      <c r="S632">
        <v>0.42105263157894729</v>
      </c>
      <c r="T632">
        <v>9</v>
      </c>
    </row>
    <row r="633" spans="1:20" x14ac:dyDescent="0.2">
      <c r="A633" s="1">
        <v>649</v>
      </c>
      <c r="B633">
        <v>19800215</v>
      </c>
      <c r="C633" t="s">
        <v>30</v>
      </c>
      <c r="D633" t="s">
        <v>103</v>
      </c>
      <c r="E633" t="s">
        <v>120</v>
      </c>
      <c r="F633" t="s">
        <v>121</v>
      </c>
      <c r="G633" t="s">
        <v>123</v>
      </c>
      <c r="H633">
        <v>0</v>
      </c>
      <c r="J633">
        <v>23</v>
      </c>
      <c r="K633" t="s">
        <v>352</v>
      </c>
      <c r="L633" t="s">
        <v>115</v>
      </c>
      <c r="M633">
        <v>2486</v>
      </c>
      <c r="N633">
        <v>1980</v>
      </c>
      <c r="O633">
        <v>2</v>
      </c>
      <c r="P633">
        <v>1300</v>
      </c>
      <c r="Q633">
        <v>1296.08321014956</v>
      </c>
      <c r="R633">
        <v>84.302369067134492</v>
      </c>
      <c r="S633">
        <v>0.39473684210526322</v>
      </c>
      <c r="T633">
        <v>8</v>
      </c>
    </row>
    <row r="634" spans="1:20" x14ac:dyDescent="0.2">
      <c r="A634" s="1">
        <v>650</v>
      </c>
      <c r="B634">
        <v>19800215</v>
      </c>
      <c r="C634" t="s">
        <v>30</v>
      </c>
      <c r="D634" t="s">
        <v>103</v>
      </c>
      <c r="E634" t="s">
        <v>120</v>
      </c>
      <c r="F634" t="s">
        <v>121</v>
      </c>
      <c r="G634" t="s">
        <v>123</v>
      </c>
      <c r="H634">
        <v>0</v>
      </c>
      <c r="J634">
        <v>24</v>
      </c>
      <c r="K634" t="s">
        <v>353</v>
      </c>
      <c r="L634" t="s">
        <v>106</v>
      </c>
      <c r="M634">
        <v>2515</v>
      </c>
      <c r="N634">
        <v>1980</v>
      </c>
      <c r="O634">
        <v>2</v>
      </c>
      <c r="P634">
        <v>1300</v>
      </c>
      <c r="Q634">
        <v>1293.33321014956</v>
      </c>
      <c r="R634">
        <v>84.302369067134492</v>
      </c>
      <c r="S634">
        <v>0.36842105263157898</v>
      </c>
      <c r="T634">
        <v>7</v>
      </c>
    </row>
    <row r="635" spans="1:20" x14ac:dyDescent="0.2">
      <c r="A635" s="1">
        <v>651</v>
      </c>
      <c r="B635">
        <v>19800215</v>
      </c>
      <c r="C635" t="s">
        <v>30</v>
      </c>
      <c r="D635" t="s">
        <v>103</v>
      </c>
      <c r="E635" t="s">
        <v>120</v>
      </c>
      <c r="F635" t="s">
        <v>121</v>
      </c>
      <c r="G635" t="s">
        <v>123</v>
      </c>
      <c r="H635">
        <v>0</v>
      </c>
      <c r="J635">
        <v>25</v>
      </c>
      <c r="K635" t="s">
        <v>337</v>
      </c>
      <c r="L635" t="s">
        <v>102</v>
      </c>
      <c r="M635">
        <v>2651</v>
      </c>
      <c r="N635">
        <v>1980</v>
      </c>
      <c r="O635">
        <v>2</v>
      </c>
      <c r="P635">
        <v>1314.951641467617</v>
      </c>
      <c r="Q635">
        <v>1303.4389244216061</v>
      </c>
      <c r="R635">
        <v>85.271952757259541</v>
      </c>
      <c r="S635">
        <v>0.34210526315789469</v>
      </c>
      <c r="T635">
        <v>6</v>
      </c>
    </row>
    <row r="636" spans="1:20" x14ac:dyDescent="0.2">
      <c r="A636" s="1">
        <v>652</v>
      </c>
      <c r="B636">
        <v>19800215</v>
      </c>
      <c r="C636" t="s">
        <v>30</v>
      </c>
      <c r="D636" t="s">
        <v>103</v>
      </c>
      <c r="E636" t="s">
        <v>120</v>
      </c>
      <c r="F636" t="s">
        <v>121</v>
      </c>
      <c r="G636" t="s">
        <v>123</v>
      </c>
      <c r="H636">
        <v>0</v>
      </c>
      <c r="J636">
        <v>26</v>
      </c>
      <c r="K636" t="s">
        <v>323</v>
      </c>
      <c r="L636" t="s">
        <v>103</v>
      </c>
      <c r="M636">
        <v>2715</v>
      </c>
      <c r="N636">
        <v>1980</v>
      </c>
      <c r="O636">
        <v>2</v>
      </c>
      <c r="P636">
        <v>1276.2575796056881</v>
      </c>
      <c r="Q636">
        <v>1267.383894671033</v>
      </c>
      <c r="R636">
        <v>82.762721154343453</v>
      </c>
      <c r="S636">
        <v>0.31578947368421051</v>
      </c>
      <c r="T636">
        <v>5</v>
      </c>
    </row>
    <row r="637" spans="1:20" x14ac:dyDescent="0.2">
      <c r="A637" s="1">
        <v>653</v>
      </c>
      <c r="B637">
        <v>19800215</v>
      </c>
      <c r="C637" t="s">
        <v>30</v>
      </c>
      <c r="D637" t="s">
        <v>103</v>
      </c>
      <c r="E637" t="s">
        <v>120</v>
      </c>
      <c r="F637" t="s">
        <v>121</v>
      </c>
      <c r="G637" t="s">
        <v>123</v>
      </c>
      <c r="H637">
        <v>0</v>
      </c>
      <c r="J637">
        <v>27</v>
      </c>
      <c r="K637" t="s">
        <v>300</v>
      </c>
      <c r="L637" t="s">
        <v>114</v>
      </c>
      <c r="M637">
        <v>2716</v>
      </c>
      <c r="N637">
        <v>1980</v>
      </c>
      <c r="O637">
        <v>2</v>
      </c>
      <c r="P637">
        <v>1195.8331685593389</v>
      </c>
      <c r="Q637">
        <v>1194.7514716964411</v>
      </c>
      <c r="R637">
        <v>77.547360860469425</v>
      </c>
      <c r="S637">
        <v>0.28947368421052633</v>
      </c>
      <c r="T637">
        <v>4</v>
      </c>
    </row>
    <row r="638" spans="1:20" x14ac:dyDescent="0.2">
      <c r="A638" s="1">
        <v>654</v>
      </c>
      <c r="B638">
        <v>19800215</v>
      </c>
      <c r="C638" t="s">
        <v>30</v>
      </c>
      <c r="D638" t="s">
        <v>103</v>
      </c>
      <c r="E638" t="s">
        <v>120</v>
      </c>
      <c r="F638" t="s">
        <v>121</v>
      </c>
      <c r="G638" t="s">
        <v>123</v>
      </c>
      <c r="H638">
        <v>0</v>
      </c>
      <c r="J638">
        <v>28</v>
      </c>
      <c r="K638" t="s">
        <v>276</v>
      </c>
      <c r="L638" t="s">
        <v>114</v>
      </c>
      <c r="M638">
        <v>2609</v>
      </c>
      <c r="N638">
        <v>1980</v>
      </c>
      <c r="O638">
        <v>2</v>
      </c>
      <c r="P638">
        <v>1187.665547537244</v>
      </c>
      <c r="Q638">
        <v>1184.8306662444511</v>
      </c>
      <c r="R638">
        <v>77.01770716677315</v>
      </c>
      <c r="S638">
        <v>0.26315789473684209</v>
      </c>
      <c r="T638">
        <v>3</v>
      </c>
    </row>
    <row r="639" spans="1:20" x14ac:dyDescent="0.2">
      <c r="A639" s="1">
        <v>655</v>
      </c>
      <c r="B639">
        <v>19800215</v>
      </c>
      <c r="C639" t="s">
        <v>30</v>
      </c>
      <c r="D639" t="s">
        <v>103</v>
      </c>
      <c r="E639" t="s">
        <v>120</v>
      </c>
      <c r="F639" t="s">
        <v>121</v>
      </c>
      <c r="G639" t="s">
        <v>123</v>
      </c>
      <c r="H639">
        <v>0</v>
      </c>
      <c r="J639">
        <v>29</v>
      </c>
      <c r="K639" t="s">
        <v>354</v>
      </c>
      <c r="L639" t="s">
        <v>114</v>
      </c>
      <c r="M639">
        <v>1471</v>
      </c>
      <c r="N639">
        <v>1980</v>
      </c>
      <c r="O639">
        <v>2</v>
      </c>
      <c r="P639">
        <v>1300</v>
      </c>
      <c r="Q639">
        <v>1279.58321014956</v>
      </c>
      <c r="R639">
        <v>84.302369067134492</v>
      </c>
      <c r="S639">
        <v>0.23684210526315791</v>
      </c>
      <c r="T639">
        <v>2</v>
      </c>
    </row>
    <row r="640" spans="1:20" x14ac:dyDescent="0.2">
      <c r="A640" s="1">
        <v>656</v>
      </c>
      <c r="B640">
        <v>19800215</v>
      </c>
      <c r="C640" t="s">
        <v>30</v>
      </c>
      <c r="D640" t="s">
        <v>103</v>
      </c>
      <c r="E640" t="s">
        <v>120</v>
      </c>
      <c r="F640" t="s">
        <v>121</v>
      </c>
      <c r="G640" t="s">
        <v>123</v>
      </c>
      <c r="H640">
        <v>0</v>
      </c>
      <c r="J640">
        <v>30</v>
      </c>
      <c r="K640" t="s">
        <v>279</v>
      </c>
      <c r="L640" t="s">
        <v>111</v>
      </c>
      <c r="M640">
        <v>2596</v>
      </c>
      <c r="N640">
        <v>1980</v>
      </c>
      <c r="O640">
        <v>2</v>
      </c>
      <c r="P640">
        <v>1391.7461435202561</v>
      </c>
      <c r="Q640">
        <v>1355.7100890523641</v>
      </c>
      <c r="R640">
        <v>90.251920799081347</v>
      </c>
      <c r="S640">
        <v>0.2105263157894737</v>
      </c>
      <c r="T640">
        <v>1</v>
      </c>
    </row>
    <row r="641" spans="1:20" x14ac:dyDescent="0.2">
      <c r="A641" s="1">
        <v>657</v>
      </c>
      <c r="B641">
        <v>19800215</v>
      </c>
      <c r="C641" t="s">
        <v>30</v>
      </c>
      <c r="D641" t="s">
        <v>103</v>
      </c>
      <c r="E641" t="s">
        <v>120</v>
      </c>
      <c r="F641" t="s">
        <v>121</v>
      </c>
      <c r="G641" t="s">
        <v>123</v>
      </c>
      <c r="H641">
        <v>0</v>
      </c>
      <c r="J641">
        <v>31</v>
      </c>
      <c r="K641" t="s">
        <v>326</v>
      </c>
      <c r="L641" t="s">
        <v>110</v>
      </c>
      <c r="M641">
        <v>2718</v>
      </c>
      <c r="N641">
        <v>1980</v>
      </c>
      <c r="O641">
        <v>2</v>
      </c>
      <c r="P641">
        <v>1244.7290539067781</v>
      </c>
      <c r="Q641">
        <v>1226.374388775449</v>
      </c>
      <c r="R641">
        <v>80.718160070026414</v>
      </c>
      <c r="S641">
        <v>0.18421052631578949</v>
      </c>
      <c r="T641">
        <v>0</v>
      </c>
    </row>
    <row r="642" spans="1:20" x14ac:dyDescent="0.2">
      <c r="A642" s="1">
        <v>658</v>
      </c>
      <c r="B642">
        <v>19800215</v>
      </c>
      <c r="C642" t="s">
        <v>30</v>
      </c>
      <c r="D642" t="s">
        <v>103</v>
      </c>
      <c r="E642" t="s">
        <v>120</v>
      </c>
      <c r="F642" t="s">
        <v>121</v>
      </c>
      <c r="G642" t="s">
        <v>123</v>
      </c>
      <c r="H642">
        <v>0</v>
      </c>
      <c r="J642">
        <v>32</v>
      </c>
      <c r="K642" t="s">
        <v>355</v>
      </c>
      <c r="L642" t="s">
        <v>110</v>
      </c>
      <c r="M642">
        <v>2521</v>
      </c>
      <c r="N642">
        <v>1980</v>
      </c>
      <c r="O642">
        <v>2</v>
      </c>
      <c r="P642">
        <v>1300</v>
      </c>
      <c r="Q642">
        <v>1271.33321014956</v>
      </c>
      <c r="R642">
        <v>84.302369067134492</v>
      </c>
      <c r="S642">
        <v>0.15789473684210531</v>
      </c>
      <c r="T642">
        <v>0</v>
      </c>
    </row>
    <row r="643" spans="1:20" x14ac:dyDescent="0.2">
      <c r="A643" s="1">
        <v>659</v>
      </c>
      <c r="B643">
        <v>19800215</v>
      </c>
      <c r="C643" t="s">
        <v>30</v>
      </c>
      <c r="D643" t="s">
        <v>103</v>
      </c>
      <c r="E643" t="s">
        <v>120</v>
      </c>
      <c r="F643" t="s">
        <v>121</v>
      </c>
      <c r="G643" t="s">
        <v>123</v>
      </c>
      <c r="H643">
        <v>0</v>
      </c>
      <c r="J643">
        <v>33</v>
      </c>
      <c r="K643" t="s">
        <v>356</v>
      </c>
      <c r="L643" t="s">
        <v>103</v>
      </c>
      <c r="M643">
        <v>2533</v>
      </c>
      <c r="N643">
        <v>1980</v>
      </c>
      <c r="O643">
        <v>2</v>
      </c>
      <c r="P643">
        <v>1300</v>
      </c>
      <c r="Q643">
        <v>1268.58321014956</v>
      </c>
      <c r="R643">
        <v>84.302369067134492</v>
      </c>
      <c r="S643">
        <v>0.13157894736842099</v>
      </c>
      <c r="T643">
        <v>0</v>
      </c>
    </row>
    <row r="644" spans="1:20" x14ac:dyDescent="0.2">
      <c r="A644" s="1">
        <v>660</v>
      </c>
      <c r="B644">
        <v>19800215</v>
      </c>
      <c r="C644" t="s">
        <v>30</v>
      </c>
      <c r="D644" t="s">
        <v>103</v>
      </c>
      <c r="E644" t="s">
        <v>120</v>
      </c>
      <c r="F644" t="s">
        <v>121</v>
      </c>
      <c r="G644" t="s">
        <v>123</v>
      </c>
      <c r="H644">
        <v>0</v>
      </c>
      <c r="J644">
        <v>34</v>
      </c>
      <c r="K644" t="s">
        <v>357</v>
      </c>
      <c r="L644" t="s">
        <v>115</v>
      </c>
      <c r="M644">
        <v>2688</v>
      </c>
      <c r="N644">
        <v>1980</v>
      </c>
      <c r="O644">
        <v>2</v>
      </c>
      <c r="P644">
        <v>1300</v>
      </c>
      <c r="Q644">
        <v>1265.83321014956</v>
      </c>
      <c r="R644">
        <v>84.302369067134492</v>
      </c>
      <c r="S644">
        <v>0.10526315789473679</v>
      </c>
      <c r="T644">
        <v>0</v>
      </c>
    </row>
    <row r="645" spans="1:20" x14ac:dyDescent="0.2">
      <c r="A645" s="1">
        <v>661</v>
      </c>
      <c r="B645">
        <v>19800215</v>
      </c>
      <c r="C645" t="s">
        <v>30</v>
      </c>
      <c r="D645" t="s">
        <v>103</v>
      </c>
      <c r="E645" t="s">
        <v>120</v>
      </c>
      <c r="F645" t="s">
        <v>121</v>
      </c>
      <c r="G645" t="s">
        <v>123</v>
      </c>
      <c r="H645">
        <v>0</v>
      </c>
      <c r="J645">
        <v>35</v>
      </c>
      <c r="K645" t="s">
        <v>258</v>
      </c>
      <c r="L645" t="s">
        <v>114</v>
      </c>
      <c r="M645">
        <v>2617</v>
      </c>
      <c r="N645">
        <v>1980</v>
      </c>
      <c r="O645">
        <v>2</v>
      </c>
      <c r="P645">
        <v>1250.084849275253</v>
      </c>
      <c r="Q645">
        <v>1220.0154089883879</v>
      </c>
      <c r="R645">
        <v>81.065472560642775</v>
      </c>
      <c r="S645">
        <v>7.8947368421052655E-2</v>
      </c>
      <c r="T645">
        <v>0</v>
      </c>
    </row>
    <row r="646" spans="1:20" x14ac:dyDescent="0.2">
      <c r="A646" s="1">
        <v>662</v>
      </c>
      <c r="B646">
        <v>19800215</v>
      </c>
      <c r="C646" t="s">
        <v>30</v>
      </c>
      <c r="D646" t="s">
        <v>103</v>
      </c>
      <c r="E646" t="s">
        <v>120</v>
      </c>
      <c r="F646" t="s">
        <v>121</v>
      </c>
      <c r="G646" t="s">
        <v>123</v>
      </c>
      <c r="H646">
        <v>0</v>
      </c>
      <c r="J646">
        <v>36</v>
      </c>
      <c r="K646" t="s">
        <v>341</v>
      </c>
      <c r="L646" t="s">
        <v>1739</v>
      </c>
      <c r="M646">
        <v>2720</v>
      </c>
      <c r="N646">
        <v>1980</v>
      </c>
      <c r="O646">
        <v>2</v>
      </c>
      <c r="P646">
        <v>1211.9273736916041</v>
      </c>
      <c r="Q646">
        <v>1184.085977615787</v>
      </c>
      <c r="R646">
        <v>78.591037491932809</v>
      </c>
      <c r="S646">
        <v>5.2631578947368467E-2</v>
      </c>
      <c r="T646">
        <v>0</v>
      </c>
    </row>
    <row r="647" spans="1:20" x14ac:dyDescent="0.2">
      <c r="A647" s="1">
        <v>663</v>
      </c>
      <c r="B647">
        <v>19800215</v>
      </c>
      <c r="C647" t="s">
        <v>30</v>
      </c>
      <c r="D647" t="s">
        <v>103</v>
      </c>
      <c r="E647" t="s">
        <v>120</v>
      </c>
      <c r="F647" t="s">
        <v>121</v>
      </c>
      <c r="G647" t="s">
        <v>123</v>
      </c>
      <c r="H647">
        <v>0</v>
      </c>
      <c r="J647">
        <v>37</v>
      </c>
      <c r="K647" t="s">
        <v>324</v>
      </c>
      <c r="L647" t="s">
        <v>103</v>
      </c>
      <c r="M647">
        <v>2724</v>
      </c>
      <c r="N647">
        <v>1980</v>
      </c>
      <c r="O647">
        <v>2</v>
      </c>
      <c r="P647">
        <v>1237.088651954035</v>
      </c>
      <c r="Q647">
        <v>1203.2452200592199</v>
      </c>
      <c r="R647">
        <v>80.222695465994562</v>
      </c>
      <c r="S647">
        <v>2.6315789473684181E-2</v>
      </c>
      <c r="T647">
        <v>0</v>
      </c>
    </row>
    <row r="648" spans="1:20" x14ac:dyDescent="0.2">
      <c r="A648" s="1">
        <v>664</v>
      </c>
      <c r="B648">
        <v>19800215</v>
      </c>
      <c r="C648" t="s">
        <v>30</v>
      </c>
      <c r="D648" t="s">
        <v>103</v>
      </c>
      <c r="E648" t="s">
        <v>120</v>
      </c>
      <c r="F648" t="s">
        <v>121</v>
      </c>
      <c r="G648" t="s">
        <v>123</v>
      </c>
      <c r="H648">
        <v>0</v>
      </c>
      <c r="J648">
        <v>38</v>
      </c>
      <c r="K648" t="s">
        <v>358</v>
      </c>
      <c r="L648" t="s">
        <v>1740</v>
      </c>
      <c r="M648">
        <v>2722</v>
      </c>
      <c r="N648">
        <v>1980</v>
      </c>
      <c r="O648">
        <v>2</v>
      </c>
      <c r="P648">
        <v>1300</v>
      </c>
      <c r="Q648">
        <v>1254.83321014956</v>
      </c>
      <c r="R648">
        <v>84.302369067134492</v>
      </c>
      <c r="S648">
        <v>0</v>
      </c>
      <c r="T648">
        <v>0</v>
      </c>
    </row>
    <row r="649" spans="1:20" x14ac:dyDescent="0.2">
      <c r="A649" s="1">
        <v>665</v>
      </c>
      <c r="B649">
        <v>19800218</v>
      </c>
      <c r="C649" t="s">
        <v>30</v>
      </c>
      <c r="D649" t="s">
        <v>103</v>
      </c>
      <c r="E649" t="s">
        <v>120</v>
      </c>
      <c r="F649" t="s">
        <v>121</v>
      </c>
      <c r="G649" t="s">
        <v>122</v>
      </c>
      <c r="H649">
        <v>0</v>
      </c>
      <c r="J649">
        <v>1</v>
      </c>
      <c r="K649" t="s">
        <v>281</v>
      </c>
      <c r="L649" t="s">
        <v>110</v>
      </c>
      <c r="M649">
        <v>2698</v>
      </c>
      <c r="N649">
        <v>1980</v>
      </c>
      <c r="O649">
        <v>3</v>
      </c>
      <c r="P649">
        <v>1452.4276764102881</v>
      </c>
      <c r="Q649">
        <v>1488.235248172728</v>
      </c>
      <c r="R649">
        <v>93.507182428261842</v>
      </c>
      <c r="S649">
        <v>0.97368421052631582</v>
      </c>
      <c r="T649">
        <v>100</v>
      </c>
    </row>
    <row r="650" spans="1:20" x14ac:dyDescent="0.2">
      <c r="A650" s="1">
        <v>666</v>
      </c>
      <c r="B650">
        <v>19800218</v>
      </c>
      <c r="C650" t="s">
        <v>30</v>
      </c>
      <c r="D650" t="s">
        <v>103</v>
      </c>
      <c r="E650" t="s">
        <v>120</v>
      </c>
      <c r="F650" t="s">
        <v>121</v>
      </c>
      <c r="G650" t="s">
        <v>122</v>
      </c>
      <c r="H650">
        <v>0</v>
      </c>
      <c r="J650">
        <v>2</v>
      </c>
      <c r="K650" t="s">
        <v>251</v>
      </c>
      <c r="L650" t="s">
        <v>102</v>
      </c>
      <c r="M650">
        <v>2685</v>
      </c>
      <c r="N650">
        <v>1980</v>
      </c>
      <c r="O650">
        <v>3</v>
      </c>
      <c r="P650">
        <v>1549.4510573215059</v>
      </c>
      <c r="Q650">
        <v>1571.207440103716</v>
      </c>
      <c r="R650">
        <v>99.753540251113719</v>
      </c>
      <c r="S650">
        <v>0.94736842105263164</v>
      </c>
      <c r="T650">
        <v>80</v>
      </c>
    </row>
    <row r="651" spans="1:20" x14ac:dyDescent="0.2">
      <c r="A651" s="1">
        <v>667</v>
      </c>
      <c r="B651">
        <v>19800218</v>
      </c>
      <c r="C651" t="s">
        <v>30</v>
      </c>
      <c r="D651" t="s">
        <v>103</v>
      </c>
      <c r="E651" t="s">
        <v>120</v>
      </c>
      <c r="F651" t="s">
        <v>121</v>
      </c>
      <c r="G651" t="s">
        <v>122</v>
      </c>
      <c r="H651">
        <v>0</v>
      </c>
      <c r="J651">
        <v>3</v>
      </c>
      <c r="K651" t="s">
        <v>244</v>
      </c>
      <c r="L651" t="s">
        <v>102</v>
      </c>
      <c r="M651">
        <v>2694</v>
      </c>
      <c r="N651">
        <v>1980</v>
      </c>
      <c r="O651">
        <v>3</v>
      </c>
      <c r="P651">
        <v>1530.8695074267871</v>
      </c>
      <c r="Q651">
        <v>1551.861657690391</v>
      </c>
      <c r="R651">
        <v>98.557261493812973</v>
      </c>
      <c r="S651">
        <v>0.92105263157894735</v>
      </c>
      <c r="T651">
        <v>60</v>
      </c>
    </row>
    <row r="652" spans="1:20" x14ac:dyDescent="0.2">
      <c r="A652" s="1">
        <v>668</v>
      </c>
      <c r="B652">
        <v>19800218</v>
      </c>
      <c r="C652" t="s">
        <v>30</v>
      </c>
      <c r="D652" t="s">
        <v>103</v>
      </c>
      <c r="E652" t="s">
        <v>120</v>
      </c>
      <c r="F652" t="s">
        <v>121</v>
      </c>
      <c r="G652" t="s">
        <v>122</v>
      </c>
      <c r="H652">
        <v>0</v>
      </c>
      <c r="J652">
        <v>4</v>
      </c>
      <c r="K652" t="s">
        <v>280</v>
      </c>
      <c r="L652" t="s">
        <v>1730</v>
      </c>
      <c r="M652">
        <v>1453</v>
      </c>
      <c r="N652">
        <v>1980</v>
      </c>
      <c r="O652">
        <v>3</v>
      </c>
      <c r="P652">
        <v>1546.6966034781001</v>
      </c>
      <c r="Q652">
        <v>1563.24156031641</v>
      </c>
      <c r="R652">
        <v>99.576208723899825</v>
      </c>
      <c r="S652">
        <v>0.89473684210526316</v>
      </c>
      <c r="T652">
        <v>50</v>
      </c>
    </row>
    <row r="653" spans="1:20" x14ac:dyDescent="0.2">
      <c r="A653" s="1">
        <v>669</v>
      </c>
      <c r="B653">
        <v>19800218</v>
      </c>
      <c r="C653" t="s">
        <v>30</v>
      </c>
      <c r="D653" t="s">
        <v>103</v>
      </c>
      <c r="E653" t="s">
        <v>120</v>
      </c>
      <c r="F653" t="s">
        <v>121</v>
      </c>
      <c r="G653" t="s">
        <v>122</v>
      </c>
      <c r="H653">
        <v>0</v>
      </c>
      <c r="J653">
        <v>5</v>
      </c>
      <c r="K653" t="s">
        <v>228</v>
      </c>
      <c r="L653" t="s">
        <v>1730</v>
      </c>
      <c r="M653">
        <v>2695</v>
      </c>
      <c r="N653">
        <v>1980</v>
      </c>
      <c r="O653">
        <v>3</v>
      </c>
      <c r="P653">
        <v>1553.279265498757</v>
      </c>
      <c r="Q653">
        <v>1566.387967334889</v>
      </c>
      <c r="R653">
        <v>100</v>
      </c>
      <c r="S653">
        <v>0.86842105263157898</v>
      </c>
      <c r="T653">
        <v>45</v>
      </c>
    </row>
    <row r="654" spans="1:20" x14ac:dyDescent="0.2">
      <c r="A654" s="1">
        <v>670</v>
      </c>
      <c r="B654">
        <v>19800218</v>
      </c>
      <c r="C654" t="s">
        <v>30</v>
      </c>
      <c r="D654" t="s">
        <v>103</v>
      </c>
      <c r="E654" t="s">
        <v>120</v>
      </c>
      <c r="F654" t="s">
        <v>121</v>
      </c>
      <c r="G654" t="s">
        <v>122</v>
      </c>
      <c r="H654">
        <v>0</v>
      </c>
      <c r="J654">
        <v>6</v>
      </c>
      <c r="K654" t="s">
        <v>249</v>
      </c>
      <c r="L654" t="s">
        <v>1730</v>
      </c>
      <c r="M654">
        <v>2711</v>
      </c>
      <c r="N654">
        <v>1980</v>
      </c>
      <c r="O654">
        <v>3</v>
      </c>
      <c r="P654">
        <v>1484.1840419777679</v>
      </c>
      <c r="Q654">
        <v>1502.3014442660749</v>
      </c>
      <c r="R654">
        <v>95.551654808267713</v>
      </c>
      <c r="S654">
        <v>0.84210526315789469</v>
      </c>
      <c r="T654">
        <v>40</v>
      </c>
    </row>
    <row r="655" spans="1:20" x14ac:dyDescent="0.2">
      <c r="A655" s="1">
        <v>671</v>
      </c>
      <c r="B655">
        <v>19800218</v>
      </c>
      <c r="C655" t="s">
        <v>30</v>
      </c>
      <c r="D655" t="s">
        <v>103</v>
      </c>
      <c r="E655" t="s">
        <v>120</v>
      </c>
      <c r="F655" t="s">
        <v>121</v>
      </c>
      <c r="G655" t="s">
        <v>122</v>
      </c>
      <c r="H655">
        <v>0</v>
      </c>
      <c r="J655">
        <v>7</v>
      </c>
      <c r="K655" t="s">
        <v>334</v>
      </c>
      <c r="L655" t="s">
        <v>110</v>
      </c>
      <c r="M655">
        <v>2710</v>
      </c>
      <c r="N655">
        <v>1980</v>
      </c>
      <c r="O655">
        <v>3</v>
      </c>
      <c r="P655">
        <v>1366.1821617652929</v>
      </c>
      <c r="Q655">
        <v>1397.020282463001</v>
      </c>
      <c r="R655">
        <v>87.954702809131589</v>
      </c>
      <c r="S655">
        <v>0.81578947368421051</v>
      </c>
      <c r="T655">
        <v>36</v>
      </c>
    </row>
    <row r="656" spans="1:20" x14ac:dyDescent="0.2">
      <c r="A656" s="1">
        <v>672</v>
      </c>
      <c r="B656">
        <v>19800218</v>
      </c>
      <c r="C656" t="s">
        <v>30</v>
      </c>
      <c r="D656" t="s">
        <v>103</v>
      </c>
      <c r="E656" t="s">
        <v>120</v>
      </c>
      <c r="F656" t="s">
        <v>121</v>
      </c>
      <c r="G656" t="s">
        <v>122</v>
      </c>
      <c r="H656">
        <v>0</v>
      </c>
      <c r="J656">
        <v>8</v>
      </c>
      <c r="K656" t="s">
        <v>284</v>
      </c>
      <c r="L656" t="s">
        <v>110</v>
      </c>
      <c r="M656">
        <v>2696</v>
      </c>
      <c r="N656">
        <v>1980</v>
      </c>
      <c r="O656">
        <v>3</v>
      </c>
      <c r="P656">
        <v>1427.8744116683681</v>
      </c>
      <c r="Q656">
        <v>1447.61087864568</v>
      </c>
      <c r="R656">
        <v>91.926445127037681</v>
      </c>
      <c r="S656">
        <v>0.78947368421052633</v>
      </c>
      <c r="T656">
        <v>32</v>
      </c>
    </row>
    <row r="657" spans="1:20" x14ac:dyDescent="0.2">
      <c r="A657" s="1">
        <v>673</v>
      </c>
      <c r="B657">
        <v>19800218</v>
      </c>
      <c r="C657" t="s">
        <v>30</v>
      </c>
      <c r="D657" t="s">
        <v>103</v>
      </c>
      <c r="E657" t="s">
        <v>120</v>
      </c>
      <c r="F657" t="s">
        <v>121</v>
      </c>
      <c r="G657" t="s">
        <v>122</v>
      </c>
      <c r="H657">
        <v>0</v>
      </c>
      <c r="J657">
        <v>9</v>
      </c>
      <c r="K657" t="s">
        <v>320</v>
      </c>
      <c r="L657" t="s">
        <v>111</v>
      </c>
      <c r="M657">
        <v>2603</v>
      </c>
      <c r="N657">
        <v>1980</v>
      </c>
      <c r="O657">
        <v>3</v>
      </c>
      <c r="P657">
        <v>1358.741435726027</v>
      </c>
      <c r="Q657">
        <v>1385.1092316132249</v>
      </c>
      <c r="R657">
        <v>87.475669437313726</v>
      </c>
      <c r="S657">
        <v>0.76315789473684215</v>
      </c>
      <c r="T657">
        <v>29</v>
      </c>
    </row>
    <row r="658" spans="1:20" x14ac:dyDescent="0.2">
      <c r="A658" s="1">
        <v>674</v>
      </c>
      <c r="B658">
        <v>19800218</v>
      </c>
      <c r="C658" t="s">
        <v>30</v>
      </c>
      <c r="D658" t="s">
        <v>103</v>
      </c>
      <c r="E658" t="s">
        <v>120</v>
      </c>
      <c r="F658" t="s">
        <v>121</v>
      </c>
      <c r="G658" t="s">
        <v>122</v>
      </c>
      <c r="H658">
        <v>0</v>
      </c>
      <c r="J658">
        <v>10</v>
      </c>
      <c r="K658" t="s">
        <v>257</v>
      </c>
      <c r="L658" t="s">
        <v>100</v>
      </c>
      <c r="M658">
        <v>2713</v>
      </c>
      <c r="N658">
        <v>1980</v>
      </c>
      <c r="O658">
        <v>3</v>
      </c>
      <c r="P658">
        <v>1472.090664603186</v>
      </c>
      <c r="Q658">
        <v>1480.6836979226721</v>
      </c>
      <c r="R658">
        <v>94.773084100269543</v>
      </c>
      <c r="S658">
        <v>0.73684210526315796</v>
      </c>
      <c r="T658">
        <v>26</v>
      </c>
    </row>
    <row r="659" spans="1:20" x14ac:dyDescent="0.2">
      <c r="A659" s="1">
        <v>675</v>
      </c>
      <c r="B659">
        <v>19800218</v>
      </c>
      <c r="C659" t="s">
        <v>30</v>
      </c>
      <c r="D659" t="s">
        <v>103</v>
      </c>
      <c r="E659" t="s">
        <v>120</v>
      </c>
      <c r="F659" t="s">
        <v>121</v>
      </c>
      <c r="G659" t="s">
        <v>122</v>
      </c>
      <c r="H659">
        <v>0</v>
      </c>
      <c r="J659">
        <v>11</v>
      </c>
      <c r="K659" t="s">
        <v>290</v>
      </c>
      <c r="L659" t="s">
        <v>100</v>
      </c>
      <c r="M659">
        <v>2687</v>
      </c>
      <c r="N659">
        <v>1980</v>
      </c>
      <c r="O659">
        <v>3</v>
      </c>
      <c r="P659">
        <v>1434.716378476317</v>
      </c>
      <c r="Q659">
        <v>1445.306671028809</v>
      </c>
      <c r="R659">
        <v>92.366930425458989</v>
      </c>
      <c r="S659">
        <v>0.71052631578947367</v>
      </c>
      <c r="T659">
        <v>24</v>
      </c>
    </row>
    <row r="660" spans="1:20" x14ac:dyDescent="0.2">
      <c r="A660" s="1">
        <v>676</v>
      </c>
      <c r="B660">
        <v>19800218</v>
      </c>
      <c r="C660" t="s">
        <v>30</v>
      </c>
      <c r="D660" t="s">
        <v>103</v>
      </c>
      <c r="E660" t="s">
        <v>120</v>
      </c>
      <c r="F660" t="s">
        <v>121</v>
      </c>
      <c r="G660" t="s">
        <v>122</v>
      </c>
      <c r="H660">
        <v>0</v>
      </c>
      <c r="J660">
        <v>12</v>
      </c>
      <c r="K660" t="s">
        <v>359</v>
      </c>
      <c r="L660" t="s">
        <v>110</v>
      </c>
      <c r="M660">
        <v>2556</v>
      </c>
      <c r="N660">
        <v>1980</v>
      </c>
      <c r="O660">
        <v>3</v>
      </c>
      <c r="P660">
        <v>1300</v>
      </c>
      <c r="Q660">
        <v>1326.269125941089</v>
      </c>
      <c r="R660">
        <v>83.693900309843585</v>
      </c>
      <c r="S660">
        <v>0.68421052631578949</v>
      </c>
      <c r="T660">
        <v>22</v>
      </c>
    </row>
    <row r="661" spans="1:20" x14ac:dyDescent="0.2">
      <c r="A661" s="1">
        <v>677</v>
      </c>
      <c r="B661">
        <v>19800218</v>
      </c>
      <c r="C661" t="s">
        <v>30</v>
      </c>
      <c r="D661" t="s">
        <v>103</v>
      </c>
      <c r="E661" t="s">
        <v>120</v>
      </c>
      <c r="F661" t="s">
        <v>121</v>
      </c>
      <c r="G661" t="s">
        <v>122</v>
      </c>
      <c r="H661">
        <v>0</v>
      </c>
      <c r="J661">
        <v>13</v>
      </c>
      <c r="K661" t="s">
        <v>293</v>
      </c>
      <c r="L661" t="s">
        <v>106</v>
      </c>
      <c r="M661">
        <v>2549</v>
      </c>
      <c r="N661">
        <v>1980</v>
      </c>
      <c r="O661">
        <v>3</v>
      </c>
      <c r="P661">
        <v>1442.420166313759</v>
      </c>
      <c r="Q661">
        <v>1446.5107203208311</v>
      </c>
      <c r="R661">
        <v>92.862899695670592</v>
      </c>
      <c r="S661">
        <v>0.65789473684210531</v>
      </c>
      <c r="T661">
        <v>20</v>
      </c>
    </row>
    <row r="662" spans="1:20" x14ac:dyDescent="0.2">
      <c r="A662" s="1">
        <v>678</v>
      </c>
      <c r="B662">
        <v>19800218</v>
      </c>
      <c r="C662" t="s">
        <v>30</v>
      </c>
      <c r="D662" t="s">
        <v>103</v>
      </c>
      <c r="E662" t="s">
        <v>120</v>
      </c>
      <c r="F662" t="s">
        <v>121</v>
      </c>
      <c r="G662" t="s">
        <v>122</v>
      </c>
      <c r="H662">
        <v>0</v>
      </c>
      <c r="J662">
        <v>14</v>
      </c>
      <c r="K662" t="s">
        <v>360</v>
      </c>
      <c r="L662" t="s">
        <v>1730</v>
      </c>
      <c r="M662">
        <v>2717</v>
      </c>
      <c r="N662">
        <v>1980</v>
      </c>
      <c r="O662">
        <v>3</v>
      </c>
      <c r="P662">
        <v>1300</v>
      </c>
      <c r="Q662">
        <v>1320.769125941089</v>
      </c>
      <c r="R662">
        <v>83.693900309843585</v>
      </c>
      <c r="S662">
        <v>0.63157894736842102</v>
      </c>
      <c r="T662">
        <v>18</v>
      </c>
    </row>
    <row r="663" spans="1:20" x14ac:dyDescent="0.2">
      <c r="A663" s="1">
        <v>679</v>
      </c>
      <c r="B663">
        <v>19800218</v>
      </c>
      <c r="C663" t="s">
        <v>30</v>
      </c>
      <c r="D663" t="s">
        <v>103</v>
      </c>
      <c r="E663" t="s">
        <v>120</v>
      </c>
      <c r="F663" t="s">
        <v>121</v>
      </c>
      <c r="G663" t="s">
        <v>122</v>
      </c>
      <c r="H663">
        <v>0</v>
      </c>
      <c r="J663">
        <v>15</v>
      </c>
      <c r="K663" t="s">
        <v>312</v>
      </c>
      <c r="L663" t="s">
        <v>100</v>
      </c>
      <c r="M663">
        <v>2582</v>
      </c>
      <c r="N663">
        <v>1980</v>
      </c>
      <c r="O663">
        <v>3</v>
      </c>
      <c r="P663">
        <v>1349.7277348316111</v>
      </c>
      <c r="Q663">
        <v>1360.845984011811</v>
      </c>
      <c r="R663">
        <v>86.895368064944506</v>
      </c>
      <c r="S663">
        <v>0.60526315789473684</v>
      </c>
      <c r="T663">
        <v>16</v>
      </c>
    </row>
    <row r="664" spans="1:20" x14ac:dyDescent="0.2">
      <c r="A664" s="1">
        <v>680</v>
      </c>
      <c r="B664">
        <v>19800218</v>
      </c>
      <c r="C664" t="s">
        <v>30</v>
      </c>
      <c r="D664" t="s">
        <v>103</v>
      </c>
      <c r="E664" t="s">
        <v>120</v>
      </c>
      <c r="F664" t="s">
        <v>121</v>
      </c>
      <c r="G664" t="s">
        <v>122</v>
      </c>
      <c r="H664">
        <v>0</v>
      </c>
      <c r="J664">
        <v>16</v>
      </c>
      <c r="K664" t="s">
        <v>318</v>
      </c>
      <c r="L664" t="s">
        <v>111</v>
      </c>
      <c r="M664">
        <v>2559</v>
      </c>
      <c r="N664">
        <v>1980</v>
      </c>
      <c r="O664">
        <v>3</v>
      </c>
      <c r="P664">
        <v>1371.8697257875469</v>
      </c>
      <c r="Q664">
        <v>1377.172836496208</v>
      </c>
      <c r="R664">
        <v>88.320867744734926</v>
      </c>
      <c r="S664">
        <v>0.57894736842105265</v>
      </c>
      <c r="T664">
        <v>15</v>
      </c>
    </row>
    <row r="665" spans="1:20" x14ac:dyDescent="0.2">
      <c r="A665" s="1">
        <v>681</v>
      </c>
      <c r="B665">
        <v>19800218</v>
      </c>
      <c r="C665" t="s">
        <v>30</v>
      </c>
      <c r="D665" t="s">
        <v>103</v>
      </c>
      <c r="E665" t="s">
        <v>120</v>
      </c>
      <c r="F665" t="s">
        <v>121</v>
      </c>
      <c r="G665" t="s">
        <v>122</v>
      </c>
      <c r="H665">
        <v>0</v>
      </c>
      <c r="J665">
        <v>17</v>
      </c>
      <c r="K665" t="s">
        <v>351</v>
      </c>
      <c r="L665" t="s">
        <v>100</v>
      </c>
      <c r="M665">
        <v>2484</v>
      </c>
      <c r="N665">
        <v>1980</v>
      </c>
      <c r="O665">
        <v>3</v>
      </c>
      <c r="P665">
        <v>1312.58321014956</v>
      </c>
      <c r="Q665">
        <v>1323.3623857390569</v>
      </c>
      <c r="R665">
        <v>84.504006414332139</v>
      </c>
      <c r="S665">
        <v>0.55263157894736836</v>
      </c>
      <c r="T665">
        <v>14</v>
      </c>
    </row>
    <row r="666" spans="1:20" x14ac:dyDescent="0.2">
      <c r="A666" s="1">
        <v>682</v>
      </c>
      <c r="B666">
        <v>19800218</v>
      </c>
      <c r="C666" t="s">
        <v>30</v>
      </c>
      <c r="D666" t="s">
        <v>103</v>
      </c>
      <c r="E666" t="s">
        <v>120</v>
      </c>
      <c r="F666" t="s">
        <v>121</v>
      </c>
      <c r="G666" t="s">
        <v>122</v>
      </c>
      <c r="H666">
        <v>0</v>
      </c>
      <c r="J666">
        <v>18</v>
      </c>
      <c r="K666" t="s">
        <v>313</v>
      </c>
      <c r="L666" t="s">
        <v>102</v>
      </c>
      <c r="M666">
        <v>1368</v>
      </c>
      <c r="N666">
        <v>1980</v>
      </c>
      <c r="O666">
        <v>3</v>
      </c>
      <c r="P666">
        <v>1324.0032650200551</v>
      </c>
      <c r="Q666">
        <v>1330.4474868472489</v>
      </c>
      <c r="R666">
        <v>85.23922867115067</v>
      </c>
      <c r="S666">
        <v>0.52631578947368429</v>
      </c>
      <c r="T666">
        <v>13</v>
      </c>
    </row>
    <row r="667" spans="1:20" x14ac:dyDescent="0.2">
      <c r="A667" s="1">
        <v>683</v>
      </c>
      <c r="B667">
        <v>19800218</v>
      </c>
      <c r="C667" t="s">
        <v>30</v>
      </c>
      <c r="D667" t="s">
        <v>103</v>
      </c>
      <c r="E667" t="s">
        <v>120</v>
      </c>
      <c r="F667" t="s">
        <v>121</v>
      </c>
      <c r="G667" t="s">
        <v>122</v>
      </c>
      <c r="H667">
        <v>0</v>
      </c>
      <c r="J667">
        <v>19</v>
      </c>
      <c r="K667" t="s">
        <v>289</v>
      </c>
      <c r="L667" t="s">
        <v>111</v>
      </c>
      <c r="M667">
        <v>2598</v>
      </c>
      <c r="N667">
        <v>1980</v>
      </c>
      <c r="O667">
        <v>3</v>
      </c>
      <c r="P667">
        <v>1343.6156388083029</v>
      </c>
      <c r="Q667">
        <v>1344.583112530004</v>
      </c>
      <c r="R667">
        <v>86.501871791668407</v>
      </c>
      <c r="S667">
        <v>0.5</v>
      </c>
      <c r="T667">
        <v>12</v>
      </c>
    </row>
    <row r="668" spans="1:20" x14ac:dyDescent="0.2">
      <c r="A668" s="1">
        <v>684</v>
      </c>
      <c r="B668">
        <v>19800218</v>
      </c>
      <c r="C668" t="s">
        <v>30</v>
      </c>
      <c r="D668" t="s">
        <v>103</v>
      </c>
      <c r="E668" t="s">
        <v>120</v>
      </c>
      <c r="F668" t="s">
        <v>121</v>
      </c>
      <c r="G668" t="s">
        <v>122</v>
      </c>
      <c r="H668">
        <v>0</v>
      </c>
      <c r="J668">
        <v>20</v>
      </c>
      <c r="K668" t="s">
        <v>294</v>
      </c>
      <c r="L668" t="s">
        <v>106</v>
      </c>
      <c r="M668">
        <v>2614</v>
      </c>
      <c r="N668">
        <v>1980</v>
      </c>
      <c r="O668">
        <v>3</v>
      </c>
      <c r="P668">
        <v>1366.0814759465491</v>
      </c>
      <c r="Q668">
        <v>1361.183510836677</v>
      </c>
      <c r="R668">
        <v>87.94822066384188</v>
      </c>
      <c r="S668">
        <v>0.47368421052631582</v>
      </c>
      <c r="T668">
        <v>11</v>
      </c>
    </row>
    <row r="669" spans="1:20" x14ac:dyDescent="0.2">
      <c r="A669" s="1">
        <v>685</v>
      </c>
      <c r="B669">
        <v>19800218</v>
      </c>
      <c r="C669" t="s">
        <v>30</v>
      </c>
      <c r="D669" t="s">
        <v>103</v>
      </c>
      <c r="E669" t="s">
        <v>120</v>
      </c>
      <c r="F669" t="s">
        <v>121</v>
      </c>
      <c r="G669" t="s">
        <v>122</v>
      </c>
      <c r="H669">
        <v>0</v>
      </c>
      <c r="J669">
        <v>21</v>
      </c>
      <c r="K669" t="s">
        <v>326</v>
      </c>
      <c r="L669" t="s">
        <v>110</v>
      </c>
      <c r="M669">
        <v>2718</v>
      </c>
      <c r="N669">
        <v>1980</v>
      </c>
      <c r="O669">
        <v>3</v>
      </c>
      <c r="P669">
        <v>1226.374388775449</v>
      </c>
      <c r="Q669">
        <v>1237.7552901955451</v>
      </c>
      <c r="R669">
        <v>78.953889105167505</v>
      </c>
      <c r="S669">
        <v>0.44736842105263153</v>
      </c>
      <c r="T669">
        <v>10</v>
      </c>
    </row>
    <row r="670" spans="1:20" x14ac:dyDescent="0.2">
      <c r="A670" s="1">
        <v>686</v>
      </c>
      <c r="B670">
        <v>19800218</v>
      </c>
      <c r="C670" t="s">
        <v>30</v>
      </c>
      <c r="D670" t="s">
        <v>103</v>
      </c>
      <c r="E670" t="s">
        <v>120</v>
      </c>
      <c r="F670" t="s">
        <v>121</v>
      </c>
      <c r="G670" t="s">
        <v>122</v>
      </c>
      <c r="H670">
        <v>0</v>
      </c>
      <c r="J670">
        <v>22</v>
      </c>
      <c r="K670" t="s">
        <v>268</v>
      </c>
      <c r="L670" t="s">
        <v>103</v>
      </c>
      <c r="M670">
        <v>2714</v>
      </c>
      <c r="N670">
        <v>1980</v>
      </c>
      <c r="O670">
        <v>3</v>
      </c>
      <c r="P670">
        <v>1254.516287458428</v>
      </c>
      <c r="Q670">
        <v>1259.4632279162649</v>
      </c>
      <c r="R670">
        <v>80.76566238432369</v>
      </c>
      <c r="S670">
        <v>0.42105263157894729</v>
      </c>
      <c r="T670">
        <v>9</v>
      </c>
    </row>
    <row r="671" spans="1:20" x14ac:dyDescent="0.2">
      <c r="A671" s="1">
        <v>687</v>
      </c>
      <c r="B671">
        <v>19800218</v>
      </c>
      <c r="C671" t="s">
        <v>30</v>
      </c>
      <c r="D671" t="s">
        <v>103</v>
      </c>
      <c r="E671" t="s">
        <v>120</v>
      </c>
      <c r="F671" t="s">
        <v>121</v>
      </c>
      <c r="G671" t="s">
        <v>122</v>
      </c>
      <c r="H671">
        <v>0</v>
      </c>
      <c r="J671">
        <v>23</v>
      </c>
      <c r="K671" t="s">
        <v>354</v>
      </c>
      <c r="L671" t="s">
        <v>114</v>
      </c>
      <c r="M671">
        <v>1471</v>
      </c>
      <c r="N671">
        <v>1980</v>
      </c>
      <c r="O671">
        <v>3</v>
      </c>
      <c r="P671">
        <v>1279.58321014956</v>
      </c>
      <c r="Q671">
        <v>1278.402032437373</v>
      </c>
      <c r="R671">
        <v>82.379468944928419</v>
      </c>
      <c r="S671">
        <v>0.39473684210526322</v>
      </c>
      <c r="T671">
        <v>8</v>
      </c>
    </row>
    <row r="672" spans="1:20" x14ac:dyDescent="0.2">
      <c r="A672" s="1">
        <v>688</v>
      </c>
      <c r="B672">
        <v>19800218</v>
      </c>
      <c r="C672" t="s">
        <v>30</v>
      </c>
      <c r="D672" t="s">
        <v>103</v>
      </c>
      <c r="E672" t="s">
        <v>120</v>
      </c>
      <c r="F672" t="s">
        <v>121</v>
      </c>
      <c r="G672" t="s">
        <v>122</v>
      </c>
      <c r="H672">
        <v>0</v>
      </c>
      <c r="J672">
        <v>24</v>
      </c>
      <c r="K672" t="s">
        <v>276</v>
      </c>
      <c r="L672" t="s">
        <v>114</v>
      </c>
      <c r="M672">
        <v>2609</v>
      </c>
      <c r="N672">
        <v>1980</v>
      </c>
      <c r="O672">
        <v>3</v>
      </c>
      <c r="P672">
        <v>1184.8306662444511</v>
      </c>
      <c r="Q672">
        <v>1193.1221825512121</v>
      </c>
      <c r="R672">
        <v>76.279307434391256</v>
      </c>
      <c r="S672">
        <v>0.36842105263157898</v>
      </c>
      <c r="T672">
        <v>7</v>
      </c>
    </row>
    <row r="673" spans="1:20" x14ac:dyDescent="0.2">
      <c r="A673" s="1">
        <v>689</v>
      </c>
      <c r="B673">
        <v>19800218</v>
      </c>
      <c r="C673" t="s">
        <v>30</v>
      </c>
      <c r="D673" t="s">
        <v>103</v>
      </c>
      <c r="E673" t="s">
        <v>120</v>
      </c>
      <c r="F673" t="s">
        <v>121</v>
      </c>
      <c r="G673" t="s">
        <v>122</v>
      </c>
      <c r="H673">
        <v>0</v>
      </c>
      <c r="J673">
        <v>25</v>
      </c>
      <c r="K673" t="s">
        <v>323</v>
      </c>
      <c r="L673" t="s">
        <v>103</v>
      </c>
      <c r="M673">
        <v>2715</v>
      </c>
      <c r="N673">
        <v>1980</v>
      </c>
      <c r="O673">
        <v>3</v>
      </c>
      <c r="P673">
        <v>1267.383894671033</v>
      </c>
      <c r="Q673">
        <v>1262.356376244305</v>
      </c>
      <c r="R673">
        <v>81.594077949922138</v>
      </c>
      <c r="S673">
        <v>0.34210526315789469</v>
      </c>
      <c r="T673">
        <v>6</v>
      </c>
    </row>
    <row r="674" spans="1:20" x14ac:dyDescent="0.2">
      <c r="A674" s="1">
        <v>690</v>
      </c>
      <c r="B674">
        <v>19800218</v>
      </c>
      <c r="C674" t="s">
        <v>30</v>
      </c>
      <c r="D674" t="s">
        <v>103</v>
      </c>
      <c r="E674" t="s">
        <v>120</v>
      </c>
      <c r="F674" t="s">
        <v>121</v>
      </c>
      <c r="G674" t="s">
        <v>122</v>
      </c>
      <c r="H674">
        <v>0</v>
      </c>
      <c r="J674">
        <v>26</v>
      </c>
      <c r="K674" t="s">
        <v>355</v>
      </c>
      <c r="L674" t="s">
        <v>110</v>
      </c>
      <c r="M674">
        <v>2521</v>
      </c>
      <c r="N674">
        <v>1980</v>
      </c>
      <c r="O674">
        <v>3</v>
      </c>
      <c r="P674">
        <v>1271.33321014956</v>
      </c>
      <c r="Q674">
        <v>1263.0221925663971</v>
      </c>
      <c r="R674">
        <v>81.848334577577475</v>
      </c>
      <c r="S674">
        <v>0.31578947368421051</v>
      </c>
      <c r="T674">
        <v>5</v>
      </c>
    </row>
    <row r="675" spans="1:20" x14ac:dyDescent="0.2">
      <c r="A675" s="1">
        <v>691</v>
      </c>
      <c r="B675">
        <v>19800218</v>
      </c>
      <c r="C675" t="s">
        <v>30</v>
      </c>
      <c r="D675" t="s">
        <v>103</v>
      </c>
      <c r="E675" t="s">
        <v>120</v>
      </c>
      <c r="F675" t="s">
        <v>121</v>
      </c>
      <c r="G675" t="s">
        <v>122</v>
      </c>
      <c r="H675">
        <v>0</v>
      </c>
      <c r="J675">
        <v>27</v>
      </c>
      <c r="K675" t="s">
        <v>352</v>
      </c>
      <c r="L675" t="s">
        <v>115</v>
      </c>
      <c r="M675">
        <v>2486</v>
      </c>
      <c r="N675">
        <v>1980</v>
      </c>
      <c r="O675">
        <v>3</v>
      </c>
      <c r="P675">
        <v>1296.08321014956</v>
      </c>
      <c r="Q675">
        <v>1281.6420047145859</v>
      </c>
      <c r="R675">
        <v>83.441737679630265</v>
      </c>
      <c r="S675">
        <v>0.28947368421052633</v>
      </c>
      <c r="T675">
        <v>4</v>
      </c>
    </row>
    <row r="676" spans="1:20" x14ac:dyDescent="0.2">
      <c r="A676" s="1">
        <v>692</v>
      </c>
      <c r="B676">
        <v>19800218</v>
      </c>
      <c r="C676" t="s">
        <v>30</v>
      </c>
      <c r="D676" t="s">
        <v>103</v>
      </c>
      <c r="E676" t="s">
        <v>120</v>
      </c>
      <c r="F676" t="s">
        <v>121</v>
      </c>
      <c r="G676" t="s">
        <v>122</v>
      </c>
      <c r="H676">
        <v>0</v>
      </c>
      <c r="J676">
        <v>28</v>
      </c>
      <c r="K676" t="s">
        <v>356</v>
      </c>
      <c r="L676" t="s">
        <v>103</v>
      </c>
      <c r="M676">
        <v>2533</v>
      </c>
      <c r="N676">
        <v>1980</v>
      </c>
      <c r="O676">
        <v>3</v>
      </c>
      <c r="P676">
        <v>1268.58321014956</v>
      </c>
      <c r="Q676">
        <v>1255.143877446681</v>
      </c>
      <c r="R676">
        <v>81.671289788460498</v>
      </c>
      <c r="S676">
        <v>0.26315789473684209</v>
      </c>
      <c r="T676">
        <v>3</v>
      </c>
    </row>
    <row r="677" spans="1:20" x14ac:dyDescent="0.2">
      <c r="A677" s="1">
        <v>693</v>
      </c>
      <c r="B677">
        <v>19800218</v>
      </c>
      <c r="C677" t="s">
        <v>30</v>
      </c>
      <c r="D677" t="s">
        <v>103</v>
      </c>
      <c r="E677" t="s">
        <v>120</v>
      </c>
      <c r="F677" t="s">
        <v>121</v>
      </c>
      <c r="G677" t="s">
        <v>122</v>
      </c>
      <c r="H677">
        <v>0</v>
      </c>
      <c r="J677">
        <v>29</v>
      </c>
      <c r="K677" t="s">
        <v>279</v>
      </c>
      <c r="L677" t="s">
        <v>111</v>
      </c>
      <c r="M677">
        <v>2596</v>
      </c>
      <c r="N677">
        <v>1980</v>
      </c>
      <c r="O677">
        <v>3</v>
      </c>
      <c r="P677">
        <v>1355.7100890523641</v>
      </c>
      <c r="Q677">
        <v>1327.498095335558</v>
      </c>
      <c r="R677">
        <v>87.280511570921348</v>
      </c>
      <c r="S677">
        <v>0.23684210526315791</v>
      </c>
      <c r="T677">
        <v>2</v>
      </c>
    </row>
    <row r="678" spans="1:20" x14ac:dyDescent="0.2">
      <c r="A678" s="1">
        <v>694</v>
      </c>
      <c r="B678">
        <v>19800218</v>
      </c>
      <c r="C678" t="s">
        <v>30</v>
      </c>
      <c r="D678" t="s">
        <v>103</v>
      </c>
      <c r="E678" t="s">
        <v>120</v>
      </c>
      <c r="F678" t="s">
        <v>121</v>
      </c>
      <c r="G678" t="s">
        <v>122</v>
      </c>
      <c r="H678">
        <v>0</v>
      </c>
      <c r="J678">
        <v>30</v>
      </c>
      <c r="K678" t="s">
        <v>361</v>
      </c>
      <c r="L678" t="s">
        <v>106</v>
      </c>
      <c r="M678">
        <v>2719</v>
      </c>
      <c r="N678">
        <v>1980</v>
      </c>
      <c r="O678">
        <v>3</v>
      </c>
      <c r="P678">
        <v>1300</v>
      </c>
      <c r="Q678">
        <v>1276.769125941089</v>
      </c>
      <c r="R678">
        <v>83.693900309843585</v>
      </c>
      <c r="S678">
        <v>0.2105263157894737</v>
      </c>
      <c r="T678">
        <v>1</v>
      </c>
    </row>
    <row r="679" spans="1:20" x14ac:dyDescent="0.2">
      <c r="A679" s="1">
        <v>695</v>
      </c>
      <c r="B679">
        <v>19800218</v>
      </c>
      <c r="C679" t="s">
        <v>30</v>
      </c>
      <c r="D679" t="s">
        <v>103</v>
      </c>
      <c r="E679" t="s">
        <v>120</v>
      </c>
      <c r="F679" t="s">
        <v>121</v>
      </c>
      <c r="G679" t="s">
        <v>122</v>
      </c>
      <c r="H679">
        <v>0</v>
      </c>
      <c r="J679">
        <v>31</v>
      </c>
      <c r="K679" t="s">
        <v>321</v>
      </c>
      <c r="L679" t="s">
        <v>103</v>
      </c>
      <c r="M679">
        <v>2621</v>
      </c>
      <c r="N679">
        <v>1980</v>
      </c>
      <c r="O679">
        <v>3</v>
      </c>
      <c r="P679">
        <v>1277.9412651523371</v>
      </c>
      <c r="Q679">
        <v>1254.983606982054</v>
      </c>
      <c r="R679">
        <v>82.273760651919289</v>
      </c>
      <c r="S679">
        <v>0.18421052631578949</v>
      </c>
      <c r="T679">
        <v>0</v>
      </c>
    </row>
    <row r="680" spans="1:20" x14ac:dyDescent="0.2">
      <c r="A680" s="1">
        <v>696</v>
      </c>
      <c r="B680">
        <v>19800218</v>
      </c>
      <c r="C680" t="s">
        <v>30</v>
      </c>
      <c r="D680" t="s">
        <v>103</v>
      </c>
      <c r="E680" t="s">
        <v>120</v>
      </c>
      <c r="F680" t="s">
        <v>121</v>
      </c>
      <c r="G680" t="s">
        <v>122</v>
      </c>
      <c r="H680">
        <v>0</v>
      </c>
      <c r="J680">
        <v>32</v>
      </c>
      <c r="K680" t="s">
        <v>362</v>
      </c>
      <c r="L680" t="s">
        <v>102</v>
      </c>
      <c r="M680">
        <v>2578</v>
      </c>
      <c r="N680">
        <v>1980</v>
      </c>
      <c r="O680">
        <v>3</v>
      </c>
      <c r="P680">
        <v>1300</v>
      </c>
      <c r="Q680">
        <v>1271.269125941089</v>
      </c>
      <c r="R680">
        <v>83.693900309843585</v>
      </c>
      <c r="S680">
        <v>0.15789473684210531</v>
      </c>
      <c r="T680">
        <v>0</v>
      </c>
    </row>
    <row r="681" spans="1:20" x14ac:dyDescent="0.2">
      <c r="A681" s="1">
        <v>697</v>
      </c>
      <c r="B681">
        <v>19800218</v>
      </c>
      <c r="C681" t="s">
        <v>30</v>
      </c>
      <c r="D681" t="s">
        <v>103</v>
      </c>
      <c r="E681" t="s">
        <v>120</v>
      </c>
      <c r="F681" t="s">
        <v>121</v>
      </c>
      <c r="G681" t="s">
        <v>122</v>
      </c>
      <c r="H681">
        <v>0</v>
      </c>
      <c r="J681">
        <v>33</v>
      </c>
      <c r="K681" t="s">
        <v>303</v>
      </c>
      <c r="L681" t="s">
        <v>114</v>
      </c>
      <c r="M681">
        <v>2690</v>
      </c>
      <c r="N681">
        <v>1980</v>
      </c>
      <c r="O681">
        <v>3</v>
      </c>
      <c r="P681">
        <v>1240.583978764505</v>
      </c>
      <c r="Q681">
        <v>1217.1211458746729</v>
      </c>
      <c r="R681">
        <v>79.868701419004324</v>
      </c>
      <c r="S681">
        <v>0.13157894736842099</v>
      </c>
      <c r="T681">
        <v>0</v>
      </c>
    </row>
    <row r="682" spans="1:20" x14ac:dyDescent="0.2">
      <c r="A682" s="1">
        <v>698</v>
      </c>
      <c r="B682">
        <v>19800218</v>
      </c>
      <c r="C682" t="s">
        <v>30</v>
      </c>
      <c r="D682" t="s">
        <v>103</v>
      </c>
      <c r="E682" t="s">
        <v>120</v>
      </c>
      <c r="F682" t="s">
        <v>121</v>
      </c>
      <c r="G682" t="s">
        <v>122</v>
      </c>
      <c r="H682">
        <v>0</v>
      </c>
      <c r="J682">
        <v>34</v>
      </c>
      <c r="K682" t="s">
        <v>300</v>
      </c>
      <c r="L682" t="s">
        <v>114</v>
      </c>
      <c r="M682">
        <v>2716</v>
      </c>
      <c r="N682">
        <v>1980</v>
      </c>
      <c r="O682">
        <v>3</v>
      </c>
      <c r="P682">
        <v>1194.7514716964411</v>
      </c>
      <c r="Q682">
        <v>1174.344819969949</v>
      </c>
      <c r="R682">
        <v>76.918008128616037</v>
      </c>
      <c r="S682">
        <v>0.10526315789473679</v>
      </c>
      <c r="T682">
        <v>0</v>
      </c>
    </row>
    <row r="683" spans="1:20" x14ac:dyDescent="0.2">
      <c r="A683" s="1">
        <v>699</v>
      </c>
      <c r="B683">
        <v>19800218</v>
      </c>
      <c r="C683" t="s">
        <v>30</v>
      </c>
      <c r="D683" t="s">
        <v>103</v>
      </c>
      <c r="E683" t="s">
        <v>120</v>
      </c>
      <c r="F683" t="s">
        <v>121</v>
      </c>
      <c r="G683" t="s">
        <v>122</v>
      </c>
      <c r="H683">
        <v>0</v>
      </c>
      <c r="J683">
        <v>35</v>
      </c>
      <c r="K683" t="s">
        <v>341</v>
      </c>
      <c r="L683" t="s">
        <v>1739</v>
      </c>
      <c r="M683">
        <v>2720</v>
      </c>
      <c r="N683">
        <v>1980</v>
      </c>
      <c r="O683">
        <v>3</v>
      </c>
      <c r="P683">
        <v>1184.085977615787</v>
      </c>
      <c r="Q683">
        <v>1162.2165016288991</v>
      </c>
      <c r="R683">
        <v>76.231364437584119</v>
      </c>
      <c r="S683">
        <v>7.8947368421052655E-2</v>
      </c>
      <c r="T683">
        <v>0</v>
      </c>
    </row>
    <row r="684" spans="1:20" x14ac:dyDescent="0.2">
      <c r="A684" s="1">
        <v>700</v>
      </c>
      <c r="B684">
        <v>19800218</v>
      </c>
      <c r="C684" t="s">
        <v>30</v>
      </c>
      <c r="D684" t="s">
        <v>103</v>
      </c>
      <c r="E684" t="s">
        <v>120</v>
      </c>
      <c r="F684" t="s">
        <v>121</v>
      </c>
      <c r="G684" t="s">
        <v>122</v>
      </c>
      <c r="H684">
        <v>0</v>
      </c>
      <c r="J684">
        <v>36</v>
      </c>
      <c r="K684" t="s">
        <v>357</v>
      </c>
      <c r="L684" t="s">
        <v>115</v>
      </c>
      <c r="M684">
        <v>2688</v>
      </c>
      <c r="N684">
        <v>1980</v>
      </c>
      <c r="O684">
        <v>3</v>
      </c>
      <c r="P684">
        <v>1265.83321014956</v>
      </c>
      <c r="Q684">
        <v>1230.764652082604</v>
      </c>
      <c r="R684">
        <v>81.494244999343522</v>
      </c>
      <c r="S684">
        <v>5.2631578947368467E-2</v>
      </c>
      <c r="T684">
        <v>0</v>
      </c>
    </row>
    <row r="685" spans="1:20" x14ac:dyDescent="0.2">
      <c r="A685" s="1">
        <v>701</v>
      </c>
      <c r="B685">
        <v>19800218</v>
      </c>
      <c r="C685" t="s">
        <v>30</v>
      </c>
      <c r="D685" t="s">
        <v>103</v>
      </c>
      <c r="E685" t="s">
        <v>120</v>
      </c>
      <c r="F685" t="s">
        <v>121</v>
      </c>
      <c r="G685" t="s">
        <v>122</v>
      </c>
      <c r="H685">
        <v>0</v>
      </c>
      <c r="J685">
        <v>37</v>
      </c>
      <c r="K685" t="s">
        <v>363</v>
      </c>
      <c r="L685" t="s">
        <v>106</v>
      </c>
      <c r="M685">
        <v>2721</v>
      </c>
      <c r="N685">
        <v>1980</v>
      </c>
      <c r="O685">
        <v>3</v>
      </c>
      <c r="P685">
        <v>1300</v>
      </c>
      <c r="Q685">
        <v>1257.519125941089</v>
      </c>
      <c r="R685">
        <v>83.693900309843585</v>
      </c>
      <c r="S685">
        <v>2.6315789473684181E-2</v>
      </c>
      <c r="T685">
        <v>0</v>
      </c>
    </row>
    <row r="686" spans="1:20" x14ac:dyDescent="0.2">
      <c r="A686" s="1">
        <v>702</v>
      </c>
      <c r="B686">
        <v>19800218</v>
      </c>
      <c r="C686" t="s">
        <v>30</v>
      </c>
      <c r="D686" t="s">
        <v>103</v>
      </c>
      <c r="E686" t="s">
        <v>120</v>
      </c>
      <c r="F686" t="s">
        <v>121</v>
      </c>
      <c r="G686" t="s">
        <v>122</v>
      </c>
      <c r="H686">
        <v>0</v>
      </c>
      <c r="J686">
        <v>38</v>
      </c>
      <c r="K686" t="s">
        <v>358</v>
      </c>
      <c r="L686" t="s">
        <v>1740</v>
      </c>
      <c r="M686">
        <v>2722</v>
      </c>
      <c r="N686">
        <v>1980</v>
      </c>
      <c r="O686">
        <v>3</v>
      </c>
      <c r="P686">
        <v>1254.83321014956</v>
      </c>
      <c r="Q686">
        <v>1215.737949546957</v>
      </c>
      <c r="R686">
        <v>80.786065842875615</v>
      </c>
      <c r="S686">
        <v>0</v>
      </c>
      <c r="T686">
        <v>0</v>
      </c>
    </row>
    <row r="687" spans="1:20" x14ac:dyDescent="0.2">
      <c r="A687" s="1">
        <v>703</v>
      </c>
      <c r="B687">
        <v>19800309</v>
      </c>
      <c r="C687" t="s">
        <v>19</v>
      </c>
      <c r="D687" t="s">
        <v>100</v>
      </c>
      <c r="E687" t="s">
        <v>120</v>
      </c>
      <c r="F687" t="s">
        <v>121</v>
      </c>
      <c r="G687" t="s">
        <v>124</v>
      </c>
      <c r="H687">
        <v>0</v>
      </c>
      <c r="J687">
        <v>1</v>
      </c>
      <c r="K687" t="s">
        <v>284</v>
      </c>
      <c r="L687" t="s">
        <v>110</v>
      </c>
      <c r="M687">
        <v>2696</v>
      </c>
      <c r="N687">
        <v>1980</v>
      </c>
      <c r="O687">
        <v>4</v>
      </c>
      <c r="P687">
        <v>1447.61087864568</v>
      </c>
      <c r="Q687">
        <v>1461.096573916984</v>
      </c>
      <c r="R687">
        <v>92.417134760598245</v>
      </c>
      <c r="S687">
        <v>0.95652173913043481</v>
      </c>
      <c r="T687">
        <v>100</v>
      </c>
    </row>
    <row r="688" spans="1:20" x14ac:dyDescent="0.2">
      <c r="A688" s="1">
        <v>704</v>
      </c>
      <c r="B688">
        <v>19800309</v>
      </c>
      <c r="C688" t="s">
        <v>19</v>
      </c>
      <c r="D688" t="s">
        <v>100</v>
      </c>
      <c r="E688" t="s">
        <v>120</v>
      </c>
      <c r="F688" t="s">
        <v>121</v>
      </c>
      <c r="G688" t="s">
        <v>124</v>
      </c>
      <c r="H688">
        <v>0</v>
      </c>
      <c r="J688">
        <v>2</v>
      </c>
      <c r="K688" t="s">
        <v>228</v>
      </c>
      <c r="L688" t="s">
        <v>1730</v>
      </c>
      <c r="M688">
        <v>2695</v>
      </c>
      <c r="N688">
        <v>1980</v>
      </c>
      <c r="O688">
        <v>4</v>
      </c>
      <c r="P688">
        <v>1566.387967334889</v>
      </c>
      <c r="Q688">
        <v>1572.3096476365811</v>
      </c>
      <c r="R688">
        <v>100</v>
      </c>
      <c r="S688">
        <v>0.91304347826086962</v>
      </c>
      <c r="T688">
        <v>80</v>
      </c>
    </row>
    <row r="689" spans="1:20" x14ac:dyDescent="0.2">
      <c r="A689" s="1">
        <v>705</v>
      </c>
      <c r="B689">
        <v>19800309</v>
      </c>
      <c r="C689" t="s">
        <v>19</v>
      </c>
      <c r="D689" t="s">
        <v>100</v>
      </c>
      <c r="E689" t="s">
        <v>120</v>
      </c>
      <c r="F689" t="s">
        <v>121</v>
      </c>
      <c r="G689" t="s">
        <v>124</v>
      </c>
      <c r="H689">
        <v>0</v>
      </c>
      <c r="J689">
        <v>3</v>
      </c>
      <c r="K689" t="s">
        <v>280</v>
      </c>
      <c r="L689" t="s">
        <v>1730</v>
      </c>
      <c r="M689">
        <v>1453</v>
      </c>
      <c r="N689">
        <v>1980</v>
      </c>
      <c r="O689">
        <v>4</v>
      </c>
      <c r="P689">
        <v>1563.24156031641</v>
      </c>
      <c r="Q689">
        <v>1566.5306841034401</v>
      </c>
      <c r="R689">
        <v>99.799129776013771</v>
      </c>
      <c r="S689">
        <v>0.86956521739130432</v>
      </c>
      <c r="T689">
        <v>60</v>
      </c>
    </row>
    <row r="690" spans="1:20" x14ac:dyDescent="0.2">
      <c r="A690" s="1">
        <v>706</v>
      </c>
      <c r="B690">
        <v>19800309</v>
      </c>
      <c r="C690" t="s">
        <v>19</v>
      </c>
      <c r="D690" t="s">
        <v>100</v>
      </c>
      <c r="E690" t="s">
        <v>120</v>
      </c>
      <c r="F690" t="s">
        <v>121</v>
      </c>
      <c r="G690" t="s">
        <v>124</v>
      </c>
      <c r="H690">
        <v>0</v>
      </c>
      <c r="J690">
        <v>4</v>
      </c>
      <c r="K690" t="s">
        <v>334</v>
      </c>
      <c r="L690" t="s">
        <v>110</v>
      </c>
      <c r="M690">
        <v>2710</v>
      </c>
      <c r="N690">
        <v>1980</v>
      </c>
      <c r="O690">
        <v>4</v>
      </c>
      <c r="P690">
        <v>1397.020282463001</v>
      </c>
      <c r="Q690">
        <v>1404.434559601294</v>
      </c>
      <c r="R690">
        <v>89.187373217629101</v>
      </c>
      <c r="S690">
        <v>0.82608695652173914</v>
      </c>
      <c r="T690">
        <v>50</v>
      </c>
    </row>
    <row r="691" spans="1:20" x14ac:dyDescent="0.2">
      <c r="A691" s="1">
        <v>707</v>
      </c>
      <c r="B691">
        <v>19800309</v>
      </c>
      <c r="C691" t="s">
        <v>19</v>
      </c>
      <c r="D691" t="s">
        <v>100</v>
      </c>
      <c r="E691" t="s">
        <v>120</v>
      </c>
      <c r="F691" t="s">
        <v>121</v>
      </c>
      <c r="G691" t="s">
        <v>124</v>
      </c>
      <c r="H691">
        <v>0</v>
      </c>
      <c r="J691">
        <v>5</v>
      </c>
      <c r="K691" t="s">
        <v>249</v>
      </c>
      <c r="L691" t="s">
        <v>1730</v>
      </c>
      <c r="M691">
        <v>2711</v>
      </c>
      <c r="N691">
        <v>1980</v>
      </c>
      <c r="O691">
        <v>4</v>
      </c>
      <c r="P691">
        <v>1502.3014442660749</v>
      </c>
      <c r="Q691">
        <v>1502.488260299094</v>
      </c>
      <c r="R691">
        <v>95.908643043405633</v>
      </c>
      <c r="S691">
        <v>0.78260869565217395</v>
      </c>
      <c r="T691">
        <v>45</v>
      </c>
    </row>
    <row r="692" spans="1:20" x14ac:dyDescent="0.2">
      <c r="A692" s="1">
        <v>708</v>
      </c>
      <c r="B692">
        <v>19800309</v>
      </c>
      <c r="C692" t="s">
        <v>19</v>
      </c>
      <c r="D692" t="s">
        <v>100</v>
      </c>
      <c r="E692" t="s">
        <v>120</v>
      </c>
      <c r="F692" t="s">
        <v>121</v>
      </c>
      <c r="G692" t="s">
        <v>124</v>
      </c>
      <c r="H692">
        <v>0</v>
      </c>
      <c r="J692">
        <v>6</v>
      </c>
      <c r="K692" t="s">
        <v>286</v>
      </c>
      <c r="L692" t="s">
        <v>1730</v>
      </c>
      <c r="M692">
        <v>2664</v>
      </c>
      <c r="N692">
        <v>1980</v>
      </c>
      <c r="O692">
        <v>4</v>
      </c>
      <c r="P692">
        <v>1507.7084442322971</v>
      </c>
      <c r="Q692">
        <v>1504.9241947056671</v>
      </c>
      <c r="R692">
        <v>96.253832107607977</v>
      </c>
      <c r="S692">
        <v>0.73913043478260865</v>
      </c>
      <c r="T692">
        <v>40</v>
      </c>
    </row>
    <row r="693" spans="1:20" x14ac:dyDescent="0.2">
      <c r="A693" s="1">
        <v>709</v>
      </c>
      <c r="B693">
        <v>19800309</v>
      </c>
      <c r="C693" t="s">
        <v>19</v>
      </c>
      <c r="D693" t="s">
        <v>100</v>
      </c>
      <c r="E693" t="s">
        <v>120</v>
      </c>
      <c r="F693" t="s">
        <v>121</v>
      </c>
      <c r="G693" t="s">
        <v>124</v>
      </c>
      <c r="H693">
        <v>0</v>
      </c>
      <c r="J693">
        <v>7</v>
      </c>
      <c r="K693" t="s">
        <v>293</v>
      </c>
      <c r="L693" t="s">
        <v>106</v>
      </c>
      <c r="M693">
        <v>2549</v>
      </c>
      <c r="N693">
        <v>1980</v>
      </c>
      <c r="O693">
        <v>4</v>
      </c>
      <c r="P693">
        <v>1446.5107203208311</v>
      </c>
      <c r="Q693">
        <v>1443.5435239202491</v>
      </c>
      <c r="R693">
        <v>92.346899394406051</v>
      </c>
      <c r="S693">
        <v>0.69565217391304346</v>
      </c>
      <c r="T693">
        <v>36</v>
      </c>
    </row>
    <row r="694" spans="1:20" x14ac:dyDescent="0.2">
      <c r="A694" s="1">
        <v>710</v>
      </c>
      <c r="B694">
        <v>19800309</v>
      </c>
      <c r="C694" t="s">
        <v>19</v>
      </c>
      <c r="D694" t="s">
        <v>100</v>
      </c>
      <c r="E694" t="s">
        <v>120</v>
      </c>
      <c r="F694" t="s">
        <v>121</v>
      </c>
      <c r="G694" t="s">
        <v>124</v>
      </c>
      <c r="H694">
        <v>0</v>
      </c>
      <c r="J694">
        <v>8</v>
      </c>
      <c r="K694" t="s">
        <v>359</v>
      </c>
      <c r="L694" t="s">
        <v>110</v>
      </c>
      <c r="M694">
        <v>2556</v>
      </c>
      <c r="N694">
        <v>1980</v>
      </c>
      <c r="O694">
        <v>4</v>
      </c>
      <c r="P694">
        <v>1326.269125941089</v>
      </c>
      <c r="Q694">
        <v>1325.68125477526</v>
      </c>
      <c r="R694">
        <v>84.670538436122797</v>
      </c>
      <c r="S694">
        <v>0.65217391304347827</v>
      </c>
      <c r="T694">
        <v>32</v>
      </c>
    </row>
    <row r="695" spans="1:20" x14ac:dyDescent="0.2">
      <c r="A695" s="1">
        <v>711</v>
      </c>
      <c r="B695">
        <v>19800309</v>
      </c>
      <c r="C695" t="s">
        <v>19</v>
      </c>
      <c r="D695" t="s">
        <v>100</v>
      </c>
      <c r="E695" t="s">
        <v>120</v>
      </c>
      <c r="F695" t="s">
        <v>121</v>
      </c>
      <c r="G695" t="s">
        <v>124</v>
      </c>
      <c r="H695">
        <v>0</v>
      </c>
      <c r="J695">
        <v>9</v>
      </c>
      <c r="K695" t="s">
        <v>276</v>
      </c>
      <c r="L695" t="s">
        <v>114</v>
      </c>
      <c r="M695">
        <v>2609</v>
      </c>
      <c r="N695">
        <v>1980</v>
      </c>
      <c r="O695">
        <v>4</v>
      </c>
      <c r="P695">
        <v>1193.1221825512121</v>
      </c>
      <c r="Q695">
        <v>1194.741379314054</v>
      </c>
      <c r="R695">
        <v>76.17028523152122</v>
      </c>
      <c r="S695">
        <v>0.60869565217391308</v>
      </c>
      <c r="T695">
        <v>29</v>
      </c>
    </row>
    <row r="696" spans="1:20" x14ac:dyDescent="0.2">
      <c r="A696" s="1">
        <v>712</v>
      </c>
      <c r="B696">
        <v>19800309</v>
      </c>
      <c r="C696" t="s">
        <v>19</v>
      </c>
      <c r="D696" t="s">
        <v>100</v>
      </c>
      <c r="E696" t="s">
        <v>120</v>
      </c>
      <c r="F696" t="s">
        <v>121</v>
      </c>
      <c r="G696" t="s">
        <v>124</v>
      </c>
      <c r="H696">
        <v>0</v>
      </c>
      <c r="J696">
        <v>10</v>
      </c>
      <c r="K696" t="s">
        <v>353</v>
      </c>
      <c r="L696" t="s">
        <v>106</v>
      </c>
      <c r="M696">
        <v>2515</v>
      </c>
      <c r="N696">
        <v>1980</v>
      </c>
      <c r="O696">
        <v>4</v>
      </c>
      <c r="P696">
        <v>1293.33321014956</v>
      </c>
      <c r="Q696">
        <v>1288.577398377879</v>
      </c>
      <c r="R696">
        <v>82.56787188873048</v>
      </c>
      <c r="S696">
        <v>0.56521739130434789</v>
      </c>
      <c r="T696">
        <v>26</v>
      </c>
    </row>
    <row r="697" spans="1:20" x14ac:dyDescent="0.2">
      <c r="A697" s="1">
        <v>713</v>
      </c>
      <c r="B697">
        <v>19800309</v>
      </c>
      <c r="C697" t="s">
        <v>19</v>
      </c>
      <c r="D697" t="s">
        <v>100</v>
      </c>
      <c r="E697" t="s">
        <v>120</v>
      </c>
      <c r="F697" t="s">
        <v>121</v>
      </c>
      <c r="G697" t="s">
        <v>124</v>
      </c>
      <c r="H697">
        <v>0</v>
      </c>
      <c r="J697">
        <v>11</v>
      </c>
      <c r="K697" t="s">
        <v>364</v>
      </c>
      <c r="L697" t="s">
        <v>106</v>
      </c>
      <c r="M697">
        <v>2984</v>
      </c>
      <c r="N697">
        <v>1980</v>
      </c>
      <c r="O697">
        <v>4</v>
      </c>
      <c r="P697">
        <v>1300</v>
      </c>
      <c r="Q697">
        <v>1292.2290952823489</v>
      </c>
      <c r="R697">
        <v>82.993487380515887</v>
      </c>
      <c r="S697">
        <v>0.52173913043478259</v>
      </c>
      <c r="T697">
        <v>24</v>
      </c>
    </row>
    <row r="698" spans="1:20" x14ac:dyDescent="0.2">
      <c r="A698" s="1">
        <v>714</v>
      </c>
      <c r="B698">
        <v>19800309</v>
      </c>
      <c r="C698" t="s">
        <v>19</v>
      </c>
      <c r="D698" t="s">
        <v>100</v>
      </c>
      <c r="E698" t="s">
        <v>120</v>
      </c>
      <c r="F698" t="s">
        <v>121</v>
      </c>
      <c r="G698" t="s">
        <v>124</v>
      </c>
      <c r="H698">
        <v>0</v>
      </c>
      <c r="J698">
        <v>23</v>
      </c>
      <c r="K698" t="s">
        <v>294</v>
      </c>
      <c r="L698" t="s">
        <v>106</v>
      </c>
      <c r="M698">
        <v>2614</v>
      </c>
      <c r="N698">
        <v>1980</v>
      </c>
      <c r="O698">
        <v>4</v>
      </c>
      <c r="P698">
        <v>1361.183510836677</v>
      </c>
      <c r="Q698">
        <v>1348.1327551248689</v>
      </c>
      <c r="R698">
        <v>86.899512714761556</v>
      </c>
      <c r="S698">
        <v>0</v>
      </c>
      <c r="T698">
        <v>22</v>
      </c>
    </row>
    <row r="699" spans="1:20" x14ac:dyDescent="0.2">
      <c r="A699" s="1">
        <v>715</v>
      </c>
      <c r="B699">
        <v>19820109</v>
      </c>
      <c r="C699" t="s">
        <v>31</v>
      </c>
      <c r="D699" t="s">
        <v>110</v>
      </c>
      <c r="E699" t="s">
        <v>120</v>
      </c>
      <c r="F699" t="s">
        <v>121</v>
      </c>
      <c r="G699" t="s">
        <v>122</v>
      </c>
      <c r="H699">
        <v>0</v>
      </c>
      <c r="J699">
        <v>1</v>
      </c>
      <c r="K699" t="s">
        <v>320</v>
      </c>
      <c r="L699" t="s">
        <v>111</v>
      </c>
      <c r="M699">
        <v>2603</v>
      </c>
      <c r="N699">
        <v>1982</v>
      </c>
      <c r="O699">
        <v>1</v>
      </c>
      <c r="P699">
        <v>1372.3428468712409</v>
      </c>
      <c r="Q699">
        <v>1380.934733833901</v>
      </c>
      <c r="R699">
        <v>95.505059598483811</v>
      </c>
      <c r="S699">
        <v>0.95</v>
      </c>
      <c r="T699">
        <v>100</v>
      </c>
    </row>
    <row r="700" spans="1:20" x14ac:dyDescent="0.2">
      <c r="A700" s="1">
        <v>716</v>
      </c>
      <c r="B700">
        <v>19820109</v>
      </c>
      <c r="C700" t="s">
        <v>31</v>
      </c>
      <c r="D700" t="s">
        <v>110</v>
      </c>
      <c r="E700" t="s">
        <v>120</v>
      </c>
      <c r="F700" t="s">
        <v>121</v>
      </c>
      <c r="G700" t="s">
        <v>122</v>
      </c>
      <c r="H700">
        <v>0</v>
      </c>
      <c r="J700">
        <v>2</v>
      </c>
      <c r="K700" t="s">
        <v>347</v>
      </c>
      <c r="L700" t="s">
        <v>106</v>
      </c>
      <c r="M700">
        <v>2534</v>
      </c>
      <c r="N700">
        <v>1982</v>
      </c>
      <c r="O700">
        <v>1</v>
      </c>
      <c r="P700">
        <v>1303.356408429097</v>
      </c>
      <c r="Q700">
        <v>1312.9758974660481</v>
      </c>
      <c r="R700">
        <v>90.704106301772896</v>
      </c>
      <c r="S700">
        <v>0.9</v>
      </c>
      <c r="T700">
        <v>80</v>
      </c>
    </row>
    <row r="701" spans="1:20" x14ac:dyDescent="0.2">
      <c r="A701" s="1">
        <v>717</v>
      </c>
      <c r="B701">
        <v>19820109</v>
      </c>
      <c r="C701" t="s">
        <v>31</v>
      </c>
      <c r="D701" t="s">
        <v>110</v>
      </c>
      <c r="E701" t="s">
        <v>120</v>
      </c>
      <c r="F701" t="s">
        <v>121</v>
      </c>
      <c r="G701" t="s">
        <v>122</v>
      </c>
      <c r="H701">
        <v>0</v>
      </c>
      <c r="J701">
        <v>3</v>
      </c>
      <c r="K701" t="s">
        <v>291</v>
      </c>
      <c r="L701" t="s">
        <v>108</v>
      </c>
      <c r="M701">
        <v>2604</v>
      </c>
      <c r="N701">
        <v>1982</v>
      </c>
      <c r="O701">
        <v>1</v>
      </c>
      <c r="P701">
        <v>1374.9145503117229</v>
      </c>
      <c r="Q701">
        <v>1381.228816950354</v>
      </c>
      <c r="R701">
        <v>95.684031413663121</v>
      </c>
      <c r="S701">
        <v>0.85</v>
      </c>
      <c r="T701">
        <v>60</v>
      </c>
    </row>
    <row r="702" spans="1:20" x14ac:dyDescent="0.2">
      <c r="A702" s="1">
        <v>718</v>
      </c>
      <c r="B702">
        <v>19820109</v>
      </c>
      <c r="C702" t="s">
        <v>31</v>
      </c>
      <c r="D702" t="s">
        <v>110</v>
      </c>
      <c r="E702" t="s">
        <v>120</v>
      </c>
      <c r="F702" t="s">
        <v>121</v>
      </c>
      <c r="G702" t="s">
        <v>122</v>
      </c>
      <c r="H702">
        <v>0</v>
      </c>
      <c r="J702">
        <v>4</v>
      </c>
      <c r="K702" t="s">
        <v>279</v>
      </c>
      <c r="L702" t="s">
        <v>111</v>
      </c>
      <c r="M702">
        <v>2596</v>
      </c>
      <c r="N702">
        <v>1982</v>
      </c>
      <c r="O702">
        <v>1</v>
      </c>
      <c r="P702">
        <v>1323.3733810352251</v>
      </c>
      <c r="Q702">
        <v>1330.1704793232741</v>
      </c>
      <c r="R702">
        <v>92.097141698203131</v>
      </c>
      <c r="S702">
        <v>0.8</v>
      </c>
      <c r="T702">
        <v>50</v>
      </c>
    </row>
    <row r="703" spans="1:20" x14ac:dyDescent="0.2">
      <c r="A703" s="1">
        <v>719</v>
      </c>
      <c r="B703">
        <v>19820109</v>
      </c>
      <c r="C703" t="s">
        <v>31</v>
      </c>
      <c r="D703" t="s">
        <v>110</v>
      </c>
      <c r="E703" t="s">
        <v>120</v>
      </c>
      <c r="F703" t="s">
        <v>121</v>
      </c>
      <c r="G703" t="s">
        <v>122</v>
      </c>
      <c r="H703">
        <v>0</v>
      </c>
      <c r="J703">
        <v>5</v>
      </c>
      <c r="K703" t="s">
        <v>294</v>
      </c>
      <c r="L703" t="s">
        <v>106</v>
      </c>
      <c r="M703">
        <v>2614</v>
      </c>
      <c r="N703">
        <v>1982</v>
      </c>
      <c r="O703">
        <v>1</v>
      </c>
      <c r="P703">
        <v>1340.912841856139</v>
      </c>
      <c r="Q703">
        <v>1346.06632274766</v>
      </c>
      <c r="R703">
        <v>93.317760332129566</v>
      </c>
      <c r="S703">
        <v>0.75</v>
      </c>
      <c r="T703">
        <v>45</v>
      </c>
    </row>
    <row r="704" spans="1:20" x14ac:dyDescent="0.2">
      <c r="A704" s="1">
        <v>720</v>
      </c>
      <c r="B704">
        <v>19820109</v>
      </c>
      <c r="C704" t="s">
        <v>31</v>
      </c>
      <c r="D704" t="s">
        <v>110</v>
      </c>
      <c r="E704" t="s">
        <v>120</v>
      </c>
      <c r="F704" t="s">
        <v>121</v>
      </c>
      <c r="G704" t="s">
        <v>122</v>
      </c>
      <c r="H704">
        <v>0</v>
      </c>
      <c r="J704">
        <v>6</v>
      </c>
      <c r="K704" t="s">
        <v>365</v>
      </c>
      <c r="L704" t="s">
        <v>1730</v>
      </c>
      <c r="M704">
        <v>2595</v>
      </c>
      <c r="N704">
        <v>1982</v>
      </c>
      <c r="O704">
        <v>1</v>
      </c>
      <c r="P704">
        <v>1300</v>
      </c>
      <c r="Q704">
        <v>1305.3237963476629</v>
      </c>
      <c r="R704">
        <v>90.470524738835806</v>
      </c>
      <c r="S704">
        <v>0.7</v>
      </c>
      <c r="T704">
        <v>40</v>
      </c>
    </row>
    <row r="705" spans="1:20" x14ac:dyDescent="0.2">
      <c r="A705" s="1">
        <v>721</v>
      </c>
      <c r="B705">
        <v>19820109</v>
      </c>
      <c r="C705" t="s">
        <v>31</v>
      </c>
      <c r="D705" t="s">
        <v>110</v>
      </c>
      <c r="E705" t="s">
        <v>120</v>
      </c>
      <c r="F705" t="s">
        <v>121</v>
      </c>
      <c r="G705" t="s">
        <v>122</v>
      </c>
      <c r="H705">
        <v>0</v>
      </c>
      <c r="J705">
        <v>7</v>
      </c>
      <c r="K705" t="s">
        <v>366</v>
      </c>
      <c r="L705" t="s">
        <v>106</v>
      </c>
      <c r="M705">
        <v>1324</v>
      </c>
      <c r="N705">
        <v>1982</v>
      </c>
      <c r="O705">
        <v>1</v>
      </c>
      <c r="P705">
        <v>1300</v>
      </c>
      <c r="Q705">
        <v>1304.223796347663</v>
      </c>
      <c r="R705">
        <v>90.470524738835806</v>
      </c>
      <c r="S705">
        <v>0.65</v>
      </c>
      <c r="T705">
        <v>36</v>
      </c>
    </row>
    <row r="706" spans="1:20" x14ac:dyDescent="0.2">
      <c r="A706" s="1">
        <v>722</v>
      </c>
      <c r="B706">
        <v>19820109</v>
      </c>
      <c r="C706" t="s">
        <v>31</v>
      </c>
      <c r="D706" t="s">
        <v>110</v>
      </c>
      <c r="E706" t="s">
        <v>120</v>
      </c>
      <c r="F706" t="s">
        <v>121</v>
      </c>
      <c r="G706" t="s">
        <v>122</v>
      </c>
      <c r="H706">
        <v>0</v>
      </c>
      <c r="J706">
        <v>8</v>
      </c>
      <c r="K706" t="s">
        <v>276</v>
      </c>
      <c r="L706" t="s">
        <v>114</v>
      </c>
      <c r="M706">
        <v>2609</v>
      </c>
      <c r="N706">
        <v>1982</v>
      </c>
      <c r="O706">
        <v>1</v>
      </c>
      <c r="P706">
        <v>1210.530172416946</v>
      </c>
      <c r="Q706">
        <v>1216.354777469953</v>
      </c>
      <c r="R706">
        <v>84.244076854426538</v>
      </c>
      <c r="S706">
        <v>0.6</v>
      </c>
      <c r="T706">
        <v>32</v>
      </c>
    </row>
    <row r="707" spans="1:20" x14ac:dyDescent="0.2">
      <c r="A707" s="1">
        <v>723</v>
      </c>
      <c r="B707">
        <v>19820109</v>
      </c>
      <c r="C707" t="s">
        <v>31</v>
      </c>
      <c r="D707" t="s">
        <v>110</v>
      </c>
      <c r="E707" t="s">
        <v>120</v>
      </c>
      <c r="F707" t="s">
        <v>121</v>
      </c>
      <c r="G707" t="s">
        <v>122</v>
      </c>
      <c r="H707">
        <v>0</v>
      </c>
      <c r="J707">
        <v>9</v>
      </c>
      <c r="K707" t="s">
        <v>359</v>
      </c>
      <c r="L707" t="s">
        <v>110</v>
      </c>
      <c r="M707">
        <v>2556</v>
      </c>
      <c r="N707">
        <v>1982</v>
      </c>
      <c r="O707">
        <v>1</v>
      </c>
      <c r="P707">
        <v>1321.8290665589709</v>
      </c>
      <c r="Q707">
        <v>1323.1741513126819</v>
      </c>
      <c r="R707">
        <v>91.9896686666428</v>
      </c>
      <c r="S707">
        <v>0.55000000000000004</v>
      </c>
      <c r="T707">
        <v>29</v>
      </c>
    </row>
    <row r="708" spans="1:20" x14ac:dyDescent="0.2">
      <c r="A708" s="1">
        <v>724</v>
      </c>
      <c r="B708">
        <v>19820109</v>
      </c>
      <c r="C708" t="s">
        <v>31</v>
      </c>
      <c r="D708" t="s">
        <v>110</v>
      </c>
      <c r="E708" t="s">
        <v>120</v>
      </c>
      <c r="F708" t="s">
        <v>121</v>
      </c>
      <c r="G708" t="s">
        <v>122</v>
      </c>
      <c r="H708">
        <v>0</v>
      </c>
      <c r="J708">
        <v>10</v>
      </c>
      <c r="K708" t="s">
        <v>367</v>
      </c>
      <c r="L708" t="s">
        <v>102</v>
      </c>
      <c r="M708">
        <v>2467</v>
      </c>
      <c r="N708">
        <v>1982</v>
      </c>
      <c r="O708">
        <v>1</v>
      </c>
      <c r="P708">
        <v>1300</v>
      </c>
      <c r="Q708">
        <v>1300.923796347663</v>
      </c>
      <c r="R708">
        <v>90.470524738835806</v>
      </c>
      <c r="S708">
        <v>0.5</v>
      </c>
      <c r="T708">
        <v>26</v>
      </c>
    </row>
    <row r="709" spans="1:20" x14ac:dyDescent="0.2">
      <c r="A709" s="1">
        <v>725</v>
      </c>
      <c r="B709">
        <v>19820109</v>
      </c>
      <c r="C709" t="s">
        <v>31</v>
      </c>
      <c r="D709" t="s">
        <v>110</v>
      </c>
      <c r="E709" t="s">
        <v>120</v>
      </c>
      <c r="F709" t="s">
        <v>121</v>
      </c>
      <c r="G709" t="s">
        <v>122</v>
      </c>
      <c r="H709">
        <v>0</v>
      </c>
      <c r="J709">
        <v>11</v>
      </c>
      <c r="K709" t="s">
        <v>355</v>
      </c>
      <c r="L709" t="s">
        <v>110</v>
      </c>
      <c r="M709">
        <v>2521</v>
      </c>
      <c r="N709">
        <v>1982</v>
      </c>
      <c r="O709">
        <v>1</v>
      </c>
      <c r="P709">
        <v>1268.5688636814371</v>
      </c>
      <c r="Q709">
        <v>1269.3638402054719</v>
      </c>
      <c r="R709">
        <v>88.283146742006366</v>
      </c>
      <c r="S709">
        <v>0.45</v>
      </c>
      <c r="T709">
        <v>24</v>
      </c>
    </row>
    <row r="710" spans="1:20" x14ac:dyDescent="0.2">
      <c r="A710" s="1">
        <v>726</v>
      </c>
      <c r="B710">
        <v>19820109</v>
      </c>
      <c r="C710" t="s">
        <v>31</v>
      </c>
      <c r="D710" t="s">
        <v>110</v>
      </c>
      <c r="E710" t="s">
        <v>120</v>
      </c>
      <c r="F710" t="s">
        <v>121</v>
      </c>
      <c r="G710" t="s">
        <v>122</v>
      </c>
      <c r="H710">
        <v>0</v>
      </c>
      <c r="J710">
        <v>12</v>
      </c>
      <c r="K710" t="s">
        <v>368</v>
      </c>
      <c r="L710" t="s">
        <v>106</v>
      </c>
      <c r="M710">
        <v>1546</v>
      </c>
      <c r="N710">
        <v>1982</v>
      </c>
      <c r="O710">
        <v>1</v>
      </c>
      <c r="P710">
        <v>1300</v>
      </c>
      <c r="Q710">
        <v>1298.723796347663</v>
      </c>
      <c r="R710">
        <v>90.470524738835806</v>
      </c>
      <c r="S710">
        <v>0.4</v>
      </c>
      <c r="T710">
        <v>22</v>
      </c>
    </row>
    <row r="711" spans="1:20" x14ac:dyDescent="0.2">
      <c r="A711" s="1">
        <v>727</v>
      </c>
      <c r="B711">
        <v>19820109</v>
      </c>
      <c r="C711" t="s">
        <v>31</v>
      </c>
      <c r="D711" t="s">
        <v>110</v>
      </c>
      <c r="E711" t="s">
        <v>120</v>
      </c>
      <c r="F711" t="s">
        <v>121</v>
      </c>
      <c r="G711" t="s">
        <v>122</v>
      </c>
      <c r="H711">
        <v>0</v>
      </c>
      <c r="J711">
        <v>13</v>
      </c>
      <c r="K711" t="s">
        <v>351</v>
      </c>
      <c r="L711" t="s">
        <v>100</v>
      </c>
      <c r="M711">
        <v>2484</v>
      </c>
      <c r="N711">
        <v>1982</v>
      </c>
      <c r="O711">
        <v>1</v>
      </c>
      <c r="P711">
        <v>1319.8580278781981</v>
      </c>
      <c r="Q711">
        <v>1316.864375572384</v>
      </c>
      <c r="R711">
        <v>91.852498740696603</v>
      </c>
      <c r="S711">
        <v>0.35</v>
      </c>
      <c r="T711">
        <v>20</v>
      </c>
    </row>
    <row r="712" spans="1:20" x14ac:dyDescent="0.2">
      <c r="A712" s="1">
        <v>728</v>
      </c>
      <c r="B712">
        <v>19820109</v>
      </c>
      <c r="C712" t="s">
        <v>31</v>
      </c>
      <c r="D712" t="s">
        <v>110</v>
      </c>
      <c r="E712" t="s">
        <v>120</v>
      </c>
      <c r="F712" t="s">
        <v>121</v>
      </c>
      <c r="G712" t="s">
        <v>122</v>
      </c>
      <c r="H712">
        <v>0</v>
      </c>
      <c r="J712">
        <v>14</v>
      </c>
      <c r="K712" t="s">
        <v>369</v>
      </c>
      <c r="L712" t="s">
        <v>102</v>
      </c>
      <c r="M712">
        <v>2645</v>
      </c>
      <c r="N712">
        <v>1982</v>
      </c>
      <c r="O712">
        <v>1</v>
      </c>
      <c r="P712">
        <v>1300</v>
      </c>
      <c r="Q712">
        <v>1296.5237963476629</v>
      </c>
      <c r="R712">
        <v>90.470524738835806</v>
      </c>
      <c r="S712">
        <v>0.3</v>
      </c>
      <c r="T712">
        <v>18</v>
      </c>
    </row>
    <row r="713" spans="1:20" x14ac:dyDescent="0.2">
      <c r="A713" s="1">
        <v>729</v>
      </c>
      <c r="B713">
        <v>19820109</v>
      </c>
      <c r="C713" t="s">
        <v>31</v>
      </c>
      <c r="D713" t="s">
        <v>110</v>
      </c>
      <c r="E713" t="s">
        <v>120</v>
      </c>
      <c r="F713" t="s">
        <v>121</v>
      </c>
      <c r="G713" t="s">
        <v>122</v>
      </c>
      <c r="H713">
        <v>0</v>
      </c>
      <c r="J713">
        <v>15</v>
      </c>
      <c r="K713" t="s">
        <v>289</v>
      </c>
      <c r="L713" t="s">
        <v>111</v>
      </c>
      <c r="M713">
        <v>2598</v>
      </c>
      <c r="N713">
        <v>1982</v>
      </c>
      <c r="O713">
        <v>1</v>
      </c>
      <c r="P713">
        <v>1337.8956456505041</v>
      </c>
      <c r="Q713">
        <v>1332.1424032346381</v>
      </c>
      <c r="R713">
        <v>93.107785467541987</v>
      </c>
      <c r="S713">
        <v>0.25</v>
      </c>
      <c r="T713">
        <v>16</v>
      </c>
    </row>
    <row r="714" spans="1:20" x14ac:dyDescent="0.2">
      <c r="A714" s="1">
        <v>730</v>
      </c>
      <c r="B714">
        <v>19820109</v>
      </c>
      <c r="C714" t="s">
        <v>31</v>
      </c>
      <c r="D714" t="s">
        <v>110</v>
      </c>
      <c r="E714" t="s">
        <v>120</v>
      </c>
      <c r="F714" t="s">
        <v>121</v>
      </c>
      <c r="G714" t="s">
        <v>122</v>
      </c>
      <c r="H714">
        <v>0</v>
      </c>
      <c r="J714">
        <v>16</v>
      </c>
      <c r="K714" t="s">
        <v>284</v>
      </c>
      <c r="L714" t="s">
        <v>110</v>
      </c>
      <c r="M714">
        <v>2696</v>
      </c>
      <c r="N714">
        <v>1982</v>
      </c>
      <c r="O714">
        <v>1</v>
      </c>
      <c r="P714">
        <v>1436.9320878294361</v>
      </c>
      <c r="Q714">
        <v>1427.1498182871269</v>
      </c>
      <c r="R714">
        <v>100</v>
      </c>
      <c r="S714">
        <v>0.2</v>
      </c>
      <c r="T714">
        <v>15</v>
      </c>
    </row>
    <row r="715" spans="1:20" x14ac:dyDescent="0.2">
      <c r="A715" s="1">
        <v>731</v>
      </c>
      <c r="B715">
        <v>19820109</v>
      </c>
      <c r="C715" t="s">
        <v>31</v>
      </c>
      <c r="D715" t="s">
        <v>110</v>
      </c>
      <c r="E715" t="s">
        <v>120</v>
      </c>
      <c r="F715" t="s">
        <v>121</v>
      </c>
      <c r="G715" t="s">
        <v>122</v>
      </c>
      <c r="H715">
        <v>0</v>
      </c>
      <c r="J715">
        <v>17</v>
      </c>
      <c r="K715" t="s">
        <v>258</v>
      </c>
      <c r="L715" t="s">
        <v>114</v>
      </c>
      <c r="M715">
        <v>2617</v>
      </c>
      <c r="N715">
        <v>1982</v>
      </c>
      <c r="O715">
        <v>1</v>
      </c>
      <c r="P715">
        <v>1232.0130976401299</v>
      </c>
      <c r="Q715">
        <v>1227.311002974252</v>
      </c>
      <c r="R715">
        <v>85.739131868170062</v>
      </c>
      <c r="S715">
        <v>0.15</v>
      </c>
      <c r="T715">
        <v>14</v>
      </c>
    </row>
    <row r="716" spans="1:20" x14ac:dyDescent="0.2">
      <c r="A716" s="1">
        <v>732</v>
      </c>
      <c r="B716">
        <v>19820109</v>
      </c>
      <c r="C716" t="s">
        <v>31</v>
      </c>
      <c r="D716" t="s">
        <v>110</v>
      </c>
      <c r="E716" t="s">
        <v>120</v>
      </c>
      <c r="F716" t="s">
        <v>121</v>
      </c>
      <c r="G716" t="s">
        <v>122</v>
      </c>
      <c r="H716">
        <v>0</v>
      </c>
      <c r="J716">
        <v>18</v>
      </c>
      <c r="K716" t="s">
        <v>370</v>
      </c>
      <c r="L716" t="s">
        <v>108</v>
      </c>
      <c r="M716">
        <v>2519</v>
      </c>
      <c r="N716">
        <v>1982</v>
      </c>
      <c r="O716">
        <v>1</v>
      </c>
      <c r="P716">
        <v>1300</v>
      </c>
      <c r="Q716">
        <v>1292.1237963476631</v>
      </c>
      <c r="R716">
        <v>90.470524738835806</v>
      </c>
      <c r="S716">
        <v>9.9999999999999978E-2</v>
      </c>
      <c r="T716">
        <v>13</v>
      </c>
    </row>
    <row r="717" spans="1:20" x14ac:dyDescent="0.2">
      <c r="A717" s="1">
        <v>733</v>
      </c>
      <c r="B717">
        <v>19820109</v>
      </c>
      <c r="C717" t="s">
        <v>31</v>
      </c>
      <c r="D717" t="s">
        <v>110</v>
      </c>
      <c r="E717" t="s">
        <v>120</v>
      </c>
      <c r="F717" t="s">
        <v>121</v>
      </c>
      <c r="G717" t="s">
        <v>122</v>
      </c>
      <c r="H717">
        <v>0</v>
      </c>
      <c r="J717">
        <v>19</v>
      </c>
      <c r="K717" t="s">
        <v>348</v>
      </c>
      <c r="L717" t="s">
        <v>106</v>
      </c>
      <c r="M717">
        <v>2611</v>
      </c>
      <c r="N717">
        <v>1982</v>
      </c>
      <c r="O717">
        <v>1</v>
      </c>
      <c r="P717">
        <v>1300</v>
      </c>
      <c r="Q717">
        <v>1291.0237963476629</v>
      </c>
      <c r="R717">
        <v>90.470524738835806</v>
      </c>
      <c r="S717">
        <v>5.0000000000000037E-2</v>
      </c>
      <c r="T717">
        <v>12</v>
      </c>
    </row>
    <row r="718" spans="1:20" x14ac:dyDescent="0.2">
      <c r="A718" s="1">
        <v>734</v>
      </c>
      <c r="B718">
        <v>19820109</v>
      </c>
      <c r="C718" t="s">
        <v>31</v>
      </c>
      <c r="D718" t="s">
        <v>110</v>
      </c>
      <c r="E718" t="s">
        <v>120</v>
      </c>
      <c r="F718" t="s">
        <v>121</v>
      </c>
      <c r="G718" t="s">
        <v>122</v>
      </c>
      <c r="H718">
        <v>0</v>
      </c>
      <c r="J718">
        <v>20</v>
      </c>
      <c r="K718" t="s">
        <v>371</v>
      </c>
      <c r="L718" t="s">
        <v>110</v>
      </c>
      <c r="M718">
        <v>2706</v>
      </c>
      <c r="N718">
        <v>1982</v>
      </c>
      <c r="O718">
        <v>1</v>
      </c>
      <c r="P718">
        <v>1300</v>
      </c>
      <c r="Q718">
        <v>1289.923796347663</v>
      </c>
      <c r="R718">
        <v>90.470524738835806</v>
      </c>
      <c r="S718">
        <v>0</v>
      </c>
      <c r="T718">
        <v>11</v>
      </c>
    </row>
    <row r="719" spans="1:20" x14ac:dyDescent="0.2">
      <c r="A719" s="1">
        <v>735</v>
      </c>
      <c r="B719">
        <v>19820115</v>
      </c>
      <c r="C719" t="s">
        <v>32</v>
      </c>
      <c r="D719" t="s">
        <v>107</v>
      </c>
      <c r="E719" t="s">
        <v>120</v>
      </c>
      <c r="F719" t="s">
        <v>121</v>
      </c>
      <c r="G719" t="s">
        <v>123</v>
      </c>
      <c r="H719">
        <v>0</v>
      </c>
      <c r="J719">
        <v>1</v>
      </c>
      <c r="K719" t="s">
        <v>320</v>
      </c>
      <c r="L719" t="s">
        <v>111</v>
      </c>
      <c r="M719">
        <v>2603</v>
      </c>
      <c r="N719">
        <v>1982</v>
      </c>
      <c r="O719">
        <v>2</v>
      </c>
      <c r="P719">
        <v>1380.934733833901</v>
      </c>
      <c r="Q719">
        <v>1389.260276824212</v>
      </c>
      <c r="R719">
        <v>97.11132805959808</v>
      </c>
      <c r="S719">
        <v>0.95</v>
      </c>
      <c r="T719">
        <v>100</v>
      </c>
    </row>
    <row r="720" spans="1:20" x14ac:dyDescent="0.2">
      <c r="A720" s="1">
        <v>736</v>
      </c>
      <c r="B720">
        <v>19820115</v>
      </c>
      <c r="C720" t="s">
        <v>32</v>
      </c>
      <c r="D720" t="s">
        <v>107</v>
      </c>
      <c r="E720" t="s">
        <v>120</v>
      </c>
      <c r="F720" t="s">
        <v>121</v>
      </c>
      <c r="G720" t="s">
        <v>123</v>
      </c>
      <c r="H720">
        <v>0</v>
      </c>
      <c r="J720">
        <v>2</v>
      </c>
      <c r="K720" t="s">
        <v>293</v>
      </c>
      <c r="L720" t="s">
        <v>106</v>
      </c>
      <c r="M720">
        <v>2549</v>
      </c>
      <c r="N720">
        <v>1982</v>
      </c>
      <c r="O720">
        <v>2</v>
      </c>
      <c r="P720">
        <v>1422.0119953322121</v>
      </c>
      <c r="Q720">
        <v>1428.035899048595</v>
      </c>
      <c r="R720">
        <v>100</v>
      </c>
      <c r="S720">
        <v>0.9</v>
      </c>
      <c r="T720">
        <v>80</v>
      </c>
    </row>
    <row r="721" spans="1:20" x14ac:dyDescent="0.2">
      <c r="A721" s="1">
        <v>737</v>
      </c>
      <c r="B721">
        <v>19820115</v>
      </c>
      <c r="C721" t="s">
        <v>32</v>
      </c>
      <c r="D721" t="s">
        <v>107</v>
      </c>
      <c r="E721" t="s">
        <v>120</v>
      </c>
      <c r="F721" t="s">
        <v>121</v>
      </c>
      <c r="G721" t="s">
        <v>123</v>
      </c>
      <c r="H721">
        <v>0</v>
      </c>
      <c r="J721">
        <v>3</v>
      </c>
      <c r="K721" t="s">
        <v>294</v>
      </c>
      <c r="L721" t="s">
        <v>106</v>
      </c>
      <c r="M721">
        <v>2614</v>
      </c>
      <c r="N721">
        <v>1982</v>
      </c>
      <c r="O721">
        <v>2</v>
      </c>
      <c r="P721">
        <v>1346.06632274766</v>
      </c>
      <c r="Q721">
        <v>1353.256030181944</v>
      </c>
      <c r="R721">
        <v>94.659280453762321</v>
      </c>
      <c r="S721">
        <v>0.85</v>
      </c>
      <c r="T721">
        <v>60</v>
      </c>
    </row>
    <row r="722" spans="1:20" x14ac:dyDescent="0.2">
      <c r="A722" s="1">
        <v>738</v>
      </c>
      <c r="B722">
        <v>19820115</v>
      </c>
      <c r="C722" t="s">
        <v>32</v>
      </c>
      <c r="D722" t="s">
        <v>107</v>
      </c>
      <c r="E722" t="s">
        <v>120</v>
      </c>
      <c r="F722" t="s">
        <v>121</v>
      </c>
      <c r="G722" t="s">
        <v>123</v>
      </c>
      <c r="H722">
        <v>0</v>
      </c>
      <c r="J722">
        <v>4</v>
      </c>
      <c r="K722" t="s">
        <v>353</v>
      </c>
      <c r="L722" t="s">
        <v>106</v>
      </c>
      <c r="M722">
        <v>2515</v>
      </c>
      <c r="N722">
        <v>1982</v>
      </c>
      <c r="O722">
        <v>2</v>
      </c>
      <c r="P722">
        <v>1290.2907886211981</v>
      </c>
      <c r="Q722">
        <v>1298.116748570425</v>
      </c>
      <c r="R722">
        <v>90.73698343309394</v>
      </c>
      <c r="S722">
        <v>0.8</v>
      </c>
      <c r="T722">
        <v>50</v>
      </c>
    </row>
    <row r="723" spans="1:20" x14ac:dyDescent="0.2">
      <c r="A723" s="1">
        <v>739</v>
      </c>
      <c r="B723">
        <v>19820115</v>
      </c>
      <c r="C723" t="s">
        <v>32</v>
      </c>
      <c r="D723" t="s">
        <v>107</v>
      </c>
      <c r="E723" t="s">
        <v>120</v>
      </c>
      <c r="F723" t="s">
        <v>121</v>
      </c>
      <c r="G723" t="s">
        <v>123</v>
      </c>
      <c r="H723">
        <v>0</v>
      </c>
      <c r="J723">
        <v>5</v>
      </c>
      <c r="K723" t="s">
        <v>372</v>
      </c>
      <c r="L723" t="s">
        <v>106</v>
      </c>
      <c r="M723">
        <v>1000</v>
      </c>
      <c r="N723">
        <v>1982</v>
      </c>
      <c r="O723">
        <v>2</v>
      </c>
      <c r="P723">
        <v>1300</v>
      </c>
      <c r="Q723">
        <v>1306.423642865587</v>
      </c>
      <c r="R723">
        <v>91.419763283803562</v>
      </c>
      <c r="S723">
        <v>0.75</v>
      </c>
      <c r="T723">
        <v>45</v>
      </c>
    </row>
    <row r="724" spans="1:20" x14ac:dyDescent="0.2">
      <c r="A724" s="1">
        <v>740</v>
      </c>
      <c r="B724">
        <v>19820115</v>
      </c>
      <c r="C724" t="s">
        <v>32</v>
      </c>
      <c r="D724" t="s">
        <v>107</v>
      </c>
      <c r="E724" t="s">
        <v>120</v>
      </c>
      <c r="F724" t="s">
        <v>121</v>
      </c>
      <c r="G724" t="s">
        <v>123</v>
      </c>
      <c r="H724">
        <v>0</v>
      </c>
      <c r="J724">
        <v>6</v>
      </c>
      <c r="K724" t="s">
        <v>355</v>
      </c>
      <c r="L724" t="s">
        <v>110</v>
      </c>
      <c r="M724">
        <v>2521</v>
      </c>
      <c r="N724">
        <v>1982</v>
      </c>
      <c r="O724">
        <v>2</v>
      </c>
      <c r="P724">
        <v>1269.3638402054719</v>
      </c>
      <c r="Q724">
        <v>1275.6374840793319</v>
      </c>
      <c r="R724">
        <v>89.265339840464705</v>
      </c>
      <c r="S724">
        <v>0.7</v>
      </c>
      <c r="T724">
        <v>40</v>
      </c>
    </row>
    <row r="725" spans="1:20" x14ac:dyDescent="0.2">
      <c r="A725" s="1">
        <v>741</v>
      </c>
      <c r="B725">
        <v>19820115</v>
      </c>
      <c r="C725" t="s">
        <v>32</v>
      </c>
      <c r="D725" t="s">
        <v>107</v>
      </c>
      <c r="E725" t="s">
        <v>120</v>
      </c>
      <c r="F725" t="s">
        <v>121</v>
      </c>
      <c r="G725" t="s">
        <v>123</v>
      </c>
      <c r="H725">
        <v>0</v>
      </c>
      <c r="J725">
        <v>7</v>
      </c>
      <c r="K725" t="s">
        <v>279</v>
      </c>
      <c r="L725" t="s">
        <v>111</v>
      </c>
      <c r="M725">
        <v>2596</v>
      </c>
      <c r="N725">
        <v>1982</v>
      </c>
      <c r="O725">
        <v>2</v>
      </c>
      <c r="P725">
        <v>1330.1704793232741</v>
      </c>
      <c r="Q725">
        <v>1333.453332191961</v>
      </c>
      <c r="R725">
        <v>93.541438728336345</v>
      </c>
      <c r="S725">
        <v>0.65</v>
      </c>
      <c r="T725">
        <v>36</v>
      </c>
    </row>
    <row r="726" spans="1:20" x14ac:dyDescent="0.2">
      <c r="A726" s="1">
        <v>742</v>
      </c>
      <c r="B726">
        <v>19820115</v>
      </c>
      <c r="C726" t="s">
        <v>32</v>
      </c>
      <c r="D726" t="s">
        <v>107</v>
      </c>
      <c r="E726" t="s">
        <v>120</v>
      </c>
      <c r="F726" t="s">
        <v>121</v>
      </c>
      <c r="G726" t="s">
        <v>123</v>
      </c>
      <c r="H726">
        <v>0</v>
      </c>
      <c r="J726">
        <v>8</v>
      </c>
      <c r="K726" t="s">
        <v>357</v>
      </c>
      <c r="L726" t="s">
        <v>115</v>
      </c>
      <c r="M726">
        <v>2688</v>
      </c>
      <c r="N726">
        <v>1982</v>
      </c>
      <c r="O726">
        <v>2</v>
      </c>
      <c r="P726">
        <v>1241.1499542702129</v>
      </c>
      <c r="Q726">
        <v>1246.081871666325</v>
      </c>
      <c r="R726">
        <v>87.281257706989607</v>
      </c>
      <c r="S726">
        <v>0.6</v>
      </c>
      <c r="T726">
        <v>32</v>
      </c>
    </row>
    <row r="727" spans="1:20" x14ac:dyDescent="0.2">
      <c r="A727" s="1">
        <v>743</v>
      </c>
      <c r="B727">
        <v>19820115</v>
      </c>
      <c r="C727" t="s">
        <v>32</v>
      </c>
      <c r="D727" t="s">
        <v>107</v>
      </c>
      <c r="E727" t="s">
        <v>120</v>
      </c>
      <c r="F727" t="s">
        <v>121</v>
      </c>
      <c r="G727" t="s">
        <v>123</v>
      </c>
      <c r="H727">
        <v>0</v>
      </c>
      <c r="J727">
        <v>9</v>
      </c>
      <c r="K727" t="s">
        <v>291</v>
      </c>
      <c r="L727" t="s">
        <v>108</v>
      </c>
      <c r="M727">
        <v>2604</v>
      </c>
      <c r="N727">
        <v>1982</v>
      </c>
      <c r="O727">
        <v>2</v>
      </c>
      <c r="P727">
        <v>1381.228816950354</v>
      </c>
      <c r="Q727">
        <v>1380.7455276875819</v>
      </c>
      <c r="R727">
        <v>97.132008835668771</v>
      </c>
      <c r="S727">
        <v>0.55000000000000004</v>
      </c>
      <c r="T727">
        <v>29</v>
      </c>
    </row>
    <row r="728" spans="1:20" x14ac:dyDescent="0.2">
      <c r="A728" s="1">
        <v>744</v>
      </c>
      <c r="B728">
        <v>19820115</v>
      </c>
      <c r="C728" t="s">
        <v>32</v>
      </c>
      <c r="D728" t="s">
        <v>107</v>
      </c>
      <c r="E728" t="s">
        <v>120</v>
      </c>
      <c r="F728" t="s">
        <v>121</v>
      </c>
      <c r="G728" t="s">
        <v>123</v>
      </c>
      <c r="H728">
        <v>0</v>
      </c>
      <c r="J728">
        <v>10</v>
      </c>
      <c r="K728" t="s">
        <v>365</v>
      </c>
      <c r="L728" t="s">
        <v>1730</v>
      </c>
      <c r="M728">
        <v>2595</v>
      </c>
      <c r="N728">
        <v>1982</v>
      </c>
      <c r="O728">
        <v>2</v>
      </c>
      <c r="P728">
        <v>1305.3237963476629</v>
      </c>
      <c r="Q728">
        <v>1306.0814165396309</v>
      </c>
      <c r="R728">
        <v>91.794148054476267</v>
      </c>
      <c r="S728">
        <v>0.5</v>
      </c>
      <c r="T728">
        <v>26</v>
      </c>
    </row>
    <row r="729" spans="1:20" x14ac:dyDescent="0.2">
      <c r="A729" s="1">
        <v>745</v>
      </c>
      <c r="B729">
        <v>19820115</v>
      </c>
      <c r="C729" t="s">
        <v>32</v>
      </c>
      <c r="D729" t="s">
        <v>107</v>
      </c>
      <c r="E729" t="s">
        <v>120</v>
      </c>
      <c r="F729" t="s">
        <v>121</v>
      </c>
      <c r="G729" t="s">
        <v>123</v>
      </c>
      <c r="H729">
        <v>0</v>
      </c>
      <c r="J729">
        <v>11</v>
      </c>
      <c r="K729" t="s">
        <v>289</v>
      </c>
      <c r="L729" t="s">
        <v>111</v>
      </c>
      <c r="M729">
        <v>2598</v>
      </c>
      <c r="N729">
        <v>1982</v>
      </c>
      <c r="O729">
        <v>2</v>
      </c>
      <c r="P729">
        <v>1332.1424032346381</v>
      </c>
      <c r="Q729">
        <v>1330.963913170548</v>
      </c>
      <c r="R729">
        <v>93.680110126175208</v>
      </c>
      <c r="S729">
        <v>0.45</v>
      </c>
      <c r="T729">
        <v>24</v>
      </c>
    </row>
    <row r="730" spans="1:20" x14ac:dyDescent="0.2">
      <c r="A730" s="1">
        <v>746</v>
      </c>
      <c r="B730">
        <v>19820115</v>
      </c>
      <c r="C730" t="s">
        <v>32</v>
      </c>
      <c r="D730" t="s">
        <v>107</v>
      </c>
      <c r="E730" t="s">
        <v>120</v>
      </c>
      <c r="F730" t="s">
        <v>121</v>
      </c>
      <c r="G730" t="s">
        <v>123</v>
      </c>
      <c r="H730">
        <v>0</v>
      </c>
      <c r="J730">
        <v>12</v>
      </c>
      <c r="K730" t="s">
        <v>373</v>
      </c>
      <c r="L730" t="s">
        <v>1730</v>
      </c>
      <c r="M730">
        <v>2701</v>
      </c>
      <c r="N730">
        <v>1982</v>
      </c>
      <c r="O730">
        <v>2</v>
      </c>
      <c r="P730">
        <v>1300</v>
      </c>
      <c r="Q730">
        <v>1298.723642865587</v>
      </c>
      <c r="R730">
        <v>91.419763283803562</v>
      </c>
      <c r="S730">
        <v>0.4</v>
      </c>
      <c r="T730">
        <v>22</v>
      </c>
    </row>
    <row r="731" spans="1:20" x14ac:dyDescent="0.2">
      <c r="A731" s="1">
        <v>747</v>
      </c>
      <c r="B731">
        <v>19820115</v>
      </c>
      <c r="C731" t="s">
        <v>32</v>
      </c>
      <c r="D731" t="s">
        <v>107</v>
      </c>
      <c r="E731" t="s">
        <v>120</v>
      </c>
      <c r="F731" t="s">
        <v>121</v>
      </c>
      <c r="G731" t="s">
        <v>123</v>
      </c>
      <c r="H731">
        <v>0</v>
      </c>
      <c r="J731">
        <v>13</v>
      </c>
      <c r="K731" t="s">
        <v>354</v>
      </c>
      <c r="L731" t="s">
        <v>114</v>
      </c>
      <c r="M731">
        <v>1471</v>
      </c>
      <c r="N731">
        <v>1982</v>
      </c>
      <c r="O731">
        <v>2</v>
      </c>
      <c r="P731">
        <v>1281.641727571767</v>
      </c>
      <c r="Q731">
        <v>1279.8361810611259</v>
      </c>
      <c r="R731">
        <v>90.128756422504594</v>
      </c>
      <c r="S731">
        <v>0.35</v>
      </c>
      <c r="T731">
        <v>20</v>
      </c>
    </row>
    <row r="732" spans="1:20" x14ac:dyDescent="0.2">
      <c r="A732" s="1">
        <v>748</v>
      </c>
      <c r="B732">
        <v>19820115</v>
      </c>
      <c r="C732" t="s">
        <v>32</v>
      </c>
      <c r="D732" t="s">
        <v>107</v>
      </c>
      <c r="E732" t="s">
        <v>120</v>
      </c>
      <c r="F732" t="s">
        <v>121</v>
      </c>
      <c r="G732" t="s">
        <v>123</v>
      </c>
      <c r="H732">
        <v>0</v>
      </c>
      <c r="J732">
        <v>14</v>
      </c>
      <c r="K732" t="s">
        <v>374</v>
      </c>
      <c r="L732" t="s">
        <v>100</v>
      </c>
      <c r="M732">
        <v>2686</v>
      </c>
      <c r="N732">
        <v>1982</v>
      </c>
      <c r="O732">
        <v>2</v>
      </c>
      <c r="P732">
        <v>1300</v>
      </c>
      <c r="Q732">
        <v>1296.5236428655869</v>
      </c>
      <c r="R732">
        <v>91.419763283803562</v>
      </c>
      <c r="S732">
        <v>0.3</v>
      </c>
      <c r="T732">
        <v>18</v>
      </c>
    </row>
    <row r="733" spans="1:20" x14ac:dyDescent="0.2">
      <c r="A733" s="1">
        <v>749</v>
      </c>
      <c r="B733">
        <v>19820115</v>
      </c>
      <c r="C733" t="s">
        <v>32</v>
      </c>
      <c r="D733" t="s">
        <v>107</v>
      </c>
      <c r="E733" t="s">
        <v>120</v>
      </c>
      <c r="F733" t="s">
        <v>121</v>
      </c>
      <c r="G733" t="s">
        <v>123</v>
      </c>
      <c r="H733">
        <v>0</v>
      </c>
      <c r="J733">
        <v>15</v>
      </c>
      <c r="K733" t="s">
        <v>375</v>
      </c>
      <c r="L733" t="s">
        <v>1730</v>
      </c>
      <c r="M733">
        <v>2699</v>
      </c>
      <c r="N733">
        <v>1982</v>
      </c>
      <c r="O733">
        <v>2</v>
      </c>
      <c r="P733">
        <v>1300</v>
      </c>
      <c r="Q733">
        <v>1295.423642865587</v>
      </c>
      <c r="R733">
        <v>91.419763283803562</v>
      </c>
      <c r="S733">
        <v>0.25</v>
      </c>
      <c r="T733">
        <v>16</v>
      </c>
    </row>
    <row r="734" spans="1:20" x14ac:dyDescent="0.2">
      <c r="A734" s="1">
        <v>750</v>
      </c>
      <c r="B734">
        <v>19820115</v>
      </c>
      <c r="C734" t="s">
        <v>32</v>
      </c>
      <c r="D734" t="s">
        <v>107</v>
      </c>
      <c r="E734" t="s">
        <v>120</v>
      </c>
      <c r="F734" t="s">
        <v>121</v>
      </c>
      <c r="G734" t="s">
        <v>123</v>
      </c>
      <c r="H734">
        <v>0</v>
      </c>
      <c r="J734">
        <v>16</v>
      </c>
      <c r="K734" t="s">
        <v>351</v>
      </c>
      <c r="L734" t="s">
        <v>100</v>
      </c>
      <c r="M734">
        <v>2484</v>
      </c>
      <c r="N734">
        <v>1982</v>
      </c>
      <c r="O734">
        <v>2</v>
      </c>
      <c r="P734">
        <v>1316.864375572384</v>
      </c>
      <c r="Q734">
        <v>1310.6619089342639</v>
      </c>
      <c r="R734">
        <v>92.605714993616246</v>
      </c>
      <c r="S734">
        <v>0.2</v>
      </c>
      <c r="T734">
        <v>15</v>
      </c>
    </row>
    <row r="735" spans="1:20" x14ac:dyDescent="0.2">
      <c r="A735" s="1">
        <v>751</v>
      </c>
      <c r="B735">
        <v>19820115</v>
      </c>
      <c r="C735" t="s">
        <v>32</v>
      </c>
      <c r="D735" t="s">
        <v>107</v>
      </c>
      <c r="E735" t="s">
        <v>120</v>
      </c>
      <c r="F735" t="s">
        <v>121</v>
      </c>
      <c r="G735" t="s">
        <v>123</v>
      </c>
      <c r="H735">
        <v>0</v>
      </c>
      <c r="J735">
        <v>17</v>
      </c>
      <c r="K735" t="s">
        <v>376</v>
      </c>
      <c r="L735" t="s">
        <v>100</v>
      </c>
      <c r="M735">
        <v>2588</v>
      </c>
      <c r="N735">
        <v>1982</v>
      </c>
      <c r="O735">
        <v>2</v>
      </c>
      <c r="P735">
        <v>1300</v>
      </c>
      <c r="Q735">
        <v>1293.223642865587</v>
      </c>
      <c r="R735">
        <v>91.419763283803562</v>
      </c>
      <c r="S735">
        <v>0.15</v>
      </c>
      <c r="T735">
        <v>14</v>
      </c>
    </row>
    <row r="736" spans="1:20" x14ac:dyDescent="0.2">
      <c r="A736" s="1">
        <v>752</v>
      </c>
      <c r="B736">
        <v>19820115</v>
      </c>
      <c r="C736" t="s">
        <v>32</v>
      </c>
      <c r="D736" t="s">
        <v>107</v>
      </c>
      <c r="E736" t="s">
        <v>120</v>
      </c>
      <c r="F736" t="s">
        <v>121</v>
      </c>
      <c r="G736" t="s">
        <v>123</v>
      </c>
      <c r="H736">
        <v>0</v>
      </c>
      <c r="J736">
        <v>18</v>
      </c>
      <c r="K736" t="s">
        <v>377</v>
      </c>
      <c r="L736" t="s">
        <v>1730</v>
      </c>
      <c r="M736">
        <v>2700</v>
      </c>
      <c r="N736">
        <v>1982</v>
      </c>
      <c r="O736">
        <v>2</v>
      </c>
      <c r="P736">
        <v>1300</v>
      </c>
      <c r="Q736">
        <v>1292.123642865587</v>
      </c>
      <c r="R736">
        <v>91.419763283803562</v>
      </c>
      <c r="S736">
        <v>9.9999999999999978E-2</v>
      </c>
      <c r="T736">
        <v>13</v>
      </c>
    </row>
    <row r="737" spans="1:20" x14ac:dyDescent="0.2">
      <c r="A737" s="1">
        <v>753</v>
      </c>
      <c r="B737">
        <v>19820115</v>
      </c>
      <c r="C737" t="s">
        <v>32</v>
      </c>
      <c r="D737" t="s">
        <v>107</v>
      </c>
      <c r="E737" t="s">
        <v>120</v>
      </c>
      <c r="F737" t="s">
        <v>121</v>
      </c>
      <c r="G737" t="s">
        <v>123</v>
      </c>
      <c r="H737">
        <v>0</v>
      </c>
      <c r="J737">
        <v>19</v>
      </c>
      <c r="K737" t="s">
        <v>321</v>
      </c>
      <c r="L737" t="s">
        <v>103</v>
      </c>
      <c r="M737">
        <v>2621</v>
      </c>
      <c r="N737">
        <v>1982</v>
      </c>
      <c r="O737">
        <v>2</v>
      </c>
      <c r="P737">
        <v>1261.736065934746</v>
      </c>
      <c r="Q737">
        <v>1253.94378743987</v>
      </c>
      <c r="R737">
        <v>88.728932672609233</v>
      </c>
      <c r="S737">
        <v>5.0000000000000037E-2</v>
      </c>
      <c r="T737">
        <v>12</v>
      </c>
    </row>
    <row r="738" spans="1:20" x14ac:dyDescent="0.2">
      <c r="A738" s="1">
        <v>754</v>
      </c>
      <c r="B738">
        <v>19820115</v>
      </c>
      <c r="C738" t="s">
        <v>32</v>
      </c>
      <c r="D738" t="s">
        <v>107</v>
      </c>
      <c r="E738" t="s">
        <v>120</v>
      </c>
      <c r="F738" t="s">
        <v>121</v>
      </c>
      <c r="G738" t="s">
        <v>123</v>
      </c>
      <c r="H738">
        <v>0</v>
      </c>
      <c r="J738">
        <v>20</v>
      </c>
      <c r="K738" t="s">
        <v>352</v>
      </c>
      <c r="L738" t="s">
        <v>115</v>
      </c>
      <c r="M738">
        <v>2486</v>
      </c>
      <c r="N738">
        <v>1982</v>
      </c>
      <c r="O738">
        <v>2</v>
      </c>
      <c r="P738">
        <v>1284.3957040073981</v>
      </c>
      <c r="Q738">
        <v>1274.804769363536</v>
      </c>
      <c r="R738">
        <v>90.322424017761989</v>
      </c>
      <c r="S738">
        <v>0</v>
      </c>
      <c r="T738">
        <v>11</v>
      </c>
    </row>
    <row r="739" spans="1:20" x14ac:dyDescent="0.2">
      <c r="A739" s="1">
        <v>755</v>
      </c>
      <c r="B739">
        <v>19820122</v>
      </c>
      <c r="C739" t="s">
        <v>33</v>
      </c>
      <c r="D739" t="s">
        <v>110</v>
      </c>
      <c r="E739" t="s">
        <v>120</v>
      </c>
      <c r="F739" t="s">
        <v>121</v>
      </c>
      <c r="G739" t="s">
        <v>123</v>
      </c>
      <c r="H739">
        <v>0</v>
      </c>
      <c r="J739">
        <v>1</v>
      </c>
      <c r="K739" t="s">
        <v>320</v>
      </c>
      <c r="L739" t="s">
        <v>111</v>
      </c>
      <c r="M739">
        <v>2603</v>
      </c>
      <c r="N739">
        <v>1982</v>
      </c>
      <c r="O739">
        <v>3</v>
      </c>
      <c r="P739">
        <v>1389.260276824212</v>
      </c>
      <c r="Q739">
        <v>1397.0997322302339</v>
      </c>
      <c r="R739">
        <v>100</v>
      </c>
      <c r="S739">
        <v>0.95</v>
      </c>
      <c r="T739">
        <v>100</v>
      </c>
    </row>
    <row r="740" spans="1:20" x14ac:dyDescent="0.2">
      <c r="A740" s="1">
        <v>756</v>
      </c>
      <c r="B740">
        <v>19820122</v>
      </c>
      <c r="C740" t="s">
        <v>33</v>
      </c>
      <c r="D740" t="s">
        <v>110</v>
      </c>
      <c r="E740" t="s">
        <v>120</v>
      </c>
      <c r="F740" t="s">
        <v>121</v>
      </c>
      <c r="G740" t="s">
        <v>123</v>
      </c>
      <c r="H740">
        <v>0</v>
      </c>
      <c r="J740">
        <v>2</v>
      </c>
      <c r="K740" t="s">
        <v>289</v>
      </c>
      <c r="L740" t="s">
        <v>111</v>
      </c>
      <c r="M740">
        <v>2598</v>
      </c>
      <c r="N740">
        <v>1982</v>
      </c>
      <c r="O740">
        <v>3</v>
      </c>
      <c r="P740">
        <v>1330.963913170548</v>
      </c>
      <c r="Q740">
        <v>1339.4717820284279</v>
      </c>
      <c r="R740">
        <v>95.803783882245099</v>
      </c>
      <c r="S740">
        <v>0.9</v>
      </c>
      <c r="T740">
        <v>80</v>
      </c>
    </row>
    <row r="741" spans="1:20" x14ac:dyDescent="0.2">
      <c r="A741" s="1">
        <v>757</v>
      </c>
      <c r="B741">
        <v>19820122</v>
      </c>
      <c r="C741" t="s">
        <v>33</v>
      </c>
      <c r="D741" t="s">
        <v>110</v>
      </c>
      <c r="E741" t="s">
        <v>120</v>
      </c>
      <c r="F741" t="s">
        <v>121</v>
      </c>
      <c r="G741" t="s">
        <v>123</v>
      </c>
      <c r="H741">
        <v>0</v>
      </c>
      <c r="J741">
        <v>3</v>
      </c>
      <c r="K741" t="s">
        <v>279</v>
      </c>
      <c r="L741" t="s">
        <v>111</v>
      </c>
      <c r="M741">
        <v>2596</v>
      </c>
      <c r="N741">
        <v>1982</v>
      </c>
      <c r="O741">
        <v>3</v>
      </c>
      <c r="P741">
        <v>1333.453332191961</v>
      </c>
      <c r="Q741">
        <v>1340.7841185120481</v>
      </c>
      <c r="R741">
        <v>95.982974136435857</v>
      </c>
      <c r="S741">
        <v>0.85</v>
      </c>
      <c r="T741">
        <v>60</v>
      </c>
    </row>
    <row r="742" spans="1:20" x14ac:dyDescent="0.2">
      <c r="A742" s="1">
        <v>758</v>
      </c>
      <c r="B742">
        <v>19820122</v>
      </c>
      <c r="C742" t="s">
        <v>33</v>
      </c>
      <c r="D742" t="s">
        <v>110</v>
      </c>
      <c r="E742" t="s">
        <v>120</v>
      </c>
      <c r="F742" t="s">
        <v>121</v>
      </c>
      <c r="G742" t="s">
        <v>123</v>
      </c>
      <c r="H742">
        <v>0</v>
      </c>
      <c r="J742">
        <v>4</v>
      </c>
      <c r="K742" t="s">
        <v>291</v>
      </c>
      <c r="L742" t="s">
        <v>108</v>
      </c>
      <c r="M742">
        <v>2604</v>
      </c>
      <c r="N742">
        <v>1982</v>
      </c>
      <c r="O742">
        <v>3</v>
      </c>
      <c r="P742">
        <v>1380.7455276875819</v>
      </c>
      <c r="Q742">
        <v>1385.5370022693739</v>
      </c>
      <c r="R742">
        <v>99.387101950680204</v>
      </c>
      <c r="S742">
        <v>0.8</v>
      </c>
      <c r="T742">
        <v>50</v>
      </c>
    </row>
    <row r="743" spans="1:20" x14ac:dyDescent="0.2">
      <c r="A743" s="1">
        <v>759</v>
      </c>
      <c r="B743">
        <v>19820122</v>
      </c>
      <c r="C743" t="s">
        <v>33</v>
      </c>
      <c r="D743" t="s">
        <v>110</v>
      </c>
      <c r="E743" t="s">
        <v>120</v>
      </c>
      <c r="F743" t="s">
        <v>121</v>
      </c>
      <c r="G743" t="s">
        <v>123</v>
      </c>
      <c r="H743">
        <v>0</v>
      </c>
      <c r="J743">
        <v>5</v>
      </c>
      <c r="K743" t="s">
        <v>375</v>
      </c>
      <c r="L743" t="s">
        <v>1730</v>
      </c>
      <c r="M743">
        <v>2699</v>
      </c>
      <c r="N743">
        <v>1982</v>
      </c>
      <c r="O743">
        <v>3</v>
      </c>
      <c r="P743">
        <v>1295.423642865587</v>
      </c>
      <c r="Q743">
        <v>1301.7372135497531</v>
      </c>
      <c r="R743">
        <v>93.245568485328647</v>
      </c>
      <c r="S743">
        <v>0.75</v>
      </c>
      <c r="T743">
        <v>45</v>
      </c>
    </row>
    <row r="744" spans="1:20" x14ac:dyDescent="0.2">
      <c r="A744" s="1">
        <v>760</v>
      </c>
      <c r="B744">
        <v>19820122</v>
      </c>
      <c r="C744" t="s">
        <v>33</v>
      </c>
      <c r="D744" t="s">
        <v>110</v>
      </c>
      <c r="E744" t="s">
        <v>120</v>
      </c>
      <c r="F744" t="s">
        <v>121</v>
      </c>
      <c r="G744" t="s">
        <v>123</v>
      </c>
      <c r="H744">
        <v>0</v>
      </c>
      <c r="J744">
        <v>6</v>
      </c>
      <c r="K744" t="s">
        <v>355</v>
      </c>
      <c r="L744" t="s">
        <v>110</v>
      </c>
      <c r="M744">
        <v>2521</v>
      </c>
      <c r="N744">
        <v>1982</v>
      </c>
      <c r="O744">
        <v>3</v>
      </c>
      <c r="P744">
        <v>1275.6374840793319</v>
      </c>
      <c r="Q744">
        <v>1281.465687001252</v>
      </c>
      <c r="R744">
        <v>91.821345888862709</v>
      </c>
      <c r="S744">
        <v>0.7</v>
      </c>
      <c r="T744">
        <v>40</v>
      </c>
    </row>
    <row r="745" spans="1:20" x14ac:dyDescent="0.2">
      <c r="A745" s="1">
        <v>761</v>
      </c>
      <c r="B745">
        <v>19820122</v>
      </c>
      <c r="C745" t="s">
        <v>33</v>
      </c>
      <c r="D745" t="s">
        <v>110</v>
      </c>
      <c r="E745" t="s">
        <v>120</v>
      </c>
      <c r="F745" t="s">
        <v>121</v>
      </c>
      <c r="G745" t="s">
        <v>123</v>
      </c>
      <c r="H745">
        <v>0</v>
      </c>
      <c r="J745">
        <v>7</v>
      </c>
      <c r="K745" t="s">
        <v>377</v>
      </c>
      <c r="L745" t="s">
        <v>1730</v>
      </c>
      <c r="M745">
        <v>2700</v>
      </c>
      <c r="N745">
        <v>1982</v>
      </c>
      <c r="O745">
        <v>3</v>
      </c>
      <c r="P745">
        <v>1292.123642865587</v>
      </c>
      <c r="Q745">
        <v>1296.339943531666</v>
      </c>
      <c r="R745">
        <v>93.008032002421089</v>
      </c>
      <c r="S745">
        <v>0.65</v>
      </c>
      <c r="T745">
        <v>36</v>
      </c>
    </row>
    <row r="746" spans="1:20" x14ac:dyDescent="0.2">
      <c r="A746" s="1">
        <v>762</v>
      </c>
      <c r="B746">
        <v>19820122</v>
      </c>
      <c r="C746" t="s">
        <v>33</v>
      </c>
      <c r="D746" t="s">
        <v>110</v>
      </c>
      <c r="E746" t="s">
        <v>120</v>
      </c>
      <c r="F746" t="s">
        <v>121</v>
      </c>
      <c r="G746" t="s">
        <v>123</v>
      </c>
      <c r="H746">
        <v>0</v>
      </c>
      <c r="J746">
        <v>8</v>
      </c>
      <c r="K746" t="s">
        <v>373</v>
      </c>
      <c r="L746" t="s">
        <v>1730</v>
      </c>
      <c r="M746">
        <v>2701</v>
      </c>
      <c r="N746">
        <v>1982</v>
      </c>
      <c r="O746">
        <v>3</v>
      </c>
      <c r="P746">
        <v>1298.723642865587</v>
      </c>
      <c r="Q746">
        <v>1301.6344366705241</v>
      </c>
      <c r="R746">
        <v>93.483104968236191</v>
      </c>
      <c r="S746">
        <v>0.6</v>
      </c>
      <c r="T746">
        <v>32</v>
      </c>
    </row>
    <row r="747" spans="1:20" x14ac:dyDescent="0.2">
      <c r="A747" s="1">
        <v>763</v>
      </c>
      <c r="B747">
        <v>19820122</v>
      </c>
      <c r="C747" t="s">
        <v>33</v>
      </c>
      <c r="D747" t="s">
        <v>110</v>
      </c>
      <c r="E747" t="s">
        <v>120</v>
      </c>
      <c r="F747" t="s">
        <v>121</v>
      </c>
      <c r="G747" t="s">
        <v>123</v>
      </c>
      <c r="H747">
        <v>0</v>
      </c>
      <c r="J747">
        <v>9</v>
      </c>
      <c r="K747" t="s">
        <v>318</v>
      </c>
      <c r="L747" t="s">
        <v>111</v>
      </c>
      <c r="M747">
        <v>2559</v>
      </c>
      <c r="N747">
        <v>1982</v>
      </c>
      <c r="O747">
        <v>3</v>
      </c>
      <c r="P747">
        <v>1365.596911021777</v>
      </c>
      <c r="Q747">
        <v>1365.3429603019131</v>
      </c>
      <c r="R747">
        <v>98.296693125313467</v>
      </c>
      <c r="S747">
        <v>0.55000000000000004</v>
      </c>
      <c r="T747">
        <v>29</v>
      </c>
    </row>
    <row r="748" spans="1:20" x14ac:dyDescent="0.2">
      <c r="A748" s="1">
        <v>764</v>
      </c>
      <c r="B748">
        <v>19820122</v>
      </c>
      <c r="C748" t="s">
        <v>33</v>
      </c>
      <c r="D748" t="s">
        <v>110</v>
      </c>
      <c r="E748" t="s">
        <v>120</v>
      </c>
      <c r="F748" t="s">
        <v>121</v>
      </c>
      <c r="G748" t="s">
        <v>123</v>
      </c>
      <c r="H748">
        <v>0</v>
      </c>
      <c r="J748">
        <v>10</v>
      </c>
      <c r="K748" t="s">
        <v>276</v>
      </c>
      <c r="L748" t="s">
        <v>114</v>
      </c>
      <c r="M748">
        <v>2609</v>
      </c>
      <c r="N748">
        <v>1982</v>
      </c>
      <c r="O748">
        <v>3</v>
      </c>
      <c r="P748">
        <v>1216.354777469953</v>
      </c>
      <c r="Q748">
        <v>1219.577671136369</v>
      </c>
      <c r="R748">
        <v>87.5541320630347</v>
      </c>
      <c r="S748">
        <v>0.5</v>
      </c>
      <c r="T748">
        <v>26</v>
      </c>
    </row>
    <row r="749" spans="1:20" x14ac:dyDescent="0.2">
      <c r="A749" s="1">
        <v>765</v>
      </c>
      <c r="B749">
        <v>19820122</v>
      </c>
      <c r="C749" t="s">
        <v>33</v>
      </c>
      <c r="D749" t="s">
        <v>110</v>
      </c>
      <c r="E749" t="s">
        <v>120</v>
      </c>
      <c r="F749" t="s">
        <v>121</v>
      </c>
      <c r="G749" t="s">
        <v>123</v>
      </c>
      <c r="H749">
        <v>0</v>
      </c>
      <c r="J749">
        <v>11</v>
      </c>
      <c r="K749" t="s">
        <v>378</v>
      </c>
      <c r="L749" t="s">
        <v>101</v>
      </c>
      <c r="M749">
        <v>1123</v>
      </c>
      <c r="N749">
        <v>1982</v>
      </c>
      <c r="O749">
        <v>3</v>
      </c>
      <c r="P749">
        <v>1300</v>
      </c>
      <c r="Q749">
        <v>1299.5710334825039</v>
      </c>
      <c r="R749">
        <v>93.574978115097522</v>
      </c>
      <c r="S749">
        <v>0.45</v>
      </c>
      <c r="T749">
        <v>24</v>
      </c>
    </row>
    <row r="750" spans="1:20" x14ac:dyDescent="0.2">
      <c r="A750" s="1">
        <v>766</v>
      </c>
      <c r="B750">
        <v>19820122</v>
      </c>
      <c r="C750" t="s">
        <v>33</v>
      </c>
      <c r="D750" t="s">
        <v>110</v>
      </c>
      <c r="E750" t="s">
        <v>120</v>
      </c>
      <c r="F750" t="s">
        <v>121</v>
      </c>
      <c r="G750" t="s">
        <v>123</v>
      </c>
      <c r="H750">
        <v>0</v>
      </c>
      <c r="J750">
        <v>12</v>
      </c>
      <c r="K750" t="s">
        <v>365</v>
      </c>
      <c r="L750" t="s">
        <v>1730</v>
      </c>
      <c r="M750">
        <v>2595</v>
      </c>
      <c r="N750">
        <v>1982</v>
      </c>
      <c r="O750">
        <v>3</v>
      </c>
      <c r="P750">
        <v>1306.0814165396309</v>
      </c>
      <c r="Q750">
        <v>1304.362977008893</v>
      </c>
      <c r="R750">
        <v>94.012723053255058</v>
      </c>
      <c r="S750">
        <v>0.4</v>
      </c>
      <c r="T750">
        <v>22</v>
      </c>
    </row>
    <row r="751" spans="1:20" x14ac:dyDescent="0.2">
      <c r="A751" s="1">
        <v>767</v>
      </c>
      <c r="B751">
        <v>19820122</v>
      </c>
      <c r="C751" t="s">
        <v>33</v>
      </c>
      <c r="D751" t="s">
        <v>110</v>
      </c>
      <c r="E751" t="s">
        <v>120</v>
      </c>
      <c r="F751" t="s">
        <v>121</v>
      </c>
      <c r="G751" t="s">
        <v>123</v>
      </c>
      <c r="H751">
        <v>0</v>
      </c>
      <c r="J751">
        <v>13</v>
      </c>
      <c r="K751" t="s">
        <v>379</v>
      </c>
      <c r="L751" t="s">
        <v>110</v>
      </c>
      <c r="M751">
        <v>768</v>
      </c>
      <c r="N751">
        <v>1982</v>
      </c>
      <c r="O751">
        <v>3</v>
      </c>
      <c r="P751">
        <v>1300</v>
      </c>
      <c r="Q751">
        <v>1297.3710334825039</v>
      </c>
      <c r="R751">
        <v>93.574978115097522</v>
      </c>
      <c r="S751">
        <v>0.35</v>
      </c>
      <c r="T751">
        <v>20</v>
      </c>
    </row>
    <row r="752" spans="1:20" x14ac:dyDescent="0.2">
      <c r="A752" s="1">
        <v>768</v>
      </c>
      <c r="B752">
        <v>19820122</v>
      </c>
      <c r="C752" t="s">
        <v>33</v>
      </c>
      <c r="D752" t="s">
        <v>110</v>
      </c>
      <c r="E752" t="s">
        <v>120</v>
      </c>
      <c r="F752" t="s">
        <v>121</v>
      </c>
      <c r="G752" t="s">
        <v>123</v>
      </c>
      <c r="H752">
        <v>0</v>
      </c>
      <c r="J752">
        <v>14</v>
      </c>
      <c r="K752" t="s">
        <v>380</v>
      </c>
      <c r="L752" t="s">
        <v>107</v>
      </c>
      <c r="M752">
        <v>2653</v>
      </c>
      <c r="N752">
        <v>1982</v>
      </c>
      <c r="O752">
        <v>3</v>
      </c>
      <c r="P752">
        <v>1300</v>
      </c>
      <c r="Q752">
        <v>1296.271033482504</v>
      </c>
      <c r="R752">
        <v>93.574978115097522</v>
      </c>
      <c r="S752">
        <v>0.3</v>
      </c>
      <c r="T752">
        <v>18</v>
      </c>
    </row>
    <row r="753" spans="1:20" x14ac:dyDescent="0.2">
      <c r="A753" s="1">
        <v>769</v>
      </c>
      <c r="B753">
        <v>19820122</v>
      </c>
      <c r="C753" t="s">
        <v>33</v>
      </c>
      <c r="D753" t="s">
        <v>110</v>
      </c>
      <c r="E753" t="s">
        <v>120</v>
      </c>
      <c r="F753" t="s">
        <v>121</v>
      </c>
      <c r="G753" t="s">
        <v>123</v>
      </c>
      <c r="H753">
        <v>0</v>
      </c>
      <c r="J753">
        <v>15</v>
      </c>
      <c r="K753" t="s">
        <v>381</v>
      </c>
      <c r="L753" t="s">
        <v>110</v>
      </c>
      <c r="M753">
        <v>2702</v>
      </c>
      <c r="N753">
        <v>1982</v>
      </c>
      <c r="O753">
        <v>3</v>
      </c>
      <c r="P753">
        <v>1300</v>
      </c>
      <c r="Q753">
        <v>1295.1710334825041</v>
      </c>
      <c r="R753">
        <v>93.574978115097522</v>
      </c>
      <c r="S753">
        <v>0.25</v>
      </c>
      <c r="T753">
        <v>16</v>
      </c>
    </row>
    <row r="754" spans="1:20" x14ac:dyDescent="0.2">
      <c r="A754" s="1">
        <v>770</v>
      </c>
      <c r="B754">
        <v>19820122</v>
      </c>
      <c r="C754" t="s">
        <v>33</v>
      </c>
      <c r="D754" t="s">
        <v>110</v>
      </c>
      <c r="E754" t="s">
        <v>120</v>
      </c>
      <c r="F754" t="s">
        <v>121</v>
      </c>
      <c r="G754" t="s">
        <v>123</v>
      </c>
      <c r="H754">
        <v>0</v>
      </c>
      <c r="J754">
        <v>16</v>
      </c>
      <c r="K754" t="s">
        <v>382</v>
      </c>
      <c r="L754" t="s">
        <v>115</v>
      </c>
      <c r="M754">
        <v>2599</v>
      </c>
      <c r="N754">
        <v>1982</v>
      </c>
      <c r="O754">
        <v>3</v>
      </c>
      <c r="P754">
        <v>1300</v>
      </c>
      <c r="Q754">
        <v>1294.0710334825039</v>
      </c>
      <c r="R754">
        <v>93.574978115097522</v>
      </c>
      <c r="S754">
        <v>0.2</v>
      </c>
      <c r="T754">
        <v>15</v>
      </c>
    </row>
    <row r="755" spans="1:20" x14ac:dyDescent="0.2">
      <c r="A755" s="1">
        <v>771</v>
      </c>
      <c r="B755">
        <v>19820122</v>
      </c>
      <c r="C755" t="s">
        <v>33</v>
      </c>
      <c r="D755" t="s">
        <v>110</v>
      </c>
      <c r="E755" t="s">
        <v>120</v>
      </c>
      <c r="F755" t="s">
        <v>121</v>
      </c>
      <c r="G755" t="s">
        <v>123</v>
      </c>
      <c r="H755">
        <v>0</v>
      </c>
      <c r="J755">
        <v>17</v>
      </c>
      <c r="K755" t="s">
        <v>383</v>
      </c>
      <c r="L755" t="s">
        <v>110</v>
      </c>
      <c r="M755">
        <v>2703</v>
      </c>
      <c r="N755">
        <v>1982</v>
      </c>
      <c r="O755">
        <v>3</v>
      </c>
      <c r="P755">
        <v>1300</v>
      </c>
      <c r="Q755">
        <v>1292.971033482504</v>
      </c>
      <c r="R755">
        <v>93.574978115097522</v>
      </c>
      <c r="S755">
        <v>0.15</v>
      </c>
      <c r="T755">
        <v>14</v>
      </c>
    </row>
    <row r="756" spans="1:20" x14ac:dyDescent="0.2">
      <c r="A756" s="1">
        <v>772</v>
      </c>
      <c r="B756">
        <v>19820122</v>
      </c>
      <c r="C756" t="s">
        <v>33</v>
      </c>
      <c r="D756" t="s">
        <v>110</v>
      </c>
      <c r="E756" t="s">
        <v>120</v>
      </c>
      <c r="F756" t="s">
        <v>121</v>
      </c>
      <c r="G756" t="s">
        <v>123</v>
      </c>
      <c r="H756">
        <v>0</v>
      </c>
      <c r="J756">
        <v>18</v>
      </c>
      <c r="K756" t="s">
        <v>330</v>
      </c>
      <c r="L756" t="s">
        <v>107</v>
      </c>
      <c r="M756">
        <v>2704</v>
      </c>
      <c r="N756">
        <v>1982</v>
      </c>
      <c r="O756">
        <v>3</v>
      </c>
      <c r="P756">
        <v>1191.353488292589</v>
      </c>
      <c r="Q756">
        <v>1186.496263773857</v>
      </c>
      <c r="R756">
        <v>85.754520457172376</v>
      </c>
      <c r="S756">
        <v>9.9999999999999978E-2</v>
      </c>
      <c r="T756">
        <v>13</v>
      </c>
    </row>
    <row r="757" spans="1:20" x14ac:dyDescent="0.2">
      <c r="A757" s="1">
        <v>773</v>
      </c>
      <c r="B757">
        <v>19820122</v>
      </c>
      <c r="C757" t="s">
        <v>33</v>
      </c>
      <c r="D757" t="s">
        <v>110</v>
      </c>
      <c r="E757" t="s">
        <v>120</v>
      </c>
      <c r="F757" t="s">
        <v>121</v>
      </c>
      <c r="G757" t="s">
        <v>123</v>
      </c>
      <c r="H757">
        <v>0</v>
      </c>
      <c r="J757">
        <v>19</v>
      </c>
      <c r="K757" t="s">
        <v>384</v>
      </c>
      <c r="L757" t="s">
        <v>110</v>
      </c>
      <c r="M757">
        <v>2705</v>
      </c>
      <c r="N757">
        <v>1982</v>
      </c>
      <c r="O757">
        <v>3</v>
      </c>
      <c r="P757">
        <v>1300</v>
      </c>
      <c r="Q757">
        <v>1290.771033482504</v>
      </c>
      <c r="R757">
        <v>93.574978115097522</v>
      </c>
      <c r="S757">
        <v>5.0000000000000037E-2</v>
      </c>
      <c r="T757">
        <v>12</v>
      </c>
    </row>
    <row r="758" spans="1:20" x14ac:dyDescent="0.2">
      <c r="A758" s="1">
        <v>774</v>
      </c>
      <c r="B758">
        <v>19820122</v>
      </c>
      <c r="C758" t="s">
        <v>33</v>
      </c>
      <c r="D758" t="s">
        <v>110</v>
      </c>
      <c r="E758" t="s">
        <v>120</v>
      </c>
      <c r="F758" t="s">
        <v>121</v>
      </c>
      <c r="G758" t="s">
        <v>123</v>
      </c>
      <c r="H758">
        <v>0</v>
      </c>
      <c r="J758">
        <v>20</v>
      </c>
      <c r="K758" t="s">
        <v>385</v>
      </c>
      <c r="L758" t="s">
        <v>115</v>
      </c>
      <c r="M758">
        <v>2682</v>
      </c>
      <c r="N758">
        <v>1982</v>
      </c>
      <c r="O758">
        <v>3</v>
      </c>
      <c r="P758">
        <v>1300</v>
      </c>
      <c r="Q758">
        <v>1289.6710334825041</v>
      </c>
      <c r="R758">
        <v>93.574978115097522</v>
      </c>
      <c r="S758">
        <v>0</v>
      </c>
      <c r="T758">
        <v>11</v>
      </c>
    </row>
    <row r="759" spans="1:20" x14ac:dyDescent="0.2">
      <c r="A759" s="1">
        <v>775</v>
      </c>
      <c r="B759">
        <v>19820219</v>
      </c>
      <c r="C759" t="s">
        <v>25</v>
      </c>
      <c r="D759" t="s">
        <v>106</v>
      </c>
      <c r="E759" t="s">
        <v>120</v>
      </c>
      <c r="F759" t="s">
        <v>121</v>
      </c>
      <c r="G759" t="s">
        <v>122</v>
      </c>
      <c r="H759">
        <v>0</v>
      </c>
      <c r="J759">
        <v>1</v>
      </c>
      <c r="K759" t="s">
        <v>293</v>
      </c>
      <c r="L759" t="s">
        <v>106</v>
      </c>
      <c r="M759">
        <v>2549</v>
      </c>
      <c r="N759">
        <v>1982</v>
      </c>
      <c r="O759">
        <v>4</v>
      </c>
      <c r="P759">
        <v>1428.035899048595</v>
      </c>
      <c r="Q759">
        <v>1436.107541313397</v>
      </c>
      <c r="R759">
        <v>93.246504296718754</v>
      </c>
      <c r="S759">
        <v>0.95</v>
      </c>
      <c r="T759">
        <v>100</v>
      </c>
    </row>
    <row r="760" spans="1:20" x14ac:dyDescent="0.2">
      <c r="A760" s="1">
        <v>776</v>
      </c>
      <c r="B760">
        <v>19820219</v>
      </c>
      <c r="C760" t="s">
        <v>25</v>
      </c>
      <c r="D760" t="s">
        <v>106</v>
      </c>
      <c r="E760" t="s">
        <v>120</v>
      </c>
      <c r="F760" t="s">
        <v>121</v>
      </c>
      <c r="G760" t="s">
        <v>122</v>
      </c>
      <c r="H760">
        <v>0</v>
      </c>
      <c r="J760">
        <v>2</v>
      </c>
      <c r="K760" t="s">
        <v>251</v>
      </c>
      <c r="L760" t="s">
        <v>102</v>
      </c>
      <c r="M760">
        <v>2685</v>
      </c>
      <c r="N760">
        <v>1982</v>
      </c>
      <c r="O760">
        <v>4</v>
      </c>
      <c r="P760">
        <v>1530.5263240881591</v>
      </c>
      <c r="Q760">
        <v>1534.7809489389711</v>
      </c>
      <c r="R760">
        <v>99.938824752521981</v>
      </c>
      <c r="S760">
        <v>0.9</v>
      </c>
      <c r="T760">
        <v>80</v>
      </c>
    </row>
    <row r="761" spans="1:20" x14ac:dyDescent="0.2">
      <c r="A761" s="1">
        <v>777</v>
      </c>
      <c r="B761">
        <v>19820219</v>
      </c>
      <c r="C761" t="s">
        <v>25</v>
      </c>
      <c r="D761" t="s">
        <v>106</v>
      </c>
      <c r="E761" t="s">
        <v>120</v>
      </c>
      <c r="F761" t="s">
        <v>121</v>
      </c>
      <c r="G761" t="s">
        <v>122</v>
      </c>
      <c r="H761">
        <v>0</v>
      </c>
      <c r="J761">
        <v>3</v>
      </c>
      <c r="K761" t="s">
        <v>320</v>
      </c>
      <c r="L761" t="s">
        <v>111</v>
      </c>
      <c r="M761">
        <v>2603</v>
      </c>
      <c r="N761">
        <v>1982</v>
      </c>
      <c r="O761">
        <v>4</v>
      </c>
      <c r="P761">
        <v>1397.0997322302339</v>
      </c>
      <c r="Q761">
        <v>1403.877387936946</v>
      </c>
      <c r="R761">
        <v>91.226464454531225</v>
      </c>
      <c r="S761">
        <v>0.85</v>
      </c>
      <c r="T761">
        <v>60</v>
      </c>
    </row>
    <row r="762" spans="1:20" x14ac:dyDescent="0.2">
      <c r="A762" s="1">
        <v>778</v>
      </c>
      <c r="B762">
        <v>19820219</v>
      </c>
      <c r="C762" t="s">
        <v>25</v>
      </c>
      <c r="D762" t="s">
        <v>106</v>
      </c>
      <c r="E762" t="s">
        <v>120</v>
      </c>
      <c r="F762" t="s">
        <v>121</v>
      </c>
      <c r="G762" t="s">
        <v>122</v>
      </c>
      <c r="H762">
        <v>0</v>
      </c>
      <c r="J762">
        <v>4</v>
      </c>
      <c r="K762" t="s">
        <v>347</v>
      </c>
      <c r="L762" t="s">
        <v>106</v>
      </c>
      <c r="M762">
        <v>2534</v>
      </c>
      <c r="N762">
        <v>1982</v>
      </c>
      <c r="O762">
        <v>4</v>
      </c>
      <c r="P762">
        <v>1312.9758974660481</v>
      </c>
      <c r="Q762">
        <v>1321.1911911932959</v>
      </c>
      <c r="R762">
        <v>85.733427812370337</v>
      </c>
      <c r="S762">
        <v>0.8</v>
      </c>
      <c r="T762">
        <v>50</v>
      </c>
    </row>
    <row r="763" spans="1:20" x14ac:dyDescent="0.2">
      <c r="A763" s="1">
        <v>779</v>
      </c>
      <c r="B763">
        <v>19820219</v>
      </c>
      <c r="C763" t="s">
        <v>25</v>
      </c>
      <c r="D763" t="s">
        <v>106</v>
      </c>
      <c r="E763" t="s">
        <v>120</v>
      </c>
      <c r="F763" t="s">
        <v>121</v>
      </c>
      <c r="G763" t="s">
        <v>122</v>
      </c>
      <c r="H763">
        <v>0</v>
      </c>
      <c r="J763">
        <v>5</v>
      </c>
      <c r="K763" t="s">
        <v>353</v>
      </c>
      <c r="L763" t="s">
        <v>106</v>
      </c>
      <c r="M763">
        <v>2515</v>
      </c>
      <c r="N763">
        <v>1982</v>
      </c>
      <c r="O763">
        <v>4</v>
      </c>
      <c r="P763">
        <v>1298.116748570425</v>
      </c>
      <c r="Q763">
        <v>1305.6777043438101</v>
      </c>
      <c r="R763">
        <v>84.763169507054343</v>
      </c>
      <c r="S763">
        <v>0.75</v>
      </c>
      <c r="T763">
        <v>45</v>
      </c>
    </row>
    <row r="764" spans="1:20" x14ac:dyDescent="0.2">
      <c r="A764" s="1">
        <v>780</v>
      </c>
      <c r="B764">
        <v>19820219</v>
      </c>
      <c r="C764" t="s">
        <v>25</v>
      </c>
      <c r="D764" t="s">
        <v>106</v>
      </c>
      <c r="E764" t="s">
        <v>120</v>
      </c>
      <c r="F764" t="s">
        <v>121</v>
      </c>
      <c r="G764" t="s">
        <v>122</v>
      </c>
      <c r="H764">
        <v>0</v>
      </c>
      <c r="J764">
        <v>6</v>
      </c>
      <c r="K764" t="s">
        <v>386</v>
      </c>
      <c r="L764" t="s">
        <v>100</v>
      </c>
      <c r="M764">
        <v>2535</v>
      </c>
      <c r="N764">
        <v>1982</v>
      </c>
      <c r="O764">
        <v>4</v>
      </c>
      <c r="P764">
        <v>1300</v>
      </c>
      <c r="Q764">
        <v>1306.404689610893</v>
      </c>
      <c r="R764">
        <v>84.886140233936374</v>
      </c>
      <c r="S764">
        <v>0.7</v>
      </c>
      <c r="T764">
        <v>40</v>
      </c>
    </row>
    <row r="765" spans="1:20" x14ac:dyDescent="0.2">
      <c r="A765" s="1">
        <v>781</v>
      </c>
      <c r="B765">
        <v>19820219</v>
      </c>
      <c r="C765" t="s">
        <v>25</v>
      </c>
      <c r="D765" t="s">
        <v>106</v>
      </c>
      <c r="E765" t="s">
        <v>120</v>
      </c>
      <c r="F765" t="s">
        <v>121</v>
      </c>
      <c r="G765" t="s">
        <v>122</v>
      </c>
      <c r="H765">
        <v>0</v>
      </c>
      <c r="J765">
        <v>7</v>
      </c>
      <c r="K765" t="s">
        <v>387</v>
      </c>
      <c r="L765" t="s">
        <v>1730</v>
      </c>
      <c r="M765">
        <v>2615</v>
      </c>
      <c r="N765">
        <v>1982</v>
      </c>
      <c r="O765">
        <v>4</v>
      </c>
      <c r="P765">
        <v>1300</v>
      </c>
      <c r="Q765">
        <v>1305.3046896108931</v>
      </c>
      <c r="R765">
        <v>84.886140233936374</v>
      </c>
      <c r="S765">
        <v>0.65</v>
      </c>
      <c r="T765">
        <v>36</v>
      </c>
    </row>
    <row r="766" spans="1:20" x14ac:dyDescent="0.2">
      <c r="A766" s="1">
        <v>782</v>
      </c>
      <c r="B766">
        <v>19820219</v>
      </c>
      <c r="C766" t="s">
        <v>25</v>
      </c>
      <c r="D766" t="s">
        <v>106</v>
      </c>
      <c r="E766" t="s">
        <v>120</v>
      </c>
      <c r="F766" t="s">
        <v>121</v>
      </c>
      <c r="G766" t="s">
        <v>122</v>
      </c>
      <c r="H766">
        <v>0</v>
      </c>
      <c r="J766">
        <v>8</v>
      </c>
      <c r="K766" t="s">
        <v>291</v>
      </c>
      <c r="L766" t="s">
        <v>108</v>
      </c>
      <c r="M766">
        <v>2604</v>
      </c>
      <c r="N766">
        <v>1982</v>
      </c>
      <c r="O766">
        <v>4</v>
      </c>
      <c r="P766">
        <v>1385.5370022693739</v>
      </c>
      <c r="Q766">
        <v>1387.1595367571499</v>
      </c>
      <c r="R766">
        <v>90.471452518419909</v>
      </c>
      <c r="S766">
        <v>0.6</v>
      </c>
      <c r="T766">
        <v>32</v>
      </c>
    </row>
    <row r="767" spans="1:20" x14ac:dyDescent="0.2">
      <c r="A767" s="1">
        <v>783</v>
      </c>
      <c r="B767">
        <v>19820219</v>
      </c>
      <c r="C767" t="s">
        <v>25</v>
      </c>
      <c r="D767" t="s">
        <v>106</v>
      </c>
      <c r="E767" t="s">
        <v>120</v>
      </c>
      <c r="F767" t="s">
        <v>121</v>
      </c>
      <c r="G767" t="s">
        <v>122</v>
      </c>
      <c r="H767">
        <v>0</v>
      </c>
      <c r="J767">
        <v>9</v>
      </c>
      <c r="K767" t="s">
        <v>366</v>
      </c>
      <c r="L767" t="s">
        <v>106</v>
      </c>
      <c r="M767">
        <v>1324</v>
      </c>
      <c r="N767">
        <v>1982</v>
      </c>
      <c r="O767">
        <v>4</v>
      </c>
      <c r="P767">
        <v>1304.223796347663</v>
      </c>
      <c r="Q767">
        <v>1307.2020455543829</v>
      </c>
      <c r="R767">
        <v>85.161941594772742</v>
      </c>
      <c r="S767">
        <v>0.55000000000000004</v>
      </c>
      <c r="T767">
        <v>29</v>
      </c>
    </row>
    <row r="768" spans="1:20" x14ac:dyDescent="0.2">
      <c r="A768" s="1">
        <v>784</v>
      </c>
      <c r="B768">
        <v>19820219</v>
      </c>
      <c r="C768" t="s">
        <v>25</v>
      </c>
      <c r="D768" t="s">
        <v>106</v>
      </c>
      <c r="E768" t="s">
        <v>120</v>
      </c>
      <c r="F768" t="s">
        <v>121</v>
      </c>
      <c r="G768" t="s">
        <v>122</v>
      </c>
      <c r="H768">
        <v>0</v>
      </c>
      <c r="J768">
        <v>10</v>
      </c>
      <c r="K768" t="s">
        <v>228</v>
      </c>
      <c r="L768" t="s">
        <v>1730</v>
      </c>
      <c r="M768">
        <v>2695</v>
      </c>
      <c r="N768">
        <v>1982</v>
      </c>
      <c r="O768">
        <v>4</v>
      </c>
      <c r="P768">
        <v>1531.4632004910941</v>
      </c>
      <c r="Q768">
        <v>1526.89556593467</v>
      </c>
      <c r="R768">
        <v>100</v>
      </c>
      <c r="S768">
        <v>0.5</v>
      </c>
      <c r="T768">
        <v>26</v>
      </c>
    </row>
    <row r="769" spans="1:20" x14ac:dyDescent="0.2">
      <c r="A769" s="1">
        <v>785</v>
      </c>
      <c r="B769">
        <v>19820219</v>
      </c>
      <c r="C769" t="s">
        <v>25</v>
      </c>
      <c r="D769" t="s">
        <v>106</v>
      </c>
      <c r="E769" t="s">
        <v>120</v>
      </c>
      <c r="F769" t="s">
        <v>121</v>
      </c>
      <c r="G769" t="s">
        <v>122</v>
      </c>
      <c r="H769">
        <v>0</v>
      </c>
      <c r="J769">
        <v>11</v>
      </c>
      <c r="K769" t="s">
        <v>313</v>
      </c>
      <c r="L769" t="s">
        <v>102</v>
      </c>
      <c r="M769">
        <v>1368</v>
      </c>
      <c r="N769">
        <v>1982</v>
      </c>
      <c r="O769">
        <v>4</v>
      </c>
      <c r="P769">
        <v>1325.8803638201621</v>
      </c>
      <c r="Q769">
        <v>1326.0061117794619</v>
      </c>
      <c r="R769">
        <v>86.576051151277568</v>
      </c>
      <c r="S769">
        <v>0.45</v>
      </c>
      <c r="T769">
        <v>24</v>
      </c>
    </row>
    <row r="770" spans="1:20" x14ac:dyDescent="0.2">
      <c r="A770" s="1">
        <v>786</v>
      </c>
      <c r="B770">
        <v>19820219</v>
      </c>
      <c r="C770" t="s">
        <v>25</v>
      </c>
      <c r="D770" t="s">
        <v>106</v>
      </c>
      <c r="E770" t="s">
        <v>120</v>
      </c>
      <c r="F770" t="s">
        <v>121</v>
      </c>
      <c r="G770" t="s">
        <v>122</v>
      </c>
      <c r="H770">
        <v>0</v>
      </c>
      <c r="J770">
        <v>12</v>
      </c>
      <c r="K770" t="s">
        <v>355</v>
      </c>
      <c r="L770" t="s">
        <v>110</v>
      </c>
      <c r="M770">
        <v>2521</v>
      </c>
      <c r="N770">
        <v>1982</v>
      </c>
      <c r="O770">
        <v>4</v>
      </c>
      <c r="P770">
        <v>1281.465687001252</v>
      </c>
      <c r="Q770">
        <v>1281.8206951244781</v>
      </c>
      <c r="R770">
        <v>83.675904624435276</v>
      </c>
      <c r="S770">
        <v>0.4</v>
      </c>
      <c r="T770">
        <v>22</v>
      </c>
    </row>
    <row r="771" spans="1:20" x14ac:dyDescent="0.2">
      <c r="A771" s="1">
        <v>787</v>
      </c>
      <c r="B771">
        <v>19820219</v>
      </c>
      <c r="C771" t="s">
        <v>25</v>
      </c>
      <c r="D771" t="s">
        <v>106</v>
      </c>
      <c r="E771" t="s">
        <v>120</v>
      </c>
      <c r="F771" t="s">
        <v>121</v>
      </c>
      <c r="G771" t="s">
        <v>122</v>
      </c>
      <c r="H771">
        <v>0</v>
      </c>
      <c r="J771">
        <v>13</v>
      </c>
      <c r="K771" t="s">
        <v>289</v>
      </c>
      <c r="L771" t="s">
        <v>111</v>
      </c>
      <c r="M771">
        <v>2598</v>
      </c>
      <c r="N771">
        <v>1982</v>
      </c>
      <c r="O771">
        <v>4</v>
      </c>
      <c r="P771">
        <v>1339.4717820284279</v>
      </c>
      <c r="Q771">
        <v>1336.9858213697551</v>
      </c>
      <c r="R771">
        <v>87.46353040666601</v>
      </c>
      <c r="S771">
        <v>0.35</v>
      </c>
      <c r="T771">
        <v>20</v>
      </c>
    </row>
    <row r="772" spans="1:20" x14ac:dyDescent="0.2">
      <c r="A772" s="1">
        <v>788</v>
      </c>
      <c r="B772">
        <v>19820219</v>
      </c>
      <c r="C772" t="s">
        <v>25</v>
      </c>
      <c r="D772" t="s">
        <v>106</v>
      </c>
      <c r="E772" t="s">
        <v>120</v>
      </c>
      <c r="F772" t="s">
        <v>121</v>
      </c>
      <c r="G772" t="s">
        <v>122</v>
      </c>
      <c r="H772">
        <v>0</v>
      </c>
      <c r="J772">
        <v>14</v>
      </c>
      <c r="K772" t="s">
        <v>352</v>
      </c>
      <c r="L772" t="s">
        <v>115</v>
      </c>
      <c r="M772">
        <v>2486</v>
      </c>
      <c r="N772">
        <v>1982</v>
      </c>
      <c r="O772">
        <v>4</v>
      </c>
      <c r="P772">
        <v>1274.804769363536</v>
      </c>
      <c r="Q772">
        <v>1273.1554140283461</v>
      </c>
      <c r="R772">
        <v>83.240966479295423</v>
      </c>
      <c r="S772">
        <v>0.3</v>
      </c>
      <c r="T772">
        <v>18</v>
      </c>
    </row>
    <row r="773" spans="1:20" x14ac:dyDescent="0.2">
      <c r="A773" s="1">
        <v>789</v>
      </c>
      <c r="B773">
        <v>19820219</v>
      </c>
      <c r="C773" t="s">
        <v>25</v>
      </c>
      <c r="D773" t="s">
        <v>106</v>
      </c>
      <c r="E773" t="s">
        <v>120</v>
      </c>
      <c r="F773" t="s">
        <v>121</v>
      </c>
      <c r="G773" t="s">
        <v>122</v>
      </c>
      <c r="H773">
        <v>0</v>
      </c>
      <c r="J773">
        <v>15</v>
      </c>
      <c r="K773" t="s">
        <v>388</v>
      </c>
      <c r="L773" t="s">
        <v>1730</v>
      </c>
      <c r="M773">
        <v>2607</v>
      </c>
      <c r="N773">
        <v>1982</v>
      </c>
      <c r="O773">
        <v>4</v>
      </c>
      <c r="P773">
        <v>1300</v>
      </c>
      <c r="Q773">
        <v>1296.5046896108929</v>
      </c>
      <c r="R773">
        <v>84.886140233936374</v>
      </c>
      <c r="S773">
        <v>0.25</v>
      </c>
      <c r="T773">
        <v>16</v>
      </c>
    </row>
    <row r="774" spans="1:20" x14ac:dyDescent="0.2">
      <c r="A774" s="1">
        <v>790</v>
      </c>
      <c r="B774">
        <v>19820219</v>
      </c>
      <c r="C774" t="s">
        <v>25</v>
      </c>
      <c r="D774" t="s">
        <v>106</v>
      </c>
      <c r="E774" t="s">
        <v>120</v>
      </c>
      <c r="F774" t="s">
        <v>121</v>
      </c>
      <c r="G774" t="s">
        <v>122</v>
      </c>
      <c r="H774">
        <v>0</v>
      </c>
      <c r="J774">
        <v>16</v>
      </c>
      <c r="K774" t="s">
        <v>359</v>
      </c>
      <c r="L774" t="s">
        <v>110</v>
      </c>
      <c r="M774">
        <v>2556</v>
      </c>
      <c r="N774">
        <v>1982</v>
      </c>
      <c r="O774">
        <v>4</v>
      </c>
      <c r="P774">
        <v>1323.1741513126819</v>
      </c>
      <c r="Q774">
        <v>1317.8817340271601</v>
      </c>
      <c r="R774">
        <v>86.399343509421598</v>
      </c>
      <c r="S774">
        <v>0.2</v>
      </c>
      <c r="T774">
        <v>15</v>
      </c>
    </row>
    <row r="775" spans="1:20" x14ac:dyDescent="0.2">
      <c r="A775" s="1">
        <v>791</v>
      </c>
      <c r="B775">
        <v>19820219</v>
      </c>
      <c r="C775" t="s">
        <v>25</v>
      </c>
      <c r="D775" t="s">
        <v>106</v>
      </c>
      <c r="E775" t="s">
        <v>120</v>
      </c>
      <c r="F775" t="s">
        <v>121</v>
      </c>
      <c r="G775" t="s">
        <v>122</v>
      </c>
      <c r="H775">
        <v>0</v>
      </c>
      <c r="J775">
        <v>17</v>
      </c>
      <c r="K775" t="s">
        <v>378</v>
      </c>
      <c r="L775" t="s">
        <v>101</v>
      </c>
      <c r="M775">
        <v>1123</v>
      </c>
      <c r="N775">
        <v>1982</v>
      </c>
      <c r="O775">
        <v>4</v>
      </c>
      <c r="P775">
        <v>1299.5710334825039</v>
      </c>
      <c r="Q775">
        <v>1293.888545529104</v>
      </c>
      <c r="R775">
        <v>84.858129993967296</v>
      </c>
      <c r="S775">
        <v>0.15</v>
      </c>
      <c r="T775">
        <v>14</v>
      </c>
    </row>
    <row r="776" spans="1:20" x14ac:dyDescent="0.2">
      <c r="A776" s="1">
        <v>792</v>
      </c>
      <c r="B776">
        <v>19820219</v>
      </c>
      <c r="C776" t="s">
        <v>25</v>
      </c>
      <c r="D776" t="s">
        <v>106</v>
      </c>
      <c r="E776" t="s">
        <v>120</v>
      </c>
      <c r="F776" t="s">
        <v>121</v>
      </c>
      <c r="G776" t="s">
        <v>122</v>
      </c>
      <c r="H776">
        <v>0</v>
      </c>
      <c r="J776">
        <v>18</v>
      </c>
      <c r="K776" t="s">
        <v>335</v>
      </c>
      <c r="L776" t="s">
        <v>1730</v>
      </c>
      <c r="M776">
        <v>2697</v>
      </c>
      <c r="N776">
        <v>1982</v>
      </c>
      <c r="O776">
        <v>4</v>
      </c>
      <c r="P776">
        <v>1353.0651864137851</v>
      </c>
      <c r="Q776">
        <v>1344.6670944343391</v>
      </c>
      <c r="R776">
        <v>88.351139353521404</v>
      </c>
      <c r="S776">
        <v>9.9999999999999978E-2</v>
      </c>
      <c r="T776">
        <v>13</v>
      </c>
    </row>
    <row r="777" spans="1:20" x14ac:dyDescent="0.2">
      <c r="A777" s="1">
        <v>793</v>
      </c>
      <c r="B777">
        <v>19820219</v>
      </c>
      <c r="C777" t="s">
        <v>25</v>
      </c>
      <c r="D777" t="s">
        <v>106</v>
      </c>
      <c r="E777" t="s">
        <v>120</v>
      </c>
      <c r="F777" t="s">
        <v>121</v>
      </c>
      <c r="G777" t="s">
        <v>122</v>
      </c>
      <c r="H777">
        <v>0</v>
      </c>
      <c r="J777">
        <v>19</v>
      </c>
      <c r="K777" t="s">
        <v>354</v>
      </c>
      <c r="L777" t="s">
        <v>114</v>
      </c>
      <c r="M777">
        <v>1471</v>
      </c>
      <c r="N777">
        <v>1982</v>
      </c>
      <c r="O777">
        <v>4</v>
      </c>
      <c r="P777">
        <v>1279.8361810611259</v>
      </c>
      <c r="Q777">
        <v>1272.5391648787031</v>
      </c>
      <c r="R777">
        <v>83.569502724631022</v>
      </c>
      <c r="S777">
        <v>5.0000000000000037E-2</v>
      </c>
      <c r="T777">
        <v>12</v>
      </c>
    </row>
    <row r="778" spans="1:20" x14ac:dyDescent="0.2">
      <c r="A778" s="1">
        <v>794</v>
      </c>
      <c r="B778">
        <v>19820219</v>
      </c>
      <c r="C778" t="s">
        <v>25</v>
      </c>
      <c r="D778" t="s">
        <v>106</v>
      </c>
      <c r="E778" t="s">
        <v>120</v>
      </c>
      <c r="F778" t="s">
        <v>121</v>
      </c>
      <c r="G778" t="s">
        <v>122</v>
      </c>
      <c r="H778">
        <v>0</v>
      </c>
      <c r="J778">
        <v>20</v>
      </c>
      <c r="K778" t="s">
        <v>284</v>
      </c>
      <c r="L778" t="s">
        <v>110</v>
      </c>
      <c r="M778">
        <v>2696</v>
      </c>
      <c r="N778">
        <v>1982</v>
      </c>
      <c r="O778">
        <v>4</v>
      </c>
      <c r="P778">
        <v>1427.1498182871269</v>
      </c>
      <c r="Q778">
        <v>1414.3470013055471</v>
      </c>
      <c r="R778">
        <v>93.188645853813753</v>
      </c>
      <c r="S778">
        <v>0</v>
      </c>
      <c r="T778">
        <v>11</v>
      </c>
    </row>
    <row r="779" spans="1:20" x14ac:dyDescent="0.2">
      <c r="A779" s="1">
        <v>795</v>
      </c>
      <c r="B779">
        <v>19820222</v>
      </c>
      <c r="C779" t="s">
        <v>25</v>
      </c>
      <c r="D779" t="s">
        <v>106</v>
      </c>
      <c r="E779" t="s">
        <v>120</v>
      </c>
      <c r="F779" t="s">
        <v>121</v>
      </c>
      <c r="G779" t="s">
        <v>123</v>
      </c>
      <c r="H779">
        <v>0</v>
      </c>
      <c r="J779">
        <v>1</v>
      </c>
      <c r="K779" t="s">
        <v>293</v>
      </c>
      <c r="L779" t="s">
        <v>106</v>
      </c>
      <c r="M779">
        <v>2549</v>
      </c>
      <c r="N779">
        <v>1982</v>
      </c>
      <c r="O779">
        <v>5</v>
      </c>
      <c r="P779">
        <v>1436.107541313397</v>
      </c>
      <c r="Q779">
        <v>1444.5645867454359</v>
      </c>
      <c r="R779">
        <v>93.570847507991971</v>
      </c>
      <c r="S779">
        <v>0.95</v>
      </c>
      <c r="T779">
        <v>100</v>
      </c>
    </row>
    <row r="780" spans="1:20" x14ac:dyDescent="0.2">
      <c r="A780" s="1">
        <v>796</v>
      </c>
      <c r="B780">
        <v>19820222</v>
      </c>
      <c r="C780" t="s">
        <v>25</v>
      </c>
      <c r="D780" t="s">
        <v>106</v>
      </c>
      <c r="E780" t="s">
        <v>120</v>
      </c>
      <c r="F780" t="s">
        <v>121</v>
      </c>
      <c r="G780" t="s">
        <v>123</v>
      </c>
      <c r="H780">
        <v>0</v>
      </c>
      <c r="J780">
        <v>2</v>
      </c>
      <c r="K780" t="s">
        <v>251</v>
      </c>
      <c r="L780" t="s">
        <v>102</v>
      </c>
      <c r="M780">
        <v>2685</v>
      </c>
      <c r="N780">
        <v>1982</v>
      </c>
      <c r="O780">
        <v>5</v>
      </c>
      <c r="P780">
        <v>1534.7809489389711</v>
      </c>
      <c r="Q780">
        <v>1539.4673615346851</v>
      </c>
      <c r="R780">
        <v>100</v>
      </c>
      <c r="S780">
        <v>0.9</v>
      </c>
      <c r="T780">
        <v>80</v>
      </c>
    </row>
    <row r="781" spans="1:20" x14ac:dyDescent="0.2">
      <c r="A781" s="1">
        <v>797</v>
      </c>
      <c r="B781">
        <v>19820222</v>
      </c>
      <c r="C781" t="s">
        <v>25</v>
      </c>
      <c r="D781" t="s">
        <v>106</v>
      </c>
      <c r="E781" t="s">
        <v>120</v>
      </c>
      <c r="F781" t="s">
        <v>121</v>
      </c>
      <c r="G781" t="s">
        <v>123</v>
      </c>
      <c r="H781">
        <v>0</v>
      </c>
      <c r="J781">
        <v>3</v>
      </c>
      <c r="K781" t="s">
        <v>347</v>
      </c>
      <c r="L781" t="s">
        <v>106</v>
      </c>
      <c r="M781">
        <v>2534</v>
      </c>
      <c r="N781">
        <v>1982</v>
      </c>
      <c r="O781">
        <v>5</v>
      </c>
      <c r="P781">
        <v>1321.1911911932959</v>
      </c>
      <c r="Q781">
        <v>1330.8703319456449</v>
      </c>
      <c r="R781">
        <v>86.083371839262497</v>
      </c>
      <c r="S781">
        <v>0.85</v>
      </c>
      <c r="T781">
        <v>60</v>
      </c>
    </row>
    <row r="782" spans="1:20" x14ac:dyDescent="0.2">
      <c r="A782" s="1">
        <v>798</v>
      </c>
      <c r="B782">
        <v>19820222</v>
      </c>
      <c r="C782" t="s">
        <v>25</v>
      </c>
      <c r="D782" t="s">
        <v>106</v>
      </c>
      <c r="E782" t="s">
        <v>120</v>
      </c>
      <c r="F782" t="s">
        <v>121</v>
      </c>
      <c r="G782" t="s">
        <v>123</v>
      </c>
      <c r="H782">
        <v>0</v>
      </c>
      <c r="J782">
        <v>4</v>
      </c>
      <c r="K782" t="s">
        <v>353</v>
      </c>
      <c r="L782" t="s">
        <v>106</v>
      </c>
      <c r="M782">
        <v>2515</v>
      </c>
      <c r="N782">
        <v>1982</v>
      </c>
      <c r="O782">
        <v>5</v>
      </c>
      <c r="P782">
        <v>1305.6777043438101</v>
      </c>
      <c r="Q782">
        <v>1314.71413050306</v>
      </c>
      <c r="R782">
        <v>85.072576985429407</v>
      </c>
      <c r="S782">
        <v>0.8</v>
      </c>
      <c r="T782">
        <v>50</v>
      </c>
    </row>
    <row r="783" spans="1:20" x14ac:dyDescent="0.2">
      <c r="A783" s="1">
        <v>799</v>
      </c>
      <c r="B783">
        <v>19820222</v>
      </c>
      <c r="C783" t="s">
        <v>25</v>
      </c>
      <c r="D783" t="s">
        <v>106</v>
      </c>
      <c r="E783" t="s">
        <v>120</v>
      </c>
      <c r="F783" t="s">
        <v>121</v>
      </c>
      <c r="G783" t="s">
        <v>123</v>
      </c>
      <c r="H783">
        <v>0</v>
      </c>
      <c r="J783">
        <v>5</v>
      </c>
      <c r="K783" t="s">
        <v>320</v>
      </c>
      <c r="L783" t="s">
        <v>111</v>
      </c>
      <c r="M783">
        <v>2603</v>
      </c>
      <c r="N783">
        <v>1982</v>
      </c>
      <c r="O783">
        <v>5</v>
      </c>
      <c r="P783">
        <v>1403.877387936946</v>
      </c>
      <c r="Q783">
        <v>1408.8820311101281</v>
      </c>
      <c r="R783">
        <v>91.470863572256206</v>
      </c>
      <c r="S783">
        <v>0.75</v>
      </c>
      <c r="T783">
        <v>45</v>
      </c>
    </row>
    <row r="784" spans="1:20" x14ac:dyDescent="0.2">
      <c r="A784" s="1">
        <v>800</v>
      </c>
      <c r="B784">
        <v>19820222</v>
      </c>
      <c r="C784" t="s">
        <v>25</v>
      </c>
      <c r="D784" t="s">
        <v>106</v>
      </c>
      <c r="E784" t="s">
        <v>120</v>
      </c>
      <c r="F784" t="s">
        <v>121</v>
      </c>
      <c r="G784" t="s">
        <v>123</v>
      </c>
      <c r="H784">
        <v>0</v>
      </c>
      <c r="J784">
        <v>6</v>
      </c>
      <c r="K784" t="s">
        <v>291</v>
      </c>
      <c r="L784" t="s">
        <v>108</v>
      </c>
      <c r="M784">
        <v>2604</v>
      </c>
      <c r="N784">
        <v>1982</v>
      </c>
      <c r="O784">
        <v>5</v>
      </c>
      <c r="P784">
        <v>1387.1595367571499</v>
      </c>
      <c r="Q784">
        <v>1391.563181641684</v>
      </c>
      <c r="R784">
        <v>90.381597303258459</v>
      </c>
      <c r="S784">
        <v>0.7</v>
      </c>
      <c r="T784">
        <v>40</v>
      </c>
    </row>
    <row r="785" spans="1:20" x14ac:dyDescent="0.2">
      <c r="A785" s="1">
        <v>801</v>
      </c>
      <c r="B785">
        <v>19820222</v>
      </c>
      <c r="C785" t="s">
        <v>25</v>
      </c>
      <c r="D785" t="s">
        <v>106</v>
      </c>
      <c r="E785" t="s">
        <v>120</v>
      </c>
      <c r="F785" t="s">
        <v>121</v>
      </c>
      <c r="G785" t="s">
        <v>123</v>
      </c>
      <c r="H785">
        <v>0</v>
      </c>
      <c r="J785">
        <v>7</v>
      </c>
      <c r="K785" t="s">
        <v>389</v>
      </c>
      <c r="L785" t="s">
        <v>110</v>
      </c>
      <c r="M785">
        <v>2640</v>
      </c>
      <c r="N785">
        <v>1982</v>
      </c>
      <c r="O785">
        <v>5</v>
      </c>
      <c r="P785">
        <v>1300</v>
      </c>
      <c r="Q785">
        <v>1305.9023669360181</v>
      </c>
      <c r="R785">
        <v>84.702641174867281</v>
      </c>
      <c r="S785">
        <v>0.65</v>
      </c>
      <c r="T785">
        <v>36</v>
      </c>
    </row>
    <row r="786" spans="1:20" x14ac:dyDescent="0.2">
      <c r="A786" s="1">
        <v>802</v>
      </c>
      <c r="B786">
        <v>19820222</v>
      </c>
      <c r="C786" t="s">
        <v>25</v>
      </c>
      <c r="D786" t="s">
        <v>106</v>
      </c>
      <c r="E786" t="s">
        <v>120</v>
      </c>
      <c r="F786" t="s">
        <v>121</v>
      </c>
      <c r="G786" t="s">
        <v>123</v>
      </c>
      <c r="H786">
        <v>0</v>
      </c>
      <c r="J786">
        <v>8</v>
      </c>
      <c r="K786" t="s">
        <v>378</v>
      </c>
      <c r="L786" t="s">
        <v>101</v>
      </c>
      <c r="M786">
        <v>1123</v>
      </c>
      <c r="N786">
        <v>1982</v>
      </c>
      <c r="O786">
        <v>5</v>
      </c>
      <c r="P786">
        <v>1293.888545529104</v>
      </c>
      <c r="Q786">
        <v>1298.8685510529269</v>
      </c>
      <c r="R786">
        <v>84.304443994017433</v>
      </c>
      <c r="S786">
        <v>0.6</v>
      </c>
      <c r="T786">
        <v>32</v>
      </c>
    </row>
    <row r="787" spans="1:20" x14ac:dyDescent="0.2">
      <c r="A787" s="1">
        <v>803</v>
      </c>
      <c r="B787">
        <v>19820222</v>
      </c>
      <c r="C787" t="s">
        <v>25</v>
      </c>
      <c r="D787" t="s">
        <v>106</v>
      </c>
      <c r="E787" t="s">
        <v>120</v>
      </c>
      <c r="F787" t="s">
        <v>121</v>
      </c>
      <c r="G787" t="s">
        <v>123</v>
      </c>
      <c r="H787">
        <v>0</v>
      </c>
      <c r="J787">
        <v>9</v>
      </c>
      <c r="K787" t="s">
        <v>294</v>
      </c>
      <c r="L787" t="s">
        <v>106</v>
      </c>
      <c r="M787">
        <v>2614</v>
      </c>
      <c r="N787">
        <v>1982</v>
      </c>
      <c r="O787">
        <v>5</v>
      </c>
      <c r="P787">
        <v>1353.256030181944</v>
      </c>
      <c r="Q787">
        <v>1354.827571752689</v>
      </c>
      <c r="R787">
        <v>88.172584570943528</v>
      </c>
      <c r="S787">
        <v>0.55000000000000004</v>
      </c>
      <c r="T787">
        <v>29</v>
      </c>
    </row>
    <row r="788" spans="1:20" x14ac:dyDescent="0.2">
      <c r="A788" s="1">
        <v>804</v>
      </c>
      <c r="B788">
        <v>19820222</v>
      </c>
      <c r="C788" t="s">
        <v>25</v>
      </c>
      <c r="D788" t="s">
        <v>106</v>
      </c>
      <c r="E788" t="s">
        <v>120</v>
      </c>
      <c r="F788" t="s">
        <v>121</v>
      </c>
      <c r="G788" t="s">
        <v>123</v>
      </c>
      <c r="H788">
        <v>0</v>
      </c>
      <c r="J788">
        <v>9</v>
      </c>
      <c r="K788" t="s">
        <v>290</v>
      </c>
      <c r="L788" t="s">
        <v>100</v>
      </c>
      <c r="M788">
        <v>2687</v>
      </c>
      <c r="N788">
        <v>1982</v>
      </c>
      <c r="O788">
        <v>5</v>
      </c>
      <c r="P788">
        <v>1423.510670374488</v>
      </c>
      <c r="Q788">
        <v>1422.985221987147</v>
      </c>
      <c r="R788">
        <v>92.750087324096185</v>
      </c>
      <c r="S788">
        <v>0.55000000000000004</v>
      </c>
      <c r="T788">
        <v>26</v>
      </c>
    </row>
    <row r="789" spans="1:20" x14ac:dyDescent="0.2">
      <c r="A789" s="1">
        <v>805</v>
      </c>
      <c r="B789">
        <v>19820222</v>
      </c>
      <c r="C789" t="s">
        <v>25</v>
      </c>
      <c r="D789" t="s">
        <v>106</v>
      </c>
      <c r="E789" t="s">
        <v>120</v>
      </c>
      <c r="F789" t="s">
        <v>121</v>
      </c>
      <c r="G789" t="s">
        <v>123</v>
      </c>
      <c r="H789">
        <v>0</v>
      </c>
      <c r="J789">
        <v>11</v>
      </c>
      <c r="K789" t="s">
        <v>352</v>
      </c>
      <c r="L789" t="s">
        <v>115</v>
      </c>
      <c r="M789">
        <v>2486</v>
      </c>
      <c r="N789">
        <v>1982</v>
      </c>
      <c r="O789">
        <v>5</v>
      </c>
      <c r="P789">
        <v>1273.1554140283461</v>
      </c>
      <c r="Q789">
        <v>1275.4293493265729</v>
      </c>
      <c r="R789">
        <v>82.953558610986605</v>
      </c>
      <c r="S789">
        <v>0.45</v>
      </c>
      <c r="T789">
        <v>24</v>
      </c>
    </row>
    <row r="790" spans="1:20" x14ac:dyDescent="0.2">
      <c r="A790" s="1">
        <v>806</v>
      </c>
      <c r="B790">
        <v>19820222</v>
      </c>
      <c r="C790" t="s">
        <v>25</v>
      </c>
      <c r="D790" t="s">
        <v>106</v>
      </c>
      <c r="E790" t="s">
        <v>120</v>
      </c>
      <c r="F790" t="s">
        <v>121</v>
      </c>
      <c r="G790" t="s">
        <v>123</v>
      </c>
      <c r="H790">
        <v>0</v>
      </c>
      <c r="J790">
        <v>12</v>
      </c>
      <c r="K790" t="s">
        <v>318</v>
      </c>
      <c r="L790" t="s">
        <v>111</v>
      </c>
      <c r="M790">
        <v>2559</v>
      </c>
      <c r="N790">
        <v>1982</v>
      </c>
      <c r="O790">
        <v>5</v>
      </c>
      <c r="P790">
        <v>1365.3429603019131</v>
      </c>
      <c r="Q790">
        <v>1363.8014181470151</v>
      </c>
      <c r="R790">
        <v>88.960119113141573</v>
      </c>
      <c r="S790">
        <v>0.4</v>
      </c>
      <c r="T790">
        <v>22</v>
      </c>
    </row>
    <row r="791" spans="1:20" x14ac:dyDescent="0.2">
      <c r="A791" s="1">
        <v>807</v>
      </c>
      <c r="B791">
        <v>19820222</v>
      </c>
      <c r="C791" t="s">
        <v>25</v>
      </c>
      <c r="D791" t="s">
        <v>106</v>
      </c>
      <c r="E791" t="s">
        <v>120</v>
      </c>
      <c r="F791" t="s">
        <v>121</v>
      </c>
      <c r="G791" t="s">
        <v>123</v>
      </c>
      <c r="H791">
        <v>0</v>
      </c>
      <c r="J791">
        <v>13</v>
      </c>
      <c r="K791" t="s">
        <v>228</v>
      </c>
      <c r="L791" t="s">
        <v>1730</v>
      </c>
      <c r="M791">
        <v>2695</v>
      </c>
      <c r="N791">
        <v>1982</v>
      </c>
      <c r="O791">
        <v>5</v>
      </c>
      <c r="P791">
        <v>1526.89556593467</v>
      </c>
      <c r="Q791">
        <v>1519.678344192849</v>
      </c>
      <c r="R791">
        <v>99.486220948354045</v>
      </c>
      <c r="S791">
        <v>0.35</v>
      </c>
      <c r="T791">
        <v>20</v>
      </c>
    </row>
    <row r="792" spans="1:20" x14ac:dyDescent="0.2">
      <c r="A792" s="1">
        <v>808</v>
      </c>
      <c r="B792">
        <v>19820222</v>
      </c>
      <c r="C792" t="s">
        <v>25</v>
      </c>
      <c r="D792" t="s">
        <v>106</v>
      </c>
      <c r="E792" t="s">
        <v>120</v>
      </c>
      <c r="F792" t="s">
        <v>121</v>
      </c>
      <c r="G792" t="s">
        <v>123</v>
      </c>
      <c r="H792">
        <v>0</v>
      </c>
      <c r="J792">
        <v>14</v>
      </c>
      <c r="K792" t="s">
        <v>284</v>
      </c>
      <c r="L792" t="s">
        <v>110</v>
      </c>
      <c r="M792">
        <v>2696</v>
      </c>
      <c r="N792">
        <v>1982</v>
      </c>
      <c r="O792">
        <v>5</v>
      </c>
      <c r="P792">
        <v>1414.3470013055471</v>
      </c>
      <c r="Q792">
        <v>1409.1413336419789</v>
      </c>
      <c r="R792">
        <v>92.153020421794835</v>
      </c>
      <c r="S792">
        <v>0.3</v>
      </c>
      <c r="T792">
        <v>18</v>
      </c>
    </row>
    <row r="793" spans="1:20" x14ac:dyDescent="0.2">
      <c r="A793" s="1">
        <v>809</v>
      </c>
      <c r="B793">
        <v>19820222</v>
      </c>
      <c r="C793" t="s">
        <v>25</v>
      </c>
      <c r="D793" t="s">
        <v>106</v>
      </c>
      <c r="E793" t="s">
        <v>120</v>
      </c>
      <c r="F793" t="s">
        <v>121</v>
      </c>
      <c r="G793" t="s">
        <v>123</v>
      </c>
      <c r="H793">
        <v>0</v>
      </c>
      <c r="J793">
        <v>15</v>
      </c>
      <c r="K793" t="s">
        <v>280</v>
      </c>
      <c r="L793" t="s">
        <v>1730</v>
      </c>
      <c r="M793">
        <v>1453</v>
      </c>
      <c r="N793">
        <v>1982</v>
      </c>
      <c r="O793">
        <v>5</v>
      </c>
      <c r="P793">
        <v>1526.551081487924</v>
      </c>
      <c r="Q793">
        <v>1517.1425156101359</v>
      </c>
      <c r="R793">
        <v>99.463775761828643</v>
      </c>
      <c r="S793">
        <v>0.25</v>
      </c>
      <c r="T793">
        <v>16</v>
      </c>
    </row>
    <row r="794" spans="1:20" x14ac:dyDescent="0.2">
      <c r="A794" s="1">
        <v>810</v>
      </c>
      <c r="B794">
        <v>19820222</v>
      </c>
      <c r="C794" t="s">
        <v>25</v>
      </c>
      <c r="D794" t="s">
        <v>106</v>
      </c>
      <c r="E794" t="s">
        <v>120</v>
      </c>
      <c r="F794" t="s">
        <v>121</v>
      </c>
      <c r="G794" t="s">
        <v>123</v>
      </c>
      <c r="H794">
        <v>0</v>
      </c>
      <c r="J794">
        <v>16</v>
      </c>
      <c r="K794" t="s">
        <v>355</v>
      </c>
      <c r="L794" t="s">
        <v>110</v>
      </c>
      <c r="M794">
        <v>2521</v>
      </c>
      <c r="N794">
        <v>1982</v>
      </c>
      <c r="O794">
        <v>5</v>
      </c>
      <c r="P794">
        <v>1281.8206951244781</v>
      </c>
      <c r="Q794">
        <v>1278.3481550980059</v>
      </c>
      <c r="R794">
        <v>83.518152607421243</v>
      </c>
      <c r="S794">
        <v>0.2</v>
      </c>
      <c r="T794">
        <v>15</v>
      </c>
    </row>
    <row r="795" spans="1:20" x14ac:dyDescent="0.2">
      <c r="A795" s="1">
        <v>811</v>
      </c>
      <c r="B795">
        <v>19820222</v>
      </c>
      <c r="C795" t="s">
        <v>25</v>
      </c>
      <c r="D795" t="s">
        <v>106</v>
      </c>
      <c r="E795" t="s">
        <v>120</v>
      </c>
      <c r="F795" t="s">
        <v>121</v>
      </c>
      <c r="G795" t="s">
        <v>123</v>
      </c>
      <c r="H795">
        <v>0</v>
      </c>
      <c r="J795">
        <v>17</v>
      </c>
      <c r="K795" t="s">
        <v>313</v>
      </c>
      <c r="L795" t="s">
        <v>102</v>
      </c>
      <c r="M795">
        <v>1368</v>
      </c>
      <c r="N795">
        <v>1982</v>
      </c>
      <c r="O795">
        <v>5</v>
      </c>
      <c r="P795">
        <v>1326.0061117794619</v>
      </c>
      <c r="Q795">
        <v>1320.142342181648</v>
      </c>
      <c r="R795">
        <v>86.39709221672058</v>
      </c>
      <c r="S795">
        <v>0.15</v>
      </c>
      <c r="T795">
        <v>14</v>
      </c>
    </row>
    <row r="796" spans="1:20" x14ac:dyDescent="0.2">
      <c r="A796" s="1">
        <v>812</v>
      </c>
      <c r="B796">
        <v>19820222</v>
      </c>
      <c r="C796" t="s">
        <v>25</v>
      </c>
      <c r="D796" t="s">
        <v>106</v>
      </c>
      <c r="E796" t="s">
        <v>120</v>
      </c>
      <c r="F796" t="s">
        <v>121</v>
      </c>
      <c r="G796" t="s">
        <v>123</v>
      </c>
      <c r="H796">
        <v>0</v>
      </c>
      <c r="J796">
        <v>18</v>
      </c>
      <c r="K796" t="s">
        <v>386</v>
      </c>
      <c r="L796" t="s">
        <v>100</v>
      </c>
      <c r="M796">
        <v>2535</v>
      </c>
      <c r="N796">
        <v>1982</v>
      </c>
      <c r="O796">
        <v>5</v>
      </c>
      <c r="P796">
        <v>1306.404689610893</v>
      </c>
      <c r="Q796">
        <v>1300.0198088742129</v>
      </c>
      <c r="R796">
        <v>85.119944348673329</v>
      </c>
      <c r="S796">
        <v>9.9999999999999978E-2</v>
      </c>
      <c r="T796">
        <v>13</v>
      </c>
    </row>
    <row r="797" spans="1:20" x14ac:dyDescent="0.2">
      <c r="A797" s="1">
        <v>813</v>
      </c>
      <c r="B797">
        <v>19820222</v>
      </c>
      <c r="C797" t="s">
        <v>25</v>
      </c>
      <c r="D797" t="s">
        <v>106</v>
      </c>
      <c r="E797" t="s">
        <v>120</v>
      </c>
      <c r="F797" t="s">
        <v>121</v>
      </c>
      <c r="G797" t="s">
        <v>123</v>
      </c>
      <c r="H797">
        <v>0</v>
      </c>
      <c r="J797">
        <v>19</v>
      </c>
      <c r="K797" t="s">
        <v>387</v>
      </c>
      <c r="L797" t="s">
        <v>1730</v>
      </c>
      <c r="M797">
        <v>2615</v>
      </c>
      <c r="N797">
        <v>1982</v>
      </c>
      <c r="O797">
        <v>5</v>
      </c>
      <c r="P797">
        <v>1305.3046896108931</v>
      </c>
      <c r="Q797">
        <v>1297.852043198011</v>
      </c>
      <c r="R797">
        <v>85.048272883063831</v>
      </c>
      <c r="S797">
        <v>5.0000000000000037E-2</v>
      </c>
      <c r="T797">
        <v>12</v>
      </c>
    </row>
    <row r="798" spans="1:20" x14ac:dyDescent="0.2">
      <c r="A798" s="1">
        <v>814</v>
      </c>
      <c r="B798">
        <v>19820222</v>
      </c>
      <c r="C798" t="s">
        <v>25</v>
      </c>
      <c r="D798" t="s">
        <v>106</v>
      </c>
      <c r="E798" t="s">
        <v>120</v>
      </c>
      <c r="F798" t="s">
        <v>121</v>
      </c>
      <c r="G798" t="s">
        <v>123</v>
      </c>
      <c r="H798">
        <v>0</v>
      </c>
      <c r="J798">
        <v>20</v>
      </c>
      <c r="K798" t="s">
        <v>359</v>
      </c>
      <c r="L798" t="s">
        <v>110</v>
      </c>
      <c r="M798">
        <v>2556</v>
      </c>
      <c r="N798">
        <v>1982</v>
      </c>
      <c r="O798">
        <v>5</v>
      </c>
      <c r="P798">
        <v>1317.8817340271601</v>
      </c>
      <c r="Q798">
        <v>1308.9588543005409</v>
      </c>
      <c r="R798">
        <v>85.867741252472612</v>
      </c>
      <c r="S798">
        <v>0</v>
      </c>
      <c r="T798">
        <v>11</v>
      </c>
    </row>
    <row r="799" spans="1:20" x14ac:dyDescent="0.2">
      <c r="A799" s="1">
        <v>815</v>
      </c>
      <c r="B799">
        <v>19820226</v>
      </c>
      <c r="C799" t="s">
        <v>25</v>
      </c>
      <c r="D799" t="s">
        <v>106</v>
      </c>
      <c r="E799" t="s">
        <v>120</v>
      </c>
      <c r="F799" t="s">
        <v>121</v>
      </c>
      <c r="G799" t="s">
        <v>124</v>
      </c>
      <c r="H799">
        <v>0</v>
      </c>
      <c r="J799">
        <v>1</v>
      </c>
      <c r="K799" t="s">
        <v>280</v>
      </c>
      <c r="L799" t="s">
        <v>1730</v>
      </c>
      <c r="M799">
        <v>1453</v>
      </c>
      <c r="N799">
        <v>1982</v>
      </c>
      <c r="O799">
        <v>6</v>
      </c>
      <c r="P799">
        <v>1517.1425156101359</v>
      </c>
      <c r="Q799">
        <v>1522.9025224699369</v>
      </c>
      <c r="R799">
        <v>98.549833112259449</v>
      </c>
      <c r="S799">
        <v>0.95</v>
      </c>
      <c r="T799">
        <v>100</v>
      </c>
    </row>
    <row r="800" spans="1:20" x14ac:dyDescent="0.2">
      <c r="A800" s="1">
        <v>816</v>
      </c>
      <c r="B800">
        <v>19820226</v>
      </c>
      <c r="C800" t="s">
        <v>25</v>
      </c>
      <c r="D800" t="s">
        <v>106</v>
      </c>
      <c r="E800" t="s">
        <v>120</v>
      </c>
      <c r="F800" t="s">
        <v>121</v>
      </c>
      <c r="G800" t="s">
        <v>124</v>
      </c>
      <c r="H800">
        <v>0</v>
      </c>
      <c r="J800">
        <v>2</v>
      </c>
      <c r="K800" t="s">
        <v>293</v>
      </c>
      <c r="L800" t="s">
        <v>106</v>
      </c>
      <c r="M800">
        <v>2549</v>
      </c>
      <c r="N800">
        <v>1982</v>
      </c>
      <c r="O800">
        <v>6</v>
      </c>
      <c r="P800">
        <v>1444.5645867454359</v>
      </c>
      <c r="Q800">
        <v>1451.125614085777</v>
      </c>
      <c r="R800">
        <v>93.835349994387627</v>
      </c>
      <c r="S800">
        <v>0.9</v>
      </c>
      <c r="T800">
        <v>80</v>
      </c>
    </row>
    <row r="801" spans="1:20" x14ac:dyDescent="0.2">
      <c r="A801" s="1">
        <v>817</v>
      </c>
      <c r="B801">
        <v>19820226</v>
      </c>
      <c r="C801" t="s">
        <v>25</v>
      </c>
      <c r="D801" t="s">
        <v>106</v>
      </c>
      <c r="E801" t="s">
        <v>120</v>
      </c>
      <c r="F801" t="s">
        <v>121</v>
      </c>
      <c r="G801" t="s">
        <v>124</v>
      </c>
      <c r="H801">
        <v>0</v>
      </c>
      <c r="J801">
        <v>3</v>
      </c>
      <c r="K801" t="s">
        <v>251</v>
      </c>
      <c r="L801" t="s">
        <v>102</v>
      </c>
      <c r="M801">
        <v>2685</v>
      </c>
      <c r="N801">
        <v>1982</v>
      </c>
      <c r="O801">
        <v>6</v>
      </c>
      <c r="P801">
        <v>1539.4673615346851</v>
      </c>
      <c r="Q801">
        <v>1542.496827096106</v>
      </c>
      <c r="R801">
        <v>100</v>
      </c>
      <c r="S801">
        <v>0.85</v>
      </c>
      <c r="T801">
        <v>60</v>
      </c>
    </row>
    <row r="802" spans="1:20" x14ac:dyDescent="0.2">
      <c r="A802" s="1">
        <v>818</v>
      </c>
      <c r="B802">
        <v>19820226</v>
      </c>
      <c r="C802" t="s">
        <v>25</v>
      </c>
      <c r="D802" t="s">
        <v>106</v>
      </c>
      <c r="E802" t="s">
        <v>120</v>
      </c>
      <c r="F802" t="s">
        <v>121</v>
      </c>
      <c r="G802" t="s">
        <v>124</v>
      </c>
      <c r="H802">
        <v>0</v>
      </c>
      <c r="J802">
        <v>4</v>
      </c>
      <c r="K802" t="s">
        <v>387</v>
      </c>
      <c r="L802" t="s">
        <v>1730</v>
      </c>
      <c r="M802">
        <v>2615</v>
      </c>
      <c r="N802">
        <v>1982</v>
      </c>
      <c r="O802">
        <v>6</v>
      </c>
      <c r="P802">
        <v>1297.852043198011</v>
      </c>
      <c r="Q802">
        <v>1306.509217232252</v>
      </c>
      <c r="R802">
        <v>84.305265290209903</v>
      </c>
      <c r="S802">
        <v>0.8</v>
      </c>
      <c r="T802">
        <v>50</v>
      </c>
    </row>
    <row r="803" spans="1:20" x14ac:dyDescent="0.2">
      <c r="A803" s="1">
        <v>819</v>
      </c>
      <c r="B803">
        <v>19820226</v>
      </c>
      <c r="C803" t="s">
        <v>25</v>
      </c>
      <c r="D803" t="s">
        <v>106</v>
      </c>
      <c r="E803" t="s">
        <v>120</v>
      </c>
      <c r="F803" t="s">
        <v>121</v>
      </c>
      <c r="G803" t="s">
        <v>124</v>
      </c>
      <c r="H803">
        <v>0</v>
      </c>
      <c r="J803">
        <v>5</v>
      </c>
      <c r="K803" t="s">
        <v>228</v>
      </c>
      <c r="L803" t="s">
        <v>1730</v>
      </c>
      <c r="M803">
        <v>2695</v>
      </c>
      <c r="N803">
        <v>1982</v>
      </c>
      <c r="O803">
        <v>6</v>
      </c>
      <c r="P803">
        <v>1519.678344192849</v>
      </c>
      <c r="Q803">
        <v>1520.976690116752</v>
      </c>
      <c r="R803">
        <v>98.71455427790896</v>
      </c>
      <c r="S803">
        <v>0.75</v>
      </c>
      <c r="T803">
        <v>45</v>
      </c>
    </row>
    <row r="804" spans="1:20" x14ac:dyDescent="0.2">
      <c r="A804" s="1">
        <v>820</v>
      </c>
      <c r="B804">
        <v>19820226</v>
      </c>
      <c r="C804" t="s">
        <v>25</v>
      </c>
      <c r="D804" t="s">
        <v>106</v>
      </c>
      <c r="E804" t="s">
        <v>120</v>
      </c>
      <c r="F804" t="s">
        <v>121</v>
      </c>
      <c r="G804" t="s">
        <v>124</v>
      </c>
      <c r="H804">
        <v>0</v>
      </c>
      <c r="J804">
        <v>6</v>
      </c>
      <c r="K804" t="s">
        <v>294</v>
      </c>
      <c r="L804" t="s">
        <v>106</v>
      </c>
      <c r="M804">
        <v>2614</v>
      </c>
      <c r="N804">
        <v>1982</v>
      </c>
      <c r="O804">
        <v>6</v>
      </c>
      <c r="P804">
        <v>1354.827571752689</v>
      </c>
      <c r="Q804">
        <v>1359.593913398043</v>
      </c>
      <c r="R804">
        <v>88.006254994719129</v>
      </c>
      <c r="S804">
        <v>0.7</v>
      </c>
      <c r="T804">
        <v>40</v>
      </c>
    </row>
    <row r="805" spans="1:20" x14ac:dyDescent="0.2">
      <c r="A805" s="1">
        <v>821</v>
      </c>
      <c r="B805">
        <v>19820226</v>
      </c>
      <c r="C805" t="s">
        <v>25</v>
      </c>
      <c r="D805" t="s">
        <v>106</v>
      </c>
      <c r="E805" t="s">
        <v>120</v>
      </c>
      <c r="F805" t="s">
        <v>121</v>
      </c>
      <c r="G805" t="s">
        <v>124</v>
      </c>
      <c r="H805">
        <v>0</v>
      </c>
      <c r="J805">
        <v>7</v>
      </c>
      <c r="K805" t="s">
        <v>386</v>
      </c>
      <c r="L805" t="s">
        <v>100</v>
      </c>
      <c r="M805">
        <v>2535</v>
      </c>
      <c r="N805">
        <v>1982</v>
      </c>
      <c r="O805">
        <v>6</v>
      </c>
      <c r="P805">
        <v>1300.0198088742129</v>
      </c>
      <c r="Q805">
        <v>1305.313296898132</v>
      </c>
      <c r="R805">
        <v>84.446077997927276</v>
      </c>
      <c r="S805">
        <v>0.65</v>
      </c>
      <c r="T805">
        <v>36</v>
      </c>
    </row>
    <row r="806" spans="1:20" x14ac:dyDescent="0.2">
      <c r="A806" s="1">
        <v>822</v>
      </c>
      <c r="B806">
        <v>19820226</v>
      </c>
      <c r="C806" t="s">
        <v>25</v>
      </c>
      <c r="D806" t="s">
        <v>106</v>
      </c>
      <c r="E806" t="s">
        <v>120</v>
      </c>
      <c r="F806" t="s">
        <v>121</v>
      </c>
      <c r="G806" t="s">
        <v>124</v>
      </c>
      <c r="H806">
        <v>0</v>
      </c>
      <c r="J806">
        <v>8</v>
      </c>
      <c r="K806" t="s">
        <v>353</v>
      </c>
      <c r="L806" t="s">
        <v>106</v>
      </c>
      <c r="M806">
        <v>2515</v>
      </c>
      <c r="N806">
        <v>1982</v>
      </c>
      <c r="O806">
        <v>6</v>
      </c>
      <c r="P806">
        <v>1314.71413050306</v>
      </c>
      <c r="Q806">
        <v>1318.4738903900579</v>
      </c>
      <c r="R806">
        <v>85.400584861534838</v>
      </c>
      <c r="S806">
        <v>0.6</v>
      </c>
      <c r="T806">
        <v>32</v>
      </c>
    </row>
    <row r="807" spans="1:20" x14ac:dyDescent="0.2">
      <c r="A807" s="1">
        <v>823</v>
      </c>
      <c r="B807">
        <v>19820226</v>
      </c>
      <c r="C807" t="s">
        <v>25</v>
      </c>
      <c r="D807" t="s">
        <v>106</v>
      </c>
      <c r="E807" t="s">
        <v>120</v>
      </c>
      <c r="F807" t="s">
        <v>121</v>
      </c>
      <c r="G807" t="s">
        <v>124</v>
      </c>
      <c r="H807">
        <v>0</v>
      </c>
      <c r="J807">
        <v>9</v>
      </c>
      <c r="K807" t="s">
        <v>284</v>
      </c>
      <c r="L807" t="s">
        <v>110</v>
      </c>
      <c r="M807">
        <v>2696</v>
      </c>
      <c r="N807">
        <v>1982</v>
      </c>
      <c r="O807">
        <v>6</v>
      </c>
      <c r="P807">
        <v>1409.1413336419789</v>
      </c>
      <c r="Q807">
        <v>1409.00832034363</v>
      </c>
      <c r="R807">
        <v>91.534342906576171</v>
      </c>
      <c r="S807">
        <v>0.55000000000000004</v>
      </c>
      <c r="T807">
        <v>29</v>
      </c>
    </row>
    <row r="808" spans="1:20" x14ac:dyDescent="0.2">
      <c r="A808" s="1">
        <v>824</v>
      </c>
      <c r="B808">
        <v>19820226</v>
      </c>
      <c r="C808" t="s">
        <v>25</v>
      </c>
      <c r="D808" t="s">
        <v>106</v>
      </c>
      <c r="E808" t="s">
        <v>120</v>
      </c>
      <c r="F808" t="s">
        <v>121</v>
      </c>
      <c r="G808" t="s">
        <v>124</v>
      </c>
      <c r="H808">
        <v>0</v>
      </c>
      <c r="J808">
        <v>10</v>
      </c>
      <c r="K808" t="s">
        <v>355</v>
      </c>
      <c r="L808" t="s">
        <v>110</v>
      </c>
      <c r="M808">
        <v>2521</v>
      </c>
      <c r="N808">
        <v>1982</v>
      </c>
      <c r="O808">
        <v>6</v>
      </c>
      <c r="P808">
        <v>1278.3481550980059</v>
      </c>
      <c r="Q808">
        <v>1280.9738391743931</v>
      </c>
      <c r="R808">
        <v>83.038340859895172</v>
      </c>
      <c r="S808">
        <v>0.5</v>
      </c>
      <c r="T808">
        <v>26</v>
      </c>
    </row>
    <row r="809" spans="1:20" x14ac:dyDescent="0.2">
      <c r="A809" s="1">
        <v>825</v>
      </c>
      <c r="B809">
        <v>19820226</v>
      </c>
      <c r="C809" t="s">
        <v>25</v>
      </c>
      <c r="D809" t="s">
        <v>106</v>
      </c>
      <c r="E809" t="s">
        <v>120</v>
      </c>
      <c r="F809" t="s">
        <v>121</v>
      </c>
      <c r="G809" t="s">
        <v>124</v>
      </c>
      <c r="H809">
        <v>0</v>
      </c>
      <c r="J809">
        <v>11</v>
      </c>
      <c r="K809" t="s">
        <v>347</v>
      </c>
      <c r="L809" t="s">
        <v>106</v>
      </c>
      <c r="M809">
        <v>2534</v>
      </c>
      <c r="N809">
        <v>1982</v>
      </c>
      <c r="O809">
        <v>6</v>
      </c>
      <c r="P809">
        <v>1330.8703319456449</v>
      </c>
      <c r="Q809">
        <v>1330.8502565990971</v>
      </c>
      <c r="R809">
        <v>86.450051829543767</v>
      </c>
      <c r="S809">
        <v>0.45</v>
      </c>
      <c r="T809">
        <v>24</v>
      </c>
    </row>
    <row r="810" spans="1:20" x14ac:dyDescent="0.2">
      <c r="A810" s="1">
        <v>826</v>
      </c>
      <c r="B810">
        <v>19820226</v>
      </c>
      <c r="C810" t="s">
        <v>25</v>
      </c>
      <c r="D810" t="s">
        <v>106</v>
      </c>
      <c r="E810" t="s">
        <v>120</v>
      </c>
      <c r="F810" t="s">
        <v>121</v>
      </c>
      <c r="G810" t="s">
        <v>124</v>
      </c>
      <c r="H810">
        <v>0</v>
      </c>
      <c r="J810">
        <v>12</v>
      </c>
      <c r="K810" t="s">
        <v>276</v>
      </c>
      <c r="L810" t="s">
        <v>114</v>
      </c>
      <c r="M810">
        <v>2609</v>
      </c>
      <c r="N810">
        <v>1982</v>
      </c>
      <c r="O810">
        <v>6</v>
      </c>
      <c r="P810">
        <v>1219.577671136369</v>
      </c>
      <c r="Q810">
        <v>1221.6445711332501</v>
      </c>
      <c r="R810">
        <v>79.220755282566046</v>
      </c>
      <c r="S810">
        <v>0.4</v>
      </c>
      <c r="T810">
        <v>22</v>
      </c>
    </row>
    <row r="811" spans="1:20" x14ac:dyDescent="0.2">
      <c r="A811" s="1">
        <v>827</v>
      </c>
      <c r="B811">
        <v>19820226</v>
      </c>
      <c r="C811" t="s">
        <v>25</v>
      </c>
      <c r="D811" t="s">
        <v>106</v>
      </c>
      <c r="E811" t="s">
        <v>120</v>
      </c>
      <c r="F811" t="s">
        <v>121</v>
      </c>
      <c r="G811" t="s">
        <v>124</v>
      </c>
      <c r="H811">
        <v>0</v>
      </c>
      <c r="J811">
        <v>13</v>
      </c>
      <c r="K811" t="s">
        <v>335</v>
      </c>
      <c r="L811" t="s">
        <v>1730</v>
      </c>
      <c r="M811">
        <v>2697</v>
      </c>
      <c r="N811">
        <v>1982</v>
      </c>
      <c r="O811">
        <v>6</v>
      </c>
      <c r="P811">
        <v>1344.6670944343391</v>
      </c>
      <c r="Q811">
        <v>1342.036081683739</v>
      </c>
      <c r="R811">
        <v>87.346255466816061</v>
      </c>
      <c r="S811">
        <v>0.35</v>
      </c>
      <c r="T811">
        <v>20</v>
      </c>
    </row>
    <row r="812" spans="1:20" x14ac:dyDescent="0.2">
      <c r="A812" s="1">
        <v>828</v>
      </c>
      <c r="B812">
        <v>19820226</v>
      </c>
      <c r="C812" t="s">
        <v>25</v>
      </c>
      <c r="D812" t="s">
        <v>106</v>
      </c>
      <c r="E812" t="s">
        <v>120</v>
      </c>
      <c r="F812" t="s">
        <v>121</v>
      </c>
      <c r="G812" t="s">
        <v>124</v>
      </c>
      <c r="H812">
        <v>0</v>
      </c>
      <c r="J812">
        <v>14</v>
      </c>
      <c r="K812" t="s">
        <v>352</v>
      </c>
      <c r="L812" t="s">
        <v>115</v>
      </c>
      <c r="M812">
        <v>2486</v>
      </c>
      <c r="N812">
        <v>1982</v>
      </c>
      <c r="O812">
        <v>6</v>
      </c>
      <c r="P812">
        <v>1275.4293493265729</v>
      </c>
      <c r="Q812">
        <v>1273.739312472482</v>
      </c>
      <c r="R812">
        <v>82.848742441353579</v>
      </c>
      <c r="S812">
        <v>0.3</v>
      </c>
      <c r="T812">
        <v>18</v>
      </c>
    </row>
    <row r="813" spans="1:20" x14ac:dyDescent="0.2">
      <c r="A813" s="1">
        <v>829</v>
      </c>
      <c r="B813">
        <v>19820226</v>
      </c>
      <c r="C813" t="s">
        <v>25</v>
      </c>
      <c r="D813" t="s">
        <v>106</v>
      </c>
      <c r="E813" t="s">
        <v>120</v>
      </c>
      <c r="F813" t="s">
        <v>121</v>
      </c>
      <c r="G813" t="s">
        <v>124</v>
      </c>
      <c r="H813">
        <v>0</v>
      </c>
      <c r="J813">
        <v>15</v>
      </c>
      <c r="K813" t="s">
        <v>318</v>
      </c>
      <c r="L813" t="s">
        <v>111</v>
      </c>
      <c r="M813">
        <v>2559</v>
      </c>
      <c r="N813">
        <v>1982</v>
      </c>
      <c r="O813">
        <v>6</v>
      </c>
      <c r="P813">
        <v>1363.8014181470151</v>
      </c>
      <c r="Q813">
        <v>1358.4008402728521</v>
      </c>
      <c r="R813">
        <v>88.58917390671084</v>
      </c>
      <c r="S813">
        <v>0.25</v>
      </c>
      <c r="T813">
        <v>16</v>
      </c>
    </row>
    <row r="814" spans="1:20" x14ac:dyDescent="0.2">
      <c r="A814" s="1">
        <v>830</v>
      </c>
      <c r="B814">
        <v>19820226</v>
      </c>
      <c r="C814" t="s">
        <v>25</v>
      </c>
      <c r="D814" t="s">
        <v>106</v>
      </c>
      <c r="E814" t="s">
        <v>120</v>
      </c>
      <c r="F814" t="s">
        <v>121</v>
      </c>
      <c r="G814" t="s">
        <v>124</v>
      </c>
      <c r="H814">
        <v>0</v>
      </c>
      <c r="J814">
        <v>16</v>
      </c>
      <c r="K814" t="s">
        <v>279</v>
      </c>
      <c r="L814" t="s">
        <v>111</v>
      </c>
      <c r="M814">
        <v>2596</v>
      </c>
      <c r="N814">
        <v>1982</v>
      </c>
      <c r="O814">
        <v>6</v>
      </c>
      <c r="P814">
        <v>1340.7841185120481</v>
      </c>
      <c r="Q814">
        <v>1334.9688003566321</v>
      </c>
      <c r="R814">
        <v>87.094026935097176</v>
      </c>
      <c r="S814">
        <v>0.2</v>
      </c>
      <c r="T814">
        <v>15</v>
      </c>
    </row>
    <row r="815" spans="1:20" x14ac:dyDescent="0.2">
      <c r="A815" s="1">
        <v>831</v>
      </c>
      <c r="B815">
        <v>19820226</v>
      </c>
      <c r="C815" t="s">
        <v>25</v>
      </c>
      <c r="D815" t="s">
        <v>106</v>
      </c>
      <c r="E815" t="s">
        <v>120</v>
      </c>
      <c r="F815" t="s">
        <v>121</v>
      </c>
      <c r="G815" t="s">
        <v>124</v>
      </c>
      <c r="H815">
        <v>0</v>
      </c>
      <c r="J815">
        <v>17</v>
      </c>
      <c r="K815" t="s">
        <v>313</v>
      </c>
      <c r="L815" t="s">
        <v>102</v>
      </c>
      <c r="M815">
        <v>1368</v>
      </c>
      <c r="N815">
        <v>1982</v>
      </c>
      <c r="O815">
        <v>6</v>
      </c>
      <c r="P815">
        <v>1320.142342181648</v>
      </c>
      <c r="Q815">
        <v>1313.841150408025</v>
      </c>
      <c r="R815">
        <v>85.753188093939642</v>
      </c>
      <c r="S815">
        <v>0.15</v>
      </c>
      <c r="T815">
        <v>14</v>
      </c>
    </row>
    <row r="816" spans="1:20" x14ac:dyDescent="0.2">
      <c r="A816" s="1">
        <v>832</v>
      </c>
      <c r="B816">
        <v>19820226</v>
      </c>
      <c r="C816" t="s">
        <v>25</v>
      </c>
      <c r="D816" t="s">
        <v>106</v>
      </c>
      <c r="E816" t="s">
        <v>120</v>
      </c>
      <c r="F816" t="s">
        <v>121</v>
      </c>
      <c r="G816" t="s">
        <v>124</v>
      </c>
      <c r="H816">
        <v>0</v>
      </c>
      <c r="J816">
        <v>18</v>
      </c>
      <c r="K816" t="s">
        <v>258</v>
      </c>
      <c r="L816" t="s">
        <v>114</v>
      </c>
      <c r="M816">
        <v>2617</v>
      </c>
      <c r="N816">
        <v>1982</v>
      </c>
      <c r="O816">
        <v>6</v>
      </c>
      <c r="P816">
        <v>1227.311002974252</v>
      </c>
      <c r="Q816">
        <v>1222.5697148803481</v>
      </c>
      <c r="R816">
        <v>79.723093430883395</v>
      </c>
      <c r="S816">
        <v>9.9999999999999978E-2</v>
      </c>
      <c r="T816">
        <v>13</v>
      </c>
    </row>
    <row r="817" spans="1:20" x14ac:dyDescent="0.2">
      <c r="A817" s="1">
        <v>833</v>
      </c>
      <c r="B817">
        <v>19820226</v>
      </c>
      <c r="C817" t="s">
        <v>25</v>
      </c>
      <c r="D817" t="s">
        <v>106</v>
      </c>
      <c r="E817" t="s">
        <v>120</v>
      </c>
      <c r="F817" t="s">
        <v>121</v>
      </c>
      <c r="G817" t="s">
        <v>124</v>
      </c>
      <c r="H817">
        <v>0</v>
      </c>
      <c r="J817">
        <v>19</v>
      </c>
      <c r="K817" t="s">
        <v>389</v>
      </c>
      <c r="L817" t="s">
        <v>110</v>
      </c>
      <c r="M817">
        <v>2640</v>
      </c>
      <c r="N817">
        <v>1982</v>
      </c>
      <c r="O817">
        <v>6</v>
      </c>
      <c r="P817">
        <v>1305.9023669360181</v>
      </c>
      <c r="Q817">
        <v>1297.8226173610469</v>
      </c>
      <c r="R817">
        <v>84.828194449940938</v>
      </c>
      <c r="S817">
        <v>5.0000000000000037E-2</v>
      </c>
      <c r="T817">
        <v>12</v>
      </c>
    </row>
    <row r="818" spans="1:20" x14ac:dyDescent="0.2">
      <c r="A818" s="1">
        <v>834</v>
      </c>
      <c r="B818">
        <v>19820226</v>
      </c>
      <c r="C818" t="s">
        <v>25</v>
      </c>
      <c r="D818" t="s">
        <v>106</v>
      </c>
      <c r="E818" t="s">
        <v>120</v>
      </c>
      <c r="F818" t="s">
        <v>121</v>
      </c>
      <c r="G818" t="s">
        <v>124</v>
      </c>
      <c r="H818">
        <v>0</v>
      </c>
      <c r="J818">
        <v>20</v>
      </c>
      <c r="K818" t="s">
        <v>390</v>
      </c>
      <c r="L818" t="s">
        <v>101</v>
      </c>
      <c r="M818">
        <v>2668</v>
      </c>
      <c r="N818">
        <v>1982</v>
      </c>
      <c r="O818">
        <v>6</v>
      </c>
      <c r="P818">
        <v>1300</v>
      </c>
      <c r="Q818">
        <v>1290.9940703724219</v>
      </c>
      <c r="R818">
        <v>84.444791262351842</v>
      </c>
      <c r="S818">
        <v>0</v>
      </c>
      <c r="T818">
        <v>11</v>
      </c>
    </row>
    <row r="819" spans="1:20" x14ac:dyDescent="0.2">
      <c r="A819" s="1">
        <v>835</v>
      </c>
      <c r="B819">
        <v>19820306</v>
      </c>
      <c r="C819" t="s">
        <v>21</v>
      </c>
      <c r="D819" t="s">
        <v>102</v>
      </c>
      <c r="E819" t="s">
        <v>120</v>
      </c>
      <c r="F819" t="s">
        <v>121</v>
      </c>
      <c r="G819" t="s">
        <v>122</v>
      </c>
      <c r="H819">
        <v>0</v>
      </c>
      <c r="J819">
        <v>1</v>
      </c>
      <c r="K819" t="s">
        <v>353</v>
      </c>
      <c r="L819" t="s">
        <v>106</v>
      </c>
      <c r="M819">
        <v>2515</v>
      </c>
      <c r="N819">
        <v>1982</v>
      </c>
      <c r="O819">
        <v>7</v>
      </c>
      <c r="P819">
        <v>1318.4738903900579</v>
      </c>
      <c r="Q819">
        <v>1334.592982034497</v>
      </c>
      <c r="R819">
        <v>87.080721796958954</v>
      </c>
      <c r="S819">
        <v>0.967741935483871</v>
      </c>
      <c r="T819">
        <v>100</v>
      </c>
    </row>
    <row r="820" spans="1:20" x14ac:dyDescent="0.2">
      <c r="A820" s="1">
        <v>836</v>
      </c>
      <c r="B820">
        <v>19820306</v>
      </c>
      <c r="C820" t="s">
        <v>21</v>
      </c>
      <c r="D820" t="s">
        <v>102</v>
      </c>
      <c r="E820" t="s">
        <v>120</v>
      </c>
      <c r="F820" t="s">
        <v>121</v>
      </c>
      <c r="G820" t="s">
        <v>122</v>
      </c>
      <c r="H820">
        <v>0</v>
      </c>
      <c r="J820">
        <v>2</v>
      </c>
      <c r="K820" t="s">
        <v>293</v>
      </c>
      <c r="L820" t="s">
        <v>106</v>
      </c>
      <c r="M820">
        <v>2549</v>
      </c>
      <c r="N820">
        <v>1982</v>
      </c>
      <c r="O820">
        <v>7</v>
      </c>
      <c r="P820">
        <v>1451.125614085777</v>
      </c>
      <c r="Q820">
        <v>1460.140915122922</v>
      </c>
      <c r="R820">
        <v>95.841917548523341</v>
      </c>
      <c r="S820">
        <v>0.93548387096774199</v>
      </c>
      <c r="T820">
        <v>80</v>
      </c>
    </row>
    <row r="821" spans="1:20" x14ac:dyDescent="0.2">
      <c r="A821" s="1">
        <v>837</v>
      </c>
      <c r="B821">
        <v>19820306</v>
      </c>
      <c r="C821" t="s">
        <v>21</v>
      </c>
      <c r="D821" t="s">
        <v>102</v>
      </c>
      <c r="E821" t="s">
        <v>120</v>
      </c>
      <c r="F821" t="s">
        <v>121</v>
      </c>
      <c r="G821" t="s">
        <v>122</v>
      </c>
      <c r="H821">
        <v>0</v>
      </c>
      <c r="J821">
        <v>3</v>
      </c>
      <c r="K821" t="s">
        <v>366</v>
      </c>
      <c r="L821" t="s">
        <v>106</v>
      </c>
      <c r="M821">
        <v>1324</v>
      </c>
      <c r="N821">
        <v>1982</v>
      </c>
      <c r="O821">
        <v>7</v>
      </c>
      <c r="P821">
        <v>1307.2020455543829</v>
      </c>
      <c r="Q821">
        <v>1321.659777933216</v>
      </c>
      <c r="R821">
        <v>86.336254734373796</v>
      </c>
      <c r="S821">
        <v>0.90322580645161288</v>
      </c>
      <c r="T821">
        <v>60</v>
      </c>
    </row>
    <row r="822" spans="1:20" x14ac:dyDescent="0.2">
      <c r="A822" s="1">
        <v>838</v>
      </c>
      <c r="B822">
        <v>19820306</v>
      </c>
      <c r="C822" t="s">
        <v>21</v>
      </c>
      <c r="D822" t="s">
        <v>102</v>
      </c>
      <c r="E822" t="s">
        <v>120</v>
      </c>
      <c r="F822" t="s">
        <v>121</v>
      </c>
      <c r="G822" t="s">
        <v>122</v>
      </c>
      <c r="H822">
        <v>0</v>
      </c>
      <c r="J822">
        <v>4</v>
      </c>
      <c r="K822" t="s">
        <v>294</v>
      </c>
      <c r="L822" t="s">
        <v>106</v>
      </c>
      <c r="M822">
        <v>2614</v>
      </c>
      <c r="N822">
        <v>1982</v>
      </c>
      <c r="O822">
        <v>7</v>
      </c>
      <c r="P822">
        <v>1359.593913398043</v>
      </c>
      <c r="Q822">
        <v>1370.464024171147</v>
      </c>
      <c r="R822">
        <v>89.796559637921831</v>
      </c>
      <c r="S822">
        <v>0.87096774193548387</v>
      </c>
      <c r="T822">
        <v>50</v>
      </c>
    </row>
    <row r="823" spans="1:20" x14ac:dyDescent="0.2">
      <c r="A823" s="1">
        <v>839</v>
      </c>
      <c r="B823">
        <v>19820306</v>
      </c>
      <c r="C823" t="s">
        <v>21</v>
      </c>
      <c r="D823" t="s">
        <v>102</v>
      </c>
      <c r="E823" t="s">
        <v>120</v>
      </c>
      <c r="F823" t="s">
        <v>121</v>
      </c>
      <c r="G823" t="s">
        <v>122</v>
      </c>
      <c r="H823">
        <v>0</v>
      </c>
      <c r="J823">
        <v>5</v>
      </c>
      <c r="K823" t="s">
        <v>347</v>
      </c>
      <c r="L823" t="s">
        <v>106</v>
      </c>
      <c r="M823">
        <v>2534</v>
      </c>
      <c r="N823">
        <v>1982</v>
      </c>
      <c r="O823">
        <v>7</v>
      </c>
      <c r="P823">
        <v>1330.8502565990971</v>
      </c>
      <c r="Q823">
        <v>1341.9790848217719</v>
      </c>
      <c r="R823">
        <v>87.898138744356928</v>
      </c>
      <c r="S823">
        <v>0.83870967741935487</v>
      </c>
      <c r="T823">
        <v>45</v>
      </c>
    </row>
    <row r="824" spans="1:20" x14ac:dyDescent="0.2">
      <c r="A824" s="1">
        <v>840</v>
      </c>
      <c r="B824">
        <v>19820306</v>
      </c>
      <c r="C824" t="s">
        <v>21</v>
      </c>
      <c r="D824" t="s">
        <v>102</v>
      </c>
      <c r="E824" t="s">
        <v>120</v>
      </c>
      <c r="F824" t="s">
        <v>121</v>
      </c>
      <c r="G824" t="s">
        <v>122</v>
      </c>
      <c r="H824">
        <v>0</v>
      </c>
      <c r="J824">
        <v>6</v>
      </c>
      <c r="K824" t="s">
        <v>386</v>
      </c>
      <c r="L824" t="s">
        <v>100</v>
      </c>
      <c r="M824">
        <v>2535</v>
      </c>
      <c r="N824">
        <v>1982</v>
      </c>
      <c r="O824">
        <v>7</v>
      </c>
      <c r="P824">
        <v>1305.313296898132</v>
      </c>
      <c r="Q824">
        <v>1316.561306334404</v>
      </c>
      <c r="R824">
        <v>86.211509301431846</v>
      </c>
      <c r="S824">
        <v>0.80645161290322576</v>
      </c>
      <c r="T824">
        <v>40</v>
      </c>
    </row>
    <row r="825" spans="1:20" x14ac:dyDescent="0.2">
      <c r="A825" s="1">
        <v>841</v>
      </c>
      <c r="B825">
        <v>19820306</v>
      </c>
      <c r="C825" t="s">
        <v>21</v>
      </c>
      <c r="D825" t="s">
        <v>102</v>
      </c>
      <c r="E825" t="s">
        <v>120</v>
      </c>
      <c r="F825" t="s">
        <v>121</v>
      </c>
      <c r="G825" t="s">
        <v>122</v>
      </c>
      <c r="H825">
        <v>0</v>
      </c>
      <c r="J825">
        <v>7</v>
      </c>
      <c r="K825" t="s">
        <v>291</v>
      </c>
      <c r="L825" t="s">
        <v>108</v>
      </c>
      <c r="M825">
        <v>2604</v>
      </c>
      <c r="N825">
        <v>1982</v>
      </c>
      <c r="O825">
        <v>7</v>
      </c>
      <c r="P825">
        <v>1391.563181641684</v>
      </c>
      <c r="Q825">
        <v>1397.658379099332</v>
      </c>
      <c r="R825">
        <v>91.908021210477671</v>
      </c>
      <c r="S825">
        <v>0.77419354838709675</v>
      </c>
      <c r="T825">
        <v>36</v>
      </c>
    </row>
    <row r="826" spans="1:20" x14ac:dyDescent="0.2">
      <c r="A826" s="1">
        <v>842</v>
      </c>
      <c r="B826">
        <v>19820306</v>
      </c>
      <c r="C826" t="s">
        <v>21</v>
      </c>
      <c r="D826" t="s">
        <v>102</v>
      </c>
      <c r="E826" t="s">
        <v>120</v>
      </c>
      <c r="F826" t="s">
        <v>121</v>
      </c>
      <c r="G826" t="s">
        <v>122</v>
      </c>
      <c r="H826">
        <v>0</v>
      </c>
      <c r="J826">
        <v>8</v>
      </c>
      <c r="K826" t="s">
        <v>313</v>
      </c>
      <c r="L826" t="s">
        <v>102</v>
      </c>
      <c r="M826">
        <v>1368</v>
      </c>
      <c r="N826">
        <v>1982</v>
      </c>
      <c r="O826">
        <v>7</v>
      </c>
      <c r="P826">
        <v>1313.841150408025</v>
      </c>
      <c r="Q826">
        <v>1322.4815662543581</v>
      </c>
      <c r="R826">
        <v>86.77474505788696</v>
      </c>
      <c r="S826">
        <v>0.74193548387096775</v>
      </c>
      <c r="T826">
        <v>32</v>
      </c>
    </row>
    <row r="827" spans="1:20" x14ac:dyDescent="0.2">
      <c r="A827" s="1">
        <v>843</v>
      </c>
      <c r="B827">
        <v>19820306</v>
      </c>
      <c r="C827" t="s">
        <v>21</v>
      </c>
      <c r="D827" t="s">
        <v>102</v>
      </c>
      <c r="E827" t="s">
        <v>120</v>
      </c>
      <c r="F827" t="s">
        <v>121</v>
      </c>
      <c r="G827" t="s">
        <v>122</v>
      </c>
      <c r="H827">
        <v>0</v>
      </c>
      <c r="J827">
        <v>9</v>
      </c>
      <c r="K827" t="s">
        <v>348</v>
      </c>
      <c r="L827" t="s">
        <v>106</v>
      </c>
      <c r="M827">
        <v>2611</v>
      </c>
      <c r="N827">
        <v>1982</v>
      </c>
      <c r="O827">
        <v>7</v>
      </c>
      <c r="P827">
        <v>1291.0237963476629</v>
      </c>
      <c r="Q827">
        <v>1299.654216128524</v>
      </c>
      <c r="R827">
        <v>85.267736329420387</v>
      </c>
      <c r="S827">
        <v>0.70967741935483875</v>
      </c>
      <c r="T827">
        <v>29</v>
      </c>
    </row>
    <row r="828" spans="1:20" x14ac:dyDescent="0.2">
      <c r="A828" s="1">
        <v>844</v>
      </c>
      <c r="B828">
        <v>19820306</v>
      </c>
      <c r="C828" t="s">
        <v>21</v>
      </c>
      <c r="D828" t="s">
        <v>102</v>
      </c>
      <c r="E828" t="s">
        <v>120</v>
      </c>
      <c r="F828" t="s">
        <v>121</v>
      </c>
      <c r="G828" t="s">
        <v>122</v>
      </c>
      <c r="H828">
        <v>0</v>
      </c>
      <c r="J828">
        <v>10</v>
      </c>
      <c r="K828" t="s">
        <v>320</v>
      </c>
      <c r="L828" t="s">
        <v>111</v>
      </c>
      <c r="M828">
        <v>2603</v>
      </c>
      <c r="N828">
        <v>1982</v>
      </c>
      <c r="O828">
        <v>7</v>
      </c>
      <c r="P828">
        <v>1408.8820311101281</v>
      </c>
      <c r="Q828">
        <v>1410.901256754885</v>
      </c>
      <c r="R828">
        <v>93.051872388265423</v>
      </c>
      <c r="S828">
        <v>0.67741935483870974</v>
      </c>
      <c r="T828">
        <v>26</v>
      </c>
    </row>
    <row r="829" spans="1:20" x14ac:dyDescent="0.2">
      <c r="A829" s="1">
        <v>845</v>
      </c>
      <c r="B829">
        <v>19820306</v>
      </c>
      <c r="C829" t="s">
        <v>21</v>
      </c>
      <c r="D829" t="s">
        <v>102</v>
      </c>
      <c r="E829" t="s">
        <v>120</v>
      </c>
      <c r="F829" t="s">
        <v>121</v>
      </c>
      <c r="G829" t="s">
        <v>122</v>
      </c>
      <c r="H829">
        <v>0</v>
      </c>
      <c r="J829">
        <v>11</v>
      </c>
      <c r="K829" t="s">
        <v>368</v>
      </c>
      <c r="L829" t="s">
        <v>106</v>
      </c>
      <c r="M829">
        <v>1546</v>
      </c>
      <c r="N829">
        <v>1982</v>
      </c>
      <c r="O829">
        <v>7</v>
      </c>
      <c r="P829">
        <v>1298.723796347663</v>
      </c>
      <c r="Q829">
        <v>1304.786676574852</v>
      </c>
      <c r="R829">
        <v>85.776295173644613</v>
      </c>
      <c r="S829">
        <v>0.64516129032258063</v>
      </c>
      <c r="T829">
        <v>24</v>
      </c>
    </row>
    <row r="830" spans="1:20" x14ac:dyDescent="0.2">
      <c r="A830" s="1">
        <v>846</v>
      </c>
      <c r="B830">
        <v>19820306</v>
      </c>
      <c r="C830" t="s">
        <v>21</v>
      </c>
      <c r="D830" t="s">
        <v>102</v>
      </c>
      <c r="E830" t="s">
        <v>120</v>
      </c>
      <c r="F830" t="s">
        <v>121</v>
      </c>
      <c r="G830" t="s">
        <v>122</v>
      </c>
      <c r="H830">
        <v>0</v>
      </c>
      <c r="J830">
        <v>12</v>
      </c>
      <c r="K830" t="s">
        <v>276</v>
      </c>
      <c r="L830" t="s">
        <v>114</v>
      </c>
      <c r="M830">
        <v>2609</v>
      </c>
      <c r="N830">
        <v>1982</v>
      </c>
      <c r="O830">
        <v>7</v>
      </c>
      <c r="P830">
        <v>1221.6445711332501</v>
      </c>
      <c r="Q830">
        <v>1230.213833875549</v>
      </c>
      <c r="R830">
        <v>80.68547417510689</v>
      </c>
      <c r="S830">
        <v>0.61290322580645162</v>
      </c>
      <c r="T830">
        <v>22</v>
      </c>
    </row>
    <row r="831" spans="1:20" x14ac:dyDescent="0.2">
      <c r="A831" s="1">
        <v>847</v>
      </c>
      <c r="B831">
        <v>19820306</v>
      </c>
      <c r="C831" t="s">
        <v>21</v>
      </c>
      <c r="D831" t="s">
        <v>102</v>
      </c>
      <c r="E831" t="s">
        <v>120</v>
      </c>
      <c r="F831" t="s">
        <v>121</v>
      </c>
      <c r="G831" t="s">
        <v>122</v>
      </c>
      <c r="H831">
        <v>0</v>
      </c>
      <c r="J831">
        <v>13</v>
      </c>
      <c r="K831" t="s">
        <v>389</v>
      </c>
      <c r="L831" t="s">
        <v>110</v>
      </c>
      <c r="M831">
        <v>2640</v>
      </c>
      <c r="N831">
        <v>1982</v>
      </c>
      <c r="O831">
        <v>7</v>
      </c>
      <c r="P831">
        <v>1297.8226173610469</v>
      </c>
      <c r="Q831">
        <v>1301.7285406684589</v>
      </c>
      <c r="R831">
        <v>85.716775362752102</v>
      </c>
      <c r="S831">
        <v>0.58064516129032251</v>
      </c>
      <c r="T831">
        <v>20</v>
      </c>
    </row>
    <row r="832" spans="1:20" x14ac:dyDescent="0.2">
      <c r="A832" s="1">
        <v>848</v>
      </c>
      <c r="B832">
        <v>19820306</v>
      </c>
      <c r="C832" t="s">
        <v>21</v>
      </c>
      <c r="D832" t="s">
        <v>102</v>
      </c>
      <c r="E832" t="s">
        <v>120</v>
      </c>
      <c r="F832" t="s">
        <v>121</v>
      </c>
      <c r="G832" t="s">
        <v>122</v>
      </c>
      <c r="H832">
        <v>0</v>
      </c>
      <c r="J832">
        <v>14</v>
      </c>
      <c r="K832" t="s">
        <v>244</v>
      </c>
      <c r="L832" t="s">
        <v>102</v>
      </c>
      <c r="M832">
        <v>2694</v>
      </c>
      <c r="N832">
        <v>1982</v>
      </c>
      <c r="O832">
        <v>7</v>
      </c>
      <c r="P832">
        <v>1514.082409036833</v>
      </c>
      <c r="Q832">
        <v>1507.496835893184</v>
      </c>
      <c r="R832">
        <v>100</v>
      </c>
      <c r="S832">
        <v>0.54838709677419351</v>
      </c>
      <c r="T832">
        <v>18</v>
      </c>
    </row>
    <row r="833" spans="1:20" x14ac:dyDescent="0.2">
      <c r="A833" s="1">
        <v>849</v>
      </c>
      <c r="B833">
        <v>19820306</v>
      </c>
      <c r="C833" t="s">
        <v>21</v>
      </c>
      <c r="D833" t="s">
        <v>102</v>
      </c>
      <c r="E833" t="s">
        <v>120</v>
      </c>
      <c r="F833" t="s">
        <v>121</v>
      </c>
      <c r="G833" t="s">
        <v>122</v>
      </c>
      <c r="H833">
        <v>0</v>
      </c>
      <c r="J833">
        <v>15</v>
      </c>
      <c r="K833" t="s">
        <v>352</v>
      </c>
      <c r="L833" t="s">
        <v>115</v>
      </c>
      <c r="M833">
        <v>2486</v>
      </c>
      <c r="N833">
        <v>1982</v>
      </c>
      <c r="O833">
        <v>7</v>
      </c>
      <c r="P833">
        <v>1273.739312472482</v>
      </c>
      <c r="Q833">
        <v>1276.5915437281219</v>
      </c>
      <c r="R833">
        <v>84.126154882332841</v>
      </c>
      <c r="S833">
        <v>0.5161290322580645</v>
      </c>
      <c r="T833">
        <v>16</v>
      </c>
    </row>
    <row r="834" spans="1:20" x14ac:dyDescent="0.2">
      <c r="A834" s="1">
        <v>850</v>
      </c>
      <c r="B834">
        <v>19820306</v>
      </c>
      <c r="C834" t="s">
        <v>21</v>
      </c>
      <c r="D834" t="s">
        <v>102</v>
      </c>
      <c r="E834" t="s">
        <v>120</v>
      </c>
      <c r="F834" t="s">
        <v>121</v>
      </c>
      <c r="G834" t="s">
        <v>122</v>
      </c>
      <c r="H834">
        <v>0</v>
      </c>
      <c r="J834">
        <v>16</v>
      </c>
      <c r="K834" t="s">
        <v>355</v>
      </c>
      <c r="L834" t="s">
        <v>110</v>
      </c>
      <c r="M834">
        <v>2521</v>
      </c>
      <c r="N834">
        <v>1982</v>
      </c>
      <c r="O834">
        <v>7</v>
      </c>
      <c r="P834">
        <v>1280.9738391743931</v>
      </c>
      <c r="Q834">
        <v>1282.3827951086139</v>
      </c>
      <c r="R834">
        <v>84.603970796363086</v>
      </c>
      <c r="S834">
        <v>0.4838709677419355</v>
      </c>
      <c r="T834">
        <v>15</v>
      </c>
    </row>
    <row r="835" spans="1:20" x14ac:dyDescent="0.2">
      <c r="A835" s="1">
        <v>851</v>
      </c>
      <c r="B835">
        <v>19820306</v>
      </c>
      <c r="C835" t="s">
        <v>21</v>
      </c>
      <c r="D835" t="s">
        <v>102</v>
      </c>
      <c r="E835" t="s">
        <v>120</v>
      </c>
      <c r="F835" t="s">
        <v>121</v>
      </c>
      <c r="G835" t="s">
        <v>122</v>
      </c>
      <c r="H835">
        <v>0</v>
      </c>
      <c r="J835">
        <v>17</v>
      </c>
      <c r="K835" t="s">
        <v>337</v>
      </c>
      <c r="L835" t="s">
        <v>102</v>
      </c>
      <c r="M835">
        <v>2651</v>
      </c>
      <c r="N835">
        <v>1982</v>
      </c>
      <c r="O835">
        <v>7</v>
      </c>
      <c r="P835">
        <v>1302.923085758365</v>
      </c>
      <c r="Q835">
        <v>1302.185329707193</v>
      </c>
      <c r="R835">
        <v>86.05364397484847</v>
      </c>
      <c r="S835">
        <v>0.45161290322580649</v>
      </c>
      <c r="T835">
        <v>14</v>
      </c>
    </row>
    <row r="836" spans="1:20" x14ac:dyDescent="0.2">
      <c r="A836" s="1">
        <v>852</v>
      </c>
      <c r="B836">
        <v>19820306</v>
      </c>
      <c r="C836" t="s">
        <v>21</v>
      </c>
      <c r="D836" t="s">
        <v>102</v>
      </c>
      <c r="E836" t="s">
        <v>120</v>
      </c>
      <c r="F836" t="s">
        <v>121</v>
      </c>
      <c r="G836" t="s">
        <v>122</v>
      </c>
      <c r="H836">
        <v>0</v>
      </c>
      <c r="J836">
        <v>18</v>
      </c>
      <c r="K836" t="s">
        <v>391</v>
      </c>
      <c r="L836" t="s">
        <v>102</v>
      </c>
      <c r="M836">
        <v>2675</v>
      </c>
      <c r="N836">
        <v>1982</v>
      </c>
      <c r="O836">
        <v>7</v>
      </c>
      <c r="P836">
        <v>1300</v>
      </c>
      <c r="Q836">
        <v>1298.3019153447881</v>
      </c>
      <c r="R836">
        <v>85.860584089804021</v>
      </c>
      <c r="S836">
        <v>0.41935483870967738</v>
      </c>
      <c r="T836">
        <v>13</v>
      </c>
    </row>
    <row r="837" spans="1:20" x14ac:dyDescent="0.2">
      <c r="A837" s="1">
        <v>853</v>
      </c>
      <c r="B837">
        <v>19820306</v>
      </c>
      <c r="C837" t="s">
        <v>21</v>
      </c>
      <c r="D837" t="s">
        <v>102</v>
      </c>
      <c r="E837" t="s">
        <v>120</v>
      </c>
      <c r="F837" t="s">
        <v>121</v>
      </c>
      <c r="G837" t="s">
        <v>122</v>
      </c>
      <c r="H837">
        <v>0</v>
      </c>
      <c r="J837">
        <v>19</v>
      </c>
      <c r="K837" t="s">
        <v>357</v>
      </c>
      <c r="L837" t="s">
        <v>115</v>
      </c>
      <c r="M837">
        <v>2688</v>
      </c>
      <c r="N837">
        <v>1982</v>
      </c>
      <c r="O837">
        <v>7</v>
      </c>
      <c r="P837">
        <v>1246.081871666325</v>
      </c>
      <c r="Q837">
        <v>1245.8319968172329</v>
      </c>
      <c r="R837">
        <v>82.299474865374535</v>
      </c>
      <c r="S837">
        <v>0.38709677419354838</v>
      </c>
      <c r="T837">
        <v>12</v>
      </c>
    </row>
    <row r="838" spans="1:20" x14ac:dyDescent="0.2">
      <c r="A838" s="1">
        <v>854</v>
      </c>
      <c r="B838">
        <v>19820306</v>
      </c>
      <c r="C838" t="s">
        <v>21</v>
      </c>
      <c r="D838" t="s">
        <v>102</v>
      </c>
      <c r="E838" t="s">
        <v>120</v>
      </c>
      <c r="F838" t="s">
        <v>121</v>
      </c>
      <c r="G838" t="s">
        <v>122</v>
      </c>
      <c r="H838">
        <v>0</v>
      </c>
      <c r="J838">
        <v>20</v>
      </c>
      <c r="K838" t="s">
        <v>356</v>
      </c>
      <c r="L838" t="s">
        <v>103</v>
      </c>
      <c r="M838">
        <v>2533</v>
      </c>
      <c r="N838">
        <v>1982</v>
      </c>
      <c r="O838">
        <v>7</v>
      </c>
      <c r="P838">
        <v>1261.8722958296789</v>
      </c>
      <c r="Q838">
        <v>1259.7846398412819</v>
      </c>
      <c r="R838">
        <v>83.342378743598616</v>
      </c>
      <c r="S838">
        <v>0.35483870967741937</v>
      </c>
      <c r="T838">
        <v>11</v>
      </c>
    </row>
    <row r="839" spans="1:20" x14ac:dyDescent="0.2">
      <c r="A839" s="1">
        <v>855</v>
      </c>
      <c r="B839">
        <v>19820306</v>
      </c>
      <c r="C839" t="s">
        <v>21</v>
      </c>
      <c r="D839" t="s">
        <v>102</v>
      </c>
      <c r="E839" t="s">
        <v>120</v>
      </c>
      <c r="F839" t="s">
        <v>121</v>
      </c>
      <c r="G839" t="s">
        <v>122</v>
      </c>
      <c r="H839">
        <v>0</v>
      </c>
      <c r="J839">
        <v>21</v>
      </c>
      <c r="K839" t="s">
        <v>321</v>
      </c>
      <c r="L839" t="s">
        <v>103</v>
      </c>
      <c r="M839">
        <v>2621</v>
      </c>
      <c r="N839">
        <v>1982</v>
      </c>
      <c r="O839">
        <v>7</v>
      </c>
      <c r="P839">
        <v>1253.94378743987</v>
      </c>
      <c r="Q839">
        <v>1251.1277922085469</v>
      </c>
      <c r="R839">
        <v>82.818727696437179</v>
      </c>
      <c r="S839">
        <v>0.32258064516129042</v>
      </c>
      <c r="T839">
        <v>10</v>
      </c>
    </row>
    <row r="840" spans="1:20" x14ac:dyDescent="0.2">
      <c r="A840" s="1">
        <v>856</v>
      </c>
      <c r="B840">
        <v>19820306</v>
      </c>
      <c r="C840" t="s">
        <v>21</v>
      </c>
      <c r="D840" t="s">
        <v>102</v>
      </c>
      <c r="E840" t="s">
        <v>120</v>
      </c>
      <c r="F840" t="s">
        <v>121</v>
      </c>
      <c r="G840" t="s">
        <v>122</v>
      </c>
      <c r="H840">
        <v>0</v>
      </c>
      <c r="J840">
        <v>22</v>
      </c>
      <c r="K840" t="s">
        <v>392</v>
      </c>
      <c r="L840" t="s">
        <v>103</v>
      </c>
      <c r="M840">
        <v>2707</v>
      </c>
      <c r="N840">
        <v>1982</v>
      </c>
      <c r="O840">
        <v>7</v>
      </c>
      <c r="P840">
        <v>1300</v>
      </c>
      <c r="Q840">
        <v>1293.901915344788</v>
      </c>
      <c r="R840">
        <v>85.860584089804021</v>
      </c>
      <c r="S840">
        <v>0.29032258064516131</v>
      </c>
      <c r="T840">
        <v>9</v>
      </c>
    </row>
    <row r="841" spans="1:20" x14ac:dyDescent="0.2">
      <c r="A841" s="1">
        <v>857</v>
      </c>
      <c r="B841">
        <v>19820306</v>
      </c>
      <c r="C841" t="s">
        <v>21</v>
      </c>
      <c r="D841" t="s">
        <v>102</v>
      </c>
      <c r="E841" t="s">
        <v>120</v>
      </c>
      <c r="F841" t="s">
        <v>121</v>
      </c>
      <c r="G841" t="s">
        <v>122</v>
      </c>
      <c r="H841">
        <v>0</v>
      </c>
      <c r="J841">
        <v>23</v>
      </c>
      <c r="K841" t="s">
        <v>376</v>
      </c>
      <c r="L841" t="s">
        <v>100</v>
      </c>
      <c r="M841">
        <v>2588</v>
      </c>
      <c r="N841">
        <v>1982</v>
      </c>
      <c r="O841">
        <v>7</v>
      </c>
      <c r="P841">
        <v>1293.223642865587</v>
      </c>
      <c r="Q841">
        <v>1286.3491200737701</v>
      </c>
      <c r="R841">
        <v>85.41302871937188</v>
      </c>
      <c r="S841">
        <v>0.25806451612903231</v>
      </c>
      <c r="T841">
        <v>8</v>
      </c>
    </row>
    <row r="842" spans="1:20" x14ac:dyDescent="0.2">
      <c r="A842" s="1">
        <v>858</v>
      </c>
      <c r="B842">
        <v>19820306</v>
      </c>
      <c r="C842" t="s">
        <v>21</v>
      </c>
      <c r="D842" t="s">
        <v>102</v>
      </c>
      <c r="E842" t="s">
        <v>120</v>
      </c>
      <c r="F842" t="s">
        <v>121</v>
      </c>
      <c r="G842" t="s">
        <v>122</v>
      </c>
      <c r="H842">
        <v>0</v>
      </c>
      <c r="J842">
        <v>24</v>
      </c>
      <c r="K842" t="s">
        <v>393</v>
      </c>
      <c r="L842" t="s">
        <v>100</v>
      </c>
      <c r="M842">
        <v>2618</v>
      </c>
      <c r="N842">
        <v>1982</v>
      </c>
      <c r="O842">
        <v>7</v>
      </c>
      <c r="P842">
        <v>1300</v>
      </c>
      <c r="Q842">
        <v>1291.7019153447879</v>
      </c>
      <c r="R842">
        <v>85.860584089804021</v>
      </c>
      <c r="S842">
        <v>0.22580645161290319</v>
      </c>
      <c r="T842">
        <v>7</v>
      </c>
    </row>
    <row r="843" spans="1:20" x14ac:dyDescent="0.2">
      <c r="A843" s="1">
        <v>859</v>
      </c>
      <c r="B843">
        <v>19820306</v>
      </c>
      <c r="C843" t="s">
        <v>21</v>
      </c>
      <c r="D843" t="s">
        <v>102</v>
      </c>
      <c r="E843" t="s">
        <v>120</v>
      </c>
      <c r="F843" t="s">
        <v>121</v>
      </c>
      <c r="G843" t="s">
        <v>122</v>
      </c>
      <c r="H843">
        <v>0</v>
      </c>
      <c r="J843">
        <v>25</v>
      </c>
      <c r="K843" t="s">
        <v>394</v>
      </c>
      <c r="L843" t="s">
        <v>102</v>
      </c>
      <c r="M843">
        <v>2657</v>
      </c>
      <c r="N843">
        <v>1982</v>
      </c>
      <c r="O843">
        <v>7</v>
      </c>
      <c r="P843">
        <v>1300</v>
      </c>
      <c r="Q843">
        <v>1290.601915344788</v>
      </c>
      <c r="R843">
        <v>85.860584089804021</v>
      </c>
      <c r="S843">
        <v>0.19354838709677419</v>
      </c>
      <c r="T843">
        <v>6</v>
      </c>
    </row>
    <row r="844" spans="1:20" x14ac:dyDescent="0.2">
      <c r="A844" s="1">
        <v>860</v>
      </c>
      <c r="B844">
        <v>19820306</v>
      </c>
      <c r="C844" t="s">
        <v>21</v>
      </c>
      <c r="D844" t="s">
        <v>102</v>
      </c>
      <c r="E844" t="s">
        <v>120</v>
      </c>
      <c r="F844" t="s">
        <v>121</v>
      </c>
      <c r="G844" t="s">
        <v>122</v>
      </c>
      <c r="H844">
        <v>0</v>
      </c>
      <c r="J844">
        <v>26</v>
      </c>
      <c r="K844" t="s">
        <v>395</v>
      </c>
      <c r="L844" t="s">
        <v>102</v>
      </c>
      <c r="M844">
        <v>2656</v>
      </c>
      <c r="N844">
        <v>1982</v>
      </c>
      <c r="O844">
        <v>7</v>
      </c>
      <c r="P844">
        <v>1300</v>
      </c>
      <c r="Q844">
        <v>1289.5019153447879</v>
      </c>
      <c r="R844">
        <v>85.860584089804021</v>
      </c>
      <c r="S844">
        <v>0.1612903225806451</v>
      </c>
      <c r="T844">
        <v>5</v>
      </c>
    </row>
    <row r="845" spans="1:20" x14ac:dyDescent="0.2">
      <c r="A845" s="1">
        <v>861</v>
      </c>
      <c r="B845">
        <v>19820306</v>
      </c>
      <c r="C845" t="s">
        <v>21</v>
      </c>
      <c r="D845" t="s">
        <v>102</v>
      </c>
      <c r="E845" t="s">
        <v>120</v>
      </c>
      <c r="F845" t="s">
        <v>121</v>
      </c>
      <c r="G845" t="s">
        <v>122</v>
      </c>
      <c r="H845">
        <v>0</v>
      </c>
      <c r="J845">
        <v>27</v>
      </c>
      <c r="K845" t="s">
        <v>396</v>
      </c>
      <c r="L845" t="s">
        <v>102</v>
      </c>
      <c r="M845">
        <v>2679</v>
      </c>
      <c r="N845">
        <v>1982</v>
      </c>
      <c r="O845">
        <v>7</v>
      </c>
      <c r="P845">
        <v>1300</v>
      </c>
      <c r="Q845">
        <v>1288.401915344788</v>
      </c>
      <c r="R845">
        <v>85.860584089804021</v>
      </c>
      <c r="S845">
        <v>0.1290322580645161</v>
      </c>
      <c r="T845">
        <v>4</v>
      </c>
    </row>
    <row r="846" spans="1:20" x14ac:dyDescent="0.2">
      <c r="A846" s="1">
        <v>862</v>
      </c>
      <c r="B846">
        <v>19820306</v>
      </c>
      <c r="C846" t="s">
        <v>21</v>
      </c>
      <c r="D846" t="s">
        <v>102</v>
      </c>
      <c r="E846" t="s">
        <v>120</v>
      </c>
      <c r="F846" t="s">
        <v>121</v>
      </c>
      <c r="G846" t="s">
        <v>122</v>
      </c>
      <c r="H846">
        <v>0</v>
      </c>
      <c r="J846">
        <v>28</v>
      </c>
      <c r="K846" t="s">
        <v>397</v>
      </c>
      <c r="L846" t="s">
        <v>102</v>
      </c>
      <c r="M846">
        <v>1311</v>
      </c>
      <c r="N846">
        <v>1982</v>
      </c>
      <c r="O846">
        <v>7</v>
      </c>
      <c r="P846">
        <v>1300</v>
      </c>
      <c r="Q846">
        <v>1287.3019153447881</v>
      </c>
      <c r="R846">
        <v>85.860584089804021</v>
      </c>
      <c r="S846">
        <v>9.6774193548387122E-2</v>
      </c>
      <c r="T846">
        <v>3</v>
      </c>
    </row>
    <row r="847" spans="1:20" x14ac:dyDescent="0.2">
      <c r="A847" s="1">
        <v>863</v>
      </c>
      <c r="B847">
        <v>19820306</v>
      </c>
      <c r="C847" t="s">
        <v>21</v>
      </c>
      <c r="D847" t="s">
        <v>102</v>
      </c>
      <c r="E847" t="s">
        <v>120</v>
      </c>
      <c r="F847" t="s">
        <v>121</v>
      </c>
      <c r="G847" t="s">
        <v>122</v>
      </c>
      <c r="H847">
        <v>0</v>
      </c>
      <c r="J847">
        <v>29</v>
      </c>
      <c r="K847" t="s">
        <v>303</v>
      </c>
      <c r="L847" t="s">
        <v>114</v>
      </c>
      <c r="M847">
        <v>2690</v>
      </c>
      <c r="N847">
        <v>1982</v>
      </c>
      <c r="O847">
        <v>7</v>
      </c>
      <c r="P847">
        <v>1229.5529739934721</v>
      </c>
      <c r="Q847">
        <v>1219.0635282569961</v>
      </c>
      <c r="R847">
        <v>81.20779732033472</v>
      </c>
      <c r="S847">
        <v>6.4516129032258118E-2</v>
      </c>
      <c r="T847">
        <v>2</v>
      </c>
    </row>
    <row r="848" spans="1:20" x14ac:dyDescent="0.2">
      <c r="A848" s="1">
        <v>864</v>
      </c>
      <c r="B848">
        <v>19820306</v>
      </c>
      <c r="C848" t="s">
        <v>21</v>
      </c>
      <c r="D848" t="s">
        <v>102</v>
      </c>
      <c r="E848" t="s">
        <v>120</v>
      </c>
      <c r="F848" t="s">
        <v>121</v>
      </c>
      <c r="G848" t="s">
        <v>122</v>
      </c>
      <c r="H848">
        <v>0</v>
      </c>
      <c r="J848">
        <v>30</v>
      </c>
      <c r="K848" t="s">
        <v>398</v>
      </c>
      <c r="L848" t="s">
        <v>102</v>
      </c>
      <c r="M848">
        <v>2708</v>
      </c>
      <c r="N848">
        <v>1982</v>
      </c>
      <c r="O848">
        <v>7</v>
      </c>
      <c r="P848">
        <v>1300</v>
      </c>
      <c r="Q848">
        <v>1285.101915344788</v>
      </c>
      <c r="R848">
        <v>85.860584089804021</v>
      </c>
      <c r="S848">
        <v>3.2258064516128997E-2</v>
      </c>
      <c r="T848">
        <v>1</v>
      </c>
    </row>
    <row r="849" spans="1:20" x14ac:dyDescent="0.2">
      <c r="A849" s="1">
        <v>865</v>
      </c>
      <c r="B849">
        <v>19820306</v>
      </c>
      <c r="C849" t="s">
        <v>21</v>
      </c>
      <c r="D849" t="s">
        <v>102</v>
      </c>
      <c r="E849" t="s">
        <v>120</v>
      </c>
      <c r="F849" t="s">
        <v>121</v>
      </c>
      <c r="G849" t="s">
        <v>122</v>
      </c>
      <c r="H849">
        <v>0</v>
      </c>
      <c r="J849">
        <v>31</v>
      </c>
      <c r="K849" t="s">
        <v>399</v>
      </c>
      <c r="L849" t="s">
        <v>102</v>
      </c>
      <c r="M849">
        <v>2568</v>
      </c>
      <c r="N849">
        <v>1982</v>
      </c>
      <c r="O849">
        <v>7</v>
      </c>
      <c r="P849">
        <v>1300</v>
      </c>
      <c r="Q849">
        <v>1284.0019153447879</v>
      </c>
      <c r="R849">
        <v>85.860584089804021</v>
      </c>
      <c r="S849">
        <v>0</v>
      </c>
      <c r="T849">
        <v>0</v>
      </c>
    </row>
    <row r="850" spans="1:20" x14ac:dyDescent="0.2">
      <c r="A850" s="1">
        <v>866</v>
      </c>
      <c r="B850">
        <v>19820312</v>
      </c>
      <c r="C850" t="s">
        <v>19</v>
      </c>
      <c r="D850" t="s">
        <v>100</v>
      </c>
      <c r="E850" t="s">
        <v>120</v>
      </c>
      <c r="F850" t="s">
        <v>121</v>
      </c>
      <c r="G850" t="s">
        <v>124</v>
      </c>
      <c r="H850">
        <v>0</v>
      </c>
      <c r="J850">
        <v>1</v>
      </c>
      <c r="K850" t="s">
        <v>347</v>
      </c>
      <c r="L850" t="s">
        <v>106</v>
      </c>
      <c r="M850">
        <v>2534</v>
      </c>
      <c r="N850">
        <v>1982</v>
      </c>
      <c r="O850">
        <v>8</v>
      </c>
      <c r="P850">
        <v>1341.9790848217719</v>
      </c>
      <c r="Q850">
        <v>1351.654222261609</v>
      </c>
      <c r="R850">
        <v>91.907505016993397</v>
      </c>
      <c r="S850">
        <v>0.95</v>
      </c>
      <c r="T850">
        <v>100</v>
      </c>
    </row>
    <row r="851" spans="1:20" x14ac:dyDescent="0.2">
      <c r="A851" s="1">
        <v>867</v>
      </c>
      <c r="B851">
        <v>19820312</v>
      </c>
      <c r="C851" t="s">
        <v>19</v>
      </c>
      <c r="D851" t="s">
        <v>100</v>
      </c>
      <c r="E851" t="s">
        <v>120</v>
      </c>
      <c r="F851" t="s">
        <v>121</v>
      </c>
      <c r="G851" t="s">
        <v>124</v>
      </c>
      <c r="H851">
        <v>0</v>
      </c>
      <c r="J851">
        <v>2</v>
      </c>
      <c r="K851" t="s">
        <v>294</v>
      </c>
      <c r="L851" t="s">
        <v>106</v>
      </c>
      <c r="M851">
        <v>2614</v>
      </c>
      <c r="N851">
        <v>1982</v>
      </c>
      <c r="O851">
        <v>8</v>
      </c>
      <c r="P851">
        <v>1370.464024171147</v>
      </c>
      <c r="Q851">
        <v>1378.1711394525551</v>
      </c>
      <c r="R851">
        <v>93.858339970959264</v>
      </c>
      <c r="S851">
        <v>0.9</v>
      </c>
      <c r="T851">
        <v>80</v>
      </c>
    </row>
    <row r="852" spans="1:20" x14ac:dyDescent="0.2">
      <c r="A852" s="1">
        <v>868</v>
      </c>
      <c r="B852">
        <v>19820312</v>
      </c>
      <c r="C852" t="s">
        <v>19</v>
      </c>
      <c r="D852" t="s">
        <v>100</v>
      </c>
      <c r="E852" t="s">
        <v>120</v>
      </c>
      <c r="F852" t="s">
        <v>121</v>
      </c>
      <c r="G852" t="s">
        <v>124</v>
      </c>
      <c r="H852">
        <v>0</v>
      </c>
      <c r="J852">
        <v>3</v>
      </c>
      <c r="K852" t="s">
        <v>353</v>
      </c>
      <c r="L852" t="s">
        <v>106</v>
      </c>
      <c r="M852">
        <v>2515</v>
      </c>
      <c r="N852">
        <v>1982</v>
      </c>
      <c r="O852">
        <v>8</v>
      </c>
      <c r="P852">
        <v>1334.592982034497</v>
      </c>
      <c r="Q852">
        <v>1342.2952577815349</v>
      </c>
      <c r="R852">
        <v>91.40165638890717</v>
      </c>
      <c r="S852">
        <v>0.85</v>
      </c>
      <c r="T852">
        <v>60</v>
      </c>
    </row>
    <row r="853" spans="1:20" x14ac:dyDescent="0.2">
      <c r="A853" s="1">
        <v>869</v>
      </c>
      <c r="B853">
        <v>19820312</v>
      </c>
      <c r="C853" t="s">
        <v>19</v>
      </c>
      <c r="D853" t="s">
        <v>100</v>
      </c>
      <c r="E853" t="s">
        <v>120</v>
      </c>
      <c r="F853" t="s">
        <v>121</v>
      </c>
      <c r="G853" t="s">
        <v>124</v>
      </c>
      <c r="H853">
        <v>0</v>
      </c>
      <c r="J853">
        <v>4</v>
      </c>
      <c r="K853" t="s">
        <v>386</v>
      </c>
      <c r="L853" t="s">
        <v>100</v>
      </c>
      <c r="M853">
        <v>2535</v>
      </c>
      <c r="N853">
        <v>1982</v>
      </c>
      <c r="O853">
        <v>8</v>
      </c>
      <c r="P853">
        <v>1316.561306334404</v>
      </c>
      <c r="Q853">
        <v>1323.7197469269879</v>
      </c>
      <c r="R853">
        <v>90.166729299792962</v>
      </c>
      <c r="S853">
        <v>0.8</v>
      </c>
      <c r="T853">
        <v>50</v>
      </c>
    </row>
    <row r="854" spans="1:20" x14ac:dyDescent="0.2">
      <c r="A854" s="1">
        <v>870</v>
      </c>
      <c r="B854">
        <v>19820312</v>
      </c>
      <c r="C854" t="s">
        <v>19</v>
      </c>
      <c r="D854" t="s">
        <v>100</v>
      </c>
      <c r="E854" t="s">
        <v>120</v>
      </c>
      <c r="F854" t="s">
        <v>121</v>
      </c>
      <c r="G854" t="s">
        <v>124</v>
      </c>
      <c r="H854">
        <v>0</v>
      </c>
      <c r="J854">
        <v>5</v>
      </c>
      <c r="K854" t="s">
        <v>293</v>
      </c>
      <c r="L854" t="s">
        <v>106</v>
      </c>
      <c r="M854">
        <v>2549</v>
      </c>
      <c r="N854">
        <v>1982</v>
      </c>
      <c r="O854">
        <v>8</v>
      </c>
      <c r="P854">
        <v>1460.140915122922</v>
      </c>
      <c r="Q854">
        <v>1461.990313970457</v>
      </c>
      <c r="R854">
        <v>100</v>
      </c>
      <c r="S854">
        <v>0.75</v>
      </c>
      <c r="T854">
        <v>45</v>
      </c>
    </row>
    <row r="855" spans="1:20" x14ac:dyDescent="0.2">
      <c r="A855" s="1">
        <v>871</v>
      </c>
      <c r="B855">
        <v>19820312</v>
      </c>
      <c r="C855" t="s">
        <v>19</v>
      </c>
      <c r="D855" t="s">
        <v>100</v>
      </c>
      <c r="E855" t="s">
        <v>120</v>
      </c>
      <c r="F855" t="s">
        <v>121</v>
      </c>
      <c r="G855" t="s">
        <v>124</v>
      </c>
      <c r="H855">
        <v>0</v>
      </c>
      <c r="J855">
        <v>6</v>
      </c>
      <c r="K855" t="s">
        <v>276</v>
      </c>
      <c r="L855" t="s">
        <v>114</v>
      </c>
      <c r="M855">
        <v>2609</v>
      </c>
      <c r="N855">
        <v>1982</v>
      </c>
      <c r="O855">
        <v>8</v>
      </c>
      <c r="P855">
        <v>1230.213833875549</v>
      </c>
      <c r="Q855">
        <v>1237.7892990251071</v>
      </c>
      <c r="R855">
        <v>84.253089625393045</v>
      </c>
      <c r="S855">
        <v>0.7</v>
      </c>
      <c r="T855">
        <v>40</v>
      </c>
    </row>
    <row r="856" spans="1:20" x14ac:dyDescent="0.2">
      <c r="A856" s="1">
        <v>872</v>
      </c>
      <c r="B856">
        <v>19820312</v>
      </c>
      <c r="C856" t="s">
        <v>19</v>
      </c>
      <c r="D856" t="s">
        <v>100</v>
      </c>
      <c r="E856" t="s">
        <v>120</v>
      </c>
      <c r="F856" t="s">
        <v>121</v>
      </c>
      <c r="G856" t="s">
        <v>124</v>
      </c>
      <c r="H856">
        <v>0</v>
      </c>
      <c r="J856">
        <v>7</v>
      </c>
      <c r="K856" t="s">
        <v>291</v>
      </c>
      <c r="L856" t="s">
        <v>108</v>
      </c>
      <c r="M856">
        <v>2604</v>
      </c>
      <c r="N856">
        <v>1982</v>
      </c>
      <c r="O856">
        <v>8</v>
      </c>
      <c r="P856">
        <v>1397.658379099332</v>
      </c>
      <c r="Q856">
        <v>1399.055643497607</v>
      </c>
      <c r="R856">
        <v>95.720787262623219</v>
      </c>
      <c r="S856">
        <v>0.65</v>
      </c>
      <c r="T856">
        <v>36</v>
      </c>
    </row>
    <row r="857" spans="1:20" x14ac:dyDescent="0.2">
      <c r="A857" s="1">
        <v>873</v>
      </c>
      <c r="B857">
        <v>19820312</v>
      </c>
      <c r="C857" t="s">
        <v>19</v>
      </c>
      <c r="D857" t="s">
        <v>100</v>
      </c>
      <c r="E857" t="s">
        <v>120</v>
      </c>
      <c r="F857" t="s">
        <v>121</v>
      </c>
      <c r="G857" t="s">
        <v>124</v>
      </c>
      <c r="H857">
        <v>0</v>
      </c>
      <c r="J857">
        <v>8</v>
      </c>
      <c r="K857" t="s">
        <v>400</v>
      </c>
      <c r="L857" t="s">
        <v>106</v>
      </c>
      <c r="M857">
        <v>1547</v>
      </c>
      <c r="N857">
        <v>1982</v>
      </c>
      <c r="O857">
        <v>8</v>
      </c>
      <c r="P857">
        <v>1300</v>
      </c>
      <c r="Q857">
        <v>1303.2694203838339</v>
      </c>
      <c r="R857">
        <v>89.032502721873243</v>
      </c>
      <c r="S857">
        <v>0.6</v>
      </c>
      <c r="T857">
        <v>32</v>
      </c>
    </row>
    <row r="858" spans="1:20" x14ac:dyDescent="0.2">
      <c r="A858" s="1">
        <v>874</v>
      </c>
      <c r="B858">
        <v>19820312</v>
      </c>
      <c r="C858" t="s">
        <v>19</v>
      </c>
      <c r="D858" t="s">
        <v>100</v>
      </c>
      <c r="E858" t="s">
        <v>120</v>
      </c>
      <c r="F858" t="s">
        <v>121</v>
      </c>
      <c r="G858" t="s">
        <v>124</v>
      </c>
      <c r="H858">
        <v>0</v>
      </c>
      <c r="J858">
        <v>9</v>
      </c>
      <c r="K858" t="s">
        <v>366</v>
      </c>
      <c r="L858" t="s">
        <v>106</v>
      </c>
      <c r="M858">
        <v>1324</v>
      </c>
      <c r="N858">
        <v>1982</v>
      </c>
      <c r="O858">
        <v>8</v>
      </c>
      <c r="P858">
        <v>1321.659777933216</v>
      </c>
      <c r="Q858">
        <v>1323.1608301841859</v>
      </c>
      <c r="R858">
        <v>90.515905981714951</v>
      </c>
      <c r="S858">
        <v>0.55000000000000004</v>
      </c>
      <c r="T858">
        <v>29</v>
      </c>
    </row>
    <row r="859" spans="1:20" x14ac:dyDescent="0.2">
      <c r="A859" s="1">
        <v>875</v>
      </c>
      <c r="B859">
        <v>19820312</v>
      </c>
      <c r="C859" t="s">
        <v>19</v>
      </c>
      <c r="D859" t="s">
        <v>100</v>
      </c>
      <c r="E859" t="s">
        <v>120</v>
      </c>
      <c r="F859" t="s">
        <v>121</v>
      </c>
      <c r="G859" t="s">
        <v>124</v>
      </c>
      <c r="H859">
        <v>0</v>
      </c>
      <c r="J859">
        <v>10</v>
      </c>
      <c r="K859" t="s">
        <v>348</v>
      </c>
      <c r="L859" t="s">
        <v>106</v>
      </c>
      <c r="M859">
        <v>2611</v>
      </c>
      <c r="N859">
        <v>1982</v>
      </c>
      <c r="O859">
        <v>8</v>
      </c>
      <c r="P859">
        <v>1299.654216128524</v>
      </c>
      <c r="Q859">
        <v>1300.734290798865</v>
      </c>
      <c r="R859">
        <v>89.008821180736035</v>
      </c>
      <c r="S859">
        <v>0.5</v>
      </c>
      <c r="T859">
        <v>26</v>
      </c>
    </row>
    <row r="860" spans="1:20" x14ac:dyDescent="0.2">
      <c r="A860" s="1">
        <v>876</v>
      </c>
      <c r="B860">
        <v>19820312</v>
      </c>
      <c r="C860" t="s">
        <v>19</v>
      </c>
      <c r="D860" t="s">
        <v>100</v>
      </c>
      <c r="E860" t="s">
        <v>120</v>
      </c>
      <c r="F860" t="s">
        <v>121</v>
      </c>
      <c r="G860" t="s">
        <v>124</v>
      </c>
      <c r="H860">
        <v>0</v>
      </c>
      <c r="J860">
        <v>11</v>
      </c>
      <c r="K860" t="s">
        <v>368</v>
      </c>
      <c r="L860" t="s">
        <v>106</v>
      </c>
      <c r="M860">
        <v>1546</v>
      </c>
      <c r="N860">
        <v>1982</v>
      </c>
      <c r="O860">
        <v>8</v>
      </c>
      <c r="P860">
        <v>1304.786676574852</v>
      </c>
      <c r="Q860">
        <v>1304.6085262805609</v>
      </c>
      <c r="R860">
        <v>89.3603256412419</v>
      </c>
      <c r="S860">
        <v>0.45</v>
      </c>
      <c r="T860">
        <v>24</v>
      </c>
    </row>
    <row r="861" spans="1:20" x14ac:dyDescent="0.2">
      <c r="A861" s="1">
        <v>877</v>
      </c>
      <c r="B861">
        <v>19820312</v>
      </c>
      <c r="C861" t="s">
        <v>19</v>
      </c>
      <c r="D861" t="s">
        <v>100</v>
      </c>
      <c r="E861" t="s">
        <v>120</v>
      </c>
      <c r="F861" t="s">
        <v>121</v>
      </c>
      <c r="G861" t="s">
        <v>124</v>
      </c>
      <c r="H861">
        <v>0</v>
      </c>
      <c r="J861">
        <v>12</v>
      </c>
      <c r="K861" t="s">
        <v>401</v>
      </c>
      <c r="L861" t="s">
        <v>100</v>
      </c>
      <c r="M861">
        <v>2691</v>
      </c>
      <c r="N861">
        <v>1982</v>
      </c>
      <c r="O861">
        <v>8</v>
      </c>
      <c r="P861">
        <v>1300</v>
      </c>
      <c r="Q861">
        <v>1298.869420383834</v>
      </c>
      <c r="R861">
        <v>89.032502721873243</v>
      </c>
      <c r="S861">
        <v>0.4</v>
      </c>
      <c r="T861">
        <v>22</v>
      </c>
    </row>
    <row r="862" spans="1:20" x14ac:dyDescent="0.2">
      <c r="A862" s="1">
        <v>878</v>
      </c>
      <c r="B862">
        <v>19820312</v>
      </c>
      <c r="C862" t="s">
        <v>19</v>
      </c>
      <c r="D862" t="s">
        <v>100</v>
      </c>
      <c r="E862" t="s">
        <v>120</v>
      </c>
      <c r="F862" t="s">
        <v>121</v>
      </c>
      <c r="G862" t="s">
        <v>124</v>
      </c>
      <c r="H862">
        <v>0</v>
      </c>
      <c r="J862">
        <v>13</v>
      </c>
      <c r="K862" t="s">
        <v>258</v>
      </c>
      <c r="L862" t="s">
        <v>114</v>
      </c>
      <c r="M862">
        <v>2617</v>
      </c>
      <c r="N862">
        <v>1982</v>
      </c>
      <c r="O862">
        <v>8</v>
      </c>
      <c r="P862">
        <v>1222.5697148803481</v>
      </c>
      <c r="Q862">
        <v>1222.6671541685639</v>
      </c>
      <c r="R862">
        <v>83.729570359818723</v>
      </c>
      <c r="S862">
        <v>0.35</v>
      </c>
      <c r="T862">
        <v>20</v>
      </c>
    </row>
    <row r="863" spans="1:20" x14ac:dyDescent="0.2">
      <c r="A863" s="1">
        <v>879</v>
      </c>
      <c r="B863">
        <v>19820312</v>
      </c>
      <c r="C863" t="s">
        <v>19</v>
      </c>
      <c r="D863" t="s">
        <v>100</v>
      </c>
      <c r="E863" t="s">
        <v>120</v>
      </c>
      <c r="F863" t="s">
        <v>121</v>
      </c>
      <c r="G863" t="s">
        <v>124</v>
      </c>
      <c r="H863">
        <v>0</v>
      </c>
      <c r="J863">
        <v>14</v>
      </c>
      <c r="K863" t="s">
        <v>321</v>
      </c>
      <c r="L863" t="s">
        <v>103</v>
      </c>
      <c r="M863">
        <v>2621</v>
      </c>
      <c r="N863">
        <v>1982</v>
      </c>
      <c r="O863">
        <v>8</v>
      </c>
      <c r="P863">
        <v>1251.1277922085469</v>
      </c>
      <c r="Q863">
        <v>1249.2851165782849</v>
      </c>
      <c r="R863">
        <v>85.685414280937493</v>
      </c>
      <c r="S863">
        <v>0.3</v>
      </c>
      <c r="T863">
        <v>18</v>
      </c>
    </row>
    <row r="864" spans="1:20" x14ac:dyDescent="0.2">
      <c r="A864" s="1">
        <v>880</v>
      </c>
      <c r="B864">
        <v>19820312</v>
      </c>
      <c r="C864" t="s">
        <v>19</v>
      </c>
      <c r="D864" t="s">
        <v>100</v>
      </c>
      <c r="E864" t="s">
        <v>120</v>
      </c>
      <c r="F864" t="s">
        <v>121</v>
      </c>
      <c r="G864" t="s">
        <v>124</v>
      </c>
      <c r="H864">
        <v>0</v>
      </c>
      <c r="J864">
        <v>15</v>
      </c>
      <c r="K864" t="s">
        <v>374</v>
      </c>
      <c r="L864" t="s">
        <v>100</v>
      </c>
      <c r="M864">
        <v>2686</v>
      </c>
      <c r="N864">
        <v>1982</v>
      </c>
      <c r="O864">
        <v>8</v>
      </c>
      <c r="P864">
        <v>1296.5236428655869</v>
      </c>
      <c r="Q864">
        <v>1292.200132545926</v>
      </c>
      <c r="R864">
        <v>88.794419048002624</v>
      </c>
      <c r="S864">
        <v>0.25</v>
      </c>
      <c r="T864">
        <v>16</v>
      </c>
    </row>
    <row r="865" spans="1:20" x14ac:dyDescent="0.2">
      <c r="A865" s="1">
        <v>881</v>
      </c>
      <c r="B865">
        <v>19820312</v>
      </c>
      <c r="C865" t="s">
        <v>19</v>
      </c>
      <c r="D865" t="s">
        <v>100</v>
      </c>
      <c r="E865" t="s">
        <v>120</v>
      </c>
      <c r="F865" t="s">
        <v>121</v>
      </c>
      <c r="G865" t="s">
        <v>124</v>
      </c>
      <c r="H865">
        <v>0</v>
      </c>
      <c r="J865">
        <v>16</v>
      </c>
      <c r="K865" t="s">
        <v>320</v>
      </c>
      <c r="L865" t="s">
        <v>111</v>
      </c>
      <c r="M865">
        <v>2603</v>
      </c>
      <c r="N865">
        <v>1982</v>
      </c>
      <c r="O865">
        <v>8</v>
      </c>
      <c r="P865">
        <v>1410.901256754885</v>
      </c>
      <c r="Q865">
        <v>1402.0133659059741</v>
      </c>
      <c r="R865">
        <v>96.627746140248973</v>
      </c>
      <c r="S865">
        <v>0.2</v>
      </c>
      <c r="T865">
        <v>15</v>
      </c>
    </row>
    <row r="866" spans="1:20" x14ac:dyDescent="0.2">
      <c r="A866" s="1">
        <v>882</v>
      </c>
      <c r="B866">
        <v>19820312</v>
      </c>
      <c r="C866" t="s">
        <v>19</v>
      </c>
      <c r="D866" t="s">
        <v>100</v>
      </c>
      <c r="E866" t="s">
        <v>120</v>
      </c>
      <c r="F866" t="s">
        <v>121</v>
      </c>
      <c r="G866" t="s">
        <v>124</v>
      </c>
      <c r="H866">
        <v>0</v>
      </c>
      <c r="J866">
        <v>17</v>
      </c>
      <c r="K866" t="s">
        <v>402</v>
      </c>
      <c r="L866" t="s">
        <v>100</v>
      </c>
      <c r="M866">
        <v>2692</v>
      </c>
      <c r="N866">
        <v>1982</v>
      </c>
      <c r="O866">
        <v>8</v>
      </c>
      <c r="P866">
        <v>1300</v>
      </c>
      <c r="Q866">
        <v>1293.369420383834</v>
      </c>
      <c r="R866">
        <v>89.032502721873243</v>
      </c>
      <c r="S866">
        <v>0.15</v>
      </c>
      <c r="T866">
        <v>14</v>
      </c>
    </row>
    <row r="867" spans="1:20" x14ac:dyDescent="0.2">
      <c r="A867" s="1">
        <v>883</v>
      </c>
      <c r="B867">
        <v>19820312</v>
      </c>
      <c r="C867" t="s">
        <v>19</v>
      </c>
      <c r="D867" t="s">
        <v>100</v>
      </c>
      <c r="E867" t="s">
        <v>120</v>
      </c>
      <c r="F867" t="s">
        <v>121</v>
      </c>
      <c r="G867" t="s">
        <v>124</v>
      </c>
      <c r="H867">
        <v>0</v>
      </c>
      <c r="J867">
        <v>18</v>
      </c>
      <c r="K867" t="s">
        <v>376</v>
      </c>
      <c r="L867" t="s">
        <v>100</v>
      </c>
      <c r="M867">
        <v>2588</v>
      </c>
      <c r="N867">
        <v>1982</v>
      </c>
      <c r="O867">
        <v>8</v>
      </c>
      <c r="P867">
        <v>1286.3491200737701</v>
      </c>
      <c r="Q867">
        <v>1279.038269223706</v>
      </c>
      <c r="R867">
        <v>88.097601180190139</v>
      </c>
      <c r="S867">
        <v>9.9999999999999978E-2</v>
      </c>
      <c r="T867">
        <v>13</v>
      </c>
    </row>
    <row r="868" spans="1:20" x14ac:dyDescent="0.2">
      <c r="A868" s="1">
        <v>884</v>
      </c>
      <c r="B868">
        <v>19820312</v>
      </c>
      <c r="C868" t="s">
        <v>19</v>
      </c>
      <c r="D868" t="s">
        <v>100</v>
      </c>
      <c r="E868" t="s">
        <v>120</v>
      </c>
      <c r="F868" t="s">
        <v>121</v>
      </c>
      <c r="G868" t="s">
        <v>124</v>
      </c>
      <c r="H868">
        <v>0</v>
      </c>
      <c r="J868">
        <v>19</v>
      </c>
      <c r="K868" t="s">
        <v>403</v>
      </c>
      <c r="L868" t="s">
        <v>103</v>
      </c>
      <c r="M868">
        <v>2693</v>
      </c>
      <c r="N868">
        <v>1982</v>
      </c>
      <c r="O868">
        <v>8</v>
      </c>
      <c r="P868">
        <v>1300</v>
      </c>
      <c r="Q868">
        <v>1291.169420383834</v>
      </c>
      <c r="R868">
        <v>89.032502721873243</v>
      </c>
      <c r="S868">
        <v>5.0000000000000037E-2</v>
      </c>
      <c r="T868">
        <v>12</v>
      </c>
    </row>
    <row r="869" spans="1:20" x14ac:dyDescent="0.2">
      <c r="A869" s="1">
        <v>885</v>
      </c>
      <c r="B869">
        <v>19820312</v>
      </c>
      <c r="C869" t="s">
        <v>19</v>
      </c>
      <c r="D869" t="s">
        <v>100</v>
      </c>
      <c r="E869" t="s">
        <v>120</v>
      </c>
      <c r="F869" t="s">
        <v>121</v>
      </c>
      <c r="G869" t="s">
        <v>124</v>
      </c>
      <c r="H869">
        <v>0</v>
      </c>
      <c r="J869">
        <v>20</v>
      </c>
      <c r="K869" t="s">
        <v>391</v>
      </c>
      <c r="L869" t="s">
        <v>102</v>
      </c>
      <c r="M869">
        <v>2675</v>
      </c>
      <c r="N869">
        <v>1982</v>
      </c>
      <c r="O869">
        <v>8</v>
      </c>
      <c r="P869">
        <v>1298.3019153447881</v>
      </c>
      <c r="Q869">
        <v>1288.4236480868819</v>
      </c>
      <c r="R869">
        <v>88.916206778267764</v>
      </c>
      <c r="S869">
        <v>0</v>
      </c>
      <c r="T869">
        <v>11</v>
      </c>
    </row>
    <row r="870" spans="1:20" x14ac:dyDescent="0.2">
      <c r="A870" s="1">
        <v>886</v>
      </c>
      <c r="B870">
        <v>19820328</v>
      </c>
      <c r="C870" t="s">
        <v>34</v>
      </c>
      <c r="D870" t="s">
        <v>108</v>
      </c>
      <c r="E870" t="s">
        <v>120</v>
      </c>
      <c r="F870" t="s">
        <v>121</v>
      </c>
      <c r="G870" t="s">
        <v>122</v>
      </c>
      <c r="H870">
        <v>0</v>
      </c>
      <c r="J870">
        <v>1</v>
      </c>
      <c r="K870" t="s">
        <v>279</v>
      </c>
      <c r="L870" t="s">
        <v>111</v>
      </c>
      <c r="M870">
        <v>2596</v>
      </c>
      <c r="N870">
        <v>1982</v>
      </c>
      <c r="O870">
        <v>9</v>
      </c>
      <c r="P870">
        <v>1334.9688003566321</v>
      </c>
      <c r="Q870">
        <v>1344.5331978165309</v>
      </c>
      <c r="R870">
        <v>91.311740413049563</v>
      </c>
      <c r="S870">
        <v>0.95</v>
      </c>
      <c r="T870">
        <v>100</v>
      </c>
    </row>
    <row r="871" spans="1:20" x14ac:dyDescent="0.2">
      <c r="A871" s="1">
        <v>887</v>
      </c>
      <c r="B871">
        <v>19820328</v>
      </c>
      <c r="C871" t="s">
        <v>34</v>
      </c>
      <c r="D871" t="s">
        <v>108</v>
      </c>
      <c r="E871" t="s">
        <v>120</v>
      </c>
      <c r="F871" t="s">
        <v>121</v>
      </c>
      <c r="G871" t="s">
        <v>122</v>
      </c>
      <c r="H871">
        <v>0</v>
      </c>
      <c r="J871">
        <v>2</v>
      </c>
      <c r="K871" t="s">
        <v>293</v>
      </c>
      <c r="L871" t="s">
        <v>106</v>
      </c>
      <c r="M871">
        <v>2549</v>
      </c>
      <c r="N871">
        <v>1982</v>
      </c>
      <c r="O871">
        <v>9</v>
      </c>
      <c r="P871">
        <v>1461.990313970457</v>
      </c>
      <c r="Q871">
        <v>1466.8267494567399</v>
      </c>
      <c r="R871">
        <v>100</v>
      </c>
      <c r="S871">
        <v>0.9</v>
      </c>
      <c r="T871">
        <v>80</v>
      </c>
    </row>
    <row r="872" spans="1:20" x14ac:dyDescent="0.2">
      <c r="A872" s="1">
        <v>888</v>
      </c>
      <c r="B872">
        <v>19820328</v>
      </c>
      <c r="C872" t="s">
        <v>34</v>
      </c>
      <c r="D872" t="s">
        <v>108</v>
      </c>
      <c r="E872" t="s">
        <v>120</v>
      </c>
      <c r="F872" t="s">
        <v>121</v>
      </c>
      <c r="G872" t="s">
        <v>122</v>
      </c>
      <c r="H872">
        <v>0</v>
      </c>
      <c r="J872">
        <v>3</v>
      </c>
      <c r="K872" t="s">
        <v>355</v>
      </c>
      <c r="L872" t="s">
        <v>110</v>
      </c>
      <c r="M872">
        <v>2521</v>
      </c>
      <c r="N872">
        <v>1982</v>
      </c>
      <c r="O872">
        <v>9</v>
      </c>
      <c r="P872">
        <v>1282.3827951086139</v>
      </c>
      <c r="Q872">
        <v>1291.362294659473</v>
      </c>
      <c r="R872">
        <v>87.714862598913783</v>
      </c>
      <c r="S872">
        <v>0.85</v>
      </c>
      <c r="T872">
        <v>60</v>
      </c>
    </row>
    <row r="873" spans="1:20" x14ac:dyDescent="0.2">
      <c r="A873" s="1">
        <v>889</v>
      </c>
      <c r="B873">
        <v>19820328</v>
      </c>
      <c r="C873" t="s">
        <v>34</v>
      </c>
      <c r="D873" t="s">
        <v>108</v>
      </c>
      <c r="E873" t="s">
        <v>120</v>
      </c>
      <c r="F873" t="s">
        <v>121</v>
      </c>
      <c r="G873" t="s">
        <v>122</v>
      </c>
      <c r="H873">
        <v>0</v>
      </c>
      <c r="J873">
        <v>4</v>
      </c>
      <c r="K873" t="s">
        <v>276</v>
      </c>
      <c r="L873" t="s">
        <v>114</v>
      </c>
      <c r="M873">
        <v>2609</v>
      </c>
      <c r="N873">
        <v>1982</v>
      </c>
      <c r="O873">
        <v>9</v>
      </c>
      <c r="P873">
        <v>1237.7892990251071</v>
      </c>
      <c r="Q873">
        <v>1247.0186979266971</v>
      </c>
      <c r="R873">
        <v>84.664671660069544</v>
      </c>
      <c r="S873">
        <v>0.8</v>
      </c>
      <c r="T873">
        <v>50</v>
      </c>
    </row>
    <row r="874" spans="1:20" x14ac:dyDescent="0.2">
      <c r="A874" s="1">
        <v>890</v>
      </c>
      <c r="B874">
        <v>19820328</v>
      </c>
      <c r="C874" t="s">
        <v>34</v>
      </c>
      <c r="D874" t="s">
        <v>108</v>
      </c>
      <c r="E874" t="s">
        <v>120</v>
      </c>
      <c r="F874" t="s">
        <v>121</v>
      </c>
      <c r="G874" t="s">
        <v>122</v>
      </c>
      <c r="H874">
        <v>0</v>
      </c>
      <c r="J874">
        <v>5</v>
      </c>
      <c r="K874" t="s">
        <v>318</v>
      </c>
      <c r="L874" t="s">
        <v>111</v>
      </c>
      <c r="M874">
        <v>2559</v>
      </c>
      <c r="N874">
        <v>1982</v>
      </c>
      <c r="O874">
        <v>9</v>
      </c>
      <c r="P874">
        <v>1358.4008402728521</v>
      </c>
      <c r="Q874">
        <v>1362.8540551761571</v>
      </c>
      <c r="R874">
        <v>92.914489739930104</v>
      </c>
      <c r="S874">
        <v>0.75</v>
      </c>
      <c r="T874">
        <v>45</v>
      </c>
    </row>
    <row r="875" spans="1:20" x14ac:dyDescent="0.2">
      <c r="A875" s="1">
        <v>891</v>
      </c>
      <c r="B875">
        <v>19820328</v>
      </c>
      <c r="C875" t="s">
        <v>34</v>
      </c>
      <c r="D875" t="s">
        <v>108</v>
      </c>
      <c r="E875" t="s">
        <v>120</v>
      </c>
      <c r="F875" t="s">
        <v>121</v>
      </c>
      <c r="G875" t="s">
        <v>122</v>
      </c>
      <c r="H875">
        <v>0</v>
      </c>
      <c r="J875">
        <v>6</v>
      </c>
      <c r="K875" t="s">
        <v>390</v>
      </c>
      <c r="L875" t="s">
        <v>101</v>
      </c>
      <c r="M875">
        <v>2668</v>
      </c>
      <c r="N875">
        <v>1982</v>
      </c>
      <c r="O875">
        <v>9</v>
      </c>
      <c r="P875">
        <v>1290.9940703724219</v>
      </c>
      <c r="Q875">
        <v>1296.409256082213</v>
      </c>
      <c r="R875">
        <v>88.303873017212737</v>
      </c>
      <c r="S875">
        <v>0.7</v>
      </c>
      <c r="T875">
        <v>40</v>
      </c>
    </row>
    <row r="876" spans="1:20" x14ac:dyDescent="0.2">
      <c r="A876" s="1">
        <v>892</v>
      </c>
      <c r="B876">
        <v>19820328</v>
      </c>
      <c r="C876" t="s">
        <v>34</v>
      </c>
      <c r="D876" t="s">
        <v>108</v>
      </c>
      <c r="E876" t="s">
        <v>120</v>
      </c>
      <c r="F876" t="s">
        <v>121</v>
      </c>
      <c r="G876" t="s">
        <v>122</v>
      </c>
      <c r="H876">
        <v>0</v>
      </c>
      <c r="J876">
        <v>7</v>
      </c>
      <c r="K876" t="s">
        <v>352</v>
      </c>
      <c r="L876" t="s">
        <v>115</v>
      </c>
      <c r="M876">
        <v>2486</v>
      </c>
      <c r="N876">
        <v>1982</v>
      </c>
      <c r="O876">
        <v>9</v>
      </c>
      <c r="P876">
        <v>1276.5915437281219</v>
      </c>
      <c r="Q876">
        <v>1281.3483827035529</v>
      </c>
      <c r="R876">
        <v>87.318741549057805</v>
      </c>
      <c r="S876">
        <v>0.65</v>
      </c>
      <c r="T876">
        <v>36</v>
      </c>
    </row>
    <row r="877" spans="1:20" x14ac:dyDescent="0.2">
      <c r="A877" s="1">
        <v>893</v>
      </c>
      <c r="B877">
        <v>19820328</v>
      </c>
      <c r="C877" t="s">
        <v>34</v>
      </c>
      <c r="D877" t="s">
        <v>108</v>
      </c>
      <c r="E877" t="s">
        <v>120</v>
      </c>
      <c r="F877" t="s">
        <v>121</v>
      </c>
      <c r="G877" t="s">
        <v>122</v>
      </c>
      <c r="H877">
        <v>0</v>
      </c>
      <c r="J877">
        <v>8</v>
      </c>
      <c r="K877" t="s">
        <v>374</v>
      </c>
      <c r="L877" t="s">
        <v>100</v>
      </c>
      <c r="M877">
        <v>2686</v>
      </c>
      <c r="N877">
        <v>1982</v>
      </c>
      <c r="O877">
        <v>9</v>
      </c>
      <c r="P877">
        <v>1292.200132545926</v>
      </c>
      <c r="Q877">
        <v>1295.378254648143</v>
      </c>
      <c r="R877">
        <v>88.386367556470617</v>
      </c>
      <c r="S877">
        <v>0.6</v>
      </c>
      <c r="T877">
        <v>32</v>
      </c>
    </row>
    <row r="878" spans="1:20" x14ac:dyDescent="0.2">
      <c r="A878" s="1">
        <v>894</v>
      </c>
      <c r="B878">
        <v>19820328</v>
      </c>
      <c r="C878" t="s">
        <v>34</v>
      </c>
      <c r="D878" t="s">
        <v>108</v>
      </c>
      <c r="E878" t="s">
        <v>120</v>
      </c>
      <c r="F878" t="s">
        <v>121</v>
      </c>
      <c r="G878" t="s">
        <v>122</v>
      </c>
      <c r="H878">
        <v>0</v>
      </c>
      <c r="J878">
        <v>9</v>
      </c>
      <c r="K878" t="s">
        <v>291</v>
      </c>
      <c r="L878" t="s">
        <v>108</v>
      </c>
      <c r="M878">
        <v>2604</v>
      </c>
      <c r="N878">
        <v>1982</v>
      </c>
      <c r="O878">
        <v>9</v>
      </c>
      <c r="P878">
        <v>1399.055643497607</v>
      </c>
      <c r="Q878">
        <v>1397.90979373134</v>
      </c>
      <c r="R878">
        <v>95.695274457603503</v>
      </c>
      <c r="S878">
        <v>0.55000000000000004</v>
      </c>
      <c r="T878">
        <v>29</v>
      </c>
    </row>
    <row r="879" spans="1:20" x14ac:dyDescent="0.2">
      <c r="A879" s="1">
        <v>895</v>
      </c>
      <c r="B879">
        <v>19820328</v>
      </c>
      <c r="C879" t="s">
        <v>34</v>
      </c>
      <c r="D879" t="s">
        <v>108</v>
      </c>
      <c r="E879" t="s">
        <v>120</v>
      </c>
      <c r="F879" t="s">
        <v>121</v>
      </c>
      <c r="G879" t="s">
        <v>122</v>
      </c>
      <c r="H879">
        <v>0</v>
      </c>
      <c r="J879">
        <v>10</v>
      </c>
      <c r="K879" t="s">
        <v>357</v>
      </c>
      <c r="L879" t="s">
        <v>115</v>
      </c>
      <c r="M879">
        <v>2688</v>
      </c>
      <c r="N879">
        <v>1982</v>
      </c>
      <c r="O879">
        <v>9</v>
      </c>
      <c r="P879">
        <v>1245.8319968172329</v>
      </c>
      <c r="Q879">
        <v>1248.221261082997</v>
      </c>
      <c r="R879">
        <v>85.214791432770653</v>
      </c>
      <c r="S879">
        <v>0.5</v>
      </c>
      <c r="T879">
        <v>26</v>
      </c>
    </row>
    <row r="880" spans="1:20" x14ac:dyDescent="0.2">
      <c r="A880" s="1">
        <v>896</v>
      </c>
      <c r="B880">
        <v>19820328</v>
      </c>
      <c r="C880" t="s">
        <v>34</v>
      </c>
      <c r="D880" t="s">
        <v>108</v>
      </c>
      <c r="E880" t="s">
        <v>120</v>
      </c>
      <c r="F880" t="s">
        <v>121</v>
      </c>
      <c r="G880" t="s">
        <v>122</v>
      </c>
      <c r="H880">
        <v>0</v>
      </c>
      <c r="J880">
        <v>11</v>
      </c>
      <c r="K880" t="s">
        <v>289</v>
      </c>
      <c r="L880" t="s">
        <v>111</v>
      </c>
      <c r="M880">
        <v>2598</v>
      </c>
      <c r="N880">
        <v>1982</v>
      </c>
      <c r="O880">
        <v>9</v>
      </c>
      <c r="P880">
        <v>1336.9858213697551</v>
      </c>
      <c r="Q880">
        <v>1335.488614138221</v>
      </c>
      <c r="R880">
        <v>91.449704460680323</v>
      </c>
      <c r="S880">
        <v>0.45</v>
      </c>
      <c r="T880">
        <v>24</v>
      </c>
    </row>
    <row r="881" spans="1:20" x14ac:dyDescent="0.2">
      <c r="A881" s="1">
        <v>897</v>
      </c>
      <c r="B881">
        <v>19820328</v>
      </c>
      <c r="C881" t="s">
        <v>34</v>
      </c>
      <c r="D881" t="s">
        <v>108</v>
      </c>
      <c r="E881" t="s">
        <v>120</v>
      </c>
      <c r="F881" t="s">
        <v>121</v>
      </c>
      <c r="G881" t="s">
        <v>122</v>
      </c>
      <c r="H881">
        <v>0</v>
      </c>
      <c r="J881">
        <v>12</v>
      </c>
      <c r="K881" t="s">
        <v>404</v>
      </c>
      <c r="L881" t="s">
        <v>101</v>
      </c>
      <c r="M881">
        <v>1168</v>
      </c>
      <c r="N881">
        <v>1982</v>
      </c>
      <c r="O881">
        <v>9</v>
      </c>
      <c r="P881">
        <v>1300</v>
      </c>
      <c r="Q881">
        <v>1298.538254243799</v>
      </c>
      <c r="R881">
        <v>88.919877756882997</v>
      </c>
      <c r="S881">
        <v>0.4</v>
      </c>
      <c r="T881">
        <v>22</v>
      </c>
    </row>
    <row r="882" spans="1:20" x14ac:dyDescent="0.2">
      <c r="A882" s="1">
        <v>898</v>
      </c>
      <c r="B882">
        <v>19820328</v>
      </c>
      <c r="C882" t="s">
        <v>34</v>
      </c>
      <c r="D882" t="s">
        <v>108</v>
      </c>
      <c r="E882" t="s">
        <v>120</v>
      </c>
      <c r="F882" t="s">
        <v>121</v>
      </c>
      <c r="G882" t="s">
        <v>122</v>
      </c>
      <c r="H882">
        <v>0</v>
      </c>
      <c r="J882">
        <v>13</v>
      </c>
      <c r="K882" t="s">
        <v>320</v>
      </c>
      <c r="L882" t="s">
        <v>111</v>
      </c>
      <c r="M882">
        <v>2603</v>
      </c>
      <c r="N882">
        <v>1982</v>
      </c>
      <c r="O882">
        <v>9</v>
      </c>
      <c r="P882">
        <v>1402.0133659059741</v>
      </c>
      <c r="Q882">
        <v>1396.382586311048</v>
      </c>
      <c r="R882">
        <v>95.89758239221176</v>
      </c>
      <c r="S882">
        <v>0.35</v>
      </c>
      <c r="T882">
        <v>20</v>
      </c>
    </row>
    <row r="883" spans="1:20" x14ac:dyDescent="0.2">
      <c r="A883" s="1">
        <v>899</v>
      </c>
      <c r="B883">
        <v>19820328</v>
      </c>
      <c r="C883" t="s">
        <v>34</v>
      </c>
      <c r="D883" t="s">
        <v>108</v>
      </c>
      <c r="E883" t="s">
        <v>120</v>
      </c>
      <c r="F883" t="s">
        <v>121</v>
      </c>
      <c r="G883" t="s">
        <v>122</v>
      </c>
      <c r="H883">
        <v>0</v>
      </c>
      <c r="J883">
        <v>14</v>
      </c>
      <c r="K883" t="s">
        <v>258</v>
      </c>
      <c r="L883" t="s">
        <v>114</v>
      </c>
      <c r="M883">
        <v>2617</v>
      </c>
      <c r="N883">
        <v>1982</v>
      </c>
      <c r="O883">
        <v>9</v>
      </c>
      <c r="P883">
        <v>1222.6671541685639</v>
      </c>
      <c r="Q883">
        <v>1221.342607473073</v>
      </c>
      <c r="R883">
        <v>83.630318373865165</v>
      </c>
      <c r="S883">
        <v>0.3</v>
      </c>
      <c r="T883">
        <v>18</v>
      </c>
    </row>
    <row r="884" spans="1:20" x14ac:dyDescent="0.2">
      <c r="A884" s="1">
        <v>900</v>
      </c>
      <c r="B884">
        <v>19820328</v>
      </c>
      <c r="C884" t="s">
        <v>34</v>
      </c>
      <c r="D884" t="s">
        <v>108</v>
      </c>
      <c r="E884" t="s">
        <v>120</v>
      </c>
      <c r="F884" t="s">
        <v>121</v>
      </c>
      <c r="G884" t="s">
        <v>122</v>
      </c>
      <c r="H884">
        <v>0</v>
      </c>
      <c r="J884">
        <v>15</v>
      </c>
      <c r="K884" t="s">
        <v>405</v>
      </c>
      <c r="L884" t="s">
        <v>111</v>
      </c>
      <c r="M884">
        <v>2689</v>
      </c>
      <c r="N884">
        <v>1982</v>
      </c>
      <c r="O884">
        <v>9</v>
      </c>
      <c r="P884">
        <v>1300</v>
      </c>
      <c r="Q884">
        <v>1295.238254243799</v>
      </c>
      <c r="R884">
        <v>88.919877756882997</v>
      </c>
      <c r="S884">
        <v>0.25</v>
      </c>
      <c r="T884">
        <v>16</v>
      </c>
    </row>
    <row r="885" spans="1:20" x14ac:dyDescent="0.2">
      <c r="A885" s="1">
        <v>901</v>
      </c>
      <c r="B885">
        <v>19820328</v>
      </c>
      <c r="C885" t="s">
        <v>34</v>
      </c>
      <c r="D885" t="s">
        <v>108</v>
      </c>
      <c r="E885" t="s">
        <v>120</v>
      </c>
      <c r="F885" t="s">
        <v>121</v>
      </c>
      <c r="G885" t="s">
        <v>122</v>
      </c>
      <c r="H885">
        <v>0</v>
      </c>
      <c r="J885">
        <v>16</v>
      </c>
      <c r="K885" t="s">
        <v>376</v>
      </c>
      <c r="L885" t="s">
        <v>100</v>
      </c>
      <c r="M885">
        <v>2588</v>
      </c>
      <c r="N885">
        <v>1982</v>
      </c>
      <c r="O885">
        <v>9</v>
      </c>
      <c r="P885">
        <v>1279.038269223706</v>
      </c>
      <c r="Q885">
        <v>1273.820233146758</v>
      </c>
      <c r="R885">
        <v>87.486097342882402</v>
      </c>
      <c r="S885">
        <v>0.2</v>
      </c>
      <c r="T885">
        <v>15</v>
      </c>
    </row>
    <row r="886" spans="1:20" x14ac:dyDescent="0.2">
      <c r="A886" s="1">
        <v>902</v>
      </c>
      <c r="B886">
        <v>19820328</v>
      </c>
      <c r="C886" t="s">
        <v>34</v>
      </c>
      <c r="D886" t="s">
        <v>108</v>
      </c>
      <c r="E886" t="s">
        <v>120</v>
      </c>
      <c r="F886" t="s">
        <v>121</v>
      </c>
      <c r="G886" t="s">
        <v>122</v>
      </c>
      <c r="H886">
        <v>0</v>
      </c>
      <c r="J886">
        <v>17</v>
      </c>
      <c r="K886" t="s">
        <v>303</v>
      </c>
      <c r="L886" t="s">
        <v>114</v>
      </c>
      <c r="M886">
        <v>2690</v>
      </c>
      <c r="N886">
        <v>1982</v>
      </c>
      <c r="O886">
        <v>9</v>
      </c>
      <c r="P886">
        <v>1219.0635282569961</v>
      </c>
      <c r="Q886">
        <v>1214.54410503383</v>
      </c>
      <c r="R886">
        <v>83.38383070037429</v>
      </c>
      <c r="S886">
        <v>0.15</v>
      </c>
      <c r="T886">
        <v>14</v>
      </c>
    </row>
    <row r="887" spans="1:20" x14ac:dyDescent="0.2">
      <c r="A887" s="1">
        <v>903</v>
      </c>
      <c r="B887">
        <v>19820328</v>
      </c>
      <c r="C887" t="s">
        <v>34</v>
      </c>
      <c r="D887" t="s">
        <v>108</v>
      </c>
      <c r="E887" t="s">
        <v>120</v>
      </c>
      <c r="F887" t="s">
        <v>121</v>
      </c>
      <c r="G887" t="s">
        <v>122</v>
      </c>
      <c r="H887">
        <v>0</v>
      </c>
      <c r="J887">
        <v>18</v>
      </c>
      <c r="K887" t="s">
        <v>370</v>
      </c>
      <c r="L887" t="s">
        <v>108</v>
      </c>
      <c r="M887">
        <v>2519</v>
      </c>
      <c r="N887">
        <v>1982</v>
      </c>
      <c r="O887">
        <v>9</v>
      </c>
      <c r="P887">
        <v>1292.1237963476631</v>
      </c>
      <c r="Q887">
        <v>1284.3042646056581</v>
      </c>
      <c r="R887">
        <v>88.381146167687518</v>
      </c>
      <c r="S887">
        <v>9.9999999999999978E-2</v>
      </c>
      <c r="T887">
        <v>13</v>
      </c>
    </row>
    <row r="888" spans="1:20" x14ac:dyDescent="0.2">
      <c r="A888" s="1">
        <v>904</v>
      </c>
      <c r="B888">
        <v>19820328</v>
      </c>
      <c r="C888" t="s">
        <v>34</v>
      </c>
      <c r="D888" t="s">
        <v>108</v>
      </c>
      <c r="E888" t="s">
        <v>120</v>
      </c>
      <c r="F888" t="s">
        <v>121</v>
      </c>
      <c r="G888" t="s">
        <v>122</v>
      </c>
      <c r="H888">
        <v>0</v>
      </c>
      <c r="J888">
        <v>19</v>
      </c>
      <c r="K888" t="s">
        <v>406</v>
      </c>
      <c r="L888" t="s">
        <v>1732</v>
      </c>
      <c r="M888">
        <v>2637</v>
      </c>
      <c r="N888">
        <v>1982</v>
      </c>
      <c r="O888">
        <v>9</v>
      </c>
      <c r="P888">
        <v>1300</v>
      </c>
      <c r="Q888">
        <v>1290.8382542437989</v>
      </c>
      <c r="R888">
        <v>88.919877756882997</v>
      </c>
      <c r="S888">
        <v>5.0000000000000037E-2</v>
      </c>
      <c r="T888">
        <v>12</v>
      </c>
    </row>
    <row r="889" spans="1:20" x14ac:dyDescent="0.2">
      <c r="A889" s="1">
        <v>905</v>
      </c>
      <c r="B889">
        <v>19820328</v>
      </c>
      <c r="C889" t="s">
        <v>34</v>
      </c>
      <c r="D889" t="s">
        <v>108</v>
      </c>
      <c r="E889" t="s">
        <v>120</v>
      </c>
      <c r="F889" t="s">
        <v>121</v>
      </c>
      <c r="G889" t="s">
        <v>122</v>
      </c>
      <c r="H889">
        <v>0</v>
      </c>
      <c r="J889">
        <v>20</v>
      </c>
      <c r="K889" t="s">
        <v>407</v>
      </c>
      <c r="L889" t="s">
        <v>102</v>
      </c>
      <c r="M889">
        <v>1325</v>
      </c>
      <c r="N889">
        <v>1982</v>
      </c>
      <c r="O889">
        <v>9</v>
      </c>
      <c r="P889">
        <v>1300</v>
      </c>
      <c r="Q889">
        <v>1289.738254243799</v>
      </c>
      <c r="R889">
        <v>88.919877756882997</v>
      </c>
      <c r="S889">
        <v>0</v>
      </c>
      <c r="T889">
        <v>11</v>
      </c>
    </row>
    <row r="890" spans="1:20" x14ac:dyDescent="0.2">
      <c r="A890" s="1">
        <v>906</v>
      </c>
      <c r="B890">
        <v>19820413</v>
      </c>
      <c r="C890" t="s">
        <v>35</v>
      </c>
      <c r="D890" t="s">
        <v>100</v>
      </c>
      <c r="E890" t="s">
        <v>120</v>
      </c>
      <c r="F890" t="s">
        <v>121</v>
      </c>
      <c r="G890" t="s">
        <v>123</v>
      </c>
      <c r="H890">
        <v>0</v>
      </c>
      <c r="J890">
        <v>1</v>
      </c>
      <c r="K890" t="s">
        <v>347</v>
      </c>
      <c r="L890" t="s">
        <v>106</v>
      </c>
      <c r="M890">
        <v>2534</v>
      </c>
      <c r="N890">
        <v>1982</v>
      </c>
      <c r="O890">
        <v>10</v>
      </c>
      <c r="P890">
        <v>1351.654222261609</v>
      </c>
      <c r="Q890">
        <v>1361.876369781216</v>
      </c>
      <c r="R890">
        <v>87.627682502674858</v>
      </c>
      <c r="S890">
        <v>0.95</v>
      </c>
      <c r="T890">
        <v>100</v>
      </c>
    </row>
    <row r="891" spans="1:20" x14ac:dyDescent="0.2">
      <c r="A891" s="1">
        <v>907</v>
      </c>
      <c r="B891">
        <v>19820413</v>
      </c>
      <c r="C891" t="s">
        <v>35</v>
      </c>
      <c r="D891" t="s">
        <v>100</v>
      </c>
      <c r="E891" t="s">
        <v>120</v>
      </c>
      <c r="F891" t="s">
        <v>121</v>
      </c>
      <c r="G891" t="s">
        <v>123</v>
      </c>
      <c r="H891">
        <v>0</v>
      </c>
      <c r="J891">
        <v>2</v>
      </c>
      <c r="K891" t="s">
        <v>293</v>
      </c>
      <c r="L891" t="s">
        <v>106</v>
      </c>
      <c r="M891">
        <v>2549</v>
      </c>
      <c r="N891">
        <v>1982</v>
      </c>
      <c r="O891">
        <v>10</v>
      </c>
      <c r="P891">
        <v>1466.8267494567399</v>
      </c>
      <c r="Q891">
        <v>1472.574859071759</v>
      </c>
      <c r="R891">
        <v>95.09431226631294</v>
      </c>
      <c r="S891">
        <v>0.9</v>
      </c>
      <c r="T891">
        <v>80</v>
      </c>
    </row>
    <row r="892" spans="1:20" x14ac:dyDescent="0.2">
      <c r="A892" s="1">
        <v>908</v>
      </c>
      <c r="B892">
        <v>19820413</v>
      </c>
      <c r="C892" t="s">
        <v>35</v>
      </c>
      <c r="D892" t="s">
        <v>100</v>
      </c>
      <c r="E892" t="s">
        <v>120</v>
      </c>
      <c r="F892" t="s">
        <v>121</v>
      </c>
      <c r="G892" t="s">
        <v>123</v>
      </c>
      <c r="H892">
        <v>0</v>
      </c>
      <c r="J892">
        <v>3</v>
      </c>
      <c r="K892" t="s">
        <v>366</v>
      </c>
      <c r="L892" t="s">
        <v>106</v>
      </c>
      <c r="M892">
        <v>1324</v>
      </c>
      <c r="N892">
        <v>1982</v>
      </c>
      <c r="O892">
        <v>10</v>
      </c>
      <c r="P892">
        <v>1323.1608301841859</v>
      </c>
      <c r="Q892">
        <v>1332.0528891898871</v>
      </c>
      <c r="R892">
        <v>85.780457174434517</v>
      </c>
      <c r="S892">
        <v>0.85</v>
      </c>
      <c r="T892">
        <v>60</v>
      </c>
    </row>
    <row r="893" spans="1:20" x14ac:dyDescent="0.2">
      <c r="A893" s="1">
        <v>909</v>
      </c>
      <c r="B893">
        <v>19820413</v>
      </c>
      <c r="C893" t="s">
        <v>35</v>
      </c>
      <c r="D893" t="s">
        <v>100</v>
      </c>
      <c r="E893" t="s">
        <v>120</v>
      </c>
      <c r="F893" t="s">
        <v>121</v>
      </c>
      <c r="G893" t="s">
        <v>123</v>
      </c>
      <c r="H893">
        <v>0</v>
      </c>
      <c r="J893">
        <v>4</v>
      </c>
      <c r="K893" t="s">
        <v>251</v>
      </c>
      <c r="L893" t="s">
        <v>102</v>
      </c>
      <c r="M893">
        <v>2685</v>
      </c>
      <c r="N893">
        <v>1982</v>
      </c>
      <c r="O893">
        <v>10</v>
      </c>
      <c r="P893">
        <v>1542.496827096106</v>
      </c>
      <c r="Q893">
        <v>1544.1421904105421</v>
      </c>
      <c r="R893">
        <v>100</v>
      </c>
      <c r="S893">
        <v>0.8</v>
      </c>
      <c r="T893">
        <v>50</v>
      </c>
    </row>
    <row r="894" spans="1:20" x14ac:dyDescent="0.2">
      <c r="A894" s="1">
        <v>910</v>
      </c>
      <c r="B894">
        <v>19820413</v>
      </c>
      <c r="C894" t="s">
        <v>35</v>
      </c>
      <c r="D894" t="s">
        <v>100</v>
      </c>
      <c r="E894" t="s">
        <v>120</v>
      </c>
      <c r="F894" t="s">
        <v>121</v>
      </c>
      <c r="G894" t="s">
        <v>123</v>
      </c>
      <c r="H894">
        <v>0</v>
      </c>
      <c r="J894">
        <v>5</v>
      </c>
      <c r="K894" t="s">
        <v>320</v>
      </c>
      <c r="L894" t="s">
        <v>111</v>
      </c>
      <c r="M894">
        <v>2603</v>
      </c>
      <c r="N894">
        <v>1982</v>
      </c>
      <c r="O894">
        <v>10</v>
      </c>
      <c r="P894">
        <v>1396.382586311048</v>
      </c>
      <c r="Q894">
        <v>1400.8510585886329</v>
      </c>
      <c r="R894">
        <v>90.527420334463116</v>
      </c>
      <c r="S894">
        <v>0.75</v>
      </c>
      <c r="T894">
        <v>45</v>
      </c>
    </row>
    <row r="895" spans="1:20" x14ac:dyDescent="0.2">
      <c r="A895" s="1">
        <v>911</v>
      </c>
      <c r="B895">
        <v>19820413</v>
      </c>
      <c r="C895" t="s">
        <v>35</v>
      </c>
      <c r="D895" t="s">
        <v>100</v>
      </c>
      <c r="E895" t="s">
        <v>120</v>
      </c>
      <c r="F895" t="s">
        <v>121</v>
      </c>
      <c r="G895" t="s">
        <v>123</v>
      </c>
      <c r="H895">
        <v>0</v>
      </c>
      <c r="J895">
        <v>6</v>
      </c>
      <c r="K895" t="s">
        <v>294</v>
      </c>
      <c r="L895" t="s">
        <v>106</v>
      </c>
      <c r="M895">
        <v>2614</v>
      </c>
      <c r="N895">
        <v>1982</v>
      </c>
      <c r="O895">
        <v>10</v>
      </c>
      <c r="P895">
        <v>1378.1711394525551</v>
      </c>
      <c r="Q895">
        <v>1382.0870313441239</v>
      </c>
      <c r="R895">
        <v>89.346773052823153</v>
      </c>
      <c r="S895">
        <v>0.7</v>
      </c>
      <c r="T895">
        <v>40</v>
      </c>
    </row>
    <row r="896" spans="1:20" x14ac:dyDescent="0.2">
      <c r="A896" s="1">
        <v>912</v>
      </c>
      <c r="B896">
        <v>19820413</v>
      </c>
      <c r="C896" t="s">
        <v>35</v>
      </c>
      <c r="D896" t="s">
        <v>100</v>
      </c>
      <c r="E896" t="s">
        <v>120</v>
      </c>
      <c r="F896" t="s">
        <v>121</v>
      </c>
      <c r="G896" t="s">
        <v>123</v>
      </c>
      <c r="H896">
        <v>0</v>
      </c>
      <c r="J896">
        <v>7</v>
      </c>
      <c r="K896" t="s">
        <v>368</v>
      </c>
      <c r="L896" t="s">
        <v>106</v>
      </c>
      <c r="M896">
        <v>1546</v>
      </c>
      <c r="N896">
        <v>1982</v>
      </c>
      <c r="O896">
        <v>10</v>
      </c>
      <c r="P896">
        <v>1304.6085262805609</v>
      </c>
      <c r="Q896">
        <v>1309.6640876884451</v>
      </c>
      <c r="R896">
        <v>84.577712145872539</v>
      </c>
      <c r="S896">
        <v>0.65</v>
      </c>
      <c r="T896">
        <v>36</v>
      </c>
    </row>
    <row r="897" spans="1:20" x14ac:dyDescent="0.2">
      <c r="A897" s="1">
        <v>913</v>
      </c>
      <c r="B897">
        <v>19820413</v>
      </c>
      <c r="C897" t="s">
        <v>35</v>
      </c>
      <c r="D897" t="s">
        <v>100</v>
      </c>
      <c r="E897" t="s">
        <v>120</v>
      </c>
      <c r="F897" t="s">
        <v>121</v>
      </c>
      <c r="G897" t="s">
        <v>123</v>
      </c>
      <c r="H897">
        <v>0</v>
      </c>
      <c r="J897">
        <v>8</v>
      </c>
      <c r="K897" t="s">
        <v>386</v>
      </c>
      <c r="L897" t="s">
        <v>100</v>
      </c>
      <c r="M897">
        <v>2535</v>
      </c>
      <c r="N897">
        <v>1982</v>
      </c>
      <c r="O897">
        <v>10</v>
      </c>
      <c r="P897">
        <v>1323.7197469269879</v>
      </c>
      <c r="Q897">
        <v>1327.0947712972691</v>
      </c>
      <c r="R897">
        <v>85.816691721759597</v>
      </c>
      <c r="S897">
        <v>0.6</v>
      </c>
      <c r="T897">
        <v>32</v>
      </c>
    </row>
    <row r="898" spans="1:20" x14ac:dyDescent="0.2">
      <c r="A898" s="1">
        <v>914</v>
      </c>
      <c r="B898">
        <v>19820413</v>
      </c>
      <c r="C898" t="s">
        <v>35</v>
      </c>
      <c r="D898" t="s">
        <v>100</v>
      </c>
      <c r="E898" t="s">
        <v>120</v>
      </c>
      <c r="F898" t="s">
        <v>121</v>
      </c>
      <c r="G898" t="s">
        <v>123</v>
      </c>
      <c r="H898">
        <v>0</v>
      </c>
      <c r="J898">
        <v>9</v>
      </c>
      <c r="K898" t="s">
        <v>388</v>
      </c>
      <c r="L898" t="s">
        <v>1730</v>
      </c>
      <c r="M898">
        <v>2607</v>
      </c>
      <c r="N898">
        <v>1982</v>
      </c>
      <c r="O898">
        <v>10</v>
      </c>
      <c r="P898">
        <v>1296.5046896108929</v>
      </c>
      <c r="Q898">
        <v>1299.604775082707</v>
      </c>
      <c r="R898">
        <v>84.052340778663634</v>
      </c>
      <c r="S898">
        <v>0.55000000000000004</v>
      </c>
      <c r="T898">
        <v>29</v>
      </c>
    </row>
    <row r="899" spans="1:20" x14ac:dyDescent="0.2">
      <c r="A899" s="1">
        <v>915</v>
      </c>
      <c r="B899">
        <v>19820413</v>
      </c>
      <c r="C899" t="s">
        <v>35</v>
      </c>
      <c r="D899" t="s">
        <v>100</v>
      </c>
      <c r="E899" t="s">
        <v>120</v>
      </c>
      <c r="F899" t="s">
        <v>121</v>
      </c>
      <c r="G899" t="s">
        <v>123</v>
      </c>
      <c r="H899">
        <v>0</v>
      </c>
      <c r="J899">
        <v>10</v>
      </c>
      <c r="K899" t="s">
        <v>279</v>
      </c>
      <c r="L899" t="s">
        <v>111</v>
      </c>
      <c r="M899">
        <v>2596</v>
      </c>
      <c r="N899">
        <v>1982</v>
      </c>
      <c r="O899">
        <v>10</v>
      </c>
      <c r="P899">
        <v>1344.5331978165309</v>
      </c>
      <c r="Q899">
        <v>1345.0727953780611</v>
      </c>
      <c r="R899">
        <v>87.166026807830818</v>
      </c>
      <c r="S899">
        <v>0.5</v>
      </c>
      <c r="T899">
        <v>26</v>
      </c>
    </row>
    <row r="900" spans="1:20" x14ac:dyDescent="0.2">
      <c r="A900" s="1">
        <v>916</v>
      </c>
      <c r="B900">
        <v>19820413</v>
      </c>
      <c r="C900" t="s">
        <v>35</v>
      </c>
      <c r="D900" t="s">
        <v>100</v>
      </c>
      <c r="E900" t="s">
        <v>120</v>
      </c>
      <c r="F900" t="s">
        <v>121</v>
      </c>
      <c r="G900" t="s">
        <v>123</v>
      </c>
      <c r="H900">
        <v>0</v>
      </c>
      <c r="J900">
        <v>11</v>
      </c>
      <c r="K900" t="s">
        <v>374</v>
      </c>
      <c r="L900" t="s">
        <v>100</v>
      </c>
      <c r="M900">
        <v>2686</v>
      </c>
      <c r="N900">
        <v>1982</v>
      </c>
      <c r="O900">
        <v>10</v>
      </c>
      <c r="P900">
        <v>1295.378254648143</v>
      </c>
      <c r="Q900">
        <v>1296.312229625772</v>
      </c>
      <c r="R900">
        <v>83.979314050636589</v>
      </c>
      <c r="S900">
        <v>0.45</v>
      </c>
      <c r="T900">
        <v>24</v>
      </c>
    </row>
    <row r="901" spans="1:20" x14ac:dyDescent="0.2">
      <c r="A901" s="1">
        <v>917</v>
      </c>
      <c r="B901">
        <v>19820413</v>
      </c>
      <c r="C901" t="s">
        <v>35</v>
      </c>
      <c r="D901" t="s">
        <v>100</v>
      </c>
      <c r="E901" t="s">
        <v>120</v>
      </c>
      <c r="F901" t="s">
        <v>121</v>
      </c>
      <c r="G901" t="s">
        <v>123</v>
      </c>
      <c r="H901">
        <v>0</v>
      </c>
      <c r="J901">
        <v>12</v>
      </c>
      <c r="K901" t="s">
        <v>313</v>
      </c>
      <c r="L901" t="s">
        <v>102</v>
      </c>
      <c r="M901">
        <v>1368</v>
      </c>
      <c r="N901">
        <v>1982</v>
      </c>
      <c r="O901">
        <v>10</v>
      </c>
      <c r="P901">
        <v>1322.4815662543581</v>
      </c>
      <c r="Q901">
        <v>1321.494324382106</v>
      </c>
      <c r="R901">
        <v>85.736420524381458</v>
      </c>
      <c r="S901">
        <v>0.4</v>
      </c>
      <c r="T901">
        <v>22</v>
      </c>
    </row>
    <row r="902" spans="1:20" x14ac:dyDescent="0.2">
      <c r="A902" s="1">
        <v>918</v>
      </c>
      <c r="B902">
        <v>19820413</v>
      </c>
      <c r="C902" t="s">
        <v>35</v>
      </c>
      <c r="D902" t="s">
        <v>100</v>
      </c>
      <c r="E902" t="s">
        <v>120</v>
      </c>
      <c r="F902" t="s">
        <v>121</v>
      </c>
      <c r="G902" t="s">
        <v>123</v>
      </c>
      <c r="H902">
        <v>0</v>
      </c>
      <c r="J902">
        <v>13</v>
      </c>
      <c r="K902" t="s">
        <v>387</v>
      </c>
      <c r="L902" t="s">
        <v>1730</v>
      </c>
      <c r="M902">
        <v>2615</v>
      </c>
      <c r="N902">
        <v>1982</v>
      </c>
      <c r="O902">
        <v>10</v>
      </c>
      <c r="P902">
        <v>1306.509217232252</v>
      </c>
      <c r="Q902">
        <v>1304.9072612637101</v>
      </c>
      <c r="R902">
        <v>84.700933854877178</v>
      </c>
      <c r="S902">
        <v>0.35</v>
      </c>
      <c r="T902">
        <v>20</v>
      </c>
    </row>
    <row r="903" spans="1:20" x14ac:dyDescent="0.2">
      <c r="A903" s="1">
        <v>919</v>
      </c>
      <c r="B903">
        <v>19820413</v>
      </c>
      <c r="C903" t="s">
        <v>35</v>
      </c>
      <c r="D903" t="s">
        <v>100</v>
      </c>
      <c r="E903" t="s">
        <v>120</v>
      </c>
      <c r="F903" t="s">
        <v>121</v>
      </c>
      <c r="G903" t="s">
        <v>123</v>
      </c>
      <c r="H903">
        <v>0</v>
      </c>
      <c r="J903">
        <v>14</v>
      </c>
      <c r="K903" t="s">
        <v>291</v>
      </c>
      <c r="L903" t="s">
        <v>108</v>
      </c>
      <c r="M903">
        <v>2604</v>
      </c>
      <c r="N903">
        <v>1982</v>
      </c>
      <c r="O903">
        <v>10</v>
      </c>
      <c r="P903">
        <v>1397.90979373134</v>
      </c>
      <c r="Q903">
        <v>1392.432693363347</v>
      </c>
      <c r="R903">
        <v>90.62642912290687</v>
      </c>
      <c r="S903">
        <v>0.3</v>
      </c>
      <c r="T903">
        <v>18</v>
      </c>
    </row>
    <row r="904" spans="1:20" x14ac:dyDescent="0.2">
      <c r="A904" s="1">
        <v>920</v>
      </c>
      <c r="B904">
        <v>19820413</v>
      </c>
      <c r="C904" t="s">
        <v>35</v>
      </c>
      <c r="D904" t="s">
        <v>100</v>
      </c>
      <c r="E904" t="s">
        <v>120</v>
      </c>
      <c r="F904" t="s">
        <v>121</v>
      </c>
      <c r="G904" t="s">
        <v>123</v>
      </c>
      <c r="H904">
        <v>0</v>
      </c>
      <c r="J904">
        <v>15</v>
      </c>
      <c r="K904" t="s">
        <v>352</v>
      </c>
      <c r="L904" t="s">
        <v>115</v>
      </c>
      <c r="M904">
        <v>2486</v>
      </c>
      <c r="N904">
        <v>1982</v>
      </c>
      <c r="O904">
        <v>10</v>
      </c>
      <c r="P904">
        <v>1281.3483827035529</v>
      </c>
      <c r="Q904">
        <v>1278.3020637510949</v>
      </c>
      <c r="R904">
        <v>83.069758082796923</v>
      </c>
      <c r="S904">
        <v>0.25</v>
      </c>
      <c r="T904">
        <v>16</v>
      </c>
    </row>
    <row r="905" spans="1:20" x14ac:dyDescent="0.2">
      <c r="A905" s="1">
        <v>921</v>
      </c>
      <c r="B905">
        <v>19820413</v>
      </c>
      <c r="C905" t="s">
        <v>35</v>
      </c>
      <c r="D905" t="s">
        <v>100</v>
      </c>
      <c r="E905" t="s">
        <v>120</v>
      </c>
      <c r="F905" t="s">
        <v>121</v>
      </c>
      <c r="G905" t="s">
        <v>123</v>
      </c>
      <c r="H905">
        <v>0</v>
      </c>
      <c r="J905">
        <v>16</v>
      </c>
      <c r="K905" t="s">
        <v>408</v>
      </c>
      <c r="L905" t="s">
        <v>1730</v>
      </c>
      <c r="M905">
        <v>2557</v>
      </c>
      <c r="N905">
        <v>1982</v>
      </c>
      <c r="O905">
        <v>10</v>
      </c>
      <c r="P905">
        <v>1300</v>
      </c>
      <c r="Q905">
        <v>1295.2947669703151</v>
      </c>
      <c r="R905">
        <v>84.27894159415365</v>
      </c>
      <c r="S905">
        <v>0.2</v>
      </c>
      <c r="T905">
        <v>15</v>
      </c>
    </row>
    <row r="906" spans="1:20" x14ac:dyDescent="0.2">
      <c r="A906" s="1">
        <v>922</v>
      </c>
      <c r="B906">
        <v>19820413</v>
      </c>
      <c r="C906" t="s">
        <v>35</v>
      </c>
      <c r="D906" t="s">
        <v>100</v>
      </c>
      <c r="E906" t="s">
        <v>120</v>
      </c>
      <c r="F906" t="s">
        <v>121</v>
      </c>
      <c r="G906" t="s">
        <v>123</v>
      </c>
      <c r="H906">
        <v>0</v>
      </c>
      <c r="J906">
        <v>17</v>
      </c>
      <c r="K906" t="s">
        <v>409</v>
      </c>
      <c r="L906" t="s">
        <v>1730</v>
      </c>
      <c r="M906">
        <v>2500</v>
      </c>
      <c r="N906">
        <v>1982</v>
      </c>
      <c r="O906">
        <v>10</v>
      </c>
      <c r="P906">
        <v>1300</v>
      </c>
      <c r="Q906">
        <v>1294.194766970315</v>
      </c>
      <c r="R906">
        <v>84.27894159415365</v>
      </c>
      <c r="S906">
        <v>0.15</v>
      </c>
      <c r="T906">
        <v>14</v>
      </c>
    </row>
    <row r="907" spans="1:20" x14ac:dyDescent="0.2">
      <c r="A907" s="1">
        <v>923</v>
      </c>
      <c r="B907">
        <v>19820413</v>
      </c>
      <c r="C907" t="s">
        <v>35</v>
      </c>
      <c r="D907" t="s">
        <v>100</v>
      </c>
      <c r="E907" t="s">
        <v>120</v>
      </c>
      <c r="F907" t="s">
        <v>121</v>
      </c>
      <c r="G907" t="s">
        <v>123</v>
      </c>
      <c r="H907">
        <v>0</v>
      </c>
      <c r="J907">
        <v>18</v>
      </c>
      <c r="K907" t="s">
        <v>356</v>
      </c>
      <c r="L907" t="s">
        <v>103</v>
      </c>
      <c r="M907">
        <v>2533</v>
      </c>
      <c r="N907">
        <v>1982</v>
      </c>
      <c r="O907">
        <v>10</v>
      </c>
      <c r="P907">
        <v>1259.7846398412819</v>
      </c>
      <c r="Q907">
        <v>1254.0727941002169</v>
      </c>
      <c r="R907">
        <v>81.671781601842554</v>
      </c>
      <c r="S907">
        <v>9.9999999999999978E-2</v>
      </c>
      <c r="T907">
        <v>13</v>
      </c>
    </row>
    <row r="908" spans="1:20" x14ac:dyDescent="0.2">
      <c r="A908" s="1">
        <v>924</v>
      </c>
      <c r="B908">
        <v>19820413</v>
      </c>
      <c r="C908" t="s">
        <v>35</v>
      </c>
      <c r="D908" t="s">
        <v>100</v>
      </c>
      <c r="E908" t="s">
        <v>120</v>
      </c>
      <c r="F908" t="s">
        <v>121</v>
      </c>
      <c r="G908" t="s">
        <v>123</v>
      </c>
      <c r="H908">
        <v>0</v>
      </c>
      <c r="J908">
        <v>19</v>
      </c>
      <c r="K908" t="s">
        <v>290</v>
      </c>
      <c r="L908" t="s">
        <v>100</v>
      </c>
      <c r="M908">
        <v>2687</v>
      </c>
      <c r="N908">
        <v>1982</v>
      </c>
      <c r="O908">
        <v>10</v>
      </c>
      <c r="P908">
        <v>1422.985221987147</v>
      </c>
      <c r="Q908">
        <v>1411.2692832550081</v>
      </c>
      <c r="R908">
        <v>92.25206801015274</v>
      </c>
      <c r="S908">
        <v>5.0000000000000037E-2</v>
      </c>
      <c r="T908">
        <v>12</v>
      </c>
    </row>
    <row r="909" spans="1:20" x14ac:dyDescent="0.2">
      <c r="A909" s="1">
        <v>925</v>
      </c>
      <c r="B909">
        <v>19820413</v>
      </c>
      <c r="C909" t="s">
        <v>35</v>
      </c>
      <c r="D909" t="s">
        <v>100</v>
      </c>
      <c r="E909" t="s">
        <v>120</v>
      </c>
      <c r="F909" t="s">
        <v>121</v>
      </c>
      <c r="G909" t="s">
        <v>123</v>
      </c>
      <c r="H909">
        <v>0</v>
      </c>
      <c r="J909">
        <v>20</v>
      </c>
      <c r="K909" t="s">
        <v>355</v>
      </c>
      <c r="L909" t="s">
        <v>110</v>
      </c>
      <c r="M909">
        <v>2521</v>
      </c>
      <c r="N909">
        <v>1982</v>
      </c>
      <c r="O909">
        <v>10</v>
      </c>
      <c r="P909">
        <v>1291.362294659473</v>
      </c>
      <c r="Q909">
        <v>1282.5168749402389</v>
      </c>
      <c r="R909">
        <v>83.718959544998413</v>
      </c>
      <c r="S909">
        <v>0</v>
      </c>
      <c r="T909">
        <v>11</v>
      </c>
    </row>
    <row r="910" spans="1:20" x14ac:dyDescent="0.2">
      <c r="A910" s="1">
        <v>926</v>
      </c>
      <c r="B910">
        <v>19821212</v>
      </c>
      <c r="C910" t="s">
        <v>36</v>
      </c>
      <c r="D910" t="s">
        <v>101</v>
      </c>
      <c r="E910" t="s">
        <v>120</v>
      </c>
      <c r="F910" t="s">
        <v>121</v>
      </c>
      <c r="G910" t="s">
        <v>123</v>
      </c>
      <c r="H910">
        <v>0</v>
      </c>
      <c r="J910">
        <v>1</v>
      </c>
      <c r="K910" t="s">
        <v>320</v>
      </c>
      <c r="L910" t="s">
        <v>111</v>
      </c>
      <c r="M910">
        <v>2603</v>
      </c>
      <c r="N910">
        <v>1983</v>
      </c>
      <c r="O910">
        <v>1</v>
      </c>
      <c r="P910">
        <v>1385.723399800338</v>
      </c>
      <c r="Q910">
        <v>1394.089976557721</v>
      </c>
      <c r="R910">
        <v>100</v>
      </c>
      <c r="S910">
        <v>0.95</v>
      </c>
      <c r="T910">
        <v>100</v>
      </c>
    </row>
    <row r="911" spans="1:20" x14ac:dyDescent="0.2">
      <c r="A911" s="1">
        <v>927</v>
      </c>
      <c r="B911">
        <v>19821212</v>
      </c>
      <c r="C911" t="s">
        <v>36</v>
      </c>
      <c r="D911" t="s">
        <v>101</v>
      </c>
      <c r="E911" t="s">
        <v>120</v>
      </c>
      <c r="F911" t="s">
        <v>121</v>
      </c>
      <c r="G911" t="s">
        <v>123</v>
      </c>
      <c r="H911">
        <v>0</v>
      </c>
      <c r="J911">
        <v>2</v>
      </c>
      <c r="K911" t="s">
        <v>313</v>
      </c>
      <c r="L911" t="s">
        <v>102</v>
      </c>
      <c r="M911">
        <v>1368</v>
      </c>
      <c r="N911">
        <v>1983</v>
      </c>
      <c r="O911">
        <v>1</v>
      </c>
      <c r="P911">
        <v>1318.2701757247901</v>
      </c>
      <c r="Q911">
        <v>1327.6281392557039</v>
      </c>
      <c r="R911">
        <v>95.132273577449382</v>
      </c>
      <c r="S911">
        <v>0.9</v>
      </c>
      <c r="T911">
        <v>80</v>
      </c>
    </row>
    <row r="912" spans="1:20" x14ac:dyDescent="0.2">
      <c r="A912" s="1">
        <v>928</v>
      </c>
      <c r="B912">
        <v>19821212</v>
      </c>
      <c r="C912" t="s">
        <v>36</v>
      </c>
      <c r="D912" t="s">
        <v>101</v>
      </c>
      <c r="E912" t="s">
        <v>120</v>
      </c>
      <c r="F912" t="s">
        <v>121</v>
      </c>
      <c r="G912" t="s">
        <v>123</v>
      </c>
      <c r="H912">
        <v>0</v>
      </c>
      <c r="J912">
        <v>3</v>
      </c>
      <c r="K912" t="s">
        <v>279</v>
      </c>
      <c r="L912" t="s">
        <v>111</v>
      </c>
      <c r="M912">
        <v>2596</v>
      </c>
      <c r="N912">
        <v>1983</v>
      </c>
      <c r="O912">
        <v>1</v>
      </c>
      <c r="P912">
        <v>1338.3118760713519</v>
      </c>
      <c r="Q912">
        <v>1345.941568054099</v>
      </c>
      <c r="R912">
        <v>96.578572337320907</v>
      </c>
      <c r="S912">
        <v>0.85</v>
      </c>
      <c r="T912">
        <v>60</v>
      </c>
    </row>
    <row r="913" spans="1:20" x14ac:dyDescent="0.2">
      <c r="A913" s="1">
        <v>929</v>
      </c>
      <c r="B913">
        <v>19821212</v>
      </c>
      <c r="C913" t="s">
        <v>36</v>
      </c>
      <c r="D913" t="s">
        <v>101</v>
      </c>
      <c r="E913" t="s">
        <v>120</v>
      </c>
      <c r="F913" t="s">
        <v>121</v>
      </c>
      <c r="G913" t="s">
        <v>123</v>
      </c>
      <c r="H913">
        <v>0</v>
      </c>
      <c r="J913">
        <v>4</v>
      </c>
      <c r="K913" t="s">
        <v>407</v>
      </c>
      <c r="L913" t="s">
        <v>102</v>
      </c>
      <c r="M913">
        <v>1325</v>
      </c>
      <c r="N913">
        <v>1983</v>
      </c>
      <c r="O913">
        <v>1</v>
      </c>
      <c r="P913">
        <v>1291.2775161072291</v>
      </c>
      <c r="Q913">
        <v>1299.2808714258661</v>
      </c>
      <c r="R913">
        <v>93.184362499275338</v>
      </c>
      <c r="S913">
        <v>0.8</v>
      </c>
      <c r="T913">
        <v>50</v>
      </c>
    </row>
    <row r="914" spans="1:20" x14ac:dyDescent="0.2">
      <c r="A914" s="1">
        <v>930</v>
      </c>
      <c r="B914">
        <v>19821212</v>
      </c>
      <c r="C914" t="s">
        <v>36</v>
      </c>
      <c r="D914" t="s">
        <v>101</v>
      </c>
      <c r="E914" t="s">
        <v>120</v>
      </c>
      <c r="F914" t="s">
        <v>121</v>
      </c>
      <c r="G914" t="s">
        <v>123</v>
      </c>
      <c r="H914">
        <v>0</v>
      </c>
      <c r="J914">
        <v>5</v>
      </c>
      <c r="K914" t="s">
        <v>372</v>
      </c>
      <c r="L914" t="s">
        <v>106</v>
      </c>
      <c r="M914">
        <v>1000</v>
      </c>
      <c r="N914">
        <v>1983</v>
      </c>
      <c r="O914">
        <v>1</v>
      </c>
      <c r="P914">
        <v>1305.4600964357489</v>
      </c>
      <c r="Q914">
        <v>1311.9198769703471</v>
      </c>
      <c r="R914">
        <v>94.207840946024788</v>
      </c>
      <c r="S914">
        <v>0.75</v>
      </c>
      <c r="T914">
        <v>45</v>
      </c>
    </row>
    <row r="915" spans="1:20" x14ac:dyDescent="0.2">
      <c r="A915" s="1">
        <v>931</v>
      </c>
      <c r="B915">
        <v>19821212</v>
      </c>
      <c r="C915" t="s">
        <v>36</v>
      </c>
      <c r="D915" t="s">
        <v>101</v>
      </c>
      <c r="E915" t="s">
        <v>120</v>
      </c>
      <c r="F915" t="s">
        <v>121</v>
      </c>
      <c r="G915" t="s">
        <v>123</v>
      </c>
      <c r="H915">
        <v>0</v>
      </c>
      <c r="J915">
        <v>6</v>
      </c>
      <c r="K915" t="s">
        <v>291</v>
      </c>
      <c r="L915" t="s">
        <v>108</v>
      </c>
      <c r="M915">
        <v>2604</v>
      </c>
      <c r="N915">
        <v>1983</v>
      </c>
      <c r="O915">
        <v>1</v>
      </c>
      <c r="P915">
        <v>1378.567789358844</v>
      </c>
      <c r="Q915">
        <v>1381.6517060773319</v>
      </c>
      <c r="R915">
        <v>99.483619137663098</v>
      </c>
      <c r="S915">
        <v>0.7</v>
      </c>
      <c r="T915">
        <v>40</v>
      </c>
    </row>
    <row r="916" spans="1:20" x14ac:dyDescent="0.2">
      <c r="A916" s="1">
        <v>932</v>
      </c>
      <c r="B916">
        <v>19821212</v>
      </c>
      <c r="C916" t="s">
        <v>36</v>
      </c>
      <c r="D916" t="s">
        <v>101</v>
      </c>
      <c r="E916" t="s">
        <v>120</v>
      </c>
      <c r="F916" t="s">
        <v>121</v>
      </c>
      <c r="G916" t="s">
        <v>123</v>
      </c>
      <c r="H916">
        <v>0</v>
      </c>
      <c r="J916">
        <v>7</v>
      </c>
      <c r="K916" t="s">
        <v>347</v>
      </c>
      <c r="L916" t="s">
        <v>106</v>
      </c>
      <c r="M916">
        <v>2534</v>
      </c>
      <c r="N916">
        <v>1983</v>
      </c>
      <c r="O916">
        <v>1</v>
      </c>
      <c r="P916">
        <v>1352.5949143140331</v>
      </c>
      <c r="Q916">
        <v>1355.379082101746</v>
      </c>
      <c r="R916">
        <v>97.609300276586382</v>
      </c>
      <c r="S916">
        <v>0.65</v>
      </c>
      <c r="T916">
        <v>36</v>
      </c>
    </row>
    <row r="917" spans="1:20" x14ac:dyDescent="0.2">
      <c r="A917" s="1">
        <v>933</v>
      </c>
      <c r="B917">
        <v>19821212</v>
      </c>
      <c r="C917" t="s">
        <v>36</v>
      </c>
      <c r="D917" t="s">
        <v>101</v>
      </c>
      <c r="E917" t="s">
        <v>120</v>
      </c>
      <c r="F917" t="s">
        <v>121</v>
      </c>
      <c r="G917" t="s">
        <v>123</v>
      </c>
      <c r="H917">
        <v>0</v>
      </c>
      <c r="J917">
        <v>8</v>
      </c>
      <c r="K917" t="s">
        <v>366</v>
      </c>
      <c r="L917" t="s">
        <v>106</v>
      </c>
      <c r="M917">
        <v>1324</v>
      </c>
      <c r="N917">
        <v>1983</v>
      </c>
      <c r="O917">
        <v>1</v>
      </c>
      <c r="P917">
        <v>1327.244955811404</v>
      </c>
      <c r="Q917">
        <v>1329.7213360926751</v>
      </c>
      <c r="R917">
        <v>95.779933860007006</v>
      </c>
      <c r="S917">
        <v>0.6</v>
      </c>
      <c r="T917">
        <v>32</v>
      </c>
    </row>
    <row r="918" spans="1:20" x14ac:dyDescent="0.2">
      <c r="A918" s="1">
        <v>934</v>
      </c>
      <c r="B918">
        <v>19821212</v>
      </c>
      <c r="C918" t="s">
        <v>36</v>
      </c>
      <c r="D918" t="s">
        <v>101</v>
      </c>
      <c r="E918" t="s">
        <v>120</v>
      </c>
      <c r="F918" t="s">
        <v>121</v>
      </c>
      <c r="G918" t="s">
        <v>123</v>
      </c>
      <c r="H918">
        <v>0</v>
      </c>
      <c r="J918">
        <v>9</v>
      </c>
      <c r="K918" t="s">
        <v>410</v>
      </c>
      <c r="L918" t="s">
        <v>100</v>
      </c>
      <c r="M918">
        <v>2517</v>
      </c>
      <c r="N918">
        <v>1983</v>
      </c>
      <c r="O918">
        <v>1</v>
      </c>
      <c r="P918">
        <v>1300</v>
      </c>
      <c r="Q918">
        <v>1302.230784529874</v>
      </c>
      <c r="R918">
        <v>93.813815959758685</v>
      </c>
      <c r="S918">
        <v>0.55000000000000004</v>
      </c>
      <c r="T918">
        <v>29</v>
      </c>
    </row>
    <row r="919" spans="1:20" x14ac:dyDescent="0.2">
      <c r="A919" s="1">
        <v>935</v>
      </c>
      <c r="B919">
        <v>19821212</v>
      </c>
      <c r="C919" t="s">
        <v>36</v>
      </c>
      <c r="D919" t="s">
        <v>101</v>
      </c>
      <c r="E919" t="s">
        <v>120</v>
      </c>
      <c r="F919" t="s">
        <v>121</v>
      </c>
      <c r="G919" t="s">
        <v>123</v>
      </c>
      <c r="H919">
        <v>0</v>
      </c>
      <c r="J919">
        <v>10</v>
      </c>
      <c r="K919" t="s">
        <v>352</v>
      </c>
      <c r="L919" t="s">
        <v>115</v>
      </c>
      <c r="M919">
        <v>2486</v>
      </c>
      <c r="N919">
        <v>1983</v>
      </c>
      <c r="O919">
        <v>1</v>
      </c>
      <c r="P919">
        <v>1281.5567541884309</v>
      </c>
      <c r="Q919">
        <v>1283.262640216788</v>
      </c>
      <c r="R919">
        <v>92.482868830322431</v>
      </c>
      <c r="S919">
        <v>0.5</v>
      </c>
      <c r="T919">
        <v>26</v>
      </c>
    </row>
    <row r="920" spans="1:20" x14ac:dyDescent="0.2">
      <c r="A920" s="1">
        <v>936</v>
      </c>
      <c r="B920">
        <v>19821212</v>
      </c>
      <c r="C920" t="s">
        <v>36</v>
      </c>
      <c r="D920" t="s">
        <v>101</v>
      </c>
      <c r="E920" t="s">
        <v>120</v>
      </c>
      <c r="F920" t="s">
        <v>121</v>
      </c>
      <c r="G920" t="s">
        <v>123</v>
      </c>
      <c r="H920">
        <v>0</v>
      </c>
      <c r="J920">
        <v>11</v>
      </c>
      <c r="K920" t="s">
        <v>348</v>
      </c>
      <c r="L920" t="s">
        <v>106</v>
      </c>
      <c r="M920">
        <v>2611</v>
      </c>
      <c r="N920">
        <v>1983</v>
      </c>
      <c r="O920">
        <v>1</v>
      </c>
      <c r="P920">
        <v>1300.6241471790349</v>
      </c>
      <c r="Q920">
        <v>1300.635396598567</v>
      </c>
      <c r="R920">
        <v>93.858857212516995</v>
      </c>
      <c r="S920">
        <v>0.45</v>
      </c>
      <c r="T920">
        <v>24</v>
      </c>
    </row>
    <row r="921" spans="1:20" x14ac:dyDescent="0.2">
      <c r="A921" s="1">
        <v>937</v>
      </c>
      <c r="B921">
        <v>19821212</v>
      </c>
      <c r="C921" t="s">
        <v>36</v>
      </c>
      <c r="D921" t="s">
        <v>101</v>
      </c>
      <c r="E921" t="s">
        <v>120</v>
      </c>
      <c r="F921" t="s">
        <v>121</v>
      </c>
      <c r="G921" t="s">
        <v>123</v>
      </c>
      <c r="H921">
        <v>0</v>
      </c>
      <c r="J921">
        <v>12</v>
      </c>
      <c r="K921" t="s">
        <v>294</v>
      </c>
      <c r="L921" t="s">
        <v>106</v>
      </c>
      <c r="M921">
        <v>2614</v>
      </c>
      <c r="N921">
        <v>1983</v>
      </c>
      <c r="O921">
        <v>1</v>
      </c>
      <c r="P921">
        <v>1369.773976642505</v>
      </c>
      <c r="Q921">
        <v>1366.527029238908</v>
      </c>
      <c r="R921">
        <v>98.849018270159078</v>
      </c>
      <c r="S921">
        <v>0.4</v>
      </c>
      <c r="T921">
        <v>22</v>
      </c>
    </row>
    <row r="922" spans="1:20" x14ac:dyDescent="0.2">
      <c r="A922" s="1">
        <v>938</v>
      </c>
      <c r="B922">
        <v>19821212</v>
      </c>
      <c r="C922" t="s">
        <v>36</v>
      </c>
      <c r="D922" t="s">
        <v>101</v>
      </c>
      <c r="E922" t="s">
        <v>120</v>
      </c>
      <c r="F922" t="s">
        <v>121</v>
      </c>
      <c r="G922" t="s">
        <v>123</v>
      </c>
      <c r="H922">
        <v>0</v>
      </c>
      <c r="J922">
        <v>13</v>
      </c>
      <c r="K922" t="s">
        <v>289</v>
      </c>
      <c r="L922" t="s">
        <v>111</v>
      </c>
      <c r="M922">
        <v>2598</v>
      </c>
      <c r="N922">
        <v>1983</v>
      </c>
      <c r="O922">
        <v>1</v>
      </c>
      <c r="P922">
        <v>1330.1653220174869</v>
      </c>
      <c r="Q922">
        <v>1327.0501360749761</v>
      </c>
      <c r="R922">
        <v>95.990680550616702</v>
      </c>
      <c r="S922">
        <v>0.35</v>
      </c>
      <c r="T922">
        <v>20</v>
      </c>
    </row>
    <row r="923" spans="1:20" x14ac:dyDescent="0.2">
      <c r="A923" s="1">
        <v>939</v>
      </c>
      <c r="B923">
        <v>19821212</v>
      </c>
      <c r="C923" t="s">
        <v>36</v>
      </c>
      <c r="D923" t="s">
        <v>101</v>
      </c>
      <c r="E923" t="s">
        <v>120</v>
      </c>
      <c r="F923" t="s">
        <v>121</v>
      </c>
      <c r="G923" t="s">
        <v>123</v>
      </c>
      <c r="H923">
        <v>0</v>
      </c>
      <c r="J923">
        <v>14</v>
      </c>
      <c r="K923" t="s">
        <v>400</v>
      </c>
      <c r="L923" t="s">
        <v>106</v>
      </c>
      <c r="M923">
        <v>1547</v>
      </c>
      <c r="N923">
        <v>1983</v>
      </c>
      <c r="O923">
        <v>1</v>
      </c>
      <c r="P923">
        <v>1302.779007326259</v>
      </c>
      <c r="Q923">
        <v>1299.422785947472</v>
      </c>
      <c r="R923">
        <v>94.014361561186718</v>
      </c>
      <c r="S923">
        <v>0.3</v>
      </c>
      <c r="T923">
        <v>18</v>
      </c>
    </row>
    <row r="924" spans="1:20" x14ac:dyDescent="0.2">
      <c r="A924" s="1">
        <v>940</v>
      </c>
      <c r="B924">
        <v>19821212</v>
      </c>
      <c r="C924" t="s">
        <v>36</v>
      </c>
      <c r="D924" t="s">
        <v>101</v>
      </c>
      <c r="E924" t="s">
        <v>120</v>
      </c>
      <c r="F924" t="s">
        <v>121</v>
      </c>
      <c r="G924" t="s">
        <v>123</v>
      </c>
      <c r="H924">
        <v>0</v>
      </c>
      <c r="J924">
        <v>15</v>
      </c>
      <c r="K924" t="s">
        <v>390</v>
      </c>
      <c r="L924" t="s">
        <v>101</v>
      </c>
      <c r="M924">
        <v>2668</v>
      </c>
      <c r="N924">
        <v>1983</v>
      </c>
      <c r="O924">
        <v>1</v>
      </c>
      <c r="P924">
        <v>1296.9478676698809</v>
      </c>
      <c r="Q924">
        <v>1292.6741262056321</v>
      </c>
      <c r="R924">
        <v>93.59356043614126</v>
      </c>
      <c r="S924">
        <v>0.25</v>
      </c>
      <c r="T924">
        <v>16</v>
      </c>
    </row>
    <row r="925" spans="1:20" x14ac:dyDescent="0.2">
      <c r="A925" s="1">
        <v>941</v>
      </c>
      <c r="B925">
        <v>19821212</v>
      </c>
      <c r="C925" t="s">
        <v>36</v>
      </c>
      <c r="D925" t="s">
        <v>101</v>
      </c>
      <c r="E925" t="s">
        <v>120</v>
      </c>
      <c r="F925" t="s">
        <v>121</v>
      </c>
      <c r="G925" t="s">
        <v>123</v>
      </c>
      <c r="H925">
        <v>0</v>
      </c>
      <c r="J925">
        <v>16</v>
      </c>
      <c r="K925" t="s">
        <v>411</v>
      </c>
      <c r="L925" t="s">
        <v>103</v>
      </c>
      <c r="M925">
        <v>2612</v>
      </c>
      <c r="N925">
        <v>1983</v>
      </c>
      <c r="O925">
        <v>1</v>
      </c>
      <c r="P925">
        <v>1300</v>
      </c>
      <c r="Q925">
        <v>1294.5307845298739</v>
      </c>
      <c r="R925">
        <v>93.813815959758685</v>
      </c>
      <c r="S925">
        <v>0.2</v>
      </c>
      <c r="T925">
        <v>15</v>
      </c>
    </row>
    <row r="926" spans="1:20" x14ac:dyDescent="0.2">
      <c r="A926" s="1">
        <v>942</v>
      </c>
      <c r="B926">
        <v>19821212</v>
      </c>
      <c r="C926" t="s">
        <v>36</v>
      </c>
      <c r="D926" t="s">
        <v>101</v>
      </c>
      <c r="E926" t="s">
        <v>120</v>
      </c>
      <c r="F926" t="s">
        <v>121</v>
      </c>
      <c r="G926" t="s">
        <v>123</v>
      </c>
      <c r="H926">
        <v>0</v>
      </c>
      <c r="J926">
        <v>17</v>
      </c>
      <c r="K926" t="s">
        <v>368</v>
      </c>
      <c r="L926" t="s">
        <v>106</v>
      </c>
      <c r="M926">
        <v>1546</v>
      </c>
      <c r="N926">
        <v>1983</v>
      </c>
      <c r="O926">
        <v>1</v>
      </c>
      <c r="P926">
        <v>1308.2144745351779</v>
      </c>
      <c r="Q926">
        <v>1301.3879120240299</v>
      </c>
      <c r="R926">
        <v>94.406609192258188</v>
      </c>
      <c r="S926">
        <v>0.15</v>
      </c>
      <c r="T926">
        <v>14</v>
      </c>
    </row>
    <row r="927" spans="1:20" x14ac:dyDescent="0.2">
      <c r="A927" s="1">
        <v>943</v>
      </c>
      <c r="B927">
        <v>19821212</v>
      </c>
      <c r="C927" t="s">
        <v>36</v>
      </c>
      <c r="D927" t="s">
        <v>101</v>
      </c>
      <c r="E927" t="s">
        <v>120</v>
      </c>
      <c r="F927" t="s">
        <v>121</v>
      </c>
      <c r="G927" t="s">
        <v>123</v>
      </c>
      <c r="H927">
        <v>0</v>
      </c>
      <c r="J927">
        <v>18</v>
      </c>
      <c r="K927" t="s">
        <v>353</v>
      </c>
      <c r="L927" t="s">
        <v>106</v>
      </c>
      <c r="M927">
        <v>2515</v>
      </c>
      <c r="N927">
        <v>1983</v>
      </c>
      <c r="O927">
        <v>1</v>
      </c>
      <c r="P927">
        <v>1335.9509691143051</v>
      </c>
      <c r="Q927">
        <v>1327.154539967655</v>
      </c>
      <c r="R927">
        <v>96.408198729038958</v>
      </c>
      <c r="S927">
        <v>9.9999999999999978E-2</v>
      </c>
      <c r="T927">
        <v>13</v>
      </c>
    </row>
    <row r="928" spans="1:20" x14ac:dyDescent="0.2">
      <c r="A928" s="1">
        <v>944</v>
      </c>
      <c r="B928">
        <v>19821212</v>
      </c>
      <c r="C928" t="s">
        <v>36</v>
      </c>
      <c r="D928" t="s">
        <v>101</v>
      </c>
      <c r="E928" t="s">
        <v>120</v>
      </c>
      <c r="F928" t="s">
        <v>121</v>
      </c>
      <c r="G928" t="s">
        <v>123</v>
      </c>
      <c r="H928">
        <v>0</v>
      </c>
      <c r="J928">
        <v>19</v>
      </c>
      <c r="K928" t="s">
        <v>276</v>
      </c>
      <c r="L928" t="s">
        <v>114</v>
      </c>
      <c r="M928">
        <v>2609</v>
      </c>
      <c r="N928">
        <v>1983</v>
      </c>
      <c r="O928">
        <v>1</v>
      </c>
      <c r="P928">
        <v>1254.9658932376919</v>
      </c>
      <c r="Q928">
        <v>1247.5891767154469</v>
      </c>
      <c r="R928">
        <v>90.563953341519266</v>
      </c>
      <c r="S928">
        <v>5.0000000000000037E-2</v>
      </c>
      <c r="T928">
        <v>12</v>
      </c>
    </row>
    <row r="929" spans="1:20" x14ac:dyDescent="0.2">
      <c r="A929" s="1">
        <v>945</v>
      </c>
      <c r="B929">
        <v>19821212</v>
      </c>
      <c r="C929" t="s">
        <v>36</v>
      </c>
      <c r="D929" t="s">
        <v>101</v>
      </c>
      <c r="E929" t="s">
        <v>120</v>
      </c>
      <c r="F929" t="s">
        <v>121</v>
      </c>
      <c r="G929" t="s">
        <v>123</v>
      </c>
      <c r="H929">
        <v>0</v>
      </c>
      <c r="J929">
        <v>20</v>
      </c>
      <c r="K929" t="s">
        <v>393</v>
      </c>
      <c r="L929" t="s">
        <v>100</v>
      </c>
      <c r="M929">
        <v>2618</v>
      </c>
      <c r="N929">
        <v>1983</v>
      </c>
      <c r="O929">
        <v>1</v>
      </c>
      <c r="P929">
        <v>1292.9466280430699</v>
      </c>
      <c r="Q929">
        <v>1283.2978949928699</v>
      </c>
      <c r="R929">
        <v>93.304813083863962</v>
      </c>
      <c r="S929">
        <v>0</v>
      </c>
      <c r="T929">
        <v>11</v>
      </c>
    </row>
    <row r="930" spans="1:20" x14ac:dyDescent="0.2">
      <c r="A930" s="1">
        <v>946</v>
      </c>
      <c r="B930">
        <v>19830108</v>
      </c>
      <c r="C930" t="s">
        <v>31</v>
      </c>
      <c r="D930" t="s">
        <v>110</v>
      </c>
      <c r="E930" t="s">
        <v>120</v>
      </c>
      <c r="F930" t="s">
        <v>121</v>
      </c>
      <c r="G930" t="s">
        <v>122</v>
      </c>
      <c r="H930">
        <v>0</v>
      </c>
      <c r="J930">
        <v>1</v>
      </c>
      <c r="K930" t="s">
        <v>347</v>
      </c>
      <c r="L930" t="s">
        <v>106</v>
      </c>
      <c r="M930">
        <v>2534</v>
      </c>
      <c r="N930">
        <v>1983</v>
      </c>
      <c r="O930">
        <v>2</v>
      </c>
      <c r="P930">
        <v>1355.379082101746</v>
      </c>
      <c r="Q930">
        <v>1365.4199897941201</v>
      </c>
      <c r="R930">
        <v>90.997581750702423</v>
      </c>
      <c r="S930">
        <v>0.95</v>
      </c>
      <c r="T930">
        <v>100</v>
      </c>
    </row>
    <row r="931" spans="1:20" x14ac:dyDescent="0.2">
      <c r="A931" s="1">
        <v>947</v>
      </c>
      <c r="B931">
        <v>19830108</v>
      </c>
      <c r="C931" t="s">
        <v>31</v>
      </c>
      <c r="D931" t="s">
        <v>110</v>
      </c>
      <c r="E931" t="s">
        <v>120</v>
      </c>
      <c r="F931" t="s">
        <v>121</v>
      </c>
      <c r="G931" t="s">
        <v>122</v>
      </c>
      <c r="H931">
        <v>0</v>
      </c>
      <c r="J931">
        <v>2</v>
      </c>
      <c r="K931" t="s">
        <v>312</v>
      </c>
      <c r="L931" t="s">
        <v>100</v>
      </c>
      <c r="M931">
        <v>2582</v>
      </c>
      <c r="N931">
        <v>1983</v>
      </c>
      <c r="O931">
        <v>2</v>
      </c>
      <c r="P931">
        <v>1351.7190864100389</v>
      </c>
      <c r="Q931">
        <v>1360.77303607985</v>
      </c>
      <c r="R931">
        <v>90.751856579374802</v>
      </c>
      <c r="S931">
        <v>0.9</v>
      </c>
      <c r="T931">
        <v>80</v>
      </c>
    </row>
    <row r="932" spans="1:20" x14ac:dyDescent="0.2">
      <c r="A932" s="1">
        <v>948</v>
      </c>
      <c r="B932">
        <v>19830108</v>
      </c>
      <c r="C932" t="s">
        <v>31</v>
      </c>
      <c r="D932" t="s">
        <v>110</v>
      </c>
      <c r="E932" t="s">
        <v>120</v>
      </c>
      <c r="F932" t="s">
        <v>121</v>
      </c>
      <c r="G932" t="s">
        <v>122</v>
      </c>
      <c r="H932">
        <v>0</v>
      </c>
      <c r="J932">
        <v>3</v>
      </c>
      <c r="K932" t="s">
        <v>279</v>
      </c>
      <c r="L932" t="s">
        <v>111</v>
      </c>
      <c r="M932">
        <v>2596</v>
      </c>
      <c r="N932">
        <v>1983</v>
      </c>
      <c r="O932">
        <v>2</v>
      </c>
      <c r="P932">
        <v>1345.941568054099</v>
      </c>
      <c r="Q932">
        <v>1354.074102196435</v>
      </c>
      <c r="R932">
        <v>90.363964951229235</v>
      </c>
      <c r="S932">
        <v>0.85</v>
      </c>
      <c r="T932">
        <v>60</v>
      </c>
    </row>
    <row r="933" spans="1:20" x14ac:dyDescent="0.2">
      <c r="A933" s="1">
        <v>949</v>
      </c>
      <c r="B933">
        <v>19830108</v>
      </c>
      <c r="C933" t="s">
        <v>31</v>
      </c>
      <c r="D933" t="s">
        <v>110</v>
      </c>
      <c r="E933" t="s">
        <v>120</v>
      </c>
      <c r="F933" t="s">
        <v>121</v>
      </c>
      <c r="G933" t="s">
        <v>122</v>
      </c>
      <c r="H933">
        <v>0</v>
      </c>
      <c r="J933">
        <v>4</v>
      </c>
      <c r="K933" t="s">
        <v>366</v>
      </c>
      <c r="L933" t="s">
        <v>106</v>
      </c>
      <c r="M933">
        <v>1324</v>
      </c>
      <c r="N933">
        <v>1983</v>
      </c>
      <c r="O933">
        <v>2</v>
      </c>
      <c r="P933">
        <v>1329.7213360926751</v>
      </c>
      <c r="Q933">
        <v>1337.25543430025</v>
      </c>
      <c r="R933">
        <v>89.274969331172741</v>
      </c>
      <c r="S933">
        <v>0.8</v>
      </c>
      <c r="T933">
        <v>50</v>
      </c>
    </row>
    <row r="934" spans="1:20" x14ac:dyDescent="0.2">
      <c r="A934" s="1">
        <v>950</v>
      </c>
      <c r="B934">
        <v>19830108</v>
      </c>
      <c r="C934" t="s">
        <v>31</v>
      </c>
      <c r="D934" t="s">
        <v>110</v>
      </c>
      <c r="E934" t="s">
        <v>120</v>
      </c>
      <c r="F934" t="s">
        <v>121</v>
      </c>
      <c r="G934" t="s">
        <v>122</v>
      </c>
      <c r="H934">
        <v>0</v>
      </c>
      <c r="J934">
        <v>5</v>
      </c>
      <c r="K934" t="s">
        <v>313</v>
      </c>
      <c r="L934" t="s">
        <v>102</v>
      </c>
      <c r="M934">
        <v>1368</v>
      </c>
      <c r="N934">
        <v>1983</v>
      </c>
      <c r="O934">
        <v>2</v>
      </c>
      <c r="P934">
        <v>1327.6281392557039</v>
      </c>
      <c r="Q934">
        <v>1334.1269104617661</v>
      </c>
      <c r="R934">
        <v>89.134436064275008</v>
      </c>
      <c r="S934">
        <v>0.75</v>
      </c>
      <c r="T934">
        <v>45</v>
      </c>
    </row>
    <row r="935" spans="1:20" x14ac:dyDescent="0.2">
      <c r="A935" s="1">
        <v>951</v>
      </c>
      <c r="B935">
        <v>19830108</v>
      </c>
      <c r="C935" t="s">
        <v>31</v>
      </c>
      <c r="D935" t="s">
        <v>110</v>
      </c>
      <c r="E935" t="s">
        <v>120</v>
      </c>
      <c r="F935" t="s">
        <v>121</v>
      </c>
      <c r="G935" t="s">
        <v>122</v>
      </c>
      <c r="H935">
        <v>0</v>
      </c>
      <c r="J935">
        <v>6</v>
      </c>
      <c r="K935" t="s">
        <v>353</v>
      </c>
      <c r="L935" t="s">
        <v>106</v>
      </c>
      <c r="M935">
        <v>2515</v>
      </c>
      <c r="N935">
        <v>1983</v>
      </c>
      <c r="O935">
        <v>2</v>
      </c>
      <c r="P935">
        <v>1327.154539967655</v>
      </c>
      <c r="Q935">
        <v>1332.5679403481611</v>
      </c>
      <c r="R935">
        <v>89.102639506027685</v>
      </c>
      <c r="S935">
        <v>0.7</v>
      </c>
      <c r="T935">
        <v>40</v>
      </c>
    </row>
    <row r="936" spans="1:20" x14ac:dyDescent="0.2">
      <c r="A936" s="1">
        <v>952</v>
      </c>
      <c r="B936">
        <v>19830108</v>
      </c>
      <c r="C936" t="s">
        <v>31</v>
      </c>
      <c r="D936" t="s">
        <v>110</v>
      </c>
      <c r="E936" t="s">
        <v>120</v>
      </c>
      <c r="F936" t="s">
        <v>121</v>
      </c>
      <c r="G936" t="s">
        <v>122</v>
      </c>
      <c r="H936">
        <v>0</v>
      </c>
      <c r="J936">
        <v>7</v>
      </c>
      <c r="K936" t="s">
        <v>389</v>
      </c>
      <c r="L936" t="s">
        <v>110</v>
      </c>
      <c r="M936">
        <v>2640</v>
      </c>
      <c r="N936">
        <v>1983</v>
      </c>
      <c r="O936">
        <v>2</v>
      </c>
      <c r="P936">
        <v>1301.46925956819</v>
      </c>
      <c r="Q936">
        <v>1306.5726167649821</v>
      </c>
      <c r="R936">
        <v>87.378178479732597</v>
      </c>
      <c r="S936">
        <v>0.65</v>
      </c>
      <c r="T936">
        <v>36</v>
      </c>
    </row>
    <row r="937" spans="1:20" x14ac:dyDescent="0.2">
      <c r="A937" s="1">
        <v>953</v>
      </c>
      <c r="B937">
        <v>19830108</v>
      </c>
      <c r="C937" t="s">
        <v>31</v>
      </c>
      <c r="D937" t="s">
        <v>110</v>
      </c>
      <c r="E937" t="s">
        <v>120</v>
      </c>
      <c r="F937" t="s">
        <v>121</v>
      </c>
      <c r="G937" t="s">
        <v>122</v>
      </c>
      <c r="H937">
        <v>0</v>
      </c>
      <c r="J937">
        <v>8</v>
      </c>
      <c r="K937" t="s">
        <v>412</v>
      </c>
      <c r="L937" t="s">
        <v>1730</v>
      </c>
      <c r="M937">
        <v>2558</v>
      </c>
      <c r="N937">
        <v>1983</v>
      </c>
      <c r="O937">
        <v>2</v>
      </c>
      <c r="P937">
        <v>1300</v>
      </c>
      <c r="Q937">
        <v>1304.0482534421401</v>
      </c>
      <c r="R937">
        <v>87.27953517806526</v>
      </c>
      <c r="S937">
        <v>0.6</v>
      </c>
      <c r="T937">
        <v>32</v>
      </c>
    </row>
    <row r="938" spans="1:20" x14ac:dyDescent="0.2">
      <c r="A938" s="1">
        <v>954</v>
      </c>
      <c r="B938">
        <v>19830108</v>
      </c>
      <c r="C938" t="s">
        <v>31</v>
      </c>
      <c r="D938" t="s">
        <v>110</v>
      </c>
      <c r="E938" t="s">
        <v>120</v>
      </c>
      <c r="F938" t="s">
        <v>121</v>
      </c>
      <c r="G938" t="s">
        <v>122</v>
      </c>
      <c r="H938">
        <v>0</v>
      </c>
      <c r="J938">
        <v>9</v>
      </c>
      <c r="K938" t="s">
        <v>280</v>
      </c>
      <c r="L938" t="s">
        <v>1730</v>
      </c>
      <c r="M938">
        <v>1453</v>
      </c>
      <c r="N938">
        <v>1983</v>
      </c>
      <c r="O938">
        <v>2</v>
      </c>
      <c r="P938">
        <v>1489.4671440994459</v>
      </c>
      <c r="Q938">
        <v>1486.808309285103</v>
      </c>
      <c r="R938">
        <v>100</v>
      </c>
      <c r="S938">
        <v>0.55000000000000004</v>
      </c>
      <c r="T938">
        <v>29</v>
      </c>
    </row>
    <row r="939" spans="1:20" x14ac:dyDescent="0.2">
      <c r="A939" s="1">
        <v>955</v>
      </c>
      <c r="B939">
        <v>19830108</v>
      </c>
      <c r="C939" t="s">
        <v>31</v>
      </c>
      <c r="D939" t="s">
        <v>110</v>
      </c>
      <c r="E939" t="s">
        <v>120</v>
      </c>
      <c r="F939" t="s">
        <v>121</v>
      </c>
      <c r="G939" t="s">
        <v>122</v>
      </c>
      <c r="H939">
        <v>0</v>
      </c>
      <c r="J939">
        <v>10</v>
      </c>
      <c r="K939" t="s">
        <v>387</v>
      </c>
      <c r="L939" t="s">
        <v>1730</v>
      </c>
      <c r="M939">
        <v>2615</v>
      </c>
      <c r="N939">
        <v>1983</v>
      </c>
      <c r="O939">
        <v>2</v>
      </c>
      <c r="P939">
        <v>1304.1711720741539</v>
      </c>
      <c r="Q939">
        <v>1305.8918643589259</v>
      </c>
      <c r="R939">
        <v>87.559579762511291</v>
      </c>
      <c r="S939">
        <v>0.5</v>
      </c>
      <c r="T939">
        <v>26</v>
      </c>
    </row>
    <row r="940" spans="1:20" x14ac:dyDescent="0.2">
      <c r="A940" s="1">
        <v>956</v>
      </c>
      <c r="B940">
        <v>19830108</v>
      </c>
      <c r="C940" t="s">
        <v>31</v>
      </c>
      <c r="D940" t="s">
        <v>110</v>
      </c>
      <c r="E940" t="s">
        <v>120</v>
      </c>
      <c r="F940" t="s">
        <v>121</v>
      </c>
      <c r="G940" t="s">
        <v>122</v>
      </c>
      <c r="H940">
        <v>0</v>
      </c>
      <c r="J940">
        <v>11</v>
      </c>
      <c r="K940" t="s">
        <v>409</v>
      </c>
      <c r="L940" t="s">
        <v>1730</v>
      </c>
      <c r="M940">
        <v>2500</v>
      </c>
      <c r="N940">
        <v>1983</v>
      </c>
      <c r="O940">
        <v>2</v>
      </c>
      <c r="P940">
        <v>1295.065551924768</v>
      </c>
      <c r="Q940">
        <v>1295.9642783425661</v>
      </c>
      <c r="R940">
        <v>86.948245690090957</v>
      </c>
      <c r="S940">
        <v>0.45</v>
      </c>
      <c r="T940">
        <v>24</v>
      </c>
    </row>
    <row r="941" spans="1:20" x14ac:dyDescent="0.2">
      <c r="A941" s="1">
        <v>957</v>
      </c>
      <c r="B941">
        <v>19830108</v>
      </c>
      <c r="C941" t="s">
        <v>31</v>
      </c>
      <c r="D941" t="s">
        <v>110</v>
      </c>
      <c r="E941" t="s">
        <v>120</v>
      </c>
      <c r="F941" t="s">
        <v>121</v>
      </c>
      <c r="G941" t="s">
        <v>122</v>
      </c>
      <c r="H941">
        <v>0</v>
      </c>
      <c r="J941">
        <v>12</v>
      </c>
      <c r="K941" t="s">
        <v>372</v>
      </c>
      <c r="L941" t="s">
        <v>106</v>
      </c>
      <c r="M941">
        <v>1000</v>
      </c>
      <c r="N941">
        <v>1983</v>
      </c>
      <c r="O941">
        <v>2</v>
      </c>
      <c r="P941">
        <v>1311.9198769703471</v>
      </c>
      <c r="Q941">
        <v>1311.202836650132</v>
      </c>
      <c r="R941">
        <v>88.079813117566474</v>
      </c>
      <c r="S941">
        <v>0.4</v>
      </c>
      <c r="T941">
        <v>22</v>
      </c>
    </row>
    <row r="942" spans="1:20" x14ac:dyDescent="0.2">
      <c r="A942" s="1">
        <v>958</v>
      </c>
      <c r="B942">
        <v>19830108</v>
      </c>
      <c r="C942" t="s">
        <v>31</v>
      </c>
      <c r="D942" t="s">
        <v>110</v>
      </c>
      <c r="E942" t="s">
        <v>120</v>
      </c>
      <c r="F942" t="s">
        <v>121</v>
      </c>
      <c r="G942" t="s">
        <v>122</v>
      </c>
      <c r="H942">
        <v>0</v>
      </c>
      <c r="J942">
        <v>13</v>
      </c>
      <c r="K942" t="s">
        <v>320</v>
      </c>
      <c r="L942" t="s">
        <v>111</v>
      </c>
      <c r="M942">
        <v>2603</v>
      </c>
      <c r="N942">
        <v>1983</v>
      </c>
      <c r="O942">
        <v>2</v>
      </c>
      <c r="P942">
        <v>1394.089976557721</v>
      </c>
      <c r="Q942">
        <v>1389.7457005154599</v>
      </c>
      <c r="R942">
        <v>93.596557807967514</v>
      </c>
      <c r="S942">
        <v>0.35</v>
      </c>
      <c r="T942">
        <v>20</v>
      </c>
    </row>
    <row r="943" spans="1:20" x14ac:dyDescent="0.2">
      <c r="A943" s="1">
        <v>959</v>
      </c>
      <c r="B943">
        <v>19830108</v>
      </c>
      <c r="C943" t="s">
        <v>31</v>
      </c>
      <c r="D943" t="s">
        <v>110</v>
      </c>
      <c r="E943" t="s">
        <v>120</v>
      </c>
      <c r="F943" t="s">
        <v>121</v>
      </c>
      <c r="G943" t="s">
        <v>122</v>
      </c>
      <c r="H943">
        <v>0</v>
      </c>
      <c r="J943">
        <v>14</v>
      </c>
      <c r="K943" t="s">
        <v>294</v>
      </c>
      <c r="L943" t="s">
        <v>106</v>
      </c>
      <c r="M943">
        <v>2614</v>
      </c>
      <c r="N943">
        <v>1983</v>
      </c>
      <c r="O943">
        <v>2</v>
      </c>
      <c r="P943">
        <v>1366.527029238908</v>
      </c>
      <c r="Q943">
        <v>1361.924319695217</v>
      </c>
      <c r="R943">
        <v>91.746033784795614</v>
      </c>
      <c r="S943">
        <v>0.3</v>
      </c>
      <c r="T943">
        <v>18</v>
      </c>
    </row>
    <row r="944" spans="1:20" x14ac:dyDescent="0.2">
      <c r="A944" s="1">
        <v>960</v>
      </c>
      <c r="B944">
        <v>19830108</v>
      </c>
      <c r="C944" t="s">
        <v>31</v>
      </c>
      <c r="D944" t="s">
        <v>110</v>
      </c>
      <c r="E944" t="s">
        <v>120</v>
      </c>
      <c r="F944" t="s">
        <v>121</v>
      </c>
      <c r="G944" t="s">
        <v>122</v>
      </c>
      <c r="H944">
        <v>0</v>
      </c>
      <c r="J944">
        <v>15</v>
      </c>
      <c r="K944" t="s">
        <v>388</v>
      </c>
      <c r="L944" t="s">
        <v>1730</v>
      </c>
      <c r="M944">
        <v>2607</v>
      </c>
      <c r="N944">
        <v>1983</v>
      </c>
      <c r="O944">
        <v>2</v>
      </c>
      <c r="P944">
        <v>1299.6640588203011</v>
      </c>
      <c r="Q944">
        <v>1296.022571914106</v>
      </c>
      <c r="R944">
        <v>87.256980724210393</v>
      </c>
      <c r="S944">
        <v>0.25</v>
      </c>
      <c r="T944">
        <v>16</v>
      </c>
    </row>
    <row r="945" spans="1:20" x14ac:dyDescent="0.2">
      <c r="A945" s="1">
        <v>961</v>
      </c>
      <c r="B945">
        <v>19830108</v>
      </c>
      <c r="C945" t="s">
        <v>31</v>
      </c>
      <c r="D945" t="s">
        <v>110</v>
      </c>
      <c r="E945" t="s">
        <v>120</v>
      </c>
      <c r="F945" t="s">
        <v>121</v>
      </c>
      <c r="G945" t="s">
        <v>122</v>
      </c>
      <c r="H945">
        <v>0</v>
      </c>
      <c r="J945">
        <v>16</v>
      </c>
      <c r="K945" t="s">
        <v>367</v>
      </c>
      <c r="L945" t="s">
        <v>102</v>
      </c>
      <c r="M945">
        <v>2467</v>
      </c>
      <c r="N945">
        <v>1983</v>
      </c>
      <c r="O945">
        <v>2</v>
      </c>
      <c r="P945">
        <v>1300.785226895513</v>
      </c>
      <c r="Q945">
        <v>1296.0094911374911</v>
      </c>
      <c r="R945">
        <v>87.332253823026591</v>
      </c>
      <c r="S945">
        <v>0.2</v>
      </c>
      <c r="T945">
        <v>15</v>
      </c>
    </row>
    <row r="946" spans="1:20" x14ac:dyDescent="0.2">
      <c r="A946" s="1">
        <v>962</v>
      </c>
      <c r="B946">
        <v>19830108</v>
      </c>
      <c r="C946" t="s">
        <v>31</v>
      </c>
      <c r="D946" t="s">
        <v>110</v>
      </c>
      <c r="E946" t="s">
        <v>120</v>
      </c>
      <c r="F946" t="s">
        <v>121</v>
      </c>
      <c r="G946" t="s">
        <v>122</v>
      </c>
      <c r="H946">
        <v>0</v>
      </c>
      <c r="J946">
        <v>17</v>
      </c>
      <c r="K946" t="s">
        <v>400</v>
      </c>
      <c r="L946" t="s">
        <v>106</v>
      </c>
      <c r="M946">
        <v>1547</v>
      </c>
      <c r="N946">
        <v>1983</v>
      </c>
      <c r="O946">
        <v>2</v>
      </c>
      <c r="P946">
        <v>1299.422785947472</v>
      </c>
      <c r="Q946">
        <v>1293.588666184846</v>
      </c>
      <c r="R946">
        <v>87.24078212098614</v>
      </c>
      <c r="S946">
        <v>0.15</v>
      </c>
      <c r="T946">
        <v>14</v>
      </c>
    </row>
    <row r="947" spans="1:20" x14ac:dyDescent="0.2">
      <c r="A947" s="1">
        <v>963</v>
      </c>
      <c r="B947">
        <v>19830108</v>
      </c>
      <c r="C947" t="s">
        <v>31</v>
      </c>
      <c r="D947" t="s">
        <v>110</v>
      </c>
      <c r="E947" t="s">
        <v>120</v>
      </c>
      <c r="F947" t="s">
        <v>121</v>
      </c>
      <c r="G947" t="s">
        <v>122</v>
      </c>
      <c r="H947">
        <v>0</v>
      </c>
      <c r="J947">
        <v>18</v>
      </c>
      <c r="K947" t="s">
        <v>291</v>
      </c>
      <c r="L947" t="s">
        <v>108</v>
      </c>
      <c r="M947">
        <v>2604</v>
      </c>
      <c r="N947">
        <v>1983</v>
      </c>
      <c r="O947">
        <v>2</v>
      </c>
      <c r="P947">
        <v>1381.6517060773319</v>
      </c>
      <c r="Q947">
        <v>1372.1854097904991</v>
      </c>
      <c r="R947">
        <v>92.761475911084872</v>
      </c>
      <c r="S947">
        <v>9.9999999999999978E-2</v>
      </c>
      <c r="T947">
        <v>13</v>
      </c>
    </row>
    <row r="948" spans="1:20" x14ac:dyDescent="0.2">
      <c r="A948" s="1">
        <v>964</v>
      </c>
      <c r="B948">
        <v>19830108</v>
      </c>
      <c r="C948" t="s">
        <v>31</v>
      </c>
      <c r="D948" t="s">
        <v>110</v>
      </c>
      <c r="E948" t="s">
        <v>120</v>
      </c>
      <c r="F948" t="s">
        <v>121</v>
      </c>
      <c r="G948" t="s">
        <v>122</v>
      </c>
      <c r="H948">
        <v>0</v>
      </c>
      <c r="J948">
        <v>19</v>
      </c>
      <c r="K948" t="s">
        <v>286</v>
      </c>
      <c r="L948" t="s">
        <v>1730</v>
      </c>
      <c r="M948">
        <v>2664</v>
      </c>
      <c r="N948">
        <v>1983</v>
      </c>
      <c r="O948">
        <v>2</v>
      </c>
      <c r="P948">
        <v>1474.1855654998169</v>
      </c>
      <c r="Q948">
        <v>1460.9331208516951</v>
      </c>
      <c r="R948">
        <v>98.974023786951747</v>
      </c>
      <c r="S948">
        <v>5.0000000000000037E-2</v>
      </c>
      <c r="T948">
        <v>12</v>
      </c>
    </row>
    <row r="949" spans="1:20" x14ac:dyDescent="0.2">
      <c r="A949" s="1">
        <v>965</v>
      </c>
      <c r="B949">
        <v>19830108</v>
      </c>
      <c r="C949" t="s">
        <v>31</v>
      </c>
      <c r="D949" t="s">
        <v>110</v>
      </c>
      <c r="E949" t="s">
        <v>120</v>
      </c>
      <c r="F949" t="s">
        <v>121</v>
      </c>
      <c r="G949" t="s">
        <v>122</v>
      </c>
      <c r="H949">
        <v>0</v>
      </c>
      <c r="J949">
        <v>20</v>
      </c>
      <c r="K949" t="s">
        <v>413</v>
      </c>
      <c r="L949" t="s">
        <v>110</v>
      </c>
      <c r="M949">
        <v>2585</v>
      </c>
      <c r="N949">
        <v>1983</v>
      </c>
      <c r="O949">
        <v>2</v>
      </c>
      <c r="P949">
        <v>1300</v>
      </c>
      <c r="Q949">
        <v>1290.84825344214</v>
      </c>
      <c r="R949">
        <v>87.27953517806526</v>
      </c>
      <c r="S949">
        <v>0</v>
      </c>
      <c r="T949">
        <v>11</v>
      </c>
    </row>
    <row r="950" spans="1:20" x14ac:dyDescent="0.2">
      <c r="A950" s="1">
        <v>966</v>
      </c>
      <c r="B950">
        <v>19830114</v>
      </c>
      <c r="C950" t="s">
        <v>37</v>
      </c>
      <c r="D950" t="s">
        <v>111</v>
      </c>
      <c r="E950" t="s">
        <v>120</v>
      </c>
      <c r="F950" t="s">
        <v>121</v>
      </c>
      <c r="G950" t="s">
        <v>122</v>
      </c>
      <c r="H950">
        <v>0</v>
      </c>
      <c r="J950">
        <v>1</v>
      </c>
      <c r="K950" t="s">
        <v>347</v>
      </c>
      <c r="L950" t="s">
        <v>106</v>
      </c>
      <c r="M950">
        <v>2534</v>
      </c>
      <c r="N950">
        <v>1983</v>
      </c>
      <c r="O950">
        <v>3</v>
      </c>
      <c r="P950">
        <v>1365.4199897941201</v>
      </c>
      <c r="Q950">
        <v>1374.777109170737</v>
      </c>
      <c r="R950">
        <v>93.462183196867159</v>
      </c>
      <c r="S950">
        <v>0.95</v>
      </c>
      <c r="T950">
        <v>100</v>
      </c>
    </row>
    <row r="951" spans="1:20" x14ac:dyDescent="0.2">
      <c r="A951" s="1">
        <v>967</v>
      </c>
      <c r="B951">
        <v>19830114</v>
      </c>
      <c r="C951" t="s">
        <v>37</v>
      </c>
      <c r="D951" t="s">
        <v>111</v>
      </c>
      <c r="E951" t="s">
        <v>120</v>
      </c>
      <c r="F951" t="s">
        <v>121</v>
      </c>
      <c r="G951" t="s">
        <v>122</v>
      </c>
      <c r="H951">
        <v>0</v>
      </c>
      <c r="J951">
        <v>2</v>
      </c>
      <c r="K951" t="s">
        <v>372</v>
      </c>
      <c r="L951" t="s">
        <v>106</v>
      </c>
      <c r="M951">
        <v>1000</v>
      </c>
      <c r="N951">
        <v>1983</v>
      </c>
      <c r="O951">
        <v>3</v>
      </c>
      <c r="P951">
        <v>1311.202836650132</v>
      </c>
      <c r="Q951">
        <v>1321.1473829893389</v>
      </c>
      <c r="R951">
        <v>89.751051429768864</v>
      </c>
      <c r="S951">
        <v>0.9</v>
      </c>
      <c r="T951">
        <v>80</v>
      </c>
    </row>
    <row r="952" spans="1:20" x14ac:dyDescent="0.2">
      <c r="A952" s="1">
        <v>968</v>
      </c>
      <c r="B952">
        <v>19830114</v>
      </c>
      <c r="C952" t="s">
        <v>37</v>
      </c>
      <c r="D952" t="s">
        <v>111</v>
      </c>
      <c r="E952" t="s">
        <v>120</v>
      </c>
      <c r="F952" t="s">
        <v>121</v>
      </c>
      <c r="G952" t="s">
        <v>122</v>
      </c>
      <c r="H952">
        <v>0</v>
      </c>
      <c r="J952">
        <v>3</v>
      </c>
      <c r="K952" t="s">
        <v>279</v>
      </c>
      <c r="L952" t="s">
        <v>111</v>
      </c>
      <c r="M952">
        <v>2596</v>
      </c>
      <c r="N952">
        <v>1983</v>
      </c>
      <c r="O952">
        <v>3</v>
      </c>
      <c r="P952">
        <v>1354.074102196435</v>
      </c>
      <c r="Q952">
        <v>1361.5826530060349</v>
      </c>
      <c r="R952">
        <v>92.685563963875126</v>
      </c>
      <c r="S952">
        <v>0.85</v>
      </c>
      <c r="T952">
        <v>60</v>
      </c>
    </row>
    <row r="953" spans="1:20" x14ac:dyDescent="0.2">
      <c r="A953" s="1">
        <v>969</v>
      </c>
      <c r="B953">
        <v>19830114</v>
      </c>
      <c r="C953" t="s">
        <v>37</v>
      </c>
      <c r="D953" t="s">
        <v>111</v>
      </c>
      <c r="E953" t="s">
        <v>120</v>
      </c>
      <c r="F953" t="s">
        <v>121</v>
      </c>
      <c r="G953" t="s">
        <v>122</v>
      </c>
      <c r="H953">
        <v>0</v>
      </c>
      <c r="J953">
        <v>4</v>
      </c>
      <c r="K953" t="s">
        <v>366</v>
      </c>
      <c r="L953" t="s">
        <v>106</v>
      </c>
      <c r="M953">
        <v>1324</v>
      </c>
      <c r="N953">
        <v>1983</v>
      </c>
      <c r="O953">
        <v>3</v>
      </c>
      <c r="P953">
        <v>1337.25543430025</v>
      </c>
      <c r="Q953">
        <v>1344.1875914112579</v>
      </c>
      <c r="R953">
        <v>91.534336186495395</v>
      </c>
      <c r="S953">
        <v>0.8</v>
      </c>
      <c r="T953">
        <v>50</v>
      </c>
    </row>
    <row r="954" spans="1:20" x14ac:dyDescent="0.2">
      <c r="A954" s="1">
        <v>970</v>
      </c>
      <c r="B954">
        <v>19830114</v>
      </c>
      <c r="C954" t="s">
        <v>37</v>
      </c>
      <c r="D954" t="s">
        <v>111</v>
      </c>
      <c r="E954" t="s">
        <v>120</v>
      </c>
      <c r="F954" t="s">
        <v>121</v>
      </c>
      <c r="G954" t="s">
        <v>122</v>
      </c>
      <c r="H954">
        <v>0</v>
      </c>
      <c r="J954">
        <v>5</v>
      </c>
      <c r="K954" t="s">
        <v>313</v>
      </c>
      <c r="L954" t="s">
        <v>102</v>
      </c>
      <c r="M954">
        <v>1368</v>
      </c>
      <c r="N954">
        <v>1983</v>
      </c>
      <c r="O954">
        <v>3</v>
      </c>
      <c r="P954">
        <v>1334.1269104617661</v>
      </c>
      <c r="Q954">
        <v>1340.056657180631</v>
      </c>
      <c r="R954">
        <v>91.320190597362625</v>
      </c>
      <c r="S954">
        <v>0.75</v>
      </c>
      <c r="T954">
        <v>45</v>
      </c>
    </row>
    <row r="955" spans="1:20" x14ac:dyDescent="0.2">
      <c r="A955" s="1">
        <v>971</v>
      </c>
      <c r="B955">
        <v>19830114</v>
      </c>
      <c r="C955" t="s">
        <v>37</v>
      </c>
      <c r="D955" t="s">
        <v>111</v>
      </c>
      <c r="E955" t="s">
        <v>120</v>
      </c>
      <c r="F955" t="s">
        <v>121</v>
      </c>
      <c r="G955" t="s">
        <v>122</v>
      </c>
      <c r="H955">
        <v>0</v>
      </c>
      <c r="J955">
        <v>6</v>
      </c>
      <c r="K955" t="s">
        <v>320</v>
      </c>
      <c r="L955" t="s">
        <v>111</v>
      </c>
      <c r="M955">
        <v>2603</v>
      </c>
      <c r="N955">
        <v>1983</v>
      </c>
      <c r="O955">
        <v>3</v>
      </c>
      <c r="P955">
        <v>1389.7457005154599</v>
      </c>
      <c r="Q955">
        <v>1392.8578447945631</v>
      </c>
      <c r="R955">
        <v>95.127263574205628</v>
      </c>
      <c r="S955">
        <v>0.7</v>
      </c>
      <c r="T955">
        <v>40</v>
      </c>
    </row>
    <row r="956" spans="1:20" x14ac:dyDescent="0.2">
      <c r="A956" s="1">
        <v>972</v>
      </c>
      <c r="B956">
        <v>19830114</v>
      </c>
      <c r="C956" t="s">
        <v>37</v>
      </c>
      <c r="D956" t="s">
        <v>111</v>
      </c>
      <c r="E956" t="s">
        <v>120</v>
      </c>
      <c r="F956" t="s">
        <v>121</v>
      </c>
      <c r="G956" t="s">
        <v>122</v>
      </c>
      <c r="H956">
        <v>0</v>
      </c>
      <c r="J956">
        <v>7</v>
      </c>
      <c r="K956" t="s">
        <v>294</v>
      </c>
      <c r="L956" t="s">
        <v>106</v>
      </c>
      <c r="M956">
        <v>2614</v>
      </c>
      <c r="N956">
        <v>1983</v>
      </c>
      <c r="O956">
        <v>3</v>
      </c>
      <c r="P956">
        <v>1361.924319695217</v>
      </c>
      <c r="Q956">
        <v>1364.789506424931</v>
      </c>
      <c r="R956">
        <v>93.222906665381217</v>
      </c>
      <c r="S956">
        <v>0.65</v>
      </c>
      <c r="T956">
        <v>36</v>
      </c>
    </row>
    <row r="957" spans="1:20" x14ac:dyDescent="0.2">
      <c r="A957" s="1">
        <v>973</v>
      </c>
      <c r="B957">
        <v>19830114</v>
      </c>
      <c r="C957" t="s">
        <v>37</v>
      </c>
      <c r="D957" t="s">
        <v>111</v>
      </c>
      <c r="E957" t="s">
        <v>120</v>
      </c>
      <c r="F957" t="s">
        <v>121</v>
      </c>
      <c r="G957" t="s">
        <v>122</v>
      </c>
      <c r="H957">
        <v>0</v>
      </c>
      <c r="J957">
        <v>8</v>
      </c>
      <c r="K957" t="s">
        <v>353</v>
      </c>
      <c r="L957" t="s">
        <v>106</v>
      </c>
      <c r="M957">
        <v>2515</v>
      </c>
      <c r="N957">
        <v>1983</v>
      </c>
      <c r="O957">
        <v>3</v>
      </c>
      <c r="P957">
        <v>1332.5679403481611</v>
      </c>
      <c r="Q957">
        <v>1335.246326237816</v>
      </c>
      <c r="R957">
        <v>91.213480023733069</v>
      </c>
      <c r="S957">
        <v>0.6</v>
      </c>
      <c r="T957">
        <v>32</v>
      </c>
    </row>
    <row r="958" spans="1:20" x14ac:dyDescent="0.2">
      <c r="A958" s="1">
        <v>974</v>
      </c>
      <c r="B958">
        <v>19830114</v>
      </c>
      <c r="C958" t="s">
        <v>37</v>
      </c>
      <c r="D958" t="s">
        <v>111</v>
      </c>
      <c r="E958" t="s">
        <v>120</v>
      </c>
      <c r="F958" t="s">
        <v>121</v>
      </c>
      <c r="G958" t="s">
        <v>122</v>
      </c>
      <c r="H958">
        <v>0</v>
      </c>
      <c r="J958">
        <v>9</v>
      </c>
      <c r="K958" t="s">
        <v>400</v>
      </c>
      <c r="L958" t="s">
        <v>106</v>
      </c>
      <c r="M958">
        <v>1547</v>
      </c>
      <c r="N958">
        <v>1983</v>
      </c>
      <c r="O958">
        <v>3</v>
      </c>
      <c r="P958">
        <v>1293.588666184846</v>
      </c>
      <c r="Q958">
        <v>1296.379540677832</v>
      </c>
      <c r="R958">
        <v>88.545371976419389</v>
      </c>
      <c r="S958">
        <v>0.55000000000000004</v>
      </c>
      <c r="T958">
        <v>29</v>
      </c>
    </row>
    <row r="959" spans="1:20" x14ac:dyDescent="0.2">
      <c r="A959" s="1">
        <v>975</v>
      </c>
      <c r="B959">
        <v>19830114</v>
      </c>
      <c r="C959" t="s">
        <v>37</v>
      </c>
      <c r="D959" t="s">
        <v>111</v>
      </c>
      <c r="E959" t="s">
        <v>120</v>
      </c>
      <c r="F959" t="s">
        <v>121</v>
      </c>
      <c r="G959" t="s">
        <v>122</v>
      </c>
      <c r="H959">
        <v>0</v>
      </c>
      <c r="J959">
        <v>10</v>
      </c>
      <c r="K959" t="s">
        <v>414</v>
      </c>
      <c r="L959" t="s">
        <v>110</v>
      </c>
      <c r="M959">
        <v>2616</v>
      </c>
      <c r="N959">
        <v>1983</v>
      </c>
      <c r="O959">
        <v>3</v>
      </c>
      <c r="P959">
        <v>1300</v>
      </c>
      <c r="Q959">
        <v>1301.492510046123</v>
      </c>
      <c r="R959">
        <v>88.984223948740762</v>
      </c>
      <c r="S959">
        <v>0.5</v>
      </c>
      <c r="T959">
        <v>26</v>
      </c>
    </row>
    <row r="960" spans="1:20" x14ac:dyDescent="0.2">
      <c r="A960" s="1">
        <v>976</v>
      </c>
      <c r="B960">
        <v>19830114</v>
      </c>
      <c r="C960" t="s">
        <v>37</v>
      </c>
      <c r="D960" t="s">
        <v>111</v>
      </c>
      <c r="E960" t="s">
        <v>120</v>
      </c>
      <c r="F960" t="s">
        <v>121</v>
      </c>
      <c r="G960" t="s">
        <v>122</v>
      </c>
      <c r="H960">
        <v>0</v>
      </c>
      <c r="J960">
        <v>11</v>
      </c>
      <c r="K960" t="s">
        <v>367</v>
      </c>
      <c r="L960" t="s">
        <v>102</v>
      </c>
      <c r="M960">
        <v>2467</v>
      </c>
      <c r="N960">
        <v>1983</v>
      </c>
      <c r="O960">
        <v>3</v>
      </c>
      <c r="P960">
        <v>1296.0094911374911</v>
      </c>
      <c r="Q960">
        <v>1296.5255441537599</v>
      </c>
      <c r="R960">
        <v>88.71107599928618</v>
      </c>
      <c r="S960">
        <v>0.45</v>
      </c>
      <c r="T960">
        <v>24</v>
      </c>
    </row>
    <row r="961" spans="1:20" x14ac:dyDescent="0.2">
      <c r="A961" s="1">
        <v>977</v>
      </c>
      <c r="B961">
        <v>19830114</v>
      </c>
      <c r="C961" t="s">
        <v>37</v>
      </c>
      <c r="D961" t="s">
        <v>111</v>
      </c>
      <c r="E961" t="s">
        <v>120</v>
      </c>
      <c r="F961" t="s">
        <v>121</v>
      </c>
      <c r="G961" t="s">
        <v>122</v>
      </c>
      <c r="H961">
        <v>0</v>
      </c>
      <c r="J961">
        <v>12</v>
      </c>
      <c r="K961" t="s">
        <v>291</v>
      </c>
      <c r="L961" t="s">
        <v>108</v>
      </c>
      <c r="M961">
        <v>2604</v>
      </c>
      <c r="N961">
        <v>1983</v>
      </c>
      <c r="O961">
        <v>3</v>
      </c>
      <c r="P961">
        <v>1372.1854097904991</v>
      </c>
      <c r="Q961">
        <v>1369.234006672827</v>
      </c>
      <c r="R961">
        <v>93.925272156917231</v>
      </c>
      <c r="S961">
        <v>0.4</v>
      </c>
      <c r="T961">
        <v>22</v>
      </c>
    </row>
    <row r="962" spans="1:20" x14ac:dyDescent="0.2">
      <c r="A962" s="1">
        <v>978</v>
      </c>
      <c r="B962">
        <v>19830114</v>
      </c>
      <c r="C962" t="s">
        <v>37</v>
      </c>
      <c r="D962" t="s">
        <v>111</v>
      </c>
      <c r="E962" t="s">
        <v>120</v>
      </c>
      <c r="F962" t="s">
        <v>121</v>
      </c>
      <c r="G962" t="s">
        <v>122</v>
      </c>
      <c r="H962">
        <v>0</v>
      </c>
      <c r="J962">
        <v>13</v>
      </c>
      <c r="K962" t="s">
        <v>286</v>
      </c>
      <c r="L962" t="s">
        <v>1730</v>
      </c>
      <c r="M962">
        <v>2664</v>
      </c>
      <c r="N962">
        <v>1983</v>
      </c>
      <c r="O962">
        <v>3</v>
      </c>
      <c r="P962">
        <v>1460.9331208516951</v>
      </c>
      <c r="Q962">
        <v>1454.2839314270809</v>
      </c>
      <c r="R962">
        <v>100</v>
      </c>
      <c r="S962">
        <v>0.35</v>
      </c>
      <c r="T962">
        <v>20</v>
      </c>
    </row>
    <row r="963" spans="1:20" x14ac:dyDescent="0.2">
      <c r="A963" s="1">
        <v>979</v>
      </c>
      <c r="B963">
        <v>19830114</v>
      </c>
      <c r="C963" t="s">
        <v>37</v>
      </c>
      <c r="D963" t="s">
        <v>111</v>
      </c>
      <c r="E963" t="s">
        <v>120</v>
      </c>
      <c r="F963" t="s">
        <v>121</v>
      </c>
      <c r="G963" t="s">
        <v>122</v>
      </c>
      <c r="H963">
        <v>0</v>
      </c>
      <c r="J963">
        <v>14</v>
      </c>
      <c r="K963" t="s">
        <v>407</v>
      </c>
      <c r="L963" t="s">
        <v>102</v>
      </c>
      <c r="M963">
        <v>1325</v>
      </c>
      <c r="N963">
        <v>1983</v>
      </c>
      <c r="O963">
        <v>3</v>
      </c>
      <c r="P963">
        <v>1299.2808714258661</v>
      </c>
      <c r="Q963">
        <v>1296.3956630423961</v>
      </c>
      <c r="R963">
        <v>88.935000027134109</v>
      </c>
      <c r="S963">
        <v>0.3</v>
      </c>
      <c r="T963">
        <v>18</v>
      </c>
    </row>
    <row r="964" spans="1:20" x14ac:dyDescent="0.2">
      <c r="A964" s="1">
        <v>980</v>
      </c>
      <c r="B964">
        <v>19830114</v>
      </c>
      <c r="C964" t="s">
        <v>37</v>
      </c>
      <c r="D964" t="s">
        <v>111</v>
      </c>
      <c r="E964" t="s">
        <v>120</v>
      </c>
      <c r="F964" t="s">
        <v>121</v>
      </c>
      <c r="G964" t="s">
        <v>122</v>
      </c>
      <c r="H964">
        <v>0</v>
      </c>
      <c r="J964">
        <v>15</v>
      </c>
      <c r="K964" t="s">
        <v>387</v>
      </c>
      <c r="L964" t="s">
        <v>1730</v>
      </c>
      <c r="M964">
        <v>2615</v>
      </c>
      <c r="N964">
        <v>1983</v>
      </c>
      <c r="O964">
        <v>3</v>
      </c>
      <c r="P964">
        <v>1305.8918643589259</v>
      </c>
      <c r="Q964">
        <v>1301.701554411603</v>
      </c>
      <c r="R964">
        <v>89.387518546887136</v>
      </c>
      <c r="S964">
        <v>0.25</v>
      </c>
      <c r="T964">
        <v>16</v>
      </c>
    </row>
    <row r="965" spans="1:20" x14ac:dyDescent="0.2">
      <c r="A965" s="1">
        <v>981</v>
      </c>
      <c r="B965">
        <v>19830114</v>
      </c>
      <c r="C965" t="s">
        <v>37</v>
      </c>
      <c r="D965" t="s">
        <v>111</v>
      </c>
      <c r="E965" t="s">
        <v>120</v>
      </c>
      <c r="F965" t="s">
        <v>121</v>
      </c>
      <c r="G965" t="s">
        <v>122</v>
      </c>
      <c r="H965">
        <v>0</v>
      </c>
      <c r="J965">
        <v>16</v>
      </c>
      <c r="K965" t="s">
        <v>352</v>
      </c>
      <c r="L965" t="s">
        <v>115</v>
      </c>
      <c r="M965">
        <v>2486</v>
      </c>
      <c r="N965">
        <v>1983</v>
      </c>
      <c r="O965">
        <v>3</v>
      </c>
      <c r="P965">
        <v>1283.262640216788</v>
      </c>
      <c r="Q965">
        <v>1278.6714276349569</v>
      </c>
      <c r="R965">
        <v>87.838561663156156</v>
      </c>
      <c r="S965">
        <v>0.2</v>
      </c>
      <c r="T965">
        <v>15</v>
      </c>
    </row>
    <row r="966" spans="1:20" x14ac:dyDescent="0.2">
      <c r="A966" s="1">
        <v>982</v>
      </c>
      <c r="B966">
        <v>19830114</v>
      </c>
      <c r="C966" t="s">
        <v>37</v>
      </c>
      <c r="D966" t="s">
        <v>111</v>
      </c>
      <c r="E966" t="s">
        <v>120</v>
      </c>
      <c r="F966" t="s">
        <v>121</v>
      </c>
      <c r="G966" t="s">
        <v>122</v>
      </c>
      <c r="H966">
        <v>0</v>
      </c>
      <c r="J966">
        <v>17</v>
      </c>
      <c r="K966" t="s">
        <v>415</v>
      </c>
      <c r="L966" t="s">
        <v>110</v>
      </c>
      <c r="M966">
        <v>2669</v>
      </c>
      <c r="N966">
        <v>1983</v>
      </c>
      <c r="O966">
        <v>3</v>
      </c>
      <c r="P966">
        <v>1300</v>
      </c>
      <c r="Q966">
        <v>1293.792510046123</v>
      </c>
      <c r="R966">
        <v>88.984223948740762</v>
      </c>
      <c r="S966">
        <v>0.15</v>
      </c>
      <c r="T966">
        <v>14</v>
      </c>
    </row>
    <row r="967" spans="1:20" x14ac:dyDescent="0.2">
      <c r="A967" s="1">
        <v>983</v>
      </c>
      <c r="B967">
        <v>19830114</v>
      </c>
      <c r="C967" t="s">
        <v>37</v>
      </c>
      <c r="D967" t="s">
        <v>111</v>
      </c>
      <c r="E967" t="s">
        <v>120</v>
      </c>
      <c r="F967" t="s">
        <v>121</v>
      </c>
      <c r="G967" t="s">
        <v>122</v>
      </c>
      <c r="H967">
        <v>0</v>
      </c>
      <c r="J967">
        <v>18</v>
      </c>
      <c r="K967" t="s">
        <v>289</v>
      </c>
      <c r="L967" t="s">
        <v>111</v>
      </c>
      <c r="M967">
        <v>2598</v>
      </c>
      <c r="N967">
        <v>1983</v>
      </c>
      <c r="O967">
        <v>3</v>
      </c>
      <c r="P967">
        <v>1327.0501360749761</v>
      </c>
      <c r="Q967">
        <v>1318.9006925107769</v>
      </c>
      <c r="R967">
        <v>90.83578961515579</v>
      </c>
      <c r="S967">
        <v>9.9999999999999978E-2</v>
      </c>
      <c r="T967">
        <v>13</v>
      </c>
    </row>
    <row r="968" spans="1:20" x14ac:dyDescent="0.2">
      <c r="A968" s="1">
        <v>984</v>
      </c>
      <c r="B968">
        <v>19830114</v>
      </c>
      <c r="C968" t="s">
        <v>37</v>
      </c>
      <c r="D968" t="s">
        <v>111</v>
      </c>
      <c r="E968" t="s">
        <v>120</v>
      </c>
      <c r="F968" t="s">
        <v>121</v>
      </c>
      <c r="G968" t="s">
        <v>122</v>
      </c>
      <c r="H968">
        <v>0</v>
      </c>
      <c r="J968">
        <v>19</v>
      </c>
      <c r="K968" t="s">
        <v>370</v>
      </c>
      <c r="L968" t="s">
        <v>108</v>
      </c>
      <c r="M968">
        <v>2519</v>
      </c>
      <c r="N968">
        <v>1983</v>
      </c>
      <c r="O968">
        <v>3</v>
      </c>
      <c r="P968">
        <v>1286.658624914809</v>
      </c>
      <c r="Q968">
        <v>1278.6630970325259</v>
      </c>
      <c r="R968">
        <v>88.071014788460161</v>
      </c>
      <c r="S968">
        <v>5.0000000000000037E-2</v>
      </c>
      <c r="T968">
        <v>12</v>
      </c>
    </row>
    <row r="969" spans="1:20" x14ac:dyDescent="0.2">
      <c r="A969" s="1">
        <v>985</v>
      </c>
      <c r="B969">
        <v>19830114</v>
      </c>
      <c r="C969" t="s">
        <v>37</v>
      </c>
      <c r="D969" t="s">
        <v>111</v>
      </c>
      <c r="E969" t="s">
        <v>120</v>
      </c>
      <c r="F969" t="s">
        <v>121</v>
      </c>
      <c r="G969" t="s">
        <v>122</v>
      </c>
      <c r="H969">
        <v>0</v>
      </c>
      <c r="J969">
        <v>20</v>
      </c>
      <c r="K969" t="s">
        <v>416</v>
      </c>
      <c r="L969" t="s">
        <v>102</v>
      </c>
      <c r="M969">
        <v>2670</v>
      </c>
      <c r="N969">
        <v>1983</v>
      </c>
      <c r="O969">
        <v>3</v>
      </c>
      <c r="P969">
        <v>1300</v>
      </c>
      <c r="Q969">
        <v>1290.492510046123</v>
      </c>
      <c r="R969">
        <v>88.984223948740762</v>
      </c>
      <c r="S969">
        <v>0</v>
      </c>
      <c r="T969">
        <v>11</v>
      </c>
    </row>
    <row r="970" spans="1:20" x14ac:dyDescent="0.2">
      <c r="A970" s="1">
        <v>986</v>
      </c>
      <c r="B970">
        <v>19830210</v>
      </c>
      <c r="C970" t="s">
        <v>38</v>
      </c>
      <c r="D970" t="s">
        <v>112</v>
      </c>
      <c r="E970" t="s">
        <v>120</v>
      </c>
      <c r="F970" t="s">
        <v>121</v>
      </c>
      <c r="G970" t="s">
        <v>123</v>
      </c>
      <c r="H970">
        <v>0</v>
      </c>
      <c r="J970">
        <v>1</v>
      </c>
      <c r="K970" t="s">
        <v>279</v>
      </c>
      <c r="L970" t="s">
        <v>111</v>
      </c>
      <c r="M970">
        <v>2596</v>
      </c>
      <c r="N970">
        <v>1983</v>
      </c>
      <c r="O970">
        <v>4</v>
      </c>
      <c r="P970">
        <v>1361.5826530060349</v>
      </c>
      <c r="Q970">
        <v>1370.9068256834071</v>
      </c>
      <c r="R970">
        <v>91.57755202893108</v>
      </c>
      <c r="S970">
        <v>0.95</v>
      </c>
      <c r="T970">
        <v>100</v>
      </c>
    </row>
    <row r="971" spans="1:20" x14ac:dyDescent="0.2">
      <c r="A971" s="1">
        <v>987</v>
      </c>
      <c r="B971">
        <v>19830210</v>
      </c>
      <c r="C971" t="s">
        <v>38</v>
      </c>
      <c r="D971" t="s">
        <v>112</v>
      </c>
      <c r="E971" t="s">
        <v>120</v>
      </c>
      <c r="F971" t="s">
        <v>121</v>
      </c>
      <c r="G971" t="s">
        <v>123</v>
      </c>
      <c r="H971">
        <v>0</v>
      </c>
      <c r="J971">
        <v>2</v>
      </c>
      <c r="K971" t="s">
        <v>372</v>
      </c>
      <c r="L971" t="s">
        <v>106</v>
      </c>
      <c r="M971">
        <v>1000</v>
      </c>
      <c r="N971">
        <v>1983</v>
      </c>
      <c r="O971">
        <v>4</v>
      </c>
      <c r="P971">
        <v>1321.1473829893389</v>
      </c>
      <c r="Q971">
        <v>1330.626732843124</v>
      </c>
      <c r="R971">
        <v>88.857949927962267</v>
      </c>
      <c r="S971">
        <v>0.9</v>
      </c>
      <c r="T971">
        <v>80</v>
      </c>
    </row>
    <row r="972" spans="1:20" x14ac:dyDescent="0.2">
      <c r="A972" s="1">
        <v>988</v>
      </c>
      <c r="B972">
        <v>19830210</v>
      </c>
      <c r="C972" t="s">
        <v>38</v>
      </c>
      <c r="D972" t="s">
        <v>112</v>
      </c>
      <c r="E972" t="s">
        <v>120</v>
      </c>
      <c r="F972" t="s">
        <v>121</v>
      </c>
      <c r="G972" t="s">
        <v>123</v>
      </c>
      <c r="H972">
        <v>0</v>
      </c>
      <c r="J972">
        <v>3</v>
      </c>
      <c r="K972" t="s">
        <v>417</v>
      </c>
      <c r="L972" t="s">
        <v>1730</v>
      </c>
      <c r="M972">
        <v>2663</v>
      </c>
      <c r="N972">
        <v>1983</v>
      </c>
      <c r="O972">
        <v>4</v>
      </c>
      <c r="P972">
        <v>1300</v>
      </c>
      <c r="Q972">
        <v>1309.0370059615409</v>
      </c>
      <c r="R972">
        <v>87.435615733481796</v>
      </c>
      <c r="S972">
        <v>0.85</v>
      </c>
      <c r="T972">
        <v>60</v>
      </c>
    </row>
    <row r="973" spans="1:20" x14ac:dyDescent="0.2">
      <c r="A973" s="1">
        <v>989</v>
      </c>
      <c r="B973">
        <v>19830210</v>
      </c>
      <c r="C973" t="s">
        <v>38</v>
      </c>
      <c r="D973" t="s">
        <v>112</v>
      </c>
      <c r="E973" t="s">
        <v>120</v>
      </c>
      <c r="F973" t="s">
        <v>121</v>
      </c>
      <c r="G973" t="s">
        <v>123</v>
      </c>
      <c r="H973">
        <v>0</v>
      </c>
      <c r="J973">
        <v>4</v>
      </c>
      <c r="K973" t="s">
        <v>347</v>
      </c>
      <c r="L973" t="s">
        <v>106</v>
      </c>
      <c r="M973">
        <v>2534</v>
      </c>
      <c r="N973">
        <v>1983</v>
      </c>
      <c r="O973">
        <v>4</v>
      </c>
      <c r="P973">
        <v>1374.777109170737</v>
      </c>
      <c r="Q973">
        <v>1380.3966488736589</v>
      </c>
      <c r="R973">
        <v>92.464986951261182</v>
      </c>
      <c r="S973">
        <v>0.8</v>
      </c>
      <c r="T973">
        <v>50</v>
      </c>
    </row>
    <row r="974" spans="1:20" x14ac:dyDescent="0.2">
      <c r="A974" s="1">
        <v>990</v>
      </c>
      <c r="B974">
        <v>19830210</v>
      </c>
      <c r="C974" t="s">
        <v>38</v>
      </c>
      <c r="D974" t="s">
        <v>112</v>
      </c>
      <c r="E974" t="s">
        <v>120</v>
      </c>
      <c r="F974" t="s">
        <v>121</v>
      </c>
      <c r="G974" t="s">
        <v>123</v>
      </c>
      <c r="H974">
        <v>0</v>
      </c>
      <c r="J974">
        <v>5</v>
      </c>
      <c r="K974" t="s">
        <v>412</v>
      </c>
      <c r="L974" t="s">
        <v>1730</v>
      </c>
      <c r="M974">
        <v>2558</v>
      </c>
      <c r="N974">
        <v>1983</v>
      </c>
      <c r="O974">
        <v>4</v>
      </c>
      <c r="P974">
        <v>1304.0482534421401</v>
      </c>
      <c r="Q974">
        <v>1310.759626439539</v>
      </c>
      <c r="R974">
        <v>87.707893835296161</v>
      </c>
      <c r="S974">
        <v>0.75</v>
      </c>
      <c r="T974">
        <v>45</v>
      </c>
    </row>
    <row r="975" spans="1:20" x14ac:dyDescent="0.2">
      <c r="A975" s="1">
        <v>991</v>
      </c>
      <c r="B975">
        <v>19830210</v>
      </c>
      <c r="C975" t="s">
        <v>38</v>
      </c>
      <c r="D975" t="s">
        <v>112</v>
      </c>
      <c r="E975" t="s">
        <v>120</v>
      </c>
      <c r="F975" t="s">
        <v>121</v>
      </c>
      <c r="G975" t="s">
        <v>123</v>
      </c>
      <c r="H975">
        <v>0</v>
      </c>
      <c r="J975">
        <v>6</v>
      </c>
      <c r="K975" t="s">
        <v>294</v>
      </c>
      <c r="L975" t="s">
        <v>106</v>
      </c>
      <c r="M975">
        <v>2614</v>
      </c>
      <c r="N975">
        <v>1983</v>
      </c>
      <c r="O975">
        <v>4</v>
      </c>
      <c r="P975">
        <v>1364.789506424931</v>
      </c>
      <c r="Q975">
        <v>1368.515000350008</v>
      </c>
      <c r="R975">
        <v>91.793239108352722</v>
      </c>
      <c r="S975">
        <v>0.7</v>
      </c>
      <c r="T975">
        <v>40</v>
      </c>
    </row>
    <row r="976" spans="1:20" x14ac:dyDescent="0.2">
      <c r="A976" s="1">
        <v>992</v>
      </c>
      <c r="B976">
        <v>19830210</v>
      </c>
      <c r="C976" t="s">
        <v>38</v>
      </c>
      <c r="D976" t="s">
        <v>112</v>
      </c>
      <c r="E976" t="s">
        <v>120</v>
      </c>
      <c r="F976" t="s">
        <v>121</v>
      </c>
      <c r="G976" t="s">
        <v>123</v>
      </c>
      <c r="H976">
        <v>0</v>
      </c>
      <c r="J976">
        <v>7</v>
      </c>
      <c r="K976" t="s">
        <v>280</v>
      </c>
      <c r="L976" t="s">
        <v>1730</v>
      </c>
      <c r="M976">
        <v>1453</v>
      </c>
      <c r="N976">
        <v>1983</v>
      </c>
      <c r="O976">
        <v>4</v>
      </c>
      <c r="P976">
        <v>1486.808309285103</v>
      </c>
      <c r="Q976">
        <v>1485.9548912679361</v>
      </c>
      <c r="R976">
        <v>100</v>
      </c>
      <c r="S976">
        <v>0.65</v>
      </c>
      <c r="T976">
        <v>36</v>
      </c>
    </row>
    <row r="977" spans="1:20" x14ac:dyDescent="0.2">
      <c r="A977" s="1">
        <v>993</v>
      </c>
      <c r="B977">
        <v>19830210</v>
      </c>
      <c r="C977" t="s">
        <v>38</v>
      </c>
      <c r="D977" t="s">
        <v>112</v>
      </c>
      <c r="E977" t="s">
        <v>120</v>
      </c>
      <c r="F977" t="s">
        <v>121</v>
      </c>
      <c r="G977" t="s">
        <v>123</v>
      </c>
      <c r="H977">
        <v>0</v>
      </c>
      <c r="J977">
        <v>8</v>
      </c>
      <c r="K977" t="s">
        <v>409</v>
      </c>
      <c r="L977" t="s">
        <v>1730</v>
      </c>
      <c r="M977">
        <v>2500</v>
      </c>
      <c r="N977">
        <v>1983</v>
      </c>
      <c r="O977">
        <v>4</v>
      </c>
      <c r="P977">
        <v>1295.9642783425661</v>
      </c>
      <c r="Q977">
        <v>1299.6263376505831</v>
      </c>
      <c r="R977">
        <v>87.164180496522832</v>
      </c>
      <c r="S977">
        <v>0.6</v>
      </c>
      <c r="T977">
        <v>32</v>
      </c>
    </row>
    <row r="978" spans="1:20" x14ac:dyDescent="0.2">
      <c r="A978" s="1">
        <v>994</v>
      </c>
      <c r="B978">
        <v>19830210</v>
      </c>
      <c r="C978" t="s">
        <v>38</v>
      </c>
      <c r="D978" t="s">
        <v>112</v>
      </c>
      <c r="E978" t="s">
        <v>120</v>
      </c>
      <c r="F978" t="s">
        <v>121</v>
      </c>
      <c r="G978" t="s">
        <v>123</v>
      </c>
      <c r="H978">
        <v>0</v>
      </c>
      <c r="J978">
        <v>9</v>
      </c>
      <c r="K978" t="s">
        <v>388</v>
      </c>
      <c r="L978" t="s">
        <v>1730</v>
      </c>
      <c r="M978">
        <v>2607</v>
      </c>
      <c r="N978">
        <v>1983</v>
      </c>
      <c r="O978">
        <v>4</v>
      </c>
      <c r="P978">
        <v>1296.022571914106</v>
      </c>
      <c r="Q978">
        <v>1298.582826407772</v>
      </c>
      <c r="R978">
        <v>87.168101215231204</v>
      </c>
      <c r="S978">
        <v>0.55000000000000004</v>
      </c>
      <c r="T978">
        <v>29</v>
      </c>
    </row>
    <row r="979" spans="1:20" x14ac:dyDescent="0.2">
      <c r="A979" s="1">
        <v>995</v>
      </c>
      <c r="B979">
        <v>19830210</v>
      </c>
      <c r="C979" t="s">
        <v>38</v>
      </c>
      <c r="D979" t="s">
        <v>112</v>
      </c>
      <c r="E979" t="s">
        <v>120</v>
      </c>
      <c r="F979" t="s">
        <v>121</v>
      </c>
      <c r="G979" t="s">
        <v>123</v>
      </c>
      <c r="H979">
        <v>0</v>
      </c>
      <c r="J979">
        <v>10</v>
      </c>
      <c r="K979" t="s">
        <v>400</v>
      </c>
      <c r="L979" t="s">
        <v>106</v>
      </c>
      <c r="M979">
        <v>1547</v>
      </c>
      <c r="N979">
        <v>1983</v>
      </c>
      <c r="O979">
        <v>4</v>
      </c>
      <c r="P979">
        <v>1296.379540677832</v>
      </c>
      <c r="Q979">
        <v>1297.828742134521</v>
      </c>
      <c r="R979">
        <v>87.19211027958039</v>
      </c>
      <c r="S979">
        <v>0.5</v>
      </c>
      <c r="T979">
        <v>26</v>
      </c>
    </row>
    <row r="980" spans="1:20" x14ac:dyDescent="0.2">
      <c r="A980" s="1">
        <v>996</v>
      </c>
      <c r="B980">
        <v>19830210</v>
      </c>
      <c r="C980" t="s">
        <v>38</v>
      </c>
      <c r="D980" t="s">
        <v>112</v>
      </c>
      <c r="E980" t="s">
        <v>120</v>
      </c>
      <c r="F980" t="s">
        <v>121</v>
      </c>
      <c r="G980" t="s">
        <v>123</v>
      </c>
      <c r="H980">
        <v>0</v>
      </c>
      <c r="J980">
        <v>11</v>
      </c>
      <c r="K980" t="s">
        <v>313</v>
      </c>
      <c r="L980" t="s">
        <v>102</v>
      </c>
      <c r="M980">
        <v>1368</v>
      </c>
      <c r="N980">
        <v>1983</v>
      </c>
      <c r="O980">
        <v>4</v>
      </c>
      <c r="P980">
        <v>1340.056657180631</v>
      </c>
      <c r="Q980">
        <v>1339.0473206515469</v>
      </c>
      <c r="R980">
        <v>90.129753029492122</v>
      </c>
      <c r="S980">
        <v>0.45</v>
      </c>
      <c r="T980">
        <v>24</v>
      </c>
    </row>
    <row r="981" spans="1:20" x14ac:dyDescent="0.2">
      <c r="A981" s="1">
        <v>997</v>
      </c>
      <c r="B981">
        <v>19830210</v>
      </c>
      <c r="C981" t="s">
        <v>38</v>
      </c>
      <c r="D981" t="s">
        <v>112</v>
      </c>
      <c r="E981" t="s">
        <v>120</v>
      </c>
      <c r="F981" t="s">
        <v>121</v>
      </c>
      <c r="G981" t="s">
        <v>123</v>
      </c>
      <c r="H981">
        <v>0</v>
      </c>
      <c r="J981">
        <v>12</v>
      </c>
      <c r="K981" t="s">
        <v>387</v>
      </c>
      <c r="L981" t="s">
        <v>1730</v>
      </c>
      <c r="M981">
        <v>2615</v>
      </c>
      <c r="N981">
        <v>1983</v>
      </c>
      <c r="O981">
        <v>4</v>
      </c>
      <c r="P981">
        <v>1301.701554411603</v>
      </c>
      <c r="Q981">
        <v>1300.7857760402469</v>
      </c>
      <c r="R981">
        <v>87.550059162468386</v>
      </c>
      <c r="S981">
        <v>0.4</v>
      </c>
      <c r="T981">
        <v>22</v>
      </c>
    </row>
    <row r="982" spans="1:20" x14ac:dyDescent="0.2">
      <c r="A982" s="1">
        <v>998</v>
      </c>
      <c r="B982">
        <v>19830210</v>
      </c>
      <c r="C982" t="s">
        <v>38</v>
      </c>
      <c r="D982" t="s">
        <v>112</v>
      </c>
      <c r="E982" t="s">
        <v>120</v>
      </c>
      <c r="F982" t="s">
        <v>121</v>
      </c>
      <c r="G982" t="s">
        <v>123</v>
      </c>
      <c r="H982">
        <v>0</v>
      </c>
      <c r="J982">
        <v>13</v>
      </c>
      <c r="K982" t="s">
        <v>418</v>
      </c>
      <c r="L982" t="s">
        <v>1730</v>
      </c>
      <c r="M982">
        <v>2643</v>
      </c>
      <c r="N982">
        <v>1983</v>
      </c>
      <c r="O982">
        <v>4</v>
      </c>
      <c r="P982">
        <v>1300</v>
      </c>
      <c r="Q982">
        <v>1298.0370059615409</v>
      </c>
      <c r="R982">
        <v>87.435615733481796</v>
      </c>
      <c r="S982">
        <v>0.35</v>
      </c>
      <c r="T982">
        <v>20</v>
      </c>
    </row>
    <row r="983" spans="1:20" x14ac:dyDescent="0.2">
      <c r="A983" s="1">
        <v>999</v>
      </c>
      <c r="B983">
        <v>19830210</v>
      </c>
      <c r="C983" t="s">
        <v>38</v>
      </c>
      <c r="D983" t="s">
        <v>112</v>
      </c>
      <c r="E983" t="s">
        <v>120</v>
      </c>
      <c r="F983" t="s">
        <v>121</v>
      </c>
      <c r="G983" t="s">
        <v>123</v>
      </c>
      <c r="H983">
        <v>0</v>
      </c>
      <c r="J983">
        <v>14</v>
      </c>
      <c r="K983" t="s">
        <v>312</v>
      </c>
      <c r="L983" t="s">
        <v>100</v>
      </c>
      <c r="M983">
        <v>2582</v>
      </c>
      <c r="N983">
        <v>1983</v>
      </c>
      <c r="O983">
        <v>4</v>
      </c>
      <c r="P983">
        <v>1360.77303607985</v>
      </c>
      <c r="Q983">
        <v>1355.8221520822481</v>
      </c>
      <c r="R983">
        <v>91.523098679354717</v>
      </c>
      <c r="S983">
        <v>0.3</v>
      </c>
      <c r="T983">
        <v>18</v>
      </c>
    </row>
    <row r="984" spans="1:20" x14ac:dyDescent="0.2">
      <c r="A984" s="1">
        <v>1000</v>
      </c>
      <c r="B984">
        <v>19830210</v>
      </c>
      <c r="C984" t="s">
        <v>38</v>
      </c>
      <c r="D984" t="s">
        <v>112</v>
      </c>
      <c r="E984" t="s">
        <v>120</v>
      </c>
      <c r="F984" t="s">
        <v>121</v>
      </c>
      <c r="G984" t="s">
        <v>123</v>
      </c>
      <c r="H984">
        <v>0</v>
      </c>
      <c r="J984">
        <v>15</v>
      </c>
      <c r="K984" t="s">
        <v>367</v>
      </c>
      <c r="L984" t="s">
        <v>102</v>
      </c>
      <c r="M984">
        <v>2467</v>
      </c>
      <c r="N984">
        <v>1983</v>
      </c>
      <c r="O984">
        <v>4</v>
      </c>
      <c r="P984">
        <v>1296.5255441537599</v>
      </c>
      <c r="Q984">
        <v>1292.470224322509</v>
      </c>
      <c r="R984">
        <v>87.201930205593484</v>
      </c>
      <c r="S984">
        <v>0.25</v>
      </c>
      <c r="T984">
        <v>16</v>
      </c>
    </row>
    <row r="985" spans="1:20" x14ac:dyDescent="0.2">
      <c r="A985" s="1">
        <v>1001</v>
      </c>
      <c r="B985">
        <v>19830210</v>
      </c>
      <c r="C985" t="s">
        <v>38</v>
      </c>
      <c r="D985" t="s">
        <v>112</v>
      </c>
      <c r="E985" t="s">
        <v>120</v>
      </c>
      <c r="F985" t="s">
        <v>121</v>
      </c>
      <c r="G985" t="s">
        <v>123</v>
      </c>
      <c r="H985">
        <v>0</v>
      </c>
      <c r="J985">
        <v>16</v>
      </c>
      <c r="K985" t="s">
        <v>390</v>
      </c>
      <c r="L985" t="s">
        <v>101</v>
      </c>
      <c r="M985">
        <v>2668</v>
      </c>
      <c r="N985">
        <v>1983</v>
      </c>
      <c r="O985">
        <v>4</v>
      </c>
      <c r="P985">
        <v>1292.6741262056321</v>
      </c>
      <c r="Q985">
        <v>1287.6379731188731</v>
      </c>
      <c r="R985">
        <v>86.942890898100018</v>
      </c>
      <c r="S985">
        <v>0.2</v>
      </c>
      <c r="T985">
        <v>15</v>
      </c>
    </row>
    <row r="986" spans="1:20" x14ac:dyDescent="0.2">
      <c r="A986" s="1">
        <v>1002</v>
      </c>
      <c r="B986">
        <v>19830210</v>
      </c>
      <c r="C986" t="s">
        <v>38</v>
      </c>
      <c r="D986" t="s">
        <v>112</v>
      </c>
      <c r="E986" t="s">
        <v>120</v>
      </c>
      <c r="F986" t="s">
        <v>121</v>
      </c>
      <c r="G986" t="s">
        <v>123</v>
      </c>
      <c r="H986">
        <v>0</v>
      </c>
      <c r="J986">
        <v>17</v>
      </c>
      <c r="K986" t="s">
        <v>408</v>
      </c>
      <c r="L986" t="s">
        <v>1730</v>
      </c>
      <c r="M986">
        <v>2557</v>
      </c>
      <c r="N986">
        <v>1983</v>
      </c>
      <c r="O986">
        <v>4</v>
      </c>
      <c r="P986">
        <v>1296.000551924767</v>
      </c>
      <c r="Q986">
        <v>1289.76148817989</v>
      </c>
      <c r="R986">
        <v>87.166620191134072</v>
      </c>
      <c r="S986">
        <v>0.15</v>
      </c>
      <c r="T986">
        <v>14</v>
      </c>
    </row>
    <row r="987" spans="1:20" x14ac:dyDescent="0.2">
      <c r="A987" s="1">
        <v>1003</v>
      </c>
      <c r="B987">
        <v>19830210</v>
      </c>
      <c r="C987" t="s">
        <v>38</v>
      </c>
      <c r="D987" t="s">
        <v>112</v>
      </c>
      <c r="E987" t="s">
        <v>120</v>
      </c>
      <c r="F987" t="s">
        <v>121</v>
      </c>
      <c r="G987" t="s">
        <v>123</v>
      </c>
      <c r="H987">
        <v>0</v>
      </c>
      <c r="J987">
        <v>18</v>
      </c>
      <c r="K987" t="s">
        <v>353</v>
      </c>
      <c r="L987" t="s">
        <v>106</v>
      </c>
      <c r="M987">
        <v>2515</v>
      </c>
      <c r="N987">
        <v>1983</v>
      </c>
      <c r="O987">
        <v>4</v>
      </c>
      <c r="P987">
        <v>1335.246326237816</v>
      </c>
      <c r="Q987">
        <v>1326.686605877994</v>
      </c>
      <c r="R987">
        <v>89.806218992671489</v>
      </c>
      <c r="S987">
        <v>9.9999999999999978E-2</v>
      </c>
      <c r="T987">
        <v>13</v>
      </c>
    </row>
    <row r="988" spans="1:20" x14ac:dyDescent="0.2">
      <c r="A988" s="1">
        <v>1004</v>
      </c>
      <c r="B988">
        <v>19830210</v>
      </c>
      <c r="C988" t="s">
        <v>38</v>
      </c>
      <c r="D988" t="s">
        <v>112</v>
      </c>
      <c r="E988" t="s">
        <v>120</v>
      </c>
      <c r="F988" t="s">
        <v>121</v>
      </c>
      <c r="G988" t="s">
        <v>123</v>
      </c>
      <c r="H988">
        <v>0</v>
      </c>
      <c r="J988">
        <v>19</v>
      </c>
      <c r="K988" t="s">
        <v>413</v>
      </c>
      <c r="L988" t="s">
        <v>110</v>
      </c>
      <c r="M988">
        <v>2585</v>
      </c>
      <c r="N988">
        <v>1983</v>
      </c>
      <c r="O988">
        <v>4</v>
      </c>
      <c r="P988">
        <v>1290.84825344214</v>
      </c>
      <c r="Q988">
        <v>1282.5685174005871</v>
      </c>
      <c r="R988">
        <v>86.820086044771571</v>
      </c>
      <c r="S988">
        <v>5.0000000000000037E-2</v>
      </c>
      <c r="T988">
        <v>12</v>
      </c>
    </row>
    <row r="989" spans="1:20" x14ac:dyDescent="0.2">
      <c r="A989" s="1">
        <v>1005</v>
      </c>
      <c r="B989">
        <v>19830210</v>
      </c>
      <c r="C989" t="s">
        <v>38</v>
      </c>
      <c r="D989" t="s">
        <v>112</v>
      </c>
      <c r="E989" t="s">
        <v>120</v>
      </c>
      <c r="F989" t="s">
        <v>121</v>
      </c>
      <c r="G989" t="s">
        <v>123</v>
      </c>
      <c r="H989">
        <v>0</v>
      </c>
      <c r="J989">
        <v>20</v>
      </c>
      <c r="K989" t="s">
        <v>368</v>
      </c>
      <c r="L989" t="s">
        <v>106</v>
      </c>
      <c r="M989">
        <v>1546</v>
      </c>
      <c r="N989">
        <v>1983</v>
      </c>
      <c r="O989">
        <v>4</v>
      </c>
      <c r="P989">
        <v>1301.3879120240299</v>
      </c>
      <c r="Q989">
        <v>1291.6818656654909</v>
      </c>
      <c r="R989">
        <v>87.528964150716376</v>
      </c>
      <c r="S989">
        <v>0</v>
      </c>
      <c r="T989">
        <v>11</v>
      </c>
    </row>
    <row r="990" spans="1:20" x14ac:dyDescent="0.2">
      <c r="A990" s="1">
        <v>1006</v>
      </c>
      <c r="B990">
        <v>19830219</v>
      </c>
      <c r="C990" t="s">
        <v>39</v>
      </c>
      <c r="D990" t="s">
        <v>113</v>
      </c>
      <c r="E990" t="s">
        <v>120</v>
      </c>
      <c r="F990" t="s">
        <v>121</v>
      </c>
      <c r="G990" t="s">
        <v>124</v>
      </c>
      <c r="H990">
        <v>0</v>
      </c>
      <c r="J990">
        <v>1</v>
      </c>
      <c r="K990" t="s">
        <v>320</v>
      </c>
      <c r="L990" t="s">
        <v>111</v>
      </c>
      <c r="M990">
        <v>2603</v>
      </c>
      <c r="N990">
        <v>1983</v>
      </c>
      <c r="O990">
        <v>5</v>
      </c>
      <c r="P990">
        <v>1392.8578447945631</v>
      </c>
      <c r="Q990">
        <v>1401.1535428862051</v>
      </c>
      <c r="R990">
        <v>95.776197116319594</v>
      </c>
      <c r="S990">
        <v>0.95</v>
      </c>
      <c r="T990">
        <v>100</v>
      </c>
    </row>
    <row r="991" spans="1:20" x14ac:dyDescent="0.2">
      <c r="A991" s="1">
        <v>1007</v>
      </c>
      <c r="B991">
        <v>19830219</v>
      </c>
      <c r="C991" t="s">
        <v>39</v>
      </c>
      <c r="D991" t="s">
        <v>113</v>
      </c>
      <c r="E991" t="s">
        <v>120</v>
      </c>
      <c r="F991" t="s">
        <v>121</v>
      </c>
      <c r="G991" t="s">
        <v>124</v>
      </c>
      <c r="H991">
        <v>0</v>
      </c>
      <c r="J991">
        <v>2</v>
      </c>
      <c r="K991" t="s">
        <v>347</v>
      </c>
      <c r="L991" t="s">
        <v>106</v>
      </c>
      <c r="M991">
        <v>2534</v>
      </c>
      <c r="N991">
        <v>1983</v>
      </c>
      <c r="O991">
        <v>5</v>
      </c>
      <c r="P991">
        <v>1380.3966488736589</v>
      </c>
      <c r="Q991">
        <v>1387.968375706505</v>
      </c>
      <c r="R991">
        <v>94.919335835546448</v>
      </c>
      <c r="S991">
        <v>0.9</v>
      </c>
      <c r="T991">
        <v>80</v>
      </c>
    </row>
    <row r="992" spans="1:20" x14ac:dyDescent="0.2">
      <c r="A992" s="1">
        <v>1008</v>
      </c>
      <c r="B992">
        <v>19830219</v>
      </c>
      <c r="C992" t="s">
        <v>39</v>
      </c>
      <c r="D992" t="s">
        <v>113</v>
      </c>
      <c r="E992" t="s">
        <v>120</v>
      </c>
      <c r="F992" t="s">
        <v>121</v>
      </c>
      <c r="G992" t="s">
        <v>124</v>
      </c>
      <c r="H992">
        <v>0</v>
      </c>
      <c r="J992">
        <v>3</v>
      </c>
      <c r="K992" t="s">
        <v>372</v>
      </c>
      <c r="L992" t="s">
        <v>106</v>
      </c>
      <c r="M992">
        <v>1000</v>
      </c>
      <c r="N992">
        <v>1983</v>
      </c>
      <c r="O992">
        <v>5</v>
      </c>
      <c r="P992">
        <v>1330.626732843124</v>
      </c>
      <c r="Q992">
        <v>1338.6346578089981</v>
      </c>
      <c r="R992">
        <v>91.497038789212709</v>
      </c>
      <c r="S992">
        <v>0.85</v>
      </c>
      <c r="T992">
        <v>60</v>
      </c>
    </row>
    <row r="993" spans="1:20" x14ac:dyDescent="0.2">
      <c r="A993" s="1">
        <v>1009</v>
      </c>
      <c r="B993">
        <v>19830219</v>
      </c>
      <c r="C993" t="s">
        <v>39</v>
      </c>
      <c r="D993" t="s">
        <v>113</v>
      </c>
      <c r="E993" t="s">
        <v>120</v>
      </c>
      <c r="F993" t="s">
        <v>121</v>
      </c>
      <c r="G993" t="s">
        <v>124</v>
      </c>
      <c r="H993">
        <v>0</v>
      </c>
      <c r="J993">
        <v>4</v>
      </c>
      <c r="K993" t="s">
        <v>387</v>
      </c>
      <c r="L993" t="s">
        <v>1730</v>
      </c>
      <c r="M993">
        <v>2615</v>
      </c>
      <c r="N993">
        <v>1983</v>
      </c>
      <c r="O993">
        <v>5</v>
      </c>
      <c r="P993">
        <v>1300.7857760402469</v>
      </c>
      <c r="Q993">
        <v>1308.62373069297</v>
      </c>
      <c r="R993">
        <v>89.445104077014264</v>
      </c>
      <c r="S993">
        <v>0.8</v>
      </c>
      <c r="T993">
        <v>50</v>
      </c>
    </row>
    <row r="994" spans="1:20" x14ac:dyDescent="0.2">
      <c r="A994" s="1">
        <v>1010</v>
      </c>
      <c r="B994">
        <v>19830219</v>
      </c>
      <c r="C994" t="s">
        <v>39</v>
      </c>
      <c r="D994" t="s">
        <v>113</v>
      </c>
      <c r="E994" t="s">
        <v>120</v>
      </c>
      <c r="F994" t="s">
        <v>121</v>
      </c>
      <c r="G994" t="s">
        <v>124</v>
      </c>
      <c r="H994">
        <v>0</v>
      </c>
      <c r="J994">
        <v>5</v>
      </c>
      <c r="K994" t="s">
        <v>279</v>
      </c>
      <c r="L994" t="s">
        <v>111</v>
      </c>
      <c r="M994">
        <v>2596</v>
      </c>
      <c r="N994">
        <v>1983</v>
      </c>
      <c r="O994">
        <v>5</v>
      </c>
      <c r="P994">
        <v>1370.9068256834071</v>
      </c>
      <c r="Q994">
        <v>1375.4678685210311</v>
      </c>
      <c r="R994">
        <v>94.266793165908382</v>
      </c>
      <c r="S994">
        <v>0.75</v>
      </c>
      <c r="T994">
        <v>45</v>
      </c>
    </row>
    <row r="995" spans="1:20" x14ac:dyDescent="0.2">
      <c r="A995" s="1">
        <v>1011</v>
      </c>
      <c r="B995">
        <v>19830219</v>
      </c>
      <c r="C995" t="s">
        <v>39</v>
      </c>
      <c r="D995" t="s">
        <v>113</v>
      </c>
      <c r="E995" t="s">
        <v>120</v>
      </c>
      <c r="F995" t="s">
        <v>121</v>
      </c>
      <c r="G995" t="s">
        <v>124</v>
      </c>
      <c r="H995">
        <v>0</v>
      </c>
      <c r="J995">
        <v>6</v>
      </c>
      <c r="K995" t="s">
        <v>286</v>
      </c>
      <c r="L995" t="s">
        <v>1730</v>
      </c>
      <c r="M995">
        <v>2664</v>
      </c>
      <c r="N995">
        <v>1983</v>
      </c>
      <c r="O995">
        <v>5</v>
      </c>
      <c r="P995">
        <v>1454.2839314270809</v>
      </c>
      <c r="Q995">
        <v>1455.3157639066819</v>
      </c>
      <c r="R995">
        <v>100</v>
      </c>
      <c r="S995">
        <v>0.7</v>
      </c>
      <c r="T995">
        <v>40</v>
      </c>
    </row>
    <row r="996" spans="1:20" x14ac:dyDescent="0.2">
      <c r="A996" s="1">
        <v>1012</v>
      </c>
      <c r="B996">
        <v>19830219</v>
      </c>
      <c r="C996" t="s">
        <v>39</v>
      </c>
      <c r="D996" t="s">
        <v>113</v>
      </c>
      <c r="E996" t="s">
        <v>120</v>
      </c>
      <c r="F996" t="s">
        <v>121</v>
      </c>
      <c r="G996" t="s">
        <v>124</v>
      </c>
      <c r="H996">
        <v>0</v>
      </c>
      <c r="J996">
        <v>7</v>
      </c>
      <c r="K996" t="s">
        <v>414</v>
      </c>
      <c r="L996" t="s">
        <v>110</v>
      </c>
      <c r="M996">
        <v>2616</v>
      </c>
      <c r="N996">
        <v>1983</v>
      </c>
      <c r="O996">
        <v>5</v>
      </c>
      <c r="P996">
        <v>1301.492510046123</v>
      </c>
      <c r="Q996">
        <v>1306.0084938165301</v>
      </c>
      <c r="R996">
        <v>89.493700777466174</v>
      </c>
      <c r="S996">
        <v>0.65</v>
      </c>
      <c r="T996">
        <v>36</v>
      </c>
    </row>
    <row r="997" spans="1:20" x14ac:dyDescent="0.2">
      <c r="A997" s="1">
        <v>1013</v>
      </c>
      <c r="B997">
        <v>19830219</v>
      </c>
      <c r="C997" t="s">
        <v>39</v>
      </c>
      <c r="D997" t="s">
        <v>113</v>
      </c>
      <c r="E997" t="s">
        <v>120</v>
      </c>
      <c r="F997" t="s">
        <v>121</v>
      </c>
      <c r="G997" t="s">
        <v>124</v>
      </c>
      <c r="H997">
        <v>0</v>
      </c>
      <c r="J997">
        <v>8</v>
      </c>
      <c r="K997" t="s">
        <v>417</v>
      </c>
      <c r="L997" t="s">
        <v>1730</v>
      </c>
      <c r="M997">
        <v>2663</v>
      </c>
      <c r="N997">
        <v>1983</v>
      </c>
      <c r="O997">
        <v>5</v>
      </c>
      <c r="P997">
        <v>1309.0370059615409</v>
      </c>
      <c r="Q997">
        <v>1312.218169299226</v>
      </c>
      <c r="R997">
        <v>90.012478146340385</v>
      </c>
      <c r="S997">
        <v>0.6</v>
      </c>
      <c r="T997">
        <v>32</v>
      </c>
    </row>
    <row r="998" spans="1:20" x14ac:dyDescent="0.2">
      <c r="A998" s="1">
        <v>1014</v>
      </c>
      <c r="B998">
        <v>19830219</v>
      </c>
      <c r="C998" t="s">
        <v>39</v>
      </c>
      <c r="D998" t="s">
        <v>113</v>
      </c>
      <c r="E998" t="s">
        <v>120</v>
      </c>
      <c r="F998" t="s">
        <v>121</v>
      </c>
      <c r="G998" t="s">
        <v>124</v>
      </c>
      <c r="H998">
        <v>0</v>
      </c>
      <c r="J998">
        <v>9</v>
      </c>
      <c r="K998" t="s">
        <v>419</v>
      </c>
      <c r="L998" t="s">
        <v>1730</v>
      </c>
      <c r="M998">
        <v>2541</v>
      </c>
      <c r="N998">
        <v>1983</v>
      </c>
      <c r="O998">
        <v>5</v>
      </c>
      <c r="P998">
        <v>1300</v>
      </c>
      <c r="Q998">
        <v>1302.362376685915</v>
      </c>
      <c r="R998">
        <v>89.391072259480794</v>
      </c>
      <c r="S998">
        <v>0.55000000000000004</v>
      </c>
      <c r="T998">
        <v>29</v>
      </c>
    </row>
    <row r="999" spans="1:20" x14ac:dyDescent="0.2">
      <c r="A999" s="1">
        <v>1015</v>
      </c>
      <c r="B999">
        <v>19830219</v>
      </c>
      <c r="C999" t="s">
        <v>39</v>
      </c>
      <c r="D999" t="s">
        <v>113</v>
      </c>
      <c r="E999" t="s">
        <v>120</v>
      </c>
      <c r="F999" t="s">
        <v>121</v>
      </c>
      <c r="G999" t="s">
        <v>124</v>
      </c>
      <c r="H999">
        <v>0</v>
      </c>
      <c r="J999">
        <v>10</v>
      </c>
      <c r="K999" t="s">
        <v>413</v>
      </c>
      <c r="L999" t="s">
        <v>110</v>
      </c>
      <c r="M999">
        <v>2585</v>
      </c>
      <c r="N999">
        <v>1983</v>
      </c>
      <c r="O999">
        <v>5</v>
      </c>
      <c r="P999">
        <v>1282.5685174005871</v>
      </c>
      <c r="Q999">
        <v>1284.37052828385</v>
      </c>
      <c r="R999">
        <v>88.192442320531569</v>
      </c>
      <c r="S999">
        <v>0.5</v>
      </c>
      <c r="T999">
        <v>26</v>
      </c>
    </row>
    <row r="1000" spans="1:20" x14ac:dyDescent="0.2">
      <c r="A1000" s="1">
        <v>1016</v>
      </c>
      <c r="B1000">
        <v>19830219</v>
      </c>
      <c r="C1000" t="s">
        <v>39</v>
      </c>
      <c r="D1000" t="s">
        <v>113</v>
      </c>
      <c r="E1000" t="s">
        <v>120</v>
      </c>
      <c r="F1000" t="s">
        <v>121</v>
      </c>
      <c r="G1000" t="s">
        <v>124</v>
      </c>
      <c r="H1000">
        <v>0</v>
      </c>
      <c r="J1000">
        <v>11</v>
      </c>
      <c r="K1000" t="s">
        <v>352</v>
      </c>
      <c r="L1000" t="s">
        <v>115</v>
      </c>
      <c r="M1000">
        <v>2486</v>
      </c>
      <c r="N1000">
        <v>1983</v>
      </c>
      <c r="O1000">
        <v>5</v>
      </c>
      <c r="P1000">
        <v>1278.6714276349569</v>
      </c>
      <c r="Q1000">
        <v>1279.493375172317</v>
      </c>
      <c r="R1000">
        <v>87.924469218346076</v>
      </c>
      <c r="S1000">
        <v>0.45</v>
      </c>
      <c r="T1000">
        <v>24</v>
      </c>
    </row>
    <row r="1001" spans="1:20" x14ac:dyDescent="0.2">
      <c r="A1001" s="1">
        <v>1017</v>
      </c>
      <c r="B1001">
        <v>19830219</v>
      </c>
      <c r="C1001" t="s">
        <v>39</v>
      </c>
      <c r="D1001" t="s">
        <v>113</v>
      </c>
      <c r="E1001" t="s">
        <v>120</v>
      </c>
      <c r="F1001" t="s">
        <v>121</v>
      </c>
      <c r="G1001" t="s">
        <v>124</v>
      </c>
      <c r="H1001">
        <v>0</v>
      </c>
      <c r="J1001">
        <v>12</v>
      </c>
      <c r="K1001" t="s">
        <v>407</v>
      </c>
      <c r="L1001" t="s">
        <v>102</v>
      </c>
      <c r="M1001">
        <v>1325</v>
      </c>
      <c r="N1001">
        <v>1983</v>
      </c>
      <c r="O1001">
        <v>5</v>
      </c>
      <c r="P1001">
        <v>1296.3956630423961</v>
      </c>
      <c r="Q1001">
        <v>1295.569974162099</v>
      </c>
      <c r="R1001">
        <v>89.143229532231018</v>
      </c>
      <c r="S1001">
        <v>0.4</v>
      </c>
      <c r="T1001">
        <v>22</v>
      </c>
    </row>
    <row r="1002" spans="1:20" x14ac:dyDescent="0.2">
      <c r="A1002" s="1">
        <v>1018</v>
      </c>
      <c r="B1002">
        <v>19830219</v>
      </c>
      <c r="C1002" t="s">
        <v>39</v>
      </c>
      <c r="D1002" t="s">
        <v>113</v>
      </c>
      <c r="E1002" t="s">
        <v>120</v>
      </c>
      <c r="F1002" t="s">
        <v>121</v>
      </c>
      <c r="G1002" t="s">
        <v>124</v>
      </c>
      <c r="H1002">
        <v>0</v>
      </c>
      <c r="J1002">
        <v>13</v>
      </c>
      <c r="K1002" t="s">
        <v>400</v>
      </c>
      <c r="L1002" t="s">
        <v>106</v>
      </c>
      <c r="M1002">
        <v>1547</v>
      </c>
      <c r="N1002">
        <v>1983</v>
      </c>
      <c r="O1002">
        <v>5</v>
      </c>
      <c r="P1002">
        <v>1297.828742134521</v>
      </c>
      <c r="Q1002">
        <v>1295.8585665138639</v>
      </c>
      <c r="R1002">
        <v>89.241771437367703</v>
      </c>
      <c r="S1002">
        <v>0.35</v>
      </c>
      <c r="T1002">
        <v>20</v>
      </c>
    </row>
    <row r="1003" spans="1:20" x14ac:dyDescent="0.2">
      <c r="A1003" s="1">
        <v>1019</v>
      </c>
      <c r="B1003">
        <v>19830219</v>
      </c>
      <c r="C1003" t="s">
        <v>39</v>
      </c>
      <c r="D1003" t="s">
        <v>113</v>
      </c>
      <c r="E1003" t="s">
        <v>120</v>
      </c>
      <c r="F1003" t="s">
        <v>121</v>
      </c>
      <c r="G1003" t="s">
        <v>124</v>
      </c>
      <c r="H1003">
        <v>0</v>
      </c>
      <c r="J1003">
        <v>14</v>
      </c>
      <c r="K1003" t="s">
        <v>366</v>
      </c>
      <c r="L1003" t="s">
        <v>106</v>
      </c>
      <c r="M1003">
        <v>1324</v>
      </c>
      <c r="N1003">
        <v>1983</v>
      </c>
      <c r="O1003">
        <v>5</v>
      </c>
      <c r="P1003">
        <v>1344.1875914112579</v>
      </c>
      <c r="Q1003">
        <v>1339.6733636396191</v>
      </c>
      <c r="R1003">
        <v>92.429515472416313</v>
      </c>
      <c r="S1003">
        <v>0.3</v>
      </c>
      <c r="T1003">
        <v>18</v>
      </c>
    </row>
    <row r="1004" spans="1:20" x14ac:dyDescent="0.2">
      <c r="A1004" s="1">
        <v>1020</v>
      </c>
      <c r="B1004">
        <v>19830219</v>
      </c>
      <c r="C1004" t="s">
        <v>39</v>
      </c>
      <c r="D1004" t="s">
        <v>113</v>
      </c>
      <c r="E1004" t="s">
        <v>120</v>
      </c>
      <c r="F1004" t="s">
        <v>121</v>
      </c>
      <c r="G1004" t="s">
        <v>124</v>
      </c>
      <c r="H1004">
        <v>0</v>
      </c>
      <c r="J1004">
        <v>15</v>
      </c>
      <c r="K1004" t="s">
        <v>420</v>
      </c>
      <c r="L1004" t="s">
        <v>1730</v>
      </c>
      <c r="M1004">
        <v>2665</v>
      </c>
      <c r="N1004">
        <v>1983</v>
      </c>
      <c r="O1004">
        <v>5</v>
      </c>
      <c r="P1004">
        <v>1300</v>
      </c>
      <c r="Q1004">
        <v>1295.7623766859149</v>
      </c>
      <c r="R1004">
        <v>89.391072259480794</v>
      </c>
      <c r="S1004">
        <v>0.25</v>
      </c>
      <c r="T1004">
        <v>16</v>
      </c>
    </row>
    <row r="1005" spans="1:20" x14ac:dyDescent="0.2">
      <c r="A1005" s="1">
        <v>1021</v>
      </c>
      <c r="B1005">
        <v>19830219</v>
      </c>
      <c r="C1005" t="s">
        <v>39</v>
      </c>
      <c r="D1005" t="s">
        <v>113</v>
      </c>
      <c r="E1005" t="s">
        <v>120</v>
      </c>
      <c r="F1005" t="s">
        <v>121</v>
      </c>
      <c r="G1005" t="s">
        <v>124</v>
      </c>
      <c r="H1005">
        <v>0</v>
      </c>
      <c r="J1005">
        <v>16</v>
      </c>
      <c r="K1005" t="s">
        <v>411</v>
      </c>
      <c r="L1005" t="s">
        <v>103</v>
      </c>
      <c r="M1005">
        <v>2612</v>
      </c>
      <c r="N1005">
        <v>1983</v>
      </c>
      <c r="O1005">
        <v>5</v>
      </c>
      <c r="P1005">
        <v>1294.5307845298739</v>
      </c>
      <c r="Q1005">
        <v>1289.362947882207</v>
      </c>
      <c r="R1005">
        <v>89.014996078486419</v>
      </c>
      <c r="S1005">
        <v>0.2</v>
      </c>
      <c r="T1005">
        <v>15</v>
      </c>
    </row>
    <row r="1006" spans="1:20" x14ac:dyDescent="0.2">
      <c r="A1006" s="1">
        <v>1022</v>
      </c>
      <c r="B1006">
        <v>19830219</v>
      </c>
      <c r="C1006" t="s">
        <v>39</v>
      </c>
      <c r="D1006" t="s">
        <v>113</v>
      </c>
      <c r="E1006" t="s">
        <v>120</v>
      </c>
      <c r="F1006" t="s">
        <v>121</v>
      </c>
      <c r="G1006" t="s">
        <v>124</v>
      </c>
      <c r="H1006">
        <v>0</v>
      </c>
      <c r="J1006">
        <v>17</v>
      </c>
      <c r="K1006" t="s">
        <v>289</v>
      </c>
      <c r="L1006" t="s">
        <v>111</v>
      </c>
      <c r="M1006">
        <v>2598</v>
      </c>
      <c r="N1006">
        <v>1983</v>
      </c>
      <c r="O1006">
        <v>5</v>
      </c>
      <c r="P1006">
        <v>1318.9006925107769</v>
      </c>
      <c r="Q1006">
        <v>1311.8743402605101</v>
      </c>
      <c r="R1006">
        <v>90.690728544084749</v>
      </c>
      <c r="S1006">
        <v>0.15</v>
      </c>
      <c r="T1006">
        <v>14</v>
      </c>
    </row>
    <row r="1007" spans="1:20" x14ac:dyDescent="0.2">
      <c r="A1007" s="1">
        <v>1023</v>
      </c>
      <c r="B1007">
        <v>19830219</v>
      </c>
      <c r="C1007" t="s">
        <v>39</v>
      </c>
      <c r="D1007" t="s">
        <v>113</v>
      </c>
      <c r="E1007" t="s">
        <v>120</v>
      </c>
      <c r="F1007" t="s">
        <v>121</v>
      </c>
      <c r="G1007" t="s">
        <v>124</v>
      </c>
      <c r="H1007">
        <v>0</v>
      </c>
      <c r="J1007">
        <v>18</v>
      </c>
      <c r="K1007" t="s">
        <v>421</v>
      </c>
      <c r="L1007" t="s">
        <v>1730</v>
      </c>
      <c r="M1007">
        <v>2666</v>
      </c>
      <c r="N1007">
        <v>1983</v>
      </c>
      <c r="O1007">
        <v>5</v>
      </c>
      <c r="P1007">
        <v>1300</v>
      </c>
      <c r="Q1007">
        <v>1292.462376685914</v>
      </c>
      <c r="R1007">
        <v>89.391072259480794</v>
      </c>
      <c r="S1007">
        <v>9.9999999999999978E-2</v>
      </c>
      <c r="T1007">
        <v>13</v>
      </c>
    </row>
    <row r="1008" spans="1:20" x14ac:dyDescent="0.2">
      <c r="A1008" s="1">
        <v>1024</v>
      </c>
      <c r="B1008">
        <v>19830219</v>
      </c>
      <c r="C1008" t="s">
        <v>39</v>
      </c>
      <c r="D1008" t="s">
        <v>113</v>
      </c>
      <c r="E1008" t="s">
        <v>120</v>
      </c>
      <c r="F1008" t="s">
        <v>121</v>
      </c>
      <c r="G1008" t="s">
        <v>124</v>
      </c>
      <c r="H1008">
        <v>0</v>
      </c>
      <c r="J1008">
        <v>19</v>
      </c>
      <c r="K1008" t="s">
        <v>412</v>
      </c>
      <c r="L1008" t="s">
        <v>1730</v>
      </c>
      <c r="M1008">
        <v>2558</v>
      </c>
      <c r="N1008">
        <v>1983</v>
      </c>
      <c r="O1008">
        <v>5</v>
      </c>
      <c r="P1008">
        <v>1310.759626439539</v>
      </c>
      <c r="Q1008">
        <v>1301.7871154773859</v>
      </c>
      <c r="R1008">
        <v>90.130929601436065</v>
      </c>
      <c r="S1008">
        <v>5.0000000000000037E-2</v>
      </c>
      <c r="T1008">
        <v>12</v>
      </c>
    </row>
    <row r="1009" spans="1:20" x14ac:dyDescent="0.2">
      <c r="A1009" s="1">
        <v>1025</v>
      </c>
      <c r="B1009">
        <v>19830219</v>
      </c>
      <c r="C1009" t="s">
        <v>39</v>
      </c>
      <c r="D1009" t="s">
        <v>113</v>
      </c>
      <c r="E1009" t="s">
        <v>120</v>
      </c>
      <c r="F1009" t="s">
        <v>121</v>
      </c>
      <c r="G1009" t="s">
        <v>124</v>
      </c>
      <c r="H1009">
        <v>0</v>
      </c>
      <c r="J1009">
        <v>20</v>
      </c>
      <c r="K1009" t="s">
        <v>422</v>
      </c>
      <c r="L1009" t="s">
        <v>1730</v>
      </c>
      <c r="M1009">
        <v>2667</v>
      </c>
      <c r="N1009">
        <v>1983</v>
      </c>
      <c r="O1009">
        <v>5</v>
      </c>
      <c r="P1009">
        <v>1300</v>
      </c>
      <c r="Q1009">
        <v>1290.2623766859149</v>
      </c>
      <c r="R1009">
        <v>89.391072259480794</v>
      </c>
      <c r="S1009">
        <v>0</v>
      </c>
      <c r="T1009">
        <v>11</v>
      </c>
    </row>
    <row r="1010" spans="1:20" x14ac:dyDescent="0.2">
      <c r="A1010" s="1">
        <v>1026</v>
      </c>
      <c r="B1010">
        <v>19830225</v>
      </c>
      <c r="C1010" t="s">
        <v>19</v>
      </c>
      <c r="D1010" t="s">
        <v>100</v>
      </c>
      <c r="E1010" t="s">
        <v>120</v>
      </c>
      <c r="F1010" t="s">
        <v>121</v>
      </c>
      <c r="G1010" t="s">
        <v>122</v>
      </c>
      <c r="H1010">
        <v>0</v>
      </c>
      <c r="J1010">
        <v>1</v>
      </c>
      <c r="K1010" t="s">
        <v>320</v>
      </c>
      <c r="L1010" t="s">
        <v>111</v>
      </c>
      <c r="M1010">
        <v>2603</v>
      </c>
      <c r="N1010">
        <v>1983</v>
      </c>
      <c r="O1010">
        <v>6</v>
      </c>
      <c r="P1010">
        <v>1401.1535428862051</v>
      </c>
      <c r="Q1010">
        <v>1409.5749268772479</v>
      </c>
      <c r="R1010">
        <v>94.293141139071096</v>
      </c>
      <c r="S1010">
        <v>0.94736842105263164</v>
      </c>
      <c r="T1010">
        <v>100</v>
      </c>
    </row>
    <row r="1011" spans="1:20" x14ac:dyDescent="0.2">
      <c r="A1011" s="1">
        <v>1027</v>
      </c>
      <c r="B1011">
        <v>19830225</v>
      </c>
      <c r="C1011" t="s">
        <v>19</v>
      </c>
      <c r="D1011" t="s">
        <v>100</v>
      </c>
      <c r="E1011" t="s">
        <v>120</v>
      </c>
      <c r="F1011" t="s">
        <v>121</v>
      </c>
      <c r="G1011" t="s">
        <v>122</v>
      </c>
      <c r="H1011">
        <v>0</v>
      </c>
      <c r="J1011">
        <v>2</v>
      </c>
      <c r="K1011" t="s">
        <v>313</v>
      </c>
      <c r="L1011" t="s">
        <v>102</v>
      </c>
      <c r="M1011">
        <v>1368</v>
      </c>
      <c r="N1011">
        <v>1983</v>
      </c>
      <c r="O1011">
        <v>6</v>
      </c>
      <c r="P1011">
        <v>1339.0473206515469</v>
      </c>
      <c r="Q1011">
        <v>1348.2701689248579</v>
      </c>
      <c r="R1011">
        <v>90.113591504043882</v>
      </c>
      <c r="S1011">
        <v>0.89473684210526316</v>
      </c>
      <c r="T1011">
        <v>80</v>
      </c>
    </row>
    <row r="1012" spans="1:20" x14ac:dyDescent="0.2">
      <c r="A1012" s="1">
        <v>1028</v>
      </c>
      <c r="B1012">
        <v>19830225</v>
      </c>
      <c r="C1012" t="s">
        <v>19</v>
      </c>
      <c r="D1012" t="s">
        <v>100</v>
      </c>
      <c r="E1012" t="s">
        <v>120</v>
      </c>
      <c r="F1012" t="s">
        <v>121</v>
      </c>
      <c r="G1012" t="s">
        <v>122</v>
      </c>
      <c r="H1012">
        <v>0</v>
      </c>
      <c r="J1012">
        <v>3</v>
      </c>
      <c r="K1012" t="s">
        <v>347</v>
      </c>
      <c r="L1012" t="s">
        <v>106</v>
      </c>
      <c r="M1012">
        <v>2534</v>
      </c>
      <c r="N1012">
        <v>1983</v>
      </c>
      <c r="O1012">
        <v>6</v>
      </c>
      <c r="P1012">
        <v>1387.968375706505</v>
      </c>
      <c r="Q1012">
        <v>1394.5870097249449</v>
      </c>
      <c r="R1012">
        <v>93.405821661395066</v>
      </c>
      <c r="S1012">
        <v>0.84210526315789469</v>
      </c>
      <c r="T1012">
        <v>60</v>
      </c>
    </row>
    <row r="1013" spans="1:20" x14ac:dyDescent="0.2">
      <c r="A1013" s="1">
        <v>1029</v>
      </c>
      <c r="B1013">
        <v>19830225</v>
      </c>
      <c r="C1013" t="s">
        <v>19</v>
      </c>
      <c r="D1013" t="s">
        <v>100</v>
      </c>
      <c r="E1013" t="s">
        <v>120</v>
      </c>
      <c r="F1013" t="s">
        <v>121</v>
      </c>
      <c r="G1013" t="s">
        <v>122</v>
      </c>
      <c r="H1013">
        <v>0</v>
      </c>
      <c r="J1013">
        <v>4</v>
      </c>
      <c r="K1013" t="s">
        <v>387</v>
      </c>
      <c r="L1013" t="s">
        <v>1730</v>
      </c>
      <c r="M1013">
        <v>2615</v>
      </c>
      <c r="N1013">
        <v>1983</v>
      </c>
      <c r="O1013">
        <v>6</v>
      </c>
      <c r="P1013">
        <v>1308.62373069297</v>
      </c>
      <c r="Q1013">
        <v>1316.5886307231619</v>
      </c>
      <c r="R1013">
        <v>88.066181442180067</v>
      </c>
      <c r="S1013">
        <v>0.78947368421052633</v>
      </c>
      <c r="T1013">
        <v>50</v>
      </c>
    </row>
    <row r="1014" spans="1:20" x14ac:dyDescent="0.2">
      <c r="A1014" s="1">
        <v>1030</v>
      </c>
      <c r="B1014">
        <v>19830225</v>
      </c>
      <c r="C1014" t="s">
        <v>19</v>
      </c>
      <c r="D1014" t="s">
        <v>100</v>
      </c>
      <c r="E1014" t="s">
        <v>120</v>
      </c>
      <c r="F1014" t="s">
        <v>121</v>
      </c>
      <c r="G1014" t="s">
        <v>122</v>
      </c>
      <c r="H1014">
        <v>0</v>
      </c>
      <c r="J1014">
        <v>5</v>
      </c>
      <c r="K1014" t="s">
        <v>280</v>
      </c>
      <c r="L1014" t="s">
        <v>1730</v>
      </c>
      <c r="M1014">
        <v>1453</v>
      </c>
      <c r="N1014">
        <v>1983</v>
      </c>
      <c r="O1014">
        <v>6</v>
      </c>
      <c r="P1014">
        <v>1485.9548912679361</v>
      </c>
      <c r="Q1014">
        <v>1487.587117007934</v>
      </c>
      <c r="R1014">
        <v>100</v>
      </c>
      <c r="S1014">
        <v>0.73684210526315796</v>
      </c>
      <c r="T1014">
        <v>45</v>
      </c>
    </row>
    <row r="1015" spans="1:20" x14ac:dyDescent="0.2">
      <c r="A1015" s="1">
        <v>1031</v>
      </c>
      <c r="B1015">
        <v>19830225</v>
      </c>
      <c r="C1015" t="s">
        <v>19</v>
      </c>
      <c r="D1015" t="s">
        <v>100</v>
      </c>
      <c r="E1015" t="s">
        <v>120</v>
      </c>
      <c r="F1015" t="s">
        <v>121</v>
      </c>
      <c r="G1015" t="s">
        <v>122</v>
      </c>
      <c r="H1015">
        <v>0</v>
      </c>
      <c r="J1015">
        <v>6</v>
      </c>
      <c r="K1015" t="s">
        <v>409</v>
      </c>
      <c r="L1015" t="s">
        <v>1730</v>
      </c>
      <c r="M1015">
        <v>2500</v>
      </c>
      <c r="N1015">
        <v>1983</v>
      </c>
      <c r="O1015">
        <v>6</v>
      </c>
      <c r="P1015">
        <v>1299.6263376505831</v>
      </c>
      <c r="Q1015">
        <v>1305.6682974406081</v>
      </c>
      <c r="R1015">
        <v>87.46068573734685</v>
      </c>
      <c r="S1015">
        <v>0.68421052631578949</v>
      </c>
      <c r="T1015">
        <v>40</v>
      </c>
    </row>
    <row r="1016" spans="1:20" x14ac:dyDescent="0.2">
      <c r="A1016" s="1">
        <v>1032</v>
      </c>
      <c r="B1016">
        <v>19830225</v>
      </c>
      <c r="C1016" t="s">
        <v>19</v>
      </c>
      <c r="D1016" t="s">
        <v>100</v>
      </c>
      <c r="E1016" t="s">
        <v>120</v>
      </c>
      <c r="F1016" t="s">
        <v>121</v>
      </c>
      <c r="G1016" t="s">
        <v>122</v>
      </c>
      <c r="H1016">
        <v>0</v>
      </c>
      <c r="J1016">
        <v>7</v>
      </c>
      <c r="K1016" t="s">
        <v>352</v>
      </c>
      <c r="L1016" t="s">
        <v>115</v>
      </c>
      <c r="M1016">
        <v>2486</v>
      </c>
      <c r="N1016">
        <v>1983</v>
      </c>
      <c r="O1016">
        <v>6</v>
      </c>
      <c r="P1016">
        <v>1279.493375172317</v>
      </c>
      <c r="Q1016">
        <v>1285.049995112875</v>
      </c>
      <c r="R1016">
        <v>86.105801911695394</v>
      </c>
      <c r="S1016">
        <v>0.63157894736842102</v>
      </c>
      <c r="T1016">
        <v>36</v>
      </c>
    </row>
    <row r="1017" spans="1:20" x14ac:dyDescent="0.2">
      <c r="A1017" s="1">
        <v>1033</v>
      </c>
      <c r="B1017">
        <v>19830225</v>
      </c>
      <c r="C1017" t="s">
        <v>19</v>
      </c>
      <c r="D1017" t="s">
        <v>100</v>
      </c>
      <c r="E1017" t="s">
        <v>120</v>
      </c>
      <c r="F1017" t="s">
        <v>121</v>
      </c>
      <c r="G1017" t="s">
        <v>122</v>
      </c>
      <c r="H1017">
        <v>0</v>
      </c>
      <c r="J1017">
        <v>8</v>
      </c>
      <c r="K1017" t="s">
        <v>372</v>
      </c>
      <c r="L1017" t="s">
        <v>106</v>
      </c>
      <c r="M1017">
        <v>1000</v>
      </c>
      <c r="N1017">
        <v>1983</v>
      </c>
      <c r="O1017">
        <v>6</v>
      </c>
      <c r="P1017">
        <v>1338.6346578089981</v>
      </c>
      <c r="Q1017">
        <v>1341.270299006927</v>
      </c>
      <c r="R1017">
        <v>90.085820617795974</v>
      </c>
      <c r="S1017">
        <v>0.57894736842105265</v>
      </c>
      <c r="T1017">
        <v>32</v>
      </c>
    </row>
    <row r="1018" spans="1:20" x14ac:dyDescent="0.2">
      <c r="A1018" s="1">
        <v>1034</v>
      </c>
      <c r="B1018">
        <v>19830225</v>
      </c>
      <c r="C1018" t="s">
        <v>19</v>
      </c>
      <c r="D1018" t="s">
        <v>100</v>
      </c>
      <c r="E1018" t="s">
        <v>120</v>
      </c>
      <c r="F1018" t="s">
        <v>121</v>
      </c>
      <c r="G1018" t="s">
        <v>122</v>
      </c>
      <c r="H1018">
        <v>0</v>
      </c>
      <c r="J1018">
        <v>9</v>
      </c>
      <c r="K1018" t="s">
        <v>291</v>
      </c>
      <c r="L1018" t="s">
        <v>108</v>
      </c>
      <c r="M1018">
        <v>2604</v>
      </c>
      <c r="N1018">
        <v>1983</v>
      </c>
      <c r="O1018">
        <v>6</v>
      </c>
      <c r="P1018">
        <v>1369.234006672827</v>
      </c>
      <c r="Q1018">
        <v>1369.824416936076</v>
      </c>
      <c r="R1018">
        <v>92.145058690475238</v>
      </c>
      <c r="S1018">
        <v>0.52631578947368429</v>
      </c>
      <c r="T1018">
        <v>29</v>
      </c>
    </row>
    <row r="1019" spans="1:20" x14ac:dyDescent="0.2">
      <c r="A1019" s="1">
        <v>1035</v>
      </c>
      <c r="B1019">
        <v>19830225</v>
      </c>
      <c r="C1019" t="s">
        <v>19</v>
      </c>
      <c r="D1019" t="s">
        <v>100</v>
      </c>
      <c r="E1019" t="s">
        <v>120</v>
      </c>
      <c r="F1019" t="s">
        <v>121</v>
      </c>
      <c r="G1019" t="s">
        <v>122</v>
      </c>
      <c r="H1019">
        <v>0</v>
      </c>
      <c r="J1019">
        <v>10</v>
      </c>
      <c r="K1019" t="s">
        <v>366</v>
      </c>
      <c r="L1019" t="s">
        <v>106</v>
      </c>
      <c r="M1019">
        <v>1324</v>
      </c>
      <c r="N1019">
        <v>1983</v>
      </c>
      <c r="O1019">
        <v>6</v>
      </c>
      <c r="P1019">
        <v>1339.6733636396191</v>
      </c>
      <c r="Q1019">
        <v>1340.0768048473451</v>
      </c>
      <c r="R1019">
        <v>90.155722189958411</v>
      </c>
      <c r="S1019">
        <v>0.47368421052631582</v>
      </c>
      <c r="T1019">
        <v>26</v>
      </c>
    </row>
    <row r="1020" spans="1:20" x14ac:dyDescent="0.2">
      <c r="A1020" s="1">
        <v>1036</v>
      </c>
      <c r="B1020">
        <v>19830225</v>
      </c>
      <c r="C1020" t="s">
        <v>19</v>
      </c>
      <c r="D1020" t="s">
        <v>100</v>
      </c>
      <c r="E1020" t="s">
        <v>120</v>
      </c>
      <c r="F1020" t="s">
        <v>121</v>
      </c>
      <c r="G1020" t="s">
        <v>122</v>
      </c>
      <c r="H1020">
        <v>0</v>
      </c>
      <c r="J1020">
        <v>11</v>
      </c>
      <c r="K1020" t="s">
        <v>312</v>
      </c>
      <c r="L1020" t="s">
        <v>100</v>
      </c>
      <c r="M1020">
        <v>2582</v>
      </c>
      <c r="N1020">
        <v>1983</v>
      </c>
      <c r="O1020">
        <v>6</v>
      </c>
      <c r="P1020">
        <v>1355.8221520822481</v>
      </c>
      <c r="Q1020">
        <v>1354.6257109418309</v>
      </c>
      <c r="R1020">
        <v>91.242483876839074</v>
      </c>
      <c r="S1020">
        <v>0.42105263157894729</v>
      </c>
      <c r="T1020">
        <v>24</v>
      </c>
    </row>
    <row r="1021" spans="1:20" x14ac:dyDescent="0.2">
      <c r="A1021" s="1">
        <v>1037</v>
      </c>
      <c r="B1021">
        <v>19830225</v>
      </c>
      <c r="C1021" t="s">
        <v>19</v>
      </c>
      <c r="D1021" t="s">
        <v>100</v>
      </c>
      <c r="E1021" t="s">
        <v>120</v>
      </c>
      <c r="F1021" t="s">
        <v>121</v>
      </c>
      <c r="G1021" t="s">
        <v>122</v>
      </c>
      <c r="H1021">
        <v>0</v>
      </c>
      <c r="J1021">
        <v>12</v>
      </c>
      <c r="K1021" t="s">
        <v>279</v>
      </c>
      <c r="L1021" t="s">
        <v>111</v>
      </c>
      <c r="M1021">
        <v>2596</v>
      </c>
      <c r="N1021">
        <v>1983</v>
      </c>
      <c r="O1021">
        <v>6</v>
      </c>
      <c r="P1021">
        <v>1375.4678685210311</v>
      </c>
      <c r="Q1021">
        <v>1372.5672129211071</v>
      </c>
      <c r="R1021">
        <v>92.564577606213291</v>
      </c>
      <c r="S1021">
        <v>0.36842105263157898</v>
      </c>
      <c r="T1021">
        <v>22</v>
      </c>
    </row>
    <row r="1022" spans="1:20" x14ac:dyDescent="0.2">
      <c r="A1022" s="1">
        <v>1038</v>
      </c>
      <c r="B1022">
        <v>19830225</v>
      </c>
      <c r="C1022" t="s">
        <v>19</v>
      </c>
      <c r="D1022" t="s">
        <v>100</v>
      </c>
      <c r="E1022" t="s">
        <v>120</v>
      </c>
      <c r="F1022" t="s">
        <v>121</v>
      </c>
      <c r="G1022" t="s">
        <v>122</v>
      </c>
      <c r="H1022">
        <v>0</v>
      </c>
      <c r="J1022">
        <v>13</v>
      </c>
      <c r="K1022" t="s">
        <v>353</v>
      </c>
      <c r="L1022" t="s">
        <v>106</v>
      </c>
      <c r="M1022">
        <v>2515</v>
      </c>
      <c r="N1022">
        <v>1983</v>
      </c>
      <c r="O1022">
        <v>6</v>
      </c>
      <c r="P1022">
        <v>1326.686605877994</v>
      </c>
      <c r="Q1022">
        <v>1324.1926833529351</v>
      </c>
      <c r="R1022">
        <v>89.281755029990094</v>
      </c>
      <c r="S1022">
        <v>0.31578947368421051</v>
      </c>
      <c r="T1022">
        <v>20</v>
      </c>
    </row>
    <row r="1023" spans="1:20" x14ac:dyDescent="0.2">
      <c r="A1023" s="1">
        <v>1039</v>
      </c>
      <c r="B1023">
        <v>19830225</v>
      </c>
      <c r="C1023" t="s">
        <v>19</v>
      </c>
      <c r="D1023" t="s">
        <v>100</v>
      </c>
      <c r="E1023" t="s">
        <v>120</v>
      </c>
      <c r="F1023" t="s">
        <v>121</v>
      </c>
      <c r="G1023" t="s">
        <v>122</v>
      </c>
      <c r="H1023">
        <v>0</v>
      </c>
      <c r="J1023">
        <v>14</v>
      </c>
      <c r="K1023" t="s">
        <v>413</v>
      </c>
      <c r="L1023" t="s">
        <v>110</v>
      </c>
      <c r="M1023">
        <v>2585</v>
      </c>
      <c r="N1023">
        <v>1983</v>
      </c>
      <c r="O1023">
        <v>6</v>
      </c>
      <c r="P1023">
        <v>1284.37052828385</v>
      </c>
      <c r="Q1023">
        <v>1282.079059803576</v>
      </c>
      <c r="R1023">
        <v>86.434018679256269</v>
      </c>
      <c r="S1023">
        <v>0.26315789473684209</v>
      </c>
      <c r="T1023">
        <v>18</v>
      </c>
    </row>
    <row r="1024" spans="1:20" x14ac:dyDescent="0.2">
      <c r="A1024" s="1">
        <v>1040</v>
      </c>
      <c r="B1024">
        <v>19830225</v>
      </c>
      <c r="C1024" t="s">
        <v>19</v>
      </c>
      <c r="D1024" t="s">
        <v>100</v>
      </c>
      <c r="E1024" t="s">
        <v>120</v>
      </c>
      <c r="F1024" t="s">
        <v>121</v>
      </c>
      <c r="G1024" t="s">
        <v>122</v>
      </c>
      <c r="H1024">
        <v>0</v>
      </c>
      <c r="J1024">
        <v>15</v>
      </c>
      <c r="K1024" t="s">
        <v>294</v>
      </c>
      <c r="L1024" t="s">
        <v>106</v>
      </c>
      <c r="M1024">
        <v>2614</v>
      </c>
      <c r="N1024">
        <v>1983</v>
      </c>
      <c r="O1024">
        <v>6</v>
      </c>
      <c r="P1024">
        <v>1368.515000350008</v>
      </c>
      <c r="Q1024">
        <v>1362.527492309426</v>
      </c>
      <c r="R1024">
        <v>92.096671870185844</v>
      </c>
      <c r="S1024">
        <v>0.2105263157894737</v>
      </c>
      <c r="T1024">
        <v>16</v>
      </c>
    </row>
    <row r="1025" spans="1:20" x14ac:dyDescent="0.2">
      <c r="A1025" s="1">
        <v>1041</v>
      </c>
      <c r="B1025">
        <v>19830225</v>
      </c>
      <c r="C1025" t="s">
        <v>19</v>
      </c>
      <c r="D1025" t="s">
        <v>100</v>
      </c>
      <c r="E1025" t="s">
        <v>120</v>
      </c>
      <c r="F1025" t="s">
        <v>121</v>
      </c>
      <c r="G1025" t="s">
        <v>122</v>
      </c>
      <c r="H1025">
        <v>0</v>
      </c>
      <c r="J1025">
        <v>16</v>
      </c>
      <c r="K1025" t="s">
        <v>411</v>
      </c>
      <c r="L1025" t="s">
        <v>103</v>
      </c>
      <c r="M1025">
        <v>2612</v>
      </c>
      <c r="N1025">
        <v>1983</v>
      </c>
      <c r="O1025">
        <v>6</v>
      </c>
      <c r="P1025">
        <v>1289.362947882207</v>
      </c>
      <c r="Q1025">
        <v>1284.719315407086</v>
      </c>
      <c r="R1025">
        <v>86.769992511819723</v>
      </c>
      <c r="S1025">
        <v>0.15789473684210531</v>
      </c>
      <c r="T1025">
        <v>15</v>
      </c>
    </row>
    <row r="1026" spans="1:20" x14ac:dyDescent="0.2">
      <c r="A1026" s="1">
        <v>1042</v>
      </c>
      <c r="B1026">
        <v>19830225</v>
      </c>
      <c r="C1026" t="s">
        <v>19</v>
      </c>
      <c r="D1026" t="s">
        <v>100</v>
      </c>
      <c r="E1026" t="s">
        <v>120</v>
      </c>
      <c r="F1026" t="s">
        <v>121</v>
      </c>
      <c r="G1026" t="s">
        <v>122</v>
      </c>
      <c r="H1026">
        <v>0</v>
      </c>
      <c r="J1026">
        <v>17</v>
      </c>
      <c r="K1026" t="s">
        <v>407</v>
      </c>
      <c r="L1026" t="s">
        <v>102</v>
      </c>
      <c r="M1026">
        <v>1325</v>
      </c>
      <c r="N1026">
        <v>1983</v>
      </c>
      <c r="O1026">
        <v>6</v>
      </c>
      <c r="P1026">
        <v>1295.569974162099</v>
      </c>
      <c r="Q1026">
        <v>1289.636430211068</v>
      </c>
      <c r="R1026">
        <v>87.187705479849015</v>
      </c>
      <c r="S1026">
        <v>0.10526315789473679</v>
      </c>
      <c r="T1026">
        <v>14</v>
      </c>
    </row>
    <row r="1027" spans="1:20" x14ac:dyDescent="0.2">
      <c r="A1027" s="1">
        <v>1043</v>
      </c>
      <c r="B1027">
        <v>19830225</v>
      </c>
      <c r="C1027" t="s">
        <v>19</v>
      </c>
      <c r="D1027" t="s">
        <v>100</v>
      </c>
      <c r="E1027" t="s">
        <v>120</v>
      </c>
      <c r="F1027" t="s">
        <v>121</v>
      </c>
      <c r="G1027" t="s">
        <v>122</v>
      </c>
      <c r="H1027">
        <v>0</v>
      </c>
      <c r="J1027">
        <v>18</v>
      </c>
      <c r="K1027" t="s">
        <v>393</v>
      </c>
      <c r="L1027" t="s">
        <v>100</v>
      </c>
      <c r="M1027">
        <v>2618</v>
      </c>
      <c r="N1027">
        <v>1983</v>
      </c>
      <c r="O1027">
        <v>6</v>
      </c>
      <c r="P1027">
        <v>1283.2978949928699</v>
      </c>
      <c r="Q1027">
        <v>1276.639045164964</v>
      </c>
      <c r="R1027">
        <v>86.361833897787946</v>
      </c>
      <c r="S1027">
        <v>5.2631578947368467E-2</v>
      </c>
      <c r="T1027">
        <v>13</v>
      </c>
    </row>
    <row r="1028" spans="1:20" x14ac:dyDescent="0.2">
      <c r="A1028" s="1">
        <v>1044</v>
      </c>
      <c r="B1028">
        <v>19830225</v>
      </c>
      <c r="C1028" t="s">
        <v>19</v>
      </c>
      <c r="D1028" t="s">
        <v>100</v>
      </c>
      <c r="E1028" t="s">
        <v>120</v>
      </c>
      <c r="F1028" t="s">
        <v>121</v>
      </c>
      <c r="G1028" t="s">
        <v>122</v>
      </c>
      <c r="H1028">
        <v>0</v>
      </c>
      <c r="J1028">
        <v>19</v>
      </c>
      <c r="K1028" t="s">
        <v>354</v>
      </c>
      <c r="L1028" t="s">
        <v>114</v>
      </c>
      <c r="M1028">
        <v>1471</v>
      </c>
      <c r="N1028">
        <v>1983</v>
      </c>
      <c r="O1028">
        <v>6</v>
      </c>
      <c r="P1028">
        <v>1276.6582901468969</v>
      </c>
      <c r="Q1028">
        <v>1268.5507175610639</v>
      </c>
      <c r="R1028">
        <v>85.915009779169679</v>
      </c>
      <c r="S1028">
        <v>0</v>
      </c>
      <c r="T1028">
        <v>12</v>
      </c>
    </row>
    <row r="1029" spans="1:20" x14ac:dyDescent="0.2">
      <c r="A1029" s="1">
        <v>1045</v>
      </c>
      <c r="B1029">
        <v>19830225</v>
      </c>
      <c r="C1029" t="s">
        <v>19</v>
      </c>
      <c r="D1029" t="s">
        <v>100</v>
      </c>
      <c r="E1029" t="s">
        <v>120</v>
      </c>
      <c r="F1029" t="s">
        <v>121</v>
      </c>
      <c r="G1029" t="s">
        <v>122</v>
      </c>
      <c r="H1029">
        <v>0</v>
      </c>
      <c r="J1029">
        <v>19</v>
      </c>
      <c r="K1029" t="s">
        <v>412</v>
      </c>
      <c r="L1029" t="s">
        <v>1730</v>
      </c>
      <c r="M1029">
        <v>2558</v>
      </c>
      <c r="N1029">
        <v>1983</v>
      </c>
      <c r="O1029">
        <v>6</v>
      </c>
      <c r="P1029">
        <v>1301.7871154773859</v>
      </c>
      <c r="Q1029">
        <v>1292.9126456510639</v>
      </c>
      <c r="R1029">
        <v>87.606099157330178</v>
      </c>
      <c r="S1029">
        <v>0</v>
      </c>
      <c r="T1029">
        <v>11</v>
      </c>
    </row>
    <row r="1030" spans="1:20" x14ac:dyDescent="0.2">
      <c r="A1030" s="1">
        <v>1046</v>
      </c>
      <c r="B1030">
        <v>19830305</v>
      </c>
      <c r="C1030" t="s">
        <v>21</v>
      </c>
      <c r="D1030" t="s">
        <v>102</v>
      </c>
      <c r="E1030" t="s">
        <v>120</v>
      </c>
      <c r="F1030" t="s">
        <v>121</v>
      </c>
      <c r="G1030" t="s">
        <v>123</v>
      </c>
      <c r="H1030">
        <v>0</v>
      </c>
      <c r="J1030">
        <v>1</v>
      </c>
      <c r="K1030" t="s">
        <v>313</v>
      </c>
      <c r="L1030" t="s">
        <v>102</v>
      </c>
      <c r="M1030">
        <v>1368</v>
      </c>
      <c r="N1030">
        <v>1983</v>
      </c>
      <c r="O1030">
        <v>7</v>
      </c>
      <c r="P1030">
        <v>1348.2701689248579</v>
      </c>
      <c r="Q1030">
        <v>1376.402763535325</v>
      </c>
      <c r="R1030">
        <v>90.634703239209855</v>
      </c>
      <c r="S1030">
        <v>0.98305084745762716</v>
      </c>
      <c r="T1030">
        <v>100</v>
      </c>
    </row>
    <row r="1031" spans="1:20" x14ac:dyDescent="0.2">
      <c r="A1031" s="1">
        <v>1047</v>
      </c>
      <c r="B1031">
        <v>19830305</v>
      </c>
      <c r="C1031" t="s">
        <v>21</v>
      </c>
      <c r="D1031" t="s">
        <v>102</v>
      </c>
      <c r="E1031" t="s">
        <v>120</v>
      </c>
      <c r="F1031" t="s">
        <v>121</v>
      </c>
      <c r="G1031" t="s">
        <v>123</v>
      </c>
      <c r="H1031">
        <v>0</v>
      </c>
      <c r="J1031">
        <v>2</v>
      </c>
      <c r="K1031" t="s">
        <v>280</v>
      </c>
      <c r="L1031" t="s">
        <v>1730</v>
      </c>
      <c r="M1031">
        <v>1453</v>
      </c>
      <c r="N1031">
        <v>1983</v>
      </c>
      <c r="O1031">
        <v>7</v>
      </c>
      <c r="P1031">
        <v>1487.587117007934</v>
      </c>
      <c r="Q1031">
        <v>1503.0585790455809</v>
      </c>
      <c r="R1031">
        <v>100</v>
      </c>
      <c r="S1031">
        <v>0.96610169491525422</v>
      </c>
      <c r="T1031">
        <v>80</v>
      </c>
    </row>
    <row r="1032" spans="1:20" x14ac:dyDescent="0.2">
      <c r="A1032" s="1">
        <v>1048</v>
      </c>
      <c r="B1032">
        <v>19830305</v>
      </c>
      <c r="C1032" t="s">
        <v>21</v>
      </c>
      <c r="D1032" t="s">
        <v>102</v>
      </c>
      <c r="E1032" t="s">
        <v>120</v>
      </c>
      <c r="F1032" t="s">
        <v>121</v>
      </c>
      <c r="G1032" t="s">
        <v>123</v>
      </c>
      <c r="H1032">
        <v>0</v>
      </c>
      <c r="J1032">
        <v>3</v>
      </c>
      <c r="K1032" t="s">
        <v>347</v>
      </c>
      <c r="L1032" t="s">
        <v>106</v>
      </c>
      <c r="M1032">
        <v>2534</v>
      </c>
      <c r="N1032">
        <v>1983</v>
      </c>
      <c r="O1032">
        <v>7</v>
      </c>
      <c r="P1032">
        <v>1394.5870097249449</v>
      </c>
      <c r="Q1032">
        <v>1416.387189732633</v>
      </c>
      <c r="R1032">
        <v>93.748258087227512</v>
      </c>
      <c r="S1032">
        <v>0.94915254237288138</v>
      </c>
      <c r="T1032">
        <v>60</v>
      </c>
    </row>
    <row r="1033" spans="1:20" x14ac:dyDescent="0.2">
      <c r="A1033" s="1">
        <v>1049</v>
      </c>
      <c r="B1033">
        <v>19830305</v>
      </c>
      <c r="C1033" t="s">
        <v>21</v>
      </c>
      <c r="D1033" t="s">
        <v>102</v>
      </c>
      <c r="E1033" t="s">
        <v>120</v>
      </c>
      <c r="F1033" t="s">
        <v>121</v>
      </c>
      <c r="G1033" t="s">
        <v>123</v>
      </c>
      <c r="H1033">
        <v>0</v>
      </c>
      <c r="J1033">
        <v>4</v>
      </c>
      <c r="K1033" t="s">
        <v>320</v>
      </c>
      <c r="L1033" t="s">
        <v>111</v>
      </c>
      <c r="M1033">
        <v>2603</v>
      </c>
      <c r="N1033">
        <v>1983</v>
      </c>
      <c r="O1033">
        <v>7</v>
      </c>
      <c r="P1033">
        <v>1409.5749268772479</v>
      </c>
      <c r="Q1033">
        <v>1428.9873118186649</v>
      </c>
      <c r="R1033">
        <v>94.755790149110979</v>
      </c>
      <c r="S1033">
        <v>0.93220338983050843</v>
      </c>
      <c r="T1033">
        <v>50</v>
      </c>
    </row>
    <row r="1034" spans="1:20" x14ac:dyDescent="0.2">
      <c r="A1034" s="1">
        <v>1050</v>
      </c>
      <c r="B1034">
        <v>19830305</v>
      </c>
      <c r="C1034" t="s">
        <v>21</v>
      </c>
      <c r="D1034" t="s">
        <v>102</v>
      </c>
      <c r="E1034" t="s">
        <v>120</v>
      </c>
      <c r="F1034" t="s">
        <v>121</v>
      </c>
      <c r="G1034" t="s">
        <v>123</v>
      </c>
      <c r="H1034">
        <v>0</v>
      </c>
      <c r="J1034">
        <v>5</v>
      </c>
      <c r="K1034" t="s">
        <v>387</v>
      </c>
      <c r="L1034" t="s">
        <v>1730</v>
      </c>
      <c r="M1034">
        <v>2615</v>
      </c>
      <c r="N1034">
        <v>1983</v>
      </c>
      <c r="O1034">
        <v>7</v>
      </c>
      <c r="P1034">
        <v>1316.5886307231619</v>
      </c>
      <c r="Q1034">
        <v>1343.2309137372449</v>
      </c>
      <c r="R1034">
        <v>88.504976661218322</v>
      </c>
      <c r="S1034">
        <v>0.9152542372881356</v>
      </c>
      <c r="T1034">
        <v>45</v>
      </c>
    </row>
    <row r="1035" spans="1:20" x14ac:dyDescent="0.2">
      <c r="A1035" s="1">
        <v>1051</v>
      </c>
      <c r="B1035">
        <v>19830305</v>
      </c>
      <c r="C1035" t="s">
        <v>21</v>
      </c>
      <c r="D1035" t="s">
        <v>102</v>
      </c>
      <c r="E1035" t="s">
        <v>120</v>
      </c>
      <c r="F1035" t="s">
        <v>121</v>
      </c>
      <c r="G1035" t="s">
        <v>123</v>
      </c>
      <c r="H1035">
        <v>0</v>
      </c>
      <c r="J1035">
        <v>6</v>
      </c>
      <c r="K1035" t="s">
        <v>291</v>
      </c>
      <c r="L1035" t="s">
        <v>108</v>
      </c>
      <c r="M1035">
        <v>2604</v>
      </c>
      <c r="N1035">
        <v>1983</v>
      </c>
      <c r="O1035">
        <v>7</v>
      </c>
      <c r="P1035">
        <v>1369.824416936076</v>
      </c>
      <c r="Q1035">
        <v>1390.509569686385</v>
      </c>
      <c r="R1035">
        <v>92.083643456880665</v>
      </c>
      <c r="S1035">
        <v>0.89830508474576276</v>
      </c>
      <c r="T1035">
        <v>40</v>
      </c>
    </row>
    <row r="1036" spans="1:20" x14ac:dyDescent="0.2">
      <c r="A1036" s="1">
        <v>1052</v>
      </c>
      <c r="B1036">
        <v>19830305</v>
      </c>
      <c r="C1036" t="s">
        <v>21</v>
      </c>
      <c r="D1036" t="s">
        <v>102</v>
      </c>
      <c r="E1036" t="s">
        <v>120</v>
      </c>
      <c r="F1036" t="s">
        <v>121</v>
      </c>
      <c r="G1036" t="s">
        <v>123</v>
      </c>
      <c r="H1036">
        <v>0</v>
      </c>
      <c r="J1036">
        <v>7</v>
      </c>
      <c r="K1036" t="s">
        <v>412</v>
      </c>
      <c r="L1036" t="s">
        <v>1730</v>
      </c>
      <c r="M1036">
        <v>2558</v>
      </c>
      <c r="N1036">
        <v>1983</v>
      </c>
      <c r="O1036">
        <v>7</v>
      </c>
      <c r="P1036">
        <v>1292.9126456510639</v>
      </c>
      <c r="Q1036">
        <v>1319.5417895531309</v>
      </c>
      <c r="R1036">
        <v>86.913407011185413</v>
      </c>
      <c r="S1036">
        <v>0.88135593220338981</v>
      </c>
      <c r="T1036">
        <v>36</v>
      </c>
    </row>
    <row r="1037" spans="1:20" x14ac:dyDescent="0.2">
      <c r="A1037" s="1">
        <v>1053</v>
      </c>
      <c r="B1037">
        <v>19830305</v>
      </c>
      <c r="C1037" t="s">
        <v>21</v>
      </c>
      <c r="D1037" t="s">
        <v>102</v>
      </c>
      <c r="E1037" t="s">
        <v>120</v>
      </c>
      <c r="F1037" t="s">
        <v>121</v>
      </c>
      <c r="G1037" t="s">
        <v>123</v>
      </c>
      <c r="H1037">
        <v>0</v>
      </c>
      <c r="J1037">
        <v>8</v>
      </c>
      <c r="K1037" t="s">
        <v>312</v>
      </c>
      <c r="L1037" t="s">
        <v>100</v>
      </c>
      <c r="M1037">
        <v>2582</v>
      </c>
      <c r="N1037">
        <v>1983</v>
      </c>
      <c r="O1037">
        <v>7</v>
      </c>
      <c r="P1037">
        <v>1354.6257109418309</v>
      </c>
      <c r="Q1037">
        <v>1374.480513849016</v>
      </c>
      <c r="R1037">
        <v>91.061941546419476</v>
      </c>
      <c r="S1037">
        <v>0.86440677966101698</v>
      </c>
      <c r="T1037">
        <v>32</v>
      </c>
    </row>
    <row r="1038" spans="1:20" x14ac:dyDescent="0.2">
      <c r="A1038" s="1">
        <v>1054</v>
      </c>
      <c r="B1038">
        <v>19830305</v>
      </c>
      <c r="C1038" t="s">
        <v>21</v>
      </c>
      <c r="D1038" t="s">
        <v>102</v>
      </c>
      <c r="E1038" t="s">
        <v>120</v>
      </c>
      <c r="F1038" t="s">
        <v>121</v>
      </c>
      <c r="G1038" t="s">
        <v>123</v>
      </c>
      <c r="H1038">
        <v>0</v>
      </c>
      <c r="J1038">
        <v>9</v>
      </c>
      <c r="K1038" t="s">
        <v>417</v>
      </c>
      <c r="L1038" t="s">
        <v>1730</v>
      </c>
      <c r="M1038">
        <v>2663</v>
      </c>
      <c r="N1038">
        <v>1983</v>
      </c>
      <c r="O1038">
        <v>7</v>
      </c>
      <c r="P1038">
        <v>1312.218169299226</v>
      </c>
      <c r="Q1038">
        <v>1334.864084320614</v>
      </c>
      <c r="R1038">
        <v>88.211181334950169</v>
      </c>
      <c r="S1038">
        <v>0.84745762711864403</v>
      </c>
      <c r="T1038">
        <v>29</v>
      </c>
    </row>
    <row r="1039" spans="1:20" x14ac:dyDescent="0.2">
      <c r="A1039" s="1">
        <v>1055</v>
      </c>
      <c r="B1039">
        <v>19830305</v>
      </c>
      <c r="C1039" t="s">
        <v>21</v>
      </c>
      <c r="D1039" t="s">
        <v>102</v>
      </c>
      <c r="E1039" t="s">
        <v>120</v>
      </c>
      <c r="F1039" t="s">
        <v>121</v>
      </c>
      <c r="G1039" t="s">
        <v>123</v>
      </c>
      <c r="H1039">
        <v>0</v>
      </c>
      <c r="J1039">
        <v>10</v>
      </c>
      <c r="K1039" t="s">
        <v>413</v>
      </c>
      <c r="L1039" t="s">
        <v>110</v>
      </c>
      <c r="M1039">
        <v>2585</v>
      </c>
      <c r="N1039">
        <v>1983</v>
      </c>
      <c r="O1039">
        <v>7</v>
      </c>
      <c r="P1039">
        <v>1282.079059803576</v>
      </c>
      <c r="Q1039">
        <v>1306.40629929944</v>
      </c>
      <c r="R1039">
        <v>86.185141370563429</v>
      </c>
      <c r="S1039">
        <v>0.83050847457627119</v>
      </c>
      <c r="T1039">
        <v>26</v>
      </c>
    </row>
    <row r="1040" spans="1:20" x14ac:dyDescent="0.2">
      <c r="A1040" s="1">
        <v>1056</v>
      </c>
      <c r="B1040">
        <v>19830305</v>
      </c>
      <c r="C1040" t="s">
        <v>21</v>
      </c>
      <c r="D1040" t="s">
        <v>102</v>
      </c>
      <c r="E1040" t="s">
        <v>120</v>
      </c>
      <c r="F1040" t="s">
        <v>121</v>
      </c>
      <c r="G1040" t="s">
        <v>123</v>
      </c>
      <c r="H1040">
        <v>0</v>
      </c>
      <c r="J1040">
        <v>11</v>
      </c>
      <c r="K1040" t="s">
        <v>353</v>
      </c>
      <c r="L1040" t="s">
        <v>106</v>
      </c>
      <c r="M1040">
        <v>2515</v>
      </c>
      <c r="N1040">
        <v>1983</v>
      </c>
      <c r="O1040">
        <v>7</v>
      </c>
      <c r="P1040">
        <v>1324.1926833529351</v>
      </c>
      <c r="Q1040">
        <v>1343.5334568515391</v>
      </c>
      <c r="R1040">
        <v>89.016143539637355</v>
      </c>
      <c r="S1040">
        <v>0.81355932203389836</v>
      </c>
      <c r="T1040">
        <v>24</v>
      </c>
    </row>
    <row r="1041" spans="1:20" x14ac:dyDescent="0.2">
      <c r="A1041" s="1">
        <v>1057</v>
      </c>
      <c r="B1041">
        <v>19830305</v>
      </c>
      <c r="C1041" t="s">
        <v>21</v>
      </c>
      <c r="D1041" t="s">
        <v>102</v>
      </c>
      <c r="E1041" t="s">
        <v>120</v>
      </c>
      <c r="F1041" t="s">
        <v>121</v>
      </c>
      <c r="G1041" t="s">
        <v>123</v>
      </c>
      <c r="H1041">
        <v>0</v>
      </c>
      <c r="J1041">
        <v>12</v>
      </c>
      <c r="K1041" t="s">
        <v>276</v>
      </c>
      <c r="L1041" t="s">
        <v>114</v>
      </c>
      <c r="M1041">
        <v>2609</v>
      </c>
      <c r="N1041">
        <v>1983</v>
      </c>
      <c r="O1041">
        <v>7</v>
      </c>
      <c r="P1041">
        <v>1247.5891767154469</v>
      </c>
      <c r="Q1041">
        <v>1272.856978538566</v>
      </c>
      <c r="R1041">
        <v>83.866629554092427</v>
      </c>
      <c r="S1041">
        <v>0.79661016949152541</v>
      </c>
      <c r="T1041">
        <v>22</v>
      </c>
    </row>
    <row r="1042" spans="1:20" x14ac:dyDescent="0.2">
      <c r="A1042" s="1">
        <v>1058</v>
      </c>
      <c r="B1042">
        <v>19830305</v>
      </c>
      <c r="C1042" t="s">
        <v>21</v>
      </c>
      <c r="D1042" t="s">
        <v>102</v>
      </c>
      <c r="E1042" t="s">
        <v>120</v>
      </c>
      <c r="F1042" t="s">
        <v>121</v>
      </c>
      <c r="G1042" t="s">
        <v>123</v>
      </c>
      <c r="H1042">
        <v>0</v>
      </c>
      <c r="J1042">
        <v>13</v>
      </c>
      <c r="K1042" t="s">
        <v>409</v>
      </c>
      <c r="L1042" t="s">
        <v>1730</v>
      </c>
      <c r="M1042">
        <v>2500</v>
      </c>
      <c r="N1042">
        <v>1983</v>
      </c>
      <c r="O1042">
        <v>7</v>
      </c>
      <c r="P1042">
        <v>1305.6682974406081</v>
      </c>
      <c r="Q1042">
        <v>1324.5193920943941</v>
      </c>
      <c r="R1042">
        <v>87.77087960177893</v>
      </c>
      <c r="S1042">
        <v>0.77966101694915257</v>
      </c>
      <c r="T1042">
        <v>20</v>
      </c>
    </row>
    <row r="1043" spans="1:20" x14ac:dyDescent="0.2">
      <c r="A1043" s="1">
        <v>1059</v>
      </c>
      <c r="B1043">
        <v>19830305</v>
      </c>
      <c r="C1043" t="s">
        <v>21</v>
      </c>
      <c r="D1043" t="s">
        <v>102</v>
      </c>
      <c r="E1043" t="s">
        <v>120</v>
      </c>
      <c r="F1043" t="s">
        <v>121</v>
      </c>
      <c r="G1043" t="s">
        <v>123</v>
      </c>
      <c r="H1043">
        <v>0</v>
      </c>
      <c r="J1043">
        <v>14</v>
      </c>
      <c r="K1043" t="s">
        <v>366</v>
      </c>
      <c r="L1043" t="s">
        <v>106</v>
      </c>
      <c r="M1043">
        <v>1324</v>
      </c>
      <c r="N1043">
        <v>1983</v>
      </c>
      <c r="O1043">
        <v>7</v>
      </c>
      <c r="P1043">
        <v>1340.0768048473451</v>
      </c>
      <c r="Q1043">
        <v>1354.6578526461869</v>
      </c>
      <c r="R1043">
        <v>90.083921104581492</v>
      </c>
      <c r="S1043">
        <v>0.76271186440677963</v>
      </c>
      <c r="T1043">
        <v>18</v>
      </c>
    </row>
    <row r="1044" spans="1:20" x14ac:dyDescent="0.2">
      <c r="A1044" s="1">
        <v>1060</v>
      </c>
      <c r="B1044">
        <v>19830305</v>
      </c>
      <c r="C1044" t="s">
        <v>21</v>
      </c>
      <c r="D1044" t="s">
        <v>102</v>
      </c>
      <c r="E1044" t="s">
        <v>120</v>
      </c>
      <c r="F1044" t="s">
        <v>121</v>
      </c>
      <c r="G1044" t="s">
        <v>123</v>
      </c>
      <c r="H1044">
        <v>0</v>
      </c>
      <c r="J1044">
        <v>15</v>
      </c>
      <c r="K1044" t="s">
        <v>352</v>
      </c>
      <c r="L1044" t="s">
        <v>115</v>
      </c>
      <c r="M1044">
        <v>2486</v>
      </c>
      <c r="N1044">
        <v>1983</v>
      </c>
      <c r="O1044">
        <v>7</v>
      </c>
      <c r="P1044">
        <v>1285.049995112875</v>
      </c>
      <c r="Q1044">
        <v>1303.6038647703319</v>
      </c>
      <c r="R1044">
        <v>86.384856417523125</v>
      </c>
      <c r="S1044">
        <v>0.74576271186440679</v>
      </c>
      <c r="T1044">
        <v>16</v>
      </c>
    </row>
    <row r="1045" spans="1:20" x14ac:dyDescent="0.2">
      <c r="A1045" s="1">
        <v>1061</v>
      </c>
      <c r="B1045">
        <v>19830305</v>
      </c>
      <c r="C1045" t="s">
        <v>21</v>
      </c>
      <c r="D1045" t="s">
        <v>102</v>
      </c>
      <c r="E1045" t="s">
        <v>120</v>
      </c>
      <c r="F1045" t="s">
        <v>121</v>
      </c>
      <c r="G1045" t="s">
        <v>123</v>
      </c>
      <c r="H1045">
        <v>0</v>
      </c>
      <c r="J1045">
        <v>16</v>
      </c>
      <c r="K1045" t="s">
        <v>411</v>
      </c>
      <c r="L1045" t="s">
        <v>103</v>
      </c>
      <c r="M1045">
        <v>2612</v>
      </c>
      <c r="N1045">
        <v>1983</v>
      </c>
      <c r="O1045">
        <v>7</v>
      </c>
      <c r="P1045">
        <v>1284.719315407086</v>
      </c>
      <c r="Q1045">
        <v>1302.2036269948769</v>
      </c>
      <c r="R1045">
        <v>86.362627150947162</v>
      </c>
      <c r="S1045">
        <v>0.72881355932203395</v>
      </c>
      <c r="T1045">
        <v>15</v>
      </c>
    </row>
    <row r="1046" spans="1:20" x14ac:dyDescent="0.2">
      <c r="A1046" s="1">
        <v>1062</v>
      </c>
      <c r="B1046">
        <v>19830305</v>
      </c>
      <c r="C1046" t="s">
        <v>21</v>
      </c>
      <c r="D1046" t="s">
        <v>102</v>
      </c>
      <c r="E1046" t="s">
        <v>120</v>
      </c>
      <c r="F1046" t="s">
        <v>121</v>
      </c>
      <c r="G1046" t="s">
        <v>123</v>
      </c>
      <c r="H1046">
        <v>0</v>
      </c>
      <c r="J1046">
        <v>17</v>
      </c>
      <c r="K1046" t="s">
        <v>372</v>
      </c>
      <c r="L1046" t="s">
        <v>106</v>
      </c>
      <c r="M1046">
        <v>1000</v>
      </c>
      <c r="N1046">
        <v>1983</v>
      </c>
      <c r="O1046">
        <v>7</v>
      </c>
      <c r="P1046">
        <v>1341.270299006927</v>
      </c>
      <c r="Q1046">
        <v>1352.4420978044291</v>
      </c>
      <c r="R1046">
        <v>90.164151307299434</v>
      </c>
      <c r="S1046">
        <v>0.71186440677966101</v>
      </c>
      <c r="T1046">
        <v>14</v>
      </c>
    </row>
    <row r="1047" spans="1:20" x14ac:dyDescent="0.2">
      <c r="A1047" s="1">
        <v>1063</v>
      </c>
      <c r="B1047">
        <v>19830305</v>
      </c>
      <c r="C1047" t="s">
        <v>21</v>
      </c>
      <c r="D1047" t="s">
        <v>102</v>
      </c>
      <c r="E1047" t="s">
        <v>120</v>
      </c>
      <c r="F1047" t="s">
        <v>121</v>
      </c>
      <c r="G1047" t="s">
        <v>123</v>
      </c>
      <c r="H1047">
        <v>0</v>
      </c>
      <c r="J1047">
        <v>18</v>
      </c>
      <c r="K1047" t="s">
        <v>367</v>
      </c>
      <c r="L1047" t="s">
        <v>102</v>
      </c>
      <c r="M1047">
        <v>2467</v>
      </c>
      <c r="N1047">
        <v>1983</v>
      </c>
      <c r="O1047">
        <v>7</v>
      </c>
      <c r="P1047">
        <v>1292.470224322509</v>
      </c>
      <c r="Q1047">
        <v>1307.0401872673369</v>
      </c>
      <c r="R1047">
        <v>86.883666142667707</v>
      </c>
      <c r="S1047">
        <v>0.69491525423728806</v>
      </c>
      <c r="T1047">
        <v>13</v>
      </c>
    </row>
    <row r="1048" spans="1:20" x14ac:dyDescent="0.2">
      <c r="A1048" s="1">
        <v>1064</v>
      </c>
      <c r="B1048">
        <v>19830305</v>
      </c>
      <c r="C1048" t="s">
        <v>21</v>
      </c>
      <c r="D1048" t="s">
        <v>102</v>
      </c>
      <c r="E1048" t="s">
        <v>120</v>
      </c>
      <c r="F1048" t="s">
        <v>121</v>
      </c>
      <c r="G1048" t="s">
        <v>123</v>
      </c>
      <c r="H1048">
        <v>0</v>
      </c>
      <c r="J1048">
        <v>19</v>
      </c>
      <c r="K1048" t="s">
        <v>355</v>
      </c>
      <c r="L1048" t="s">
        <v>110</v>
      </c>
      <c r="M1048">
        <v>2521</v>
      </c>
      <c r="N1048">
        <v>1983</v>
      </c>
      <c r="O1048">
        <v>7</v>
      </c>
      <c r="P1048">
        <v>1285.139343699203</v>
      </c>
      <c r="Q1048">
        <v>1299.2849874493841</v>
      </c>
      <c r="R1048">
        <v>86.390862693411535</v>
      </c>
      <c r="S1048">
        <v>0.67796610169491522</v>
      </c>
      <c r="T1048">
        <v>12</v>
      </c>
    </row>
    <row r="1049" spans="1:20" x14ac:dyDescent="0.2">
      <c r="A1049" s="1">
        <v>1065</v>
      </c>
      <c r="B1049">
        <v>19830305</v>
      </c>
      <c r="C1049" t="s">
        <v>21</v>
      </c>
      <c r="D1049" t="s">
        <v>102</v>
      </c>
      <c r="E1049" t="s">
        <v>120</v>
      </c>
      <c r="F1049" t="s">
        <v>121</v>
      </c>
      <c r="G1049" t="s">
        <v>123</v>
      </c>
      <c r="H1049">
        <v>0</v>
      </c>
      <c r="J1049">
        <v>20</v>
      </c>
      <c r="K1049" t="s">
        <v>294</v>
      </c>
      <c r="L1049" t="s">
        <v>106</v>
      </c>
      <c r="M1049">
        <v>2614</v>
      </c>
      <c r="N1049">
        <v>1983</v>
      </c>
      <c r="O1049">
        <v>7</v>
      </c>
      <c r="P1049">
        <v>1362.527492309426</v>
      </c>
      <c r="Q1049">
        <v>1368.467903450447</v>
      </c>
      <c r="R1049">
        <v>91.593122630018001</v>
      </c>
      <c r="S1049">
        <v>0.66101694915254239</v>
      </c>
      <c r="T1049">
        <v>11</v>
      </c>
    </row>
    <row r="1050" spans="1:20" x14ac:dyDescent="0.2">
      <c r="A1050" s="1">
        <v>1066</v>
      </c>
      <c r="B1050">
        <v>19830305</v>
      </c>
      <c r="C1050" t="s">
        <v>21</v>
      </c>
      <c r="D1050" t="s">
        <v>102</v>
      </c>
      <c r="E1050" t="s">
        <v>120</v>
      </c>
      <c r="F1050" t="s">
        <v>121</v>
      </c>
      <c r="G1050" t="s">
        <v>123</v>
      </c>
      <c r="H1050">
        <v>0</v>
      </c>
      <c r="J1050">
        <v>21</v>
      </c>
      <c r="K1050" t="s">
        <v>414</v>
      </c>
      <c r="L1050" t="s">
        <v>110</v>
      </c>
      <c r="M1050">
        <v>2616</v>
      </c>
      <c r="N1050">
        <v>1983</v>
      </c>
      <c r="O1050">
        <v>7</v>
      </c>
      <c r="P1050">
        <v>1306.0084938165301</v>
      </c>
      <c r="Q1050">
        <v>1316.028153391866</v>
      </c>
      <c r="R1050">
        <v>87.79374860703129</v>
      </c>
      <c r="S1050">
        <v>0.64406779661016955</v>
      </c>
      <c r="T1050">
        <v>10</v>
      </c>
    </row>
    <row r="1051" spans="1:20" x14ac:dyDescent="0.2">
      <c r="A1051" s="1">
        <v>1067</v>
      </c>
      <c r="B1051">
        <v>19830305</v>
      </c>
      <c r="C1051" t="s">
        <v>21</v>
      </c>
      <c r="D1051" t="s">
        <v>102</v>
      </c>
      <c r="E1051" t="s">
        <v>120</v>
      </c>
      <c r="F1051" t="s">
        <v>121</v>
      </c>
      <c r="G1051" t="s">
        <v>123</v>
      </c>
      <c r="H1051">
        <v>0</v>
      </c>
      <c r="J1051">
        <v>22</v>
      </c>
      <c r="K1051" t="s">
        <v>368</v>
      </c>
      <c r="L1051" t="s">
        <v>106</v>
      </c>
      <c r="M1051">
        <v>1546</v>
      </c>
      <c r="N1051">
        <v>1983</v>
      </c>
      <c r="O1051">
        <v>7</v>
      </c>
      <c r="P1051">
        <v>1291.6818656654909</v>
      </c>
      <c r="Q1051">
        <v>1301.924554674285</v>
      </c>
      <c r="R1051">
        <v>86.830670345110462</v>
      </c>
      <c r="S1051">
        <v>0.6271186440677966</v>
      </c>
      <c r="T1051">
        <v>9</v>
      </c>
    </row>
    <row r="1052" spans="1:20" x14ac:dyDescent="0.2">
      <c r="A1052" s="1">
        <v>1068</v>
      </c>
      <c r="B1052">
        <v>19830305</v>
      </c>
      <c r="C1052" t="s">
        <v>21</v>
      </c>
      <c r="D1052" t="s">
        <v>102</v>
      </c>
      <c r="E1052" t="s">
        <v>120</v>
      </c>
      <c r="F1052" t="s">
        <v>121</v>
      </c>
      <c r="G1052" t="s">
        <v>123</v>
      </c>
      <c r="H1052">
        <v>0</v>
      </c>
      <c r="J1052">
        <v>23</v>
      </c>
      <c r="K1052" t="s">
        <v>423</v>
      </c>
      <c r="L1052" t="s">
        <v>110</v>
      </c>
      <c r="M1052">
        <v>2671</v>
      </c>
      <c r="N1052">
        <v>1983</v>
      </c>
      <c r="O1052">
        <v>7</v>
      </c>
      <c r="P1052">
        <v>1300</v>
      </c>
      <c r="Q1052">
        <v>1308.374796709689</v>
      </c>
      <c r="R1052">
        <v>87.3898399049571</v>
      </c>
      <c r="S1052">
        <v>0.61016949152542366</v>
      </c>
      <c r="T1052">
        <v>8</v>
      </c>
    </row>
    <row r="1053" spans="1:20" x14ac:dyDescent="0.2">
      <c r="A1053" s="1">
        <v>1069</v>
      </c>
      <c r="B1053">
        <v>19830305</v>
      </c>
      <c r="C1053" t="s">
        <v>21</v>
      </c>
      <c r="D1053" t="s">
        <v>102</v>
      </c>
      <c r="E1053" t="s">
        <v>120</v>
      </c>
      <c r="F1053" t="s">
        <v>121</v>
      </c>
      <c r="G1053" t="s">
        <v>123</v>
      </c>
      <c r="H1053">
        <v>0</v>
      </c>
      <c r="J1053">
        <v>24</v>
      </c>
      <c r="K1053" t="s">
        <v>362</v>
      </c>
      <c r="L1053" t="s">
        <v>102</v>
      </c>
      <c r="M1053">
        <v>2578</v>
      </c>
      <c r="N1053">
        <v>1983</v>
      </c>
      <c r="O1053">
        <v>7</v>
      </c>
      <c r="P1053">
        <v>1275.578757049926</v>
      </c>
      <c r="Q1053">
        <v>1285.102959063167</v>
      </c>
      <c r="R1053">
        <v>85.748171819044003</v>
      </c>
      <c r="S1053">
        <v>0.59322033898305082</v>
      </c>
      <c r="T1053">
        <v>7</v>
      </c>
    </row>
    <row r="1054" spans="1:20" x14ac:dyDescent="0.2">
      <c r="A1054" s="1">
        <v>1070</v>
      </c>
      <c r="B1054">
        <v>19830305</v>
      </c>
      <c r="C1054" t="s">
        <v>21</v>
      </c>
      <c r="D1054" t="s">
        <v>102</v>
      </c>
      <c r="E1054" t="s">
        <v>120</v>
      </c>
      <c r="F1054" t="s">
        <v>121</v>
      </c>
      <c r="G1054" t="s">
        <v>123</v>
      </c>
      <c r="H1054">
        <v>0</v>
      </c>
      <c r="J1054">
        <v>25</v>
      </c>
      <c r="K1054" t="s">
        <v>424</v>
      </c>
      <c r="L1054" t="s">
        <v>110</v>
      </c>
      <c r="M1054">
        <v>2510</v>
      </c>
      <c r="N1054">
        <v>1983</v>
      </c>
      <c r="O1054">
        <v>7</v>
      </c>
      <c r="P1054">
        <v>1300</v>
      </c>
      <c r="Q1054">
        <v>1306.174796709689</v>
      </c>
      <c r="R1054">
        <v>87.3898399049571</v>
      </c>
      <c r="S1054">
        <v>0.57627118644067798</v>
      </c>
      <c r="T1054">
        <v>6</v>
      </c>
    </row>
    <row r="1055" spans="1:20" x14ac:dyDescent="0.2">
      <c r="A1055" s="1">
        <v>1071</v>
      </c>
      <c r="B1055">
        <v>19830305</v>
      </c>
      <c r="C1055" t="s">
        <v>21</v>
      </c>
      <c r="D1055" t="s">
        <v>102</v>
      </c>
      <c r="E1055" t="s">
        <v>120</v>
      </c>
      <c r="F1055" t="s">
        <v>121</v>
      </c>
      <c r="G1055" t="s">
        <v>123</v>
      </c>
      <c r="H1055">
        <v>0</v>
      </c>
      <c r="J1055">
        <v>26</v>
      </c>
      <c r="K1055" t="s">
        <v>425</v>
      </c>
      <c r="L1055" t="s">
        <v>102</v>
      </c>
      <c r="M1055">
        <v>2569</v>
      </c>
      <c r="N1055">
        <v>1983</v>
      </c>
      <c r="O1055">
        <v>7</v>
      </c>
      <c r="P1055">
        <v>1300</v>
      </c>
      <c r="Q1055">
        <v>1305.0747967096891</v>
      </c>
      <c r="R1055">
        <v>87.3898399049571</v>
      </c>
      <c r="S1055">
        <v>0.55932203389830515</v>
      </c>
      <c r="T1055">
        <v>5</v>
      </c>
    </row>
    <row r="1056" spans="1:20" x14ac:dyDescent="0.2">
      <c r="A1056" s="1">
        <v>1072</v>
      </c>
      <c r="B1056">
        <v>19830305</v>
      </c>
      <c r="C1056" t="s">
        <v>21</v>
      </c>
      <c r="D1056" t="s">
        <v>102</v>
      </c>
      <c r="E1056" t="s">
        <v>120</v>
      </c>
      <c r="F1056" t="s">
        <v>121</v>
      </c>
      <c r="G1056" t="s">
        <v>123</v>
      </c>
      <c r="H1056">
        <v>0</v>
      </c>
      <c r="J1056">
        <v>27</v>
      </c>
      <c r="K1056" t="s">
        <v>407</v>
      </c>
      <c r="L1056" t="s">
        <v>102</v>
      </c>
      <c r="M1056">
        <v>1325</v>
      </c>
      <c r="N1056">
        <v>1983</v>
      </c>
      <c r="O1056">
        <v>7</v>
      </c>
      <c r="P1056">
        <v>1289.636430211068</v>
      </c>
      <c r="Q1056">
        <v>1294.567745360991</v>
      </c>
      <c r="R1056">
        <v>86.693170132112002</v>
      </c>
      <c r="S1056">
        <v>0.5423728813559322</v>
      </c>
      <c r="T1056">
        <v>4</v>
      </c>
    </row>
    <row r="1057" spans="1:20" x14ac:dyDescent="0.2">
      <c r="A1057" s="1">
        <v>1073</v>
      </c>
      <c r="B1057">
        <v>19830305</v>
      </c>
      <c r="C1057" t="s">
        <v>21</v>
      </c>
      <c r="D1057" t="s">
        <v>102</v>
      </c>
      <c r="E1057" t="s">
        <v>120</v>
      </c>
      <c r="F1057" t="s">
        <v>121</v>
      </c>
      <c r="G1057" t="s">
        <v>123</v>
      </c>
      <c r="H1057">
        <v>0</v>
      </c>
      <c r="J1057">
        <v>28</v>
      </c>
      <c r="K1057" t="s">
        <v>354</v>
      </c>
      <c r="L1057" t="s">
        <v>114</v>
      </c>
      <c r="M1057">
        <v>1471</v>
      </c>
      <c r="N1057">
        <v>1983</v>
      </c>
      <c r="O1057">
        <v>7</v>
      </c>
      <c r="P1057">
        <v>1268.5507175610639</v>
      </c>
      <c r="Q1057">
        <v>1274.318174820469</v>
      </c>
      <c r="R1057">
        <v>85.275726245369086</v>
      </c>
      <c r="S1057">
        <v>0.52542372881355925</v>
      </c>
      <c r="T1057">
        <v>3</v>
      </c>
    </row>
    <row r="1058" spans="1:20" x14ac:dyDescent="0.2">
      <c r="A1058" s="1">
        <v>1074</v>
      </c>
      <c r="B1058">
        <v>19830305</v>
      </c>
      <c r="C1058" t="s">
        <v>21</v>
      </c>
      <c r="D1058" t="s">
        <v>102</v>
      </c>
      <c r="E1058" t="s">
        <v>120</v>
      </c>
      <c r="F1058" t="s">
        <v>121</v>
      </c>
      <c r="G1058" t="s">
        <v>123</v>
      </c>
      <c r="H1058">
        <v>0</v>
      </c>
      <c r="J1058">
        <v>29</v>
      </c>
      <c r="K1058" t="s">
        <v>369</v>
      </c>
      <c r="L1058" t="s">
        <v>102</v>
      </c>
      <c r="M1058">
        <v>2645</v>
      </c>
      <c r="N1058">
        <v>1983</v>
      </c>
      <c r="O1058">
        <v>7</v>
      </c>
      <c r="P1058">
        <v>1297.045226895513</v>
      </c>
      <c r="Q1058">
        <v>1299.0929147034769</v>
      </c>
      <c r="R1058">
        <v>87.191211329144352</v>
      </c>
      <c r="S1058">
        <v>0.50847457627118642</v>
      </c>
      <c r="T1058">
        <v>2</v>
      </c>
    </row>
    <row r="1059" spans="1:20" x14ac:dyDescent="0.2">
      <c r="A1059" s="1">
        <v>1075</v>
      </c>
      <c r="B1059">
        <v>19830305</v>
      </c>
      <c r="C1059" t="s">
        <v>21</v>
      </c>
      <c r="D1059" t="s">
        <v>102</v>
      </c>
      <c r="E1059" t="s">
        <v>120</v>
      </c>
      <c r="F1059" t="s">
        <v>121</v>
      </c>
      <c r="G1059" t="s">
        <v>123</v>
      </c>
      <c r="H1059">
        <v>0</v>
      </c>
      <c r="J1059">
        <v>30</v>
      </c>
      <c r="K1059" t="s">
        <v>393</v>
      </c>
      <c r="L1059" t="s">
        <v>100</v>
      </c>
      <c r="M1059">
        <v>2618</v>
      </c>
      <c r="N1059">
        <v>1983</v>
      </c>
      <c r="O1059">
        <v>7</v>
      </c>
      <c r="P1059">
        <v>1276.639045164964</v>
      </c>
      <c r="Q1059">
        <v>1279.4659950027769</v>
      </c>
      <c r="R1059">
        <v>85.819447517987285</v>
      </c>
      <c r="S1059">
        <v>0.49152542372881358</v>
      </c>
      <c r="T1059">
        <v>1</v>
      </c>
    </row>
    <row r="1060" spans="1:20" x14ac:dyDescent="0.2">
      <c r="A1060" s="1">
        <v>1076</v>
      </c>
      <c r="B1060">
        <v>19830305</v>
      </c>
      <c r="C1060" t="s">
        <v>21</v>
      </c>
      <c r="D1060" t="s">
        <v>102</v>
      </c>
      <c r="E1060" t="s">
        <v>120</v>
      </c>
      <c r="F1060" t="s">
        <v>121</v>
      </c>
      <c r="G1060" t="s">
        <v>123</v>
      </c>
      <c r="H1060">
        <v>0</v>
      </c>
      <c r="J1060">
        <v>31</v>
      </c>
      <c r="K1060" t="s">
        <v>289</v>
      </c>
      <c r="L1060" t="s">
        <v>111</v>
      </c>
      <c r="M1060">
        <v>2598</v>
      </c>
      <c r="N1060">
        <v>1983</v>
      </c>
      <c r="O1060">
        <v>7</v>
      </c>
      <c r="P1060">
        <v>1311.8743402605101</v>
      </c>
      <c r="Q1060">
        <v>1310.3520180477481</v>
      </c>
      <c r="R1060">
        <v>88.188068131374749</v>
      </c>
      <c r="S1060">
        <v>0.47457627118644058</v>
      </c>
      <c r="T1060">
        <v>0</v>
      </c>
    </row>
    <row r="1061" spans="1:20" x14ac:dyDescent="0.2">
      <c r="A1061" s="1">
        <v>1077</v>
      </c>
      <c r="B1061">
        <v>19830305</v>
      </c>
      <c r="C1061" t="s">
        <v>21</v>
      </c>
      <c r="D1061" t="s">
        <v>102</v>
      </c>
      <c r="E1061" t="s">
        <v>120</v>
      </c>
      <c r="F1061" t="s">
        <v>121</v>
      </c>
      <c r="G1061" t="s">
        <v>123</v>
      </c>
      <c r="H1061">
        <v>0</v>
      </c>
      <c r="J1061">
        <v>32</v>
      </c>
      <c r="K1061" t="s">
        <v>258</v>
      </c>
      <c r="L1061" t="s">
        <v>114</v>
      </c>
      <c r="M1061">
        <v>2617</v>
      </c>
      <c r="N1061">
        <v>1983</v>
      </c>
      <c r="O1061">
        <v>7</v>
      </c>
      <c r="P1061">
        <v>1233.141216352112</v>
      </c>
      <c r="Q1061">
        <v>1237.698010032575</v>
      </c>
      <c r="R1061">
        <v>82.895394982473164</v>
      </c>
      <c r="S1061">
        <v>0.4576271186440678</v>
      </c>
      <c r="T1061">
        <v>0</v>
      </c>
    </row>
    <row r="1062" spans="1:20" x14ac:dyDescent="0.2">
      <c r="A1062" s="1">
        <v>1078</v>
      </c>
      <c r="B1062">
        <v>19830305</v>
      </c>
      <c r="C1062" t="s">
        <v>21</v>
      </c>
      <c r="D1062" t="s">
        <v>102</v>
      </c>
      <c r="E1062" t="s">
        <v>120</v>
      </c>
      <c r="F1062" t="s">
        <v>121</v>
      </c>
      <c r="G1062" t="s">
        <v>123</v>
      </c>
      <c r="H1062">
        <v>0</v>
      </c>
      <c r="J1062">
        <v>33</v>
      </c>
      <c r="K1062" t="s">
        <v>394</v>
      </c>
      <c r="L1062" t="s">
        <v>102</v>
      </c>
      <c r="M1062">
        <v>2657</v>
      </c>
      <c r="N1062">
        <v>1983</v>
      </c>
      <c r="O1062">
        <v>7</v>
      </c>
      <c r="P1062">
        <v>1292.01162804307</v>
      </c>
      <c r="Q1062">
        <v>1290.1238980949779</v>
      </c>
      <c r="R1062">
        <v>86.852837946174503</v>
      </c>
      <c r="S1062">
        <v>0.44067796610169502</v>
      </c>
      <c r="T1062">
        <v>0</v>
      </c>
    </row>
    <row r="1063" spans="1:20" x14ac:dyDescent="0.2">
      <c r="A1063" s="1">
        <v>1079</v>
      </c>
      <c r="B1063">
        <v>19830305</v>
      </c>
      <c r="C1063" t="s">
        <v>21</v>
      </c>
      <c r="D1063" t="s">
        <v>102</v>
      </c>
      <c r="E1063" t="s">
        <v>120</v>
      </c>
      <c r="F1063" t="s">
        <v>121</v>
      </c>
      <c r="G1063" t="s">
        <v>123</v>
      </c>
      <c r="H1063">
        <v>0</v>
      </c>
      <c r="J1063">
        <v>34</v>
      </c>
      <c r="K1063" t="s">
        <v>426</v>
      </c>
      <c r="L1063" t="s">
        <v>106</v>
      </c>
      <c r="M1063">
        <v>2672</v>
      </c>
      <c r="N1063">
        <v>1983</v>
      </c>
      <c r="O1063">
        <v>7</v>
      </c>
      <c r="P1063">
        <v>1300</v>
      </c>
      <c r="Q1063">
        <v>1296.2747967096891</v>
      </c>
      <c r="R1063">
        <v>87.3898399049571</v>
      </c>
      <c r="S1063">
        <v>0.42372881355932202</v>
      </c>
      <c r="T1063">
        <v>0</v>
      </c>
    </row>
    <row r="1064" spans="1:20" x14ac:dyDescent="0.2">
      <c r="A1064" s="1">
        <v>1080</v>
      </c>
      <c r="B1064">
        <v>19830305</v>
      </c>
      <c r="C1064" t="s">
        <v>21</v>
      </c>
      <c r="D1064" t="s">
        <v>102</v>
      </c>
      <c r="E1064" t="s">
        <v>120</v>
      </c>
      <c r="F1064" t="s">
        <v>121</v>
      </c>
      <c r="G1064" t="s">
        <v>123</v>
      </c>
      <c r="H1064">
        <v>0</v>
      </c>
      <c r="J1064">
        <v>35</v>
      </c>
      <c r="K1064" t="s">
        <v>427</v>
      </c>
      <c r="L1064" t="s">
        <v>100</v>
      </c>
      <c r="M1064">
        <v>2673</v>
      </c>
      <c r="N1064">
        <v>1983</v>
      </c>
      <c r="O1064">
        <v>7</v>
      </c>
      <c r="P1064">
        <v>1300</v>
      </c>
      <c r="Q1064">
        <v>1295.174796709689</v>
      </c>
      <c r="R1064">
        <v>87.3898399049571</v>
      </c>
      <c r="S1064">
        <v>0.40677966101694918</v>
      </c>
      <c r="T1064">
        <v>0</v>
      </c>
    </row>
    <row r="1065" spans="1:20" x14ac:dyDescent="0.2">
      <c r="A1065" s="1">
        <v>1081</v>
      </c>
      <c r="B1065">
        <v>19830305</v>
      </c>
      <c r="C1065" t="s">
        <v>21</v>
      </c>
      <c r="D1065" t="s">
        <v>102</v>
      </c>
      <c r="E1065" t="s">
        <v>120</v>
      </c>
      <c r="F1065" t="s">
        <v>121</v>
      </c>
      <c r="G1065" t="s">
        <v>123</v>
      </c>
      <c r="H1065">
        <v>0</v>
      </c>
      <c r="J1065">
        <v>36</v>
      </c>
      <c r="K1065" t="s">
        <v>428</v>
      </c>
      <c r="L1065" t="s">
        <v>115</v>
      </c>
      <c r="M1065">
        <v>2555</v>
      </c>
      <c r="N1065">
        <v>1983</v>
      </c>
      <c r="O1065">
        <v>7</v>
      </c>
      <c r="P1065">
        <v>1300</v>
      </c>
      <c r="Q1065">
        <v>1294.0747967096891</v>
      </c>
      <c r="R1065">
        <v>87.3898399049571</v>
      </c>
      <c r="S1065">
        <v>0.38983050847457618</v>
      </c>
      <c r="T1065">
        <v>0</v>
      </c>
    </row>
    <row r="1066" spans="1:20" x14ac:dyDescent="0.2">
      <c r="A1066" s="1">
        <v>1082</v>
      </c>
      <c r="B1066">
        <v>19830305</v>
      </c>
      <c r="C1066" t="s">
        <v>21</v>
      </c>
      <c r="D1066" t="s">
        <v>102</v>
      </c>
      <c r="E1066" t="s">
        <v>120</v>
      </c>
      <c r="F1066" t="s">
        <v>121</v>
      </c>
      <c r="G1066" t="s">
        <v>123</v>
      </c>
      <c r="H1066">
        <v>0</v>
      </c>
      <c r="J1066">
        <v>37</v>
      </c>
      <c r="K1066" t="s">
        <v>429</v>
      </c>
      <c r="L1066" t="s">
        <v>103</v>
      </c>
      <c r="M1066">
        <v>2587</v>
      </c>
      <c r="N1066">
        <v>1983</v>
      </c>
      <c r="O1066">
        <v>7</v>
      </c>
      <c r="P1066">
        <v>1300</v>
      </c>
      <c r="Q1066">
        <v>1292.9747967096889</v>
      </c>
      <c r="R1066">
        <v>87.3898399049571</v>
      </c>
      <c r="S1066">
        <v>0.3728813559322034</v>
      </c>
      <c r="T1066">
        <v>0</v>
      </c>
    </row>
    <row r="1067" spans="1:20" x14ac:dyDescent="0.2">
      <c r="A1067" s="1">
        <v>1083</v>
      </c>
      <c r="B1067">
        <v>19830305</v>
      </c>
      <c r="C1067" t="s">
        <v>21</v>
      </c>
      <c r="D1067" t="s">
        <v>102</v>
      </c>
      <c r="E1067" t="s">
        <v>120</v>
      </c>
      <c r="F1067" t="s">
        <v>121</v>
      </c>
      <c r="G1067" t="s">
        <v>123</v>
      </c>
      <c r="H1067">
        <v>0</v>
      </c>
      <c r="J1067">
        <v>38</v>
      </c>
      <c r="K1067" t="s">
        <v>430</v>
      </c>
      <c r="L1067" t="s">
        <v>102</v>
      </c>
      <c r="M1067">
        <v>2674</v>
      </c>
      <c r="N1067">
        <v>1983</v>
      </c>
      <c r="O1067">
        <v>7</v>
      </c>
      <c r="P1067">
        <v>1300</v>
      </c>
      <c r="Q1067">
        <v>1291.874796709689</v>
      </c>
      <c r="R1067">
        <v>87.3898399049571</v>
      </c>
      <c r="S1067">
        <v>0.35593220338983061</v>
      </c>
      <c r="T1067">
        <v>0</v>
      </c>
    </row>
    <row r="1068" spans="1:20" x14ac:dyDescent="0.2">
      <c r="A1068" s="1">
        <v>1084</v>
      </c>
      <c r="B1068">
        <v>19830305</v>
      </c>
      <c r="C1068" t="s">
        <v>21</v>
      </c>
      <c r="D1068" t="s">
        <v>102</v>
      </c>
      <c r="E1068" t="s">
        <v>120</v>
      </c>
      <c r="F1068" t="s">
        <v>121</v>
      </c>
      <c r="G1068" t="s">
        <v>123</v>
      </c>
      <c r="H1068">
        <v>0</v>
      </c>
      <c r="J1068">
        <v>39</v>
      </c>
      <c r="K1068" t="s">
        <v>391</v>
      </c>
      <c r="L1068" t="s">
        <v>102</v>
      </c>
      <c r="M1068">
        <v>2675</v>
      </c>
      <c r="N1068">
        <v>1983</v>
      </c>
      <c r="O1068">
        <v>7</v>
      </c>
      <c r="P1068">
        <v>1290.1601008738501</v>
      </c>
      <c r="Q1068">
        <v>1281.843133538187</v>
      </c>
      <c r="R1068">
        <v>86.728372820868486</v>
      </c>
      <c r="S1068">
        <v>0.33898305084745761</v>
      </c>
      <c r="T1068">
        <v>0</v>
      </c>
    </row>
    <row r="1069" spans="1:20" x14ac:dyDescent="0.2">
      <c r="A1069" s="1">
        <v>1085</v>
      </c>
      <c r="B1069">
        <v>19830305</v>
      </c>
      <c r="C1069" t="s">
        <v>21</v>
      </c>
      <c r="D1069" t="s">
        <v>102</v>
      </c>
      <c r="E1069" t="s">
        <v>120</v>
      </c>
      <c r="F1069" t="s">
        <v>121</v>
      </c>
      <c r="G1069" t="s">
        <v>123</v>
      </c>
      <c r="H1069">
        <v>0</v>
      </c>
      <c r="J1069">
        <v>40</v>
      </c>
      <c r="K1069" t="s">
        <v>431</v>
      </c>
      <c r="L1069" t="s">
        <v>103</v>
      </c>
      <c r="M1069">
        <v>2676</v>
      </c>
      <c r="N1069">
        <v>1983</v>
      </c>
      <c r="O1069">
        <v>7</v>
      </c>
      <c r="P1069">
        <v>1300</v>
      </c>
      <c r="Q1069">
        <v>1289.674796709689</v>
      </c>
      <c r="R1069">
        <v>87.3898399049571</v>
      </c>
      <c r="S1069">
        <v>0.32203389830508478</v>
      </c>
      <c r="T1069">
        <v>0</v>
      </c>
    </row>
    <row r="1070" spans="1:20" x14ac:dyDescent="0.2">
      <c r="A1070" s="1">
        <v>1086</v>
      </c>
      <c r="B1070">
        <v>19830305</v>
      </c>
      <c r="C1070" t="s">
        <v>21</v>
      </c>
      <c r="D1070" t="s">
        <v>102</v>
      </c>
      <c r="E1070" t="s">
        <v>120</v>
      </c>
      <c r="F1070" t="s">
        <v>121</v>
      </c>
      <c r="G1070" t="s">
        <v>123</v>
      </c>
      <c r="H1070">
        <v>0</v>
      </c>
      <c r="J1070">
        <v>41</v>
      </c>
      <c r="K1070" t="s">
        <v>337</v>
      </c>
      <c r="L1070" t="s">
        <v>102</v>
      </c>
      <c r="M1070">
        <v>2651</v>
      </c>
      <c r="N1070">
        <v>1983</v>
      </c>
      <c r="O1070">
        <v>7</v>
      </c>
      <c r="P1070">
        <v>1301.857530251114</v>
      </c>
      <c r="Q1070">
        <v>1290.260727720738</v>
      </c>
      <c r="R1070">
        <v>87.514708575159787</v>
      </c>
      <c r="S1070">
        <v>0.30508474576271177</v>
      </c>
      <c r="T1070">
        <v>0</v>
      </c>
    </row>
    <row r="1071" spans="1:20" x14ac:dyDescent="0.2">
      <c r="A1071" s="1">
        <v>1087</v>
      </c>
      <c r="B1071">
        <v>19830305</v>
      </c>
      <c r="C1071" t="s">
        <v>21</v>
      </c>
      <c r="D1071" t="s">
        <v>102</v>
      </c>
      <c r="E1071" t="s">
        <v>120</v>
      </c>
      <c r="F1071" t="s">
        <v>121</v>
      </c>
      <c r="G1071" t="s">
        <v>123</v>
      </c>
      <c r="H1071">
        <v>0</v>
      </c>
      <c r="J1071">
        <v>42</v>
      </c>
      <c r="K1071" t="s">
        <v>432</v>
      </c>
      <c r="L1071" t="s">
        <v>102</v>
      </c>
      <c r="M1071">
        <v>2560</v>
      </c>
      <c r="N1071">
        <v>1983</v>
      </c>
      <c r="O1071">
        <v>7</v>
      </c>
      <c r="P1071">
        <v>1300</v>
      </c>
      <c r="Q1071">
        <v>1287.4747967096889</v>
      </c>
      <c r="R1071">
        <v>87.3898399049571</v>
      </c>
      <c r="S1071">
        <v>0.28813559322033899</v>
      </c>
      <c r="T1071">
        <v>0</v>
      </c>
    </row>
    <row r="1072" spans="1:20" x14ac:dyDescent="0.2">
      <c r="A1072" s="1">
        <v>1088</v>
      </c>
      <c r="B1072">
        <v>19830305</v>
      </c>
      <c r="C1072" t="s">
        <v>21</v>
      </c>
      <c r="D1072" t="s">
        <v>102</v>
      </c>
      <c r="E1072" t="s">
        <v>120</v>
      </c>
      <c r="F1072" t="s">
        <v>121</v>
      </c>
      <c r="G1072" t="s">
        <v>123</v>
      </c>
      <c r="H1072">
        <v>0</v>
      </c>
      <c r="J1072">
        <v>43</v>
      </c>
      <c r="K1072" t="s">
        <v>433</v>
      </c>
      <c r="L1072" t="s">
        <v>106</v>
      </c>
      <c r="M1072">
        <v>2610</v>
      </c>
      <c r="N1072">
        <v>1983</v>
      </c>
      <c r="O1072">
        <v>7</v>
      </c>
      <c r="P1072">
        <v>1300</v>
      </c>
      <c r="Q1072">
        <v>1286.374796709689</v>
      </c>
      <c r="R1072">
        <v>87.3898399049571</v>
      </c>
      <c r="S1072">
        <v>0.27118644067796621</v>
      </c>
      <c r="T1072">
        <v>0</v>
      </c>
    </row>
    <row r="1073" spans="1:20" x14ac:dyDescent="0.2">
      <c r="A1073" s="1">
        <v>1089</v>
      </c>
      <c r="B1073">
        <v>19830305</v>
      </c>
      <c r="C1073" t="s">
        <v>21</v>
      </c>
      <c r="D1073" t="s">
        <v>102</v>
      </c>
      <c r="E1073" t="s">
        <v>120</v>
      </c>
      <c r="F1073" t="s">
        <v>121</v>
      </c>
      <c r="G1073" t="s">
        <v>123</v>
      </c>
      <c r="H1073">
        <v>0</v>
      </c>
      <c r="J1073">
        <v>44</v>
      </c>
      <c r="K1073" t="s">
        <v>434</v>
      </c>
      <c r="L1073" t="s">
        <v>102</v>
      </c>
      <c r="M1073">
        <v>1444</v>
      </c>
      <c r="N1073">
        <v>1983</v>
      </c>
      <c r="O1073">
        <v>7</v>
      </c>
      <c r="P1073">
        <v>1300</v>
      </c>
      <c r="Q1073">
        <v>1285.2747967096891</v>
      </c>
      <c r="R1073">
        <v>87.3898399049571</v>
      </c>
      <c r="S1073">
        <v>0.25423728813559321</v>
      </c>
      <c r="T1073">
        <v>0</v>
      </c>
    </row>
    <row r="1074" spans="1:20" x14ac:dyDescent="0.2">
      <c r="A1074" s="1">
        <v>1090</v>
      </c>
      <c r="B1074">
        <v>19830305</v>
      </c>
      <c r="C1074" t="s">
        <v>21</v>
      </c>
      <c r="D1074" t="s">
        <v>102</v>
      </c>
      <c r="E1074" t="s">
        <v>120</v>
      </c>
      <c r="F1074" t="s">
        <v>121</v>
      </c>
      <c r="G1074" t="s">
        <v>123</v>
      </c>
      <c r="H1074">
        <v>0</v>
      </c>
      <c r="J1074">
        <v>45</v>
      </c>
      <c r="K1074" t="s">
        <v>382</v>
      </c>
      <c r="L1074" t="s">
        <v>115</v>
      </c>
      <c r="M1074">
        <v>2599</v>
      </c>
      <c r="N1074">
        <v>1983</v>
      </c>
      <c r="O1074">
        <v>7</v>
      </c>
      <c r="P1074">
        <v>1294.960378460129</v>
      </c>
      <c r="Q1074">
        <v>1279.600543604585</v>
      </c>
      <c r="R1074">
        <v>87.051061659148687</v>
      </c>
      <c r="S1074">
        <v>0.2372881355932204</v>
      </c>
      <c r="T1074">
        <v>0</v>
      </c>
    </row>
    <row r="1075" spans="1:20" x14ac:dyDescent="0.2">
      <c r="A1075" s="1">
        <v>1091</v>
      </c>
      <c r="B1075">
        <v>19830305</v>
      </c>
      <c r="C1075" t="s">
        <v>21</v>
      </c>
      <c r="D1075" t="s">
        <v>102</v>
      </c>
      <c r="E1075" t="s">
        <v>120</v>
      </c>
      <c r="F1075" t="s">
        <v>121</v>
      </c>
      <c r="G1075" t="s">
        <v>123</v>
      </c>
      <c r="H1075">
        <v>0</v>
      </c>
      <c r="J1075">
        <v>46</v>
      </c>
      <c r="K1075" t="s">
        <v>435</v>
      </c>
      <c r="L1075" t="s">
        <v>114</v>
      </c>
      <c r="M1075">
        <v>2489</v>
      </c>
      <c r="N1075">
        <v>1983</v>
      </c>
      <c r="O1075">
        <v>7</v>
      </c>
      <c r="P1075">
        <v>1300</v>
      </c>
      <c r="Q1075">
        <v>1283.0747967096891</v>
      </c>
      <c r="R1075">
        <v>87.3898399049571</v>
      </c>
      <c r="S1075">
        <v>0.2203389830508474</v>
      </c>
      <c r="T1075">
        <v>0</v>
      </c>
    </row>
    <row r="1076" spans="1:20" x14ac:dyDescent="0.2">
      <c r="A1076" s="1">
        <v>1092</v>
      </c>
      <c r="B1076">
        <v>19830305</v>
      </c>
      <c r="C1076" t="s">
        <v>21</v>
      </c>
      <c r="D1076" t="s">
        <v>102</v>
      </c>
      <c r="E1076" t="s">
        <v>120</v>
      </c>
      <c r="F1076" t="s">
        <v>121</v>
      </c>
      <c r="G1076" t="s">
        <v>123</v>
      </c>
      <c r="H1076">
        <v>0</v>
      </c>
      <c r="J1076">
        <v>47</v>
      </c>
      <c r="K1076" t="s">
        <v>436</v>
      </c>
      <c r="L1076" t="s">
        <v>109</v>
      </c>
      <c r="M1076">
        <v>2677</v>
      </c>
      <c r="N1076">
        <v>1983</v>
      </c>
      <c r="O1076">
        <v>7</v>
      </c>
      <c r="P1076">
        <v>1300</v>
      </c>
      <c r="Q1076">
        <v>1281.9747967096889</v>
      </c>
      <c r="R1076">
        <v>87.3898399049571</v>
      </c>
      <c r="S1076">
        <v>0.20338983050847459</v>
      </c>
      <c r="T1076">
        <v>0</v>
      </c>
    </row>
    <row r="1077" spans="1:20" x14ac:dyDescent="0.2">
      <c r="A1077" s="1">
        <v>1093</v>
      </c>
      <c r="B1077">
        <v>19830305</v>
      </c>
      <c r="C1077" t="s">
        <v>21</v>
      </c>
      <c r="D1077" t="s">
        <v>102</v>
      </c>
      <c r="E1077" t="s">
        <v>120</v>
      </c>
      <c r="F1077" t="s">
        <v>121</v>
      </c>
      <c r="G1077" t="s">
        <v>123</v>
      </c>
      <c r="H1077">
        <v>0</v>
      </c>
      <c r="J1077">
        <v>48</v>
      </c>
      <c r="K1077" t="s">
        <v>437</v>
      </c>
      <c r="L1077" t="s">
        <v>103</v>
      </c>
      <c r="M1077">
        <v>2650</v>
      </c>
      <c r="N1077">
        <v>1983</v>
      </c>
      <c r="O1077">
        <v>7</v>
      </c>
      <c r="P1077">
        <v>1300</v>
      </c>
      <c r="Q1077">
        <v>1280.874796709689</v>
      </c>
      <c r="R1077">
        <v>87.3898399049571</v>
      </c>
      <c r="S1077">
        <v>0.18644067796610159</v>
      </c>
      <c r="T1077">
        <v>0</v>
      </c>
    </row>
    <row r="1078" spans="1:20" x14ac:dyDescent="0.2">
      <c r="A1078" s="1">
        <v>1094</v>
      </c>
      <c r="B1078">
        <v>19830305</v>
      </c>
      <c r="C1078" t="s">
        <v>21</v>
      </c>
      <c r="D1078" t="s">
        <v>102</v>
      </c>
      <c r="E1078" t="s">
        <v>120</v>
      </c>
      <c r="F1078" t="s">
        <v>121</v>
      </c>
      <c r="G1078" t="s">
        <v>123</v>
      </c>
      <c r="H1078">
        <v>0</v>
      </c>
      <c r="J1078">
        <v>49</v>
      </c>
      <c r="K1078" t="s">
        <v>438</v>
      </c>
      <c r="L1078" t="s">
        <v>115</v>
      </c>
      <c r="M1078">
        <v>2600</v>
      </c>
      <c r="N1078">
        <v>1983</v>
      </c>
      <c r="O1078">
        <v>7</v>
      </c>
      <c r="P1078">
        <v>1300</v>
      </c>
      <c r="Q1078">
        <v>1279.7747967096891</v>
      </c>
      <c r="R1078">
        <v>87.3898399049571</v>
      </c>
      <c r="S1078">
        <v>0.16949152542372881</v>
      </c>
      <c r="T1078">
        <v>0</v>
      </c>
    </row>
    <row r="1079" spans="1:20" x14ac:dyDescent="0.2">
      <c r="A1079" s="1">
        <v>1095</v>
      </c>
      <c r="B1079">
        <v>19830305</v>
      </c>
      <c r="C1079" t="s">
        <v>21</v>
      </c>
      <c r="D1079" t="s">
        <v>102</v>
      </c>
      <c r="E1079" t="s">
        <v>120</v>
      </c>
      <c r="F1079" t="s">
        <v>121</v>
      </c>
      <c r="G1079" t="s">
        <v>123</v>
      </c>
      <c r="H1079">
        <v>0</v>
      </c>
      <c r="J1079">
        <v>50</v>
      </c>
      <c r="K1079" t="s">
        <v>410</v>
      </c>
      <c r="L1079" t="s">
        <v>100</v>
      </c>
      <c r="M1079">
        <v>2517</v>
      </c>
      <c r="N1079">
        <v>1983</v>
      </c>
      <c r="O1079">
        <v>7</v>
      </c>
      <c r="P1079">
        <v>1302.230784529874</v>
      </c>
      <c r="Q1079">
        <v>1280.699497514971</v>
      </c>
      <c r="R1079">
        <v>87.539799830286441</v>
      </c>
      <c r="S1079">
        <v>0.152542372881356</v>
      </c>
      <c r="T1079">
        <v>0</v>
      </c>
    </row>
    <row r="1080" spans="1:20" x14ac:dyDescent="0.2">
      <c r="A1080" s="1">
        <v>1096</v>
      </c>
      <c r="B1080">
        <v>19830305</v>
      </c>
      <c r="C1080" t="s">
        <v>21</v>
      </c>
      <c r="D1080" t="s">
        <v>102</v>
      </c>
      <c r="E1080" t="s">
        <v>120</v>
      </c>
      <c r="F1080" t="s">
        <v>121</v>
      </c>
      <c r="G1080" t="s">
        <v>123</v>
      </c>
      <c r="H1080">
        <v>0</v>
      </c>
      <c r="J1080">
        <v>51</v>
      </c>
      <c r="K1080" t="s">
        <v>439</v>
      </c>
      <c r="L1080" t="s">
        <v>102</v>
      </c>
      <c r="M1080">
        <v>2678</v>
      </c>
      <c r="N1080">
        <v>1983</v>
      </c>
      <c r="O1080">
        <v>7</v>
      </c>
      <c r="P1080">
        <v>1300</v>
      </c>
      <c r="Q1080">
        <v>1277.5747967096891</v>
      </c>
      <c r="R1080">
        <v>87.3898399049571</v>
      </c>
      <c r="S1080">
        <v>0.13559322033898299</v>
      </c>
      <c r="T1080">
        <v>0</v>
      </c>
    </row>
    <row r="1081" spans="1:20" x14ac:dyDescent="0.2">
      <c r="A1081" s="1">
        <v>1097</v>
      </c>
      <c r="B1081">
        <v>19830305</v>
      </c>
      <c r="C1081" t="s">
        <v>21</v>
      </c>
      <c r="D1081" t="s">
        <v>102</v>
      </c>
      <c r="E1081" t="s">
        <v>120</v>
      </c>
      <c r="F1081" t="s">
        <v>121</v>
      </c>
      <c r="G1081" t="s">
        <v>123</v>
      </c>
      <c r="H1081">
        <v>0</v>
      </c>
      <c r="J1081">
        <v>52</v>
      </c>
      <c r="K1081" t="s">
        <v>396</v>
      </c>
      <c r="L1081" t="s">
        <v>102</v>
      </c>
      <c r="M1081">
        <v>2679</v>
      </c>
      <c r="N1081">
        <v>1983</v>
      </c>
      <c r="O1081">
        <v>7</v>
      </c>
      <c r="P1081">
        <v>1290.1416280430701</v>
      </c>
      <c r="Q1081">
        <v>1267.5263640180419</v>
      </c>
      <c r="R1081">
        <v>86.72713102261892</v>
      </c>
      <c r="S1081">
        <v>0.1186440677966102</v>
      </c>
      <c r="T1081">
        <v>0</v>
      </c>
    </row>
    <row r="1082" spans="1:20" x14ac:dyDescent="0.2">
      <c r="A1082" s="1">
        <v>1098</v>
      </c>
      <c r="B1082">
        <v>19830305</v>
      </c>
      <c r="C1082" t="s">
        <v>21</v>
      </c>
      <c r="D1082" t="s">
        <v>102</v>
      </c>
      <c r="E1082" t="s">
        <v>120</v>
      </c>
      <c r="F1082" t="s">
        <v>121</v>
      </c>
      <c r="G1082" t="s">
        <v>123</v>
      </c>
      <c r="H1082">
        <v>0</v>
      </c>
      <c r="J1082">
        <v>53</v>
      </c>
      <c r="K1082" t="s">
        <v>440</v>
      </c>
      <c r="L1082" t="s">
        <v>103</v>
      </c>
      <c r="M1082">
        <v>2680</v>
      </c>
      <c r="N1082">
        <v>1983</v>
      </c>
      <c r="O1082">
        <v>7</v>
      </c>
      <c r="P1082">
        <v>1300</v>
      </c>
      <c r="Q1082">
        <v>1275.374796709689</v>
      </c>
      <c r="R1082">
        <v>87.3898399049571</v>
      </c>
      <c r="S1082">
        <v>0.1016949152542372</v>
      </c>
      <c r="T1082">
        <v>0</v>
      </c>
    </row>
    <row r="1083" spans="1:20" x14ac:dyDescent="0.2">
      <c r="A1083" s="1">
        <v>1099</v>
      </c>
      <c r="B1083">
        <v>19830305</v>
      </c>
      <c r="C1083" t="s">
        <v>21</v>
      </c>
      <c r="D1083" t="s">
        <v>102</v>
      </c>
      <c r="E1083" t="s">
        <v>120</v>
      </c>
      <c r="F1083" t="s">
        <v>121</v>
      </c>
      <c r="G1083" t="s">
        <v>123</v>
      </c>
      <c r="H1083">
        <v>0</v>
      </c>
      <c r="J1083">
        <v>54</v>
      </c>
      <c r="K1083" t="s">
        <v>441</v>
      </c>
      <c r="L1083" t="s">
        <v>102</v>
      </c>
      <c r="M1083">
        <v>2681</v>
      </c>
      <c r="N1083">
        <v>1983</v>
      </c>
      <c r="O1083">
        <v>7</v>
      </c>
      <c r="P1083">
        <v>1300</v>
      </c>
      <c r="Q1083">
        <v>1274.2747967096891</v>
      </c>
      <c r="R1083">
        <v>87.3898399049571</v>
      </c>
      <c r="S1083">
        <v>8.4745762711864403E-2</v>
      </c>
      <c r="T1083">
        <v>0</v>
      </c>
    </row>
    <row r="1084" spans="1:20" x14ac:dyDescent="0.2">
      <c r="A1084" s="1">
        <v>1100</v>
      </c>
      <c r="B1084">
        <v>19830305</v>
      </c>
      <c r="C1084" t="s">
        <v>21</v>
      </c>
      <c r="D1084" t="s">
        <v>102</v>
      </c>
      <c r="E1084" t="s">
        <v>120</v>
      </c>
      <c r="F1084" t="s">
        <v>121</v>
      </c>
      <c r="G1084" t="s">
        <v>123</v>
      </c>
      <c r="H1084">
        <v>0</v>
      </c>
      <c r="J1084">
        <v>55</v>
      </c>
      <c r="K1084" t="s">
        <v>385</v>
      </c>
      <c r="L1084" t="s">
        <v>115</v>
      </c>
      <c r="M1084">
        <v>2682</v>
      </c>
      <c r="N1084">
        <v>1983</v>
      </c>
      <c r="O1084">
        <v>7</v>
      </c>
      <c r="P1084">
        <v>1291.220378460129</v>
      </c>
      <c r="Q1084">
        <v>1265.2056333854659</v>
      </c>
      <c r="R1084">
        <v>86.799647812037506</v>
      </c>
      <c r="S1084">
        <v>6.7796610169491567E-2</v>
      </c>
      <c r="T1084">
        <v>0</v>
      </c>
    </row>
    <row r="1085" spans="1:20" x14ac:dyDescent="0.2">
      <c r="A1085" s="1">
        <v>1101</v>
      </c>
      <c r="B1085">
        <v>19830305</v>
      </c>
      <c r="C1085" t="s">
        <v>21</v>
      </c>
      <c r="D1085" t="s">
        <v>102</v>
      </c>
      <c r="E1085" t="s">
        <v>120</v>
      </c>
      <c r="F1085" t="s">
        <v>121</v>
      </c>
      <c r="G1085" t="s">
        <v>123</v>
      </c>
      <c r="H1085">
        <v>0</v>
      </c>
      <c r="J1085">
        <v>56</v>
      </c>
      <c r="K1085" t="s">
        <v>442</v>
      </c>
      <c r="L1085" t="s">
        <v>114</v>
      </c>
      <c r="M1085">
        <v>1539</v>
      </c>
      <c r="N1085">
        <v>1983</v>
      </c>
      <c r="O1085">
        <v>7</v>
      </c>
      <c r="P1085">
        <v>1300</v>
      </c>
      <c r="Q1085">
        <v>1272.0747967096891</v>
      </c>
      <c r="R1085">
        <v>87.3898399049571</v>
      </c>
      <c r="S1085">
        <v>5.084745762711862E-2</v>
      </c>
      <c r="T1085">
        <v>0</v>
      </c>
    </row>
    <row r="1086" spans="1:20" x14ac:dyDescent="0.2">
      <c r="A1086" s="1">
        <v>1102</v>
      </c>
      <c r="B1086">
        <v>19830305</v>
      </c>
      <c r="C1086" t="s">
        <v>21</v>
      </c>
      <c r="D1086" t="s">
        <v>102</v>
      </c>
      <c r="E1086" t="s">
        <v>120</v>
      </c>
      <c r="F1086" t="s">
        <v>121</v>
      </c>
      <c r="G1086" t="s">
        <v>123</v>
      </c>
      <c r="H1086">
        <v>0</v>
      </c>
      <c r="J1086">
        <v>57</v>
      </c>
      <c r="K1086" t="s">
        <v>443</v>
      </c>
      <c r="L1086" t="s">
        <v>103</v>
      </c>
      <c r="M1086">
        <v>2683</v>
      </c>
      <c r="N1086">
        <v>1983</v>
      </c>
      <c r="O1086">
        <v>7</v>
      </c>
      <c r="P1086">
        <v>1300</v>
      </c>
      <c r="Q1086">
        <v>1270.9747967096889</v>
      </c>
      <c r="R1086">
        <v>87.3898399049571</v>
      </c>
      <c r="S1086">
        <v>3.3898305084745783E-2</v>
      </c>
      <c r="T1086">
        <v>0</v>
      </c>
    </row>
    <row r="1087" spans="1:20" x14ac:dyDescent="0.2">
      <c r="A1087" s="1">
        <v>1103</v>
      </c>
      <c r="B1087">
        <v>19830305</v>
      </c>
      <c r="C1087" t="s">
        <v>21</v>
      </c>
      <c r="D1087" t="s">
        <v>102</v>
      </c>
      <c r="E1087" t="s">
        <v>120</v>
      </c>
      <c r="F1087" t="s">
        <v>121</v>
      </c>
      <c r="G1087" t="s">
        <v>123</v>
      </c>
      <c r="H1087">
        <v>0</v>
      </c>
      <c r="J1087">
        <v>58</v>
      </c>
      <c r="K1087" t="s">
        <v>444</v>
      </c>
      <c r="L1087" t="s">
        <v>114</v>
      </c>
      <c r="M1087">
        <v>2646</v>
      </c>
      <c r="N1087">
        <v>1983</v>
      </c>
      <c r="O1087">
        <v>7</v>
      </c>
      <c r="P1087">
        <v>1300</v>
      </c>
      <c r="Q1087">
        <v>1269.874796709689</v>
      </c>
      <c r="R1087">
        <v>87.3898399049571</v>
      </c>
      <c r="S1087">
        <v>1.694915254237284E-2</v>
      </c>
      <c r="T1087">
        <v>0</v>
      </c>
    </row>
    <row r="1088" spans="1:20" x14ac:dyDescent="0.2">
      <c r="A1088" s="1">
        <v>1104</v>
      </c>
      <c r="B1088">
        <v>19830305</v>
      </c>
      <c r="C1088" t="s">
        <v>21</v>
      </c>
      <c r="D1088" t="s">
        <v>102</v>
      </c>
      <c r="E1088" t="s">
        <v>120</v>
      </c>
      <c r="F1088" t="s">
        <v>121</v>
      </c>
      <c r="G1088" t="s">
        <v>123</v>
      </c>
      <c r="H1088">
        <v>0</v>
      </c>
      <c r="J1088">
        <v>59</v>
      </c>
      <c r="K1088" t="s">
        <v>445</v>
      </c>
      <c r="L1088" t="s">
        <v>103</v>
      </c>
      <c r="M1088">
        <v>2684</v>
      </c>
      <c r="N1088">
        <v>1983</v>
      </c>
      <c r="O1088">
        <v>7</v>
      </c>
      <c r="P1088">
        <v>1300</v>
      </c>
      <c r="Q1088">
        <v>1268.7747967096891</v>
      </c>
      <c r="R1088">
        <v>87.3898399049571</v>
      </c>
      <c r="S1088">
        <v>0</v>
      </c>
      <c r="T1088">
        <v>0</v>
      </c>
    </row>
    <row r="1089" spans="1:20" x14ac:dyDescent="0.2">
      <c r="A1089" s="1">
        <v>1105</v>
      </c>
      <c r="B1089">
        <v>19830312</v>
      </c>
      <c r="C1089" t="s">
        <v>25</v>
      </c>
      <c r="D1089" t="s">
        <v>106</v>
      </c>
      <c r="E1089" t="s">
        <v>120</v>
      </c>
      <c r="F1089" t="s">
        <v>121</v>
      </c>
      <c r="G1089" t="s">
        <v>124</v>
      </c>
      <c r="H1089">
        <v>0</v>
      </c>
      <c r="J1089">
        <v>1</v>
      </c>
      <c r="K1089" t="s">
        <v>347</v>
      </c>
      <c r="L1089" t="s">
        <v>106</v>
      </c>
      <c r="M1089">
        <v>2534</v>
      </c>
      <c r="N1089">
        <v>1983</v>
      </c>
      <c r="O1089">
        <v>8</v>
      </c>
      <c r="P1089">
        <v>1416.387189732633</v>
      </c>
      <c r="Q1089">
        <v>1424.881761292233</v>
      </c>
      <c r="R1089">
        <v>94.233665239582137</v>
      </c>
      <c r="S1089">
        <v>0.95</v>
      </c>
      <c r="T1089">
        <v>100</v>
      </c>
    </row>
    <row r="1090" spans="1:20" x14ac:dyDescent="0.2">
      <c r="A1090" s="1">
        <v>1106</v>
      </c>
      <c r="B1090">
        <v>19830312</v>
      </c>
      <c r="C1090" t="s">
        <v>25</v>
      </c>
      <c r="D1090" t="s">
        <v>106</v>
      </c>
      <c r="E1090" t="s">
        <v>120</v>
      </c>
      <c r="F1090" t="s">
        <v>121</v>
      </c>
      <c r="G1090" t="s">
        <v>124</v>
      </c>
      <c r="H1090">
        <v>0</v>
      </c>
      <c r="J1090">
        <v>2</v>
      </c>
      <c r="K1090" t="s">
        <v>313</v>
      </c>
      <c r="L1090" t="s">
        <v>102</v>
      </c>
      <c r="M1090">
        <v>1368</v>
      </c>
      <c r="N1090">
        <v>1983</v>
      </c>
      <c r="O1090">
        <v>8</v>
      </c>
      <c r="P1090">
        <v>1376.402763535325</v>
      </c>
      <c r="Q1090">
        <v>1385.0170230006941</v>
      </c>
      <c r="R1090">
        <v>91.573461122807288</v>
      </c>
      <c r="S1090">
        <v>0.9</v>
      </c>
      <c r="T1090">
        <v>80</v>
      </c>
    </row>
    <row r="1091" spans="1:20" x14ac:dyDescent="0.2">
      <c r="A1091" s="1">
        <v>1107</v>
      </c>
      <c r="B1091">
        <v>19830312</v>
      </c>
      <c r="C1091" t="s">
        <v>25</v>
      </c>
      <c r="D1091" t="s">
        <v>106</v>
      </c>
      <c r="E1091" t="s">
        <v>120</v>
      </c>
      <c r="F1091" t="s">
        <v>121</v>
      </c>
      <c r="G1091" t="s">
        <v>124</v>
      </c>
      <c r="H1091">
        <v>0</v>
      </c>
      <c r="J1091">
        <v>3</v>
      </c>
      <c r="K1091" t="s">
        <v>291</v>
      </c>
      <c r="L1091" t="s">
        <v>108</v>
      </c>
      <c r="M1091">
        <v>2604</v>
      </c>
      <c r="N1091">
        <v>1983</v>
      </c>
      <c r="O1091">
        <v>8</v>
      </c>
      <c r="P1091">
        <v>1390.509569686385</v>
      </c>
      <c r="Q1091">
        <v>1397.5897909058419</v>
      </c>
      <c r="R1091">
        <v>92.512001133670893</v>
      </c>
      <c r="S1091">
        <v>0.85</v>
      </c>
      <c r="T1091">
        <v>60</v>
      </c>
    </row>
    <row r="1092" spans="1:20" x14ac:dyDescent="0.2">
      <c r="A1092" s="1">
        <v>1108</v>
      </c>
      <c r="B1092">
        <v>19830312</v>
      </c>
      <c r="C1092" t="s">
        <v>25</v>
      </c>
      <c r="D1092" t="s">
        <v>106</v>
      </c>
      <c r="E1092" t="s">
        <v>120</v>
      </c>
      <c r="F1092" t="s">
        <v>121</v>
      </c>
      <c r="G1092" t="s">
        <v>124</v>
      </c>
      <c r="H1092">
        <v>0</v>
      </c>
      <c r="J1092">
        <v>4</v>
      </c>
      <c r="K1092" t="s">
        <v>387</v>
      </c>
      <c r="L1092" t="s">
        <v>1730</v>
      </c>
      <c r="M1092">
        <v>2615</v>
      </c>
      <c r="N1092">
        <v>1983</v>
      </c>
      <c r="O1092">
        <v>8</v>
      </c>
      <c r="P1092">
        <v>1343.2309137372449</v>
      </c>
      <c r="Q1092">
        <v>1350.6728530257819</v>
      </c>
      <c r="R1092">
        <v>89.366504570312614</v>
      </c>
      <c r="S1092">
        <v>0.8</v>
      </c>
      <c r="T1092">
        <v>50</v>
      </c>
    </row>
    <row r="1093" spans="1:20" x14ac:dyDescent="0.2">
      <c r="A1093" s="1">
        <v>1109</v>
      </c>
      <c r="B1093">
        <v>19830312</v>
      </c>
      <c r="C1093" t="s">
        <v>25</v>
      </c>
      <c r="D1093" t="s">
        <v>106</v>
      </c>
      <c r="E1093" t="s">
        <v>120</v>
      </c>
      <c r="F1093" t="s">
        <v>121</v>
      </c>
      <c r="G1093" t="s">
        <v>124</v>
      </c>
      <c r="H1093">
        <v>0</v>
      </c>
      <c r="J1093">
        <v>5</v>
      </c>
      <c r="K1093" t="s">
        <v>372</v>
      </c>
      <c r="L1093" t="s">
        <v>106</v>
      </c>
      <c r="M1093">
        <v>1000</v>
      </c>
      <c r="N1093">
        <v>1983</v>
      </c>
      <c r="O1093">
        <v>8</v>
      </c>
      <c r="P1093">
        <v>1352.4420978044291</v>
      </c>
      <c r="Q1093">
        <v>1358.4983504642239</v>
      </c>
      <c r="R1093">
        <v>89.979333916793109</v>
      </c>
      <c r="S1093">
        <v>0.75</v>
      </c>
      <c r="T1093">
        <v>45</v>
      </c>
    </row>
    <row r="1094" spans="1:20" x14ac:dyDescent="0.2">
      <c r="A1094" s="1">
        <v>1110</v>
      </c>
      <c r="B1094">
        <v>19830312</v>
      </c>
      <c r="C1094" t="s">
        <v>25</v>
      </c>
      <c r="D1094" t="s">
        <v>106</v>
      </c>
      <c r="E1094" t="s">
        <v>120</v>
      </c>
      <c r="F1094" t="s">
        <v>121</v>
      </c>
      <c r="G1094" t="s">
        <v>124</v>
      </c>
      <c r="H1094">
        <v>0</v>
      </c>
      <c r="J1094">
        <v>6</v>
      </c>
      <c r="K1094" t="s">
        <v>280</v>
      </c>
      <c r="L1094" t="s">
        <v>1730</v>
      </c>
      <c r="M1094">
        <v>1453</v>
      </c>
      <c r="N1094">
        <v>1983</v>
      </c>
      <c r="O1094">
        <v>8</v>
      </c>
      <c r="P1094">
        <v>1503.0585790455809</v>
      </c>
      <c r="Q1094">
        <v>1503.6052716444731</v>
      </c>
      <c r="R1094">
        <v>100</v>
      </c>
      <c r="S1094">
        <v>0.7</v>
      </c>
      <c r="T1094">
        <v>40</v>
      </c>
    </row>
    <row r="1095" spans="1:20" x14ac:dyDescent="0.2">
      <c r="A1095" s="1">
        <v>1111</v>
      </c>
      <c r="B1095">
        <v>19830312</v>
      </c>
      <c r="C1095" t="s">
        <v>25</v>
      </c>
      <c r="D1095" t="s">
        <v>106</v>
      </c>
      <c r="E1095" t="s">
        <v>120</v>
      </c>
      <c r="F1095" t="s">
        <v>121</v>
      </c>
      <c r="G1095" t="s">
        <v>124</v>
      </c>
      <c r="H1095">
        <v>0</v>
      </c>
      <c r="J1095">
        <v>7</v>
      </c>
      <c r="K1095" t="s">
        <v>409</v>
      </c>
      <c r="L1095" t="s">
        <v>1730</v>
      </c>
      <c r="M1095">
        <v>2500</v>
      </c>
      <c r="N1095">
        <v>1983</v>
      </c>
      <c r="O1095">
        <v>8</v>
      </c>
      <c r="P1095">
        <v>1324.5193920943941</v>
      </c>
      <c r="Q1095">
        <v>1329.2402437302489</v>
      </c>
      <c r="R1095">
        <v>88.121608203416997</v>
      </c>
      <c r="S1095">
        <v>0.65</v>
      </c>
      <c r="T1095">
        <v>36</v>
      </c>
    </row>
    <row r="1096" spans="1:20" x14ac:dyDescent="0.2">
      <c r="A1096" s="1">
        <v>1112</v>
      </c>
      <c r="B1096">
        <v>19830312</v>
      </c>
      <c r="C1096" t="s">
        <v>25</v>
      </c>
      <c r="D1096" t="s">
        <v>106</v>
      </c>
      <c r="E1096" t="s">
        <v>120</v>
      </c>
      <c r="F1096" t="s">
        <v>121</v>
      </c>
      <c r="G1096" t="s">
        <v>124</v>
      </c>
      <c r="H1096">
        <v>0</v>
      </c>
      <c r="J1096">
        <v>8</v>
      </c>
      <c r="K1096" t="s">
        <v>412</v>
      </c>
      <c r="L1096" t="s">
        <v>1730</v>
      </c>
      <c r="M1096">
        <v>2558</v>
      </c>
      <c r="N1096">
        <v>1983</v>
      </c>
      <c r="O1096">
        <v>8</v>
      </c>
      <c r="P1096">
        <v>1319.5417895531309</v>
      </c>
      <c r="Q1096">
        <v>1323.316008686126</v>
      </c>
      <c r="R1096">
        <v>87.790443296695727</v>
      </c>
      <c r="S1096">
        <v>0.6</v>
      </c>
      <c r="T1096">
        <v>32</v>
      </c>
    </row>
    <row r="1097" spans="1:20" x14ac:dyDescent="0.2">
      <c r="A1097" s="1">
        <v>1113</v>
      </c>
      <c r="B1097">
        <v>19830312</v>
      </c>
      <c r="C1097" t="s">
        <v>25</v>
      </c>
      <c r="D1097" t="s">
        <v>106</v>
      </c>
      <c r="E1097" t="s">
        <v>120</v>
      </c>
      <c r="F1097" t="s">
        <v>121</v>
      </c>
      <c r="G1097" t="s">
        <v>124</v>
      </c>
      <c r="H1097">
        <v>0</v>
      </c>
      <c r="J1097">
        <v>9</v>
      </c>
      <c r="K1097" t="s">
        <v>279</v>
      </c>
      <c r="L1097" t="s">
        <v>111</v>
      </c>
      <c r="M1097">
        <v>2596</v>
      </c>
      <c r="N1097">
        <v>1983</v>
      </c>
      <c r="O1097">
        <v>8</v>
      </c>
      <c r="P1097">
        <v>1372.5672129211071</v>
      </c>
      <c r="Q1097">
        <v>1373.599954548494</v>
      </c>
      <c r="R1097">
        <v>91.318278080197359</v>
      </c>
      <c r="S1097">
        <v>0.55000000000000004</v>
      </c>
      <c r="T1097">
        <v>29</v>
      </c>
    </row>
    <row r="1098" spans="1:20" x14ac:dyDescent="0.2">
      <c r="A1098" s="1">
        <v>1114</v>
      </c>
      <c r="B1098">
        <v>19830312</v>
      </c>
      <c r="C1098" t="s">
        <v>25</v>
      </c>
      <c r="D1098" t="s">
        <v>106</v>
      </c>
      <c r="E1098" t="s">
        <v>120</v>
      </c>
      <c r="F1098" t="s">
        <v>121</v>
      </c>
      <c r="G1098" t="s">
        <v>124</v>
      </c>
      <c r="H1098">
        <v>0</v>
      </c>
      <c r="J1098">
        <v>10</v>
      </c>
      <c r="K1098" t="s">
        <v>355</v>
      </c>
      <c r="L1098" t="s">
        <v>110</v>
      </c>
      <c r="M1098">
        <v>2521</v>
      </c>
      <c r="N1098">
        <v>1983</v>
      </c>
      <c r="O1098">
        <v>8</v>
      </c>
      <c r="P1098">
        <v>1299.2849874493841</v>
      </c>
      <c r="Q1098">
        <v>1301.4788327663221</v>
      </c>
      <c r="R1098">
        <v>86.442737865506842</v>
      </c>
      <c r="S1098">
        <v>0.5</v>
      </c>
      <c r="T1098">
        <v>26</v>
      </c>
    </row>
    <row r="1099" spans="1:20" x14ac:dyDescent="0.2">
      <c r="A1099" s="1">
        <v>1115</v>
      </c>
      <c r="B1099">
        <v>19830312</v>
      </c>
      <c r="C1099" t="s">
        <v>25</v>
      </c>
      <c r="D1099" t="s">
        <v>106</v>
      </c>
      <c r="E1099" t="s">
        <v>120</v>
      </c>
      <c r="F1099" t="s">
        <v>121</v>
      </c>
      <c r="G1099" t="s">
        <v>124</v>
      </c>
      <c r="H1099">
        <v>0</v>
      </c>
      <c r="J1099">
        <v>11</v>
      </c>
      <c r="K1099" t="s">
        <v>312</v>
      </c>
      <c r="L1099" t="s">
        <v>100</v>
      </c>
      <c r="M1099">
        <v>2582</v>
      </c>
      <c r="N1099">
        <v>1983</v>
      </c>
      <c r="O1099">
        <v>8</v>
      </c>
      <c r="P1099">
        <v>1374.480513849016</v>
      </c>
      <c r="Q1099">
        <v>1373.2541321390211</v>
      </c>
      <c r="R1099">
        <v>91.445571916550989</v>
      </c>
      <c r="S1099">
        <v>0.45</v>
      </c>
      <c r="T1099">
        <v>24</v>
      </c>
    </row>
    <row r="1100" spans="1:20" x14ac:dyDescent="0.2">
      <c r="A1100" s="1">
        <v>1116</v>
      </c>
      <c r="B1100">
        <v>19830312</v>
      </c>
      <c r="C1100" t="s">
        <v>25</v>
      </c>
      <c r="D1100" t="s">
        <v>106</v>
      </c>
      <c r="E1100" t="s">
        <v>120</v>
      </c>
      <c r="F1100" t="s">
        <v>121</v>
      </c>
      <c r="G1100" t="s">
        <v>124</v>
      </c>
      <c r="H1100">
        <v>0</v>
      </c>
      <c r="J1100">
        <v>12</v>
      </c>
      <c r="K1100" t="s">
        <v>366</v>
      </c>
      <c r="L1100" t="s">
        <v>106</v>
      </c>
      <c r="M1100">
        <v>1324</v>
      </c>
      <c r="N1100">
        <v>1983</v>
      </c>
      <c r="O1100">
        <v>8</v>
      </c>
      <c r="P1100">
        <v>1354.6578526461869</v>
      </c>
      <c r="Q1100">
        <v>1352.945375543756</v>
      </c>
      <c r="R1100">
        <v>90.126750316436372</v>
      </c>
      <c r="S1100">
        <v>0.4</v>
      </c>
      <c r="T1100">
        <v>22</v>
      </c>
    </row>
    <row r="1101" spans="1:20" x14ac:dyDescent="0.2">
      <c r="A1101" s="1">
        <v>1117</v>
      </c>
      <c r="B1101">
        <v>19830312</v>
      </c>
      <c r="C1101" t="s">
        <v>25</v>
      </c>
      <c r="D1101" t="s">
        <v>106</v>
      </c>
      <c r="E1101" t="s">
        <v>120</v>
      </c>
      <c r="F1101" t="s">
        <v>121</v>
      </c>
      <c r="G1101" t="s">
        <v>124</v>
      </c>
      <c r="H1101">
        <v>0</v>
      </c>
      <c r="J1101">
        <v>13</v>
      </c>
      <c r="K1101" t="s">
        <v>446</v>
      </c>
      <c r="L1101" t="s">
        <v>106</v>
      </c>
      <c r="M1101">
        <v>2593</v>
      </c>
      <c r="N1101">
        <v>1983</v>
      </c>
      <c r="O1101">
        <v>8</v>
      </c>
      <c r="P1101">
        <v>1300</v>
      </c>
      <c r="Q1101">
        <v>1298.8721239962899</v>
      </c>
      <c r="R1101">
        <v>86.490308370115557</v>
      </c>
      <c r="S1101">
        <v>0.35</v>
      </c>
      <c r="T1101">
        <v>20</v>
      </c>
    </row>
    <row r="1102" spans="1:20" x14ac:dyDescent="0.2">
      <c r="A1102" s="1">
        <v>1118</v>
      </c>
      <c r="B1102">
        <v>19830312</v>
      </c>
      <c r="C1102" t="s">
        <v>25</v>
      </c>
      <c r="D1102" t="s">
        <v>106</v>
      </c>
      <c r="E1102" t="s">
        <v>120</v>
      </c>
      <c r="F1102" t="s">
        <v>121</v>
      </c>
      <c r="G1102" t="s">
        <v>124</v>
      </c>
      <c r="H1102">
        <v>0</v>
      </c>
      <c r="J1102">
        <v>14</v>
      </c>
      <c r="K1102" t="s">
        <v>320</v>
      </c>
      <c r="L1102" t="s">
        <v>111</v>
      </c>
      <c r="M1102">
        <v>2603</v>
      </c>
      <c r="N1102">
        <v>1983</v>
      </c>
      <c r="O1102">
        <v>8</v>
      </c>
      <c r="P1102">
        <v>1428.9873118186649</v>
      </c>
      <c r="Q1102">
        <v>1422.806167548051</v>
      </c>
      <c r="R1102">
        <v>95.071964043214479</v>
      </c>
      <c r="S1102">
        <v>0.3</v>
      </c>
      <c r="T1102">
        <v>18</v>
      </c>
    </row>
    <row r="1103" spans="1:20" x14ac:dyDescent="0.2">
      <c r="A1103" s="1">
        <v>1119</v>
      </c>
      <c r="B1103">
        <v>19830312</v>
      </c>
      <c r="C1103" t="s">
        <v>25</v>
      </c>
      <c r="D1103" t="s">
        <v>106</v>
      </c>
      <c r="E1103" t="s">
        <v>120</v>
      </c>
      <c r="F1103" t="s">
        <v>121</v>
      </c>
      <c r="G1103" t="s">
        <v>124</v>
      </c>
      <c r="H1103">
        <v>0</v>
      </c>
      <c r="J1103">
        <v>15</v>
      </c>
      <c r="K1103" t="s">
        <v>368</v>
      </c>
      <c r="L1103" t="s">
        <v>106</v>
      </c>
      <c r="M1103">
        <v>1546</v>
      </c>
      <c r="N1103">
        <v>1983</v>
      </c>
      <c r="O1103">
        <v>8</v>
      </c>
      <c r="P1103">
        <v>1301.924554674285</v>
      </c>
      <c r="Q1103">
        <v>1298.5381514550579</v>
      </c>
      <c r="R1103">
        <v>86.618350929541762</v>
      </c>
      <c r="S1103">
        <v>0.25</v>
      </c>
      <c r="T1103">
        <v>16</v>
      </c>
    </row>
    <row r="1104" spans="1:20" x14ac:dyDescent="0.2">
      <c r="A1104" s="1">
        <v>1120</v>
      </c>
      <c r="B1104">
        <v>19830312</v>
      </c>
      <c r="C1104" t="s">
        <v>25</v>
      </c>
      <c r="D1104" t="s">
        <v>106</v>
      </c>
      <c r="E1104" t="s">
        <v>120</v>
      </c>
      <c r="F1104" t="s">
        <v>121</v>
      </c>
      <c r="G1104" t="s">
        <v>124</v>
      </c>
      <c r="H1104">
        <v>0</v>
      </c>
      <c r="J1104">
        <v>16</v>
      </c>
      <c r="K1104" t="s">
        <v>411</v>
      </c>
      <c r="L1104" t="s">
        <v>103</v>
      </c>
      <c r="M1104">
        <v>2612</v>
      </c>
      <c r="N1104">
        <v>1983</v>
      </c>
      <c r="O1104">
        <v>8</v>
      </c>
      <c r="P1104">
        <v>1302.2036269948769</v>
      </c>
      <c r="Q1104">
        <v>1297.7087296826371</v>
      </c>
      <c r="R1104">
        <v>86.636917891899856</v>
      </c>
      <c r="S1104">
        <v>0.2</v>
      </c>
      <c r="T1104">
        <v>15</v>
      </c>
    </row>
    <row r="1105" spans="1:20" x14ac:dyDescent="0.2">
      <c r="A1105" s="1">
        <v>1121</v>
      </c>
      <c r="B1105">
        <v>19830312</v>
      </c>
      <c r="C1105" t="s">
        <v>25</v>
      </c>
      <c r="D1105" t="s">
        <v>106</v>
      </c>
      <c r="E1105" t="s">
        <v>120</v>
      </c>
      <c r="F1105" t="s">
        <v>121</v>
      </c>
      <c r="G1105" t="s">
        <v>124</v>
      </c>
      <c r="H1105">
        <v>0</v>
      </c>
      <c r="J1105">
        <v>17</v>
      </c>
      <c r="K1105" t="s">
        <v>353</v>
      </c>
      <c r="L1105" t="s">
        <v>106</v>
      </c>
      <c r="M1105">
        <v>2515</v>
      </c>
      <c r="N1105">
        <v>1983</v>
      </c>
      <c r="O1105">
        <v>8</v>
      </c>
      <c r="P1105">
        <v>1343.5334568515391</v>
      </c>
      <c r="Q1105">
        <v>1336.666015950294</v>
      </c>
      <c r="R1105">
        <v>89.386633068197668</v>
      </c>
      <c r="S1105">
        <v>0.15</v>
      </c>
      <c r="T1105">
        <v>14</v>
      </c>
    </row>
    <row r="1106" spans="1:20" x14ac:dyDescent="0.2">
      <c r="A1106" s="1">
        <v>1122</v>
      </c>
      <c r="B1106">
        <v>19830312</v>
      </c>
      <c r="C1106" t="s">
        <v>25</v>
      </c>
      <c r="D1106" t="s">
        <v>106</v>
      </c>
      <c r="E1106" t="s">
        <v>120</v>
      </c>
      <c r="F1106" t="s">
        <v>121</v>
      </c>
      <c r="G1106" t="s">
        <v>124</v>
      </c>
      <c r="H1106">
        <v>0</v>
      </c>
      <c r="J1106">
        <v>18</v>
      </c>
      <c r="K1106" t="s">
        <v>367</v>
      </c>
      <c r="L1106" t="s">
        <v>102</v>
      </c>
      <c r="M1106">
        <v>2467</v>
      </c>
      <c r="N1106">
        <v>1983</v>
      </c>
      <c r="O1106">
        <v>8</v>
      </c>
      <c r="P1106">
        <v>1307.0401872673369</v>
      </c>
      <c r="Q1106">
        <v>1300.1978001640141</v>
      </c>
      <c r="R1106">
        <v>86.958699114527334</v>
      </c>
      <c r="S1106">
        <v>9.9999999999999978E-2</v>
      </c>
      <c r="T1106">
        <v>13</v>
      </c>
    </row>
    <row r="1107" spans="1:20" x14ac:dyDescent="0.2">
      <c r="A1107" s="1">
        <v>1123</v>
      </c>
      <c r="B1107">
        <v>19830312</v>
      </c>
      <c r="C1107" t="s">
        <v>25</v>
      </c>
      <c r="D1107" t="s">
        <v>106</v>
      </c>
      <c r="E1107" t="s">
        <v>120</v>
      </c>
      <c r="F1107" t="s">
        <v>121</v>
      </c>
      <c r="G1107" t="s">
        <v>124</v>
      </c>
      <c r="H1107">
        <v>0</v>
      </c>
      <c r="J1107">
        <v>19</v>
      </c>
      <c r="K1107" t="s">
        <v>414</v>
      </c>
      <c r="L1107" t="s">
        <v>110</v>
      </c>
      <c r="M1107">
        <v>2616</v>
      </c>
      <c r="N1107">
        <v>1983</v>
      </c>
      <c r="O1107">
        <v>8</v>
      </c>
      <c r="P1107">
        <v>1316.028153391866</v>
      </c>
      <c r="Q1107">
        <v>1307.8104082478851</v>
      </c>
      <c r="R1107">
        <v>87.556677546627881</v>
      </c>
      <c r="S1107">
        <v>5.0000000000000037E-2</v>
      </c>
      <c r="T1107">
        <v>12</v>
      </c>
    </row>
    <row r="1108" spans="1:20" x14ac:dyDescent="0.2">
      <c r="A1108" s="1">
        <v>1124</v>
      </c>
      <c r="B1108">
        <v>19830312</v>
      </c>
      <c r="C1108" t="s">
        <v>25</v>
      </c>
      <c r="D1108" t="s">
        <v>106</v>
      </c>
      <c r="E1108" t="s">
        <v>120</v>
      </c>
      <c r="F1108" t="s">
        <v>121</v>
      </c>
      <c r="G1108" t="s">
        <v>124</v>
      </c>
      <c r="H1108">
        <v>0</v>
      </c>
      <c r="J1108">
        <v>20</v>
      </c>
      <c r="K1108" t="s">
        <v>417</v>
      </c>
      <c r="L1108" t="s">
        <v>1730</v>
      </c>
      <c r="M1108">
        <v>2663</v>
      </c>
      <c r="N1108">
        <v>1983</v>
      </c>
      <c r="O1108">
        <v>8</v>
      </c>
      <c r="P1108">
        <v>1334.864084320614</v>
      </c>
      <c r="Q1108">
        <v>1324.965242582555</v>
      </c>
      <c r="R1108">
        <v>88.809850988524474</v>
      </c>
      <c r="S1108">
        <v>0</v>
      </c>
      <c r="T1108">
        <v>11</v>
      </c>
    </row>
    <row r="1109" spans="1:20" x14ac:dyDescent="0.2">
      <c r="A1109" s="1">
        <v>1125</v>
      </c>
      <c r="B1109">
        <v>19830320</v>
      </c>
      <c r="C1109" t="s">
        <v>40</v>
      </c>
      <c r="D1109" t="s">
        <v>103</v>
      </c>
      <c r="E1109" t="s">
        <v>120</v>
      </c>
      <c r="F1109" t="s">
        <v>121</v>
      </c>
      <c r="G1109" t="s">
        <v>122</v>
      </c>
      <c r="H1109">
        <v>0</v>
      </c>
      <c r="J1109">
        <v>1</v>
      </c>
      <c r="K1109" t="s">
        <v>313</v>
      </c>
      <c r="L1109" t="s">
        <v>102</v>
      </c>
      <c r="M1109">
        <v>1368</v>
      </c>
      <c r="N1109">
        <v>1983</v>
      </c>
      <c r="O1109">
        <v>9</v>
      </c>
      <c r="P1109">
        <v>1385.0170230006941</v>
      </c>
      <c r="Q1109">
        <v>1393.2941610622629</v>
      </c>
      <c r="R1109">
        <v>97.202242363227015</v>
      </c>
      <c r="S1109">
        <v>0.95</v>
      </c>
      <c r="T1109">
        <v>100</v>
      </c>
    </row>
    <row r="1110" spans="1:20" x14ac:dyDescent="0.2">
      <c r="A1110" s="1">
        <v>1126</v>
      </c>
      <c r="B1110">
        <v>19830320</v>
      </c>
      <c r="C1110" t="s">
        <v>40</v>
      </c>
      <c r="D1110" t="s">
        <v>103</v>
      </c>
      <c r="E1110" t="s">
        <v>120</v>
      </c>
      <c r="F1110" t="s">
        <v>121</v>
      </c>
      <c r="G1110" t="s">
        <v>122</v>
      </c>
      <c r="H1110">
        <v>0</v>
      </c>
      <c r="J1110">
        <v>2</v>
      </c>
      <c r="K1110" t="s">
        <v>347</v>
      </c>
      <c r="L1110" t="s">
        <v>106</v>
      </c>
      <c r="M1110">
        <v>2534</v>
      </c>
      <c r="N1110">
        <v>1983</v>
      </c>
      <c r="O1110">
        <v>9</v>
      </c>
      <c r="P1110">
        <v>1424.881761292233</v>
      </c>
      <c r="Q1110">
        <v>1430.902687933024</v>
      </c>
      <c r="R1110">
        <v>100</v>
      </c>
      <c r="S1110">
        <v>0.9</v>
      </c>
      <c r="T1110">
        <v>80</v>
      </c>
    </row>
    <row r="1111" spans="1:20" x14ac:dyDescent="0.2">
      <c r="A1111" s="1">
        <v>1127</v>
      </c>
      <c r="B1111">
        <v>19830320</v>
      </c>
      <c r="C1111" t="s">
        <v>40</v>
      </c>
      <c r="D1111" t="s">
        <v>103</v>
      </c>
      <c r="E1111" t="s">
        <v>120</v>
      </c>
      <c r="F1111" t="s">
        <v>121</v>
      </c>
      <c r="G1111" t="s">
        <v>122</v>
      </c>
      <c r="H1111">
        <v>0</v>
      </c>
      <c r="J1111">
        <v>3</v>
      </c>
      <c r="K1111" t="s">
        <v>372</v>
      </c>
      <c r="L1111" t="s">
        <v>106</v>
      </c>
      <c r="M1111">
        <v>1000</v>
      </c>
      <c r="N1111">
        <v>1983</v>
      </c>
      <c r="O1111">
        <v>9</v>
      </c>
      <c r="P1111">
        <v>1358.4983504642239</v>
      </c>
      <c r="Q1111">
        <v>1365.3749307923929</v>
      </c>
      <c r="R1111">
        <v>95.341128461928946</v>
      </c>
      <c r="S1111">
        <v>0.85</v>
      </c>
      <c r="T1111">
        <v>60</v>
      </c>
    </row>
    <row r="1112" spans="1:20" x14ac:dyDescent="0.2">
      <c r="A1112" s="1">
        <v>1128</v>
      </c>
      <c r="B1112">
        <v>19830320</v>
      </c>
      <c r="C1112" t="s">
        <v>40</v>
      </c>
      <c r="D1112" t="s">
        <v>103</v>
      </c>
      <c r="E1112" t="s">
        <v>120</v>
      </c>
      <c r="F1112" t="s">
        <v>121</v>
      </c>
      <c r="G1112" t="s">
        <v>122</v>
      </c>
      <c r="H1112">
        <v>0</v>
      </c>
      <c r="J1112">
        <v>4</v>
      </c>
      <c r="K1112" t="s">
        <v>366</v>
      </c>
      <c r="L1112" t="s">
        <v>106</v>
      </c>
      <c r="M1112">
        <v>1324</v>
      </c>
      <c r="N1112">
        <v>1983</v>
      </c>
      <c r="O1112">
        <v>9</v>
      </c>
      <c r="P1112">
        <v>1352.945375543756</v>
      </c>
      <c r="Q1112">
        <v>1358.8915401099109</v>
      </c>
      <c r="R1112">
        <v>94.95141367496781</v>
      </c>
      <c r="S1112">
        <v>0.8</v>
      </c>
      <c r="T1112">
        <v>50</v>
      </c>
    </row>
    <row r="1113" spans="1:20" x14ac:dyDescent="0.2">
      <c r="A1113" s="1">
        <v>1129</v>
      </c>
      <c r="B1113">
        <v>19830320</v>
      </c>
      <c r="C1113" t="s">
        <v>40</v>
      </c>
      <c r="D1113" t="s">
        <v>103</v>
      </c>
      <c r="E1113" t="s">
        <v>120</v>
      </c>
      <c r="F1113" t="s">
        <v>121</v>
      </c>
      <c r="G1113" t="s">
        <v>122</v>
      </c>
      <c r="H1113">
        <v>0</v>
      </c>
      <c r="J1113">
        <v>5</v>
      </c>
      <c r="K1113" t="s">
        <v>320</v>
      </c>
      <c r="L1113" t="s">
        <v>111</v>
      </c>
      <c r="M1113">
        <v>2603</v>
      </c>
      <c r="N1113">
        <v>1983</v>
      </c>
      <c r="O1113">
        <v>9</v>
      </c>
      <c r="P1113">
        <v>1422.806167548051</v>
      </c>
      <c r="Q1113">
        <v>1425.5856232395961</v>
      </c>
      <c r="R1113">
        <v>99.85433221193739</v>
      </c>
      <c r="S1113">
        <v>0.75</v>
      </c>
      <c r="T1113">
        <v>45</v>
      </c>
    </row>
    <row r="1114" spans="1:20" x14ac:dyDescent="0.2">
      <c r="A1114" s="1">
        <v>1130</v>
      </c>
      <c r="B1114">
        <v>19830320</v>
      </c>
      <c r="C1114" t="s">
        <v>40</v>
      </c>
      <c r="D1114" t="s">
        <v>103</v>
      </c>
      <c r="E1114" t="s">
        <v>120</v>
      </c>
      <c r="F1114" t="s">
        <v>121</v>
      </c>
      <c r="G1114" t="s">
        <v>122</v>
      </c>
      <c r="H1114">
        <v>0</v>
      </c>
      <c r="J1114">
        <v>6</v>
      </c>
      <c r="K1114" t="s">
        <v>355</v>
      </c>
      <c r="L1114" t="s">
        <v>110</v>
      </c>
      <c r="M1114">
        <v>2521</v>
      </c>
      <c r="N1114">
        <v>1983</v>
      </c>
      <c r="O1114">
        <v>9</v>
      </c>
      <c r="P1114">
        <v>1301.4788327663221</v>
      </c>
      <c r="Q1114">
        <v>1306.813992359414</v>
      </c>
      <c r="R1114">
        <v>91.339426759593266</v>
      </c>
      <c r="S1114">
        <v>0.7</v>
      </c>
      <c r="T1114">
        <v>40</v>
      </c>
    </row>
    <row r="1115" spans="1:20" x14ac:dyDescent="0.2">
      <c r="A1115" s="1">
        <v>1131</v>
      </c>
      <c r="B1115">
        <v>19830320</v>
      </c>
      <c r="C1115" t="s">
        <v>40</v>
      </c>
      <c r="D1115" t="s">
        <v>103</v>
      </c>
      <c r="E1115" t="s">
        <v>120</v>
      </c>
      <c r="F1115" t="s">
        <v>121</v>
      </c>
      <c r="G1115" t="s">
        <v>122</v>
      </c>
      <c r="H1115">
        <v>0</v>
      </c>
      <c r="J1115">
        <v>7</v>
      </c>
      <c r="K1115" t="s">
        <v>367</v>
      </c>
      <c r="L1115" t="s">
        <v>102</v>
      </c>
      <c r="M1115">
        <v>2467</v>
      </c>
      <c r="N1115">
        <v>1983</v>
      </c>
      <c r="O1115">
        <v>9</v>
      </c>
      <c r="P1115">
        <v>1300.1978001640141</v>
      </c>
      <c r="Q1115">
        <v>1304.4725959450909</v>
      </c>
      <c r="R1115">
        <v>91.249522275087415</v>
      </c>
      <c r="S1115">
        <v>0.65</v>
      </c>
      <c r="T1115">
        <v>36</v>
      </c>
    </row>
    <row r="1116" spans="1:20" x14ac:dyDescent="0.2">
      <c r="A1116" s="1">
        <v>1132</v>
      </c>
      <c r="B1116">
        <v>19830320</v>
      </c>
      <c r="C1116" t="s">
        <v>40</v>
      </c>
      <c r="D1116" t="s">
        <v>103</v>
      </c>
      <c r="E1116" t="s">
        <v>120</v>
      </c>
      <c r="F1116" t="s">
        <v>121</v>
      </c>
      <c r="G1116" t="s">
        <v>122</v>
      </c>
      <c r="H1116">
        <v>0</v>
      </c>
      <c r="J1116">
        <v>8</v>
      </c>
      <c r="K1116" t="s">
        <v>368</v>
      </c>
      <c r="L1116" t="s">
        <v>106</v>
      </c>
      <c r="M1116">
        <v>1546</v>
      </c>
      <c r="N1116">
        <v>1983</v>
      </c>
      <c r="O1116">
        <v>9</v>
      </c>
      <c r="P1116">
        <v>1298.5381514550579</v>
      </c>
      <c r="Q1116">
        <v>1301.764283039442</v>
      </c>
      <c r="R1116">
        <v>91.133046034458815</v>
      </c>
      <c r="S1116">
        <v>0.6</v>
      </c>
      <c r="T1116">
        <v>32</v>
      </c>
    </row>
    <row r="1117" spans="1:20" x14ac:dyDescent="0.2">
      <c r="A1117" s="1">
        <v>1133</v>
      </c>
      <c r="B1117">
        <v>19830320</v>
      </c>
      <c r="C1117" t="s">
        <v>40</v>
      </c>
      <c r="D1117" t="s">
        <v>103</v>
      </c>
      <c r="E1117" t="s">
        <v>120</v>
      </c>
      <c r="F1117" t="s">
        <v>121</v>
      </c>
      <c r="G1117" t="s">
        <v>122</v>
      </c>
      <c r="H1117">
        <v>0</v>
      </c>
      <c r="J1117">
        <v>9</v>
      </c>
      <c r="K1117" t="s">
        <v>411</v>
      </c>
      <c r="L1117" t="s">
        <v>103</v>
      </c>
      <c r="M1117">
        <v>2612</v>
      </c>
      <c r="N1117">
        <v>1983</v>
      </c>
      <c r="O1117">
        <v>9</v>
      </c>
      <c r="P1117">
        <v>1297.7087296826371</v>
      </c>
      <c r="Q1117">
        <v>1299.860509718083</v>
      </c>
      <c r="R1117">
        <v>91.074836167861235</v>
      </c>
      <c r="S1117">
        <v>0.55000000000000004</v>
      </c>
      <c r="T1117">
        <v>29</v>
      </c>
    </row>
    <row r="1118" spans="1:20" x14ac:dyDescent="0.2">
      <c r="A1118" s="1">
        <v>1134</v>
      </c>
      <c r="B1118">
        <v>19830320</v>
      </c>
      <c r="C1118" t="s">
        <v>40</v>
      </c>
      <c r="D1118" t="s">
        <v>103</v>
      </c>
      <c r="E1118" t="s">
        <v>120</v>
      </c>
      <c r="F1118" t="s">
        <v>121</v>
      </c>
      <c r="G1118" t="s">
        <v>122</v>
      </c>
      <c r="H1118">
        <v>0</v>
      </c>
      <c r="J1118">
        <v>10</v>
      </c>
      <c r="K1118" t="s">
        <v>393</v>
      </c>
      <c r="L1118" t="s">
        <v>100</v>
      </c>
      <c r="M1118">
        <v>2618</v>
      </c>
      <c r="N1118">
        <v>1983</v>
      </c>
      <c r="O1118">
        <v>9</v>
      </c>
      <c r="P1118">
        <v>1279.4659950027769</v>
      </c>
      <c r="Q1118">
        <v>1281.08014808811</v>
      </c>
      <c r="R1118">
        <v>89.794538028363974</v>
      </c>
      <c r="S1118">
        <v>0.5</v>
      </c>
      <c r="T1118">
        <v>26</v>
      </c>
    </row>
    <row r="1119" spans="1:20" x14ac:dyDescent="0.2">
      <c r="A1119" s="1">
        <v>1135</v>
      </c>
      <c r="B1119">
        <v>19830320</v>
      </c>
      <c r="C1119" t="s">
        <v>40</v>
      </c>
      <c r="D1119" t="s">
        <v>103</v>
      </c>
      <c r="E1119" t="s">
        <v>120</v>
      </c>
      <c r="F1119" t="s">
        <v>121</v>
      </c>
      <c r="G1119" t="s">
        <v>122</v>
      </c>
      <c r="H1119">
        <v>0</v>
      </c>
      <c r="J1119">
        <v>11</v>
      </c>
      <c r="K1119" t="s">
        <v>279</v>
      </c>
      <c r="L1119" t="s">
        <v>111</v>
      </c>
      <c r="M1119">
        <v>2596</v>
      </c>
      <c r="N1119">
        <v>1983</v>
      </c>
      <c r="O1119">
        <v>9</v>
      </c>
      <c r="P1119">
        <v>1373.599954548494</v>
      </c>
      <c r="Q1119">
        <v>1371.218904270524</v>
      </c>
      <c r="R1119">
        <v>96.40097809257999</v>
      </c>
      <c r="S1119">
        <v>0.45</v>
      </c>
      <c r="T1119">
        <v>24</v>
      </c>
    </row>
    <row r="1120" spans="1:20" x14ac:dyDescent="0.2">
      <c r="A1120" s="1">
        <v>1136</v>
      </c>
      <c r="B1120">
        <v>19830320</v>
      </c>
      <c r="C1120" t="s">
        <v>40</v>
      </c>
      <c r="D1120" t="s">
        <v>103</v>
      </c>
      <c r="E1120" t="s">
        <v>120</v>
      </c>
      <c r="F1120" t="s">
        <v>121</v>
      </c>
      <c r="G1120" t="s">
        <v>122</v>
      </c>
      <c r="H1120">
        <v>0</v>
      </c>
      <c r="J1120">
        <v>12</v>
      </c>
      <c r="K1120" t="s">
        <v>354</v>
      </c>
      <c r="L1120" t="s">
        <v>114</v>
      </c>
      <c r="M1120">
        <v>1471</v>
      </c>
      <c r="N1120">
        <v>1983</v>
      </c>
      <c r="O1120">
        <v>9</v>
      </c>
      <c r="P1120">
        <v>1274.318174820469</v>
      </c>
      <c r="Q1120">
        <v>1273.8901847872</v>
      </c>
      <c r="R1120">
        <v>89.433257512173</v>
      </c>
      <c r="S1120">
        <v>0.4</v>
      </c>
      <c r="T1120">
        <v>22</v>
      </c>
    </row>
    <row r="1121" spans="1:20" x14ac:dyDescent="0.2">
      <c r="A1121" s="1">
        <v>1137</v>
      </c>
      <c r="B1121">
        <v>19830320</v>
      </c>
      <c r="C1121" t="s">
        <v>40</v>
      </c>
      <c r="D1121" t="s">
        <v>103</v>
      </c>
      <c r="E1121" t="s">
        <v>120</v>
      </c>
      <c r="F1121" t="s">
        <v>121</v>
      </c>
      <c r="G1121" t="s">
        <v>122</v>
      </c>
      <c r="H1121">
        <v>0</v>
      </c>
      <c r="J1121">
        <v>13</v>
      </c>
      <c r="K1121" t="s">
        <v>404</v>
      </c>
      <c r="L1121" t="s">
        <v>101</v>
      </c>
      <c r="M1121">
        <v>1168</v>
      </c>
      <c r="N1121">
        <v>1983</v>
      </c>
      <c r="O1121">
        <v>9</v>
      </c>
      <c r="P1121">
        <v>1298.7575161072291</v>
      </c>
      <c r="Q1121">
        <v>1296.4768634082691</v>
      </c>
      <c r="R1121">
        <v>91.148441322554305</v>
      </c>
      <c r="S1121">
        <v>0.35</v>
      </c>
      <c r="T1121">
        <v>20</v>
      </c>
    </row>
    <row r="1122" spans="1:20" x14ac:dyDescent="0.2">
      <c r="A1122" s="1">
        <v>1138</v>
      </c>
      <c r="B1122">
        <v>19830320</v>
      </c>
      <c r="C1122" t="s">
        <v>40</v>
      </c>
      <c r="D1122" t="s">
        <v>103</v>
      </c>
      <c r="E1122" t="s">
        <v>120</v>
      </c>
      <c r="F1122" t="s">
        <v>121</v>
      </c>
      <c r="G1122" t="s">
        <v>122</v>
      </c>
      <c r="H1122">
        <v>0</v>
      </c>
      <c r="J1122">
        <v>14</v>
      </c>
      <c r="K1122" t="s">
        <v>276</v>
      </c>
      <c r="L1122" t="s">
        <v>114</v>
      </c>
      <c r="M1122">
        <v>2609</v>
      </c>
      <c r="N1122">
        <v>1983</v>
      </c>
      <c r="O1122">
        <v>9</v>
      </c>
      <c r="P1122">
        <v>1272.856978538566</v>
      </c>
      <c r="Q1122">
        <v>1270.2737100281929</v>
      </c>
      <c r="R1122">
        <v>89.330708913292938</v>
      </c>
      <c r="S1122">
        <v>0.3</v>
      </c>
      <c r="T1122">
        <v>18</v>
      </c>
    </row>
    <row r="1123" spans="1:20" x14ac:dyDescent="0.2">
      <c r="A1123" s="1">
        <v>1139</v>
      </c>
      <c r="B1123">
        <v>19830320</v>
      </c>
      <c r="C1123" t="s">
        <v>40</v>
      </c>
      <c r="D1123" t="s">
        <v>103</v>
      </c>
      <c r="E1123" t="s">
        <v>120</v>
      </c>
      <c r="F1123" t="s">
        <v>121</v>
      </c>
      <c r="G1123" t="s">
        <v>122</v>
      </c>
      <c r="H1123">
        <v>0</v>
      </c>
      <c r="J1123">
        <v>15</v>
      </c>
      <c r="K1123" t="s">
        <v>410</v>
      </c>
      <c r="L1123" t="s">
        <v>100</v>
      </c>
      <c r="M1123">
        <v>2517</v>
      </c>
      <c r="N1123">
        <v>1983</v>
      </c>
      <c r="O1123">
        <v>9</v>
      </c>
      <c r="P1123">
        <v>1280.699497514971</v>
      </c>
      <c r="Q1123">
        <v>1276.7757603549001</v>
      </c>
      <c r="R1123">
        <v>89.881106791169614</v>
      </c>
      <c r="S1123">
        <v>0.25</v>
      </c>
      <c r="T1123">
        <v>16</v>
      </c>
    </row>
    <row r="1124" spans="1:20" x14ac:dyDescent="0.2">
      <c r="A1124" s="1">
        <v>1140</v>
      </c>
      <c r="B1124">
        <v>19830320</v>
      </c>
      <c r="C1124" t="s">
        <v>40</v>
      </c>
      <c r="D1124" t="s">
        <v>103</v>
      </c>
      <c r="E1124" t="s">
        <v>120</v>
      </c>
      <c r="F1124" t="s">
        <v>121</v>
      </c>
      <c r="G1124" t="s">
        <v>122</v>
      </c>
      <c r="H1124">
        <v>0</v>
      </c>
      <c r="J1124">
        <v>16</v>
      </c>
      <c r="K1124" t="s">
        <v>352</v>
      </c>
      <c r="L1124" t="s">
        <v>115</v>
      </c>
      <c r="M1124">
        <v>2486</v>
      </c>
      <c r="N1124">
        <v>1983</v>
      </c>
      <c r="O1124">
        <v>9</v>
      </c>
      <c r="P1124">
        <v>1303.6038647703319</v>
      </c>
      <c r="Q1124">
        <v>1297.873254724359</v>
      </c>
      <c r="R1124">
        <v>91.488564187114491</v>
      </c>
      <c r="S1124">
        <v>0.2</v>
      </c>
      <c r="T1124">
        <v>15</v>
      </c>
    </row>
    <row r="1125" spans="1:20" x14ac:dyDescent="0.2">
      <c r="A1125" s="1">
        <v>1141</v>
      </c>
      <c r="B1125">
        <v>19830320</v>
      </c>
      <c r="C1125" t="s">
        <v>40</v>
      </c>
      <c r="D1125" t="s">
        <v>103</v>
      </c>
      <c r="E1125" t="s">
        <v>120</v>
      </c>
      <c r="F1125" t="s">
        <v>121</v>
      </c>
      <c r="G1125" t="s">
        <v>122</v>
      </c>
      <c r="H1125">
        <v>0</v>
      </c>
      <c r="J1125">
        <v>17</v>
      </c>
      <c r="K1125" t="s">
        <v>321</v>
      </c>
      <c r="L1125" t="s">
        <v>103</v>
      </c>
      <c r="M1125">
        <v>2621</v>
      </c>
      <c r="N1125">
        <v>1983</v>
      </c>
      <c r="O1125">
        <v>9</v>
      </c>
      <c r="P1125">
        <v>1256.8923490915431</v>
      </c>
      <c r="Q1125">
        <v>1251.4947459391281</v>
      </c>
      <c r="R1125">
        <v>88.210291073671982</v>
      </c>
      <c r="S1125">
        <v>0.15</v>
      </c>
      <c r="T1125">
        <v>14</v>
      </c>
    </row>
    <row r="1126" spans="1:20" x14ac:dyDescent="0.2">
      <c r="A1126" s="1">
        <v>1142</v>
      </c>
      <c r="B1126">
        <v>19830320</v>
      </c>
      <c r="C1126" t="s">
        <v>40</v>
      </c>
      <c r="D1126" t="s">
        <v>103</v>
      </c>
      <c r="E1126" t="s">
        <v>120</v>
      </c>
      <c r="F1126" t="s">
        <v>121</v>
      </c>
      <c r="G1126" t="s">
        <v>122</v>
      </c>
      <c r="H1126">
        <v>0</v>
      </c>
      <c r="J1126">
        <v>18</v>
      </c>
      <c r="K1126" t="s">
        <v>346</v>
      </c>
      <c r="L1126" t="s">
        <v>103</v>
      </c>
      <c r="M1126">
        <v>2662</v>
      </c>
      <c r="N1126">
        <v>1983</v>
      </c>
      <c r="O1126">
        <v>9</v>
      </c>
      <c r="P1126">
        <v>1271.859686170593</v>
      </c>
      <c r="Q1126">
        <v>1264.906917680903</v>
      </c>
      <c r="R1126">
        <v>89.260717676471415</v>
      </c>
      <c r="S1126">
        <v>9.9999999999999978E-2</v>
      </c>
      <c r="T1126">
        <v>13</v>
      </c>
    </row>
    <row r="1127" spans="1:20" x14ac:dyDescent="0.2">
      <c r="A1127" s="1">
        <v>1143</v>
      </c>
      <c r="B1127">
        <v>19830320</v>
      </c>
      <c r="C1127" t="s">
        <v>40</v>
      </c>
      <c r="D1127" t="s">
        <v>103</v>
      </c>
      <c r="E1127" t="s">
        <v>120</v>
      </c>
      <c r="F1127" t="s">
        <v>121</v>
      </c>
      <c r="G1127" t="s">
        <v>122</v>
      </c>
      <c r="H1127">
        <v>0</v>
      </c>
      <c r="J1127">
        <v>19</v>
      </c>
      <c r="K1127" t="s">
        <v>258</v>
      </c>
      <c r="L1127" t="s">
        <v>114</v>
      </c>
      <c r="M1127">
        <v>2617</v>
      </c>
      <c r="N1127">
        <v>1983</v>
      </c>
      <c r="O1127">
        <v>9</v>
      </c>
      <c r="P1127">
        <v>1237.698010032575</v>
      </c>
      <c r="Q1127">
        <v>1230.675340648449</v>
      </c>
      <c r="R1127">
        <v>86.8632081380633</v>
      </c>
      <c r="S1127">
        <v>5.0000000000000037E-2</v>
      </c>
      <c r="T1127">
        <v>12</v>
      </c>
    </row>
    <row r="1128" spans="1:20" x14ac:dyDescent="0.2">
      <c r="A1128" s="1">
        <v>1144</v>
      </c>
      <c r="B1128">
        <v>19830320</v>
      </c>
      <c r="C1128" t="s">
        <v>40</v>
      </c>
      <c r="D1128" t="s">
        <v>103</v>
      </c>
      <c r="E1128" t="s">
        <v>120</v>
      </c>
      <c r="F1128" t="s">
        <v>121</v>
      </c>
      <c r="G1128" t="s">
        <v>122</v>
      </c>
      <c r="H1128">
        <v>0</v>
      </c>
      <c r="J1128">
        <v>20</v>
      </c>
      <c r="K1128" t="s">
        <v>429</v>
      </c>
      <c r="L1128" t="s">
        <v>103</v>
      </c>
      <c r="M1128">
        <v>2587</v>
      </c>
      <c r="N1128">
        <v>1983</v>
      </c>
      <c r="O1128">
        <v>9</v>
      </c>
      <c r="P1128">
        <v>1292.9747967096889</v>
      </c>
      <c r="Q1128">
        <v>1283.172861094974</v>
      </c>
      <c r="R1128">
        <v>90.742602778288287</v>
      </c>
      <c r="S1128">
        <v>0</v>
      </c>
      <c r="T1128">
        <v>11</v>
      </c>
    </row>
    <row r="1129" spans="1:20" x14ac:dyDescent="0.2">
      <c r="A1129" s="1">
        <v>1145</v>
      </c>
      <c r="B1129">
        <v>19830327</v>
      </c>
      <c r="C1129" t="s">
        <v>41</v>
      </c>
      <c r="D1129" t="s">
        <v>114</v>
      </c>
      <c r="E1129" t="s">
        <v>120</v>
      </c>
      <c r="F1129" t="s">
        <v>121</v>
      </c>
      <c r="G1129" t="s">
        <v>122</v>
      </c>
      <c r="H1129">
        <v>0</v>
      </c>
      <c r="J1129">
        <v>1</v>
      </c>
      <c r="K1129" t="s">
        <v>313</v>
      </c>
      <c r="L1129" t="s">
        <v>102</v>
      </c>
      <c r="M1129">
        <v>1368</v>
      </c>
      <c r="N1129">
        <v>1983</v>
      </c>
      <c r="O1129">
        <v>10</v>
      </c>
      <c r="P1129">
        <v>1393.2941610622629</v>
      </c>
      <c r="Q1129">
        <v>1401.25429865038</v>
      </c>
      <c r="R1129">
        <v>97.371692206051591</v>
      </c>
      <c r="S1129">
        <v>0.95</v>
      </c>
      <c r="T1129">
        <v>100</v>
      </c>
    </row>
    <row r="1130" spans="1:20" x14ac:dyDescent="0.2">
      <c r="A1130" s="1">
        <v>1146</v>
      </c>
      <c r="B1130">
        <v>19830327</v>
      </c>
      <c r="C1130" t="s">
        <v>41</v>
      </c>
      <c r="D1130" t="s">
        <v>114</v>
      </c>
      <c r="E1130" t="s">
        <v>120</v>
      </c>
      <c r="F1130" t="s">
        <v>121</v>
      </c>
      <c r="G1130" t="s">
        <v>122</v>
      </c>
      <c r="H1130">
        <v>0</v>
      </c>
      <c r="J1130">
        <v>2</v>
      </c>
      <c r="K1130" t="s">
        <v>279</v>
      </c>
      <c r="L1130" t="s">
        <v>111</v>
      </c>
      <c r="M1130">
        <v>2596</v>
      </c>
      <c r="N1130">
        <v>1983</v>
      </c>
      <c r="O1130">
        <v>10</v>
      </c>
      <c r="P1130">
        <v>1371.218904270524</v>
      </c>
      <c r="Q1130">
        <v>1378.735081482039</v>
      </c>
      <c r="R1130">
        <v>95.828941816531582</v>
      </c>
      <c r="S1130">
        <v>0.9</v>
      </c>
      <c r="T1130">
        <v>80</v>
      </c>
    </row>
    <row r="1131" spans="1:20" x14ac:dyDescent="0.2">
      <c r="A1131" s="1">
        <v>1147</v>
      </c>
      <c r="B1131">
        <v>19830327</v>
      </c>
      <c r="C1131" t="s">
        <v>41</v>
      </c>
      <c r="D1131" t="s">
        <v>114</v>
      </c>
      <c r="E1131" t="s">
        <v>120</v>
      </c>
      <c r="F1131" t="s">
        <v>121</v>
      </c>
      <c r="G1131" t="s">
        <v>122</v>
      </c>
      <c r="H1131">
        <v>0</v>
      </c>
      <c r="J1131">
        <v>3</v>
      </c>
      <c r="K1131" t="s">
        <v>347</v>
      </c>
      <c r="L1131" t="s">
        <v>106</v>
      </c>
      <c r="M1131">
        <v>2534</v>
      </c>
      <c r="N1131">
        <v>1983</v>
      </c>
      <c r="O1131">
        <v>10</v>
      </c>
      <c r="P1131">
        <v>1430.902687933024</v>
      </c>
      <c r="Q1131">
        <v>1435.588744100357</v>
      </c>
      <c r="R1131">
        <v>100</v>
      </c>
      <c r="S1131">
        <v>0.85</v>
      </c>
      <c r="T1131">
        <v>60</v>
      </c>
    </row>
    <row r="1132" spans="1:20" x14ac:dyDescent="0.2">
      <c r="A1132" s="1">
        <v>1148</v>
      </c>
      <c r="B1132">
        <v>19830327</v>
      </c>
      <c r="C1132" t="s">
        <v>41</v>
      </c>
      <c r="D1132" t="s">
        <v>114</v>
      </c>
      <c r="E1132" t="s">
        <v>120</v>
      </c>
      <c r="F1132" t="s">
        <v>121</v>
      </c>
      <c r="G1132" t="s">
        <v>122</v>
      </c>
      <c r="H1132">
        <v>0</v>
      </c>
      <c r="J1132">
        <v>4</v>
      </c>
      <c r="K1132" t="s">
        <v>355</v>
      </c>
      <c r="L1132" t="s">
        <v>110</v>
      </c>
      <c r="M1132">
        <v>2521</v>
      </c>
      <c r="N1132">
        <v>1983</v>
      </c>
      <c r="O1132">
        <v>10</v>
      </c>
      <c r="P1132">
        <v>1306.813992359414</v>
      </c>
      <c r="Q1132">
        <v>1314.1047534021409</v>
      </c>
      <c r="R1132">
        <v>91.32794307956334</v>
      </c>
      <c r="S1132">
        <v>0.8</v>
      </c>
      <c r="T1132">
        <v>50</v>
      </c>
    </row>
    <row r="1133" spans="1:20" x14ac:dyDescent="0.2">
      <c r="A1133" s="1">
        <v>1149</v>
      </c>
      <c r="B1133">
        <v>19830327</v>
      </c>
      <c r="C1133" t="s">
        <v>41</v>
      </c>
      <c r="D1133" t="s">
        <v>114</v>
      </c>
      <c r="E1133" t="s">
        <v>120</v>
      </c>
      <c r="F1133" t="s">
        <v>121</v>
      </c>
      <c r="G1133" t="s">
        <v>122</v>
      </c>
      <c r="H1133">
        <v>0</v>
      </c>
      <c r="J1133">
        <v>5</v>
      </c>
      <c r="K1133" t="s">
        <v>366</v>
      </c>
      <c r="L1133" t="s">
        <v>106</v>
      </c>
      <c r="M1133">
        <v>1324</v>
      </c>
      <c r="N1133">
        <v>1983</v>
      </c>
      <c r="O1133">
        <v>10</v>
      </c>
      <c r="P1133">
        <v>1358.8915401099109</v>
      </c>
      <c r="Q1133">
        <v>1363.480307775146</v>
      </c>
      <c r="R1133">
        <v>94.967432206928422</v>
      </c>
      <c r="S1133">
        <v>0.75</v>
      </c>
      <c r="T1133">
        <v>45</v>
      </c>
    </row>
    <row r="1134" spans="1:20" x14ac:dyDescent="0.2">
      <c r="A1134" s="1">
        <v>1150</v>
      </c>
      <c r="B1134">
        <v>19830327</v>
      </c>
      <c r="C1134" t="s">
        <v>41</v>
      </c>
      <c r="D1134" t="s">
        <v>114</v>
      </c>
      <c r="E1134" t="s">
        <v>120</v>
      </c>
      <c r="F1134" t="s">
        <v>121</v>
      </c>
      <c r="G1134" t="s">
        <v>122</v>
      </c>
      <c r="H1134">
        <v>0</v>
      </c>
      <c r="J1134">
        <v>6</v>
      </c>
      <c r="K1134" t="s">
        <v>367</v>
      </c>
      <c r="L1134" t="s">
        <v>102</v>
      </c>
      <c r="M1134">
        <v>2467</v>
      </c>
      <c r="N1134">
        <v>1983</v>
      </c>
      <c r="O1134">
        <v>10</v>
      </c>
      <c r="P1134">
        <v>1304.4725959450909</v>
      </c>
      <c r="Q1134">
        <v>1309.635783900387</v>
      </c>
      <c r="R1134">
        <v>91.16431235651919</v>
      </c>
      <c r="S1134">
        <v>0.7</v>
      </c>
      <c r="T1134">
        <v>40</v>
      </c>
    </row>
    <row r="1135" spans="1:20" x14ac:dyDescent="0.2">
      <c r="A1135" s="1">
        <v>1151</v>
      </c>
      <c r="B1135">
        <v>19830327</v>
      </c>
      <c r="C1135" t="s">
        <v>41</v>
      </c>
      <c r="D1135" t="s">
        <v>114</v>
      </c>
      <c r="E1135" t="s">
        <v>120</v>
      </c>
      <c r="F1135" t="s">
        <v>121</v>
      </c>
      <c r="G1135" t="s">
        <v>122</v>
      </c>
      <c r="H1135">
        <v>0</v>
      </c>
      <c r="J1135">
        <v>7</v>
      </c>
      <c r="K1135" t="s">
        <v>368</v>
      </c>
      <c r="L1135" t="s">
        <v>106</v>
      </c>
      <c r="M1135">
        <v>1546</v>
      </c>
      <c r="N1135">
        <v>1983</v>
      </c>
      <c r="O1135">
        <v>10</v>
      </c>
      <c r="P1135">
        <v>1301.764283039442</v>
      </c>
      <c r="Q1135">
        <v>1305.9112289077491</v>
      </c>
      <c r="R1135">
        <v>90.975039324293562</v>
      </c>
      <c r="S1135">
        <v>0.65</v>
      </c>
      <c r="T1135">
        <v>36</v>
      </c>
    </row>
    <row r="1136" spans="1:20" x14ac:dyDescent="0.2">
      <c r="A1136" s="1">
        <v>1152</v>
      </c>
      <c r="B1136">
        <v>19830327</v>
      </c>
      <c r="C1136" t="s">
        <v>41</v>
      </c>
      <c r="D1136" t="s">
        <v>114</v>
      </c>
      <c r="E1136" t="s">
        <v>120</v>
      </c>
      <c r="F1136" t="s">
        <v>121</v>
      </c>
      <c r="G1136" t="s">
        <v>122</v>
      </c>
      <c r="H1136">
        <v>0</v>
      </c>
      <c r="J1136">
        <v>8</v>
      </c>
      <c r="K1136" t="s">
        <v>352</v>
      </c>
      <c r="L1136" t="s">
        <v>115</v>
      </c>
      <c r="M1136">
        <v>2486</v>
      </c>
      <c r="N1136">
        <v>1983</v>
      </c>
      <c r="O1136">
        <v>10</v>
      </c>
      <c r="P1136">
        <v>1297.873254724359</v>
      </c>
      <c r="Q1136">
        <v>1301.04048162186</v>
      </c>
      <c r="R1136">
        <v>90.70311109689581</v>
      </c>
      <c r="S1136">
        <v>0.6</v>
      </c>
      <c r="T1136">
        <v>32</v>
      </c>
    </row>
    <row r="1137" spans="1:20" x14ac:dyDescent="0.2">
      <c r="A1137" s="1">
        <v>1153</v>
      </c>
      <c r="B1137">
        <v>19830327</v>
      </c>
      <c r="C1137" t="s">
        <v>41</v>
      </c>
      <c r="D1137" t="s">
        <v>114</v>
      </c>
      <c r="E1137" t="s">
        <v>120</v>
      </c>
      <c r="F1137" t="s">
        <v>121</v>
      </c>
      <c r="G1137" t="s">
        <v>122</v>
      </c>
      <c r="H1137">
        <v>0</v>
      </c>
      <c r="J1137">
        <v>9</v>
      </c>
      <c r="K1137" t="s">
        <v>321</v>
      </c>
      <c r="L1137" t="s">
        <v>103</v>
      </c>
      <c r="M1137">
        <v>2621</v>
      </c>
      <c r="N1137">
        <v>1983</v>
      </c>
      <c r="O1137">
        <v>10</v>
      </c>
      <c r="P1137">
        <v>1251.4947459391281</v>
      </c>
      <c r="Q1137">
        <v>1254.981030420518</v>
      </c>
      <c r="R1137">
        <v>87.461904746782224</v>
      </c>
      <c r="S1137">
        <v>0.55000000000000004</v>
      </c>
      <c r="T1137">
        <v>29</v>
      </c>
    </row>
    <row r="1138" spans="1:20" x14ac:dyDescent="0.2">
      <c r="A1138" s="1">
        <v>1154</v>
      </c>
      <c r="B1138">
        <v>19830327</v>
      </c>
      <c r="C1138" t="s">
        <v>41</v>
      </c>
      <c r="D1138" t="s">
        <v>114</v>
      </c>
      <c r="E1138" t="s">
        <v>120</v>
      </c>
      <c r="F1138" t="s">
        <v>121</v>
      </c>
      <c r="G1138" t="s">
        <v>122</v>
      </c>
      <c r="H1138">
        <v>0</v>
      </c>
      <c r="J1138">
        <v>10</v>
      </c>
      <c r="K1138" t="s">
        <v>404</v>
      </c>
      <c r="L1138" t="s">
        <v>101</v>
      </c>
      <c r="M1138">
        <v>1168</v>
      </c>
      <c r="N1138">
        <v>1983</v>
      </c>
      <c r="O1138">
        <v>10</v>
      </c>
      <c r="P1138">
        <v>1296.4768634082691</v>
      </c>
      <c r="Q1138">
        <v>1297.4872359356491</v>
      </c>
      <c r="R1138">
        <v>90.605522957054745</v>
      </c>
      <c r="S1138">
        <v>0.5</v>
      </c>
      <c r="T1138">
        <v>26</v>
      </c>
    </row>
    <row r="1139" spans="1:20" x14ac:dyDescent="0.2">
      <c r="A1139" s="1">
        <v>1155</v>
      </c>
      <c r="B1139">
        <v>19830327</v>
      </c>
      <c r="C1139" t="s">
        <v>41</v>
      </c>
      <c r="D1139" t="s">
        <v>114</v>
      </c>
      <c r="E1139" t="s">
        <v>120</v>
      </c>
      <c r="F1139" t="s">
        <v>121</v>
      </c>
      <c r="G1139" t="s">
        <v>122</v>
      </c>
      <c r="H1139">
        <v>0</v>
      </c>
      <c r="J1139">
        <v>11</v>
      </c>
      <c r="K1139" t="s">
        <v>258</v>
      </c>
      <c r="L1139" t="s">
        <v>114</v>
      </c>
      <c r="M1139">
        <v>2617</v>
      </c>
      <c r="N1139">
        <v>1983</v>
      </c>
      <c r="O1139">
        <v>10</v>
      </c>
      <c r="P1139">
        <v>1230.675340648449</v>
      </c>
      <c r="Q1139">
        <v>1232.582307255256</v>
      </c>
      <c r="R1139">
        <v>86.006920737998755</v>
      </c>
      <c r="S1139">
        <v>0.45</v>
      </c>
      <c r="T1139">
        <v>24</v>
      </c>
    </row>
    <row r="1140" spans="1:20" x14ac:dyDescent="0.2">
      <c r="A1140" s="1">
        <v>1156</v>
      </c>
      <c r="B1140">
        <v>19830327</v>
      </c>
      <c r="C1140" t="s">
        <v>41</v>
      </c>
      <c r="D1140" t="s">
        <v>114</v>
      </c>
      <c r="E1140" t="s">
        <v>120</v>
      </c>
      <c r="F1140" t="s">
        <v>121</v>
      </c>
      <c r="G1140" t="s">
        <v>122</v>
      </c>
      <c r="H1140">
        <v>0</v>
      </c>
      <c r="J1140">
        <v>12</v>
      </c>
      <c r="K1140" t="s">
        <v>393</v>
      </c>
      <c r="L1140" t="s">
        <v>100</v>
      </c>
      <c r="M1140">
        <v>2618</v>
      </c>
      <c r="N1140">
        <v>1983</v>
      </c>
      <c r="O1140">
        <v>10</v>
      </c>
      <c r="P1140">
        <v>1281.08014808811</v>
      </c>
      <c r="Q1140">
        <v>1280.365116402412</v>
      </c>
      <c r="R1140">
        <v>89.529508812277342</v>
      </c>
      <c r="S1140">
        <v>0.4</v>
      </c>
      <c r="T1140">
        <v>22</v>
      </c>
    </row>
    <row r="1141" spans="1:20" x14ac:dyDescent="0.2">
      <c r="A1141" s="1">
        <v>1157</v>
      </c>
      <c r="B1141">
        <v>19830327</v>
      </c>
      <c r="C1141" t="s">
        <v>41</v>
      </c>
      <c r="D1141" t="s">
        <v>114</v>
      </c>
      <c r="E1141" t="s">
        <v>120</v>
      </c>
      <c r="F1141" t="s">
        <v>121</v>
      </c>
      <c r="G1141" t="s">
        <v>122</v>
      </c>
      <c r="H1141">
        <v>0</v>
      </c>
      <c r="J1141">
        <v>13</v>
      </c>
      <c r="K1141" t="s">
        <v>276</v>
      </c>
      <c r="L1141" t="s">
        <v>114</v>
      </c>
      <c r="M1141">
        <v>2609</v>
      </c>
      <c r="N1141">
        <v>1983</v>
      </c>
      <c r="O1141">
        <v>10</v>
      </c>
      <c r="P1141">
        <v>1270.2737100281929</v>
      </c>
      <c r="Q1141">
        <v>1268.7899275613349</v>
      </c>
      <c r="R1141">
        <v>88.774290574793511</v>
      </c>
      <c r="S1141">
        <v>0.35</v>
      </c>
      <c r="T1141">
        <v>20</v>
      </c>
    </row>
    <row r="1142" spans="1:20" x14ac:dyDescent="0.2">
      <c r="A1142" s="1">
        <v>1158</v>
      </c>
      <c r="B1142">
        <v>19830327</v>
      </c>
      <c r="C1142" t="s">
        <v>41</v>
      </c>
      <c r="D1142" t="s">
        <v>114</v>
      </c>
      <c r="E1142" t="s">
        <v>120</v>
      </c>
      <c r="F1142" t="s">
        <v>121</v>
      </c>
      <c r="G1142" t="s">
        <v>122</v>
      </c>
      <c r="H1142">
        <v>0</v>
      </c>
      <c r="J1142">
        <v>14</v>
      </c>
      <c r="K1142" t="s">
        <v>320</v>
      </c>
      <c r="L1142" t="s">
        <v>111</v>
      </c>
      <c r="M1142">
        <v>2603</v>
      </c>
      <c r="N1142">
        <v>1983</v>
      </c>
      <c r="O1142">
        <v>10</v>
      </c>
      <c r="P1142">
        <v>1425.5856232395961</v>
      </c>
      <c r="Q1142">
        <v>1418.319644494326</v>
      </c>
      <c r="R1142">
        <v>99.628411859292257</v>
      </c>
      <c r="S1142">
        <v>0.3</v>
      </c>
      <c r="T1142">
        <v>18</v>
      </c>
    </row>
    <row r="1143" spans="1:20" x14ac:dyDescent="0.2">
      <c r="A1143" s="1">
        <v>1159</v>
      </c>
      <c r="B1143">
        <v>19830327</v>
      </c>
      <c r="C1143" t="s">
        <v>41</v>
      </c>
      <c r="D1143" t="s">
        <v>114</v>
      </c>
      <c r="E1143" t="s">
        <v>120</v>
      </c>
      <c r="F1143" t="s">
        <v>121</v>
      </c>
      <c r="G1143" t="s">
        <v>122</v>
      </c>
      <c r="H1143">
        <v>0</v>
      </c>
      <c r="J1143">
        <v>15</v>
      </c>
      <c r="K1143" t="s">
        <v>411</v>
      </c>
      <c r="L1143" t="s">
        <v>103</v>
      </c>
      <c r="M1143">
        <v>2612</v>
      </c>
      <c r="N1143">
        <v>1983</v>
      </c>
      <c r="O1143">
        <v>10</v>
      </c>
      <c r="P1143">
        <v>1299.860509718083</v>
      </c>
      <c r="Q1143">
        <v>1295.266315111654</v>
      </c>
      <c r="R1143">
        <v>90.841992308768766</v>
      </c>
      <c r="S1143">
        <v>0.25</v>
      </c>
      <c r="T1143">
        <v>16</v>
      </c>
    </row>
    <row r="1144" spans="1:20" x14ac:dyDescent="0.2">
      <c r="A1144" s="1">
        <v>1160</v>
      </c>
      <c r="B1144">
        <v>19830327</v>
      </c>
      <c r="C1144" t="s">
        <v>41</v>
      </c>
      <c r="D1144" t="s">
        <v>114</v>
      </c>
      <c r="E1144" t="s">
        <v>120</v>
      </c>
      <c r="F1144" t="s">
        <v>121</v>
      </c>
      <c r="G1144" t="s">
        <v>122</v>
      </c>
      <c r="H1144">
        <v>0</v>
      </c>
      <c r="J1144">
        <v>16</v>
      </c>
      <c r="K1144" t="s">
        <v>354</v>
      </c>
      <c r="L1144" t="s">
        <v>114</v>
      </c>
      <c r="M1144">
        <v>1471</v>
      </c>
      <c r="N1144">
        <v>1983</v>
      </c>
      <c r="O1144">
        <v>10</v>
      </c>
      <c r="P1144">
        <v>1273.8901847872</v>
      </c>
      <c r="Q1144">
        <v>1268.995762711598</v>
      </c>
      <c r="R1144">
        <v>89.027031364890902</v>
      </c>
      <c r="S1144">
        <v>0.2</v>
      </c>
      <c r="T1144">
        <v>15</v>
      </c>
    </row>
    <row r="1145" spans="1:20" x14ac:dyDescent="0.2">
      <c r="A1145" s="1">
        <v>1161</v>
      </c>
      <c r="B1145">
        <v>19830327</v>
      </c>
      <c r="C1145" t="s">
        <v>41</v>
      </c>
      <c r="D1145" t="s">
        <v>114</v>
      </c>
      <c r="E1145" t="s">
        <v>120</v>
      </c>
      <c r="F1145" t="s">
        <v>121</v>
      </c>
      <c r="G1145" t="s">
        <v>122</v>
      </c>
      <c r="H1145">
        <v>0</v>
      </c>
      <c r="J1145">
        <v>17</v>
      </c>
      <c r="K1145" t="s">
        <v>437</v>
      </c>
      <c r="L1145" t="s">
        <v>103</v>
      </c>
      <c r="M1145">
        <v>2650</v>
      </c>
      <c r="N1145">
        <v>1983</v>
      </c>
      <c r="O1145">
        <v>10</v>
      </c>
      <c r="P1145">
        <v>1280.874796709689</v>
      </c>
      <c r="Q1145">
        <v>1274.6660765569609</v>
      </c>
      <c r="R1145">
        <v>89.515157635208993</v>
      </c>
      <c r="S1145">
        <v>0.15</v>
      </c>
      <c r="T1145">
        <v>14</v>
      </c>
    </row>
    <row r="1146" spans="1:20" x14ac:dyDescent="0.2">
      <c r="A1146" s="1">
        <v>1162</v>
      </c>
      <c r="B1146">
        <v>19830327</v>
      </c>
      <c r="C1146" t="s">
        <v>41</v>
      </c>
      <c r="D1146" t="s">
        <v>114</v>
      </c>
      <c r="E1146" t="s">
        <v>120</v>
      </c>
      <c r="F1146" t="s">
        <v>121</v>
      </c>
      <c r="G1146" t="s">
        <v>122</v>
      </c>
      <c r="H1146">
        <v>0</v>
      </c>
      <c r="J1146">
        <v>18</v>
      </c>
      <c r="K1146" t="s">
        <v>447</v>
      </c>
      <c r="L1146" t="s">
        <v>114</v>
      </c>
      <c r="M1146">
        <v>2487</v>
      </c>
      <c r="N1146">
        <v>1983</v>
      </c>
      <c r="O1146">
        <v>10</v>
      </c>
      <c r="P1146">
        <v>1300</v>
      </c>
      <c r="Q1146">
        <v>1292.1014932956471</v>
      </c>
      <c r="R1146">
        <v>90.851740720250092</v>
      </c>
      <c r="S1146">
        <v>9.9999999999999978E-2</v>
      </c>
      <c r="T1146">
        <v>13</v>
      </c>
    </row>
    <row r="1147" spans="1:20" x14ac:dyDescent="0.2">
      <c r="A1147" s="1">
        <v>1163</v>
      </c>
      <c r="B1147">
        <v>19830327</v>
      </c>
      <c r="C1147" t="s">
        <v>41</v>
      </c>
      <c r="D1147" t="s">
        <v>114</v>
      </c>
      <c r="E1147" t="s">
        <v>120</v>
      </c>
      <c r="F1147" t="s">
        <v>121</v>
      </c>
      <c r="G1147" t="s">
        <v>122</v>
      </c>
      <c r="H1147">
        <v>0</v>
      </c>
      <c r="J1147">
        <v>19</v>
      </c>
      <c r="K1147" t="s">
        <v>429</v>
      </c>
      <c r="L1147" t="s">
        <v>103</v>
      </c>
      <c r="M1147">
        <v>2587</v>
      </c>
      <c r="N1147">
        <v>1983</v>
      </c>
      <c r="O1147">
        <v>10</v>
      </c>
      <c r="P1147">
        <v>1283.172861094974</v>
      </c>
      <c r="Q1147">
        <v>1274.693476756368</v>
      </c>
      <c r="R1147">
        <v>89.675760058047715</v>
      </c>
      <c r="S1147">
        <v>5.0000000000000037E-2</v>
      </c>
      <c r="T1147">
        <v>12</v>
      </c>
    </row>
    <row r="1148" spans="1:20" x14ac:dyDescent="0.2">
      <c r="A1148" s="1">
        <v>1164</v>
      </c>
      <c r="B1148">
        <v>19830327</v>
      </c>
      <c r="C1148" t="s">
        <v>41</v>
      </c>
      <c r="D1148" t="s">
        <v>114</v>
      </c>
      <c r="E1148" t="s">
        <v>120</v>
      </c>
      <c r="F1148" t="s">
        <v>121</v>
      </c>
      <c r="G1148" t="s">
        <v>122</v>
      </c>
      <c r="H1148">
        <v>0</v>
      </c>
      <c r="J1148">
        <v>20</v>
      </c>
      <c r="K1148" t="s">
        <v>410</v>
      </c>
      <c r="L1148" t="s">
        <v>100</v>
      </c>
      <c r="M1148">
        <v>2517</v>
      </c>
      <c r="N1148">
        <v>1983</v>
      </c>
      <c r="O1148">
        <v>10</v>
      </c>
      <c r="P1148">
        <v>1276.7757603549001</v>
      </c>
      <c r="Q1148">
        <v>1267.392897118837</v>
      </c>
      <c r="R1148">
        <v>89.22869256743347</v>
      </c>
      <c r="S1148">
        <v>0</v>
      </c>
      <c r="T1148">
        <v>11</v>
      </c>
    </row>
    <row r="1149" spans="1:20" x14ac:dyDescent="0.2">
      <c r="A1149" s="1">
        <v>1165</v>
      </c>
      <c r="B1149">
        <v>19831209</v>
      </c>
      <c r="C1149" t="s">
        <v>42</v>
      </c>
      <c r="D1149" t="s">
        <v>110</v>
      </c>
      <c r="E1149" t="s">
        <v>120</v>
      </c>
      <c r="F1149" t="s">
        <v>121</v>
      </c>
      <c r="G1149" t="s">
        <v>123</v>
      </c>
      <c r="H1149">
        <v>0</v>
      </c>
      <c r="J1149">
        <v>1</v>
      </c>
      <c r="K1149" t="s">
        <v>320</v>
      </c>
      <c r="L1149" t="s">
        <v>111</v>
      </c>
      <c r="M1149">
        <v>2603</v>
      </c>
      <c r="N1149">
        <v>1984</v>
      </c>
      <c r="O1149">
        <v>1</v>
      </c>
      <c r="P1149">
        <v>1400.571697820177</v>
      </c>
      <c r="Q1149">
        <v>1408.692947159188</v>
      </c>
      <c r="R1149">
        <v>100</v>
      </c>
      <c r="S1149">
        <v>0.95</v>
      </c>
      <c r="T1149">
        <v>100</v>
      </c>
    </row>
    <row r="1150" spans="1:20" x14ac:dyDescent="0.2">
      <c r="A1150" s="1">
        <v>1166</v>
      </c>
      <c r="B1150">
        <v>19831209</v>
      </c>
      <c r="C1150" t="s">
        <v>42</v>
      </c>
      <c r="D1150" t="s">
        <v>110</v>
      </c>
      <c r="E1150" t="s">
        <v>120</v>
      </c>
      <c r="F1150" t="s">
        <v>121</v>
      </c>
      <c r="G1150" t="s">
        <v>123</v>
      </c>
      <c r="H1150">
        <v>0</v>
      </c>
      <c r="J1150">
        <v>2</v>
      </c>
      <c r="K1150" t="s">
        <v>291</v>
      </c>
      <c r="L1150" t="s">
        <v>108</v>
      </c>
      <c r="M1150">
        <v>2604</v>
      </c>
      <c r="N1150">
        <v>1984</v>
      </c>
      <c r="O1150">
        <v>1</v>
      </c>
      <c r="P1150">
        <v>1382.9513222699661</v>
      </c>
      <c r="Q1150">
        <v>1390.5050539947231</v>
      </c>
      <c r="R1150">
        <v>98.741915492249717</v>
      </c>
      <c r="S1150">
        <v>0.9</v>
      </c>
      <c r="T1150">
        <v>80</v>
      </c>
    </row>
    <row r="1151" spans="1:20" x14ac:dyDescent="0.2">
      <c r="A1151" s="1">
        <v>1167</v>
      </c>
      <c r="B1151">
        <v>19831209</v>
      </c>
      <c r="C1151" t="s">
        <v>42</v>
      </c>
      <c r="D1151" t="s">
        <v>110</v>
      </c>
      <c r="E1151" t="s">
        <v>120</v>
      </c>
      <c r="F1151" t="s">
        <v>121</v>
      </c>
      <c r="G1151" t="s">
        <v>123</v>
      </c>
      <c r="H1151">
        <v>0</v>
      </c>
      <c r="J1151">
        <v>3</v>
      </c>
      <c r="K1151" t="s">
        <v>419</v>
      </c>
      <c r="L1151" t="s">
        <v>1730</v>
      </c>
      <c r="M1151">
        <v>2541</v>
      </c>
      <c r="N1151">
        <v>1984</v>
      </c>
      <c r="O1151">
        <v>1</v>
      </c>
      <c r="P1151">
        <v>1302.0080201830269</v>
      </c>
      <c r="Q1151">
        <v>1310.9800876145489</v>
      </c>
      <c r="R1151">
        <v>92.962611068712008</v>
      </c>
      <c r="S1151">
        <v>0.85</v>
      </c>
      <c r="T1151">
        <v>60</v>
      </c>
    </row>
    <row r="1152" spans="1:20" x14ac:dyDescent="0.2">
      <c r="A1152" s="1">
        <v>1168</v>
      </c>
      <c r="B1152">
        <v>19831209</v>
      </c>
      <c r="C1152" t="s">
        <v>42</v>
      </c>
      <c r="D1152" t="s">
        <v>110</v>
      </c>
      <c r="E1152" t="s">
        <v>120</v>
      </c>
      <c r="F1152" t="s">
        <v>121</v>
      </c>
      <c r="G1152" t="s">
        <v>123</v>
      </c>
      <c r="H1152">
        <v>0</v>
      </c>
      <c r="J1152">
        <v>4</v>
      </c>
      <c r="K1152" t="s">
        <v>368</v>
      </c>
      <c r="L1152" t="s">
        <v>106</v>
      </c>
      <c r="M1152">
        <v>1546</v>
      </c>
      <c r="N1152">
        <v>1984</v>
      </c>
      <c r="O1152">
        <v>1</v>
      </c>
      <c r="P1152">
        <v>1305.0245445715871</v>
      </c>
      <c r="Q1152">
        <v>1312.802459447397</v>
      </c>
      <c r="R1152">
        <v>93.177989145625475</v>
      </c>
      <c r="S1152">
        <v>0.8</v>
      </c>
      <c r="T1152">
        <v>50</v>
      </c>
    </row>
    <row r="1153" spans="1:20" x14ac:dyDescent="0.2">
      <c r="A1153" s="1">
        <v>1169</v>
      </c>
      <c r="B1153">
        <v>19831209</v>
      </c>
      <c r="C1153" t="s">
        <v>42</v>
      </c>
      <c r="D1153" t="s">
        <v>110</v>
      </c>
      <c r="E1153" t="s">
        <v>120</v>
      </c>
      <c r="F1153" t="s">
        <v>121</v>
      </c>
      <c r="G1153" t="s">
        <v>123</v>
      </c>
      <c r="H1153">
        <v>0</v>
      </c>
      <c r="J1153">
        <v>5</v>
      </c>
      <c r="K1153" t="s">
        <v>353</v>
      </c>
      <c r="L1153" t="s">
        <v>106</v>
      </c>
      <c r="M1153">
        <v>2515</v>
      </c>
      <c r="N1153">
        <v>1984</v>
      </c>
      <c r="O1153">
        <v>1</v>
      </c>
      <c r="P1153">
        <v>1331.1661135577499</v>
      </c>
      <c r="Q1153">
        <v>1337.025786009991</v>
      </c>
      <c r="R1153">
        <v>95.044481880474379</v>
      </c>
      <c r="S1153">
        <v>0.75</v>
      </c>
      <c r="T1153">
        <v>45</v>
      </c>
    </row>
    <row r="1154" spans="1:20" x14ac:dyDescent="0.2">
      <c r="A1154" s="1">
        <v>1170</v>
      </c>
      <c r="B1154">
        <v>19831209</v>
      </c>
      <c r="C1154" t="s">
        <v>42</v>
      </c>
      <c r="D1154" t="s">
        <v>110</v>
      </c>
      <c r="E1154" t="s">
        <v>120</v>
      </c>
      <c r="F1154" t="s">
        <v>121</v>
      </c>
      <c r="G1154" t="s">
        <v>123</v>
      </c>
      <c r="H1154">
        <v>0</v>
      </c>
      <c r="J1154">
        <v>6</v>
      </c>
      <c r="K1154" t="s">
        <v>313</v>
      </c>
      <c r="L1154" t="s">
        <v>102</v>
      </c>
      <c r="M1154">
        <v>1368</v>
      </c>
      <c r="N1154">
        <v>1984</v>
      </c>
      <c r="O1154">
        <v>1</v>
      </c>
      <c r="P1154">
        <v>1386.0661538528229</v>
      </c>
      <c r="Q1154">
        <v>1389.1250502094199</v>
      </c>
      <c r="R1154">
        <v>98.964312645334033</v>
      </c>
      <c r="S1154">
        <v>0.7</v>
      </c>
      <c r="T1154">
        <v>40</v>
      </c>
    </row>
    <row r="1155" spans="1:20" x14ac:dyDescent="0.2">
      <c r="A1155" s="1">
        <v>1171</v>
      </c>
      <c r="B1155">
        <v>19831209</v>
      </c>
      <c r="C1155" t="s">
        <v>42</v>
      </c>
      <c r="D1155" t="s">
        <v>110</v>
      </c>
      <c r="E1155" t="s">
        <v>120</v>
      </c>
      <c r="F1155" t="s">
        <v>121</v>
      </c>
      <c r="G1155" t="s">
        <v>123</v>
      </c>
      <c r="H1155">
        <v>0</v>
      </c>
      <c r="J1155">
        <v>7</v>
      </c>
      <c r="K1155" t="s">
        <v>279</v>
      </c>
      <c r="L1155" t="s">
        <v>111</v>
      </c>
      <c r="M1155">
        <v>2596</v>
      </c>
      <c r="N1155">
        <v>1984</v>
      </c>
      <c r="O1155">
        <v>1</v>
      </c>
      <c r="P1155">
        <v>1366.9248192597331</v>
      </c>
      <c r="Q1155">
        <v>1369.4705237455751</v>
      </c>
      <c r="R1155">
        <v>97.597632551563692</v>
      </c>
      <c r="S1155">
        <v>0.65</v>
      </c>
      <c r="T1155">
        <v>36</v>
      </c>
    </row>
    <row r="1156" spans="1:20" x14ac:dyDescent="0.2">
      <c r="A1156" s="1">
        <v>1172</v>
      </c>
      <c r="B1156">
        <v>19831209</v>
      </c>
      <c r="C1156" t="s">
        <v>42</v>
      </c>
      <c r="D1156" t="s">
        <v>110</v>
      </c>
      <c r="E1156" t="s">
        <v>120</v>
      </c>
      <c r="F1156" t="s">
        <v>121</v>
      </c>
      <c r="G1156" t="s">
        <v>123</v>
      </c>
      <c r="H1156">
        <v>0</v>
      </c>
      <c r="J1156">
        <v>8</v>
      </c>
      <c r="K1156" t="s">
        <v>413</v>
      </c>
      <c r="L1156" t="s">
        <v>110</v>
      </c>
      <c r="M1156">
        <v>2585</v>
      </c>
      <c r="N1156">
        <v>1984</v>
      </c>
      <c r="O1156">
        <v>1</v>
      </c>
      <c r="P1156">
        <v>1305.4453544045241</v>
      </c>
      <c r="Q1156">
        <v>1308.8101273816631</v>
      </c>
      <c r="R1156">
        <v>93.20803472155653</v>
      </c>
      <c r="S1156">
        <v>0.6</v>
      </c>
      <c r="T1156">
        <v>32</v>
      </c>
    </row>
    <row r="1157" spans="1:20" x14ac:dyDescent="0.2">
      <c r="A1157" s="1">
        <v>1173</v>
      </c>
      <c r="B1157">
        <v>19831209</v>
      </c>
      <c r="C1157" t="s">
        <v>42</v>
      </c>
      <c r="D1157" t="s">
        <v>110</v>
      </c>
      <c r="E1157" t="s">
        <v>120</v>
      </c>
      <c r="F1157" t="s">
        <v>121</v>
      </c>
      <c r="G1157" t="s">
        <v>123</v>
      </c>
      <c r="H1157">
        <v>0</v>
      </c>
      <c r="J1157">
        <v>9</v>
      </c>
      <c r="K1157" t="s">
        <v>355</v>
      </c>
      <c r="L1157" t="s">
        <v>110</v>
      </c>
      <c r="M1157">
        <v>2521</v>
      </c>
      <c r="N1157">
        <v>1984</v>
      </c>
      <c r="O1157">
        <v>1</v>
      </c>
      <c r="P1157">
        <v>1311.98904039182</v>
      </c>
      <c r="Q1157">
        <v>1314.049256264115</v>
      </c>
      <c r="R1157">
        <v>93.675250073507442</v>
      </c>
      <c r="S1157">
        <v>0.55000000000000004</v>
      </c>
      <c r="T1157">
        <v>29</v>
      </c>
    </row>
    <row r="1158" spans="1:20" x14ac:dyDescent="0.2">
      <c r="A1158" s="1">
        <v>1174</v>
      </c>
      <c r="B1158">
        <v>19831209</v>
      </c>
      <c r="C1158" t="s">
        <v>42</v>
      </c>
      <c r="D1158" t="s">
        <v>110</v>
      </c>
      <c r="E1158" t="s">
        <v>120</v>
      </c>
      <c r="F1158" t="s">
        <v>121</v>
      </c>
      <c r="G1158" t="s">
        <v>123</v>
      </c>
      <c r="H1158">
        <v>0</v>
      </c>
      <c r="J1158">
        <v>10</v>
      </c>
      <c r="K1158" t="s">
        <v>294</v>
      </c>
      <c r="L1158" t="s">
        <v>106</v>
      </c>
      <c r="M1158">
        <v>2614</v>
      </c>
      <c r="N1158">
        <v>1984</v>
      </c>
      <c r="O1158">
        <v>1</v>
      </c>
      <c r="P1158">
        <v>1358.1977179328801</v>
      </c>
      <c r="Q1158">
        <v>1357.713689024896</v>
      </c>
      <c r="R1158">
        <v>96.974522621494714</v>
      </c>
      <c r="S1158">
        <v>0.5</v>
      </c>
      <c r="T1158">
        <v>26</v>
      </c>
    </row>
    <row r="1159" spans="1:20" x14ac:dyDescent="0.2">
      <c r="A1159" s="1">
        <v>1175</v>
      </c>
      <c r="B1159">
        <v>19831209</v>
      </c>
      <c r="C1159" t="s">
        <v>42</v>
      </c>
      <c r="D1159" t="s">
        <v>110</v>
      </c>
      <c r="E1159" t="s">
        <v>120</v>
      </c>
      <c r="F1159" t="s">
        <v>121</v>
      </c>
      <c r="G1159" t="s">
        <v>123</v>
      </c>
      <c r="H1159">
        <v>0</v>
      </c>
      <c r="J1159">
        <v>11</v>
      </c>
      <c r="K1159" t="s">
        <v>448</v>
      </c>
      <c r="L1159" t="s">
        <v>1730</v>
      </c>
      <c r="M1159">
        <v>2641</v>
      </c>
      <c r="N1159">
        <v>1984</v>
      </c>
      <c r="O1159">
        <v>1</v>
      </c>
      <c r="P1159">
        <v>1300</v>
      </c>
      <c r="Q1159">
        <v>1300.2346856369461</v>
      </c>
      <c r="R1159">
        <v>92.819239602177845</v>
      </c>
      <c r="S1159">
        <v>0.45</v>
      </c>
      <c r="T1159">
        <v>24</v>
      </c>
    </row>
    <row r="1160" spans="1:20" x14ac:dyDescent="0.2">
      <c r="A1160" s="1">
        <v>1176</v>
      </c>
      <c r="B1160">
        <v>19831209</v>
      </c>
      <c r="C1160" t="s">
        <v>42</v>
      </c>
      <c r="D1160" t="s">
        <v>110</v>
      </c>
      <c r="E1160" t="s">
        <v>120</v>
      </c>
      <c r="F1160" t="s">
        <v>121</v>
      </c>
      <c r="G1160" t="s">
        <v>123</v>
      </c>
      <c r="H1160">
        <v>0</v>
      </c>
      <c r="J1160">
        <v>12</v>
      </c>
      <c r="K1160" t="s">
        <v>393</v>
      </c>
      <c r="L1160" t="s">
        <v>100</v>
      </c>
      <c r="M1160">
        <v>2618</v>
      </c>
      <c r="N1160">
        <v>1984</v>
      </c>
      <c r="O1160">
        <v>1</v>
      </c>
      <c r="P1160">
        <v>1283.31034894205</v>
      </c>
      <c r="Q1160">
        <v>1282.9631785181809</v>
      </c>
      <c r="R1160">
        <v>91.627608278774332</v>
      </c>
      <c r="S1160">
        <v>0.4</v>
      </c>
      <c r="T1160">
        <v>22</v>
      </c>
    </row>
    <row r="1161" spans="1:20" x14ac:dyDescent="0.2">
      <c r="A1161" s="1">
        <v>1177</v>
      </c>
      <c r="B1161">
        <v>19831209</v>
      </c>
      <c r="C1161" t="s">
        <v>42</v>
      </c>
      <c r="D1161" t="s">
        <v>110</v>
      </c>
      <c r="E1161" t="s">
        <v>120</v>
      </c>
      <c r="F1161" t="s">
        <v>121</v>
      </c>
      <c r="G1161" t="s">
        <v>123</v>
      </c>
      <c r="H1161">
        <v>0</v>
      </c>
      <c r="J1161">
        <v>13</v>
      </c>
      <c r="K1161" t="s">
        <v>449</v>
      </c>
      <c r="L1161" t="s">
        <v>106</v>
      </c>
      <c r="M1161">
        <v>2642</v>
      </c>
      <c r="N1161">
        <v>1984</v>
      </c>
      <c r="O1161">
        <v>1</v>
      </c>
      <c r="P1161">
        <v>1300</v>
      </c>
      <c r="Q1161">
        <v>1298.0346856369461</v>
      </c>
      <c r="R1161">
        <v>92.819239602177845</v>
      </c>
      <c r="S1161">
        <v>0.35</v>
      </c>
      <c r="T1161">
        <v>20</v>
      </c>
    </row>
    <row r="1162" spans="1:20" x14ac:dyDescent="0.2">
      <c r="A1162" s="1">
        <v>1178</v>
      </c>
      <c r="B1162">
        <v>19831209</v>
      </c>
      <c r="C1162" t="s">
        <v>42</v>
      </c>
      <c r="D1162" t="s">
        <v>110</v>
      </c>
      <c r="E1162" t="s">
        <v>120</v>
      </c>
      <c r="F1162" t="s">
        <v>121</v>
      </c>
      <c r="G1162" t="s">
        <v>123</v>
      </c>
      <c r="H1162">
        <v>0</v>
      </c>
      <c r="J1162">
        <v>14</v>
      </c>
      <c r="K1162" t="s">
        <v>407</v>
      </c>
      <c r="L1162" t="s">
        <v>102</v>
      </c>
      <c r="M1162">
        <v>1325</v>
      </c>
      <c r="N1162">
        <v>1984</v>
      </c>
      <c r="O1162">
        <v>1</v>
      </c>
      <c r="P1162">
        <v>1295.382583556843</v>
      </c>
      <c r="Q1162">
        <v>1292.4610628957701</v>
      </c>
      <c r="R1162">
        <v>92.489558768962084</v>
      </c>
      <c r="S1162">
        <v>0.3</v>
      </c>
      <c r="T1162">
        <v>18</v>
      </c>
    </row>
    <row r="1163" spans="1:20" x14ac:dyDescent="0.2">
      <c r="A1163" s="1">
        <v>1179</v>
      </c>
      <c r="B1163">
        <v>19831209</v>
      </c>
      <c r="C1163" t="s">
        <v>42</v>
      </c>
      <c r="D1163" t="s">
        <v>110</v>
      </c>
      <c r="E1163" t="s">
        <v>120</v>
      </c>
      <c r="F1163" t="s">
        <v>121</v>
      </c>
      <c r="G1163" t="s">
        <v>123</v>
      </c>
      <c r="H1163">
        <v>0</v>
      </c>
      <c r="J1163">
        <v>15</v>
      </c>
      <c r="K1163" t="s">
        <v>359</v>
      </c>
      <c r="L1163" t="s">
        <v>110</v>
      </c>
      <c r="M1163">
        <v>2556</v>
      </c>
      <c r="N1163">
        <v>1984</v>
      </c>
      <c r="O1163">
        <v>1</v>
      </c>
      <c r="P1163">
        <v>1307.6150261554601</v>
      </c>
      <c r="Q1163">
        <v>1303.212013824324</v>
      </c>
      <c r="R1163">
        <v>93.362948015485912</v>
      </c>
      <c r="S1163">
        <v>0.25</v>
      </c>
      <c r="T1163">
        <v>16</v>
      </c>
    </row>
    <row r="1164" spans="1:20" x14ac:dyDescent="0.2">
      <c r="A1164" s="1">
        <v>1180</v>
      </c>
      <c r="B1164">
        <v>19831209</v>
      </c>
      <c r="C1164" t="s">
        <v>42</v>
      </c>
      <c r="D1164" t="s">
        <v>110</v>
      </c>
      <c r="E1164" t="s">
        <v>120</v>
      </c>
      <c r="F1164" t="s">
        <v>121</v>
      </c>
      <c r="G1164" t="s">
        <v>123</v>
      </c>
      <c r="H1164">
        <v>0</v>
      </c>
      <c r="J1164">
        <v>16</v>
      </c>
      <c r="K1164" t="s">
        <v>412</v>
      </c>
      <c r="L1164" t="s">
        <v>1730</v>
      </c>
      <c r="M1164">
        <v>2558</v>
      </c>
      <c r="N1164">
        <v>1984</v>
      </c>
      <c r="O1164">
        <v>1</v>
      </c>
      <c r="P1164">
        <v>1319.8186073832071</v>
      </c>
      <c r="Q1164">
        <v>1313.933719744321</v>
      </c>
      <c r="R1164">
        <v>94.234276577011187</v>
      </c>
      <c r="S1164">
        <v>0.2</v>
      </c>
      <c r="T1164">
        <v>15</v>
      </c>
    </row>
    <row r="1165" spans="1:20" x14ac:dyDescent="0.2">
      <c r="A1165" s="1">
        <v>1181</v>
      </c>
      <c r="B1165">
        <v>19831209</v>
      </c>
      <c r="C1165" t="s">
        <v>42</v>
      </c>
      <c r="D1165" t="s">
        <v>110</v>
      </c>
      <c r="E1165" t="s">
        <v>120</v>
      </c>
      <c r="F1165" t="s">
        <v>121</v>
      </c>
      <c r="G1165" t="s">
        <v>123</v>
      </c>
      <c r="H1165">
        <v>0</v>
      </c>
      <c r="J1165">
        <v>17</v>
      </c>
      <c r="K1165" t="s">
        <v>418</v>
      </c>
      <c r="L1165" t="s">
        <v>1730</v>
      </c>
      <c r="M1165">
        <v>2643</v>
      </c>
      <c r="N1165">
        <v>1984</v>
      </c>
      <c r="O1165">
        <v>1</v>
      </c>
      <c r="P1165">
        <v>1298.3314550673099</v>
      </c>
      <c r="Q1165">
        <v>1292.018134867945</v>
      </c>
      <c r="R1165">
        <v>92.700106469951407</v>
      </c>
      <c r="S1165">
        <v>0.15</v>
      </c>
      <c r="T1165">
        <v>14</v>
      </c>
    </row>
    <row r="1166" spans="1:20" x14ac:dyDescent="0.2">
      <c r="A1166" s="1">
        <v>1182</v>
      </c>
      <c r="B1166">
        <v>19831209</v>
      </c>
      <c r="C1166" t="s">
        <v>42</v>
      </c>
      <c r="D1166" t="s">
        <v>110</v>
      </c>
      <c r="E1166" t="s">
        <v>120</v>
      </c>
      <c r="F1166" t="s">
        <v>121</v>
      </c>
      <c r="G1166" t="s">
        <v>123</v>
      </c>
      <c r="H1166">
        <v>0</v>
      </c>
      <c r="J1166">
        <v>18</v>
      </c>
      <c r="K1166" t="s">
        <v>312</v>
      </c>
      <c r="L1166" t="s">
        <v>100</v>
      </c>
      <c r="M1166">
        <v>2582</v>
      </c>
      <c r="N1166">
        <v>1984</v>
      </c>
      <c r="O1166">
        <v>1</v>
      </c>
      <c r="P1166">
        <v>1362.2660123181679</v>
      </c>
      <c r="Q1166">
        <v>1352.855817075432</v>
      </c>
      <c r="R1166">
        <v>97.264996460971844</v>
      </c>
      <c r="S1166">
        <v>9.9999999999999978E-2</v>
      </c>
      <c r="T1166">
        <v>13</v>
      </c>
    </row>
    <row r="1167" spans="1:20" x14ac:dyDescent="0.2">
      <c r="A1167" s="1">
        <v>1183</v>
      </c>
      <c r="B1167">
        <v>19831209</v>
      </c>
      <c r="C1167" t="s">
        <v>42</v>
      </c>
      <c r="D1167" t="s">
        <v>110</v>
      </c>
      <c r="E1167" t="s">
        <v>120</v>
      </c>
      <c r="F1167" t="s">
        <v>121</v>
      </c>
      <c r="G1167" t="s">
        <v>123</v>
      </c>
      <c r="H1167">
        <v>0</v>
      </c>
      <c r="J1167">
        <v>19</v>
      </c>
      <c r="K1167" t="s">
        <v>367</v>
      </c>
      <c r="L1167" t="s">
        <v>102</v>
      </c>
      <c r="M1167">
        <v>2467</v>
      </c>
      <c r="N1167">
        <v>1984</v>
      </c>
      <c r="O1167">
        <v>1</v>
      </c>
      <c r="P1167">
        <v>1308.190416315329</v>
      </c>
      <c r="Q1167">
        <v>1299.369420522685</v>
      </c>
      <c r="R1167">
        <v>93.404030536342546</v>
      </c>
      <c r="S1167">
        <v>5.0000000000000037E-2</v>
      </c>
      <c r="T1167">
        <v>12</v>
      </c>
    </row>
    <row r="1168" spans="1:20" x14ac:dyDescent="0.2">
      <c r="A1168" s="1">
        <v>1184</v>
      </c>
      <c r="B1168">
        <v>19831209</v>
      </c>
      <c r="C1168" t="s">
        <v>42</v>
      </c>
      <c r="D1168" t="s">
        <v>110</v>
      </c>
      <c r="E1168" t="s">
        <v>120</v>
      </c>
      <c r="F1168" t="s">
        <v>121</v>
      </c>
      <c r="G1168" t="s">
        <v>123</v>
      </c>
      <c r="H1168">
        <v>0</v>
      </c>
      <c r="J1168">
        <v>20</v>
      </c>
      <c r="K1168" t="s">
        <v>429</v>
      </c>
      <c r="L1168" t="s">
        <v>103</v>
      </c>
      <c r="M1168">
        <v>2587</v>
      </c>
      <c r="N1168">
        <v>1984</v>
      </c>
      <c r="O1168">
        <v>1</v>
      </c>
      <c r="P1168">
        <v>1278.489455242913</v>
      </c>
      <c r="Q1168">
        <v>1269.4909896514989</v>
      </c>
      <c r="R1168">
        <v>91.283399288499837</v>
      </c>
      <c r="S1168">
        <v>0</v>
      </c>
      <c r="T1168">
        <v>11</v>
      </c>
    </row>
    <row r="1169" spans="1:20" x14ac:dyDescent="0.2">
      <c r="A1169" s="1">
        <v>1185</v>
      </c>
      <c r="B1169">
        <v>19831217</v>
      </c>
      <c r="C1169" t="s">
        <v>26</v>
      </c>
      <c r="D1169" t="s">
        <v>107</v>
      </c>
      <c r="E1169" t="s">
        <v>120</v>
      </c>
      <c r="F1169" t="s">
        <v>121</v>
      </c>
      <c r="G1169" t="s">
        <v>122</v>
      </c>
      <c r="H1169">
        <v>0</v>
      </c>
      <c r="J1169">
        <v>1</v>
      </c>
      <c r="K1169" t="s">
        <v>313</v>
      </c>
      <c r="L1169" t="s">
        <v>102</v>
      </c>
      <c r="M1169">
        <v>1368</v>
      </c>
      <c r="N1169">
        <v>1984</v>
      </c>
      <c r="O1169">
        <v>2</v>
      </c>
      <c r="P1169">
        <v>1389.1250502094199</v>
      </c>
      <c r="Q1169">
        <v>1397.938837731029</v>
      </c>
      <c r="R1169">
        <v>96.021011100835224</v>
      </c>
      <c r="S1169">
        <v>0.95</v>
      </c>
      <c r="T1169">
        <v>100</v>
      </c>
    </row>
    <row r="1170" spans="1:20" x14ac:dyDescent="0.2">
      <c r="A1170" s="1">
        <v>1186</v>
      </c>
      <c r="B1170">
        <v>19831217</v>
      </c>
      <c r="C1170" t="s">
        <v>26</v>
      </c>
      <c r="D1170" t="s">
        <v>107</v>
      </c>
      <c r="E1170" t="s">
        <v>120</v>
      </c>
      <c r="F1170" t="s">
        <v>121</v>
      </c>
      <c r="G1170" t="s">
        <v>122</v>
      </c>
      <c r="H1170">
        <v>0</v>
      </c>
      <c r="J1170">
        <v>2</v>
      </c>
      <c r="K1170" t="s">
        <v>291</v>
      </c>
      <c r="L1170" t="s">
        <v>108</v>
      </c>
      <c r="M1170">
        <v>2604</v>
      </c>
      <c r="N1170">
        <v>1984</v>
      </c>
      <c r="O1170">
        <v>2</v>
      </c>
      <c r="P1170">
        <v>1390.5050539947231</v>
      </c>
      <c r="Q1170">
        <v>1398.177078708472</v>
      </c>
      <c r="R1170">
        <v>96.116401619325813</v>
      </c>
      <c r="S1170">
        <v>0.9</v>
      </c>
      <c r="T1170">
        <v>80</v>
      </c>
    </row>
    <row r="1171" spans="1:20" x14ac:dyDescent="0.2">
      <c r="A1171" s="1">
        <v>1187</v>
      </c>
      <c r="B1171">
        <v>19831217</v>
      </c>
      <c r="C1171" t="s">
        <v>26</v>
      </c>
      <c r="D1171" t="s">
        <v>107</v>
      </c>
      <c r="E1171" t="s">
        <v>120</v>
      </c>
      <c r="F1171" t="s">
        <v>121</v>
      </c>
      <c r="G1171" t="s">
        <v>122</v>
      </c>
      <c r="H1171">
        <v>0</v>
      </c>
      <c r="J1171">
        <v>3</v>
      </c>
      <c r="K1171" t="s">
        <v>372</v>
      </c>
      <c r="L1171" t="s">
        <v>106</v>
      </c>
      <c r="M1171">
        <v>1000</v>
      </c>
      <c r="N1171">
        <v>1984</v>
      </c>
      <c r="O1171">
        <v>2</v>
      </c>
      <c r="P1171">
        <v>1355.568691173534</v>
      </c>
      <c r="Q1171">
        <v>1363.2098303307421</v>
      </c>
      <c r="R1171">
        <v>93.701482327667748</v>
      </c>
      <c r="S1171">
        <v>0.85</v>
      </c>
      <c r="T1171">
        <v>60</v>
      </c>
    </row>
    <row r="1172" spans="1:20" x14ac:dyDescent="0.2">
      <c r="A1172" s="1">
        <v>1188</v>
      </c>
      <c r="B1172">
        <v>19831217</v>
      </c>
      <c r="C1172" t="s">
        <v>26</v>
      </c>
      <c r="D1172" t="s">
        <v>107</v>
      </c>
      <c r="E1172" t="s">
        <v>120</v>
      </c>
      <c r="F1172" t="s">
        <v>121</v>
      </c>
      <c r="G1172" t="s">
        <v>122</v>
      </c>
      <c r="H1172">
        <v>0</v>
      </c>
      <c r="J1172">
        <v>4</v>
      </c>
      <c r="K1172" t="s">
        <v>279</v>
      </c>
      <c r="L1172" t="s">
        <v>111</v>
      </c>
      <c r="M1172">
        <v>2596</v>
      </c>
      <c r="N1172">
        <v>1984</v>
      </c>
      <c r="O1172">
        <v>2</v>
      </c>
      <c r="P1172">
        <v>1369.4705237455751</v>
      </c>
      <c r="Q1172">
        <v>1375.5837245463761</v>
      </c>
      <c r="R1172">
        <v>94.662423907060273</v>
      </c>
      <c r="S1172">
        <v>0.8</v>
      </c>
      <c r="T1172">
        <v>50</v>
      </c>
    </row>
    <row r="1173" spans="1:20" x14ac:dyDescent="0.2">
      <c r="A1173" s="1">
        <v>1189</v>
      </c>
      <c r="B1173">
        <v>19831217</v>
      </c>
      <c r="C1173" t="s">
        <v>26</v>
      </c>
      <c r="D1173" t="s">
        <v>107</v>
      </c>
      <c r="E1173" t="s">
        <v>120</v>
      </c>
      <c r="F1173" t="s">
        <v>121</v>
      </c>
      <c r="G1173" t="s">
        <v>122</v>
      </c>
      <c r="H1173">
        <v>0</v>
      </c>
      <c r="J1173">
        <v>5</v>
      </c>
      <c r="K1173" t="s">
        <v>293</v>
      </c>
      <c r="L1173" t="s">
        <v>106</v>
      </c>
      <c r="M1173">
        <v>2549</v>
      </c>
      <c r="N1173">
        <v>1984</v>
      </c>
      <c r="O1173">
        <v>2</v>
      </c>
      <c r="P1173">
        <v>1446.6886302109949</v>
      </c>
      <c r="Q1173">
        <v>1449.4139955373309</v>
      </c>
      <c r="R1173">
        <v>100</v>
      </c>
      <c r="S1173">
        <v>0.75</v>
      </c>
      <c r="T1173">
        <v>45</v>
      </c>
    </row>
    <row r="1174" spans="1:20" x14ac:dyDescent="0.2">
      <c r="A1174" s="1">
        <v>1190</v>
      </c>
      <c r="B1174">
        <v>19831217</v>
      </c>
      <c r="C1174" t="s">
        <v>26</v>
      </c>
      <c r="D1174" t="s">
        <v>107</v>
      </c>
      <c r="E1174" t="s">
        <v>120</v>
      </c>
      <c r="F1174" t="s">
        <v>121</v>
      </c>
      <c r="G1174" t="s">
        <v>122</v>
      </c>
      <c r="H1174">
        <v>0</v>
      </c>
      <c r="J1174">
        <v>6</v>
      </c>
      <c r="K1174" t="s">
        <v>366</v>
      </c>
      <c r="L1174" t="s">
        <v>106</v>
      </c>
      <c r="M1174">
        <v>1324</v>
      </c>
      <c r="N1174">
        <v>1984</v>
      </c>
      <c r="O1174">
        <v>2</v>
      </c>
      <c r="P1174">
        <v>1353.958261608874</v>
      </c>
      <c r="Q1174">
        <v>1358.3491188708681</v>
      </c>
      <c r="R1174">
        <v>93.590164001731566</v>
      </c>
      <c r="S1174">
        <v>0.7</v>
      </c>
      <c r="T1174">
        <v>40</v>
      </c>
    </row>
    <row r="1175" spans="1:20" x14ac:dyDescent="0.2">
      <c r="A1175" s="1">
        <v>1191</v>
      </c>
      <c r="B1175">
        <v>19831217</v>
      </c>
      <c r="C1175" t="s">
        <v>26</v>
      </c>
      <c r="D1175" t="s">
        <v>107</v>
      </c>
      <c r="E1175" t="s">
        <v>120</v>
      </c>
      <c r="F1175" t="s">
        <v>121</v>
      </c>
      <c r="G1175" t="s">
        <v>122</v>
      </c>
      <c r="H1175">
        <v>0</v>
      </c>
      <c r="J1175">
        <v>7</v>
      </c>
      <c r="K1175" t="s">
        <v>320</v>
      </c>
      <c r="L1175" t="s">
        <v>111</v>
      </c>
      <c r="M1175">
        <v>2603</v>
      </c>
      <c r="N1175">
        <v>1984</v>
      </c>
      <c r="O1175">
        <v>2</v>
      </c>
      <c r="P1175">
        <v>1408.692947159188</v>
      </c>
      <c r="Q1175">
        <v>1410.319543409649</v>
      </c>
      <c r="R1175">
        <v>97.373610170264129</v>
      </c>
      <c r="S1175">
        <v>0.65</v>
      </c>
      <c r="T1175">
        <v>36</v>
      </c>
    </row>
    <row r="1176" spans="1:20" x14ac:dyDescent="0.2">
      <c r="A1176" s="1">
        <v>1192</v>
      </c>
      <c r="B1176">
        <v>19831217</v>
      </c>
      <c r="C1176" t="s">
        <v>26</v>
      </c>
      <c r="D1176" t="s">
        <v>107</v>
      </c>
      <c r="E1176" t="s">
        <v>120</v>
      </c>
      <c r="F1176" t="s">
        <v>121</v>
      </c>
      <c r="G1176" t="s">
        <v>122</v>
      </c>
      <c r="H1176">
        <v>0</v>
      </c>
      <c r="J1176">
        <v>8</v>
      </c>
      <c r="K1176" t="s">
        <v>355</v>
      </c>
      <c r="L1176" t="s">
        <v>110</v>
      </c>
      <c r="M1176">
        <v>2521</v>
      </c>
      <c r="N1176">
        <v>1984</v>
      </c>
      <c r="O1176">
        <v>2</v>
      </c>
      <c r="P1176">
        <v>1314.049256264115</v>
      </c>
      <c r="Q1176">
        <v>1317.4745014937459</v>
      </c>
      <c r="R1176">
        <v>90.831518878562349</v>
      </c>
      <c r="S1176">
        <v>0.6</v>
      </c>
      <c r="T1176">
        <v>32</v>
      </c>
    </row>
    <row r="1177" spans="1:20" x14ac:dyDescent="0.2">
      <c r="A1177" s="1">
        <v>1193</v>
      </c>
      <c r="B1177">
        <v>19831217</v>
      </c>
      <c r="C1177" t="s">
        <v>26</v>
      </c>
      <c r="D1177" t="s">
        <v>107</v>
      </c>
      <c r="E1177" t="s">
        <v>120</v>
      </c>
      <c r="F1177" t="s">
        <v>121</v>
      </c>
      <c r="G1177" t="s">
        <v>122</v>
      </c>
      <c r="H1177">
        <v>0</v>
      </c>
      <c r="J1177">
        <v>9</v>
      </c>
      <c r="K1177" t="s">
        <v>359</v>
      </c>
      <c r="L1177" t="s">
        <v>110</v>
      </c>
      <c r="M1177">
        <v>2556</v>
      </c>
      <c r="N1177">
        <v>1984</v>
      </c>
      <c r="O1177">
        <v>2</v>
      </c>
      <c r="P1177">
        <v>1303.212013824324</v>
      </c>
      <c r="Q1177">
        <v>1305.87092173519</v>
      </c>
      <c r="R1177">
        <v>90.082412110631921</v>
      </c>
      <c r="S1177">
        <v>0.55000000000000004</v>
      </c>
      <c r="T1177">
        <v>29</v>
      </c>
    </row>
    <row r="1178" spans="1:20" x14ac:dyDescent="0.2">
      <c r="A1178" s="1">
        <v>1194</v>
      </c>
      <c r="B1178">
        <v>19831217</v>
      </c>
      <c r="C1178" t="s">
        <v>26</v>
      </c>
      <c r="D1178" t="s">
        <v>107</v>
      </c>
      <c r="E1178" t="s">
        <v>120</v>
      </c>
      <c r="F1178" t="s">
        <v>121</v>
      </c>
      <c r="G1178" t="s">
        <v>122</v>
      </c>
      <c r="H1178">
        <v>0</v>
      </c>
      <c r="J1178">
        <v>10</v>
      </c>
      <c r="K1178" t="s">
        <v>393</v>
      </c>
      <c r="L1178" t="s">
        <v>100</v>
      </c>
      <c r="M1178">
        <v>2618</v>
      </c>
      <c r="N1178">
        <v>1984</v>
      </c>
      <c r="O1178">
        <v>2</v>
      </c>
      <c r="P1178">
        <v>1282.9631785181809</v>
      </c>
      <c r="Q1178">
        <v>1285.140248986824</v>
      </c>
      <c r="R1178">
        <v>88.682744284170184</v>
      </c>
      <c r="S1178">
        <v>0.5</v>
      </c>
      <c r="T1178">
        <v>26</v>
      </c>
    </row>
    <row r="1179" spans="1:20" x14ac:dyDescent="0.2">
      <c r="A1179" s="1">
        <v>1195</v>
      </c>
      <c r="B1179">
        <v>19831217</v>
      </c>
      <c r="C1179" t="s">
        <v>26</v>
      </c>
      <c r="D1179" t="s">
        <v>107</v>
      </c>
      <c r="E1179" t="s">
        <v>120</v>
      </c>
      <c r="F1179" t="s">
        <v>121</v>
      </c>
      <c r="G1179" t="s">
        <v>122</v>
      </c>
      <c r="H1179">
        <v>0</v>
      </c>
      <c r="J1179">
        <v>11</v>
      </c>
      <c r="K1179" t="s">
        <v>289</v>
      </c>
      <c r="L1179" t="s">
        <v>111</v>
      </c>
      <c r="M1179">
        <v>2598</v>
      </c>
      <c r="N1179">
        <v>1984</v>
      </c>
      <c r="O1179">
        <v>2</v>
      </c>
      <c r="P1179">
        <v>1308.799215340586</v>
      </c>
      <c r="Q1179">
        <v>1309.0862884276819</v>
      </c>
      <c r="R1179">
        <v>90.468618333559576</v>
      </c>
      <c r="S1179">
        <v>0.45</v>
      </c>
      <c r="T1179">
        <v>24</v>
      </c>
    </row>
    <row r="1180" spans="1:20" x14ac:dyDescent="0.2">
      <c r="A1180" s="1">
        <v>1196</v>
      </c>
      <c r="B1180">
        <v>19831217</v>
      </c>
      <c r="C1180" t="s">
        <v>26</v>
      </c>
      <c r="D1180" t="s">
        <v>107</v>
      </c>
      <c r="E1180" t="s">
        <v>120</v>
      </c>
      <c r="F1180" t="s">
        <v>121</v>
      </c>
      <c r="G1180" t="s">
        <v>122</v>
      </c>
      <c r="H1180">
        <v>0</v>
      </c>
      <c r="J1180">
        <v>12</v>
      </c>
      <c r="K1180" t="s">
        <v>276</v>
      </c>
      <c r="L1180" t="s">
        <v>114</v>
      </c>
      <c r="M1180">
        <v>2609</v>
      </c>
      <c r="N1180">
        <v>1984</v>
      </c>
      <c r="O1180">
        <v>2</v>
      </c>
      <c r="P1180">
        <v>1273.4714384271349</v>
      </c>
      <c r="Q1180">
        <v>1273.735043449158</v>
      </c>
      <c r="R1180">
        <v>88.026643179009639</v>
      </c>
      <c r="S1180">
        <v>0.4</v>
      </c>
      <c r="T1180">
        <v>22</v>
      </c>
    </row>
    <row r="1181" spans="1:20" x14ac:dyDescent="0.2">
      <c r="A1181" s="1">
        <v>1197</v>
      </c>
      <c r="B1181">
        <v>19831217</v>
      </c>
      <c r="C1181" t="s">
        <v>26</v>
      </c>
      <c r="D1181" t="s">
        <v>107</v>
      </c>
      <c r="E1181" t="s">
        <v>120</v>
      </c>
      <c r="F1181" t="s">
        <v>121</v>
      </c>
      <c r="G1181" t="s">
        <v>122</v>
      </c>
      <c r="H1181">
        <v>0</v>
      </c>
      <c r="J1181">
        <v>13</v>
      </c>
      <c r="K1181" t="s">
        <v>413</v>
      </c>
      <c r="L1181" t="s">
        <v>110</v>
      </c>
      <c r="M1181">
        <v>2585</v>
      </c>
      <c r="N1181">
        <v>1984</v>
      </c>
      <c r="O1181">
        <v>2</v>
      </c>
      <c r="P1181">
        <v>1308.8101273816631</v>
      </c>
      <c r="Q1181">
        <v>1306.896864453855</v>
      </c>
      <c r="R1181">
        <v>90.469372610661708</v>
      </c>
      <c r="S1181">
        <v>0.35</v>
      </c>
      <c r="T1181">
        <v>20</v>
      </c>
    </row>
    <row r="1182" spans="1:20" x14ac:dyDescent="0.2">
      <c r="A1182" s="1">
        <v>1198</v>
      </c>
      <c r="B1182">
        <v>19831217</v>
      </c>
      <c r="C1182" t="s">
        <v>26</v>
      </c>
      <c r="D1182" t="s">
        <v>107</v>
      </c>
      <c r="E1182" t="s">
        <v>120</v>
      </c>
      <c r="F1182" t="s">
        <v>121</v>
      </c>
      <c r="G1182" t="s">
        <v>122</v>
      </c>
      <c r="H1182">
        <v>0</v>
      </c>
      <c r="J1182">
        <v>14</v>
      </c>
      <c r="K1182" t="s">
        <v>258</v>
      </c>
      <c r="L1182" t="s">
        <v>114</v>
      </c>
      <c r="M1182">
        <v>2617</v>
      </c>
      <c r="N1182">
        <v>1984</v>
      </c>
      <c r="O1182">
        <v>2</v>
      </c>
      <c r="P1182">
        <v>1242.694961166967</v>
      </c>
      <c r="Q1182">
        <v>1241.668070908089</v>
      </c>
      <c r="R1182">
        <v>85.899269214946727</v>
      </c>
      <c r="S1182">
        <v>0.3</v>
      </c>
      <c r="T1182">
        <v>18</v>
      </c>
    </row>
    <row r="1183" spans="1:20" x14ac:dyDescent="0.2">
      <c r="A1183" s="1">
        <v>1199</v>
      </c>
      <c r="B1183">
        <v>19831217</v>
      </c>
      <c r="C1183" t="s">
        <v>26</v>
      </c>
      <c r="D1183" t="s">
        <v>107</v>
      </c>
      <c r="E1183" t="s">
        <v>120</v>
      </c>
      <c r="F1183" t="s">
        <v>121</v>
      </c>
      <c r="G1183" t="s">
        <v>122</v>
      </c>
      <c r="H1183">
        <v>0</v>
      </c>
      <c r="J1183">
        <v>15</v>
      </c>
      <c r="K1183" t="s">
        <v>378</v>
      </c>
      <c r="L1183" t="s">
        <v>101</v>
      </c>
      <c r="M1183">
        <v>1123</v>
      </c>
      <c r="N1183">
        <v>1984</v>
      </c>
      <c r="O1183">
        <v>2</v>
      </c>
      <c r="P1183">
        <v>1299.0382683949881</v>
      </c>
      <c r="Q1183">
        <v>1295.2252329174401</v>
      </c>
      <c r="R1183">
        <v>89.793908742168497</v>
      </c>
      <c r="S1183">
        <v>0.25</v>
      </c>
      <c r="T1183">
        <v>16</v>
      </c>
    </row>
    <row r="1184" spans="1:20" x14ac:dyDescent="0.2">
      <c r="A1184" s="1">
        <v>1200</v>
      </c>
      <c r="B1184">
        <v>19831217</v>
      </c>
      <c r="C1184" t="s">
        <v>26</v>
      </c>
      <c r="D1184" t="s">
        <v>107</v>
      </c>
      <c r="E1184" t="s">
        <v>120</v>
      </c>
      <c r="F1184" t="s">
        <v>121</v>
      </c>
      <c r="G1184" t="s">
        <v>122</v>
      </c>
      <c r="H1184">
        <v>0</v>
      </c>
      <c r="J1184">
        <v>16</v>
      </c>
      <c r="K1184" t="s">
        <v>312</v>
      </c>
      <c r="L1184" t="s">
        <v>100</v>
      </c>
      <c r="M1184">
        <v>2582</v>
      </c>
      <c r="N1184">
        <v>1984</v>
      </c>
      <c r="O1184">
        <v>2</v>
      </c>
      <c r="P1184">
        <v>1352.855817075432</v>
      </c>
      <c r="Q1184">
        <v>1346.2807230215001</v>
      </c>
      <c r="R1184">
        <v>93.513959315358832</v>
      </c>
      <c r="S1184">
        <v>0.2</v>
      </c>
      <c r="T1184">
        <v>15</v>
      </c>
    </row>
    <row r="1185" spans="1:20" x14ac:dyDescent="0.2">
      <c r="A1185" s="1">
        <v>1201</v>
      </c>
      <c r="B1185">
        <v>19831217</v>
      </c>
      <c r="C1185" t="s">
        <v>26</v>
      </c>
      <c r="D1185" t="s">
        <v>107</v>
      </c>
      <c r="E1185" t="s">
        <v>120</v>
      </c>
      <c r="F1185" t="s">
        <v>121</v>
      </c>
      <c r="G1185" t="s">
        <v>122</v>
      </c>
      <c r="H1185">
        <v>0</v>
      </c>
      <c r="J1185">
        <v>17</v>
      </c>
      <c r="K1185" t="s">
        <v>347</v>
      </c>
      <c r="L1185" t="s">
        <v>106</v>
      </c>
      <c r="M1185">
        <v>2534</v>
      </c>
      <c r="N1185">
        <v>1984</v>
      </c>
      <c r="O1185">
        <v>2</v>
      </c>
      <c r="P1185">
        <v>1415.250432485303</v>
      </c>
      <c r="Q1185">
        <v>1405.6829501039019</v>
      </c>
      <c r="R1185">
        <v>97.826885684371035</v>
      </c>
      <c r="S1185">
        <v>0.15</v>
      </c>
      <c r="T1185">
        <v>14</v>
      </c>
    </row>
    <row r="1186" spans="1:20" x14ac:dyDescent="0.2">
      <c r="A1186" s="1">
        <v>1202</v>
      </c>
      <c r="B1186">
        <v>19831217</v>
      </c>
      <c r="C1186" t="s">
        <v>26</v>
      </c>
      <c r="D1186" t="s">
        <v>107</v>
      </c>
      <c r="E1186" t="s">
        <v>120</v>
      </c>
      <c r="F1186" t="s">
        <v>121</v>
      </c>
      <c r="G1186" t="s">
        <v>122</v>
      </c>
      <c r="H1186">
        <v>0</v>
      </c>
      <c r="J1186">
        <v>18</v>
      </c>
      <c r="K1186" t="s">
        <v>389</v>
      </c>
      <c r="L1186" t="s">
        <v>110</v>
      </c>
      <c r="M1186">
        <v>2640</v>
      </c>
      <c r="N1186">
        <v>1984</v>
      </c>
      <c r="O1186">
        <v>2</v>
      </c>
      <c r="P1186">
        <v>1305.586724250235</v>
      </c>
      <c r="Q1186">
        <v>1298.272651404609</v>
      </c>
      <c r="R1186">
        <v>90.24656010877888</v>
      </c>
      <c r="S1186">
        <v>9.9999999999999978E-2</v>
      </c>
      <c r="T1186">
        <v>13</v>
      </c>
    </row>
    <row r="1187" spans="1:20" x14ac:dyDescent="0.2">
      <c r="A1187" s="1">
        <v>1203</v>
      </c>
      <c r="B1187">
        <v>19831217</v>
      </c>
      <c r="C1187" t="s">
        <v>26</v>
      </c>
      <c r="D1187" t="s">
        <v>107</v>
      </c>
      <c r="E1187" t="s">
        <v>120</v>
      </c>
      <c r="F1187" t="s">
        <v>121</v>
      </c>
      <c r="G1187" t="s">
        <v>122</v>
      </c>
      <c r="H1187">
        <v>0</v>
      </c>
      <c r="J1187">
        <v>19</v>
      </c>
      <c r="K1187" t="s">
        <v>450</v>
      </c>
      <c r="L1187" t="s">
        <v>100</v>
      </c>
      <c r="M1187">
        <v>2619</v>
      </c>
      <c r="N1187">
        <v>1984</v>
      </c>
      <c r="O1187">
        <v>2</v>
      </c>
      <c r="P1187">
        <v>1300</v>
      </c>
      <c r="Q1187">
        <v>1291.7574825973879</v>
      </c>
      <c r="R1187">
        <v>89.860386876089521</v>
      </c>
      <c r="S1187">
        <v>5.0000000000000037E-2</v>
      </c>
      <c r="T1187">
        <v>12</v>
      </c>
    </row>
    <row r="1188" spans="1:20" x14ac:dyDescent="0.2">
      <c r="A1188" s="1">
        <v>1204</v>
      </c>
      <c r="B1188">
        <v>19831217</v>
      </c>
      <c r="C1188" t="s">
        <v>26</v>
      </c>
      <c r="D1188" t="s">
        <v>107</v>
      </c>
      <c r="E1188" t="s">
        <v>120</v>
      </c>
      <c r="F1188" t="s">
        <v>121</v>
      </c>
      <c r="G1188" t="s">
        <v>122</v>
      </c>
      <c r="H1188">
        <v>0</v>
      </c>
      <c r="J1188">
        <v>20</v>
      </c>
      <c r="K1188" t="s">
        <v>451</v>
      </c>
      <c r="L1188" t="s">
        <v>104</v>
      </c>
      <c r="M1188">
        <v>1377</v>
      </c>
      <c r="N1188">
        <v>1984</v>
      </c>
      <c r="O1188">
        <v>2</v>
      </c>
      <c r="P1188">
        <v>1300</v>
      </c>
      <c r="Q1188">
        <v>1290.657482597388</v>
      </c>
      <c r="R1188">
        <v>89.860386876089521</v>
      </c>
      <c r="S1188">
        <v>0</v>
      </c>
      <c r="T1188">
        <v>11</v>
      </c>
    </row>
    <row r="1189" spans="1:20" x14ac:dyDescent="0.2">
      <c r="A1189" s="1">
        <v>1205</v>
      </c>
      <c r="B1189">
        <v>19840209</v>
      </c>
      <c r="C1189" t="s">
        <v>38</v>
      </c>
      <c r="D1189" t="s">
        <v>112</v>
      </c>
      <c r="E1189" t="s">
        <v>120</v>
      </c>
      <c r="F1189" t="s">
        <v>121</v>
      </c>
      <c r="G1189" t="s">
        <v>122</v>
      </c>
      <c r="H1189">
        <v>0</v>
      </c>
      <c r="J1189">
        <v>1</v>
      </c>
      <c r="K1189" t="s">
        <v>313</v>
      </c>
      <c r="L1189" t="s">
        <v>102</v>
      </c>
      <c r="M1189">
        <v>1368</v>
      </c>
      <c r="N1189">
        <v>1984</v>
      </c>
      <c r="O1189">
        <v>3</v>
      </c>
      <c r="P1189">
        <v>1397.938837731029</v>
      </c>
      <c r="Q1189">
        <v>1419.5098285723659</v>
      </c>
      <c r="R1189">
        <v>94.900043810642558</v>
      </c>
      <c r="S1189">
        <v>0.98076923076923073</v>
      </c>
      <c r="T1189">
        <v>100</v>
      </c>
    </row>
    <row r="1190" spans="1:20" x14ac:dyDescent="0.2">
      <c r="A1190" s="1">
        <v>1206</v>
      </c>
      <c r="B1190">
        <v>19840209</v>
      </c>
      <c r="C1190" t="s">
        <v>38</v>
      </c>
      <c r="D1190" t="s">
        <v>112</v>
      </c>
      <c r="E1190" t="s">
        <v>120</v>
      </c>
      <c r="F1190" t="s">
        <v>121</v>
      </c>
      <c r="G1190" t="s">
        <v>122</v>
      </c>
      <c r="H1190">
        <v>0</v>
      </c>
      <c r="J1190">
        <v>2</v>
      </c>
      <c r="K1190" t="s">
        <v>280</v>
      </c>
      <c r="L1190" t="s">
        <v>1730</v>
      </c>
      <c r="M1190">
        <v>1453</v>
      </c>
      <c r="N1190">
        <v>1984</v>
      </c>
      <c r="O1190">
        <v>3</v>
      </c>
      <c r="P1190">
        <v>1473.064480897802</v>
      </c>
      <c r="Q1190">
        <v>1488.1077555080519</v>
      </c>
      <c r="R1190">
        <v>100</v>
      </c>
      <c r="S1190">
        <v>0.96153846153846156</v>
      </c>
      <c r="T1190">
        <v>80</v>
      </c>
    </row>
    <row r="1191" spans="1:20" x14ac:dyDescent="0.2">
      <c r="A1191" s="1">
        <v>1207</v>
      </c>
      <c r="B1191">
        <v>19840209</v>
      </c>
      <c r="C1191" t="s">
        <v>38</v>
      </c>
      <c r="D1191" t="s">
        <v>112</v>
      </c>
      <c r="E1191" t="s">
        <v>120</v>
      </c>
      <c r="F1191" t="s">
        <v>121</v>
      </c>
      <c r="G1191" t="s">
        <v>122</v>
      </c>
      <c r="H1191">
        <v>0</v>
      </c>
      <c r="J1191">
        <v>3</v>
      </c>
      <c r="K1191" t="s">
        <v>347</v>
      </c>
      <c r="L1191" t="s">
        <v>106</v>
      </c>
      <c r="M1191">
        <v>2534</v>
      </c>
      <c r="N1191">
        <v>1984</v>
      </c>
      <c r="O1191">
        <v>3</v>
      </c>
      <c r="P1191">
        <v>1405.6829501039019</v>
      </c>
      <c r="Q1191">
        <v>1424.462259299168</v>
      </c>
      <c r="R1191">
        <v>95.425758229345675</v>
      </c>
      <c r="S1191">
        <v>0.94230769230769229</v>
      </c>
      <c r="T1191">
        <v>60</v>
      </c>
    </row>
    <row r="1192" spans="1:20" x14ac:dyDescent="0.2">
      <c r="A1192" s="1">
        <v>1208</v>
      </c>
      <c r="B1192">
        <v>19840209</v>
      </c>
      <c r="C1192" t="s">
        <v>38</v>
      </c>
      <c r="D1192" t="s">
        <v>112</v>
      </c>
      <c r="E1192" t="s">
        <v>120</v>
      </c>
      <c r="F1192" t="s">
        <v>121</v>
      </c>
      <c r="G1192" t="s">
        <v>122</v>
      </c>
      <c r="H1192">
        <v>0</v>
      </c>
      <c r="J1192">
        <v>4</v>
      </c>
      <c r="K1192" t="s">
        <v>293</v>
      </c>
      <c r="L1192" t="s">
        <v>106</v>
      </c>
      <c r="M1192">
        <v>2549</v>
      </c>
      <c r="N1192">
        <v>1984</v>
      </c>
      <c r="O1192">
        <v>3</v>
      </c>
      <c r="P1192">
        <v>1449.4139955373309</v>
      </c>
      <c r="Q1192">
        <v>1463.883754999963</v>
      </c>
      <c r="R1192">
        <v>98.394470461601486</v>
      </c>
      <c r="S1192">
        <v>0.92307692307692313</v>
      </c>
      <c r="T1192">
        <v>50</v>
      </c>
    </row>
    <row r="1193" spans="1:20" x14ac:dyDescent="0.2">
      <c r="A1193" s="1">
        <v>1209</v>
      </c>
      <c r="B1193">
        <v>19840209</v>
      </c>
      <c r="C1193" t="s">
        <v>38</v>
      </c>
      <c r="D1193" t="s">
        <v>112</v>
      </c>
      <c r="E1193" t="s">
        <v>120</v>
      </c>
      <c r="F1193" t="s">
        <v>121</v>
      </c>
      <c r="G1193" t="s">
        <v>122</v>
      </c>
      <c r="H1193">
        <v>0</v>
      </c>
      <c r="J1193">
        <v>5</v>
      </c>
      <c r="K1193" t="s">
        <v>372</v>
      </c>
      <c r="L1193" t="s">
        <v>106</v>
      </c>
      <c r="M1193">
        <v>1000</v>
      </c>
      <c r="N1193">
        <v>1984</v>
      </c>
      <c r="O1193">
        <v>3</v>
      </c>
      <c r="P1193">
        <v>1363.2098303307421</v>
      </c>
      <c r="Q1193">
        <v>1383.0997397646299</v>
      </c>
      <c r="R1193">
        <v>92.542441149615811</v>
      </c>
      <c r="S1193">
        <v>0.90384615384615385</v>
      </c>
      <c r="T1193">
        <v>45</v>
      </c>
    </row>
    <row r="1194" spans="1:20" x14ac:dyDescent="0.2">
      <c r="A1194" s="1">
        <v>1210</v>
      </c>
      <c r="B1194">
        <v>19840209</v>
      </c>
      <c r="C1194" t="s">
        <v>38</v>
      </c>
      <c r="D1194" t="s">
        <v>112</v>
      </c>
      <c r="E1194" t="s">
        <v>120</v>
      </c>
      <c r="F1194" t="s">
        <v>121</v>
      </c>
      <c r="G1194" t="s">
        <v>122</v>
      </c>
      <c r="H1194">
        <v>0</v>
      </c>
      <c r="J1194">
        <v>6</v>
      </c>
      <c r="K1194" t="s">
        <v>312</v>
      </c>
      <c r="L1194" t="s">
        <v>100</v>
      </c>
      <c r="M1194">
        <v>2582</v>
      </c>
      <c r="N1194">
        <v>1984</v>
      </c>
      <c r="O1194">
        <v>3</v>
      </c>
      <c r="P1194">
        <v>1346.2807230215001</v>
      </c>
      <c r="Q1194">
        <v>1366.425125328677</v>
      </c>
      <c r="R1194">
        <v>91.393197003906423</v>
      </c>
      <c r="S1194">
        <v>0.88461538461538458</v>
      </c>
      <c r="T1194">
        <v>40</v>
      </c>
    </row>
    <row r="1195" spans="1:20" x14ac:dyDescent="0.2">
      <c r="A1195" s="1">
        <v>1211</v>
      </c>
      <c r="B1195">
        <v>19840209</v>
      </c>
      <c r="C1195" t="s">
        <v>38</v>
      </c>
      <c r="D1195" t="s">
        <v>112</v>
      </c>
      <c r="E1195" t="s">
        <v>120</v>
      </c>
      <c r="F1195" t="s">
        <v>121</v>
      </c>
      <c r="G1195" t="s">
        <v>122</v>
      </c>
      <c r="H1195">
        <v>0</v>
      </c>
      <c r="J1195">
        <v>7</v>
      </c>
      <c r="K1195" t="s">
        <v>294</v>
      </c>
      <c r="L1195" t="s">
        <v>106</v>
      </c>
      <c r="M1195">
        <v>2614</v>
      </c>
      <c r="N1195">
        <v>1984</v>
      </c>
      <c r="O1195">
        <v>3</v>
      </c>
      <c r="P1195">
        <v>1357.713689024896</v>
      </c>
      <c r="Q1195">
        <v>1375.8417450508559</v>
      </c>
      <c r="R1195">
        <v>92.169331799881448</v>
      </c>
      <c r="S1195">
        <v>0.86538461538461542</v>
      </c>
      <c r="T1195">
        <v>36</v>
      </c>
    </row>
    <row r="1196" spans="1:20" x14ac:dyDescent="0.2">
      <c r="A1196" s="1">
        <v>1212</v>
      </c>
      <c r="B1196">
        <v>19840209</v>
      </c>
      <c r="C1196" t="s">
        <v>38</v>
      </c>
      <c r="D1196" t="s">
        <v>112</v>
      </c>
      <c r="E1196" t="s">
        <v>120</v>
      </c>
      <c r="F1196" t="s">
        <v>121</v>
      </c>
      <c r="G1196" t="s">
        <v>122</v>
      </c>
      <c r="H1196">
        <v>0</v>
      </c>
      <c r="J1196">
        <v>8</v>
      </c>
      <c r="K1196" t="s">
        <v>409</v>
      </c>
      <c r="L1196" t="s">
        <v>1730</v>
      </c>
      <c r="M1196">
        <v>2500</v>
      </c>
      <c r="N1196">
        <v>1984</v>
      </c>
      <c r="O1196">
        <v>3</v>
      </c>
      <c r="P1196">
        <v>1324.854207170712</v>
      </c>
      <c r="Q1196">
        <v>1344.528281171547</v>
      </c>
      <c r="R1196">
        <v>89.938643172174039</v>
      </c>
      <c r="S1196">
        <v>0.84615384615384615</v>
      </c>
      <c r="T1196">
        <v>32</v>
      </c>
    </row>
    <row r="1197" spans="1:20" x14ac:dyDescent="0.2">
      <c r="A1197" s="1">
        <v>1213</v>
      </c>
      <c r="B1197">
        <v>19840209</v>
      </c>
      <c r="C1197" t="s">
        <v>38</v>
      </c>
      <c r="D1197" t="s">
        <v>112</v>
      </c>
      <c r="E1197" t="s">
        <v>120</v>
      </c>
      <c r="F1197" t="s">
        <v>121</v>
      </c>
      <c r="G1197" t="s">
        <v>122</v>
      </c>
      <c r="H1197">
        <v>0</v>
      </c>
      <c r="J1197">
        <v>9</v>
      </c>
      <c r="K1197" t="s">
        <v>452</v>
      </c>
      <c r="L1197" t="s">
        <v>1730</v>
      </c>
      <c r="M1197">
        <v>2550</v>
      </c>
      <c r="N1197">
        <v>1984</v>
      </c>
      <c r="O1197">
        <v>3</v>
      </c>
      <c r="P1197">
        <v>1300</v>
      </c>
      <c r="Q1197">
        <v>1320.586619314925</v>
      </c>
      <c r="R1197">
        <v>88.251398147057159</v>
      </c>
      <c r="S1197">
        <v>0.82692307692307687</v>
      </c>
      <c r="T1197">
        <v>29</v>
      </c>
    </row>
    <row r="1198" spans="1:20" x14ac:dyDescent="0.2">
      <c r="A1198" s="1">
        <v>1214</v>
      </c>
      <c r="B1198">
        <v>19840209</v>
      </c>
      <c r="C1198" t="s">
        <v>38</v>
      </c>
      <c r="D1198" t="s">
        <v>112</v>
      </c>
      <c r="E1198" t="s">
        <v>120</v>
      </c>
      <c r="F1198" t="s">
        <v>121</v>
      </c>
      <c r="G1198" t="s">
        <v>122</v>
      </c>
      <c r="H1198">
        <v>0</v>
      </c>
      <c r="J1198">
        <v>10</v>
      </c>
      <c r="K1198" t="s">
        <v>320</v>
      </c>
      <c r="L1198" t="s">
        <v>111</v>
      </c>
      <c r="M1198">
        <v>2603</v>
      </c>
      <c r="N1198">
        <v>1984</v>
      </c>
      <c r="O1198">
        <v>3</v>
      </c>
      <c r="P1198">
        <v>1410.319543409649</v>
      </c>
      <c r="Q1198">
        <v>1421.0476152419401</v>
      </c>
      <c r="R1198">
        <v>95.740516569246736</v>
      </c>
      <c r="S1198">
        <v>0.80769230769230771</v>
      </c>
      <c r="T1198">
        <v>26</v>
      </c>
    </row>
    <row r="1199" spans="1:20" x14ac:dyDescent="0.2">
      <c r="A1199" s="1">
        <v>1215</v>
      </c>
      <c r="B1199">
        <v>19840209</v>
      </c>
      <c r="C1199" t="s">
        <v>38</v>
      </c>
      <c r="D1199" t="s">
        <v>112</v>
      </c>
      <c r="E1199" t="s">
        <v>120</v>
      </c>
      <c r="F1199" t="s">
        <v>121</v>
      </c>
      <c r="G1199" t="s">
        <v>122</v>
      </c>
      <c r="H1199">
        <v>0</v>
      </c>
      <c r="J1199">
        <v>11</v>
      </c>
      <c r="K1199" t="s">
        <v>352</v>
      </c>
      <c r="L1199" t="s">
        <v>115</v>
      </c>
      <c r="M1199">
        <v>2486</v>
      </c>
      <c r="N1199">
        <v>1984</v>
      </c>
      <c r="O1199">
        <v>3</v>
      </c>
      <c r="P1199">
        <v>1300.884409378581</v>
      </c>
      <c r="Q1199">
        <v>1319.199505987569</v>
      </c>
      <c r="R1199">
        <v>88.311436888744979</v>
      </c>
      <c r="S1199">
        <v>0.78846153846153844</v>
      </c>
      <c r="T1199">
        <v>24</v>
      </c>
    </row>
    <row r="1200" spans="1:20" x14ac:dyDescent="0.2">
      <c r="A1200" s="1">
        <v>1216</v>
      </c>
      <c r="B1200">
        <v>19840209</v>
      </c>
      <c r="C1200" t="s">
        <v>38</v>
      </c>
      <c r="D1200" t="s">
        <v>112</v>
      </c>
      <c r="E1200" t="s">
        <v>120</v>
      </c>
      <c r="F1200" t="s">
        <v>121</v>
      </c>
      <c r="G1200" t="s">
        <v>122</v>
      </c>
      <c r="H1200">
        <v>0</v>
      </c>
      <c r="J1200">
        <v>12</v>
      </c>
      <c r="K1200" t="s">
        <v>387</v>
      </c>
      <c r="L1200" t="s">
        <v>1730</v>
      </c>
      <c r="M1200">
        <v>2615</v>
      </c>
      <c r="N1200">
        <v>1984</v>
      </c>
      <c r="O1200">
        <v>3</v>
      </c>
      <c r="P1200">
        <v>1343.0719250719139</v>
      </c>
      <c r="Q1200">
        <v>1356.87451284395</v>
      </c>
      <c r="R1200">
        <v>91.175365538196957</v>
      </c>
      <c r="S1200">
        <v>0.76923076923076916</v>
      </c>
      <c r="T1200">
        <v>22</v>
      </c>
    </row>
    <row r="1201" spans="1:20" x14ac:dyDescent="0.2">
      <c r="A1201" s="1">
        <v>1217</v>
      </c>
      <c r="B1201">
        <v>19840209</v>
      </c>
      <c r="C1201" t="s">
        <v>38</v>
      </c>
      <c r="D1201" t="s">
        <v>112</v>
      </c>
      <c r="E1201" t="s">
        <v>120</v>
      </c>
      <c r="F1201" t="s">
        <v>121</v>
      </c>
      <c r="G1201" t="s">
        <v>122</v>
      </c>
      <c r="H1201">
        <v>0</v>
      </c>
      <c r="J1201">
        <v>13</v>
      </c>
      <c r="K1201" t="s">
        <v>279</v>
      </c>
      <c r="L1201" t="s">
        <v>111</v>
      </c>
      <c r="M1201">
        <v>2596</v>
      </c>
      <c r="N1201">
        <v>1984</v>
      </c>
      <c r="O1201">
        <v>3</v>
      </c>
      <c r="P1201">
        <v>1375.5837245463761</v>
      </c>
      <c r="Q1201">
        <v>1385.694115323879</v>
      </c>
      <c r="R1201">
        <v>93.382451507349273</v>
      </c>
      <c r="S1201">
        <v>0.75</v>
      </c>
      <c r="T1201">
        <v>20</v>
      </c>
    </row>
    <row r="1202" spans="1:20" x14ac:dyDescent="0.2">
      <c r="A1202" s="1">
        <v>1218</v>
      </c>
      <c r="B1202">
        <v>19840209</v>
      </c>
      <c r="C1202" t="s">
        <v>38</v>
      </c>
      <c r="D1202" t="s">
        <v>112</v>
      </c>
      <c r="E1202" t="s">
        <v>120</v>
      </c>
      <c r="F1202" t="s">
        <v>121</v>
      </c>
      <c r="G1202" t="s">
        <v>122</v>
      </c>
      <c r="H1202">
        <v>0</v>
      </c>
      <c r="J1202">
        <v>14</v>
      </c>
      <c r="K1202" t="s">
        <v>289</v>
      </c>
      <c r="L1202" t="s">
        <v>111</v>
      </c>
      <c r="M1202">
        <v>2598</v>
      </c>
      <c r="N1202">
        <v>1984</v>
      </c>
      <c r="O1202">
        <v>3</v>
      </c>
      <c r="P1202">
        <v>1309.0862884276819</v>
      </c>
      <c r="Q1202">
        <v>1323.437521694844</v>
      </c>
      <c r="R1202">
        <v>88.868227114526647</v>
      </c>
      <c r="S1202">
        <v>0.73076923076923084</v>
      </c>
      <c r="T1202">
        <v>18</v>
      </c>
    </row>
    <row r="1203" spans="1:20" x14ac:dyDescent="0.2">
      <c r="A1203" s="1">
        <v>1219</v>
      </c>
      <c r="B1203">
        <v>19840209</v>
      </c>
      <c r="C1203" t="s">
        <v>38</v>
      </c>
      <c r="D1203" t="s">
        <v>112</v>
      </c>
      <c r="E1203" t="s">
        <v>120</v>
      </c>
      <c r="F1203" t="s">
        <v>121</v>
      </c>
      <c r="G1203" t="s">
        <v>122</v>
      </c>
      <c r="H1203">
        <v>0</v>
      </c>
      <c r="J1203">
        <v>15</v>
      </c>
      <c r="K1203" t="s">
        <v>413</v>
      </c>
      <c r="L1203" t="s">
        <v>110</v>
      </c>
      <c r="M1203">
        <v>2585</v>
      </c>
      <c r="N1203">
        <v>1984</v>
      </c>
      <c r="O1203">
        <v>3</v>
      </c>
      <c r="P1203">
        <v>1306.896864453855</v>
      </c>
      <c r="Q1203">
        <v>1320.325392341477</v>
      </c>
      <c r="R1203">
        <v>88.719596555429035</v>
      </c>
      <c r="S1203">
        <v>0.71153846153846156</v>
      </c>
      <c r="T1203">
        <v>16</v>
      </c>
    </row>
    <row r="1204" spans="1:20" x14ac:dyDescent="0.2">
      <c r="A1204" s="1">
        <v>1220</v>
      </c>
      <c r="B1204">
        <v>19840209</v>
      </c>
      <c r="C1204" t="s">
        <v>38</v>
      </c>
      <c r="D1204" t="s">
        <v>112</v>
      </c>
      <c r="E1204" t="s">
        <v>120</v>
      </c>
      <c r="F1204" t="s">
        <v>121</v>
      </c>
      <c r="G1204" t="s">
        <v>122</v>
      </c>
      <c r="H1204">
        <v>0</v>
      </c>
      <c r="J1204">
        <v>16</v>
      </c>
      <c r="K1204" t="s">
        <v>404</v>
      </c>
      <c r="L1204" t="s">
        <v>101</v>
      </c>
      <c r="M1204">
        <v>1168</v>
      </c>
      <c r="N1204">
        <v>1984</v>
      </c>
      <c r="O1204">
        <v>3</v>
      </c>
      <c r="P1204">
        <v>1297.864150545302</v>
      </c>
      <c r="Q1204">
        <v>1310.923432285193</v>
      </c>
      <c r="R1204">
        <v>88.106404531204291</v>
      </c>
      <c r="S1204">
        <v>0.69230769230769229</v>
      </c>
      <c r="T1204">
        <v>15</v>
      </c>
    </row>
    <row r="1205" spans="1:20" x14ac:dyDescent="0.2">
      <c r="A1205" s="1">
        <v>1221</v>
      </c>
      <c r="B1205">
        <v>19840209</v>
      </c>
      <c r="C1205" t="s">
        <v>38</v>
      </c>
      <c r="D1205" t="s">
        <v>112</v>
      </c>
      <c r="E1205" t="s">
        <v>120</v>
      </c>
      <c r="F1205" t="s">
        <v>121</v>
      </c>
      <c r="G1205" t="s">
        <v>122</v>
      </c>
      <c r="H1205">
        <v>0</v>
      </c>
      <c r="J1205">
        <v>17</v>
      </c>
      <c r="K1205" t="s">
        <v>414</v>
      </c>
      <c r="L1205" t="s">
        <v>110</v>
      </c>
      <c r="M1205">
        <v>2616</v>
      </c>
      <c r="N1205">
        <v>1984</v>
      </c>
      <c r="O1205">
        <v>3</v>
      </c>
      <c r="P1205">
        <v>1306.638847010702</v>
      </c>
      <c r="Q1205">
        <v>1317.8882654222591</v>
      </c>
      <c r="R1205">
        <v>88.702080863040933</v>
      </c>
      <c r="S1205">
        <v>0.67307692307692313</v>
      </c>
      <c r="T1205">
        <v>14</v>
      </c>
    </row>
    <row r="1206" spans="1:20" x14ac:dyDescent="0.2">
      <c r="A1206" s="1">
        <v>1222</v>
      </c>
      <c r="B1206">
        <v>19840209</v>
      </c>
      <c r="C1206" t="s">
        <v>38</v>
      </c>
      <c r="D1206" t="s">
        <v>112</v>
      </c>
      <c r="E1206" t="s">
        <v>120</v>
      </c>
      <c r="F1206" t="s">
        <v>121</v>
      </c>
      <c r="G1206" t="s">
        <v>122</v>
      </c>
      <c r="H1206">
        <v>0</v>
      </c>
      <c r="J1206">
        <v>18</v>
      </c>
      <c r="K1206" t="s">
        <v>351</v>
      </c>
      <c r="L1206" t="s">
        <v>100</v>
      </c>
      <c r="M1206">
        <v>2484</v>
      </c>
      <c r="N1206">
        <v>1984</v>
      </c>
      <c r="O1206">
        <v>3</v>
      </c>
      <c r="P1206">
        <v>1309.0626225941239</v>
      </c>
      <c r="Q1206">
        <v>1319.015772496077</v>
      </c>
      <c r="R1206">
        <v>88.866620543065295</v>
      </c>
      <c r="S1206">
        <v>0.65384615384615385</v>
      </c>
      <c r="T1206">
        <v>13</v>
      </c>
    </row>
    <row r="1207" spans="1:20" x14ac:dyDescent="0.2">
      <c r="A1207" s="1">
        <v>1223</v>
      </c>
      <c r="B1207">
        <v>19840209</v>
      </c>
      <c r="C1207" t="s">
        <v>38</v>
      </c>
      <c r="D1207" t="s">
        <v>112</v>
      </c>
      <c r="E1207" t="s">
        <v>120</v>
      </c>
      <c r="F1207" t="s">
        <v>121</v>
      </c>
      <c r="G1207" t="s">
        <v>122</v>
      </c>
      <c r="H1207">
        <v>0</v>
      </c>
      <c r="J1207">
        <v>19</v>
      </c>
      <c r="K1207" t="s">
        <v>407</v>
      </c>
      <c r="L1207" t="s">
        <v>102</v>
      </c>
      <c r="M1207">
        <v>1325</v>
      </c>
      <c r="N1207">
        <v>1984</v>
      </c>
      <c r="O1207">
        <v>3</v>
      </c>
      <c r="P1207">
        <v>1292.4610628957701</v>
      </c>
      <c r="Q1207">
        <v>1302.6566480558911</v>
      </c>
      <c r="R1207">
        <v>87.739612193217908</v>
      </c>
      <c r="S1207">
        <v>0.63461538461538458</v>
      </c>
      <c r="T1207">
        <v>12</v>
      </c>
    </row>
    <row r="1208" spans="1:20" x14ac:dyDescent="0.2">
      <c r="A1208" s="1">
        <v>1224</v>
      </c>
      <c r="B1208">
        <v>19840209</v>
      </c>
      <c r="C1208" t="s">
        <v>38</v>
      </c>
      <c r="D1208" t="s">
        <v>112</v>
      </c>
      <c r="E1208" t="s">
        <v>120</v>
      </c>
      <c r="F1208" t="s">
        <v>121</v>
      </c>
      <c r="G1208" t="s">
        <v>122</v>
      </c>
      <c r="H1208">
        <v>0</v>
      </c>
      <c r="J1208">
        <v>20</v>
      </c>
      <c r="K1208" t="s">
        <v>453</v>
      </c>
      <c r="L1208" t="s">
        <v>115</v>
      </c>
      <c r="M1208">
        <v>2516</v>
      </c>
      <c r="N1208">
        <v>1984</v>
      </c>
      <c r="O1208">
        <v>3</v>
      </c>
      <c r="P1208">
        <v>1300</v>
      </c>
      <c r="Q1208">
        <v>1308.4866193149251</v>
      </c>
      <c r="R1208">
        <v>88.251398147057159</v>
      </c>
      <c r="S1208">
        <v>0.61538461538461542</v>
      </c>
      <c r="T1208">
        <v>11</v>
      </c>
    </row>
    <row r="1209" spans="1:20" x14ac:dyDescent="0.2">
      <c r="A1209" s="1">
        <v>1225</v>
      </c>
      <c r="B1209">
        <v>19840209</v>
      </c>
      <c r="C1209" t="s">
        <v>38</v>
      </c>
      <c r="D1209" t="s">
        <v>112</v>
      </c>
      <c r="E1209" t="s">
        <v>120</v>
      </c>
      <c r="F1209" t="s">
        <v>121</v>
      </c>
      <c r="G1209" t="s">
        <v>122</v>
      </c>
      <c r="H1209">
        <v>0</v>
      </c>
      <c r="J1209">
        <v>21</v>
      </c>
      <c r="K1209" t="s">
        <v>393</v>
      </c>
      <c r="L1209" t="s">
        <v>100</v>
      </c>
      <c r="M1209">
        <v>2618</v>
      </c>
      <c r="N1209">
        <v>1984</v>
      </c>
      <c r="O1209">
        <v>3</v>
      </c>
      <c r="P1209">
        <v>1285.140248986824</v>
      </c>
      <c r="Q1209">
        <v>1293.7255983360119</v>
      </c>
      <c r="R1209">
        <v>87.242633683187961</v>
      </c>
      <c r="S1209">
        <v>0.59615384615384615</v>
      </c>
      <c r="T1209">
        <v>10</v>
      </c>
    </row>
    <row r="1210" spans="1:20" x14ac:dyDescent="0.2">
      <c r="A1210" s="1">
        <v>1226</v>
      </c>
      <c r="B1210">
        <v>19840209</v>
      </c>
      <c r="C1210" t="s">
        <v>38</v>
      </c>
      <c r="D1210" t="s">
        <v>112</v>
      </c>
      <c r="E1210" t="s">
        <v>120</v>
      </c>
      <c r="F1210" t="s">
        <v>121</v>
      </c>
      <c r="G1210" t="s">
        <v>122</v>
      </c>
      <c r="H1210">
        <v>0</v>
      </c>
      <c r="J1210">
        <v>22</v>
      </c>
      <c r="K1210" t="s">
        <v>276</v>
      </c>
      <c r="L1210" t="s">
        <v>114</v>
      </c>
      <c r="M1210">
        <v>2609</v>
      </c>
      <c r="N1210">
        <v>1984</v>
      </c>
      <c r="O1210">
        <v>3</v>
      </c>
      <c r="P1210">
        <v>1273.735043449158</v>
      </c>
      <c r="Q1210">
        <v>1282.1349141285989</v>
      </c>
      <c r="R1210">
        <v>86.468383425608337</v>
      </c>
      <c r="S1210">
        <v>0.57692307692307687</v>
      </c>
      <c r="T1210">
        <v>9</v>
      </c>
    </row>
    <row r="1211" spans="1:20" x14ac:dyDescent="0.2">
      <c r="A1211" s="1">
        <v>1227</v>
      </c>
      <c r="B1211">
        <v>19840209</v>
      </c>
      <c r="C1211" t="s">
        <v>38</v>
      </c>
      <c r="D1211" t="s">
        <v>112</v>
      </c>
      <c r="E1211" t="s">
        <v>120</v>
      </c>
      <c r="F1211" t="s">
        <v>121</v>
      </c>
      <c r="G1211" t="s">
        <v>122</v>
      </c>
      <c r="H1211">
        <v>0</v>
      </c>
      <c r="J1211">
        <v>23</v>
      </c>
      <c r="K1211" t="s">
        <v>454</v>
      </c>
      <c r="L1211" t="s">
        <v>115</v>
      </c>
      <c r="M1211">
        <v>2518</v>
      </c>
      <c r="N1211">
        <v>1984</v>
      </c>
      <c r="O1211">
        <v>3</v>
      </c>
      <c r="P1211">
        <v>1300</v>
      </c>
      <c r="Q1211">
        <v>1305.1866193149251</v>
      </c>
      <c r="R1211">
        <v>88.251398147057159</v>
      </c>
      <c r="S1211">
        <v>0.55769230769230771</v>
      </c>
      <c r="T1211">
        <v>8</v>
      </c>
    </row>
    <row r="1212" spans="1:20" x14ac:dyDescent="0.2">
      <c r="A1212" s="1">
        <v>1228</v>
      </c>
      <c r="B1212">
        <v>19840209</v>
      </c>
      <c r="C1212" t="s">
        <v>38</v>
      </c>
      <c r="D1212" t="s">
        <v>112</v>
      </c>
      <c r="E1212" t="s">
        <v>120</v>
      </c>
      <c r="F1212" t="s">
        <v>121</v>
      </c>
      <c r="G1212" t="s">
        <v>122</v>
      </c>
      <c r="H1212">
        <v>0</v>
      </c>
      <c r="J1212">
        <v>24</v>
      </c>
      <c r="K1212" t="s">
        <v>359</v>
      </c>
      <c r="L1212" t="s">
        <v>110</v>
      </c>
      <c r="M1212">
        <v>2556</v>
      </c>
      <c r="N1212">
        <v>1984</v>
      </c>
      <c r="O1212">
        <v>3</v>
      </c>
      <c r="P1212">
        <v>1305.87092173519</v>
      </c>
      <c r="Q1212">
        <v>1309.482511170653</v>
      </c>
      <c r="R1212">
        <v>88.649949725166707</v>
      </c>
      <c r="S1212">
        <v>0.53846153846153844</v>
      </c>
      <c r="T1212">
        <v>7</v>
      </c>
    </row>
    <row r="1213" spans="1:20" x14ac:dyDescent="0.2">
      <c r="A1213" s="1">
        <v>1229</v>
      </c>
      <c r="B1213">
        <v>19840209</v>
      </c>
      <c r="C1213" t="s">
        <v>38</v>
      </c>
      <c r="D1213" t="s">
        <v>112</v>
      </c>
      <c r="E1213" t="s">
        <v>120</v>
      </c>
      <c r="F1213" t="s">
        <v>121</v>
      </c>
      <c r="G1213" t="s">
        <v>122</v>
      </c>
      <c r="H1213">
        <v>0</v>
      </c>
      <c r="J1213">
        <v>25</v>
      </c>
      <c r="K1213" t="s">
        <v>367</v>
      </c>
      <c r="L1213" t="s">
        <v>102</v>
      </c>
      <c r="M1213">
        <v>2467</v>
      </c>
      <c r="N1213">
        <v>1984</v>
      </c>
      <c r="O1213">
        <v>3</v>
      </c>
      <c r="P1213">
        <v>1299.369420522685</v>
      </c>
      <c r="Q1213">
        <v>1302.407025853616</v>
      </c>
      <c r="R1213">
        <v>88.208590823583407</v>
      </c>
      <c r="S1213">
        <v>0.51923076923076916</v>
      </c>
      <c r="T1213">
        <v>6</v>
      </c>
    </row>
    <row r="1214" spans="1:20" x14ac:dyDescent="0.2">
      <c r="A1214" s="1">
        <v>1230</v>
      </c>
      <c r="B1214">
        <v>19840209</v>
      </c>
      <c r="C1214" t="s">
        <v>38</v>
      </c>
      <c r="D1214" t="s">
        <v>112</v>
      </c>
      <c r="E1214" t="s">
        <v>120</v>
      </c>
      <c r="F1214" t="s">
        <v>121</v>
      </c>
      <c r="G1214" t="s">
        <v>122</v>
      </c>
      <c r="H1214">
        <v>0</v>
      </c>
      <c r="J1214">
        <v>26</v>
      </c>
      <c r="K1214" t="s">
        <v>411</v>
      </c>
      <c r="L1214" t="s">
        <v>103</v>
      </c>
      <c r="M1214">
        <v>2612</v>
      </c>
      <c r="N1214">
        <v>1984</v>
      </c>
      <c r="O1214">
        <v>3</v>
      </c>
      <c r="P1214">
        <v>1295.976367844906</v>
      </c>
      <c r="Q1214">
        <v>1298.1881738279851</v>
      </c>
      <c r="R1214">
        <v>87.978251098352146</v>
      </c>
      <c r="S1214">
        <v>0.5</v>
      </c>
      <c r="T1214">
        <v>5</v>
      </c>
    </row>
    <row r="1215" spans="1:20" x14ac:dyDescent="0.2">
      <c r="A1215" s="1">
        <v>1231</v>
      </c>
      <c r="B1215">
        <v>19840209</v>
      </c>
      <c r="C1215" t="s">
        <v>38</v>
      </c>
      <c r="D1215" t="s">
        <v>112</v>
      </c>
      <c r="E1215" t="s">
        <v>120</v>
      </c>
      <c r="F1215" t="s">
        <v>121</v>
      </c>
      <c r="G1215" t="s">
        <v>122</v>
      </c>
      <c r="H1215">
        <v>0</v>
      </c>
      <c r="J1215">
        <v>27</v>
      </c>
      <c r="K1215" t="s">
        <v>291</v>
      </c>
      <c r="L1215" t="s">
        <v>108</v>
      </c>
      <c r="M1215">
        <v>2604</v>
      </c>
      <c r="N1215">
        <v>1984</v>
      </c>
      <c r="O1215">
        <v>3</v>
      </c>
      <c r="P1215">
        <v>1398.177078708472</v>
      </c>
      <c r="Q1215">
        <v>1391.1297765707061</v>
      </c>
      <c r="R1215">
        <v>94.916216963992795</v>
      </c>
      <c r="S1215">
        <v>0.48076923076923073</v>
      </c>
      <c r="T1215">
        <v>4</v>
      </c>
    </row>
    <row r="1216" spans="1:20" x14ac:dyDescent="0.2">
      <c r="A1216" s="1">
        <v>1232</v>
      </c>
      <c r="B1216">
        <v>19840209</v>
      </c>
      <c r="C1216" t="s">
        <v>38</v>
      </c>
      <c r="D1216" t="s">
        <v>112</v>
      </c>
      <c r="E1216" t="s">
        <v>120</v>
      </c>
      <c r="F1216" t="s">
        <v>121</v>
      </c>
      <c r="G1216" t="s">
        <v>122</v>
      </c>
      <c r="H1216">
        <v>0</v>
      </c>
      <c r="J1216">
        <v>28</v>
      </c>
      <c r="K1216" t="s">
        <v>378</v>
      </c>
      <c r="L1216" t="s">
        <v>101</v>
      </c>
      <c r="M1216">
        <v>1123</v>
      </c>
      <c r="N1216">
        <v>1984</v>
      </c>
      <c r="O1216">
        <v>3</v>
      </c>
      <c r="P1216">
        <v>1295.2252329174401</v>
      </c>
      <c r="Q1216">
        <v>1295.297703142737</v>
      </c>
      <c r="R1216">
        <v>87.927259784855238</v>
      </c>
      <c r="S1216">
        <v>0.46153846153846162</v>
      </c>
      <c r="T1216">
        <v>3</v>
      </c>
    </row>
    <row r="1217" spans="1:20" x14ac:dyDescent="0.2">
      <c r="A1217" s="1">
        <v>1233</v>
      </c>
      <c r="B1217">
        <v>19840209</v>
      </c>
      <c r="C1217" t="s">
        <v>38</v>
      </c>
      <c r="D1217" t="s">
        <v>112</v>
      </c>
      <c r="E1217" t="s">
        <v>120</v>
      </c>
      <c r="F1217" t="s">
        <v>121</v>
      </c>
      <c r="G1217" t="s">
        <v>122</v>
      </c>
      <c r="H1217">
        <v>0</v>
      </c>
      <c r="J1217">
        <v>29</v>
      </c>
      <c r="K1217" t="s">
        <v>258</v>
      </c>
      <c r="L1217" t="s">
        <v>114</v>
      </c>
      <c r="M1217">
        <v>2617</v>
      </c>
      <c r="N1217">
        <v>1984</v>
      </c>
      <c r="O1217">
        <v>3</v>
      </c>
      <c r="P1217">
        <v>1241.668070908089</v>
      </c>
      <c r="Q1217">
        <v>1244.8969215071279</v>
      </c>
      <c r="R1217">
        <v>84.291494840152453</v>
      </c>
      <c r="S1217">
        <v>0.44230769230769229</v>
      </c>
      <c r="T1217">
        <v>2</v>
      </c>
    </row>
    <row r="1218" spans="1:20" x14ac:dyDescent="0.2">
      <c r="A1218" s="1">
        <v>1234</v>
      </c>
      <c r="B1218">
        <v>19840209</v>
      </c>
      <c r="C1218" t="s">
        <v>38</v>
      </c>
      <c r="D1218" t="s">
        <v>112</v>
      </c>
      <c r="E1218" t="s">
        <v>120</v>
      </c>
      <c r="F1218" t="s">
        <v>121</v>
      </c>
      <c r="G1218" t="s">
        <v>122</v>
      </c>
      <c r="H1218">
        <v>0</v>
      </c>
      <c r="J1218">
        <v>30</v>
      </c>
      <c r="K1218" t="s">
        <v>455</v>
      </c>
      <c r="L1218" t="s">
        <v>116</v>
      </c>
      <c r="M1218">
        <v>2630</v>
      </c>
      <c r="N1218">
        <v>1984</v>
      </c>
      <c r="O1218">
        <v>3</v>
      </c>
      <c r="P1218">
        <v>1300</v>
      </c>
      <c r="Q1218">
        <v>1297.4866193149251</v>
      </c>
      <c r="R1218">
        <v>88.251398147057159</v>
      </c>
      <c r="S1218">
        <v>0.42307692307692307</v>
      </c>
      <c r="T1218">
        <v>1</v>
      </c>
    </row>
    <row r="1219" spans="1:20" x14ac:dyDescent="0.2">
      <c r="A1219" s="1">
        <v>1235</v>
      </c>
      <c r="B1219">
        <v>19840209</v>
      </c>
      <c r="C1219" t="s">
        <v>38</v>
      </c>
      <c r="D1219" t="s">
        <v>112</v>
      </c>
      <c r="E1219" t="s">
        <v>120</v>
      </c>
      <c r="F1219" t="s">
        <v>121</v>
      </c>
      <c r="G1219" t="s">
        <v>122</v>
      </c>
      <c r="H1219">
        <v>0</v>
      </c>
      <c r="J1219">
        <v>31</v>
      </c>
      <c r="K1219" t="s">
        <v>456</v>
      </c>
      <c r="L1219" t="s">
        <v>100</v>
      </c>
      <c r="M1219">
        <v>2620</v>
      </c>
      <c r="N1219">
        <v>1984</v>
      </c>
      <c r="O1219">
        <v>3</v>
      </c>
      <c r="P1219">
        <v>1300</v>
      </c>
      <c r="Q1219">
        <v>1296.3866193149249</v>
      </c>
      <c r="R1219">
        <v>88.251398147057159</v>
      </c>
      <c r="S1219">
        <v>0.40384615384615391</v>
      </c>
      <c r="T1219">
        <v>0</v>
      </c>
    </row>
    <row r="1220" spans="1:20" x14ac:dyDescent="0.2">
      <c r="A1220" s="1">
        <v>1236</v>
      </c>
      <c r="B1220">
        <v>19840209</v>
      </c>
      <c r="C1220" t="s">
        <v>38</v>
      </c>
      <c r="D1220" t="s">
        <v>112</v>
      </c>
      <c r="E1220" t="s">
        <v>120</v>
      </c>
      <c r="F1220" t="s">
        <v>121</v>
      </c>
      <c r="G1220" t="s">
        <v>122</v>
      </c>
      <c r="H1220">
        <v>0</v>
      </c>
      <c r="J1220">
        <v>32</v>
      </c>
      <c r="K1220" t="s">
        <v>429</v>
      </c>
      <c r="L1220" t="s">
        <v>103</v>
      </c>
      <c r="M1220">
        <v>2587</v>
      </c>
      <c r="N1220">
        <v>1984</v>
      </c>
      <c r="O1220">
        <v>3</v>
      </c>
      <c r="P1220">
        <v>1269.4909896514989</v>
      </c>
      <c r="Q1220">
        <v>1267.229521713982</v>
      </c>
      <c r="R1220">
        <v>86.180272901412337</v>
      </c>
      <c r="S1220">
        <v>0.38461538461538458</v>
      </c>
      <c r="T1220">
        <v>0</v>
      </c>
    </row>
    <row r="1221" spans="1:20" x14ac:dyDescent="0.2">
      <c r="A1221" s="1">
        <v>1237</v>
      </c>
      <c r="B1221">
        <v>19840209</v>
      </c>
      <c r="C1221" t="s">
        <v>38</v>
      </c>
      <c r="D1221" t="s">
        <v>112</v>
      </c>
      <c r="E1221" t="s">
        <v>120</v>
      </c>
      <c r="F1221" t="s">
        <v>121</v>
      </c>
      <c r="G1221" t="s">
        <v>122</v>
      </c>
      <c r="H1221">
        <v>0</v>
      </c>
      <c r="J1221">
        <v>33</v>
      </c>
      <c r="K1221" t="s">
        <v>355</v>
      </c>
      <c r="L1221" t="s">
        <v>110</v>
      </c>
      <c r="M1221">
        <v>2521</v>
      </c>
      <c r="N1221">
        <v>1984</v>
      </c>
      <c r="O1221">
        <v>3</v>
      </c>
      <c r="P1221">
        <v>1317.4745014937459</v>
      </c>
      <c r="Q1221">
        <v>1310.246239445612</v>
      </c>
      <c r="R1221">
        <v>89.437666753784811</v>
      </c>
      <c r="S1221">
        <v>0.36538461538461542</v>
      </c>
      <c r="T1221">
        <v>0</v>
      </c>
    </row>
    <row r="1222" spans="1:20" x14ac:dyDescent="0.2">
      <c r="A1222" s="1">
        <v>1238</v>
      </c>
      <c r="B1222">
        <v>19840209</v>
      </c>
      <c r="C1222" t="s">
        <v>38</v>
      </c>
      <c r="D1222" t="s">
        <v>112</v>
      </c>
      <c r="E1222" t="s">
        <v>120</v>
      </c>
      <c r="F1222" t="s">
        <v>121</v>
      </c>
      <c r="G1222" t="s">
        <v>122</v>
      </c>
      <c r="H1222">
        <v>0</v>
      </c>
      <c r="J1222">
        <v>34</v>
      </c>
      <c r="K1222" t="s">
        <v>457</v>
      </c>
      <c r="L1222" t="s">
        <v>101</v>
      </c>
      <c r="M1222">
        <v>1388</v>
      </c>
      <c r="N1222">
        <v>1984</v>
      </c>
      <c r="O1222">
        <v>3</v>
      </c>
      <c r="P1222">
        <v>1300</v>
      </c>
      <c r="Q1222">
        <v>1293.086619314925</v>
      </c>
      <c r="R1222">
        <v>88.251398147057159</v>
      </c>
      <c r="S1222">
        <v>0.34615384615384609</v>
      </c>
      <c r="T1222">
        <v>0</v>
      </c>
    </row>
    <row r="1223" spans="1:20" x14ac:dyDescent="0.2">
      <c r="A1223" s="1">
        <v>1239</v>
      </c>
      <c r="B1223">
        <v>19840209</v>
      </c>
      <c r="C1223" t="s">
        <v>38</v>
      </c>
      <c r="D1223" t="s">
        <v>112</v>
      </c>
      <c r="E1223" t="s">
        <v>120</v>
      </c>
      <c r="F1223" t="s">
        <v>121</v>
      </c>
      <c r="G1223" t="s">
        <v>122</v>
      </c>
      <c r="H1223">
        <v>0</v>
      </c>
      <c r="J1223">
        <v>35</v>
      </c>
      <c r="K1223" t="s">
        <v>458</v>
      </c>
      <c r="L1223" t="s">
        <v>101</v>
      </c>
      <c r="M1223">
        <v>2507</v>
      </c>
      <c r="N1223">
        <v>1984</v>
      </c>
      <c r="O1223">
        <v>3</v>
      </c>
      <c r="P1223">
        <v>1300</v>
      </c>
      <c r="Q1223">
        <v>1291.9866193149251</v>
      </c>
      <c r="R1223">
        <v>88.251398147057159</v>
      </c>
      <c r="S1223">
        <v>0.32692307692307693</v>
      </c>
      <c r="T1223">
        <v>0</v>
      </c>
    </row>
    <row r="1224" spans="1:20" x14ac:dyDescent="0.2">
      <c r="A1224" s="1">
        <v>1240</v>
      </c>
      <c r="B1224">
        <v>19840209</v>
      </c>
      <c r="C1224" t="s">
        <v>38</v>
      </c>
      <c r="D1224" t="s">
        <v>112</v>
      </c>
      <c r="E1224" t="s">
        <v>120</v>
      </c>
      <c r="F1224" t="s">
        <v>121</v>
      </c>
      <c r="G1224" t="s">
        <v>122</v>
      </c>
      <c r="H1224">
        <v>0</v>
      </c>
      <c r="J1224">
        <v>36</v>
      </c>
      <c r="K1224" t="s">
        <v>354</v>
      </c>
      <c r="L1224" t="s">
        <v>114</v>
      </c>
      <c r="M1224">
        <v>1471</v>
      </c>
      <c r="N1224">
        <v>1984</v>
      </c>
      <c r="O1224">
        <v>3</v>
      </c>
      <c r="P1224">
        <v>1273.6463983048579</v>
      </c>
      <c r="Q1224">
        <v>1266.6533525669099</v>
      </c>
      <c r="R1224">
        <v>86.462365688744129</v>
      </c>
      <c r="S1224">
        <v>0.30769230769230771</v>
      </c>
      <c r="T1224">
        <v>0</v>
      </c>
    </row>
    <row r="1225" spans="1:20" x14ac:dyDescent="0.2">
      <c r="A1225" s="1">
        <v>1241</v>
      </c>
      <c r="B1225">
        <v>19840209</v>
      </c>
      <c r="C1225" t="s">
        <v>38</v>
      </c>
      <c r="D1225" t="s">
        <v>112</v>
      </c>
      <c r="E1225" t="s">
        <v>120</v>
      </c>
      <c r="F1225" t="s">
        <v>121</v>
      </c>
      <c r="G1225" t="s">
        <v>122</v>
      </c>
      <c r="H1225">
        <v>0</v>
      </c>
      <c r="J1225">
        <v>37</v>
      </c>
      <c r="K1225" t="s">
        <v>459</v>
      </c>
      <c r="L1225" t="s">
        <v>102</v>
      </c>
      <c r="M1225">
        <v>1314</v>
      </c>
      <c r="N1225">
        <v>1984</v>
      </c>
      <c r="O1225">
        <v>3</v>
      </c>
      <c r="P1225">
        <v>1300</v>
      </c>
      <c r="Q1225">
        <v>1289.786619314925</v>
      </c>
      <c r="R1225">
        <v>88.251398147057159</v>
      </c>
      <c r="S1225">
        <v>0.28846153846153838</v>
      </c>
      <c r="T1225">
        <v>0</v>
      </c>
    </row>
    <row r="1226" spans="1:20" x14ac:dyDescent="0.2">
      <c r="A1226" s="1">
        <v>1242</v>
      </c>
      <c r="B1226">
        <v>19840209</v>
      </c>
      <c r="C1226" t="s">
        <v>38</v>
      </c>
      <c r="D1226" t="s">
        <v>112</v>
      </c>
      <c r="E1226" t="s">
        <v>120</v>
      </c>
      <c r="F1226" t="s">
        <v>121</v>
      </c>
      <c r="G1226" t="s">
        <v>122</v>
      </c>
      <c r="H1226">
        <v>0</v>
      </c>
      <c r="J1226">
        <v>38</v>
      </c>
      <c r="K1226" t="s">
        <v>460</v>
      </c>
      <c r="L1226" t="s">
        <v>115</v>
      </c>
      <c r="M1226">
        <v>2622</v>
      </c>
      <c r="N1226">
        <v>1984</v>
      </c>
      <c r="O1226">
        <v>3</v>
      </c>
      <c r="P1226">
        <v>1300</v>
      </c>
      <c r="Q1226">
        <v>1288.6866193149251</v>
      </c>
      <c r="R1226">
        <v>88.251398147057159</v>
      </c>
      <c r="S1226">
        <v>0.26923076923076927</v>
      </c>
      <c r="T1226">
        <v>0</v>
      </c>
    </row>
    <row r="1227" spans="1:20" x14ac:dyDescent="0.2">
      <c r="A1227" s="1">
        <v>1243</v>
      </c>
      <c r="B1227">
        <v>19840209</v>
      </c>
      <c r="C1227" t="s">
        <v>38</v>
      </c>
      <c r="D1227" t="s">
        <v>112</v>
      </c>
      <c r="E1227" t="s">
        <v>120</v>
      </c>
      <c r="F1227" t="s">
        <v>121</v>
      </c>
      <c r="G1227" t="s">
        <v>122</v>
      </c>
      <c r="H1227">
        <v>0</v>
      </c>
      <c r="J1227">
        <v>39</v>
      </c>
      <c r="K1227" t="s">
        <v>461</v>
      </c>
      <c r="L1227" t="s">
        <v>103</v>
      </c>
      <c r="M1227">
        <v>2628</v>
      </c>
      <c r="N1227">
        <v>1984</v>
      </c>
      <c r="O1227">
        <v>3</v>
      </c>
      <c r="P1227">
        <v>1300</v>
      </c>
      <c r="Q1227">
        <v>1287.586619314925</v>
      </c>
      <c r="R1227">
        <v>88.251398147057159</v>
      </c>
      <c r="S1227">
        <v>0.25</v>
      </c>
      <c r="T1227">
        <v>0</v>
      </c>
    </row>
    <row r="1228" spans="1:20" x14ac:dyDescent="0.2">
      <c r="A1228" s="1">
        <v>1244</v>
      </c>
      <c r="B1228">
        <v>19840209</v>
      </c>
      <c r="C1228" t="s">
        <v>38</v>
      </c>
      <c r="D1228" t="s">
        <v>112</v>
      </c>
      <c r="E1228" t="s">
        <v>120</v>
      </c>
      <c r="F1228" t="s">
        <v>121</v>
      </c>
      <c r="G1228" t="s">
        <v>122</v>
      </c>
      <c r="H1228">
        <v>0</v>
      </c>
      <c r="J1228">
        <v>40</v>
      </c>
      <c r="K1228" t="s">
        <v>321</v>
      </c>
      <c r="L1228" t="s">
        <v>103</v>
      </c>
      <c r="M1228">
        <v>2621</v>
      </c>
      <c r="N1228">
        <v>1984</v>
      </c>
      <c r="O1228">
        <v>3</v>
      </c>
      <c r="P1228">
        <v>1261.7338758574399</v>
      </c>
      <c r="Q1228">
        <v>1251.2886507397361</v>
      </c>
      <c r="R1228">
        <v>85.65367587224965</v>
      </c>
      <c r="S1228">
        <v>0.2307692307692307</v>
      </c>
      <c r="T1228">
        <v>0</v>
      </c>
    </row>
    <row r="1229" spans="1:20" x14ac:dyDescent="0.2">
      <c r="A1229" s="1">
        <v>1245</v>
      </c>
      <c r="B1229">
        <v>19840209</v>
      </c>
      <c r="C1229" t="s">
        <v>38</v>
      </c>
      <c r="D1229" t="s">
        <v>112</v>
      </c>
      <c r="E1229" t="s">
        <v>120</v>
      </c>
      <c r="F1229" t="s">
        <v>121</v>
      </c>
      <c r="G1229" t="s">
        <v>122</v>
      </c>
      <c r="H1229">
        <v>0</v>
      </c>
      <c r="J1229">
        <v>41</v>
      </c>
      <c r="K1229" t="s">
        <v>462</v>
      </c>
      <c r="L1229" t="s">
        <v>116</v>
      </c>
      <c r="M1229">
        <v>2631</v>
      </c>
      <c r="N1229">
        <v>1984</v>
      </c>
      <c r="O1229">
        <v>3</v>
      </c>
      <c r="P1229">
        <v>1300</v>
      </c>
      <c r="Q1229">
        <v>1285.3866193149249</v>
      </c>
      <c r="R1229">
        <v>88.251398147057159</v>
      </c>
      <c r="S1229">
        <v>0.21153846153846159</v>
      </c>
      <c r="T1229">
        <v>0</v>
      </c>
    </row>
    <row r="1230" spans="1:20" x14ac:dyDescent="0.2">
      <c r="A1230" s="1">
        <v>1246</v>
      </c>
      <c r="B1230">
        <v>19840209</v>
      </c>
      <c r="C1230" t="s">
        <v>38</v>
      </c>
      <c r="D1230" t="s">
        <v>112</v>
      </c>
      <c r="E1230" t="s">
        <v>120</v>
      </c>
      <c r="F1230" t="s">
        <v>121</v>
      </c>
      <c r="G1230" t="s">
        <v>122</v>
      </c>
      <c r="H1230">
        <v>0</v>
      </c>
      <c r="J1230">
        <v>42</v>
      </c>
      <c r="K1230" t="s">
        <v>406</v>
      </c>
      <c r="L1230" t="s">
        <v>1732</v>
      </c>
      <c r="M1230">
        <v>2637</v>
      </c>
      <c r="N1230">
        <v>1984</v>
      </c>
      <c r="O1230">
        <v>3</v>
      </c>
      <c r="P1230">
        <v>1292.212516107229</v>
      </c>
      <c r="Q1230">
        <v>1277.1281526339719</v>
      </c>
      <c r="R1230">
        <v>87.722739422761236</v>
      </c>
      <c r="S1230">
        <v>0.19230769230769229</v>
      </c>
      <c r="T1230">
        <v>0</v>
      </c>
    </row>
    <row r="1231" spans="1:20" x14ac:dyDescent="0.2">
      <c r="A1231" s="1">
        <v>1247</v>
      </c>
      <c r="B1231">
        <v>19840209</v>
      </c>
      <c r="C1231" t="s">
        <v>38</v>
      </c>
      <c r="D1231" t="s">
        <v>112</v>
      </c>
      <c r="E1231" t="s">
        <v>120</v>
      </c>
      <c r="F1231" t="s">
        <v>121</v>
      </c>
      <c r="G1231" t="s">
        <v>122</v>
      </c>
      <c r="H1231">
        <v>0</v>
      </c>
      <c r="J1231">
        <v>43</v>
      </c>
      <c r="K1231" t="s">
        <v>463</v>
      </c>
      <c r="L1231" t="s">
        <v>116</v>
      </c>
      <c r="M1231">
        <v>2626</v>
      </c>
      <c r="N1231">
        <v>1984</v>
      </c>
      <c r="O1231">
        <v>3</v>
      </c>
      <c r="P1231">
        <v>1300</v>
      </c>
      <c r="Q1231">
        <v>1283.1866193149251</v>
      </c>
      <c r="R1231">
        <v>88.251398147057159</v>
      </c>
      <c r="S1231">
        <v>0.1730769230769231</v>
      </c>
      <c r="T1231">
        <v>0</v>
      </c>
    </row>
    <row r="1232" spans="1:20" x14ac:dyDescent="0.2">
      <c r="A1232" s="1">
        <v>1248</v>
      </c>
      <c r="B1232">
        <v>19840209</v>
      </c>
      <c r="C1232" t="s">
        <v>38</v>
      </c>
      <c r="D1232" t="s">
        <v>112</v>
      </c>
      <c r="E1232" t="s">
        <v>120</v>
      </c>
      <c r="F1232" t="s">
        <v>121</v>
      </c>
      <c r="G1232" t="s">
        <v>122</v>
      </c>
      <c r="H1232">
        <v>0</v>
      </c>
      <c r="J1232">
        <v>44</v>
      </c>
      <c r="K1232" t="s">
        <v>464</v>
      </c>
      <c r="L1232" t="s">
        <v>116</v>
      </c>
      <c r="M1232">
        <v>2632</v>
      </c>
      <c r="N1232">
        <v>1984</v>
      </c>
      <c r="O1232">
        <v>3</v>
      </c>
      <c r="P1232">
        <v>1300</v>
      </c>
      <c r="Q1232">
        <v>1282.086619314925</v>
      </c>
      <c r="R1232">
        <v>88.251398147057159</v>
      </c>
      <c r="S1232">
        <v>0.15384615384615391</v>
      </c>
      <c r="T1232">
        <v>0</v>
      </c>
    </row>
    <row r="1233" spans="1:20" x14ac:dyDescent="0.2">
      <c r="A1233" s="1">
        <v>1249</v>
      </c>
      <c r="B1233">
        <v>19840209</v>
      </c>
      <c r="C1233" t="s">
        <v>38</v>
      </c>
      <c r="D1233" t="s">
        <v>112</v>
      </c>
      <c r="E1233" t="s">
        <v>120</v>
      </c>
      <c r="F1233" t="s">
        <v>121</v>
      </c>
      <c r="G1233" t="s">
        <v>122</v>
      </c>
      <c r="H1233">
        <v>0</v>
      </c>
      <c r="J1233">
        <v>45</v>
      </c>
      <c r="K1233" t="s">
        <v>465</v>
      </c>
      <c r="L1233" t="s">
        <v>1737</v>
      </c>
      <c r="M1233">
        <v>2624</v>
      </c>
      <c r="N1233">
        <v>1984</v>
      </c>
      <c r="O1233">
        <v>3</v>
      </c>
      <c r="P1233">
        <v>1300</v>
      </c>
      <c r="Q1233">
        <v>1280.9866193149251</v>
      </c>
      <c r="R1233">
        <v>88.251398147057159</v>
      </c>
      <c r="S1233">
        <v>0.13461538461538461</v>
      </c>
      <c r="T1233">
        <v>0</v>
      </c>
    </row>
    <row r="1234" spans="1:20" x14ac:dyDescent="0.2">
      <c r="A1234" s="1">
        <v>1250</v>
      </c>
      <c r="B1234">
        <v>19840209</v>
      </c>
      <c r="C1234" t="s">
        <v>38</v>
      </c>
      <c r="D1234" t="s">
        <v>112</v>
      </c>
      <c r="E1234" t="s">
        <v>120</v>
      </c>
      <c r="F1234" t="s">
        <v>121</v>
      </c>
      <c r="G1234" t="s">
        <v>122</v>
      </c>
      <c r="H1234">
        <v>0</v>
      </c>
      <c r="J1234">
        <v>46</v>
      </c>
      <c r="K1234" t="s">
        <v>466</v>
      </c>
      <c r="L1234" t="s">
        <v>1737</v>
      </c>
      <c r="M1234">
        <v>2627</v>
      </c>
      <c r="N1234">
        <v>1984</v>
      </c>
      <c r="O1234">
        <v>3</v>
      </c>
      <c r="P1234">
        <v>1300</v>
      </c>
      <c r="Q1234">
        <v>1279.8866193149249</v>
      </c>
      <c r="R1234">
        <v>88.251398147057159</v>
      </c>
      <c r="S1234">
        <v>0.1153846153846154</v>
      </c>
      <c r="T1234">
        <v>0</v>
      </c>
    </row>
    <row r="1235" spans="1:20" x14ac:dyDescent="0.2">
      <c r="A1235" s="1">
        <v>1251</v>
      </c>
      <c r="B1235">
        <v>19840209</v>
      </c>
      <c r="C1235" t="s">
        <v>38</v>
      </c>
      <c r="D1235" t="s">
        <v>112</v>
      </c>
      <c r="E1235" t="s">
        <v>120</v>
      </c>
      <c r="F1235" t="s">
        <v>121</v>
      </c>
      <c r="G1235" t="s">
        <v>122</v>
      </c>
      <c r="H1235">
        <v>0</v>
      </c>
      <c r="J1235">
        <v>47</v>
      </c>
      <c r="K1235" t="s">
        <v>467</v>
      </c>
      <c r="L1235" t="s">
        <v>1737</v>
      </c>
      <c r="M1235">
        <v>2634</v>
      </c>
      <c r="N1235">
        <v>1984</v>
      </c>
      <c r="O1235">
        <v>3</v>
      </c>
      <c r="P1235">
        <v>1300</v>
      </c>
      <c r="Q1235">
        <v>1278.786619314925</v>
      </c>
      <c r="R1235">
        <v>88.251398147057159</v>
      </c>
      <c r="S1235">
        <v>9.6153846153846145E-2</v>
      </c>
      <c r="T1235">
        <v>0</v>
      </c>
    </row>
    <row r="1236" spans="1:20" x14ac:dyDescent="0.2">
      <c r="A1236" s="1">
        <v>1252</v>
      </c>
      <c r="B1236">
        <v>19840209</v>
      </c>
      <c r="C1236" t="s">
        <v>38</v>
      </c>
      <c r="D1236" t="s">
        <v>112</v>
      </c>
      <c r="E1236" t="s">
        <v>120</v>
      </c>
      <c r="F1236" t="s">
        <v>121</v>
      </c>
      <c r="G1236" t="s">
        <v>122</v>
      </c>
      <c r="H1236">
        <v>0</v>
      </c>
      <c r="J1236">
        <v>48</v>
      </c>
      <c r="K1236" t="s">
        <v>468</v>
      </c>
      <c r="L1236" t="s">
        <v>1737</v>
      </c>
      <c r="M1236">
        <v>2633</v>
      </c>
      <c r="N1236">
        <v>1984</v>
      </c>
      <c r="O1236">
        <v>3</v>
      </c>
      <c r="P1236">
        <v>1300</v>
      </c>
      <c r="Q1236">
        <v>1277.6866193149251</v>
      </c>
      <c r="R1236">
        <v>88.251398147057159</v>
      </c>
      <c r="S1236">
        <v>7.6923076923076872E-2</v>
      </c>
      <c r="T1236">
        <v>0</v>
      </c>
    </row>
    <row r="1237" spans="1:20" x14ac:dyDescent="0.2">
      <c r="A1237" s="1">
        <v>1253</v>
      </c>
      <c r="B1237">
        <v>19840209</v>
      </c>
      <c r="C1237" t="s">
        <v>38</v>
      </c>
      <c r="D1237" t="s">
        <v>112</v>
      </c>
      <c r="E1237" t="s">
        <v>120</v>
      </c>
      <c r="F1237" t="s">
        <v>121</v>
      </c>
      <c r="G1237" t="s">
        <v>122</v>
      </c>
      <c r="H1237">
        <v>0</v>
      </c>
      <c r="J1237">
        <v>49</v>
      </c>
      <c r="K1237" t="s">
        <v>469</v>
      </c>
      <c r="L1237" t="s">
        <v>1740</v>
      </c>
      <c r="M1237">
        <v>2636</v>
      </c>
      <c r="N1237">
        <v>1984</v>
      </c>
      <c r="O1237">
        <v>3</v>
      </c>
      <c r="P1237">
        <v>1300</v>
      </c>
      <c r="Q1237">
        <v>1276.586619314925</v>
      </c>
      <c r="R1237">
        <v>88.251398147057159</v>
      </c>
      <c r="S1237">
        <v>5.7692307692307709E-2</v>
      </c>
      <c r="T1237">
        <v>0</v>
      </c>
    </row>
    <row r="1238" spans="1:20" x14ac:dyDescent="0.2">
      <c r="A1238" s="1">
        <v>1254</v>
      </c>
      <c r="B1238">
        <v>19840209</v>
      </c>
      <c r="C1238" t="s">
        <v>38</v>
      </c>
      <c r="D1238" t="s">
        <v>112</v>
      </c>
      <c r="E1238" t="s">
        <v>120</v>
      </c>
      <c r="F1238" t="s">
        <v>121</v>
      </c>
      <c r="G1238" t="s">
        <v>122</v>
      </c>
      <c r="H1238">
        <v>0</v>
      </c>
      <c r="J1238">
        <v>50</v>
      </c>
      <c r="K1238" t="s">
        <v>470</v>
      </c>
      <c r="L1238" t="s">
        <v>1740</v>
      </c>
      <c r="M1238">
        <v>2635</v>
      </c>
      <c r="N1238">
        <v>1984</v>
      </c>
      <c r="O1238">
        <v>3</v>
      </c>
      <c r="P1238">
        <v>1300</v>
      </c>
      <c r="Q1238">
        <v>1275.4866193149251</v>
      </c>
      <c r="R1238">
        <v>88.251398147057159</v>
      </c>
      <c r="S1238">
        <v>3.8461538461538443E-2</v>
      </c>
      <c r="T1238">
        <v>0</v>
      </c>
    </row>
    <row r="1239" spans="1:20" x14ac:dyDescent="0.2">
      <c r="A1239" s="1">
        <v>1255</v>
      </c>
      <c r="B1239">
        <v>19840209</v>
      </c>
      <c r="C1239" t="s">
        <v>38</v>
      </c>
      <c r="D1239" t="s">
        <v>112</v>
      </c>
      <c r="E1239" t="s">
        <v>120</v>
      </c>
      <c r="F1239" t="s">
        <v>121</v>
      </c>
      <c r="G1239" t="s">
        <v>122</v>
      </c>
      <c r="H1239">
        <v>0</v>
      </c>
      <c r="J1239">
        <v>51</v>
      </c>
      <c r="K1239" t="s">
        <v>471</v>
      </c>
      <c r="L1239" t="s">
        <v>1740</v>
      </c>
      <c r="M1239">
        <v>2639</v>
      </c>
      <c r="N1239">
        <v>1984</v>
      </c>
      <c r="O1239">
        <v>3</v>
      </c>
      <c r="P1239">
        <v>1300</v>
      </c>
      <c r="Q1239">
        <v>1274.3866193149249</v>
      </c>
      <c r="R1239">
        <v>88.251398147057159</v>
      </c>
      <c r="S1239">
        <v>1.923076923076927E-2</v>
      </c>
      <c r="T1239">
        <v>0</v>
      </c>
    </row>
    <row r="1240" spans="1:20" x14ac:dyDescent="0.2">
      <c r="A1240" s="1">
        <v>1256</v>
      </c>
      <c r="B1240">
        <v>19840209</v>
      </c>
      <c r="C1240" t="s">
        <v>38</v>
      </c>
      <c r="D1240" t="s">
        <v>112</v>
      </c>
      <c r="E1240" t="s">
        <v>120</v>
      </c>
      <c r="F1240" t="s">
        <v>121</v>
      </c>
      <c r="G1240" t="s">
        <v>122</v>
      </c>
      <c r="H1240">
        <v>0</v>
      </c>
      <c r="J1240">
        <v>52</v>
      </c>
      <c r="K1240" t="s">
        <v>472</v>
      </c>
      <c r="L1240" t="s">
        <v>1740</v>
      </c>
      <c r="M1240">
        <v>2494</v>
      </c>
      <c r="N1240">
        <v>1984</v>
      </c>
      <c r="O1240">
        <v>3</v>
      </c>
      <c r="P1240">
        <v>1300</v>
      </c>
      <c r="Q1240">
        <v>1273.286619314925</v>
      </c>
      <c r="R1240">
        <v>88.251398147057159</v>
      </c>
      <c r="S1240">
        <v>0</v>
      </c>
      <c r="T1240">
        <v>0</v>
      </c>
    </row>
    <row r="1241" spans="1:20" x14ac:dyDescent="0.2">
      <c r="A1241" s="1">
        <v>1257</v>
      </c>
      <c r="B1241">
        <v>19840212</v>
      </c>
      <c r="C1241" t="s">
        <v>38</v>
      </c>
      <c r="D1241" t="s">
        <v>112</v>
      </c>
      <c r="E1241" t="s">
        <v>120</v>
      </c>
      <c r="F1241" t="s">
        <v>121</v>
      </c>
      <c r="G1241" t="s">
        <v>123</v>
      </c>
      <c r="H1241">
        <v>0</v>
      </c>
      <c r="J1241">
        <v>1</v>
      </c>
      <c r="K1241" t="s">
        <v>313</v>
      </c>
      <c r="L1241" t="s">
        <v>102</v>
      </c>
      <c r="M1241">
        <v>1368</v>
      </c>
      <c r="N1241">
        <v>1984</v>
      </c>
      <c r="O1241">
        <v>4</v>
      </c>
      <c r="P1241">
        <v>1419.5098285723659</v>
      </c>
      <c r="Q1241">
        <v>1439.336159731301</v>
      </c>
      <c r="R1241">
        <v>95.390258085694427</v>
      </c>
      <c r="S1241">
        <v>0.98076923076923073</v>
      </c>
      <c r="T1241">
        <v>100</v>
      </c>
    </row>
    <row r="1242" spans="1:20" x14ac:dyDescent="0.2">
      <c r="A1242" s="1">
        <v>1258</v>
      </c>
      <c r="B1242">
        <v>19840212</v>
      </c>
      <c r="C1242" t="s">
        <v>38</v>
      </c>
      <c r="D1242" t="s">
        <v>112</v>
      </c>
      <c r="E1242" t="s">
        <v>120</v>
      </c>
      <c r="F1242" t="s">
        <v>121</v>
      </c>
      <c r="G1242" t="s">
        <v>123</v>
      </c>
      <c r="H1242">
        <v>0</v>
      </c>
      <c r="J1242">
        <v>2</v>
      </c>
      <c r="K1242" t="s">
        <v>293</v>
      </c>
      <c r="L1242" t="s">
        <v>106</v>
      </c>
      <c r="M1242">
        <v>2549</v>
      </c>
      <c r="N1242">
        <v>1984</v>
      </c>
      <c r="O1242">
        <v>4</v>
      </c>
      <c r="P1242">
        <v>1463.883754999963</v>
      </c>
      <c r="Q1242">
        <v>1479.4603958768071</v>
      </c>
      <c r="R1242">
        <v>98.372160858753176</v>
      </c>
      <c r="S1242">
        <v>0.96153846153846156</v>
      </c>
      <c r="T1242">
        <v>80</v>
      </c>
    </row>
    <row r="1243" spans="1:20" x14ac:dyDescent="0.2">
      <c r="A1243" s="1">
        <v>1259</v>
      </c>
      <c r="B1243">
        <v>19840212</v>
      </c>
      <c r="C1243" t="s">
        <v>38</v>
      </c>
      <c r="D1243" t="s">
        <v>112</v>
      </c>
      <c r="E1243" t="s">
        <v>120</v>
      </c>
      <c r="F1243" t="s">
        <v>121</v>
      </c>
      <c r="G1243" t="s">
        <v>123</v>
      </c>
      <c r="H1243">
        <v>0</v>
      </c>
      <c r="J1243">
        <v>3</v>
      </c>
      <c r="K1243" t="s">
        <v>320</v>
      </c>
      <c r="L1243" t="s">
        <v>111</v>
      </c>
      <c r="M1243">
        <v>2603</v>
      </c>
      <c r="N1243">
        <v>1984</v>
      </c>
      <c r="O1243">
        <v>4</v>
      </c>
      <c r="P1243">
        <v>1421.0476152419401</v>
      </c>
      <c r="Q1243">
        <v>1438.5604718656889</v>
      </c>
      <c r="R1243">
        <v>95.493596480638061</v>
      </c>
      <c r="S1243">
        <v>0.94230769230769229</v>
      </c>
      <c r="T1243">
        <v>60</v>
      </c>
    </row>
    <row r="1244" spans="1:20" x14ac:dyDescent="0.2">
      <c r="A1244" s="1">
        <v>1260</v>
      </c>
      <c r="B1244">
        <v>19840212</v>
      </c>
      <c r="C1244" t="s">
        <v>38</v>
      </c>
      <c r="D1244" t="s">
        <v>112</v>
      </c>
      <c r="E1244" t="s">
        <v>120</v>
      </c>
      <c r="F1244" t="s">
        <v>121</v>
      </c>
      <c r="G1244" t="s">
        <v>123</v>
      </c>
      <c r="H1244">
        <v>0</v>
      </c>
      <c r="J1244">
        <v>4</v>
      </c>
      <c r="K1244" t="s">
        <v>312</v>
      </c>
      <c r="L1244" t="s">
        <v>100</v>
      </c>
      <c r="M1244">
        <v>2582</v>
      </c>
      <c r="N1244">
        <v>1984</v>
      </c>
      <c r="O1244">
        <v>4</v>
      </c>
      <c r="P1244">
        <v>1366.425125328677</v>
      </c>
      <c r="Q1244">
        <v>1387.018005025539</v>
      </c>
      <c r="R1244">
        <v>91.822996034461752</v>
      </c>
      <c r="S1244">
        <v>0.92307692307692313</v>
      </c>
      <c r="T1244">
        <v>50</v>
      </c>
    </row>
    <row r="1245" spans="1:20" x14ac:dyDescent="0.2">
      <c r="A1245" s="1">
        <v>1261</v>
      </c>
      <c r="B1245">
        <v>19840212</v>
      </c>
      <c r="C1245" t="s">
        <v>38</v>
      </c>
      <c r="D1245" t="s">
        <v>112</v>
      </c>
      <c r="E1245" t="s">
        <v>120</v>
      </c>
      <c r="F1245" t="s">
        <v>121</v>
      </c>
      <c r="G1245" t="s">
        <v>123</v>
      </c>
      <c r="H1245">
        <v>0</v>
      </c>
      <c r="J1245">
        <v>5</v>
      </c>
      <c r="K1245" t="s">
        <v>366</v>
      </c>
      <c r="L1245" t="s">
        <v>106</v>
      </c>
      <c r="M1245">
        <v>1324</v>
      </c>
      <c r="N1245">
        <v>1984</v>
      </c>
      <c r="O1245">
        <v>4</v>
      </c>
      <c r="P1245">
        <v>1358.3491188708681</v>
      </c>
      <c r="Q1245">
        <v>1378.4808283533171</v>
      </c>
      <c r="R1245">
        <v>91.280292965553201</v>
      </c>
      <c r="S1245">
        <v>0.90384615384615385</v>
      </c>
      <c r="T1245">
        <v>45</v>
      </c>
    </row>
    <row r="1246" spans="1:20" x14ac:dyDescent="0.2">
      <c r="A1246" s="1">
        <v>1262</v>
      </c>
      <c r="B1246">
        <v>19840212</v>
      </c>
      <c r="C1246" t="s">
        <v>38</v>
      </c>
      <c r="D1246" t="s">
        <v>112</v>
      </c>
      <c r="E1246" t="s">
        <v>120</v>
      </c>
      <c r="F1246" t="s">
        <v>121</v>
      </c>
      <c r="G1246" t="s">
        <v>123</v>
      </c>
      <c r="H1246">
        <v>0</v>
      </c>
      <c r="J1246">
        <v>6</v>
      </c>
      <c r="K1246" t="s">
        <v>347</v>
      </c>
      <c r="L1246" t="s">
        <v>106</v>
      </c>
      <c r="M1246">
        <v>2534</v>
      </c>
      <c r="N1246">
        <v>1984</v>
      </c>
      <c r="O1246">
        <v>4</v>
      </c>
      <c r="P1246">
        <v>1424.462259299168</v>
      </c>
      <c r="Q1246">
        <v>1438.424169867161</v>
      </c>
      <c r="R1246">
        <v>95.7230586311167</v>
      </c>
      <c r="S1246">
        <v>0.88461538461538458</v>
      </c>
      <c r="T1246">
        <v>40</v>
      </c>
    </row>
    <row r="1247" spans="1:20" x14ac:dyDescent="0.2">
      <c r="A1247" s="1">
        <v>1263</v>
      </c>
      <c r="B1247">
        <v>19840212</v>
      </c>
      <c r="C1247" t="s">
        <v>38</v>
      </c>
      <c r="D1247" t="s">
        <v>112</v>
      </c>
      <c r="E1247" t="s">
        <v>120</v>
      </c>
      <c r="F1247" t="s">
        <v>121</v>
      </c>
      <c r="G1247" t="s">
        <v>123</v>
      </c>
      <c r="H1247">
        <v>0</v>
      </c>
      <c r="J1247">
        <v>7</v>
      </c>
      <c r="K1247" t="s">
        <v>372</v>
      </c>
      <c r="L1247" t="s">
        <v>106</v>
      </c>
      <c r="M1247">
        <v>1000</v>
      </c>
      <c r="N1247">
        <v>1984</v>
      </c>
      <c r="O1247">
        <v>4</v>
      </c>
      <c r="P1247">
        <v>1383.0997397646299</v>
      </c>
      <c r="Q1247">
        <v>1399.0877861837739</v>
      </c>
      <c r="R1247">
        <v>92.943520699038913</v>
      </c>
      <c r="S1247">
        <v>0.86538461538461542</v>
      </c>
      <c r="T1247">
        <v>36</v>
      </c>
    </row>
    <row r="1248" spans="1:20" x14ac:dyDescent="0.2">
      <c r="A1248" s="1">
        <v>1264</v>
      </c>
      <c r="B1248">
        <v>19840212</v>
      </c>
      <c r="C1248" t="s">
        <v>38</v>
      </c>
      <c r="D1248" t="s">
        <v>112</v>
      </c>
      <c r="E1248" t="s">
        <v>120</v>
      </c>
      <c r="F1248" t="s">
        <v>121</v>
      </c>
      <c r="G1248" t="s">
        <v>123</v>
      </c>
      <c r="H1248">
        <v>0</v>
      </c>
      <c r="J1248">
        <v>8</v>
      </c>
      <c r="K1248" t="s">
        <v>413</v>
      </c>
      <c r="L1248" t="s">
        <v>110</v>
      </c>
      <c r="M1248">
        <v>2585</v>
      </c>
      <c r="N1248">
        <v>1984</v>
      </c>
      <c r="O1248">
        <v>4</v>
      </c>
      <c r="P1248">
        <v>1320.325392341477</v>
      </c>
      <c r="Q1248">
        <v>1340.203464308634</v>
      </c>
      <c r="R1248">
        <v>88.725120036129837</v>
      </c>
      <c r="S1248">
        <v>0.84615384615384615</v>
      </c>
      <c r="T1248">
        <v>32</v>
      </c>
    </row>
    <row r="1249" spans="1:20" x14ac:dyDescent="0.2">
      <c r="A1249" s="1">
        <v>1265</v>
      </c>
      <c r="B1249">
        <v>19840212</v>
      </c>
      <c r="C1249" t="s">
        <v>38</v>
      </c>
      <c r="D1249" t="s">
        <v>112</v>
      </c>
      <c r="E1249" t="s">
        <v>120</v>
      </c>
      <c r="F1249" t="s">
        <v>121</v>
      </c>
      <c r="G1249" t="s">
        <v>123</v>
      </c>
      <c r="H1249">
        <v>0</v>
      </c>
      <c r="J1249">
        <v>9</v>
      </c>
      <c r="K1249" t="s">
        <v>352</v>
      </c>
      <c r="L1249" t="s">
        <v>115</v>
      </c>
      <c r="M1249">
        <v>2486</v>
      </c>
      <c r="N1249">
        <v>1984</v>
      </c>
      <c r="O1249">
        <v>4</v>
      </c>
      <c r="P1249">
        <v>1319.199505987569</v>
      </c>
      <c r="Q1249">
        <v>1338.0683278640111</v>
      </c>
      <c r="R1249">
        <v>88.649461109567525</v>
      </c>
      <c r="S1249">
        <v>0.82692307692307687</v>
      </c>
      <c r="T1249">
        <v>29</v>
      </c>
    </row>
    <row r="1250" spans="1:20" x14ac:dyDescent="0.2">
      <c r="A1250" s="1">
        <v>1266</v>
      </c>
      <c r="B1250">
        <v>19840212</v>
      </c>
      <c r="C1250" t="s">
        <v>38</v>
      </c>
      <c r="D1250" t="s">
        <v>112</v>
      </c>
      <c r="E1250" t="s">
        <v>120</v>
      </c>
      <c r="F1250" t="s">
        <v>121</v>
      </c>
      <c r="G1250" t="s">
        <v>123</v>
      </c>
      <c r="H1250">
        <v>0</v>
      </c>
      <c r="J1250">
        <v>10</v>
      </c>
      <c r="K1250" t="s">
        <v>407</v>
      </c>
      <c r="L1250" t="s">
        <v>102</v>
      </c>
      <c r="M1250">
        <v>1325</v>
      </c>
      <c r="N1250">
        <v>1984</v>
      </c>
      <c r="O1250">
        <v>4</v>
      </c>
      <c r="P1250">
        <v>1302.6566480558911</v>
      </c>
      <c r="Q1250">
        <v>1321.7591110951801</v>
      </c>
      <c r="R1250">
        <v>87.537790407600752</v>
      </c>
      <c r="S1250">
        <v>0.80769230769230771</v>
      </c>
      <c r="T1250">
        <v>26</v>
      </c>
    </row>
    <row r="1251" spans="1:20" x14ac:dyDescent="0.2">
      <c r="A1251" s="1">
        <v>1267</v>
      </c>
      <c r="B1251">
        <v>19840212</v>
      </c>
      <c r="C1251" t="s">
        <v>38</v>
      </c>
      <c r="D1251" t="s">
        <v>112</v>
      </c>
      <c r="E1251" t="s">
        <v>120</v>
      </c>
      <c r="F1251" t="s">
        <v>121</v>
      </c>
      <c r="G1251" t="s">
        <v>123</v>
      </c>
      <c r="H1251">
        <v>0</v>
      </c>
      <c r="J1251">
        <v>11</v>
      </c>
      <c r="K1251" t="s">
        <v>280</v>
      </c>
      <c r="L1251" t="s">
        <v>1730</v>
      </c>
      <c r="M1251">
        <v>1453</v>
      </c>
      <c r="N1251">
        <v>1984</v>
      </c>
      <c r="O1251">
        <v>4</v>
      </c>
      <c r="P1251">
        <v>1488.1077555080519</v>
      </c>
      <c r="Q1251">
        <v>1492.1863286116429</v>
      </c>
      <c r="R1251">
        <v>100</v>
      </c>
      <c r="S1251">
        <v>0.78846153846153844</v>
      </c>
      <c r="T1251">
        <v>24</v>
      </c>
    </row>
    <row r="1252" spans="1:20" x14ac:dyDescent="0.2">
      <c r="A1252" s="1">
        <v>1268</v>
      </c>
      <c r="B1252">
        <v>19840212</v>
      </c>
      <c r="C1252" t="s">
        <v>38</v>
      </c>
      <c r="D1252" t="s">
        <v>112</v>
      </c>
      <c r="E1252" t="s">
        <v>120</v>
      </c>
      <c r="F1252" t="s">
        <v>121</v>
      </c>
      <c r="G1252" t="s">
        <v>123</v>
      </c>
      <c r="H1252">
        <v>0</v>
      </c>
      <c r="J1252">
        <v>12</v>
      </c>
      <c r="K1252" t="s">
        <v>409</v>
      </c>
      <c r="L1252" t="s">
        <v>1730</v>
      </c>
      <c r="M1252">
        <v>2500</v>
      </c>
      <c r="N1252">
        <v>1984</v>
      </c>
      <c r="O1252">
        <v>4</v>
      </c>
      <c r="P1252">
        <v>1344.528281171547</v>
      </c>
      <c r="Q1252">
        <v>1358.0613871556261</v>
      </c>
      <c r="R1252">
        <v>90.351540484547343</v>
      </c>
      <c r="S1252">
        <v>0.76923076923076916</v>
      </c>
      <c r="T1252">
        <v>22</v>
      </c>
    </row>
    <row r="1253" spans="1:20" x14ac:dyDescent="0.2">
      <c r="A1253" s="1">
        <v>1269</v>
      </c>
      <c r="B1253">
        <v>19840212</v>
      </c>
      <c r="C1253" t="s">
        <v>38</v>
      </c>
      <c r="D1253" t="s">
        <v>112</v>
      </c>
      <c r="E1253" t="s">
        <v>120</v>
      </c>
      <c r="F1253" t="s">
        <v>121</v>
      </c>
      <c r="G1253" t="s">
        <v>123</v>
      </c>
      <c r="H1253">
        <v>0</v>
      </c>
      <c r="J1253">
        <v>13</v>
      </c>
      <c r="K1253" t="s">
        <v>279</v>
      </c>
      <c r="L1253" t="s">
        <v>111</v>
      </c>
      <c r="M1253">
        <v>2596</v>
      </c>
      <c r="N1253">
        <v>1984</v>
      </c>
      <c r="O1253">
        <v>4</v>
      </c>
      <c r="P1253">
        <v>1385.694115323879</v>
      </c>
      <c r="Q1253">
        <v>1394.881114563761</v>
      </c>
      <c r="R1253">
        <v>93.117861270119619</v>
      </c>
      <c r="S1253">
        <v>0.75</v>
      </c>
      <c r="T1253">
        <v>20</v>
      </c>
    </row>
    <row r="1254" spans="1:20" x14ac:dyDescent="0.2">
      <c r="A1254" s="1">
        <v>1270</v>
      </c>
      <c r="B1254">
        <v>19840212</v>
      </c>
      <c r="C1254" t="s">
        <v>38</v>
      </c>
      <c r="D1254" t="s">
        <v>112</v>
      </c>
      <c r="E1254" t="s">
        <v>120</v>
      </c>
      <c r="F1254" t="s">
        <v>121</v>
      </c>
      <c r="G1254" t="s">
        <v>123</v>
      </c>
      <c r="H1254">
        <v>0</v>
      </c>
      <c r="J1254">
        <v>14</v>
      </c>
      <c r="K1254" t="s">
        <v>452</v>
      </c>
      <c r="L1254" t="s">
        <v>1730</v>
      </c>
      <c r="M1254">
        <v>2550</v>
      </c>
      <c r="N1254">
        <v>1984</v>
      </c>
      <c r="O1254">
        <v>4</v>
      </c>
      <c r="P1254">
        <v>1320.586619314925</v>
      </c>
      <c r="Q1254">
        <v>1333.8436372393951</v>
      </c>
      <c r="R1254">
        <v>88.742674341083955</v>
      </c>
      <c r="S1254">
        <v>0.73076923076923084</v>
      </c>
      <c r="T1254">
        <v>18</v>
      </c>
    </row>
    <row r="1255" spans="1:20" x14ac:dyDescent="0.2">
      <c r="A1255" s="1">
        <v>1271</v>
      </c>
      <c r="B1255">
        <v>19840212</v>
      </c>
      <c r="C1255" t="s">
        <v>38</v>
      </c>
      <c r="D1255" t="s">
        <v>112</v>
      </c>
      <c r="E1255" t="s">
        <v>120</v>
      </c>
      <c r="F1255" t="s">
        <v>121</v>
      </c>
      <c r="G1255" t="s">
        <v>123</v>
      </c>
      <c r="H1255">
        <v>0</v>
      </c>
      <c r="J1255">
        <v>15</v>
      </c>
      <c r="K1255" t="s">
        <v>289</v>
      </c>
      <c r="L1255" t="s">
        <v>111</v>
      </c>
      <c r="M1255">
        <v>2598</v>
      </c>
      <c r="N1255">
        <v>1984</v>
      </c>
      <c r="O1255">
        <v>4</v>
      </c>
      <c r="P1255">
        <v>1323.437521694844</v>
      </c>
      <c r="Q1255">
        <v>1335.3648146104381</v>
      </c>
      <c r="R1255">
        <v>88.934253369508937</v>
      </c>
      <c r="S1255">
        <v>0.71153846153846156</v>
      </c>
      <c r="T1255">
        <v>16</v>
      </c>
    </row>
    <row r="1256" spans="1:20" x14ac:dyDescent="0.2">
      <c r="A1256" s="1">
        <v>1272</v>
      </c>
      <c r="B1256">
        <v>19840212</v>
      </c>
      <c r="C1256" t="s">
        <v>38</v>
      </c>
      <c r="D1256" t="s">
        <v>112</v>
      </c>
      <c r="E1256" t="s">
        <v>120</v>
      </c>
      <c r="F1256" t="s">
        <v>121</v>
      </c>
      <c r="G1256" t="s">
        <v>123</v>
      </c>
      <c r="H1256">
        <v>0</v>
      </c>
      <c r="J1256">
        <v>16</v>
      </c>
      <c r="K1256" t="s">
        <v>351</v>
      </c>
      <c r="L1256" t="s">
        <v>100</v>
      </c>
      <c r="M1256">
        <v>2484</v>
      </c>
      <c r="N1256">
        <v>1984</v>
      </c>
      <c r="O1256">
        <v>4</v>
      </c>
      <c r="P1256">
        <v>1319.015772496077</v>
      </c>
      <c r="Q1256">
        <v>1330.199404878698</v>
      </c>
      <c r="R1256">
        <v>88.637114322796762</v>
      </c>
      <c r="S1256">
        <v>0.69230769230769229</v>
      </c>
      <c r="T1256">
        <v>15</v>
      </c>
    </row>
    <row r="1257" spans="1:20" x14ac:dyDescent="0.2">
      <c r="A1257" s="1">
        <v>1273</v>
      </c>
      <c r="B1257">
        <v>19840212</v>
      </c>
      <c r="C1257" t="s">
        <v>38</v>
      </c>
      <c r="D1257" t="s">
        <v>112</v>
      </c>
      <c r="E1257" t="s">
        <v>120</v>
      </c>
      <c r="F1257" t="s">
        <v>121</v>
      </c>
      <c r="G1257" t="s">
        <v>123</v>
      </c>
      <c r="H1257">
        <v>0</v>
      </c>
      <c r="J1257">
        <v>17</v>
      </c>
      <c r="K1257" t="s">
        <v>408</v>
      </c>
      <c r="L1257" t="s">
        <v>1730</v>
      </c>
      <c r="M1257">
        <v>2557</v>
      </c>
      <c r="N1257">
        <v>1984</v>
      </c>
      <c r="O1257">
        <v>4</v>
      </c>
      <c r="P1257">
        <v>1291.2972649529061</v>
      </c>
      <c r="Q1257">
        <v>1303.6138150790971</v>
      </c>
      <c r="R1257">
        <v>86.774446284103021</v>
      </c>
      <c r="S1257">
        <v>0.67307692307692313</v>
      </c>
      <c r="T1257">
        <v>14</v>
      </c>
    </row>
    <row r="1258" spans="1:20" x14ac:dyDescent="0.2">
      <c r="A1258" s="1">
        <v>1274</v>
      </c>
      <c r="B1258">
        <v>19840212</v>
      </c>
      <c r="C1258" t="s">
        <v>38</v>
      </c>
      <c r="D1258" t="s">
        <v>112</v>
      </c>
      <c r="E1258" t="s">
        <v>120</v>
      </c>
      <c r="F1258" t="s">
        <v>121</v>
      </c>
      <c r="G1258" t="s">
        <v>123</v>
      </c>
      <c r="H1258">
        <v>0</v>
      </c>
      <c r="J1258">
        <v>18</v>
      </c>
      <c r="K1258" t="s">
        <v>414</v>
      </c>
      <c r="L1258" t="s">
        <v>110</v>
      </c>
      <c r="M1258">
        <v>2616</v>
      </c>
      <c r="N1258">
        <v>1984</v>
      </c>
      <c r="O1258">
        <v>4</v>
      </c>
      <c r="P1258">
        <v>1317.8882654222591</v>
      </c>
      <c r="Q1258">
        <v>1326.9627901279</v>
      </c>
      <c r="R1258">
        <v>88.561346484772599</v>
      </c>
      <c r="S1258">
        <v>0.65384615384615385</v>
      </c>
      <c r="T1258">
        <v>13</v>
      </c>
    </row>
    <row r="1259" spans="1:20" x14ac:dyDescent="0.2">
      <c r="A1259" s="1">
        <v>1275</v>
      </c>
      <c r="B1259">
        <v>19840212</v>
      </c>
      <c r="C1259" t="s">
        <v>38</v>
      </c>
      <c r="D1259" t="s">
        <v>112</v>
      </c>
      <c r="E1259" t="s">
        <v>120</v>
      </c>
      <c r="F1259" t="s">
        <v>121</v>
      </c>
      <c r="G1259" t="s">
        <v>123</v>
      </c>
      <c r="H1259">
        <v>0</v>
      </c>
      <c r="J1259">
        <v>19</v>
      </c>
      <c r="K1259" t="s">
        <v>367</v>
      </c>
      <c r="L1259" t="s">
        <v>102</v>
      </c>
      <c r="M1259">
        <v>2467</v>
      </c>
      <c r="N1259">
        <v>1984</v>
      </c>
      <c r="O1259">
        <v>4</v>
      </c>
      <c r="P1259">
        <v>1302.407025853616</v>
      </c>
      <c r="Q1259">
        <v>1311.6296003727889</v>
      </c>
      <c r="R1259">
        <v>87.521015936709773</v>
      </c>
      <c r="S1259">
        <v>0.63461538461538458</v>
      </c>
      <c r="T1259">
        <v>12</v>
      </c>
    </row>
    <row r="1260" spans="1:20" x14ac:dyDescent="0.2">
      <c r="A1260" s="1">
        <v>1276</v>
      </c>
      <c r="B1260">
        <v>19840212</v>
      </c>
      <c r="C1260" t="s">
        <v>38</v>
      </c>
      <c r="D1260" t="s">
        <v>112</v>
      </c>
      <c r="E1260" t="s">
        <v>120</v>
      </c>
      <c r="F1260" t="s">
        <v>121</v>
      </c>
      <c r="G1260" t="s">
        <v>123</v>
      </c>
      <c r="H1260">
        <v>0</v>
      </c>
      <c r="J1260">
        <v>20</v>
      </c>
      <c r="K1260" t="s">
        <v>318</v>
      </c>
      <c r="L1260" t="s">
        <v>111</v>
      </c>
      <c r="M1260">
        <v>2559</v>
      </c>
      <c r="N1260">
        <v>1984</v>
      </c>
      <c r="O1260">
        <v>4</v>
      </c>
      <c r="P1260">
        <v>1353.4259468997329</v>
      </c>
      <c r="Q1260">
        <v>1357.4489232941839</v>
      </c>
      <c r="R1260">
        <v>90.949458591972885</v>
      </c>
      <c r="S1260">
        <v>0.61538461538461542</v>
      </c>
      <c r="T1260">
        <v>11</v>
      </c>
    </row>
    <row r="1261" spans="1:20" x14ac:dyDescent="0.2">
      <c r="A1261" s="1">
        <v>1277</v>
      </c>
      <c r="B1261">
        <v>19840212</v>
      </c>
      <c r="C1261" t="s">
        <v>38</v>
      </c>
      <c r="D1261" t="s">
        <v>112</v>
      </c>
      <c r="E1261" t="s">
        <v>120</v>
      </c>
      <c r="F1261" t="s">
        <v>121</v>
      </c>
      <c r="G1261" t="s">
        <v>123</v>
      </c>
      <c r="H1261">
        <v>0</v>
      </c>
      <c r="J1261">
        <v>21</v>
      </c>
      <c r="K1261" t="s">
        <v>359</v>
      </c>
      <c r="L1261" t="s">
        <v>110</v>
      </c>
      <c r="M1261">
        <v>2556</v>
      </c>
      <c r="N1261">
        <v>1984</v>
      </c>
      <c r="O1261">
        <v>4</v>
      </c>
      <c r="P1261">
        <v>1309.482511170653</v>
      </c>
      <c r="Q1261">
        <v>1315.934788864399</v>
      </c>
      <c r="R1261">
        <v>87.99648455051458</v>
      </c>
      <c r="S1261">
        <v>0.59615384615384615</v>
      </c>
      <c r="T1261">
        <v>10</v>
      </c>
    </row>
    <row r="1262" spans="1:20" x14ac:dyDescent="0.2">
      <c r="A1262" s="1">
        <v>1278</v>
      </c>
      <c r="B1262">
        <v>19840212</v>
      </c>
      <c r="C1262" t="s">
        <v>38</v>
      </c>
      <c r="D1262" t="s">
        <v>112</v>
      </c>
      <c r="E1262" t="s">
        <v>120</v>
      </c>
      <c r="F1262" t="s">
        <v>121</v>
      </c>
      <c r="G1262" t="s">
        <v>123</v>
      </c>
      <c r="H1262">
        <v>0</v>
      </c>
      <c r="J1262">
        <v>22</v>
      </c>
      <c r="K1262" t="s">
        <v>473</v>
      </c>
      <c r="L1262" t="s">
        <v>102</v>
      </c>
      <c r="M1262">
        <v>2485</v>
      </c>
      <c r="N1262">
        <v>1984</v>
      </c>
      <c r="O1262">
        <v>4</v>
      </c>
      <c r="P1262">
        <v>1300</v>
      </c>
      <c r="Q1262">
        <v>1306.11645829603</v>
      </c>
      <c r="R1262">
        <v>87.359265159945977</v>
      </c>
      <c r="S1262">
        <v>0.57692307692307687</v>
      </c>
      <c r="T1262">
        <v>9</v>
      </c>
    </row>
    <row r="1263" spans="1:20" x14ac:dyDescent="0.2">
      <c r="A1263" s="1">
        <v>1279</v>
      </c>
      <c r="B1263">
        <v>19840212</v>
      </c>
      <c r="C1263" t="s">
        <v>38</v>
      </c>
      <c r="D1263" t="s">
        <v>112</v>
      </c>
      <c r="E1263" t="s">
        <v>120</v>
      </c>
      <c r="F1263" t="s">
        <v>121</v>
      </c>
      <c r="G1263" t="s">
        <v>123</v>
      </c>
      <c r="H1263">
        <v>0</v>
      </c>
      <c r="J1263">
        <v>23</v>
      </c>
      <c r="K1263" t="s">
        <v>393</v>
      </c>
      <c r="L1263" t="s">
        <v>100</v>
      </c>
      <c r="M1263">
        <v>2618</v>
      </c>
      <c r="N1263">
        <v>1984</v>
      </c>
      <c r="O1263">
        <v>4</v>
      </c>
      <c r="P1263">
        <v>1293.7255983360119</v>
      </c>
      <c r="Q1263">
        <v>1299.246971464175</v>
      </c>
      <c r="R1263">
        <v>86.937628914804165</v>
      </c>
      <c r="S1263">
        <v>0.55769230769230771</v>
      </c>
      <c r="T1263">
        <v>8</v>
      </c>
    </row>
    <row r="1264" spans="1:20" x14ac:dyDescent="0.2">
      <c r="A1264" s="1">
        <v>1280</v>
      </c>
      <c r="B1264">
        <v>19840212</v>
      </c>
      <c r="C1264" t="s">
        <v>38</v>
      </c>
      <c r="D1264" t="s">
        <v>112</v>
      </c>
      <c r="E1264" t="s">
        <v>120</v>
      </c>
      <c r="F1264" t="s">
        <v>121</v>
      </c>
      <c r="G1264" t="s">
        <v>123</v>
      </c>
      <c r="H1264">
        <v>0</v>
      </c>
      <c r="J1264">
        <v>24</v>
      </c>
      <c r="K1264" t="s">
        <v>378</v>
      </c>
      <c r="L1264" t="s">
        <v>101</v>
      </c>
      <c r="M1264">
        <v>1123</v>
      </c>
      <c r="N1264">
        <v>1984</v>
      </c>
      <c r="O1264">
        <v>4</v>
      </c>
      <c r="P1264">
        <v>1295.297703142737</v>
      </c>
      <c r="Q1264">
        <v>1299.042642046134</v>
      </c>
      <c r="R1264">
        <v>87.043273469165612</v>
      </c>
      <c r="S1264">
        <v>0.53846153846153844</v>
      </c>
      <c r="T1264">
        <v>7</v>
      </c>
    </row>
    <row r="1265" spans="1:20" x14ac:dyDescent="0.2">
      <c r="A1265" s="1">
        <v>1281</v>
      </c>
      <c r="B1265">
        <v>19840212</v>
      </c>
      <c r="C1265" t="s">
        <v>38</v>
      </c>
      <c r="D1265" t="s">
        <v>112</v>
      </c>
      <c r="E1265" t="s">
        <v>120</v>
      </c>
      <c r="F1265" t="s">
        <v>121</v>
      </c>
      <c r="G1265" t="s">
        <v>123</v>
      </c>
      <c r="H1265">
        <v>0</v>
      </c>
      <c r="J1265">
        <v>24</v>
      </c>
      <c r="K1265" t="s">
        <v>404</v>
      </c>
      <c r="L1265" t="s">
        <v>101</v>
      </c>
      <c r="M1265">
        <v>1168</v>
      </c>
      <c r="N1265">
        <v>1984</v>
      </c>
      <c r="O1265">
        <v>4</v>
      </c>
      <c r="P1265">
        <v>1310.923432285193</v>
      </c>
      <c r="Q1265">
        <v>1313.409529112296</v>
      </c>
      <c r="R1265">
        <v>88.093313634914338</v>
      </c>
      <c r="S1265">
        <v>0.53846153846153844</v>
      </c>
      <c r="T1265">
        <v>6</v>
      </c>
    </row>
    <row r="1266" spans="1:20" x14ac:dyDescent="0.2">
      <c r="A1266" s="1">
        <v>1282</v>
      </c>
      <c r="B1266">
        <v>19840212</v>
      </c>
      <c r="C1266" t="s">
        <v>38</v>
      </c>
      <c r="D1266" t="s">
        <v>112</v>
      </c>
      <c r="E1266" t="s">
        <v>120</v>
      </c>
      <c r="F1266" t="s">
        <v>121</v>
      </c>
      <c r="G1266" t="s">
        <v>123</v>
      </c>
      <c r="H1266">
        <v>0</v>
      </c>
      <c r="J1266">
        <v>26</v>
      </c>
      <c r="K1266" t="s">
        <v>454</v>
      </c>
      <c r="L1266" t="s">
        <v>115</v>
      </c>
      <c r="M1266">
        <v>2518</v>
      </c>
      <c r="N1266">
        <v>1984</v>
      </c>
      <c r="O1266">
        <v>4</v>
      </c>
      <c r="P1266">
        <v>1305.1866193149251</v>
      </c>
      <c r="Q1266">
        <v>1306.485206958755</v>
      </c>
      <c r="R1266">
        <v>87.707803046112303</v>
      </c>
      <c r="S1266">
        <v>0.5</v>
      </c>
      <c r="T1266">
        <v>5</v>
      </c>
    </row>
    <row r="1267" spans="1:20" x14ac:dyDescent="0.2">
      <c r="A1267" s="1">
        <v>1283</v>
      </c>
      <c r="B1267">
        <v>19840212</v>
      </c>
      <c r="C1267" t="s">
        <v>38</v>
      </c>
      <c r="D1267" t="s">
        <v>112</v>
      </c>
      <c r="E1267" t="s">
        <v>120</v>
      </c>
      <c r="F1267" t="s">
        <v>121</v>
      </c>
      <c r="G1267" t="s">
        <v>123</v>
      </c>
      <c r="H1267">
        <v>0</v>
      </c>
      <c r="J1267">
        <v>27</v>
      </c>
      <c r="K1267" t="s">
        <v>321</v>
      </c>
      <c r="L1267" t="s">
        <v>103</v>
      </c>
      <c r="M1267">
        <v>2621</v>
      </c>
      <c r="N1267">
        <v>1984</v>
      </c>
      <c r="O1267">
        <v>4</v>
      </c>
      <c r="P1267">
        <v>1251.2886507397361</v>
      </c>
      <c r="Q1267">
        <v>1255.784924768813</v>
      </c>
      <c r="R1267">
        <v>84.085890024310473</v>
      </c>
      <c r="S1267">
        <v>0.48076923076923073</v>
      </c>
      <c r="T1267">
        <v>4</v>
      </c>
    </row>
    <row r="1268" spans="1:20" x14ac:dyDescent="0.2">
      <c r="A1268" s="1">
        <v>1284</v>
      </c>
      <c r="B1268">
        <v>19840212</v>
      </c>
      <c r="C1268" t="s">
        <v>38</v>
      </c>
      <c r="D1268" t="s">
        <v>112</v>
      </c>
      <c r="E1268" t="s">
        <v>120</v>
      </c>
      <c r="F1268" t="s">
        <v>121</v>
      </c>
      <c r="G1268" t="s">
        <v>123</v>
      </c>
      <c r="H1268">
        <v>0</v>
      </c>
      <c r="J1268">
        <v>28</v>
      </c>
      <c r="K1268" t="s">
        <v>276</v>
      </c>
      <c r="L1268" t="s">
        <v>114</v>
      </c>
      <c r="M1268">
        <v>2609</v>
      </c>
      <c r="N1268">
        <v>1984</v>
      </c>
      <c r="O1268">
        <v>4</v>
      </c>
      <c r="P1268">
        <v>1282.1349141285989</v>
      </c>
      <c r="Q1268">
        <v>1283.0863051490271</v>
      </c>
      <c r="R1268">
        <v>86.158741487834504</v>
      </c>
      <c r="S1268">
        <v>0.46153846153846162</v>
      </c>
      <c r="T1268">
        <v>3</v>
      </c>
    </row>
    <row r="1269" spans="1:20" x14ac:dyDescent="0.2">
      <c r="A1269" s="1">
        <v>1285</v>
      </c>
      <c r="B1269">
        <v>19840212</v>
      </c>
      <c r="C1269" t="s">
        <v>38</v>
      </c>
      <c r="D1269" t="s">
        <v>112</v>
      </c>
      <c r="E1269" t="s">
        <v>120</v>
      </c>
      <c r="F1269" t="s">
        <v>121</v>
      </c>
      <c r="G1269" t="s">
        <v>123</v>
      </c>
      <c r="H1269">
        <v>0</v>
      </c>
      <c r="J1269">
        <v>29</v>
      </c>
      <c r="K1269" t="s">
        <v>258</v>
      </c>
      <c r="L1269" t="s">
        <v>114</v>
      </c>
      <c r="M1269">
        <v>2617</v>
      </c>
      <c r="N1269">
        <v>1984</v>
      </c>
      <c r="O1269">
        <v>4</v>
      </c>
      <c r="P1269">
        <v>1244.8969215071279</v>
      </c>
      <c r="Q1269">
        <v>1247.69201512121</v>
      </c>
      <c r="R1269">
        <v>83.656369432878193</v>
      </c>
      <c r="S1269">
        <v>0.44230769230769229</v>
      </c>
      <c r="T1269">
        <v>2</v>
      </c>
    </row>
    <row r="1270" spans="1:20" x14ac:dyDescent="0.2">
      <c r="A1270" s="1">
        <v>1286</v>
      </c>
      <c r="B1270">
        <v>19840212</v>
      </c>
      <c r="C1270" t="s">
        <v>38</v>
      </c>
      <c r="D1270" t="s">
        <v>112</v>
      </c>
      <c r="E1270" t="s">
        <v>120</v>
      </c>
      <c r="F1270" t="s">
        <v>121</v>
      </c>
      <c r="G1270" t="s">
        <v>123</v>
      </c>
      <c r="H1270">
        <v>0</v>
      </c>
      <c r="J1270">
        <v>30</v>
      </c>
      <c r="K1270" t="s">
        <v>411</v>
      </c>
      <c r="L1270" t="s">
        <v>103</v>
      </c>
      <c r="M1270">
        <v>2612</v>
      </c>
      <c r="N1270">
        <v>1984</v>
      </c>
      <c r="O1270">
        <v>4</v>
      </c>
      <c r="P1270">
        <v>1298.1881738279851</v>
      </c>
      <c r="Q1270">
        <v>1295.650512515205</v>
      </c>
      <c r="R1270">
        <v>87.237511465342308</v>
      </c>
      <c r="S1270">
        <v>0.42307692307692307</v>
      </c>
      <c r="T1270">
        <v>1</v>
      </c>
    </row>
    <row r="1271" spans="1:20" x14ac:dyDescent="0.2">
      <c r="A1271" s="1">
        <v>1287</v>
      </c>
      <c r="B1271">
        <v>19840212</v>
      </c>
      <c r="C1271" t="s">
        <v>38</v>
      </c>
      <c r="D1271" t="s">
        <v>112</v>
      </c>
      <c r="E1271" t="s">
        <v>120</v>
      </c>
      <c r="F1271" t="s">
        <v>121</v>
      </c>
      <c r="G1271" t="s">
        <v>123</v>
      </c>
      <c r="H1271">
        <v>0</v>
      </c>
      <c r="J1271">
        <v>31</v>
      </c>
      <c r="K1271" t="s">
        <v>458</v>
      </c>
      <c r="L1271" t="s">
        <v>101</v>
      </c>
      <c r="M1271">
        <v>2507</v>
      </c>
      <c r="N1271">
        <v>1984</v>
      </c>
      <c r="O1271">
        <v>4</v>
      </c>
      <c r="P1271">
        <v>1291.9866193149251</v>
      </c>
      <c r="Q1271">
        <v>1288.8477780759181</v>
      </c>
      <c r="R1271">
        <v>86.820770507565143</v>
      </c>
      <c r="S1271">
        <v>0.40384615384615391</v>
      </c>
      <c r="T1271">
        <v>0</v>
      </c>
    </row>
    <row r="1272" spans="1:20" x14ac:dyDescent="0.2">
      <c r="A1272" s="1">
        <v>1288</v>
      </c>
      <c r="B1272">
        <v>19840212</v>
      </c>
      <c r="C1272" t="s">
        <v>38</v>
      </c>
      <c r="D1272" t="s">
        <v>112</v>
      </c>
      <c r="E1272" t="s">
        <v>120</v>
      </c>
      <c r="F1272" t="s">
        <v>121</v>
      </c>
      <c r="G1272" t="s">
        <v>123</v>
      </c>
      <c r="H1272">
        <v>0</v>
      </c>
      <c r="J1272">
        <v>32</v>
      </c>
      <c r="K1272" t="s">
        <v>406</v>
      </c>
      <c r="L1272" t="s">
        <v>1732</v>
      </c>
      <c r="M1272">
        <v>2637</v>
      </c>
      <c r="N1272">
        <v>1984</v>
      </c>
      <c r="O1272">
        <v>4</v>
      </c>
      <c r="P1272">
        <v>1277.1281526339719</v>
      </c>
      <c r="Q1272">
        <v>1274.079797351455</v>
      </c>
      <c r="R1272">
        <v>85.822289945525483</v>
      </c>
      <c r="S1272">
        <v>0.38461538461538458</v>
      </c>
      <c r="T1272">
        <v>0</v>
      </c>
    </row>
    <row r="1273" spans="1:20" x14ac:dyDescent="0.2">
      <c r="A1273" s="1">
        <v>1289</v>
      </c>
      <c r="B1273">
        <v>19840212</v>
      </c>
      <c r="C1273" t="s">
        <v>38</v>
      </c>
      <c r="D1273" t="s">
        <v>112</v>
      </c>
      <c r="E1273" t="s">
        <v>120</v>
      </c>
      <c r="F1273" t="s">
        <v>121</v>
      </c>
      <c r="G1273" t="s">
        <v>123</v>
      </c>
      <c r="H1273">
        <v>0</v>
      </c>
      <c r="J1273">
        <v>33</v>
      </c>
      <c r="K1273" t="s">
        <v>457</v>
      </c>
      <c r="L1273" t="s">
        <v>101</v>
      </c>
      <c r="M1273">
        <v>1388</v>
      </c>
      <c r="N1273">
        <v>1984</v>
      </c>
      <c r="O1273">
        <v>4</v>
      </c>
      <c r="P1273">
        <v>1293.086619314925</v>
      </c>
      <c r="Q1273">
        <v>1287.659364736779</v>
      </c>
      <c r="R1273">
        <v>86.89468988577741</v>
      </c>
      <c r="S1273">
        <v>0.36538461538461542</v>
      </c>
      <c r="T1273">
        <v>0</v>
      </c>
    </row>
    <row r="1274" spans="1:20" x14ac:dyDescent="0.2">
      <c r="A1274" s="1">
        <v>1290</v>
      </c>
      <c r="B1274">
        <v>19840212</v>
      </c>
      <c r="C1274" t="s">
        <v>38</v>
      </c>
      <c r="D1274" t="s">
        <v>112</v>
      </c>
      <c r="E1274" t="s">
        <v>120</v>
      </c>
      <c r="F1274" t="s">
        <v>121</v>
      </c>
      <c r="G1274" t="s">
        <v>123</v>
      </c>
      <c r="H1274">
        <v>0</v>
      </c>
      <c r="J1274">
        <v>34</v>
      </c>
      <c r="K1274" t="s">
        <v>455</v>
      </c>
      <c r="L1274" t="s">
        <v>116</v>
      </c>
      <c r="M1274">
        <v>2630</v>
      </c>
      <c r="N1274">
        <v>1984</v>
      </c>
      <c r="O1274">
        <v>4</v>
      </c>
      <c r="P1274">
        <v>1297.4866193149251</v>
      </c>
      <c r="Q1274">
        <v>1290.605428338557</v>
      </c>
      <c r="R1274">
        <v>87.190367398626449</v>
      </c>
      <c r="S1274">
        <v>0.34615384615384609</v>
      </c>
      <c r="T1274">
        <v>0</v>
      </c>
    </row>
    <row r="1275" spans="1:20" x14ac:dyDescent="0.2">
      <c r="A1275" s="1">
        <v>1291</v>
      </c>
      <c r="B1275">
        <v>19840212</v>
      </c>
      <c r="C1275" t="s">
        <v>38</v>
      </c>
      <c r="D1275" t="s">
        <v>112</v>
      </c>
      <c r="E1275" t="s">
        <v>120</v>
      </c>
      <c r="F1275" t="s">
        <v>121</v>
      </c>
      <c r="G1275" t="s">
        <v>123</v>
      </c>
      <c r="H1275">
        <v>0</v>
      </c>
      <c r="J1275">
        <v>35</v>
      </c>
      <c r="K1275" t="s">
        <v>453</v>
      </c>
      <c r="L1275" t="s">
        <v>115</v>
      </c>
      <c r="M1275">
        <v>2516</v>
      </c>
      <c r="N1275">
        <v>1984</v>
      </c>
      <c r="O1275">
        <v>4</v>
      </c>
      <c r="P1275">
        <v>1308.4866193149251</v>
      </c>
      <c r="Q1275">
        <v>1299.6191905350211</v>
      </c>
      <c r="R1275">
        <v>87.92956118074909</v>
      </c>
      <c r="S1275">
        <v>0.32692307692307693</v>
      </c>
      <c r="T1275">
        <v>0</v>
      </c>
    </row>
    <row r="1276" spans="1:20" x14ac:dyDescent="0.2">
      <c r="A1276" s="1">
        <v>1292</v>
      </c>
      <c r="B1276">
        <v>19840212</v>
      </c>
      <c r="C1276" t="s">
        <v>38</v>
      </c>
      <c r="D1276" t="s">
        <v>112</v>
      </c>
      <c r="E1276" t="s">
        <v>120</v>
      </c>
      <c r="F1276" t="s">
        <v>121</v>
      </c>
      <c r="G1276" t="s">
        <v>123</v>
      </c>
      <c r="H1276">
        <v>0</v>
      </c>
      <c r="J1276">
        <v>36</v>
      </c>
      <c r="K1276" t="s">
        <v>474</v>
      </c>
      <c r="L1276" t="s">
        <v>110</v>
      </c>
      <c r="M1276">
        <v>2629</v>
      </c>
      <c r="N1276">
        <v>1984</v>
      </c>
      <c r="O1276">
        <v>4</v>
      </c>
      <c r="P1276">
        <v>1300</v>
      </c>
      <c r="Q1276">
        <v>1290.7164582960299</v>
      </c>
      <c r="R1276">
        <v>87.359265159945977</v>
      </c>
      <c r="S1276">
        <v>0.30769230769230771</v>
      </c>
      <c r="T1276">
        <v>0</v>
      </c>
    </row>
    <row r="1277" spans="1:20" x14ac:dyDescent="0.2">
      <c r="A1277" s="1">
        <v>1293</v>
      </c>
      <c r="B1277">
        <v>19840212</v>
      </c>
      <c r="C1277" t="s">
        <v>38</v>
      </c>
      <c r="D1277" t="s">
        <v>112</v>
      </c>
      <c r="E1277" t="s">
        <v>120</v>
      </c>
      <c r="F1277" t="s">
        <v>121</v>
      </c>
      <c r="G1277" t="s">
        <v>123</v>
      </c>
      <c r="H1277">
        <v>0</v>
      </c>
      <c r="J1277">
        <v>37</v>
      </c>
      <c r="K1277" t="s">
        <v>410</v>
      </c>
      <c r="L1277" t="s">
        <v>100</v>
      </c>
      <c r="M1277">
        <v>2517</v>
      </c>
      <c r="N1277">
        <v>1984</v>
      </c>
      <c r="O1277">
        <v>4</v>
      </c>
      <c r="P1277">
        <v>1272.283962551011</v>
      </c>
      <c r="Q1277">
        <v>1264.1218047786131</v>
      </c>
      <c r="R1277">
        <v>85.496763110185043</v>
      </c>
      <c r="S1277">
        <v>0.28846153846153838</v>
      </c>
      <c r="T1277">
        <v>0</v>
      </c>
    </row>
    <row r="1278" spans="1:20" x14ac:dyDescent="0.2">
      <c r="A1278" s="1">
        <v>1294</v>
      </c>
      <c r="B1278">
        <v>19840212</v>
      </c>
      <c r="C1278" t="s">
        <v>38</v>
      </c>
      <c r="D1278" t="s">
        <v>112</v>
      </c>
      <c r="E1278" t="s">
        <v>120</v>
      </c>
      <c r="F1278" t="s">
        <v>121</v>
      </c>
      <c r="G1278" t="s">
        <v>123</v>
      </c>
      <c r="H1278">
        <v>0</v>
      </c>
      <c r="J1278">
        <v>38</v>
      </c>
      <c r="K1278" t="s">
        <v>429</v>
      </c>
      <c r="L1278" t="s">
        <v>103</v>
      </c>
      <c r="M1278">
        <v>2587</v>
      </c>
      <c r="N1278">
        <v>1984</v>
      </c>
      <c r="O1278">
        <v>4</v>
      </c>
      <c r="P1278">
        <v>1267.229521713982</v>
      </c>
      <c r="Q1278">
        <v>1258.3690616452391</v>
      </c>
      <c r="R1278">
        <v>85.157107543017929</v>
      </c>
      <c r="S1278">
        <v>0.26923076923076927</v>
      </c>
      <c r="T1278">
        <v>0</v>
      </c>
    </row>
    <row r="1279" spans="1:20" x14ac:dyDescent="0.2">
      <c r="A1279" s="1">
        <v>1295</v>
      </c>
      <c r="B1279">
        <v>19840212</v>
      </c>
      <c r="C1279" t="s">
        <v>38</v>
      </c>
      <c r="D1279" t="s">
        <v>112</v>
      </c>
      <c r="E1279" t="s">
        <v>120</v>
      </c>
      <c r="F1279" t="s">
        <v>121</v>
      </c>
      <c r="G1279" t="s">
        <v>123</v>
      </c>
      <c r="H1279">
        <v>0</v>
      </c>
      <c r="J1279">
        <v>39</v>
      </c>
      <c r="K1279" t="s">
        <v>354</v>
      </c>
      <c r="L1279" t="s">
        <v>114</v>
      </c>
      <c r="M1279">
        <v>1471</v>
      </c>
      <c r="N1279">
        <v>1984</v>
      </c>
      <c r="O1279">
        <v>4</v>
      </c>
      <c r="P1279">
        <v>1266.6533525669099</v>
      </c>
      <c r="Q1279">
        <v>1256.7385944656569</v>
      </c>
      <c r="R1279">
        <v>85.11838930202093</v>
      </c>
      <c r="S1279">
        <v>0.25</v>
      </c>
      <c r="T1279">
        <v>0</v>
      </c>
    </row>
    <row r="1280" spans="1:20" x14ac:dyDescent="0.2">
      <c r="A1280" s="1">
        <v>1296</v>
      </c>
      <c r="B1280">
        <v>19840212</v>
      </c>
      <c r="C1280" t="s">
        <v>38</v>
      </c>
      <c r="D1280" t="s">
        <v>112</v>
      </c>
      <c r="E1280" t="s">
        <v>120</v>
      </c>
      <c r="F1280" t="s">
        <v>121</v>
      </c>
      <c r="G1280" t="s">
        <v>123</v>
      </c>
      <c r="H1280">
        <v>0</v>
      </c>
      <c r="J1280">
        <v>40</v>
      </c>
      <c r="K1280" t="s">
        <v>461</v>
      </c>
      <c r="L1280" t="s">
        <v>103</v>
      </c>
      <c r="M1280">
        <v>2628</v>
      </c>
      <c r="N1280">
        <v>1984</v>
      </c>
      <c r="O1280">
        <v>4</v>
      </c>
      <c r="P1280">
        <v>1287.586619314925</v>
      </c>
      <c r="Q1280">
        <v>1274.901098527966</v>
      </c>
      <c r="R1280">
        <v>86.52509299471609</v>
      </c>
      <c r="S1280">
        <v>0.2307692307692307</v>
      </c>
      <c r="T1280">
        <v>0</v>
      </c>
    </row>
    <row r="1281" spans="1:20" x14ac:dyDescent="0.2">
      <c r="A1281" s="1">
        <v>1297</v>
      </c>
      <c r="B1281">
        <v>19840212</v>
      </c>
      <c r="C1281" t="s">
        <v>38</v>
      </c>
      <c r="D1281" t="s">
        <v>112</v>
      </c>
      <c r="E1281" t="s">
        <v>120</v>
      </c>
      <c r="F1281" t="s">
        <v>121</v>
      </c>
      <c r="G1281" t="s">
        <v>123</v>
      </c>
      <c r="H1281">
        <v>0</v>
      </c>
      <c r="J1281">
        <v>41</v>
      </c>
      <c r="K1281" t="s">
        <v>462</v>
      </c>
      <c r="L1281" t="s">
        <v>116</v>
      </c>
      <c r="M1281">
        <v>2631</v>
      </c>
      <c r="N1281">
        <v>1984</v>
      </c>
      <c r="O1281">
        <v>4</v>
      </c>
      <c r="P1281">
        <v>1285.3866193149249</v>
      </c>
      <c r="Q1281">
        <v>1271.777535825589</v>
      </c>
      <c r="R1281">
        <v>86.377254238291584</v>
      </c>
      <c r="S1281">
        <v>0.21153846153846159</v>
      </c>
      <c r="T1281">
        <v>0</v>
      </c>
    </row>
    <row r="1282" spans="1:20" x14ac:dyDescent="0.2">
      <c r="A1282" s="1">
        <v>1298</v>
      </c>
      <c r="B1282">
        <v>19840212</v>
      </c>
      <c r="C1282" t="s">
        <v>38</v>
      </c>
      <c r="D1282" t="s">
        <v>112</v>
      </c>
      <c r="E1282" t="s">
        <v>120</v>
      </c>
      <c r="F1282" t="s">
        <v>121</v>
      </c>
      <c r="G1282" t="s">
        <v>123</v>
      </c>
      <c r="H1282">
        <v>0</v>
      </c>
      <c r="J1282">
        <v>42</v>
      </c>
      <c r="K1282" t="s">
        <v>460</v>
      </c>
      <c r="L1282" t="s">
        <v>115</v>
      </c>
      <c r="M1282">
        <v>2622</v>
      </c>
      <c r="N1282">
        <v>1984</v>
      </c>
      <c r="O1282">
        <v>4</v>
      </c>
      <c r="P1282">
        <v>1288.6866193149251</v>
      </c>
      <c r="Q1282">
        <v>1273.7128216664239</v>
      </c>
      <c r="R1282">
        <v>86.599012372928357</v>
      </c>
      <c r="S1282">
        <v>0.19230769230769229</v>
      </c>
      <c r="T1282">
        <v>0</v>
      </c>
    </row>
    <row r="1283" spans="1:20" x14ac:dyDescent="0.2">
      <c r="A1283" s="1">
        <v>1299</v>
      </c>
      <c r="B1283">
        <v>19840212</v>
      </c>
      <c r="C1283" t="s">
        <v>38</v>
      </c>
      <c r="D1283" t="s">
        <v>112</v>
      </c>
      <c r="E1283" t="s">
        <v>120</v>
      </c>
      <c r="F1283" t="s">
        <v>121</v>
      </c>
      <c r="G1283" t="s">
        <v>123</v>
      </c>
      <c r="H1283">
        <v>0</v>
      </c>
      <c r="J1283">
        <v>43</v>
      </c>
      <c r="K1283" t="s">
        <v>463</v>
      </c>
      <c r="L1283" t="s">
        <v>116</v>
      </c>
      <c r="M1283">
        <v>2626</v>
      </c>
      <c r="N1283">
        <v>1984</v>
      </c>
      <c r="O1283">
        <v>4</v>
      </c>
      <c r="P1283">
        <v>1283.1866193149251</v>
      </c>
      <c r="Q1283">
        <v>1267.553806898741</v>
      </c>
      <c r="R1283">
        <v>86.229415481867051</v>
      </c>
      <c r="S1283">
        <v>0.1730769230769231</v>
      </c>
      <c r="T1283">
        <v>0</v>
      </c>
    </row>
    <row r="1284" spans="1:20" x14ac:dyDescent="0.2">
      <c r="A1284" s="1">
        <v>1300</v>
      </c>
      <c r="B1284">
        <v>19840212</v>
      </c>
      <c r="C1284" t="s">
        <v>38</v>
      </c>
      <c r="D1284" t="s">
        <v>112</v>
      </c>
      <c r="E1284" t="s">
        <v>120</v>
      </c>
      <c r="F1284" t="s">
        <v>121</v>
      </c>
      <c r="G1284" t="s">
        <v>123</v>
      </c>
      <c r="H1284">
        <v>0</v>
      </c>
      <c r="J1284">
        <v>44</v>
      </c>
      <c r="K1284" t="s">
        <v>465</v>
      </c>
      <c r="L1284" t="s">
        <v>1737</v>
      </c>
      <c r="M1284">
        <v>2624</v>
      </c>
      <c r="N1284">
        <v>1984</v>
      </c>
      <c r="O1284">
        <v>4</v>
      </c>
      <c r="P1284">
        <v>1280.9866193149251</v>
      </c>
      <c r="Q1284">
        <v>1264.4298985984119</v>
      </c>
      <c r="R1284">
        <v>86.081576725442531</v>
      </c>
      <c r="S1284">
        <v>0.15384615384615391</v>
      </c>
      <c r="T1284">
        <v>0</v>
      </c>
    </row>
    <row r="1285" spans="1:20" x14ac:dyDescent="0.2">
      <c r="A1285" s="1">
        <v>1301</v>
      </c>
      <c r="B1285">
        <v>19840212</v>
      </c>
      <c r="C1285" t="s">
        <v>38</v>
      </c>
      <c r="D1285" t="s">
        <v>112</v>
      </c>
      <c r="E1285" t="s">
        <v>120</v>
      </c>
      <c r="F1285" t="s">
        <v>121</v>
      </c>
      <c r="G1285" t="s">
        <v>123</v>
      </c>
      <c r="H1285">
        <v>0</v>
      </c>
      <c r="J1285">
        <v>45</v>
      </c>
      <c r="K1285" t="s">
        <v>464</v>
      </c>
      <c r="L1285" t="s">
        <v>116</v>
      </c>
      <c r="M1285">
        <v>2632</v>
      </c>
      <c r="N1285">
        <v>1984</v>
      </c>
      <c r="O1285">
        <v>4</v>
      </c>
      <c r="P1285">
        <v>1282.086619314925</v>
      </c>
      <c r="Q1285">
        <v>1264.3418759902161</v>
      </c>
      <c r="R1285">
        <v>86.155496103654784</v>
      </c>
      <c r="S1285">
        <v>0.13461538461538461</v>
      </c>
      <c r="T1285">
        <v>0</v>
      </c>
    </row>
    <row r="1286" spans="1:20" x14ac:dyDescent="0.2">
      <c r="A1286" s="1">
        <v>1302</v>
      </c>
      <c r="B1286">
        <v>19840212</v>
      </c>
      <c r="C1286" t="s">
        <v>38</v>
      </c>
      <c r="D1286" t="s">
        <v>112</v>
      </c>
      <c r="E1286" t="s">
        <v>120</v>
      </c>
      <c r="F1286" t="s">
        <v>121</v>
      </c>
      <c r="G1286" t="s">
        <v>123</v>
      </c>
      <c r="H1286">
        <v>0</v>
      </c>
      <c r="J1286">
        <v>46</v>
      </c>
      <c r="K1286" t="s">
        <v>467</v>
      </c>
      <c r="L1286" t="s">
        <v>1737</v>
      </c>
      <c r="M1286">
        <v>2634</v>
      </c>
      <c r="N1286">
        <v>1984</v>
      </c>
      <c r="O1286">
        <v>4</v>
      </c>
      <c r="P1286">
        <v>1278.786619314925</v>
      </c>
      <c r="Q1286">
        <v>1260.2057978243299</v>
      </c>
      <c r="R1286">
        <v>85.933737969017997</v>
      </c>
      <c r="S1286">
        <v>0.1153846153846154</v>
      </c>
      <c r="T1286">
        <v>0</v>
      </c>
    </row>
    <row r="1287" spans="1:20" x14ac:dyDescent="0.2">
      <c r="A1287" s="1">
        <v>1303</v>
      </c>
      <c r="B1287">
        <v>19840212</v>
      </c>
      <c r="C1287" t="s">
        <v>38</v>
      </c>
      <c r="D1287" t="s">
        <v>112</v>
      </c>
      <c r="E1287" t="s">
        <v>120</v>
      </c>
      <c r="F1287" t="s">
        <v>121</v>
      </c>
      <c r="G1287" t="s">
        <v>123</v>
      </c>
      <c r="H1287">
        <v>0</v>
      </c>
      <c r="J1287">
        <v>47</v>
      </c>
      <c r="K1287" t="s">
        <v>466</v>
      </c>
      <c r="L1287" t="s">
        <v>1737</v>
      </c>
      <c r="M1287">
        <v>2627</v>
      </c>
      <c r="N1287">
        <v>1984</v>
      </c>
      <c r="O1287">
        <v>4</v>
      </c>
      <c r="P1287">
        <v>1279.8866193149249</v>
      </c>
      <c r="Q1287">
        <v>1260.117873087348</v>
      </c>
      <c r="R1287">
        <v>86.007657347230264</v>
      </c>
      <c r="S1287">
        <v>9.6153846153846145E-2</v>
      </c>
      <c r="T1287">
        <v>0</v>
      </c>
    </row>
    <row r="1288" spans="1:20" x14ac:dyDescent="0.2">
      <c r="A1288" s="1">
        <v>1304</v>
      </c>
      <c r="B1288">
        <v>19840212</v>
      </c>
      <c r="C1288" t="s">
        <v>38</v>
      </c>
      <c r="D1288" t="s">
        <v>112</v>
      </c>
      <c r="E1288" t="s">
        <v>120</v>
      </c>
      <c r="F1288" t="s">
        <v>121</v>
      </c>
      <c r="G1288" t="s">
        <v>123</v>
      </c>
      <c r="H1288">
        <v>0</v>
      </c>
      <c r="J1288">
        <v>48</v>
      </c>
      <c r="K1288" t="s">
        <v>470</v>
      </c>
      <c r="L1288" t="s">
        <v>1740</v>
      </c>
      <c r="M1288">
        <v>2635</v>
      </c>
      <c r="N1288">
        <v>1984</v>
      </c>
      <c r="O1288">
        <v>4</v>
      </c>
      <c r="P1288">
        <v>1275.4866193149251</v>
      </c>
      <c r="Q1288">
        <v>1254.9692572483891</v>
      </c>
      <c r="R1288">
        <v>85.711979834381225</v>
      </c>
      <c r="S1288">
        <v>7.6923076923076872E-2</v>
      </c>
      <c r="T1288">
        <v>0</v>
      </c>
    </row>
    <row r="1289" spans="1:20" x14ac:dyDescent="0.2">
      <c r="A1289" s="1">
        <v>1305</v>
      </c>
      <c r="B1289">
        <v>19840212</v>
      </c>
      <c r="C1289" t="s">
        <v>38</v>
      </c>
      <c r="D1289" t="s">
        <v>112</v>
      </c>
      <c r="E1289" t="s">
        <v>120</v>
      </c>
      <c r="F1289" t="s">
        <v>121</v>
      </c>
      <c r="G1289" t="s">
        <v>123</v>
      </c>
      <c r="H1289">
        <v>0</v>
      </c>
      <c r="J1289">
        <v>49</v>
      </c>
      <c r="K1289" t="s">
        <v>475</v>
      </c>
      <c r="L1289" t="s">
        <v>1740</v>
      </c>
      <c r="M1289">
        <v>2527</v>
      </c>
      <c r="N1289">
        <v>1984</v>
      </c>
      <c r="O1289">
        <v>4</v>
      </c>
      <c r="P1289">
        <v>1300</v>
      </c>
      <c r="Q1289">
        <v>1276.41645829603</v>
      </c>
      <c r="R1289">
        <v>87.359265159945977</v>
      </c>
      <c r="S1289">
        <v>5.7692307692307709E-2</v>
      </c>
      <c r="T1289">
        <v>0</v>
      </c>
    </row>
    <row r="1290" spans="1:20" x14ac:dyDescent="0.2">
      <c r="A1290" s="1">
        <v>1306</v>
      </c>
      <c r="B1290">
        <v>19840212</v>
      </c>
      <c r="C1290" t="s">
        <v>38</v>
      </c>
      <c r="D1290" t="s">
        <v>112</v>
      </c>
      <c r="E1290" t="s">
        <v>120</v>
      </c>
      <c r="F1290" t="s">
        <v>121</v>
      </c>
      <c r="G1290" t="s">
        <v>123</v>
      </c>
      <c r="H1290">
        <v>0</v>
      </c>
      <c r="J1290">
        <v>50</v>
      </c>
      <c r="K1290" t="s">
        <v>476</v>
      </c>
      <c r="L1290" t="s">
        <v>1737</v>
      </c>
      <c r="M1290">
        <v>2638</v>
      </c>
      <c r="N1290">
        <v>1984</v>
      </c>
      <c r="O1290">
        <v>4</v>
      </c>
      <c r="P1290">
        <v>1300</v>
      </c>
      <c r="Q1290">
        <v>1275.3164582960301</v>
      </c>
      <c r="R1290">
        <v>87.359265159945977</v>
      </c>
      <c r="S1290">
        <v>3.8461538461538443E-2</v>
      </c>
      <c r="T1290">
        <v>0</v>
      </c>
    </row>
    <row r="1291" spans="1:20" x14ac:dyDescent="0.2">
      <c r="A1291" s="1">
        <v>1307</v>
      </c>
      <c r="B1291">
        <v>19840212</v>
      </c>
      <c r="C1291" t="s">
        <v>38</v>
      </c>
      <c r="D1291" t="s">
        <v>112</v>
      </c>
      <c r="E1291" t="s">
        <v>120</v>
      </c>
      <c r="F1291" t="s">
        <v>121</v>
      </c>
      <c r="G1291" t="s">
        <v>123</v>
      </c>
      <c r="H1291">
        <v>0</v>
      </c>
      <c r="J1291">
        <v>51</v>
      </c>
      <c r="K1291" t="s">
        <v>469</v>
      </c>
      <c r="L1291" t="s">
        <v>1740</v>
      </c>
      <c r="M1291">
        <v>2636</v>
      </c>
      <c r="N1291">
        <v>1984</v>
      </c>
      <c r="O1291">
        <v>4</v>
      </c>
      <c r="P1291">
        <v>1276.586619314925</v>
      </c>
      <c r="Q1291">
        <v>1252.681491528796</v>
      </c>
      <c r="R1291">
        <v>85.785899212593478</v>
      </c>
      <c r="S1291">
        <v>1.923076923076927E-2</v>
      </c>
      <c r="T1291">
        <v>0</v>
      </c>
    </row>
    <row r="1292" spans="1:20" x14ac:dyDescent="0.2">
      <c r="A1292" s="1">
        <v>1308</v>
      </c>
      <c r="B1292">
        <v>19840212</v>
      </c>
      <c r="C1292" t="s">
        <v>38</v>
      </c>
      <c r="D1292" t="s">
        <v>112</v>
      </c>
      <c r="E1292" t="s">
        <v>120</v>
      </c>
      <c r="F1292" t="s">
        <v>121</v>
      </c>
      <c r="G1292" t="s">
        <v>123</v>
      </c>
      <c r="H1292">
        <v>0</v>
      </c>
      <c r="J1292">
        <v>52</v>
      </c>
      <c r="K1292" t="s">
        <v>472</v>
      </c>
      <c r="L1292" t="s">
        <v>1740</v>
      </c>
      <c r="M1292">
        <v>2494</v>
      </c>
      <c r="N1292">
        <v>1984</v>
      </c>
      <c r="O1292">
        <v>4</v>
      </c>
      <c r="P1292">
        <v>1273.286619314925</v>
      </c>
      <c r="Q1292">
        <v>1248.5446183305769</v>
      </c>
      <c r="R1292">
        <v>85.564141077956691</v>
      </c>
      <c r="S1292">
        <v>0</v>
      </c>
      <c r="T1292">
        <v>0</v>
      </c>
    </row>
    <row r="1293" spans="1:20" x14ac:dyDescent="0.2">
      <c r="A1293" s="1">
        <v>1309</v>
      </c>
      <c r="B1293">
        <v>19840218</v>
      </c>
      <c r="C1293" t="s">
        <v>38</v>
      </c>
      <c r="D1293" t="s">
        <v>112</v>
      </c>
      <c r="E1293" t="s">
        <v>120</v>
      </c>
      <c r="F1293" t="s">
        <v>121</v>
      </c>
      <c r="G1293" t="s">
        <v>124</v>
      </c>
      <c r="H1293">
        <v>0</v>
      </c>
      <c r="J1293">
        <v>1</v>
      </c>
      <c r="K1293" t="s">
        <v>313</v>
      </c>
      <c r="L1293" t="s">
        <v>102</v>
      </c>
      <c r="M1293">
        <v>1368</v>
      </c>
      <c r="N1293">
        <v>1984</v>
      </c>
      <c r="O1293">
        <v>5</v>
      </c>
      <c r="P1293">
        <v>1439.336159731301</v>
      </c>
      <c r="Q1293">
        <v>1453.7566898309881</v>
      </c>
      <c r="R1293">
        <v>96.458205797293743</v>
      </c>
      <c r="S1293">
        <v>0.97435897435897434</v>
      </c>
      <c r="T1293">
        <v>100</v>
      </c>
    </row>
    <row r="1294" spans="1:20" x14ac:dyDescent="0.2">
      <c r="A1294" s="1">
        <v>1310</v>
      </c>
      <c r="B1294">
        <v>19840218</v>
      </c>
      <c r="C1294" t="s">
        <v>38</v>
      </c>
      <c r="D1294" t="s">
        <v>112</v>
      </c>
      <c r="E1294" t="s">
        <v>120</v>
      </c>
      <c r="F1294" t="s">
        <v>121</v>
      </c>
      <c r="G1294" t="s">
        <v>124</v>
      </c>
      <c r="H1294">
        <v>0</v>
      </c>
      <c r="J1294">
        <v>2</v>
      </c>
      <c r="K1294" t="s">
        <v>280</v>
      </c>
      <c r="L1294" t="s">
        <v>1730</v>
      </c>
      <c r="M1294">
        <v>1453</v>
      </c>
      <c r="N1294">
        <v>1984</v>
      </c>
      <c r="O1294">
        <v>5</v>
      </c>
      <c r="P1294">
        <v>1492.1863286116429</v>
      </c>
      <c r="Q1294">
        <v>1502.761511112009</v>
      </c>
      <c r="R1294">
        <v>100</v>
      </c>
      <c r="S1294">
        <v>0.94871794871794868</v>
      </c>
      <c r="T1294">
        <v>80</v>
      </c>
    </row>
    <row r="1295" spans="1:20" x14ac:dyDescent="0.2">
      <c r="A1295" s="1">
        <v>1311</v>
      </c>
      <c r="B1295">
        <v>19840218</v>
      </c>
      <c r="C1295" t="s">
        <v>38</v>
      </c>
      <c r="D1295" t="s">
        <v>112</v>
      </c>
      <c r="E1295" t="s">
        <v>120</v>
      </c>
      <c r="F1295" t="s">
        <v>121</v>
      </c>
      <c r="G1295" t="s">
        <v>124</v>
      </c>
      <c r="H1295">
        <v>0</v>
      </c>
      <c r="J1295">
        <v>3</v>
      </c>
      <c r="K1295" t="s">
        <v>372</v>
      </c>
      <c r="L1295" t="s">
        <v>106</v>
      </c>
      <c r="M1295">
        <v>1000</v>
      </c>
      <c r="N1295">
        <v>1984</v>
      </c>
      <c r="O1295">
        <v>5</v>
      </c>
      <c r="P1295">
        <v>1399.0877861837739</v>
      </c>
      <c r="Q1295">
        <v>1413.57290783502</v>
      </c>
      <c r="R1295">
        <v>93.760930478803544</v>
      </c>
      <c r="S1295">
        <v>0.92307692307692313</v>
      </c>
      <c r="T1295">
        <v>60</v>
      </c>
    </row>
    <row r="1296" spans="1:20" x14ac:dyDescent="0.2">
      <c r="A1296" s="1">
        <v>1312</v>
      </c>
      <c r="B1296">
        <v>19840218</v>
      </c>
      <c r="C1296" t="s">
        <v>38</v>
      </c>
      <c r="D1296" t="s">
        <v>112</v>
      </c>
      <c r="E1296" t="s">
        <v>120</v>
      </c>
      <c r="F1296" t="s">
        <v>121</v>
      </c>
      <c r="G1296" t="s">
        <v>124</v>
      </c>
      <c r="H1296">
        <v>0</v>
      </c>
      <c r="J1296">
        <v>4</v>
      </c>
      <c r="K1296" t="s">
        <v>279</v>
      </c>
      <c r="L1296" t="s">
        <v>111</v>
      </c>
      <c r="M1296">
        <v>2596</v>
      </c>
      <c r="N1296">
        <v>1984</v>
      </c>
      <c r="O1296">
        <v>5</v>
      </c>
      <c r="P1296">
        <v>1394.881114563761</v>
      </c>
      <c r="Q1296">
        <v>1408.509656634699</v>
      </c>
      <c r="R1296">
        <v>93.47901718558056</v>
      </c>
      <c r="S1296">
        <v>0.89743589743589747</v>
      </c>
      <c r="T1296">
        <v>50</v>
      </c>
    </row>
    <row r="1297" spans="1:20" x14ac:dyDescent="0.2">
      <c r="A1297" s="1">
        <v>1313</v>
      </c>
      <c r="B1297">
        <v>19840218</v>
      </c>
      <c r="C1297" t="s">
        <v>38</v>
      </c>
      <c r="D1297" t="s">
        <v>112</v>
      </c>
      <c r="E1297" t="s">
        <v>120</v>
      </c>
      <c r="F1297" t="s">
        <v>121</v>
      </c>
      <c r="G1297" t="s">
        <v>124</v>
      </c>
      <c r="H1297">
        <v>0</v>
      </c>
      <c r="J1297">
        <v>5</v>
      </c>
      <c r="K1297" t="s">
        <v>312</v>
      </c>
      <c r="L1297" t="s">
        <v>100</v>
      </c>
      <c r="M1297">
        <v>2582</v>
      </c>
      <c r="N1297">
        <v>1984</v>
      </c>
      <c r="O1297">
        <v>5</v>
      </c>
      <c r="P1297">
        <v>1387.018005025539</v>
      </c>
      <c r="Q1297">
        <v>1400.0043400160141</v>
      </c>
      <c r="R1297">
        <v>92.952064928516336</v>
      </c>
      <c r="S1297">
        <v>0.87179487179487181</v>
      </c>
      <c r="T1297">
        <v>45</v>
      </c>
    </row>
    <row r="1298" spans="1:20" x14ac:dyDescent="0.2">
      <c r="A1298" s="1">
        <v>1314</v>
      </c>
      <c r="B1298">
        <v>19840218</v>
      </c>
      <c r="C1298" t="s">
        <v>38</v>
      </c>
      <c r="D1298" t="s">
        <v>112</v>
      </c>
      <c r="E1298" t="s">
        <v>120</v>
      </c>
      <c r="F1298" t="s">
        <v>121</v>
      </c>
      <c r="G1298" t="s">
        <v>124</v>
      </c>
      <c r="H1298">
        <v>0</v>
      </c>
      <c r="J1298">
        <v>6</v>
      </c>
      <c r="K1298" t="s">
        <v>347</v>
      </c>
      <c r="L1298" t="s">
        <v>106</v>
      </c>
      <c r="M1298">
        <v>2534</v>
      </c>
      <c r="N1298">
        <v>1984</v>
      </c>
      <c r="O1298">
        <v>5</v>
      </c>
      <c r="P1298">
        <v>1438.424169867161</v>
      </c>
      <c r="Q1298">
        <v>1447.394539419146</v>
      </c>
      <c r="R1298">
        <v>96.397088103969978</v>
      </c>
      <c r="S1298">
        <v>0.84615384615384615</v>
      </c>
      <c r="T1298">
        <v>40</v>
      </c>
    </row>
    <row r="1299" spans="1:20" x14ac:dyDescent="0.2">
      <c r="A1299" s="1">
        <v>1315</v>
      </c>
      <c r="B1299">
        <v>19840218</v>
      </c>
      <c r="C1299" t="s">
        <v>38</v>
      </c>
      <c r="D1299" t="s">
        <v>112</v>
      </c>
      <c r="E1299" t="s">
        <v>120</v>
      </c>
      <c r="F1299" t="s">
        <v>121</v>
      </c>
      <c r="G1299" t="s">
        <v>124</v>
      </c>
      <c r="H1299">
        <v>0</v>
      </c>
      <c r="J1299">
        <v>7</v>
      </c>
      <c r="K1299" t="s">
        <v>387</v>
      </c>
      <c r="L1299" t="s">
        <v>1730</v>
      </c>
      <c r="M1299">
        <v>2615</v>
      </c>
      <c r="N1299">
        <v>1984</v>
      </c>
      <c r="O1299">
        <v>5</v>
      </c>
      <c r="P1299">
        <v>1356.87451284395</v>
      </c>
      <c r="Q1299">
        <v>1369.442861727314</v>
      </c>
      <c r="R1299">
        <v>90.931975908559011</v>
      </c>
      <c r="S1299">
        <v>0.82051282051282048</v>
      </c>
      <c r="T1299">
        <v>36</v>
      </c>
    </row>
    <row r="1300" spans="1:20" x14ac:dyDescent="0.2">
      <c r="A1300" s="1">
        <v>1316</v>
      </c>
      <c r="B1300">
        <v>19840218</v>
      </c>
      <c r="C1300" t="s">
        <v>38</v>
      </c>
      <c r="D1300" t="s">
        <v>112</v>
      </c>
      <c r="E1300" t="s">
        <v>120</v>
      </c>
      <c r="F1300" t="s">
        <v>121</v>
      </c>
      <c r="G1300" t="s">
        <v>124</v>
      </c>
      <c r="H1300">
        <v>0</v>
      </c>
      <c r="J1300">
        <v>8</v>
      </c>
      <c r="K1300" t="s">
        <v>352</v>
      </c>
      <c r="L1300" t="s">
        <v>115</v>
      </c>
      <c r="M1300">
        <v>2486</v>
      </c>
      <c r="N1300">
        <v>1984</v>
      </c>
      <c r="O1300">
        <v>5</v>
      </c>
      <c r="P1300">
        <v>1338.0683278640111</v>
      </c>
      <c r="Q1300">
        <v>1350.662656127219</v>
      </c>
      <c r="R1300">
        <v>89.671665140436815</v>
      </c>
      <c r="S1300">
        <v>0.79487179487179493</v>
      </c>
      <c r="T1300">
        <v>32</v>
      </c>
    </row>
    <row r="1301" spans="1:20" x14ac:dyDescent="0.2">
      <c r="A1301" s="1">
        <v>1317</v>
      </c>
      <c r="B1301">
        <v>19840218</v>
      </c>
      <c r="C1301" t="s">
        <v>38</v>
      </c>
      <c r="D1301" t="s">
        <v>112</v>
      </c>
      <c r="E1301" t="s">
        <v>120</v>
      </c>
      <c r="F1301" t="s">
        <v>121</v>
      </c>
      <c r="G1301" t="s">
        <v>124</v>
      </c>
      <c r="H1301">
        <v>0</v>
      </c>
      <c r="J1301">
        <v>9</v>
      </c>
      <c r="K1301" t="s">
        <v>407</v>
      </c>
      <c r="L1301" t="s">
        <v>102</v>
      </c>
      <c r="M1301">
        <v>1325</v>
      </c>
      <c r="N1301">
        <v>1984</v>
      </c>
      <c r="O1301">
        <v>5</v>
      </c>
      <c r="P1301">
        <v>1321.7591110951801</v>
      </c>
      <c r="Q1301">
        <v>1334.233158525383</v>
      </c>
      <c r="R1301">
        <v>88.578690593216237</v>
      </c>
      <c r="S1301">
        <v>0.76923076923076916</v>
      </c>
      <c r="T1301">
        <v>29</v>
      </c>
    </row>
    <row r="1302" spans="1:20" x14ac:dyDescent="0.2">
      <c r="A1302" s="1">
        <v>1318</v>
      </c>
      <c r="B1302">
        <v>19840218</v>
      </c>
      <c r="C1302" t="s">
        <v>38</v>
      </c>
      <c r="D1302" t="s">
        <v>112</v>
      </c>
      <c r="E1302" t="s">
        <v>120</v>
      </c>
      <c r="F1302" t="s">
        <v>121</v>
      </c>
      <c r="G1302" t="s">
        <v>124</v>
      </c>
      <c r="H1302">
        <v>0</v>
      </c>
      <c r="J1302">
        <v>10</v>
      </c>
      <c r="K1302" t="s">
        <v>404</v>
      </c>
      <c r="L1302" t="s">
        <v>101</v>
      </c>
      <c r="M1302">
        <v>1168</v>
      </c>
      <c r="N1302">
        <v>1984</v>
      </c>
      <c r="O1302">
        <v>5</v>
      </c>
      <c r="P1302">
        <v>1313.409529112296</v>
      </c>
      <c r="Q1302">
        <v>1325.2849458670489</v>
      </c>
      <c r="R1302">
        <v>88.019137015838737</v>
      </c>
      <c r="S1302">
        <v>0.74358974358974361</v>
      </c>
      <c r="T1302">
        <v>26</v>
      </c>
    </row>
    <row r="1303" spans="1:20" x14ac:dyDescent="0.2">
      <c r="A1303" s="1">
        <v>1319</v>
      </c>
      <c r="B1303">
        <v>19840218</v>
      </c>
      <c r="C1303" t="s">
        <v>38</v>
      </c>
      <c r="D1303" t="s">
        <v>112</v>
      </c>
      <c r="E1303" t="s">
        <v>120</v>
      </c>
      <c r="F1303" t="s">
        <v>121</v>
      </c>
      <c r="G1303" t="s">
        <v>124</v>
      </c>
      <c r="H1303">
        <v>0</v>
      </c>
      <c r="J1303">
        <v>11</v>
      </c>
      <c r="K1303" t="s">
        <v>366</v>
      </c>
      <c r="L1303" t="s">
        <v>106</v>
      </c>
      <c r="M1303">
        <v>1324</v>
      </c>
      <c r="N1303">
        <v>1984</v>
      </c>
      <c r="O1303">
        <v>5</v>
      </c>
      <c r="P1303">
        <v>1378.4808283533171</v>
      </c>
      <c r="Q1303">
        <v>1385.367929988827</v>
      </c>
      <c r="R1303">
        <v>92.379939550570739</v>
      </c>
      <c r="S1303">
        <v>0.71794871794871795</v>
      </c>
      <c r="T1303">
        <v>24</v>
      </c>
    </row>
    <row r="1304" spans="1:20" x14ac:dyDescent="0.2">
      <c r="A1304" s="1">
        <v>1320</v>
      </c>
      <c r="B1304">
        <v>19840218</v>
      </c>
      <c r="C1304" t="s">
        <v>38</v>
      </c>
      <c r="D1304" t="s">
        <v>112</v>
      </c>
      <c r="E1304" t="s">
        <v>120</v>
      </c>
      <c r="F1304" t="s">
        <v>121</v>
      </c>
      <c r="G1304" t="s">
        <v>124</v>
      </c>
      <c r="H1304">
        <v>0</v>
      </c>
      <c r="J1304">
        <v>12</v>
      </c>
      <c r="K1304" t="s">
        <v>320</v>
      </c>
      <c r="L1304" t="s">
        <v>111</v>
      </c>
      <c r="M1304">
        <v>2603</v>
      </c>
      <c r="N1304">
        <v>1984</v>
      </c>
      <c r="O1304">
        <v>5</v>
      </c>
      <c r="P1304">
        <v>1438.5604718656889</v>
      </c>
      <c r="Q1304">
        <v>1440.92338783177</v>
      </c>
      <c r="R1304">
        <v>96.406222485911101</v>
      </c>
      <c r="S1304">
        <v>0.69230769230769229</v>
      </c>
      <c r="T1304">
        <v>22</v>
      </c>
    </row>
    <row r="1305" spans="1:20" x14ac:dyDescent="0.2">
      <c r="A1305" s="1">
        <v>1321</v>
      </c>
      <c r="B1305">
        <v>19840218</v>
      </c>
      <c r="C1305" t="s">
        <v>38</v>
      </c>
      <c r="D1305" t="s">
        <v>112</v>
      </c>
      <c r="E1305" t="s">
        <v>120</v>
      </c>
      <c r="F1305" t="s">
        <v>121</v>
      </c>
      <c r="G1305" t="s">
        <v>124</v>
      </c>
      <c r="H1305">
        <v>0</v>
      </c>
      <c r="J1305">
        <v>13</v>
      </c>
      <c r="K1305" t="s">
        <v>419</v>
      </c>
      <c r="L1305" t="s">
        <v>1730</v>
      </c>
      <c r="M1305">
        <v>2541</v>
      </c>
      <c r="N1305">
        <v>1984</v>
      </c>
      <c r="O1305">
        <v>5</v>
      </c>
      <c r="P1305">
        <v>1310.9800876145489</v>
      </c>
      <c r="Q1305">
        <v>1319.7012511649621</v>
      </c>
      <c r="R1305">
        <v>87.856326148913865</v>
      </c>
      <c r="S1305">
        <v>0.66666666666666674</v>
      </c>
      <c r="T1305">
        <v>20</v>
      </c>
    </row>
    <row r="1306" spans="1:20" x14ac:dyDescent="0.2">
      <c r="A1306" s="1">
        <v>1322</v>
      </c>
      <c r="B1306">
        <v>19840218</v>
      </c>
      <c r="C1306" t="s">
        <v>38</v>
      </c>
      <c r="D1306" t="s">
        <v>112</v>
      </c>
      <c r="E1306" t="s">
        <v>120</v>
      </c>
      <c r="F1306" t="s">
        <v>121</v>
      </c>
      <c r="G1306" t="s">
        <v>124</v>
      </c>
      <c r="H1306">
        <v>0</v>
      </c>
      <c r="J1306">
        <v>14</v>
      </c>
      <c r="K1306" t="s">
        <v>294</v>
      </c>
      <c r="L1306" t="s">
        <v>106</v>
      </c>
      <c r="M1306">
        <v>2614</v>
      </c>
      <c r="N1306">
        <v>1984</v>
      </c>
      <c r="O1306">
        <v>5</v>
      </c>
      <c r="P1306">
        <v>1375.8417450508559</v>
      </c>
      <c r="Q1306">
        <v>1379.5843560689091</v>
      </c>
      <c r="R1306">
        <v>92.203079378897954</v>
      </c>
      <c r="S1306">
        <v>0.64102564102564097</v>
      </c>
      <c r="T1306">
        <v>18</v>
      </c>
    </row>
    <row r="1307" spans="1:20" x14ac:dyDescent="0.2">
      <c r="A1307" s="1">
        <v>1323</v>
      </c>
      <c r="B1307">
        <v>19840218</v>
      </c>
      <c r="C1307" t="s">
        <v>38</v>
      </c>
      <c r="D1307" t="s">
        <v>112</v>
      </c>
      <c r="E1307" t="s">
        <v>120</v>
      </c>
      <c r="F1307" t="s">
        <v>121</v>
      </c>
      <c r="G1307" t="s">
        <v>124</v>
      </c>
      <c r="H1307">
        <v>0</v>
      </c>
      <c r="J1307">
        <v>15</v>
      </c>
      <c r="K1307" t="s">
        <v>409</v>
      </c>
      <c r="L1307" t="s">
        <v>1730</v>
      </c>
      <c r="M1307">
        <v>2500</v>
      </c>
      <c r="N1307">
        <v>1984</v>
      </c>
      <c r="O1307">
        <v>5</v>
      </c>
      <c r="P1307">
        <v>1358.0613871556261</v>
      </c>
      <c r="Q1307">
        <v>1361.758939272486</v>
      </c>
      <c r="R1307">
        <v>91.011515191885621</v>
      </c>
      <c r="S1307">
        <v>0.61538461538461542</v>
      </c>
      <c r="T1307">
        <v>16</v>
      </c>
    </row>
    <row r="1308" spans="1:20" x14ac:dyDescent="0.2">
      <c r="A1308" s="1">
        <v>1324</v>
      </c>
      <c r="B1308">
        <v>19840218</v>
      </c>
      <c r="C1308" t="s">
        <v>38</v>
      </c>
      <c r="D1308" t="s">
        <v>112</v>
      </c>
      <c r="E1308" t="s">
        <v>120</v>
      </c>
      <c r="F1308" t="s">
        <v>121</v>
      </c>
      <c r="G1308" t="s">
        <v>124</v>
      </c>
      <c r="H1308">
        <v>0</v>
      </c>
      <c r="J1308">
        <v>16</v>
      </c>
      <c r="K1308" t="s">
        <v>291</v>
      </c>
      <c r="L1308" t="s">
        <v>108</v>
      </c>
      <c r="M1308">
        <v>2604</v>
      </c>
      <c r="N1308">
        <v>1984</v>
      </c>
      <c r="O1308">
        <v>5</v>
      </c>
      <c r="P1308">
        <v>1391.1297765707061</v>
      </c>
      <c r="Q1308">
        <v>1391.776285462387</v>
      </c>
      <c r="R1308">
        <v>93.227618421155086</v>
      </c>
      <c r="S1308">
        <v>0.58974358974358976</v>
      </c>
      <c r="T1308">
        <v>15</v>
      </c>
    </row>
    <row r="1309" spans="1:20" x14ac:dyDescent="0.2">
      <c r="A1309" s="1">
        <v>1325</v>
      </c>
      <c r="B1309">
        <v>19840218</v>
      </c>
      <c r="C1309" t="s">
        <v>38</v>
      </c>
      <c r="D1309" t="s">
        <v>112</v>
      </c>
      <c r="E1309" t="s">
        <v>120</v>
      </c>
      <c r="F1309" t="s">
        <v>121</v>
      </c>
      <c r="G1309" t="s">
        <v>124</v>
      </c>
      <c r="H1309">
        <v>0</v>
      </c>
      <c r="J1309">
        <v>17</v>
      </c>
      <c r="K1309" t="s">
        <v>367</v>
      </c>
      <c r="L1309" t="s">
        <v>102</v>
      </c>
      <c r="M1309">
        <v>2467</v>
      </c>
      <c r="N1309">
        <v>1984</v>
      </c>
      <c r="O1309">
        <v>5</v>
      </c>
      <c r="P1309">
        <v>1311.6296003727889</v>
      </c>
      <c r="Q1309">
        <v>1315.911806149237</v>
      </c>
      <c r="R1309">
        <v>87.899853739656791</v>
      </c>
      <c r="S1309">
        <v>0.5641025641025641</v>
      </c>
      <c r="T1309">
        <v>14</v>
      </c>
    </row>
    <row r="1310" spans="1:20" x14ac:dyDescent="0.2">
      <c r="A1310" s="1">
        <v>1326</v>
      </c>
      <c r="B1310">
        <v>19840218</v>
      </c>
      <c r="C1310" t="s">
        <v>38</v>
      </c>
      <c r="D1310" t="s">
        <v>112</v>
      </c>
      <c r="E1310" t="s">
        <v>120</v>
      </c>
      <c r="F1310" t="s">
        <v>121</v>
      </c>
      <c r="G1310" t="s">
        <v>124</v>
      </c>
      <c r="H1310">
        <v>0</v>
      </c>
      <c r="J1310">
        <v>18</v>
      </c>
      <c r="K1310" t="s">
        <v>413</v>
      </c>
      <c r="L1310" t="s">
        <v>110</v>
      </c>
      <c r="M1310">
        <v>2585</v>
      </c>
      <c r="N1310">
        <v>1984</v>
      </c>
      <c r="O1310">
        <v>5</v>
      </c>
      <c r="P1310">
        <v>1340.203464308634</v>
      </c>
      <c r="Q1310">
        <v>1341.6696545908731</v>
      </c>
      <c r="R1310">
        <v>89.81475293072701</v>
      </c>
      <c r="S1310">
        <v>0.53846153846153844</v>
      </c>
      <c r="T1310">
        <v>13</v>
      </c>
    </row>
    <row r="1311" spans="1:20" x14ac:dyDescent="0.2">
      <c r="A1311" s="1">
        <v>1327</v>
      </c>
      <c r="B1311">
        <v>19840218</v>
      </c>
      <c r="C1311" t="s">
        <v>38</v>
      </c>
      <c r="D1311" t="s">
        <v>112</v>
      </c>
      <c r="E1311" t="s">
        <v>120</v>
      </c>
      <c r="F1311" t="s">
        <v>121</v>
      </c>
      <c r="G1311" t="s">
        <v>124</v>
      </c>
      <c r="H1311">
        <v>0</v>
      </c>
      <c r="J1311">
        <v>19</v>
      </c>
      <c r="K1311" t="s">
        <v>355</v>
      </c>
      <c r="L1311" t="s">
        <v>110</v>
      </c>
      <c r="M1311">
        <v>2521</v>
      </c>
      <c r="N1311">
        <v>1984</v>
      </c>
      <c r="O1311">
        <v>5</v>
      </c>
      <c r="P1311">
        <v>1310.246239445612</v>
      </c>
      <c r="Q1311">
        <v>1312.4114119330991</v>
      </c>
      <c r="R1311">
        <v>87.807146756577552</v>
      </c>
      <c r="S1311">
        <v>0.51282051282051277</v>
      </c>
      <c r="T1311">
        <v>12</v>
      </c>
    </row>
    <row r="1312" spans="1:20" x14ac:dyDescent="0.2">
      <c r="A1312" s="1">
        <v>1328</v>
      </c>
      <c r="B1312">
        <v>19840218</v>
      </c>
      <c r="C1312" t="s">
        <v>38</v>
      </c>
      <c r="D1312" t="s">
        <v>112</v>
      </c>
      <c r="E1312" t="s">
        <v>120</v>
      </c>
      <c r="F1312" t="s">
        <v>121</v>
      </c>
      <c r="G1312" t="s">
        <v>124</v>
      </c>
      <c r="H1312">
        <v>0</v>
      </c>
      <c r="J1312">
        <v>20</v>
      </c>
      <c r="K1312" t="s">
        <v>414</v>
      </c>
      <c r="L1312" t="s">
        <v>110</v>
      </c>
      <c r="M1312">
        <v>2616</v>
      </c>
      <c r="N1312">
        <v>1984</v>
      </c>
      <c r="O1312">
        <v>5</v>
      </c>
      <c r="P1312">
        <v>1326.9627901279</v>
      </c>
      <c r="Q1312">
        <v>1327.0241815453039</v>
      </c>
      <c r="R1312">
        <v>88.927419095343822</v>
      </c>
      <c r="S1312">
        <v>0.48717948717948723</v>
      </c>
      <c r="T1312">
        <v>11</v>
      </c>
    </row>
    <row r="1313" spans="1:20" x14ac:dyDescent="0.2">
      <c r="A1313" s="1">
        <v>1329</v>
      </c>
      <c r="B1313">
        <v>19840218</v>
      </c>
      <c r="C1313" t="s">
        <v>38</v>
      </c>
      <c r="D1313" t="s">
        <v>112</v>
      </c>
      <c r="E1313" t="s">
        <v>120</v>
      </c>
      <c r="F1313" t="s">
        <v>121</v>
      </c>
      <c r="G1313" t="s">
        <v>124</v>
      </c>
      <c r="H1313">
        <v>0</v>
      </c>
      <c r="J1313">
        <v>21</v>
      </c>
      <c r="K1313" t="s">
        <v>258</v>
      </c>
      <c r="L1313" t="s">
        <v>114</v>
      </c>
      <c r="M1313">
        <v>2617</v>
      </c>
      <c r="N1313">
        <v>1984</v>
      </c>
      <c r="O1313">
        <v>5</v>
      </c>
      <c r="P1313">
        <v>1247.69201512121</v>
      </c>
      <c r="Q1313">
        <v>1251.3425198324701</v>
      </c>
      <c r="R1313">
        <v>83.615027908886205</v>
      </c>
      <c r="S1313">
        <v>0.46153846153846162</v>
      </c>
      <c r="T1313">
        <v>10</v>
      </c>
    </row>
    <row r="1314" spans="1:20" x14ac:dyDescent="0.2">
      <c r="A1314" s="1">
        <v>1330</v>
      </c>
      <c r="B1314">
        <v>19840218</v>
      </c>
      <c r="C1314" t="s">
        <v>38</v>
      </c>
      <c r="D1314" t="s">
        <v>112</v>
      </c>
      <c r="E1314" t="s">
        <v>120</v>
      </c>
      <c r="F1314" t="s">
        <v>121</v>
      </c>
      <c r="G1314" t="s">
        <v>124</v>
      </c>
      <c r="H1314">
        <v>0</v>
      </c>
      <c r="J1314">
        <v>22</v>
      </c>
      <c r="K1314" t="s">
        <v>454</v>
      </c>
      <c r="L1314" t="s">
        <v>115</v>
      </c>
      <c r="M1314">
        <v>2518</v>
      </c>
      <c r="N1314">
        <v>1984</v>
      </c>
      <c r="O1314">
        <v>5</v>
      </c>
      <c r="P1314">
        <v>1306.485206958755</v>
      </c>
      <c r="Q1314">
        <v>1305.575794487733</v>
      </c>
      <c r="R1314">
        <v>87.55509830828781</v>
      </c>
      <c r="S1314">
        <v>0.4358974358974359</v>
      </c>
      <c r="T1314">
        <v>9</v>
      </c>
    </row>
    <row r="1315" spans="1:20" x14ac:dyDescent="0.2">
      <c r="A1315" s="1">
        <v>1331</v>
      </c>
      <c r="B1315">
        <v>19840218</v>
      </c>
      <c r="C1315" t="s">
        <v>38</v>
      </c>
      <c r="D1315" t="s">
        <v>112</v>
      </c>
      <c r="E1315" t="s">
        <v>120</v>
      </c>
      <c r="F1315" t="s">
        <v>121</v>
      </c>
      <c r="G1315" t="s">
        <v>124</v>
      </c>
      <c r="H1315">
        <v>0</v>
      </c>
      <c r="J1315">
        <v>23</v>
      </c>
      <c r="K1315" t="s">
        <v>393</v>
      </c>
      <c r="L1315" t="s">
        <v>100</v>
      </c>
      <c r="M1315">
        <v>2618</v>
      </c>
      <c r="N1315">
        <v>1984</v>
      </c>
      <c r="O1315">
        <v>5</v>
      </c>
      <c r="P1315">
        <v>1299.246971464175</v>
      </c>
      <c r="Q1315">
        <v>1297.6706030776979</v>
      </c>
      <c r="R1315">
        <v>87.070022459796803</v>
      </c>
      <c r="S1315">
        <v>0.41025641025641019</v>
      </c>
      <c r="T1315">
        <v>8</v>
      </c>
    </row>
    <row r="1316" spans="1:20" x14ac:dyDescent="0.2">
      <c r="A1316" s="1">
        <v>1332</v>
      </c>
      <c r="B1316">
        <v>19840218</v>
      </c>
      <c r="C1316" t="s">
        <v>38</v>
      </c>
      <c r="D1316" t="s">
        <v>112</v>
      </c>
      <c r="E1316" t="s">
        <v>120</v>
      </c>
      <c r="F1316" t="s">
        <v>121</v>
      </c>
      <c r="G1316" t="s">
        <v>124</v>
      </c>
      <c r="H1316">
        <v>0</v>
      </c>
      <c r="J1316">
        <v>24</v>
      </c>
      <c r="K1316" t="s">
        <v>370</v>
      </c>
      <c r="L1316" t="s">
        <v>108</v>
      </c>
      <c r="M1316">
        <v>2519</v>
      </c>
      <c r="N1316">
        <v>1984</v>
      </c>
      <c r="O1316">
        <v>5</v>
      </c>
      <c r="P1316">
        <v>1281.8636324776469</v>
      </c>
      <c r="Q1316">
        <v>1280.2212690486799</v>
      </c>
      <c r="R1316">
        <v>85.905064796453132</v>
      </c>
      <c r="S1316">
        <v>0.38461538461538458</v>
      </c>
      <c r="T1316">
        <v>7</v>
      </c>
    </row>
    <row r="1317" spans="1:20" x14ac:dyDescent="0.2">
      <c r="A1317" s="1">
        <v>1333</v>
      </c>
      <c r="B1317">
        <v>19840218</v>
      </c>
      <c r="C1317" t="s">
        <v>38</v>
      </c>
      <c r="D1317" t="s">
        <v>112</v>
      </c>
      <c r="E1317" t="s">
        <v>120</v>
      </c>
      <c r="F1317" t="s">
        <v>121</v>
      </c>
      <c r="G1317" t="s">
        <v>124</v>
      </c>
      <c r="H1317">
        <v>0</v>
      </c>
      <c r="J1317">
        <v>25</v>
      </c>
      <c r="K1317" t="s">
        <v>276</v>
      </c>
      <c r="L1317" t="s">
        <v>114</v>
      </c>
      <c r="M1317">
        <v>2609</v>
      </c>
      <c r="N1317">
        <v>1984</v>
      </c>
      <c r="O1317">
        <v>5</v>
      </c>
      <c r="P1317">
        <v>1283.0863051490271</v>
      </c>
      <c r="Q1317">
        <v>1280.271559509421</v>
      </c>
      <c r="R1317">
        <v>85.98700313404116</v>
      </c>
      <c r="S1317">
        <v>0.35897435897435892</v>
      </c>
      <c r="T1317">
        <v>6</v>
      </c>
    </row>
    <row r="1318" spans="1:20" x14ac:dyDescent="0.2">
      <c r="A1318" s="1">
        <v>1334</v>
      </c>
      <c r="B1318">
        <v>19840218</v>
      </c>
      <c r="C1318" t="s">
        <v>38</v>
      </c>
      <c r="D1318" t="s">
        <v>112</v>
      </c>
      <c r="E1318" t="s">
        <v>120</v>
      </c>
      <c r="F1318" t="s">
        <v>121</v>
      </c>
      <c r="G1318" t="s">
        <v>124</v>
      </c>
      <c r="H1318">
        <v>0</v>
      </c>
      <c r="J1318">
        <v>26</v>
      </c>
      <c r="K1318" t="s">
        <v>378</v>
      </c>
      <c r="L1318" t="s">
        <v>101</v>
      </c>
      <c r="M1318">
        <v>1123</v>
      </c>
      <c r="N1318">
        <v>1984</v>
      </c>
      <c r="O1318">
        <v>5</v>
      </c>
      <c r="P1318">
        <v>1299.042642046134</v>
      </c>
      <c r="Q1318">
        <v>1294.1784807564991</v>
      </c>
      <c r="R1318">
        <v>87.056329168676058</v>
      </c>
      <c r="S1318">
        <v>0.33333333333333343</v>
      </c>
      <c r="T1318">
        <v>5</v>
      </c>
    </row>
    <row r="1319" spans="1:20" x14ac:dyDescent="0.2">
      <c r="A1319" s="1">
        <v>1335</v>
      </c>
      <c r="B1319">
        <v>19840218</v>
      </c>
      <c r="C1319" t="s">
        <v>38</v>
      </c>
      <c r="D1319" t="s">
        <v>112</v>
      </c>
      <c r="E1319" t="s">
        <v>120</v>
      </c>
      <c r="F1319" t="s">
        <v>121</v>
      </c>
      <c r="G1319" t="s">
        <v>124</v>
      </c>
      <c r="H1319">
        <v>0</v>
      </c>
      <c r="J1319">
        <v>27</v>
      </c>
      <c r="K1319" t="s">
        <v>411</v>
      </c>
      <c r="L1319" t="s">
        <v>103</v>
      </c>
      <c r="M1319">
        <v>2612</v>
      </c>
      <c r="N1319">
        <v>1984</v>
      </c>
      <c r="O1319">
        <v>5</v>
      </c>
      <c r="P1319">
        <v>1295.650512515205</v>
      </c>
      <c r="Q1319">
        <v>1289.8888452897479</v>
      </c>
      <c r="R1319">
        <v>86.829003032128114</v>
      </c>
      <c r="S1319">
        <v>0.30769230769230771</v>
      </c>
      <c r="T1319">
        <v>4</v>
      </c>
    </row>
    <row r="1320" spans="1:20" x14ac:dyDescent="0.2">
      <c r="A1320" s="1">
        <v>1336</v>
      </c>
      <c r="B1320">
        <v>19840218</v>
      </c>
      <c r="C1320" t="s">
        <v>38</v>
      </c>
      <c r="D1320" t="s">
        <v>112</v>
      </c>
      <c r="E1320" t="s">
        <v>120</v>
      </c>
      <c r="F1320" t="s">
        <v>121</v>
      </c>
      <c r="G1320" t="s">
        <v>124</v>
      </c>
      <c r="H1320">
        <v>0</v>
      </c>
      <c r="J1320">
        <v>28</v>
      </c>
      <c r="K1320" t="s">
        <v>429</v>
      </c>
      <c r="L1320" t="s">
        <v>103</v>
      </c>
      <c r="M1320">
        <v>2587</v>
      </c>
      <c r="N1320">
        <v>1984</v>
      </c>
      <c r="O1320">
        <v>5</v>
      </c>
      <c r="P1320">
        <v>1258.3690616452391</v>
      </c>
      <c r="Q1320">
        <v>1253.703990428832</v>
      </c>
      <c r="R1320">
        <v>84.33055828999909</v>
      </c>
      <c r="S1320">
        <v>0.28205128205128199</v>
      </c>
      <c r="T1320">
        <v>3</v>
      </c>
    </row>
    <row r="1321" spans="1:20" x14ac:dyDescent="0.2">
      <c r="A1321" s="1">
        <v>1337</v>
      </c>
      <c r="B1321">
        <v>19840218</v>
      </c>
      <c r="C1321" t="s">
        <v>38</v>
      </c>
      <c r="D1321" t="s">
        <v>112</v>
      </c>
      <c r="E1321" t="s">
        <v>120</v>
      </c>
      <c r="F1321" t="s">
        <v>121</v>
      </c>
      <c r="G1321" t="s">
        <v>124</v>
      </c>
      <c r="H1321">
        <v>0</v>
      </c>
      <c r="J1321">
        <v>29</v>
      </c>
      <c r="K1321" t="s">
        <v>459</v>
      </c>
      <c r="L1321" t="s">
        <v>102</v>
      </c>
      <c r="M1321">
        <v>1314</v>
      </c>
      <c r="N1321">
        <v>1984</v>
      </c>
      <c r="O1321">
        <v>5</v>
      </c>
      <c r="P1321">
        <v>1289.786619314925</v>
      </c>
      <c r="Q1321">
        <v>1282.1742129319489</v>
      </c>
      <c r="R1321">
        <v>86.436029776185208</v>
      </c>
      <c r="S1321">
        <v>0.25641025641025639</v>
      </c>
      <c r="T1321">
        <v>2</v>
      </c>
    </row>
    <row r="1322" spans="1:20" x14ac:dyDescent="0.2">
      <c r="A1322" s="1">
        <v>1338</v>
      </c>
      <c r="B1322">
        <v>19840218</v>
      </c>
      <c r="C1322" t="s">
        <v>38</v>
      </c>
      <c r="D1322" t="s">
        <v>112</v>
      </c>
      <c r="E1322" t="s">
        <v>120</v>
      </c>
      <c r="F1322" t="s">
        <v>121</v>
      </c>
      <c r="G1322" t="s">
        <v>124</v>
      </c>
      <c r="H1322">
        <v>0</v>
      </c>
      <c r="J1322">
        <v>30</v>
      </c>
      <c r="K1322" t="s">
        <v>359</v>
      </c>
      <c r="L1322" t="s">
        <v>110</v>
      </c>
      <c r="M1322">
        <v>2556</v>
      </c>
      <c r="N1322">
        <v>1984</v>
      </c>
      <c r="O1322">
        <v>5</v>
      </c>
      <c r="P1322">
        <v>1315.934788864399</v>
      </c>
      <c r="Q1322">
        <v>1305.65863511558</v>
      </c>
      <c r="R1322">
        <v>88.188369215845057</v>
      </c>
      <c r="S1322">
        <v>0.2307692307692307</v>
      </c>
      <c r="T1322">
        <v>1</v>
      </c>
    </row>
    <row r="1323" spans="1:20" x14ac:dyDescent="0.2">
      <c r="A1323" s="1">
        <v>1339</v>
      </c>
      <c r="B1323">
        <v>19840218</v>
      </c>
      <c r="C1323" t="s">
        <v>38</v>
      </c>
      <c r="D1323" t="s">
        <v>112</v>
      </c>
      <c r="E1323" t="s">
        <v>120</v>
      </c>
      <c r="F1323" t="s">
        <v>121</v>
      </c>
      <c r="G1323" t="s">
        <v>124</v>
      </c>
      <c r="H1323">
        <v>0</v>
      </c>
      <c r="J1323">
        <v>31</v>
      </c>
      <c r="K1323" t="s">
        <v>450</v>
      </c>
      <c r="L1323" t="s">
        <v>100</v>
      </c>
      <c r="M1323">
        <v>2619</v>
      </c>
      <c r="N1323">
        <v>1984</v>
      </c>
      <c r="O1323">
        <v>5</v>
      </c>
      <c r="P1323">
        <v>1291.7574825973879</v>
      </c>
      <c r="Q1323">
        <v>1281.827808545572</v>
      </c>
      <c r="R1323">
        <v>86.568108675761863</v>
      </c>
      <c r="S1323">
        <v>0.2051282051282052</v>
      </c>
      <c r="T1323">
        <v>0</v>
      </c>
    </row>
    <row r="1324" spans="1:20" x14ac:dyDescent="0.2">
      <c r="A1324" s="1">
        <v>1340</v>
      </c>
      <c r="B1324">
        <v>19840218</v>
      </c>
      <c r="C1324" t="s">
        <v>38</v>
      </c>
      <c r="D1324" t="s">
        <v>112</v>
      </c>
      <c r="E1324" t="s">
        <v>120</v>
      </c>
      <c r="F1324" t="s">
        <v>121</v>
      </c>
      <c r="G1324" t="s">
        <v>124</v>
      </c>
      <c r="H1324">
        <v>0</v>
      </c>
      <c r="J1324">
        <v>32</v>
      </c>
      <c r="K1324" t="s">
        <v>456</v>
      </c>
      <c r="L1324" t="s">
        <v>100</v>
      </c>
      <c r="M1324">
        <v>2620</v>
      </c>
      <c r="N1324">
        <v>1984</v>
      </c>
      <c r="O1324">
        <v>5</v>
      </c>
      <c r="P1324">
        <v>1296.3866193149249</v>
      </c>
      <c r="Q1324">
        <v>1285.0810363770699</v>
      </c>
      <c r="R1324">
        <v>86.878333788321612</v>
      </c>
      <c r="S1324">
        <v>0.17948717948717949</v>
      </c>
      <c r="T1324">
        <v>0</v>
      </c>
    </row>
    <row r="1325" spans="1:20" x14ac:dyDescent="0.2">
      <c r="A1325" s="1">
        <v>1341</v>
      </c>
      <c r="B1325">
        <v>19840218</v>
      </c>
      <c r="C1325" t="s">
        <v>38</v>
      </c>
      <c r="D1325" t="s">
        <v>112</v>
      </c>
      <c r="E1325" t="s">
        <v>120</v>
      </c>
      <c r="F1325" t="s">
        <v>121</v>
      </c>
      <c r="G1325" t="s">
        <v>124</v>
      </c>
      <c r="H1325">
        <v>0</v>
      </c>
      <c r="J1325">
        <v>33</v>
      </c>
      <c r="K1325" t="s">
        <v>321</v>
      </c>
      <c r="L1325" t="s">
        <v>103</v>
      </c>
      <c r="M1325">
        <v>2621</v>
      </c>
      <c r="N1325">
        <v>1984</v>
      </c>
      <c r="O1325">
        <v>5</v>
      </c>
      <c r="P1325">
        <v>1255.784924768813</v>
      </c>
      <c r="Q1325">
        <v>1245.7695058447939</v>
      </c>
      <c r="R1325">
        <v>84.157380394794117</v>
      </c>
      <c r="S1325">
        <v>0.15384615384615391</v>
      </c>
      <c r="T1325">
        <v>0</v>
      </c>
    </row>
    <row r="1326" spans="1:20" x14ac:dyDescent="0.2">
      <c r="A1326" s="1">
        <v>1342</v>
      </c>
      <c r="B1326">
        <v>19840218</v>
      </c>
      <c r="C1326" t="s">
        <v>38</v>
      </c>
      <c r="D1326" t="s">
        <v>112</v>
      </c>
      <c r="E1326" t="s">
        <v>120</v>
      </c>
      <c r="F1326" t="s">
        <v>121</v>
      </c>
      <c r="G1326" t="s">
        <v>124</v>
      </c>
      <c r="H1326">
        <v>0</v>
      </c>
      <c r="J1326">
        <v>34</v>
      </c>
      <c r="K1326" t="s">
        <v>460</v>
      </c>
      <c r="L1326" t="s">
        <v>115</v>
      </c>
      <c r="M1326">
        <v>2622</v>
      </c>
      <c r="N1326">
        <v>1984</v>
      </c>
      <c r="O1326">
        <v>5</v>
      </c>
      <c r="P1326">
        <v>1273.7128216664239</v>
      </c>
      <c r="Q1326">
        <v>1261.5513653133901</v>
      </c>
      <c r="R1326">
        <v>85.358832020094255</v>
      </c>
      <c r="S1326">
        <v>0.12820512820512819</v>
      </c>
      <c r="T1326">
        <v>0</v>
      </c>
    </row>
    <row r="1327" spans="1:20" x14ac:dyDescent="0.2">
      <c r="A1327" s="1">
        <v>1343</v>
      </c>
      <c r="B1327">
        <v>19840218</v>
      </c>
      <c r="C1327" t="s">
        <v>38</v>
      </c>
      <c r="D1327" t="s">
        <v>112</v>
      </c>
      <c r="E1327" t="s">
        <v>120</v>
      </c>
      <c r="F1327" t="s">
        <v>121</v>
      </c>
      <c r="G1327" t="s">
        <v>124</v>
      </c>
      <c r="H1327">
        <v>0</v>
      </c>
      <c r="J1327">
        <v>35</v>
      </c>
      <c r="K1327" t="s">
        <v>477</v>
      </c>
      <c r="L1327" t="s">
        <v>101</v>
      </c>
      <c r="M1327">
        <v>2623</v>
      </c>
      <c r="N1327">
        <v>1984</v>
      </c>
      <c r="O1327">
        <v>5</v>
      </c>
      <c r="P1327">
        <v>1300</v>
      </c>
      <c r="Q1327">
        <v>1285.178635058083</v>
      </c>
      <c r="R1327">
        <v>87.120487238985973</v>
      </c>
      <c r="S1327">
        <v>0.10256410256410251</v>
      </c>
      <c r="T1327">
        <v>0</v>
      </c>
    </row>
    <row r="1328" spans="1:20" x14ac:dyDescent="0.2">
      <c r="A1328" s="1">
        <v>1344</v>
      </c>
      <c r="B1328">
        <v>19840218</v>
      </c>
      <c r="C1328" t="s">
        <v>38</v>
      </c>
      <c r="D1328" t="s">
        <v>112</v>
      </c>
      <c r="E1328" t="s">
        <v>120</v>
      </c>
      <c r="F1328" t="s">
        <v>121</v>
      </c>
      <c r="G1328" t="s">
        <v>124</v>
      </c>
      <c r="H1328">
        <v>0</v>
      </c>
      <c r="J1328">
        <v>36</v>
      </c>
      <c r="K1328" t="s">
        <v>465</v>
      </c>
      <c r="L1328" t="s">
        <v>1737</v>
      </c>
      <c r="M1328">
        <v>2624</v>
      </c>
      <c r="N1328">
        <v>1984</v>
      </c>
      <c r="O1328">
        <v>5</v>
      </c>
      <c r="P1328">
        <v>1264.4298985984119</v>
      </c>
      <c r="Q1328">
        <v>1250.6122807720781</v>
      </c>
      <c r="R1328">
        <v>84.73672988110404</v>
      </c>
      <c r="S1328">
        <v>7.6923076923076872E-2</v>
      </c>
      <c r="T1328">
        <v>0</v>
      </c>
    </row>
    <row r="1329" spans="1:20" x14ac:dyDescent="0.2">
      <c r="A1329" s="1">
        <v>1345</v>
      </c>
      <c r="B1329">
        <v>19840218</v>
      </c>
      <c r="C1329" t="s">
        <v>38</v>
      </c>
      <c r="D1329" t="s">
        <v>112</v>
      </c>
      <c r="E1329" t="s">
        <v>120</v>
      </c>
      <c r="F1329" t="s">
        <v>121</v>
      </c>
      <c r="G1329" t="s">
        <v>124</v>
      </c>
      <c r="H1329">
        <v>0</v>
      </c>
      <c r="J1329">
        <v>37</v>
      </c>
      <c r="K1329" t="s">
        <v>478</v>
      </c>
      <c r="L1329" t="s">
        <v>103</v>
      </c>
      <c r="M1329">
        <v>2625</v>
      </c>
      <c r="N1329">
        <v>1984</v>
      </c>
      <c r="O1329">
        <v>5</v>
      </c>
      <c r="P1329">
        <v>1300</v>
      </c>
      <c r="Q1329">
        <v>1282.978635058083</v>
      </c>
      <c r="R1329">
        <v>87.120487238985973</v>
      </c>
      <c r="S1329">
        <v>5.1282051282051322E-2</v>
      </c>
      <c r="T1329">
        <v>0</v>
      </c>
    </row>
    <row r="1330" spans="1:20" x14ac:dyDescent="0.2">
      <c r="A1330" s="1">
        <v>1346</v>
      </c>
      <c r="B1330">
        <v>19840218</v>
      </c>
      <c r="C1330" t="s">
        <v>38</v>
      </c>
      <c r="D1330" t="s">
        <v>112</v>
      </c>
      <c r="E1330" t="s">
        <v>120</v>
      </c>
      <c r="F1330" t="s">
        <v>121</v>
      </c>
      <c r="G1330" t="s">
        <v>124</v>
      </c>
      <c r="H1330">
        <v>0</v>
      </c>
      <c r="J1330">
        <v>38</v>
      </c>
      <c r="K1330" t="s">
        <v>463</v>
      </c>
      <c r="L1330" t="s">
        <v>116</v>
      </c>
      <c r="M1330">
        <v>2626</v>
      </c>
      <c r="N1330">
        <v>1984</v>
      </c>
      <c r="O1330">
        <v>5</v>
      </c>
      <c r="P1330">
        <v>1267.553806898741</v>
      </c>
      <c r="Q1330">
        <v>1251.3536736967069</v>
      </c>
      <c r="R1330">
        <v>84.94608096819222</v>
      </c>
      <c r="S1330">
        <v>2.5641025641025661E-2</v>
      </c>
      <c r="T1330">
        <v>0</v>
      </c>
    </row>
    <row r="1331" spans="1:20" x14ac:dyDescent="0.2">
      <c r="A1331" s="1">
        <v>1347</v>
      </c>
      <c r="B1331">
        <v>19840218</v>
      </c>
      <c r="C1331" t="s">
        <v>38</v>
      </c>
      <c r="D1331" t="s">
        <v>112</v>
      </c>
      <c r="E1331" t="s">
        <v>120</v>
      </c>
      <c r="F1331" t="s">
        <v>121</v>
      </c>
      <c r="G1331" t="s">
        <v>124</v>
      </c>
      <c r="H1331">
        <v>0</v>
      </c>
      <c r="J1331">
        <v>39</v>
      </c>
      <c r="K1331" t="s">
        <v>466</v>
      </c>
      <c r="L1331" t="s">
        <v>1737</v>
      </c>
      <c r="M1331">
        <v>2627</v>
      </c>
      <c r="N1331">
        <v>1984</v>
      </c>
      <c r="O1331">
        <v>5</v>
      </c>
      <c r="P1331">
        <v>1260.117873087348</v>
      </c>
      <c r="Q1331">
        <v>1243.251296005978</v>
      </c>
      <c r="R1331">
        <v>84.44775621686496</v>
      </c>
      <c r="S1331">
        <v>0</v>
      </c>
      <c r="T1331">
        <v>0</v>
      </c>
    </row>
    <row r="1332" spans="1:20" x14ac:dyDescent="0.2">
      <c r="A1332" s="1">
        <v>1348</v>
      </c>
      <c r="B1332">
        <v>19840225</v>
      </c>
      <c r="C1332" t="s">
        <v>19</v>
      </c>
      <c r="D1332" t="s">
        <v>100</v>
      </c>
      <c r="E1332" t="s">
        <v>120</v>
      </c>
      <c r="F1332" t="s">
        <v>121</v>
      </c>
      <c r="G1332" t="s">
        <v>122</v>
      </c>
      <c r="H1332">
        <v>0</v>
      </c>
      <c r="J1332">
        <v>1</v>
      </c>
      <c r="K1332" t="s">
        <v>280</v>
      </c>
      <c r="L1332" t="s">
        <v>1730</v>
      </c>
      <c r="M1332">
        <v>1453</v>
      </c>
      <c r="N1332">
        <v>1984</v>
      </c>
      <c r="O1332">
        <v>6</v>
      </c>
      <c r="P1332">
        <v>1502.761511112009</v>
      </c>
      <c r="Q1332">
        <v>1508.8768247324399</v>
      </c>
      <c r="R1332">
        <v>100</v>
      </c>
      <c r="S1332">
        <v>0.95</v>
      </c>
      <c r="T1332">
        <v>100</v>
      </c>
    </row>
    <row r="1333" spans="1:20" x14ac:dyDescent="0.2">
      <c r="A1333" s="1">
        <v>1349</v>
      </c>
      <c r="B1333">
        <v>19840225</v>
      </c>
      <c r="C1333" t="s">
        <v>19</v>
      </c>
      <c r="D1333" t="s">
        <v>100</v>
      </c>
      <c r="E1333" t="s">
        <v>120</v>
      </c>
      <c r="F1333" t="s">
        <v>121</v>
      </c>
      <c r="G1333" t="s">
        <v>122</v>
      </c>
      <c r="H1333">
        <v>0</v>
      </c>
      <c r="J1333">
        <v>2</v>
      </c>
      <c r="K1333" t="s">
        <v>312</v>
      </c>
      <c r="L1333" t="s">
        <v>100</v>
      </c>
      <c r="M1333">
        <v>2582</v>
      </c>
      <c r="N1333">
        <v>1984</v>
      </c>
      <c r="O1333">
        <v>6</v>
      </c>
      <c r="P1333">
        <v>1400.0043400160141</v>
      </c>
      <c r="Q1333">
        <v>1407.9406506892749</v>
      </c>
      <c r="R1333">
        <v>93.162110532099163</v>
      </c>
      <c r="S1333">
        <v>0.9</v>
      </c>
      <c r="T1333">
        <v>80</v>
      </c>
    </row>
    <row r="1334" spans="1:20" x14ac:dyDescent="0.2">
      <c r="A1334" s="1">
        <v>1350</v>
      </c>
      <c r="B1334">
        <v>19840225</v>
      </c>
      <c r="C1334" t="s">
        <v>19</v>
      </c>
      <c r="D1334" t="s">
        <v>100</v>
      </c>
      <c r="E1334" t="s">
        <v>120</v>
      </c>
      <c r="F1334" t="s">
        <v>121</v>
      </c>
      <c r="G1334" t="s">
        <v>122</v>
      </c>
      <c r="H1334">
        <v>0</v>
      </c>
      <c r="J1334">
        <v>3</v>
      </c>
      <c r="K1334" t="s">
        <v>313</v>
      </c>
      <c r="L1334" t="s">
        <v>102</v>
      </c>
      <c r="M1334">
        <v>1368</v>
      </c>
      <c r="N1334">
        <v>1984</v>
      </c>
      <c r="O1334">
        <v>6</v>
      </c>
      <c r="P1334">
        <v>1453.7566898309881</v>
      </c>
      <c r="Q1334">
        <v>1459.009937041644</v>
      </c>
      <c r="R1334">
        <v>96.739015411383605</v>
      </c>
      <c r="S1334">
        <v>0.85</v>
      </c>
      <c r="T1334">
        <v>60</v>
      </c>
    </row>
    <row r="1335" spans="1:20" x14ac:dyDescent="0.2">
      <c r="A1335" s="1">
        <v>1351</v>
      </c>
      <c r="B1335">
        <v>19840225</v>
      </c>
      <c r="C1335" t="s">
        <v>19</v>
      </c>
      <c r="D1335" t="s">
        <v>100</v>
      </c>
      <c r="E1335" t="s">
        <v>120</v>
      </c>
      <c r="F1335" t="s">
        <v>121</v>
      </c>
      <c r="G1335" t="s">
        <v>122</v>
      </c>
      <c r="H1335">
        <v>0</v>
      </c>
      <c r="J1335">
        <v>4</v>
      </c>
      <c r="K1335" t="s">
        <v>372</v>
      </c>
      <c r="L1335" t="s">
        <v>106</v>
      </c>
      <c r="M1335">
        <v>1000</v>
      </c>
      <c r="N1335">
        <v>1984</v>
      </c>
      <c r="O1335">
        <v>6</v>
      </c>
      <c r="P1335">
        <v>1413.57290783502</v>
      </c>
      <c r="Q1335">
        <v>1418.9011146738501</v>
      </c>
      <c r="R1335">
        <v>94.065019458011506</v>
      </c>
      <c r="S1335">
        <v>0.8</v>
      </c>
      <c r="T1335">
        <v>50</v>
      </c>
    </row>
    <row r="1336" spans="1:20" x14ac:dyDescent="0.2">
      <c r="A1336" s="1">
        <v>1352</v>
      </c>
      <c r="B1336">
        <v>19840225</v>
      </c>
      <c r="C1336" t="s">
        <v>19</v>
      </c>
      <c r="D1336" t="s">
        <v>100</v>
      </c>
      <c r="E1336" t="s">
        <v>120</v>
      </c>
      <c r="F1336" t="s">
        <v>121</v>
      </c>
      <c r="G1336" t="s">
        <v>122</v>
      </c>
      <c r="H1336">
        <v>0</v>
      </c>
      <c r="J1336">
        <v>5</v>
      </c>
      <c r="K1336" t="s">
        <v>419</v>
      </c>
      <c r="L1336" t="s">
        <v>1730</v>
      </c>
      <c r="M1336">
        <v>2541</v>
      </c>
      <c r="N1336">
        <v>1984</v>
      </c>
      <c r="O1336">
        <v>6</v>
      </c>
      <c r="P1336">
        <v>1319.7012511649621</v>
      </c>
      <c r="Q1336">
        <v>1326.797267575442</v>
      </c>
      <c r="R1336">
        <v>87.818409069341456</v>
      </c>
      <c r="S1336">
        <v>0.75</v>
      </c>
      <c r="T1336">
        <v>45</v>
      </c>
    </row>
    <row r="1337" spans="1:20" x14ac:dyDescent="0.2">
      <c r="A1337" s="1">
        <v>1353</v>
      </c>
      <c r="B1337">
        <v>19840225</v>
      </c>
      <c r="C1337" t="s">
        <v>19</v>
      </c>
      <c r="D1337" t="s">
        <v>100</v>
      </c>
      <c r="E1337" t="s">
        <v>120</v>
      </c>
      <c r="F1337" t="s">
        <v>121</v>
      </c>
      <c r="G1337" t="s">
        <v>122</v>
      </c>
      <c r="H1337">
        <v>0</v>
      </c>
      <c r="J1337">
        <v>6</v>
      </c>
      <c r="K1337" t="s">
        <v>412</v>
      </c>
      <c r="L1337" t="s">
        <v>1730</v>
      </c>
      <c r="M1337">
        <v>2558</v>
      </c>
      <c r="N1337">
        <v>1984</v>
      </c>
      <c r="O1337">
        <v>6</v>
      </c>
      <c r="P1337">
        <v>1313.933719744321</v>
      </c>
      <c r="Q1337">
        <v>1320.105517452944</v>
      </c>
      <c r="R1337">
        <v>87.434613545035475</v>
      </c>
      <c r="S1337">
        <v>0.7</v>
      </c>
      <c r="T1337">
        <v>40</v>
      </c>
    </row>
    <row r="1338" spans="1:20" x14ac:dyDescent="0.2">
      <c r="A1338" s="1">
        <v>1354</v>
      </c>
      <c r="B1338">
        <v>19840225</v>
      </c>
      <c r="C1338" t="s">
        <v>19</v>
      </c>
      <c r="D1338" t="s">
        <v>100</v>
      </c>
      <c r="E1338" t="s">
        <v>120</v>
      </c>
      <c r="F1338" t="s">
        <v>121</v>
      </c>
      <c r="G1338" t="s">
        <v>122</v>
      </c>
      <c r="H1338">
        <v>0</v>
      </c>
      <c r="J1338">
        <v>7</v>
      </c>
      <c r="K1338" t="s">
        <v>353</v>
      </c>
      <c r="L1338" t="s">
        <v>106</v>
      </c>
      <c r="M1338">
        <v>2515</v>
      </c>
      <c r="N1338">
        <v>1984</v>
      </c>
      <c r="O1338">
        <v>6</v>
      </c>
      <c r="P1338">
        <v>1337.025786009991</v>
      </c>
      <c r="Q1338">
        <v>1341.391126979838</v>
      </c>
      <c r="R1338">
        <v>88.971255659896585</v>
      </c>
      <c r="S1338">
        <v>0.65</v>
      </c>
      <c r="T1338">
        <v>36</v>
      </c>
    </row>
    <row r="1339" spans="1:20" x14ac:dyDescent="0.2">
      <c r="A1339" s="1">
        <v>1355</v>
      </c>
      <c r="B1339">
        <v>19840225</v>
      </c>
      <c r="C1339" t="s">
        <v>19</v>
      </c>
      <c r="D1339" t="s">
        <v>100</v>
      </c>
      <c r="E1339" t="s">
        <v>120</v>
      </c>
      <c r="F1339" t="s">
        <v>121</v>
      </c>
      <c r="G1339" t="s">
        <v>122</v>
      </c>
      <c r="H1339">
        <v>0</v>
      </c>
      <c r="J1339">
        <v>8</v>
      </c>
      <c r="K1339" t="s">
        <v>347</v>
      </c>
      <c r="L1339" t="s">
        <v>106</v>
      </c>
      <c r="M1339">
        <v>2534</v>
      </c>
      <c r="N1339">
        <v>1984</v>
      </c>
      <c r="O1339">
        <v>6</v>
      </c>
      <c r="P1339">
        <v>1447.394539419146</v>
      </c>
      <c r="Q1339">
        <v>1447.3298017537329</v>
      </c>
      <c r="R1339">
        <v>96.315651466752513</v>
      </c>
      <c r="S1339">
        <v>0.6</v>
      </c>
      <c r="T1339">
        <v>32</v>
      </c>
    </row>
    <row r="1340" spans="1:20" x14ac:dyDescent="0.2">
      <c r="A1340" s="1">
        <v>1356</v>
      </c>
      <c r="B1340">
        <v>19840225</v>
      </c>
      <c r="C1340" t="s">
        <v>19</v>
      </c>
      <c r="D1340" t="s">
        <v>100</v>
      </c>
      <c r="E1340" t="s">
        <v>120</v>
      </c>
      <c r="F1340" t="s">
        <v>121</v>
      </c>
      <c r="G1340" t="s">
        <v>122</v>
      </c>
      <c r="H1340">
        <v>0</v>
      </c>
      <c r="J1340">
        <v>9</v>
      </c>
      <c r="K1340" t="s">
        <v>366</v>
      </c>
      <c r="L1340" t="s">
        <v>106</v>
      </c>
      <c r="M1340">
        <v>1324</v>
      </c>
      <c r="N1340">
        <v>1984</v>
      </c>
      <c r="O1340">
        <v>6</v>
      </c>
      <c r="P1340">
        <v>1385.367929988827</v>
      </c>
      <c r="Q1340">
        <v>1386.0489431893079</v>
      </c>
      <c r="R1340">
        <v>92.188142945162781</v>
      </c>
      <c r="S1340">
        <v>0.55000000000000004</v>
      </c>
      <c r="T1340">
        <v>29</v>
      </c>
    </row>
    <row r="1341" spans="1:20" x14ac:dyDescent="0.2">
      <c r="A1341" s="1">
        <v>1357</v>
      </c>
      <c r="B1341">
        <v>19840225</v>
      </c>
      <c r="C1341" t="s">
        <v>19</v>
      </c>
      <c r="D1341" t="s">
        <v>100</v>
      </c>
      <c r="E1341" t="s">
        <v>120</v>
      </c>
      <c r="F1341" t="s">
        <v>121</v>
      </c>
      <c r="G1341" t="s">
        <v>122</v>
      </c>
      <c r="H1341">
        <v>0</v>
      </c>
      <c r="J1341">
        <v>10</v>
      </c>
      <c r="K1341" t="s">
        <v>368</v>
      </c>
      <c r="L1341" t="s">
        <v>106</v>
      </c>
      <c r="M1341">
        <v>1546</v>
      </c>
      <c r="N1341">
        <v>1984</v>
      </c>
      <c r="O1341">
        <v>6</v>
      </c>
      <c r="P1341">
        <v>1312.802459447397</v>
      </c>
      <c r="Q1341">
        <v>1314.6086690434461</v>
      </c>
      <c r="R1341">
        <v>87.35933478067011</v>
      </c>
      <c r="S1341">
        <v>0.5</v>
      </c>
      <c r="T1341">
        <v>26</v>
      </c>
    </row>
    <row r="1342" spans="1:20" x14ac:dyDescent="0.2">
      <c r="A1342" s="1">
        <v>1358</v>
      </c>
      <c r="B1342">
        <v>19840225</v>
      </c>
      <c r="C1342" t="s">
        <v>19</v>
      </c>
      <c r="D1342" t="s">
        <v>100</v>
      </c>
      <c r="E1342" t="s">
        <v>120</v>
      </c>
      <c r="F1342" t="s">
        <v>121</v>
      </c>
      <c r="G1342" t="s">
        <v>122</v>
      </c>
      <c r="H1342">
        <v>0</v>
      </c>
      <c r="J1342">
        <v>11</v>
      </c>
      <c r="K1342" t="s">
        <v>407</v>
      </c>
      <c r="L1342" t="s">
        <v>102</v>
      </c>
      <c r="M1342">
        <v>1325</v>
      </c>
      <c r="N1342">
        <v>1984</v>
      </c>
      <c r="O1342">
        <v>6</v>
      </c>
      <c r="P1342">
        <v>1334.233158525383</v>
      </c>
      <c r="Q1342">
        <v>1334.284248463259</v>
      </c>
      <c r="R1342">
        <v>88.785422614269677</v>
      </c>
      <c r="S1342">
        <v>0.45</v>
      </c>
      <c r="T1342">
        <v>24</v>
      </c>
    </row>
    <row r="1343" spans="1:20" x14ac:dyDescent="0.2">
      <c r="A1343" s="1">
        <v>1359</v>
      </c>
      <c r="B1343">
        <v>19840225</v>
      </c>
      <c r="C1343" t="s">
        <v>19</v>
      </c>
      <c r="D1343" t="s">
        <v>100</v>
      </c>
      <c r="E1343" t="s">
        <v>120</v>
      </c>
      <c r="F1343" t="s">
        <v>121</v>
      </c>
      <c r="G1343" t="s">
        <v>122</v>
      </c>
      <c r="H1343">
        <v>0</v>
      </c>
      <c r="J1343">
        <v>12</v>
      </c>
      <c r="K1343" t="s">
        <v>452</v>
      </c>
      <c r="L1343" t="s">
        <v>1730</v>
      </c>
      <c r="M1343">
        <v>2550</v>
      </c>
      <c r="N1343">
        <v>1984</v>
      </c>
      <c r="O1343">
        <v>6</v>
      </c>
      <c r="P1343">
        <v>1333.8436372393951</v>
      </c>
      <c r="Q1343">
        <v>1332.8066826568061</v>
      </c>
      <c r="R1343">
        <v>88.759502248123283</v>
      </c>
      <c r="S1343">
        <v>0.4</v>
      </c>
      <c r="T1343">
        <v>22</v>
      </c>
    </row>
    <row r="1344" spans="1:20" x14ac:dyDescent="0.2">
      <c r="A1344" s="1">
        <v>1360</v>
      </c>
      <c r="B1344">
        <v>19840225</v>
      </c>
      <c r="C1344" t="s">
        <v>19</v>
      </c>
      <c r="D1344" t="s">
        <v>100</v>
      </c>
      <c r="E1344" t="s">
        <v>120</v>
      </c>
      <c r="F1344" t="s">
        <v>121</v>
      </c>
      <c r="G1344" t="s">
        <v>122</v>
      </c>
      <c r="H1344">
        <v>0</v>
      </c>
      <c r="J1344">
        <v>13</v>
      </c>
      <c r="K1344" t="s">
        <v>352</v>
      </c>
      <c r="L1344" t="s">
        <v>115</v>
      </c>
      <c r="M1344">
        <v>2486</v>
      </c>
      <c r="N1344">
        <v>1984</v>
      </c>
      <c r="O1344">
        <v>6</v>
      </c>
      <c r="P1344">
        <v>1350.662656127219</v>
      </c>
      <c r="Q1344">
        <v>1348.0086677523129</v>
      </c>
      <c r="R1344">
        <v>89.878709704759459</v>
      </c>
      <c r="S1344">
        <v>0.35</v>
      </c>
      <c r="T1344">
        <v>20</v>
      </c>
    </row>
    <row r="1345" spans="1:20" x14ac:dyDescent="0.2">
      <c r="A1345" s="1">
        <v>1361</v>
      </c>
      <c r="B1345">
        <v>19840225</v>
      </c>
      <c r="C1345" t="s">
        <v>19</v>
      </c>
      <c r="D1345" t="s">
        <v>100</v>
      </c>
      <c r="E1345" t="s">
        <v>120</v>
      </c>
      <c r="F1345" t="s">
        <v>121</v>
      </c>
      <c r="G1345" t="s">
        <v>122</v>
      </c>
      <c r="H1345">
        <v>0</v>
      </c>
      <c r="J1345">
        <v>14</v>
      </c>
      <c r="K1345" t="s">
        <v>276</v>
      </c>
      <c r="L1345" t="s">
        <v>114</v>
      </c>
      <c r="M1345">
        <v>2609</v>
      </c>
      <c r="N1345">
        <v>1984</v>
      </c>
      <c r="O1345">
        <v>6</v>
      </c>
      <c r="P1345">
        <v>1280.271559509421</v>
      </c>
      <c r="Q1345">
        <v>1278.654825129403</v>
      </c>
      <c r="R1345">
        <v>85.194593423014183</v>
      </c>
      <c r="S1345">
        <v>0.3</v>
      </c>
      <c r="T1345">
        <v>18</v>
      </c>
    </row>
    <row r="1346" spans="1:20" x14ac:dyDescent="0.2">
      <c r="A1346" s="1">
        <v>1362</v>
      </c>
      <c r="B1346">
        <v>19840225</v>
      </c>
      <c r="C1346" t="s">
        <v>19</v>
      </c>
      <c r="D1346" t="s">
        <v>100</v>
      </c>
      <c r="E1346" t="s">
        <v>120</v>
      </c>
      <c r="F1346" t="s">
        <v>121</v>
      </c>
      <c r="G1346" t="s">
        <v>122</v>
      </c>
      <c r="H1346">
        <v>0</v>
      </c>
      <c r="J1346">
        <v>15</v>
      </c>
      <c r="K1346" t="s">
        <v>446</v>
      </c>
      <c r="L1346" t="s">
        <v>106</v>
      </c>
      <c r="M1346">
        <v>2593</v>
      </c>
      <c r="N1346">
        <v>1984</v>
      </c>
      <c r="O1346">
        <v>6</v>
      </c>
      <c r="P1346">
        <v>1299.0413053968459</v>
      </c>
      <c r="Q1346">
        <v>1295.7640569065829</v>
      </c>
      <c r="R1346">
        <v>86.443610366064362</v>
      </c>
      <c r="S1346">
        <v>0.25</v>
      </c>
      <c r="T1346">
        <v>16</v>
      </c>
    </row>
    <row r="1347" spans="1:20" x14ac:dyDescent="0.2">
      <c r="A1347" s="1">
        <v>1363</v>
      </c>
      <c r="B1347">
        <v>19840225</v>
      </c>
      <c r="C1347" t="s">
        <v>19</v>
      </c>
      <c r="D1347" t="s">
        <v>100</v>
      </c>
      <c r="E1347" t="s">
        <v>120</v>
      </c>
      <c r="F1347" t="s">
        <v>121</v>
      </c>
      <c r="G1347" t="s">
        <v>122</v>
      </c>
      <c r="H1347">
        <v>0</v>
      </c>
      <c r="J1347">
        <v>16</v>
      </c>
      <c r="K1347" t="s">
        <v>479</v>
      </c>
      <c r="L1347" t="s">
        <v>100</v>
      </c>
      <c r="M1347">
        <v>2613</v>
      </c>
      <c r="N1347">
        <v>1984</v>
      </c>
      <c r="O1347">
        <v>6</v>
      </c>
      <c r="P1347">
        <v>1300</v>
      </c>
      <c r="Q1347">
        <v>1295.043868394331</v>
      </c>
      <c r="R1347">
        <v>86.507405891572873</v>
      </c>
      <c r="S1347">
        <v>0.2</v>
      </c>
      <c r="T1347">
        <v>15</v>
      </c>
    </row>
    <row r="1348" spans="1:20" x14ac:dyDescent="0.2">
      <c r="A1348" s="1">
        <v>1364</v>
      </c>
      <c r="B1348">
        <v>19840225</v>
      </c>
      <c r="C1348" t="s">
        <v>19</v>
      </c>
      <c r="D1348" t="s">
        <v>100</v>
      </c>
      <c r="E1348" t="s">
        <v>120</v>
      </c>
      <c r="F1348" t="s">
        <v>121</v>
      </c>
      <c r="G1348" t="s">
        <v>122</v>
      </c>
      <c r="H1348">
        <v>0</v>
      </c>
      <c r="J1348">
        <v>16</v>
      </c>
      <c r="K1348" t="s">
        <v>294</v>
      </c>
      <c r="L1348" t="s">
        <v>106</v>
      </c>
      <c r="M1348">
        <v>2614</v>
      </c>
      <c r="N1348">
        <v>1984</v>
      </c>
      <c r="O1348">
        <v>6</v>
      </c>
      <c r="P1348">
        <v>1379.5843560689091</v>
      </c>
      <c r="Q1348">
        <v>1372.192080012097</v>
      </c>
      <c r="R1348">
        <v>91.803279886244098</v>
      </c>
      <c r="S1348">
        <v>0.2</v>
      </c>
      <c r="T1348">
        <v>14</v>
      </c>
    </row>
    <row r="1349" spans="1:20" x14ac:dyDescent="0.2">
      <c r="A1349" s="1">
        <v>1365</v>
      </c>
      <c r="B1349">
        <v>19840225</v>
      </c>
      <c r="C1349" t="s">
        <v>19</v>
      </c>
      <c r="D1349" t="s">
        <v>100</v>
      </c>
      <c r="E1349" t="s">
        <v>120</v>
      </c>
      <c r="F1349" t="s">
        <v>121</v>
      </c>
      <c r="G1349" t="s">
        <v>122</v>
      </c>
      <c r="H1349">
        <v>0</v>
      </c>
      <c r="J1349">
        <v>18</v>
      </c>
      <c r="K1349" t="s">
        <v>386</v>
      </c>
      <c r="L1349" t="s">
        <v>100</v>
      </c>
      <c r="M1349">
        <v>2535</v>
      </c>
      <c r="N1349">
        <v>1984</v>
      </c>
      <c r="O1349">
        <v>6</v>
      </c>
      <c r="P1349">
        <v>1323.030555602679</v>
      </c>
      <c r="Q1349">
        <v>1315.7248682977081</v>
      </c>
      <c r="R1349">
        <v>88.039954831133926</v>
      </c>
      <c r="S1349">
        <v>9.9999999999999978E-2</v>
      </c>
      <c r="T1349">
        <v>13</v>
      </c>
    </row>
    <row r="1350" spans="1:20" x14ac:dyDescent="0.2">
      <c r="A1350" s="1">
        <v>1366</v>
      </c>
      <c r="B1350">
        <v>19840225</v>
      </c>
      <c r="C1350" t="s">
        <v>19</v>
      </c>
      <c r="D1350" t="s">
        <v>100</v>
      </c>
      <c r="E1350" t="s">
        <v>120</v>
      </c>
      <c r="F1350" t="s">
        <v>121</v>
      </c>
      <c r="G1350" t="s">
        <v>122</v>
      </c>
      <c r="H1350">
        <v>0</v>
      </c>
      <c r="J1350">
        <v>19</v>
      </c>
      <c r="K1350" t="s">
        <v>453</v>
      </c>
      <c r="L1350" t="s">
        <v>115</v>
      </c>
      <c r="M1350">
        <v>2516</v>
      </c>
      <c r="N1350">
        <v>1984</v>
      </c>
      <c r="O1350">
        <v>6</v>
      </c>
      <c r="P1350">
        <v>1299.6191905350211</v>
      </c>
      <c r="Q1350">
        <v>1291.924534434796</v>
      </c>
      <c r="R1350">
        <v>86.482065246223399</v>
      </c>
      <c r="S1350">
        <v>5.0000000000000037E-2</v>
      </c>
      <c r="T1350">
        <v>12</v>
      </c>
    </row>
    <row r="1351" spans="1:20" x14ac:dyDescent="0.2">
      <c r="A1351" s="1">
        <v>1367</v>
      </c>
      <c r="B1351">
        <v>19840225</v>
      </c>
      <c r="C1351" t="s">
        <v>19</v>
      </c>
      <c r="D1351" t="s">
        <v>100</v>
      </c>
      <c r="E1351" t="s">
        <v>120</v>
      </c>
      <c r="F1351" t="s">
        <v>121</v>
      </c>
      <c r="G1351" t="s">
        <v>122</v>
      </c>
      <c r="H1351">
        <v>0</v>
      </c>
      <c r="J1351">
        <v>20</v>
      </c>
      <c r="K1351" t="s">
        <v>480</v>
      </c>
      <c r="L1351" t="s">
        <v>110</v>
      </c>
      <c r="M1351">
        <v>2542</v>
      </c>
      <c r="N1351">
        <v>1984</v>
      </c>
      <c r="O1351">
        <v>6</v>
      </c>
      <c r="P1351">
        <v>1300</v>
      </c>
      <c r="Q1351">
        <v>1291.193868394332</v>
      </c>
      <c r="R1351">
        <v>86.507405891572873</v>
      </c>
      <c r="S1351">
        <v>0</v>
      </c>
      <c r="T1351">
        <v>11</v>
      </c>
    </row>
    <row r="1352" spans="1:20" x14ac:dyDescent="0.2">
      <c r="A1352" s="1">
        <v>1368</v>
      </c>
      <c r="B1352">
        <v>19840303</v>
      </c>
      <c r="C1352" t="s">
        <v>21</v>
      </c>
      <c r="D1352" t="s">
        <v>102</v>
      </c>
      <c r="E1352" t="s">
        <v>120</v>
      </c>
      <c r="F1352" t="s">
        <v>121</v>
      </c>
      <c r="G1352" t="s">
        <v>123</v>
      </c>
      <c r="H1352">
        <v>0</v>
      </c>
      <c r="J1352">
        <v>1</v>
      </c>
      <c r="K1352" t="s">
        <v>293</v>
      </c>
      <c r="L1352" t="s">
        <v>106</v>
      </c>
      <c r="M1352">
        <v>2549</v>
      </c>
      <c r="N1352">
        <v>1984</v>
      </c>
      <c r="O1352">
        <v>7</v>
      </c>
      <c r="P1352">
        <v>1479.4603958768071</v>
      </c>
      <c r="Q1352">
        <v>1499.2469356042959</v>
      </c>
      <c r="R1352">
        <v>98.050441999409102</v>
      </c>
      <c r="S1352">
        <v>0.984375</v>
      </c>
      <c r="T1352">
        <v>100</v>
      </c>
    </row>
    <row r="1353" spans="1:20" x14ac:dyDescent="0.2">
      <c r="A1353" s="1">
        <v>1369</v>
      </c>
      <c r="B1353">
        <v>19840303</v>
      </c>
      <c r="C1353" t="s">
        <v>21</v>
      </c>
      <c r="D1353" t="s">
        <v>102</v>
      </c>
      <c r="E1353" t="s">
        <v>120</v>
      </c>
      <c r="F1353" t="s">
        <v>121</v>
      </c>
      <c r="G1353" t="s">
        <v>123</v>
      </c>
      <c r="H1353">
        <v>0</v>
      </c>
      <c r="J1353">
        <v>2</v>
      </c>
      <c r="K1353" t="s">
        <v>280</v>
      </c>
      <c r="L1353" t="s">
        <v>1730</v>
      </c>
      <c r="M1353">
        <v>1453</v>
      </c>
      <c r="N1353">
        <v>1984</v>
      </c>
      <c r="O1353">
        <v>7</v>
      </c>
      <c r="P1353">
        <v>1508.8768247324399</v>
      </c>
      <c r="Q1353">
        <v>1525.2567950045</v>
      </c>
      <c r="R1353">
        <v>100</v>
      </c>
      <c r="S1353">
        <v>0.96875</v>
      </c>
      <c r="T1353">
        <v>80</v>
      </c>
    </row>
    <row r="1354" spans="1:20" x14ac:dyDescent="0.2">
      <c r="A1354" s="1">
        <v>1370</v>
      </c>
      <c r="B1354">
        <v>19840303</v>
      </c>
      <c r="C1354" t="s">
        <v>21</v>
      </c>
      <c r="D1354" t="s">
        <v>102</v>
      </c>
      <c r="E1354" t="s">
        <v>120</v>
      </c>
      <c r="F1354" t="s">
        <v>121</v>
      </c>
      <c r="G1354" t="s">
        <v>123</v>
      </c>
      <c r="H1354">
        <v>0</v>
      </c>
      <c r="J1354">
        <v>3</v>
      </c>
      <c r="K1354" t="s">
        <v>312</v>
      </c>
      <c r="L1354" t="s">
        <v>100</v>
      </c>
      <c r="M1354">
        <v>2582</v>
      </c>
      <c r="N1354">
        <v>1984</v>
      </c>
      <c r="O1354">
        <v>7</v>
      </c>
      <c r="P1354">
        <v>1407.9406506892749</v>
      </c>
      <c r="Q1354">
        <v>1431.785729852751</v>
      </c>
      <c r="R1354">
        <v>93.310509354462127</v>
      </c>
      <c r="S1354">
        <v>0.953125</v>
      </c>
      <c r="T1354">
        <v>60</v>
      </c>
    </row>
    <row r="1355" spans="1:20" x14ac:dyDescent="0.2">
      <c r="A1355" s="1">
        <v>1371</v>
      </c>
      <c r="B1355">
        <v>19840303</v>
      </c>
      <c r="C1355" t="s">
        <v>21</v>
      </c>
      <c r="D1355" t="s">
        <v>102</v>
      </c>
      <c r="E1355" t="s">
        <v>120</v>
      </c>
      <c r="F1355" t="s">
        <v>121</v>
      </c>
      <c r="G1355" t="s">
        <v>123</v>
      </c>
      <c r="H1355">
        <v>0</v>
      </c>
      <c r="J1355">
        <v>4</v>
      </c>
      <c r="K1355" t="s">
        <v>452</v>
      </c>
      <c r="L1355" t="s">
        <v>1730</v>
      </c>
      <c r="M1355">
        <v>2550</v>
      </c>
      <c r="N1355">
        <v>1984</v>
      </c>
      <c r="O1355">
        <v>7</v>
      </c>
      <c r="P1355">
        <v>1332.8066826568061</v>
      </c>
      <c r="Q1355">
        <v>1362.8067396673259</v>
      </c>
      <c r="R1355">
        <v>88.331046034400046</v>
      </c>
      <c r="S1355">
        <v>0.9375</v>
      </c>
      <c r="T1355">
        <v>50</v>
      </c>
    </row>
    <row r="1356" spans="1:20" x14ac:dyDescent="0.2">
      <c r="A1356" s="1">
        <v>1372</v>
      </c>
      <c r="B1356">
        <v>19840303</v>
      </c>
      <c r="C1356" t="s">
        <v>21</v>
      </c>
      <c r="D1356" t="s">
        <v>102</v>
      </c>
      <c r="E1356" t="s">
        <v>120</v>
      </c>
      <c r="F1356" t="s">
        <v>121</v>
      </c>
      <c r="G1356" t="s">
        <v>123</v>
      </c>
      <c r="H1356">
        <v>0</v>
      </c>
      <c r="J1356">
        <v>5</v>
      </c>
      <c r="K1356" t="s">
        <v>412</v>
      </c>
      <c r="L1356" t="s">
        <v>1730</v>
      </c>
      <c r="M1356">
        <v>2558</v>
      </c>
      <c r="N1356">
        <v>1984</v>
      </c>
      <c r="O1356">
        <v>7</v>
      </c>
      <c r="P1356">
        <v>1320.105517452944</v>
      </c>
      <c r="Q1356">
        <v>1350.262533476837</v>
      </c>
      <c r="R1356">
        <v>87.489283141917809</v>
      </c>
      <c r="S1356">
        <v>0.921875</v>
      </c>
      <c r="T1356">
        <v>45</v>
      </c>
    </row>
    <row r="1357" spans="1:20" x14ac:dyDescent="0.2">
      <c r="A1357" s="1">
        <v>1373</v>
      </c>
      <c r="B1357">
        <v>19840303</v>
      </c>
      <c r="C1357" t="s">
        <v>21</v>
      </c>
      <c r="D1357" t="s">
        <v>102</v>
      </c>
      <c r="E1357" t="s">
        <v>120</v>
      </c>
      <c r="F1357" t="s">
        <v>121</v>
      </c>
      <c r="G1357" t="s">
        <v>123</v>
      </c>
      <c r="H1357">
        <v>0</v>
      </c>
      <c r="J1357">
        <v>6</v>
      </c>
      <c r="K1357" t="s">
        <v>353</v>
      </c>
      <c r="L1357" t="s">
        <v>106</v>
      </c>
      <c r="M1357">
        <v>2515</v>
      </c>
      <c r="N1357">
        <v>1984</v>
      </c>
      <c r="O1357">
        <v>7</v>
      </c>
      <c r="P1357">
        <v>1341.391126979838</v>
      </c>
      <c r="Q1357">
        <v>1368.343651020185</v>
      </c>
      <c r="R1357">
        <v>88.899975464710224</v>
      </c>
      <c r="S1357">
        <v>0.90625</v>
      </c>
      <c r="T1357">
        <v>40</v>
      </c>
    </row>
    <row r="1358" spans="1:20" x14ac:dyDescent="0.2">
      <c r="A1358" s="1">
        <v>1374</v>
      </c>
      <c r="B1358">
        <v>19840303</v>
      </c>
      <c r="C1358" t="s">
        <v>21</v>
      </c>
      <c r="D1358" t="s">
        <v>102</v>
      </c>
      <c r="E1358" t="s">
        <v>120</v>
      </c>
      <c r="F1358" t="s">
        <v>121</v>
      </c>
      <c r="G1358" t="s">
        <v>123</v>
      </c>
      <c r="H1358">
        <v>0</v>
      </c>
      <c r="J1358">
        <v>7</v>
      </c>
      <c r="K1358" t="s">
        <v>347</v>
      </c>
      <c r="L1358" t="s">
        <v>106</v>
      </c>
      <c r="M1358">
        <v>2534</v>
      </c>
      <c r="N1358">
        <v>1984</v>
      </c>
      <c r="O1358">
        <v>7</v>
      </c>
      <c r="P1358">
        <v>1447.3298017537329</v>
      </c>
      <c r="Q1358">
        <v>1462.673576352046</v>
      </c>
      <c r="R1358">
        <v>95.921004155549866</v>
      </c>
      <c r="S1358">
        <v>0.890625</v>
      </c>
      <c r="T1358">
        <v>36</v>
      </c>
    </row>
    <row r="1359" spans="1:20" x14ac:dyDescent="0.2">
      <c r="A1359" s="1">
        <v>1375</v>
      </c>
      <c r="B1359">
        <v>19840303</v>
      </c>
      <c r="C1359" t="s">
        <v>21</v>
      </c>
      <c r="D1359" t="s">
        <v>102</v>
      </c>
      <c r="E1359" t="s">
        <v>120</v>
      </c>
      <c r="F1359" t="s">
        <v>121</v>
      </c>
      <c r="G1359" t="s">
        <v>123</v>
      </c>
      <c r="H1359">
        <v>0</v>
      </c>
      <c r="J1359">
        <v>7</v>
      </c>
      <c r="K1359" t="s">
        <v>313</v>
      </c>
      <c r="L1359" t="s">
        <v>102</v>
      </c>
      <c r="M1359">
        <v>1368</v>
      </c>
      <c r="N1359">
        <v>1984</v>
      </c>
      <c r="O1359">
        <v>7</v>
      </c>
      <c r="P1359">
        <v>1459.009937041644</v>
      </c>
      <c r="Q1359">
        <v>1473.348142437276</v>
      </c>
      <c r="R1359">
        <v>96.69509883952</v>
      </c>
      <c r="S1359">
        <v>0.890625</v>
      </c>
      <c r="T1359">
        <v>32</v>
      </c>
    </row>
    <row r="1360" spans="1:20" x14ac:dyDescent="0.2">
      <c r="A1360" s="1">
        <v>1376</v>
      </c>
      <c r="B1360">
        <v>19840303</v>
      </c>
      <c r="C1360" t="s">
        <v>21</v>
      </c>
      <c r="D1360" t="s">
        <v>102</v>
      </c>
      <c r="E1360" t="s">
        <v>120</v>
      </c>
      <c r="F1360" t="s">
        <v>121</v>
      </c>
      <c r="G1360" t="s">
        <v>123</v>
      </c>
      <c r="H1360">
        <v>0</v>
      </c>
      <c r="J1360">
        <v>9</v>
      </c>
      <c r="K1360" t="s">
        <v>366</v>
      </c>
      <c r="L1360" t="s">
        <v>106</v>
      </c>
      <c r="M1360">
        <v>1324</v>
      </c>
      <c r="N1360">
        <v>1984</v>
      </c>
      <c r="O1360">
        <v>7</v>
      </c>
      <c r="P1360">
        <v>1386.0489431893079</v>
      </c>
      <c r="Q1360">
        <v>1405.3577108249231</v>
      </c>
      <c r="R1360">
        <v>91.859648214498065</v>
      </c>
      <c r="S1360">
        <v>0.859375</v>
      </c>
      <c r="T1360">
        <v>29</v>
      </c>
    </row>
    <row r="1361" spans="1:20" x14ac:dyDescent="0.2">
      <c r="A1361" s="1">
        <v>1377</v>
      </c>
      <c r="B1361">
        <v>19840303</v>
      </c>
      <c r="C1361" t="s">
        <v>21</v>
      </c>
      <c r="D1361" t="s">
        <v>102</v>
      </c>
      <c r="E1361" t="s">
        <v>120</v>
      </c>
      <c r="F1361" t="s">
        <v>121</v>
      </c>
      <c r="G1361" t="s">
        <v>123</v>
      </c>
      <c r="H1361">
        <v>0</v>
      </c>
      <c r="J1361">
        <v>10</v>
      </c>
      <c r="K1361" t="s">
        <v>368</v>
      </c>
      <c r="L1361" t="s">
        <v>106</v>
      </c>
      <c r="M1361">
        <v>1546</v>
      </c>
      <c r="N1361">
        <v>1984</v>
      </c>
      <c r="O1361">
        <v>7</v>
      </c>
      <c r="P1361">
        <v>1314.6086690434461</v>
      </c>
      <c r="Q1361">
        <v>1339.810096053475</v>
      </c>
      <c r="R1361">
        <v>87.124982470093755</v>
      </c>
      <c r="S1361">
        <v>0.84375</v>
      </c>
      <c r="T1361">
        <v>26</v>
      </c>
    </row>
    <row r="1362" spans="1:20" x14ac:dyDescent="0.2">
      <c r="A1362" s="1">
        <v>1378</v>
      </c>
      <c r="B1362">
        <v>19840303</v>
      </c>
      <c r="C1362" t="s">
        <v>21</v>
      </c>
      <c r="D1362" t="s">
        <v>102</v>
      </c>
      <c r="E1362" t="s">
        <v>120</v>
      </c>
      <c r="F1362" t="s">
        <v>121</v>
      </c>
      <c r="G1362" t="s">
        <v>123</v>
      </c>
      <c r="H1362">
        <v>0</v>
      </c>
      <c r="J1362">
        <v>11</v>
      </c>
      <c r="K1362" t="s">
        <v>419</v>
      </c>
      <c r="L1362" t="s">
        <v>1730</v>
      </c>
      <c r="M1362">
        <v>2541</v>
      </c>
      <c r="N1362">
        <v>1984</v>
      </c>
      <c r="O1362">
        <v>7</v>
      </c>
      <c r="P1362">
        <v>1326.797267575442</v>
      </c>
      <c r="Q1362">
        <v>1349.691746116428</v>
      </c>
      <c r="R1362">
        <v>87.932775282085359</v>
      </c>
      <c r="S1362">
        <v>0.828125</v>
      </c>
      <c r="T1362">
        <v>24</v>
      </c>
    </row>
    <row r="1363" spans="1:20" x14ac:dyDescent="0.2">
      <c r="A1363" s="1">
        <v>1379</v>
      </c>
      <c r="B1363">
        <v>19840303</v>
      </c>
      <c r="C1363" t="s">
        <v>21</v>
      </c>
      <c r="D1363" t="s">
        <v>102</v>
      </c>
      <c r="E1363" t="s">
        <v>120</v>
      </c>
      <c r="F1363" t="s">
        <v>121</v>
      </c>
      <c r="G1363" t="s">
        <v>123</v>
      </c>
      <c r="H1363">
        <v>0</v>
      </c>
      <c r="J1363">
        <v>12</v>
      </c>
      <c r="K1363" t="s">
        <v>386</v>
      </c>
      <c r="L1363" t="s">
        <v>100</v>
      </c>
      <c r="M1363">
        <v>2535</v>
      </c>
      <c r="N1363">
        <v>1984</v>
      </c>
      <c r="O1363">
        <v>7</v>
      </c>
      <c r="P1363">
        <v>1315.7248682977081</v>
      </c>
      <c r="Q1363">
        <v>1338.615747179552</v>
      </c>
      <c r="R1363">
        <v>87.198957975315011</v>
      </c>
      <c r="S1363">
        <v>0.8125</v>
      </c>
      <c r="T1363">
        <v>22</v>
      </c>
    </row>
    <row r="1364" spans="1:20" x14ac:dyDescent="0.2">
      <c r="A1364" s="1">
        <v>1380</v>
      </c>
      <c r="B1364">
        <v>19840303</v>
      </c>
      <c r="C1364" t="s">
        <v>21</v>
      </c>
      <c r="D1364" t="s">
        <v>102</v>
      </c>
      <c r="E1364" t="s">
        <v>120</v>
      </c>
      <c r="F1364" t="s">
        <v>121</v>
      </c>
      <c r="G1364" t="s">
        <v>123</v>
      </c>
      <c r="H1364">
        <v>0</v>
      </c>
      <c r="J1364">
        <v>13</v>
      </c>
      <c r="K1364" t="s">
        <v>372</v>
      </c>
      <c r="L1364" t="s">
        <v>106</v>
      </c>
      <c r="M1364">
        <v>1000</v>
      </c>
      <c r="N1364">
        <v>1984</v>
      </c>
      <c r="O1364">
        <v>7</v>
      </c>
      <c r="P1364">
        <v>1418.9011146738501</v>
      </c>
      <c r="Q1364">
        <v>1430.7352131498039</v>
      </c>
      <c r="R1364">
        <v>94.036908209883535</v>
      </c>
      <c r="S1364">
        <v>0.796875</v>
      </c>
      <c r="T1364">
        <v>20</v>
      </c>
    </row>
    <row r="1365" spans="1:20" x14ac:dyDescent="0.2">
      <c r="A1365" s="1">
        <v>1381</v>
      </c>
      <c r="B1365">
        <v>19840303</v>
      </c>
      <c r="C1365" t="s">
        <v>21</v>
      </c>
      <c r="D1365" t="s">
        <v>102</v>
      </c>
      <c r="E1365" t="s">
        <v>120</v>
      </c>
      <c r="F1365" t="s">
        <v>121</v>
      </c>
      <c r="G1365" t="s">
        <v>123</v>
      </c>
      <c r="H1365">
        <v>0</v>
      </c>
      <c r="J1365">
        <v>14</v>
      </c>
      <c r="K1365" t="s">
        <v>481</v>
      </c>
      <c r="L1365" t="s">
        <v>106</v>
      </c>
      <c r="M1365">
        <v>238</v>
      </c>
      <c r="N1365">
        <v>1984</v>
      </c>
      <c r="O1365">
        <v>7</v>
      </c>
      <c r="P1365">
        <v>1300</v>
      </c>
      <c r="Q1365">
        <v>1322.2470383126069</v>
      </c>
      <c r="R1365">
        <v>86.15680078660634</v>
      </c>
      <c r="S1365">
        <v>0.78125</v>
      </c>
      <c r="T1365">
        <v>18</v>
      </c>
    </row>
    <row r="1366" spans="1:20" x14ac:dyDescent="0.2">
      <c r="A1366" s="1">
        <v>1382</v>
      </c>
      <c r="B1366">
        <v>19840303</v>
      </c>
      <c r="C1366" t="s">
        <v>21</v>
      </c>
      <c r="D1366" t="s">
        <v>102</v>
      </c>
      <c r="E1366" t="s">
        <v>120</v>
      </c>
      <c r="F1366" t="s">
        <v>121</v>
      </c>
      <c r="G1366" t="s">
        <v>123</v>
      </c>
      <c r="H1366">
        <v>0</v>
      </c>
      <c r="J1366">
        <v>15</v>
      </c>
      <c r="K1366" t="s">
        <v>482</v>
      </c>
      <c r="L1366" t="s">
        <v>106</v>
      </c>
      <c r="M1366">
        <v>1385</v>
      </c>
      <c r="N1366">
        <v>1984</v>
      </c>
      <c r="O1366">
        <v>7</v>
      </c>
      <c r="P1366">
        <v>1300</v>
      </c>
      <c r="Q1366">
        <v>1321.147038312607</v>
      </c>
      <c r="R1366">
        <v>86.15680078660634</v>
      </c>
      <c r="S1366">
        <v>0.765625</v>
      </c>
      <c r="T1366">
        <v>16</v>
      </c>
    </row>
    <row r="1367" spans="1:20" x14ac:dyDescent="0.2">
      <c r="A1367" s="1">
        <v>1383</v>
      </c>
      <c r="B1367">
        <v>19840303</v>
      </c>
      <c r="C1367" t="s">
        <v>21</v>
      </c>
      <c r="D1367" t="s">
        <v>102</v>
      </c>
      <c r="E1367" t="s">
        <v>120</v>
      </c>
      <c r="F1367" t="s">
        <v>121</v>
      </c>
      <c r="G1367" t="s">
        <v>123</v>
      </c>
      <c r="H1367">
        <v>0</v>
      </c>
      <c r="J1367">
        <v>16</v>
      </c>
      <c r="K1367" t="s">
        <v>367</v>
      </c>
      <c r="L1367" t="s">
        <v>102</v>
      </c>
      <c r="M1367">
        <v>2467</v>
      </c>
      <c r="N1367">
        <v>1984</v>
      </c>
      <c r="O1367">
        <v>7</v>
      </c>
      <c r="P1367">
        <v>1315.911806149237</v>
      </c>
      <c r="Q1367">
        <v>1334.3841704410929</v>
      </c>
      <c r="R1367">
        <v>87.211347180879358</v>
      </c>
      <c r="S1367">
        <v>0.75</v>
      </c>
      <c r="T1367">
        <v>15</v>
      </c>
    </row>
    <row r="1368" spans="1:20" x14ac:dyDescent="0.2">
      <c r="A1368" s="1">
        <v>1384</v>
      </c>
      <c r="B1368">
        <v>19840303</v>
      </c>
      <c r="C1368" t="s">
        <v>21</v>
      </c>
      <c r="D1368" t="s">
        <v>102</v>
      </c>
      <c r="E1368" t="s">
        <v>120</v>
      </c>
      <c r="F1368" t="s">
        <v>121</v>
      </c>
      <c r="G1368" t="s">
        <v>123</v>
      </c>
      <c r="H1368">
        <v>0</v>
      </c>
      <c r="J1368">
        <v>17</v>
      </c>
      <c r="K1368" t="s">
        <v>479</v>
      </c>
      <c r="L1368" t="s">
        <v>100</v>
      </c>
      <c r="M1368">
        <v>2613</v>
      </c>
      <c r="N1368">
        <v>1984</v>
      </c>
      <c r="O1368">
        <v>7</v>
      </c>
      <c r="P1368">
        <v>1295.043868394331</v>
      </c>
      <c r="Q1368">
        <v>1314.48031159887</v>
      </c>
      <c r="R1368">
        <v>85.82833583012804</v>
      </c>
      <c r="S1368">
        <v>0.734375</v>
      </c>
      <c r="T1368">
        <v>14</v>
      </c>
    </row>
    <row r="1369" spans="1:20" x14ac:dyDescent="0.2">
      <c r="A1369" s="1">
        <v>1385</v>
      </c>
      <c r="B1369">
        <v>19840303</v>
      </c>
      <c r="C1369" t="s">
        <v>21</v>
      </c>
      <c r="D1369" t="s">
        <v>102</v>
      </c>
      <c r="E1369" t="s">
        <v>120</v>
      </c>
      <c r="F1369" t="s">
        <v>121</v>
      </c>
      <c r="G1369" t="s">
        <v>123</v>
      </c>
      <c r="H1369">
        <v>0</v>
      </c>
      <c r="J1369">
        <v>18</v>
      </c>
      <c r="K1369" t="s">
        <v>279</v>
      </c>
      <c r="L1369" t="s">
        <v>111</v>
      </c>
      <c r="M1369">
        <v>2596</v>
      </c>
      <c r="N1369">
        <v>1984</v>
      </c>
      <c r="O1369">
        <v>7</v>
      </c>
      <c r="P1369">
        <v>1408.509656634699</v>
      </c>
      <c r="Q1369">
        <v>1415.80185986999</v>
      </c>
      <c r="R1369">
        <v>93.34821991745163</v>
      </c>
      <c r="S1369">
        <v>0.71875</v>
      </c>
      <c r="T1369">
        <v>13</v>
      </c>
    </row>
    <row r="1370" spans="1:20" x14ac:dyDescent="0.2">
      <c r="A1370" s="1">
        <v>1386</v>
      </c>
      <c r="B1370">
        <v>19840303</v>
      </c>
      <c r="C1370" t="s">
        <v>21</v>
      </c>
      <c r="D1370" t="s">
        <v>102</v>
      </c>
      <c r="E1370" t="s">
        <v>120</v>
      </c>
      <c r="F1370" t="s">
        <v>121</v>
      </c>
      <c r="G1370" t="s">
        <v>123</v>
      </c>
      <c r="H1370">
        <v>0</v>
      </c>
      <c r="J1370">
        <v>19</v>
      </c>
      <c r="K1370" t="s">
        <v>320</v>
      </c>
      <c r="L1370" t="s">
        <v>111</v>
      </c>
      <c r="M1370">
        <v>2603</v>
      </c>
      <c r="N1370">
        <v>1984</v>
      </c>
      <c r="O1370">
        <v>7</v>
      </c>
      <c r="P1370">
        <v>1440.92338783177</v>
      </c>
      <c r="Q1370">
        <v>1444.1785235171069</v>
      </c>
      <c r="R1370">
        <v>95.496422518602898</v>
      </c>
      <c r="S1370">
        <v>0.703125</v>
      </c>
      <c r="T1370">
        <v>12</v>
      </c>
    </row>
    <row r="1371" spans="1:20" x14ac:dyDescent="0.2">
      <c r="A1371" s="1">
        <v>1387</v>
      </c>
      <c r="B1371">
        <v>19840303</v>
      </c>
      <c r="C1371" t="s">
        <v>21</v>
      </c>
      <c r="D1371" t="s">
        <v>102</v>
      </c>
      <c r="E1371" t="s">
        <v>120</v>
      </c>
      <c r="F1371" t="s">
        <v>121</v>
      </c>
      <c r="G1371" t="s">
        <v>123</v>
      </c>
      <c r="H1371">
        <v>0</v>
      </c>
      <c r="J1371">
        <v>20</v>
      </c>
      <c r="K1371" t="s">
        <v>483</v>
      </c>
      <c r="L1371" t="s">
        <v>100</v>
      </c>
      <c r="M1371">
        <v>2538</v>
      </c>
      <c r="N1371">
        <v>1984</v>
      </c>
      <c r="O1371">
        <v>7</v>
      </c>
      <c r="P1371">
        <v>1300</v>
      </c>
      <c r="Q1371">
        <v>1315.647038312607</v>
      </c>
      <c r="R1371">
        <v>86.15680078660634</v>
      </c>
      <c r="S1371">
        <v>0.6875</v>
      </c>
      <c r="T1371">
        <v>11</v>
      </c>
    </row>
    <row r="1372" spans="1:20" x14ac:dyDescent="0.2">
      <c r="A1372" s="1">
        <v>1388</v>
      </c>
      <c r="B1372">
        <v>19840303</v>
      </c>
      <c r="C1372" t="s">
        <v>21</v>
      </c>
      <c r="D1372" t="s">
        <v>102</v>
      </c>
      <c r="E1372" t="s">
        <v>120</v>
      </c>
      <c r="F1372" t="s">
        <v>121</v>
      </c>
      <c r="G1372" t="s">
        <v>123</v>
      </c>
      <c r="H1372">
        <v>0</v>
      </c>
      <c r="J1372">
        <v>21</v>
      </c>
      <c r="K1372" t="s">
        <v>404</v>
      </c>
      <c r="L1372" t="s">
        <v>101</v>
      </c>
      <c r="M1372">
        <v>1168</v>
      </c>
      <c r="N1372">
        <v>1984</v>
      </c>
      <c r="O1372">
        <v>7</v>
      </c>
      <c r="P1372">
        <v>1325.2849458670489</v>
      </c>
      <c r="Q1372">
        <v>1337.3291141922459</v>
      </c>
      <c r="R1372">
        <v>87.83254697427364</v>
      </c>
      <c r="S1372">
        <v>0.671875</v>
      </c>
      <c r="T1372">
        <v>10</v>
      </c>
    </row>
    <row r="1373" spans="1:20" x14ac:dyDescent="0.2">
      <c r="A1373" s="1">
        <v>1389</v>
      </c>
      <c r="B1373">
        <v>19840303</v>
      </c>
      <c r="C1373" t="s">
        <v>21</v>
      </c>
      <c r="D1373" t="s">
        <v>102</v>
      </c>
      <c r="E1373" t="s">
        <v>120</v>
      </c>
      <c r="F1373" t="s">
        <v>121</v>
      </c>
      <c r="G1373" t="s">
        <v>123</v>
      </c>
      <c r="H1373">
        <v>0</v>
      </c>
      <c r="J1373">
        <v>22</v>
      </c>
      <c r="K1373" t="s">
        <v>407</v>
      </c>
      <c r="L1373" t="s">
        <v>102</v>
      </c>
      <c r="M1373">
        <v>1325</v>
      </c>
      <c r="N1373">
        <v>1984</v>
      </c>
      <c r="O1373">
        <v>7</v>
      </c>
      <c r="P1373">
        <v>1334.284248463259</v>
      </c>
      <c r="Q1373">
        <v>1344.3382731056499</v>
      </c>
      <c r="R1373">
        <v>88.428970913504429</v>
      </c>
      <c r="S1373">
        <v>0.65625</v>
      </c>
      <c r="T1373">
        <v>9</v>
      </c>
    </row>
    <row r="1374" spans="1:20" x14ac:dyDescent="0.2">
      <c r="A1374" s="1">
        <v>1390</v>
      </c>
      <c r="B1374">
        <v>19840303</v>
      </c>
      <c r="C1374" t="s">
        <v>21</v>
      </c>
      <c r="D1374" t="s">
        <v>102</v>
      </c>
      <c r="E1374" t="s">
        <v>120</v>
      </c>
      <c r="F1374" t="s">
        <v>121</v>
      </c>
      <c r="G1374" t="s">
        <v>123</v>
      </c>
      <c r="H1374">
        <v>0</v>
      </c>
      <c r="J1374">
        <v>23</v>
      </c>
      <c r="K1374" t="s">
        <v>473</v>
      </c>
      <c r="L1374" t="s">
        <v>102</v>
      </c>
      <c r="M1374">
        <v>2485</v>
      </c>
      <c r="N1374">
        <v>1984</v>
      </c>
      <c r="O1374">
        <v>7</v>
      </c>
      <c r="P1374">
        <v>1306.11645829603</v>
      </c>
      <c r="Q1374">
        <v>1317.8586439409639</v>
      </c>
      <c r="R1374">
        <v>86.562165770399133</v>
      </c>
      <c r="S1374">
        <v>0.640625</v>
      </c>
      <c r="T1374">
        <v>8</v>
      </c>
    </row>
    <row r="1375" spans="1:20" x14ac:dyDescent="0.2">
      <c r="A1375" s="1">
        <v>1391</v>
      </c>
      <c r="B1375">
        <v>19840303</v>
      </c>
      <c r="C1375" t="s">
        <v>21</v>
      </c>
      <c r="D1375" t="s">
        <v>102</v>
      </c>
      <c r="E1375" t="s">
        <v>120</v>
      </c>
      <c r="F1375" t="s">
        <v>121</v>
      </c>
      <c r="G1375" t="s">
        <v>123</v>
      </c>
      <c r="H1375">
        <v>0</v>
      </c>
      <c r="J1375">
        <v>24</v>
      </c>
      <c r="K1375" t="s">
        <v>318</v>
      </c>
      <c r="L1375" t="s">
        <v>111</v>
      </c>
      <c r="M1375">
        <v>2559</v>
      </c>
      <c r="N1375">
        <v>1984</v>
      </c>
      <c r="O1375">
        <v>7</v>
      </c>
      <c r="P1375">
        <v>1357.4489232941839</v>
      </c>
      <c r="Q1375">
        <v>1363.024178391089</v>
      </c>
      <c r="R1375">
        <v>89.964197278654069</v>
      </c>
      <c r="S1375">
        <v>0.625</v>
      </c>
      <c r="T1375">
        <v>7</v>
      </c>
    </row>
    <row r="1376" spans="1:20" x14ac:dyDescent="0.2">
      <c r="A1376" s="1">
        <v>1392</v>
      </c>
      <c r="B1376">
        <v>19840303</v>
      </c>
      <c r="C1376" t="s">
        <v>21</v>
      </c>
      <c r="D1376" t="s">
        <v>102</v>
      </c>
      <c r="E1376" t="s">
        <v>120</v>
      </c>
      <c r="F1376" t="s">
        <v>121</v>
      </c>
      <c r="G1376" t="s">
        <v>123</v>
      </c>
      <c r="H1376">
        <v>0</v>
      </c>
      <c r="J1376">
        <v>25</v>
      </c>
      <c r="K1376" t="s">
        <v>411</v>
      </c>
      <c r="L1376" t="s">
        <v>103</v>
      </c>
      <c r="M1376">
        <v>2612</v>
      </c>
      <c r="N1376">
        <v>1984</v>
      </c>
      <c r="O1376">
        <v>7</v>
      </c>
      <c r="P1376">
        <v>1289.8888452897479</v>
      </c>
      <c r="Q1376">
        <v>1301.0334492961611</v>
      </c>
      <c r="R1376">
        <v>85.486689446534257</v>
      </c>
      <c r="S1376">
        <v>0.609375</v>
      </c>
      <c r="T1376">
        <v>6</v>
      </c>
    </row>
    <row r="1377" spans="1:20" x14ac:dyDescent="0.2">
      <c r="A1377" s="1">
        <v>1393</v>
      </c>
      <c r="B1377">
        <v>19840303</v>
      </c>
      <c r="C1377" t="s">
        <v>21</v>
      </c>
      <c r="D1377" t="s">
        <v>102</v>
      </c>
      <c r="E1377" t="s">
        <v>120</v>
      </c>
      <c r="F1377" t="s">
        <v>121</v>
      </c>
      <c r="G1377" t="s">
        <v>123</v>
      </c>
      <c r="H1377">
        <v>0</v>
      </c>
      <c r="J1377">
        <v>26</v>
      </c>
      <c r="K1377" t="s">
        <v>352</v>
      </c>
      <c r="L1377" t="s">
        <v>115</v>
      </c>
      <c r="M1377">
        <v>2486</v>
      </c>
      <c r="N1377">
        <v>1984</v>
      </c>
      <c r="O1377">
        <v>7</v>
      </c>
      <c r="P1377">
        <v>1348.0086677523129</v>
      </c>
      <c r="Q1377">
        <v>1352.3096713915079</v>
      </c>
      <c r="R1377">
        <v>89.338549420118937</v>
      </c>
      <c r="S1377">
        <v>0.59375</v>
      </c>
      <c r="T1377">
        <v>5</v>
      </c>
    </row>
    <row r="1378" spans="1:20" x14ac:dyDescent="0.2">
      <c r="A1378" s="1">
        <v>1394</v>
      </c>
      <c r="B1378">
        <v>19840303</v>
      </c>
      <c r="C1378" t="s">
        <v>21</v>
      </c>
      <c r="D1378" t="s">
        <v>102</v>
      </c>
      <c r="E1378" t="s">
        <v>120</v>
      </c>
      <c r="F1378" t="s">
        <v>121</v>
      </c>
      <c r="G1378" t="s">
        <v>123</v>
      </c>
      <c r="H1378">
        <v>0</v>
      </c>
      <c r="J1378">
        <v>27</v>
      </c>
      <c r="K1378" t="s">
        <v>434</v>
      </c>
      <c r="L1378" t="s">
        <v>102</v>
      </c>
      <c r="M1378">
        <v>1444</v>
      </c>
      <c r="N1378">
        <v>1984</v>
      </c>
      <c r="O1378">
        <v>7</v>
      </c>
      <c r="P1378">
        <v>1287.483577203235</v>
      </c>
      <c r="Q1378">
        <v>1296.6649164093351</v>
      </c>
      <c r="R1378">
        <v>85.327281597789579</v>
      </c>
      <c r="S1378">
        <v>0.578125</v>
      </c>
      <c r="T1378">
        <v>4</v>
      </c>
    </row>
    <row r="1379" spans="1:20" x14ac:dyDescent="0.2">
      <c r="A1379" s="1">
        <v>1395</v>
      </c>
      <c r="B1379">
        <v>19840303</v>
      </c>
      <c r="C1379" t="s">
        <v>21</v>
      </c>
      <c r="D1379" t="s">
        <v>102</v>
      </c>
      <c r="E1379" t="s">
        <v>120</v>
      </c>
      <c r="F1379" t="s">
        <v>121</v>
      </c>
      <c r="G1379" t="s">
        <v>123</v>
      </c>
      <c r="H1379">
        <v>0</v>
      </c>
      <c r="J1379">
        <v>28</v>
      </c>
      <c r="K1379" t="s">
        <v>429</v>
      </c>
      <c r="L1379" t="s">
        <v>103</v>
      </c>
      <c r="M1379">
        <v>2587</v>
      </c>
      <c r="N1379">
        <v>1984</v>
      </c>
      <c r="O1379">
        <v>7</v>
      </c>
      <c r="P1379">
        <v>1253.703990428832</v>
      </c>
      <c r="Q1379">
        <v>1265.0728758721059</v>
      </c>
      <c r="R1379">
        <v>83.08855765288483</v>
      </c>
      <c r="S1379">
        <v>0.5625</v>
      </c>
      <c r="T1379">
        <v>3</v>
      </c>
    </row>
    <row r="1380" spans="1:20" x14ac:dyDescent="0.2">
      <c r="A1380" s="1">
        <v>1396</v>
      </c>
      <c r="B1380">
        <v>19840303</v>
      </c>
      <c r="C1380" t="s">
        <v>21</v>
      </c>
      <c r="D1380" t="s">
        <v>102</v>
      </c>
      <c r="E1380" t="s">
        <v>120</v>
      </c>
      <c r="F1380" t="s">
        <v>121</v>
      </c>
      <c r="G1380" t="s">
        <v>123</v>
      </c>
      <c r="H1380">
        <v>0</v>
      </c>
      <c r="J1380">
        <v>29</v>
      </c>
      <c r="K1380" t="s">
        <v>276</v>
      </c>
      <c r="L1380" t="s">
        <v>114</v>
      </c>
      <c r="M1380">
        <v>2609</v>
      </c>
      <c r="N1380">
        <v>1984</v>
      </c>
      <c r="O1380">
        <v>7</v>
      </c>
      <c r="P1380">
        <v>1278.654825129403</v>
      </c>
      <c r="Q1380">
        <v>1286.5027160673069</v>
      </c>
      <c r="R1380">
        <v>84.742160802697668</v>
      </c>
      <c r="S1380">
        <v>0.546875</v>
      </c>
      <c r="T1380">
        <v>2</v>
      </c>
    </row>
    <row r="1381" spans="1:20" x14ac:dyDescent="0.2">
      <c r="A1381" s="1">
        <v>1397</v>
      </c>
      <c r="B1381">
        <v>19840303</v>
      </c>
      <c r="C1381" t="s">
        <v>21</v>
      </c>
      <c r="D1381" t="s">
        <v>102</v>
      </c>
      <c r="E1381" t="s">
        <v>120</v>
      </c>
      <c r="F1381" t="s">
        <v>121</v>
      </c>
      <c r="G1381" t="s">
        <v>123</v>
      </c>
      <c r="H1381">
        <v>0</v>
      </c>
      <c r="J1381">
        <v>30</v>
      </c>
      <c r="K1381" t="s">
        <v>432</v>
      </c>
      <c r="L1381" t="s">
        <v>102</v>
      </c>
      <c r="M1381">
        <v>2560</v>
      </c>
      <c r="N1381">
        <v>1984</v>
      </c>
      <c r="O1381">
        <v>7</v>
      </c>
      <c r="P1381">
        <v>1289.353577203236</v>
      </c>
      <c r="Q1381">
        <v>1295.050885827839</v>
      </c>
      <c r="R1381">
        <v>85.451214841998024</v>
      </c>
      <c r="S1381">
        <v>0.53125</v>
      </c>
      <c r="T1381">
        <v>1</v>
      </c>
    </row>
    <row r="1382" spans="1:20" x14ac:dyDescent="0.2">
      <c r="A1382" s="1">
        <v>1398</v>
      </c>
      <c r="B1382">
        <v>19840303</v>
      </c>
      <c r="C1382" t="s">
        <v>21</v>
      </c>
      <c r="D1382" t="s">
        <v>102</v>
      </c>
      <c r="E1382" t="s">
        <v>120</v>
      </c>
      <c r="F1382" t="s">
        <v>121</v>
      </c>
      <c r="G1382" t="s">
        <v>123</v>
      </c>
      <c r="H1382">
        <v>0</v>
      </c>
      <c r="J1382">
        <v>31</v>
      </c>
      <c r="K1382" t="s">
        <v>351</v>
      </c>
      <c r="L1382" t="s">
        <v>100</v>
      </c>
      <c r="M1382">
        <v>2484</v>
      </c>
      <c r="N1382">
        <v>1984</v>
      </c>
      <c r="O1382">
        <v>7</v>
      </c>
      <c r="P1382">
        <v>1330.199404878698</v>
      </c>
      <c r="Q1382">
        <v>1330.757272993764</v>
      </c>
      <c r="R1382">
        <v>88.158250101997183</v>
      </c>
      <c r="S1382">
        <v>0.515625</v>
      </c>
      <c r="T1382">
        <v>0</v>
      </c>
    </row>
    <row r="1383" spans="1:20" x14ac:dyDescent="0.2">
      <c r="A1383" s="1">
        <v>1399</v>
      </c>
      <c r="B1383">
        <v>19840303</v>
      </c>
      <c r="C1383" t="s">
        <v>21</v>
      </c>
      <c r="D1383" t="s">
        <v>102</v>
      </c>
      <c r="E1383" t="s">
        <v>120</v>
      </c>
      <c r="F1383" t="s">
        <v>121</v>
      </c>
      <c r="G1383" t="s">
        <v>123</v>
      </c>
      <c r="H1383">
        <v>0</v>
      </c>
      <c r="J1383">
        <v>32</v>
      </c>
      <c r="K1383" t="s">
        <v>484</v>
      </c>
      <c r="L1383" t="s">
        <v>102</v>
      </c>
      <c r="M1383">
        <v>2547</v>
      </c>
      <c r="N1383">
        <v>1984</v>
      </c>
      <c r="O1383">
        <v>7</v>
      </c>
      <c r="P1383">
        <v>1300</v>
      </c>
      <c r="Q1383">
        <v>1302.447038312607</v>
      </c>
      <c r="R1383">
        <v>86.15680078660634</v>
      </c>
      <c r="S1383">
        <v>0.5</v>
      </c>
      <c r="T1383">
        <v>0</v>
      </c>
    </row>
    <row r="1384" spans="1:20" x14ac:dyDescent="0.2">
      <c r="A1384" s="1">
        <v>1400</v>
      </c>
      <c r="B1384">
        <v>19840303</v>
      </c>
      <c r="C1384" t="s">
        <v>21</v>
      </c>
      <c r="D1384" t="s">
        <v>102</v>
      </c>
      <c r="E1384" t="s">
        <v>120</v>
      </c>
      <c r="F1384" t="s">
        <v>121</v>
      </c>
      <c r="G1384" t="s">
        <v>123</v>
      </c>
      <c r="H1384">
        <v>0</v>
      </c>
      <c r="J1384">
        <v>33</v>
      </c>
      <c r="K1384" t="s">
        <v>453</v>
      </c>
      <c r="L1384" t="s">
        <v>115</v>
      </c>
      <c r="M1384">
        <v>2516</v>
      </c>
      <c r="N1384">
        <v>1984</v>
      </c>
      <c r="O1384">
        <v>7</v>
      </c>
      <c r="P1384">
        <v>1291.924534434796</v>
      </c>
      <c r="Q1384">
        <v>1294.068589375006</v>
      </c>
      <c r="R1384">
        <v>85.621603649713776</v>
      </c>
      <c r="S1384">
        <v>0.484375</v>
      </c>
      <c r="T1384">
        <v>0</v>
      </c>
    </row>
    <row r="1385" spans="1:20" x14ac:dyDescent="0.2">
      <c r="A1385" s="1">
        <v>1401</v>
      </c>
      <c r="B1385">
        <v>19840303</v>
      </c>
      <c r="C1385" t="s">
        <v>21</v>
      </c>
      <c r="D1385" t="s">
        <v>102</v>
      </c>
      <c r="E1385" t="s">
        <v>120</v>
      </c>
      <c r="F1385" t="s">
        <v>121</v>
      </c>
      <c r="G1385" t="s">
        <v>123</v>
      </c>
      <c r="H1385">
        <v>0</v>
      </c>
      <c r="J1385">
        <v>34</v>
      </c>
      <c r="K1385" t="s">
        <v>437</v>
      </c>
      <c r="L1385" t="s">
        <v>103</v>
      </c>
      <c r="M1385">
        <v>2650</v>
      </c>
      <c r="N1385">
        <v>1984</v>
      </c>
      <c r="O1385">
        <v>7</v>
      </c>
      <c r="P1385">
        <v>1278.466165073417</v>
      </c>
      <c r="Q1385">
        <v>1280.832527080317</v>
      </c>
      <c r="R1385">
        <v>84.72965745895921</v>
      </c>
      <c r="S1385">
        <v>0.46875</v>
      </c>
      <c r="T1385">
        <v>0</v>
      </c>
    </row>
    <row r="1386" spans="1:20" x14ac:dyDescent="0.2">
      <c r="A1386" s="1">
        <v>1402</v>
      </c>
      <c r="B1386">
        <v>19840303</v>
      </c>
      <c r="C1386" t="s">
        <v>21</v>
      </c>
      <c r="D1386" t="s">
        <v>102</v>
      </c>
      <c r="E1386" t="s">
        <v>120</v>
      </c>
      <c r="F1386" t="s">
        <v>121</v>
      </c>
      <c r="G1386" t="s">
        <v>123</v>
      </c>
      <c r="H1386">
        <v>0</v>
      </c>
      <c r="J1386">
        <v>35</v>
      </c>
      <c r="K1386" t="s">
        <v>369</v>
      </c>
      <c r="L1386" t="s">
        <v>102</v>
      </c>
      <c r="M1386">
        <v>2645</v>
      </c>
      <c r="N1386">
        <v>1984</v>
      </c>
      <c r="O1386">
        <v>7</v>
      </c>
      <c r="P1386">
        <v>1299.2289774979549</v>
      </c>
      <c r="Q1386">
        <v>1298.452199306681</v>
      </c>
      <c r="R1386">
        <v>86.105701684982748</v>
      </c>
      <c r="S1386">
        <v>0.453125</v>
      </c>
      <c r="T1386">
        <v>0</v>
      </c>
    </row>
    <row r="1387" spans="1:20" x14ac:dyDescent="0.2">
      <c r="A1387" s="1">
        <v>1403</v>
      </c>
      <c r="B1387">
        <v>19840303</v>
      </c>
      <c r="C1387" t="s">
        <v>21</v>
      </c>
      <c r="D1387" t="s">
        <v>102</v>
      </c>
      <c r="E1387" t="s">
        <v>120</v>
      </c>
      <c r="F1387" t="s">
        <v>121</v>
      </c>
      <c r="G1387" t="s">
        <v>123</v>
      </c>
      <c r="H1387">
        <v>0</v>
      </c>
      <c r="J1387">
        <v>36</v>
      </c>
      <c r="K1387" t="s">
        <v>485</v>
      </c>
      <c r="L1387" t="s">
        <v>102</v>
      </c>
      <c r="M1387">
        <v>2648</v>
      </c>
      <c r="N1387">
        <v>1984</v>
      </c>
      <c r="O1387">
        <v>7</v>
      </c>
      <c r="P1387">
        <v>1300</v>
      </c>
      <c r="Q1387">
        <v>1298.0470383126069</v>
      </c>
      <c r="R1387">
        <v>86.15680078660634</v>
      </c>
      <c r="S1387">
        <v>0.4375</v>
      </c>
      <c r="T1387">
        <v>0</v>
      </c>
    </row>
    <row r="1388" spans="1:20" x14ac:dyDescent="0.2">
      <c r="A1388" s="1">
        <v>1404</v>
      </c>
      <c r="B1388">
        <v>19840303</v>
      </c>
      <c r="C1388" t="s">
        <v>21</v>
      </c>
      <c r="D1388" t="s">
        <v>102</v>
      </c>
      <c r="E1388" t="s">
        <v>120</v>
      </c>
      <c r="F1388" t="s">
        <v>121</v>
      </c>
      <c r="G1388" t="s">
        <v>123</v>
      </c>
      <c r="H1388">
        <v>0</v>
      </c>
      <c r="J1388">
        <v>37</v>
      </c>
      <c r="K1388" t="s">
        <v>486</v>
      </c>
      <c r="L1388" t="s">
        <v>102</v>
      </c>
      <c r="M1388">
        <v>2579</v>
      </c>
      <c r="N1388">
        <v>1984</v>
      </c>
      <c r="O1388">
        <v>7</v>
      </c>
      <c r="P1388">
        <v>1300</v>
      </c>
      <c r="Q1388">
        <v>1296.947038312607</v>
      </c>
      <c r="R1388">
        <v>86.15680078660634</v>
      </c>
      <c r="S1388">
        <v>0.421875</v>
      </c>
      <c r="T1388">
        <v>0</v>
      </c>
    </row>
    <row r="1389" spans="1:20" x14ac:dyDescent="0.2">
      <c r="A1389" s="1">
        <v>1405</v>
      </c>
      <c r="B1389">
        <v>19840303</v>
      </c>
      <c r="C1389" t="s">
        <v>21</v>
      </c>
      <c r="D1389" t="s">
        <v>102</v>
      </c>
      <c r="E1389" t="s">
        <v>120</v>
      </c>
      <c r="F1389" t="s">
        <v>121</v>
      </c>
      <c r="G1389" t="s">
        <v>123</v>
      </c>
      <c r="H1389">
        <v>0</v>
      </c>
      <c r="J1389">
        <v>38</v>
      </c>
      <c r="K1389" t="s">
        <v>337</v>
      </c>
      <c r="L1389" t="s">
        <v>102</v>
      </c>
      <c r="M1389">
        <v>2651</v>
      </c>
      <c r="N1389">
        <v>1984</v>
      </c>
      <c r="O1389">
        <v>7</v>
      </c>
      <c r="P1389">
        <v>1291.7216185626271</v>
      </c>
      <c r="Q1389">
        <v>1288.3856714576</v>
      </c>
      <c r="R1389">
        <v>85.608155509425359</v>
      </c>
      <c r="S1389">
        <v>0.40625</v>
      </c>
      <c r="T1389">
        <v>0</v>
      </c>
    </row>
    <row r="1390" spans="1:20" x14ac:dyDescent="0.2">
      <c r="A1390" s="1">
        <v>1406</v>
      </c>
      <c r="B1390">
        <v>19840303</v>
      </c>
      <c r="C1390" t="s">
        <v>21</v>
      </c>
      <c r="D1390" t="s">
        <v>102</v>
      </c>
      <c r="E1390" t="s">
        <v>120</v>
      </c>
      <c r="F1390" t="s">
        <v>121</v>
      </c>
      <c r="G1390" t="s">
        <v>123</v>
      </c>
      <c r="H1390">
        <v>0</v>
      </c>
      <c r="J1390">
        <v>39</v>
      </c>
      <c r="K1390" t="s">
        <v>289</v>
      </c>
      <c r="L1390" t="s">
        <v>111</v>
      </c>
      <c r="M1390">
        <v>2598</v>
      </c>
      <c r="N1390">
        <v>1984</v>
      </c>
      <c r="O1390">
        <v>7</v>
      </c>
      <c r="P1390">
        <v>1335.3648146104381</v>
      </c>
      <c r="Q1390">
        <v>1326.6120798690631</v>
      </c>
      <c r="R1390">
        <v>88.500584853719232</v>
      </c>
      <c r="S1390">
        <v>0.390625</v>
      </c>
      <c r="T1390">
        <v>0</v>
      </c>
    </row>
    <row r="1391" spans="1:20" x14ac:dyDescent="0.2">
      <c r="A1391" s="1">
        <v>1407</v>
      </c>
      <c r="B1391">
        <v>19840303</v>
      </c>
      <c r="C1391" t="s">
        <v>21</v>
      </c>
      <c r="D1391" t="s">
        <v>102</v>
      </c>
      <c r="E1391" t="s">
        <v>120</v>
      </c>
      <c r="F1391" t="s">
        <v>121</v>
      </c>
      <c r="G1391" t="s">
        <v>123</v>
      </c>
      <c r="H1391">
        <v>0</v>
      </c>
      <c r="J1391">
        <v>40</v>
      </c>
      <c r="K1391" t="s">
        <v>461</v>
      </c>
      <c r="L1391" t="s">
        <v>103</v>
      </c>
      <c r="M1391">
        <v>2628</v>
      </c>
      <c r="N1391">
        <v>1984</v>
      </c>
      <c r="O1391">
        <v>7</v>
      </c>
      <c r="P1391">
        <v>1274.901098527966</v>
      </c>
      <c r="Q1391">
        <v>1271.0160996033201</v>
      </c>
      <c r="R1391">
        <v>84.493384591153472</v>
      </c>
      <c r="S1391">
        <v>0.375</v>
      </c>
      <c r="T1391">
        <v>0</v>
      </c>
    </row>
    <row r="1392" spans="1:20" x14ac:dyDescent="0.2">
      <c r="A1392" s="1">
        <v>1408</v>
      </c>
      <c r="B1392">
        <v>19840303</v>
      </c>
      <c r="C1392" t="s">
        <v>21</v>
      </c>
      <c r="D1392" t="s">
        <v>102</v>
      </c>
      <c r="E1392" t="s">
        <v>120</v>
      </c>
      <c r="F1392" t="s">
        <v>121</v>
      </c>
      <c r="G1392" t="s">
        <v>123</v>
      </c>
      <c r="H1392">
        <v>0</v>
      </c>
      <c r="J1392">
        <v>41</v>
      </c>
      <c r="K1392" t="s">
        <v>459</v>
      </c>
      <c r="L1392" t="s">
        <v>102</v>
      </c>
      <c r="M1392">
        <v>1314</v>
      </c>
      <c r="N1392">
        <v>1984</v>
      </c>
      <c r="O1392">
        <v>7</v>
      </c>
      <c r="P1392">
        <v>1282.1742129319489</v>
      </c>
      <c r="Q1392">
        <v>1276.4771614434819</v>
      </c>
      <c r="R1392">
        <v>84.97540633638593</v>
      </c>
      <c r="S1392">
        <v>0.359375</v>
      </c>
      <c r="T1392">
        <v>0</v>
      </c>
    </row>
    <row r="1393" spans="1:20" x14ac:dyDescent="0.2">
      <c r="A1393" s="1">
        <v>1409</v>
      </c>
      <c r="B1393">
        <v>19840303</v>
      </c>
      <c r="C1393" t="s">
        <v>21</v>
      </c>
      <c r="D1393" t="s">
        <v>102</v>
      </c>
      <c r="E1393" t="s">
        <v>120</v>
      </c>
      <c r="F1393" t="s">
        <v>121</v>
      </c>
      <c r="G1393" t="s">
        <v>123</v>
      </c>
      <c r="H1393">
        <v>0</v>
      </c>
      <c r="J1393">
        <v>42</v>
      </c>
      <c r="K1393" t="s">
        <v>487</v>
      </c>
      <c r="L1393" t="s">
        <v>102</v>
      </c>
      <c r="M1393">
        <v>1124</v>
      </c>
      <c r="N1393">
        <v>1984</v>
      </c>
      <c r="O1393">
        <v>7</v>
      </c>
      <c r="P1393">
        <v>1300</v>
      </c>
      <c r="Q1393">
        <v>1291.447038312607</v>
      </c>
      <c r="R1393">
        <v>86.15680078660634</v>
      </c>
      <c r="S1393">
        <v>0.34375</v>
      </c>
      <c r="T1393">
        <v>0</v>
      </c>
    </row>
    <row r="1394" spans="1:20" x14ac:dyDescent="0.2">
      <c r="A1394" s="1">
        <v>1410</v>
      </c>
      <c r="B1394">
        <v>19840303</v>
      </c>
      <c r="C1394" t="s">
        <v>21</v>
      </c>
      <c r="D1394" t="s">
        <v>102</v>
      </c>
      <c r="E1394" t="s">
        <v>120</v>
      </c>
      <c r="F1394" t="s">
        <v>121</v>
      </c>
      <c r="G1394" t="s">
        <v>123</v>
      </c>
      <c r="H1394">
        <v>0</v>
      </c>
      <c r="J1394">
        <v>43</v>
      </c>
      <c r="K1394" t="s">
        <v>258</v>
      </c>
      <c r="L1394" t="s">
        <v>114</v>
      </c>
      <c r="M1394">
        <v>2617</v>
      </c>
      <c r="N1394">
        <v>1984</v>
      </c>
      <c r="O1394">
        <v>7</v>
      </c>
      <c r="P1394">
        <v>1251.3425198324701</v>
      </c>
      <c r="Q1394">
        <v>1246.437840983484</v>
      </c>
      <c r="R1394">
        <v>82.932052459243152</v>
      </c>
      <c r="S1394">
        <v>0.328125</v>
      </c>
      <c r="T1394">
        <v>0</v>
      </c>
    </row>
    <row r="1395" spans="1:20" x14ac:dyDescent="0.2">
      <c r="A1395" s="1">
        <v>1411</v>
      </c>
      <c r="B1395">
        <v>19840303</v>
      </c>
      <c r="C1395" t="s">
        <v>21</v>
      </c>
      <c r="D1395" t="s">
        <v>102</v>
      </c>
      <c r="E1395" t="s">
        <v>120</v>
      </c>
      <c r="F1395" t="s">
        <v>121</v>
      </c>
      <c r="G1395" t="s">
        <v>123</v>
      </c>
      <c r="H1395">
        <v>0</v>
      </c>
      <c r="J1395">
        <v>44</v>
      </c>
      <c r="K1395" t="s">
        <v>488</v>
      </c>
      <c r="L1395" t="s">
        <v>107</v>
      </c>
      <c r="M1395">
        <v>2652</v>
      </c>
      <c r="N1395">
        <v>1984</v>
      </c>
      <c r="O1395">
        <v>7</v>
      </c>
      <c r="P1395">
        <v>1300</v>
      </c>
      <c r="Q1395">
        <v>1289.2470383126069</v>
      </c>
      <c r="R1395">
        <v>86.15680078660634</v>
      </c>
      <c r="S1395">
        <v>0.3125</v>
      </c>
      <c r="T1395">
        <v>0</v>
      </c>
    </row>
    <row r="1396" spans="1:20" x14ac:dyDescent="0.2">
      <c r="A1396" s="1">
        <v>1412</v>
      </c>
      <c r="B1396">
        <v>19840303</v>
      </c>
      <c r="C1396" t="s">
        <v>21</v>
      </c>
      <c r="D1396" t="s">
        <v>102</v>
      </c>
      <c r="E1396" t="s">
        <v>120</v>
      </c>
      <c r="F1396" t="s">
        <v>121</v>
      </c>
      <c r="G1396" t="s">
        <v>123</v>
      </c>
      <c r="H1396">
        <v>0</v>
      </c>
      <c r="J1396">
        <v>45</v>
      </c>
      <c r="K1396" t="s">
        <v>380</v>
      </c>
      <c r="L1396" t="s">
        <v>107</v>
      </c>
      <c r="M1396">
        <v>2653</v>
      </c>
      <c r="N1396">
        <v>1984</v>
      </c>
      <c r="O1396">
        <v>7</v>
      </c>
      <c r="P1396">
        <v>1296.8303784601289</v>
      </c>
      <c r="Q1396">
        <v>1285.2904945699099</v>
      </c>
      <c r="R1396">
        <v>85.946735823852777</v>
      </c>
      <c r="S1396">
        <v>0.296875</v>
      </c>
      <c r="T1396">
        <v>0</v>
      </c>
    </row>
    <row r="1397" spans="1:20" x14ac:dyDescent="0.2">
      <c r="A1397" s="1">
        <v>1413</v>
      </c>
      <c r="B1397">
        <v>19840303</v>
      </c>
      <c r="C1397" t="s">
        <v>21</v>
      </c>
      <c r="D1397" t="s">
        <v>102</v>
      </c>
      <c r="E1397" t="s">
        <v>120</v>
      </c>
      <c r="F1397" t="s">
        <v>121</v>
      </c>
      <c r="G1397" t="s">
        <v>123</v>
      </c>
      <c r="H1397">
        <v>0</v>
      </c>
      <c r="J1397">
        <v>46</v>
      </c>
      <c r="K1397" t="s">
        <v>321</v>
      </c>
      <c r="L1397" t="s">
        <v>103</v>
      </c>
      <c r="M1397">
        <v>2621</v>
      </c>
      <c r="N1397">
        <v>1984</v>
      </c>
      <c r="O1397">
        <v>7</v>
      </c>
      <c r="P1397">
        <v>1245.7695058447939</v>
      </c>
      <c r="Q1397">
        <v>1238.0970216068049</v>
      </c>
      <c r="R1397">
        <v>82.562703954691486</v>
      </c>
      <c r="S1397">
        <v>0.28125</v>
      </c>
      <c r="T1397">
        <v>0</v>
      </c>
    </row>
    <row r="1398" spans="1:20" x14ac:dyDescent="0.2">
      <c r="A1398" s="1">
        <v>1414</v>
      </c>
      <c r="B1398">
        <v>19840303</v>
      </c>
      <c r="C1398" t="s">
        <v>21</v>
      </c>
      <c r="D1398" t="s">
        <v>102</v>
      </c>
      <c r="E1398" t="s">
        <v>120</v>
      </c>
      <c r="F1398" t="s">
        <v>121</v>
      </c>
      <c r="G1398" t="s">
        <v>123</v>
      </c>
      <c r="H1398">
        <v>0</v>
      </c>
      <c r="J1398">
        <v>47</v>
      </c>
      <c r="K1398" t="s">
        <v>489</v>
      </c>
      <c r="L1398" t="s">
        <v>109</v>
      </c>
      <c r="M1398">
        <v>2654</v>
      </c>
      <c r="N1398">
        <v>1984</v>
      </c>
      <c r="O1398">
        <v>7</v>
      </c>
      <c r="P1398">
        <v>1300</v>
      </c>
      <c r="Q1398">
        <v>1285.397038312607</v>
      </c>
      <c r="R1398">
        <v>86.15680078660634</v>
      </c>
      <c r="S1398">
        <v>0.265625</v>
      </c>
      <c r="T1398">
        <v>0</v>
      </c>
    </row>
    <row r="1399" spans="1:20" x14ac:dyDescent="0.2">
      <c r="A1399" s="1">
        <v>1415</v>
      </c>
      <c r="B1399">
        <v>19840303</v>
      </c>
      <c r="C1399" t="s">
        <v>21</v>
      </c>
      <c r="D1399" t="s">
        <v>102</v>
      </c>
      <c r="E1399" t="s">
        <v>120</v>
      </c>
      <c r="F1399" t="s">
        <v>121</v>
      </c>
      <c r="G1399" t="s">
        <v>123</v>
      </c>
      <c r="H1399">
        <v>0</v>
      </c>
      <c r="J1399">
        <v>47</v>
      </c>
      <c r="K1399" t="s">
        <v>490</v>
      </c>
      <c r="L1399" t="s">
        <v>102</v>
      </c>
      <c r="M1399">
        <v>2513</v>
      </c>
      <c r="N1399">
        <v>1984</v>
      </c>
      <c r="O1399">
        <v>7</v>
      </c>
      <c r="P1399">
        <v>1300</v>
      </c>
      <c r="Q1399">
        <v>1285.397038312607</v>
      </c>
      <c r="R1399">
        <v>86.15680078660634</v>
      </c>
      <c r="S1399">
        <v>0.265625</v>
      </c>
      <c r="T1399">
        <v>0</v>
      </c>
    </row>
    <row r="1400" spans="1:20" x14ac:dyDescent="0.2">
      <c r="A1400" s="1">
        <v>1416</v>
      </c>
      <c r="B1400">
        <v>19840303</v>
      </c>
      <c r="C1400" t="s">
        <v>21</v>
      </c>
      <c r="D1400" t="s">
        <v>102</v>
      </c>
      <c r="E1400" t="s">
        <v>120</v>
      </c>
      <c r="F1400" t="s">
        <v>121</v>
      </c>
      <c r="G1400" t="s">
        <v>123</v>
      </c>
      <c r="H1400">
        <v>0</v>
      </c>
      <c r="J1400">
        <v>49</v>
      </c>
      <c r="K1400" t="s">
        <v>491</v>
      </c>
      <c r="L1400" t="s">
        <v>102</v>
      </c>
      <c r="M1400">
        <v>2570</v>
      </c>
      <c r="N1400">
        <v>1984</v>
      </c>
      <c r="O1400">
        <v>7</v>
      </c>
      <c r="P1400">
        <v>1300</v>
      </c>
      <c r="Q1400">
        <v>1283.7470383126069</v>
      </c>
      <c r="R1400">
        <v>86.15680078660634</v>
      </c>
      <c r="S1400">
        <v>0.234375</v>
      </c>
      <c r="T1400">
        <v>0</v>
      </c>
    </row>
    <row r="1401" spans="1:20" x14ac:dyDescent="0.2">
      <c r="A1401" s="1">
        <v>1417</v>
      </c>
      <c r="B1401">
        <v>19840303</v>
      </c>
      <c r="C1401" t="s">
        <v>21</v>
      </c>
      <c r="D1401" t="s">
        <v>102</v>
      </c>
      <c r="E1401" t="s">
        <v>120</v>
      </c>
      <c r="F1401" t="s">
        <v>121</v>
      </c>
      <c r="G1401" t="s">
        <v>123</v>
      </c>
      <c r="H1401">
        <v>0</v>
      </c>
      <c r="J1401">
        <v>50</v>
      </c>
      <c r="K1401" t="s">
        <v>425</v>
      </c>
      <c r="L1401" t="s">
        <v>102</v>
      </c>
      <c r="M1401">
        <v>2569</v>
      </c>
      <c r="N1401">
        <v>1984</v>
      </c>
      <c r="O1401">
        <v>7</v>
      </c>
      <c r="P1401">
        <v>1304.313577203236</v>
      </c>
      <c r="Q1401">
        <v>1286.534129913812</v>
      </c>
      <c r="R1401">
        <v>86.442680795665424</v>
      </c>
      <c r="S1401">
        <v>0.21875</v>
      </c>
      <c r="T1401">
        <v>0</v>
      </c>
    </row>
    <row r="1402" spans="1:20" x14ac:dyDescent="0.2">
      <c r="A1402" s="1">
        <v>1418</v>
      </c>
      <c r="B1402">
        <v>19840303</v>
      </c>
      <c r="C1402" t="s">
        <v>21</v>
      </c>
      <c r="D1402" t="s">
        <v>102</v>
      </c>
      <c r="E1402" t="s">
        <v>120</v>
      </c>
      <c r="F1402" t="s">
        <v>121</v>
      </c>
      <c r="G1402" t="s">
        <v>123</v>
      </c>
      <c r="H1402">
        <v>0</v>
      </c>
      <c r="J1402">
        <v>51</v>
      </c>
      <c r="K1402" t="s">
        <v>454</v>
      </c>
      <c r="L1402" t="s">
        <v>115</v>
      </c>
      <c r="M1402">
        <v>2518</v>
      </c>
      <c r="N1402">
        <v>1984</v>
      </c>
      <c r="O1402">
        <v>7</v>
      </c>
      <c r="P1402">
        <v>1305.575794487733</v>
      </c>
      <c r="Q1402">
        <v>1286.5714765734119</v>
      </c>
      <c r="R1402">
        <v>86.526333567303809</v>
      </c>
      <c r="S1402">
        <v>0.203125</v>
      </c>
      <c r="T1402">
        <v>0</v>
      </c>
    </row>
    <row r="1403" spans="1:20" x14ac:dyDescent="0.2">
      <c r="A1403" s="1">
        <v>1419</v>
      </c>
      <c r="B1403">
        <v>19840303</v>
      </c>
      <c r="C1403" t="s">
        <v>21</v>
      </c>
      <c r="D1403" t="s">
        <v>102</v>
      </c>
      <c r="E1403" t="s">
        <v>120</v>
      </c>
      <c r="F1403" t="s">
        <v>121</v>
      </c>
      <c r="G1403" t="s">
        <v>123</v>
      </c>
      <c r="H1403">
        <v>0</v>
      </c>
      <c r="J1403">
        <v>52</v>
      </c>
      <c r="K1403" t="s">
        <v>478</v>
      </c>
      <c r="L1403" t="s">
        <v>103</v>
      </c>
      <c r="M1403">
        <v>2625</v>
      </c>
      <c r="N1403">
        <v>1984</v>
      </c>
      <c r="O1403">
        <v>7</v>
      </c>
      <c r="P1403">
        <v>1282.978635058083</v>
      </c>
      <c r="Q1403">
        <v>1265.102645507387</v>
      </c>
      <c r="R1403">
        <v>85.028718980131828</v>
      </c>
      <c r="S1403">
        <v>0.1875</v>
      </c>
      <c r="T1403">
        <v>0</v>
      </c>
    </row>
    <row r="1404" spans="1:20" x14ac:dyDescent="0.2">
      <c r="A1404" s="1">
        <v>1420</v>
      </c>
      <c r="B1404">
        <v>19840303</v>
      </c>
      <c r="C1404" t="s">
        <v>21</v>
      </c>
      <c r="D1404" t="s">
        <v>102</v>
      </c>
      <c r="E1404" t="s">
        <v>120</v>
      </c>
      <c r="F1404" t="s">
        <v>121</v>
      </c>
      <c r="G1404" t="s">
        <v>123</v>
      </c>
      <c r="H1404">
        <v>0</v>
      </c>
      <c r="J1404">
        <v>53</v>
      </c>
      <c r="K1404" t="s">
        <v>492</v>
      </c>
      <c r="L1404" t="s">
        <v>102</v>
      </c>
      <c r="M1404">
        <v>2655</v>
      </c>
      <c r="N1404">
        <v>1984</v>
      </c>
      <c r="O1404">
        <v>7</v>
      </c>
      <c r="P1404">
        <v>1300</v>
      </c>
      <c r="Q1404">
        <v>1279.3470383126071</v>
      </c>
      <c r="R1404">
        <v>86.15680078660634</v>
      </c>
      <c r="S1404">
        <v>0.171875</v>
      </c>
      <c r="T1404">
        <v>0</v>
      </c>
    </row>
    <row r="1405" spans="1:20" x14ac:dyDescent="0.2">
      <c r="A1405" s="1">
        <v>1421</v>
      </c>
      <c r="B1405">
        <v>19840303</v>
      </c>
      <c r="C1405" t="s">
        <v>21</v>
      </c>
      <c r="D1405" t="s">
        <v>102</v>
      </c>
      <c r="E1405" t="s">
        <v>120</v>
      </c>
      <c r="F1405" t="s">
        <v>121</v>
      </c>
      <c r="G1405" t="s">
        <v>123</v>
      </c>
      <c r="H1405">
        <v>0</v>
      </c>
      <c r="J1405">
        <v>54</v>
      </c>
      <c r="K1405" t="s">
        <v>493</v>
      </c>
      <c r="L1405" t="s">
        <v>100</v>
      </c>
      <c r="M1405">
        <v>1256</v>
      </c>
      <c r="N1405">
        <v>1984</v>
      </c>
      <c r="O1405">
        <v>7</v>
      </c>
      <c r="P1405">
        <v>1300</v>
      </c>
      <c r="Q1405">
        <v>1278.2470383126069</v>
      </c>
      <c r="R1405">
        <v>86.15680078660634</v>
      </c>
      <c r="S1405">
        <v>0.15625</v>
      </c>
      <c r="T1405">
        <v>0</v>
      </c>
    </row>
    <row r="1406" spans="1:20" x14ac:dyDescent="0.2">
      <c r="A1406" s="1">
        <v>1422</v>
      </c>
      <c r="B1406">
        <v>19840303</v>
      </c>
      <c r="C1406" t="s">
        <v>21</v>
      </c>
      <c r="D1406" t="s">
        <v>102</v>
      </c>
      <c r="E1406" t="s">
        <v>120</v>
      </c>
      <c r="F1406" t="s">
        <v>121</v>
      </c>
      <c r="G1406" t="s">
        <v>123</v>
      </c>
      <c r="H1406">
        <v>0</v>
      </c>
      <c r="J1406">
        <v>55</v>
      </c>
      <c r="K1406" t="s">
        <v>494</v>
      </c>
      <c r="L1406" t="s">
        <v>102</v>
      </c>
      <c r="M1406">
        <v>2644</v>
      </c>
      <c r="N1406">
        <v>1984</v>
      </c>
      <c r="O1406">
        <v>7</v>
      </c>
      <c r="P1406">
        <v>1300</v>
      </c>
      <c r="Q1406">
        <v>1277.147038312607</v>
      </c>
      <c r="R1406">
        <v>86.15680078660634</v>
      </c>
      <c r="S1406">
        <v>0.140625</v>
      </c>
      <c r="T1406">
        <v>0</v>
      </c>
    </row>
    <row r="1407" spans="1:20" x14ac:dyDescent="0.2">
      <c r="A1407" s="1">
        <v>1423</v>
      </c>
      <c r="B1407">
        <v>19840303</v>
      </c>
      <c r="C1407" t="s">
        <v>21</v>
      </c>
      <c r="D1407" t="s">
        <v>102</v>
      </c>
      <c r="E1407" t="s">
        <v>120</v>
      </c>
      <c r="F1407" t="s">
        <v>121</v>
      </c>
      <c r="G1407" t="s">
        <v>123</v>
      </c>
      <c r="H1407">
        <v>0</v>
      </c>
      <c r="J1407">
        <v>56</v>
      </c>
      <c r="K1407" t="s">
        <v>395</v>
      </c>
      <c r="L1407" t="s">
        <v>102</v>
      </c>
      <c r="M1407">
        <v>2656</v>
      </c>
      <c r="N1407">
        <v>1984</v>
      </c>
      <c r="O1407">
        <v>7</v>
      </c>
      <c r="P1407">
        <v>1291.0766280430701</v>
      </c>
      <c r="Q1407">
        <v>1268.0042359532069</v>
      </c>
      <c r="R1407">
        <v>85.565409109654027</v>
      </c>
      <c r="S1407">
        <v>0.125</v>
      </c>
      <c r="T1407">
        <v>0</v>
      </c>
    </row>
    <row r="1408" spans="1:20" x14ac:dyDescent="0.2">
      <c r="A1408" s="1">
        <v>1424</v>
      </c>
      <c r="B1408">
        <v>19840303</v>
      </c>
      <c r="C1408" t="s">
        <v>21</v>
      </c>
      <c r="D1408" t="s">
        <v>102</v>
      </c>
      <c r="E1408" t="s">
        <v>120</v>
      </c>
      <c r="F1408" t="s">
        <v>121</v>
      </c>
      <c r="G1408" t="s">
        <v>123</v>
      </c>
      <c r="H1408">
        <v>0</v>
      </c>
      <c r="J1408">
        <v>57</v>
      </c>
      <c r="K1408" t="s">
        <v>354</v>
      </c>
      <c r="L1408" t="s">
        <v>114</v>
      </c>
      <c r="M1408">
        <v>1471</v>
      </c>
      <c r="N1408">
        <v>1984</v>
      </c>
      <c r="O1408">
        <v>7</v>
      </c>
      <c r="P1408">
        <v>1256.7385944656569</v>
      </c>
      <c r="Q1408">
        <v>1235.9157296071501</v>
      </c>
      <c r="R1408">
        <v>83.289674403244035</v>
      </c>
      <c r="S1408">
        <v>0.109375</v>
      </c>
      <c r="T1408">
        <v>0</v>
      </c>
    </row>
    <row r="1409" spans="1:20" x14ac:dyDescent="0.2">
      <c r="A1409" s="1">
        <v>1425</v>
      </c>
      <c r="B1409">
        <v>19840303</v>
      </c>
      <c r="C1409" t="s">
        <v>21</v>
      </c>
      <c r="D1409" t="s">
        <v>102</v>
      </c>
      <c r="E1409" t="s">
        <v>120</v>
      </c>
      <c r="F1409" t="s">
        <v>121</v>
      </c>
      <c r="G1409" t="s">
        <v>123</v>
      </c>
      <c r="H1409">
        <v>0</v>
      </c>
      <c r="J1409">
        <v>58</v>
      </c>
      <c r="K1409" t="s">
        <v>394</v>
      </c>
      <c r="L1409" t="s">
        <v>102</v>
      </c>
      <c r="M1409">
        <v>2657</v>
      </c>
      <c r="N1409">
        <v>1984</v>
      </c>
      <c r="O1409">
        <v>7</v>
      </c>
      <c r="P1409">
        <v>1291.605313380732</v>
      </c>
      <c r="Q1409">
        <v>1266.280827771744</v>
      </c>
      <c r="R1409">
        <v>85.600447446050737</v>
      </c>
      <c r="S1409">
        <v>9.375E-2</v>
      </c>
      <c r="T1409">
        <v>0</v>
      </c>
    </row>
    <row r="1410" spans="1:20" x14ac:dyDescent="0.2">
      <c r="A1410" s="1">
        <v>1426</v>
      </c>
      <c r="B1410">
        <v>19840303</v>
      </c>
      <c r="C1410" t="s">
        <v>21</v>
      </c>
      <c r="D1410" t="s">
        <v>102</v>
      </c>
      <c r="E1410" t="s">
        <v>120</v>
      </c>
      <c r="F1410" t="s">
        <v>121</v>
      </c>
      <c r="G1410" t="s">
        <v>123</v>
      </c>
      <c r="H1410">
        <v>0</v>
      </c>
      <c r="J1410">
        <v>59</v>
      </c>
      <c r="K1410" t="s">
        <v>362</v>
      </c>
      <c r="L1410" t="s">
        <v>102</v>
      </c>
      <c r="M1410">
        <v>2578</v>
      </c>
      <c r="N1410">
        <v>1984</v>
      </c>
      <c r="O1410">
        <v>7</v>
      </c>
      <c r="P1410">
        <v>1287.337515203692</v>
      </c>
      <c r="Q1410">
        <v>1261.333222132391</v>
      </c>
      <c r="R1410">
        <v>85.317601417330252</v>
      </c>
      <c r="S1410">
        <v>7.8125E-2</v>
      </c>
      <c r="T1410">
        <v>0</v>
      </c>
    </row>
    <row r="1411" spans="1:20" x14ac:dyDescent="0.2">
      <c r="A1411" s="1">
        <v>1427</v>
      </c>
      <c r="B1411">
        <v>19840303</v>
      </c>
      <c r="C1411" t="s">
        <v>21</v>
      </c>
      <c r="D1411" t="s">
        <v>102</v>
      </c>
      <c r="E1411" t="s">
        <v>120</v>
      </c>
      <c r="F1411" t="s">
        <v>121</v>
      </c>
      <c r="G1411" t="s">
        <v>123</v>
      </c>
      <c r="H1411">
        <v>0</v>
      </c>
      <c r="J1411">
        <v>60</v>
      </c>
      <c r="K1411" t="s">
        <v>495</v>
      </c>
      <c r="L1411" t="s">
        <v>109</v>
      </c>
      <c r="M1411">
        <v>2658</v>
      </c>
      <c r="N1411">
        <v>1984</v>
      </c>
      <c r="O1411">
        <v>7</v>
      </c>
      <c r="P1411">
        <v>1300</v>
      </c>
      <c r="Q1411">
        <v>1271.647038312607</v>
      </c>
      <c r="R1411">
        <v>86.15680078660634</v>
      </c>
      <c r="S1411">
        <v>6.25E-2</v>
      </c>
      <c r="T1411">
        <v>0</v>
      </c>
    </row>
    <row r="1412" spans="1:20" x14ac:dyDescent="0.2">
      <c r="A1412" s="1">
        <v>1428</v>
      </c>
      <c r="B1412">
        <v>19840303</v>
      </c>
      <c r="C1412" t="s">
        <v>21</v>
      </c>
      <c r="D1412" t="s">
        <v>102</v>
      </c>
      <c r="E1412" t="s">
        <v>120</v>
      </c>
      <c r="F1412" t="s">
        <v>121</v>
      </c>
      <c r="G1412" t="s">
        <v>123</v>
      </c>
      <c r="H1412">
        <v>0</v>
      </c>
      <c r="J1412">
        <v>61</v>
      </c>
      <c r="K1412" t="s">
        <v>399</v>
      </c>
      <c r="L1412" t="s">
        <v>102</v>
      </c>
      <c r="M1412">
        <v>2568</v>
      </c>
      <c r="N1412">
        <v>1984</v>
      </c>
      <c r="O1412">
        <v>7</v>
      </c>
      <c r="P1412">
        <v>1286.4016280430701</v>
      </c>
      <c r="Q1412">
        <v>1258.2893724049579</v>
      </c>
      <c r="R1412">
        <v>85.255575999132972</v>
      </c>
      <c r="S1412">
        <v>4.6875E-2</v>
      </c>
      <c r="T1412">
        <v>0</v>
      </c>
    </row>
    <row r="1413" spans="1:20" x14ac:dyDescent="0.2">
      <c r="A1413" s="1">
        <v>1429</v>
      </c>
      <c r="B1413">
        <v>19840303</v>
      </c>
      <c r="C1413" t="s">
        <v>21</v>
      </c>
      <c r="D1413" t="s">
        <v>102</v>
      </c>
      <c r="E1413" t="s">
        <v>120</v>
      </c>
      <c r="F1413" t="s">
        <v>121</v>
      </c>
      <c r="G1413" t="s">
        <v>123</v>
      </c>
      <c r="H1413">
        <v>0</v>
      </c>
      <c r="J1413">
        <v>62</v>
      </c>
      <c r="K1413" t="s">
        <v>496</v>
      </c>
      <c r="L1413" t="s">
        <v>107</v>
      </c>
      <c r="M1413">
        <v>2659</v>
      </c>
      <c r="N1413">
        <v>1984</v>
      </c>
      <c r="O1413">
        <v>7</v>
      </c>
      <c r="P1413">
        <v>1300</v>
      </c>
      <c r="Q1413">
        <v>1269.447038312607</v>
      </c>
      <c r="R1413">
        <v>86.15680078660634</v>
      </c>
      <c r="S1413">
        <v>3.125E-2</v>
      </c>
      <c r="T1413">
        <v>0</v>
      </c>
    </row>
    <row r="1414" spans="1:20" x14ac:dyDescent="0.2">
      <c r="A1414" s="1">
        <v>1430</v>
      </c>
      <c r="B1414">
        <v>19840303</v>
      </c>
      <c r="C1414" t="s">
        <v>21</v>
      </c>
      <c r="D1414" t="s">
        <v>102</v>
      </c>
      <c r="E1414" t="s">
        <v>120</v>
      </c>
      <c r="F1414" t="s">
        <v>121</v>
      </c>
      <c r="G1414" t="s">
        <v>123</v>
      </c>
      <c r="H1414">
        <v>0</v>
      </c>
      <c r="J1414">
        <v>63</v>
      </c>
      <c r="K1414" t="s">
        <v>497</v>
      </c>
      <c r="L1414" t="s">
        <v>102</v>
      </c>
      <c r="M1414">
        <v>2660</v>
      </c>
      <c r="N1414">
        <v>1984</v>
      </c>
      <c r="O1414">
        <v>7</v>
      </c>
      <c r="P1414">
        <v>1300</v>
      </c>
      <c r="Q1414">
        <v>1268.3470383126071</v>
      </c>
      <c r="R1414">
        <v>86.15680078660634</v>
      </c>
      <c r="S1414">
        <v>1.5625E-2</v>
      </c>
      <c r="T1414">
        <v>0</v>
      </c>
    </row>
    <row r="1415" spans="1:20" x14ac:dyDescent="0.2">
      <c r="A1415" s="1">
        <v>1431</v>
      </c>
      <c r="B1415">
        <v>19840303</v>
      </c>
      <c r="C1415" t="s">
        <v>21</v>
      </c>
      <c r="D1415" t="s">
        <v>102</v>
      </c>
      <c r="E1415" t="s">
        <v>120</v>
      </c>
      <c r="F1415" t="s">
        <v>121</v>
      </c>
      <c r="G1415" t="s">
        <v>123</v>
      </c>
      <c r="H1415">
        <v>0</v>
      </c>
      <c r="J1415">
        <v>64</v>
      </c>
      <c r="K1415" t="s">
        <v>498</v>
      </c>
      <c r="L1415" t="s">
        <v>109</v>
      </c>
      <c r="M1415">
        <v>2661</v>
      </c>
      <c r="N1415">
        <v>1984</v>
      </c>
      <c r="O1415">
        <v>7</v>
      </c>
      <c r="P1415">
        <v>1300</v>
      </c>
      <c r="Q1415">
        <v>1267.2470383126069</v>
      </c>
      <c r="R1415">
        <v>86.15680078660634</v>
      </c>
      <c r="S1415">
        <v>0</v>
      </c>
      <c r="T1415">
        <v>0</v>
      </c>
    </row>
    <row r="1416" spans="1:20" x14ac:dyDescent="0.2">
      <c r="A1416" s="1">
        <v>1432</v>
      </c>
      <c r="B1416">
        <v>19840308</v>
      </c>
      <c r="C1416" t="s">
        <v>25</v>
      </c>
      <c r="D1416" t="s">
        <v>106</v>
      </c>
      <c r="E1416" t="s">
        <v>120</v>
      </c>
      <c r="F1416" t="s">
        <v>121</v>
      </c>
      <c r="G1416" t="s">
        <v>124</v>
      </c>
      <c r="H1416">
        <v>0</v>
      </c>
      <c r="J1416">
        <v>1</v>
      </c>
      <c r="K1416" t="s">
        <v>353</v>
      </c>
      <c r="L1416" t="s">
        <v>106</v>
      </c>
      <c r="M1416">
        <v>2515</v>
      </c>
      <c r="N1416">
        <v>1984</v>
      </c>
      <c r="O1416">
        <v>8</v>
      </c>
      <c r="P1416">
        <v>1368.343651020185</v>
      </c>
      <c r="Q1416">
        <v>1378.999299585204</v>
      </c>
      <c r="R1416">
        <v>89.712345849024615</v>
      </c>
      <c r="S1416">
        <v>0.95</v>
      </c>
      <c r="T1416">
        <v>100</v>
      </c>
    </row>
    <row r="1417" spans="1:20" x14ac:dyDescent="0.2">
      <c r="A1417" s="1">
        <v>1433</v>
      </c>
      <c r="B1417">
        <v>19840308</v>
      </c>
      <c r="C1417" t="s">
        <v>25</v>
      </c>
      <c r="D1417" t="s">
        <v>106</v>
      </c>
      <c r="E1417" t="s">
        <v>120</v>
      </c>
      <c r="F1417" t="s">
        <v>121</v>
      </c>
      <c r="G1417" t="s">
        <v>124</v>
      </c>
      <c r="H1417">
        <v>0</v>
      </c>
      <c r="J1417">
        <v>2</v>
      </c>
      <c r="K1417" t="s">
        <v>313</v>
      </c>
      <c r="L1417" t="s">
        <v>102</v>
      </c>
      <c r="M1417">
        <v>1368</v>
      </c>
      <c r="N1417">
        <v>1984</v>
      </c>
      <c r="O1417">
        <v>8</v>
      </c>
      <c r="P1417">
        <v>1473.348142437276</v>
      </c>
      <c r="Q1417">
        <v>1479.78345920163</v>
      </c>
      <c r="R1417">
        <v>96.596727007725207</v>
      </c>
      <c r="S1417">
        <v>0.9</v>
      </c>
      <c r="T1417">
        <v>80</v>
      </c>
    </row>
    <row r="1418" spans="1:20" x14ac:dyDescent="0.2">
      <c r="A1418" s="1">
        <v>1434</v>
      </c>
      <c r="B1418">
        <v>19840308</v>
      </c>
      <c r="C1418" t="s">
        <v>25</v>
      </c>
      <c r="D1418" t="s">
        <v>106</v>
      </c>
      <c r="E1418" t="s">
        <v>120</v>
      </c>
      <c r="F1418" t="s">
        <v>121</v>
      </c>
      <c r="G1418" t="s">
        <v>124</v>
      </c>
      <c r="H1418">
        <v>0</v>
      </c>
      <c r="J1418">
        <v>3</v>
      </c>
      <c r="K1418" t="s">
        <v>280</v>
      </c>
      <c r="L1418" t="s">
        <v>1730</v>
      </c>
      <c r="M1418">
        <v>1453</v>
      </c>
      <c r="N1418">
        <v>1984</v>
      </c>
      <c r="O1418">
        <v>8</v>
      </c>
      <c r="P1418">
        <v>1525.2567950045</v>
      </c>
      <c r="Q1418">
        <v>1529.185936393566</v>
      </c>
      <c r="R1418">
        <v>100</v>
      </c>
      <c r="S1418">
        <v>0.85</v>
      </c>
      <c r="T1418">
        <v>60</v>
      </c>
    </row>
    <row r="1419" spans="1:20" x14ac:dyDescent="0.2">
      <c r="A1419" s="1">
        <v>1435</v>
      </c>
      <c r="B1419">
        <v>19840308</v>
      </c>
      <c r="C1419" t="s">
        <v>25</v>
      </c>
      <c r="D1419" t="s">
        <v>106</v>
      </c>
      <c r="E1419" t="s">
        <v>120</v>
      </c>
      <c r="F1419" t="s">
        <v>121</v>
      </c>
      <c r="G1419" t="s">
        <v>124</v>
      </c>
      <c r="H1419">
        <v>0</v>
      </c>
      <c r="J1419">
        <v>4</v>
      </c>
      <c r="K1419" t="s">
        <v>347</v>
      </c>
      <c r="L1419" t="s">
        <v>106</v>
      </c>
      <c r="M1419">
        <v>2534</v>
      </c>
      <c r="N1419">
        <v>1984</v>
      </c>
      <c r="O1419">
        <v>8</v>
      </c>
      <c r="P1419">
        <v>1462.673576352046</v>
      </c>
      <c r="Q1419">
        <v>1467.2129706859409</v>
      </c>
      <c r="R1419">
        <v>95.896873309633804</v>
      </c>
      <c r="S1419">
        <v>0.8</v>
      </c>
      <c r="T1419">
        <v>50</v>
      </c>
    </row>
    <row r="1420" spans="1:20" x14ac:dyDescent="0.2">
      <c r="A1420" s="1">
        <v>1436</v>
      </c>
      <c r="B1420">
        <v>19840308</v>
      </c>
      <c r="C1420" t="s">
        <v>25</v>
      </c>
      <c r="D1420" t="s">
        <v>106</v>
      </c>
      <c r="E1420" t="s">
        <v>120</v>
      </c>
      <c r="F1420" t="s">
        <v>121</v>
      </c>
      <c r="G1420" t="s">
        <v>124</v>
      </c>
      <c r="H1420">
        <v>0</v>
      </c>
      <c r="J1420">
        <v>5</v>
      </c>
      <c r="K1420" t="s">
        <v>312</v>
      </c>
      <c r="L1420" t="s">
        <v>100</v>
      </c>
      <c r="M1420">
        <v>2582</v>
      </c>
      <c r="N1420">
        <v>1984</v>
      </c>
      <c r="O1420">
        <v>8</v>
      </c>
      <c r="P1420">
        <v>1431.785729852751</v>
      </c>
      <c r="Q1420">
        <v>1436.127103909783</v>
      </c>
      <c r="R1420">
        <v>93.871781757807298</v>
      </c>
      <c r="S1420">
        <v>0.75</v>
      </c>
      <c r="T1420">
        <v>45</v>
      </c>
    </row>
    <row r="1421" spans="1:20" x14ac:dyDescent="0.2">
      <c r="A1421" s="1">
        <v>1437</v>
      </c>
      <c r="B1421">
        <v>19840308</v>
      </c>
      <c r="C1421" t="s">
        <v>25</v>
      </c>
      <c r="D1421" t="s">
        <v>106</v>
      </c>
      <c r="E1421" t="s">
        <v>120</v>
      </c>
      <c r="F1421" t="s">
        <v>121</v>
      </c>
      <c r="G1421" t="s">
        <v>124</v>
      </c>
      <c r="H1421">
        <v>0</v>
      </c>
      <c r="J1421">
        <v>6</v>
      </c>
      <c r="K1421" t="s">
        <v>419</v>
      </c>
      <c r="L1421" t="s">
        <v>1730</v>
      </c>
      <c r="M1421">
        <v>2541</v>
      </c>
      <c r="N1421">
        <v>1984</v>
      </c>
      <c r="O1421">
        <v>8</v>
      </c>
      <c r="P1421">
        <v>1349.691746116428</v>
      </c>
      <c r="Q1421">
        <v>1355.4136038303229</v>
      </c>
      <c r="R1421">
        <v>88.489476036882422</v>
      </c>
      <c r="S1421">
        <v>0.7</v>
      </c>
      <c r="T1421">
        <v>40</v>
      </c>
    </row>
    <row r="1422" spans="1:20" x14ac:dyDescent="0.2">
      <c r="A1422" s="1">
        <v>1438</v>
      </c>
      <c r="B1422">
        <v>19840308</v>
      </c>
      <c r="C1422" t="s">
        <v>25</v>
      </c>
      <c r="D1422" t="s">
        <v>106</v>
      </c>
      <c r="E1422" t="s">
        <v>120</v>
      </c>
      <c r="F1422" t="s">
        <v>121</v>
      </c>
      <c r="G1422" t="s">
        <v>124</v>
      </c>
      <c r="H1422">
        <v>0</v>
      </c>
      <c r="J1422">
        <v>7</v>
      </c>
      <c r="K1422" t="s">
        <v>366</v>
      </c>
      <c r="L1422" t="s">
        <v>106</v>
      </c>
      <c r="M1422">
        <v>1324</v>
      </c>
      <c r="N1422">
        <v>1984</v>
      </c>
      <c r="O1422">
        <v>8</v>
      </c>
      <c r="P1422">
        <v>1405.3577108249231</v>
      </c>
      <c r="Q1422">
        <v>1408.2903371914281</v>
      </c>
      <c r="R1422">
        <v>92.139088672001392</v>
      </c>
      <c r="S1422">
        <v>0.65</v>
      </c>
      <c r="T1422">
        <v>36</v>
      </c>
    </row>
    <row r="1423" spans="1:20" x14ac:dyDescent="0.2">
      <c r="A1423" s="1">
        <v>1439</v>
      </c>
      <c r="B1423">
        <v>19840308</v>
      </c>
      <c r="C1423" t="s">
        <v>25</v>
      </c>
      <c r="D1423" t="s">
        <v>106</v>
      </c>
      <c r="E1423" t="s">
        <v>120</v>
      </c>
      <c r="F1423" t="s">
        <v>121</v>
      </c>
      <c r="G1423" t="s">
        <v>124</v>
      </c>
      <c r="H1423">
        <v>0</v>
      </c>
      <c r="J1423">
        <v>8</v>
      </c>
      <c r="K1423" t="s">
        <v>452</v>
      </c>
      <c r="L1423" t="s">
        <v>1730</v>
      </c>
      <c r="M1423">
        <v>2550</v>
      </c>
      <c r="N1423">
        <v>1984</v>
      </c>
      <c r="O1423">
        <v>8</v>
      </c>
      <c r="P1423">
        <v>1362.8067396673259</v>
      </c>
      <c r="Q1423">
        <v>1365.9306787265809</v>
      </c>
      <c r="R1423">
        <v>89.349330822899574</v>
      </c>
      <c r="S1423">
        <v>0.6</v>
      </c>
      <c r="T1423">
        <v>32</v>
      </c>
    </row>
    <row r="1424" spans="1:20" x14ac:dyDescent="0.2">
      <c r="A1424" s="1">
        <v>1440</v>
      </c>
      <c r="B1424">
        <v>19840308</v>
      </c>
      <c r="C1424" t="s">
        <v>25</v>
      </c>
      <c r="D1424" t="s">
        <v>106</v>
      </c>
      <c r="E1424" t="s">
        <v>120</v>
      </c>
      <c r="F1424" t="s">
        <v>121</v>
      </c>
      <c r="G1424" t="s">
        <v>124</v>
      </c>
      <c r="H1424">
        <v>0</v>
      </c>
      <c r="J1424">
        <v>9</v>
      </c>
      <c r="K1424" t="s">
        <v>412</v>
      </c>
      <c r="L1424" t="s">
        <v>1730</v>
      </c>
      <c r="M1424">
        <v>2558</v>
      </c>
      <c r="N1424">
        <v>1984</v>
      </c>
      <c r="O1424">
        <v>8</v>
      </c>
      <c r="P1424">
        <v>1350.262533476837</v>
      </c>
      <c r="Q1424">
        <v>1352.667103236018</v>
      </c>
      <c r="R1424">
        <v>88.526898414693065</v>
      </c>
      <c r="S1424">
        <v>0.55000000000000004</v>
      </c>
      <c r="T1424">
        <v>29</v>
      </c>
    </row>
    <row r="1425" spans="1:20" x14ac:dyDescent="0.2">
      <c r="A1425" s="1">
        <v>1441</v>
      </c>
      <c r="B1425">
        <v>19840308</v>
      </c>
      <c r="C1425" t="s">
        <v>25</v>
      </c>
      <c r="D1425" t="s">
        <v>106</v>
      </c>
      <c r="E1425" t="s">
        <v>120</v>
      </c>
      <c r="F1425" t="s">
        <v>121</v>
      </c>
      <c r="G1425" t="s">
        <v>124</v>
      </c>
      <c r="H1425">
        <v>0</v>
      </c>
      <c r="J1425">
        <v>10</v>
      </c>
      <c r="K1425" t="s">
        <v>407</v>
      </c>
      <c r="L1425" t="s">
        <v>102</v>
      </c>
      <c r="M1425">
        <v>1325</v>
      </c>
      <c r="N1425">
        <v>1984</v>
      </c>
      <c r="O1425">
        <v>8</v>
      </c>
      <c r="P1425">
        <v>1344.3382731056499</v>
      </c>
      <c r="Q1425">
        <v>1345.822099498507</v>
      </c>
      <c r="R1425">
        <v>88.138487729319309</v>
      </c>
      <c r="S1425">
        <v>0.5</v>
      </c>
      <c r="T1425">
        <v>26</v>
      </c>
    </row>
    <row r="1426" spans="1:20" x14ac:dyDescent="0.2">
      <c r="A1426" s="1">
        <v>1442</v>
      </c>
      <c r="B1426">
        <v>19840308</v>
      </c>
      <c r="C1426" t="s">
        <v>25</v>
      </c>
      <c r="D1426" t="s">
        <v>106</v>
      </c>
      <c r="E1426" t="s">
        <v>120</v>
      </c>
      <c r="F1426" t="s">
        <v>121</v>
      </c>
      <c r="G1426" t="s">
        <v>124</v>
      </c>
      <c r="H1426">
        <v>0</v>
      </c>
      <c r="J1426">
        <v>11</v>
      </c>
      <c r="K1426" t="s">
        <v>368</v>
      </c>
      <c r="L1426" t="s">
        <v>106</v>
      </c>
      <c r="M1426">
        <v>1546</v>
      </c>
      <c r="N1426">
        <v>1984</v>
      </c>
      <c r="O1426">
        <v>8</v>
      </c>
      <c r="P1426">
        <v>1339.810096053475</v>
      </c>
      <c r="Q1426">
        <v>1340.3306381407481</v>
      </c>
      <c r="R1426">
        <v>87.841608078167724</v>
      </c>
      <c r="S1426">
        <v>0.45</v>
      </c>
      <c r="T1426">
        <v>24</v>
      </c>
    </row>
    <row r="1427" spans="1:20" x14ac:dyDescent="0.2">
      <c r="A1427" s="1">
        <v>1443</v>
      </c>
      <c r="B1427">
        <v>19840308</v>
      </c>
      <c r="C1427" t="s">
        <v>25</v>
      </c>
      <c r="D1427" t="s">
        <v>106</v>
      </c>
      <c r="E1427" t="s">
        <v>120</v>
      </c>
      <c r="F1427" t="s">
        <v>121</v>
      </c>
      <c r="G1427" t="s">
        <v>124</v>
      </c>
      <c r="H1427">
        <v>0</v>
      </c>
      <c r="J1427">
        <v>12</v>
      </c>
      <c r="K1427" t="s">
        <v>348</v>
      </c>
      <c r="L1427" t="s">
        <v>106</v>
      </c>
      <c r="M1427">
        <v>2611</v>
      </c>
      <c r="N1427">
        <v>1984</v>
      </c>
      <c r="O1427">
        <v>8</v>
      </c>
      <c r="P1427">
        <v>1300.540087108782</v>
      </c>
      <c r="Q1427">
        <v>1301.129312994746</v>
      </c>
      <c r="R1427">
        <v>85.266959069993533</v>
      </c>
      <c r="S1427">
        <v>0.4</v>
      </c>
      <c r="T1427">
        <v>22</v>
      </c>
    </row>
    <row r="1428" spans="1:20" x14ac:dyDescent="0.2">
      <c r="A1428" s="1">
        <v>1444</v>
      </c>
      <c r="B1428">
        <v>19840308</v>
      </c>
      <c r="C1428" t="s">
        <v>25</v>
      </c>
      <c r="D1428" t="s">
        <v>106</v>
      </c>
      <c r="E1428" t="s">
        <v>120</v>
      </c>
      <c r="F1428" t="s">
        <v>121</v>
      </c>
      <c r="G1428" t="s">
        <v>124</v>
      </c>
      <c r="H1428">
        <v>0</v>
      </c>
      <c r="J1428">
        <v>13</v>
      </c>
      <c r="K1428" t="s">
        <v>293</v>
      </c>
      <c r="L1428" t="s">
        <v>106</v>
      </c>
      <c r="M1428">
        <v>2549</v>
      </c>
      <c r="N1428">
        <v>1984</v>
      </c>
      <c r="O1428">
        <v>8</v>
      </c>
      <c r="P1428">
        <v>1499.2469356042959</v>
      </c>
      <c r="Q1428">
        <v>1492.8644353413949</v>
      </c>
      <c r="R1428">
        <v>98.29472260111271</v>
      </c>
      <c r="S1428">
        <v>0.35</v>
      </c>
      <c r="T1428">
        <v>20</v>
      </c>
    </row>
    <row r="1429" spans="1:20" x14ac:dyDescent="0.2">
      <c r="A1429" s="1">
        <v>1445</v>
      </c>
      <c r="B1429">
        <v>19840308</v>
      </c>
      <c r="C1429" t="s">
        <v>25</v>
      </c>
      <c r="D1429" t="s">
        <v>106</v>
      </c>
      <c r="E1429" t="s">
        <v>120</v>
      </c>
      <c r="F1429" t="s">
        <v>121</v>
      </c>
      <c r="G1429" t="s">
        <v>124</v>
      </c>
      <c r="H1429">
        <v>0</v>
      </c>
      <c r="J1429">
        <v>14</v>
      </c>
      <c r="K1429" t="s">
        <v>320</v>
      </c>
      <c r="L1429" t="s">
        <v>111</v>
      </c>
      <c r="M1429">
        <v>2603</v>
      </c>
      <c r="N1429">
        <v>1984</v>
      </c>
      <c r="O1429">
        <v>8</v>
      </c>
      <c r="P1429">
        <v>1444.1785235171069</v>
      </c>
      <c r="Q1429">
        <v>1438.254469035307</v>
      </c>
      <c r="R1429">
        <v>94.68428714738792</v>
      </c>
      <c r="S1429">
        <v>0.3</v>
      </c>
      <c r="T1429">
        <v>18</v>
      </c>
    </row>
    <row r="1430" spans="1:20" x14ac:dyDescent="0.2">
      <c r="A1430" s="1">
        <v>1446</v>
      </c>
      <c r="B1430">
        <v>19840308</v>
      </c>
      <c r="C1430" t="s">
        <v>25</v>
      </c>
      <c r="D1430" t="s">
        <v>106</v>
      </c>
      <c r="E1430" t="s">
        <v>120</v>
      </c>
      <c r="F1430" t="s">
        <v>121</v>
      </c>
      <c r="G1430" t="s">
        <v>124</v>
      </c>
      <c r="H1430">
        <v>0</v>
      </c>
      <c r="J1430">
        <v>15</v>
      </c>
      <c r="K1430" t="s">
        <v>433</v>
      </c>
      <c r="L1430" t="s">
        <v>106</v>
      </c>
      <c r="M1430">
        <v>2610</v>
      </c>
      <c r="N1430">
        <v>1984</v>
      </c>
      <c r="O1430">
        <v>8</v>
      </c>
      <c r="P1430">
        <v>1288.4185772032349</v>
      </c>
      <c r="Q1430">
        <v>1286.0599981082839</v>
      </c>
      <c r="R1430">
        <v>84.472239784346215</v>
      </c>
      <c r="S1430">
        <v>0.25</v>
      </c>
      <c r="T1430">
        <v>16</v>
      </c>
    </row>
    <row r="1431" spans="1:20" x14ac:dyDescent="0.2">
      <c r="A1431" s="1">
        <v>1447</v>
      </c>
      <c r="B1431">
        <v>19840308</v>
      </c>
      <c r="C1431" t="s">
        <v>25</v>
      </c>
      <c r="D1431" t="s">
        <v>106</v>
      </c>
      <c r="E1431" t="s">
        <v>120</v>
      </c>
      <c r="F1431" t="s">
        <v>121</v>
      </c>
      <c r="G1431" t="s">
        <v>124</v>
      </c>
      <c r="H1431">
        <v>0</v>
      </c>
      <c r="J1431">
        <v>16</v>
      </c>
      <c r="K1431" t="s">
        <v>411</v>
      </c>
      <c r="L1431" t="s">
        <v>103</v>
      </c>
      <c r="M1431">
        <v>2612</v>
      </c>
      <c r="N1431">
        <v>1984</v>
      </c>
      <c r="O1431">
        <v>8</v>
      </c>
      <c r="P1431">
        <v>1301.0334492961611</v>
      </c>
      <c r="Q1431">
        <v>1297.2082389456621</v>
      </c>
      <c r="R1431">
        <v>85.299305242060697</v>
      </c>
      <c r="S1431">
        <v>0.2</v>
      </c>
      <c r="T1431">
        <v>15</v>
      </c>
    </row>
    <row r="1432" spans="1:20" x14ac:dyDescent="0.2">
      <c r="A1432" s="1">
        <v>1448</v>
      </c>
      <c r="B1432">
        <v>19840308</v>
      </c>
      <c r="C1432" t="s">
        <v>25</v>
      </c>
      <c r="D1432" t="s">
        <v>106</v>
      </c>
      <c r="E1432" t="s">
        <v>120</v>
      </c>
      <c r="F1432" t="s">
        <v>121</v>
      </c>
      <c r="G1432" t="s">
        <v>124</v>
      </c>
      <c r="H1432">
        <v>0</v>
      </c>
      <c r="J1432">
        <v>17</v>
      </c>
      <c r="K1432" t="s">
        <v>446</v>
      </c>
      <c r="L1432" t="s">
        <v>106</v>
      </c>
      <c r="M1432">
        <v>2593</v>
      </c>
      <c r="N1432">
        <v>1984</v>
      </c>
      <c r="O1432">
        <v>8</v>
      </c>
      <c r="P1432">
        <v>1295.7640569065829</v>
      </c>
      <c r="Q1432">
        <v>1290.992635581204</v>
      </c>
      <c r="R1432">
        <v>84.953829489594881</v>
      </c>
      <c r="S1432">
        <v>0.15</v>
      </c>
      <c r="T1432">
        <v>14</v>
      </c>
    </row>
    <row r="1433" spans="1:20" x14ac:dyDescent="0.2">
      <c r="A1433" s="1">
        <v>1449</v>
      </c>
      <c r="B1433">
        <v>19840308</v>
      </c>
      <c r="C1433" t="s">
        <v>25</v>
      </c>
      <c r="D1433" t="s">
        <v>106</v>
      </c>
      <c r="E1433" t="s">
        <v>120</v>
      </c>
      <c r="F1433" t="s">
        <v>121</v>
      </c>
      <c r="G1433" t="s">
        <v>124</v>
      </c>
      <c r="H1433">
        <v>0</v>
      </c>
      <c r="J1433">
        <v>18</v>
      </c>
      <c r="K1433" t="s">
        <v>367</v>
      </c>
      <c r="L1433" t="s">
        <v>102</v>
      </c>
      <c r="M1433">
        <v>2467</v>
      </c>
      <c r="N1433">
        <v>1984</v>
      </c>
      <c r="O1433">
        <v>8</v>
      </c>
      <c r="P1433">
        <v>1334.3841704410929</v>
      </c>
      <c r="Q1433">
        <v>1327.3681304672141</v>
      </c>
      <c r="R1433">
        <v>87.485869580220808</v>
      </c>
      <c r="S1433">
        <v>9.9999999999999978E-2</v>
      </c>
      <c r="T1433">
        <v>13</v>
      </c>
    </row>
    <row r="1434" spans="1:20" x14ac:dyDescent="0.2">
      <c r="A1434" s="1">
        <v>1450</v>
      </c>
      <c r="B1434">
        <v>19840308</v>
      </c>
      <c r="C1434" t="s">
        <v>25</v>
      </c>
      <c r="D1434" t="s">
        <v>106</v>
      </c>
      <c r="E1434" t="s">
        <v>120</v>
      </c>
      <c r="F1434" t="s">
        <v>121</v>
      </c>
      <c r="G1434" t="s">
        <v>124</v>
      </c>
      <c r="H1434">
        <v>0</v>
      </c>
      <c r="J1434">
        <v>19</v>
      </c>
      <c r="K1434" t="s">
        <v>499</v>
      </c>
      <c r="L1434" t="s">
        <v>106</v>
      </c>
      <c r="M1434">
        <v>2584</v>
      </c>
      <c r="N1434">
        <v>1984</v>
      </c>
      <c r="O1434">
        <v>8</v>
      </c>
      <c r="P1434">
        <v>1300</v>
      </c>
      <c r="Q1434">
        <v>1292.905020656234</v>
      </c>
      <c r="R1434">
        <v>85.231549484502665</v>
      </c>
      <c r="S1434">
        <v>5.0000000000000037E-2</v>
      </c>
      <c r="T1434">
        <v>12</v>
      </c>
    </row>
    <row r="1435" spans="1:20" x14ac:dyDescent="0.2">
      <c r="A1435" s="1">
        <v>1451</v>
      </c>
      <c r="B1435">
        <v>19840308</v>
      </c>
      <c r="C1435" t="s">
        <v>25</v>
      </c>
      <c r="D1435" t="s">
        <v>106</v>
      </c>
      <c r="E1435" t="s">
        <v>120</v>
      </c>
      <c r="F1435" t="s">
        <v>121</v>
      </c>
      <c r="G1435" t="s">
        <v>124</v>
      </c>
      <c r="H1435">
        <v>0</v>
      </c>
      <c r="J1435">
        <v>20</v>
      </c>
      <c r="K1435" t="s">
        <v>404</v>
      </c>
      <c r="L1435" t="s">
        <v>101</v>
      </c>
      <c r="M1435">
        <v>1168</v>
      </c>
      <c r="N1435">
        <v>1984</v>
      </c>
      <c r="O1435">
        <v>8</v>
      </c>
      <c r="P1435">
        <v>1337.3291141922459</v>
      </c>
      <c r="Q1435">
        <v>1328.0244366511249</v>
      </c>
      <c r="R1435">
        <v>87.678948133340413</v>
      </c>
      <c r="S1435">
        <v>0</v>
      </c>
      <c r="T1435">
        <v>11</v>
      </c>
    </row>
    <row r="1436" spans="1:20" x14ac:dyDescent="0.2">
      <c r="A1436" s="1">
        <v>1452</v>
      </c>
      <c r="B1436">
        <v>19840317</v>
      </c>
      <c r="C1436" t="s">
        <v>34</v>
      </c>
      <c r="D1436" t="s">
        <v>108</v>
      </c>
      <c r="E1436" t="s">
        <v>120</v>
      </c>
      <c r="F1436" t="s">
        <v>121</v>
      </c>
      <c r="G1436" t="s">
        <v>123</v>
      </c>
      <c r="H1436">
        <v>0</v>
      </c>
      <c r="J1436">
        <v>1</v>
      </c>
      <c r="K1436" t="s">
        <v>320</v>
      </c>
      <c r="L1436" t="s">
        <v>111</v>
      </c>
      <c r="M1436">
        <v>2603</v>
      </c>
      <c r="N1436">
        <v>1984</v>
      </c>
      <c r="O1436">
        <v>9</v>
      </c>
      <c r="P1436">
        <v>1438.254469035307</v>
      </c>
      <c r="Q1436">
        <v>1445.467014952719</v>
      </c>
      <c r="R1436">
        <v>100</v>
      </c>
      <c r="S1436">
        <v>0.95</v>
      </c>
      <c r="T1436">
        <v>100</v>
      </c>
    </row>
    <row r="1437" spans="1:20" x14ac:dyDescent="0.2">
      <c r="A1437" s="1">
        <v>1453</v>
      </c>
      <c r="B1437">
        <v>19840317</v>
      </c>
      <c r="C1437" t="s">
        <v>34</v>
      </c>
      <c r="D1437" t="s">
        <v>108</v>
      </c>
      <c r="E1437" t="s">
        <v>120</v>
      </c>
      <c r="F1437" t="s">
        <v>121</v>
      </c>
      <c r="G1437" t="s">
        <v>123</v>
      </c>
      <c r="H1437">
        <v>0</v>
      </c>
      <c r="J1437">
        <v>2</v>
      </c>
      <c r="K1437" t="s">
        <v>353</v>
      </c>
      <c r="L1437" t="s">
        <v>106</v>
      </c>
      <c r="M1437">
        <v>2515</v>
      </c>
      <c r="N1437">
        <v>1984</v>
      </c>
      <c r="O1437">
        <v>9</v>
      </c>
      <c r="P1437">
        <v>1378.999299585204</v>
      </c>
      <c r="Q1437">
        <v>1386.850295690992</v>
      </c>
      <c r="R1437">
        <v>95.88006359612794</v>
      </c>
      <c r="S1437">
        <v>0.9</v>
      </c>
      <c r="T1437">
        <v>80</v>
      </c>
    </row>
    <row r="1438" spans="1:20" x14ac:dyDescent="0.2">
      <c r="A1438" s="1">
        <v>1454</v>
      </c>
      <c r="B1438">
        <v>19840317</v>
      </c>
      <c r="C1438" t="s">
        <v>34</v>
      </c>
      <c r="D1438" t="s">
        <v>108</v>
      </c>
      <c r="E1438" t="s">
        <v>120</v>
      </c>
      <c r="F1438" t="s">
        <v>121</v>
      </c>
      <c r="G1438" t="s">
        <v>123</v>
      </c>
      <c r="H1438">
        <v>0</v>
      </c>
      <c r="J1438">
        <v>3</v>
      </c>
      <c r="K1438" t="s">
        <v>366</v>
      </c>
      <c r="L1438" t="s">
        <v>106</v>
      </c>
      <c r="M1438">
        <v>1324</v>
      </c>
      <c r="N1438">
        <v>1984</v>
      </c>
      <c r="O1438">
        <v>9</v>
      </c>
      <c r="P1438">
        <v>1408.2903371914281</v>
      </c>
      <c r="Q1438">
        <v>1414.166644878956</v>
      </c>
      <c r="R1438">
        <v>97.916632105862533</v>
      </c>
      <c r="S1438">
        <v>0.85</v>
      </c>
      <c r="T1438">
        <v>60</v>
      </c>
    </row>
    <row r="1439" spans="1:20" x14ac:dyDescent="0.2">
      <c r="A1439" s="1">
        <v>1455</v>
      </c>
      <c r="B1439">
        <v>19840317</v>
      </c>
      <c r="C1439" t="s">
        <v>34</v>
      </c>
      <c r="D1439" t="s">
        <v>108</v>
      </c>
      <c r="E1439" t="s">
        <v>120</v>
      </c>
      <c r="F1439" t="s">
        <v>121</v>
      </c>
      <c r="G1439" t="s">
        <v>123</v>
      </c>
      <c r="H1439">
        <v>0</v>
      </c>
      <c r="J1439">
        <v>4</v>
      </c>
      <c r="K1439" t="s">
        <v>368</v>
      </c>
      <c r="L1439" t="s">
        <v>106</v>
      </c>
      <c r="M1439">
        <v>1546</v>
      </c>
      <c r="N1439">
        <v>1984</v>
      </c>
      <c r="O1439">
        <v>9</v>
      </c>
      <c r="P1439">
        <v>1340.3306381407481</v>
      </c>
      <c r="Q1439">
        <v>1347.1644508270431</v>
      </c>
      <c r="R1439">
        <v>93.19148085385477</v>
      </c>
      <c r="S1439">
        <v>0.8</v>
      </c>
      <c r="T1439">
        <v>50</v>
      </c>
    </row>
    <row r="1440" spans="1:20" x14ac:dyDescent="0.2">
      <c r="A1440" s="1">
        <v>1456</v>
      </c>
      <c r="B1440">
        <v>19840317</v>
      </c>
      <c r="C1440" t="s">
        <v>34</v>
      </c>
      <c r="D1440" t="s">
        <v>108</v>
      </c>
      <c r="E1440" t="s">
        <v>120</v>
      </c>
      <c r="F1440" t="s">
        <v>121</v>
      </c>
      <c r="G1440" t="s">
        <v>123</v>
      </c>
      <c r="H1440">
        <v>0</v>
      </c>
      <c r="J1440">
        <v>5</v>
      </c>
      <c r="K1440" t="s">
        <v>372</v>
      </c>
      <c r="L1440" t="s">
        <v>106</v>
      </c>
      <c r="M1440">
        <v>1000</v>
      </c>
      <c r="N1440">
        <v>1984</v>
      </c>
      <c r="O1440">
        <v>9</v>
      </c>
      <c r="P1440">
        <v>1430.7352131498039</v>
      </c>
      <c r="Q1440">
        <v>1433.76101678757</v>
      </c>
      <c r="R1440">
        <v>99.477195722496418</v>
      </c>
      <c r="S1440">
        <v>0.75</v>
      </c>
      <c r="T1440">
        <v>45</v>
      </c>
    </row>
    <row r="1441" spans="1:20" x14ac:dyDescent="0.2">
      <c r="A1441" s="1">
        <v>1457</v>
      </c>
      <c r="B1441">
        <v>19840317</v>
      </c>
      <c r="C1441" t="s">
        <v>34</v>
      </c>
      <c r="D1441" t="s">
        <v>108</v>
      </c>
      <c r="E1441" t="s">
        <v>120</v>
      </c>
      <c r="F1441" t="s">
        <v>121</v>
      </c>
      <c r="G1441" t="s">
        <v>123</v>
      </c>
      <c r="H1441">
        <v>0</v>
      </c>
      <c r="J1441">
        <v>6</v>
      </c>
      <c r="K1441" t="s">
        <v>352</v>
      </c>
      <c r="L1441" t="s">
        <v>115</v>
      </c>
      <c r="M1441">
        <v>2486</v>
      </c>
      <c r="N1441">
        <v>1984</v>
      </c>
      <c r="O1441">
        <v>9</v>
      </c>
      <c r="P1441">
        <v>1352.3096713915079</v>
      </c>
      <c r="Q1441">
        <v>1356.5749768307189</v>
      </c>
      <c r="R1441">
        <v>94.024367767030455</v>
      </c>
      <c r="S1441">
        <v>0.7</v>
      </c>
      <c r="T1441">
        <v>40</v>
      </c>
    </row>
    <row r="1442" spans="1:20" x14ac:dyDescent="0.2">
      <c r="A1442" s="1">
        <v>1458</v>
      </c>
      <c r="B1442">
        <v>19840317</v>
      </c>
      <c r="C1442" t="s">
        <v>34</v>
      </c>
      <c r="D1442" t="s">
        <v>108</v>
      </c>
      <c r="E1442" t="s">
        <v>120</v>
      </c>
      <c r="F1442" t="s">
        <v>121</v>
      </c>
      <c r="G1442" t="s">
        <v>123</v>
      </c>
      <c r="H1442">
        <v>0</v>
      </c>
      <c r="J1442">
        <v>7</v>
      </c>
      <c r="K1442" t="s">
        <v>434</v>
      </c>
      <c r="L1442" t="s">
        <v>102</v>
      </c>
      <c r="M1442">
        <v>1444</v>
      </c>
      <c r="N1442">
        <v>1984</v>
      </c>
      <c r="O1442">
        <v>9</v>
      </c>
      <c r="P1442">
        <v>1296.6649164093351</v>
      </c>
      <c r="Q1442">
        <v>1301.5422938801919</v>
      </c>
      <c r="R1442">
        <v>90.155458879196715</v>
      </c>
      <c r="S1442">
        <v>0.65</v>
      </c>
      <c r="T1442">
        <v>36</v>
      </c>
    </row>
    <row r="1443" spans="1:20" x14ac:dyDescent="0.2">
      <c r="A1443" s="1">
        <v>1459</v>
      </c>
      <c r="B1443">
        <v>19840317</v>
      </c>
      <c r="C1443" t="s">
        <v>34</v>
      </c>
      <c r="D1443" t="s">
        <v>108</v>
      </c>
      <c r="E1443" t="s">
        <v>120</v>
      </c>
      <c r="F1443" t="s">
        <v>121</v>
      </c>
      <c r="G1443" t="s">
        <v>123</v>
      </c>
      <c r="H1443">
        <v>0</v>
      </c>
      <c r="J1443">
        <v>8</v>
      </c>
      <c r="K1443" t="s">
        <v>413</v>
      </c>
      <c r="L1443" t="s">
        <v>110</v>
      </c>
      <c r="M1443">
        <v>2585</v>
      </c>
      <c r="N1443">
        <v>1984</v>
      </c>
      <c r="O1443">
        <v>9</v>
      </c>
      <c r="P1443">
        <v>1341.6696545908731</v>
      </c>
      <c r="Q1443">
        <v>1344.0622235548731</v>
      </c>
      <c r="R1443">
        <v>93.284580960890935</v>
      </c>
      <c r="S1443">
        <v>0.6</v>
      </c>
      <c r="T1443">
        <v>32</v>
      </c>
    </row>
    <row r="1444" spans="1:20" x14ac:dyDescent="0.2">
      <c r="A1444" s="1">
        <v>1460</v>
      </c>
      <c r="B1444">
        <v>19840317</v>
      </c>
      <c r="C1444" t="s">
        <v>34</v>
      </c>
      <c r="D1444" t="s">
        <v>108</v>
      </c>
      <c r="E1444" t="s">
        <v>120</v>
      </c>
      <c r="F1444" t="s">
        <v>121</v>
      </c>
      <c r="G1444" t="s">
        <v>123</v>
      </c>
      <c r="H1444">
        <v>0</v>
      </c>
      <c r="J1444">
        <v>9</v>
      </c>
      <c r="K1444" t="s">
        <v>279</v>
      </c>
      <c r="L1444" t="s">
        <v>111</v>
      </c>
      <c r="M1444">
        <v>2596</v>
      </c>
      <c r="N1444">
        <v>1984</v>
      </c>
      <c r="O1444">
        <v>9</v>
      </c>
      <c r="P1444">
        <v>1415.80185986999</v>
      </c>
      <c r="Q1444">
        <v>1414.858292499493</v>
      </c>
      <c r="R1444">
        <v>98.438898703344435</v>
      </c>
      <c r="S1444">
        <v>0.55000000000000004</v>
      </c>
      <c r="T1444">
        <v>29</v>
      </c>
    </row>
    <row r="1445" spans="1:20" x14ac:dyDescent="0.2">
      <c r="A1445" s="1">
        <v>1461</v>
      </c>
      <c r="B1445">
        <v>19840317</v>
      </c>
      <c r="C1445" t="s">
        <v>34</v>
      </c>
      <c r="D1445" t="s">
        <v>108</v>
      </c>
      <c r="E1445" t="s">
        <v>120</v>
      </c>
      <c r="F1445" t="s">
        <v>121</v>
      </c>
      <c r="G1445" t="s">
        <v>123</v>
      </c>
      <c r="H1445">
        <v>0</v>
      </c>
      <c r="J1445">
        <v>10</v>
      </c>
      <c r="K1445" t="s">
        <v>500</v>
      </c>
      <c r="L1445" t="s">
        <v>108</v>
      </c>
      <c r="M1445">
        <v>1020</v>
      </c>
      <c r="N1445">
        <v>1984</v>
      </c>
      <c r="O1445">
        <v>9</v>
      </c>
      <c r="P1445">
        <v>1300</v>
      </c>
      <c r="Q1445">
        <v>1301.475294294685</v>
      </c>
      <c r="R1445">
        <v>90.38734299028188</v>
      </c>
      <c r="S1445">
        <v>0.5</v>
      </c>
      <c r="T1445">
        <v>26</v>
      </c>
    </row>
    <row r="1446" spans="1:20" x14ac:dyDescent="0.2">
      <c r="A1446" s="1">
        <v>1462</v>
      </c>
      <c r="B1446">
        <v>19840317</v>
      </c>
      <c r="C1446" t="s">
        <v>34</v>
      </c>
      <c r="D1446" t="s">
        <v>108</v>
      </c>
      <c r="E1446" t="s">
        <v>120</v>
      </c>
      <c r="F1446" t="s">
        <v>121</v>
      </c>
      <c r="G1446" t="s">
        <v>123</v>
      </c>
      <c r="H1446">
        <v>0</v>
      </c>
      <c r="J1446">
        <v>11</v>
      </c>
      <c r="K1446" t="s">
        <v>429</v>
      </c>
      <c r="L1446" t="s">
        <v>103</v>
      </c>
      <c r="M1446">
        <v>2587</v>
      </c>
      <c r="N1446">
        <v>1984</v>
      </c>
      <c r="O1446">
        <v>9</v>
      </c>
      <c r="P1446">
        <v>1265.0728758721059</v>
      </c>
      <c r="Q1446">
        <v>1266.5064971577749</v>
      </c>
      <c r="R1446">
        <v>87.958904568580294</v>
      </c>
      <c r="S1446">
        <v>0.45</v>
      </c>
      <c r="T1446">
        <v>24</v>
      </c>
    </row>
    <row r="1447" spans="1:20" x14ac:dyDescent="0.2">
      <c r="A1447" s="1">
        <v>1463</v>
      </c>
      <c r="B1447">
        <v>19840317</v>
      </c>
      <c r="C1447" t="s">
        <v>34</v>
      </c>
      <c r="D1447" t="s">
        <v>108</v>
      </c>
      <c r="E1447" t="s">
        <v>120</v>
      </c>
      <c r="F1447" t="s">
        <v>121</v>
      </c>
      <c r="G1447" t="s">
        <v>123</v>
      </c>
      <c r="H1447">
        <v>0</v>
      </c>
      <c r="J1447">
        <v>12</v>
      </c>
      <c r="K1447" t="s">
        <v>370</v>
      </c>
      <c r="L1447" t="s">
        <v>108</v>
      </c>
      <c r="M1447">
        <v>2519</v>
      </c>
      <c r="N1447">
        <v>1984</v>
      </c>
      <c r="O1447">
        <v>9</v>
      </c>
      <c r="P1447">
        <v>1280.2212690486799</v>
      </c>
      <c r="Q1447">
        <v>1280.099165630716</v>
      </c>
      <c r="R1447">
        <v>89.012153037659189</v>
      </c>
      <c r="S1447">
        <v>0.4</v>
      </c>
      <c r="T1447">
        <v>22</v>
      </c>
    </row>
    <row r="1448" spans="1:20" x14ac:dyDescent="0.2">
      <c r="A1448" s="1">
        <v>1464</v>
      </c>
      <c r="B1448">
        <v>19840317</v>
      </c>
      <c r="C1448" t="s">
        <v>34</v>
      </c>
      <c r="D1448" t="s">
        <v>108</v>
      </c>
      <c r="E1448" t="s">
        <v>120</v>
      </c>
      <c r="F1448" t="s">
        <v>121</v>
      </c>
      <c r="G1448" t="s">
        <v>123</v>
      </c>
      <c r="H1448">
        <v>0</v>
      </c>
      <c r="J1448">
        <v>13</v>
      </c>
      <c r="K1448" t="s">
        <v>354</v>
      </c>
      <c r="L1448" t="s">
        <v>114</v>
      </c>
      <c r="M1448">
        <v>1471</v>
      </c>
      <c r="N1448">
        <v>1984</v>
      </c>
      <c r="O1448">
        <v>9</v>
      </c>
      <c r="P1448">
        <v>1235.9157296071501</v>
      </c>
      <c r="Q1448">
        <v>1236.006466060602</v>
      </c>
      <c r="R1448">
        <v>85.931645353143054</v>
      </c>
      <c r="S1448">
        <v>0.35</v>
      </c>
      <c r="T1448">
        <v>20</v>
      </c>
    </row>
    <row r="1449" spans="1:20" x14ac:dyDescent="0.2">
      <c r="A1449" s="1">
        <v>1465</v>
      </c>
      <c r="B1449">
        <v>19840317</v>
      </c>
      <c r="C1449" t="s">
        <v>34</v>
      </c>
      <c r="D1449" t="s">
        <v>108</v>
      </c>
      <c r="E1449" t="s">
        <v>120</v>
      </c>
      <c r="F1449" t="s">
        <v>121</v>
      </c>
      <c r="G1449" t="s">
        <v>123</v>
      </c>
      <c r="H1449">
        <v>0</v>
      </c>
      <c r="J1449">
        <v>14</v>
      </c>
      <c r="K1449" t="s">
        <v>501</v>
      </c>
      <c r="L1449" t="s">
        <v>1730</v>
      </c>
      <c r="M1449">
        <v>383</v>
      </c>
      <c r="N1449">
        <v>1984</v>
      </c>
      <c r="O1449">
        <v>9</v>
      </c>
      <c r="P1449">
        <v>1300</v>
      </c>
      <c r="Q1449">
        <v>1297.0752942946849</v>
      </c>
      <c r="R1449">
        <v>90.38734299028188</v>
      </c>
      <c r="S1449">
        <v>0.3</v>
      </c>
      <c r="T1449">
        <v>18</v>
      </c>
    </row>
    <row r="1450" spans="1:20" x14ac:dyDescent="0.2">
      <c r="A1450" s="1">
        <v>1466</v>
      </c>
      <c r="B1450">
        <v>19840317</v>
      </c>
      <c r="C1450" t="s">
        <v>34</v>
      </c>
      <c r="D1450" t="s">
        <v>108</v>
      </c>
      <c r="E1450" t="s">
        <v>120</v>
      </c>
      <c r="F1450" t="s">
        <v>121</v>
      </c>
      <c r="G1450" t="s">
        <v>123</v>
      </c>
      <c r="H1450">
        <v>0</v>
      </c>
      <c r="J1450">
        <v>15</v>
      </c>
      <c r="K1450" t="s">
        <v>502</v>
      </c>
      <c r="L1450" t="s">
        <v>111</v>
      </c>
      <c r="M1450">
        <v>2608</v>
      </c>
      <c r="N1450">
        <v>1984</v>
      </c>
      <c r="O1450">
        <v>9</v>
      </c>
      <c r="P1450">
        <v>1300</v>
      </c>
      <c r="Q1450">
        <v>1295.975294294685</v>
      </c>
      <c r="R1450">
        <v>90.38734299028188</v>
      </c>
      <c r="S1450">
        <v>0.25</v>
      </c>
      <c r="T1450">
        <v>16</v>
      </c>
    </row>
    <row r="1451" spans="1:20" x14ac:dyDescent="0.2">
      <c r="A1451" s="1">
        <v>1467</v>
      </c>
      <c r="B1451">
        <v>19840317</v>
      </c>
      <c r="C1451" t="s">
        <v>34</v>
      </c>
      <c r="D1451" t="s">
        <v>108</v>
      </c>
      <c r="E1451" t="s">
        <v>120</v>
      </c>
      <c r="F1451" t="s">
        <v>121</v>
      </c>
      <c r="G1451" t="s">
        <v>123</v>
      </c>
      <c r="H1451">
        <v>0</v>
      </c>
      <c r="J1451">
        <v>16</v>
      </c>
      <c r="K1451" t="s">
        <v>480</v>
      </c>
      <c r="L1451" t="s">
        <v>110</v>
      </c>
      <c r="M1451">
        <v>2542</v>
      </c>
      <c r="N1451">
        <v>1984</v>
      </c>
      <c r="O1451">
        <v>9</v>
      </c>
      <c r="P1451">
        <v>1291.193868394332</v>
      </c>
      <c r="Q1451">
        <v>1286.3383333858051</v>
      </c>
      <c r="R1451">
        <v>89.775063884236403</v>
      </c>
      <c r="S1451">
        <v>0.2</v>
      </c>
      <c r="T1451">
        <v>15</v>
      </c>
    </row>
    <row r="1452" spans="1:20" x14ac:dyDescent="0.2">
      <c r="A1452" s="1">
        <v>1468</v>
      </c>
      <c r="B1452">
        <v>19840317</v>
      </c>
      <c r="C1452" t="s">
        <v>34</v>
      </c>
      <c r="D1452" t="s">
        <v>108</v>
      </c>
      <c r="E1452" t="s">
        <v>120</v>
      </c>
      <c r="F1452" t="s">
        <v>121</v>
      </c>
      <c r="G1452" t="s">
        <v>123</v>
      </c>
      <c r="H1452">
        <v>0</v>
      </c>
      <c r="J1452">
        <v>17</v>
      </c>
      <c r="K1452" t="s">
        <v>432</v>
      </c>
      <c r="L1452" t="s">
        <v>102</v>
      </c>
      <c r="M1452">
        <v>2560</v>
      </c>
      <c r="N1452">
        <v>1984</v>
      </c>
      <c r="O1452">
        <v>9</v>
      </c>
      <c r="P1452">
        <v>1295.050885827839</v>
      </c>
      <c r="Q1452">
        <v>1288.9776071215781</v>
      </c>
      <c r="R1452">
        <v>90.043237390145578</v>
      </c>
      <c r="S1452">
        <v>0.15</v>
      </c>
      <c r="T1452">
        <v>14</v>
      </c>
    </row>
    <row r="1453" spans="1:20" x14ac:dyDescent="0.2">
      <c r="A1453" s="1">
        <v>1469</v>
      </c>
      <c r="B1453">
        <v>19840317</v>
      </c>
      <c r="C1453" t="s">
        <v>34</v>
      </c>
      <c r="D1453" t="s">
        <v>108</v>
      </c>
      <c r="E1453" t="s">
        <v>120</v>
      </c>
      <c r="F1453" t="s">
        <v>121</v>
      </c>
      <c r="G1453" t="s">
        <v>123</v>
      </c>
      <c r="H1453">
        <v>0</v>
      </c>
      <c r="J1453">
        <v>18</v>
      </c>
      <c r="K1453" t="s">
        <v>276</v>
      </c>
      <c r="L1453" t="s">
        <v>114</v>
      </c>
      <c r="M1453">
        <v>2609</v>
      </c>
      <c r="N1453">
        <v>1984</v>
      </c>
      <c r="O1453">
        <v>9</v>
      </c>
      <c r="P1453">
        <v>1286.5027160673069</v>
      </c>
      <c r="Q1453">
        <v>1279.5900302492689</v>
      </c>
      <c r="R1453">
        <v>89.448894042388361</v>
      </c>
      <c r="S1453">
        <v>9.9999999999999978E-2</v>
      </c>
      <c r="T1453">
        <v>13</v>
      </c>
    </row>
    <row r="1454" spans="1:20" x14ac:dyDescent="0.2">
      <c r="A1454" s="1">
        <v>1470</v>
      </c>
      <c r="B1454">
        <v>19840317</v>
      </c>
      <c r="C1454" t="s">
        <v>34</v>
      </c>
      <c r="D1454" t="s">
        <v>108</v>
      </c>
      <c r="E1454" t="s">
        <v>120</v>
      </c>
      <c r="F1454" t="s">
        <v>121</v>
      </c>
      <c r="G1454" t="s">
        <v>123</v>
      </c>
      <c r="H1454">
        <v>0</v>
      </c>
      <c r="J1454">
        <v>19</v>
      </c>
      <c r="K1454" t="s">
        <v>318</v>
      </c>
      <c r="L1454" t="s">
        <v>111</v>
      </c>
      <c r="M1454">
        <v>2559</v>
      </c>
      <c r="N1454">
        <v>1984</v>
      </c>
      <c r="O1454">
        <v>9</v>
      </c>
      <c r="P1454">
        <v>1363.024178391089</v>
      </c>
      <c r="Q1454">
        <v>1352.661166765972</v>
      </c>
      <c r="R1454">
        <v>94.769333781755762</v>
      </c>
      <c r="S1454">
        <v>5.0000000000000037E-2</v>
      </c>
      <c r="T1454">
        <v>12</v>
      </c>
    </row>
    <row r="1455" spans="1:20" x14ac:dyDescent="0.2">
      <c r="A1455" s="1">
        <v>1471</v>
      </c>
      <c r="B1455">
        <v>19840317</v>
      </c>
      <c r="C1455" t="s">
        <v>34</v>
      </c>
      <c r="D1455" t="s">
        <v>108</v>
      </c>
      <c r="E1455" t="s">
        <v>120</v>
      </c>
      <c r="F1455" t="s">
        <v>121</v>
      </c>
      <c r="G1455" t="s">
        <v>123</v>
      </c>
      <c r="H1455">
        <v>0</v>
      </c>
      <c r="J1455">
        <v>20</v>
      </c>
      <c r="K1455" t="s">
        <v>454</v>
      </c>
      <c r="L1455" t="s">
        <v>115</v>
      </c>
      <c r="M1455">
        <v>2518</v>
      </c>
      <c r="N1455">
        <v>1984</v>
      </c>
      <c r="O1455">
        <v>9</v>
      </c>
      <c r="P1455">
        <v>1286.5714765734119</v>
      </c>
      <c r="Q1455">
        <v>1277.4566999877829</v>
      </c>
      <c r="R1455">
        <v>89.453674872734183</v>
      </c>
      <c r="S1455">
        <v>0</v>
      </c>
      <c r="T1455">
        <v>11</v>
      </c>
    </row>
    <row r="1456" spans="1:20" x14ac:dyDescent="0.2">
      <c r="A1456" s="1">
        <v>1472</v>
      </c>
      <c r="B1456">
        <v>19840324</v>
      </c>
      <c r="C1456" t="s">
        <v>43</v>
      </c>
      <c r="D1456" t="s">
        <v>113</v>
      </c>
      <c r="E1456" t="s">
        <v>120</v>
      </c>
      <c r="F1456" t="s">
        <v>121</v>
      </c>
      <c r="G1456" t="s">
        <v>122</v>
      </c>
      <c r="H1456">
        <v>0</v>
      </c>
      <c r="J1456">
        <v>1</v>
      </c>
      <c r="K1456" t="s">
        <v>366</v>
      </c>
      <c r="L1456" t="s">
        <v>106</v>
      </c>
      <c r="M1456">
        <v>1324</v>
      </c>
      <c r="N1456">
        <v>1984</v>
      </c>
      <c r="O1456">
        <v>10</v>
      </c>
      <c r="P1456">
        <v>1414.166644878956</v>
      </c>
      <c r="Q1456">
        <v>1423.0000590802781</v>
      </c>
      <c r="R1456">
        <v>92.478397245408118</v>
      </c>
      <c r="S1456">
        <v>0.95</v>
      </c>
      <c r="T1456">
        <v>100</v>
      </c>
    </row>
    <row r="1457" spans="1:20" x14ac:dyDescent="0.2">
      <c r="A1457" s="1">
        <v>1473</v>
      </c>
      <c r="B1457">
        <v>19840324</v>
      </c>
      <c r="C1457" t="s">
        <v>43</v>
      </c>
      <c r="D1457" t="s">
        <v>113</v>
      </c>
      <c r="E1457" t="s">
        <v>120</v>
      </c>
      <c r="F1457" t="s">
        <v>121</v>
      </c>
      <c r="G1457" t="s">
        <v>122</v>
      </c>
      <c r="H1457">
        <v>0</v>
      </c>
      <c r="J1457">
        <v>2</v>
      </c>
      <c r="K1457" t="s">
        <v>280</v>
      </c>
      <c r="L1457" t="s">
        <v>1730</v>
      </c>
      <c r="M1457">
        <v>1453</v>
      </c>
      <c r="N1457">
        <v>1984</v>
      </c>
      <c r="O1457">
        <v>10</v>
      </c>
      <c r="P1457">
        <v>1529.185936393566</v>
      </c>
      <c r="Q1457">
        <v>1533.7376564524441</v>
      </c>
      <c r="R1457">
        <v>100</v>
      </c>
      <c r="S1457">
        <v>0.9</v>
      </c>
      <c r="T1457">
        <v>80</v>
      </c>
    </row>
    <row r="1458" spans="1:20" x14ac:dyDescent="0.2">
      <c r="A1458" s="1">
        <v>1474</v>
      </c>
      <c r="B1458">
        <v>19840324</v>
      </c>
      <c r="C1458" t="s">
        <v>43</v>
      </c>
      <c r="D1458" t="s">
        <v>113</v>
      </c>
      <c r="E1458" t="s">
        <v>120</v>
      </c>
      <c r="F1458" t="s">
        <v>121</v>
      </c>
      <c r="G1458" t="s">
        <v>122</v>
      </c>
      <c r="H1458">
        <v>0</v>
      </c>
      <c r="J1458">
        <v>3</v>
      </c>
      <c r="K1458" t="s">
        <v>372</v>
      </c>
      <c r="L1458" t="s">
        <v>106</v>
      </c>
      <c r="M1458">
        <v>1000</v>
      </c>
      <c r="N1458">
        <v>1984</v>
      </c>
      <c r="O1458">
        <v>10</v>
      </c>
      <c r="P1458">
        <v>1433.76101678757</v>
      </c>
      <c r="Q1458">
        <v>1439.8144355190941</v>
      </c>
      <c r="R1458">
        <v>93.759756918047088</v>
      </c>
      <c r="S1458">
        <v>0.85</v>
      </c>
      <c r="T1458">
        <v>60</v>
      </c>
    </row>
    <row r="1459" spans="1:20" x14ac:dyDescent="0.2">
      <c r="A1459" s="1">
        <v>1475</v>
      </c>
      <c r="B1459">
        <v>19840324</v>
      </c>
      <c r="C1459" t="s">
        <v>43</v>
      </c>
      <c r="D1459" t="s">
        <v>113</v>
      </c>
      <c r="E1459" t="s">
        <v>120</v>
      </c>
      <c r="F1459" t="s">
        <v>121</v>
      </c>
      <c r="G1459" t="s">
        <v>122</v>
      </c>
      <c r="H1459">
        <v>0</v>
      </c>
      <c r="J1459">
        <v>4</v>
      </c>
      <c r="K1459" t="s">
        <v>412</v>
      </c>
      <c r="L1459" t="s">
        <v>1730</v>
      </c>
      <c r="M1459">
        <v>2558</v>
      </c>
      <c r="N1459">
        <v>1984</v>
      </c>
      <c r="O1459">
        <v>10</v>
      </c>
      <c r="P1459">
        <v>1352.667103236018</v>
      </c>
      <c r="Q1459">
        <v>1360.066747475481</v>
      </c>
      <c r="R1459">
        <v>88.45667953408919</v>
      </c>
      <c r="S1459">
        <v>0.8</v>
      </c>
      <c r="T1459">
        <v>50</v>
      </c>
    </row>
    <row r="1460" spans="1:20" x14ac:dyDescent="0.2">
      <c r="A1460" s="1">
        <v>1476</v>
      </c>
      <c r="B1460">
        <v>19840324</v>
      </c>
      <c r="C1460" t="s">
        <v>43</v>
      </c>
      <c r="D1460" t="s">
        <v>113</v>
      </c>
      <c r="E1460" t="s">
        <v>120</v>
      </c>
      <c r="F1460" t="s">
        <v>121</v>
      </c>
      <c r="G1460" t="s">
        <v>122</v>
      </c>
      <c r="H1460">
        <v>0</v>
      </c>
      <c r="J1460">
        <v>5</v>
      </c>
      <c r="K1460" t="s">
        <v>320</v>
      </c>
      <c r="L1460" t="s">
        <v>111</v>
      </c>
      <c r="M1460">
        <v>2603</v>
      </c>
      <c r="N1460">
        <v>1984</v>
      </c>
      <c r="O1460">
        <v>10</v>
      </c>
      <c r="P1460">
        <v>1445.467014952719</v>
      </c>
      <c r="Q1460">
        <v>1448.9796510177539</v>
      </c>
      <c r="R1460">
        <v>94.525262137952311</v>
      </c>
      <c r="S1460">
        <v>0.75</v>
      </c>
      <c r="T1460">
        <v>45</v>
      </c>
    </row>
    <row r="1461" spans="1:20" x14ac:dyDescent="0.2">
      <c r="A1461" s="1">
        <v>1477</v>
      </c>
      <c r="B1461">
        <v>19840324</v>
      </c>
      <c r="C1461" t="s">
        <v>43</v>
      </c>
      <c r="D1461" t="s">
        <v>113</v>
      </c>
      <c r="E1461" t="s">
        <v>120</v>
      </c>
      <c r="F1461" t="s">
        <v>121</v>
      </c>
      <c r="G1461" t="s">
        <v>122</v>
      </c>
      <c r="H1461">
        <v>0</v>
      </c>
      <c r="J1461">
        <v>6</v>
      </c>
      <c r="K1461" t="s">
        <v>291</v>
      </c>
      <c r="L1461" t="s">
        <v>108</v>
      </c>
      <c r="M1461">
        <v>2604</v>
      </c>
      <c r="N1461">
        <v>1984</v>
      </c>
      <c r="O1461">
        <v>10</v>
      </c>
      <c r="P1461">
        <v>1391.776285462387</v>
      </c>
      <c r="Q1461">
        <v>1395.7837393145951</v>
      </c>
      <c r="R1461">
        <v>91.014196007109078</v>
      </c>
      <c r="S1461">
        <v>0.7</v>
      </c>
      <c r="T1461">
        <v>40</v>
      </c>
    </row>
    <row r="1462" spans="1:20" x14ac:dyDescent="0.2">
      <c r="A1462" s="1">
        <v>1478</v>
      </c>
      <c r="B1462">
        <v>19840324</v>
      </c>
      <c r="C1462" t="s">
        <v>43</v>
      </c>
      <c r="D1462" t="s">
        <v>113</v>
      </c>
      <c r="E1462" t="s">
        <v>120</v>
      </c>
      <c r="F1462" t="s">
        <v>121</v>
      </c>
      <c r="G1462" t="s">
        <v>122</v>
      </c>
      <c r="H1462">
        <v>0</v>
      </c>
      <c r="J1462">
        <v>7</v>
      </c>
      <c r="K1462" t="s">
        <v>419</v>
      </c>
      <c r="L1462" t="s">
        <v>1730</v>
      </c>
      <c r="M1462">
        <v>2541</v>
      </c>
      <c r="N1462">
        <v>1984</v>
      </c>
      <c r="O1462">
        <v>10</v>
      </c>
      <c r="P1462">
        <v>1355.4136038303229</v>
      </c>
      <c r="Q1462">
        <v>1359.4293463078759</v>
      </c>
      <c r="R1462">
        <v>88.636284939091993</v>
      </c>
      <c r="S1462">
        <v>0.65</v>
      </c>
      <c r="T1462">
        <v>36</v>
      </c>
    </row>
    <row r="1463" spans="1:20" x14ac:dyDescent="0.2">
      <c r="A1463" s="1">
        <v>1479</v>
      </c>
      <c r="B1463">
        <v>19840324</v>
      </c>
      <c r="C1463" t="s">
        <v>43</v>
      </c>
      <c r="D1463" t="s">
        <v>113</v>
      </c>
      <c r="E1463" t="s">
        <v>120</v>
      </c>
      <c r="F1463" t="s">
        <v>121</v>
      </c>
      <c r="G1463" t="s">
        <v>122</v>
      </c>
      <c r="H1463">
        <v>0</v>
      </c>
      <c r="J1463">
        <v>8</v>
      </c>
      <c r="K1463" t="s">
        <v>289</v>
      </c>
      <c r="L1463" t="s">
        <v>111</v>
      </c>
      <c r="M1463">
        <v>2598</v>
      </c>
      <c r="N1463">
        <v>1984</v>
      </c>
      <c r="O1463">
        <v>10</v>
      </c>
      <c r="P1463">
        <v>1326.6120798690631</v>
      </c>
      <c r="Q1463">
        <v>1330.4053008696981</v>
      </c>
      <c r="R1463">
        <v>86.752830267177757</v>
      </c>
      <c r="S1463">
        <v>0.6</v>
      </c>
      <c r="T1463">
        <v>32</v>
      </c>
    </row>
    <row r="1464" spans="1:20" x14ac:dyDescent="0.2">
      <c r="A1464" s="1">
        <v>1480</v>
      </c>
      <c r="B1464">
        <v>19840324</v>
      </c>
      <c r="C1464" t="s">
        <v>43</v>
      </c>
      <c r="D1464" t="s">
        <v>113</v>
      </c>
      <c r="E1464" t="s">
        <v>120</v>
      </c>
      <c r="F1464" t="s">
        <v>121</v>
      </c>
      <c r="G1464" t="s">
        <v>122</v>
      </c>
      <c r="H1464">
        <v>0</v>
      </c>
      <c r="J1464">
        <v>9</v>
      </c>
      <c r="K1464" t="s">
        <v>503</v>
      </c>
      <c r="L1464" t="s">
        <v>1730</v>
      </c>
      <c r="M1464">
        <v>2539</v>
      </c>
      <c r="N1464">
        <v>1984</v>
      </c>
      <c r="O1464">
        <v>10</v>
      </c>
      <c r="P1464">
        <v>1300</v>
      </c>
      <c r="Q1464">
        <v>1303.4935305197771</v>
      </c>
      <c r="R1464">
        <v>85.012552696235318</v>
      </c>
      <c r="S1464">
        <v>0.55000000000000004</v>
      </c>
      <c r="T1464">
        <v>29</v>
      </c>
    </row>
    <row r="1465" spans="1:20" x14ac:dyDescent="0.2">
      <c r="A1465" s="1">
        <v>1481</v>
      </c>
      <c r="B1465">
        <v>19840324</v>
      </c>
      <c r="C1465" t="s">
        <v>43</v>
      </c>
      <c r="D1465" t="s">
        <v>113</v>
      </c>
      <c r="E1465" t="s">
        <v>120</v>
      </c>
      <c r="F1465" t="s">
        <v>121</v>
      </c>
      <c r="G1465" t="s">
        <v>122</v>
      </c>
      <c r="H1465">
        <v>0</v>
      </c>
      <c r="J1465">
        <v>10</v>
      </c>
      <c r="K1465" t="s">
        <v>504</v>
      </c>
      <c r="L1465" t="s">
        <v>1730</v>
      </c>
      <c r="M1465">
        <v>2605</v>
      </c>
      <c r="N1465">
        <v>1984</v>
      </c>
      <c r="O1465">
        <v>10</v>
      </c>
      <c r="P1465">
        <v>1300</v>
      </c>
      <c r="Q1465">
        <v>1302.393530519777</v>
      </c>
      <c r="R1465">
        <v>85.012552696235318</v>
      </c>
      <c r="S1465">
        <v>0.5</v>
      </c>
      <c r="T1465">
        <v>26</v>
      </c>
    </row>
    <row r="1466" spans="1:20" x14ac:dyDescent="0.2">
      <c r="A1466" s="1">
        <v>1482</v>
      </c>
      <c r="B1466">
        <v>19840324</v>
      </c>
      <c r="C1466" t="s">
        <v>43</v>
      </c>
      <c r="D1466" t="s">
        <v>113</v>
      </c>
      <c r="E1466" t="s">
        <v>120</v>
      </c>
      <c r="F1466" t="s">
        <v>121</v>
      </c>
      <c r="G1466" t="s">
        <v>122</v>
      </c>
      <c r="H1466">
        <v>0</v>
      </c>
      <c r="J1466">
        <v>11</v>
      </c>
      <c r="K1466" t="s">
        <v>505</v>
      </c>
      <c r="L1466" t="s">
        <v>1730</v>
      </c>
      <c r="M1466">
        <v>1446</v>
      </c>
      <c r="N1466">
        <v>1984</v>
      </c>
      <c r="O1466">
        <v>10</v>
      </c>
      <c r="P1466">
        <v>1300</v>
      </c>
      <c r="Q1466">
        <v>1301.2935305197771</v>
      </c>
      <c r="R1466">
        <v>85.012552696235318</v>
      </c>
      <c r="S1466">
        <v>0.45</v>
      </c>
      <c r="T1466">
        <v>24</v>
      </c>
    </row>
    <row r="1467" spans="1:20" x14ac:dyDescent="0.2">
      <c r="A1467" s="1">
        <v>1483</v>
      </c>
      <c r="B1467">
        <v>19840324</v>
      </c>
      <c r="C1467" t="s">
        <v>43</v>
      </c>
      <c r="D1467" t="s">
        <v>113</v>
      </c>
      <c r="E1467" t="s">
        <v>120</v>
      </c>
      <c r="F1467" t="s">
        <v>121</v>
      </c>
      <c r="G1467" t="s">
        <v>122</v>
      </c>
      <c r="H1467">
        <v>0</v>
      </c>
      <c r="J1467">
        <v>12</v>
      </c>
      <c r="K1467" t="s">
        <v>347</v>
      </c>
      <c r="L1467" t="s">
        <v>106</v>
      </c>
      <c r="M1467">
        <v>2534</v>
      </c>
      <c r="N1467">
        <v>1984</v>
      </c>
      <c r="O1467">
        <v>10</v>
      </c>
      <c r="P1467">
        <v>1467.2129706859409</v>
      </c>
      <c r="Q1467">
        <v>1462.4062703955831</v>
      </c>
      <c r="R1467">
        <v>95.947323066952734</v>
      </c>
      <c r="S1467">
        <v>0.4</v>
      </c>
      <c r="T1467">
        <v>22</v>
      </c>
    </row>
    <row r="1468" spans="1:20" x14ac:dyDescent="0.2">
      <c r="A1468" s="1">
        <v>1484</v>
      </c>
      <c r="B1468">
        <v>19840324</v>
      </c>
      <c r="C1468" t="s">
        <v>43</v>
      </c>
      <c r="D1468" t="s">
        <v>113</v>
      </c>
      <c r="E1468" t="s">
        <v>120</v>
      </c>
      <c r="F1468" t="s">
        <v>121</v>
      </c>
      <c r="G1468" t="s">
        <v>122</v>
      </c>
      <c r="H1468">
        <v>0</v>
      </c>
      <c r="J1468">
        <v>13</v>
      </c>
      <c r="K1468" t="s">
        <v>506</v>
      </c>
      <c r="L1468" t="s">
        <v>1730</v>
      </c>
      <c r="M1468">
        <v>2590</v>
      </c>
      <c r="N1468">
        <v>1984</v>
      </c>
      <c r="O1468">
        <v>10</v>
      </c>
      <c r="P1468">
        <v>1300</v>
      </c>
      <c r="Q1468">
        <v>1299.093530519777</v>
      </c>
      <c r="R1468">
        <v>85.012552696235318</v>
      </c>
      <c r="S1468">
        <v>0.35</v>
      </c>
      <c r="T1468">
        <v>20</v>
      </c>
    </row>
    <row r="1469" spans="1:20" x14ac:dyDescent="0.2">
      <c r="A1469" s="1">
        <v>1485</v>
      </c>
      <c r="B1469">
        <v>19840324</v>
      </c>
      <c r="C1469" t="s">
        <v>43</v>
      </c>
      <c r="D1469" t="s">
        <v>113</v>
      </c>
      <c r="E1469" t="s">
        <v>120</v>
      </c>
      <c r="F1469" t="s">
        <v>121</v>
      </c>
      <c r="G1469" t="s">
        <v>122</v>
      </c>
      <c r="H1469">
        <v>0</v>
      </c>
      <c r="J1469">
        <v>14</v>
      </c>
      <c r="K1469" t="s">
        <v>352</v>
      </c>
      <c r="L1469" t="s">
        <v>115</v>
      </c>
      <c r="M1469">
        <v>2486</v>
      </c>
      <c r="N1469">
        <v>1984</v>
      </c>
      <c r="O1469">
        <v>10</v>
      </c>
      <c r="P1469">
        <v>1356.5749768307189</v>
      </c>
      <c r="Q1469">
        <v>1352.855236981022</v>
      </c>
      <c r="R1469">
        <v>88.712232080165904</v>
      </c>
      <c r="S1469">
        <v>0.3</v>
      </c>
      <c r="T1469">
        <v>18</v>
      </c>
    </row>
    <row r="1470" spans="1:20" x14ac:dyDescent="0.2">
      <c r="A1470" s="1">
        <v>1486</v>
      </c>
      <c r="B1470">
        <v>19840324</v>
      </c>
      <c r="C1470" t="s">
        <v>43</v>
      </c>
      <c r="D1470" t="s">
        <v>113</v>
      </c>
      <c r="E1470" t="s">
        <v>120</v>
      </c>
      <c r="F1470" t="s">
        <v>121</v>
      </c>
      <c r="G1470" t="s">
        <v>122</v>
      </c>
      <c r="H1470">
        <v>0</v>
      </c>
      <c r="J1470">
        <v>15</v>
      </c>
      <c r="K1470" t="s">
        <v>507</v>
      </c>
      <c r="L1470" t="s">
        <v>1730</v>
      </c>
      <c r="M1470">
        <v>417</v>
      </c>
      <c r="N1470">
        <v>1984</v>
      </c>
      <c r="O1470">
        <v>10</v>
      </c>
      <c r="P1470">
        <v>1300</v>
      </c>
      <c r="Q1470">
        <v>1296.893530519777</v>
      </c>
      <c r="R1470">
        <v>85.012552696235318</v>
      </c>
      <c r="S1470">
        <v>0.25</v>
      </c>
      <c r="T1470">
        <v>16</v>
      </c>
    </row>
    <row r="1471" spans="1:20" x14ac:dyDescent="0.2">
      <c r="A1471" s="1">
        <v>1487</v>
      </c>
      <c r="B1471">
        <v>19840324</v>
      </c>
      <c r="C1471" t="s">
        <v>43</v>
      </c>
      <c r="D1471" t="s">
        <v>113</v>
      </c>
      <c r="E1471" t="s">
        <v>120</v>
      </c>
      <c r="F1471" t="s">
        <v>121</v>
      </c>
      <c r="G1471" t="s">
        <v>122</v>
      </c>
      <c r="H1471">
        <v>0</v>
      </c>
      <c r="J1471">
        <v>16</v>
      </c>
      <c r="K1471" t="s">
        <v>508</v>
      </c>
      <c r="L1471" t="s">
        <v>1730</v>
      </c>
      <c r="M1471">
        <v>2606</v>
      </c>
      <c r="N1471">
        <v>1984</v>
      </c>
      <c r="O1471">
        <v>10</v>
      </c>
      <c r="P1471">
        <v>1300</v>
      </c>
      <c r="Q1471">
        <v>1295.7935305197771</v>
      </c>
      <c r="R1471">
        <v>85.012552696235318</v>
      </c>
      <c r="S1471">
        <v>0.2</v>
      </c>
      <c r="T1471">
        <v>15</v>
      </c>
    </row>
    <row r="1472" spans="1:20" x14ac:dyDescent="0.2">
      <c r="A1472" s="1">
        <v>1488</v>
      </c>
      <c r="B1472">
        <v>19840324</v>
      </c>
      <c r="C1472" t="s">
        <v>43</v>
      </c>
      <c r="D1472" t="s">
        <v>113</v>
      </c>
      <c r="E1472" t="s">
        <v>120</v>
      </c>
      <c r="F1472" t="s">
        <v>121</v>
      </c>
      <c r="G1472" t="s">
        <v>122</v>
      </c>
      <c r="H1472">
        <v>0</v>
      </c>
      <c r="J1472">
        <v>17</v>
      </c>
      <c r="K1472" t="s">
        <v>413</v>
      </c>
      <c r="L1472" t="s">
        <v>110</v>
      </c>
      <c r="M1472">
        <v>2585</v>
      </c>
      <c r="N1472">
        <v>1984</v>
      </c>
      <c r="O1472">
        <v>10</v>
      </c>
      <c r="P1472">
        <v>1344.0622235548731</v>
      </c>
      <c r="Q1472">
        <v>1337.424555796752</v>
      </c>
      <c r="R1472">
        <v>87.893969697675274</v>
      </c>
      <c r="S1472">
        <v>0.15</v>
      </c>
      <c r="T1472">
        <v>14</v>
      </c>
    </row>
    <row r="1473" spans="1:20" x14ac:dyDescent="0.2">
      <c r="A1473" s="1">
        <v>1489</v>
      </c>
      <c r="B1473">
        <v>19840324</v>
      </c>
      <c r="C1473" t="s">
        <v>43</v>
      </c>
      <c r="D1473" t="s">
        <v>113</v>
      </c>
      <c r="E1473" t="s">
        <v>120</v>
      </c>
      <c r="F1473" t="s">
        <v>121</v>
      </c>
      <c r="G1473" t="s">
        <v>122</v>
      </c>
      <c r="H1473">
        <v>0</v>
      </c>
      <c r="J1473">
        <v>18</v>
      </c>
      <c r="K1473" t="s">
        <v>388</v>
      </c>
      <c r="L1473" t="s">
        <v>1730</v>
      </c>
      <c r="M1473">
        <v>2607</v>
      </c>
      <c r="N1473">
        <v>1984</v>
      </c>
      <c r="O1473">
        <v>10</v>
      </c>
      <c r="P1473">
        <v>1298.795402446606</v>
      </c>
      <c r="Q1473">
        <v>1292.424782448157</v>
      </c>
      <c r="R1473">
        <v>84.933778917015573</v>
      </c>
      <c r="S1473">
        <v>9.9999999999999978E-2</v>
      </c>
      <c r="T1473">
        <v>13</v>
      </c>
    </row>
    <row r="1474" spans="1:20" x14ac:dyDescent="0.2">
      <c r="A1474" s="1">
        <v>1490</v>
      </c>
      <c r="B1474">
        <v>19840324</v>
      </c>
      <c r="C1474" t="s">
        <v>43</v>
      </c>
      <c r="D1474" t="s">
        <v>113</v>
      </c>
      <c r="E1474" t="s">
        <v>120</v>
      </c>
      <c r="F1474" t="s">
        <v>121</v>
      </c>
      <c r="G1474" t="s">
        <v>122</v>
      </c>
      <c r="H1474">
        <v>0</v>
      </c>
      <c r="J1474">
        <v>19</v>
      </c>
      <c r="K1474" t="s">
        <v>279</v>
      </c>
      <c r="L1474" t="s">
        <v>111</v>
      </c>
      <c r="M1474">
        <v>2596</v>
      </c>
      <c r="N1474">
        <v>1984</v>
      </c>
      <c r="O1474">
        <v>10</v>
      </c>
      <c r="P1474">
        <v>1414.858292499493</v>
      </c>
      <c r="Q1474">
        <v>1403.8710561310629</v>
      </c>
      <c r="R1474">
        <v>92.523627037552799</v>
      </c>
      <c r="S1474">
        <v>5.0000000000000037E-2</v>
      </c>
      <c r="T1474">
        <v>12</v>
      </c>
    </row>
    <row r="1475" spans="1:20" x14ac:dyDescent="0.2">
      <c r="A1475" s="1">
        <v>1491</v>
      </c>
      <c r="B1475">
        <v>19840324</v>
      </c>
      <c r="C1475" t="s">
        <v>43</v>
      </c>
      <c r="D1475" t="s">
        <v>113</v>
      </c>
      <c r="E1475" t="s">
        <v>120</v>
      </c>
      <c r="F1475" t="s">
        <v>121</v>
      </c>
      <c r="G1475" t="s">
        <v>122</v>
      </c>
      <c r="H1475">
        <v>0</v>
      </c>
      <c r="J1475">
        <v>20</v>
      </c>
      <c r="K1475" t="s">
        <v>509</v>
      </c>
      <c r="L1475" t="s">
        <v>1730</v>
      </c>
      <c r="M1475">
        <v>1537</v>
      </c>
      <c r="N1475">
        <v>1984</v>
      </c>
      <c r="O1475">
        <v>10</v>
      </c>
      <c r="P1475">
        <v>1300</v>
      </c>
      <c r="Q1475">
        <v>1291.393530519777</v>
      </c>
      <c r="R1475">
        <v>85.012552696235318</v>
      </c>
      <c r="S1475">
        <v>0</v>
      </c>
      <c r="T1475">
        <v>11</v>
      </c>
    </row>
    <row r="1476" spans="1:20" x14ac:dyDescent="0.2">
      <c r="A1476" s="1">
        <v>1492</v>
      </c>
      <c r="B1476">
        <v>19841213</v>
      </c>
      <c r="C1476" t="s">
        <v>36</v>
      </c>
      <c r="D1476" t="s">
        <v>101</v>
      </c>
      <c r="E1476" t="s">
        <v>120</v>
      </c>
      <c r="F1476" t="s">
        <v>121</v>
      </c>
      <c r="G1476" t="s">
        <v>123</v>
      </c>
      <c r="H1476">
        <v>0</v>
      </c>
      <c r="J1476">
        <v>1</v>
      </c>
      <c r="K1476" t="s">
        <v>347</v>
      </c>
      <c r="L1476" t="s">
        <v>106</v>
      </c>
      <c r="M1476">
        <v>2534</v>
      </c>
      <c r="N1476">
        <v>1985</v>
      </c>
      <c r="O1476">
        <v>1</v>
      </c>
      <c r="P1476">
        <v>1438.0453298362449</v>
      </c>
      <c r="Q1476">
        <v>1445.2574300332551</v>
      </c>
      <c r="R1476">
        <v>95.954319855092109</v>
      </c>
      <c r="S1476">
        <v>0.95</v>
      </c>
      <c r="T1476">
        <v>100</v>
      </c>
    </row>
    <row r="1477" spans="1:20" x14ac:dyDescent="0.2">
      <c r="A1477" s="1">
        <v>1493</v>
      </c>
      <c r="B1477">
        <v>19841213</v>
      </c>
      <c r="C1477" t="s">
        <v>36</v>
      </c>
      <c r="D1477" t="s">
        <v>101</v>
      </c>
      <c r="E1477" t="s">
        <v>120</v>
      </c>
      <c r="F1477" t="s">
        <v>121</v>
      </c>
      <c r="G1477" t="s">
        <v>123</v>
      </c>
      <c r="H1477">
        <v>0</v>
      </c>
      <c r="J1477">
        <v>2</v>
      </c>
      <c r="K1477" t="s">
        <v>510</v>
      </c>
      <c r="L1477" t="s">
        <v>100</v>
      </c>
      <c r="M1477">
        <v>427</v>
      </c>
      <c r="N1477">
        <v>1985</v>
      </c>
      <c r="O1477">
        <v>1</v>
      </c>
      <c r="P1477">
        <v>1300</v>
      </c>
      <c r="Q1477">
        <v>1310.0107469717</v>
      </c>
      <c r="R1477">
        <v>86.743173684117679</v>
      </c>
      <c r="S1477">
        <v>0.9</v>
      </c>
      <c r="T1477">
        <v>80</v>
      </c>
    </row>
    <row r="1478" spans="1:20" x14ac:dyDescent="0.2">
      <c r="A1478" s="1">
        <v>1494</v>
      </c>
      <c r="B1478">
        <v>19841213</v>
      </c>
      <c r="C1478" t="s">
        <v>36</v>
      </c>
      <c r="D1478" t="s">
        <v>101</v>
      </c>
      <c r="E1478" t="s">
        <v>120</v>
      </c>
      <c r="F1478" t="s">
        <v>121</v>
      </c>
      <c r="G1478" t="s">
        <v>123</v>
      </c>
      <c r="H1478">
        <v>0</v>
      </c>
      <c r="J1478">
        <v>3</v>
      </c>
      <c r="K1478" t="s">
        <v>408</v>
      </c>
      <c r="L1478" t="s">
        <v>1730</v>
      </c>
      <c r="M1478">
        <v>2557</v>
      </c>
      <c r="N1478">
        <v>1985</v>
      </c>
      <c r="O1478">
        <v>1</v>
      </c>
      <c r="P1478">
        <v>1303.071742817232</v>
      </c>
      <c r="Q1478">
        <v>1311.9984540445539</v>
      </c>
      <c r="R1478">
        <v>86.948137315431609</v>
      </c>
      <c r="S1478">
        <v>0.85</v>
      </c>
      <c r="T1478">
        <v>60</v>
      </c>
    </row>
    <row r="1479" spans="1:20" x14ac:dyDescent="0.2">
      <c r="A1479" s="1">
        <v>1495</v>
      </c>
      <c r="B1479">
        <v>19841213</v>
      </c>
      <c r="C1479" t="s">
        <v>36</v>
      </c>
      <c r="D1479" t="s">
        <v>101</v>
      </c>
      <c r="E1479" t="s">
        <v>120</v>
      </c>
      <c r="F1479" t="s">
        <v>121</v>
      </c>
      <c r="G1479" t="s">
        <v>123</v>
      </c>
      <c r="H1479">
        <v>0</v>
      </c>
      <c r="J1479">
        <v>4</v>
      </c>
      <c r="K1479" t="s">
        <v>409</v>
      </c>
      <c r="L1479" t="s">
        <v>1730</v>
      </c>
      <c r="M1479">
        <v>2500</v>
      </c>
      <c r="N1479">
        <v>1985</v>
      </c>
      <c r="O1479">
        <v>1</v>
      </c>
      <c r="P1479">
        <v>1352.4950983816129</v>
      </c>
      <c r="Q1479">
        <v>1359.0512932864699</v>
      </c>
      <c r="R1479">
        <v>90.245936327564706</v>
      </c>
      <c r="S1479">
        <v>0.8</v>
      </c>
      <c r="T1479">
        <v>50</v>
      </c>
    </row>
    <row r="1480" spans="1:20" x14ac:dyDescent="0.2">
      <c r="A1480" s="1">
        <v>1496</v>
      </c>
      <c r="B1480">
        <v>19841213</v>
      </c>
      <c r="C1480" t="s">
        <v>36</v>
      </c>
      <c r="D1480" t="s">
        <v>101</v>
      </c>
      <c r="E1480" t="s">
        <v>120</v>
      </c>
      <c r="F1480" t="s">
        <v>121</v>
      </c>
      <c r="G1480" t="s">
        <v>123</v>
      </c>
      <c r="H1480">
        <v>0</v>
      </c>
      <c r="J1480">
        <v>5</v>
      </c>
      <c r="K1480" t="s">
        <v>412</v>
      </c>
      <c r="L1480" t="s">
        <v>1730</v>
      </c>
      <c r="M1480">
        <v>2558</v>
      </c>
      <c r="N1480">
        <v>1985</v>
      </c>
      <c r="O1480">
        <v>1</v>
      </c>
      <c r="P1480">
        <v>1351.0567353541589</v>
      </c>
      <c r="Q1480">
        <v>1356.653062639554</v>
      </c>
      <c r="R1480">
        <v>90.149960809171432</v>
      </c>
      <c r="S1480">
        <v>0.75</v>
      </c>
      <c r="T1480">
        <v>45</v>
      </c>
    </row>
    <row r="1481" spans="1:20" x14ac:dyDescent="0.2">
      <c r="A1481" s="1">
        <v>1497</v>
      </c>
      <c r="B1481">
        <v>19841213</v>
      </c>
      <c r="C1481" t="s">
        <v>36</v>
      </c>
      <c r="D1481" t="s">
        <v>101</v>
      </c>
      <c r="E1481" t="s">
        <v>120</v>
      </c>
      <c r="F1481" t="s">
        <v>121</v>
      </c>
      <c r="G1481" t="s">
        <v>123</v>
      </c>
      <c r="H1481">
        <v>0</v>
      </c>
      <c r="J1481">
        <v>6</v>
      </c>
      <c r="K1481" t="s">
        <v>368</v>
      </c>
      <c r="L1481" t="s">
        <v>106</v>
      </c>
      <c r="M1481">
        <v>1546</v>
      </c>
      <c r="N1481">
        <v>1985</v>
      </c>
      <c r="O1481">
        <v>1</v>
      </c>
      <c r="P1481">
        <v>1340.0897832029871</v>
      </c>
      <c r="Q1481">
        <v>1344.9919703012149</v>
      </c>
      <c r="R1481">
        <v>89.418185243606388</v>
      </c>
      <c r="S1481">
        <v>0.7</v>
      </c>
      <c r="T1481">
        <v>40</v>
      </c>
    </row>
    <row r="1482" spans="1:20" x14ac:dyDescent="0.2">
      <c r="A1482" s="1">
        <v>1498</v>
      </c>
      <c r="B1482">
        <v>19841213</v>
      </c>
      <c r="C1482" t="s">
        <v>36</v>
      </c>
      <c r="D1482" t="s">
        <v>101</v>
      </c>
      <c r="E1482" t="s">
        <v>120</v>
      </c>
      <c r="F1482" t="s">
        <v>121</v>
      </c>
      <c r="G1482" t="s">
        <v>123</v>
      </c>
      <c r="H1482">
        <v>0</v>
      </c>
      <c r="J1482">
        <v>7</v>
      </c>
      <c r="K1482" t="s">
        <v>293</v>
      </c>
      <c r="L1482" t="s">
        <v>106</v>
      </c>
      <c r="M1482">
        <v>2549</v>
      </c>
      <c r="N1482">
        <v>1985</v>
      </c>
      <c r="O1482">
        <v>1</v>
      </c>
      <c r="P1482">
        <v>1463.934770040185</v>
      </c>
      <c r="Q1482">
        <v>1464.4750161399079</v>
      </c>
      <c r="R1482">
        <v>97.681806169088219</v>
      </c>
      <c r="S1482">
        <v>0.65</v>
      </c>
      <c r="T1482">
        <v>36</v>
      </c>
    </row>
    <row r="1483" spans="1:20" x14ac:dyDescent="0.2">
      <c r="A1483" s="1">
        <v>1499</v>
      </c>
      <c r="B1483">
        <v>19841213</v>
      </c>
      <c r="C1483" t="s">
        <v>36</v>
      </c>
      <c r="D1483" t="s">
        <v>101</v>
      </c>
      <c r="E1483" t="s">
        <v>120</v>
      </c>
      <c r="F1483" t="s">
        <v>121</v>
      </c>
      <c r="G1483" t="s">
        <v>123</v>
      </c>
      <c r="H1483">
        <v>0</v>
      </c>
      <c r="J1483">
        <v>8</v>
      </c>
      <c r="K1483" t="s">
        <v>280</v>
      </c>
      <c r="L1483" t="s">
        <v>1730</v>
      </c>
      <c r="M1483">
        <v>1453</v>
      </c>
      <c r="N1483">
        <v>1985</v>
      </c>
      <c r="O1483">
        <v>1</v>
      </c>
      <c r="P1483">
        <v>1498.6770079845769</v>
      </c>
      <c r="Q1483">
        <v>1497.359966922789</v>
      </c>
      <c r="R1483">
        <v>100</v>
      </c>
      <c r="S1483">
        <v>0.6</v>
      </c>
      <c r="T1483">
        <v>32</v>
      </c>
    </row>
    <row r="1484" spans="1:20" x14ac:dyDescent="0.2">
      <c r="A1484" s="1">
        <v>1500</v>
      </c>
      <c r="B1484">
        <v>19841213</v>
      </c>
      <c r="C1484" t="s">
        <v>36</v>
      </c>
      <c r="D1484" t="s">
        <v>101</v>
      </c>
      <c r="E1484" t="s">
        <v>120</v>
      </c>
      <c r="F1484" t="s">
        <v>121</v>
      </c>
      <c r="G1484" t="s">
        <v>123</v>
      </c>
      <c r="H1484">
        <v>0</v>
      </c>
      <c r="J1484">
        <v>9</v>
      </c>
      <c r="K1484" t="s">
        <v>372</v>
      </c>
      <c r="L1484" t="s">
        <v>106</v>
      </c>
      <c r="M1484">
        <v>1000</v>
      </c>
      <c r="N1484">
        <v>1985</v>
      </c>
      <c r="O1484">
        <v>1</v>
      </c>
      <c r="P1484">
        <v>1418.84227019123</v>
      </c>
      <c r="Q1484">
        <v>1418.567454580605</v>
      </c>
      <c r="R1484">
        <v>94.672985748896693</v>
      </c>
      <c r="S1484">
        <v>0.55000000000000004</v>
      </c>
      <c r="T1484">
        <v>29</v>
      </c>
    </row>
    <row r="1485" spans="1:20" x14ac:dyDescent="0.2">
      <c r="A1485" s="1">
        <v>1501</v>
      </c>
      <c r="B1485">
        <v>19841213</v>
      </c>
      <c r="C1485" t="s">
        <v>36</v>
      </c>
      <c r="D1485" t="s">
        <v>101</v>
      </c>
      <c r="E1485" t="s">
        <v>120</v>
      </c>
      <c r="F1485" t="s">
        <v>121</v>
      </c>
      <c r="G1485" t="s">
        <v>123</v>
      </c>
      <c r="H1485">
        <v>0</v>
      </c>
      <c r="J1485">
        <v>10</v>
      </c>
      <c r="K1485" t="s">
        <v>503</v>
      </c>
      <c r="L1485" t="s">
        <v>1730</v>
      </c>
      <c r="M1485">
        <v>2539</v>
      </c>
      <c r="N1485">
        <v>1985</v>
      </c>
      <c r="O1485">
        <v>1</v>
      </c>
      <c r="P1485">
        <v>1302.9695009418101</v>
      </c>
      <c r="Q1485">
        <v>1304.3990124415609</v>
      </c>
      <c r="R1485">
        <v>86.941315173310443</v>
      </c>
      <c r="S1485">
        <v>0.5</v>
      </c>
      <c r="T1485">
        <v>26</v>
      </c>
    </row>
    <row r="1486" spans="1:20" x14ac:dyDescent="0.2">
      <c r="A1486" s="1">
        <v>1502</v>
      </c>
      <c r="B1486">
        <v>19841213</v>
      </c>
      <c r="C1486" t="s">
        <v>36</v>
      </c>
      <c r="D1486" t="s">
        <v>101</v>
      </c>
      <c r="E1486" t="s">
        <v>120</v>
      </c>
      <c r="F1486" t="s">
        <v>121</v>
      </c>
      <c r="G1486" t="s">
        <v>123</v>
      </c>
      <c r="H1486">
        <v>0</v>
      </c>
      <c r="J1486">
        <v>10</v>
      </c>
      <c r="K1486" t="s">
        <v>313</v>
      </c>
      <c r="L1486" t="s">
        <v>102</v>
      </c>
      <c r="M1486">
        <v>1368</v>
      </c>
      <c r="N1486">
        <v>1985</v>
      </c>
      <c r="O1486">
        <v>1</v>
      </c>
      <c r="P1486">
        <v>1452.8159403213861</v>
      </c>
      <c r="Q1486">
        <v>1450.141631808634</v>
      </c>
      <c r="R1486">
        <v>96.939896494117463</v>
      </c>
      <c r="S1486">
        <v>0.5</v>
      </c>
      <c r="T1486">
        <v>24</v>
      </c>
    </row>
    <row r="1487" spans="1:20" x14ac:dyDescent="0.2">
      <c r="A1487" s="1">
        <v>1503</v>
      </c>
      <c r="B1487">
        <v>19841213</v>
      </c>
      <c r="C1487" t="s">
        <v>36</v>
      </c>
      <c r="D1487" t="s">
        <v>101</v>
      </c>
      <c r="E1487" t="s">
        <v>120</v>
      </c>
      <c r="F1487" t="s">
        <v>121</v>
      </c>
      <c r="G1487" t="s">
        <v>123</v>
      </c>
      <c r="H1487">
        <v>0</v>
      </c>
      <c r="J1487">
        <v>12</v>
      </c>
      <c r="K1487" t="s">
        <v>511</v>
      </c>
      <c r="L1487" t="s">
        <v>1730</v>
      </c>
      <c r="M1487">
        <v>622</v>
      </c>
      <c r="N1487">
        <v>1985</v>
      </c>
      <c r="O1487">
        <v>1</v>
      </c>
      <c r="P1487">
        <v>1300</v>
      </c>
      <c r="Q1487">
        <v>1300.0107469717</v>
      </c>
      <c r="R1487">
        <v>86.743173684117679</v>
      </c>
      <c r="S1487">
        <v>0.4</v>
      </c>
      <c r="T1487">
        <v>22</v>
      </c>
    </row>
    <row r="1488" spans="1:20" x14ac:dyDescent="0.2">
      <c r="A1488" s="1">
        <v>1504</v>
      </c>
      <c r="B1488">
        <v>19841213</v>
      </c>
      <c r="C1488" t="s">
        <v>36</v>
      </c>
      <c r="D1488" t="s">
        <v>101</v>
      </c>
      <c r="E1488" t="s">
        <v>120</v>
      </c>
      <c r="F1488" t="s">
        <v>121</v>
      </c>
      <c r="G1488" t="s">
        <v>123</v>
      </c>
      <c r="H1488">
        <v>0</v>
      </c>
      <c r="J1488">
        <v>13</v>
      </c>
      <c r="K1488" t="s">
        <v>509</v>
      </c>
      <c r="L1488" t="s">
        <v>1730</v>
      </c>
      <c r="M1488">
        <v>1537</v>
      </c>
      <c r="N1488">
        <v>1985</v>
      </c>
      <c r="O1488">
        <v>1</v>
      </c>
      <c r="P1488">
        <v>1292.68450094181</v>
      </c>
      <c r="Q1488">
        <v>1291.8945378850169</v>
      </c>
      <c r="R1488">
        <v>86.255043218432633</v>
      </c>
      <c r="S1488">
        <v>0.35</v>
      </c>
      <c r="T1488">
        <v>20</v>
      </c>
    </row>
    <row r="1489" spans="1:20" x14ac:dyDescent="0.2">
      <c r="A1489" s="1">
        <v>1505</v>
      </c>
      <c r="B1489">
        <v>19841213</v>
      </c>
      <c r="C1489" t="s">
        <v>36</v>
      </c>
      <c r="D1489" t="s">
        <v>101</v>
      </c>
      <c r="E1489" t="s">
        <v>120</v>
      </c>
      <c r="F1489" t="s">
        <v>121</v>
      </c>
      <c r="G1489" t="s">
        <v>123</v>
      </c>
      <c r="H1489">
        <v>0</v>
      </c>
      <c r="J1489">
        <v>14</v>
      </c>
      <c r="K1489" t="s">
        <v>512</v>
      </c>
      <c r="L1489" t="s">
        <v>1730</v>
      </c>
      <c r="M1489">
        <v>2602</v>
      </c>
      <c r="N1489">
        <v>1985</v>
      </c>
      <c r="O1489">
        <v>1</v>
      </c>
      <c r="P1489">
        <v>1300</v>
      </c>
      <c r="Q1489">
        <v>1298.0107469717</v>
      </c>
      <c r="R1489">
        <v>86.743173684117679</v>
      </c>
      <c r="S1489">
        <v>0.3</v>
      </c>
      <c r="T1489">
        <v>18</v>
      </c>
    </row>
    <row r="1490" spans="1:20" x14ac:dyDescent="0.2">
      <c r="A1490" s="1">
        <v>1506</v>
      </c>
      <c r="B1490">
        <v>19841213</v>
      </c>
      <c r="C1490" t="s">
        <v>36</v>
      </c>
      <c r="D1490" t="s">
        <v>101</v>
      </c>
      <c r="E1490" t="s">
        <v>120</v>
      </c>
      <c r="F1490" t="s">
        <v>121</v>
      </c>
      <c r="G1490" t="s">
        <v>123</v>
      </c>
      <c r="H1490">
        <v>0</v>
      </c>
      <c r="J1490">
        <v>15</v>
      </c>
      <c r="K1490" t="s">
        <v>500</v>
      </c>
      <c r="L1490" t="s">
        <v>108</v>
      </c>
      <c r="M1490">
        <v>1020</v>
      </c>
      <c r="N1490">
        <v>1985</v>
      </c>
      <c r="O1490">
        <v>1</v>
      </c>
      <c r="P1490">
        <v>1301.2540001504819</v>
      </c>
      <c r="Q1490">
        <v>1298.2304646673749</v>
      </c>
      <c r="R1490">
        <v>86.826847494004738</v>
      </c>
      <c r="S1490">
        <v>0.25</v>
      </c>
      <c r="T1490">
        <v>16</v>
      </c>
    </row>
    <row r="1491" spans="1:20" x14ac:dyDescent="0.2">
      <c r="A1491" s="1">
        <v>1507</v>
      </c>
      <c r="B1491">
        <v>19841213</v>
      </c>
      <c r="C1491" t="s">
        <v>36</v>
      </c>
      <c r="D1491" t="s">
        <v>101</v>
      </c>
      <c r="E1491" t="s">
        <v>120</v>
      </c>
      <c r="F1491" t="s">
        <v>121</v>
      </c>
      <c r="G1491" t="s">
        <v>123</v>
      </c>
      <c r="H1491">
        <v>0</v>
      </c>
      <c r="J1491">
        <v>16</v>
      </c>
      <c r="K1491" t="s">
        <v>353</v>
      </c>
      <c r="L1491" t="s">
        <v>106</v>
      </c>
      <c r="M1491">
        <v>2515</v>
      </c>
      <c r="N1491">
        <v>1985</v>
      </c>
      <c r="O1491">
        <v>1</v>
      </c>
      <c r="P1491">
        <v>1373.8227513373431</v>
      </c>
      <c r="Q1491">
        <v>1367.7845472880681</v>
      </c>
      <c r="R1491">
        <v>91.669035023421202</v>
      </c>
      <c r="S1491">
        <v>0.2</v>
      </c>
      <c r="T1491">
        <v>15</v>
      </c>
    </row>
    <row r="1492" spans="1:20" x14ac:dyDescent="0.2">
      <c r="A1492" s="1">
        <v>1508</v>
      </c>
      <c r="B1492">
        <v>19841213</v>
      </c>
      <c r="C1492" t="s">
        <v>36</v>
      </c>
      <c r="D1492" t="s">
        <v>101</v>
      </c>
      <c r="E1492" t="s">
        <v>120</v>
      </c>
      <c r="F1492" t="s">
        <v>121</v>
      </c>
      <c r="G1492" t="s">
        <v>123</v>
      </c>
      <c r="H1492">
        <v>0</v>
      </c>
      <c r="J1492">
        <v>17</v>
      </c>
      <c r="K1492" t="s">
        <v>386</v>
      </c>
      <c r="L1492" t="s">
        <v>100</v>
      </c>
      <c r="M1492">
        <v>2535</v>
      </c>
      <c r="N1492">
        <v>1985</v>
      </c>
      <c r="O1492">
        <v>1</v>
      </c>
      <c r="P1492">
        <v>1332.8233851026191</v>
      </c>
      <c r="Q1492">
        <v>1326.9279129721449</v>
      </c>
      <c r="R1492">
        <v>88.93333106477705</v>
      </c>
      <c r="S1492">
        <v>0.15</v>
      </c>
      <c r="T1492">
        <v>14</v>
      </c>
    </row>
    <row r="1493" spans="1:20" x14ac:dyDescent="0.2">
      <c r="A1493" s="1">
        <v>1509</v>
      </c>
      <c r="B1493">
        <v>19841213</v>
      </c>
      <c r="C1493" t="s">
        <v>36</v>
      </c>
      <c r="D1493" t="s">
        <v>101</v>
      </c>
      <c r="E1493" t="s">
        <v>120</v>
      </c>
      <c r="F1493" t="s">
        <v>121</v>
      </c>
      <c r="G1493" t="s">
        <v>123</v>
      </c>
      <c r="H1493">
        <v>0</v>
      </c>
      <c r="J1493">
        <v>18</v>
      </c>
      <c r="K1493" t="s">
        <v>407</v>
      </c>
      <c r="L1493" t="s">
        <v>102</v>
      </c>
      <c r="M1493">
        <v>1325</v>
      </c>
      <c r="N1493">
        <v>1985</v>
      </c>
      <c r="O1493">
        <v>1</v>
      </c>
      <c r="P1493">
        <v>1338.948784573731</v>
      </c>
      <c r="Q1493">
        <v>1331.8827664961241</v>
      </c>
      <c r="R1493">
        <v>89.342051518782611</v>
      </c>
      <c r="S1493">
        <v>9.9999999999999978E-2</v>
      </c>
      <c r="T1493">
        <v>13</v>
      </c>
    </row>
    <row r="1494" spans="1:20" x14ac:dyDescent="0.2">
      <c r="A1494" s="1">
        <v>1510</v>
      </c>
      <c r="B1494">
        <v>19841213</v>
      </c>
      <c r="C1494" t="s">
        <v>36</v>
      </c>
      <c r="D1494" t="s">
        <v>101</v>
      </c>
      <c r="E1494" t="s">
        <v>120</v>
      </c>
      <c r="F1494" t="s">
        <v>121</v>
      </c>
      <c r="G1494" t="s">
        <v>123</v>
      </c>
      <c r="H1494">
        <v>0</v>
      </c>
      <c r="J1494">
        <v>19</v>
      </c>
      <c r="K1494" t="s">
        <v>473</v>
      </c>
      <c r="L1494" t="s">
        <v>102</v>
      </c>
      <c r="M1494">
        <v>2485</v>
      </c>
      <c r="N1494">
        <v>1985</v>
      </c>
      <c r="O1494">
        <v>1</v>
      </c>
      <c r="P1494">
        <v>1315.1798473498191</v>
      </c>
      <c r="Q1494">
        <v>1307.773537552792</v>
      </c>
      <c r="R1494">
        <v>87.756056865012894</v>
      </c>
      <c r="S1494">
        <v>5.0000000000000037E-2</v>
      </c>
      <c r="T1494">
        <v>12</v>
      </c>
    </row>
    <row r="1495" spans="1:20" x14ac:dyDescent="0.2">
      <c r="A1495" s="1">
        <v>1511</v>
      </c>
      <c r="B1495">
        <v>19841213</v>
      </c>
      <c r="C1495" t="s">
        <v>36</v>
      </c>
      <c r="D1495" t="s">
        <v>101</v>
      </c>
      <c r="E1495" t="s">
        <v>120</v>
      </c>
      <c r="F1495" t="s">
        <v>121</v>
      </c>
      <c r="G1495" t="s">
        <v>123</v>
      </c>
      <c r="H1495">
        <v>0</v>
      </c>
      <c r="J1495">
        <v>20</v>
      </c>
      <c r="K1495" t="s">
        <v>351</v>
      </c>
      <c r="L1495" t="s">
        <v>100</v>
      </c>
      <c r="M1495">
        <v>2484</v>
      </c>
      <c r="N1495">
        <v>1985</v>
      </c>
      <c r="O1495">
        <v>1</v>
      </c>
      <c r="P1495">
        <v>1326.1436820447</v>
      </c>
      <c r="Q1495">
        <v>1317.4338305967619</v>
      </c>
      <c r="R1495">
        <v>88.487624416691332</v>
      </c>
      <c r="S1495">
        <v>0</v>
      </c>
      <c r="T1495">
        <v>11</v>
      </c>
    </row>
    <row r="1496" spans="1:20" x14ac:dyDescent="0.2">
      <c r="A1496" s="1">
        <v>1512</v>
      </c>
      <c r="B1496">
        <v>19841218</v>
      </c>
      <c r="C1496" t="s">
        <v>44</v>
      </c>
      <c r="D1496" t="s">
        <v>115</v>
      </c>
      <c r="E1496" t="s">
        <v>120</v>
      </c>
      <c r="F1496" t="s">
        <v>121</v>
      </c>
      <c r="G1496" t="s">
        <v>122</v>
      </c>
      <c r="H1496">
        <v>0</v>
      </c>
      <c r="J1496">
        <v>1</v>
      </c>
      <c r="K1496" t="s">
        <v>293</v>
      </c>
      <c r="L1496" t="s">
        <v>106</v>
      </c>
      <c r="M1496">
        <v>2549</v>
      </c>
      <c r="N1496">
        <v>1985</v>
      </c>
      <c r="O1496">
        <v>2</v>
      </c>
      <c r="P1496">
        <v>1464.4750161399079</v>
      </c>
      <c r="Q1496">
        <v>1471.124904136544</v>
      </c>
      <c r="R1496">
        <v>97.803804595466559</v>
      </c>
      <c r="S1496">
        <v>0.95</v>
      </c>
      <c r="T1496">
        <v>100</v>
      </c>
    </row>
    <row r="1497" spans="1:20" x14ac:dyDescent="0.2">
      <c r="A1497" s="1">
        <v>1513</v>
      </c>
      <c r="B1497">
        <v>19841218</v>
      </c>
      <c r="C1497" t="s">
        <v>44</v>
      </c>
      <c r="D1497" t="s">
        <v>115</v>
      </c>
      <c r="E1497" t="s">
        <v>120</v>
      </c>
      <c r="F1497" t="s">
        <v>121</v>
      </c>
      <c r="G1497" t="s">
        <v>122</v>
      </c>
      <c r="H1497">
        <v>0</v>
      </c>
      <c r="J1497">
        <v>2</v>
      </c>
      <c r="K1497" t="s">
        <v>368</v>
      </c>
      <c r="L1497" t="s">
        <v>106</v>
      </c>
      <c r="M1497">
        <v>1546</v>
      </c>
      <c r="N1497">
        <v>1985</v>
      </c>
      <c r="O1497">
        <v>2</v>
      </c>
      <c r="P1497">
        <v>1344.9919703012149</v>
      </c>
      <c r="Q1497">
        <v>1353.886825880179</v>
      </c>
      <c r="R1497">
        <v>89.824223968355142</v>
      </c>
      <c r="S1497">
        <v>0.9</v>
      </c>
      <c r="T1497">
        <v>80</v>
      </c>
    </row>
    <row r="1498" spans="1:20" x14ac:dyDescent="0.2">
      <c r="A1498" s="1">
        <v>1514</v>
      </c>
      <c r="B1498">
        <v>19841218</v>
      </c>
      <c r="C1498" t="s">
        <v>44</v>
      </c>
      <c r="D1498" t="s">
        <v>115</v>
      </c>
      <c r="E1498" t="s">
        <v>120</v>
      </c>
      <c r="F1498" t="s">
        <v>121</v>
      </c>
      <c r="G1498" t="s">
        <v>122</v>
      </c>
      <c r="H1498">
        <v>0</v>
      </c>
      <c r="J1498">
        <v>3</v>
      </c>
      <c r="K1498" t="s">
        <v>352</v>
      </c>
      <c r="L1498" t="s">
        <v>115</v>
      </c>
      <c r="M1498">
        <v>2486</v>
      </c>
      <c r="N1498">
        <v>1985</v>
      </c>
      <c r="O1498">
        <v>2</v>
      </c>
      <c r="P1498">
        <v>1344.9269514338689</v>
      </c>
      <c r="Q1498">
        <v>1352.823615362403</v>
      </c>
      <c r="R1498">
        <v>89.819881734771869</v>
      </c>
      <c r="S1498">
        <v>0.85</v>
      </c>
      <c r="T1498">
        <v>60</v>
      </c>
    </row>
    <row r="1499" spans="1:20" x14ac:dyDescent="0.2">
      <c r="A1499" s="1">
        <v>1515</v>
      </c>
      <c r="B1499">
        <v>19841218</v>
      </c>
      <c r="C1499" t="s">
        <v>44</v>
      </c>
      <c r="D1499" t="s">
        <v>115</v>
      </c>
      <c r="E1499" t="s">
        <v>120</v>
      </c>
      <c r="F1499" t="s">
        <v>121</v>
      </c>
      <c r="G1499" t="s">
        <v>122</v>
      </c>
      <c r="H1499">
        <v>0</v>
      </c>
      <c r="J1499">
        <v>4</v>
      </c>
      <c r="K1499" t="s">
        <v>409</v>
      </c>
      <c r="L1499" t="s">
        <v>1730</v>
      </c>
      <c r="M1499">
        <v>2500</v>
      </c>
      <c r="N1499">
        <v>1985</v>
      </c>
      <c r="O1499">
        <v>2</v>
      </c>
      <c r="P1499">
        <v>1359.0512932864699</v>
      </c>
      <c r="Q1499">
        <v>1365.554790965567</v>
      </c>
      <c r="R1499">
        <v>90.763164723806767</v>
      </c>
      <c r="S1499">
        <v>0.8</v>
      </c>
      <c r="T1499">
        <v>50</v>
      </c>
    </row>
    <row r="1500" spans="1:20" x14ac:dyDescent="0.2">
      <c r="A1500" s="1">
        <v>1516</v>
      </c>
      <c r="B1500">
        <v>19841218</v>
      </c>
      <c r="C1500" t="s">
        <v>44</v>
      </c>
      <c r="D1500" t="s">
        <v>115</v>
      </c>
      <c r="E1500" t="s">
        <v>120</v>
      </c>
      <c r="F1500" t="s">
        <v>121</v>
      </c>
      <c r="G1500" t="s">
        <v>122</v>
      </c>
      <c r="H1500">
        <v>0</v>
      </c>
      <c r="J1500">
        <v>5</v>
      </c>
      <c r="K1500" t="s">
        <v>510</v>
      </c>
      <c r="L1500" t="s">
        <v>100</v>
      </c>
      <c r="M1500">
        <v>427</v>
      </c>
      <c r="N1500">
        <v>1985</v>
      </c>
      <c r="O1500">
        <v>2</v>
      </c>
      <c r="P1500">
        <v>1310.0107469717</v>
      </c>
      <c r="Q1500">
        <v>1316.872353717959</v>
      </c>
      <c r="R1500">
        <v>87.488030661317239</v>
      </c>
      <c r="S1500">
        <v>0.75</v>
      </c>
      <c r="T1500">
        <v>45</v>
      </c>
    </row>
    <row r="1501" spans="1:20" x14ac:dyDescent="0.2">
      <c r="A1501" s="1">
        <v>1517</v>
      </c>
      <c r="B1501">
        <v>19841218</v>
      </c>
      <c r="C1501" t="s">
        <v>44</v>
      </c>
      <c r="D1501" t="s">
        <v>115</v>
      </c>
      <c r="E1501" t="s">
        <v>120</v>
      </c>
      <c r="F1501" t="s">
        <v>121</v>
      </c>
      <c r="G1501" t="s">
        <v>122</v>
      </c>
      <c r="H1501">
        <v>0</v>
      </c>
      <c r="J1501">
        <v>6</v>
      </c>
      <c r="K1501" t="s">
        <v>280</v>
      </c>
      <c r="L1501" t="s">
        <v>1730</v>
      </c>
      <c r="M1501">
        <v>1453</v>
      </c>
      <c r="N1501">
        <v>1985</v>
      </c>
      <c r="O1501">
        <v>2</v>
      </c>
      <c r="P1501">
        <v>1497.359966922789</v>
      </c>
      <c r="Q1501">
        <v>1498.191374405691</v>
      </c>
      <c r="R1501">
        <v>100</v>
      </c>
      <c r="S1501">
        <v>0.7</v>
      </c>
      <c r="T1501">
        <v>40</v>
      </c>
    </row>
    <row r="1502" spans="1:20" x14ac:dyDescent="0.2">
      <c r="A1502" s="1">
        <v>1518</v>
      </c>
      <c r="B1502">
        <v>19841218</v>
      </c>
      <c r="C1502" t="s">
        <v>44</v>
      </c>
      <c r="D1502" t="s">
        <v>115</v>
      </c>
      <c r="E1502" t="s">
        <v>120</v>
      </c>
      <c r="F1502" t="s">
        <v>121</v>
      </c>
      <c r="G1502" t="s">
        <v>122</v>
      </c>
      <c r="H1502">
        <v>0</v>
      </c>
      <c r="J1502">
        <v>7</v>
      </c>
      <c r="K1502" t="s">
        <v>353</v>
      </c>
      <c r="L1502" t="s">
        <v>106</v>
      </c>
      <c r="M1502">
        <v>2515</v>
      </c>
      <c r="N1502">
        <v>1985</v>
      </c>
      <c r="O1502">
        <v>2</v>
      </c>
      <c r="P1502">
        <v>1367.7845472880681</v>
      </c>
      <c r="Q1502">
        <v>1371.044930328012</v>
      </c>
      <c r="R1502">
        <v>91.346408178588419</v>
      </c>
      <c r="S1502">
        <v>0.65</v>
      </c>
      <c r="T1502">
        <v>36</v>
      </c>
    </row>
    <row r="1503" spans="1:20" x14ac:dyDescent="0.2">
      <c r="A1503" s="1">
        <v>1519</v>
      </c>
      <c r="B1503">
        <v>19841218</v>
      </c>
      <c r="C1503" t="s">
        <v>44</v>
      </c>
      <c r="D1503" t="s">
        <v>115</v>
      </c>
      <c r="E1503" t="s">
        <v>120</v>
      </c>
      <c r="F1503" t="s">
        <v>121</v>
      </c>
      <c r="G1503" t="s">
        <v>122</v>
      </c>
      <c r="H1503">
        <v>0</v>
      </c>
      <c r="J1503">
        <v>8</v>
      </c>
      <c r="K1503" t="s">
        <v>347</v>
      </c>
      <c r="L1503" t="s">
        <v>106</v>
      </c>
      <c r="M1503">
        <v>2534</v>
      </c>
      <c r="N1503">
        <v>1985</v>
      </c>
      <c r="O1503">
        <v>2</v>
      </c>
      <c r="P1503">
        <v>1445.2574300332551</v>
      </c>
      <c r="Q1503">
        <v>1445.406176868478</v>
      </c>
      <c r="R1503">
        <v>96.520373321011803</v>
      </c>
      <c r="S1503">
        <v>0.6</v>
      </c>
      <c r="T1503">
        <v>32</v>
      </c>
    </row>
    <row r="1504" spans="1:20" x14ac:dyDescent="0.2">
      <c r="A1504" s="1">
        <v>1520</v>
      </c>
      <c r="B1504">
        <v>19841218</v>
      </c>
      <c r="C1504" t="s">
        <v>44</v>
      </c>
      <c r="D1504" t="s">
        <v>115</v>
      </c>
      <c r="E1504" t="s">
        <v>120</v>
      </c>
      <c r="F1504" t="s">
        <v>121</v>
      </c>
      <c r="G1504" t="s">
        <v>122</v>
      </c>
      <c r="H1504">
        <v>0</v>
      </c>
      <c r="J1504">
        <v>9</v>
      </c>
      <c r="K1504" t="s">
        <v>372</v>
      </c>
      <c r="L1504" t="s">
        <v>106</v>
      </c>
      <c r="M1504">
        <v>1000</v>
      </c>
      <c r="N1504">
        <v>1985</v>
      </c>
      <c r="O1504">
        <v>2</v>
      </c>
      <c r="P1504">
        <v>1418.567454580605</v>
      </c>
      <c r="Q1504">
        <v>1418.429234190012</v>
      </c>
      <c r="R1504">
        <v>94.737904439631166</v>
      </c>
      <c r="S1504">
        <v>0.55000000000000004</v>
      </c>
      <c r="T1504">
        <v>29</v>
      </c>
    </row>
    <row r="1505" spans="1:20" x14ac:dyDescent="0.2">
      <c r="A1505" s="1">
        <v>1521</v>
      </c>
      <c r="B1505">
        <v>19841218</v>
      </c>
      <c r="C1505" t="s">
        <v>44</v>
      </c>
      <c r="D1505" t="s">
        <v>115</v>
      </c>
      <c r="E1505" t="s">
        <v>120</v>
      </c>
      <c r="F1505" t="s">
        <v>121</v>
      </c>
      <c r="G1505" t="s">
        <v>122</v>
      </c>
      <c r="H1505">
        <v>0</v>
      </c>
      <c r="J1505">
        <v>10</v>
      </c>
      <c r="K1505" t="s">
        <v>509</v>
      </c>
      <c r="L1505" t="s">
        <v>1730</v>
      </c>
      <c r="M1505">
        <v>1537</v>
      </c>
      <c r="N1505">
        <v>1985</v>
      </c>
      <c r="O1505">
        <v>2</v>
      </c>
      <c r="P1505">
        <v>1291.8945378850169</v>
      </c>
      <c r="Q1505">
        <v>1294.2485085116859</v>
      </c>
      <c r="R1505">
        <v>86.278153979231718</v>
      </c>
      <c r="S1505">
        <v>0.5</v>
      </c>
      <c r="T1505">
        <v>26</v>
      </c>
    </row>
    <row r="1506" spans="1:20" x14ac:dyDescent="0.2">
      <c r="A1506" s="1">
        <v>1522</v>
      </c>
      <c r="B1506">
        <v>19841218</v>
      </c>
      <c r="C1506" t="s">
        <v>44</v>
      </c>
      <c r="D1506" t="s">
        <v>115</v>
      </c>
      <c r="E1506" t="s">
        <v>120</v>
      </c>
      <c r="F1506" t="s">
        <v>121</v>
      </c>
      <c r="G1506" t="s">
        <v>122</v>
      </c>
      <c r="H1506">
        <v>0</v>
      </c>
      <c r="J1506">
        <v>11</v>
      </c>
      <c r="K1506" t="s">
        <v>412</v>
      </c>
      <c r="L1506" t="s">
        <v>1730</v>
      </c>
      <c r="M1506">
        <v>2558</v>
      </c>
      <c r="N1506">
        <v>1985</v>
      </c>
      <c r="O1506">
        <v>2</v>
      </c>
      <c r="P1506">
        <v>1356.653062639554</v>
      </c>
      <c r="Q1506">
        <v>1356.2233415850251</v>
      </c>
      <c r="R1506">
        <v>90.60300078862123</v>
      </c>
      <c r="S1506">
        <v>0.45</v>
      </c>
      <c r="T1506">
        <v>24</v>
      </c>
    </row>
    <row r="1507" spans="1:20" x14ac:dyDescent="0.2">
      <c r="A1507" s="1">
        <v>1523</v>
      </c>
      <c r="B1507">
        <v>19841218</v>
      </c>
      <c r="C1507" t="s">
        <v>44</v>
      </c>
      <c r="D1507" t="s">
        <v>115</v>
      </c>
      <c r="E1507" t="s">
        <v>120</v>
      </c>
      <c r="F1507" t="s">
        <v>121</v>
      </c>
      <c r="G1507" t="s">
        <v>122</v>
      </c>
      <c r="H1507">
        <v>0</v>
      </c>
      <c r="J1507">
        <v>12</v>
      </c>
      <c r="K1507" t="s">
        <v>513</v>
      </c>
      <c r="L1507" t="s">
        <v>106</v>
      </c>
      <c r="M1507">
        <v>1386</v>
      </c>
      <c r="N1507">
        <v>1985</v>
      </c>
      <c r="O1507">
        <v>2</v>
      </c>
      <c r="P1507">
        <v>1300</v>
      </c>
      <c r="Q1507">
        <v>1300.134620288939</v>
      </c>
      <c r="R1507">
        <v>86.819470849859698</v>
      </c>
      <c r="S1507">
        <v>0.4</v>
      </c>
      <c r="T1507">
        <v>22</v>
      </c>
    </row>
    <row r="1508" spans="1:20" x14ac:dyDescent="0.2">
      <c r="A1508" s="1">
        <v>1524</v>
      </c>
      <c r="B1508">
        <v>19841218</v>
      </c>
      <c r="C1508" t="s">
        <v>44</v>
      </c>
      <c r="D1508" t="s">
        <v>115</v>
      </c>
      <c r="E1508" t="s">
        <v>120</v>
      </c>
      <c r="F1508" t="s">
        <v>121</v>
      </c>
      <c r="G1508" t="s">
        <v>122</v>
      </c>
      <c r="H1508">
        <v>0</v>
      </c>
      <c r="J1508">
        <v>13</v>
      </c>
      <c r="K1508" t="s">
        <v>386</v>
      </c>
      <c r="L1508" t="s">
        <v>100</v>
      </c>
      <c r="M1508">
        <v>2535</v>
      </c>
      <c r="N1508">
        <v>1985</v>
      </c>
      <c r="O1508">
        <v>2</v>
      </c>
      <c r="P1508">
        <v>1326.9279129721449</v>
      </c>
      <c r="Q1508">
        <v>1325.3239128890871</v>
      </c>
      <c r="R1508">
        <v>88.617830200115606</v>
      </c>
      <c r="S1508">
        <v>0.35</v>
      </c>
      <c r="T1508">
        <v>20</v>
      </c>
    </row>
    <row r="1509" spans="1:20" x14ac:dyDescent="0.2">
      <c r="A1509" s="1">
        <v>1525</v>
      </c>
      <c r="B1509">
        <v>19841218</v>
      </c>
      <c r="C1509" t="s">
        <v>44</v>
      </c>
      <c r="D1509" t="s">
        <v>115</v>
      </c>
      <c r="E1509" t="s">
        <v>120</v>
      </c>
      <c r="F1509" t="s">
        <v>121</v>
      </c>
      <c r="G1509" t="s">
        <v>122</v>
      </c>
      <c r="H1509">
        <v>0</v>
      </c>
      <c r="J1509">
        <v>14</v>
      </c>
      <c r="K1509" t="s">
        <v>313</v>
      </c>
      <c r="L1509" t="s">
        <v>102</v>
      </c>
      <c r="M1509">
        <v>1368</v>
      </c>
      <c r="N1509">
        <v>1985</v>
      </c>
      <c r="O1509">
        <v>2</v>
      </c>
      <c r="P1509">
        <v>1450.141631808634</v>
      </c>
      <c r="Q1509">
        <v>1444.1623164905791</v>
      </c>
      <c r="R1509">
        <v>96.846560869982852</v>
      </c>
      <c r="S1509">
        <v>0.3</v>
      </c>
      <c r="T1509">
        <v>18</v>
      </c>
    </row>
    <row r="1510" spans="1:20" x14ac:dyDescent="0.2">
      <c r="A1510" s="1">
        <v>1526</v>
      </c>
      <c r="B1510">
        <v>19841218</v>
      </c>
      <c r="C1510" t="s">
        <v>44</v>
      </c>
      <c r="D1510" t="s">
        <v>115</v>
      </c>
      <c r="E1510" t="s">
        <v>120</v>
      </c>
      <c r="F1510" t="s">
        <v>121</v>
      </c>
      <c r="G1510" t="s">
        <v>122</v>
      </c>
      <c r="H1510">
        <v>0</v>
      </c>
      <c r="J1510">
        <v>15</v>
      </c>
      <c r="K1510" t="s">
        <v>480</v>
      </c>
      <c r="L1510" t="s">
        <v>110</v>
      </c>
      <c r="M1510">
        <v>2542</v>
      </c>
      <c r="N1510">
        <v>1985</v>
      </c>
      <c r="O1510">
        <v>2</v>
      </c>
      <c r="P1510">
        <v>1288.3875833779341</v>
      </c>
      <c r="Q1510">
        <v>1285.8359315787709</v>
      </c>
      <c r="R1510">
        <v>86.043944798770539</v>
      </c>
      <c r="S1510">
        <v>0.25</v>
      </c>
      <c r="T1510">
        <v>16</v>
      </c>
    </row>
    <row r="1511" spans="1:20" x14ac:dyDescent="0.2">
      <c r="A1511" s="1">
        <v>1527</v>
      </c>
      <c r="B1511">
        <v>19841218</v>
      </c>
      <c r="C1511" t="s">
        <v>44</v>
      </c>
      <c r="D1511" t="s">
        <v>115</v>
      </c>
      <c r="E1511" t="s">
        <v>120</v>
      </c>
      <c r="F1511" t="s">
        <v>121</v>
      </c>
      <c r="G1511" t="s">
        <v>122</v>
      </c>
      <c r="H1511">
        <v>0</v>
      </c>
      <c r="J1511">
        <v>16</v>
      </c>
      <c r="K1511" t="s">
        <v>408</v>
      </c>
      <c r="L1511" t="s">
        <v>1730</v>
      </c>
      <c r="M1511">
        <v>2557</v>
      </c>
      <c r="N1511">
        <v>1985</v>
      </c>
      <c r="O1511">
        <v>2</v>
      </c>
      <c r="P1511">
        <v>1311.9984540445539</v>
      </c>
      <c r="Q1511">
        <v>1307.8056063980409</v>
      </c>
      <c r="R1511">
        <v>87.620778104601655</v>
      </c>
      <c r="S1511">
        <v>0.2</v>
      </c>
      <c r="T1511">
        <v>15</v>
      </c>
    </row>
    <row r="1512" spans="1:20" x14ac:dyDescent="0.2">
      <c r="A1512" s="1">
        <v>1528</v>
      </c>
      <c r="B1512">
        <v>19841218</v>
      </c>
      <c r="C1512" t="s">
        <v>44</v>
      </c>
      <c r="D1512" t="s">
        <v>115</v>
      </c>
      <c r="E1512" t="s">
        <v>120</v>
      </c>
      <c r="F1512" t="s">
        <v>121</v>
      </c>
      <c r="G1512" t="s">
        <v>122</v>
      </c>
      <c r="H1512">
        <v>0</v>
      </c>
      <c r="J1512">
        <v>17</v>
      </c>
      <c r="K1512" t="s">
        <v>453</v>
      </c>
      <c r="L1512" t="s">
        <v>115</v>
      </c>
      <c r="M1512">
        <v>2516</v>
      </c>
      <c r="N1512">
        <v>1985</v>
      </c>
      <c r="O1512">
        <v>2</v>
      </c>
      <c r="P1512">
        <v>1294.9583009687551</v>
      </c>
      <c r="Q1512">
        <v>1290.229553763259</v>
      </c>
      <c r="R1512">
        <v>86.482764971338966</v>
      </c>
      <c r="S1512">
        <v>0.15</v>
      </c>
      <c r="T1512">
        <v>14</v>
      </c>
    </row>
    <row r="1513" spans="1:20" x14ac:dyDescent="0.2">
      <c r="A1513" s="1">
        <v>1529</v>
      </c>
      <c r="B1513">
        <v>19841218</v>
      </c>
      <c r="C1513" t="s">
        <v>44</v>
      </c>
      <c r="D1513" t="s">
        <v>115</v>
      </c>
      <c r="E1513" t="s">
        <v>120</v>
      </c>
      <c r="F1513" t="s">
        <v>121</v>
      </c>
      <c r="G1513" t="s">
        <v>122</v>
      </c>
      <c r="H1513">
        <v>0</v>
      </c>
      <c r="J1513">
        <v>18</v>
      </c>
      <c r="K1513" t="s">
        <v>503</v>
      </c>
      <c r="L1513" t="s">
        <v>1730</v>
      </c>
      <c r="M1513">
        <v>2539</v>
      </c>
      <c r="N1513">
        <v>1985</v>
      </c>
      <c r="O1513">
        <v>2</v>
      </c>
      <c r="P1513">
        <v>1304.3990124415609</v>
      </c>
      <c r="Q1513">
        <v>1298.4139290446831</v>
      </c>
      <c r="R1513">
        <v>87.113255413273762</v>
      </c>
      <c r="S1513">
        <v>9.9999999999999978E-2</v>
      </c>
      <c r="T1513">
        <v>13</v>
      </c>
    </row>
    <row r="1514" spans="1:20" x14ac:dyDescent="0.2">
      <c r="A1514" s="1">
        <v>1530</v>
      </c>
      <c r="B1514">
        <v>19841218</v>
      </c>
      <c r="C1514" t="s">
        <v>44</v>
      </c>
      <c r="D1514" t="s">
        <v>115</v>
      </c>
      <c r="E1514" t="s">
        <v>120</v>
      </c>
      <c r="F1514" t="s">
        <v>121</v>
      </c>
      <c r="G1514" t="s">
        <v>122</v>
      </c>
      <c r="H1514">
        <v>0</v>
      </c>
      <c r="J1514">
        <v>19</v>
      </c>
      <c r="K1514" t="s">
        <v>514</v>
      </c>
      <c r="L1514" t="s">
        <v>110</v>
      </c>
      <c r="M1514">
        <v>2586</v>
      </c>
      <c r="N1514">
        <v>1985</v>
      </c>
      <c r="O1514">
        <v>2</v>
      </c>
      <c r="P1514">
        <v>1300</v>
      </c>
      <c r="Q1514">
        <v>1293.134620288939</v>
      </c>
      <c r="R1514">
        <v>86.819470849859698</v>
      </c>
      <c r="S1514">
        <v>5.0000000000000037E-2</v>
      </c>
      <c r="T1514">
        <v>12</v>
      </c>
    </row>
    <row r="1515" spans="1:20" x14ac:dyDescent="0.2">
      <c r="A1515" s="1">
        <v>1531</v>
      </c>
      <c r="B1515">
        <v>19841218</v>
      </c>
      <c r="C1515" t="s">
        <v>44</v>
      </c>
      <c r="D1515" t="s">
        <v>115</v>
      </c>
      <c r="E1515" t="s">
        <v>120</v>
      </c>
      <c r="F1515" t="s">
        <v>121</v>
      </c>
      <c r="G1515" t="s">
        <v>122</v>
      </c>
      <c r="H1515">
        <v>0</v>
      </c>
      <c r="J1515">
        <v>20</v>
      </c>
      <c r="K1515" t="s">
        <v>312</v>
      </c>
      <c r="L1515" t="s">
        <v>100</v>
      </c>
      <c r="M1515">
        <v>2582</v>
      </c>
      <c r="N1515">
        <v>1985</v>
      </c>
      <c r="O1515">
        <v>2</v>
      </c>
      <c r="P1515">
        <v>1415.708038323316</v>
      </c>
      <c r="Q1515">
        <v>1404.647364725495</v>
      </c>
      <c r="R1515">
        <v>94.546940588556282</v>
      </c>
      <c r="S1515">
        <v>0</v>
      </c>
      <c r="T1515">
        <v>11</v>
      </c>
    </row>
    <row r="1516" spans="1:20" x14ac:dyDescent="0.2">
      <c r="A1516" s="1">
        <v>1532</v>
      </c>
      <c r="B1516">
        <v>19850119</v>
      </c>
      <c r="C1516" t="s">
        <v>24</v>
      </c>
      <c r="D1516" t="s">
        <v>105</v>
      </c>
      <c r="E1516" t="s">
        <v>120</v>
      </c>
      <c r="F1516" t="s">
        <v>121</v>
      </c>
      <c r="G1516" t="s">
        <v>122</v>
      </c>
      <c r="H1516">
        <v>0</v>
      </c>
      <c r="J1516">
        <v>1</v>
      </c>
      <c r="K1516" t="s">
        <v>353</v>
      </c>
      <c r="L1516" t="s">
        <v>106</v>
      </c>
      <c r="M1516">
        <v>2515</v>
      </c>
      <c r="N1516">
        <v>1985</v>
      </c>
      <c r="O1516">
        <v>3</v>
      </c>
      <c r="P1516">
        <v>1371.044930328012</v>
      </c>
      <c r="Q1516">
        <v>1380.1534218631659</v>
      </c>
      <c r="R1516">
        <v>91.513337598268023</v>
      </c>
      <c r="S1516">
        <v>0.95</v>
      </c>
      <c r="T1516">
        <v>100</v>
      </c>
    </row>
    <row r="1517" spans="1:20" x14ac:dyDescent="0.2">
      <c r="A1517" s="1">
        <v>1533</v>
      </c>
      <c r="B1517">
        <v>19850119</v>
      </c>
      <c r="C1517" t="s">
        <v>24</v>
      </c>
      <c r="D1517" t="s">
        <v>105</v>
      </c>
      <c r="E1517" t="s">
        <v>120</v>
      </c>
      <c r="F1517" t="s">
        <v>121</v>
      </c>
      <c r="G1517" t="s">
        <v>122</v>
      </c>
      <c r="H1517">
        <v>0</v>
      </c>
      <c r="J1517">
        <v>2</v>
      </c>
      <c r="K1517" t="s">
        <v>313</v>
      </c>
      <c r="L1517" t="s">
        <v>102</v>
      </c>
      <c r="M1517">
        <v>1368</v>
      </c>
      <c r="N1517">
        <v>1985</v>
      </c>
      <c r="O1517">
        <v>3</v>
      </c>
      <c r="P1517">
        <v>1444.1623164905791</v>
      </c>
      <c r="Q1517">
        <v>1450.285570481788</v>
      </c>
      <c r="R1517">
        <v>96.393714525519499</v>
      </c>
      <c r="S1517">
        <v>0.9</v>
      </c>
      <c r="T1517">
        <v>80</v>
      </c>
    </row>
    <row r="1518" spans="1:20" x14ac:dyDescent="0.2">
      <c r="A1518" s="1">
        <v>1534</v>
      </c>
      <c r="B1518">
        <v>19850119</v>
      </c>
      <c r="C1518" t="s">
        <v>24</v>
      </c>
      <c r="D1518" t="s">
        <v>105</v>
      </c>
      <c r="E1518" t="s">
        <v>120</v>
      </c>
      <c r="F1518" t="s">
        <v>121</v>
      </c>
      <c r="G1518" t="s">
        <v>122</v>
      </c>
      <c r="H1518">
        <v>0</v>
      </c>
      <c r="J1518">
        <v>3</v>
      </c>
      <c r="K1518" t="s">
        <v>368</v>
      </c>
      <c r="L1518" t="s">
        <v>106</v>
      </c>
      <c r="M1518">
        <v>1546</v>
      </c>
      <c r="N1518">
        <v>1985</v>
      </c>
      <c r="O1518">
        <v>3</v>
      </c>
      <c r="P1518">
        <v>1353.886825880179</v>
      </c>
      <c r="Q1518">
        <v>1361.471940842041</v>
      </c>
      <c r="R1518">
        <v>90.368083077320122</v>
      </c>
      <c r="S1518">
        <v>0.85</v>
      </c>
      <c r="T1518">
        <v>60</v>
      </c>
    </row>
    <row r="1519" spans="1:20" x14ac:dyDescent="0.2">
      <c r="A1519" s="1">
        <v>1535</v>
      </c>
      <c r="B1519">
        <v>19850119</v>
      </c>
      <c r="C1519" t="s">
        <v>24</v>
      </c>
      <c r="D1519" t="s">
        <v>105</v>
      </c>
      <c r="E1519" t="s">
        <v>120</v>
      </c>
      <c r="F1519" t="s">
        <v>121</v>
      </c>
      <c r="G1519" t="s">
        <v>122</v>
      </c>
      <c r="H1519">
        <v>0</v>
      </c>
      <c r="J1519">
        <v>4</v>
      </c>
      <c r="K1519" t="s">
        <v>280</v>
      </c>
      <c r="L1519" t="s">
        <v>1730</v>
      </c>
      <c r="M1519">
        <v>1453</v>
      </c>
      <c r="N1519">
        <v>1985</v>
      </c>
      <c r="O1519">
        <v>3</v>
      </c>
      <c r="P1519">
        <v>1498.191374405691</v>
      </c>
      <c r="Q1519">
        <v>1500.955368386439</v>
      </c>
      <c r="R1519">
        <v>100</v>
      </c>
      <c r="S1519">
        <v>0.8</v>
      </c>
      <c r="T1519">
        <v>50</v>
      </c>
    </row>
    <row r="1520" spans="1:20" x14ac:dyDescent="0.2">
      <c r="A1520" s="1">
        <v>1536</v>
      </c>
      <c r="B1520">
        <v>19850119</v>
      </c>
      <c r="C1520" t="s">
        <v>24</v>
      </c>
      <c r="D1520" t="s">
        <v>105</v>
      </c>
      <c r="E1520" t="s">
        <v>120</v>
      </c>
      <c r="F1520" t="s">
        <v>121</v>
      </c>
      <c r="G1520" t="s">
        <v>122</v>
      </c>
      <c r="H1520">
        <v>0</v>
      </c>
      <c r="J1520">
        <v>5</v>
      </c>
      <c r="K1520" t="s">
        <v>372</v>
      </c>
      <c r="L1520" t="s">
        <v>106</v>
      </c>
      <c r="M1520">
        <v>1000</v>
      </c>
      <c r="N1520">
        <v>1985</v>
      </c>
      <c r="O1520">
        <v>3</v>
      </c>
      <c r="P1520">
        <v>1418.429234190012</v>
      </c>
      <c r="Q1520">
        <v>1422.237592743031</v>
      </c>
      <c r="R1520">
        <v>94.67610469675013</v>
      </c>
      <c r="S1520">
        <v>0.75</v>
      </c>
      <c r="T1520">
        <v>45</v>
      </c>
    </row>
    <row r="1521" spans="1:20" x14ac:dyDescent="0.2">
      <c r="A1521" s="1">
        <v>1537</v>
      </c>
      <c r="B1521">
        <v>19850119</v>
      </c>
      <c r="C1521" t="s">
        <v>24</v>
      </c>
      <c r="D1521" t="s">
        <v>105</v>
      </c>
      <c r="E1521" t="s">
        <v>120</v>
      </c>
      <c r="F1521" t="s">
        <v>121</v>
      </c>
      <c r="G1521" t="s">
        <v>122</v>
      </c>
      <c r="H1521">
        <v>0</v>
      </c>
      <c r="J1521">
        <v>6</v>
      </c>
      <c r="K1521" t="s">
        <v>293</v>
      </c>
      <c r="L1521" t="s">
        <v>106</v>
      </c>
      <c r="M1521">
        <v>2549</v>
      </c>
      <c r="N1521">
        <v>1985</v>
      </c>
      <c r="O1521">
        <v>3</v>
      </c>
      <c r="P1521">
        <v>1471.124904136544</v>
      </c>
      <c r="Q1521">
        <v>1472.5545150134681</v>
      </c>
      <c r="R1521">
        <v>98.193390328396163</v>
      </c>
      <c r="S1521">
        <v>0.7</v>
      </c>
      <c r="T1521">
        <v>40</v>
      </c>
    </row>
    <row r="1522" spans="1:20" x14ac:dyDescent="0.2">
      <c r="A1522" s="1">
        <v>1538</v>
      </c>
      <c r="B1522">
        <v>19850119</v>
      </c>
      <c r="C1522" t="s">
        <v>24</v>
      </c>
      <c r="D1522" t="s">
        <v>105</v>
      </c>
      <c r="E1522" t="s">
        <v>120</v>
      </c>
      <c r="F1522" t="s">
        <v>121</v>
      </c>
      <c r="G1522" t="s">
        <v>122</v>
      </c>
      <c r="H1522">
        <v>0</v>
      </c>
      <c r="J1522">
        <v>7</v>
      </c>
      <c r="K1522" t="s">
        <v>409</v>
      </c>
      <c r="L1522" t="s">
        <v>1730</v>
      </c>
      <c r="M1522">
        <v>2500</v>
      </c>
      <c r="N1522">
        <v>1985</v>
      </c>
      <c r="O1522">
        <v>3</v>
      </c>
      <c r="P1522">
        <v>1365.554790965567</v>
      </c>
      <c r="Q1522">
        <v>1368.815681276084</v>
      </c>
      <c r="R1522">
        <v>91.146886458831773</v>
      </c>
      <c r="S1522">
        <v>0.65</v>
      </c>
      <c r="T1522">
        <v>36</v>
      </c>
    </row>
    <row r="1523" spans="1:20" x14ac:dyDescent="0.2">
      <c r="A1523" s="1">
        <v>1539</v>
      </c>
      <c r="B1523">
        <v>19850119</v>
      </c>
      <c r="C1523" t="s">
        <v>24</v>
      </c>
      <c r="D1523" t="s">
        <v>105</v>
      </c>
      <c r="E1523" t="s">
        <v>120</v>
      </c>
      <c r="F1523" t="s">
        <v>121</v>
      </c>
      <c r="G1523" t="s">
        <v>122</v>
      </c>
      <c r="H1523">
        <v>0</v>
      </c>
      <c r="J1523">
        <v>8</v>
      </c>
      <c r="K1523" t="s">
        <v>404</v>
      </c>
      <c r="L1523" t="s">
        <v>101</v>
      </c>
      <c r="M1523">
        <v>1168</v>
      </c>
      <c r="N1523">
        <v>1985</v>
      </c>
      <c r="O1523">
        <v>3</v>
      </c>
      <c r="P1523">
        <v>1323.820771153456</v>
      </c>
      <c r="Q1523">
        <v>1327.239375115076</v>
      </c>
      <c r="R1523">
        <v>88.361259700790541</v>
      </c>
      <c r="S1523">
        <v>0.6</v>
      </c>
      <c r="T1523">
        <v>32</v>
      </c>
    </row>
    <row r="1524" spans="1:20" x14ac:dyDescent="0.2">
      <c r="A1524" s="1">
        <v>1540</v>
      </c>
      <c r="B1524">
        <v>19850119</v>
      </c>
      <c r="C1524" t="s">
        <v>24</v>
      </c>
      <c r="D1524" t="s">
        <v>105</v>
      </c>
      <c r="E1524" t="s">
        <v>120</v>
      </c>
      <c r="F1524" t="s">
        <v>121</v>
      </c>
      <c r="G1524" t="s">
        <v>122</v>
      </c>
      <c r="H1524">
        <v>0</v>
      </c>
      <c r="J1524">
        <v>9</v>
      </c>
      <c r="K1524" t="s">
        <v>370</v>
      </c>
      <c r="L1524" t="s">
        <v>108</v>
      </c>
      <c r="M1524">
        <v>2519</v>
      </c>
      <c r="N1524">
        <v>1985</v>
      </c>
      <c r="O1524">
        <v>3</v>
      </c>
      <c r="P1524">
        <v>1283.0842907861081</v>
      </c>
      <c r="Q1524">
        <v>1286.611494049198</v>
      </c>
      <c r="R1524">
        <v>85.642215854772701</v>
      </c>
      <c r="S1524">
        <v>0.55000000000000004</v>
      </c>
      <c r="T1524">
        <v>29</v>
      </c>
    </row>
    <row r="1525" spans="1:20" x14ac:dyDescent="0.2">
      <c r="A1525" s="1">
        <v>1541</v>
      </c>
      <c r="B1525">
        <v>19850119</v>
      </c>
      <c r="C1525" t="s">
        <v>24</v>
      </c>
      <c r="D1525" t="s">
        <v>105</v>
      </c>
      <c r="E1525" t="s">
        <v>120</v>
      </c>
      <c r="F1525" t="s">
        <v>121</v>
      </c>
      <c r="G1525" t="s">
        <v>122</v>
      </c>
      <c r="H1525">
        <v>0</v>
      </c>
      <c r="J1525">
        <v>10</v>
      </c>
      <c r="K1525" t="s">
        <v>312</v>
      </c>
      <c r="L1525" t="s">
        <v>100</v>
      </c>
      <c r="M1525">
        <v>2582</v>
      </c>
      <c r="N1525">
        <v>1985</v>
      </c>
      <c r="O1525">
        <v>3</v>
      </c>
      <c r="P1525">
        <v>1404.647364725495</v>
      </c>
      <c r="Q1525">
        <v>1403.8298620386561</v>
      </c>
      <c r="R1525">
        <v>93.756204228761916</v>
      </c>
      <c r="S1525">
        <v>0.5</v>
      </c>
      <c r="T1525">
        <v>26</v>
      </c>
    </row>
    <row r="1526" spans="1:20" x14ac:dyDescent="0.2">
      <c r="A1526" s="1">
        <v>1542</v>
      </c>
      <c r="B1526">
        <v>19850119</v>
      </c>
      <c r="C1526" t="s">
        <v>24</v>
      </c>
      <c r="D1526" t="s">
        <v>105</v>
      </c>
      <c r="E1526" t="s">
        <v>120</v>
      </c>
      <c r="F1526" t="s">
        <v>121</v>
      </c>
      <c r="G1526" t="s">
        <v>122</v>
      </c>
      <c r="H1526">
        <v>0</v>
      </c>
      <c r="J1526">
        <v>11</v>
      </c>
      <c r="K1526" t="s">
        <v>408</v>
      </c>
      <c r="L1526" t="s">
        <v>1730</v>
      </c>
      <c r="M1526">
        <v>2557</v>
      </c>
      <c r="N1526">
        <v>1985</v>
      </c>
      <c r="O1526">
        <v>3</v>
      </c>
      <c r="P1526">
        <v>1307.8056063980409</v>
      </c>
      <c r="Q1526">
        <v>1308.6640992697901</v>
      </c>
      <c r="R1526">
        <v>87.29229314357967</v>
      </c>
      <c r="S1526">
        <v>0.45</v>
      </c>
      <c r="T1526">
        <v>24</v>
      </c>
    </row>
    <row r="1527" spans="1:20" x14ac:dyDescent="0.2">
      <c r="A1527" s="1">
        <v>1543</v>
      </c>
      <c r="B1527">
        <v>19850119</v>
      </c>
      <c r="C1527" t="s">
        <v>24</v>
      </c>
      <c r="D1527" t="s">
        <v>105</v>
      </c>
      <c r="E1527" t="s">
        <v>120</v>
      </c>
      <c r="F1527" t="s">
        <v>121</v>
      </c>
      <c r="G1527" t="s">
        <v>122</v>
      </c>
      <c r="H1527">
        <v>0</v>
      </c>
      <c r="J1527">
        <v>12</v>
      </c>
      <c r="K1527" t="s">
        <v>511</v>
      </c>
      <c r="L1527" t="s">
        <v>1730</v>
      </c>
      <c r="M1527">
        <v>622</v>
      </c>
      <c r="N1527">
        <v>1985</v>
      </c>
      <c r="O1527">
        <v>3</v>
      </c>
      <c r="P1527">
        <v>1300.0107469717</v>
      </c>
      <c r="Q1527">
        <v>1300.0816437602159</v>
      </c>
      <c r="R1527">
        <v>86.772008515093304</v>
      </c>
      <c r="S1527">
        <v>0.4</v>
      </c>
      <c r="T1527">
        <v>22</v>
      </c>
    </row>
    <row r="1528" spans="1:20" x14ac:dyDescent="0.2">
      <c r="A1528" s="1">
        <v>1544</v>
      </c>
      <c r="B1528">
        <v>19850119</v>
      </c>
      <c r="C1528" t="s">
        <v>24</v>
      </c>
      <c r="D1528" t="s">
        <v>105</v>
      </c>
      <c r="E1528" t="s">
        <v>120</v>
      </c>
      <c r="F1528" t="s">
        <v>121</v>
      </c>
      <c r="G1528" t="s">
        <v>122</v>
      </c>
      <c r="H1528">
        <v>0</v>
      </c>
      <c r="J1528">
        <v>13</v>
      </c>
      <c r="K1528" t="s">
        <v>347</v>
      </c>
      <c r="L1528" t="s">
        <v>106</v>
      </c>
      <c r="M1528">
        <v>2534</v>
      </c>
      <c r="N1528">
        <v>1985</v>
      </c>
      <c r="O1528">
        <v>3</v>
      </c>
      <c r="P1528">
        <v>1445.406176868478</v>
      </c>
      <c r="Q1528">
        <v>1440.49683982804</v>
      </c>
      <c r="R1528">
        <v>96.476738657092284</v>
      </c>
      <c r="S1528">
        <v>0.35</v>
      </c>
      <c r="T1528">
        <v>20</v>
      </c>
    </row>
    <row r="1529" spans="1:20" x14ac:dyDescent="0.2">
      <c r="A1529" s="1">
        <v>1545</v>
      </c>
      <c r="B1529">
        <v>19850119</v>
      </c>
      <c r="C1529" t="s">
        <v>24</v>
      </c>
      <c r="D1529" t="s">
        <v>105</v>
      </c>
      <c r="E1529" t="s">
        <v>120</v>
      </c>
      <c r="F1529" t="s">
        <v>121</v>
      </c>
      <c r="G1529" t="s">
        <v>122</v>
      </c>
      <c r="H1529">
        <v>0</v>
      </c>
      <c r="J1529">
        <v>14</v>
      </c>
      <c r="K1529" t="s">
        <v>352</v>
      </c>
      <c r="L1529" t="s">
        <v>115</v>
      </c>
      <c r="M1529">
        <v>2486</v>
      </c>
      <c r="N1529">
        <v>1985</v>
      </c>
      <c r="O1529">
        <v>3</v>
      </c>
      <c r="P1529">
        <v>1352.823615362403</v>
      </c>
      <c r="Q1529">
        <v>1349.438280201264</v>
      </c>
      <c r="R1529">
        <v>90.297116808528315</v>
      </c>
      <c r="S1529">
        <v>0.3</v>
      </c>
      <c r="T1529">
        <v>18</v>
      </c>
    </row>
    <row r="1530" spans="1:20" x14ac:dyDescent="0.2">
      <c r="A1530" s="1">
        <v>1546</v>
      </c>
      <c r="B1530">
        <v>19850119</v>
      </c>
      <c r="C1530" t="s">
        <v>24</v>
      </c>
      <c r="D1530" t="s">
        <v>105</v>
      </c>
      <c r="E1530" t="s">
        <v>120</v>
      </c>
      <c r="F1530" t="s">
        <v>121</v>
      </c>
      <c r="G1530" t="s">
        <v>122</v>
      </c>
      <c r="H1530">
        <v>0</v>
      </c>
      <c r="J1530">
        <v>15</v>
      </c>
      <c r="K1530" t="s">
        <v>454</v>
      </c>
      <c r="L1530" t="s">
        <v>115</v>
      </c>
      <c r="M1530">
        <v>2518</v>
      </c>
      <c r="N1530">
        <v>1985</v>
      </c>
      <c r="O1530">
        <v>3</v>
      </c>
      <c r="P1530">
        <v>1280.8381949896161</v>
      </c>
      <c r="Q1530">
        <v>1278.425369566052</v>
      </c>
      <c r="R1530">
        <v>85.492295368320612</v>
      </c>
      <c r="S1530">
        <v>0.25</v>
      </c>
      <c r="T1530">
        <v>16</v>
      </c>
    </row>
    <row r="1531" spans="1:20" x14ac:dyDescent="0.2">
      <c r="A1531" s="1">
        <v>1547</v>
      </c>
      <c r="B1531">
        <v>19850119</v>
      </c>
      <c r="C1531" t="s">
        <v>24</v>
      </c>
      <c r="D1531" t="s">
        <v>105</v>
      </c>
      <c r="E1531" t="s">
        <v>120</v>
      </c>
      <c r="F1531" t="s">
        <v>121</v>
      </c>
      <c r="G1531" t="s">
        <v>122</v>
      </c>
      <c r="H1531">
        <v>0</v>
      </c>
      <c r="J1531">
        <v>16</v>
      </c>
      <c r="K1531" t="s">
        <v>480</v>
      </c>
      <c r="L1531" t="s">
        <v>110</v>
      </c>
      <c r="M1531">
        <v>2542</v>
      </c>
      <c r="N1531">
        <v>1985</v>
      </c>
      <c r="O1531">
        <v>3</v>
      </c>
      <c r="P1531">
        <v>1285.8359315787709</v>
      </c>
      <c r="Q1531">
        <v>1282.2894684408341</v>
      </c>
      <c r="R1531">
        <v>85.825880027432518</v>
      </c>
      <c r="S1531">
        <v>0.2</v>
      </c>
      <c r="T1531">
        <v>15</v>
      </c>
    </row>
    <row r="1532" spans="1:20" x14ac:dyDescent="0.2">
      <c r="A1532" s="1">
        <v>1548</v>
      </c>
      <c r="B1532">
        <v>19850119</v>
      </c>
      <c r="C1532" t="s">
        <v>24</v>
      </c>
      <c r="D1532" t="s">
        <v>105</v>
      </c>
      <c r="E1532" t="s">
        <v>120</v>
      </c>
      <c r="F1532" t="s">
        <v>121</v>
      </c>
      <c r="G1532" t="s">
        <v>122</v>
      </c>
      <c r="H1532">
        <v>0</v>
      </c>
      <c r="J1532">
        <v>17</v>
      </c>
      <c r="K1532" t="s">
        <v>413</v>
      </c>
      <c r="L1532" t="s">
        <v>110</v>
      </c>
      <c r="M1532">
        <v>2585</v>
      </c>
      <c r="N1532">
        <v>1985</v>
      </c>
      <c r="O1532">
        <v>3</v>
      </c>
      <c r="P1532">
        <v>1331.810872427239</v>
      </c>
      <c r="Q1532">
        <v>1326.0086631250581</v>
      </c>
      <c r="R1532">
        <v>88.894576165581483</v>
      </c>
      <c r="S1532">
        <v>0.15</v>
      </c>
      <c r="T1532">
        <v>14</v>
      </c>
    </row>
    <row r="1533" spans="1:20" x14ac:dyDescent="0.2">
      <c r="A1533" s="1">
        <v>1549</v>
      </c>
      <c r="B1533">
        <v>19850119</v>
      </c>
      <c r="C1533" t="s">
        <v>24</v>
      </c>
      <c r="D1533" t="s">
        <v>105</v>
      </c>
      <c r="E1533" t="s">
        <v>120</v>
      </c>
      <c r="F1533" t="s">
        <v>121</v>
      </c>
      <c r="G1533" t="s">
        <v>122</v>
      </c>
      <c r="H1533">
        <v>0</v>
      </c>
      <c r="J1533">
        <v>18</v>
      </c>
      <c r="K1533" t="s">
        <v>351</v>
      </c>
      <c r="L1533" t="s">
        <v>100</v>
      </c>
      <c r="M1533">
        <v>2484</v>
      </c>
      <c r="N1533">
        <v>1985</v>
      </c>
      <c r="O1533">
        <v>3</v>
      </c>
      <c r="P1533">
        <v>1317.4338305967619</v>
      </c>
      <c r="Q1533">
        <v>1311.028356620624</v>
      </c>
      <c r="R1533">
        <v>87.934949640153121</v>
      </c>
      <c r="S1533">
        <v>9.9999999999999978E-2</v>
      </c>
      <c r="T1533">
        <v>13</v>
      </c>
    </row>
    <row r="1534" spans="1:20" x14ac:dyDescent="0.2">
      <c r="A1534" s="1">
        <v>1550</v>
      </c>
      <c r="B1534">
        <v>19850119</v>
      </c>
      <c r="C1534" t="s">
        <v>24</v>
      </c>
      <c r="D1534" t="s">
        <v>105</v>
      </c>
      <c r="E1534" t="s">
        <v>120</v>
      </c>
      <c r="F1534" t="s">
        <v>121</v>
      </c>
      <c r="G1534" t="s">
        <v>122</v>
      </c>
      <c r="H1534">
        <v>0</v>
      </c>
      <c r="J1534">
        <v>19</v>
      </c>
      <c r="K1534" t="s">
        <v>515</v>
      </c>
      <c r="L1534" t="s">
        <v>114</v>
      </c>
      <c r="M1534">
        <v>2601</v>
      </c>
      <c r="N1534">
        <v>1985</v>
      </c>
      <c r="O1534">
        <v>3</v>
      </c>
      <c r="P1534">
        <v>1300</v>
      </c>
      <c r="Q1534">
        <v>1293.07118873749</v>
      </c>
      <c r="R1534">
        <v>86.771291185392741</v>
      </c>
      <c r="S1534">
        <v>5.0000000000000037E-2</v>
      </c>
      <c r="T1534">
        <v>12</v>
      </c>
    </row>
    <row r="1535" spans="1:20" x14ac:dyDescent="0.2">
      <c r="A1535" s="1">
        <v>1551</v>
      </c>
      <c r="B1535">
        <v>19850119</v>
      </c>
      <c r="C1535" t="s">
        <v>24</v>
      </c>
      <c r="D1535" t="s">
        <v>105</v>
      </c>
      <c r="E1535" t="s">
        <v>120</v>
      </c>
      <c r="F1535" t="s">
        <v>121</v>
      </c>
      <c r="G1535" t="s">
        <v>122</v>
      </c>
      <c r="H1535">
        <v>0</v>
      </c>
      <c r="J1535">
        <v>20</v>
      </c>
      <c r="K1535" t="s">
        <v>447</v>
      </c>
      <c r="L1535" t="s">
        <v>114</v>
      </c>
      <c r="M1535">
        <v>2487</v>
      </c>
      <c r="N1535">
        <v>1985</v>
      </c>
      <c r="O1535">
        <v>3</v>
      </c>
      <c r="P1535">
        <v>1293.2862693013001</v>
      </c>
      <c r="Q1535">
        <v>1285.539316197636</v>
      </c>
      <c r="R1535">
        <v>86.323168815087186</v>
      </c>
      <c r="S1535">
        <v>0</v>
      </c>
      <c r="T1535">
        <v>11</v>
      </c>
    </row>
    <row r="1536" spans="1:20" x14ac:dyDescent="0.2">
      <c r="A1536" s="1">
        <v>1552</v>
      </c>
      <c r="B1536">
        <v>19850121</v>
      </c>
      <c r="C1536" t="s">
        <v>24</v>
      </c>
      <c r="D1536" t="s">
        <v>105</v>
      </c>
      <c r="E1536" t="s">
        <v>120</v>
      </c>
      <c r="F1536" t="s">
        <v>121</v>
      </c>
      <c r="G1536" t="s">
        <v>123</v>
      </c>
      <c r="H1536">
        <v>0</v>
      </c>
      <c r="J1536">
        <v>1</v>
      </c>
      <c r="K1536" t="s">
        <v>353</v>
      </c>
      <c r="L1536" t="s">
        <v>106</v>
      </c>
      <c r="M1536">
        <v>2515</v>
      </c>
      <c r="N1536">
        <v>1985</v>
      </c>
      <c r="O1536">
        <v>4</v>
      </c>
      <c r="P1536">
        <v>1380.1534218631659</v>
      </c>
      <c r="Q1536">
        <v>1383.370860638001</v>
      </c>
      <c r="R1536">
        <v>93.725115626740859</v>
      </c>
      <c r="S1536">
        <v>0.85714285714285721</v>
      </c>
      <c r="T1536">
        <v>100</v>
      </c>
    </row>
    <row r="1537" spans="1:20" x14ac:dyDescent="0.2">
      <c r="A1537" s="1">
        <v>1553</v>
      </c>
      <c r="B1537">
        <v>19850121</v>
      </c>
      <c r="C1537" t="s">
        <v>24</v>
      </c>
      <c r="D1537" t="s">
        <v>105</v>
      </c>
      <c r="E1537" t="s">
        <v>120</v>
      </c>
      <c r="F1537" t="s">
        <v>121</v>
      </c>
      <c r="G1537" t="s">
        <v>123</v>
      </c>
      <c r="H1537">
        <v>0</v>
      </c>
      <c r="J1537">
        <v>2</v>
      </c>
      <c r="K1537" t="s">
        <v>313</v>
      </c>
      <c r="L1537" t="s">
        <v>102</v>
      </c>
      <c r="M1537">
        <v>1368</v>
      </c>
      <c r="N1537">
        <v>1985</v>
      </c>
      <c r="O1537">
        <v>4</v>
      </c>
      <c r="P1537">
        <v>1450.285570481788</v>
      </c>
      <c r="Q1537">
        <v>1451.8189940383741</v>
      </c>
      <c r="R1537">
        <v>98.487733777959576</v>
      </c>
      <c r="S1537">
        <v>0.7142857142857143</v>
      </c>
      <c r="T1537">
        <v>80</v>
      </c>
    </row>
    <row r="1538" spans="1:20" x14ac:dyDescent="0.2">
      <c r="A1538" s="1">
        <v>1554</v>
      </c>
      <c r="B1538">
        <v>19850121</v>
      </c>
      <c r="C1538" t="s">
        <v>24</v>
      </c>
      <c r="D1538" t="s">
        <v>105</v>
      </c>
      <c r="E1538" t="s">
        <v>120</v>
      </c>
      <c r="F1538" t="s">
        <v>121</v>
      </c>
      <c r="G1538" t="s">
        <v>123</v>
      </c>
      <c r="H1538">
        <v>0</v>
      </c>
      <c r="J1538">
        <v>3</v>
      </c>
      <c r="K1538" t="s">
        <v>368</v>
      </c>
      <c r="L1538" t="s">
        <v>106</v>
      </c>
      <c r="M1538">
        <v>1546</v>
      </c>
      <c r="N1538">
        <v>1985</v>
      </c>
      <c r="O1538">
        <v>4</v>
      </c>
      <c r="P1538">
        <v>1361.471940842041</v>
      </c>
      <c r="Q1538">
        <v>1362.870803663918</v>
      </c>
      <c r="R1538">
        <v>92.456471183994822</v>
      </c>
      <c r="S1538">
        <v>0.5714285714285714</v>
      </c>
      <c r="T1538">
        <v>60</v>
      </c>
    </row>
    <row r="1539" spans="1:20" x14ac:dyDescent="0.2">
      <c r="A1539" s="1">
        <v>1555</v>
      </c>
      <c r="B1539">
        <v>19850121</v>
      </c>
      <c r="C1539" t="s">
        <v>24</v>
      </c>
      <c r="D1539" t="s">
        <v>105</v>
      </c>
      <c r="E1539" t="s">
        <v>120</v>
      </c>
      <c r="F1539" t="s">
        <v>121</v>
      </c>
      <c r="G1539" t="s">
        <v>123</v>
      </c>
      <c r="H1539">
        <v>0</v>
      </c>
      <c r="J1539">
        <v>4</v>
      </c>
      <c r="K1539" t="s">
        <v>293</v>
      </c>
      <c r="L1539" t="s">
        <v>106</v>
      </c>
      <c r="M1539">
        <v>2549</v>
      </c>
      <c r="N1539">
        <v>1985</v>
      </c>
      <c r="O1539">
        <v>4</v>
      </c>
      <c r="P1539">
        <v>1472.5545150134681</v>
      </c>
      <c r="Q1539">
        <v>1471.875374717541</v>
      </c>
      <c r="R1539">
        <v>100</v>
      </c>
      <c r="S1539">
        <v>0.4285714285714286</v>
      </c>
      <c r="T1539">
        <v>50</v>
      </c>
    </row>
    <row r="1540" spans="1:20" x14ac:dyDescent="0.2">
      <c r="A1540" s="1">
        <v>1556</v>
      </c>
      <c r="B1540">
        <v>19850121</v>
      </c>
      <c r="C1540" t="s">
        <v>24</v>
      </c>
      <c r="D1540" t="s">
        <v>105</v>
      </c>
      <c r="E1540" t="s">
        <v>120</v>
      </c>
      <c r="F1540" t="s">
        <v>121</v>
      </c>
      <c r="G1540" t="s">
        <v>123</v>
      </c>
      <c r="H1540">
        <v>0</v>
      </c>
      <c r="J1540">
        <v>5</v>
      </c>
      <c r="K1540" t="s">
        <v>372</v>
      </c>
      <c r="L1540" t="s">
        <v>106</v>
      </c>
      <c r="M1540">
        <v>1000</v>
      </c>
      <c r="N1540">
        <v>1985</v>
      </c>
      <c r="O1540">
        <v>4</v>
      </c>
      <c r="P1540">
        <v>1422.237592743031</v>
      </c>
      <c r="Q1540">
        <v>1421.043358277434</v>
      </c>
      <c r="R1540">
        <v>96.583018030407089</v>
      </c>
      <c r="S1540">
        <v>0.2857142857142857</v>
      </c>
      <c r="T1540">
        <v>45</v>
      </c>
    </row>
    <row r="1541" spans="1:20" x14ac:dyDescent="0.2">
      <c r="A1541" s="1">
        <v>1557</v>
      </c>
      <c r="B1541">
        <v>19850121</v>
      </c>
      <c r="C1541" t="s">
        <v>24</v>
      </c>
      <c r="D1541" t="s">
        <v>105</v>
      </c>
      <c r="E1541" t="s">
        <v>120</v>
      </c>
      <c r="F1541" t="s">
        <v>121</v>
      </c>
      <c r="G1541" t="s">
        <v>123</v>
      </c>
      <c r="H1541">
        <v>0</v>
      </c>
      <c r="J1541">
        <v>6</v>
      </c>
      <c r="K1541" t="s">
        <v>370</v>
      </c>
      <c r="L1541" t="s">
        <v>108</v>
      </c>
      <c r="M1541">
        <v>2519</v>
      </c>
      <c r="N1541">
        <v>1985</v>
      </c>
      <c r="O1541">
        <v>4</v>
      </c>
      <c r="P1541">
        <v>1286.611494049198</v>
      </c>
      <c r="Q1541">
        <v>1285.7071219243039</v>
      </c>
      <c r="R1541">
        <v>87.37275808342018</v>
      </c>
      <c r="S1541">
        <v>0.1428571428571429</v>
      </c>
      <c r="T1541">
        <v>40</v>
      </c>
    </row>
    <row r="1542" spans="1:20" x14ac:dyDescent="0.2">
      <c r="A1542" s="1">
        <v>1558</v>
      </c>
      <c r="B1542">
        <v>19850121</v>
      </c>
      <c r="C1542" t="s">
        <v>24</v>
      </c>
      <c r="D1542" t="s">
        <v>105</v>
      </c>
      <c r="E1542" t="s">
        <v>120</v>
      </c>
      <c r="F1542" t="s">
        <v>121</v>
      </c>
      <c r="G1542" t="s">
        <v>123</v>
      </c>
      <c r="H1542">
        <v>0</v>
      </c>
      <c r="J1542">
        <v>7</v>
      </c>
      <c r="K1542" t="s">
        <v>347</v>
      </c>
      <c r="L1542" t="s">
        <v>106</v>
      </c>
      <c r="M1542">
        <v>2534</v>
      </c>
      <c r="N1542">
        <v>1985</v>
      </c>
      <c r="O1542">
        <v>4</v>
      </c>
      <c r="P1542">
        <v>1440.49683982804</v>
      </c>
      <c r="Q1542">
        <v>1437.1248615611589</v>
      </c>
      <c r="R1542">
        <v>97.822988904072247</v>
      </c>
      <c r="S1542">
        <v>0</v>
      </c>
      <c r="T1542">
        <v>36</v>
      </c>
    </row>
    <row r="1543" spans="1:20" x14ac:dyDescent="0.2">
      <c r="A1543" s="1">
        <v>1559</v>
      </c>
      <c r="B1543">
        <v>19850126</v>
      </c>
      <c r="C1543" t="s">
        <v>24</v>
      </c>
      <c r="D1543" t="s">
        <v>105</v>
      </c>
      <c r="E1543" t="s">
        <v>120</v>
      </c>
      <c r="F1543" t="s">
        <v>121</v>
      </c>
      <c r="G1543" t="s">
        <v>124</v>
      </c>
      <c r="H1543">
        <v>0</v>
      </c>
      <c r="J1543">
        <v>1</v>
      </c>
      <c r="K1543" t="s">
        <v>368</v>
      </c>
      <c r="L1543" t="s">
        <v>106</v>
      </c>
      <c r="M1543">
        <v>1546</v>
      </c>
      <c r="N1543">
        <v>1985</v>
      </c>
      <c r="O1543">
        <v>5</v>
      </c>
      <c r="P1543">
        <v>1362.870803663918</v>
      </c>
      <c r="Q1543">
        <v>1372.300795422391</v>
      </c>
      <c r="R1543">
        <v>90.800221803332832</v>
      </c>
      <c r="S1543">
        <v>0.95</v>
      </c>
      <c r="T1543">
        <v>100</v>
      </c>
    </row>
    <row r="1544" spans="1:20" x14ac:dyDescent="0.2">
      <c r="A1544" s="1">
        <v>1560</v>
      </c>
      <c r="B1544">
        <v>19850126</v>
      </c>
      <c r="C1544" t="s">
        <v>24</v>
      </c>
      <c r="D1544" t="s">
        <v>105</v>
      </c>
      <c r="E1544" t="s">
        <v>120</v>
      </c>
      <c r="F1544" t="s">
        <v>121</v>
      </c>
      <c r="G1544" t="s">
        <v>124</v>
      </c>
      <c r="H1544">
        <v>0</v>
      </c>
      <c r="J1544">
        <v>2</v>
      </c>
      <c r="K1544" t="s">
        <v>347</v>
      </c>
      <c r="L1544" t="s">
        <v>106</v>
      </c>
      <c r="M1544">
        <v>2534</v>
      </c>
      <c r="N1544">
        <v>1985</v>
      </c>
      <c r="O1544">
        <v>5</v>
      </c>
      <c r="P1544">
        <v>1437.1248615611589</v>
      </c>
      <c r="Q1544">
        <v>1443.519537742822</v>
      </c>
      <c r="R1544">
        <v>95.747341448673509</v>
      </c>
      <c r="S1544">
        <v>0.9</v>
      </c>
      <c r="T1544">
        <v>80</v>
      </c>
    </row>
    <row r="1545" spans="1:20" x14ac:dyDescent="0.2">
      <c r="A1545" s="1">
        <v>1561</v>
      </c>
      <c r="B1545">
        <v>19850126</v>
      </c>
      <c r="C1545" t="s">
        <v>24</v>
      </c>
      <c r="D1545" t="s">
        <v>105</v>
      </c>
      <c r="E1545" t="s">
        <v>120</v>
      </c>
      <c r="F1545" t="s">
        <v>121</v>
      </c>
      <c r="G1545" t="s">
        <v>124</v>
      </c>
      <c r="H1545">
        <v>0</v>
      </c>
      <c r="J1545">
        <v>3</v>
      </c>
      <c r="K1545" t="s">
        <v>353</v>
      </c>
      <c r="L1545" t="s">
        <v>106</v>
      </c>
      <c r="M1545">
        <v>2515</v>
      </c>
      <c r="N1545">
        <v>1985</v>
      </c>
      <c r="O1545">
        <v>5</v>
      </c>
      <c r="P1545">
        <v>1383.370860638001</v>
      </c>
      <c r="Q1545">
        <v>1390.2309649667559</v>
      </c>
      <c r="R1545">
        <v>92.166022373147285</v>
      </c>
      <c r="S1545">
        <v>0.85</v>
      </c>
      <c r="T1545">
        <v>60</v>
      </c>
    </row>
    <row r="1546" spans="1:20" x14ac:dyDescent="0.2">
      <c r="A1546" s="1">
        <v>1562</v>
      </c>
      <c r="B1546">
        <v>19850126</v>
      </c>
      <c r="C1546" t="s">
        <v>24</v>
      </c>
      <c r="D1546" t="s">
        <v>105</v>
      </c>
      <c r="E1546" t="s">
        <v>120</v>
      </c>
      <c r="F1546" t="s">
        <v>121</v>
      </c>
      <c r="G1546" t="s">
        <v>124</v>
      </c>
      <c r="H1546">
        <v>0</v>
      </c>
      <c r="J1546">
        <v>4</v>
      </c>
      <c r="K1546" t="s">
        <v>293</v>
      </c>
      <c r="L1546" t="s">
        <v>106</v>
      </c>
      <c r="M1546">
        <v>2549</v>
      </c>
      <c r="N1546">
        <v>1985</v>
      </c>
      <c r="O1546">
        <v>5</v>
      </c>
      <c r="P1546">
        <v>1471.875374717541</v>
      </c>
      <c r="Q1546">
        <v>1475.366065006401</v>
      </c>
      <c r="R1546">
        <v>98.062567729768034</v>
      </c>
      <c r="S1546">
        <v>0.8</v>
      </c>
      <c r="T1546">
        <v>50</v>
      </c>
    </row>
    <row r="1547" spans="1:20" x14ac:dyDescent="0.2">
      <c r="A1547" s="1">
        <v>1563</v>
      </c>
      <c r="B1547">
        <v>19850126</v>
      </c>
      <c r="C1547" t="s">
        <v>24</v>
      </c>
      <c r="D1547" t="s">
        <v>105</v>
      </c>
      <c r="E1547" t="s">
        <v>120</v>
      </c>
      <c r="F1547" t="s">
        <v>121</v>
      </c>
      <c r="G1547" t="s">
        <v>124</v>
      </c>
      <c r="H1547">
        <v>0</v>
      </c>
      <c r="J1547">
        <v>5</v>
      </c>
      <c r="K1547" t="s">
        <v>511</v>
      </c>
      <c r="L1547" t="s">
        <v>1730</v>
      </c>
      <c r="M1547">
        <v>622</v>
      </c>
      <c r="N1547">
        <v>1985</v>
      </c>
      <c r="O1547">
        <v>5</v>
      </c>
      <c r="P1547">
        <v>1300.0816437602159</v>
      </c>
      <c r="Q1547">
        <v>1307.2459371064131</v>
      </c>
      <c r="R1547">
        <v>86.61694219181436</v>
      </c>
      <c r="S1547">
        <v>0.75</v>
      </c>
      <c r="T1547">
        <v>45</v>
      </c>
    </row>
    <row r="1548" spans="1:20" x14ac:dyDescent="0.2">
      <c r="A1548" s="1">
        <v>1564</v>
      </c>
      <c r="B1548">
        <v>19850126</v>
      </c>
      <c r="C1548" t="s">
        <v>24</v>
      </c>
      <c r="D1548" t="s">
        <v>105</v>
      </c>
      <c r="E1548" t="s">
        <v>120</v>
      </c>
      <c r="F1548" t="s">
        <v>121</v>
      </c>
      <c r="G1548" t="s">
        <v>124</v>
      </c>
      <c r="H1548">
        <v>0</v>
      </c>
      <c r="J1548">
        <v>6</v>
      </c>
      <c r="K1548" t="s">
        <v>312</v>
      </c>
      <c r="L1548" t="s">
        <v>100</v>
      </c>
      <c r="M1548">
        <v>2582</v>
      </c>
      <c r="N1548">
        <v>1985</v>
      </c>
      <c r="O1548">
        <v>5</v>
      </c>
      <c r="P1548">
        <v>1403.8298620386561</v>
      </c>
      <c r="Q1548">
        <v>1407.125434253529</v>
      </c>
      <c r="R1548">
        <v>93.529087646876818</v>
      </c>
      <c r="S1548">
        <v>0.7</v>
      </c>
      <c r="T1548">
        <v>40</v>
      </c>
    </row>
    <row r="1549" spans="1:20" x14ac:dyDescent="0.2">
      <c r="A1549" s="1">
        <v>1565</v>
      </c>
      <c r="B1549">
        <v>19850126</v>
      </c>
      <c r="C1549" t="s">
        <v>24</v>
      </c>
      <c r="D1549" t="s">
        <v>105</v>
      </c>
      <c r="E1549" t="s">
        <v>120</v>
      </c>
      <c r="F1549" t="s">
        <v>121</v>
      </c>
      <c r="G1549" t="s">
        <v>124</v>
      </c>
      <c r="H1549">
        <v>0</v>
      </c>
      <c r="J1549">
        <v>7</v>
      </c>
      <c r="K1549" t="s">
        <v>280</v>
      </c>
      <c r="L1549" t="s">
        <v>1730</v>
      </c>
      <c r="M1549">
        <v>1453</v>
      </c>
      <c r="N1549">
        <v>1985</v>
      </c>
      <c r="O1549">
        <v>5</v>
      </c>
      <c r="P1549">
        <v>1500.955368386439</v>
      </c>
      <c r="Q1549">
        <v>1500.7275635848009</v>
      </c>
      <c r="R1549">
        <v>100</v>
      </c>
      <c r="S1549">
        <v>0.65</v>
      </c>
      <c r="T1549">
        <v>36</v>
      </c>
    </row>
    <row r="1550" spans="1:20" x14ac:dyDescent="0.2">
      <c r="A1550" s="1">
        <v>1566</v>
      </c>
      <c r="B1550">
        <v>19850126</v>
      </c>
      <c r="C1550" t="s">
        <v>24</v>
      </c>
      <c r="D1550" t="s">
        <v>105</v>
      </c>
      <c r="E1550" t="s">
        <v>120</v>
      </c>
      <c r="F1550" t="s">
        <v>121</v>
      </c>
      <c r="G1550" t="s">
        <v>124</v>
      </c>
      <c r="H1550">
        <v>0</v>
      </c>
      <c r="J1550">
        <v>8</v>
      </c>
      <c r="K1550" t="s">
        <v>408</v>
      </c>
      <c r="L1550" t="s">
        <v>1730</v>
      </c>
      <c r="M1550">
        <v>2557</v>
      </c>
      <c r="N1550">
        <v>1985</v>
      </c>
      <c r="O1550">
        <v>5</v>
      </c>
      <c r="P1550">
        <v>1308.6640992697901</v>
      </c>
      <c r="Q1550">
        <v>1312.594716247901</v>
      </c>
      <c r="R1550">
        <v>87.188741706332905</v>
      </c>
      <c r="S1550">
        <v>0.6</v>
      </c>
      <c r="T1550">
        <v>32</v>
      </c>
    </row>
    <row r="1551" spans="1:20" x14ac:dyDescent="0.2">
      <c r="A1551" s="1">
        <v>1567</v>
      </c>
      <c r="B1551">
        <v>19850126</v>
      </c>
      <c r="C1551" t="s">
        <v>24</v>
      </c>
      <c r="D1551" t="s">
        <v>105</v>
      </c>
      <c r="E1551" t="s">
        <v>120</v>
      </c>
      <c r="F1551" t="s">
        <v>121</v>
      </c>
      <c r="G1551" t="s">
        <v>124</v>
      </c>
      <c r="H1551">
        <v>0</v>
      </c>
      <c r="J1551">
        <v>9</v>
      </c>
      <c r="K1551" t="s">
        <v>409</v>
      </c>
      <c r="L1551" t="s">
        <v>1730</v>
      </c>
      <c r="M1551">
        <v>2500</v>
      </c>
      <c r="N1551">
        <v>1985</v>
      </c>
      <c r="O1551">
        <v>5</v>
      </c>
      <c r="P1551">
        <v>1368.815681276084</v>
      </c>
      <c r="Q1551">
        <v>1370.0801823928989</v>
      </c>
      <c r="R1551">
        <v>91.196294713785619</v>
      </c>
      <c r="S1551">
        <v>0.55000000000000004</v>
      </c>
      <c r="T1551">
        <v>29</v>
      </c>
    </row>
    <row r="1552" spans="1:20" x14ac:dyDescent="0.2">
      <c r="A1552" s="1">
        <v>1568</v>
      </c>
      <c r="B1552">
        <v>19850126</v>
      </c>
      <c r="C1552" t="s">
        <v>24</v>
      </c>
      <c r="D1552" t="s">
        <v>105</v>
      </c>
      <c r="E1552" t="s">
        <v>120</v>
      </c>
      <c r="F1552" t="s">
        <v>121</v>
      </c>
      <c r="G1552" t="s">
        <v>124</v>
      </c>
      <c r="H1552">
        <v>0</v>
      </c>
      <c r="J1552">
        <v>10</v>
      </c>
      <c r="K1552" t="s">
        <v>370</v>
      </c>
      <c r="L1552" t="s">
        <v>108</v>
      </c>
      <c r="M1552">
        <v>2519</v>
      </c>
      <c r="N1552">
        <v>1985</v>
      </c>
      <c r="O1552">
        <v>5</v>
      </c>
      <c r="P1552">
        <v>1285.7071219243039</v>
      </c>
      <c r="Q1552">
        <v>1288.258719710268</v>
      </c>
      <c r="R1552">
        <v>85.659250701536081</v>
      </c>
      <c r="S1552">
        <v>0.5</v>
      </c>
      <c r="T1552">
        <v>26</v>
      </c>
    </row>
    <row r="1553" spans="1:20" x14ac:dyDescent="0.2">
      <c r="A1553" s="1">
        <v>1569</v>
      </c>
      <c r="B1553">
        <v>19850126</v>
      </c>
      <c r="C1553" t="s">
        <v>24</v>
      </c>
      <c r="D1553" t="s">
        <v>105</v>
      </c>
      <c r="E1553" t="s">
        <v>120</v>
      </c>
      <c r="F1553" t="s">
        <v>121</v>
      </c>
      <c r="G1553" t="s">
        <v>124</v>
      </c>
      <c r="H1553">
        <v>0</v>
      </c>
      <c r="J1553">
        <v>11</v>
      </c>
      <c r="K1553" t="s">
        <v>413</v>
      </c>
      <c r="L1553" t="s">
        <v>110</v>
      </c>
      <c r="M1553">
        <v>2585</v>
      </c>
      <c r="N1553">
        <v>1985</v>
      </c>
      <c r="O1553">
        <v>5</v>
      </c>
      <c r="P1553">
        <v>1326.0086631250581</v>
      </c>
      <c r="Q1553">
        <v>1326.462651359346</v>
      </c>
      <c r="R1553">
        <v>88.344309967760509</v>
      </c>
      <c r="S1553">
        <v>0.45</v>
      </c>
      <c r="T1553">
        <v>24</v>
      </c>
    </row>
    <row r="1554" spans="1:20" x14ac:dyDescent="0.2">
      <c r="A1554" s="1">
        <v>1570</v>
      </c>
      <c r="B1554">
        <v>19850126</v>
      </c>
      <c r="C1554" t="s">
        <v>24</v>
      </c>
      <c r="D1554" t="s">
        <v>105</v>
      </c>
      <c r="E1554" t="s">
        <v>120</v>
      </c>
      <c r="F1554" t="s">
        <v>121</v>
      </c>
      <c r="G1554" t="s">
        <v>124</v>
      </c>
      <c r="H1554">
        <v>0</v>
      </c>
      <c r="J1554">
        <v>12</v>
      </c>
      <c r="K1554" t="s">
        <v>313</v>
      </c>
      <c r="L1554" t="s">
        <v>102</v>
      </c>
      <c r="M1554">
        <v>1368</v>
      </c>
      <c r="N1554">
        <v>1985</v>
      </c>
      <c r="O1554">
        <v>5</v>
      </c>
      <c r="P1554">
        <v>1451.8189940383741</v>
      </c>
      <c r="Q1554">
        <v>1447.8261004859701</v>
      </c>
      <c r="R1554">
        <v>96.726326752747624</v>
      </c>
      <c r="S1554">
        <v>0.4</v>
      </c>
      <c r="T1554">
        <v>22</v>
      </c>
    </row>
    <row r="1555" spans="1:20" x14ac:dyDescent="0.2">
      <c r="A1555" s="1">
        <v>1571</v>
      </c>
      <c r="B1555">
        <v>19850126</v>
      </c>
      <c r="C1555" t="s">
        <v>24</v>
      </c>
      <c r="D1555" t="s">
        <v>105</v>
      </c>
      <c r="E1555" t="s">
        <v>120</v>
      </c>
      <c r="F1555" t="s">
        <v>121</v>
      </c>
      <c r="G1555" t="s">
        <v>124</v>
      </c>
      <c r="H1555">
        <v>0</v>
      </c>
      <c r="J1555">
        <v>13</v>
      </c>
      <c r="K1555" t="s">
        <v>412</v>
      </c>
      <c r="L1555" t="s">
        <v>1730</v>
      </c>
      <c r="M1555">
        <v>2558</v>
      </c>
      <c r="N1555">
        <v>1985</v>
      </c>
      <c r="O1555">
        <v>5</v>
      </c>
      <c r="P1555">
        <v>1356.2233415850251</v>
      </c>
      <c r="Q1555">
        <v>1353.838444021279</v>
      </c>
      <c r="R1555">
        <v>90.357339741753634</v>
      </c>
      <c r="S1555">
        <v>0.35</v>
      </c>
      <c r="T1555">
        <v>20</v>
      </c>
    </row>
    <row r="1556" spans="1:20" x14ac:dyDescent="0.2">
      <c r="A1556" s="1">
        <v>1572</v>
      </c>
      <c r="B1556">
        <v>19850126</v>
      </c>
      <c r="C1556" t="s">
        <v>24</v>
      </c>
      <c r="D1556" t="s">
        <v>105</v>
      </c>
      <c r="E1556" t="s">
        <v>120</v>
      </c>
      <c r="F1556" t="s">
        <v>121</v>
      </c>
      <c r="G1556" t="s">
        <v>124</v>
      </c>
      <c r="H1556">
        <v>0</v>
      </c>
      <c r="J1556">
        <v>14</v>
      </c>
      <c r="K1556" t="s">
        <v>404</v>
      </c>
      <c r="L1556" t="s">
        <v>101</v>
      </c>
      <c r="M1556">
        <v>1168</v>
      </c>
      <c r="N1556">
        <v>1985</v>
      </c>
      <c r="O1556">
        <v>5</v>
      </c>
      <c r="P1556">
        <v>1327.239375115076</v>
      </c>
      <c r="Q1556">
        <v>1324.6593616336129</v>
      </c>
      <c r="R1556">
        <v>88.426305209986893</v>
      </c>
      <c r="S1556">
        <v>0.3</v>
      </c>
      <c r="T1556">
        <v>18</v>
      </c>
    </row>
    <row r="1557" spans="1:20" x14ac:dyDescent="0.2">
      <c r="A1557" s="1">
        <v>1573</v>
      </c>
      <c r="B1557">
        <v>19850126</v>
      </c>
      <c r="C1557" t="s">
        <v>24</v>
      </c>
      <c r="D1557" t="s">
        <v>105</v>
      </c>
      <c r="E1557" t="s">
        <v>120</v>
      </c>
      <c r="F1557" t="s">
        <v>121</v>
      </c>
      <c r="G1557" t="s">
        <v>124</v>
      </c>
      <c r="H1557">
        <v>0</v>
      </c>
      <c r="J1557">
        <v>15</v>
      </c>
      <c r="K1557" t="s">
        <v>352</v>
      </c>
      <c r="L1557" t="s">
        <v>115</v>
      </c>
      <c r="M1557">
        <v>2486</v>
      </c>
      <c r="N1557">
        <v>1985</v>
      </c>
      <c r="O1557">
        <v>5</v>
      </c>
      <c r="P1557">
        <v>1349.438280201264</v>
      </c>
      <c r="Q1557">
        <v>1345.242269190464</v>
      </c>
      <c r="R1557">
        <v>89.905290232043342</v>
      </c>
      <c r="S1557">
        <v>0.25</v>
      </c>
      <c r="T1557">
        <v>16</v>
      </c>
    </row>
    <row r="1558" spans="1:20" x14ac:dyDescent="0.2">
      <c r="A1558" s="1">
        <v>1574</v>
      </c>
      <c r="B1558">
        <v>19850126</v>
      </c>
      <c r="C1558" t="s">
        <v>24</v>
      </c>
      <c r="D1558" t="s">
        <v>105</v>
      </c>
      <c r="E1558" t="s">
        <v>120</v>
      </c>
      <c r="F1558" t="s">
        <v>121</v>
      </c>
      <c r="G1558" t="s">
        <v>124</v>
      </c>
      <c r="H1558">
        <v>0</v>
      </c>
      <c r="J1558">
        <v>16</v>
      </c>
      <c r="K1558" t="s">
        <v>500</v>
      </c>
      <c r="L1558" t="s">
        <v>108</v>
      </c>
      <c r="M1558">
        <v>1020</v>
      </c>
      <c r="N1558">
        <v>1985</v>
      </c>
      <c r="O1558">
        <v>5</v>
      </c>
      <c r="P1558">
        <v>1298.2304646673749</v>
      </c>
      <c r="Q1558">
        <v>1294.444937261303</v>
      </c>
      <c r="R1558">
        <v>86.49360880483755</v>
      </c>
      <c r="S1558">
        <v>0.2</v>
      </c>
      <c r="T1558">
        <v>15</v>
      </c>
    </row>
    <row r="1559" spans="1:20" x14ac:dyDescent="0.2">
      <c r="A1559" s="1">
        <v>1575</v>
      </c>
      <c r="B1559">
        <v>19850126</v>
      </c>
      <c r="C1559" t="s">
        <v>24</v>
      </c>
      <c r="D1559" t="s">
        <v>105</v>
      </c>
      <c r="E1559" t="s">
        <v>120</v>
      </c>
      <c r="F1559" t="s">
        <v>121</v>
      </c>
      <c r="G1559" t="s">
        <v>124</v>
      </c>
      <c r="H1559">
        <v>0</v>
      </c>
      <c r="J1559">
        <v>17</v>
      </c>
      <c r="K1559" t="s">
        <v>429</v>
      </c>
      <c r="L1559" t="s">
        <v>103</v>
      </c>
      <c r="M1559">
        <v>2587</v>
      </c>
      <c r="N1559">
        <v>1985</v>
      </c>
      <c r="O1559">
        <v>5</v>
      </c>
      <c r="P1559">
        <v>1271.5305225841089</v>
      </c>
      <c r="Q1559">
        <v>1267.458172915078</v>
      </c>
      <c r="R1559">
        <v>84.714745645703829</v>
      </c>
      <c r="S1559">
        <v>0.15</v>
      </c>
      <c r="T1559">
        <v>14</v>
      </c>
    </row>
    <row r="1560" spans="1:20" x14ac:dyDescent="0.2">
      <c r="A1560" s="1">
        <v>1576</v>
      </c>
      <c r="B1560">
        <v>19850126</v>
      </c>
      <c r="C1560" t="s">
        <v>24</v>
      </c>
      <c r="D1560" t="s">
        <v>105</v>
      </c>
      <c r="E1560" t="s">
        <v>120</v>
      </c>
      <c r="F1560" t="s">
        <v>121</v>
      </c>
      <c r="G1560" t="s">
        <v>124</v>
      </c>
      <c r="H1560">
        <v>0</v>
      </c>
      <c r="J1560">
        <v>18</v>
      </c>
      <c r="K1560" t="s">
        <v>454</v>
      </c>
      <c r="L1560" t="s">
        <v>115</v>
      </c>
      <c r="M1560">
        <v>2518</v>
      </c>
      <c r="N1560">
        <v>1985</v>
      </c>
      <c r="O1560">
        <v>5</v>
      </c>
      <c r="P1560">
        <v>1278.425369566052</v>
      </c>
      <c r="Q1560">
        <v>1273.1709240751111</v>
      </c>
      <c r="R1560">
        <v>85.174109536673853</v>
      </c>
      <c r="S1560">
        <v>9.9999999999999978E-2</v>
      </c>
      <c r="T1560">
        <v>13</v>
      </c>
    </row>
    <row r="1561" spans="1:20" x14ac:dyDescent="0.2">
      <c r="A1561" s="1">
        <v>1577</v>
      </c>
      <c r="B1561">
        <v>19850126</v>
      </c>
      <c r="C1561" t="s">
        <v>24</v>
      </c>
      <c r="D1561" t="s">
        <v>105</v>
      </c>
      <c r="E1561" t="s">
        <v>120</v>
      </c>
      <c r="F1561" t="s">
        <v>121</v>
      </c>
      <c r="G1561" t="s">
        <v>124</v>
      </c>
      <c r="H1561">
        <v>0</v>
      </c>
      <c r="J1561">
        <v>19</v>
      </c>
      <c r="K1561" t="s">
        <v>279</v>
      </c>
      <c r="L1561" t="s">
        <v>111</v>
      </c>
      <c r="M1561">
        <v>2596</v>
      </c>
      <c r="N1561">
        <v>1985</v>
      </c>
      <c r="O1561">
        <v>5</v>
      </c>
      <c r="P1561">
        <v>1388.290397711404</v>
      </c>
      <c r="Q1561">
        <v>1379.014238671494</v>
      </c>
      <c r="R1561">
        <v>92.493782756768255</v>
      </c>
      <c r="S1561">
        <v>5.0000000000000037E-2</v>
      </c>
      <c r="T1561">
        <v>12</v>
      </c>
    </row>
    <row r="1562" spans="1:20" x14ac:dyDescent="0.2">
      <c r="A1562" s="1">
        <v>1578</v>
      </c>
      <c r="B1562">
        <v>19850126</v>
      </c>
      <c r="C1562" t="s">
        <v>24</v>
      </c>
      <c r="D1562" t="s">
        <v>105</v>
      </c>
      <c r="E1562" t="s">
        <v>120</v>
      </c>
      <c r="F1562" t="s">
        <v>121</v>
      </c>
      <c r="G1562" t="s">
        <v>124</v>
      </c>
      <c r="H1562">
        <v>0</v>
      </c>
      <c r="J1562">
        <v>20</v>
      </c>
      <c r="K1562" t="s">
        <v>318</v>
      </c>
      <c r="L1562" t="s">
        <v>111</v>
      </c>
      <c r="M1562">
        <v>2559</v>
      </c>
      <c r="N1562">
        <v>1985</v>
      </c>
      <c r="O1562">
        <v>5</v>
      </c>
      <c r="P1562">
        <v>1344.761991751076</v>
      </c>
      <c r="Q1562">
        <v>1335.696061533082</v>
      </c>
      <c r="R1562">
        <v>89.593736101342273</v>
      </c>
      <c r="S1562">
        <v>0</v>
      </c>
      <c r="T1562">
        <v>11</v>
      </c>
    </row>
    <row r="1563" spans="1:20" x14ac:dyDescent="0.2">
      <c r="A1563" s="1">
        <v>1579</v>
      </c>
      <c r="B1563">
        <v>19850214</v>
      </c>
      <c r="C1563" t="s">
        <v>31</v>
      </c>
      <c r="D1563" t="s">
        <v>110</v>
      </c>
      <c r="E1563" t="s">
        <v>120</v>
      </c>
      <c r="F1563" t="s">
        <v>121</v>
      </c>
      <c r="G1563" t="s">
        <v>122</v>
      </c>
      <c r="H1563">
        <v>0</v>
      </c>
      <c r="J1563">
        <v>1</v>
      </c>
      <c r="K1563" t="s">
        <v>353</v>
      </c>
      <c r="L1563" t="s">
        <v>106</v>
      </c>
      <c r="M1563">
        <v>2515</v>
      </c>
      <c r="N1563">
        <v>1985</v>
      </c>
      <c r="O1563">
        <v>6</v>
      </c>
      <c r="P1563">
        <v>1390.2309649667559</v>
      </c>
      <c r="Q1563">
        <v>1397.940590235328</v>
      </c>
      <c r="R1563">
        <v>96.308427327600228</v>
      </c>
      <c r="S1563">
        <v>0.95</v>
      </c>
      <c r="T1563">
        <v>100</v>
      </c>
    </row>
    <row r="1564" spans="1:20" x14ac:dyDescent="0.2">
      <c r="A1564" s="1">
        <v>1580</v>
      </c>
      <c r="B1564">
        <v>19850214</v>
      </c>
      <c r="C1564" t="s">
        <v>31</v>
      </c>
      <c r="D1564" t="s">
        <v>110</v>
      </c>
      <c r="E1564" t="s">
        <v>120</v>
      </c>
      <c r="F1564" t="s">
        <v>121</v>
      </c>
      <c r="G1564" t="s">
        <v>122</v>
      </c>
      <c r="H1564">
        <v>0</v>
      </c>
      <c r="J1564">
        <v>2</v>
      </c>
      <c r="K1564" t="s">
        <v>368</v>
      </c>
      <c r="L1564" t="s">
        <v>106</v>
      </c>
      <c r="M1564">
        <v>1546</v>
      </c>
      <c r="N1564">
        <v>1985</v>
      </c>
      <c r="O1564">
        <v>6</v>
      </c>
      <c r="P1564">
        <v>1372.300795422391</v>
      </c>
      <c r="Q1564">
        <v>1379.5075039963119</v>
      </c>
      <c r="R1564">
        <v>95.066312546639111</v>
      </c>
      <c r="S1564">
        <v>0.9</v>
      </c>
      <c r="T1564">
        <v>80</v>
      </c>
    </row>
    <row r="1565" spans="1:20" x14ac:dyDescent="0.2">
      <c r="A1565" s="1">
        <v>1581</v>
      </c>
      <c r="B1565">
        <v>19850214</v>
      </c>
      <c r="C1565" t="s">
        <v>31</v>
      </c>
      <c r="D1565" t="s">
        <v>110</v>
      </c>
      <c r="E1565" t="s">
        <v>120</v>
      </c>
      <c r="F1565" t="s">
        <v>121</v>
      </c>
      <c r="G1565" t="s">
        <v>122</v>
      </c>
      <c r="H1565">
        <v>0</v>
      </c>
      <c r="J1565">
        <v>3</v>
      </c>
      <c r="K1565" t="s">
        <v>511</v>
      </c>
      <c r="L1565" t="s">
        <v>1730</v>
      </c>
      <c r="M1565">
        <v>622</v>
      </c>
      <c r="N1565">
        <v>1985</v>
      </c>
      <c r="O1565">
        <v>6</v>
      </c>
      <c r="P1565">
        <v>1307.2459371064131</v>
      </c>
      <c r="Q1565">
        <v>1315.293098126273</v>
      </c>
      <c r="R1565">
        <v>90.559628943471424</v>
      </c>
      <c r="S1565">
        <v>0.85</v>
      </c>
      <c r="T1565">
        <v>60</v>
      </c>
    </row>
    <row r="1566" spans="1:20" x14ac:dyDescent="0.2">
      <c r="A1566" s="1">
        <v>1582</v>
      </c>
      <c r="B1566">
        <v>19850214</v>
      </c>
      <c r="C1566" t="s">
        <v>31</v>
      </c>
      <c r="D1566" t="s">
        <v>110</v>
      </c>
      <c r="E1566" t="s">
        <v>120</v>
      </c>
      <c r="F1566" t="s">
        <v>121</v>
      </c>
      <c r="G1566" t="s">
        <v>122</v>
      </c>
      <c r="H1566">
        <v>0</v>
      </c>
      <c r="J1566">
        <v>4</v>
      </c>
      <c r="K1566" t="s">
        <v>413</v>
      </c>
      <c r="L1566" t="s">
        <v>110</v>
      </c>
      <c r="M1566">
        <v>2585</v>
      </c>
      <c r="N1566">
        <v>1985</v>
      </c>
      <c r="O1566">
        <v>6</v>
      </c>
      <c r="P1566">
        <v>1326.462651359346</v>
      </c>
      <c r="Q1566">
        <v>1332.9642719247599</v>
      </c>
      <c r="R1566">
        <v>91.890869273129937</v>
      </c>
      <c r="S1566">
        <v>0.8</v>
      </c>
      <c r="T1566">
        <v>50</v>
      </c>
    </row>
    <row r="1567" spans="1:20" x14ac:dyDescent="0.2">
      <c r="A1567" s="1">
        <v>1583</v>
      </c>
      <c r="B1567">
        <v>19850214</v>
      </c>
      <c r="C1567" t="s">
        <v>31</v>
      </c>
      <c r="D1567" t="s">
        <v>110</v>
      </c>
      <c r="E1567" t="s">
        <v>120</v>
      </c>
      <c r="F1567" t="s">
        <v>121</v>
      </c>
      <c r="G1567" t="s">
        <v>122</v>
      </c>
      <c r="H1567">
        <v>0</v>
      </c>
      <c r="J1567">
        <v>5</v>
      </c>
      <c r="K1567" t="s">
        <v>352</v>
      </c>
      <c r="L1567" t="s">
        <v>115</v>
      </c>
      <c r="M1567">
        <v>2486</v>
      </c>
      <c r="N1567">
        <v>1985</v>
      </c>
      <c r="O1567">
        <v>6</v>
      </c>
      <c r="P1567">
        <v>1345.242269190464</v>
      </c>
      <c r="Q1567">
        <v>1350.210838326565</v>
      </c>
      <c r="R1567">
        <v>93.191829692445296</v>
      </c>
      <c r="S1567">
        <v>0.75</v>
      </c>
      <c r="T1567">
        <v>45</v>
      </c>
    </row>
    <row r="1568" spans="1:20" x14ac:dyDescent="0.2">
      <c r="A1568" s="1">
        <v>1584</v>
      </c>
      <c r="B1568">
        <v>19850214</v>
      </c>
      <c r="C1568" t="s">
        <v>31</v>
      </c>
      <c r="D1568" t="s">
        <v>110</v>
      </c>
      <c r="E1568" t="s">
        <v>120</v>
      </c>
      <c r="F1568" t="s">
        <v>121</v>
      </c>
      <c r="G1568" t="s">
        <v>122</v>
      </c>
      <c r="H1568">
        <v>0</v>
      </c>
      <c r="J1568">
        <v>6</v>
      </c>
      <c r="K1568" t="s">
        <v>351</v>
      </c>
      <c r="L1568" t="s">
        <v>100</v>
      </c>
      <c r="M1568">
        <v>2484</v>
      </c>
      <c r="N1568">
        <v>1985</v>
      </c>
      <c r="O1568">
        <v>6</v>
      </c>
      <c r="P1568">
        <v>1311.028356620624</v>
      </c>
      <c r="Q1568">
        <v>1315.9682832483529</v>
      </c>
      <c r="R1568">
        <v>90.821656537509099</v>
      </c>
      <c r="S1568">
        <v>0.7</v>
      </c>
      <c r="T1568">
        <v>40</v>
      </c>
    </row>
    <row r="1569" spans="1:20" x14ac:dyDescent="0.2">
      <c r="A1569" s="1">
        <v>1585</v>
      </c>
      <c r="B1569">
        <v>19850214</v>
      </c>
      <c r="C1569" t="s">
        <v>31</v>
      </c>
      <c r="D1569" t="s">
        <v>110</v>
      </c>
      <c r="E1569" t="s">
        <v>120</v>
      </c>
      <c r="F1569" t="s">
        <v>121</v>
      </c>
      <c r="G1569" t="s">
        <v>122</v>
      </c>
      <c r="H1569">
        <v>0</v>
      </c>
      <c r="J1569">
        <v>7</v>
      </c>
      <c r="K1569" t="s">
        <v>355</v>
      </c>
      <c r="L1569" t="s">
        <v>110</v>
      </c>
      <c r="M1569">
        <v>2521</v>
      </c>
      <c r="N1569">
        <v>1985</v>
      </c>
      <c r="O1569">
        <v>6</v>
      </c>
      <c r="P1569">
        <v>1310.549700143134</v>
      </c>
      <c r="Q1569">
        <v>1314.5032028352191</v>
      </c>
      <c r="R1569">
        <v>90.788497549010813</v>
      </c>
      <c r="S1569">
        <v>0.65</v>
      </c>
      <c r="T1569">
        <v>36</v>
      </c>
    </row>
    <row r="1570" spans="1:20" x14ac:dyDescent="0.2">
      <c r="A1570" s="1">
        <v>1586</v>
      </c>
      <c r="B1570">
        <v>19850214</v>
      </c>
      <c r="C1570" t="s">
        <v>31</v>
      </c>
      <c r="D1570" t="s">
        <v>110</v>
      </c>
      <c r="E1570" t="s">
        <v>120</v>
      </c>
      <c r="F1570" t="s">
        <v>121</v>
      </c>
      <c r="G1570" t="s">
        <v>122</v>
      </c>
      <c r="H1570">
        <v>0</v>
      </c>
      <c r="J1570">
        <v>8</v>
      </c>
      <c r="K1570" t="s">
        <v>509</v>
      </c>
      <c r="L1570" t="s">
        <v>1730</v>
      </c>
      <c r="M1570">
        <v>1537</v>
      </c>
      <c r="N1570">
        <v>1985</v>
      </c>
      <c r="O1570">
        <v>6</v>
      </c>
      <c r="P1570">
        <v>1294.2485085116859</v>
      </c>
      <c r="Q1570">
        <v>1297.663090881528</v>
      </c>
      <c r="R1570">
        <v>89.659230420632525</v>
      </c>
      <c r="S1570">
        <v>0.6</v>
      </c>
      <c r="T1570">
        <v>32</v>
      </c>
    </row>
    <row r="1571" spans="1:20" x14ac:dyDescent="0.2">
      <c r="A1571" s="1">
        <v>1587</v>
      </c>
      <c r="B1571">
        <v>19850214</v>
      </c>
      <c r="C1571" t="s">
        <v>31</v>
      </c>
      <c r="D1571" t="s">
        <v>110</v>
      </c>
      <c r="E1571" t="s">
        <v>120</v>
      </c>
      <c r="F1571" t="s">
        <v>121</v>
      </c>
      <c r="G1571" t="s">
        <v>122</v>
      </c>
      <c r="H1571">
        <v>0</v>
      </c>
      <c r="J1571">
        <v>9</v>
      </c>
      <c r="K1571" t="s">
        <v>318</v>
      </c>
      <c r="L1571" t="s">
        <v>111</v>
      </c>
      <c r="M1571">
        <v>2559</v>
      </c>
      <c r="N1571">
        <v>1985</v>
      </c>
      <c r="O1571">
        <v>6</v>
      </c>
      <c r="P1571">
        <v>1335.696061533082</v>
      </c>
      <c r="Q1571">
        <v>1336.9353965529181</v>
      </c>
      <c r="R1571">
        <v>92.530514940009823</v>
      </c>
      <c r="S1571">
        <v>0.55000000000000004</v>
      </c>
      <c r="T1571">
        <v>29</v>
      </c>
    </row>
    <row r="1572" spans="1:20" x14ac:dyDescent="0.2">
      <c r="A1572" s="1">
        <v>1588</v>
      </c>
      <c r="B1572">
        <v>19850214</v>
      </c>
      <c r="C1572" t="s">
        <v>31</v>
      </c>
      <c r="D1572" t="s">
        <v>110</v>
      </c>
      <c r="E1572" t="s">
        <v>120</v>
      </c>
      <c r="F1572" t="s">
        <v>121</v>
      </c>
      <c r="G1572" t="s">
        <v>122</v>
      </c>
      <c r="H1572">
        <v>0</v>
      </c>
      <c r="J1572">
        <v>10</v>
      </c>
      <c r="K1572" t="s">
        <v>347</v>
      </c>
      <c r="L1572" t="s">
        <v>106</v>
      </c>
      <c r="M1572">
        <v>2534</v>
      </c>
      <c r="N1572">
        <v>1985</v>
      </c>
      <c r="O1572">
        <v>6</v>
      </c>
      <c r="P1572">
        <v>1443.519537742822</v>
      </c>
      <c r="Q1572">
        <v>1440.812997570742</v>
      </c>
      <c r="R1572">
        <v>100</v>
      </c>
      <c r="S1572">
        <v>0.5</v>
      </c>
      <c r="T1572">
        <v>26</v>
      </c>
    </row>
    <row r="1573" spans="1:20" x14ac:dyDescent="0.2">
      <c r="A1573" s="1">
        <v>1589</v>
      </c>
      <c r="B1573">
        <v>19850214</v>
      </c>
      <c r="C1573" t="s">
        <v>31</v>
      </c>
      <c r="D1573" t="s">
        <v>110</v>
      </c>
      <c r="E1573" t="s">
        <v>120</v>
      </c>
      <c r="F1573" t="s">
        <v>121</v>
      </c>
      <c r="G1573" t="s">
        <v>122</v>
      </c>
      <c r="H1573">
        <v>0</v>
      </c>
      <c r="J1573">
        <v>11</v>
      </c>
      <c r="K1573" t="s">
        <v>500</v>
      </c>
      <c r="L1573" t="s">
        <v>108</v>
      </c>
      <c r="M1573">
        <v>1020</v>
      </c>
      <c r="N1573">
        <v>1985</v>
      </c>
      <c r="O1573">
        <v>6</v>
      </c>
      <c r="P1573">
        <v>1294.444937261303</v>
      </c>
      <c r="Q1573">
        <v>1294.8539822128209</v>
      </c>
      <c r="R1573">
        <v>89.672838047303443</v>
      </c>
      <c r="S1573">
        <v>0.45</v>
      </c>
      <c r="T1573">
        <v>24</v>
      </c>
    </row>
    <row r="1574" spans="1:20" x14ac:dyDescent="0.2">
      <c r="A1574" s="1">
        <v>1590</v>
      </c>
      <c r="B1574">
        <v>19850214</v>
      </c>
      <c r="C1574" t="s">
        <v>31</v>
      </c>
      <c r="D1574" t="s">
        <v>110</v>
      </c>
      <c r="E1574" t="s">
        <v>120</v>
      </c>
      <c r="F1574" t="s">
        <v>121</v>
      </c>
      <c r="G1574" t="s">
        <v>122</v>
      </c>
      <c r="H1574">
        <v>0</v>
      </c>
      <c r="J1574">
        <v>12</v>
      </c>
      <c r="K1574" t="s">
        <v>483</v>
      </c>
      <c r="L1574" t="s">
        <v>100</v>
      </c>
      <c r="M1574">
        <v>2538</v>
      </c>
      <c r="N1574">
        <v>1985</v>
      </c>
      <c r="O1574">
        <v>6</v>
      </c>
      <c r="P1574">
        <v>1313.2999825657159</v>
      </c>
      <c r="Q1574">
        <v>1312.1754593256269</v>
      </c>
      <c r="R1574">
        <v>90.979023714446896</v>
      </c>
      <c r="S1574">
        <v>0.4</v>
      </c>
      <c r="T1574">
        <v>22</v>
      </c>
    </row>
    <row r="1575" spans="1:20" x14ac:dyDescent="0.2">
      <c r="A1575" s="1">
        <v>1591</v>
      </c>
      <c r="B1575">
        <v>19850214</v>
      </c>
      <c r="C1575" t="s">
        <v>31</v>
      </c>
      <c r="D1575" t="s">
        <v>110</v>
      </c>
      <c r="E1575" t="s">
        <v>120</v>
      </c>
      <c r="F1575" t="s">
        <v>121</v>
      </c>
      <c r="G1575" t="s">
        <v>122</v>
      </c>
      <c r="H1575">
        <v>0</v>
      </c>
      <c r="J1575">
        <v>13</v>
      </c>
      <c r="K1575" t="s">
        <v>510</v>
      </c>
      <c r="L1575" t="s">
        <v>100</v>
      </c>
      <c r="M1575">
        <v>427</v>
      </c>
      <c r="N1575">
        <v>1985</v>
      </c>
      <c r="O1575">
        <v>6</v>
      </c>
      <c r="P1575">
        <v>1316.872353717959</v>
      </c>
      <c r="Q1575">
        <v>1314.6464191364171</v>
      </c>
      <c r="R1575">
        <v>91.226500181431845</v>
      </c>
      <c r="S1575">
        <v>0.35</v>
      </c>
      <c r="T1575">
        <v>20</v>
      </c>
    </row>
    <row r="1576" spans="1:20" x14ac:dyDescent="0.2">
      <c r="A1576" s="1">
        <v>1592</v>
      </c>
      <c r="B1576">
        <v>19850214</v>
      </c>
      <c r="C1576" t="s">
        <v>31</v>
      </c>
      <c r="D1576" t="s">
        <v>110</v>
      </c>
      <c r="E1576" t="s">
        <v>120</v>
      </c>
      <c r="F1576" t="s">
        <v>121</v>
      </c>
      <c r="G1576" t="s">
        <v>122</v>
      </c>
      <c r="H1576">
        <v>0</v>
      </c>
      <c r="J1576">
        <v>14</v>
      </c>
      <c r="K1576" t="s">
        <v>516</v>
      </c>
      <c r="L1576" t="s">
        <v>100</v>
      </c>
      <c r="M1576">
        <v>2553</v>
      </c>
      <c r="N1576">
        <v>1985</v>
      </c>
      <c r="O1576">
        <v>6</v>
      </c>
      <c r="P1576">
        <v>1300</v>
      </c>
      <c r="Q1576">
        <v>1297.252232563606</v>
      </c>
      <c r="R1576">
        <v>90.05766572669755</v>
      </c>
      <c r="S1576">
        <v>0.3</v>
      </c>
      <c r="T1576">
        <v>18</v>
      </c>
    </row>
    <row r="1577" spans="1:20" x14ac:dyDescent="0.2">
      <c r="A1577" s="1">
        <v>1593</v>
      </c>
      <c r="B1577">
        <v>19850214</v>
      </c>
      <c r="C1577" t="s">
        <v>31</v>
      </c>
      <c r="D1577" t="s">
        <v>110</v>
      </c>
      <c r="E1577" t="s">
        <v>120</v>
      </c>
      <c r="F1577" t="s">
        <v>121</v>
      </c>
      <c r="G1577" t="s">
        <v>122</v>
      </c>
      <c r="H1577">
        <v>0</v>
      </c>
      <c r="J1577">
        <v>15</v>
      </c>
      <c r="K1577" t="s">
        <v>400</v>
      </c>
      <c r="L1577" t="s">
        <v>106</v>
      </c>
      <c r="M1577">
        <v>1547</v>
      </c>
      <c r="N1577">
        <v>1985</v>
      </c>
      <c r="O1577">
        <v>6</v>
      </c>
      <c r="P1577">
        <v>1296.479781536784</v>
      </c>
      <c r="Q1577">
        <v>1292.8314318912651</v>
      </c>
      <c r="R1577">
        <v>89.813802143893525</v>
      </c>
      <c r="S1577">
        <v>0.25</v>
      </c>
      <c r="T1577">
        <v>16</v>
      </c>
    </row>
    <row r="1578" spans="1:20" x14ac:dyDescent="0.2">
      <c r="A1578" s="1">
        <v>1594</v>
      </c>
      <c r="B1578">
        <v>19850214</v>
      </c>
      <c r="C1578" t="s">
        <v>31</v>
      </c>
      <c r="D1578" t="s">
        <v>110</v>
      </c>
      <c r="E1578" t="s">
        <v>120</v>
      </c>
      <c r="F1578" t="s">
        <v>121</v>
      </c>
      <c r="G1578" t="s">
        <v>122</v>
      </c>
      <c r="H1578">
        <v>0</v>
      </c>
      <c r="J1578">
        <v>16</v>
      </c>
      <c r="K1578" t="s">
        <v>279</v>
      </c>
      <c r="L1578" t="s">
        <v>111</v>
      </c>
      <c r="M1578">
        <v>2596</v>
      </c>
      <c r="N1578">
        <v>1985</v>
      </c>
      <c r="O1578">
        <v>6</v>
      </c>
      <c r="P1578">
        <v>1379.014238671494</v>
      </c>
      <c r="Q1578">
        <v>1372.0339251969849</v>
      </c>
      <c r="R1578">
        <v>95.531387183564391</v>
      </c>
      <c r="S1578">
        <v>0.2</v>
      </c>
      <c r="T1578">
        <v>15</v>
      </c>
    </row>
    <row r="1579" spans="1:20" x14ac:dyDescent="0.2">
      <c r="A1579" s="1">
        <v>1595</v>
      </c>
      <c r="B1579">
        <v>19850214</v>
      </c>
      <c r="C1579" t="s">
        <v>31</v>
      </c>
      <c r="D1579" t="s">
        <v>110</v>
      </c>
      <c r="E1579" t="s">
        <v>120</v>
      </c>
      <c r="F1579" t="s">
        <v>121</v>
      </c>
      <c r="G1579" t="s">
        <v>122</v>
      </c>
      <c r="H1579">
        <v>0</v>
      </c>
      <c r="J1579">
        <v>17</v>
      </c>
      <c r="K1579" t="s">
        <v>386</v>
      </c>
      <c r="L1579" t="s">
        <v>100</v>
      </c>
      <c r="M1579">
        <v>2535</v>
      </c>
      <c r="N1579">
        <v>1985</v>
      </c>
      <c r="O1579">
        <v>6</v>
      </c>
      <c r="P1579">
        <v>1325.3239128890871</v>
      </c>
      <c r="Q1579">
        <v>1318.8578895691639</v>
      </c>
      <c r="R1579">
        <v>91.811983020433999</v>
      </c>
      <c r="S1579">
        <v>0.15</v>
      </c>
      <c r="T1579">
        <v>14</v>
      </c>
    </row>
    <row r="1580" spans="1:20" x14ac:dyDescent="0.2">
      <c r="A1580" s="1">
        <v>1596</v>
      </c>
      <c r="B1580">
        <v>19850214</v>
      </c>
      <c r="C1580" t="s">
        <v>31</v>
      </c>
      <c r="D1580" t="s">
        <v>110</v>
      </c>
      <c r="E1580" t="s">
        <v>120</v>
      </c>
      <c r="F1580" t="s">
        <v>121</v>
      </c>
      <c r="G1580" t="s">
        <v>122</v>
      </c>
      <c r="H1580">
        <v>0</v>
      </c>
      <c r="J1580">
        <v>18</v>
      </c>
      <c r="K1580" t="s">
        <v>517</v>
      </c>
      <c r="L1580" t="s">
        <v>110</v>
      </c>
      <c r="M1580">
        <v>1452</v>
      </c>
      <c r="N1580">
        <v>1985</v>
      </c>
      <c r="O1580">
        <v>6</v>
      </c>
      <c r="P1580">
        <v>1300</v>
      </c>
      <c r="Q1580">
        <v>1293.252232563606</v>
      </c>
      <c r="R1580">
        <v>90.05766572669755</v>
      </c>
      <c r="S1580">
        <v>9.9999999999999978E-2</v>
      </c>
      <c r="T1580">
        <v>13</v>
      </c>
    </row>
    <row r="1581" spans="1:20" x14ac:dyDescent="0.2">
      <c r="A1581" s="1">
        <v>1597</v>
      </c>
      <c r="B1581">
        <v>19850214</v>
      </c>
      <c r="C1581" t="s">
        <v>31</v>
      </c>
      <c r="D1581" t="s">
        <v>110</v>
      </c>
      <c r="E1581" t="s">
        <v>120</v>
      </c>
      <c r="F1581" t="s">
        <v>121</v>
      </c>
      <c r="G1581" t="s">
        <v>122</v>
      </c>
      <c r="H1581">
        <v>0</v>
      </c>
      <c r="J1581">
        <v>19</v>
      </c>
      <c r="K1581" t="s">
        <v>454</v>
      </c>
      <c r="L1581" t="s">
        <v>115</v>
      </c>
      <c r="M1581">
        <v>2518</v>
      </c>
      <c r="N1581">
        <v>1985</v>
      </c>
      <c r="O1581">
        <v>6</v>
      </c>
      <c r="P1581">
        <v>1273.1709240751111</v>
      </c>
      <c r="Q1581">
        <v>1266.1758345930771</v>
      </c>
      <c r="R1581">
        <v>88.199078071774579</v>
      </c>
      <c r="S1581">
        <v>5.0000000000000037E-2</v>
      </c>
      <c r="T1581">
        <v>12</v>
      </c>
    </row>
    <row r="1582" spans="1:20" x14ac:dyDescent="0.2">
      <c r="A1582" s="1">
        <v>1598</v>
      </c>
      <c r="B1582">
        <v>19850214</v>
      </c>
      <c r="C1582" t="s">
        <v>31</v>
      </c>
      <c r="D1582" t="s">
        <v>110</v>
      </c>
      <c r="E1582" t="s">
        <v>120</v>
      </c>
      <c r="F1582" t="s">
        <v>121</v>
      </c>
      <c r="G1582" t="s">
        <v>122</v>
      </c>
      <c r="H1582">
        <v>0</v>
      </c>
      <c r="J1582">
        <v>20</v>
      </c>
      <c r="K1582" t="s">
        <v>518</v>
      </c>
      <c r="L1582" t="s">
        <v>110</v>
      </c>
      <c r="M1582">
        <v>2492</v>
      </c>
      <c r="N1582">
        <v>1985</v>
      </c>
      <c r="O1582">
        <v>6</v>
      </c>
      <c r="P1582">
        <v>1300</v>
      </c>
      <c r="Q1582">
        <v>1291.252232563606</v>
      </c>
      <c r="R1582">
        <v>90.05766572669755</v>
      </c>
      <c r="S1582">
        <v>0</v>
      </c>
      <c r="T1582">
        <v>11</v>
      </c>
    </row>
    <row r="1583" spans="1:20" x14ac:dyDescent="0.2">
      <c r="A1583" s="1">
        <v>1599</v>
      </c>
      <c r="B1583">
        <v>19850218</v>
      </c>
      <c r="C1583" t="s">
        <v>45</v>
      </c>
      <c r="D1583" t="s">
        <v>111</v>
      </c>
      <c r="E1583" t="s">
        <v>120</v>
      </c>
      <c r="F1583" t="s">
        <v>121</v>
      </c>
      <c r="G1583" t="s">
        <v>123</v>
      </c>
      <c r="H1583">
        <v>0</v>
      </c>
      <c r="J1583">
        <v>1</v>
      </c>
      <c r="K1583" t="s">
        <v>353</v>
      </c>
      <c r="L1583" t="s">
        <v>106</v>
      </c>
      <c r="M1583">
        <v>2515</v>
      </c>
      <c r="N1583">
        <v>1985</v>
      </c>
      <c r="O1583">
        <v>7</v>
      </c>
      <c r="P1583">
        <v>1397.940590235328</v>
      </c>
      <c r="Q1583">
        <v>1405.365195468908</v>
      </c>
      <c r="R1583">
        <v>97.02442944312007</v>
      </c>
      <c r="S1583">
        <v>0.95</v>
      </c>
      <c r="T1583">
        <v>100</v>
      </c>
    </row>
    <row r="1584" spans="1:20" x14ac:dyDescent="0.2">
      <c r="A1584" s="1">
        <v>1600</v>
      </c>
      <c r="B1584">
        <v>19850218</v>
      </c>
      <c r="C1584" t="s">
        <v>45</v>
      </c>
      <c r="D1584" t="s">
        <v>111</v>
      </c>
      <c r="E1584" t="s">
        <v>120</v>
      </c>
      <c r="F1584" t="s">
        <v>121</v>
      </c>
      <c r="G1584" t="s">
        <v>123</v>
      </c>
      <c r="H1584">
        <v>0</v>
      </c>
      <c r="J1584">
        <v>2</v>
      </c>
      <c r="K1584" t="s">
        <v>511</v>
      </c>
      <c r="L1584" t="s">
        <v>1730</v>
      </c>
      <c r="M1584">
        <v>622</v>
      </c>
      <c r="N1584">
        <v>1985</v>
      </c>
      <c r="O1584">
        <v>7</v>
      </c>
      <c r="P1584">
        <v>1315.293098126273</v>
      </c>
      <c r="Q1584">
        <v>1324.0301140947479</v>
      </c>
      <c r="R1584">
        <v>91.288258805542426</v>
      </c>
      <c r="S1584">
        <v>0.9</v>
      </c>
      <c r="T1584">
        <v>80</v>
      </c>
    </row>
    <row r="1585" spans="1:20" x14ac:dyDescent="0.2">
      <c r="A1585" s="1">
        <v>1601</v>
      </c>
      <c r="B1585">
        <v>19850218</v>
      </c>
      <c r="C1585" t="s">
        <v>45</v>
      </c>
      <c r="D1585" t="s">
        <v>111</v>
      </c>
      <c r="E1585" t="s">
        <v>120</v>
      </c>
      <c r="F1585" t="s">
        <v>121</v>
      </c>
      <c r="G1585" t="s">
        <v>123</v>
      </c>
      <c r="H1585">
        <v>0</v>
      </c>
      <c r="J1585">
        <v>3</v>
      </c>
      <c r="K1585" t="s">
        <v>370</v>
      </c>
      <c r="L1585" t="s">
        <v>108</v>
      </c>
      <c r="M1585">
        <v>2519</v>
      </c>
      <c r="N1585">
        <v>1985</v>
      </c>
      <c r="O1585">
        <v>7</v>
      </c>
      <c r="P1585">
        <v>1288.258719710268</v>
      </c>
      <c r="Q1585">
        <v>1296.7592373214311</v>
      </c>
      <c r="R1585">
        <v>89.411930755921432</v>
      </c>
      <c r="S1585">
        <v>0.85</v>
      </c>
      <c r="T1585">
        <v>60</v>
      </c>
    </row>
    <row r="1586" spans="1:20" x14ac:dyDescent="0.2">
      <c r="A1586" s="1">
        <v>1602</v>
      </c>
      <c r="B1586">
        <v>19850218</v>
      </c>
      <c r="C1586" t="s">
        <v>45</v>
      </c>
      <c r="D1586" t="s">
        <v>111</v>
      </c>
      <c r="E1586" t="s">
        <v>120</v>
      </c>
      <c r="F1586" t="s">
        <v>121</v>
      </c>
      <c r="G1586" t="s">
        <v>123</v>
      </c>
      <c r="H1586">
        <v>0</v>
      </c>
      <c r="J1586">
        <v>4</v>
      </c>
      <c r="K1586" t="s">
        <v>413</v>
      </c>
      <c r="L1586" t="s">
        <v>110</v>
      </c>
      <c r="M1586">
        <v>2585</v>
      </c>
      <c r="N1586">
        <v>1985</v>
      </c>
      <c r="O1586">
        <v>7</v>
      </c>
      <c r="P1586">
        <v>1332.9642719247599</v>
      </c>
      <c r="Q1586">
        <v>1339.200319836048</v>
      </c>
      <c r="R1586">
        <v>92.51473120885089</v>
      </c>
      <c r="S1586">
        <v>0.8</v>
      </c>
      <c r="T1586">
        <v>50</v>
      </c>
    </row>
    <row r="1587" spans="1:20" x14ac:dyDescent="0.2">
      <c r="A1587" s="1">
        <v>1603</v>
      </c>
      <c r="B1587">
        <v>19850218</v>
      </c>
      <c r="C1587" t="s">
        <v>45</v>
      </c>
      <c r="D1587" t="s">
        <v>111</v>
      </c>
      <c r="E1587" t="s">
        <v>120</v>
      </c>
      <c r="F1587" t="s">
        <v>121</v>
      </c>
      <c r="G1587" t="s">
        <v>123</v>
      </c>
      <c r="H1587">
        <v>0</v>
      </c>
      <c r="J1587">
        <v>5</v>
      </c>
      <c r="K1587" t="s">
        <v>368</v>
      </c>
      <c r="L1587" t="s">
        <v>106</v>
      </c>
      <c r="M1587">
        <v>1546</v>
      </c>
      <c r="N1587">
        <v>1985</v>
      </c>
      <c r="O1587">
        <v>7</v>
      </c>
      <c r="P1587">
        <v>1379.5075039963119</v>
      </c>
      <c r="Q1587">
        <v>1383.437156083932</v>
      </c>
      <c r="R1587">
        <v>95.745076309153674</v>
      </c>
      <c r="S1587">
        <v>0.75</v>
      </c>
      <c r="T1587">
        <v>45</v>
      </c>
    </row>
    <row r="1588" spans="1:20" x14ac:dyDescent="0.2">
      <c r="A1588" s="1">
        <v>1604</v>
      </c>
      <c r="B1588">
        <v>19850218</v>
      </c>
      <c r="C1588" t="s">
        <v>45</v>
      </c>
      <c r="D1588" t="s">
        <v>111</v>
      </c>
      <c r="E1588" t="s">
        <v>120</v>
      </c>
      <c r="F1588" t="s">
        <v>121</v>
      </c>
      <c r="G1588" t="s">
        <v>123</v>
      </c>
      <c r="H1588">
        <v>0</v>
      </c>
      <c r="J1588">
        <v>6</v>
      </c>
      <c r="K1588" t="s">
        <v>500</v>
      </c>
      <c r="L1588" t="s">
        <v>108</v>
      </c>
      <c r="M1588">
        <v>1020</v>
      </c>
      <c r="N1588">
        <v>1985</v>
      </c>
      <c r="O1588">
        <v>7</v>
      </c>
      <c r="P1588">
        <v>1294.8539822128209</v>
      </c>
      <c r="Q1588">
        <v>1300.168943598919</v>
      </c>
      <c r="R1588">
        <v>89.86967666143957</v>
      </c>
      <c r="S1588">
        <v>0.7</v>
      </c>
      <c r="T1588">
        <v>40</v>
      </c>
    </row>
    <row r="1589" spans="1:20" x14ac:dyDescent="0.2">
      <c r="A1589" s="1">
        <v>1605</v>
      </c>
      <c r="B1589">
        <v>19850218</v>
      </c>
      <c r="C1589" t="s">
        <v>45</v>
      </c>
      <c r="D1589" t="s">
        <v>111</v>
      </c>
      <c r="E1589" t="s">
        <v>120</v>
      </c>
      <c r="F1589" t="s">
        <v>121</v>
      </c>
      <c r="G1589" t="s">
        <v>123</v>
      </c>
      <c r="H1589">
        <v>0</v>
      </c>
      <c r="J1589">
        <v>7</v>
      </c>
      <c r="K1589" t="s">
        <v>352</v>
      </c>
      <c r="L1589" t="s">
        <v>115</v>
      </c>
      <c r="M1589">
        <v>2486</v>
      </c>
      <c r="N1589">
        <v>1985</v>
      </c>
      <c r="O1589">
        <v>7</v>
      </c>
      <c r="P1589">
        <v>1350.210838326565</v>
      </c>
      <c r="Q1589">
        <v>1352.959293954488</v>
      </c>
      <c r="R1589">
        <v>93.711733625603344</v>
      </c>
      <c r="S1589">
        <v>0.65</v>
      </c>
      <c r="T1589">
        <v>36</v>
      </c>
    </row>
    <row r="1590" spans="1:20" x14ac:dyDescent="0.2">
      <c r="A1590" s="1">
        <v>1606</v>
      </c>
      <c r="B1590">
        <v>19850218</v>
      </c>
      <c r="C1590" t="s">
        <v>45</v>
      </c>
      <c r="D1590" t="s">
        <v>111</v>
      </c>
      <c r="E1590" t="s">
        <v>120</v>
      </c>
      <c r="F1590" t="s">
        <v>121</v>
      </c>
      <c r="G1590" t="s">
        <v>123</v>
      </c>
      <c r="H1590">
        <v>0</v>
      </c>
      <c r="J1590">
        <v>8</v>
      </c>
      <c r="K1590" t="s">
        <v>351</v>
      </c>
      <c r="L1590" t="s">
        <v>100</v>
      </c>
      <c r="M1590">
        <v>2484</v>
      </c>
      <c r="N1590">
        <v>1985</v>
      </c>
      <c r="O1590">
        <v>7</v>
      </c>
      <c r="P1590">
        <v>1315.9682832483529</v>
      </c>
      <c r="Q1590">
        <v>1318.6861619608071</v>
      </c>
      <c r="R1590">
        <v>91.335120204156823</v>
      </c>
      <c r="S1590">
        <v>0.6</v>
      </c>
      <c r="T1590">
        <v>32</v>
      </c>
    </row>
    <row r="1591" spans="1:20" x14ac:dyDescent="0.2">
      <c r="A1591" s="1">
        <v>1607</v>
      </c>
      <c r="B1591">
        <v>19850218</v>
      </c>
      <c r="C1591" t="s">
        <v>45</v>
      </c>
      <c r="D1591" t="s">
        <v>111</v>
      </c>
      <c r="E1591" t="s">
        <v>120</v>
      </c>
      <c r="F1591" t="s">
        <v>121</v>
      </c>
      <c r="G1591" t="s">
        <v>123</v>
      </c>
      <c r="H1591">
        <v>0</v>
      </c>
      <c r="J1591">
        <v>9</v>
      </c>
      <c r="K1591" t="s">
        <v>509</v>
      </c>
      <c r="L1591" t="s">
        <v>1730</v>
      </c>
      <c r="M1591">
        <v>1537</v>
      </c>
      <c r="N1591">
        <v>1985</v>
      </c>
      <c r="O1591">
        <v>7</v>
      </c>
      <c r="P1591">
        <v>1297.663090881528</v>
      </c>
      <c r="Q1591">
        <v>1299.8988458646711</v>
      </c>
      <c r="R1591">
        <v>90.064643577579446</v>
      </c>
      <c r="S1591">
        <v>0.55000000000000004</v>
      </c>
      <c r="T1591">
        <v>29</v>
      </c>
    </row>
    <row r="1592" spans="1:20" x14ac:dyDescent="0.2">
      <c r="A1592" s="1">
        <v>1608</v>
      </c>
      <c r="B1592">
        <v>19850218</v>
      </c>
      <c r="C1592" t="s">
        <v>45</v>
      </c>
      <c r="D1592" t="s">
        <v>111</v>
      </c>
      <c r="E1592" t="s">
        <v>120</v>
      </c>
      <c r="F1592" t="s">
        <v>121</v>
      </c>
      <c r="G1592" t="s">
        <v>123</v>
      </c>
      <c r="H1592">
        <v>0</v>
      </c>
      <c r="J1592">
        <v>10</v>
      </c>
      <c r="K1592" t="s">
        <v>453</v>
      </c>
      <c r="L1592" t="s">
        <v>115</v>
      </c>
      <c r="M1592">
        <v>2516</v>
      </c>
      <c r="N1592">
        <v>1985</v>
      </c>
      <c r="O1592">
        <v>7</v>
      </c>
      <c r="P1592">
        <v>1290.229553763259</v>
      </c>
      <c r="Q1592">
        <v>1291.67468694991</v>
      </c>
      <c r="R1592">
        <v>89.548717004818002</v>
      </c>
      <c r="S1592">
        <v>0.5</v>
      </c>
      <c r="T1592">
        <v>26</v>
      </c>
    </row>
    <row r="1593" spans="1:20" x14ac:dyDescent="0.2">
      <c r="A1593" s="1">
        <v>1609</v>
      </c>
      <c r="B1593">
        <v>19850218</v>
      </c>
      <c r="C1593" t="s">
        <v>45</v>
      </c>
      <c r="D1593" t="s">
        <v>111</v>
      </c>
      <c r="E1593" t="s">
        <v>120</v>
      </c>
      <c r="F1593" t="s">
        <v>121</v>
      </c>
      <c r="G1593" t="s">
        <v>123</v>
      </c>
      <c r="H1593">
        <v>0</v>
      </c>
      <c r="J1593">
        <v>11</v>
      </c>
      <c r="K1593" t="s">
        <v>519</v>
      </c>
      <c r="L1593" t="s">
        <v>111</v>
      </c>
      <c r="M1593">
        <v>2546</v>
      </c>
      <c r="N1593">
        <v>1985</v>
      </c>
      <c r="O1593">
        <v>7</v>
      </c>
      <c r="P1593">
        <v>1300</v>
      </c>
      <c r="Q1593">
        <v>1300.169794555972</v>
      </c>
      <c r="R1593">
        <v>90.226837361395411</v>
      </c>
      <c r="S1593">
        <v>0.45</v>
      </c>
      <c r="T1593">
        <v>24</v>
      </c>
    </row>
    <row r="1594" spans="1:20" x14ac:dyDescent="0.2">
      <c r="A1594" s="1">
        <v>1610</v>
      </c>
      <c r="B1594">
        <v>19850218</v>
      </c>
      <c r="C1594" t="s">
        <v>45</v>
      </c>
      <c r="D1594" t="s">
        <v>111</v>
      </c>
      <c r="E1594" t="s">
        <v>120</v>
      </c>
      <c r="F1594" t="s">
        <v>121</v>
      </c>
      <c r="G1594" t="s">
        <v>123</v>
      </c>
      <c r="H1594">
        <v>0</v>
      </c>
      <c r="J1594">
        <v>12</v>
      </c>
      <c r="K1594" t="s">
        <v>454</v>
      </c>
      <c r="L1594" t="s">
        <v>115</v>
      </c>
      <c r="M1594">
        <v>2518</v>
      </c>
      <c r="N1594">
        <v>1985</v>
      </c>
      <c r="O1594">
        <v>7</v>
      </c>
      <c r="P1594">
        <v>1266.1758345930771</v>
      </c>
      <c r="Q1594">
        <v>1266.2920707905409</v>
      </c>
      <c r="R1594">
        <v>87.879262383660503</v>
      </c>
      <c r="S1594">
        <v>0.4</v>
      </c>
      <c r="T1594">
        <v>22</v>
      </c>
    </row>
    <row r="1595" spans="1:20" x14ac:dyDescent="0.2">
      <c r="A1595" s="1">
        <v>1611</v>
      </c>
      <c r="B1595">
        <v>19850218</v>
      </c>
      <c r="C1595" t="s">
        <v>45</v>
      </c>
      <c r="D1595" t="s">
        <v>111</v>
      </c>
      <c r="E1595" t="s">
        <v>120</v>
      </c>
      <c r="F1595" t="s">
        <v>121</v>
      </c>
      <c r="G1595" t="s">
        <v>123</v>
      </c>
      <c r="H1595">
        <v>0</v>
      </c>
      <c r="J1595">
        <v>13</v>
      </c>
      <c r="K1595" t="s">
        <v>318</v>
      </c>
      <c r="L1595" t="s">
        <v>111</v>
      </c>
      <c r="M1595">
        <v>2559</v>
      </c>
      <c r="N1595">
        <v>1985</v>
      </c>
      <c r="O1595">
        <v>7</v>
      </c>
      <c r="P1595">
        <v>1336.9353965529181</v>
      </c>
      <c r="Q1595">
        <v>1334.058971217836</v>
      </c>
      <c r="R1595">
        <v>92.790348144209872</v>
      </c>
      <c r="S1595">
        <v>0.35</v>
      </c>
      <c r="T1595">
        <v>20</v>
      </c>
    </row>
    <row r="1596" spans="1:20" x14ac:dyDescent="0.2">
      <c r="A1596" s="1">
        <v>1612</v>
      </c>
      <c r="B1596">
        <v>19850218</v>
      </c>
      <c r="C1596" t="s">
        <v>45</v>
      </c>
      <c r="D1596" t="s">
        <v>111</v>
      </c>
      <c r="E1596" t="s">
        <v>120</v>
      </c>
      <c r="F1596" t="s">
        <v>121</v>
      </c>
      <c r="G1596" t="s">
        <v>123</v>
      </c>
      <c r="H1596">
        <v>0</v>
      </c>
      <c r="J1596">
        <v>14</v>
      </c>
      <c r="K1596" t="s">
        <v>510</v>
      </c>
      <c r="L1596" t="s">
        <v>100</v>
      </c>
      <c r="M1596">
        <v>427</v>
      </c>
      <c r="N1596">
        <v>1985</v>
      </c>
      <c r="O1596">
        <v>7</v>
      </c>
      <c r="P1596">
        <v>1314.6464191364171</v>
      </c>
      <c r="Q1596">
        <v>1311.4017629296859</v>
      </c>
      <c r="R1596">
        <v>91.243375882432616</v>
      </c>
      <c r="S1596">
        <v>0.3</v>
      </c>
      <c r="T1596">
        <v>18</v>
      </c>
    </row>
    <row r="1597" spans="1:20" x14ac:dyDescent="0.2">
      <c r="A1597" s="1">
        <v>1613</v>
      </c>
      <c r="B1597">
        <v>19850218</v>
      </c>
      <c r="C1597" t="s">
        <v>45</v>
      </c>
      <c r="D1597" t="s">
        <v>111</v>
      </c>
      <c r="E1597" t="s">
        <v>120</v>
      </c>
      <c r="F1597" t="s">
        <v>121</v>
      </c>
      <c r="G1597" t="s">
        <v>123</v>
      </c>
      <c r="H1597">
        <v>0</v>
      </c>
      <c r="J1597">
        <v>15</v>
      </c>
      <c r="K1597" t="s">
        <v>517</v>
      </c>
      <c r="L1597" t="s">
        <v>110</v>
      </c>
      <c r="M1597">
        <v>1452</v>
      </c>
      <c r="N1597">
        <v>1985</v>
      </c>
      <c r="O1597">
        <v>7</v>
      </c>
      <c r="P1597">
        <v>1293.252232563606</v>
      </c>
      <c r="Q1597">
        <v>1289.6123137005361</v>
      </c>
      <c r="R1597">
        <v>89.758506811367667</v>
      </c>
      <c r="S1597">
        <v>0.25</v>
      </c>
      <c r="T1597">
        <v>16</v>
      </c>
    </row>
    <row r="1598" spans="1:20" x14ac:dyDescent="0.2">
      <c r="A1598" s="1">
        <v>1614</v>
      </c>
      <c r="B1598">
        <v>19850218</v>
      </c>
      <c r="C1598" t="s">
        <v>45</v>
      </c>
      <c r="D1598" t="s">
        <v>111</v>
      </c>
      <c r="E1598" t="s">
        <v>120</v>
      </c>
      <c r="F1598" t="s">
        <v>121</v>
      </c>
      <c r="G1598" t="s">
        <v>123</v>
      </c>
      <c r="H1598">
        <v>0</v>
      </c>
      <c r="J1598">
        <v>16</v>
      </c>
      <c r="K1598" t="s">
        <v>279</v>
      </c>
      <c r="L1598" t="s">
        <v>111</v>
      </c>
      <c r="M1598">
        <v>2596</v>
      </c>
      <c r="N1598">
        <v>1985</v>
      </c>
      <c r="O1598">
        <v>7</v>
      </c>
      <c r="P1598">
        <v>1372.0339251969849</v>
      </c>
      <c r="Q1598">
        <v>1365.170864810897</v>
      </c>
      <c r="R1598">
        <v>95.226370633127161</v>
      </c>
      <c r="S1598">
        <v>0.2</v>
      </c>
      <c r="T1598">
        <v>15</v>
      </c>
    </row>
    <row r="1599" spans="1:20" x14ac:dyDescent="0.2">
      <c r="A1599" s="1">
        <v>1615</v>
      </c>
      <c r="B1599">
        <v>19850218</v>
      </c>
      <c r="C1599" t="s">
        <v>45</v>
      </c>
      <c r="D1599" t="s">
        <v>111</v>
      </c>
      <c r="E1599" t="s">
        <v>120</v>
      </c>
      <c r="F1599" t="s">
        <v>121</v>
      </c>
      <c r="G1599" t="s">
        <v>123</v>
      </c>
      <c r="H1599">
        <v>0</v>
      </c>
      <c r="J1599">
        <v>17</v>
      </c>
      <c r="K1599" t="s">
        <v>447</v>
      </c>
      <c r="L1599" t="s">
        <v>114</v>
      </c>
      <c r="M1599">
        <v>2487</v>
      </c>
      <c r="N1599">
        <v>1985</v>
      </c>
      <c r="O1599">
        <v>7</v>
      </c>
      <c r="P1599">
        <v>1285.539316197636</v>
      </c>
      <c r="Q1599">
        <v>1280.1161555954791</v>
      </c>
      <c r="R1599">
        <v>89.223189849418176</v>
      </c>
      <c r="S1599">
        <v>0.15</v>
      </c>
      <c r="T1599">
        <v>14</v>
      </c>
    </row>
    <row r="1600" spans="1:20" x14ac:dyDescent="0.2">
      <c r="A1600" s="1">
        <v>1616</v>
      </c>
      <c r="B1600">
        <v>19850218</v>
      </c>
      <c r="C1600" t="s">
        <v>45</v>
      </c>
      <c r="D1600" t="s">
        <v>111</v>
      </c>
      <c r="E1600" t="s">
        <v>120</v>
      </c>
      <c r="F1600" t="s">
        <v>121</v>
      </c>
      <c r="G1600" t="s">
        <v>123</v>
      </c>
      <c r="H1600">
        <v>0</v>
      </c>
      <c r="J1600">
        <v>18</v>
      </c>
      <c r="K1600" t="s">
        <v>518</v>
      </c>
      <c r="L1600" t="s">
        <v>110</v>
      </c>
      <c r="M1600">
        <v>2492</v>
      </c>
      <c r="N1600">
        <v>1985</v>
      </c>
      <c r="O1600">
        <v>7</v>
      </c>
      <c r="P1600">
        <v>1291.252232563606</v>
      </c>
      <c r="Q1600">
        <v>1284.668603922546</v>
      </c>
      <c r="R1600">
        <v>89.619696292350142</v>
      </c>
      <c r="S1600">
        <v>9.9999999999999978E-2</v>
      </c>
      <c r="T1600">
        <v>13</v>
      </c>
    </row>
    <row r="1601" spans="1:20" x14ac:dyDescent="0.2">
      <c r="A1601" s="1">
        <v>1617</v>
      </c>
      <c r="B1601">
        <v>19850218</v>
      </c>
      <c r="C1601" t="s">
        <v>45</v>
      </c>
      <c r="D1601" t="s">
        <v>111</v>
      </c>
      <c r="E1601" t="s">
        <v>120</v>
      </c>
      <c r="F1601" t="s">
        <v>121</v>
      </c>
      <c r="G1601" t="s">
        <v>123</v>
      </c>
      <c r="H1601">
        <v>0</v>
      </c>
      <c r="J1601">
        <v>19</v>
      </c>
      <c r="K1601" t="s">
        <v>355</v>
      </c>
      <c r="L1601" t="s">
        <v>110</v>
      </c>
      <c r="M1601">
        <v>2521</v>
      </c>
      <c r="N1601">
        <v>1985</v>
      </c>
      <c r="O1601">
        <v>7</v>
      </c>
      <c r="P1601">
        <v>1314.5032028352191</v>
      </c>
      <c r="Q1601">
        <v>1306.2626053813151</v>
      </c>
      <c r="R1601">
        <v>91.23343591788209</v>
      </c>
      <c r="S1601">
        <v>5.0000000000000037E-2</v>
      </c>
      <c r="T1601">
        <v>12</v>
      </c>
    </row>
    <row r="1602" spans="1:20" x14ac:dyDescent="0.2">
      <c r="A1602" s="1">
        <v>1618</v>
      </c>
      <c r="B1602">
        <v>19850218</v>
      </c>
      <c r="C1602" t="s">
        <v>45</v>
      </c>
      <c r="D1602" t="s">
        <v>111</v>
      </c>
      <c r="E1602" t="s">
        <v>120</v>
      </c>
      <c r="F1602" t="s">
        <v>121</v>
      </c>
      <c r="G1602" t="s">
        <v>123</v>
      </c>
      <c r="H1602">
        <v>0</v>
      </c>
      <c r="J1602">
        <v>20</v>
      </c>
      <c r="K1602" t="s">
        <v>347</v>
      </c>
      <c r="L1602" t="s">
        <v>106</v>
      </c>
      <c r="M1602">
        <v>2534</v>
      </c>
      <c r="N1602">
        <v>1985</v>
      </c>
      <c r="O1602">
        <v>7</v>
      </c>
      <c r="P1602">
        <v>1440.812997570742</v>
      </c>
      <c r="Q1602">
        <v>1428.1083915970039</v>
      </c>
      <c r="R1602">
        <v>100</v>
      </c>
      <c r="S1602">
        <v>0</v>
      </c>
      <c r="T1602">
        <v>11</v>
      </c>
    </row>
    <row r="1603" spans="1:20" x14ac:dyDescent="0.2">
      <c r="A1603" s="1">
        <v>1619</v>
      </c>
      <c r="B1603">
        <v>19850223</v>
      </c>
      <c r="C1603" t="s">
        <v>46</v>
      </c>
      <c r="D1603" t="s">
        <v>113</v>
      </c>
      <c r="E1603" t="s">
        <v>120</v>
      </c>
      <c r="F1603" t="s">
        <v>121</v>
      </c>
      <c r="G1603" t="s">
        <v>124</v>
      </c>
      <c r="H1603">
        <v>0</v>
      </c>
      <c r="J1603">
        <v>1</v>
      </c>
      <c r="K1603" t="s">
        <v>280</v>
      </c>
      <c r="L1603" t="s">
        <v>1730</v>
      </c>
      <c r="M1603">
        <v>1453</v>
      </c>
      <c r="N1603">
        <v>1985</v>
      </c>
      <c r="O1603">
        <v>8</v>
      </c>
      <c r="P1603">
        <v>1500.7275635848009</v>
      </c>
      <c r="Q1603">
        <v>1505.47351395328</v>
      </c>
      <c r="R1603">
        <v>100</v>
      </c>
      <c r="S1603">
        <v>0.95</v>
      </c>
      <c r="T1603">
        <v>100</v>
      </c>
    </row>
    <row r="1604" spans="1:20" x14ac:dyDescent="0.2">
      <c r="A1604" s="1">
        <v>1620</v>
      </c>
      <c r="B1604">
        <v>19850223</v>
      </c>
      <c r="C1604" t="s">
        <v>46</v>
      </c>
      <c r="D1604" t="s">
        <v>113</v>
      </c>
      <c r="E1604" t="s">
        <v>120</v>
      </c>
      <c r="F1604" t="s">
        <v>121</v>
      </c>
      <c r="G1604" t="s">
        <v>124</v>
      </c>
      <c r="H1604">
        <v>0</v>
      </c>
      <c r="J1604">
        <v>2</v>
      </c>
      <c r="K1604" t="s">
        <v>352</v>
      </c>
      <c r="L1604" t="s">
        <v>115</v>
      </c>
      <c r="M1604">
        <v>2486</v>
      </c>
      <c r="N1604">
        <v>1985</v>
      </c>
      <c r="O1604">
        <v>8</v>
      </c>
      <c r="P1604">
        <v>1352.959293954488</v>
      </c>
      <c r="Q1604">
        <v>1360.4705761963869</v>
      </c>
      <c r="R1604">
        <v>90.153557966421459</v>
      </c>
      <c r="S1604">
        <v>0.9</v>
      </c>
      <c r="T1604">
        <v>80</v>
      </c>
    </row>
    <row r="1605" spans="1:20" x14ac:dyDescent="0.2">
      <c r="A1605" s="1">
        <v>1621</v>
      </c>
      <c r="B1605">
        <v>19850223</v>
      </c>
      <c r="C1605" t="s">
        <v>46</v>
      </c>
      <c r="D1605" t="s">
        <v>113</v>
      </c>
      <c r="E1605" t="s">
        <v>120</v>
      </c>
      <c r="F1605" t="s">
        <v>121</v>
      </c>
      <c r="G1605" t="s">
        <v>124</v>
      </c>
      <c r="H1605">
        <v>0</v>
      </c>
      <c r="J1605">
        <v>3</v>
      </c>
      <c r="K1605" t="s">
        <v>520</v>
      </c>
      <c r="L1605" t="s">
        <v>1730</v>
      </c>
      <c r="M1605">
        <v>2589</v>
      </c>
      <c r="N1605">
        <v>1985</v>
      </c>
      <c r="O1605">
        <v>8</v>
      </c>
      <c r="P1605">
        <v>1300</v>
      </c>
      <c r="Q1605">
        <v>1308.008022827373</v>
      </c>
      <c r="R1605">
        <v>86.624650039390133</v>
      </c>
      <c r="S1605">
        <v>0.85</v>
      </c>
      <c r="T1605">
        <v>60</v>
      </c>
    </row>
    <row r="1606" spans="1:20" x14ac:dyDescent="0.2">
      <c r="A1606" s="1">
        <v>1622</v>
      </c>
      <c r="B1606">
        <v>19850223</v>
      </c>
      <c r="C1606" t="s">
        <v>46</v>
      </c>
      <c r="D1606" t="s">
        <v>113</v>
      </c>
      <c r="E1606" t="s">
        <v>120</v>
      </c>
      <c r="F1606" t="s">
        <v>121</v>
      </c>
      <c r="G1606" t="s">
        <v>124</v>
      </c>
      <c r="H1606">
        <v>0</v>
      </c>
      <c r="J1606">
        <v>4</v>
      </c>
      <c r="K1606" t="s">
        <v>412</v>
      </c>
      <c r="L1606" t="s">
        <v>1730</v>
      </c>
      <c r="M1606">
        <v>2558</v>
      </c>
      <c r="N1606">
        <v>1985</v>
      </c>
      <c r="O1606">
        <v>8</v>
      </c>
      <c r="P1606">
        <v>1353.838444021279</v>
      </c>
      <c r="Q1606">
        <v>1359.325087905637</v>
      </c>
      <c r="R1606">
        <v>90.212139556319826</v>
      </c>
      <c r="S1606">
        <v>0.8</v>
      </c>
      <c r="T1606">
        <v>50</v>
      </c>
    </row>
    <row r="1607" spans="1:20" x14ac:dyDescent="0.2">
      <c r="A1607" s="1">
        <v>1623</v>
      </c>
      <c r="B1607">
        <v>19850223</v>
      </c>
      <c r="C1607" t="s">
        <v>46</v>
      </c>
      <c r="D1607" t="s">
        <v>113</v>
      </c>
      <c r="E1607" t="s">
        <v>120</v>
      </c>
      <c r="F1607" t="s">
        <v>121</v>
      </c>
      <c r="G1607" t="s">
        <v>124</v>
      </c>
      <c r="H1607">
        <v>0</v>
      </c>
      <c r="J1607">
        <v>5</v>
      </c>
      <c r="K1607" t="s">
        <v>511</v>
      </c>
      <c r="L1607" t="s">
        <v>1730</v>
      </c>
      <c r="M1607">
        <v>622</v>
      </c>
      <c r="N1607">
        <v>1985</v>
      </c>
      <c r="O1607">
        <v>8</v>
      </c>
      <c r="P1607">
        <v>1324.0301140947479</v>
      </c>
      <c r="Q1607">
        <v>1329.35747354206</v>
      </c>
      <c r="R1607">
        <v>88.225880980824087</v>
      </c>
      <c r="S1607">
        <v>0.75</v>
      </c>
      <c r="T1607">
        <v>45</v>
      </c>
    </row>
    <row r="1608" spans="1:20" x14ac:dyDescent="0.2">
      <c r="A1608" s="1">
        <v>1624</v>
      </c>
      <c r="B1608">
        <v>19850223</v>
      </c>
      <c r="C1608" t="s">
        <v>46</v>
      </c>
      <c r="D1608" t="s">
        <v>113</v>
      </c>
      <c r="E1608" t="s">
        <v>120</v>
      </c>
      <c r="F1608" t="s">
        <v>121</v>
      </c>
      <c r="G1608" t="s">
        <v>124</v>
      </c>
      <c r="H1608">
        <v>0</v>
      </c>
      <c r="J1608">
        <v>6</v>
      </c>
      <c r="K1608" t="s">
        <v>413</v>
      </c>
      <c r="L1608" t="s">
        <v>110</v>
      </c>
      <c r="M1608">
        <v>2585</v>
      </c>
      <c r="N1608">
        <v>1985</v>
      </c>
      <c r="O1608">
        <v>8</v>
      </c>
      <c r="P1608">
        <v>1339.200319836048</v>
      </c>
      <c r="Q1608">
        <v>1343.098668923195</v>
      </c>
      <c r="R1608">
        <v>89.236737721874576</v>
      </c>
      <c r="S1608">
        <v>0.7</v>
      </c>
      <c r="T1608">
        <v>40</v>
      </c>
    </row>
    <row r="1609" spans="1:20" x14ac:dyDescent="0.2">
      <c r="A1609" s="1">
        <v>1625</v>
      </c>
      <c r="B1609">
        <v>19850223</v>
      </c>
      <c r="C1609" t="s">
        <v>46</v>
      </c>
      <c r="D1609" t="s">
        <v>113</v>
      </c>
      <c r="E1609" t="s">
        <v>120</v>
      </c>
      <c r="F1609" t="s">
        <v>121</v>
      </c>
      <c r="G1609" t="s">
        <v>124</v>
      </c>
      <c r="H1609">
        <v>0</v>
      </c>
      <c r="J1609">
        <v>7</v>
      </c>
      <c r="K1609" t="s">
        <v>376</v>
      </c>
      <c r="L1609" t="s">
        <v>100</v>
      </c>
      <c r="M1609">
        <v>2588</v>
      </c>
      <c r="N1609">
        <v>1985</v>
      </c>
      <c r="O1609">
        <v>8</v>
      </c>
      <c r="P1609">
        <v>1277.7471981747451</v>
      </c>
      <c r="Q1609">
        <v>1282.3819934517171</v>
      </c>
      <c r="R1609">
        <v>85.141849138998865</v>
      </c>
      <c r="S1609">
        <v>0.65</v>
      </c>
      <c r="T1609">
        <v>36</v>
      </c>
    </row>
    <row r="1610" spans="1:20" x14ac:dyDescent="0.2">
      <c r="A1610" s="1">
        <v>1626</v>
      </c>
      <c r="B1610">
        <v>19850223</v>
      </c>
      <c r="C1610" t="s">
        <v>46</v>
      </c>
      <c r="D1610" t="s">
        <v>113</v>
      </c>
      <c r="E1610" t="s">
        <v>120</v>
      </c>
      <c r="F1610" t="s">
        <v>121</v>
      </c>
      <c r="G1610" t="s">
        <v>124</v>
      </c>
      <c r="H1610">
        <v>0</v>
      </c>
      <c r="J1610">
        <v>8</v>
      </c>
      <c r="K1610" t="s">
        <v>517</v>
      </c>
      <c r="L1610" t="s">
        <v>110</v>
      </c>
      <c r="M1610">
        <v>1452</v>
      </c>
      <c r="N1610">
        <v>1985</v>
      </c>
      <c r="O1610">
        <v>8</v>
      </c>
      <c r="P1610">
        <v>1289.6123137005361</v>
      </c>
      <c r="Q1610">
        <v>1292.913657002239</v>
      </c>
      <c r="R1610">
        <v>85.932473354459361</v>
      </c>
      <c r="S1610">
        <v>0.6</v>
      </c>
      <c r="T1610">
        <v>32</v>
      </c>
    </row>
    <row r="1611" spans="1:20" x14ac:dyDescent="0.2">
      <c r="A1611" s="1">
        <v>1627</v>
      </c>
      <c r="B1611">
        <v>19850223</v>
      </c>
      <c r="C1611" t="s">
        <v>46</v>
      </c>
      <c r="D1611" t="s">
        <v>113</v>
      </c>
      <c r="E1611" t="s">
        <v>120</v>
      </c>
      <c r="F1611" t="s">
        <v>121</v>
      </c>
      <c r="G1611" t="s">
        <v>124</v>
      </c>
      <c r="H1611">
        <v>0</v>
      </c>
      <c r="J1611">
        <v>9</v>
      </c>
      <c r="K1611" t="s">
        <v>506</v>
      </c>
      <c r="L1611" t="s">
        <v>1730</v>
      </c>
      <c r="M1611">
        <v>2590</v>
      </c>
      <c r="N1611">
        <v>1985</v>
      </c>
      <c r="O1611">
        <v>8</v>
      </c>
      <c r="P1611">
        <v>1299.2295009418101</v>
      </c>
      <c r="Q1611">
        <v>1301.259313346193</v>
      </c>
      <c r="R1611">
        <v>86.573308338412147</v>
      </c>
      <c r="S1611">
        <v>0.55000000000000004</v>
      </c>
      <c r="T1611">
        <v>29</v>
      </c>
    </row>
    <row r="1612" spans="1:20" x14ac:dyDescent="0.2">
      <c r="A1612" s="1">
        <v>1628</v>
      </c>
      <c r="B1612">
        <v>19850223</v>
      </c>
      <c r="C1612" t="s">
        <v>46</v>
      </c>
      <c r="D1612" t="s">
        <v>113</v>
      </c>
      <c r="E1612" t="s">
        <v>120</v>
      </c>
      <c r="F1612" t="s">
        <v>121</v>
      </c>
      <c r="G1612" t="s">
        <v>124</v>
      </c>
      <c r="H1612">
        <v>0</v>
      </c>
      <c r="J1612">
        <v>10</v>
      </c>
      <c r="K1612" t="s">
        <v>367</v>
      </c>
      <c r="L1612" t="s">
        <v>102</v>
      </c>
      <c r="M1612">
        <v>2467</v>
      </c>
      <c r="N1612">
        <v>1985</v>
      </c>
      <c r="O1612">
        <v>8</v>
      </c>
      <c r="P1612">
        <v>1323.2629108971321</v>
      </c>
      <c r="Q1612">
        <v>1323.612002271019</v>
      </c>
      <c r="R1612">
        <v>88.17475889736059</v>
      </c>
      <c r="S1612">
        <v>0.5</v>
      </c>
      <c r="T1612">
        <v>26</v>
      </c>
    </row>
    <row r="1613" spans="1:20" x14ac:dyDescent="0.2">
      <c r="A1613" s="1">
        <v>1629</v>
      </c>
      <c r="B1613">
        <v>19850223</v>
      </c>
      <c r="C1613" t="s">
        <v>46</v>
      </c>
      <c r="D1613" t="s">
        <v>113</v>
      </c>
      <c r="E1613" t="s">
        <v>120</v>
      </c>
      <c r="F1613" t="s">
        <v>121</v>
      </c>
      <c r="G1613" t="s">
        <v>124</v>
      </c>
      <c r="H1613">
        <v>0</v>
      </c>
      <c r="J1613">
        <v>11</v>
      </c>
      <c r="K1613" t="s">
        <v>516</v>
      </c>
      <c r="L1613" t="s">
        <v>100</v>
      </c>
      <c r="M1613">
        <v>2553</v>
      </c>
      <c r="N1613">
        <v>1985</v>
      </c>
      <c r="O1613">
        <v>8</v>
      </c>
      <c r="P1613">
        <v>1297.252232563606</v>
      </c>
      <c r="Q1613">
        <v>1297.337940855587</v>
      </c>
      <c r="R1613">
        <v>86.441554352799898</v>
      </c>
      <c r="S1613">
        <v>0.45</v>
      </c>
      <c r="T1613">
        <v>24</v>
      </c>
    </row>
    <row r="1614" spans="1:20" x14ac:dyDescent="0.2">
      <c r="A1614" s="1">
        <v>1630</v>
      </c>
      <c r="B1614">
        <v>19850223</v>
      </c>
      <c r="C1614" t="s">
        <v>46</v>
      </c>
      <c r="D1614" t="s">
        <v>113</v>
      </c>
      <c r="E1614" t="s">
        <v>120</v>
      </c>
      <c r="F1614" t="s">
        <v>121</v>
      </c>
      <c r="G1614" t="s">
        <v>124</v>
      </c>
      <c r="H1614">
        <v>0</v>
      </c>
      <c r="J1614">
        <v>12</v>
      </c>
      <c r="K1614" t="s">
        <v>521</v>
      </c>
      <c r="L1614" t="s">
        <v>1730</v>
      </c>
      <c r="M1614">
        <v>2591</v>
      </c>
      <c r="N1614">
        <v>1985</v>
      </c>
      <c r="O1614">
        <v>8</v>
      </c>
      <c r="P1614">
        <v>1300</v>
      </c>
      <c r="Q1614">
        <v>1299.008022827373</v>
      </c>
      <c r="R1614">
        <v>86.624650039390133</v>
      </c>
      <c r="S1614">
        <v>0.4</v>
      </c>
      <c r="T1614">
        <v>22</v>
      </c>
    </row>
    <row r="1615" spans="1:20" x14ac:dyDescent="0.2">
      <c r="A1615" s="1">
        <v>1631</v>
      </c>
      <c r="B1615">
        <v>19850223</v>
      </c>
      <c r="C1615" t="s">
        <v>46</v>
      </c>
      <c r="D1615" t="s">
        <v>113</v>
      </c>
      <c r="E1615" t="s">
        <v>120</v>
      </c>
      <c r="F1615" t="s">
        <v>121</v>
      </c>
      <c r="G1615" t="s">
        <v>124</v>
      </c>
      <c r="H1615">
        <v>0</v>
      </c>
      <c r="J1615">
        <v>13</v>
      </c>
      <c r="K1615" t="s">
        <v>522</v>
      </c>
      <c r="L1615" t="s">
        <v>1730</v>
      </c>
      <c r="M1615">
        <v>2592</v>
      </c>
      <c r="N1615">
        <v>1985</v>
      </c>
      <c r="O1615">
        <v>8</v>
      </c>
      <c r="P1615">
        <v>1300</v>
      </c>
      <c r="Q1615">
        <v>1298.008022827373</v>
      </c>
      <c r="R1615">
        <v>86.624650039390133</v>
      </c>
      <c r="S1615">
        <v>0.35</v>
      </c>
      <c r="T1615">
        <v>20</v>
      </c>
    </row>
    <row r="1616" spans="1:20" x14ac:dyDescent="0.2">
      <c r="A1616" s="1">
        <v>1632</v>
      </c>
      <c r="B1616">
        <v>19850223</v>
      </c>
      <c r="C1616" t="s">
        <v>46</v>
      </c>
      <c r="D1616" t="s">
        <v>113</v>
      </c>
      <c r="E1616" t="s">
        <v>120</v>
      </c>
      <c r="F1616" t="s">
        <v>121</v>
      </c>
      <c r="G1616" t="s">
        <v>124</v>
      </c>
      <c r="H1616">
        <v>0</v>
      </c>
      <c r="J1616">
        <v>14</v>
      </c>
      <c r="K1616" t="s">
        <v>473</v>
      </c>
      <c r="L1616" t="s">
        <v>102</v>
      </c>
      <c r="M1616">
        <v>2485</v>
      </c>
      <c r="N1616">
        <v>1985</v>
      </c>
      <c r="O1616">
        <v>8</v>
      </c>
      <c r="P1616">
        <v>1307.773537552792</v>
      </c>
      <c r="Q1616">
        <v>1304.5615228178351</v>
      </c>
      <c r="R1616">
        <v>87.142634631758341</v>
      </c>
      <c r="S1616">
        <v>0.3</v>
      </c>
      <c r="T1616">
        <v>18</v>
      </c>
    </row>
    <row r="1617" spans="1:20" x14ac:dyDescent="0.2">
      <c r="A1617" s="1">
        <v>1633</v>
      </c>
      <c r="B1617">
        <v>19850223</v>
      </c>
      <c r="C1617" t="s">
        <v>46</v>
      </c>
      <c r="D1617" t="s">
        <v>113</v>
      </c>
      <c r="E1617" t="s">
        <v>120</v>
      </c>
      <c r="F1617" t="s">
        <v>121</v>
      </c>
      <c r="G1617" t="s">
        <v>124</v>
      </c>
      <c r="H1617">
        <v>0</v>
      </c>
      <c r="J1617">
        <v>15</v>
      </c>
      <c r="K1617" t="s">
        <v>446</v>
      </c>
      <c r="L1617" t="s">
        <v>106</v>
      </c>
      <c r="M1617">
        <v>2593</v>
      </c>
      <c r="N1617">
        <v>1985</v>
      </c>
      <c r="O1617">
        <v>8</v>
      </c>
      <c r="P1617">
        <v>1292.3437402440229</v>
      </c>
      <c r="Q1617">
        <v>1288.568058505042</v>
      </c>
      <c r="R1617">
        <v>86.114480176334638</v>
      </c>
      <c r="S1617">
        <v>0.25</v>
      </c>
      <c r="T1617">
        <v>16</v>
      </c>
    </row>
    <row r="1618" spans="1:20" x14ac:dyDescent="0.2">
      <c r="A1618" s="1">
        <v>1634</v>
      </c>
      <c r="B1618">
        <v>19850223</v>
      </c>
      <c r="C1618" t="s">
        <v>46</v>
      </c>
      <c r="D1618" t="s">
        <v>113</v>
      </c>
      <c r="E1618" t="s">
        <v>120</v>
      </c>
      <c r="F1618" t="s">
        <v>121</v>
      </c>
      <c r="G1618" t="s">
        <v>124</v>
      </c>
      <c r="H1618">
        <v>0</v>
      </c>
      <c r="J1618">
        <v>16</v>
      </c>
      <c r="K1618" t="s">
        <v>523</v>
      </c>
      <c r="L1618" t="s">
        <v>1730</v>
      </c>
      <c r="M1618">
        <v>2594</v>
      </c>
      <c r="N1618">
        <v>1985</v>
      </c>
      <c r="O1618">
        <v>8</v>
      </c>
      <c r="P1618">
        <v>1300</v>
      </c>
      <c r="Q1618">
        <v>1295.008022827373</v>
      </c>
      <c r="R1618">
        <v>86.624650039390133</v>
      </c>
      <c r="S1618">
        <v>0.2</v>
      </c>
      <c r="T1618">
        <v>15</v>
      </c>
    </row>
    <row r="1619" spans="1:20" x14ac:dyDescent="0.2">
      <c r="A1619" s="1">
        <v>1635</v>
      </c>
      <c r="B1619">
        <v>19850223</v>
      </c>
      <c r="C1619" t="s">
        <v>46</v>
      </c>
      <c r="D1619" t="s">
        <v>113</v>
      </c>
      <c r="E1619" t="s">
        <v>120</v>
      </c>
      <c r="F1619" t="s">
        <v>121</v>
      </c>
      <c r="G1619" t="s">
        <v>124</v>
      </c>
      <c r="H1619">
        <v>0</v>
      </c>
      <c r="J1619">
        <v>17</v>
      </c>
      <c r="K1619" t="s">
        <v>365</v>
      </c>
      <c r="L1619" t="s">
        <v>1730</v>
      </c>
      <c r="M1619">
        <v>2595</v>
      </c>
      <c r="N1619">
        <v>1985</v>
      </c>
      <c r="O1619">
        <v>8</v>
      </c>
      <c r="P1619">
        <v>1303.7085304575589</v>
      </c>
      <c r="Q1619">
        <v>1297.611620792326</v>
      </c>
      <c r="R1619">
        <v>86.871765541733581</v>
      </c>
      <c r="S1619">
        <v>0.15</v>
      </c>
      <c r="T1619">
        <v>14</v>
      </c>
    </row>
    <row r="1620" spans="1:20" x14ac:dyDescent="0.2">
      <c r="A1620" s="1">
        <v>1636</v>
      </c>
      <c r="B1620">
        <v>19850223</v>
      </c>
      <c r="C1620" t="s">
        <v>46</v>
      </c>
      <c r="D1620" t="s">
        <v>113</v>
      </c>
      <c r="E1620" t="s">
        <v>120</v>
      </c>
      <c r="F1620" t="s">
        <v>121</v>
      </c>
      <c r="G1620" t="s">
        <v>124</v>
      </c>
      <c r="H1620">
        <v>0</v>
      </c>
      <c r="J1620">
        <v>18</v>
      </c>
      <c r="K1620" t="s">
        <v>509</v>
      </c>
      <c r="L1620" t="s">
        <v>1730</v>
      </c>
      <c r="M1620">
        <v>1537</v>
      </c>
      <c r="N1620">
        <v>1985</v>
      </c>
      <c r="O1620">
        <v>8</v>
      </c>
      <c r="P1620">
        <v>1299.8988458646711</v>
      </c>
      <c r="Q1620">
        <v>1292.9097295602951</v>
      </c>
      <c r="R1620">
        <v>86.617909699718652</v>
      </c>
      <c r="S1620">
        <v>9.9999999999999978E-2</v>
      </c>
      <c r="T1620">
        <v>13</v>
      </c>
    </row>
    <row r="1621" spans="1:20" x14ac:dyDescent="0.2">
      <c r="A1621" s="1">
        <v>1637</v>
      </c>
      <c r="B1621">
        <v>19850223</v>
      </c>
      <c r="C1621" t="s">
        <v>46</v>
      </c>
      <c r="D1621" t="s">
        <v>113</v>
      </c>
      <c r="E1621" t="s">
        <v>120</v>
      </c>
      <c r="F1621" t="s">
        <v>121</v>
      </c>
      <c r="G1621" t="s">
        <v>124</v>
      </c>
      <c r="H1621">
        <v>0</v>
      </c>
      <c r="J1621">
        <v>19</v>
      </c>
      <c r="K1621" t="s">
        <v>483</v>
      </c>
      <c r="L1621" t="s">
        <v>100</v>
      </c>
      <c r="M1621">
        <v>2538</v>
      </c>
      <c r="N1621">
        <v>1985</v>
      </c>
      <c r="O1621">
        <v>8</v>
      </c>
      <c r="P1621">
        <v>1312.1754593256269</v>
      </c>
      <c r="Q1621">
        <v>1303.838731954188</v>
      </c>
      <c r="R1621">
        <v>87.435953811044939</v>
      </c>
      <c r="S1621">
        <v>5.0000000000000037E-2</v>
      </c>
      <c r="T1621">
        <v>12</v>
      </c>
    </row>
    <row r="1622" spans="1:20" x14ac:dyDescent="0.2">
      <c r="A1622" s="1">
        <v>1638</v>
      </c>
      <c r="B1622">
        <v>19850223</v>
      </c>
      <c r="C1622" t="s">
        <v>46</v>
      </c>
      <c r="D1622" t="s">
        <v>113</v>
      </c>
      <c r="E1622" t="s">
        <v>120</v>
      </c>
      <c r="F1622" t="s">
        <v>121</v>
      </c>
      <c r="G1622" t="s">
        <v>124</v>
      </c>
      <c r="H1622">
        <v>0</v>
      </c>
      <c r="J1622">
        <v>20</v>
      </c>
      <c r="K1622" t="s">
        <v>524</v>
      </c>
      <c r="L1622" t="s">
        <v>101</v>
      </c>
      <c r="M1622">
        <v>358</v>
      </c>
      <c r="N1622">
        <v>1985</v>
      </c>
      <c r="O1622">
        <v>8</v>
      </c>
      <c r="P1622">
        <v>1300</v>
      </c>
      <c r="Q1622">
        <v>1291.008022827373</v>
      </c>
      <c r="R1622">
        <v>86.624650039390133</v>
      </c>
      <c r="S1622">
        <v>0</v>
      </c>
      <c r="T1622">
        <v>11</v>
      </c>
    </row>
    <row r="1623" spans="1:20" x14ac:dyDescent="0.2">
      <c r="A1623" s="1">
        <v>1639</v>
      </c>
      <c r="B1623">
        <v>19850302</v>
      </c>
      <c r="C1623" t="s">
        <v>21</v>
      </c>
      <c r="D1623" t="s">
        <v>102</v>
      </c>
      <c r="E1623" t="s">
        <v>120</v>
      </c>
      <c r="F1623" t="s">
        <v>121</v>
      </c>
      <c r="G1623" t="s">
        <v>123</v>
      </c>
      <c r="H1623">
        <v>0</v>
      </c>
      <c r="J1623">
        <v>1</v>
      </c>
      <c r="K1623" t="s">
        <v>312</v>
      </c>
      <c r="L1623" t="s">
        <v>100</v>
      </c>
      <c r="M1623">
        <v>2582</v>
      </c>
      <c r="N1623">
        <v>1985</v>
      </c>
      <c r="O1623">
        <v>9</v>
      </c>
      <c r="P1623">
        <v>1407.125434253529</v>
      </c>
      <c r="Q1623">
        <v>1425.56310228915</v>
      </c>
      <c r="R1623">
        <v>95.37466447335045</v>
      </c>
      <c r="S1623">
        <v>0.98039215686274506</v>
      </c>
      <c r="T1623">
        <v>100</v>
      </c>
    </row>
    <row r="1624" spans="1:20" x14ac:dyDescent="0.2">
      <c r="A1624" s="1">
        <v>1640</v>
      </c>
      <c r="B1624">
        <v>19850302</v>
      </c>
      <c r="C1624" t="s">
        <v>21</v>
      </c>
      <c r="D1624" t="s">
        <v>102</v>
      </c>
      <c r="E1624" t="s">
        <v>120</v>
      </c>
      <c r="F1624" t="s">
        <v>121</v>
      </c>
      <c r="G1624" t="s">
        <v>123</v>
      </c>
      <c r="H1624">
        <v>0</v>
      </c>
      <c r="J1624">
        <v>2</v>
      </c>
      <c r="K1624" t="s">
        <v>347</v>
      </c>
      <c r="L1624" t="s">
        <v>106</v>
      </c>
      <c r="M1624">
        <v>2534</v>
      </c>
      <c r="N1624">
        <v>1985</v>
      </c>
      <c r="O1624">
        <v>9</v>
      </c>
      <c r="P1624">
        <v>1428.1083915970039</v>
      </c>
      <c r="Q1624">
        <v>1444.158442867847</v>
      </c>
      <c r="R1624">
        <v>96.796884886382912</v>
      </c>
      <c r="S1624">
        <v>0.96078431372549022</v>
      </c>
      <c r="T1624">
        <v>80</v>
      </c>
    </row>
    <row r="1625" spans="1:20" x14ac:dyDescent="0.2">
      <c r="A1625" s="1">
        <v>1641</v>
      </c>
      <c r="B1625">
        <v>19850302</v>
      </c>
      <c r="C1625" t="s">
        <v>21</v>
      </c>
      <c r="D1625" t="s">
        <v>102</v>
      </c>
      <c r="E1625" t="s">
        <v>120</v>
      </c>
      <c r="F1625" t="s">
        <v>121</v>
      </c>
      <c r="G1625" t="s">
        <v>123</v>
      </c>
      <c r="H1625">
        <v>0</v>
      </c>
      <c r="J1625">
        <v>3</v>
      </c>
      <c r="K1625" t="s">
        <v>513</v>
      </c>
      <c r="L1625" t="s">
        <v>106</v>
      </c>
      <c r="M1625">
        <v>1386</v>
      </c>
      <c r="N1625">
        <v>1985</v>
      </c>
      <c r="O1625">
        <v>9</v>
      </c>
      <c r="P1625">
        <v>1300.134620288939</v>
      </c>
      <c r="Q1625">
        <v>1324.125841882608</v>
      </c>
      <c r="R1625">
        <v>88.122849720235237</v>
      </c>
      <c r="S1625">
        <v>0.94117647058823528</v>
      </c>
      <c r="T1625">
        <v>60</v>
      </c>
    </row>
    <row r="1626" spans="1:20" x14ac:dyDescent="0.2">
      <c r="A1626" s="1">
        <v>1642</v>
      </c>
      <c r="B1626">
        <v>19850302</v>
      </c>
      <c r="C1626" t="s">
        <v>21</v>
      </c>
      <c r="D1626" t="s">
        <v>102</v>
      </c>
      <c r="E1626" t="s">
        <v>120</v>
      </c>
      <c r="F1626" t="s">
        <v>121</v>
      </c>
      <c r="G1626" t="s">
        <v>123</v>
      </c>
      <c r="H1626">
        <v>0</v>
      </c>
      <c r="J1626">
        <v>4</v>
      </c>
      <c r="K1626" t="s">
        <v>372</v>
      </c>
      <c r="L1626" t="s">
        <v>106</v>
      </c>
      <c r="M1626">
        <v>1000</v>
      </c>
      <c r="N1626">
        <v>1985</v>
      </c>
      <c r="O1626">
        <v>9</v>
      </c>
      <c r="P1626">
        <v>1421.043358277434</v>
      </c>
      <c r="Q1626">
        <v>1435.555371002929</v>
      </c>
      <c r="R1626">
        <v>96.318018421500611</v>
      </c>
      <c r="S1626">
        <v>0.92156862745098045</v>
      </c>
      <c r="T1626">
        <v>50</v>
      </c>
    </row>
    <row r="1627" spans="1:20" x14ac:dyDescent="0.2">
      <c r="A1627" s="1">
        <v>1643</v>
      </c>
      <c r="B1627">
        <v>19850302</v>
      </c>
      <c r="C1627" t="s">
        <v>21</v>
      </c>
      <c r="D1627" t="s">
        <v>102</v>
      </c>
      <c r="E1627" t="s">
        <v>120</v>
      </c>
      <c r="F1627" t="s">
        <v>121</v>
      </c>
      <c r="G1627" t="s">
        <v>123</v>
      </c>
      <c r="H1627">
        <v>0</v>
      </c>
      <c r="J1627">
        <v>5</v>
      </c>
      <c r="K1627" t="s">
        <v>413</v>
      </c>
      <c r="L1627" t="s">
        <v>110</v>
      </c>
      <c r="M1627">
        <v>2585</v>
      </c>
      <c r="N1627">
        <v>1985</v>
      </c>
      <c r="O1627">
        <v>9</v>
      </c>
      <c r="P1627">
        <v>1343.098668923195</v>
      </c>
      <c r="Q1627">
        <v>1361.9995804803971</v>
      </c>
      <c r="R1627">
        <v>91.034943854247302</v>
      </c>
      <c r="S1627">
        <v>0.90196078431372551</v>
      </c>
      <c r="T1627">
        <v>45</v>
      </c>
    </row>
    <row r="1628" spans="1:20" x14ac:dyDescent="0.2">
      <c r="A1628" s="1">
        <v>1644</v>
      </c>
      <c r="B1628">
        <v>19850302</v>
      </c>
      <c r="C1628" t="s">
        <v>21</v>
      </c>
      <c r="D1628" t="s">
        <v>102</v>
      </c>
      <c r="E1628" t="s">
        <v>120</v>
      </c>
      <c r="F1628" t="s">
        <v>121</v>
      </c>
      <c r="G1628" t="s">
        <v>123</v>
      </c>
      <c r="H1628">
        <v>0</v>
      </c>
      <c r="J1628">
        <v>6</v>
      </c>
      <c r="K1628" t="s">
        <v>352</v>
      </c>
      <c r="L1628" t="s">
        <v>115</v>
      </c>
      <c r="M1628">
        <v>2486</v>
      </c>
      <c r="N1628">
        <v>1985</v>
      </c>
      <c r="O1628">
        <v>9</v>
      </c>
      <c r="P1628">
        <v>1360.4705761963869</v>
      </c>
      <c r="Q1628">
        <v>1377.1350372854081</v>
      </c>
      <c r="R1628">
        <v>92.212408056876669</v>
      </c>
      <c r="S1628">
        <v>0.88235294117647056</v>
      </c>
      <c r="T1628">
        <v>40</v>
      </c>
    </row>
    <row r="1629" spans="1:20" x14ac:dyDescent="0.2">
      <c r="A1629" s="1">
        <v>1645</v>
      </c>
      <c r="B1629">
        <v>19850302</v>
      </c>
      <c r="C1629" t="s">
        <v>21</v>
      </c>
      <c r="D1629" t="s">
        <v>102</v>
      </c>
      <c r="E1629" t="s">
        <v>120</v>
      </c>
      <c r="F1629" t="s">
        <v>121</v>
      </c>
      <c r="G1629" t="s">
        <v>123</v>
      </c>
      <c r="H1629">
        <v>0</v>
      </c>
      <c r="J1629">
        <v>7</v>
      </c>
      <c r="K1629" t="s">
        <v>353</v>
      </c>
      <c r="L1629" t="s">
        <v>106</v>
      </c>
      <c r="M1629">
        <v>2515</v>
      </c>
      <c r="N1629">
        <v>1985</v>
      </c>
      <c r="O1629">
        <v>9</v>
      </c>
      <c r="P1629">
        <v>1405.365195468908</v>
      </c>
      <c r="Q1629">
        <v>1417.921325457686</v>
      </c>
      <c r="R1629">
        <v>95.255355860635859</v>
      </c>
      <c r="S1629">
        <v>0.86274509803921573</v>
      </c>
      <c r="T1629">
        <v>36</v>
      </c>
    </row>
    <row r="1630" spans="1:20" x14ac:dyDescent="0.2">
      <c r="A1630" s="1">
        <v>1646</v>
      </c>
      <c r="B1630">
        <v>19850302</v>
      </c>
      <c r="C1630" t="s">
        <v>21</v>
      </c>
      <c r="D1630" t="s">
        <v>102</v>
      </c>
      <c r="E1630" t="s">
        <v>120</v>
      </c>
      <c r="F1630" t="s">
        <v>121</v>
      </c>
      <c r="G1630" t="s">
        <v>123</v>
      </c>
      <c r="H1630">
        <v>0</v>
      </c>
      <c r="J1630">
        <v>8</v>
      </c>
      <c r="K1630" t="s">
        <v>293</v>
      </c>
      <c r="L1630" t="s">
        <v>106</v>
      </c>
      <c r="M1630">
        <v>2549</v>
      </c>
      <c r="N1630">
        <v>1985</v>
      </c>
      <c r="O1630">
        <v>9</v>
      </c>
      <c r="P1630">
        <v>1475.366065006401</v>
      </c>
      <c r="Q1630">
        <v>1482.48329706902</v>
      </c>
      <c r="R1630">
        <v>100</v>
      </c>
      <c r="S1630">
        <v>0.84313725490196079</v>
      </c>
      <c r="T1630">
        <v>32</v>
      </c>
    </row>
    <row r="1631" spans="1:20" x14ac:dyDescent="0.2">
      <c r="A1631" s="1">
        <v>1647</v>
      </c>
      <c r="B1631">
        <v>19850302</v>
      </c>
      <c r="C1631" t="s">
        <v>21</v>
      </c>
      <c r="D1631" t="s">
        <v>102</v>
      </c>
      <c r="E1631" t="s">
        <v>120</v>
      </c>
      <c r="F1631" t="s">
        <v>121</v>
      </c>
      <c r="G1631" t="s">
        <v>123</v>
      </c>
      <c r="H1631">
        <v>0</v>
      </c>
      <c r="J1631">
        <v>9</v>
      </c>
      <c r="K1631" t="s">
        <v>368</v>
      </c>
      <c r="L1631" t="s">
        <v>106</v>
      </c>
      <c r="M1631">
        <v>1546</v>
      </c>
      <c r="N1631">
        <v>1985</v>
      </c>
      <c r="O1631">
        <v>9</v>
      </c>
      <c r="P1631">
        <v>1383.437156083932</v>
      </c>
      <c r="Q1631">
        <v>1395.4924343816319</v>
      </c>
      <c r="R1631">
        <v>93.769077986616779</v>
      </c>
      <c r="S1631">
        <v>0.82352941176470584</v>
      </c>
      <c r="T1631">
        <v>29</v>
      </c>
    </row>
    <row r="1632" spans="1:20" x14ac:dyDescent="0.2">
      <c r="A1632" s="1">
        <v>1648</v>
      </c>
      <c r="B1632">
        <v>19850302</v>
      </c>
      <c r="C1632" t="s">
        <v>21</v>
      </c>
      <c r="D1632" t="s">
        <v>102</v>
      </c>
      <c r="E1632" t="s">
        <v>120</v>
      </c>
      <c r="F1632" t="s">
        <v>121</v>
      </c>
      <c r="G1632" t="s">
        <v>123</v>
      </c>
      <c r="H1632">
        <v>0</v>
      </c>
      <c r="J1632">
        <v>10</v>
      </c>
      <c r="K1632" t="s">
        <v>313</v>
      </c>
      <c r="L1632" t="s">
        <v>102</v>
      </c>
      <c r="M1632">
        <v>1368</v>
      </c>
      <c r="N1632">
        <v>1985</v>
      </c>
      <c r="O1632">
        <v>9</v>
      </c>
      <c r="P1632">
        <v>1447.8261004859701</v>
      </c>
      <c r="Q1632">
        <v>1454.617697746535</v>
      </c>
      <c r="R1632">
        <v>98.13334702663694</v>
      </c>
      <c r="S1632">
        <v>0.80392156862745101</v>
      </c>
      <c r="T1632">
        <v>26</v>
      </c>
    </row>
    <row r="1633" spans="1:20" x14ac:dyDescent="0.2">
      <c r="A1633" s="1">
        <v>1649</v>
      </c>
      <c r="B1633">
        <v>19850302</v>
      </c>
      <c r="C1633" t="s">
        <v>21</v>
      </c>
      <c r="D1633" t="s">
        <v>102</v>
      </c>
      <c r="E1633" t="s">
        <v>120</v>
      </c>
      <c r="F1633" t="s">
        <v>121</v>
      </c>
      <c r="G1633" t="s">
        <v>123</v>
      </c>
      <c r="H1633">
        <v>0</v>
      </c>
      <c r="J1633">
        <v>11</v>
      </c>
      <c r="K1633" t="s">
        <v>407</v>
      </c>
      <c r="L1633" t="s">
        <v>102</v>
      </c>
      <c r="M1633">
        <v>1325</v>
      </c>
      <c r="N1633">
        <v>1985</v>
      </c>
      <c r="O1633">
        <v>9</v>
      </c>
      <c r="P1633">
        <v>1331.8827664961241</v>
      </c>
      <c r="Q1633">
        <v>1345.587857537608</v>
      </c>
      <c r="R1633">
        <v>90.274732358734681</v>
      </c>
      <c r="S1633">
        <v>0.78431372549019607</v>
      </c>
      <c r="T1633">
        <v>24</v>
      </c>
    </row>
    <row r="1634" spans="1:20" x14ac:dyDescent="0.2">
      <c r="A1634" s="1">
        <v>1650</v>
      </c>
      <c r="B1634">
        <v>19850302</v>
      </c>
      <c r="C1634" t="s">
        <v>21</v>
      </c>
      <c r="D1634" t="s">
        <v>102</v>
      </c>
      <c r="E1634" t="s">
        <v>120</v>
      </c>
      <c r="F1634" t="s">
        <v>121</v>
      </c>
      <c r="G1634" t="s">
        <v>123</v>
      </c>
      <c r="H1634">
        <v>0</v>
      </c>
      <c r="J1634">
        <v>12</v>
      </c>
      <c r="K1634" t="s">
        <v>483</v>
      </c>
      <c r="L1634" t="s">
        <v>100</v>
      </c>
      <c r="M1634">
        <v>2538</v>
      </c>
      <c r="N1634">
        <v>1985</v>
      </c>
      <c r="O1634">
        <v>9</v>
      </c>
      <c r="P1634">
        <v>1303.838731954188</v>
      </c>
      <c r="Q1634">
        <v>1318.563248290274</v>
      </c>
      <c r="R1634">
        <v>88.373913625872262</v>
      </c>
      <c r="S1634">
        <v>0.76470588235294112</v>
      </c>
      <c r="T1634">
        <v>22</v>
      </c>
    </row>
    <row r="1635" spans="1:20" x14ac:dyDescent="0.2">
      <c r="A1635" s="1">
        <v>1651</v>
      </c>
      <c r="B1635">
        <v>19850302</v>
      </c>
      <c r="C1635" t="s">
        <v>21</v>
      </c>
      <c r="D1635" t="s">
        <v>102</v>
      </c>
      <c r="E1635" t="s">
        <v>120</v>
      </c>
      <c r="F1635" t="s">
        <v>121</v>
      </c>
      <c r="G1635" t="s">
        <v>123</v>
      </c>
      <c r="H1635">
        <v>0</v>
      </c>
      <c r="J1635">
        <v>13</v>
      </c>
      <c r="K1635" t="s">
        <v>482</v>
      </c>
      <c r="L1635" t="s">
        <v>106</v>
      </c>
      <c r="M1635">
        <v>1385</v>
      </c>
      <c r="N1635">
        <v>1985</v>
      </c>
      <c r="O1635">
        <v>9</v>
      </c>
      <c r="P1635">
        <v>1317.9749825657159</v>
      </c>
      <c r="Q1635">
        <v>1330.6809390579781</v>
      </c>
      <c r="R1635">
        <v>89.332065703978159</v>
      </c>
      <c r="S1635">
        <v>0.74509803921568629</v>
      </c>
      <c r="T1635">
        <v>20</v>
      </c>
    </row>
    <row r="1636" spans="1:20" x14ac:dyDescent="0.2">
      <c r="A1636" s="1">
        <v>1652</v>
      </c>
      <c r="B1636">
        <v>19850302</v>
      </c>
      <c r="C1636" t="s">
        <v>21</v>
      </c>
      <c r="D1636" t="s">
        <v>102</v>
      </c>
      <c r="E1636" t="s">
        <v>120</v>
      </c>
      <c r="F1636" t="s">
        <v>121</v>
      </c>
      <c r="G1636" t="s">
        <v>123</v>
      </c>
      <c r="H1636">
        <v>0</v>
      </c>
      <c r="J1636">
        <v>14</v>
      </c>
      <c r="K1636" t="s">
        <v>473</v>
      </c>
      <c r="L1636" t="s">
        <v>102</v>
      </c>
      <c r="M1636">
        <v>2485</v>
      </c>
      <c r="N1636">
        <v>1985</v>
      </c>
      <c r="O1636">
        <v>9</v>
      </c>
      <c r="P1636">
        <v>1304.5615228178351</v>
      </c>
      <c r="Q1636">
        <v>1317.233979237473</v>
      </c>
      <c r="R1636">
        <v>88.422904237815331</v>
      </c>
      <c r="S1636">
        <v>0.72549019607843135</v>
      </c>
      <c r="T1636">
        <v>18</v>
      </c>
    </row>
    <row r="1637" spans="1:20" x14ac:dyDescent="0.2">
      <c r="A1637" s="1">
        <v>1653</v>
      </c>
      <c r="B1637">
        <v>19850302</v>
      </c>
      <c r="C1637" t="s">
        <v>21</v>
      </c>
      <c r="D1637" t="s">
        <v>102</v>
      </c>
      <c r="E1637" t="s">
        <v>120</v>
      </c>
      <c r="F1637" t="s">
        <v>121</v>
      </c>
      <c r="G1637" t="s">
        <v>123</v>
      </c>
      <c r="H1637">
        <v>0</v>
      </c>
      <c r="J1637">
        <v>15</v>
      </c>
      <c r="K1637" t="s">
        <v>376</v>
      </c>
      <c r="L1637" t="s">
        <v>100</v>
      </c>
      <c r="M1637">
        <v>2588</v>
      </c>
      <c r="N1637">
        <v>1985</v>
      </c>
      <c r="O1637">
        <v>9</v>
      </c>
      <c r="P1637">
        <v>1282.3819934517171</v>
      </c>
      <c r="Q1637">
        <v>1295.6478147182829</v>
      </c>
      <c r="R1637">
        <v>86.919580426038394</v>
      </c>
      <c r="S1637">
        <v>0.70588235294117641</v>
      </c>
      <c r="T1637">
        <v>16</v>
      </c>
    </row>
    <row r="1638" spans="1:20" x14ac:dyDescent="0.2">
      <c r="A1638" s="1">
        <v>1654</v>
      </c>
      <c r="B1638">
        <v>19850302</v>
      </c>
      <c r="C1638" t="s">
        <v>21</v>
      </c>
      <c r="D1638" t="s">
        <v>102</v>
      </c>
      <c r="E1638" t="s">
        <v>120</v>
      </c>
      <c r="F1638" t="s">
        <v>121</v>
      </c>
      <c r="G1638" t="s">
        <v>123</v>
      </c>
      <c r="H1638">
        <v>0</v>
      </c>
      <c r="J1638">
        <v>16</v>
      </c>
      <c r="K1638" t="s">
        <v>400</v>
      </c>
      <c r="L1638" t="s">
        <v>106</v>
      </c>
      <c r="M1638">
        <v>1547</v>
      </c>
      <c r="N1638">
        <v>1985</v>
      </c>
      <c r="O1638">
        <v>9</v>
      </c>
      <c r="P1638">
        <v>1292.8314318912651</v>
      </c>
      <c r="Q1638">
        <v>1304.3478919816459</v>
      </c>
      <c r="R1638">
        <v>87.627841154503955</v>
      </c>
      <c r="S1638">
        <v>0.68627450980392157</v>
      </c>
      <c r="T1638">
        <v>15</v>
      </c>
    </row>
    <row r="1639" spans="1:20" x14ac:dyDescent="0.2">
      <c r="A1639" s="1">
        <v>1655</v>
      </c>
      <c r="B1639">
        <v>19850302</v>
      </c>
      <c r="C1639" t="s">
        <v>21</v>
      </c>
      <c r="D1639" t="s">
        <v>102</v>
      </c>
      <c r="E1639" t="s">
        <v>120</v>
      </c>
      <c r="F1639" t="s">
        <v>121</v>
      </c>
      <c r="G1639" t="s">
        <v>123</v>
      </c>
      <c r="H1639">
        <v>0</v>
      </c>
      <c r="J1639">
        <v>17</v>
      </c>
      <c r="K1639" t="s">
        <v>480</v>
      </c>
      <c r="L1639" t="s">
        <v>110</v>
      </c>
      <c r="M1639">
        <v>2542</v>
      </c>
      <c r="N1639">
        <v>1985</v>
      </c>
      <c r="O1639">
        <v>9</v>
      </c>
      <c r="P1639">
        <v>1282.2894684408341</v>
      </c>
      <c r="Q1639">
        <v>1293.561910393445</v>
      </c>
      <c r="R1639">
        <v>86.913309100360124</v>
      </c>
      <c r="S1639">
        <v>0.66666666666666674</v>
      </c>
      <c r="T1639">
        <v>14</v>
      </c>
    </row>
    <row r="1640" spans="1:20" x14ac:dyDescent="0.2">
      <c r="A1640" s="1">
        <v>1656</v>
      </c>
      <c r="B1640">
        <v>19850302</v>
      </c>
      <c r="C1640" t="s">
        <v>21</v>
      </c>
      <c r="D1640" t="s">
        <v>102</v>
      </c>
      <c r="E1640" t="s">
        <v>120</v>
      </c>
      <c r="F1640" t="s">
        <v>121</v>
      </c>
      <c r="G1640" t="s">
        <v>123</v>
      </c>
      <c r="H1640">
        <v>0</v>
      </c>
      <c r="J1640">
        <v>18</v>
      </c>
      <c r="K1640" t="s">
        <v>525</v>
      </c>
      <c r="L1640" t="s">
        <v>106</v>
      </c>
      <c r="M1640">
        <v>1109</v>
      </c>
      <c r="N1640">
        <v>1985</v>
      </c>
      <c r="O1640">
        <v>9</v>
      </c>
      <c r="P1640">
        <v>1300</v>
      </c>
      <c r="Q1640">
        <v>1309.000911370752</v>
      </c>
      <c r="R1640">
        <v>88.113725185509097</v>
      </c>
      <c r="S1640">
        <v>0.64705882352941169</v>
      </c>
      <c r="T1640">
        <v>13</v>
      </c>
    </row>
    <row r="1641" spans="1:20" x14ac:dyDescent="0.2">
      <c r="A1641" s="1">
        <v>1657</v>
      </c>
      <c r="B1641">
        <v>19850302</v>
      </c>
      <c r="C1641" t="s">
        <v>21</v>
      </c>
      <c r="D1641" t="s">
        <v>102</v>
      </c>
      <c r="E1641" t="s">
        <v>120</v>
      </c>
      <c r="F1641" t="s">
        <v>121</v>
      </c>
      <c r="G1641" t="s">
        <v>123</v>
      </c>
      <c r="H1641">
        <v>0</v>
      </c>
      <c r="J1641">
        <v>19</v>
      </c>
      <c r="K1641" t="s">
        <v>517</v>
      </c>
      <c r="L1641" t="s">
        <v>110</v>
      </c>
      <c r="M1641">
        <v>1452</v>
      </c>
      <c r="N1641">
        <v>1985</v>
      </c>
      <c r="O1641">
        <v>9</v>
      </c>
      <c r="P1641">
        <v>1292.913657002239</v>
      </c>
      <c r="Q1641">
        <v>1301.424209259327</v>
      </c>
      <c r="R1641">
        <v>87.633414355143771</v>
      </c>
      <c r="S1641">
        <v>0.62745098039215685</v>
      </c>
      <c r="T1641">
        <v>12</v>
      </c>
    </row>
    <row r="1642" spans="1:20" x14ac:dyDescent="0.2">
      <c r="A1642" s="1">
        <v>1658</v>
      </c>
      <c r="B1642">
        <v>19850302</v>
      </c>
      <c r="C1642" t="s">
        <v>21</v>
      </c>
      <c r="D1642" t="s">
        <v>102</v>
      </c>
      <c r="E1642" t="s">
        <v>120</v>
      </c>
      <c r="F1642" t="s">
        <v>121</v>
      </c>
      <c r="G1642" t="s">
        <v>123</v>
      </c>
      <c r="H1642">
        <v>0</v>
      </c>
      <c r="J1642">
        <v>20</v>
      </c>
      <c r="K1642" t="s">
        <v>367</v>
      </c>
      <c r="L1642" t="s">
        <v>102</v>
      </c>
      <c r="M1642">
        <v>2467</v>
      </c>
      <c r="N1642">
        <v>1985</v>
      </c>
      <c r="O1642">
        <v>9</v>
      </c>
      <c r="P1642">
        <v>1323.612002271019</v>
      </c>
      <c r="Q1642">
        <v>1328.911972917937</v>
      </c>
      <c r="R1642">
        <v>89.714141707961559</v>
      </c>
      <c r="S1642">
        <v>0.60784313725490202</v>
      </c>
      <c r="T1642">
        <v>11</v>
      </c>
    </row>
    <row r="1643" spans="1:20" x14ac:dyDescent="0.2">
      <c r="A1643" s="1">
        <v>1659</v>
      </c>
      <c r="B1643">
        <v>19850302</v>
      </c>
      <c r="C1643" t="s">
        <v>21</v>
      </c>
      <c r="D1643" t="s">
        <v>102</v>
      </c>
      <c r="E1643" t="s">
        <v>120</v>
      </c>
      <c r="F1643" t="s">
        <v>121</v>
      </c>
      <c r="G1643" t="s">
        <v>123</v>
      </c>
      <c r="H1643">
        <v>0</v>
      </c>
      <c r="J1643">
        <v>21</v>
      </c>
      <c r="K1643" t="s">
        <v>514</v>
      </c>
      <c r="L1643" t="s">
        <v>110</v>
      </c>
      <c r="M1643">
        <v>2586</v>
      </c>
      <c r="N1643">
        <v>1985</v>
      </c>
      <c r="O1643">
        <v>9</v>
      </c>
      <c r="P1643">
        <v>1293.134620288939</v>
      </c>
      <c r="Q1643">
        <v>1299.629295710454</v>
      </c>
      <c r="R1643">
        <v>87.648391200005577</v>
      </c>
      <c r="S1643">
        <v>0.58823529411764708</v>
      </c>
      <c r="T1643">
        <v>10</v>
      </c>
    </row>
    <row r="1644" spans="1:20" x14ac:dyDescent="0.2">
      <c r="A1644" s="1">
        <v>1660</v>
      </c>
      <c r="B1644">
        <v>19850302</v>
      </c>
      <c r="C1644" t="s">
        <v>21</v>
      </c>
      <c r="D1644" t="s">
        <v>102</v>
      </c>
      <c r="E1644" t="s">
        <v>120</v>
      </c>
      <c r="F1644" t="s">
        <v>121</v>
      </c>
      <c r="G1644" t="s">
        <v>123</v>
      </c>
      <c r="H1644">
        <v>0</v>
      </c>
      <c r="J1644">
        <v>22</v>
      </c>
      <c r="K1644" t="s">
        <v>453</v>
      </c>
      <c r="L1644" t="s">
        <v>115</v>
      </c>
      <c r="M1644">
        <v>2516</v>
      </c>
      <c r="N1644">
        <v>1985</v>
      </c>
      <c r="O1644">
        <v>9</v>
      </c>
      <c r="P1644">
        <v>1291.67468694991</v>
      </c>
      <c r="Q1644">
        <v>1297.2742425069971</v>
      </c>
      <c r="R1644">
        <v>87.549437226909887</v>
      </c>
      <c r="S1644">
        <v>0.56862745098039214</v>
      </c>
      <c r="T1644">
        <v>9</v>
      </c>
    </row>
    <row r="1645" spans="1:20" x14ac:dyDescent="0.2">
      <c r="A1645" s="1">
        <v>1661</v>
      </c>
      <c r="B1645">
        <v>19850302</v>
      </c>
      <c r="C1645" t="s">
        <v>21</v>
      </c>
      <c r="D1645" t="s">
        <v>102</v>
      </c>
      <c r="E1645" t="s">
        <v>120</v>
      </c>
      <c r="F1645" t="s">
        <v>121</v>
      </c>
      <c r="G1645" t="s">
        <v>123</v>
      </c>
      <c r="H1645">
        <v>0</v>
      </c>
      <c r="J1645">
        <v>23</v>
      </c>
      <c r="K1645" t="s">
        <v>386</v>
      </c>
      <c r="L1645" t="s">
        <v>100</v>
      </c>
      <c r="M1645">
        <v>2535</v>
      </c>
      <c r="N1645">
        <v>1985</v>
      </c>
      <c r="O1645">
        <v>9</v>
      </c>
      <c r="P1645">
        <v>1318.8578895691639</v>
      </c>
      <c r="Q1645">
        <v>1321.5002392699771</v>
      </c>
      <c r="R1645">
        <v>89.391908954029091</v>
      </c>
      <c r="S1645">
        <v>0.5490196078431373</v>
      </c>
      <c r="T1645">
        <v>8</v>
      </c>
    </row>
    <row r="1646" spans="1:20" x14ac:dyDescent="0.2">
      <c r="A1646" s="1">
        <v>1662</v>
      </c>
      <c r="B1646">
        <v>19850302</v>
      </c>
      <c r="C1646" t="s">
        <v>21</v>
      </c>
      <c r="D1646" t="s">
        <v>102</v>
      </c>
      <c r="E1646" t="s">
        <v>120</v>
      </c>
      <c r="F1646" t="s">
        <v>121</v>
      </c>
      <c r="G1646" t="s">
        <v>123</v>
      </c>
      <c r="H1646">
        <v>0</v>
      </c>
      <c r="J1646">
        <v>24</v>
      </c>
      <c r="K1646" t="s">
        <v>318</v>
      </c>
      <c r="L1646" t="s">
        <v>111</v>
      </c>
      <c r="M1646">
        <v>2559</v>
      </c>
      <c r="N1646">
        <v>1985</v>
      </c>
      <c r="O1646">
        <v>9</v>
      </c>
      <c r="P1646">
        <v>1334.058971217836</v>
      </c>
      <c r="Q1646">
        <v>1334.6077625128</v>
      </c>
      <c r="R1646">
        <v>90.422235054731843</v>
      </c>
      <c r="S1646">
        <v>0.52941176470588236</v>
      </c>
      <c r="T1646">
        <v>7</v>
      </c>
    </row>
    <row r="1647" spans="1:20" x14ac:dyDescent="0.2">
      <c r="A1647" s="1">
        <v>1663</v>
      </c>
      <c r="B1647">
        <v>19850302</v>
      </c>
      <c r="C1647" t="s">
        <v>21</v>
      </c>
      <c r="D1647" t="s">
        <v>102</v>
      </c>
      <c r="E1647" t="s">
        <v>120</v>
      </c>
      <c r="F1647" t="s">
        <v>121</v>
      </c>
      <c r="G1647" t="s">
        <v>123</v>
      </c>
      <c r="H1647">
        <v>0</v>
      </c>
      <c r="J1647">
        <v>25</v>
      </c>
      <c r="K1647" t="s">
        <v>434</v>
      </c>
      <c r="L1647" t="s">
        <v>102</v>
      </c>
      <c r="M1647">
        <v>1444</v>
      </c>
      <c r="N1647">
        <v>1985</v>
      </c>
      <c r="O1647">
        <v>9</v>
      </c>
      <c r="P1647">
        <v>1301.3109497981629</v>
      </c>
      <c r="Q1647">
        <v>1303.2174905252079</v>
      </c>
      <c r="R1647">
        <v>88.202581085699364</v>
      </c>
      <c r="S1647">
        <v>0.50980392156862742</v>
      </c>
      <c r="T1647">
        <v>6</v>
      </c>
    </row>
    <row r="1648" spans="1:20" x14ac:dyDescent="0.2">
      <c r="A1648" s="1">
        <v>1664</v>
      </c>
      <c r="B1648">
        <v>19850302</v>
      </c>
      <c r="C1648" t="s">
        <v>21</v>
      </c>
      <c r="D1648" t="s">
        <v>102</v>
      </c>
      <c r="E1648" t="s">
        <v>120</v>
      </c>
      <c r="F1648" t="s">
        <v>121</v>
      </c>
      <c r="G1648" t="s">
        <v>123</v>
      </c>
      <c r="H1648">
        <v>0</v>
      </c>
      <c r="J1648">
        <v>26</v>
      </c>
      <c r="K1648" t="s">
        <v>370</v>
      </c>
      <c r="L1648" t="s">
        <v>108</v>
      </c>
      <c r="M1648">
        <v>2519</v>
      </c>
      <c r="N1648">
        <v>1985</v>
      </c>
      <c r="O1648">
        <v>9</v>
      </c>
      <c r="P1648">
        <v>1296.7592373214311</v>
      </c>
      <c r="Q1648">
        <v>1297.993331455343</v>
      </c>
      <c r="R1648">
        <v>87.894066976239202</v>
      </c>
      <c r="S1648">
        <v>0.49019607843137258</v>
      </c>
      <c r="T1648">
        <v>5</v>
      </c>
    </row>
    <row r="1649" spans="1:20" x14ac:dyDescent="0.2">
      <c r="A1649" s="1">
        <v>1665</v>
      </c>
      <c r="B1649">
        <v>19850302</v>
      </c>
      <c r="C1649" t="s">
        <v>21</v>
      </c>
      <c r="D1649" t="s">
        <v>102</v>
      </c>
      <c r="E1649" t="s">
        <v>120</v>
      </c>
      <c r="F1649" t="s">
        <v>121</v>
      </c>
      <c r="G1649" t="s">
        <v>123</v>
      </c>
      <c r="H1649">
        <v>0</v>
      </c>
      <c r="J1649">
        <v>27</v>
      </c>
      <c r="K1649" t="s">
        <v>500</v>
      </c>
      <c r="L1649" t="s">
        <v>108</v>
      </c>
      <c r="M1649">
        <v>1020</v>
      </c>
      <c r="N1649">
        <v>1985</v>
      </c>
      <c r="O1649">
        <v>9</v>
      </c>
      <c r="P1649">
        <v>1300.168943598919</v>
      </c>
      <c r="Q1649">
        <v>1300.157694609384</v>
      </c>
      <c r="R1649">
        <v>88.12517614692986</v>
      </c>
      <c r="S1649">
        <v>0.47058823529411759</v>
      </c>
      <c r="T1649">
        <v>4</v>
      </c>
    </row>
    <row r="1650" spans="1:20" x14ac:dyDescent="0.2">
      <c r="A1650" s="1">
        <v>1666</v>
      </c>
      <c r="B1650">
        <v>19850302</v>
      </c>
      <c r="C1650" t="s">
        <v>21</v>
      </c>
      <c r="D1650" t="s">
        <v>102</v>
      </c>
      <c r="E1650" t="s">
        <v>120</v>
      </c>
      <c r="F1650" t="s">
        <v>121</v>
      </c>
      <c r="G1650" t="s">
        <v>123</v>
      </c>
      <c r="H1650">
        <v>0</v>
      </c>
      <c r="J1650">
        <v>28</v>
      </c>
      <c r="K1650" t="s">
        <v>484</v>
      </c>
      <c r="L1650" t="s">
        <v>102</v>
      </c>
      <c r="M1650">
        <v>2547</v>
      </c>
      <c r="N1650">
        <v>1985</v>
      </c>
      <c r="O1650">
        <v>9</v>
      </c>
      <c r="P1650">
        <v>1302.0799825657159</v>
      </c>
      <c r="Q1650">
        <v>1300.9311532023719</v>
      </c>
      <c r="R1650">
        <v>88.254705964113825</v>
      </c>
      <c r="S1650">
        <v>0.4509803921568627</v>
      </c>
      <c r="T1650">
        <v>3</v>
      </c>
    </row>
    <row r="1651" spans="1:20" x14ac:dyDescent="0.2">
      <c r="A1651" s="1">
        <v>1667</v>
      </c>
      <c r="B1651">
        <v>19850302</v>
      </c>
      <c r="C1651" t="s">
        <v>21</v>
      </c>
      <c r="D1651" t="s">
        <v>102</v>
      </c>
      <c r="E1651" t="s">
        <v>120</v>
      </c>
      <c r="F1651" t="s">
        <v>121</v>
      </c>
      <c r="G1651" t="s">
        <v>123</v>
      </c>
      <c r="H1651">
        <v>0</v>
      </c>
      <c r="J1651">
        <v>29</v>
      </c>
      <c r="K1651" t="s">
        <v>447</v>
      </c>
      <c r="L1651" t="s">
        <v>114</v>
      </c>
      <c r="M1651">
        <v>2487</v>
      </c>
      <c r="N1651">
        <v>1985</v>
      </c>
      <c r="O1651">
        <v>9</v>
      </c>
      <c r="P1651">
        <v>1280.1161555954791</v>
      </c>
      <c r="Q1651">
        <v>1279.5440252010201</v>
      </c>
      <c r="R1651">
        <v>86.766002415131084</v>
      </c>
      <c r="S1651">
        <v>0.43137254901960792</v>
      </c>
      <c r="T1651">
        <v>2</v>
      </c>
    </row>
    <row r="1652" spans="1:20" x14ac:dyDescent="0.2">
      <c r="A1652" s="1">
        <v>1668</v>
      </c>
      <c r="B1652">
        <v>19850302</v>
      </c>
      <c r="C1652" t="s">
        <v>21</v>
      </c>
      <c r="D1652" t="s">
        <v>102</v>
      </c>
      <c r="E1652" t="s">
        <v>120</v>
      </c>
      <c r="F1652" t="s">
        <v>121</v>
      </c>
      <c r="G1652" t="s">
        <v>123</v>
      </c>
      <c r="H1652">
        <v>0</v>
      </c>
      <c r="J1652">
        <v>30</v>
      </c>
      <c r="K1652" t="s">
        <v>429</v>
      </c>
      <c r="L1652" t="s">
        <v>103</v>
      </c>
      <c r="M1652">
        <v>2587</v>
      </c>
      <c r="N1652">
        <v>1985</v>
      </c>
      <c r="O1652">
        <v>9</v>
      </c>
      <c r="P1652">
        <v>1267.458172915078</v>
      </c>
      <c r="Q1652">
        <v>1266.787538273612</v>
      </c>
      <c r="R1652">
        <v>85.908047024897456</v>
      </c>
      <c r="S1652">
        <v>0.41176470588235292</v>
      </c>
      <c r="T1652">
        <v>1</v>
      </c>
    </row>
    <row r="1653" spans="1:20" x14ac:dyDescent="0.2">
      <c r="A1653" s="1">
        <v>1669</v>
      </c>
      <c r="B1653">
        <v>19850302</v>
      </c>
      <c r="C1653" t="s">
        <v>21</v>
      </c>
      <c r="D1653" t="s">
        <v>102</v>
      </c>
      <c r="E1653" t="s">
        <v>120</v>
      </c>
      <c r="F1653" t="s">
        <v>121</v>
      </c>
      <c r="G1653" t="s">
        <v>123</v>
      </c>
      <c r="H1653">
        <v>0</v>
      </c>
      <c r="J1653">
        <v>31</v>
      </c>
      <c r="K1653" t="s">
        <v>526</v>
      </c>
      <c r="L1653" t="s">
        <v>102</v>
      </c>
      <c r="M1653">
        <v>2576</v>
      </c>
      <c r="N1653">
        <v>1985</v>
      </c>
      <c r="O1653">
        <v>9</v>
      </c>
      <c r="P1653">
        <v>1300</v>
      </c>
      <c r="Q1653">
        <v>1296.000911370752</v>
      </c>
      <c r="R1653">
        <v>88.113725185509097</v>
      </c>
      <c r="S1653">
        <v>0.39215686274509809</v>
      </c>
      <c r="T1653">
        <v>0</v>
      </c>
    </row>
    <row r="1654" spans="1:20" x14ac:dyDescent="0.2">
      <c r="A1654" s="1">
        <v>1670</v>
      </c>
      <c r="B1654">
        <v>19850302</v>
      </c>
      <c r="C1654" t="s">
        <v>21</v>
      </c>
      <c r="D1654" t="s">
        <v>102</v>
      </c>
      <c r="E1654" t="s">
        <v>120</v>
      </c>
      <c r="F1654" t="s">
        <v>121</v>
      </c>
      <c r="G1654" t="s">
        <v>123</v>
      </c>
      <c r="H1654">
        <v>0</v>
      </c>
      <c r="J1654">
        <v>32</v>
      </c>
      <c r="K1654" t="s">
        <v>487</v>
      </c>
      <c r="L1654" t="s">
        <v>102</v>
      </c>
      <c r="M1654">
        <v>1124</v>
      </c>
      <c r="N1654">
        <v>1985</v>
      </c>
      <c r="O1654">
        <v>9</v>
      </c>
      <c r="P1654">
        <v>1292.729982565716</v>
      </c>
      <c r="Q1654">
        <v>1288.2537315342349</v>
      </c>
      <c r="R1654">
        <v>87.620964940664209</v>
      </c>
      <c r="S1654">
        <v>0.37254901960784309</v>
      </c>
      <c r="T1654">
        <v>0</v>
      </c>
    </row>
    <row r="1655" spans="1:20" x14ac:dyDescent="0.2">
      <c r="A1655" s="1">
        <v>1671</v>
      </c>
      <c r="B1655">
        <v>19850302</v>
      </c>
      <c r="C1655" t="s">
        <v>21</v>
      </c>
      <c r="D1655" t="s">
        <v>102</v>
      </c>
      <c r="E1655" t="s">
        <v>120</v>
      </c>
      <c r="F1655" t="s">
        <v>121</v>
      </c>
      <c r="G1655" t="s">
        <v>123</v>
      </c>
      <c r="H1655">
        <v>0</v>
      </c>
      <c r="J1655">
        <v>33</v>
      </c>
      <c r="K1655" t="s">
        <v>432</v>
      </c>
      <c r="L1655" t="s">
        <v>102</v>
      </c>
      <c r="M1655">
        <v>2560</v>
      </c>
      <c r="N1655">
        <v>1985</v>
      </c>
      <c r="O1655">
        <v>9</v>
      </c>
      <c r="P1655">
        <v>1290.6309660533409</v>
      </c>
      <c r="Q1655">
        <v>1285.3054711750749</v>
      </c>
      <c r="R1655">
        <v>87.478694045178614</v>
      </c>
      <c r="S1655">
        <v>0.3529411764705882</v>
      </c>
      <c r="T1655">
        <v>0</v>
      </c>
    </row>
    <row r="1656" spans="1:20" x14ac:dyDescent="0.2">
      <c r="A1656" s="1">
        <v>1672</v>
      </c>
      <c r="B1656">
        <v>19850302</v>
      </c>
      <c r="C1656" t="s">
        <v>21</v>
      </c>
      <c r="D1656" t="s">
        <v>102</v>
      </c>
      <c r="E1656" t="s">
        <v>120</v>
      </c>
      <c r="F1656" t="s">
        <v>121</v>
      </c>
      <c r="G1656" t="s">
        <v>123</v>
      </c>
      <c r="H1656">
        <v>0</v>
      </c>
      <c r="J1656">
        <v>34</v>
      </c>
      <c r="K1656" t="s">
        <v>454</v>
      </c>
      <c r="L1656" t="s">
        <v>115</v>
      </c>
      <c r="M1656">
        <v>2518</v>
      </c>
      <c r="N1656">
        <v>1985</v>
      </c>
      <c r="O1656">
        <v>9</v>
      </c>
      <c r="P1656">
        <v>1266.2920707905409</v>
      </c>
      <c r="Q1656">
        <v>1261.7041158784459</v>
      </c>
      <c r="R1656">
        <v>85.829008869405328</v>
      </c>
      <c r="S1656">
        <v>0.33333333333333343</v>
      </c>
      <c r="T1656">
        <v>0</v>
      </c>
    </row>
    <row r="1657" spans="1:20" x14ac:dyDescent="0.2">
      <c r="A1657" s="1">
        <v>1673</v>
      </c>
      <c r="B1657">
        <v>19850302</v>
      </c>
      <c r="C1657" t="s">
        <v>21</v>
      </c>
      <c r="D1657" t="s">
        <v>102</v>
      </c>
      <c r="E1657" t="s">
        <v>120</v>
      </c>
      <c r="F1657" t="s">
        <v>121</v>
      </c>
      <c r="G1657" t="s">
        <v>123</v>
      </c>
      <c r="H1657">
        <v>0</v>
      </c>
      <c r="J1657">
        <v>35</v>
      </c>
      <c r="K1657" t="s">
        <v>515</v>
      </c>
      <c r="L1657" t="s">
        <v>114</v>
      </c>
      <c r="M1657">
        <v>2601</v>
      </c>
      <c r="N1657">
        <v>1985</v>
      </c>
      <c r="O1657">
        <v>9</v>
      </c>
      <c r="P1657">
        <v>1293.07118873749</v>
      </c>
      <c r="Q1657">
        <v>1285.5704220038861</v>
      </c>
      <c r="R1657">
        <v>87.644091822857533</v>
      </c>
      <c r="S1657">
        <v>0.31372549019607843</v>
      </c>
      <c r="T1657">
        <v>0</v>
      </c>
    </row>
    <row r="1658" spans="1:20" x14ac:dyDescent="0.2">
      <c r="A1658" s="1">
        <v>1674</v>
      </c>
      <c r="B1658">
        <v>19850302</v>
      </c>
      <c r="C1658" t="s">
        <v>21</v>
      </c>
      <c r="D1658" t="s">
        <v>102</v>
      </c>
      <c r="E1658" t="s">
        <v>120</v>
      </c>
      <c r="F1658" t="s">
        <v>121</v>
      </c>
      <c r="G1658" t="s">
        <v>123</v>
      </c>
      <c r="H1658">
        <v>0</v>
      </c>
      <c r="J1658">
        <v>36</v>
      </c>
      <c r="K1658" t="s">
        <v>459</v>
      </c>
      <c r="L1658" t="s">
        <v>102</v>
      </c>
      <c r="M1658">
        <v>1314</v>
      </c>
      <c r="N1658">
        <v>1985</v>
      </c>
      <c r="O1658">
        <v>9</v>
      </c>
      <c r="P1658">
        <v>1280.00558722696</v>
      </c>
      <c r="Q1658">
        <v>1272.441359815281</v>
      </c>
      <c r="R1658">
        <v>86.758508114486546</v>
      </c>
      <c r="S1658">
        <v>0.29411764705882348</v>
      </c>
      <c r="T1658">
        <v>0</v>
      </c>
    </row>
    <row r="1659" spans="1:20" x14ac:dyDescent="0.2">
      <c r="A1659" s="1">
        <v>1675</v>
      </c>
      <c r="B1659">
        <v>19850302</v>
      </c>
      <c r="C1659" t="s">
        <v>21</v>
      </c>
      <c r="D1659" t="s">
        <v>102</v>
      </c>
      <c r="E1659" t="s">
        <v>120</v>
      </c>
      <c r="F1659" t="s">
        <v>121</v>
      </c>
      <c r="G1659" t="s">
        <v>123</v>
      </c>
      <c r="H1659">
        <v>0</v>
      </c>
      <c r="J1659">
        <v>37</v>
      </c>
      <c r="K1659" t="s">
        <v>425</v>
      </c>
      <c r="L1659" t="s">
        <v>102</v>
      </c>
      <c r="M1659">
        <v>2569</v>
      </c>
      <c r="N1659">
        <v>1985</v>
      </c>
      <c r="O1659">
        <v>9</v>
      </c>
      <c r="P1659">
        <v>1288.55401042674</v>
      </c>
      <c r="Q1659">
        <v>1279.3775809866099</v>
      </c>
      <c r="R1659">
        <v>87.337918431867195</v>
      </c>
      <c r="S1659">
        <v>0.27450980392156871</v>
      </c>
      <c r="T1659">
        <v>0</v>
      </c>
    </row>
    <row r="1660" spans="1:20" x14ac:dyDescent="0.2">
      <c r="A1660" s="1">
        <v>1676</v>
      </c>
      <c r="B1660">
        <v>19850302</v>
      </c>
      <c r="C1660" t="s">
        <v>21</v>
      </c>
      <c r="D1660" t="s">
        <v>102</v>
      </c>
      <c r="E1660" t="s">
        <v>120</v>
      </c>
      <c r="F1660" t="s">
        <v>121</v>
      </c>
      <c r="G1660" t="s">
        <v>123</v>
      </c>
      <c r="H1660">
        <v>0</v>
      </c>
      <c r="J1660">
        <v>38</v>
      </c>
      <c r="K1660" t="s">
        <v>490</v>
      </c>
      <c r="L1660" t="s">
        <v>102</v>
      </c>
      <c r="M1660">
        <v>2513</v>
      </c>
      <c r="N1660">
        <v>1985</v>
      </c>
      <c r="O1660">
        <v>9</v>
      </c>
      <c r="P1660">
        <v>1287.5874825657161</v>
      </c>
      <c r="Q1660">
        <v>1277.4803830557371</v>
      </c>
      <c r="R1660">
        <v>87.272407377766896</v>
      </c>
      <c r="S1660">
        <v>0.25490196078431371</v>
      </c>
      <c r="T1660">
        <v>0</v>
      </c>
    </row>
    <row r="1661" spans="1:20" x14ac:dyDescent="0.2">
      <c r="A1661" s="1">
        <v>1677</v>
      </c>
      <c r="B1661">
        <v>19850302</v>
      </c>
      <c r="C1661" t="s">
        <v>21</v>
      </c>
      <c r="D1661" t="s">
        <v>102</v>
      </c>
      <c r="E1661" t="s">
        <v>120</v>
      </c>
      <c r="F1661" t="s">
        <v>121</v>
      </c>
      <c r="G1661" t="s">
        <v>123</v>
      </c>
      <c r="H1661">
        <v>0</v>
      </c>
      <c r="J1661">
        <v>39</v>
      </c>
      <c r="K1661" t="s">
        <v>382</v>
      </c>
      <c r="L1661" t="s">
        <v>115</v>
      </c>
      <c r="M1661">
        <v>2599</v>
      </c>
      <c r="N1661">
        <v>1985</v>
      </c>
      <c r="O1661">
        <v>9</v>
      </c>
      <c r="P1661">
        <v>1282.6604620638971</v>
      </c>
      <c r="Q1661">
        <v>1271.906355594165</v>
      </c>
      <c r="R1661">
        <v>86.938454969704864</v>
      </c>
      <c r="S1661">
        <v>0.2352941176470589</v>
      </c>
      <c r="T1661">
        <v>0</v>
      </c>
    </row>
    <row r="1662" spans="1:20" x14ac:dyDescent="0.2">
      <c r="A1662" s="1">
        <v>1678</v>
      </c>
      <c r="B1662">
        <v>19850302</v>
      </c>
      <c r="C1662" t="s">
        <v>21</v>
      </c>
      <c r="D1662" t="s">
        <v>102</v>
      </c>
      <c r="E1662" t="s">
        <v>120</v>
      </c>
      <c r="F1662" t="s">
        <v>121</v>
      </c>
      <c r="G1662" t="s">
        <v>123</v>
      </c>
      <c r="H1662">
        <v>0</v>
      </c>
      <c r="J1662">
        <v>40</v>
      </c>
      <c r="K1662" t="s">
        <v>527</v>
      </c>
      <c r="L1662" t="s">
        <v>111</v>
      </c>
      <c r="M1662">
        <v>2554</v>
      </c>
      <c r="N1662">
        <v>1985</v>
      </c>
      <c r="O1662">
        <v>9</v>
      </c>
      <c r="P1662">
        <v>1300</v>
      </c>
      <c r="Q1662">
        <v>1287.000911370752</v>
      </c>
      <c r="R1662">
        <v>88.113725185509097</v>
      </c>
      <c r="S1662">
        <v>0.2156862745098039</v>
      </c>
      <c r="T1662">
        <v>0</v>
      </c>
    </row>
    <row r="1663" spans="1:20" x14ac:dyDescent="0.2">
      <c r="A1663" s="1">
        <v>1679</v>
      </c>
      <c r="B1663">
        <v>19850302</v>
      </c>
      <c r="C1663" t="s">
        <v>21</v>
      </c>
      <c r="D1663" t="s">
        <v>102</v>
      </c>
      <c r="E1663" t="s">
        <v>120</v>
      </c>
      <c r="F1663" t="s">
        <v>121</v>
      </c>
      <c r="G1663" t="s">
        <v>123</v>
      </c>
      <c r="H1663">
        <v>0</v>
      </c>
      <c r="J1663">
        <v>41</v>
      </c>
      <c r="K1663" t="s">
        <v>494</v>
      </c>
      <c r="L1663" t="s">
        <v>102</v>
      </c>
      <c r="M1663">
        <v>2644</v>
      </c>
      <c r="N1663">
        <v>1985</v>
      </c>
      <c r="O1663">
        <v>9</v>
      </c>
      <c r="P1663">
        <v>1280.574982565716</v>
      </c>
      <c r="Q1663">
        <v>1267.97005234944</v>
      </c>
      <c r="R1663">
        <v>86.797101610179681</v>
      </c>
      <c r="S1663">
        <v>0.19607843137254899</v>
      </c>
      <c r="T1663">
        <v>0</v>
      </c>
    </row>
    <row r="1664" spans="1:20" x14ac:dyDescent="0.2">
      <c r="A1664" s="1">
        <v>1680</v>
      </c>
      <c r="B1664">
        <v>19850302</v>
      </c>
      <c r="C1664" t="s">
        <v>21</v>
      </c>
      <c r="D1664" t="s">
        <v>102</v>
      </c>
      <c r="E1664" t="s">
        <v>120</v>
      </c>
      <c r="F1664" t="s">
        <v>121</v>
      </c>
      <c r="G1664" t="s">
        <v>123</v>
      </c>
      <c r="H1664">
        <v>0</v>
      </c>
      <c r="J1664">
        <v>42</v>
      </c>
      <c r="K1664" t="s">
        <v>369</v>
      </c>
      <c r="L1664" t="s">
        <v>102</v>
      </c>
      <c r="M1664">
        <v>2645</v>
      </c>
      <c r="N1664">
        <v>1985</v>
      </c>
      <c r="O1664">
        <v>9</v>
      </c>
      <c r="P1664">
        <v>1298.684369410679</v>
      </c>
      <c r="Q1664">
        <v>1283.7799642633879</v>
      </c>
      <c r="R1664">
        <v>88.024552022283615</v>
      </c>
      <c r="S1664">
        <v>0.17647058823529421</v>
      </c>
      <c r="T1664">
        <v>0</v>
      </c>
    </row>
    <row r="1665" spans="1:20" x14ac:dyDescent="0.2">
      <c r="A1665" s="1">
        <v>1681</v>
      </c>
      <c r="B1665">
        <v>19850302</v>
      </c>
      <c r="C1665" t="s">
        <v>21</v>
      </c>
      <c r="D1665" t="s">
        <v>102</v>
      </c>
      <c r="E1665" t="s">
        <v>120</v>
      </c>
      <c r="F1665" t="s">
        <v>121</v>
      </c>
      <c r="G1665" t="s">
        <v>123</v>
      </c>
      <c r="H1665">
        <v>0</v>
      </c>
      <c r="J1665">
        <v>43</v>
      </c>
      <c r="K1665" t="s">
        <v>491</v>
      </c>
      <c r="L1665" t="s">
        <v>102</v>
      </c>
      <c r="M1665">
        <v>2570</v>
      </c>
      <c r="N1665">
        <v>1985</v>
      </c>
      <c r="O1665">
        <v>9</v>
      </c>
      <c r="P1665">
        <v>1286.1849825657159</v>
      </c>
      <c r="Q1665">
        <v>1271.1784390230371</v>
      </c>
      <c r="R1665">
        <v>87.177346224249462</v>
      </c>
      <c r="S1665">
        <v>0.15686274509803921</v>
      </c>
      <c r="T1665">
        <v>0</v>
      </c>
    </row>
    <row r="1666" spans="1:20" x14ac:dyDescent="0.2">
      <c r="A1666" s="1">
        <v>1682</v>
      </c>
      <c r="B1666">
        <v>19850302</v>
      </c>
      <c r="C1666" t="s">
        <v>21</v>
      </c>
      <c r="D1666" t="s">
        <v>102</v>
      </c>
      <c r="E1666" t="s">
        <v>120</v>
      </c>
      <c r="F1666" t="s">
        <v>121</v>
      </c>
      <c r="G1666" t="s">
        <v>123</v>
      </c>
      <c r="H1666">
        <v>0</v>
      </c>
      <c r="J1666">
        <v>44</v>
      </c>
      <c r="K1666" t="s">
        <v>399</v>
      </c>
      <c r="L1666" t="s">
        <v>102</v>
      </c>
      <c r="M1666">
        <v>2568</v>
      </c>
      <c r="N1666">
        <v>1985</v>
      </c>
      <c r="O1666">
        <v>9</v>
      </c>
      <c r="P1666">
        <v>1264.545966544214</v>
      </c>
      <c r="Q1666">
        <v>1250.081684264255</v>
      </c>
      <c r="R1666">
        <v>85.710658292708374</v>
      </c>
      <c r="S1666">
        <v>0.1372549019607843</v>
      </c>
      <c r="T1666">
        <v>0</v>
      </c>
    </row>
    <row r="1667" spans="1:20" x14ac:dyDescent="0.2">
      <c r="A1667" s="1">
        <v>1683</v>
      </c>
      <c r="B1667">
        <v>19850302</v>
      </c>
      <c r="C1667" t="s">
        <v>21</v>
      </c>
      <c r="D1667" t="s">
        <v>102</v>
      </c>
      <c r="E1667" t="s">
        <v>120</v>
      </c>
      <c r="F1667" t="s">
        <v>121</v>
      </c>
      <c r="G1667" t="s">
        <v>123</v>
      </c>
      <c r="H1667">
        <v>0</v>
      </c>
      <c r="J1667">
        <v>45</v>
      </c>
      <c r="K1667" t="s">
        <v>435</v>
      </c>
      <c r="L1667" t="s">
        <v>114</v>
      </c>
      <c r="M1667">
        <v>2489</v>
      </c>
      <c r="N1667">
        <v>1985</v>
      </c>
      <c r="O1667">
        <v>9</v>
      </c>
      <c r="P1667">
        <v>1285.613577203236</v>
      </c>
      <c r="Q1667">
        <v>1268.647985636665</v>
      </c>
      <c r="R1667">
        <v>87.138616489573224</v>
      </c>
      <c r="S1667">
        <v>0.1176470588235294</v>
      </c>
      <c r="T1667">
        <v>0</v>
      </c>
    </row>
    <row r="1668" spans="1:20" x14ac:dyDescent="0.2">
      <c r="A1668" s="1">
        <v>1684</v>
      </c>
      <c r="B1668">
        <v>19850302</v>
      </c>
      <c r="C1668" t="s">
        <v>21</v>
      </c>
      <c r="D1668" t="s">
        <v>102</v>
      </c>
      <c r="E1668" t="s">
        <v>120</v>
      </c>
      <c r="F1668" t="s">
        <v>121</v>
      </c>
      <c r="G1668" t="s">
        <v>123</v>
      </c>
      <c r="H1668">
        <v>0</v>
      </c>
      <c r="J1668">
        <v>46</v>
      </c>
      <c r="K1668" t="s">
        <v>528</v>
      </c>
      <c r="L1668" t="s">
        <v>103</v>
      </c>
      <c r="M1668">
        <v>1320</v>
      </c>
      <c r="N1668">
        <v>1985</v>
      </c>
      <c r="O1668">
        <v>9</v>
      </c>
      <c r="P1668">
        <v>1300</v>
      </c>
      <c r="Q1668">
        <v>1281.000911370752</v>
      </c>
      <c r="R1668">
        <v>88.113725185509097</v>
      </c>
      <c r="S1668">
        <v>9.8039215686274495E-2</v>
      </c>
      <c r="T1668">
        <v>0</v>
      </c>
    </row>
    <row r="1669" spans="1:20" x14ac:dyDescent="0.2">
      <c r="A1669" s="1">
        <v>1685</v>
      </c>
      <c r="B1669">
        <v>19850302</v>
      </c>
      <c r="C1669" t="s">
        <v>21</v>
      </c>
      <c r="D1669" t="s">
        <v>102</v>
      </c>
      <c r="E1669" t="s">
        <v>120</v>
      </c>
      <c r="F1669" t="s">
        <v>121</v>
      </c>
      <c r="G1669" t="s">
        <v>123</v>
      </c>
      <c r="H1669">
        <v>0</v>
      </c>
      <c r="J1669">
        <v>47</v>
      </c>
      <c r="K1669" t="s">
        <v>444</v>
      </c>
      <c r="L1669" t="s">
        <v>114</v>
      </c>
      <c r="M1669">
        <v>2646</v>
      </c>
      <c r="N1669">
        <v>1985</v>
      </c>
      <c r="O1669">
        <v>9</v>
      </c>
      <c r="P1669">
        <v>1274.393577203236</v>
      </c>
      <c r="Q1669">
        <v>1256.2298579281569</v>
      </c>
      <c r="R1669">
        <v>86.378127261433661</v>
      </c>
      <c r="S1669">
        <v>7.8431372549019662E-2</v>
      </c>
      <c r="T1669">
        <v>0</v>
      </c>
    </row>
    <row r="1670" spans="1:20" x14ac:dyDescent="0.2">
      <c r="A1670" s="1">
        <v>1686</v>
      </c>
      <c r="B1670">
        <v>19850302</v>
      </c>
      <c r="C1670" t="s">
        <v>21</v>
      </c>
      <c r="D1670" t="s">
        <v>102</v>
      </c>
      <c r="E1670" t="s">
        <v>120</v>
      </c>
      <c r="F1670" t="s">
        <v>121</v>
      </c>
      <c r="G1670" t="s">
        <v>123</v>
      </c>
      <c r="H1670">
        <v>0</v>
      </c>
      <c r="J1670">
        <v>48</v>
      </c>
      <c r="K1670" t="s">
        <v>529</v>
      </c>
      <c r="L1670" t="s">
        <v>114</v>
      </c>
      <c r="M1670">
        <v>2647</v>
      </c>
      <c r="N1670">
        <v>1985</v>
      </c>
      <c r="O1670">
        <v>9</v>
      </c>
      <c r="P1670">
        <v>1300</v>
      </c>
      <c r="Q1670">
        <v>1279.000911370752</v>
      </c>
      <c r="R1670">
        <v>88.113725185509097</v>
      </c>
      <c r="S1670">
        <v>5.8823529411764719E-2</v>
      </c>
      <c r="T1670">
        <v>0</v>
      </c>
    </row>
    <row r="1671" spans="1:20" x14ac:dyDescent="0.2">
      <c r="A1671" s="1">
        <v>1687</v>
      </c>
      <c r="B1671">
        <v>19850302</v>
      </c>
      <c r="C1671" t="s">
        <v>21</v>
      </c>
      <c r="D1671" t="s">
        <v>102</v>
      </c>
      <c r="E1671" t="s">
        <v>120</v>
      </c>
      <c r="F1671" t="s">
        <v>121</v>
      </c>
      <c r="G1671" t="s">
        <v>123</v>
      </c>
      <c r="H1671">
        <v>0</v>
      </c>
      <c r="J1671">
        <v>49</v>
      </c>
      <c r="K1671" t="s">
        <v>442</v>
      </c>
      <c r="L1671" t="s">
        <v>114</v>
      </c>
      <c r="M1671">
        <v>1539</v>
      </c>
      <c r="N1671">
        <v>1985</v>
      </c>
      <c r="O1671">
        <v>9</v>
      </c>
      <c r="P1671">
        <v>1276.2635772032349</v>
      </c>
      <c r="Q1671">
        <v>1255.966542139864</v>
      </c>
      <c r="R1671">
        <v>86.504875466123579</v>
      </c>
      <c r="S1671">
        <v>3.9215686274509783E-2</v>
      </c>
      <c r="T1671">
        <v>0</v>
      </c>
    </row>
    <row r="1672" spans="1:20" x14ac:dyDescent="0.2">
      <c r="A1672" s="1">
        <v>1688</v>
      </c>
      <c r="B1672">
        <v>19850302</v>
      </c>
      <c r="C1672" t="s">
        <v>21</v>
      </c>
      <c r="D1672" t="s">
        <v>102</v>
      </c>
      <c r="E1672" t="s">
        <v>120</v>
      </c>
      <c r="F1672" t="s">
        <v>121</v>
      </c>
      <c r="G1672" t="s">
        <v>123</v>
      </c>
      <c r="H1672">
        <v>0</v>
      </c>
      <c r="J1672">
        <v>50</v>
      </c>
      <c r="K1672" t="s">
        <v>485</v>
      </c>
      <c r="L1672" t="s">
        <v>102</v>
      </c>
      <c r="M1672">
        <v>2648</v>
      </c>
      <c r="N1672">
        <v>1985</v>
      </c>
      <c r="O1672">
        <v>9</v>
      </c>
      <c r="P1672">
        <v>1298.3399825657159</v>
      </c>
      <c r="Q1672">
        <v>1275.460357988316</v>
      </c>
      <c r="R1672">
        <v>88.001209554733975</v>
      </c>
      <c r="S1672">
        <v>1.960784313725494E-2</v>
      </c>
      <c r="T1672">
        <v>0</v>
      </c>
    </row>
    <row r="1673" spans="1:20" x14ac:dyDescent="0.2">
      <c r="A1673" s="1">
        <v>1689</v>
      </c>
      <c r="B1673">
        <v>19850302</v>
      </c>
      <c r="C1673" t="s">
        <v>21</v>
      </c>
      <c r="D1673" t="s">
        <v>102</v>
      </c>
      <c r="E1673" t="s">
        <v>120</v>
      </c>
      <c r="F1673" t="s">
        <v>121</v>
      </c>
      <c r="G1673" t="s">
        <v>123</v>
      </c>
      <c r="H1673">
        <v>0</v>
      </c>
      <c r="J1673">
        <v>51</v>
      </c>
      <c r="K1673" t="s">
        <v>530</v>
      </c>
      <c r="L1673" t="s">
        <v>103</v>
      </c>
      <c r="M1673">
        <v>2649</v>
      </c>
      <c r="N1673">
        <v>1985</v>
      </c>
      <c r="O1673">
        <v>9</v>
      </c>
      <c r="P1673">
        <v>1300</v>
      </c>
      <c r="Q1673">
        <v>1276.000911370752</v>
      </c>
      <c r="R1673">
        <v>88.113725185509097</v>
      </c>
      <c r="S1673">
        <v>0</v>
      </c>
      <c r="T1673">
        <v>0</v>
      </c>
    </row>
    <row r="1674" spans="1:20" x14ac:dyDescent="0.2">
      <c r="A1674" s="1">
        <v>1690</v>
      </c>
      <c r="B1674">
        <v>19850309</v>
      </c>
      <c r="C1674" t="s">
        <v>19</v>
      </c>
      <c r="D1674" t="s">
        <v>100</v>
      </c>
      <c r="E1674" t="s">
        <v>120</v>
      </c>
      <c r="F1674" t="s">
        <v>121</v>
      </c>
      <c r="G1674" t="s">
        <v>122</v>
      </c>
      <c r="H1674">
        <v>0</v>
      </c>
      <c r="J1674">
        <v>1</v>
      </c>
      <c r="K1674" t="s">
        <v>353</v>
      </c>
      <c r="L1674" t="s">
        <v>106</v>
      </c>
      <c r="M1674">
        <v>2515</v>
      </c>
      <c r="N1674">
        <v>1985</v>
      </c>
      <c r="O1674">
        <v>10</v>
      </c>
      <c r="P1674">
        <v>1417.921325457686</v>
      </c>
      <c r="Q1674">
        <v>1425.4690240495399</v>
      </c>
      <c r="R1674">
        <v>95.645011870354395</v>
      </c>
      <c r="S1674">
        <v>0.95</v>
      </c>
      <c r="T1674">
        <v>100</v>
      </c>
    </row>
    <row r="1675" spans="1:20" x14ac:dyDescent="0.2">
      <c r="A1675" s="1">
        <v>1691</v>
      </c>
      <c r="B1675">
        <v>19850309</v>
      </c>
      <c r="C1675" t="s">
        <v>19</v>
      </c>
      <c r="D1675" t="s">
        <v>100</v>
      </c>
      <c r="E1675" t="s">
        <v>120</v>
      </c>
      <c r="F1675" t="s">
        <v>121</v>
      </c>
      <c r="G1675" t="s">
        <v>122</v>
      </c>
      <c r="H1675">
        <v>0</v>
      </c>
      <c r="J1675">
        <v>2</v>
      </c>
      <c r="K1675" t="s">
        <v>368</v>
      </c>
      <c r="L1675" t="s">
        <v>106</v>
      </c>
      <c r="M1675">
        <v>1546</v>
      </c>
      <c r="N1675">
        <v>1985</v>
      </c>
      <c r="O1675">
        <v>10</v>
      </c>
      <c r="P1675">
        <v>1395.4924343816319</v>
      </c>
      <c r="Q1675">
        <v>1402.647582515199</v>
      </c>
      <c r="R1675">
        <v>94.132084802616262</v>
      </c>
      <c r="S1675">
        <v>0.9</v>
      </c>
      <c r="T1675">
        <v>80</v>
      </c>
    </row>
    <row r="1676" spans="1:20" x14ac:dyDescent="0.2">
      <c r="A1676" s="1">
        <v>1692</v>
      </c>
      <c r="B1676">
        <v>19850309</v>
      </c>
      <c r="C1676" t="s">
        <v>19</v>
      </c>
      <c r="D1676" t="s">
        <v>100</v>
      </c>
      <c r="E1676" t="s">
        <v>120</v>
      </c>
      <c r="F1676" t="s">
        <v>121</v>
      </c>
      <c r="G1676" t="s">
        <v>122</v>
      </c>
      <c r="H1676">
        <v>0</v>
      </c>
      <c r="J1676">
        <v>3</v>
      </c>
      <c r="K1676" t="s">
        <v>531</v>
      </c>
      <c r="L1676" t="s">
        <v>100</v>
      </c>
      <c r="M1676">
        <v>1369</v>
      </c>
      <c r="N1676">
        <v>1985</v>
      </c>
      <c r="O1676">
        <v>10</v>
      </c>
      <c r="P1676">
        <v>1300</v>
      </c>
      <c r="Q1676">
        <v>1308.8009848977069</v>
      </c>
      <c r="R1676">
        <v>87.690701309768315</v>
      </c>
      <c r="S1676">
        <v>0.85</v>
      </c>
      <c r="T1676">
        <v>60</v>
      </c>
    </row>
    <row r="1677" spans="1:20" x14ac:dyDescent="0.2">
      <c r="A1677" s="1">
        <v>1693</v>
      </c>
      <c r="B1677">
        <v>19850309</v>
      </c>
      <c r="C1677" t="s">
        <v>19</v>
      </c>
      <c r="D1677" t="s">
        <v>100</v>
      </c>
      <c r="E1677" t="s">
        <v>120</v>
      </c>
      <c r="F1677" t="s">
        <v>121</v>
      </c>
      <c r="G1677" t="s">
        <v>122</v>
      </c>
      <c r="H1677">
        <v>0</v>
      </c>
      <c r="J1677">
        <v>4</v>
      </c>
      <c r="K1677" t="s">
        <v>312</v>
      </c>
      <c r="L1677" t="s">
        <v>100</v>
      </c>
      <c r="M1677">
        <v>2582</v>
      </c>
      <c r="N1677">
        <v>1985</v>
      </c>
      <c r="O1677">
        <v>10</v>
      </c>
      <c r="P1677">
        <v>1425.56310228915</v>
      </c>
      <c r="Q1677">
        <v>1429.906941904057</v>
      </c>
      <c r="R1677">
        <v>96.160483231588131</v>
      </c>
      <c r="S1677">
        <v>0.8</v>
      </c>
      <c r="T1677">
        <v>50</v>
      </c>
    </row>
    <row r="1678" spans="1:20" x14ac:dyDescent="0.2">
      <c r="A1678" s="1">
        <v>1694</v>
      </c>
      <c r="B1678">
        <v>19850309</v>
      </c>
      <c r="C1678" t="s">
        <v>19</v>
      </c>
      <c r="D1678" t="s">
        <v>100</v>
      </c>
      <c r="E1678" t="s">
        <v>120</v>
      </c>
      <c r="F1678" t="s">
        <v>121</v>
      </c>
      <c r="G1678" t="s">
        <v>122</v>
      </c>
      <c r="H1678">
        <v>0</v>
      </c>
      <c r="J1678">
        <v>5</v>
      </c>
      <c r="K1678" t="s">
        <v>413</v>
      </c>
      <c r="L1678" t="s">
        <v>110</v>
      </c>
      <c r="M1678">
        <v>2585</v>
      </c>
      <c r="N1678">
        <v>1985</v>
      </c>
      <c r="O1678">
        <v>10</v>
      </c>
      <c r="P1678">
        <v>1361.9995804803971</v>
      </c>
      <c r="Q1678">
        <v>1367.079608771222</v>
      </c>
      <c r="R1678">
        <v>91.872844919950964</v>
      </c>
      <c r="S1678">
        <v>0.75</v>
      </c>
      <c r="T1678">
        <v>45</v>
      </c>
    </row>
    <row r="1679" spans="1:20" x14ac:dyDescent="0.2">
      <c r="A1679" s="1">
        <v>1695</v>
      </c>
      <c r="B1679">
        <v>19850309</v>
      </c>
      <c r="C1679" t="s">
        <v>19</v>
      </c>
      <c r="D1679" t="s">
        <v>100</v>
      </c>
      <c r="E1679" t="s">
        <v>120</v>
      </c>
      <c r="F1679" t="s">
        <v>121</v>
      </c>
      <c r="G1679" t="s">
        <v>122</v>
      </c>
      <c r="H1679">
        <v>0</v>
      </c>
      <c r="J1679">
        <v>6</v>
      </c>
      <c r="K1679" t="s">
        <v>447</v>
      </c>
      <c r="L1679" t="s">
        <v>114</v>
      </c>
      <c r="M1679">
        <v>2487</v>
      </c>
      <c r="N1679">
        <v>1985</v>
      </c>
      <c r="O1679">
        <v>10</v>
      </c>
      <c r="P1679">
        <v>1279.5440252010201</v>
      </c>
      <c r="Q1679">
        <v>1285.9018702512139</v>
      </c>
      <c r="R1679">
        <v>86.31085609738561</v>
      </c>
      <c r="S1679">
        <v>0.7</v>
      </c>
      <c r="T1679">
        <v>40</v>
      </c>
    </row>
    <row r="1680" spans="1:20" x14ac:dyDescent="0.2">
      <c r="A1680" s="1">
        <v>1696</v>
      </c>
      <c r="B1680">
        <v>19850309</v>
      </c>
      <c r="C1680" t="s">
        <v>19</v>
      </c>
      <c r="D1680" t="s">
        <v>100</v>
      </c>
      <c r="E1680" t="s">
        <v>120</v>
      </c>
      <c r="F1680" t="s">
        <v>121</v>
      </c>
      <c r="G1680" t="s">
        <v>122</v>
      </c>
      <c r="H1680">
        <v>0</v>
      </c>
      <c r="J1680">
        <v>7</v>
      </c>
      <c r="K1680" t="s">
        <v>480</v>
      </c>
      <c r="L1680" t="s">
        <v>110</v>
      </c>
      <c r="M1680">
        <v>2542</v>
      </c>
      <c r="N1680">
        <v>1985</v>
      </c>
      <c r="O1680">
        <v>10</v>
      </c>
      <c r="P1680">
        <v>1293.561910393445</v>
      </c>
      <c r="Q1680">
        <v>1298.539156593557</v>
      </c>
      <c r="R1680">
        <v>87.256423930772968</v>
      </c>
      <c r="S1680">
        <v>0.65</v>
      </c>
      <c r="T1680">
        <v>36</v>
      </c>
    </row>
    <row r="1681" spans="1:20" x14ac:dyDescent="0.2">
      <c r="A1681" s="1">
        <v>1697</v>
      </c>
      <c r="B1681">
        <v>19850309</v>
      </c>
      <c r="C1681" t="s">
        <v>19</v>
      </c>
      <c r="D1681" t="s">
        <v>100</v>
      </c>
      <c r="E1681" t="s">
        <v>120</v>
      </c>
      <c r="F1681" t="s">
        <v>121</v>
      </c>
      <c r="G1681" t="s">
        <v>122</v>
      </c>
      <c r="H1681">
        <v>0</v>
      </c>
      <c r="J1681">
        <v>8</v>
      </c>
      <c r="K1681" t="s">
        <v>318</v>
      </c>
      <c r="L1681" t="s">
        <v>111</v>
      </c>
      <c r="M1681">
        <v>2559</v>
      </c>
      <c r="N1681">
        <v>1985</v>
      </c>
      <c r="O1681">
        <v>10</v>
      </c>
      <c r="P1681">
        <v>1334.6077625128</v>
      </c>
      <c r="Q1681">
        <v>1337.450701717047</v>
      </c>
      <c r="R1681">
        <v>90.025146667852439</v>
      </c>
      <c r="S1681">
        <v>0.6</v>
      </c>
      <c r="T1681">
        <v>32</v>
      </c>
    </row>
    <row r="1682" spans="1:20" x14ac:dyDescent="0.2">
      <c r="A1682" s="1">
        <v>1698</v>
      </c>
      <c r="B1682">
        <v>19850309</v>
      </c>
      <c r="C1682" t="s">
        <v>19</v>
      </c>
      <c r="D1682" t="s">
        <v>100</v>
      </c>
      <c r="E1682" t="s">
        <v>120</v>
      </c>
      <c r="F1682" t="s">
        <v>121</v>
      </c>
      <c r="G1682" t="s">
        <v>122</v>
      </c>
      <c r="H1682">
        <v>0</v>
      </c>
      <c r="J1682">
        <v>9</v>
      </c>
      <c r="K1682" t="s">
        <v>313</v>
      </c>
      <c r="L1682" t="s">
        <v>102</v>
      </c>
      <c r="M1682">
        <v>1368</v>
      </c>
      <c r="N1682">
        <v>1985</v>
      </c>
      <c r="O1682">
        <v>10</v>
      </c>
      <c r="P1682">
        <v>1454.617697746535</v>
      </c>
      <c r="Q1682">
        <v>1453.2044924362669</v>
      </c>
      <c r="R1682">
        <v>98.120343117687881</v>
      </c>
      <c r="S1682">
        <v>0.55000000000000004</v>
      </c>
      <c r="T1682">
        <v>29</v>
      </c>
    </row>
    <row r="1683" spans="1:20" x14ac:dyDescent="0.2">
      <c r="A1683" s="1">
        <v>1699</v>
      </c>
      <c r="B1683">
        <v>19850309</v>
      </c>
      <c r="C1683" t="s">
        <v>19</v>
      </c>
      <c r="D1683" t="s">
        <v>100</v>
      </c>
      <c r="E1683" t="s">
        <v>120</v>
      </c>
      <c r="F1683" t="s">
        <v>121</v>
      </c>
      <c r="G1683" t="s">
        <v>122</v>
      </c>
      <c r="H1683">
        <v>0</v>
      </c>
      <c r="J1683">
        <v>10</v>
      </c>
      <c r="K1683" t="s">
        <v>293</v>
      </c>
      <c r="L1683" t="s">
        <v>106</v>
      </c>
      <c r="M1683">
        <v>2549</v>
      </c>
      <c r="N1683">
        <v>1985</v>
      </c>
      <c r="O1683">
        <v>10</v>
      </c>
      <c r="P1683">
        <v>1482.48329706902</v>
      </c>
      <c r="Q1683">
        <v>1479.376081520993</v>
      </c>
      <c r="R1683">
        <v>100</v>
      </c>
      <c r="S1683">
        <v>0.5</v>
      </c>
      <c r="T1683">
        <v>26</v>
      </c>
    </row>
    <row r="1684" spans="1:20" x14ac:dyDescent="0.2">
      <c r="A1684" s="1">
        <v>1700</v>
      </c>
      <c r="B1684">
        <v>19850309</v>
      </c>
      <c r="C1684" t="s">
        <v>19</v>
      </c>
      <c r="D1684" t="s">
        <v>100</v>
      </c>
      <c r="E1684" t="s">
        <v>120</v>
      </c>
      <c r="F1684" t="s">
        <v>121</v>
      </c>
      <c r="G1684" t="s">
        <v>122</v>
      </c>
      <c r="H1684">
        <v>0</v>
      </c>
      <c r="J1684">
        <v>11</v>
      </c>
      <c r="K1684" t="s">
        <v>517</v>
      </c>
      <c r="L1684" t="s">
        <v>110</v>
      </c>
      <c r="M1684">
        <v>1452</v>
      </c>
      <c r="N1684">
        <v>1985</v>
      </c>
      <c r="O1684">
        <v>10</v>
      </c>
      <c r="P1684">
        <v>1301.424209259327</v>
      </c>
      <c r="Q1684">
        <v>1302.1860940539891</v>
      </c>
      <c r="R1684">
        <v>87.786770470354625</v>
      </c>
      <c r="S1684">
        <v>0.45</v>
      </c>
      <c r="T1684">
        <v>24</v>
      </c>
    </row>
    <row r="1685" spans="1:20" x14ac:dyDescent="0.2">
      <c r="A1685" s="1">
        <v>1701</v>
      </c>
      <c r="B1685">
        <v>19850309</v>
      </c>
      <c r="C1685" t="s">
        <v>19</v>
      </c>
      <c r="D1685" t="s">
        <v>100</v>
      </c>
      <c r="E1685" t="s">
        <v>120</v>
      </c>
      <c r="F1685" t="s">
        <v>121</v>
      </c>
      <c r="G1685" t="s">
        <v>122</v>
      </c>
      <c r="H1685">
        <v>0</v>
      </c>
      <c r="J1685">
        <v>12</v>
      </c>
      <c r="K1685" t="s">
        <v>367</v>
      </c>
      <c r="L1685" t="s">
        <v>102</v>
      </c>
      <c r="M1685">
        <v>2467</v>
      </c>
      <c r="N1685">
        <v>1985</v>
      </c>
      <c r="O1685">
        <v>10</v>
      </c>
      <c r="P1685">
        <v>1328.911972917937</v>
      </c>
      <c r="Q1685">
        <v>1327.9134154499361</v>
      </c>
      <c r="R1685">
        <v>89.640940680093607</v>
      </c>
      <c r="S1685">
        <v>0.4</v>
      </c>
      <c r="T1685">
        <v>22</v>
      </c>
    </row>
    <row r="1686" spans="1:20" x14ac:dyDescent="0.2">
      <c r="A1686" s="1">
        <v>1702</v>
      </c>
      <c r="B1686">
        <v>19850309</v>
      </c>
      <c r="C1686" t="s">
        <v>19</v>
      </c>
      <c r="D1686" t="s">
        <v>100</v>
      </c>
      <c r="E1686" t="s">
        <v>120</v>
      </c>
      <c r="F1686" t="s">
        <v>121</v>
      </c>
      <c r="G1686" t="s">
        <v>122</v>
      </c>
      <c r="H1686">
        <v>0</v>
      </c>
      <c r="J1686">
        <v>13</v>
      </c>
      <c r="K1686" t="s">
        <v>351</v>
      </c>
      <c r="L1686" t="s">
        <v>100</v>
      </c>
      <c r="M1686">
        <v>2484</v>
      </c>
      <c r="N1686">
        <v>1985</v>
      </c>
      <c r="O1686">
        <v>10</v>
      </c>
      <c r="P1686">
        <v>1318.6861619608071</v>
      </c>
      <c r="Q1686">
        <v>1316.971561964451</v>
      </c>
      <c r="R1686">
        <v>88.951164884484555</v>
      </c>
      <c r="S1686">
        <v>0.35</v>
      </c>
      <c r="T1686">
        <v>20</v>
      </c>
    </row>
    <row r="1687" spans="1:20" x14ac:dyDescent="0.2">
      <c r="A1687" s="1">
        <v>1703</v>
      </c>
      <c r="B1687">
        <v>19850309</v>
      </c>
      <c r="C1687" t="s">
        <v>19</v>
      </c>
      <c r="D1687" t="s">
        <v>100</v>
      </c>
      <c r="E1687" t="s">
        <v>120</v>
      </c>
      <c r="F1687" t="s">
        <v>121</v>
      </c>
      <c r="G1687" t="s">
        <v>122</v>
      </c>
      <c r="H1687">
        <v>0</v>
      </c>
      <c r="J1687">
        <v>14</v>
      </c>
      <c r="K1687" t="s">
        <v>453</v>
      </c>
      <c r="L1687" t="s">
        <v>115</v>
      </c>
      <c r="M1687">
        <v>2516</v>
      </c>
      <c r="N1687">
        <v>1985</v>
      </c>
      <c r="O1687">
        <v>10</v>
      </c>
      <c r="P1687">
        <v>1297.2742425069971</v>
      </c>
      <c r="Q1687">
        <v>1295.1499534938989</v>
      </c>
      <c r="R1687">
        <v>87.506837012720808</v>
      </c>
      <c r="S1687">
        <v>0.3</v>
      </c>
      <c r="T1687">
        <v>18</v>
      </c>
    </row>
    <row r="1688" spans="1:20" x14ac:dyDescent="0.2">
      <c r="A1688" s="1">
        <v>1704</v>
      </c>
      <c r="B1688">
        <v>19850309</v>
      </c>
      <c r="C1688" t="s">
        <v>19</v>
      </c>
      <c r="D1688" t="s">
        <v>100</v>
      </c>
      <c r="E1688" t="s">
        <v>120</v>
      </c>
      <c r="F1688" t="s">
        <v>121</v>
      </c>
      <c r="G1688" t="s">
        <v>122</v>
      </c>
      <c r="H1688">
        <v>0</v>
      </c>
      <c r="J1688">
        <v>15</v>
      </c>
      <c r="K1688" t="s">
        <v>404</v>
      </c>
      <c r="L1688" t="s">
        <v>101</v>
      </c>
      <c r="M1688">
        <v>1168</v>
      </c>
      <c r="N1688">
        <v>1985</v>
      </c>
      <c r="O1688">
        <v>10</v>
      </c>
      <c r="P1688">
        <v>1324.6593616336129</v>
      </c>
      <c r="Q1688">
        <v>1320.779006050444</v>
      </c>
      <c r="R1688">
        <v>89.354083398616552</v>
      </c>
      <c r="S1688">
        <v>0.25</v>
      </c>
      <c r="T1688">
        <v>16</v>
      </c>
    </row>
    <row r="1689" spans="1:20" x14ac:dyDescent="0.2">
      <c r="A1689" s="1">
        <v>1705</v>
      </c>
      <c r="B1689">
        <v>19850309</v>
      </c>
      <c r="C1689" t="s">
        <v>19</v>
      </c>
      <c r="D1689" t="s">
        <v>100</v>
      </c>
      <c r="E1689" t="s">
        <v>120</v>
      </c>
      <c r="F1689" t="s">
        <v>121</v>
      </c>
      <c r="G1689" t="s">
        <v>122</v>
      </c>
      <c r="H1689">
        <v>0</v>
      </c>
      <c r="J1689">
        <v>16</v>
      </c>
      <c r="K1689" t="s">
        <v>347</v>
      </c>
      <c r="L1689" t="s">
        <v>106</v>
      </c>
      <c r="M1689">
        <v>2534</v>
      </c>
      <c r="N1689">
        <v>1985</v>
      </c>
      <c r="O1689">
        <v>10</v>
      </c>
      <c r="P1689">
        <v>1444.158442867847</v>
      </c>
      <c r="Q1689">
        <v>1436.0141963032229</v>
      </c>
      <c r="R1689">
        <v>97.41482050577271</v>
      </c>
      <c r="S1689">
        <v>0.2</v>
      </c>
      <c r="T1689">
        <v>15</v>
      </c>
    </row>
    <row r="1690" spans="1:20" x14ac:dyDescent="0.2">
      <c r="A1690" s="1">
        <v>1706</v>
      </c>
      <c r="B1690">
        <v>19850309</v>
      </c>
      <c r="C1690" t="s">
        <v>19</v>
      </c>
      <c r="D1690" t="s">
        <v>100</v>
      </c>
      <c r="E1690" t="s">
        <v>120</v>
      </c>
      <c r="F1690" t="s">
        <v>121</v>
      </c>
      <c r="G1690" t="s">
        <v>122</v>
      </c>
      <c r="H1690">
        <v>0</v>
      </c>
      <c r="J1690">
        <v>17</v>
      </c>
      <c r="K1690" t="s">
        <v>386</v>
      </c>
      <c r="L1690" t="s">
        <v>100</v>
      </c>
      <c r="M1690">
        <v>2535</v>
      </c>
      <c r="N1690">
        <v>1985</v>
      </c>
      <c r="O1690">
        <v>10</v>
      </c>
      <c r="P1690">
        <v>1321.5002392699771</v>
      </c>
      <c r="Q1690">
        <v>1315.707592856229</v>
      </c>
      <c r="R1690">
        <v>89.140986740469927</v>
      </c>
      <c r="S1690">
        <v>0.15</v>
      </c>
      <c r="T1690">
        <v>14</v>
      </c>
    </row>
    <row r="1691" spans="1:20" x14ac:dyDescent="0.2">
      <c r="A1691" s="1">
        <v>1707</v>
      </c>
      <c r="B1691">
        <v>19850309</v>
      </c>
      <c r="C1691" t="s">
        <v>19</v>
      </c>
      <c r="D1691" t="s">
        <v>100</v>
      </c>
      <c r="E1691" t="s">
        <v>120</v>
      </c>
      <c r="F1691" t="s">
        <v>121</v>
      </c>
      <c r="G1691" t="s">
        <v>122</v>
      </c>
      <c r="H1691">
        <v>0</v>
      </c>
      <c r="J1691">
        <v>18</v>
      </c>
      <c r="K1691" t="s">
        <v>500</v>
      </c>
      <c r="L1691" t="s">
        <v>108</v>
      </c>
      <c r="M1691">
        <v>1020</v>
      </c>
      <c r="N1691">
        <v>1985</v>
      </c>
      <c r="O1691">
        <v>10</v>
      </c>
      <c r="P1691">
        <v>1300.157694609384</v>
      </c>
      <c r="Q1691">
        <v>1293.954352018405</v>
      </c>
      <c r="R1691">
        <v>87.701338502760336</v>
      </c>
      <c r="S1691">
        <v>9.9999999999999978E-2</v>
      </c>
      <c r="T1691">
        <v>13</v>
      </c>
    </row>
    <row r="1692" spans="1:20" x14ac:dyDescent="0.2">
      <c r="A1692" s="1">
        <v>1708</v>
      </c>
      <c r="B1692">
        <v>19850309</v>
      </c>
      <c r="C1692" t="s">
        <v>19</v>
      </c>
      <c r="D1692" t="s">
        <v>100</v>
      </c>
      <c r="E1692" t="s">
        <v>120</v>
      </c>
      <c r="F1692" t="s">
        <v>121</v>
      </c>
      <c r="G1692" t="s">
        <v>122</v>
      </c>
      <c r="H1692">
        <v>0</v>
      </c>
      <c r="J1692">
        <v>19</v>
      </c>
      <c r="K1692" t="s">
        <v>514</v>
      </c>
      <c r="L1692" t="s">
        <v>110</v>
      </c>
      <c r="M1692">
        <v>2586</v>
      </c>
      <c r="N1692">
        <v>1985</v>
      </c>
      <c r="O1692">
        <v>10</v>
      </c>
      <c r="P1692">
        <v>1299.629295710454</v>
      </c>
      <c r="Q1692">
        <v>1292.4404517216469</v>
      </c>
      <c r="R1692">
        <v>87.665695679669255</v>
      </c>
      <c r="S1692">
        <v>5.0000000000000037E-2</v>
      </c>
      <c r="T1692">
        <v>12</v>
      </c>
    </row>
    <row r="1693" spans="1:20" x14ac:dyDescent="0.2">
      <c r="A1693" s="1">
        <v>1709</v>
      </c>
      <c r="B1693">
        <v>19850309</v>
      </c>
      <c r="C1693" t="s">
        <v>19</v>
      </c>
      <c r="D1693" t="s">
        <v>100</v>
      </c>
      <c r="E1693" t="s">
        <v>120</v>
      </c>
      <c r="F1693" t="s">
        <v>121</v>
      </c>
      <c r="G1693" t="s">
        <v>122</v>
      </c>
      <c r="H1693">
        <v>0</v>
      </c>
      <c r="J1693">
        <v>20</v>
      </c>
      <c r="K1693" t="s">
        <v>429</v>
      </c>
      <c r="L1693" t="s">
        <v>103</v>
      </c>
      <c r="M1693">
        <v>2587</v>
      </c>
      <c r="N1693">
        <v>1985</v>
      </c>
      <c r="O1693">
        <v>10</v>
      </c>
      <c r="P1693">
        <v>1266.787538273612</v>
      </c>
      <c r="Q1693">
        <v>1259.4872259726139</v>
      </c>
      <c r="R1693">
        <v>85.450375108990741</v>
      </c>
      <c r="S1693">
        <v>0</v>
      </c>
      <c r="T1693">
        <v>11</v>
      </c>
    </row>
    <row r="1694" spans="1:20" x14ac:dyDescent="0.2">
      <c r="A1694" s="1">
        <v>1710</v>
      </c>
      <c r="B1694">
        <v>19850316</v>
      </c>
      <c r="C1694" t="s">
        <v>25</v>
      </c>
      <c r="D1694" t="s">
        <v>106</v>
      </c>
      <c r="E1694" t="s">
        <v>120</v>
      </c>
      <c r="F1694" t="s">
        <v>121</v>
      </c>
      <c r="G1694" t="s">
        <v>124</v>
      </c>
      <c r="H1694">
        <v>0</v>
      </c>
      <c r="J1694">
        <v>1</v>
      </c>
      <c r="K1694" t="s">
        <v>353</v>
      </c>
      <c r="L1694" t="s">
        <v>106</v>
      </c>
      <c r="M1694">
        <v>2515</v>
      </c>
      <c r="N1694">
        <v>1985</v>
      </c>
      <c r="O1694">
        <v>11</v>
      </c>
      <c r="P1694">
        <v>1425.4690240495399</v>
      </c>
      <c r="Q1694">
        <v>1433.1103845228799</v>
      </c>
      <c r="R1694">
        <v>96.35609510354999</v>
      </c>
      <c r="S1694">
        <v>0.95</v>
      </c>
      <c r="T1694">
        <v>100</v>
      </c>
    </row>
    <row r="1695" spans="1:20" x14ac:dyDescent="0.2">
      <c r="A1695" s="1">
        <v>1711</v>
      </c>
      <c r="B1695">
        <v>19850316</v>
      </c>
      <c r="C1695" t="s">
        <v>25</v>
      </c>
      <c r="D1695" t="s">
        <v>106</v>
      </c>
      <c r="E1695" t="s">
        <v>120</v>
      </c>
      <c r="F1695" t="s">
        <v>121</v>
      </c>
      <c r="G1695" t="s">
        <v>124</v>
      </c>
      <c r="H1695">
        <v>0</v>
      </c>
      <c r="J1695">
        <v>2</v>
      </c>
      <c r="K1695" t="s">
        <v>368</v>
      </c>
      <c r="L1695" t="s">
        <v>106</v>
      </c>
      <c r="M1695">
        <v>1546</v>
      </c>
      <c r="N1695">
        <v>1985</v>
      </c>
      <c r="O1695">
        <v>11</v>
      </c>
      <c r="P1695">
        <v>1402.647582515199</v>
      </c>
      <c r="Q1695">
        <v>1409.9099977819201</v>
      </c>
      <c r="R1695">
        <v>94.813455485443043</v>
      </c>
      <c r="S1695">
        <v>0.9</v>
      </c>
      <c r="T1695">
        <v>80</v>
      </c>
    </row>
    <row r="1696" spans="1:20" x14ac:dyDescent="0.2">
      <c r="A1696" s="1">
        <v>1712</v>
      </c>
      <c r="B1696">
        <v>19850316</v>
      </c>
      <c r="C1696" t="s">
        <v>25</v>
      </c>
      <c r="D1696" t="s">
        <v>106</v>
      </c>
      <c r="E1696" t="s">
        <v>120</v>
      </c>
      <c r="F1696" t="s">
        <v>121</v>
      </c>
      <c r="G1696" t="s">
        <v>124</v>
      </c>
      <c r="H1696">
        <v>0</v>
      </c>
      <c r="J1696">
        <v>3</v>
      </c>
      <c r="K1696" t="s">
        <v>347</v>
      </c>
      <c r="L1696" t="s">
        <v>106</v>
      </c>
      <c r="M1696">
        <v>2534</v>
      </c>
      <c r="N1696">
        <v>1985</v>
      </c>
      <c r="O1696">
        <v>11</v>
      </c>
      <c r="P1696">
        <v>1436.0141963032229</v>
      </c>
      <c r="Q1696">
        <v>1441.373149635383</v>
      </c>
      <c r="R1696">
        <v>97.068907240058337</v>
      </c>
      <c r="S1696">
        <v>0.85</v>
      </c>
      <c r="T1696">
        <v>60</v>
      </c>
    </row>
    <row r="1697" spans="1:20" x14ac:dyDescent="0.2">
      <c r="A1697" s="1">
        <v>1713</v>
      </c>
      <c r="B1697">
        <v>19850316</v>
      </c>
      <c r="C1697" t="s">
        <v>25</v>
      </c>
      <c r="D1697" t="s">
        <v>106</v>
      </c>
      <c r="E1697" t="s">
        <v>120</v>
      </c>
      <c r="F1697" t="s">
        <v>121</v>
      </c>
      <c r="G1697" t="s">
        <v>124</v>
      </c>
      <c r="H1697">
        <v>0</v>
      </c>
      <c r="J1697">
        <v>4</v>
      </c>
      <c r="K1697" t="s">
        <v>372</v>
      </c>
      <c r="L1697" t="s">
        <v>106</v>
      </c>
      <c r="M1697">
        <v>1000</v>
      </c>
      <c r="N1697">
        <v>1985</v>
      </c>
      <c r="O1697">
        <v>11</v>
      </c>
      <c r="P1697">
        <v>1435.555371002929</v>
      </c>
      <c r="Q1697">
        <v>1439.9265427048031</v>
      </c>
      <c r="R1697">
        <v>97.037892455783748</v>
      </c>
      <c r="S1697">
        <v>0.8</v>
      </c>
      <c r="T1697">
        <v>50</v>
      </c>
    </row>
    <row r="1698" spans="1:20" x14ac:dyDescent="0.2">
      <c r="A1698" s="1">
        <v>1714</v>
      </c>
      <c r="B1698">
        <v>19850316</v>
      </c>
      <c r="C1698" t="s">
        <v>25</v>
      </c>
      <c r="D1698" t="s">
        <v>106</v>
      </c>
      <c r="E1698" t="s">
        <v>120</v>
      </c>
      <c r="F1698" t="s">
        <v>121</v>
      </c>
      <c r="G1698" t="s">
        <v>124</v>
      </c>
      <c r="H1698">
        <v>0</v>
      </c>
      <c r="J1698">
        <v>5</v>
      </c>
      <c r="K1698" t="s">
        <v>312</v>
      </c>
      <c r="L1698" t="s">
        <v>100</v>
      </c>
      <c r="M1698">
        <v>2582</v>
      </c>
      <c r="N1698">
        <v>1985</v>
      </c>
      <c r="O1698">
        <v>11</v>
      </c>
      <c r="P1698">
        <v>1429.906941904057</v>
      </c>
      <c r="Q1698">
        <v>1433.4290550070159</v>
      </c>
      <c r="R1698">
        <v>96.656080882011054</v>
      </c>
      <c r="S1698">
        <v>0.75</v>
      </c>
      <c r="T1698">
        <v>45</v>
      </c>
    </row>
    <row r="1699" spans="1:20" x14ac:dyDescent="0.2">
      <c r="A1699" s="1">
        <v>1715</v>
      </c>
      <c r="B1699">
        <v>19850316</v>
      </c>
      <c r="C1699" t="s">
        <v>25</v>
      </c>
      <c r="D1699" t="s">
        <v>106</v>
      </c>
      <c r="E1699" t="s">
        <v>120</v>
      </c>
      <c r="F1699" t="s">
        <v>121</v>
      </c>
      <c r="G1699" t="s">
        <v>124</v>
      </c>
      <c r="H1699">
        <v>0</v>
      </c>
      <c r="J1699">
        <v>6</v>
      </c>
      <c r="K1699" t="s">
        <v>313</v>
      </c>
      <c r="L1699" t="s">
        <v>102</v>
      </c>
      <c r="M1699">
        <v>1368</v>
      </c>
      <c r="N1699">
        <v>1985</v>
      </c>
      <c r="O1699">
        <v>11</v>
      </c>
      <c r="P1699">
        <v>1453.2044924362669</v>
      </c>
      <c r="Q1699">
        <v>1455.110698889476</v>
      </c>
      <c r="R1699">
        <v>98.230903594316686</v>
      </c>
      <c r="S1699">
        <v>0.7</v>
      </c>
      <c r="T1699">
        <v>40</v>
      </c>
    </row>
    <row r="1700" spans="1:20" x14ac:dyDescent="0.2">
      <c r="A1700" s="1">
        <v>1716</v>
      </c>
      <c r="B1700">
        <v>19850316</v>
      </c>
      <c r="C1700" t="s">
        <v>25</v>
      </c>
      <c r="D1700" t="s">
        <v>106</v>
      </c>
      <c r="E1700" t="s">
        <v>120</v>
      </c>
      <c r="F1700" t="s">
        <v>121</v>
      </c>
      <c r="G1700" t="s">
        <v>124</v>
      </c>
      <c r="H1700">
        <v>0</v>
      </c>
      <c r="J1700">
        <v>7</v>
      </c>
      <c r="K1700" t="s">
        <v>386</v>
      </c>
      <c r="L1700" t="s">
        <v>100</v>
      </c>
      <c r="M1700">
        <v>2535</v>
      </c>
      <c r="N1700">
        <v>1985</v>
      </c>
      <c r="O1700">
        <v>11</v>
      </c>
      <c r="P1700">
        <v>1315.707592856229</v>
      </c>
      <c r="Q1700">
        <v>1320.3838772660131</v>
      </c>
      <c r="R1700">
        <v>88.936654397136678</v>
      </c>
      <c r="S1700">
        <v>0.65</v>
      </c>
      <c r="T1700">
        <v>36</v>
      </c>
    </row>
    <row r="1701" spans="1:20" x14ac:dyDescent="0.2">
      <c r="A1701" s="1">
        <v>1717</v>
      </c>
      <c r="B1701">
        <v>19850316</v>
      </c>
      <c r="C1701" t="s">
        <v>25</v>
      </c>
      <c r="D1701" t="s">
        <v>106</v>
      </c>
      <c r="E1701" t="s">
        <v>120</v>
      </c>
      <c r="F1701" t="s">
        <v>121</v>
      </c>
      <c r="G1701" t="s">
        <v>124</v>
      </c>
      <c r="H1701">
        <v>0</v>
      </c>
      <c r="J1701">
        <v>8</v>
      </c>
      <c r="K1701" t="s">
        <v>531</v>
      </c>
      <c r="L1701" t="s">
        <v>100</v>
      </c>
      <c r="M1701">
        <v>1369</v>
      </c>
      <c r="N1701">
        <v>1985</v>
      </c>
      <c r="O1701">
        <v>11</v>
      </c>
      <c r="P1701">
        <v>1308.8009848977069</v>
      </c>
      <c r="Q1701">
        <v>1312.667072982206</v>
      </c>
      <c r="R1701">
        <v>88.469794884887364</v>
      </c>
      <c r="S1701">
        <v>0.6</v>
      </c>
      <c r="T1701">
        <v>32</v>
      </c>
    </row>
    <row r="1702" spans="1:20" x14ac:dyDescent="0.2">
      <c r="A1702" s="1">
        <v>1718</v>
      </c>
      <c r="B1702">
        <v>19850316</v>
      </c>
      <c r="C1702" t="s">
        <v>25</v>
      </c>
      <c r="D1702" t="s">
        <v>106</v>
      </c>
      <c r="E1702" t="s">
        <v>120</v>
      </c>
      <c r="F1702" t="s">
        <v>121</v>
      </c>
      <c r="G1702" t="s">
        <v>124</v>
      </c>
      <c r="H1702">
        <v>0</v>
      </c>
      <c r="J1702">
        <v>9</v>
      </c>
      <c r="K1702" t="s">
        <v>513</v>
      </c>
      <c r="L1702" t="s">
        <v>106</v>
      </c>
      <c r="M1702">
        <v>1386</v>
      </c>
      <c r="N1702">
        <v>1985</v>
      </c>
      <c r="O1702">
        <v>11</v>
      </c>
      <c r="P1702">
        <v>1324.125841882608</v>
      </c>
      <c r="Q1702">
        <v>1326.569692590243</v>
      </c>
      <c r="R1702">
        <v>89.50569489546109</v>
      </c>
      <c r="S1702">
        <v>0.55000000000000004</v>
      </c>
      <c r="T1702">
        <v>29</v>
      </c>
    </row>
    <row r="1703" spans="1:20" x14ac:dyDescent="0.2">
      <c r="A1703" s="1">
        <v>1719</v>
      </c>
      <c r="B1703">
        <v>19850316</v>
      </c>
      <c r="C1703" t="s">
        <v>25</v>
      </c>
      <c r="D1703" t="s">
        <v>106</v>
      </c>
      <c r="E1703" t="s">
        <v>120</v>
      </c>
      <c r="F1703" t="s">
        <v>121</v>
      </c>
      <c r="G1703" t="s">
        <v>124</v>
      </c>
      <c r="H1703">
        <v>0</v>
      </c>
      <c r="J1703">
        <v>10</v>
      </c>
      <c r="K1703" t="s">
        <v>293</v>
      </c>
      <c r="L1703" t="s">
        <v>106</v>
      </c>
      <c r="M1703">
        <v>2549</v>
      </c>
      <c r="N1703">
        <v>1985</v>
      </c>
      <c r="O1703">
        <v>11</v>
      </c>
      <c r="P1703">
        <v>1479.376081520993</v>
      </c>
      <c r="Q1703">
        <v>1476.6144392197509</v>
      </c>
      <c r="R1703">
        <v>100</v>
      </c>
      <c r="S1703">
        <v>0.5</v>
      </c>
      <c r="T1703">
        <v>26</v>
      </c>
    </row>
    <row r="1704" spans="1:20" x14ac:dyDescent="0.2">
      <c r="A1704" s="1">
        <v>1720</v>
      </c>
      <c r="B1704">
        <v>19850316</v>
      </c>
      <c r="C1704" t="s">
        <v>25</v>
      </c>
      <c r="D1704" t="s">
        <v>106</v>
      </c>
      <c r="E1704" t="s">
        <v>120</v>
      </c>
      <c r="F1704" t="s">
        <v>121</v>
      </c>
      <c r="G1704" t="s">
        <v>124</v>
      </c>
      <c r="H1704">
        <v>0</v>
      </c>
      <c r="J1704">
        <v>11</v>
      </c>
      <c r="K1704" t="s">
        <v>367</v>
      </c>
      <c r="L1704" t="s">
        <v>102</v>
      </c>
      <c r="M1704">
        <v>2467</v>
      </c>
      <c r="N1704">
        <v>1985</v>
      </c>
      <c r="O1704">
        <v>11</v>
      </c>
      <c r="P1704">
        <v>1327.9134154499361</v>
      </c>
      <c r="Q1704">
        <v>1328.252358434512</v>
      </c>
      <c r="R1704">
        <v>89.761719959989222</v>
      </c>
      <c r="S1704">
        <v>0.45</v>
      </c>
      <c r="T1704">
        <v>24</v>
      </c>
    </row>
    <row r="1705" spans="1:20" x14ac:dyDescent="0.2">
      <c r="A1705" s="1">
        <v>1721</v>
      </c>
      <c r="B1705">
        <v>19850316</v>
      </c>
      <c r="C1705" t="s">
        <v>25</v>
      </c>
      <c r="D1705" t="s">
        <v>106</v>
      </c>
      <c r="E1705" t="s">
        <v>120</v>
      </c>
      <c r="F1705" t="s">
        <v>121</v>
      </c>
      <c r="G1705" t="s">
        <v>124</v>
      </c>
      <c r="H1705">
        <v>0</v>
      </c>
      <c r="J1705">
        <v>12</v>
      </c>
      <c r="K1705" t="s">
        <v>355</v>
      </c>
      <c r="L1705" t="s">
        <v>110</v>
      </c>
      <c r="M1705">
        <v>2521</v>
      </c>
      <c r="N1705">
        <v>1985</v>
      </c>
      <c r="O1705">
        <v>11</v>
      </c>
      <c r="P1705">
        <v>1306.2626053813151</v>
      </c>
      <c r="Q1705">
        <v>1306.1982210882441</v>
      </c>
      <c r="R1705">
        <v>88.298210421132765</v>
      </c>
      <c r="S1705">
        <v>0.4</v>
      </c>
      <c r="T1705">
        <v>22</v>
      </c>
    </row>
    <row r="1706" spans="1:20" x14ac:dyDescent="0.2">
      <c r="A1706" s="1">
        <v>1722</v>
      </c>
      <c r="B1706">
        <v>19850316</v>
      </c>
      <c r="C1706" t="s">
        <v>25</v>
      </c>
      <c r="D1706" t="s">
        <v>106</v>
      </c>
      <c r="E1706" t="s">
        <v>120</v>
      </c>
      <c r="F1706" t="s">
        <v>121</v>
      </c>
      <c r="G1706" t="s">
        <v>124</v>
      </c>
      <c r="H1706">
        <v>0</v>
      </c>
      <c r="J1706">
        <v>13</v>
      </c>
      <c r="K1706" t="s">
        <v>517</v>
      </c>
      <c r="L1706" t="s">
        <v>110</v>
      </c>
      <c r="M1706">
        <v>1452</v>
      </c>
      <c r="N1706">
        <v>1985</v>
      </c>
      <c r="O1706">
        <v>11</v>
      </c>
      <c r="P1706">
        <v>1302.1860940539891</v>
      </c>
      <c r="Q1706">
        <v>1301.233084138991</v>
      </c>
      <c r="R1706">
        <v>88.022654301343707</v>
      </c>
      <c r="S1706">
        <v>0.35</v>
      </c>
      <c r="T1706">
        <v>20</v>
      </c>
    </row>
    <row r="1707" spans="1:20" x14ac:dyDescent="0.2">
      <c r="A1707" s="1">
        <v>1723</v>
      </c>
      <c r="B1707">
        <v>19850316</v>
      </c>
      <c r="C1707" t="s">
        <v>25</v>
      </c>
      <c r="D1707" t="s">
        <v>106</v>
      </c>
      <c r="E1707" t="s">
        <v>120</v>
      </c>
      <c r="F1707" t="s">
        <v>121</v>
      </c>
      <c r="G1707" t="s">
        <v>124</v>
      </c>
      <c r="H1707">
        <v>0</v>
      </c>
      <c r="J1707">
        <v>14</v>
      </c>
      <c r="K1707" t="s">
        <v>453</v>
      </c>
      <c r="L1707" t="s">
        <v>115</v>
      </c>
      <c r="M1707">
        <v>2516</v>
      </c>
      <c r="N1707">
        <v>1985</v>
      </c>
      <c r="O1707">
        <v>11</v>
      </c>
      <c r="P1707">
        <v>1295.1499534938989</v>
      </c>
      <c r="Q1707">
        <v>1293.3882866966101</v>
      </c>
      <c r="R1707">
        <v>87.547038895093806</v>
      </c>
      <c r="S1707">
        <v>0.3</v>
      </c>
      <c r="T1707">
        <v>18</v>
      </c>
    </row>
    <row r="1708" spans="1:20" x14ac:dyDescent="0.2">
      <c r="A1708" s="1">
        <v>1724</v>
      </c>
      <c r="B1708">
        <v>19850316</v>
      </c>
      <c r="C1708" t="s">
        <v>25</v>
      </c>
      <c r="D1708" t="s">
        <v>106</v>
      </c>
      <c r="E1708" t="s">
        <v>120</v>
      </c>
      <c r="F1708" t="s">
        <v>121</v>
      </c>
      <c r="G1708" t="s">
        <v>124</v>
      </c>
      <c r="H1708">
        <v>0</v>
      </c>
      <c r="J1708">
        <v>15</v>
      </c>
      <c r="K1708" t="s">
        <v>318</v>
      </c>
      <c r="L1708" t="s">
        <v>111</v>
      </c>
      <c r="M1708">
        <v>2559</v>
      </c>
      <c r="N1708">
        <v>1985</v>
      </c>
      <c r="O1708">
        <v>11</v>
      </c>
      <c r="P1708">
        <v>1337.450701717047</v>
      </c>
      <c r="Q1708">
        <v>1333.52476365608</v>
      </c>
      <c r="R1708">
        <v>90.406402971039753</v>
      </c>
      <c r="S1708">
        <v>0.25</v>
      </c>
      <c r="T1708">
        <v>16</v>
      </c>
    </row>
    <row r="1709" spans="1:20" x14ac:dyDescent="0.2">
      <c r="A1709" s="1">
        <v>1725</v>
      </c>
      <c r="B1709">
        <v>19850316</v>
      </c>
      <c r="C1709" t="s">
        <v>25</v>
      </c>
      <c r="D1709" t="s">
        <v>106</v>
      </c>
      <c r="E1709" t="s">
        <v>120</v>
      </c>
      <c r="F1709" t="s">
        <v>121</v>
      </c>
      <c r="G1709" t="s">
        <v>124</v>
      </c>
      <c r="H1709">
        <v>0</v>
      </c>
      <c r="J1709">
        <v>16</v>
      </c>
      <c r="K1709" t="s">
        <v>352</v>
      </c>
      <c r="L1709" t="s">
        <v>115</v>
      </c>
      <c r="M1709">
        <v>2486</v>
      </c>
      <c r="N1709">
        <v>1985</v>
      </c>
      <c r="O1709">
        <v>11</v>
      </c>
      <c r="P1709">
        <v>1377.1350372854081</v>
      </c>
      <c r="Q1709">
        <v>1371.1030977729149</v>
      </c>
      <c r="R1709">
        <v>93.08890785022912</v>
      </c>
      <c r="S1709">
        <v>0.2</v>
      </c>
      <c r="T1709">
        <v>15</v>
      </c>
    </row>
    <row r="1710" spans="1:20" x14ac:dyDescent="0.2">
      <c r="A1710" s="1">
        <v>1726</v>
      </c>
      <c r="B1710">
        <v>19850316</v>
      </c>
      <c r="C1710" t="s">
        <v>25</v>
      </c>
      <c r="D1710" t="s">
        <v>106</v>
      </c>
      <c r="E1710" t="s">
        <v>120</v>
      </c>
      <c r="F1710" t="s">
        <v>121</v>
      </c>
      <c r="G1710" t="s">
        <v>124</v>
      </c>
      <c r="H1710">
        <v>0</v>
      </c>
      <c r="J1710">
        <v>17</v>
      </c>
      <c r="K1710" t="s">
        <v>532</v>
      </c>
      <c r="L1710" t="s">
        <v>106</v>
      </c>
      <c r="M1710">
        <v>2583</v>
      </c>
      <c r="N1710">
        <v>1985</v>
      </c>
      <c r="O1710">
        <v>11</v>
      </c>
      <c r="P1710">
        <v>1300</v>
      </c>
      <c r="Q1710">
        <v>1295.1065645798301</v>
      </c>
      <c r="R1710">
        <v>87.874882948183725</v>
      </c>
      <c r="S1710">
        <v>0.15</v>
      </c>
      <c r="T1710">
        <v>14</v>
      </c>
    </row>
    <row r="1711" spans="1:20" x14ac:dyDescent="0.2">
      <c r="A1711" s="1">
        <v>1727</v>
      </c>
      <c r="B1711">
        <v>19850316</v>
      </c>
      <c r="C1711" t="s">
        <v>25</v>
      </c>
      <c r="D1711" t="s">
        <v>106</v>
      </c>
      <c r="E1711" t="s">
        <v>120</v>
      </c>
      <c r="F1711" t="s">
        <v>121</v>
      </c>
      <c r="G1711" t="s">
        <v>124</v>
      </c>
      <c r="H1711">
        <v>0</v>
      </c>
      <c r="J1711">
        <v>18</v>
      </c>
      <c r="K1711" t="s">
        <v>480</v>
      </c>
      <c r="L1711" t="s">
        <v>110</v>
      </c>
      <c r="M1711">
        <v>2542</v>
      </c>
      <c r="N1711">
        <v>1985</v>
      </c>
      <c r="O1711">
        <v>11</v>
      </c>
      <c r="P1711">
        <v>1298.539156593557</v>
      </c>
      <c r="Q1711">
        <v>1292.6854697268791</v>
      </c>
      <c r="R1711">
        <v>87.77613568407078</v>
      </c>
      <c r="S1711">
        <v>9.9999999999999978E-2</v>
      </c>
      <c r="T1711">
        <v>13</v>
      </c>
    </row>
    <row r="1712" spans="1:20" x14ac:dyDescent="0.2">
      <c r="A1712" s="1">
        <v>1728</v>
      </c>
      <c r="B1712">
        <v>19850316</v>
      </c>
      <c r="C1712" t="s">
        <v>25</v>
      </c>
      <c r="D1712" t="s">
        <v>106</v>
      </c>
      <c r="E1712" t="s">
        <v>120</v>
      </c>
      <c r="F1712" t="s">
        <v>121</v>
      </c>
      <c r="G1712" t="s">
        <v>124</v>
      </c>
      <c r="H1712">
        <v>0</v>
      </c>
      <c r="J1712">
        <v>19</v>
      </c>
      <c r="K1712" t="s">
        <v>481</v>
      </c>
      <c r="L1712" t="s">
        <v>106</v>
      </c>
      <c r="M1712">
        <v>238</v>
      </c>
      <c r="N1712">
        <v>1985</v>
      </c>
      <c r="O1712">
        <v>11</v>
      </c>
      <c r="P1712">
        <v>1318.9099825657161</v>
      </c>
      <c r="Q1712">
        <v>1311.4979762790711</v>
      </c>
      <c r="R1712">
        <v>89.153123336271776</v>
      </c>
      <c r="S1712">
        <v>5.0000000000000037E-2</v>
      </c>
      <c r="T1712">
        <v>12</v>
      </c>
    </row>
    <row r="1713" spans="1:20" x14ac:dyDescent="0.2">
      <c r="A1713" s="1">
        <v>1729</v>
      </c>
      <c r="B1713">
        <v>19850316</v>
      </c>
      <c r="C1713" t="s">
        <v>25</v>
      </c>
      <c r="D1713" t="s">
        <v>106</v>
      </c>
      <c r="E1713" t="s">
        <v>120</v>
      </c>
      <c r="F1713" t="s">
        <v>121</v>
      </c>
      <c r="G1713" t="s">
        <v>124</v>
      </c>
      <c r="H1713">
        <v>0</v>
      </c>
      <c r="J1713">
        <v>20</v>
      </c>
      <c r="K1713" t="s">
        <v>499</v>
      </c>
      <c r="L1713" t="s">
        <v>106</v>
      </c>
      <c r="M1713">
        <v>2584</v>
      </c>
      <c r="N1713">
        <v>1985</v>
      </c>
      <c r="O1713">
        <v>11</v>
      </c>
      <c r="P1713">
        <v>1293.969267557799</v>
      </c>
      <c r="Q1713">
        <v>1286.2395904945961</v>
      </c>
      <c r="R1713">
        <v>87.467229173222009</v>
      </c>
      <c r="S1713">
        <v>0</v>
      </c>
      <c r="T1713">
        <v>11</v>
      </c>
    </row>
    <row r="1714" spans="1:20" x14ac:dyDescent="0.2">
      <c r="A1714" s="1">
        <v>1730</v>
      </c>
      <c r="B1714">
        <v>19851207</v>
      </c>
      <c r="C1714" t="s">
        <v>41</v>
      </c>
      <c r="D1714" t="s">
        <v>114</v>
      </c>
      <c r="E1714" t="s">
        <v>120</v>
      </c>
      <c r="F1714" t="s">
        <v>121</v>
      </c>
      <c r="G1714" t="s">
        <v>123</v>
      </c>
      <c r="H1714">
        <v>0</v>
      </c>
      <c r="J1714">
        <v>1</v>
      </c>
      <c r="K1714" t="s">
        <v>473</v>
      </c>
      <c r="L1714" t="s">
        <v>102</v>
      </c>
      <c r="M1714">
        <v>2485</v>
      </c>
      <c r="N1714">
        <v>1986</v>
      </c>
      <c r="O1714">
        <v>1</v>
      </c>
      <c r="P1714">
        <v>1314.6488823518521</v>
      </c>
      <c r="Q1714">
        <v>1328.24948483044</v>
      </c>
      <c r="R1714">
        <v>92.570008902261719</v>
      </c>
      <c r="S1714">
        <v>0.93333333333333335</v>
      </c>
      <c r="T1714">
        <v>100</v>
      </c>
    </row>
    <row r="1715" spans="1:20" x14ac:dyDescent="0.2">
      <c r="A1715" s="1">
        <v>1731</v>
      </c>
      <c r="B1715">
        <v>19851207</v>
      </c>
      <c r="C1715" t="s">
        <v>41</v>
      </c>
      <c r="D1715" t="s">
        <v>114</v>
      </c>
      <c r="E1715" t="s">
        <v>120</v>
      </c>
      <c r="F1715" t="s">
        <v>121</v>
      </c>
      <c r="G1715" t="s">
        <v>123</v>
      </c>
      <c r="H1715">
        <v>0</v>
      </c>
      <c r="J1715">
        <v>2</v>
      </c>
      <c r="K1715" t="s">
        <v>511</v>
      </c>
      <c r="L1715" t="s">
        <v>1730</v>
      </c>
      <c r="M1715">
        <v>622</v>
      </c>
      <c r="N1715">
        <v>1986</v>
      </c>
      <c r="O1715">
        <v>1</v>
      </c>
      <c r="P1715">
        <v>1324.9538525107509</v>
      </c>
      <c r="Q1715">
        <v>1336.31947719562</v>
      </c>
      <c r="R1715">
        <v>93.29562559897262</v>
      </c>
      <c r="S1715">
        <v>0.8666666666666667</v>
      </c>
      <c r="T1715">
        <v>80</v>
      </c>
    </row>
    <row r="1716" spans="1:20" x14ac:dyDescent="0.2">
      <c r="A1716" s="1">
        <v>1732</v>
      </c>
      <c r="B1716">
        <v>19851207</v>
      </c>
      <c r="C1716" t="s">
        <v>41</v>
      </c>
      <c r="D1716" t="s">
        <v>114</v>
      </c>
      <c r="E1716" t="s">
        <v>120</v>
      </c>
      <c r="F1716" t="s">
        <v>121</v>
      </c>
      <c r="G1716" t="s">
        <v>123</v>
      </c>
      <c r="H1716">
        <v>0</v>
      </c>
      <c r="J1716">
        <v>3</v>
      </c>
      <c r="K1716" t="s">
        <v>434</v>
      </c>
      <c r="L1716" t="s">
        <v>102</v>
      </c>
      <c r="M1716">
        <v>1444</v>
      </c>
      <c r="N1716">
        <v>1986</v>
      </c>
      <c r="O1716">
        <v>1</v>
      </c>
      <c r="P1716">
        <v>1302.734866946427</v>
      </c>
      <c r="Q1716">
        <v>1313.1315560807129</v>
      </c>
      <c r="R1716">
        <v>91.731092498842344</v>
      </c>
      <c r="S1716">
        <v>0.8</v>
      </c>
      <c r="T1716">
        <v>60</v>
      </c>
    </row>
    <row r="1717" spans="1:20" x14ac:dyDescent="0.2">
      <c r="A1717" s="1">
        <v>1733</v>
      </c>
      <c r="B1717">
        <v>19851207</v>
      </c>
      <c r="C1717" t="s">
        <v>41</v>
      </c>
      <c r="D1717" t="s">
        <v>114</v>
      </c>
      <c r="E1717" t="s">
        <v>120</v>
      </c>
      <c r="F1717" t="s">
        <v>121</v>
      </c>
      <c r="G1717" t="s">
        <v>123</v>
      </c>
      <c r="H1717">
        <v>0</v>
      </c>
      <c r="J1717">
        <v>4</v>
      </c>
      <c r="K1717" t="s">
        <v>404</v>
      </c>
      <c r="L1717" t="s">
        <v>101</v>
      </c>
      <c r="M1717">
        <v>1168</v>
      </c>
      <c r="N1717">
        <v>1986</v>
      </c>
      <c r="O1717">
        <v>1</v>
      </c>
      <c r="P1717">
        <v>1317.662155142878</v>
      </c>
      <c r="Q1717">
        <v>1325.6454125115681</v>
      </c>
      <c r="R1717">
        <v>92.782186231763689</v>
      </c>
      <c r="S1717">
        <v>0.73333333333333339</v>
      </c>
      <c r="T1717">
        <v>50</v>
      </c>
    </row>
    <row r="1718" spans="1:20" x14ac:dyDescent="0.2">
      <c r="A1718" s="1">
        <v>1734</v>
      </c>
      <c r="B1718">
        <v>19851207</v>
      </c>
      <c r="C1718" t="s">
        <v>41</v>
      </c>
      <c r="D1718" t="s">
        <v>114</v>
      </c>
      <c r="E1718" t="s">
        <v>120</v>
      </c>
      <c r="F1718" t="s">
        <v>121</v>
      </c>
      <c r="G1718" t="s">
        <v>123</v>
      </c>
      <c r="H1718">
        <v>0</v>
      </c>
      <c r="J1718">
        <v>5</v>
      </c>
      <c r="K1718" t="s">
        <v>533</v>
      </c>
      <c r="L1718" t="s">
        <v>1730</v>
      </c>
      <c r="M1718">
        <v>2548</v>
      </c>
      <c r="N1718">
        <v>1986</v>
      </c>
      <c r="O1718">
        <v>1</v>
      </c>
      <c r="P1718">
        <v>1300</v>
      </c>
      <c r="Q1718">
        <v>1306.835902933539</v>
      </c>
      <c r="R1718">
        <v>91.538518906778492</v>
      </c>
      <c r="S1718">
        <v>0.66666666666666674</v>
      </c>
      <c r="T1718">
        <v>45</v>
      </c>
    </row>
    <row r="1719" spans="1:20" x14ac:dyDescent="0.2">
      <c r="A1719" s="1">
        <v>1735</v>
      </c>
      <c r="B1719">
        <v>19851207</v>
      </c>
      <c r="C1719" t="s">
        <v>41</v>
      </c>
      <c r="D1719" t="s">
        <v>114</v>
      </c>
      <c r="E1719" t="s">
        <v>120</v>
      </c>
      <c r="F1719" t="s">
        <v>121</v>
      </c>
      <c r="G1719" t="s">
        <v>123</v>
      </c>
      <c r="H1719">
        <v>0</v>
      </c>
      <c r="J1719">
        <v>6</v>
      </c>
      <c r="K1719" t="s">
        <v>407</v>
      </c>
      <c r="L1719" t="s">
        <v>102</v>
      </c>
      <c r="M1719">
        <v>1325</v>
      </c>
      <c r="N1719">
        <v>1986</v>
      </c>
      <c r="O1719">
        <v>1</v>
      </c>
      <c r="P1719">
        <v>1338.7496789069669</v>
      </c>
      <c r="Q1719">
        <v>1342.243483224041</v>
      </c>
      <c r="R1719">
        <v>94.267048303130025</v>
      </c>
      <c r="S1719">
        <v>0.6</v>
      </c>
      <c r="T1719">
        <v>40</v>
      </c>
    </row>
    <row r="1720" spans="1:20" x14ac:dyDescent="0.2">
      <c r="A1720" s="1">
        <v>1736</v>
      </c>
      <c r="B1720">
        <v>19851207</v>
      </c>
      <c r="C1720" t="s">
        <v>41</v>
      </c>
      <c r="D1720" t="s">
        <v>114</v>
      </c>
      <c r="E1720" t="s">
        <v>120</v>
      </c>
      <c r="F1720" t="s">
        <v>121</v>
      </c>
      <c r="G1720" t="s">
        <v>123</v>
      </c>
      <c r="H1720">
        <v>0</v>
      </c>
      <c r="J1720">
        <v>7</v>
      </c>
      <c r="K1720" t="s">
        <v>513</v>
      </c>
      <c r="L1720" t="s">
        <v>106</v>
      </c>
      <c r="M1720">
        <v>1386</v>
      </c>
      <c r="N1720">
        <v>1986</v>
      </c>
      <c r="O1720">
        <v>1</v>
      </c>
      <c r="P1720">
        <v>1322.584238701706</v>
      </c>
      <c r="Q1720">
        <v>1324.8756300301091</v>
      </c>
      <c r="R1720">
        <v>93.128771030925677</v>
      </c>
      <c r="S1720">
        <v>0.53333333333333333</v>
      </c>
      <c r="T1720">
        <v>36</v>
      </c>
    </row>
    <row r="1721" spans="1:20" x14ac:dyDescent="0.2">
      <c r="A1721" s="1">
        <v>1737</v>
      </c>
      <c r="B1721">
        <v>19851207</v>
      </c>
      <c r="C1721" t="s">
        <v>41</v>
      </c>
      <c r="D1721" t="s">
        <v>114</v>
      </c>
      <c r="E1721" t="s">
        <v>120</v>
      </c>
      <c r="F1721" t="s">
        <v>121</v>
      </c>
      <c r="G1721" t="s">
        <v>123</v>
      </c>
      <c r="H1721">
        <v>0</v>
      </c>
      <c r="J1721">
        <v>8</v>
      </c>
      <c r="K1721" t="s">
        <v>352</v>
      </c>
      <c r="L1721" t="s">
        <v>115</v>
      </c>
      <c r="M1721">
        <v>2486</v>
      </c>
      <c r="N1721">
        <v>1986</v>
      </c>
      <c r="O1721">
        <v>1</v>
      </c>
      <c r="P1721">
        <v>1360.437633106978</v>
      </c>
      <c r="Q1721">
        <v>1359.420060251862</v>
      </c>
      <c r="R1721">
        <v>95.794189230504671</v>
      </c>
      <c r="S1721">
        <v>0.46666666666666667</v>
      </c>
      <c r="T1721">
        <v>32</v>
      </c>
    </row>
    <row r="1722" spans="1:20" x14ac:dyDescent="0.2">
      <c r="A1722" s="1">
        <v>1738</v>
      </c>
      <c r="B1722">
        <v>19851207</v>
      </c>
      <c r="C1722" t="s">
        <v>41</v>
      </c>
      <c r="D1722" t="s">
        <v>114</v>
      </c>
      <c r="E1722" t="s">
        <v>120</v>
      </c>
      <c r="F1722" t="s">
        <v>121</v>
      </c>
      <c r="G1722" t="s">
        <v>123</v>
      </c>
      <c r="H1722">
        <v>0</v>
      </c>
      <c r="J1722">
        <v>9</v>
      </c>
      <c r="K1722" t="s">
        <v>510</v>
      </c>
      <c r="L1722" t="s">
        <v>100</v>
      </c>
      <c r="M1722">
        <v>427</v>
      </c>
      <c r="N1722">
        <v>1986</v>
      </c>
      <c r="O1722">
        <v>1</v>
      </c>
      <c r="P1722">
        <v>1309.691498490233</v>
      </c>
      <c r="Q1722">
        <v>1308.8182473793361</v>
      </c>
      <c r="R1722">
        <v>92.220938458919406</v>
      </c>
      <c r="S1722">
        <v>0.4</v>
      </c>
      <c r="T1722">
        <v>29</v>
      </c>
    </row>
    <row r="1723" spans="1:20" x14ac:dyDescent="0.2">
      <c r="A1723" s="1">
        <v>1739</v>
      </c>
      <c r="B1723">
        <v>19851207</v>
      </c>
      <c r="C1723" t="s">
        <v>41</v>
      </c>
      <c r="D1723" t="s">
        <v>114</v>
      </c>
      <c r="E1723" t="s">
        <v>120</v>
      </c>
      <c r="F1723" t="s">
        <v>121</v>
      </c>
      <c r="G1723" t="s">
        <v>123</v>
      </c>
      <c r="H1723">
        <v>0</v>
      </c>
      <c r="J1723">
        <v>10</v>
      </c>
      <c r="K1723" t="s">
        <v>509</v>
      </c>
      <c r="L1723" t="s">
        <v>1730</v>
      </c>
      <c r="M1723">
        <v>1537</v>
      </c>
      <c r="N1723">
        <v>1986</v>
      </c>
      <c r="O1723">
        <v>1</v>
      </c>
      <c r="P1723">
        <v>1293.973270126251</v>
      </c>
      <c r="Q1723">
        <v>1291.875267219343</v>
      </c>
      <c r="R1723">
        <v>91.114151271013696</v>
      </c>
      <c r="S1723">
        <v>0.33333333333333343</v>
      </c>
      <c r="T1723">
        <v>26</v>
      </c>
    </row>
    <row r="1724" spans="1:20" x14ac:dyDescent="0.2">
      <c r="A1724" s="1">
        <v>1740</v>
      </c>
      <c r="B1724">
        <v>19851207</v>
      </c>
      <c r="C1724" t="s">
        <v>41</v>
      </c>
      <c r="D1724" t="s">
        <v>114</v>
      </c>
      <c r="E1724" t="s">
        <v>120</v>
      </c>
      <c r="F1724" t="s">
        <v>121</v>
      </c>
      <c r="G1724" t="s">
        <v>123</v>
      </c>
      <c r="H1724">
        <v>0</v>
      </c>
      <c r="J1724">
        <v>11</v>
      </c>
      <c r="K1724" t="s">
        <v>531</v>
      </c>
      <c r="L1724" t="s">
        <v>100</v>
      </c>
      <c r="M1724">
        <v>1369</v>
      </c>
      <c r="N1724">
        <v>1986</v>
      </c>
      <c r="O1724">
        <v>1</v>
      </c>
      <c r="P1724">
        <v>1310.767012034876</v>
      </c>
      <c r="Q1724">
        <v>1306.1852915194779</v>
      </c>
      <c r="R1724">
        <v>92.296669933489241</v>
      </c>
      <c r="S1724">
        <v>0.26666666666666672</v>
      </c>
      <c r="T1724">
        <v>24</v>
      </c>
    </row>
    <row r="1725" spans="1:20" x14ac:dyDescent="0.2">
      <c r="A1725" s="1">
        <v>1741</v>
      </c>
      <c r="B1725">
        <v>19851207</v>
      </c>
      <c r="C1725" t="s">
        <v>41</v>
      </c>
      <c r="D1725" t="s">
        <v>114</v>
      </c>
      <c r="E1725" t="s">
        <v>120</v>
      </c>
      <c r="F1725" t="s">
        <v>121</v>
      </c>
      <c r="G1725" t="s">
        <v>123</v>
      </c>
      <c r="H1725">
        <v>0</v>
      </c>
      <c r="J1725">
        <v>12</v>
      </c>
      <c r="K1725" t="s">
        <v>353</v>
      </c>
      <c r="L1725" t="s">
        <v>106</v>
      </c>
      <c r="M1725">
        <v>2515</v>
      </c>
      <c r="N1725">
        <v>1986</v>
      </c>
      <c r="O1725">
        <v>1</v>
      </c>
      <c r="P1725">
        <v>1413.1438268444481</v>
      </c>
      <c r="Q1725">
        <v>1402.784188757119</v>
      </c>
      <c r="R1725">
        <v>99.505456085844472</v>
      </c>
      <c r="S1725">
        <v>0.2</v>
      </c>
      <c r="T1725">
        <v>22</v>
      </c>
    </row>
    <row r="1726" spans="1:20" x14ac:dyDescent="0.2">
      <c r="A1726" s="1">
        <v>1742</v>
      </c>
      <c r="B1726">
        <v>19851207</v>
      </c>
      <c r="C1726" t="s">
        <v>41</v>
      </c>
      <c r="D1726" t="s">
        <v>114</v>
      </c>
      <c r="E1726" t="s">
        <v>120</v>
      </c>
      <c r="F1726" t="s">
        <v>121</v>
      </c>
      <c r="G1726" t="s">
        <v>123</v>
      </c>
      <c r="H1726">
        <v>0</v>
      </c>
      <c r="J1726">
        <v>13</v>
      </c>
      <c r="K1726" t="s">
        <v>500</v>
      </c>
      <c r="L1726" t="s">
        <v>108</v>
      </c>
      <c r="M1726">
        <v>1020</v>
      </c>
      <c r="N1726">
        <v>1986</v>
      </c>
      <c r="O1726">
        <v>1</v>
      </c>
      <c r="P1726">
        <v>1294.8611992156441</v>
      </c>
      <c r="Q1726">
        <v>1287.228955567261</v>
      </c>
      <c r="R1726">
        <v>91.176674127734714</v>
      </c>
      <c r="S1726">
        <v>0.1333333333333333</v>
      </c>
      <c r="T1726">
        <v>20</v>
      </c>
    </row>
    <row r="1727" spans="1:20" x14ac:dyDescent="0.2">
      <c r="A1727" s="1">
        <v>1743</v>
      </c>
      <c r="B1727">
        <v>19851207</v>
      </c>
      <c r="C1727" t="s">
        <v>41</v>
      </c>
      <c r="D1727" t="s">
        <v>114</v>
      </c>
      <c r="E1727" t="s">
        <v>120</v>
      </c>
      <c r="F1727" t="s">
        <v>121</v>
      </c>
      <c r="G1727" t="s">
        <v>123</v>
      </c>
      <c r="H1727">
        <v>0</v>
      </c>
      <c r="J1727">
        <v>14</v>
      </c>
      <c r="K1727" t="s">
        <v>347</v>
      </c>
      <c r="L1727" t="s">
        <v>106</v>
      </c>
      <c r="M1727">
        <v>2534</v>
      </c>
      <c r="N1727">
        <v>1986</v>
      </c>
      <c r="O1727">
        <v>1</v>
      </c>
      <c r="P1727">
        <v>1420.167177190076</v>
      </c>
      <c r="Q1727">
        <v>1405.881158576967</v>
      </c>
      <c r="R1727">
        <v>100</v>
      </c>
      <c r="S1727">
        <v>6.6666666666666652E-2</v>
      </c>
      <c r="T1727">
        <v>18</v>
      </c>
    </row>
    <row r="1728" spans="1:20" x14ac:dyDescent="0.2">
      <c r="A1728" s="1">
        <v>1744</v>
      </c>
      <c r="B1728">
        <v>19851207</v>
      </c>
      <c r="C1728" t="s">
        <v>41</v>
      </c>
      <c r="D1728" t="s">
        <v>114</v>
      </c>
      <c r="E1728" t="s">
        <v>120</v>
      </c>
      <c r="F1728" t="s">
        <v>121</v>
      </c>
      <c r="G1728" t="s">
        <v>123</v>
      </c>
      <c r="H1728">
        <v>0</v>
      </c>
      <c r="J1728">
        <v>15</v>
      </c>
      <c r="K1728" t="s">
        <v>368</v>
      </c>
      <c r="L1728" t="s">
        <v>106</v>
      </c>
      <c r="M1728">
        <v>1546</v>
      </c>
      <c r="N1728">
        <v>1986</v>
      </c>
      <c r="O1728">
        <v>1</v>
      </c>
      <c r="P1728">
        <v>1393.4234981146319</v>
      </c>
      <c r="Q1728">
        <v>1378.3046736063211</v>
      </c>
      <c r="R1728">
        <v>98.116864021012063</v>
      </c>
      <c r="S1728">
        <v>0</v>
      </c>
      <c r="T1728">
        <v>16</v>
      </c>
    </row>
    <row r="1729" spans="1:20" x14ac:dyDescent="0.2">
      <c r="A1729" s="1">
        <v>1745</v>
      </c>
      <c r="B1729">
        <v>19851213</v>
      </c>
      <c r="C1729" t="s">
        <v>47</v>
      </c>
      <c r="D1729" t="s">
        <v>103</v>
      </c>
      <c r="E1729" t="s">
        <v>120</v>
      </c>
      <c r="F1729" t="s">
        <v>121</v>
      </c>
      <c r="G1729" t="s">
        <v>122</v>
      </c>
      <c r="H1729">
        <v>0</v>
      </c>
      <c r="J1729">
        <v>1</v>
      </c>
      <c r="K1729" t="s">
        <v>347</v>
      </c>
      <c r="L1729" t="s">
        <v>106</v>
      </c>
      <c r="M1729">
        <v>2534</v>
      </c>
      <c r="N1729">
        <v>1986</v>
      </c>
      <c r="O1729">
        <v>2</v>
      </c>
      <c r="P1729">
        <v>1405.881158576967</v>
      </c>
      <c r="Q1729">
        <v>1416.1038158873009</v>
      </c>
      <c r="R1729">
        <v>99.079846564202469</v>
      </c>
      <c r="S1729">
        <v>0.93333333333333335</v>
      </c>
      <c r="T1729">
        <v>100</v>
      </c>
    </row>
    <row r="1730" spans="1:20" x14ac:dyDescent="0.2">
      <c r="A1730" s="1">
        <v>1746</v>
      </c>
      <c r="B1730">
        <v>19851213</v>
      </c>
      <c r="C1730" t="s">
        <v>47</v>
      </c>
      <c r="D1730" t="s">
        <v>103</v>
      </c>
      <c r="E1730" t="s">
        <v>120</v>
      </c>
      <c r="F1730" t="s">
        <v>121</v>
      </c>
      <c r="G1730" t="s">
        <v>122</v>
      </c>
      <c r="H1730">
        <v>0</v>
      </c>
      <c r="J1730">
        <v>2</v>
      </c>
      <c r="K1730" t="s">
        <v>513</v>
      </c>
      <c r="L1730" t="s">
        <v>106</v>
      </c>
      <c r="M1730">
        <v>1386</v>
      </c>
      <c r="N1730">
        <v>1986</v>
      </c>
      <c r="O1730">
        <v>2</v>
      </c>
      <c r="P1730">
        <v>1324.8756300301091</v>
      </c>
      <c r="Q1730">
        <v>1336.3935481737699</v>
      </c>
      <c r="R1730">
        <v>93.370960510562796</v>
      </c>
      <c r="S1730">
        <v>0.8666666666666667</v>
      </c>
      <c r="T1730">
        <v>80</v>
      </c>
    </row>
    <row r="1731" spans="1:20" x14ac:dyDescent="0.2">
      <c r="A1731" s="1">
        <v>1747</v>
      </c>
      <c r="B1731">
        <v>19851213</v>
      </c>
      <c r="C1731" t="s">
        <v>47</v>
      </c>
      <c r="D1731" t="s">
        <v>103</v>
      </c>
      <c r="E1731" t="s">
        <v>120</v>
      </c>
      <c r="F1731" t="s">
        <v>121</v>
      </c>
      <c r="G1731" t="s">
        <v>122</v>
      </c>
      <c r="H1731">
        <v>0</v>
      </c>
      <c r="J1731">
        <v>3</v>
      </c>
      <c r="K1731" t="s">
        <v>473</v>
      </c>
      <c r="L1731" t="s">
        <v>102</v>
      </c>
      <c r="M1731">
        <v>2485</v>
      </c>
      <c r="N1731">
        <v>1986</v>
      </c>
      <c r="O1731">
        <v>2</v>
      </c>
      <c r="P1731">
        <v>1328.24948483044</v>
      </c>
      <c r="Q1731">
        <v>1337.802541318659</v>
      </c>
      <c r="R1731">
        <v>93.608733820139719</v>
      </c>
      <c r="S1731">
        <v>0.8</v>
      </c>
      <c r="T1731">
        <v>60</v>
      </c>
    </row>
    <row r="1732" spans="1:20" x14ac:dyDescent="0.2">
      <c r="A1732" s="1">
        <v>1748</v>
      </c>
      <c r="B1732">
        <v>19851213</v>
      </c>
      <c r="C1732" t="s">
        <v>47</v>
      </c>
      <c r="D1732" t="s">
        <v>103</v>
      </c>
      <c r="E1732" t="s">
        <v>120</v>
      </c>
      <c r="F1732" t="s">
        <v>121</v>
      </c>
      <c r="G1732" t="s">
        <v>122</v>
      </c>
      <c r="H1732">
        <v>0</v>
      </c>
      <c r="J1732">
        <v>4</v>
      </c>
      <c r="K1732" t="s">
        <v>372</v>
      </c>
      <c r="L1732" t="s">
        <v>106</v>
      </c>
      <c r="M1732">
        <v>1000</v>
      </c>
      <c r="N1732">
        <v>1986</v>
      </c>
      <c r="O1732">
        <v>2</v>
      </c>
      <c r="P1732">
        <v>1418.937561299083</v>
      </c>
      <c r="Q1732">
        <v>1423.1727014302801</v>
      </c>
      <c r="R1732">
        <v>100</v>
      </c>
      <c r="S1732">
        <v>0.73333333333333339</v>
      </c>
      <c r="T1732">
        <v>50</v>
      </c>
    </row>
    <row r="1733" spans="1:20" x14ac:dyDescent="0.2">
      <c r="A1733" s="1">
        <v>1749</v>
      </c>
      <c r="B1733">
        <v>19851213</v>
      </c>
      <c r="C1733" t="s">
        <v>47</v>
      </c>
      <c r="D1733" t="s">
        <v>103</v>
      </c>
      <c r="E1733" t="s">
        <v>120</v>
      </c>
      <c r="F1733" t="s">
        <v>121</v>
      </c>
      <c r="G1733" t="s">
        <v>122</v>
      </c>
      <c r="H1733">
        <v>0</v>
      </c>
      <c r="J1733">
        <v>5</v>
      </c>
      <c r="K1733" t="s">
        <v>534</v>
      </c>
      <c r="L1733" t="s">
        <v>1730</v>
      </c>
      <c r="M1733">
        <v>1376</v>
      </c>
      <c r="N1733">
        <v>1986</v>
      </c>
      <c r="O1733">
        <v>2</v>
      </c>
      <c r="P1733">
        <v>1300</v>
      </c>
      <c r="Q1733">
        <v>1306.983354637006</v>
      </c>
      <c r="R1733">
        <v>91.617843903561806</v>
      </c>
      <c r="S1733">
        <v>0.66666666666666674</v>
      </c>
      <c r="T1733">
        <v>45</v>
      </c>
    </row>
    <row r="1734" spans="1:20" x14ac:dyDescent="0.2">
      <c r="A1734" s="1">
        <v>1750</v>
      </c>
      <c r="B1734">
        <v>19851213</v>
      </c>
      <c r="C1734" t="s">
        <v>47</v>
      </c>
      <c r="D1734" t="s">
        <v>103</v>
      </c>
      <c r="E1734" t="s">
        <v>120</v>
      </c>
      <c r="F1734" t="s">
        <v>121</v>
      </c>
      <c r="G1734" t="s">
        <v>122</v>
      </c>
      <c r="H1734">
        <v>0</v>
      </c>
      <c r="J1734">
        <v>6</v>
      </c>
      <c r="K1734" t="s">
        <v>407</v>
      </c>
      <c r="L1734" t="s">
        <v>102</v>
      </c>
      <c r="M1734">
        <v>1325</v>
      </c>
      <c r="N1734">
        <v>1986</v>
      </c>
      <c r="O1734">
        <v>2</v>
      </c>
      <c r="P1734">
        <v>1342.243483224041</v>
      </c>
      <c r="Q1734">
        <v>1345.7505458052369</v>
      </c>
      <c r="R1734">
        <v>94.594964558917866</v>
      </c>
      <c r="S1734">
        <v>0.6</v>
      </c>
      <c r="T1734">
        <v>40</v>
      </c>
    </row>
    <row r="1735" spans="1:20" x14ac:dyDescent="0.2">
      <c r="A1735" s="1">
        <v>1751</v>
      </c>
      <c r="B1735">
        <v>19851213</v>
      </c>
      <c r="C1735" t="s">
        <v>47</v>
      </c>
      <c r="D1735" t="s">
        <v>103</v>
      </c>
      <c r="E1735" t="s">
        <v>120</v>
      </c>
      <c r="F1735" t="s">
        <v>121</v>
      </c>
      <c r="G1735" t="s">
        <v>122</v>
      </c>
      <c r="H1735">
        <v>0</v>
      </c>
      <c r="J1735">
        <v>7</v>
      </c>
      <c r="K1735" t="s">
        <v>367</v>
      </c>
      <c r="L1735" t="s">
        <v>102</v>
      </c>
      <c r="M1735">
        <v>2467</v>
      </c>
      <c r="N1735">
        <v>1986</v>
      </c>
      <c r="O1735">
        <v>2</v>
      </c>
      <c r="P1735">
        <v>1324.0145046693351</v>
      </c>
      <c r="Q1735">
        <v>1326.3993132453779</v>
      </c>
      <c r="R1735">
        <v>93.310272472959113</v>
      </c>
      <c r="S1735">
        <v>0.53333333333333333</v>
      </c>
      <c r="T1735">
        <v>36</v>
      </c>
    </row>
    <row r="1736" spans="1:20" x14ac:dyDescent="0.2">
      <c r="A1736" s="1">
        <v>1752</v>
      </c>
      <c r="B1736">
        <v>19851213</v>
      </c>
      <c r="C1736" t="s">
        <v>47</v>
      </c>
      <c r="D1736" t="s">
        <v>103</v>
      </c>
      <c r="E1736" t="s">
        <v>120</v>
      </c>
      <c r="F1736" t="s">
        <v>121</v>
      </c>
      <c r="G1736" t="s">
        <v>122</v>
      </c>
      <c r="H1736">
        <v>0</v>
      </c>
      <c r="J1736">
        <v>8</v>
      </c>
      <c r="K1736" t="s">
        <v>368</v>
      </c>
      <c r="L1736" t="s">
        <v>106</v>
      </c>
      <c r="M1736">
        <v>1546</v>
      </c>
      <c r="N1736">
        <v>1986</v>
      </c>
      <c r="O1736">
        <v>2</v>
      </c>
      <c r="P1736">
        <v>1378.3046736063211</v>
      </c>
      <c r="Q1736">
        <v>1376.7447249265549</v>
      </c>
      <c r="R1736">
        <v>97.136386490779699</v>
      </c>
      <c r="S1736">
        <v>0.46666666666666667</v>
      </c>
      <c r="T1736">
        <v>32</v>
      </c>
    </row>
    <row r="1737" spans="1:20" x14ac:dyDescent="0.2">
      <c r="A1737" s="1">
        <v>1753</v>
      </c>
      <c r="B1737">
        <v>19851213</v>
      </c>
      <c r="C1737" t="s">
        <v>47</v>
      </c>
      <c r="D1737" t="s">
        <v>103</v>
      </c>
      <c r="E1737" t="s">
        <v>120</v>
      </c>
      <c r="F1737" t="s">
        <v>121</v>
      </c>
      <c r="G1737" t="s">
        <v>122</v>
      </c>
      <c r="H1737">
        <v>0</v>
      </c>
      <c r="J1737">
        <v>9</v>
      </c>
      <c r="K1737" t="s">
        <v>533</v>
      </c>
      <c r="L1737" t="s">
        <v>1730</v>
      </c>
      <c r="M1737">
        <v>2548</v>
      </c>
      <c r="N1737">
        <v>1986</v>
      </c>
      <c r="O1737">
        <v>2</v>
      </c>
      <c r="P1737">
        <v>1306.835902933539</v>
      </c>
      <c r="Q1737">
        <v>1306.2216475192049</v>
      </c>
      <c r="R1737">
        <v>92.099605971180935</v>
      </c>
      <c r="S1737">
        <v>0.4</v>
      </c>
      <c r="T1737">
        <v>29</v>
      </c>
    </row>
    <row r="1738" spans="1:20" x14ac:dyDescent="0.2">
      <c r="A1738" s="1">
        <v>1754</v>
      </c>
      <c r="B1738">
        <v>19851213</v>
      </c>
      <c r="C1738" t="s">
        <v>47</v>
      </c>
      <c r="D1738" t="s">
        <v>103</v>
      </c>
      <c r="E1738" t="s">
        <v>120</v>
      </c>
      <c r="F1738" t="s">
        <v>121</v>
      </c>
      <c r="G1738" t="s">
        <v>122</v>
      </c>
      <c r="H1738">
        <v>0</v>
      </c>
      <c r="J1738">
        <v>10</v>
      </c>
      <c r="K1738" t="s">
        <v>500</v>
      </c>
      <c r="L1738" t="s">
        <v>108</v>
      </c>
      <c r="M1738">
        <v>1020</v>
      </c>
      <c r="N1738">
        <v>1986</v>
      </c>
      <c r="O1738">
        <v>2</v>
      </c>
      <c r="P1738">
        <v>1287.228955567261</v>
      </c>
      <c r="Q1738">
        <v>1285.5363435176721</v>
      </c>
      <c r="R1738">
        <v>90.717801168697122</v>
      </c>
      <c r="S1738">
        <v>0.33333333333333343</v>
      </c>
      <c r="T1738">
        <v>26</v>
      </c>
    </row>
    <row r="1739" spans="1:20" x14ac:dyDescent="0.2">
      <c r="A1739" s="1">
        <v>1755</v>
      </c>
      <c r="B1739">
        <v>19851213</v>
      </c>
      <c r="C1739" t="s">
        <v>47</v>
      </c>
      <c r="D1739" t="s">
        <v>103</v>
      </c>
      <c r="E1739" t="s">
        <v>120</v>
      </c>
      <c r="F1739" t="s">
        <v>121</v>
      </c>
      <c r="G1739" t="s">
        <v>122</v>
      </c>
      <c r="H1739">
        <v>0</v>
      </c>
      <c r="J1739">
        <v>11</v>
      </c>
      <c r="K1739" t="s">
        <v>509</v>
      </c>
      <c r="L1739" t="s">
        <v>1730</v>
      </c>
      <c r="M1739">
        <v>1537</v>
      </c>
      <c r="N1739">
        <v>1986</v>
      </c>
      <c r="O1739">
        <v>2</v>
      </c>
      <c r="P1739">
        <v>1291.875267219343</v>
      </c>
      <c r="Q1739">
        <v>1288.1713094789241</v>
      </c>
      <c r="R1739">
        <v>91.045251211518462</v>
      </c>
      <c r="S1739">
        <v>0.26666666666666672</v>
      </c>
      <c r="T1739">
        <v>24</v>
      </c>
    </row>
    <row r="1740" spans="1:20" x14ac:dyDescent="0.2">
      <c r="A1740" s="1">
        <v>1756</v>
      </c>
      <c r="B1740">
        <v>19851213</v>
      </c>
      <c r="C1740" t="s">
        <v>47</v>
      </c>
      <c r="D1740" t="s">
        <v>103</v>
      </c>
      <c r="E1740" t="s">
        <v>120</v>
      </c>
      <c r="F1740" t="s">
        <v>121</v>
      </c>
      <c r="G1740" t="s">
        <v>122</v>
      </c>
      <c r="H1740">
        <v>0</v>
      </c>
      <c r="J1740">
        <v>12</v>
      </c>
      <c r="K1740" t="s">
        <v>318</v>
      </c>
      <c r="L1740" t="s">
        <v>111</v>
      </c>
      <c r="M1740">
        <v>2559</v>
      </c>
      <c r="N1740">
        <v>1986</v>
      </c>
      <c r="O1740">
        <v>2</v>
      </c>
      <c r="P1740">
        <v>1328.4960491076679</v>
      </c>
      <c r="Q1740">
        <v>1321.539490494408</v>
      </c>
      <c r="R1740">
        <v>93.626110502803783</v>
      </c>
      <c r="S1740">
        <v>0.2</v>
      </c>
      <c r="T1740">
        <v>22</v>
      </c>
    </row>
    <row r="1741" spans="1:20" x14ac:dyDescent="0.2">
      <c r="A1741" s="1">
        <v>1757</v>
      </c>
      <c r="B1741">
        <v>19851213</v>
      </c>
      <c r="C1741" t="s">
        <v>47</v>
      </c>
      <c r="D1741" t="s">
        <v>103</v>
      </c>
      <c r="E1741" t="s">
        <v>120</v>
      </c>
      <c r="F1741" t="s">
        <v>121</v>
      </c>
      <c r="G1741" t="s">
        <v>122</v>
      </c>
      <c r="H1741">
        <v>0</v>
      </c>
      <c r="J1741">
        <v>13</v>
      </c>
      <c r="K1741" t="s">
        <v>483</v>
      </c>
      <c r="L1741" t="s">
        <v>100</v>
      </c>
      <c r="M1741">
        <v>2538</v>
      </c>
      <c r="N1741">
        <v>1986</v>
      </c>
      <c r="O1741">
        <v>2</v>
      </c>
      <c r="P1741">
        <v>1315.7787610467331</v>
      </c>
      <c r="Q1741">
        <v>1307.4841338168631</v>
      </c>
      <c r="R1741">
        <v>92.729856262462746</v>
      </c>
      <c r="S1741">
        <v>0.1333333333333333</v>
      </c>
      <c r="T1741">
        <v>20</v>
      </c>
    </row>
    <row r="1742" spans="1:20" x14ac:dyDescent="0.2">
      <c r="A1742" s="1">
        <v>1758</v>
      </c>
      <c r="B1742">
        <v>19851213</v>
      </c>
      <c r="C1742" t="s">
        <v>47</v>
      </c>
      <c r="D1742" t="s">
        <v>103</v>
      </c>
      <c r="E1742" t="s">
        <v>120</v>
      </c>
      <c r="F1742" t="s">
        <v>121</v>
      </c>
      <c r="G1742" t="s">
        <v>122</v>
      </c>
      <c r="H1742">
        <v>0</v>
      </c>
      <c r="J1742">
        <v>14</v>
      </c>
      <c r="K1742" t="s">
        <v>366</v>
      </c>
      <c r="L1742" t="s">
        <v>106</v>
      </c>
      <c r="M1742">
        <v>1324</v>
      </c>
      <c r="N1742">
        <v>1986</v>
      </c>
      <c r="O1742">
        <v>2</v>
      </c>
      <c r="P1742">
        <v>1404.550050218236</v>
      </c>
      <c r="Q1742">
        <v>1390.98948186401</v>
      </c>
      <c r="R1742">
        <v>98.986036350487879</v>
      </c>
      <c r="S1742">
        <v>6.6666666666666652E-2</v>
      </c>
      <c r="T1742">
        <v>18</v>
      </c>
    </row>
    <row r="1743" spans="1:20" x14ac:dyDescent="0.2">
      <c r="A1743" s="1">
        <v>1759</v>
      </c>
      <c r="B1743">
        <v>19851213</v>
      </c>
      <c r="C1743" t="s">
        <v>47</v>
      </c>
      <c r="D1743" t="s">
        <v>103</v>
      </c>
      <c r="E1743" t="s">
        <v>120</v>
      </c>
      <c r="F1743" t="s">
        <v>121</v>
      </c>
      <c r="G1743" t="s">
        <v>122</v>
      </c>
      <c r="H1743">
        <v>0</v>
      </c>
      <c r="J1743">
        <v>15</v>
      </c>
      <c r="K1743" t="s">
        <v>386</v>
      </c>
      <c r="L1743" t="s">
        <v>100</v>
      </c>
      <c r="M1743">
        <v>2535</v>
      </c>
      <c r="N1743">
        <v>1986</v>
      </c>
      <c r="O1743">
        <v>2</v>
      </c>
      <c r="P1743">
        <v>1317.3262956761109</v>
      </c>
      <c r="Q1743">
        <v>1305.3048258899209</v>
      </c>
      <c r="R1743">
        <v>92.838919174854794</v>
      </c>
      <c r="S1743">
        <v>0</v>
      </c>
      <c r="T1743">
        <v>16</v>
      </c>
    </row>
    <row r="1744" spans="1:20" x14ac:dyDescent="0.2">
      <c r="A1744" s="1">
        <v>1790</v>
      </c>
      <c r="B1744">
        <v>19860215</v>
      </c>
      <c r="C1744" t="s">
        <v>48</v>
      </c>
      <c r="D1744" t="s">
        <v>110</v>
      </c>
      <c r="E1744" t="s">
        <v>120</v>
      </c>
      <c r="F1744" t="s">
        <v>121</v>
      </c>
      <c r="G1744" t="s">
        <v>124</v>
      </c>
      <c r="H1744">
        <v>0</v>
      </c>
      <c r="I1744" t="s">
        <v>137</v>
      </c>
      <c r="J1744">
        <v>1</v>
      </c>
      <c r="K1744" t="s">
        <v>513</v>
      </c>
      <c r="L1744" t="s">
        <v>106</v>
      </c>
      <c r="M1744">
        <v>1386</v>
      </c>
      <c r="N1744">
        <v>1986</v>
      </c>
      <c r="O1744">
        <v>5</v>
      </c>
      <c r="P1744">
        <v>1336.3935481737699</v>
      </c>
      <c r="Q1744">
        <v>1349.9710046959131</v>
      </c>
      <c r="R1744">
        <v>90.624303697416323</v>
      </c>
      <c r="S1744">
        <v>0.93333333333333335</v>
      </c>
      <c r="T1744">
        <v>100</v>
      </c>
    </row>
    <row r="1745" spans="1:20" x14ac:dyDescent="0.2">
      <c r="A1745" s="1">
        <v>1791</v>
      </c>
      <c r="B1745">
        <v>19860215</v>
      </c>
      <c r="C1745" t="s">
        <v>48</v>
      </c>
      <c r="D1745" t="s">
        <v>110</v>
      </c>
      <c r="E1745" t="s">
        <v>120</v>
      </c>
      <c r="F1745" t="s">
        <v>121</v>
      </c>
      <c r="G1745" t="s">
        <v>124</v>
      </c>
      <c r="H1745">
        <v>0</v>
      </c>
      <c r="I1745" t="s">
        <v>137</v>
      </c>
      <c r="J1745">
        <v>2</v>
      </c>
      <c r="K1745" t="s">
        <v>347</v>
      </c>
      <c r="L1745" t="s">
        <v>106</v>
      </c>
      <c r="M1745">
        <v>2534</v>
      </c>
      <c r="N1745">
        <v>1986</v>
      </c>
      <c r="O1745">
        <v>5</v>
      </c>
      <c r="P1745">
        <v>1416.1038158873009</v>
      </c>
      <c r="Q1745">
        <v>1424.800251194112</v>
      </c>
      <c r="R1745">
        <v>96.029663158291342</v>
      </c>
      <c r="S1745">
        <v>0.8666666666666667</v>
      </c>
      <c r="T1745">
        <v>80</v>
      </c>
    </row>
    <row r="1746" spans="1:20" x14ac:dyDescent="0.2">
      <c r="A1746" s="1">
        <v>1792</v>
      </c>
      <c r="B1746">
        <v>19860215</v>
      </c>
      <c r="C1746" t="s">
        <v>48</v>
      </c>
      <c r="D1746" t="s">
        <v>110</v>
      </c>
      <c r="E1746" t="s">
        <v>120</v>
      </c>
      <c r="F1746" t="s">
        <v>121</v>
      </c>
      <c r="G1746" t="s">
        <v>124</v>
      </c>
      <c r="H1746">
        <v>0</v>
      </c>
      <c r="I1746" t="s">
        <v>137</v>
      </c>
      <c r="J1746">
        <v>3</v>
      </c>
      <c r="K1746" t="s">
        <v>280</v>
      </c>
      <c r="L1746" t="s">
        <v>1730</v>
      </c>
      <c r="M1746">
        <v>1453</v>
      </c>
      <c r="N1746">
        <v>1986</v>
      </c>
      <c r="O1746">
        <v>5</v>
      </c>
      <c r="P1746">
        <v>1474.652486860288</v>
      </c>
      <c r="Q1746">
        <v>1479.400131384587</v>
      </c>
      <c r="R1746">
        <v>100</v>
      </c>
      <c r="S1746">
        <v>0.8</v>
      </c>
      <c r="T1746">
        <v>60</v>
      </c>
    </row>
    <row r="1747" spans="1:20" x14ac:dyDescent="0.2">
      <c r="A1747" s="1">
        <v>1793</v>
      </c>
      <c r="B1747">
        <v>19860215</v>
      </c>
      <c r="C1747" t="s">
        <v>48</v>
      </c>
      <c r="D1747" t="s">
        <v>110</v>
      </c>
      <c r="E1747" t="s">
        <v>120</v>
      </c>
      <c r="F1747" t="s">
        <v>121</v>
      </c>
      <c r="G1747" t="s">
        <v>124</v>
      </c>
      <c r="H1747">
        <v>0</v>
      </c>
      <c r="I1747" t="s">
        <v>137</v>
      </c>
      <c r="J1747">
        <v>4</v>
      </c>
      <c r="K1747" t="s">
        <v>293</v>
      </c>
      <c r="L1747" t="s">
        <v>106</v>
      </c>
      <c r="M1747">
        <v>2549</v>
      </c>
      <c r="N1747">
        <v>1986</v>
      </c>
      <c r="O1747">
        <v>5</v>
      </c>
      <c r="P1747">
        <v>1450.1222733367881</v>
      </c>
      <c r="Q1747">
        <v>1453.902161966522</v>
      </c>
      <c r="R1747">
        <v>98.336542762306806</v>
      </c>
      <c r="S1747">
        <v>0.73333333333333339</v>
      </c>
      <c r="T1747">
        <v>50</v>
      </c>
    </row>
    <row r="1748" spans="1:20" x14ac:dyDescent="0.2">
      <c r="A1748" s="1">
        <v>1794</v>
      </c>
      <c r="B1748">
        <v>19860215</v>
      </c>
      <c r="C1748" t="s">
        <v>48</v>
      </c>
      <c r="D1748" t="s">
        <v>110</v>
      </c>
      <c r="E1748" t="s">
        <v>120</v>
      </c>
      <c r="F1748" t="s">
        <v>121</v>
      </c>
      <c r="G1748" t="s">
        <v>124</v>
      </c>
      <c r="H1748">
        <v>0</v>
      </c>
      <c r="I1748" t="s">
        <v>137</v>
      </c>
      <c r="J1748">
        <v>5</v>
      </c>
      <c r="K1748" t="s">
        <v>352</v>
      </c>
      <c r="L1748" t="s">
        <v>115</v>
      </c>
      <c r="M1748">
        <v>2486</v>
      </c>
      <c r="N1748">
        <v>1986</v>
      </c>
      <c r="O1748">
        <v>5</v>
      </c>
      <c r="P1748">
        <v>1359.420060251862</v>
      </c>
      <c r="Q1748">
        <v>1364.777653235084</v>
      </c>
      <c r="R1748">
        <v>92.185791050081946</v>
      </c>
      <c r="S1748">
        <v>0.66666666666666674</v>
      </c>
      <c r="T1748">
        <v>45</v>
      </c>
    </row>
    <row r="1749" spans="1:20" x14ac:dyDescent="0.2">
      <c r="A1749" s="1">
        <v>1795</v>
      </c>
      <c r="B1749">
        <v>19860215</v>
      </c>
      <c r="C1749" t="s">
        <v>48</v>
      </c>
      <c r="D1749" t="s">
        <v>110</v>
      </c>
      <c r="E1749" t="s">
        <v>120</v>
      </c>
      <c r="F1749" t="s">
        <v>121</v>
      </c>
      <c r="G1749" t="s">
        <v>124</v>
      </c>
      <c r="H1749">
        <v>0</v>
      </c>
      <c r="I1749" t="s">
        <v>137</v>
      </c>
      <c r="J1749">
        <v>6</v>
      </c>
      <c r="K1749" t="s">
        <v>535</v>
      </c>
      <c r="L1749" t="s">
        <v>1730</v>
      </c>
      <c r="M1749">
        <v>286</v>
      </c>
      <c r="N1749">
        <v>1986</v>
      </c>
      <c r="O1749">
        <v>5</v>
      </c>
      <c r="P1749">
        <v>1300</v>
      </c>
      <c r="Q1749">
        <v>1305.797698256237</v>
      </c>
      <c r="R1749">
        <v>88.156363047124117</v>
      </c>
      <c r="S1749">
        <v>0.6</v>
      </c>
      <c r="T1749">
        <v>40</v>
      </c>
    </row>
    <row r="1750" spans="1:20" x14ac:dyDescent="0.2">
      <c r="A1750" s="1">
        <v>1796</v>
      </c>
      <c r="B1750">
        <v>19860215</v>
      </c>
      <c r="C1750" t="s">
        <v>48</v>
      </c>
      <c r="D1750" t="s">
        <v>110</v>
      </c>
      <c r="E1750" t="s">
        <v>120</v>
      </c>
      <c r="F1750" t="s">
        <v>121</v>
      </c>
      <c r="G1750" t="s">
        <v>124</v>
      </c>
      <c r="H1750">
        <v>0</v>
      </c>
      <c r="I1750" t="s">
        <v>137</v>
      </c>
      <c r="J1750">
        <v>7</v>
      </c>
      <c r="K1750" t="s">
        <v>534</v>
      </c>
      <c r="L1750" t="s">
        <v>1730</v>
      </c>
      <c r="M1750">
        <v>1376</v>
      </c>
      <c r="N1750">
        <v>1986</v>
      </c>
      <c r="O1750">
        <v>5</v>
      </c>
      <c r="P1750">
        <v>1306.983354637006</v>
      </c>
      <c r="Q1750">
        <v>1310.6839795363819</v>
      </c>
      <c r="R1750">
        <v>88.629922390713915</v>
      </c>
      <c r="S1750">
        <v>0.53333333333333333</v>
      </c>
      <c r="T1750">
        <v>36</v>
      </c>
    </row>
    <row r="1751" spans="1:20" x14ac:dyDescent="0.2">
      <c r="A1751" s="1">
        <v>1797</v>
      </c>
      <c r="B1751">
        <v>19860215</v>
      </c>
      <c r="C1751" t="s">
        <v>48</v>
      </c>
      <c r="D1751" t="s">
        <v>110</v>
      </c>
      <c r="E1751" t="s">
        <v>120</v>
      </c>
      <c r="F1751" t="s">
        <v>121</v>
      </c>
      <c r="G1751" t="s">
        <v>124</v>
      </c>
      <c r="H1751">
        <v>0</v>
      </c>
      <c r="I1751" t="s">
        <v>137</v>
      </c>
      <c r="J1751">
        <v>8</v>
      </c>
      <c r="K1751" t="s">
        <v>400</v>
      </c>
      <c r="L1751" t="s">
        <v>106</v>
      </c>
      <c r="M1751">
        <v>1547</v>
      </c>
      <c r="N1751">
        <v>1986</v>
      </c>
      <c r="O1751">
        <v>5</v>
      </c>
      <c r="P1751">
        <v>1303.6957081843991</v>
      </c>
      <c r="Q1751">
        <v>1305.6873423849961</v>
      </c>
      <c r="R1751">
        <v>88.406978579754977</v>
      </c>
      <c r="S1751">
        <v>0.46666666666666667</v>
      </c>
      <c r="T1751">
        <v>32</v>
      </c>
    </row>
    <row r="1752" spans="1:20" x14ac:dyDescent="0.2">
      <c r="A1752" s="1">
        <v>1798</v>
      </c>
      <c r="B1752">
        <v>19860215</v>
      </c>
      <c r="C1752" t="s">
        <v>48</v>
      </c>
      <c r="D1752" t="s">
        <v>110</v>
      </c>
      <c r="E1752" t="s">
        <v>120</v>
      </c>
      <c r="F1752" t="s">
        <v>121</v>
      </c>
      <c r="G1752" t="s">
        <v>124</v>
      </c>
      <c r="H1752">
        <v>0</v>
      </c>
      <c r="I1752" t="s">
        <v>137</v>
      </c>
      <c r="J1752">
        <v>9</v>
      </c>
      <c r="K1752" t="s">
        <v>536</v>
      </c>
      <c r="L1752" t="s">
        <v>106</v>
      </c>
      <c r="M1752">
        <v>1449</v>
      </c>
      <c r="N1752">
        <v>1986</v>
      </c>
      <c r="O1752">
        <v>5</v>
      </c>
      <c r="P1752">
        <v>1300</v>
      </c>
      <c r="Q1752">
        <v>1300.297698256237</v>
      </c>
      <c r="R1752">
        <v>88.156363047124117</v>
      </c>
      <c r="S1752">
        <v>0.4</v>
      </c>
      <c r="T1752">
        <v>29</v>
      </c>
    </row>
    <row r="1753" spans="1:20" x14ac:dyDescent="0.2">
      <c r="A1753" s="1">
        <v>1799</v>
      </c>
      <c r="B1753">
        <v>19860215</v>
      </c>
      <c r="C1753" t="s">
        <v>48</v>
      </c>
      <c r="D1753" t="s">
        <v>110</v>
      </c>
      <c r="E1753" t="s">
        <v>120</v>
      </c>
      <c r="F1753" t="s">
        <v>121</v>
      </c>
      <c r="G1753" t="s">
        <v>124</v>
      </c>
      <c r="H1753">
        <v>0</v>
      </c>
      <c r="I1753" t="s">
        <v>137</v>
      </c>
      <c r="J1753">
        <v>10</v>
      </c>
      <c r="K1753" t="s">
        <v>473</v>
      </c>
      <c r="L1753" t="s">
        <v>102</v>
      </c>
      <c r="M1753">
        <v>2485</v>
      </c>
      <c r="N1753">
        <v>1986</v>
      </c>
      <c r="O1753">
        <v>5</v>
      </c>
      <c r="P1753">
        <v>1337.802541318659</v>
      </c>
      <c r="Q1753">
        <v>1334.825840289077</v>
      </c>
      <c r="R1753">
        <v>90.719851167579165</v>
      </c>
      <c r="S1753">
        <v>0.33333333333333343</v>
      </c>
      <c r="T1753">
        <v>26</v>
      </c>
    </row>
    <row r="1754" spans="1:20" x14ac:dyDescent="0.2">
      <c r="A1754" s="1">
        <v>1800</v>
      </c>
      <c r="B1754">
        <v>19860215</v>
      </c>
      <c r="C1754" t="s">
        <v>48</v>
      </c>
      <c r="D1754" t="s">
        <v>110</v>
      </c>
      <c r="E1754" t="s">
        <v>120</v>
      </c>
      <c r="F1754" t="s">
        <v>121</v>
      </c>
      <c r="G1754" t="s">
        <v>124</v>
      </c>
      <c r="H1754">
        <v>0</v>
      </c>
      <c r="I1754" t="s">
        <v>137</v>
      </c>
      <c r="J1754">
        <v>11</v>
      </c>
      <c r="K1754" t="s">
        <v>386</v>
      </c>
      <c r="L1754" t="s">
        <v>100</v>
      </c>
      <c r="M1754">
        <v>2535</v>
      </c>
      <c r="N1754">
        <v>1986</v>
      </c>
      <c r="O1754">
        <v>5</v>
      </c>
      <c r="P1754">
        <v>1305.3048258899209</v>
      </c>
      <c r="Q1754">
        <v>1301.7356396890191</v>
      </c>
      <c r="R1754">
        <v>88.516097014088459</v>
      </c>
      <c r="S1754">
        <v>0.26666666666666672</v>
      </c>
      <c r="T1754">
        <v>24</v>
      </c>
    </row>
    <row r="1755" spans="1:20" x14ac:dyDescent="0.2">
      <c r="A1755" s="1">
        <v>1801</v>
      </c>
      <c r="B1755">
        <v>19860215</v>
      </c>
      <c r="C1755" t="s">
        <v>48</v>
      </c>
      <c r="D1755" t="s">
        <v>110</v>
      </c>
      <c r="E1755" t="s">
        <v>120</v>
      </c>
      <c r="F1755" t="s">
        <v>121</v>
      </c>
      <c r="G1755" t="s">
        <v>124</v>
      </c>
      <c r="H1755">
        <v>0</v>
      </c>
      <c r="I1755" t="s">
        <v>137</v>
      </c>
      <c r="J1755">
        <v>12</v>
      </c>
      <c r="K1755" t="s">
        <v>372</v>
      </c>
      <c r="L1755" t="s">
        <v>106</v>
      </c>
      <c r="M1755">
        <v>1000</v>
      </c>
      <c r="N1755">
        <v>1986</v>
      </c>
      <c r="O1755">
        <v>5</v>
      </c>
      <c r="P1755">
        <v>1423.1727014302801</v>
      </c>
      <c r="Q1755">
        <v>1413.2721074202959</v>
      </c>
      <c r="R1755">
        <v>96.509022573880131</v>
      </c>
      <c r="S1755">
        <v>0.2</v>
      </c>
      <c r="T1755">
        <v>22</v>
      </c>
    </row>
    <row r="1756" spans="1:20" x14ac:dyDescent="0.2">
      <c r="A1756" s="1">
        <v>1802</v>
      </c>
      <c r="B1756">
        <v>19860215</v>
      </c>
      <c r="C1756" t="s">
        <v>48</v>
      </c>
      <c r="D1756" t="s">
        <v>110</v>
      </c>
      <c r="E1756" t="s">
        <v>120</v>
      </c>
      <c r="F1756" t="s">
        <v>121</v>
      </c>
      <c r="G1756" t="s">
        <v>124</v>
      </c>
      <c r="H1756">
        <v>0</v>
      </c>
      <c r="I1756" t="s">
        <v>137</v>
      </c>
      <c r="J1756">
        <v>13</v>
      </c>
      <c r="K1756" t="s">
        <v>408</v>
      </c>
      <c r="L1756" t="s">
        <v>1730</v>
      </c>
      <c r="M1756">
        <v>2557</v>
      </c>
      <c r="N1756">
        <v>1986</v>
      </c>
      <c r="O1756">
        <v>5</v>
      </c>
      <c r="P1756">
        <v>1310.7055088107161</v>
      </c>
      <c r="Q1756">
        <v>1303.265000378186</v>
      </c>
      <c r="R1756">
        <v>88.882331294294602</v>
      </c>
      <c r="S1756">
        <v>0.1333333333333333</v>
      </c>
      <c r="T1756">
        <v>20</v>
      </c>
    </row>
    <row r="1757" spans="1:20" x14ac:dyDescent="0.2">
      <c r="A1757" s="1">
        <v>1803</v>
      </c>
      <c r="B1757">
        <v>19860215</v>
      </c>
      <c r="C1757" t="s">
        <v>48</v>
      </c>
      <c r="D1757" t="s">
        <v>110</v>
      </c>
      <c r="E1757" t="s">
        <v>120</v>
      </c>
      <c r="F1757" t="s">
        <v>121</v>
      </c>
      <c r="G1757" t="s">
        <v>124</v>
      </c>
      <c r="H1757">
        <v>0</v>
      </c>
      <c r="I1757" t="s">
        <v>137</v>
      </c>
      <c r="J1757">
        <v>14</v>
      </c>
      <c r="K1757" t="s">
        <v>366</v>
      </c>
      <c r="L1757" t="s">
        <v>106</v>
      </c>
      <c r="M1757">
        <v>1324</v>
      </c>
      <c r="N1757">
        <v>1986</v>
      </c>
      <c r="O1757">
        <v>5</v>
      </c>
      <c r="P1757">
        <v>1390.98948186401</v>
      </c>
      <c r="Q1757">
        <v>1378.6355606481</v>
      </c>
      <c r="R1757">
        <v>94.32659519841134</v>
      </c>
      <c r="S1757">
        <v>6.6666666666666652E-2</v>
      </c>
      <c r="T1757">
        <v>18</v>
      </c>
    </row>
    <row r="1758" spans="1:20" x14ac:dyDescent="0.2">
      <c r="A1758" s="1">
        <v>1804</v>
      </c>
      <c r="B1758">
        <v>19860215</v>
      </c>
      <c r="C1758" t="s">
        <v>48</v>
      </c>
      <c r="D1758" t="s">
        <v>110</v>
      </c>
      <c r="E1758" t="s">
        <v>120</v>
      </c>
      <c r="F1758" t="s">
        <v>121</v>
      </c>
      <c r="G1758" t="s">
        <v>124</v>
      </c>
      <c r="H1758">
        <v>0</v>
      </c>
      <c r="I1758" t="s">
        <v>137</v>
      </c>
      <c r="J1758">
        <v>15</v>
      </c>
      <c r="K1758" t="s">
        <v>367</v>
      </c>
      <c r="L1758" t="s">
        <v>102</v>
      </c>
      <c r="M1758">
        <v>2467</v>
      </c>
      <c r="N1758">
        <v>1986</v>
      </c>
      <c r="O1758">
        <v>5</v>
      </c>
      <c r="P1758">
        <v>1326.3993132453779</v>
      </c>
      <c r="Q1758">
        <v>1314.6935505556301</v>
      </c>
      <c r="R1758">
        <v>89.946568772242784</v>
      </c>
      <c r="S1758">
        <v>0</v>
      </c>
      <c r="T1758">
        <v>16</v>
      </c>
    </row>
    <row r="1759" spans="1:20" x14ac:dyDescent="0.2">
      <c r="A1759" s="1">
        <v>1805</v>
      </c>
      <c r="B1759">
        <v>19860222</v>
      </c>
      <c r="C1759" t="s">
        <v>39</v>
      </c>
      <c r="D1759" t="s">
        <v>113</v>
      </c>
      <c r="E1759" t="s">
        <v>120</v>
      </c>
      <c r="F1759" t="s">
        <v>121</v>
      </c>
      <c r="G1759" t="s">
        <v>122</v>
      </c>
      <c r="H1759">
        <v>0</v>
      </c>
      <c r="I1759" t="s">
        <v>137</v>
      </c>
      <c r="J1759">
        <v>1</v>
      </c>
      <c r="K1759" t="s">
        <v>372</v>
      </c>
      <c r="L1759" t="s">
        <v>106</v>
      </c>
      <c r="M1759">
        <v>1000</v>
      </c>
      <c r="N1759">
        <v>1986</v>
      </c>
      <c r="O1759">
        <v>6</v>
      </c>
      <c r="P1759">
        <v>1413.2721074202959</v>
      </c>
      <c r="Q1759">
        <v>1423.4627220226889</v>
      </c>
      <c r="R1759">
        <v>95.5300785391711</v>
      </c>
      <c r="S1759">
        <v>0.93333333333333335</v>
      </c>
      <c r="T1759">
        <v>100</v>
      </c>
    </row>
    <row r="1760" spans="1:20" x14ac:dyDescent="0.2">
      <c r="A1760" s="1">
        <v>1806</v>
      </c>
      <c r="B1760">
        <v>19860222</v>
      </c>
      <c r="C1760" t="s">
        <v>39</v>
      </c>
      <c r="D1760" t="s">
        <v>113</v>
      </c>
      <c r="E1760" t="s">
        <v>120</v>
      </c>
      <c r="F1760" t="s">
        <v>121</v>
      </c>
      <c r="G1760" t="s">
        <v>122</v>
      </c>
      <c r="H1760">
        <v>0</v>
      </c>
      <c r="I1760" t="s">
        <v>137</v>
      </c>
      <c r="J1760">
        <v>2</v>
      </c>
      <c r="K1760" t="s">
        <v>513</v>
      </c>
      <c r="L1760" t="s">
        <v>106</v>
      </c>
      <c r="M1760">
        <v>1386</v>
      </c>
      <c r="N1760">
        <v>1986</v>
      </c>
      <c r="O1760">
        <v>6</v>
      </c>
      <c r="P1760">
        <v>1349.9710046959131</v>
      </c>
      <c r="Q1760">
        <v>1360.7411559345389</v>
      </c>
      <c r="R1760">
        <v>91.251242720416698</v>
      </c>
      <c r="S1760">
        <v>0.8666666666666667</v>
      </c>
      <c r="T1760">
        <v>80</v>
      </c>
    </row>
    <row r="1761" spans="1:20" x14ac:dyDescent="0.2">
      <c r="A1761" s="1">
        <v>1807</v>
      </c>
      <c r="B1761">
        <v>19860222</v>
      </c>
      <c r="C1761" t="s">
        <v>39</v>
      </c>
      <c r="D1761" t="s">
        <v>113</v>
      </c>
      <c r="E1761" t="s">
        <v>120</v>
      </c>
      <c r="F1761" t="s">
        <v>121</v>
      </c>
      <c r="G1761" t="s">
        <v>122</v>
      </c>
      <c r="H1761">
        <v>0</v>
      </c>
      <c r="I1761" t="s">
        <v>137</v>
      </c>
      <c r="J1761">
        <v>3</v>
      </c>
      <c r="K1761" t="s">
        <v>280</v>
      </c>
      <c r="L1761" t="s">
        <v>1730</v>
      </c>
      <c r="M1761">
        <v>1453</v>
      </c>
      <c r="N1761">
        <v>1986</v>
      </c>
      <c r="O1761">
        <v>6</v>
      </c>
      <c r="P1761">
        <v>1479.400131384587</v>
      </c>
      <c r="Q1761">
        <v>1483.573557180812</v>
      </c>
      <c r="R1761">
        <v>100</v>
      </c>
      <c r="S1761">
        <v>0.8</v>
      </c>
      <c r="T1761">
        <v>60</v>
      </c>
    </row>
    <row r="1762" spans="1:20" x14ac:dyDescent="0.2">
      <c r="A1762" s="1">
        <v>1808</v>
      </c>
      <c r="B1762">
        <v>19860222</v>
      </c>
      <c r="C1762" t="s">
        <v>39</v>
      </c>
      <c r="D1762" t="s">
        <v>113</v>
      </c>
      <c r="E1762" t="s">
        <v>120</v>
      </c>
      <c r="F1762" t="s">
        <v>121</v>
      </c>
      <c r="G1762" t="s">
        <v>122</v>
      </c>
      <c r="H1762">
        <v>0</v>
      </c>
      <c r="I1762" t="s">
        <v>137</v>
      </c>
      <c r="J1762">
        <v>4</v>
      </c>
      <c r="K1762" t="s">
        <v>507</v>
      </c>
      <c r="L1762" t="s">
        <v>1730</v>
      </c>
      <c r="M1762">
        <v>417</v>
      </c>
      <c r="N1762">
        <v>1986</v>
      </c>
      <c r="O1762">
        <v>6</v>
      </c>
      <c r="P1762">
        <v>1297.35950094181</v>
      </c>
      <c r="Q1762">
        <v>1306.487881093864</v>
      </c>
      <c r="R1762">
        <v>87.694969969185877</v>
      </c>
      <c r="S1762">
        <v>0.73333333333333339</v>
      </c>
      <c r="T1762">
        <v>50</v>
      </c>
    </row>
    <row r="1763" spans="1:20" x14ac:dyDescent="0.2">
      <c r="A1763" s="1">
        <v>1809</v>
      </c>
      <c r="B1763">
        <v>19860222</v>
      </c>
      <c r="C1763" t="s">
        <v>39</v>
      </c>
      <c r="D1763" t="s">
        <v>113</v>
      </c>
      <c r="E1763" t="s">
        <v>120</v>
      </c>
      <c r="F1763" t="s">
        <v>121</v>
      </c>
      <c r="G1763" t="s">
        <v>122</v>
      </c>
      <c r="H1763">
        <v>0</v>
      </c>
      <c r="I1763" t="s">
        <v>137</v>
      </c>
      <c r="J1763">
        <v>5</v>
      </c>
      <c r="K1763" t="s">
        <v>533</v>
      </c>
      <c r="L1763" t="s">
        <v>1730</v>
      </c>
      <c r="M1763">
        <v>2548</v>
      </c>
      <c r="N1763">
        <v>1986</v>
      </c>
      <c r="O1763">
        <v>6</v>
      </c>
      <c r="P1763">
        <v>1306.2216475192049</v>
      </c>
      <c r="Q1763">
        <v>1313.1784618568761</v>
      </c>
      <c r="R1763">
        <v>88.29400645629913</v>
      </c>
      <c r="S1763">
        <v>0.66666666666666674</v>
      </c>
      <c r="T1763">
        <v>45</v>
      </c>
    </row>
    <row r="1764" spans="1:20" x14ac:dyDescent="0.2">
      <c r="A1764" s="1">
        <v>1810</v>
      </c>
      <c r="B1764">
        <v>19860222</v>
      </c>
      <c r="C1764" t="s">
        <v>39</v>
      </c>
      <c r="D1764" t="s">
        <v>113</v>
      </c>
      <c r="E1764" t="s">
        <v>120</v>
      </c>
      <c r="F1764" t="s">
        <v>121</v>
      </c>
      <c r="G1764" t="s">
        <v>122</v>
      </c>
      <c r="H1764">
        <v>0</v>
      </c>
      <c r="I1764" t="s">
        <v>137</v>
      </c>
      <c r="J1764">
        <v>6</v>
      </c>
      <c r="K1764" t="s">
        <v>347</v>
      </c>
      <c r="L1764" t="s">
        <v>106</v>
      </c>
      <c r="M1764">
        <v>2534</v>
      </c>
      <c r="N1764">
        <v>1986</v>
      </c>
      <c r="O1764">
        <v>6</v>
      </c>
      <c r="P1764">
        <v>1424.800251194112</v>
      </c>
      <c r="Q1764">
        <v>1425.398031414974</v>
      </c>
      <c r="R1764">
        <v>96.309323013282778</v>
      </c>
      <c r="S1764">
        <v>0.6</v>
      </c>
      <c r="T1764">
        <v>40</v>
      </c>
    </row>
    <row r="1765" spans="1:20" x14ac:dyDescent="0.2">
      <c r="A1765" s="1">
        <v>1811</v>
      </c>
      <c r="B1765">
        <v>19860222</v>
      </c>
      <c r="C1765" t="s">
        <v>39</v>
      </c>
      <c r="D1765" t="s">
        <v>113</v>
      </c>
      <c r="E1765" t="s">
        <v>120</v>
      </c>
      <c r="F1765" t="s">
        <v>121</v>
      </c>
      <c r="G1765" t="s">
        <v>122</v>
      </c>
      <c r="H1765">
        <v>0</v>
      </c>
      <c r="I1765" t="s">
        <v>137</v>
      </c>
      <c r="J1765">
        <v>7</v>
      </c>
      <c r="K1765" t="s">
        <v>407</v>
      </c>
      <c r="L1765" t="s">
        <v>102</v>
      </c>
      <c r="M1765">
        <v>1325</v>
      </c>
      <c r="N1765">
        <v>1986</v>
      </c>
      <c r="O1765">
        <v>6</v>
      </c>
      <c r="P1765">
        <v>1345.7505458052369</v>
      </c>
      <c r="Q1765">
        <v>1347.5171708738751</v>
      </c>
      <c r="R1765">
        <v>90.965960949708304</v>
      </c>
      <c r="S1765">
        <v>0.53333333333333333</v>
      </c>
      <c r="T1765">
        <v>36</v>
      </c>
    </row>
    <row r="1766" spans="1:20" x14ac:dyDescent="0.2">
      <c r="A1766" s="1">
        <v>1812</v>
      </c>
      <c r="B1766">
        <v>19860222</v>
      </c>
      <c r="C1766" t="s">
        <v>39</v>
      </c>
      <c r="D1766" t="s">
        <v>113</v>
      </c>
      <c r="E1766" t="s">
        <v>120</v>
      </c>
      <c r="F1766" t="s">
        <v>121</v>
      </c>
      <c r="G1766" t="s">
        <v>122</v>
      </c>
      <c r="H1766">
        <v>0</v>
      </c>
      <c r="I1766" t="s">
        <v>137</v>
      </c>
      <c r="J1766">
        <v>8</v>
      </c>
      <c r="K1766" t="s">
        <v>351</v>
      </c>
      <c r="L1766" t="s">
        <v>100</v>
      </c>
      <c r="M1766">
        <v>2484</v>
      </c>
      <c r="N1766">
        <v>1986</v>
      </c>
      <c r="O1766">
        <v>6</v>
      </c>
      <c r="P1766">
        <v>1314.425827669784</v>
      </c>
      <c r="Q1766">
        <v>1315.56800454841</v>
      </c>
      <c r="R1766">
        <v>88.848567725865877</v>
      </c>
      <c r="S1766">
        <v>0.46666666666666667</v>
      </c>
      <c r="T1766">
        <v>32</v>
      </c>
    </row>
    <row r="1767" spans="1:20" x14ac:dyDescent="0.2">
      <c r="A1767" s="1">
        <v>1813</v>
      </c>
      <c r="B1767">
        <v>19860222</v>
      </c>
      <c r="C1767" t="s">
        <v>39</v>
      </c>
      <c r="D1767" t="s">
        <v>113</v>
      </c>
      <c r="E1767" t="s">
        <v>120</v>
      </c>
      <c r="F1767" t="s">
        <v>121</v>
      </c>
      <c r="G1767" t="s">
        <v>122</v>
      </c>
      <c r="H1767">
        <v>0</v>
      </c>
      <c r="I1767" t="s">
        <v>137</v>
      </c>
      <c r="J1767">
        <v>9</v>
      </c>
      <c r="K1767" t="s">
        <v>535</v>
      </c>
      <c r="L1767" t="s">
        <v>1730</v>
      </c>
      <c r="M1767">
        <v>286</v>
      </c>
      <c r="N1767">
        <v>1986</v>
      </c>
      <c r="O1767">
        <v>6</v>
      </c>
      <c r="P1767">
        <v>1305.797698256237</v>
      </c>
      <c r="Q1767">
        <v>1305.43740142518</v>
      </c>
      <c r="R1767">
        <v>88.265349620736259</v>
      </c>
      <c r="S1767">
        <v>0.4</v>
      </c>
      <c r="T1767">
        <v>29</v>
      </c>
    </row>
    <row r="1768" spans="1:20" x14ac:dyDescent="0.2">
      <c r="A1768" s="1">
        <v>1814</v>
      </c>
      <c r="B1768">
        <v>19860222</v>
      </c>
      <c r="C1768" t="s">
        <v>39</v>
      </c>
      <c r="D1768" t="s">
        <v>113</v>
      </c>
      <c r="E1768" t="s">
        <v>120</v>
      </c>
      <c r="F1768" t="s">
        <v>121</v>
      </c>
      <c r="G1768" t="s">
        <v>122</v>
      </c>
      <c r="H1768">
        <v>0</v>
      </c>
      <c r="I1768" t="s">
        <v>137</v>
      </c>
      <c r="J1768">
        <v>10</v>
      </c>
      <c r="K1768" t="s">
        <v>473</v>
      </c>
      <c r="L1768" t="s">
        <v>102</v>
      </c>
      <c r="M1768">
        <v>2485</v>
      </c>
      <c r="N1768">
        <v>1986</v>
      </c>
      <c r="O1768">
        <v>6</v>
      </c>
      <c r="P1768">
        <v>1334.825840289077</v>
      </c>
      <c r="Q1768">
        <v>1331.514801108392</v>
      </c>
      <c r="R1768">
        <v>90.227505863460934</v>
      </c>
      <c r="S1768">
        <v>0.33333333333333343</v>
      </c>
      <c r="T1768">
        <v>26</v>
      </c>
    </row>
    <row r="1769" spans="1:20" x14ac:dyDescent="0.2">
      <c r="A1769" s="1">
        <v>1815</v>
      </c>
      <c r="B1769">
        <v>19860222</v>
      </c>
      <c r="C1769" t="s">
        <v>39</v>
      </c>
      <c r="D1769" t="s">
        <v>113</v>
      </c>
      <c r="E1769" t="s">
        <v>120</v>
      </c>
      <c r="F1769" t="s">
        <v>121</v>
      </c>
      <c r="G1769" t="s">
        <v>122</v>
      </c>
      <c r="H1769">
        <v>0</v>
      </c>
      <c r="I1769" t="s">
        <v>137</v>
      </c>
      <c r="J1769">
        <v>11</v>
      </c>
      <c r="K1769" t="s">
        <v>352</v>
      </c>
      <c r="L1769" t="s">
        <v>115</v>
      </c>
      <c r="M1769">
        <v>2486</v>
      </c>
      <c r="N1769">
        <v>1986</v>
      </c>
      <c r="O1769">
        <v>6</v>
      </c>
      <c r="P1769">
        <v>1364.777653235084</v>
      </c>
      <c r="Q1769">
        <v>1358.476374060665</v>
      </c>
      <c r="R1769">
        <v>92.252097609169013</v>
      </c>
      <c r="S1769">
        <v>0.26666666666666672</v>
      </c>
      <c r="T1769">
        <v>24</v>
      </c>
    </row>
    <row r="1770" spans="1:20" x14ac:dyDescent="0.2">
      <c r="A1770" s="1">
        <v>1816</v>
      </c>
      <c r="B1770">
        <v>19860222</v>
      </c>
      <c r="C1770" t="s">
        <v>39</v>
      </c>
      <c r="D1770" t="s">
        <v>113</v>
      </c>
      <c r="E1770" t="s">
        <v>120</v>
      </c>
      <c r="F1770" t="s">
        <v>121</v>
      </c>
      <c r="G1770" t="s">
        <v>122</v>
      </c>
      <c r="H1770">
        <v>0</v>
      </c>
      <c r="I1770" t="s">
        <v>137</v>
      </c>
      <c r="J1770">
        <v>12</v>
      </c>
      <c r="K1770" t="s">
        <v>408</v>
      </c>
      <c r="L1770" t="s">
        <v>1730</v>
      </c>
      <c r="M1770">
        <v>2557</v>
      </c>
      <c r="N1770">
        <v>1986</v>
      </c>
      <c r="O1770">
        <v>6</v>
      </c>
      <c r="P1770">
        <v>1303.265000378186</v>
      </c>
      <c r="Q1770">
        <v>1297.5015325997449</v>
      </c>
      <c r="R1770">
        <v>88.094151996488335</v>
      </c>
      <c r="S1770">
        <v>0.2</v>
      </c>
      <c r="T1770">
        <v>22</v>
      </c>
    </row>
    <row r="1771" spans="1:20" x14ac:dyDescent="0.2">
      <c r="A1771" s="1">
        <v>1817</v>
      </c>
      <c r="B1771">
        <v>19860222</v>
      </c>
      <c r="C1771" t="s">
        <v>39</v>
      </c>
      <c r="D1771" t="s">
        <v>113</v>
      </c>
      <c r="E1771" t="s">
        <v>120</v>
      </c>
      <c r="F1771" t="s">
        <v>121</v>
      </c>
      <c r="G1771" t="s">
        <v>122</v>
      </c>
      <c r="H1771">
        <v>0</v>
      </c>
      <c r="I1771" t="s">
        <v>137</v>
      </c>
      <c r="J1771">
        <v>13</v>
      </c>
      <c r="K1771" t="s">
        <v>412</v>
      </c>
      <c r="L1771" t="s">
        <v>1730</v>
      </c>
      <c r="M1771">
        <v>2558</v>
      </c>
      <c r="N1771">
        <v>1986</v>
      </c>
      <c r="O1771">
        <v>6</v>
      </c>
      <c r="P1771">
        <v>1350.426324719791</v>
      </c>
      <c r="Q1771">
        <v>1341.012212927875</v>
      </c>
      <c r="R1771">
        <v>91.282020061463172</v>
      </c>
      <c r="S1771">
        <v>0.1333333333333333</v>
      </c>
      <c r="T1771">
        <v>20</v>
      </c>
    </row>
    <row r="1772" spans="1:20" x14ac:dyDescent="0.2">
      <c r="A1772" s="1">
        <v>1818</v>
      </c>
      <c r="B1772">
        <v>19860222</v>
      </c>
      <c r="C1772" t="s">
        <v>39</v>
      </c>
      <c r="D1772" t="s">
        <v>113</v>
      </c>
      <c r="E1772" t="s">
        <v>120</v>
      </c>
      <c r="F1772" t="s">
        <v>121</v>
      </c>
      <c r="G1772" t="s">
        <v>122</v>
      </c>
      <c r="H1772">
        <v>0</v>
      </c>
      <c r="I1772" t="s">
        <v>137</v>
      </c>
      <c r="J1772">
        <v>14</v>
      </c>
      <c r="K1772" t="s">
        <v>509</v>
      </c>
      <c r="L1772" t="s">
        <v>1730</v>
      </c>
      <c r="M1772">
        <v>1537</v>
      </c>
      <c r="N1772">
        <v>1986</v>
      </c>
      <c r="O1772">
        <v>6</v>
      </c>
      <c r="P1772">
        <v>1288.1713094789241</v>
      </c>
      <c r="Q1772">
        <v>1279.3148210944851</v>
      </c>
      <c r="R1772">
        <v>87.073894489471883</v>
      </c>
      <c r="S1772">
        <v>6.6666666666666652E-2</v>
      </c>
      <c r="T1772">
        <v>18</v>
      </c>
    </row>
    <row r="1773" spans="1:20" x14ac:dyDescent="0.2">
      <c r="A1773" s="1">
        <v>1819</v>
      </c>
      <c r="B1773">
        <v>19860222</v>
      </c>
      <c r="C1773" t="s">
        <v>39</v>
      </c>
      <c r="D1773" t="s">
        <v>113</v>
      </c>
      <c r="E1773" t="s">
        <v>120</v>
      </c>
      <c r="F1773" t="s">
        <v>121</v>
      </c>
      <c r="G1773" t="s">
        <v>122</v>
      </c>
      <c r="H1773">
        <v>0</v>
      </c>
      <c r="I1773" t="s">
        <v>137</v>
      </c>
      <c r="J1773">
        <v>15</v>
      </c>
      <c r="K1773" t="s">
        <v>527</v>
      </c>
      <c r="L1773" t="s">
        <v>111</v>
      </c>
      <c r="M1773">
        <v>2554</v>
      </c>
      <c r="N1773">
        <v>1986</v>
      </c>
      <c r="O1773">
        <v>6</v>
      </c>
      <c r="P1773">
        <v>1288.9507746651391</v>
      </c>
      <c r="Q1773">
        <v>1278.231489511001</v>
      </c>
      <c r="R1773">
        <v>87.126582411399127</v>
      </c>
      <c r="S1773">
        <v>0</v>
      </c>
      <c r="T1773">
        <v>16</v>
      </c>
    </row>
    <row r="1774" spans="1:20" x14ac:dyDescent="0.2">
      <c r="A1774" s="1">
        <v>1820</v>
      </c>
      <c r="B1774">
        <v>19860302</v>
      </c>
      <c r="C1774" t="s">
        <v>21</v>
      </c>
      <c r="D1774" t="s">
        <v>102</v>
      </c>
      <c r="E1774" t="s">
        <v>120</v>
      </c>
      <c r="F1774" t="s">
        <v>121</v>
      </c>
      <c r="G1774" t="s">
        <v>123</v>
      </c>
      <c r="H1774">
        <v>0</v>
      </c>
      <c r="I1774" t="s">
        <v>137</v>
      </c>
      <c r="J1774">
        <v>1</v>
      </c>
      <c r="K1774" t="s">
        <v>473</v>
      </c>
      <c r="L1774" t="s">
        <v>102</v>
      </c>
      <c r="M1774">
        <v>2485</v>
      </c>
      <c r="N1774">
        <v>1986</v>
      </c>
      <c r="O1774">
        <v>7</v>
      </c>
      <c r="P1774">
        <v>1331.514801108392</v>
      </c>
      <c r="Q1774">
        <v>1373.33381726319</v>
      </c>
      <c r="R1774">
        <v>91.582146030198402</v>
      </c>
      <c r="S1774">
        <v>0.98</v>
      </c>
      <c r="T1774">
        <v>100</v>
      </c>
    </row>
    <row r="1775" spans="1:20" x14ac:dyDescent="0.2">
      <c r="A1775" s="1">
        <v>1821</v>
      </c>
      <c r="B1775">
        <v>19860302</v>
      </c>
      <c r="C1775" t="s">
        <v>21</v>
      </c>
      <c r="D1775" t="s">
        <v>102</v>
      </c>
      <c r="E1775" t="s">
        <v>120</v>
      </c>
      <c r="F1775" t="s">
        <v>121</v>
      </c>
      <c r="G1775" t="s">
        <v>123</v>
      </c>
      <c r="H1775">
        <v>0</v>
      </c>
      <c r="I1775" t="s">
        <v>137</v>
      </c>
      <c r="J1775">
        <v>2</v>
      </c>
      <c r="K1775" t="s">
        <v>372</v>
      </c>
      <c r="L1775" t="s">
        <v>106</v>
      </c>
      <c r="M1775">
        <v>1000</v>
      </c>
      <c r="N1775">
        <v>1986</v>
      </c>
      <c r="O1775">
        <v>7</v>
      </c>
      <c r="P1775">
        <v>1423.4627220226889</v>
      </c>
      <c r="Q1775">
        <v>1451.978220097832</v>
      </c>
      <c r="R1775">
        <v>97.906362564131513</v>
      </c>
      <c r="S1775">
        <v>0.96</v>
      </c>
      <c r="T1775">
        <v>80</v>
      </c>
    </row>
    <row r="1776" spans="1:20" x14ac:dyDescent="0.2">
      <c r="A1776" s="1">
        <v>1822</v>
      </c>
      <c r="B1776">
        <v>19860302</v>
      </c>
      <c r="C1776" t="s">
        <v>21</v>
      </c>
      <c r="D1776" t="s">
        <v>102</v>
      </c>
      <c r="E1776" t="s">
        <v>120</v>
      </c>
      <c r="F1776" t="s">
        <v>121</v>
      </c>
      <c r="G1776" t="s">
        <v>123</v>
      </c>
      <c r="H1776">
        <v>0</v>
      </c>
      <c r="I1776" t="s">
        <v>137</v>
      </c>
      <c r="J1776">
        <v>3</v>
      </c>
      <c r="K1776" t="s">
        <v>513</v>
      </c>
      <c r="L1776" t="s">
        <v>106</v>
      </c>
      <c r="M1776">
        <v>1386</v>
      </c>
      <c r="N1776">
        <v>1986</v>
      </c>
      <c r="O1776">
        <v>7</v>
      </c>
      <c r="P1776">
        <v>1360.7411559345389</v>
      </c>
      <c r="Q1776">
        <v>1395.1297280160079</v>
      </c>
      <c r="R1776">
        <v>93.592346963293977</v>
      </c>
      <c r="S1776">
        <v>0.94</v>
      </c>
      <c r="T1776">
        <v>60</v>
      </c>
    </row>
    <row r="1777" spans="1:20" x14ac:dyDescent="0.2">
      <c r="A1777" s="1">
        <v>1823</v>
      </c>
      <c r="B1777">
        <v>19860302</v>
      </c>
      <c r="C1777" t="s">
        <v>21</v>
      </c>
      <c r="D1777" t="s">
        <v>102</v>
      </c>
      <c r="E1777" t="s">
        <v>120</v>
      </c>
      <c r="F1777" t="s">
        <v>121</v>
      </c>
      <c r="G1777" t="s">
        <v>123</v>
      </c>
      <c r="H1777">
        <v>0</v>
      </c>
      <c r="I1777" t="s">
        <v>137</v>
      </c>
      <c r="J1777">
        <v>4</v>
      </c>
      <c r="K1777" t="s">
        <v>347</v>
      </c>
      <c r="L1777" t="s">
        <v>106</v>
      </c>
      <c r="M1777">
        <v>2534</v>
      </c>
      <c r="N1777">
        <v>1986</v>
      </c>
      <c r="O1777">
        <v>7</v>
      </c>
      <c r="P1777">
        <v>1425.398031414974</v>
      </c>
      <c r="Q1777">
        <v>1450.0204315563089</v>
      </c>
      <c r="R1777">
        <v>98.039473955180455</v>
      </c>
      <c r="S1777">
        <v>0.92</v>
      </c>
      <c r="T1777">
        <v>50</v>
      </c>
    </row>
    <row r="1778" spans="1:20" x14ac:dyDescent="0.2">
      <c r="A1778" s="1">
        <v>1824</v>
      </c>
      <c r="B1778">
        <v>19860302</v>
      </c>
      <c r="C1778" t="s">
        <v>21</v>
      </c>
      <c r="D1778" t="s">
        <v>102</v>
      </c>
      <c r="E1778" t="s">
        <v>120</v>
      </c>
      <c r="F1778" t="s">
        <v>121</v>
      </c>
      <c r="G1778" t="s">
        <v>123</v>
      </c>
      <c r="H1778">
        <v>0</v>
      </c>
      <c r="I1778" t="s">
        <v>137</v>
      </c>
      <c r="J1778">
        <v>5</v>
      </c>
      <c r="K1778" t="s">
        <v>537</v>
      </c>
      <c r="L1778" t="s">
        <v>106</v>
      </c>
      <c r="M1778">
        <v>630</v>
      </c>
      <c r="N1778">
        <v>1986</v>
      </c>
      <c r="O1778">
        <v>7</v>
      </c>
      <c r="P1778">
        <v>1300</v>
      </c>
      <c r="Q1778">
        <v>1338.5915961057949</v>
      </c>
      <c r="R1778">
        <v>89.414544802770195</v>
      </c>
      <c r="S1778">
        <v>0.9</v>
      </c>
      <c r="T1778">
        <v>45</v>
      </c>
    </row>
    <row r="1779" spans="1:20" x14ac:dyDescent="0.2">
      <c r="A1779" s="1">
        <v>1825</v>
      </c>
      <c r="B1779">
        <v>19860302</v>
      </c>
      <c r="C1779" t="s">
        <v>21</v>
      </c>
      <c r="D1779" t="s">
        <v>102</v>
      </c>
      <c r="E1779" t="s">
        <v>120</v>
      </c>
      <c r="F1779" t="s">
        <v>121</v>
      </c>
      <c r="G1779" t="s">
        <v>123</v>
      </c>
      <c r="H1779">
        <v>0</v>
      </c>
      <c r="I1779" t="s">
        <v>137</v>
      </c>
      <c r="J1779">
        <v>6</v>
      </c>
      <c r="K1779" t="s">
        <v>293</v>
      </c>
      <c r="L1779" t="s">
        <v>106</v>
      </c>
      <c r="M1779">
        <v>2549</v>
      </c>
      <c r="N1779">
        <v>1986</v>
      </c>
      <c r="O1779">
        <v>7</v>
      </c>
      <c r="P1779">
        <v>1453.902161966522</v>
      </c>
      <c r="Q1779">
        <v>1471.6202865518389</v>
      </c>
      <c r="R1779">
        <v>100</v>
      </c>
      <c r="S1779">
        <v>0.88</v>
      </c>
      <c r="T1779">
        <v>40</v>
      </c>
    </row>
    <row r="1780" spans="1:20" x14ac:dyDescent="0.2">
      <c r="A1780" s="1">
        <v>1826</v>
      </c>
      <c r="B1780">
        <v>19860302</v>
      </c>
      <c r="C1780" t="s">
        <v>21</v>
      </c>
      <c r="D1780" t="s">
        <v>102</v>
      </c>
      <c r="E1780" t="s">
        <v>120</v>
      </c>
      <c r="F1780" t="s">
        <v>121</v>
      </c>
      <c r="G1780" t="s">
        <v>123</v>
      </c>
      <c r="H1780">
        <v>0</v>
      </c>
      <c r="I1780" t="s">
        <v>137</v>
      </c>
      <c r="J1780">
        <v>7</v>
      </c>
      <c r="K1780" t="s">
        <v>538</v>
      </c>
      <c r="L1780" t="s">
        <v>106</v>
      </c>
      <c r="M1780">
        <v>1332</v>
      </c>
      <c r="N1780">
        <v>1986</v>
      </c>
      <c r="O1780">
        <v>7</v>
      </c>
      <c r="P1780">
        <v>1300</v>
      </c>
      <c r="Q1780">
        <v>1334.9249294391279</v>
      </c>
      <c r="R1780">
        <v>89.414544802770195</v>
      </c>
      <c r="S1780">
        <v>0.86</v>
      </c>
      <c r="T1780">
        <v>36</v>
      </c>
    </row>
    <row r="1781" spans="1:20" x14ac:dyDescent="0.2">
      <c r="A1781" s="1">
        <v>1827</v>
      </c>
      <c r="B1781">
        <v>19860302</v>
      </c>
      <c r="C1781" t="s">
        <v>21</v>
      </c>
      <c r="D1781" t="s">
        <v>102</v>
      </c>
      <c r="E1781" t="s">
        <v>120</v>
      </c>
      <c r="F1781" t="s">
        <v>121</v>
      </c>
      <c r="G1781" t="s">
        <v>123</v>
      </c>
      <c r="H1781">
        <v>0</v>
      </c>
      <c r="I1781" t="s">
        <v>137</v>
      </c>
      <c r="J1781">
        <v>8</v>
      </c>
      <c r="K1781" t="s">
        <v>400</v>
      </c>
      <c r="L1781" t="s">
        <v>106</v>
      </c>
      <c r="M1781">
        <v>1547</v>
      </c>
      <c r="N1781">
        <v>1986</v>
      </c>
      <c r="O1781">
        <v>7</v>
      </c>
      <c r="P1781">
        <v>1305.6873423849961</v>
      </c>
      <c r="Q1781">
        <v>1338.037104452374</v>
      </c>
      <c r="R1781">
        <v>89.805722595456288</v>
      </c>
      <c r="S1781">
        <v>0.84</v>
      </c>
      <c r="T1781">
        <v>32</v>
      </c>
    </row>
    <row r="1782" spans="1:20" x14ac:dyDescent="0.2">
      <c r="A1782" s="1">
        <v>1828</v>
      </c>
      <c r="B1782">
        <v>19860302</v>
      </c>
      <c r="C1782" t="s">
        <v>21</v>
      </c>
      <c r="D1782" t="s">
        <v>102</v>
      </c>
      <c r="E1782" t="s">
        <v>120</v>
      </c>
      <c r="F1782" t="s">
        <v>121</v>
      </c>
      <c r="G1782" t="s">
        <v>123</v>
      </c>
      <c r="H1782">
        <v>0</v>
      </c>
      <c r="I1782" t="s">
        <v>137</v>
      </c>
      <c r="J1782">
        <v>9</v>
      </c>
      <c r="K1782" t="s">
        <v>407</v>
      </c>
      <c r="L1782" t="s">
        <v>102</v>
      </c>
      <c r="M1782">
        <v>1325</v>
      </c>
      <c r="N1782">
        <v>1986</v>
      </c>
      <c r="O1782">
        <v>7</v>
      </c>
      <c r="P1782">
        <v>1347.5171708738751</v>
      </c>
      <c r="Q1782">
        <v>1372.6000823773679</v>
      </c>
      <c r="R1782">
        <v>92.682795728926308</v>
      </c>
      <c r="S1782">
        <v>0.82000000000000006</v>
      </c>
      <c r="T1782">
        <v>29</v>
      </c>
    </row>
    <row r="1783" spans="1:20" x14ac:dyDescent="0.2">
      <c r="A1783" s="1">
        <v>1829</v>
      </c>
      <c r="B1783">
        <v>19860302</v>
      </c>
      <c r="C1783" t="s">
        <v>21</v>
      </c>
      <c r="D1783" t="s">
        <v>102</v>
      </c>
      <c r="E1783" t="s">
        <v>120</v>
      </c>
      <c r="F1783" t="s">
        <v>121</v>
      </c>
      <c r="G1783" t="s">
        <v>123</v>
      </c>
      <c r="H1783">
        <v>0</v>
      </c>
      <c r="I1783" t="s">
        <v>137</v>
      </c>
      <c r="J1783">
        <v>10</v>
      </c>
      <c r="K1783" t="s">
        <v>536</v>
      </c>
      <c r="L1783" t="s">
        <v>106</v>
      </c>
      <c r="M1783">
        <v>1449</v>
      </c>
      <c r="N1783">
        <v>1986</v>
      </c>
      <c r="O1783">
        <v>7</v>
      </c>
      <c r="P1783">
        <v>1300.297698256237</v>
      </c>
      <c r="Q1783">
        <v>1329.6838052353769</v>
      </c>
      <c r="R1783">
        <v>89.435020613593281</v>
      </c>
      <c r="S1783">
        <v>0.8</v>
      </c>
      <c r="T1783">
        <v>26</v>
      </c>
    </row>
    <row r="1784" spans="1:20" x14ac:dyDescent="0.2">
      <c r="A1784" s="1">
        <v>1830</v>
      </c>
      <c r="B1784">
        <v>19860302</v>
      </c>
      <c r="C1784" t="s">
        <v>21</v>
      </c>
      <c r="D1784" t="s">
        <v>102</v>
      </c>
      <c r="E1784" t="s">
        <v>120</v>
      </c>
      <c r="F1784" t="s">
        <v>121</v>
      </c>
      <c r="G1784" t="s">
        <v>123</v>
      </c>
      <c r="H1784">
        <v>0</v>
      </c>
      <c r="I1784" t="s">
        <v>137</v>
      </c>
      <c r="J1784">
        <v>11</v>
      </c>
      <c r="K1784" t="s">
        <v>351</v>
      </c>
      <c r="L1784" t="s">
        <v>100</v>
      </c>
      <c r="M1784">
        <v>2484</v>
      </c>
      <c r="N1784">
        <v>1986</v>
      </c>
      <c r="O1784">
        <v>7</v>
      </c>
      <c r="P1784">
        <v>1315.56800454841</v>
      </c>
      <c r="Q1784">
        <v>1341.129016261282</v>
      </c>
      <c r="R1784">
        <v>90.485318679834435</v>
      </c>
      <c r="S1784">
        <v>0.78</v>
      </c>
      <c r="T1784">
        <v>24</v>
      </c>
    </row>
    <row r="1785" spans="1:20" x14ac:dyDescent="0.2">
      <c r="A1785" s="1">
        <v>1831</v>
      </c>
      <c r="B1785">
        <v>19860302</v>
      </c>
      <c r="C1785" t="s">
        <v>21</v>
      </c>
      <c r="D1785" t="s">
        <v>102</v>
      </c>
      <c r="E1785" t="s">
        <v>120</v>
      </c>
      <c r="F1785" t="s">
        <v>121</v>
      </c>
      <c r="G1785" t="s">
        <v>123</v>
      </c>
      <c r="H1785">
        <v>0</v>
      </c>
      <c r="I1785" t="s">
        <v>137</v>
      </c>
      <c r="J1785">
        <v>12</v>
      </c>
      <c r="K1785" t="s">
        <v>434</v>
      </c>
      <c r="L1785" t="s">
        <v>102</v>
      </c>
      <c r="M1785">
        <v>1444</v>
      </c>
      <c r="N1785">
        <v>1986</v>
      </c>
      <c r="O1785">
        <v>7</v>
      </c>
      <c r="P1785">
        <v>1313.1315560807129</v>
      </c>
      <c r="Q1785">
        <v>1337.1769360203159</v>
      </c>
      <c r="R1785">
        <v>90.317738733161733</v>
      </c>
      <c r="S1785">
        <v>0.76</v>
      </c>
      <c r="T1785">
        <v>22</v>
      </c>
    </row>
    <row r="1786" spans="1:20" x14ac:dyDescent="0.2">
      <c r="A1786" s="1">
        <v>1832</v>
      </c>
      <c r="B1786">
        <v>19860302</v>
      </c>
      <c r="C1786" t="s">
        <v>21</v>
      </c>
      <c r="D1786" t="s">
        <v>102</v>
      </c>
      <c r="E1786" t="s">
        <v>120</v>
      </c>
      <c r="F1786" t="s">
        <v>121</v>
      </c>
      <c r="G1786" t="s">
        <v>123</v>
      </c>
      <c r="H1786">
        <v>0</v>
      </c>
      <c r="I1786" t="s">
        <v>137</v>
      </c>
      <c r="J1786">
        <v>13</v>
      </c>
      <c r="K1786" t="s">
        <v>352</v>
      </c>
      <c r="L1786" t="s">
        <v>115</v>
      </c>
      <c r="M1786">
        <v>2486</v>
      </c>
      <c r="N1786">
        <v>1986</v>
      </c>
      <c r="O1786">
        <v>7</v>
      </c>
      <c r="P1786">
        <v>1358.476374060665</v>
      </c>
      <c r="Q1786">
        <v>1374.820556896241</v>
      </c>
      <c r="R1786">
        <v>93.436574316886251</v>
      </c>
      <c r="S1786">
        <v>0.74</v>
      </c>
      <c r="T1786">
        <v>20</v>
      </c>
    </row>
    <row r="1787" spans="1:20" x14ac:dyDescent="0.2">
      <c r="A1787" s="1">
        <v>1833</v>
      </c>
      <c r="B1787">
        <v>19860302</v>
      </c>
      <c r="C1787" t="s">
        <v>21</v>
      </c>
      <c r="D1787" t="s">
        <v>102</v>
      </c>
      <c r="E1787" t="s">
        <v>120</v>
      </c>
      <c r="F1787" t="s">
        <v>121</v>
      </c>
      <c r="G1787" t="s">
        <v>123</v>
      </c>
      <c r="H1787">
        <v>0</v>
      </c>
      <c r="I1787" t="s">
        <v>137</v>
      </c>
      <c r="J1787">
        <v>14</v>
      </c>
      <c r="K1787" t="s">
        <v>527</v>
      </c>
      <c r="L1787" t="s">
        <v>111</v>
      </c>
      <c r="M1787">
        <v>2554</v>
      </c>
      <c r="N1787">
        <v>1986</v>
      </c>
      <c r="O1787">
        <v>7</v>
      </c>
      <c r="P1787">
        <v>1278.231489511001</v>
      </c>
      <c r="Q1787">
        <v>1303.1548749511869</v>
      </c>
      <c r="R1787">
        <v>87.917297528610035</v>
      </c>
      <c r="S1787">
        <v>0.72</v>
      </c>
      <c r="T1787">
        <v>18</v>
      </c>
    </row>
    <row r="1788" spans="1:20" x14ac:dyDescent="0.2">
      <c r="A1788" s="1">
        <v>1834</v>
      </c>
      <c r="B1788">
        <v>19860302</v>
      </c>
      <c r="C1788" t="s">
        <v>21</v>
      </c>
      <c r="D1788" t="s">
        <v>102</v>
      </c>
      <c r="E1788" t="s">
        <v>120</v>
      </c>
      <c r="F1788" t="s">
        <v>121</v>
      </c>
      <c r="G1788" t="s">
        <v>123</v>
      </c>
      <c r="H1788">
        <v>0</v>
      </c>
      <c r="I1788" t="s">
        <v>137</v>
      </c>
      <c r="J1788">
        <v>15</v>
      </c>
      <c r="K1788" t="s">
        <v>359</v>
      </c>
      <c r="L1788" t="s">
        <v>110</v>
      </c>
      <c r="M1788">
        <v>2556</v>
      </c>
      <c r="N1788">
        <v>1986</v>
      </c>
      <c r="O1788">
        <v>7</v>
      </c>
      <c r="P1788">
        <v>1304.809839848243</v>
      </c>
      <c r="Q1788">
        <v>1324.440741142319</v>
      </c>
      <c r="R1788">
        <v>89.745367603235465</v>
      </c>
      <c r="S1788">
        <v>0.7</v>
      </c>
      <c r="T1788">
        <v>16</v>
      </c>
    </row>
    <row r="1789" spans="1:20" x14ac:dyDescent="0.2">
      <c r="A1789" s="1">
        <v>1835</v>
      </c>
      <c r="B1789">
        <v>19860302</v>
      </c>
      <c r="C1789" t="s">
        <v>21</v>
      </c>
      <c r="D1789" t="s">
        <v>102</v>
      </c>
      <c r="E1789" t="s">
        <v>120</v>
      </c>
      <c r="F1789" t="s">
        <v>121</v>
      </c>
      <c r="G1789" t="s">
        <v>123</v>
      </c>
      <c r="H1789">
        <v>0</v>
      </c>
      <c r="I1789" t="s">
        <v>137</v>
      </c>
      <c r="J1789">
        <v>16</v>
      </c>
      <c r="K1789" t="s">
        <v>539</v>
      </c>
      <c r="L1789" t="s">
        <v>106</v>
      </c>
      <c r="M1789">
        <v>2575</v>
      </c>
      <c r="N1789">
        <v>1986</v>
      </c>
      <c r="O1789">
        <v>7</v>
      </c>
      <c r="P1789">
        <v>1300</v>
      </c>
      <c r="Q1789">
        <v>1318.4249294391279</v>
      </c>
      <c r="R1789">
        <v>89.414544802770195</v>
      </c>
      <c r="S1789">
        <v>0.67999999999999994</v>
      </c>
      <c r="T1789">
        <v>15</v>
      </c>
    </row>
    <row r="1790" spans="1:20" x14ac:dyDescent="0.2">
      <c r="A1790" s="1">
        <v>1836</v>
      </c>
      <c r="B1790">
        <v>19860302</v>
      </c>
      <c r="C1790" t="s">
        <v>21</v>
      </c>
      <c r="D1790" t="s">
        <v>102</v>
      </c>
      <c r="E1790" t="s">
        <v>120</v>
      </c>
      <c r="F1790" t="s">
        <v>121</v>
      </c>
      <c r="G1790" t="s">
        <v>123</v>
      </c>
      <c r="H1790">
        <v>0</v>
      </c>
      <c r="I1790" t="s">
        <v>137</v>
      </c>
      <c r="J1790">
        <v>17</v>
      </c>
      <c r="K1790" t="s">
        <v>483</v>
      </c>
      <c r="L1790" t="s">
        <v>100</v>
      </c>
      <c r="M1790">
        <v>2538</v>
      </c>
      <c r="N1790">
        <v>1986</v>
      </c>
      <c r="O1790">
        <v>7</v>
      </c>
      <c r="P1790">
        <v>1307.4841338168631</v>
      </c>
      <c r="Q1790">
        <v>1323.099495487033</v>
      </c>
      <c r="R1790">
        <v>89.929306663137737</v>
      </c>
      <c r="S1790">
        <v>0.65999999999999992</v>
      </c>
      <c r="T1790">
        <v>14</v>
      </c>
    </row>
    <row r="1791" spans="1:20" x14ac:dyDescent="0.2">
      <c r="A1791" s="1">
        <v>1837</v>
      </c>
      <c r="B1791">
        <v>19860302</v>
      </c>
      <c r="C1791" t="s">
        <v>21</v>
      </c>
      <c r="D1791" t="s">
        <v>102</v>
      </c>
      <c r="E1791" t="s">
        <v>120</v>
      </c>
      <c r="F1791" t="s">
        <v>121</v>
      </c>
      <c r="G1791" t="s">
        <v>123</v>
      </c>
      <c r="H1791">
        <v>0</v>
      </c>
      <c r="I1791" t="s">
        <v>137</v>
      </c>
      <c r="J1791">
        <v>18</v>
      </c>
      <c r="K1791" t="s">
        <v>517</v>
      </c>
      <c r="L1791" t="s">
        <v>110</v>
      </c>
      <c r="M1791">
        <v>1452</v>
      </c>
      <c r="N1791">
        <v>1986</v>
      </c>
      <c r="O1791">
        <v>7</v>
      </c>
      <c r="P1791">
        <v>1301.0481215181419</v>
      </c>
      <c r="Q1791">
        <v>1315.6696948194101</v>
      </c>
      <c r="R1791">
        <v>89.486635040033761</v>
      </c>
      <c r="S1791">
        <v>0.64</v>
      </c>
      <c r="T1791">
        <v>13</v>
      </c>
    </row>
    <row r="1792" spans="1:20" x14ac:dyDescent="0.2">
      <c r="A1792" s="1">
        <v>1838</v>
      </c>
      <c r="B1792">
        <v>19860302</v>
      </c>
      <c r="C1792" t="s">
        <v>21</v>
      </c>
      <c r="D1792" t="s">
        <v>102</v>
      </c>
      <c r="E1792" t="s">
        <v>120</v>
      </c>
      <c r="F1792" t="s">
        <v>121</v>
      </c>
      <c r="G1792" t="s">
        <v>123</v>
      </c>
      <c r="H1792">
        <v>0</v>
      </c>
      <c r="I1792" t="s">
        <v>137</v>
      </c>
      <c r="J1792">
        <v>19</v>
      </c>
      <c r="K1792" t="s">
        <v>540</v>
      </c>
      <c r="L1792" t="s">
        <v>100</v>
      </c>
      <c r="M1792">
        <v>1401</v>
      </c>
      <c r="N1792">
        <v>1986</v>
      </c>
      <c r="O1792">
        <v>7</v>
      </c>
      <c r="P1792">
        <v>1300</v>
      </c>
      <c r="Q1792">
        <v>1312.9249294391279</v>
      </c>
      <c r="R1792">
        <v>89.414544802770195</v>
      </c>
      <c r="S1792">
        <v>0.62</v>
      </c>
      <c r="T1792">
        <v>12</v>
      </c>
    </row>
    <row r="1793" spans="1:20" x14ac:dyDescent="0.2">
      <c r="A1793" s="1">
        <v>1839</v>
      </c>
      <c r="B1793">
        <v>19860302</v>
      </c>
      <c r="C1793" t="s">
        <v>21</v>
      </c>
      <c r="D1793" t="s">
        <v>102</v>
      </c>
      <c r="E1793" t="s">
        <v>120</v>
      </c>
      <c r="F1793" t="s">
        <v>121</v>
      </c>
      <c r="G1793" t="s">
        <v>123</v>
      </c>
      <c r="H1793">
        <v>0</v>
      </c>
      <c r="I1793" t="s">
        <v>137</v>
      </c>
      <c r="J1793">
        <v>20</v>
      </c>
      <c r="K1793" t="s">
        <v>487</v>
      </c>
      <c r="L1793" t="s">
        <v>102</v>
      </c>
      <c r="M1793">
        <v>1124</v>
      </c>
      <c r="N1793">
        <v>1986</v>
      </c>
      <c r="O1793">
        <v>7</v>
      </c>
      <c r="P1793">
        <v>1290.0156718040989</v>
      </c>
      <c r="Q1793">
        <v>1302.408232377659</v>
      </c>
      <c r="R1793">
        <v>88.727818525233332</v>
      </c>
      <c r="S1793">
        <v>0.6</v>
      </c>
      <c r="T1793">
        <v>11</v>
      </c>
    </row>
    <row r="1794" spans="1:20" x14ac:dyDescent="0.2">
      <c r="A1794" s="1">
        <v>1840</v>
      </c>
      <c r="B1794">
        <v>19860302</v>
      </c>
      <c r="C1794" t="s">
        <v>21</v>
      </c>
      <c r="D1794" t="s">
        <v>102</v>
      </c>
      <c r="E1794" t="s">
        <v>120</v>
      </c>
      <c r="F1794" t="s">
        <v>121</v>
      </c>
      <c r="G1794" t="s">
        <v>123</v>
      </c>
      <c r="H1794">
        <v>0</v>
      </c>
      <c r="I1794" t="s">
        <v>137</v>
      </c>
      <c r="J1794">
        <v>21</v>
      </c>
      <c r="K1794" t="s">
        <v>367</v>
      </c>
      <c r="L1794" t="s">
        <v>102</v>
      </c>
      <c r="M1794">
        <v>2467</v>
      </c>
      <c r="N1794">
        <v>1986</v>
      </c>
      <c r="O1794">
        <v>7</v>
      </c>
      <c r="P1794">
        <v>1314.6935505556301</v>
      </c>
      <c r="Q1794">
        <v>1322.0352427368121</v>
      </c>
      <c r="R1794">
        <v>90.425173367745657</v>
      </c>
      <c r="S1794">
        <v>0.58000000000000007</v>
      </c>
      <c r="T1794">
        <v>10</v>
      </c>
    </row>
    <row r="1795" spans="1:20" x14ac:dyDescent="0.2">
      <c r="A1795" s="1">
        <v>1841</v>
      </c>
      <c r="B1795">
        <v>19860302</v>
      </c>
      <c r="C1795" t="s">
        <v>21</v>
      </c>
      <c r="D1795" t="s">
        <v>102</v>
      </c>
      <c r="E1795" t="s">
        <v>120</v>
      </c>
      <c r="F1795" t="s">
        <v>121</v>
      </c>
      <c r="G1795" t="s">
        <v>123</v>
      </c>
      <c r="H1795">
        <v>0</v>
      </c>
      <c r="I1795" t="s">
        <v>137</v>
      </c>
      <c r="J1795">
        <v>22</v>
      </c>
      <c r="K1795" t="s">
        <v>541</v>
      </c>
      <c r="L1795" t="s">
        <v>102</v>
      </c>
      <c r="M1795">
        <v>2473</v>
      </c>
      <c r="N1795">
        <v>1986</v>
      </c>
      <c r="O1795">
        <v>7</v>
      </c>
      <c r="P1795">
        <v>1300</v>
      </c>
      <c r="Q1795">
        <v>1307.4249294391279</v>
      </c>
      <c r="R1795">
        <v>89.414544802770195</v>
      </c>
      <c r="S1795">
        <v>0.56000000000000005</v>
      </c>
      <c r="T1795">
        <v>9</v>
      </c>
    </row>
    <row r="1796" spans="1:20" x14ac:dyDescent="0.2">
      <c r="A1796" s="1">
        <v>1842</v>
      </c>
      <c r="B1796">
        <v>19860302</v>
      </c>
      <c r="C1796" t="s">
        <v>21</v>
      </c>
      <c r="D1796" t="s">
        <v>102</v>
      </c>
      <c r="E1796" t="s">
        <v>120</v>
      </c>
      <c r="F1796" t="s">
        <v>121</v>
      </c>
      <c r="G1796" t="s">
        <v>123</v>
      </c>
      <c r="H1796">
        <v>0</v>
      </c>
      <c r="I1796" t="s">
        <v>137</v>
      </c>
      <c r="J1796">
        <v>23</v>
      </c>
      <c r="K1796" t="s">
        <v>542</v>
      </c>
      <c r="L1796" t="s">
        <v>106</v>
      </c>
      <c r="M1796">
        <v>2540</v>
      </c>
      <c r="N1796">
        <v>1986</v>
      </c>
      <c r="O1796">
        <v>7</v>
      </c>
      <c r="P1796">
        <v>1300</v>
      </c>
      <c r="Q1796">
        <v>1305.5915961057949</v>
      </c>
      <c r="R1796">
        <v>89.414544802770195</v>
      </c>
      <c r="S1796">
        <v>0.54</v>
      </c>
      <c r="T1796">
        <v>8</v>
      </c>
    </row>
    <row r="1797" spans="1:20" x14ac:dyDescent="0.2">
      <c r="A1797" s="1">
        <v>1843</v>
      </c>
      <c r="B1797">
        <v>19860302</v>
      </c>
      <c r="C1797" t="s">
        <v>21</v>
      </c>
      <c r="D1797" t="s">
        <v>102</v>
      </c>
      <c r="E1797" t="s">
        <v>120</v>
      </c>
      <c r="F1797" t="s">
        <v>121</v>
      </c>
      <c r="G1797" t="s">
        <v>123</v>
      </c>
      <c r="H1797">
        <v>0</v>
      </c>
      <c r="I1797" t="s">
        <v>137</v>
      </c>
      <c r="J1797">
        <v>24</v>
      </c>
      <c r="K1797" t="s">
        <v>354</v>
      </c>
      <c r="L1797" t="s">
        <v>114</v>
      </c>
      <c r="M1797">
        <v>1471</v>
      </c>
      <c r="N1797">
        <v>1986</v>
      </c>
      <c r="O1797">
        <v>7</v>
      </c>
      <c r="P1797">
        <v>1245.6054961515119</v>
      </c>
      <c r="Q1797">
        <v>1256.380680765197</v>
      </c>
      <c r="R1797">
        <v>85.673268032473956</v>
      </c>
      <c r="S1797">
        <v>0.52</v>
      </c>
      <c r="T1797">
        <v>7</v>
      </c>
    </row>
    <row r="1798" spans="1:20" x14ac:dyDescent="0.2">
      <c r="A1798" s="1">
        <v>1844</v>
      </c>
      <c r="B1798">
        <v>19860302</v>
      </c>
      <c r="C1798" t="s">
        <v>21</v>
      </c>
      <c r="D1798" t="s">
        <v>102</v>
      </c>
      <c r="E1798" t="s">
        <v>120</v>
      </c>
      <c r="F1798" t="s">
        <v>121</v>
      </c>
      <c r="G1798" t="s">
        <v>123</v>
      </c>
      <c r="H1798">
        <v>0</v>
      </c>
      <c r="I1798" t="s">
        <v>137</v>
      </c>
      <c r="J1798">
        <v>25</v>
      </c>
      <c r="K1798" t="s">
        <v>519</v>
      </c>
      <c r="L1798" t="s">
        <v>111</v>
      </c>
      <c r="M1798">
        <v>2546</v>
      </c>
      <c r="N1798">
        <v>1986</v>
      </c>
      <c r="O1798">
        <v>7</v>
      </c>
      <c r="P1798">
        <v>1300.1443253725761</v>
      </c>
      <c r="Q1798">
        <v>1302.0504336736551</v>
      </c>
      <c r="R1798">
        <v>89.424471562379708</v>
      </c>
      <c r="S1798">
        <v>0.5</v>
      </c>
      <c r="T1798">
        <v>6</v>
      </c>
    </row>
    <row r="1799" spans="1:20" x14ac:dyDescent="0.2">
      <c r="A1799" s="1">
        <v>1845</v>
      </c>
      <c r="B1799">
        <v>19860302</v>
      </c>
      <c r="C1799" t="s">
        <v>21</v>
      </c>
      <c r="D1799" t="s">
        <v>102</v>
      </c>
      <c r="E1799" t="s">
        <v>120</v>
      </c>
      <c r="F1799" t="s">
        <v>121</v>
      </c>
      <c r="G1799" t="s">
        <v>123</v>
      </c>
      <c r="H1799">
        <v>0</v>
      </c>
      <c r="I1799" t="s">
        <v>137</v>
      </c>
      <c r="J1799">
        <v>26</v>
      </c>
      <c r="K1799" t="s">
        <v>424</v>
      </c>
      <c r="L1799" t="s">
        <v>110</v>
      </c>
      <c r="M1799">
        <v>2510</v>
      </c>
      <c r="N1799">
        <v>1986</v>
      </c>
      <c r="O1799">
        <v>7</v>
      </c>
      <c r="P1799">
        <v>1305.248577203236</v>
      </c>
      <c r="Q1799">
        <v>1304.655577681604</v>
      </c>
      <c r="R1799">
        <v>89.775544142377498</v>
      </c>
      <c r="S1799">
        <v>0.48</v>
      </c>
      <c r="T1799">
        <v>5</v>
      </c>
    </row>
    <row r="1800" spans="1:20" x14ac:dyDescent="0.2">
      <c r="A1800" s="1">
        <v>1846</v>
      </c>
      <c r="B1800">
        <v>19860302</v>
      </c>
      <c r="C1800" t="s">
        <v>21</v>
      </c>
      <c r="D1800" t="s">
        <v>102</v>
      </c>
      <c r="E1800" t="s">
        <v>120</v>
      </c>
      <c r="F1800" t="s">
        <v>121</v>
      </c>
      <c r="G1800" t="s">
        <v>123</v>
      </c>
      <c r="H1800">
        <v>0</v>
      </c>
      <c r="I1800" t="s">
        <v>137</v>
      </c>
      <c r="J1800">
        <v>27</v>
      </c>
      <c r="K1800" t="s">
        <v>526</v>
      </c>
      <c r="L1800" t="s">
        <v>102</v>
      </c>
      <c r="M1800">
        <v>2576</v>
      </c>
      <c r="N1800">
        <v>1986</v>
      </c>
      <c r="O1800">
        <v>7</v>
      </c>
      <c r="P1800">
        <v>1296.6007746651389</v>
      </c>
      <c r="Q1800">
        <v>1295.302222891725</v>
      </c>
      <c r="R1800">
        <v>89.180744659694327</v>
      </c>
      <c r="S1800">
        <v>0.46</v>
      </c>
      <c r="T1800">
        <v>4</v>
      </c>
    </row>
    <row r="1801" spans="1:20" x14ac:dyDescent="0.2">
      <c r="A1801" s="1">
        <v>1847</v>
      </c>
      <c r="B1801">
        <v>19860302</v>
      </c>
      <c r="C1801" t="s">
        <v>21</v>
      </c>
      <c r="D1801" t="s">
        <v>102</v>
      </c>
      <c r="E1801" t="s">
        <v>120</v>
      </c>
      <c r="F1801" t="s">
        <v>121</v>
      </c>
      <c r="G1801" t="s">
        <v>123</v>
      </c>
      <c r="H1801">
        <v>0</v>
      </c>
      <c r="I1801" t="s">
        <v>137</v>
      </c>
      <c r="J1801">
        <v>28</v>
      </c>
      <c r="K1801" t="s">
        <v>500</v>
      </c>
      <c r="L1801" t="s">
        <v>108</v>
      </c>
      <c r="M1801">
        <v>1020</v>
      </c>
      <c r="N1801">
        <v>1986</v>
      </c>
      <c r="O1801">
        <v>7</v>
      </c>
      <c r="P1801">
        <v>1285.5363435176721</v>
      </c>
      <c r="Q1801">
        <v>1283.844883136831</v>
      </c>
      <c r="R1801">
        <v>88.419728448500166</v>
      </c>
      <c r="S1801">
        <v>0.43999999999999989</v>
      </c>
      <c r="T1801">
        <v>3</v>
      </c>
    </row>
    <row r="1802" spans="1:20" x14ac:dyDescent="0.2">
      <c r="A1802" s="1">
        <v>1848</v>
      </c>
      <c r="B1802">
        <v>19860302</v>
      </c>
      <c r="C1802" t="s">
        <v>21</v>
      </c>
      <c r="D1802" t="s">
        <v>102</v>
      </c>
      <c r="E1802" t="s">
        <v>120</v>
      </c>
      <c r="F1802" t="s">
        <v>121</v>
      </c>
      <c r="G1802" t="s">
        <v>123</v>
      </c>
      <c r="H1802">
        <v>0</v>
      </c>
      <c r="I1802" t="s">
        <v>137</v>
      </c>
      <c r="J1802">
        <v>29</v>
      </c>
      <c r="K1802" t="s">
        <v>484</v>
      </c>
      <c r="L1802" t="s">
        <v>102</v>
      </c>
      <c r="M1802">
        <v>2547</v>
      </c>
      <c r="N1802">
        <v>1986</v>
      </c>
      <c r="O1802">
        <v>7</v>
      </c>
      <c r="P1802">
        <v>1300.7914802220159</v>
      </c>
      <c r="Q1802">
        <v>1295.2798577333949</v>
      </c>
      <c r="R1802">
        <v>89.468983144133233</v>
      </c>
      <c r="S1802">
        <v>0.42</v>
      </c>
      <c r="T1802">
        <v>2</v>
      </c>
    </row>
    <row r="1803" spans="1:20" x14ac:dyDescent="0.2">
      <c r="A1803" s="1">
        <v>1849</v>
      </c>
      <c r="B1803">
        <v>19860302</v>
      </c>
      <c r="C1803" t="s">
        <v>21</v>
      </c>
      <c r="D1803" t="s">
        <v>102</v>
      </c>
      <c r="E1803" t="s">
        <v>120</v>
      </c>
      <c r="F1803" t="s">
        <v>121</v>
      </c>
      <c r="G1803" t="s">
        <v>123</v>
      </c>
      <c r="H1803">
        <v>0</v>
      </c>
      <c r="I1803" t="s">
        <v>137</v>
      </c>
      <c r="J1803">
        <v>30</v>
      </c>
      <c r="K1803" t="s">
        <v>528</v>
      </c>
      <c r="L1803" t="s">
        <v>103</v>
      </c>
      <c r="M1803">
        <v>1320</v>
      </c>
      <c r="N1803">
        <v>1986</v>
      </c>
      <c r="O1803">
        <v>7</v>
      </c>
      <c r="P1803">
        <v>1283.8507746651389</v>
      </c>
      <c r="Q1803">
        <v>1278.711676168004</v>
      </c>
      <c r="R1803">
        <v>88.303794316436395</v>
      </c>
      <c r="S1803">
        <v>0.4</v>
      </c>
      <c r="T1803">
        <v>1</v>
      </c>
    </row>
    <row r="1804" spans="1:20" x14ac:dyDescent="0.2">
      <c r="A1804" s="1">
        <v>1850</v>
      </c>
      <c r="B1804">
        <v>19860302</v>
      </c>
      <c r="C1804" t="s">
        <v>21</v>
      </c>
      <c r="D1804" t="s">
        <v>102</v>
      </c>
      <c r="E1804" t="s">
        <v>120</v>
      </c>
      <c r="F1804" t="s">
        <v>121</v>
      </c>
      <c r="G1804" t="s">
        <v>123</v>
      </c>
      <c r="H1804">
        <v>0</v>
      </c>
      <c r="I1804" t="s">
        <v>137</v>
      </c>
      <c r="J1804">
        <v>31</v>
      </c>
      <c r="K1804" t="s">
        <v>432</v>
      </c>
      <c r="L1804" t="s">
        <v>102</v>
      </c>
      <c r="M1804">
        <v>2560</v>
      </c>
      <c r="N1804">
        <v>1986</v>
      </c>
      <c r="O1804">
        <v>7</v>
      </c>
      <c r="P1804">
        <v>1287.509650498813</v>
      </c>
      <c r="Q1804">
        <v>1280.0616122875631</v>
      </c>
      <c r="R1804">
        <v>88.55545332963473</v>
      </c>
      <c r="S1804">
        <v>0.38</v>
      </c>
      <c r="T1804">
        <v>0</v>
      </c>
    </row>
    <row r="1805" spans="1:20" x14ac:dyDescent="0.2">
      <c r="A1805" s="1">
        <v>1851</v>
      </c>
      <c r="B1805">
        <v>19860302</v>
      </c>
      <c r="C1805" t="s">
        <v>21</v>
      </c>
      <c r="D1805" t="s">
        <v>102</v>
      </c>
      <c r="E1805" t="s">
        <v>120</v>
      </c>
      <c r="F1805" t="s">
        <v>121</v>
      </c>
      <c r="G1805" t="s">
        <v>123</v>
      </c>
      <c r="H1805">
        <v>0</v>
      </c>
      <c r="I1805" t="s">
        <v>137</v>
      </c>
      <c r="J1805">
        <v>32</v>
      </c>
      <c r="K1805" t="s">
        <v>482</v>
      </c>
      <c r="L1805" t="s">
        <v>106</v>
      </c>
      <c r="M1805">
        <v>1385</v>
      </c>
      <c r="N1805">
        <v>1986</v>
      </c>
      <c r="O1805">
        <v>7</v>
      </c>
      <c r="P1805">
        <v>1326.078798199281</v>
      </c>
      <c r="Q1805">
        <v>1311.770879463754</v>
      </c>
      <c r="R1805">
        <v>91.208255471994832</v>
      </c>
      <c r="S1805">
        <v>0.36</v>
      </c>
      <c r="T1805">
        <v>0</v>
      </c>
    </row>
    <row r="1806" spans="1:20" x14ac:dyDescent="0.2">
      <c r="A1806" s="1">
        <v>1852</v>
      </c>
      <c r="B1806">
        <v>19860302</v>
      </c>
      <c r="C1806" t="s">
        <v>21</v>
      </c>
      <c r="D1806" t="s">
        <v>102</v>
      </c>
      <c r="E1806" t="s">
        <v>120</v>
      </c>
      <c r="F1806" t="s">
        <v>121</v>
      </c>
      <c r="G1806" t="s">
        <v>123</v>
      </c>
      <c r="H1806">
        <v>0</v>
      </c>
      <c r="I1806" t="s">
        <v>137</v>
      </c>
      <c r="J1806">
        <v>33</v>
      </c>
      <c r="K1806" t="s">
        <v>454</v>
      </c>
      <c r="L1806" t="s">
        <v>115</v>
      </c>
      <c r="M1806">
        <v>2518</v>
      </c>
      <c r="N1806">
        <v>1986</v>
      </c>
      <c r="O1806">
        <v>7</v>
      </c>
      <c r="P1806">
        <v>1267.4484984966789</v>
      </c>
      <c r="Q1806">
        <v>1258.9321705485149</v>
      </c>
      <c r="R1806">
        <v>87.175638887719316</v>
      </c>
      <c r="S1806">
        <v>0.34</v>
      </c>
      <c r="T1806">
        <v>0</v>
      </c>
    </row>
    <row r="1807" spans="1:20" x14ac:dyDescent="0.2">
      <c r="A1807" s="1">
        <v>1853</v>
      </c>
      <c r="B1807">
        <v>19860302</v>
      </c>
      <c r="C1807" t="s">
        <v>21</v>
      </c>
      <c r="D1807" t="s">
        <v>102</v>
      </c>
      <c r="E1807" t="s">
        <v>120</v>
      </c>
      <c r="F1807" t="s">
        <v>121</v>
      </c>
      <c r="G1807" t="s">
        <v>123</v>
      </c>
      <c r="H1807">
        <v>0</v>
      </c>
      <c r="I1807" t="s">
        <v>137</v>
      </c>
      <c r="J1807">
        <v>34</v>
      </c>
      <c r="K1807" t="s">
        <v>543</v>
      </c>
      <c r="L1807" t="s">
        <v>102</v>
      </c>
      <c r="M1807">
        <v>2566</v>
      </c>
      <c r="N1807">
        <v>1986</v>
      </c>
      <c r="O1807">
        <v>7</v>
      </c>
      <c r="P1807">
        <v>1300</v>
      </c>
      <c r="Q1807">
        <v>1285.4249294391279</v>
      </c>
      <c r="R1807">
        <v>89.414544802770195</v>
      </c>
      <c r="S1807">
        <v>0.32</v>
      </c>
      <c r="T1807">
        <v>0</v>
      </c>
    </row>
    <row r="1808" spans="1:20" x14ac:dyDescent="0.2">
      <c r="A1808" s="1">
        <v>1854</v>
      </c>
      <c r="B1808">
        <v>19860302</v>
      </c>
      <c r="C1808" t="s">
        <v>21</v>
      </c>
      <c r="D1808" t="s">
        <v>102</v>
      </c>
      <c r="E1808" t="s">
        <v>120</v>
      </c>
      <c r="F1808" t="s">
        <v>121</v>
      </c>
      <c r="G1808" t="s">
        <v>123</v>
      </c>
      <c r="H1808">
        <v>0</v>
      </c>
      <c r="I1808" t="s">
        <v>137</v>
      </c>
      <c r="J1808">
        <v>35</v>
      </c>
      <c r="K1808" t="s">
        <v>544</v>
      </c>
      <c r="L1808" t="s">
        <v>111</v>
      </c>
      <c r="M1808">
        <v>2551</v>
      </c>
      <c r="N1808">
        <v>1986</v>
      </c>
      <c r="O1808">
        <v>7</v>
      </c>
      <c r="P1808">
        <v>1300</v>
      </c>
      <c r="Q1808">
        <v>1283.5915961057949</v>
      </c>
      <c r="R1808">
        <v>89.414544802770195</v>
      </c>
      <c r="S1808">
        <v>0.3</v>
      </c>
      <c r="T1808">
        <v>0</v>
      </c>
    </row>
    <row r="1809" spans="1:20" x14ac:dyDescent="0.2">
      <c r="A1809" s="1">
        <v>1855</v>
      </c>
      <c r="B1809">
        <v>19860302</v>
      </c>
      <c r="C1809" t="s">
        <v>21</v>
      </c>
      <c r="D1809" t="s">
        <v>102</v>
      </c>
      <c r="E1809" t="s">
        <v>120</v>
      </c>
      <c r="F1809" t="s">
        <v>121</v>
      </c>
      <c r="G1809" t="s">
        <v>123</v>
      </c>
      <c r="H1809">
        <v>0</v>
      </c>
      <c r="I1809" t="s">
        <v>137</v>
      </c>
      <c r="J1809">
        <v>36</v>
      </c>
      <c r="K1809" t="s">
        <v>491</v>
      </c>
      <c r="L1809" t="s">
        <v>102</v>
      </c>
      <c r="M1809">
        <v>2570</v>
      </c>
      <c r="N1809">
        <v>1986</v>
      </c>
      <c r="O1809">
        <v>7</v>
      </c>
      <c r="P1809">
        <v>1275.501673169581</v>
      </c>
      <c r="Q1809">
        <v>1260.4452875462171</v>
      </c>
      <c r="R1809">
        <v>87.729539616638363</v>
      </c>
      <c r="S1809">
        <v>0.28000000000000003</v>
      </c>
      <c r="T1809">
        <v>0</v>
      </c>
    </row>
    <row r="1810" spans="1:20" x14ac:dyDescent="0.2">
      <c r="A1810" s="1">
        <v>1856</v>
      </c>
      <c r="B1810">
        <v>19860302</v>
      </c>
      <c r="C1810" t="s">
        <v>21</v>
      </c>
      <c r="D1810" t="s">
        <v>102</v>
      </c>
      <c r="E1810" t="s">
        <v>120</v>
      </c>
      <c r="F1810" t="s">
        <v>121</v>
      </c>
      <c r="G1810" t="s">
        <v>123</v>
      </c>
      <c r="H1810">
        <v>0</v>
      </c>
      <c r="I1810" t="s">
        <v>137</v>
      </c>
      <c r="J1810">
        <v>37</v>
      </c>
      <c r="K1810" t="s">
        <v>410</v>
      </c>
      <c r="L1810" t="s">
        <v>100</v>
      </c>
      <c r="M1810">
        <v>2517</v>
      </c>
      <c r="N1810">
        <v>1986</v>
      </c>
      <c r="O1810">
        <v>7</v>
      </c>
      <c r="P1810">
        <v>1269.503534061821</v>
      </c>
      <c r="Q1810">
        <v>1253.3889266086021</v>
      </c>
      <c r="R1810">
        <v>87.316985095112116</v>
      </c>
      <c r="S1810">
        <v>0.26</v>
      </c>
      <c r="T1810">
        <v>0</v>
      </c>
    </row>
    <row r="1811" spans="1:20" x14ac:dyDescent="0.2">
      <c r="A1811" s="1">
        <v>1857</v>
      </c>
      <c r="B1811">
        <v>19860302</v>
      </c>
      <c r="C1811" t="s">
        <v>21</v>
      </c>
      <c r="D1811" t="s">
        <v>102</v>
      </c>
      <c r="E1811" t="s">
        <v>120</v>
      </c>
      <c r="F1811" t="s">
        <v>121</v>
      </c>
      <c r="G1811" t="s">
        <v>123</v>
      </c>
      <c r="H1811">
        <v>0</v>
      </c>
      <c r="I1811" t="s">
        <v>137</v>
      </c>
      <c r="J1811">
        <v>38</v>
      </c>
      <c r="K1811" t="s">
        <v>545</v>
      </c>
      <c r="L1811" t="s">
        <v>100</v>
      </c>
      <c r="M1811">
        <v>2577</v>
      </c>
      <c r="N1811">
        <v>1986</v>
      </c>
      <c r="O1811">
        <v>7</v>
      </c>
      <c r="P1811">
        <v>1300</v>
      </c>
      <c r="Q1811">
        <v>1278.0915961057949</v>
      </c>
      <c r="R1811">
        <v>89.414544802770195</v>
      </c>
      <c r="S1811">
        <v>0.24</v>
      </c>
      <c r="T1811">
        <v>0</v>
      </c>
    </row>
    <row r="1812" spans="1:20" x14ac:dyDescent="0.2">
      <c r="A1812" s="1">
        <v>1858</v>
      </c>
      <c r="B1812">
        <v>19860302</v>
      </c>
      <c r="C1812" t="s">
        <v>21</v>
      </c>
      <c r="D1812" t="s">
        <v>102</v>
      </c>
      <c r="E1812" t="s">
        <v>120</v>
      </c>
      <c r="F1812" t="s">
        <v>121</v>
      </c>
      <c r="G1812" t="s">
        <v>123</v>
      </c>
      <c r="H1812">
        <v>0</v>
      </c>
      <c r="I1812" t="s">
        <v>137</v>
      </c>
      <c r="J1812">
        <v>39</v>
      </c>
      <c r="K1812" t="s">
        <v>516</v>
      </c>
      <c r="L1812" t="s">
        <v>100</v>
      </c>
      <c r="M1812">
        <v>2553</v>
      </c>
      <c r="N1812">
        <v>1986</v>
      </c>
      <c r="O1812">
        <v>7</v>
      </c>
      <c r="P1812">
        <v>1297.737249727249</v>
      </c>
      <c r="Q1812">
        <v>1274.2905496241131</v>
      </c>
      <c r="R1812">
        <v>89.258911890739142</v>
      </c>
      <c r="S1812">
        <v>0.22</v>
      </c>
      <c r="T1812">
        <v>0</v>
      </c>
    </row>
    <row r="1813" spans="1:20" x14ac:dyDescent="0.2">
      <c r="A1813" s="1">
        <v>1859</v>
      </c>
      <c r="B1813">
        <v>19860302</v>
      </c>
      <c r="C1813" t="s">
        <v>21</v>
      </c>
      <c r="D1813" t="s">
        <v>102</v>
      </c>
      <c r="E1813" t="s">
        <v>120</v>
      </c>
      <c r="F1813" t="s">
        <v>121</v>
      </c>
      <c r="G1813" t="s">
        <v>123</v>
      </c>
      <c r="H1813">
        <v>0</v>
      </c>
      <c r="I1813" t="s">
        <v>137</v>
      </c>
      <c r="J1813">
        <v>40</v>
      </c>
      <c r="K1813" t="s">
        <v>546</v>
      </c>
      <c r="L1813" t="s">
        <v>102</v>
      </c>
      <c r="M1813">
        <v>2562</v>
      </c>
      <c r="N1813">
        <v>1986</v>
      </c>
      <c r="O1813">
        <v>7</v>
      </c>
      <c r="P1813">
        <v>1300</v>
      </c>
      <c r="Q1813">
        <v>1274.4249294391279</v>
      </c>
      <c r="R1813">
        <v>89.414544802770195</v>
      </c>
      <c r="S1813">
        <v>0.2</v>
      </c>
      <c r="T1813">
        <v>0</v>
      </c>
    </row>
    <row r="1814" spans="1:20" x14ac:dyDescent="0.2">
      <c r="A1814" s="1">
        <v>1860</v>
      </c>
      <c r="B1814">
        <v>19860302</v>
      </c>
      <c r="C1814" t="s">
        <v>21</v>
      </c>
      <c r="D1814" t="s">
        <v>102</v>
      </c>
      <c r="E1814" t="s">
        <v>120</v>
      </c>
      <c r="F1814" t="s">
        <v>121</v>
      </c>
      <c r="G1814" t="s">
        <v>123</v>
      </c>
      <c r="H1814">
        <v>0</v>
      </c>
      <c r="I1814" t="s">
        <v>137</v>
      </c>
      <c r="J1814">
        <v>41</v>
      </c>
      <c r="K1814" t="s">
        <v>362</v>
      </c>
      <c r="L1814" t="s">
        <v>102</v>
      </c>
      <c r="M1814">
        <v>2578</v>
      </c>
      <c r="N1814">
        <v>1986</v>
      </c>
      <c r="O1814">
        <v>7</v>
      </c>
      <c r="P1814">
        <v>1267.133238812532</v>
      </c>
      <c r="Q1814">
        <v>1243.9908592293921</v>
      </c>
      <c r="R1814">
        <v>87.153955194524983</v>
      </c>
      <c r="S1814">
        <v>0.18</v>
      </c>
      <c r="T1814">
        <v>0</v>
      </c>
    </row>
    <row r="1815" spans="1:20" x14ac:dyDescent="0.2">
      <c r="A1815" s="1">
        <v>1861</v>
      </c>
      <c r="B1815">
        <v>19860302</v>
      </c>
      <c r="C1815" t="s">
        <v>21</v>
      </c>
      <c r="D1815" t="s">
        <v>102</v>
      </c>
      <c r="E1815" t="s">
        <v>120</v>
      </c>
      <c r="F1815" t="s">
        <v>121</v>
      </c>
      <c r="G1815" t="s">
        <v>123</v>
      </c>
      <c r="H1815">
        <v>0</v>
      </c>
      <c r="I1815" t="s">
        <v>137</v>
      </c>
      <c r="J1815">
        <v>42</v>
      </c>
      <c r="K1815" t="s">
        <v>428</v>
      </c>
      <c r="L1815" t="s">
        <v>115</v>
      </c>
      <c r="M1815">
        <v>2555</v>
      </c>
      <c r="N1815">
        <v>1986</v>
      </c>
      <c r="O1815">
        <v>7</v>
      </c>
      <c r="P1815">
        <v>1294.963577203235</v>
      </c>
      <c r="Q1815">
        <v>1266.3783974504929</v>
      </c>
      <c r="R1815">
        <v>89.068137532149422</v>
      </c>
      <c r="S1815">
        <v>0.16</v>
      </c>
      <c r="T1815">
        <v>0</v>
      </c>
    </row>
    <row r="1816" spans="1:20" x14ac:dyDescent="0.2">
      <c r="A1816" s="1">
        <v>1862</v>
      </c>
      <c r="B1816">
        <v>19860302</v>
      </c>
      <c r="C1816" t="s">
        <v>21</v>
      </c>
      <c r="D1816" t="s">
        <v>102</v>
      </c>
      <c r="E1816" t="s">
        <v>120</v>
      </c>
      <c r="F1816" t="s">
        <v>121</v>
      </c>
      <c r="G1816" t="s">
        <v>123</v>
      </c>
      <c r="H1816">
        <v>0</v>
      </c>
      <c r="I1816" t="s">
        <v>137</v>
      </c>
      <c r="J1816">
        <v>43</v>
      </c>
      <c r="K1816" t="s">
        <v>486</v>
      </c>
      <c r="L1816" t="s">
        <v>102</v>
      </c>
      <c r="M1816">
        <v>2579</v>
      </c>
      <c r="N1816">
        <v>1986</v>
      </c>
      <c r="O1816">
        <v>7</v>
      </c>
      <c r="P1816">
        <v>1297.404982565716</v>
      </c>
      <c r="Q1816">
        <v>1266.668265405016</v>
      </c>
      <c r="R1816">
        <v>89.236058416122674</v>
      </c>
      <c r="S1816">
        <v>0.14000000000000001</v>
      </c>
      <c r="T1816">
        <v>0</v>
      </c>
    </row>
    <row r="1817" spans="1:20" x14ac:dyDescent="0.2">
      <c r="A1817" s="1">
        <v>1863</v>
      </c>
      <c r="B1817">
        <v>19860302</v>
      </c>
      <c r="C1817" t="s">
        <v>21</v>
      </c>
      <c r="D1817" t="s">
        <v>102</v>
      </c>
      <c r="E1817" t="s">
        <v>120</v>
      </c>
      <c r="F1817" t="s">
        <v>121</v>
      </c>
      <c r="G1817" t="s">
        <v>123</v>
      </c>
      <c r="H1817">
        <v>0</v>
      </c>
      <c r="I1817" t="s">
        <v>137</v>
      </c>
      <c r="J1817">
        <v>44</v>
      </c>
      <c r="K1817" t="s">
        <v>547</v>
      </c>
      <c r="L1817" t="s">
        <v>102</v>
      </c>
      <c r="M1817">
        <v>2580</v>
      </c>
      <c r="N1817">
        <v>1986</v>
      </c>
      <c r="O1817">
        <v>7</v>
      </c>
      <c r="P1817">
        <v>1300</v>
      </c>
      <c r="Q1817">
        <v>1267.0915961057949</v>
      </c>
      <c r="R1817">
        <v>89.414544802770195</v>
      </c>
      <c r="S1817">
        <v>0.12</v>
      </c>
      <c r="T1817">
        <v>0</v>
      </c>
    </row>
    <row r="1818" spans="1:20" x14ac:dyDescent="0.2">
      <c r="A1818" s="1">
        <v>1864</v>
      </c>
      <c r="B1818">
        <v>19860302</v>
      </c>
      <c r="C1818" t="s">
        <v>21</v>
      </c>
      <c r="D1818" t="s">
        <v>102</v>
      </c>
      <c r="E1818" t="s">
        <v>120</v>
      </c>
      <c r="F1818" t="s">
        <v>121</v>
      </c>
      <c r="G1818" t="s">
        <v>123</v>
      </c>
      <c r="H1818">
        <v>0</v>
      </c>
      <c r="I1818" t="s">
        <v>137</v>
      </c>
      <c r="J1818">
        <v>45</v>
      </c>
      <c r="K1818" t="s">
        <v>518</v>
      </c>
      <c r="L1818" t="s">
        <v>110</v>
      </c>
      <c r="M1818">
        <v>2492</v>
      </c>
      <c r="N1818">
        <v>1986</v>
      </c>
      <c r="O1818">
        <v>7</v>
      </c>
      <c r="P1818">
        <v>1286.9683133341639</v>
      </c>
      <c r="Q1818">
        <v>1253.9240117368529</v>
      </c>
      <c r="R1818">
        <v>88.518219932587073</v>
      </c>
      <c r="S1818">
        <v>9.9999999999999978E-2</v>
      </c>
      <c r="T1818">
        <v>0</v>
      </c>
    </row>
    <row r="1819" spans="1:20" x14ac:dyDescent="0.2">
      <c r="A1819" s="1">
        <v>1865</v>
      </c>
      <c r="B1819">
        <v>19860302</v>
      </c>
      <c r="C1819" t="s">
        <v>21</v>
      </c>
      <c r="D1819" t="s">
        <v>102</v>
      </c>
      <c r="E1819" t="s">
        <v>120</v>
      </c>
      <c r="F1819" t="s">
        <v>121</v>
      </c>
      <c r="G1819" t="s">
        <v>123</v>
      </c>
      <c r="H1819">
        <v>0</v>
      </c>
      <c r="I1819" t="s">
        <v>137</v>
      </c>
      <c r="J1819">
        <v>46</v>
      </c>
      <c r="K1819" t="s">
        <v>548</v>
      </c>
      <c r="L1819" t="s">
        <v>102</v>
      </c>
      <c r="M1819">
        <v>2463</v>
      </c>
      <c r="N1819">
        <v>1986</v>
      </c>
      <c r="O1819">
        <v>7</v>
      </c>
      <c r="P1819">
        <v>1300</v>
      </c>
      <c r="Q1819">
        <v>1263.4249294391279</v>
      </c>
      <c r="R1819">
        <v>89.414544802770195</v>
      </c>
      <c r="S1819">
        <v>7.999999999999996E-2</v>
      </c>
      <c r="T1819">
        <v>0</v>
      </c>
    </row>
    <row r="1820" spans="1:20" x14ac:dyDescent="0.2">
      <c r="A1820" s="1">
        <v>1866</v>
      </c>
      <c r="B1820">
        <v>19860302</v>
      </c>
      <c r="C1820" t="s">
        <v>21</v>
      </c>
      <c r="D1820" t="s">
        <v>102</v>
      </c>
      <c r="E1820" t="s">
        <v>120</v>
      </c>
      <c r="F1820" t="s">
        <v>121</v>
      </c>
      <c r="G1820" t="s">
        <v>123</v>
      </c>
      <c r="H1820">
        <v>0</v>
      </c>
      <c r="I1820" t="s">
        <v>137</v>
      </c>
      <c r="J1820">
        <v>47</v>
      </c>
      <c r="K1820" t="s">
        <v>453</v>
      </c>
      <c r="L1820" t="s">
        <v>115</v>
      </c>
      <c r="M1820">
        <v>2516</v>
      </c>
      <c r="N1820">
        <v>1986</v>
      </c>
      <c r="O1820">
        <v>7</v>
      </c>
      <c r="P1820">
        <v>1294.380043692119</v>
      </c>
      <c r="Q1820">
        <v>1256.704232197601</v>
      </c>
      <c r="R1820">
        <v>89.028001852708144</v>
      </c>
      <c r="S1820">
        <v>6.0000000000000053E-2</v>
      </c>
      <c r="T1820">
        <v>0</v>
      </c>
    </row>
    <row r="1821" spans="1:20" x14ac:dyDescent="0.2">
      <c r="A1821" s="1">
        <v>1867</v>
      </c>
      <c r="B1821">
        <v>19860302</v>
      </c>
      <c r="C1821" t="s">
        <v>21</v>
      </c>
      <c r="D1821" t="s">
        <v>102</v>
      </c>
      <c r="E1821" t="s">
        <v>120</v>
      </c>
      <c r="F1821" t="s">
        <v>121</v>
      </c>
      <c r="G1821" t="s">
        <v>123</v>
      </c>
      <c r="H1821">
        <v>0</v>
      </c>
      <c r="I1821" t="s">
        <v>137</v>
      </c>
      <c r="J1821">
        <v>48</v>
      </c>
      <c r="K1821" t="s">
        <v>549</v>
      </c>
      <c r="L1821" t="s">
        <v>102</v>
      </c>
      <c r="M1821">
        <v>2581</v>
      </c>
      <c r="N1821">
        <v>1986</v>
      </c>
      <c r="O1821">
        <v>7</v>
      </c>
      <c r="P1821">
        <v>1300</v>
      </c>
      <c r="Q1821">
        <v>1259.7582627724621</v>
      </c>
      <c r="R1821">
        <v>89.414544802770195</v>
      </c>
      <c r="S1821">
        <v>4.0000000000000042E-2</v>
      </c>
      <c r="T1821">
        <v>0</v>
      </c>
    </row>
    <row r="1822" spans="1:20" x14ac:dyDescent="0.2">
      <c r="A1822" s="1">
        <v>1868</v>
      </c>
      <c r="B1822">
        <v>19860302</v>
      </c>
      <c r="C1822" t="s">
        <v>21</v>
      </c>
      <c r="D1822" t="s">
        <v>102</v>
      </c>
      <c r="E1822" t="s">
        <v>120</v>
      </c>
      <c r="F1822" t="s">
        <v>121</v>
      </c>
      <c r="G1822" t="s">
        <v>123</v>
      </c>
      <c r="H1822">
        <v>0</v>
      </c>
      <c r="I1822" t="s">
        <v>137</v>
      </c>
      <c r="J1822">
        <v>49</v>
      </c>
      <c r="K1822" t="s">
        <v>447</v>
      </c>
      <c r="L1822" t="s">
        <v>114</v>
      </c>
      <c r="M1822">
        <v>2487</v>
      </c>
      <c r="N1822">
        <v>1986</v>
      </c>
      <c r="O1822">
        <v>7</v>
      </c>
      <c r="P1822">
        <v>1288.0165897135321</v>
      </c>
      <c r="Q1822">
        <v>1247.502611105785</v>
      </c>
      <c r="R1822">
        <v>88.590320821270666</v>
      </c>
      <c r="S1822">
        <v>2.0000000000000021E-2</v>
      </c>
      <c r="T1822">
        <v>0</v>
      </c>
    </row>
    <row r="1823" spans="1:20" x14ac:dyDescent="0.2">
      <c r="A1823" s="1">
        <v>1869</v>
      </c>
      <c r="B1823">
        <v>19860302</v>
      </c>
      <c r="C1823" t="s">
        <v>21</v>
      </c>
      <c r="D1823" t="s">
        <v>102</v>
      </c>
      <c r="E1823" t="s">
        <v>120</v>
      </c>
      <c r="F1823" t="s">
        <v>121</v>
      </c>
      <c r="G1823" t="s">
        <v>123</v>
      </c>
      <c r="H1823">
        <v>0</v>
      </c>
      <c r="I1823" t="s">
        <v>137</v>
      </c>
      <c r="J1823">
        <v>50</v>
      </c>
      <c r="K1823" t="s">
        <v>550</v>
      </c>
      <c r="L1823" t="s">
        <v>102</v>
      </c>
      <c r="M1823">
        <v>1364</v>
      </c>
      <c r="N1823">
        <v>1986</v>
      </c>
      <c r="O1823">
        <v>7</v>
      </c>
      <c r="P1823">
        <v>1300</v>
      </c>
      <c r="Q1823">
        <v>1256.0915961057949</v>
      </c>
      <c r="R1823">
        <v>89.414544802770195</v>
      </c>
      <c r="S1823">
        <v>0</v>
      </c>
      <c r="T1823">
        <v>0</v>
      </c>
    </row>
    <row r="1824" spans="1:20" x14ac:dyDescent="0.2">
      <c r="A1824" s="1">
        <v>1870</v>
      </c>
      <c r="B1824">
        <v>19860308</v>
      </c>
      <c r="C1824" t="s">
        <v>19</v>
      </c>
      <c r="D1824" t="s">
        <v>100</v>
      </c>
      <c r="E1824" t="s">
        <v>120</v>
      </c>
      <c r="F1824" t="s">
        <v>121</v>
      </c>
      <c r="G1824" t="s">
        <v>125</v>
      </c>
      <c r="H1824">
        <v>0</v>
      </c>
      <c r="I1824" t="s">
        <v>137</v>
      </c>
      <c r="J1824">
        <v>1</v>
      </c>
      <c r="K1824" t="s">
        <v>347</v>
      </c>
      <c r="L1824" t="s">
        <v>106</v>
      </c>
      <c r="M1824">
        <v>2534</v>
      </c>
      <c r="N1824">
        <v>1986</v>
      </c>
      <c r="O1824">
        <v>8</v>
      </c>
      <c r="P1824">
        <v>1450.0204315563089</v>
      </c>
      <c r="Q1824">
        <v>1458.1773172530909</v>
      </c>
      <c r="R1824">
        <v>100</v>
      </c>
      <c r="S1824">
        <v>0.93333333333333335</v>
      </c>
      <c r="T1824">
        <v>100</v>
      </c>
    </row>
    <row r="1825" spans="1:20" x14ac:dyDescent="0.2">
      <c r="A1825" s="1">
        <v>1871</v>
      </c>
      <c r="B1825">
        <v>19860308</v>
      </c>
      <c r="C1825" t="s">
        <v>19</v>
      </c>
      <c r="D1825" t="s">
        <v>100</v>
      </c>
      <c r="E1825" t="s">
        <v>120</v>
      </c>
      <c r="F1825" t="s">
        <v>121</v>
      </c>
      <c r="G1825" t="s">
        <v>125</v>
      </c>
      <c r="H1825">
        <v>0</v>
      </c>
      <c r="I1825" t="s">
        <v>137</v>
      </c>
      <c r="J1825">
        <v>2</v>
      </c>
      <c r="K1825" t="s">
        <v>473</v>
      </c>
      <c r="L1825" t="s">
        <v>102</v>
      </c>
      <c r="M1825">
        <v>2485</v>
      </c>
      <c r="N1825">
        <v>1986</v>
      </c>
      <c r="O1825">
        <v>8</v>
      </c>
      <c r="P1825">
        <v>1373.33381726319</v>
      </c>
      <c r="Q1825">
        <v>1382.4405154337901</v>
      </c>
      <c r="R1825">
        <v>94.7113425008218</v>
      </c>
      <c r="S1825">
        <v>0.8666666666666667</v>
      </c>
      <c r="T1825">
        <v>80</v>
      </c>
    </row>
    <row r="1826" spans="1:20" x14ac:dyDescent="0.2">
      <c r="A1826" s="1">
        <v>1872</v>
      </c>
      <c r="B1826">
        <v>19860308</v>
      </c>
      <c r="C1826" t="s">
        <v>19</v>
      </c>
      <c r="D1826" t="s">
        <v>100</v>
      </c>
      <c r="E1826" t="s">
        <v>120</v>
      </c>
      <c r="F1826" t="s">
        <v>121</v>
      </c>
      <c r="G1826" t="s">
        <v>125</v>
      </c>
      <c r="H1826">
        <v>0</v>
      </c>
      <c r="I1826" t="s">
        <v>137</v>
      </c>
      <c r="J1826">
        <v>3</v>
      </c>
      <c r="K1826" t="s">
        <v>525</v>
      </c>
      <c r="L1826" t="s">
        <v>106</v>
      </c>
      <c r="M1826">
        <v>1109</v>
      </c>
      <c r="N1826">
        <v>1986</v>
      </c>
      <c r="O1826">
        <v>8</v>
      </c>
      <c r="P1826">
        <v>1307.6507746651389</v>
      </c>
      <c r="Q1826">
        <v>1317.450541515735</v>
      </c>
      <c r="R1826">
        <v>90.181541322258198</v>
      </c>
      <c r="S1826">
        <v>0.8</v>
      </c>
      <c r="T1826">
        <v>60</v>
      </c>
    </row>
    <row r="1827" spans="1:20" x14ac:dyDescent="0.2">
      <c r="A1827" s="1">
        <v>1873</v>
      </c>
      <c r="B1827">
        <v>19860308</v>
      </c>
      <c r="C1827" t="s">
        <v>19</v>
      </c>
      <c r="D1827" t="s">
        <v>100</v>
      </c>
      <c r="E1827" t="s">
        <v>120</v>
      </c>
      <c r="F1827" t="s">
        <v>121</v>
      </c>
      <c r="G1827" t="s">
        <v>125</v>
      </c>
      <c r="H1827">
        <v>0</v>
      </c>
      <c r="I1827" t="s">
        <v>137</v>
      </c>
      <c r="J1827">
        <v>4</v>
      </c>
      <c r="K1827" t="s">
        <v>544</v>
      </c>
      <c r="L1827" t="s">
        <v>111</v>
      </c>
      <c r="M1827">
        <v>2551</v>
      </c>
      <c r="N1827">
        <v>1986</v>
      </c>
      <c r="O1827">
        <v>8</v>
      </c>
      <c r="P1827">
        <v>1283.5915961057949</v>
      </c>
      <c r="Q1827">
        <v>1292.4824549126249</v>
      </c>
      <c r="R1827">
        <v>88.522311008274158</v>
      </c>
      <c r="S1827">
        <v>0.73333333333333339</v>
      </c>
      <c r="T1827">
        <v>50</v>
      </c>
    </row>
    <row r="1828" spans="1:20" x14ac:dyDescent="0.2">
      <c r="A1828" s="1">
        <v>1874</v>
      </c>
      <c r="B1828">
        <v>19860308</v>
      </c>
      <c r="C1828" t="s">
        <v>19</v>
      </c>
      <c r="D1828" t="s">
        <v>100</v>
      </c>
      <c r="E1828" t="s">
        <v>120</v>
      </c>
      <c r="F1828" t="s">
        <v>121</v>
      </c>
      <c r="G1828" t="s">
        <v>125</v>
      </c>
      <c r="H1828">
        <v>0</v>
      </c>
      <c r="I1828" t="s">
        <v>137</v>
      </c>
      <c r="J1828">
        <v>5</v>
      </c>
      <c r="K1828" t="s">
        <v>513</v>
      </c>
      <c r="L1828" t="s">
        <v>106</v>
      </c>
      <c r="M1828">
        <v>1386</v>
      </c>
      <c r="N1828">
        <v>1986</v>
      </c>
      <c r="O1828">
        <v>8</v>
      </c>
      <c r="P1828">
        <v>1395.1297280160079</v>
      </c>
      <c r="Q1828">
        <v>1397.91793402344</v>
      </c>
      <c r="R1828">
        <v>96.214487579227665</v>
      </c>
      <c r="S1828">
        <v>0.66666666666666674</v>
      </c>
      <c r="T1828">
        <v>45</v>
      </c>
    </row>
    <row r="1829" spans="1:20" x14ac:dyDescent="0.2">
      <c r="A1829" s="1">
        <v>1875</v>
      </c>
      <c r="B1829">
        <v>19860308</v>
      </c>
      <c r="C1829" t="s">
        <v>19</v>
      </c>
      <c r="D1829" t="s">
        <v>100</v>
      </c>
      <c r="E1829" t="s">
        <v>120</v>
      </c>
      <c r="F1829" t="s">
        <v>121</v>
      </c>
      <c r="G1829" t="s">
        <v>125</v>
      </c>
      <c r="H1829">
        <v>0</v>
      </c>
      <c r="I1829" t="s">
        <v>137</v>
      </c>
      <c r="J1829">
        <v>6</v>
      </c>
      <c r="K1829" t="s">
        <v>352</v>
      </c>
      <c r="L1829" t="s">
        <v>115</v>
      </c>
      <c r="M1829">
        <v>2486</v>
      </c>
      <c r="N1829">
        <v>1986</v>
      </c>
      <c r="O1829">
        <v>8</v>
      </c>
      <c r="P1829">
        <v>1374.820556896241</v>
      </c>
      <c r="Q1829">
        <v>1376.5375856348769</v>
      </c>
      <c r="R1829">
        <v>94.813874823863301</v>
      </c>
      <c r="S1829">
        <v>0.6</v>
      </c>
      <c r="T1829">
        <v>40</v>
      </c>
    </row>
    <row r="1830" spans="1:20" x14ac:dyDescent="0.2">
      <c r="A1830" s="1">
        <v>1876</v>
      </c>
      <c r="B1830">
        <v>19860308</v>
      </c>
      <c r="C1830" t="s">
        <v>19</v>
      </c>
      <c r="D1830" t="s">
        <v>100</v>
      </c>
      <c r="E1830" t="s">
        <v>120</v>
      </c>
      <c r="F1830" t="s">
        <v>121</v>
      </c>
      <c r="G1830" t="s">
        <v>125</v>
      </c>
      <c r="H1830">
        <v>0</v>
      </c>
      <c r="I1830" t="s">
        <v>137</v>
      </c>
      <c r="J1830">
        <v>7</v>
      </c>
      <c r="K1830" t="s">
        <v>551</v>
      </c>
      <c r="L1830" t="s">
        <v>106</v>
      </c>
      <c r="M1830">
        <v>2552</v>
      </c>
      <c r="N1830">
        <v>1986</v>
      </c>
      <c r="O1830">
        <v>8</v>
      </c>
      <c r="P1830">
        <v>1300</v>
      </c>
      <c r="Q1830">
        <v>1302.76136596371</v>
      </c>
      <c r="R1830">
        <v>89.653909124901659</v>
      </c>
      <c r="S1830">
        <v>0.53333333333333333</v>
      </c>
      <c r="T1830">
        <v>36</v>
      </c>
    </row>
    <row r="1831" spans="1:20" x14ac:dyDescent="0.2">
      <c r="A1831" s="1">
        <v>1877</v>
      </c>
      <c r="B1831">
        <v>19860308</v>
      </c>
      <c r="C1831" t="s">
        <v>19</v>
      </c>
      <c r="D1831" t="s">
        <v>100</v>
      </c>
      <c r="E1831" t="s">
        <v>120</v>
      </c>
      <c r="F1831" t="s">
        <v>121</v>
      </c>
      <c r="G1831" t="s">
        <v>125</v>
      </c>
      <c r="H1831">
        <v>0</v>
      </c>
      <c r="I1831" t="s">
        <v>137</v>
      </c>
      <c r="J1831">
        <v>8</v>
      </c>
      <c r="K1831" t="s">
        <v>367</v>
      </c>
      <c r="L1831" t="s">
        <v>102</v>
      </c>
      <c r="M1831">
        <v>2467</v>
      </c>
      <c r="N1831">
        <v>1986</v>
      </c>
      <c r="O1831">
        <v>8</v>
      </c>
      <c r="P1831">
        <v>1322.0352427368121</v>
      </c>
      <c r="Q1831">
        <v>1322.1125905064041</v>
      </c>
      <c r="R1831">
        <v>91.17355962480265</v>
      </c>
      <c r="S1831">
        <v>0.46666666666666667</v>
      </c>
      <c r="T1831">
        <v>32</v>
      </c>
    </row>
    <row r="1832" spans="1:20" x14ac:dyDescent="0.2">
      <c r="A1832" s="1">
        <v>1878</v>
      </c>
      <c r="B1832">
        <v>19860308</v>
      </c>
      <c r="C1832" t="s">
        <v>19</v>
      </c>
      <c r="D1832" t="s">
        <v>100</v>
      </c>
      <c r="E1832" t="s">
        <v>120</v>
      </c>
      <c r="F1832" t="s">
        <v>121</v>
      </c>
      <c r="G1832" t="s">
        <v>125</v>
      </c>
      <c r="H1832">
        <v>0</v>
      </c>
      <c r="I1832" t="s">
        <v>137</v>
      </c>
      <c r="J1832">
        <v>9</v>
      </c>
      <c r="K1832" t="s">
        <v>516</v>
      </c>
      <c r="L1832" t="s">
        <v>100</v>
      </c>
      <c r="M1832">
        <v>2553</v>
      </c>
      <c r="N1832">
        <v>1986</v>
      </c>
      <c r="O1832">
        <v>8</v>
      </c>
      <c r="P1832">
        <v>1274.2905496241131</v>
      </c>
      <c r="Q1832">
        <v>1274.3689530719589</v>
      </c>
      <c r="R1832">
        <v>87.880868565170175</v>
      </c>
      <c r="S1832">
        <v>0.4</v>
      </c>
      <c r="T1832">
        <v>29</v>
      </c>
    </row>
    <row r="1833" spans="1:20" x14ac:dyDescent="0.2">
      <c r="A1833" s="1">
        <v>1879</v>
      </c>
      <c r="B1833">
        <v>19860308</v>
      </c>
      <c r="C1833" t="s">
        <v>19</v>
      </c>
      <c r="D1833" t="s">
        <v>100</v>
      </c>
      <c r="E1833" t="s">
        <v>120</v>
      </c>
      <c r="F1833" t="s">
        <v>121</v>
      </c>
      <c r="G1833" t="s">
        <v>125</v>
      </c>
      <c r="H1833">
        <v>0</v>
      </c>
      <c r="I1833" t="s">
        <v>137</v>
      </c>
      <c r="J1833">
        <v>10</v>
      </c>
      <c r="K1833" t="s">
        <v>407</v>
      </c>
      <c r="L1833" t="s">
        <v>102</v>
      </c>
      <c r="M1833">
        <v>1325</v>
      </c>
      <c r="N1833">
        <v>1986</v>
      </c>
      <c r="O1833">
        <v>8</v>
      </c>
      <c r="P1833">
        <v>1372.6000823773679</v>
      </c>
      <c r="Q1833">
        <v>1367.0679407943051</v>
      </c>
      <c r="R1833">
        <v>94.660740807917776</v>
      </c>
      <c r="S1833">
        <v>0.33333333333333343</v>
      </c>
      <c r="T1833">
        <v>26</v>
      </c>
    </row>
    <row r="1834" spans="1:20" x14ac:dyDescent="0.2">
      <c r="A1834" s="1">
        <v>1880</v>
      </c>
      <c r="B1834">
        <v>19860308</v>
      </c>
      <c r="C1834" t="s">
        <v>19</v>
      </c>
      <c r="D1834" t="s">
        <v>100</v>
      </c>
      <c r="E1834" t="s">
        <v>120</v>
      </c>
      <c r="F1834" t="s">
        <v>121</v>
      </c>
      <c r="G1834" t="s">
        <v>125</v>
      </c>
      <c r="H1834">
        <v>0</v>
      </c>
      <c r="I1834" t="s">
        <v>137</v>
      </c>
      <c r="J1834">
        <v>11</v>
      </c>
      <c r="K1834" t="s">
        <v>500</v>
      </c>
      <c r="L1834" t="s">
        <v>108</v>
      </c>
      <c r="M1834">
        <v>1020</v>
      </c>
      <c r="N1834">
        <v>1986</v>
      </c>
      <c r="O1834">
        <v>8</v>
      </c>
      <c r="P1834">
        <v>1283.844883136831</v>
      </c>
      <c r="Q1834">
        <v>1279.892732488986</v>
      </c>
      <c r="R1834">
        <v>88.539778833245705</v>
      </c>
      <c r="S1834">
        <v>0.26666666666666672</v>
      </c>
      <c r="T1834">
        <v>24</v>
      </c>
    </row>
    <row r="1835" spans="1:20" x14ac:dyDescent="0.2">
      <c r="A1835" s="1">
        <v>1881</v>
      </c>
      <c r="B1835">
        <v>19860308</v>
      </c>
      <c r="C1835" t="s">
        <v>19</v>
      </c>
      <c r="D1835" t="s">
        <v>100</v>
      </c>
      <c r="E1835" t="s">
        <v>120</v>
      </c>
      <c r="F1835" t="s">
        <v>121</v>
      </c>
      <c r="G1835" t="s">
        <v>125</v>
      </c>
      <c r="H1835">
        <v>0</v>
      </c>
      <c r="I1835" t="s">
        <v>137</v>
      </c>
      <c r="J1835">
        <v>12</v>
      </c>
      <c r="K1835" t="s">
        <v>527</v>
      </c>
      <c r="L1835" t="s">
        <v>111</v>
      </c>
      <c r="M1835">
        <v>2554</v>
      </c>
      <c r="N1835">
        <v>1986</v>
      </c>
      <c r="O1835">
        <v>8</v>
      </c>
      <c r="P1835">
        <v>1303.1548749511869</v>
      </c>
      <c r="Q1835">
        <v>1296.628037887165</v>
      </c>
      <c r="R1835">
        <v>89.871483641958676</v>
      </c>
      <c r="S1835">
        <v>0.2</v>
      </c>
      <c r="T1835">
        <v>22</v>
      </c>
    </row>
    <row r="1836" spans="1:20" x14ac:dyDescent="0.2">
      <c r="A1836" s="1">
        <v>1882</v>
      </c>
      <c r="B1836">
        <v>19860308</v>
      </c>
      <c r="C1836" t="s">
        <v>19</v>
      </c>
      <c r="D1836" t="s">
        <v>100</v>
      </c>
      <c r="E1836" t="s">
        <v>120</v>
      </c>
      <c r="F1836" t="s">
        <v>121</v>
      </c>
      <c r="G1836" t="s">
        <v>125</v>
      </c>
      <c r="H1836">
        <v>0</v>
      </c>
      <c r="I1836" t="s">
        <v>137</v>
      </c>
      <c r="J1836">
        <v>13</v>
      </c>
      <c r="K1836" t="s">
        <v>453</v>
      </c>
      <c r="L1836" t="s">
        <v>115</v>
      </c>
      <c r="M1836">
        <v>2516</v>
      </c>
      <c r="N1836">
        <v>1986</v>
      </c>
      <c r="O1836">
        <v>8</v>
      </c>
      <c r="P1836">
        <v>1256.704232197601</v>
      </c>
      <c r="Q1836">
        <v>1250.1119440896159</v>
      </c>
      <c r="R1836">
        <v>86.668036177171572</v>
      </c>
      <c r="S1836">
        <v>0.1333333333333333</v>
      </c>
      <c r="T1836">
        <v>20</v>
      </c>
    </row>
    <row r="1837" spans="1:20" x14ac:dyDescent="0.2">
      <c r="A1837" s="1">
        <v>1883</v>
      </c>
      <c r="B1837">
        <v>19860308</v>
      </c>
      <c r="C1837" t="s">
        <v>19</v>
      </c>
      <c r="D1837" t="s">
        <v>100</v>
      </c>
      <c r="E1837" t="s">
        <v>120</v>
      </c>
      <c r="F1837" t="s">
        <v>121</v>
      </c>
      <c r="G1837" t="s">
        <v>125</v>
      </c>
      <c r="H1837">
        <v>0</v>
      </c>
      <c r="I1837" t="s">
        <v>137</v>
      </c>
      <c r="J1837">
        <v>14</v>
      </c>
      <c r="K1837" t="s">
        <v>519</v>
      </c>
      <c r="L1837" t="s">
        <v>111</v>
      </c>
      <c r="M1837">
        <v>2546</v>
      </c>
      <c r="N1837">
        <v>1986</v>
      </c>
      <c r="O1837">
        <v>8</v>
      </c>
      <c r="P1837">
        <v>1302.0504336736551</v>
      </c>
      <c r="Q1837">
        <v>1291.8994910735869</v>
      </c>
      <c r="R1837">
        <v>89.795316351243571</v>
      </c>
      <c r="S1837">
        <v>6.6666666666666652E-2</v>
      </c>
      <c r="T1837">
        <v>18</v>
      </c>
    </row>
    <row r="1838" spans="1:20" x14ac:dyDescent="0.2">
      <c r="A1838" s="1">
        <v>1884</v>
      </c>
      <c r="B1838">
        <v>19860308</v>
      </c>
      <c r="C1838" t="s">
        <v>19</v>
      </c>
      <c r="D1838" t="s">
        <v>100</v>
      </c>
      <c r="E1838" t="s">
        <v>120</v>
      </c>
      <c r="F1838" t="s">
        <v>121</v>
      </c>
      <c r="G1838" t="s">
        <v>125</v>
      </c>
      <c r="H1838">
        <v>0</v>
      </c>
      <c r="I1838" t="s">
        <v>137</v>
      </c>
      <c r="J1838">
        <v>15</v>
      </c>
      <c r="K1838" t="s">
        <v>428</v>
      </c>
      <c r="L1838" t="s">
        <v>115</v>
      </c>
      <c r="M1838">
        <v>2555</v>
      </c>
      <c r="N1838">
        <v>1986</v>
      </c>
      <c r="O1838">
        <v>8</v>
      </c>
      <c r="P1838">
        <v>1266.3783974504929</v>
      </c>
      <c r="Q1838">
        <v>1255.756196001453</v>
      </c>
      <c r="R1838">
        <v>87.335210586742377</v>
      </c>
      <c r="S1838">
        <v>0</v>
      </c>
      <c r="T1838">
        <v>16</v>
      </c>
    </row>
    <row r="1839" spans="1:20" x14ac:dyDescent="0.2">
      <c r="A1839" s="1">
        <v>1919</v>
      </c>
      <c r="B1839">
        <v>19861213</v>
      </c>
      <c r="C1839" t="s">
        <v>36</v>
      </c>
      <c r="D1839" t="s">
        <v>101</v>
      </c>
      <c r="E1839" t="s">
        <v>120</v>
      </c>
      <c r="F1839" t="s">
        <v>121</v>
      </c>
      <c r="G1839" t="s">
        <v>123</v>
      </c>
      <c r="H1839">
        <v>0</v>
      </c>
      <c r="I1839" t="s">
        <v>137</v>
      </c>
      <c r="J1839">
        <v>1</v>
      </c>
      <c r="K1839" t="s">
        <v>347</v>
      </c>
      <c r="L1839" t="s">
        <v>106</v>
      </c>
      <c r="M1839">
        <v>2534</v>
      </c>
      <c r="N1839">
        <v>1987</v>
      </c>
      <c r="O1839">
        <v>2</v>
      </c>
      <c r="P1839">
        <v>1434.4507196651271</v>
      </c>
      <c r="Q1839">
        <v>1443.693855748681</v>
      </c>
      <c r="R1839">
        <v>99.209716872247739</v>
      </c>
      <c r="S1839">
        <v>0.93333333333333335</v>
      </c>
      <c r="T1839">
        <v>100</v>
      </c>
    </row>
    <row r="1840" spans="1:20" x14ac:dyDescent="0.2">
      <c r="A1840" s="1">
        <v>1920</v>
      </c>
      <c r="B1840">
        <v>19861213</v>
      </c>
      <c r="C1840" t="s">
        <v>36</v>
      </c>
      <c r="D1840" t="s">
        <v>101</v>
      </c>
      <c r="E1840" t="s">
        <v>120</v>
      </c>
      <c r="F1840" t="s">
        <v>121</v>
      </c>
      <c r="G1840" t="s">
        <v>123</v>
      </c>
      <c r="H1840">
        <v>0</v>
      </c>
      <c r="I1840" t="s">
        <v>137</v>
      </c>
      <c r="J1840">
        <v>2</v>
      </c>
      <c r="K1840" t="s">
        <v>386</v>
      </c>
      <c r="L1840" t="s">
        <v>100</v>
      </c>
      <c r="M1840">
        <v>2535</v>
      </c>
      <c r="N1840">
        <v>1987</v>
      </c>
      <c r="O1840">
        <v>2</v>
      </c>
      <c r="P1840">
        <v>1301.4752937356659</v>
      </c>
      <c r="Q1840">
        <v>1313.958017484912</v>
      </c>
      <c r="R1840">
        <v>90.012848568184864</v>
      </c>
      <c r="S1840">
        <v>0.8666666666666667</v>
      </c>
      <c r="T1840">
        <v>80</v>
      </c>
    </row>
    <row r="1841" spans="1:20" x14ac:dyDescent="0.2">
      <c r="A1841" s="1">
        <v>1921</v>
      </c>
      <c r="B1841">
        <v>19861213</v>
      </c>
      <c r="C1841" t="s">
        <v>36</v>
      </c>
      <c r="D1841" t="s">
        <v>101</v>
      </c>
      <c r="E1841" t="s">
        <v>120</v>
      </c>
      <c r="F1841" t="s">
        <v>121</v>
      </c>
      <c r="G1841" t="s">
        <v>123</v>
      </c>
      <c r="H1841">
        <v>0</v>
      </c>
      <c r="I1841" t="s">
        <v>137</v>
      </c>
      <c r="J1841">
        <v>3</v>
      </c>
      <c r="K1841" t="s">
        <v>368</v>
      </c>
      <c r="L1841" t="s">
        <v>106</v>
      </c>
      <c r="M1841">
        <v>1546</v>
      </c>
      <c r="N1841">
        <v>1987</v>
      </c>
      <c r="O1841">
        <v>2</v>
      </c>
      <c r="P1841">
        <v>1365.2330161875709</v>
      </c>
      <c r="Q1841">
        <v>1373.4134570920939</v>
      </c>
      <c r="R1841">
        <v>94.422470666844021</v>
      </c>
      <c r="S1841">
        <v>0.8</v>
      </c>
      <c r="T1841">
        <v>60</v>
      </c>
    </row>
    <row r="1842" spans="1:20" x14ac:dyDescent="0.2">
      <c r="A1842" s="1">
        <v>1922</v>
      </c>
      <c r="B1842">
        <v>19861213</v>
      </c>
      <c r="C1842" t="s">
        <v>36</v>
      </c>
      <c r="D1842" t="s">
        <v>101</v>
      </c>
      <c r="E1842" t="s">
        <v>120</v>
      </c>
      <c r="F1842" t="s">
        <v>121</v>
      </c>
      <c r="G1842" t="s">
        <v>123</v>
      </c>
      <c r="H1842">
        <v>0</v>
      </c>
      <c r="I1842" t="s">
        <v>137</v>
      </c>
      <c r="J1842">
        <v>4</v>
      </c>
      <c r="K1842" t="s">
        <v>513</v>
      </c>
      <c r="L1842" t="s">
        <v>106</v>
      </c>
      <c r="M1842">
        <v>1386</v>
      </c>
      <c r="N1842">
        <v>1987</v>
      </c>
      <c r="O1842">
        <v>2</v>
      </c>
      <c r="P1842">
        <v>1383.2302439199241</v>
      </c>
      <c r="Q1842">
        <v>1388.885355593161</v>
      </c>
      <c r="R1842">
        <v>95.66719789471901</v>
      </c>
      <c r="S1842">
        <v>0.73333333333333339</v>
      </c>
      <c r="T1842">
        <v>50</v>
      </c>
    </row>
    <row r="1843" spans="1:20" x14ac:dyDescent="0.2">
      <c r="A1843" s="1">
        <v>1923</v>
      </c>
      <c r="B1843">
        <v>19861213</v>
      </c>
      <c r="C1843" t="s">
        <v>36</v>
      </c>
      <c r="D1843" t="s">
        <v>101</v>
      </c>
      <c r="E1843" t="s">
        <v>120</v>
      </c>
      <c r="F1843" t="s">
        <v>121</v>
      </c>
      <c r="G1843" t="s">
        <v>123</v>
      </c>
      <c r="H1843">
        <v>0</v>
      </c>
      <c r="I1843" t="s">
        <v>137</v>
      </c>
      <c r="J1843">
        <v>5</v>
      </c>
      <c r="K1843" t="s">
        <v>519</v>
      </c>
      <c r="L1843" t="s">
        <v>111</v>
      </c>
      <c r="M1843">
        <v>2546</v>
      </c>
      <c r="N1843">
        <v>1987</v>
      </c>
      <c r="O1843">
        <v>2</v>
      </c>
      <c r="P1843">
        <v>1293.1145674125489</v>
      </c>
      <c r="Q1843">
        <v>1300.4176104497949</v>
      </c>
      <c r="R1843">
        <v>89.434602637535917</v>
      </c>
      <c r="S1843">
        <v>0.66666666666666674</v>
      </c>
      <c r="T1843">
        <v>45</v>
      </c>
    </row>
    <row r="1844" spans="1:20" x14ac:dyDescent="0.2">
      <c r="A1844" s="1">
        <v>1924</v>
      </c>
      <c r="B1844">
        <v>19861213</v>
      </c>
      <c r="C1844" t="s">
        <v>36</v>
      </c>
      <c r="D1844" t="s">
        <v>101</v>
      </c>
      <c r="E1844" t="s">
        <v>120</v>
      </c>
      <c r="F1844" t="s">
        <v>121</v>
      </c>
      <c r="G1844" t="s">
        <v>123</v>
      </c>
      <c r="H1844">
        <v>0</v>
      </c>
      <c r="I1844" t="s">
        <v>137</v>
      </c>
      <c r="J1844">
        <v>6</v>
      </c>
      <c r="K1844" t="s">
        <v>552</v>
      </c>
      <c r="L1844" t="s">
        <v>100</v>
      </c>
      <c r="M1844">
        <v>1317</v>
      </c>
      <c r="N1844">
        <v>1987</v>
      </c>
      <c r="O1844">
        <v>2</v>
      </c>
      <c r="P1844">
        <v>1300</v>
      </c>
      <c r="Q1844">
        <v>1305.206036233875</v>
      </c>
      <c r="R1844">
        <v>89.910814059914685</v>
      </c>
      <c r="S1844">
        <v>0.6</v>
      </c>
      <c r="T1844">
        <v>40</v>
      </c>
    </row>
    <row r="1845" spans="1:20" x14ac:dyDescent="0.2">
      <c r="A1845" s="1">
        <v>1925</v>
      </c>
      <c r="B1845">
        <v>19861213</v>
      </c>
      <c r="C1845" t="s">
        <v>36</v>
      </c>
      <c r="D1845" t="s">
        <v>101</v>
      </c>
      <c r="E1845" t="s">
        <v>120</v>
      </c>
      <c r="F1845" t="s">
        <v>121</v>
      </c>
      <c r="G1845" t="s">
        <v>123</v>
      </c>
      <c r="H1845">
        <v>0</v>
      </c>
      <c r="I1845" t="s">
        <v>137</v>
      </c>
      <c r="J1845">
        <v>7</v>
      </c>
      <c r="K1845" t="s">
        <v>533</v>
      </c>
      <c r="L1845" t="s">
        <v>1730</v>
      </c>
      <c r="M1845">
        <v>2548</v>
      </c>
      <c r="N1845">
        <v>1987</v>
      </c>
      <c r="O1845">
        <v>2</v>
      </c>
      <c r="P1845">
        <v>1311.2016925783439</v>
      </c>
      <c r="Q1845">
        <v>1314.143156033798</v>
      </c>
      <c r="R1845">
        <v>90.685547366505332</v>
      </c>
      <c r="S1845">
        <v>0.53333333333333333</v>
      </c>
      <c r="T1845">
        <v>36</v>
      </c>
    </row>
    <row r="1846" spans="1:20" x14ac:dyDescent="0.2">
      <c r="A1846" s="1">
        <v>1926</v>
      </c>
      <c r="B1846">
        <v>19861213</v>
      </c>
      <c r="C1846" t="s">
        <v>36</v>
      </c>
      <c r="D1846" t="s">
        <v>101</v>
      </c>
      <c r="E1846" t="s">
        <v>120</v>
      </c>
      <c r="F1846" t="s">
        <v>121</v>
      </c>
      <c r="G1846" t="s">
        <v>123</v>
      </c>
      <c r="H1846">
        <v>0</v>
      </c>
      <c r="I1846" t="s">
        <v>137</v>
      </c>
      <c r="J1846">
        <v>8</v>
      </c>
      <c r="K1846" t="s">
        <v>510</v>
      </c>
      <c r="L1846" t="s">
        <v>100</v>
      </c>
      <c r="M1846">
        <v>427</v>
      </c>
      <c r="N1846">
        <v>1987</v>
      </c>
      <c r="O1846">
        <v>2</v>
      </c>
      <c r="P1846">
        <v>1307.4955102724359</v>
      </c>
      <c r="Q1846">
        <v>1308.7465931072909</v>
      </c>
      <c r="R1846">
        <v>90.429219775598654</v>
      </c>
      <c r="S1846">
        <v>0.46666666666666667</v>
      </c>
      <c r="T1846">
        <v>32</v>
      </c>
    </row>
    <row r="1847" spans="1:20" x14ac:dyDescent="0.2">
      <c r="A1847" s="1">
        <v>1927</v>
      </c>
      <c r="B1847">
        <v>19861213</v>
      </c>
      <c r="C1847" t="s">
        <v>36</v>
      </c>
      <c r="D1847" t="s">
        <v>101</v>
      </c>
      <c r="E1847" t="s">
        <v>120</v>
      </c>
      <c r="F1847" t="s">
        <v>121</v>
      </c>
      <c r="G1847" t="s">
        <v>123</v>
      </c>
      <c r="H1847">
        <v>0</v>
      </c>
      <c r="I1847" t="s">
        <v>137</v>
      </c>
      <c r="J1847">
        <v>9</v>
      </c>
      <c r="K1847" t="s">
        <v>511</v>
      </c>
      <c r="L1847" t="s">
        <v>1730</v>
      </c>
      <c r="M1847">
        <v>622</v>
      </c>
      <c r="N1847">
        <v>1987</v>
      </c>
      <c r="O1847">
        <v>2</v>
      </c>
      <c r="P1847">
        <v>1330.871555616277</v>
      </c>
      <c r="Q1847">
        <v>1329.384547229673</v>
      </c>
      <c r="R1847">
        <v>92.045957672803411</v>
      </c>
      <c r="S1847">
        <v>0.4</v>
      </c>
      <c r="T1847">
        <v>29</v>
      </c>
    </row>
    <row r="1848" spans="1:20" x14ac:dyDescent="0.2">
      <c r="A1848" s="1">
        <v>1928</v>
      </c>
      <c r="B1848">
        <v>19861213</v>
      </c>
      <c r="C1848" t="s">
        <v>36</v>
      </c>
      <c r="D1848" t="s">
        <v>101</v>
      </c>
      <c r="E1848" t="s">
        <v>120</v>
      </c>
      <c r="F1848" t="s">
        <v>121</v>
      </c>
      <c r="G1848" t="s">
        <v>123</v>
      </c>
      <c r="H1848">
        <v>0</v>
      </c>
      <c r="I1848" t="s">
        <v>137</v>
      </c>
      <c r="J1848">
        <v>10</v>
      </c>
      <c r="K1848" t="s">
        <v>293</v>
      </c>
      <c r="L1848" t="s">
        <v>106</v>
      </c>
      <c r="M1848">
        <v>2549</v>
      </c>
      <c r="N1848">
        <v>1987</v>
      </c>
      <c r="O1848">
        <v>2</v>
      </c>
      <c r="P1848">
        <v>1445.877243569063</v>
      </c>
      <c r="Q1848">
        <v>1438.2104517612031</v>
      </c>
      <c r="R1848">
        <v>100</v>
      </c>
      <c r="S1848">
        <v>0.33333333333333343</v>
      </c>
      <c r="T1848">
        <v>26</v>
      </c>
    </row>
    <row r="1849" spans="1:20" x14ac:dyDescent="0.2">
      <c r="A1849" s="1">
        <v>1929</v>
      </c>
      <c r="B1849">
        <v>19861213</v>
      </c>
      <c r="C1849" t="s">
        <v>36</v>
      </c>
      <c r="D1849" t="s">
        <v>101</v>
      </c>
      <c r="E1849" t="s">
        <v>120</v>
      </c>
      <c r="F1849" t="s">
        <v>121</v>
      </c>
      <c r="G1849" t="s">
        <v>123</v>
      </c>
      <c r="H1849">
        <v>0</v>
      </c>
      <c r="I1849" t="s">
        <v>137</v>
      </c>
      <c r="J1849">
        <v>11</v>
      </c>
      <c r="K1849" t="s">
        <v>553</v>
      </c>
      <c r="L1849" t="s">
        <v>1730</v>
      </c>
      <c r="M1849">
        <v>366</v>
      </c>
      <c r="N1849">
        <v>1987</v>
      </c>
      <c r="O1849">
        <v>2</v>
      </c>
      <c r="P1849">
        <v>1300</v>
      </c>
      <c r="Q1849">
        <v>1296.039369567208</v>
      </c>
      <c r="R1849">
        <v>89.910814059914685</v>
      </c>
      <c r="S1849">
        <v>0.26666666666666672</v>
      </c>
      <c r="T1849">
        <v>24</v>
      </c>
    </row>
    <row r="1850" spans="1:20" x14ac:dyDescent="0.2">
      <c r="A1850" s="1">
        <v>1930</v>
      </c>
      <c r="B1850">
        <v>19861213</v>
      </c>
      <c r="C1850" t="s">
        <v>36</v>
      </c>
      <c r="D1850" t="s">
        <v>101</v>
      </c>
      <c r="E1850" t="s">
        <v>120</v>
      </c>
      <c r="F1850" t="s">
        <v>121</v>
      </c>
      <c r="G1850" t="s">
        <v>123</v>
      </c>
      <c r="H1850">
        <v>0</v>
      </c>
      <c r="I1850" t="s">
        <v>137</v>
      </c>
      <c r="J1850">
        <v>12</v>
      </c>
      <c r="K1850" t="s">
        <v>534</v>
      </c>
      <c r="L1850" t="s">
        <v>1730</v>
      </c>
      <c r="M1850">
        <v>1376</v>
      </c>
      <c r="N1850">
        <v>1987</v>
      </c>
      <c r="O1850">
        <v>2</v>
      </c>
      <c r="P1850">
        <v>1309.081382605925</v>
      </c>
      <c r="Q1850">
        <v>1302.937992819624</v>
      </c>
      <c r="R1850">
        <v>90.538902139059502</v>
      </c>
      <c r="S1850">
        <v>0.2</v>
      </c>
      <c r="T1850">
        <v>22</v>
      </c>
    </row>
    <row r="1851" spans="1:20" x14ac:dyDescent="0.2">
      <c r="A1851" s="1">
        <v>1931</v>
      </c>
      <c r="B1851">
        <v>19861213</v>
      </c>
      <c r="C1851" t="s">
        <v>36</v>
      </c>
      <c r="D1851" t="s">
        <v>101</v>
      </c>
      <c r="E1851" t="s">
        <v>120</v>
      </c>
      <c r="F1851" t="s">
        <v>121</v>
      </c>
      <c r="G1851" t="s">
        <v>123</v>
      </c>
      <c r="H1851">
        <v>0</v>
      </c>
      <c r="I1851" t="s">
        <v>137</v>
      </c>
      <c r="J1851">
        <v>13</v>
      </c>
      <c r="K1851" t="s">
        <v>352</v>
      </c>
      <c r="L1851" t="s">
        <v>115</v>
      </c>
      <c r="M1851">
        <v>2486</v>
      </c>
      <c r="N1851">
        <v>1987</v>
      </c>
      <c r="O1851">
        <v>2</v>
      </c>
      <c r="P1851">
        <v>1365.0569477896449</v>
      </c>
      <c r="Q1851">
        <v>1354.9108562809181</v>
      </c>
      <c r="R1851">
        <v>94.41029339531498</v>
      </c>
      <c r="S1851">
        <v>0.1333333333333333</v>
      </c>
      <c r="T1851">
        <v>20</v>
      </c>
    </row>
    <row r="1852" spans="1:20" x14ac:dyDescent="0.2">
      <c r="A1852" s="1">
        <v>1932</v>
      </c>
      <c r="B1852">
        <v>19861213</v>
      </c>
      <c r="C1852" t="s">
        <v>36</v>
      </c>
      <c r="D1852" t="s">
        <v>101</v>
      </c>
      <c r="E1852" t="s">
        <v>120</v>
      </c>
      <c r="F1852" t="s">
        <v>121</v>
      </c>
      <c r="G1852" t="s">
        <v>123</v>
      </c>
      <c r="H1852">
        <v>0</v>
      </c>
      <c r="I1852" t="s">
        <v>137</v>
      </c>
      <c r="J1852">
        <v>14</v>
      </c>
      <c r="K1852" t="s">
        <v>452</v>
      </c>
      <c r="L1852" t="s">
        <v>1730</v>
      </c>
      <c r="M1852">
        <v>2550</v>
      </c>
      <c r="N1852">
        <v>1987</v>
      </c>
      <c r="O1852">
        <v>2</v>
      </c>
      <c r="P1852">
        <v>1356.041076917594</v>
      </c>
      <c r="Q1852">
        <v>1344.4104866986261</v>
      </c>
      <c r="R1852">
        <v>93.78673624949559</v>
      </c>
      <c r="S1852">
        <v>6.6666666666666652E-2</v>
      </c>
      <c r="T1852">
        <v>18</v>
      </c>
    </row>
    <row r="1853" spans="1:20" x14ac:dyDescent="0.2">
      <c r="A1853" s="1">
        <v>1933</v>
      </c>
      <c r="B1853">
        <v>19861213</v>
      </c>
      <c r="C1853" t="s">
        <v>36</v>
      </c>
      <c r="D1853" t="s">
        <v>101</v>
      </c>
      <c r="E1853" t="s">
        <v>120</v>
      </c>
      <c r="F1853" t="s">
        <v>121</v>
      </c>
      <c r="G1853" t="s">
        <v>123</v>
      </c>
      <c r="H1853">
        <v>0</v>
      </c>
      <c r="I1853" t="s">
        <v>137</v>
      </c>
      <c r="J1853">
        <v>15</v>
      </c>
      <c r="K1853" t="s">
        <v>370</v>
      </c>
      <c r="L1853" t="s">
        <v>108</v>
      </c>
      <c r="M1853">
        <v>2519</v>
      </c>
      <c r="N1853">
        <v>1987</v>
      </c>
      <c r="O1853">
        <v>2</v>
      </c>
      <c r="P1853">
        <v>1298.2943317370409</v>
      </c>
      <c r="Q1853">
        <v>1287.0657959063039</v>
      </c>
      <c r="R1853">
        <v>89.792846350654074</v>
      </c>
      <c r="S1853">
        <v>0</v>
      </c>
      <c r="T1853">
        <v>16</v>
      </c>
    </row>
    <row r="1854" spans="1:20" x14ac:dyDescent="0.2">
      <c r="A1854" s="1">
        <v>1949</v>
      </c>
      <c r="B1854">
        <v>19870110</v>
      </c>
      <c r="C1854" t="s">
        <v>49</v>
      </c>
      <c r="D1854" t="s">
        <v>114</v>
      </c>
      <c r="E1854" t="s">
        <v>120</v>
      </c>
      <c r="F1854" t="s">
        <v>121</v>
      </c>
      <c r="G1854" t="s">
        <v>122</v>
      </c>
      <c r="H1854">
        <v>0</v>
      </c>
      <c r="I1854" t="s">
        <v>137</v>
      </c>
      <c r="J1854">
        <v>1</v>
      </c>
      <c r="K1854" t="s">
        <v>352</v>
      </c>
      <c r="L1854" t="s">
        <v>115</v>
      </c>
      <c r="M1854">
        <v>2486</v>
      </c>
      <c r="N1854">
        <v>1987</v>
      </c>
      <c r="O1854">
        <v>4</v>
      </c>
      <c r="P1854">
        <v>1354.9108562809181</v>
      </c>
      <c r="Q1854">
        <v>1365.59859302832</v>
      </c>
      <c r="R1854">
        <v>100</v>
      </c>
      <c r="S1854">
        <v>0.93333333333333335</v>
      </c>
      <c r="T1854">
        <v>100</v>
      </c>
    </row>
    <row r="1855" spans="1:20" x14ac:dyDescent="0.2">
      <c r="A1855" s="1">
        <v>1950</v>
      </c>
      <c r="B1855">
        <v>19870110</v>
      </c>
      <c r="C1855" t="s">
        <v>49</v>
      </c>
      <c r="D1855" t="s">
        <v>114</v>
      </c>
      <c r="E1855" t="s">
        <v>120</v>
      </c>
      <c r="F1855" t="s">
        <v>121</v>
      </c>
      <c r="G1855" t="s">
        <v>122</v>
      </c>
      <c r="H1855">
        <v>0</v>
      </c>
      <c r="I1855" t="s">
        <v>137</v>
      </c>
      <c r="J1855">
        <v>2</v>
      </c>
      <c r="K1855" t="s">
        <v>483</v>
      </c>
      <c r="L1855" t="s">
        <v>100</v>
      </c>
      <c r="M1855">
        <v>2538</v>
      </c>
      <c r="N1855">
        <v>1987</v>
      </c>
      <c r="O1855">
        <v>4</v>
      </c>
      <c r="P1855">
        <v>1319.6345711639781</v>
      </c>
      <c r="Q1855">
        <v>1329.863024057737</v>
      </c>
      <c r="R1855">
        <v>97.39641283753754</v>
      </c>
      <c r="S1855">
        <v>0.8666666666666667</v>
      </c>
      <c r="T1855">
        <v>80</v>
      </c>
    </row>
    <row r="1856" spans="1:20" x14ac:dyDescent="0.2">
      <c r="A1856" s="1">
        <v>1951</v>
      </c>
      <c r="B1856">
        <v>19870110</v>
      </c>
      <c r="C1856" t="s">
        <v>49</v>
      </c>
      <c r="D1856" t="s">
        <v>114</v>
      </c>
      <c r="E1856" t="s">
        <v>120</v>
      </c>
      <c r="F1856" t="s">
        <v>121</v>
      </c>
      <c r="G1856" t="s">
        <v>122</v>
      </c>
      <c r="H1856">
        <v>0</v>
      </c>
      <c r="I1856" t="s">
        <v>137</v>
      </c>
      <c r="J1856">
        <v>3</v>
      </c>
      <c r="K1856" t="s">
        <v>354</v>
      </c>
      <c r="L1856" t="s">
        <v>114</v>
      </c>
      <c r="M1856">
        <v>1471</v>
      </c>
      <c r="N1856">
        <v>1987</v>
      </c>
      <c r="O1856">
        <v>4</v>
      </c>
      <c r="P1856">
        <v>1262.923578650418</v>
      </c>
      <c r="Q1856">
        <v>1273.5483997121651</v>
      </c>
      <c r="R1856">
        <v>93.210824372387464</v>
      </c>
      <c r="S1856">
        <v>0.8</v>
      </c>
      <c r="T1856">
        <v>60</v>
      </c>
    </row>
    <row r="1857" spans="1:20" x14ac:dyDescent="0.2">
      <c r="A1857" s="1">
        <v>1952</v>
      </c>
      <c r="B1857">
        <v>19870110</v>
      </c>
      <c r="C1857" t="s">
        <v>49</v>
      </c>
      <c r="D1857" t="s">
        <v>114</v>
      </c>
      <c r="E1857" t="s">
        <v>120</v>
      </c>
      <c r="F1857" t="s">
        <v>121</v>
      </c>
      <c r="G1857" t="s">
        <v>122</v>
      </c>
      <c r="H1857">
        <v>0</v>
      </c>
      <c r="I1857" t="s">
        <v>137</v>
      </c>
      <c r="J1857">
        <v>4</v>
      </c>
      <c r="K1857" t="s">
        <v>552</v>
      </c>
      <c r="L1857" t="s">
        <v>100</v>
      </c>
      <c r="M1857">
        <v>1317</v>
      </c>
      <c r="N1857">
        <v>1987</v>
      </c>
      <c r="O1857">
        <v>4</v>
      </c>
      <c r="P1857">
        <v>1305.206036233875</v>
      </c>
      <c r="Q1857">
        <v>1312.3359118362639</v>
      </c>
      <c r="R1857">
        <v>96.331506252486804</v>
      </c>
      <c r="S1857">
        <v>0.73333333333333339</v>
      </c>
      <c r="T1857">
        <v>50</v>
      </c>
    </row>
    <row r="1858" spans="1:20" x14ac:dyDescent="0.2">
      <c r="A1858" s="1">
        <v>1953</v>
      </c>
      <c r="B1858">
        <v>19870110</v>
      </c>
      <c r="C1858" t="s">
        <v>49</v>
      </c>
      <c r="D1858" t="s">
        <v>114</v>
      </c>
      <c r="E1858" t="s">
        <v>120</v>
      </c>
      <c r="F1858" t="s">
        <v>121</v>
      </c>
      <c r="G1858" t="s">
        <v>122</v>
      </c>
      <c r="H1858">
        <v>0</v>
      </c>
      <c r="I1858" t="s">
        <v>137</v>
      </c>
      <c r="J1858">
        <v>5</v>
      </c>
      <c r="K1858" t="s">
        <v>554</v>
      </c>
      <c r="L1858" t="s">
        <v>1730</v>
      </c>
      <c r="M1858">
        <v>2543</v>
      </c>
      <c r="N1858">
        <v>1987</v>
      </c>
      <c r="O1858">
        <v>4</v>
      </c>
      <c r="P1858">
        <v>1300</v>
      </c>
      <c r="Q1858">
        <v>1305.501789711185</v>
      </c>
      <c r="R1858">
        <v>95.947271658030544</v>
      </c>
      <c r="S1858">
        <v>0.66666666666666674</v>
      </c>
      <c r="T1858">
        <v>45</v>
      </c>
    </row>
    <row r="1859" spans="1:20" x14ac:dyDescent="0.2">
      <c r="A1859" s="1">
        <v>1954</v>
      </c>
      <c r="B1859">
        <v>19870110</v>
      </c>
      <c r="C1859" t="s">
        <v>49</v>
      </c>
      <c r="D1859" t="s">
        <v>114</v>
      </c>
      <c r="E1859" t="s">
        <v>120</v>
      </c>
      <c r="F1859" t="s">
        <v>121</v>
      </c>
      <c r="G1859" t="s">
        <v>122</v>
      </c>
      <c r="H1859">
        <v>0</v>
      </c>
      <c r="I1859" t="s">
        <v>137</v>
      </c>
      <c r="J1859">
        <v>6</v>
      </c>
      <c r="K1859" t="s">
        <v>555</v>
      </c>
      <c r="L1859" t="s">
        <v>105</v>
      </c>
      <c r="M1859">
        <v>1481</v>
      </c>
      <c r="N1859">
        <v>1987</v>
      </c>
      <c r="O1859">
        <v>4</v>
      </c>
      <c r="P1859">
        <v>1300</v>
      </c>
      <c r="Q1859">
        <v>1303.668456377852</v>
      </c>
      <c r="R1859">
        <v>95.947271658030544</v>
      </c>
      <c r="S1859">
        <v>0.6</v>
      </c>
      <c r="T1859">
        <v>40</v>
      </c>
    </row>
    <row r="1860" spans="1:20" x14ac:dyDescent="0.2">
      <c r="A1860" s="1">
        <v>1955</v>
      </c>
      <c r="B1860">
        <v>19870110</v>
      </c>
      <c r="C1860" t="s">
        <v>49</v>
      </c>
      <c r="D1860" t="s">
        <v>114</v>
      </c>
      <c r="E1860" t="s">
        <v>120</v>
      </c>
      <c r="F1860" t="s">
        <v>121</v>
      </c>
      <c r="G1860" t="s">
        <v>122</v>
      </c>
      <c r="H1860">
        <v>0</v>
      </c>
      <c r="I1860" t="s">
        <v>137</v>
      </c>
      <c r="J1860">
        <v>7</v>
      </c>
      <c r="K1860" t="s">
        <v>556</v>
      </c>
      <c r="L1860" t="s">
        <v>106</v>
      </c>
      <c r="M1860">
        <v>2544</v>
      </c>
      <c r="N1860">
        <v>1987</v>
      </c>
      <c r="O1860">
        <v>4</v>
      </c>
      <c r="P1860">
        <v>1300</v>
      </c>
      <c r="Q1860">
        <v>1301.8351230445189</v>
      </c>
      <c r="R1860">
        <v>95.947271658030544</v>
      </c>
      <c r="S1860">
        <v>0.53333333333333333</v>
      </c>
      <c r="T1860">
        <v>36</v>
      </c>
    </row>
    <row r="1861" spans="1:20" x14ac:dyDescent="0.2">
      <c r="A1861" s="1">
        <v>1956</v>
      </c>
      <c r="B1861">
        <v>19870110</v>
      </c>
      <c r="C1861" t="s">
        <v>49</v>
      </c>
      <c r="D1861" t="s">
        <v>114</v>
      </c>
      <c r="E1861" t="s">
        <v>120</v>
      </c>
      <c r="F1861" t="s">
        <v>121</v>
      </c>
      <c r="G1861" t="s">
        <v>122</v>
      </c>
      <c r="H1861">
        <v>0</v>
      </c>
      <c r="I1861" t="s">
        <v>137</v>
      </c>
      <c r="J1861">
        <v>8</v>
      </c>
      <c r="K1861" t="s">
        <v>557</v>
      </c>
      <c r="L1861" t="s">
        <v>100</v>
      </c>
      <c r="M1861">
        <v>2545</v>
      </c>
      <c r="N1861">
        <v>1987</v>
      </c>
      <c r="O1861">
        <v>4</v>
      </c>
      <c r="P1861">
        <v>1300</v>
      </c>
      <c r="Q1861">
        <v>1300.001789711185</v>
      </c>
      <c r="R1861">
        <v>95.947271658030544</v>
      </c>
      <c r="S1861">
        <v>0.46666666666666667</v>
      </c>
      <c r="T1861">
        <v>32</v>
      </c>
    </row>
    <row r="1862" spans="1:20" x14ac:dyDescent="0.2">
      <c r="A1862" s="1">
        <v>1957</v>
      </c>
      <c r="B1862">
        <v>19870110</v>
      </c>
      <c r="C1862" t="s">
        <v>49</v>
      </c>
      <c r="D1862" t="s">
        <v>114</v>
      </c>
      <c r="E1862" t="s">
        <v>120</v>
      </c>
      <c r="F1862" t="s">
        <v>121</v>
      </c>
      <c r="G1862" t="s">
        <v>122</v>
      </c>
      <c r="H1862">
        <v>0</v>
      </c>
      <c r="I1862" t="s">
        <v>137</v>
      </c>
      <c r="J1862">
        <v>9</v>
      </c>
      <c r="K1862" t="s">
        <v>519</v>
      </c>
      <c r="L1862" t="s">
        <v>111</v>
      </c>
      <c r="M1862">
        <v>2546</v>
      </c>
      <c r="N1862">
        <v>1987</v>
      </c>
      <c r="O1862">
        <v>4</v>
      </c>
      <c r="P1862">
        <v>1300.4176104497949</v>
      </c>
      <c r="Q1862">
        <v>1298.5696013861691</v>
      </c>
      <c r="R1862">
        <v>95.978093645164194</v>
      </c>
      <c r="S1862">
        <v>0.4</v>
      </c>
      <c r="T1862">
        <v>29</v>
      </c>
    </row>
    <row r="1863" spans="1:20" x14ac:dyDescent="0.2">
      <c r="A1863" s="1">
        <v>1958</v>
      </c>
      <c r="B1863">
        <v>19870110</v>
      </c>
      <c r="C1863" t="s">
        <v>49</v>
      </c>
      <c r="D1863" t="s">
        <v>114</v>
      </c>
      <c r="E1863" t="s">
        <v>120</v>
      </c>
      <c r="F1863" t="s">
        <v>121</v>
      </c>
      <c r="G1863" t="s">
        <v>122</v>
      </c>
      <c r="H1863">
        <v>0</v>
      </c>
      <c r="I1863" t="s">
        <v>137</v>
      </c>
      <c r="J1863">
        <v>10</v>
      </c>
      <c r="K1863" t="s">
        <v>541</v>
      </c>
      <c r="L1863" t="s">
        <v>102</v>
      </c>
      <c r="M1863">
        <v>2473</v>
      </c>
      <c r="N1863">
        <v>1987</v>
      </c>
      <c r="O1863">
        <v>4</v>
      </c>
      <c r="P1863">
        <v>1306.3111900232591</v>
      </c>
      <c r="Q1863">
        <v>1302.397503635392</v>
      </c>
      <c r="R1863">
        <v>96.413072783912895</v>
      </c>
      <c r="S1863">
        <v>0.33333333333333343</v>
      </c>
      <c r="T1863">
        <v>26</v>
      </c>
    </row>
    <row r="1864" spans="1:20" x14ac:dyDescent="0.2">
      <c r="A1864" s="1">
        <v>1959</v>
      </c>
      <c r="B1864">
        <v>19870110</v>
      </c>
      <c r="C1864" t="s">
        <v>49</v>
      </c>
      <c r="D1864" t="s">
        <v>114</v>
      </c>
      <c r="E1864" t="s">
        <v>120</v>
      </c>
      <c r="F1864" t="s">
        <v>121</v>
      </c>
      <c r="G1864" t="s">
        <v>122</v>
      </c>
      <c r="H1864">
        <v>0</v>
      </c>
      <c r="I1864" t="s">
        <v>137</v>
      </c>
      <c r="J1864">
        <v>11</v>
      </c>
      <c r="K1864" t="s">
        <v>484</v>
      </c>
      <c r="L1864" t="s">
        <v>102</v>
      </c>
      <c r="M1864">
        <v>2547</v>
      </c>
      <c r="N1864">
        <v>1987</v>
      </c>
      <c r="O1864">
        <v>4</v>
      </c>
      <c r="P1864">
        <v>1295.987879073386</v>
      </c>
      <c r="Q1864">
        <v>1290.6478506556359</v>
      </c>
      <c r="R1864">
        <v>95.651154691514577</v>
      </c>
      <c r="S1864">
        <v>0.26666666666666672</v>
      </c>
      <c r="T1864">
        <v>24</v>
      </c>
    </row>
    <row r="1865" spans="1:20" x14ac:dyDescent="0.2">
      <c r="A1865" s="1">
        <v>1960</v>
      </c>
      <c r="B1865">
        <v>19870110</v>
      </c>
      <c r="C1865" t="s">
        <v>49</v>
      </c>
      <c r="D1865" t="s">
        <v>114</v>
      </c>
      <c r="E1865" t="s">
        <v>120</v>
      </c>
      <c r="F1865" t="s">
        <v>121</v>
      </c>
      <c r="G1865" t="s">
        <v>122</v>
      </c>
      <c r="H1865">
        <v>0</v>
      </c>
      <c r="I1865" t="s">
        <v>137</v>
      </c>
      <c r="J1865">
        <v>12</v>
      </c>
      <c r="K1865" t="s">
        <v>558</v>
      </c>
      <c r="L1865" t="s">
        <v>102</v>
      </c>
      <c r="M1865">
        <v>1391</v>
      </c>
      <c r="N1865">
        <v>1987</v>
      </c>
      <c r="O1865">
        <v>4</v>
      </c>
      <c r="P1865">
        <v>1300</v>
      </c>
      <c r="Q1865">
        <v>1292.668456377852</v>
      </c>
      <c r="R1865">
        <v>95.947271658030544</v>
      </c>
      <c r="S1865">
        <v>0.2</v>
      </c>
      <c r="T1865">
        <v>22</v>
      </c>
    </row>
    <row r="1866" spans="1:20" x14ac:dyDescent="0.2">
      <c r="A1866" s="1">
        <v>1961</v>
      </c>
      <c r="B1866">
        <v>19870110</v>
      </c>
      <c r="C1866" t="s">
        <v>49</v>
      </c>
      <c r="D1866" t="s">
        <v>114</v>
      </c>
      <c r="E1866" t="s">
        <v>120</v>
      </c>
      <c r="F1866" t="s">
        <v>121</v>
      </c>
      <c r="G1866" t="s">
        <v>122</v>
      </c>
      <c r="H1866">
        <v>0</v>
      </c>
      <c r="I1866" t="s">
        <v>137</v>
      </c>
      <c r="J1866">
        <v>13</v>
      </c>
      <c r="K1866" t="s">
        <v>559</v>
      </c>
      <c r="L1866" t="s">
        <v>106</v>
      </c>
      <c r="M1866">
        <v>368</v>
      </c>
      <c r="N1866">
        <v>1987</v>
      </c>
      <c r="O1866">
        <v>4</v>
      </c>
      <c r="P1866">
        <v>1300</v>
      </c>
      <c r="Q1866">
        <v>1290.8351230445189</v>
      </c>
      <c r="R1866">
        <v>95.947271658030544</v>
      </c>
      <c r="S1866">
        <v>0.1333333333333333</v>
      </c>
      <c r="T1866">
        <v>20</v>
      </c>
    </row>
    <row r="1867" spans="1:20" x14ac:dyDescent="0.2">
      <c r="A1867" s="1">
        <v>1962</v>
      </c>
      <c r="B1867">
        <v>19870110</v>
      </c>
      <c r="C1867" t="s">
        <v>49</v>
      </c>
      <c r="D1867" t="s">
        <v>114</v>
      </c>
      <c r="E1867" t="s">
        <v>120</v>
      </c>
      <c r="F1867" t="s">
        <v>121</v>
      </c>
      <c r="G1867" t="s">
        <v>122</v>
      </c>
      <c r="H1867">
        <v>0</v>
      </c>
      <c r="I1867" t="s">
        <v>137</v>
      </c>
      <c r="J1867">
        <v>14</v>
      </c>
      <c r="K1867" t="s">
        <v>447</v>
      </c>
      <c r="L1867" t="s">
        <v>114</v>
      </c>
      <c r="M1867">
        <v>2487</v>
      </c>
      <c r="N1867">
        <v>1987</v>
      </c>
      <c r="O1867">
        <v>4</v>
      </c>
      <c r="P1867">
        <v>1255.3772194399171</v>
      </c>
      <c r="Q1867">
        <v>1246.1288623588971</v>
      </c>
      <c r="R1867">
        <v>92.653860851465168</v>
      </c>
      <c r="S1867">
        <v>6.6666666666666652E-2</v>
      </c>
      <c r="T1867">
        <v>18</v>
      </c>
    </row>
    <row r="1868" spans="1:20" x14ac:dyDescent="0.2">
      <c r="A1868" s="1">
        <v>1963</v>
      </c>
      <c r="B1868">
        <v>19870110</v>
      </c>
      <c r="C1868" t="s">
        <v>49</v>
      </c>
      <c r="D1868" t="s">
        <v>114</v>
      </c>
      <c r="E1868" t="s">
        <v>120</v>
      </c>
      <c r="F1868" t="s">
        <v>121</v>
      </c>
      <c r="G1868" t="s">
        <v>122</v>
      </c>
      <c r="H1868">
        <v>0</v>
      </c>
      <c r="I1868" t="s">
        <v>137</v>
      </c>
      <c r="J1868">
        <v>15</v>
      </c>
      <c r="K1868" t="s">
        <v>560</v>
      </c>
      <c r="L1868" t="s">
        <v>100</v>
      </c>
      <c r="M1868">
        <v>1457</v>
      </c>
      <c r="N1868">
        <v>1987</v>
      </c>
      <c r="O1868">
        <v>4</v>
      </c>
      <c r="P1868">
        <v>1300</v>
      </c>
      <c r="Q1868">
        <v>1287.168456377852</v>
      </c>
      <c r="R1868">
        <v>95.947271658030544</v>
      </c>
      <c r="S1868">
        <v>0</v>
      </c>
      <c r="T1868">
        <v>16</v>
      </c>
    </row>
    <row r="1869" spans="1:20" x14ac:dyDescent="0.2">
      <c r="A1869" s="1">
        <v>1964</v>
      </c>
      <c r="B1869">
        <v>19870213</v>
      </c>
      <c r="C1869" t="s">
        <v>48</v>
      </c>
      <c r="D1869" t="s">
        <v>110</v>
      </c>
      <c r="E1869" t="s">
        <v>120</v>
      </c>
      <c r="F1869" t="s">
        <v>121</v>
      </c>
      <c r="G1869" t="s">
        <v>122</v>
      </c>
      <c r="H1869">
        <v>0</v>
      </c>
      <c r="I1869" t="s">
        <v>137</v>
      </c>
      <c r="J1869">
        <v>1</v>
      </c>
      <c r="K1869" t="s">
        <v>372</v>
      </c>
      <c r="L1869" t="s">
        <v>106</v>
      </c>
      <c r="M1869">
        <v>1000</v>
      </c>
      <c r="N1869">
        <v>1987</v>
      </c>
      <c r="O1869">
        <v>5</v>
      </c>
      <c r="P1869">
        <v>1429.181487083157</v>
      </c>
      <c r="Q1869">
        <v>1439.133341756954</v>
      </c>
      <c r="R1869">
        <v>98.155539532108747</v>
      </c>
      <c r="S1869">
        <v>0.93333333333333335</v>
      </c>
      <c r="T1869">
        <v>100</v>
      </c>
    </row>
    <row r="1870" spans="1:20" x14ac:dyDescent="0.2">
      <c r="A1870" s="1">
        <v>1965</v>
      </c>
      <c r="B1870">
        <v>19870213</v>
      </c>
      <c r="C1870" t="s">
        <v>48</v>
      </c>
      <c r="D1870" t="s">
        <v>110</v>
      </c>
      <c r="E1870" t="s">
        <v>120</v>
      </c>
      <c r="F1870" t="s">
        <v>121</v>
      </c>
      <c r="G1870" t="s">
        <v>122</v>
      </c>
      <c r="H1870">
        <v>0</v>
      </c>
      <c r="I1870" t="s">
        <v>137</v>
      </c>
      <c r="J1870">
        <v>2</v>
      </c>
      <c r="K1870" t="s">
        <v>473</v>
      </c>
      <c r="L1870" t="s">
        <v>102</v>
      </c>
      <c r="M1870">
        <v>2485</v>
      </c>
      <c r="N1870">
        <v>1987</v>
      </c>
      <c r="O1870">
        <v>5</v>
      </c>
      <c r="P1870">
        <v>1370.0744381187219</v>
      </c>
      <c r="Q1870">
        <v>1380.436322168056</v>
      </c>
      <c r="R1870">
        <v>94.09609408470395</v>
      </c>
      <c r="S1870">
        <v>0.8666666666666667</v>
      </c>
      <c r="T1870">
        <v>80</v>
      </c>
    </row>
    <row r="1871" spans="1:20" x14ac:dyDescent="0.2">
      <c r="A1871" s="1">
        <v>1966</v>
      </c>
      <c r="B1871">
        <v>19870213</v>
      </c>
      <c r="C1871" t="s">
        <v>48</v>
      </c>
      <c r="D1871" t="s">
        <v>110</v>
      </c>
      <c r="E1871" t="s">
        <v>120</v>
      </c>
      <c r="F1871" t="s">
        <v>121</v>
      </c>
      <c r="G1871" t="s">
        <v>122</v>
      </c>
      <c r="H1871">
        <v>0</v>
      </c>
      <c r="I1871" t="s">
        <v>137</v>
      </c>
      <c r="J1871">
        <v>3</v>
      </c>
      <c r="K1871" t="s">
        <v>347</v>
      </c>
      <c r="L1871" t="s">
        <v>106</v>
      </c>
      <c r="M1871">
        <v>2534</v>
      </c>
      <c r="N1871">
        <v>1987</v>
      </c>
      <c r="O1871">
        <v>5</v>
      </c>
      <c r="P1871">
        <v>1443.693855748681</v>
      </c>
      <c r="Q1871">
        <v>1449.447013836216</v>
      </c>
      <c r="R1871">
        <v>99.152242462511666</v>
      </c>
      <c r="S1871">
        <v>0.8</v>
      </c>
      <c r="T1871">
        <v>60</v>
      </c>
    </row>
    <row r="1872" spans="1:20" x14ac:dyDescent="0.2">
      <c r="A1872" s="1">
        <v>1967</v>
      </c>
      <c r="B1872">
        <v>19870213</v>
      </c>
      <c r="C1872" t="s">
        <v>48</v>
      </c>
      <c r="D1872" t="s">
        <v>110</v>
      </c>
      <c r="E1872" t="s">
        <v>120</v>
      </c>
      <c r="F1872" t="s">
        <v>121</v>
      </c>
      <c r="G1872" t="s">
        <v>122</v>
      </c>
      <c r="H1872">
        <v>0</v>
      </c>
      <c r="I1872" t="s">
        <v>137</v>
      </c>
      <c r="J1872">
        <v>4</v>
      </c>
      <c r="K1872" t="s">
        <v>511</v>
      </c>
      <c r="L1872" t="s">
        <v>1730</v>
      </c>
      <c r="M1872">
        <v>622</v>
      </c>
      <c r="N1872">
        <v>1987</v>
      </c>
      <c r="O1872">
        <v>5</v>
      </c>
      <c r="P1872">
        <v>1329.384547229673</v>
      </c>
      <c r="Q1872">
        <v>1337.65200989252</v>
      </c>
      <c r="R1872">
        <v>91.301530742109506</v>
      </c>
      <c r="S1872">
        <v>0.73333333333333339</v>
      </c>
      <c r="T1872">
        <v>50</v>
      </c>
    </row>
    <row r="1873" spans="1:20" x14ac:dyDescent="0.2">
      <c r="A1873" s="1">
        <v>1968</v>
      </c>
      <c r="B1873">
        <v>19870213</v>
      </c>
      <c r="C1873" t="s">
        <v>48</v>
      </c>
      <c r="D1873" t="s">
        <v>110</v>
      </c>
      <c r="E1873" t="s">
        <v>120</v>
      </c>
      <c r="F1873" t="s">
        <v>121</v>
      </c>
      <c r="G1873" t="s">
        <v>122</v>
      </c>
      <c r="H1873">
        <v>0</v>
      </c>
      <c r="I1873" t="s">
        <v>137</v>
      </c>
      <c r="J1873">
        <v>5</v>
      </c>
      <c r="K1873" t="s">
        <v>513</v>
      </c>
      <c r="L1873" t="s">
        <v>106</v>
      </c>
      <c r="M1873">
        <v>1386</v>
      </c>
      <c r="N1873">
        <v>1987</v>
      </c>
      <c r="O1873">
        <v>5</v>
      </c>
      <c r="P1873">
        <v>1388.885355593161</v>
      </c>
      <c r="Q1873">
        <v>1393.0237132199829</v>
      </c>
      <c r="R1873">
        <v>95.388019407334511</v>
      </c>
      <c r="S1873">
        <v>0.66666666666666674</v>
      </c>
      <c r="T1873">
        <v>45</v>
      </c>
    </row>
    <row r="1874" spans="1:20" x14ac:dyDescent="0.2">
      <c r="A1874" s="1">
        <v>1969</v>
      </c>
      <c r="B1874">
        <v>19870213</v>
      </c>
      <c r="C1874" t="s">
        <v>48</v>
      </c>
      <c r="D1874" t="s">
        <v>110</v>
      </c>
      <c r="E1874" t="s">
        <v>120</v>
      </c>
      <c r="F1874" t="s">
        <v>121</v>
      </c>
      <c r="G1874" t="s">
        <v>122</v>
      </c>
      <c r="H1874">
        <v>0</v>
      </c>
      <c r="I1874" t="s">
        <v>137</v>
      </c>
      <c r="J1874">
        <v>6</v>
      </c>
      <c r="K1874" t="s">
        <v>400</v>
      </c>
      <c r="L1874" t="s">
        <v>106</v>
      </c>
      <c r="M1874">
        <v>1547</v>
      </c>
      <c r="N1874">
        <v>1987</v>
      </c>
      <c r="O1874">
        <v>5</v>
      </c>
      <c r="P1874">
        <v>1332.331538784518</v>
      </c>
      <c r="Q1874">
        <v>1336.818759033205</v>
      </c>
      <c r="R1874">
        <v>91.503928792095934</v>
      </c>
      <c r="S1874">
        <v>0.6</v>
      </c>
      <c r="T1874">
        <v>40</v>
      </c>
    </row>
    <row r="1875" spans="1:20" x14ac:dyDescent="0.2">
      <c r="A1875" s="1">
        <v>1970</v>
      </c>
      <c r="B1875">
        <v>19870213</v>
      </c>
      <c r="C1875" t="s">
        <v>48</v>
      </c>
      <c r="D1875" t="s">
        <v>110</v>
      </c>
      <c r="E1875" t="s">
        <v>120</v>
      </c>
      <c r="F1875" t="s">
        <v>121</v>
      </c>
      <c r="G1875" t="s">
        <v>122</v>
      </c>
      <c r="H1875">
        <v>0</v>
      </c>
      <c r="I1875" t="s">
        <v>137</v>
      </c>
      <c r="J1875">
        <v>7</v>
      </c>
      <c r="K1875" t="s">
        <v>507</v>
      </c>
      <c r="L1875" t="s">
        <v>1730</v>
      </c>
      <c r="M1875">
        <v>417</v>
      </c>
      <c r="N1875">
        <v>1987</v>
      </c>
      <c r="O1875">
        <v>5</v>
      </c>
      <c r="P1875">
        <v>1305.514698929785</v>
      </c>
      <c r="Q1875">
        <v>1309.19632141034</v>
      </c>
      <c r="R1875">
        <v>89.662160333522067</v>
      </c>
      <c r="S1875">
        <v>0.53333333333333333</v>
      </c>
      <c r="T1875">
        <v>36</v>
      </c>
    </row>
    <row r="1876" spans="1:20" x14ac:dyDescent="0.2">
      <c r="A1876" s="1">
        <v>1971</v>
      </c>
      <c r="B1876">
        <v>19870213</v>
      </c>
      <c r="C1876" t="s">
        <v>48</v>
      </c>
      <c r="D1876" t="s">
        <v>110</v>
      </c>
      <c r="E1876" t="s">
        <v>120</v>
      </c>
      <c r="F1876" t="s">
        <v>121</v>
      </c>
      <c r="G1876" t="s">
        <v>122</v>
      </c>
      <c r="H1876">
        <v>0</v>
      </c>
      <c r="I1876" t="s">
        <v>137</v>
      </c>
      <c r="J1876">
        <v>8</v>
      </c>
      <c r="K1876" t="s">
        <v>407</v>
      </c>
      <c r="L1876" t="s">
        <v>102</v>
      </c>
      <c r="M1876">
        <v>1325</v>
      </c>
      <c r="N1876">
        <v>1987</v>
      </c>
      <c r="O1876">
        <v>5</v>
      </c>
      <c r="P1876">
        <v>1357.0077496751589</v>
      </c>
      <c r="Q1876">
        <v>1356.8745974427411</v>
      </c>
      <c r="R1876">
        <v>93.198679819498594</v>
      </c>
      <c r="S1876">
        <v>0.46666666666666667</v>
      </c>
      <c r="T1876">
        <v>32</v>
      </c>
    </row>
    <row r="1877" spans="1:20" x14ac:dyDescent="0.2">
      <c r="A1877" s="1">
        <v>1972</v>
      </c>
      <c r="B1877">
        <v>19870213</v>
      </c>
      <c r="C1877" t="s">
        <v>48</v>
      </c>
      <c r="D1877" t="s">
        <v>110</v>
      </c>
      <c r="E1877" t="s">
        <v>120</v>
      </c>
      <c r="F1877" t="s">
        <v>121</v>
      </c>
      <c r="G1877" t="s">
        <v>122</v>
      </c>
      <c r="H1877">
        <v>0</v>
      </c>
      <c r="I1877" t="s">
        <v>137</v>
      </c>
      <c r="J1877">
        <v>9</v>
      </c>
      <c r="K1877" t="s">
        <v>280</v>
      </c>
      <c r="L1877" t="s">
        <v>1730</v>
      </c>
      <c r="M1877">
        <v>1453</v>
      </c>
      <c r="N1877">
        <v>1987</v>
      </c>
      <c r="O1877">
        <v>5</v>
      </c>
      <c r="P1877">
        <v>1456.03752360369</v>
      </c>
      <c r="Q1877">
        <v>1450.3463847957521</v>
      </c>
      <c r="R1877">
        <v>100</v>
      </c>
      <c r="S1877">
        <v>0.4</v>
      </c>
      <c r="T1877">
        <v>29</v>
      </c>
    </row>
    <row r="1878" spans="1:20" x14ac:dyDescent="0.2">
      <c r="A1878" s="1">
        <v>1973</v>
      </c>
      <c r="B1878">
        <v>19870213</v>
      </c>
      <c r="C1878" t="s">
        <v>48</v>
      </c>
      <c r="D1878" t="s">
        <v>110</v>
      </c>
      <c r="E1878" t="s">
        <v>120</v>
      </c>
      <c r="F1878" t="s">
        <v>121</v>
      </c>
      <c r="G1878" t="s">
        <v>122</v>
      </c>
      <c r="H1878">
        <v>0</v>
      </c>
      <c r="I1878" t="s">
        <v>137</v>
      </c>
      <c r="J1878">
        <v>10</v>
      </c>
      <c r="K1878" t="s">
        <v>352</v>
      </c>
      <c r="L1878" t="s">
        <v>115</v>
      </c>
      <c r="M1878">
        <v>2486</v>
      </c>
      <c r="N1878">
        <v>1987</v>
      </c>
      <c r="O1878">
        <v>5</v>
      </c>
      <c r="P1878">
        <v>1365.59859302832</v>
      </c>
      <c r="Q1878">
        <v>1361.466648795599</v>
      </c>
      <c r="R1878">
        <v>93.788695063879004</v>
      </c>
      <c r="S1878">
        <v>0.33333333333333343</v>
      </c>
      <c r="T1878">
        <v>26</v>
      </c>
    </row>
    <row r="1879" spans="1:20" x14ac:dyDescent="0.2">
      <c r="A1879" s="1">
        <v>1974</v>
      </c>
      <c r="B1879">
        <v>19870213</v>
      </c>
      <c r="C1879" t="s">
        <v>48</v>
      </c>
      <c r="D1879" t="s">
        <v>110</v>
      </c>
      <c r="E1879" t="s">
        <v>120</v>
      </c>
      <c r="F1879" t="s">
        <v>121</v>
      </c>
      <c r="G1879" t="s">
        <v>122</v>
      </c>
      <c r="H1879">
        <v>0</v>
      </c>
      <c r="I1879" t="s">
        <v>137</v>
      </c>
      <c r="J1879">
        <v>11</v>
      </c>
      <c r="K1879" t="s">
        <v>552</v>
      </c>
      <c r="L1879" t="s">
        <v>100</v>
      </c>
      <c r="M1879">
        <v>1317</v>
      </c>
      <c r="N1879">
        <v>1987</v>
      </c>
      <c r="O1879">
        <v>5</v>
      </c>
      <c r="P1879">
        <v>1312.3359118362639</v>
      </c>
      <c r="Q1879">
        <v>1308.424238262269</v>
      </c>
      <c r="R1879">
        <v>90.130638157472404</v>
      </c>
      <c r="S1879">
        <v>0.26666666666666672</v>
      </c>
      <c r="T1879">
        <v>24</v>
      </c>
    </row>
    <row r="1880" spans="1:20" x14ac:dyDescent="0.2">
      <c r="A1880" s="1">
        <v>1975</v>
      </c>
      <c r="B1880">
        <v>19870213</v>
      </c>
      <c r="C1880" t="s">
        <v>48</v>
      </c>
      <c r="D1880" t="s">
        <v>110</v>
      </c>
      <c r="E1880" t="s">
        <v>120</v>
      </c>
      <c r="F1880" t="s">
        <v>121</v>
      </c>
      <c r="G1880" t="s">
        <v>122</v>
      </c>
      <c r="H1880">
        <v>0</v>
      </c>
      <c r="I1880" t="s">
        <v>137</v>
      </c>
      <c r="J1880">
        <v>12</v>
      </c>
      <c r="K1880" t="s">
        <v>367</v>
      </c>
      <c r="L1880" t="s">
        <v>102</v>
      </c>
      <c r="M1880">
        <v>2467</v>
      </c>
      <c r="N1880">
        <v>1987</v>
      </c>
      <c r="O1880">
        <v>5</v>
      </c>
      <c r="P1880">
        <v>1318.7957019304431</v>
      </c>
      <c r="Q1880">
        <v>1312.803479330061</v>
      </c>
      <c r="R1880">
        <v>90.574293625786936</v>
      </c>
      <c r="S1880">
        <v>0.2</v>
      </c>
      <c r="T1880">
        <v>22</v>
      </c>
    </row>
    <row r="1881" spans="1:20" x14ac:dyDescent="0.2">
      <c r="A1881" s="1">
        <v>1976</v>
      </c>
      <c r="B1881">
        <v>19870213</v>
      </c>
      <c r="C1881" t="s">
        <v>48</v>
      </c>
      <c r="D1881" t="s">
        <v>110</v>
      </c>
      <c r="E1881" t="s">
        <v>120</v>
      </c>
      <c r="F1881" t="s">
        <v>121</v>
      </c>
      <c r="G1881" t="s">
        <v>122</v>
      </c>
      <c r="H1881">
        <v>0</v>
      </c>
      <c r="I1881" t="s">
        <v>137</v>
      </c>
      <c r="J1881">
        <v>13</v>
      </c>
      <c r="K1881" t="s">
        <v>534</v>
      </c>
      <c r="L1881" t="s">
        <v>1730</v>
      </c>
      <c r="M1881">
        <v>1376</v>
      </c>
      <c r="N1881">
        <v>1987</v>
      </c>
      <c r="O1881">
        <v>5</v>
      </c>
      <c r="P1881">
        <v>1302.937992819624</v>
      </c>
      <c r="Q1881">
        <v>1295.7174896783899</v>
      </c>
      <c r="R1881">
        <v>89.485193320763784</v>
      </c>
      <c r="S1881">
        <v>0.1333333333333333</v>
      </c>
      <c r="T1881">
        <v>20</v>
      </c>
    </row>
    <row r="1882" spans="1:20" x14ac:dyDescent="0.2">
      <c r="A1882" s="1">
        <v>1977</v>
      </c>
      <c r="B1882">
        <v>19870213</v>
      </c>
      <c r="C1882" t="s">
        <v>48</v>
      </c>
      <c r="D1882" t="s">
        <v>110</v>
      </c>
      <c r="E1882" t="s">
        <v>120</v>
      </c>
      <c r="F1882" t="s">
        <v>121</v>
      </c>
      <c r="G1882" t="s">
        <v>122</v>
      </c>
      <c r="H1882">
        <v>0</v>
      </c>
      <c r="I1882" t="s">
        <v>137</v>
      </c>
      <c r="J1882">
        <v>14</v>
      </c>
      <c r="K1882" t="s">
        <v>354</v>
      </c>
      <c r="L1882" t="s">
        <v>114</v>
      </c>
      <c r="M1882">
        <v>1471</v>
      </c>
      <c r="N1882">
        <v>1987</v>
      </c>
      <c r="O1882">
        <v>5</v>
      </c>
      <c r="P1882">
        <v>1273.5483997121651</v>
      </c>
      <c r="Q1882">
        <v>1265.5949136774079</v>
      </c>
      <c r="R1882">
        <v>87.46672932989631</v>
      </c>
      <c r="S1882">
        <v>6.6666666666666652E-2</v>
      </c>
      <c r="T1882">
        <v>18</v>
      </c>
    </row>
    <row r="1883" spans="1:20" x14ac:dyDescent="0.2">
      <c r="A1883" s="1">
        <v>1978</v>
      </c>
      <c r="B1883">
        <v>19870213</v>
      </c>
      <c r="C1883" t="s">
        <v>48</v>
      </c>
      <c r="D1883" t="s">
        <v>110</v>
      </c>
      <c r="E1883" t="s">
        <v>120</v>
      </c>
      <c r="F1883" t="s">
        <v>121</v>
      </c>
      <c r="G1883" t="s">
        <v>122</v>
      </c>
      <c r="H1883">
        <v>0</v>
      </c>
      <c r="I1883" t="s">
        <v>137</v>
      </c>
      <c r="J1883">
        <v>15</v>
      </c>
      <c r="K1883" t="s">
        <v>404</v>
      </c>
      <c r="L1883" t="s">
        <v>101</v>
      </c>
      <c r="M1883">
        <v>1168</v>
      </c>
      <c r="N1883">
        <v>1987</v>
      </c>
      <c r="O1883">
        <v>5</v>
      </c>
      <c r="P1883">
        <v>1321.7986006348319</v>
      </c>
      <c r="Q1883">
        <v>1310.1911614287001</v>
      </c>
      <c r="R1883">
        <v>90.780531353572769</v>
      </c>
      <c r="S1883">
        <v>0</v>
      </c>
      <c r="T1883">
        <v>16</v>
      </c>
    </row>
    <row r="1884" spans="1:20" x14ac:dyDescent="0.2">
      <c r="A1884" s="1">
        <v>1979</v>
      </c>
      <c r="B1884">
        <v>19870216</v>
      </c>
      <c r="C1884" t="s">
        <v>48</v>
      </c>
      <c r="D1884" t="s">
        <v>110</v>
      </c>
      <c r="E1884" t="s">
        <v>120</v>
      </c>
      <c r="F1884" t="s">
        <v>121</v>
      </c>
      <c r="G1884" t="s">
        <v>123</v>
      </c>
      <c r="H1884">
        <v>0</v>
      </c>
      <c r="I1884" t="s">
        <v>137</v>
      </c>
      <c r="J1884">
        <v>1</v>
      </c>
      <c r="K1884" t="s">
        <v>473</v>
      </c>
      <c r="L1884" t="s">
        <v>102</v>
      </c>
      <c r="M1884">
        <v>2485</v>
      </c>
      <c r="N1884">
        <v>1987</v>
      </c>
      <c r="O1884">
        <v>6</v>
      </c>
      <c r="P1884">
        <v>1380.436322168056</v>
      </c>
      <c r="Q1884">
        <v>1392.460970236345</v>
      </c>
      <c r="R1884">
        <v>95.17976785679781</v>
      </c>
      <c r="S1884">
        <v>0.93333333333333335</v>
      </c>
      <c r="T1884">
        <v>100</v>
      </c>
    </row>
    <row r="1885" spans="1:20" x14ac:dyDescent="0.2">
      <c r="A1885" s="1">
        <v>1980</v>
      </c>
      <c r="B1885">
        <v>19870216</v>
      </c>
      <c r="C1885" t="s">
        <v>48</v>
      </c>
      <c r="D1885" t="s">
        <v>110</v>
      </c>
      <c r="E1885" t="s">
        <v>120</v>
      </c>
      <c r="F1885" t="s">
        <v>121</v>
      </c>
      <c r="G1885" t="s">
        <v>123</v>
      </c>
      <c r="H1885">
        <v>0</v>
      </c>
      <c r="I1885" t="s">
        <v>137</v>
      </c>
      <c r="J1885">
        <v>2</v>
      </c>
      <c r="K1885" t="s">
        <v>511</v>
      </c>
      <c r="L1885" t="s">
        <v>1730</v>
      </c>
      <c r="M1885">
        <v>622</v>
      </c>
      <c r="N1885">
        <v>1987</v>
      </c>
      <c r="O1885">
        <v>6</v>
      </c>
      <c r="P1885">
        <v>1337.65200989252</v>
      </c>
      <c r="Q1885">
        <v>1349.492939082088</v>
      </c>
      <c r="R1885">
        <v>92.229830329869642</v>
      </c>
      <c r="S1885">
        <v>0.8666666666666667</v>
      </c>
      <c r="T1885">
        <v>80</v>
      </c>
    </row>
    <row r="1886" spans="1:20" x14ac:dyDescent="0.2">
      <c r="A1886" s="1">
        <v>1981</v>
      </c>
      <c r="B1886">
        <v>19870216</v>
      </c>
      <c r="C1886" t="s">
        <v>48</v>
      </c>
      <c r="D1886" t="s">
        <v>110</v>
      </c>
      <c r="E1886" t="s">
        <v>120</v>
      </c>
      <c r="F1886" t="s">
        <v>121</v>
      </c>
      <c r="G1886" t="s">
        <v>123</v>
      </c>
      <c r="H1886">
        <v>0</v>
      </c>
      <c r="I1886" t="s">
        <v>137</v>
      </c>
      <c r="J1886">
        <v>3</v>
      </c>
      <c r="K1886" t="s">
        <v>352</v>
      </c>
      <c r="L1886" t="s">
        <v>115</v>
      </c>
      <c r="M1886">
        <v>2486</v>
      </c>
      <c r="N1886">
        <v>1987</v>
      </c>
      <c r="O1886">
        <v>6</v>
      </c>
      <c r="P1886">
        <v>1361.466648795599</v>
      </c>
      <c r="Q1886">
        <v>1370.5559446682601</v>
      </c>
      <c r="R1886">
        <v>93.871826969619477</v>
      </c>
      <c r="S1886">
        <v>0.8</v>
      </c>
      <c r="T1886">
        <v>60</v>
      </c>
    </row>
    <row r="1887" spans="1:20" x14ac:dyDescent="0.2">
      <c r="A1887" s="1">
        <v>1982</v>
      </c>
      <c r="B1887">
        <v>19870216</v>
      </c>
      <c r="C1887" t="s">
        <v>48</v>
      </c>
      <c r="D1887" t="s">
        <v>110</v>
      </c>
      <c r="E1887" t="s">
        <v>120</v>
      </c>
      <c r="F1887" t="s">
        <v>121</v>
      </c>
      <c r="G1887" t="s">
        <v>123</v>
      </c>
      <c r="H1887">
        <v>0</v>
      </c>
      <c r="I1887" t="s">
        <v>137</v>
      </c>
      <c r="J1887">
        <v>4</v>
      </c>
      <c r="K1887" t="s">
        <v>280</v>
      </c>
      <c r="L1887" t="s">
        <v>1730</v>
      </c>
      <c r="M1887">
        <v>1453</v>
      </c>
      <c r="N1887">
        <v>1987</v>
      </c>
      <c r="O1887">
        <v>6</v>
      </c>
      <c r="P1887">
        <v>1450.3463847957521</v>
      </c>
      <c r="Q1887">
        <v>1454.2445654642679</v>
      </c>
      <c r="R1887">
        <v>100</v>
      </c>
      <c r="S1887">
        <v>0.73333333333333339</v>
      </c>
      <c r="T1887">
        <v>50</v>
      </c>
    </row>
    <row r="1888" spans="1:20" x14ac:dyDescent="0.2">
      <c r="A1888" s="1">
        <v>1983</v>
      </c>
      <c r="B1888">
        <v>19870216</v>
      </c>
      <c r="C1888" t="s">
        <v>48</v>
      </c>
      <c r="D1888" t="s">
        <v>110</v>
      </c>
      <c r="E1888" t="s">
        <v>120</v>
      </c>
      <c r="F1888" t="s">
        <v>121</v>
      </c>
      <c r="G1888" t="s">
        <v>123</v>
      </c>
      <c r="H1888">
        <v>0</v>
      </c>
      <c r="I1888" t="s">
        <v>137</v>
      </c>
      <c r="J1888">
        <v>5</v>
      </c>
      <c r="K1888" t="s">
        <v>353</v>
      </c>
      <c r="L1888" t="s">
        <v>106</v>
      </c>
      <c r="M1888">
        <v>2515</v>
      </c>
      <c r="N1888">
        <v>1987</v>
      </c>
      <c r="O1888">
        <v>6</v>
      </c>
      <c r="P1888">
        <v>1387.366560443551</v>
      </c>
      <c r="Q1888">
        <v>1391.791617404891</v>
      </c>
      <c r="R1888">
        <v>95.65760117635142</v>
      </c>
      <c r="S1888">
        <v>0.66666666666666674</v>
      </c>
      <c r="T1888">
        <v>45</v>
      </c>
    </row>
    <row r="1889" spans="1:20" x14ac:dyDescent="0.2">
      <c r="A1889" s="1">
        <v>1984</v>
      </c>
      <c r="B1889">
        <v>19870216</v>
      </c>
      <c r="C1889" t="s">
        <v>48</v>
      </c>
      <c r="D1889" t="s">
        <v>110</v>
      </c>
      <c r="E1889" t="s">
        <v>120</v>
      </c>
      <c r="F1889" t="s">
        <v>121</v>
      </c>
      <c r="G1889" t="s">
        <v>123</v>
      </c>
      <c r="H1889">
        <v>0</v>
      </c>
      <c r="I1889" t="s">
        <v>137</v>
      </c>
      <c r="J1889">
        <v>6</v>
      </c>
      <c r="K1889" t="s">
        <v>347</v>
      </c>
      <c r="L1889" t="s">
        <v>106</v>
      </c>
      <c r="M1889">
        <v>2534</v>
      </c>
      <c r="N1889">
        <v>1987</v>
      </c>
      <c r="O1889">
        <v>6</v>
      </c>
      <c r="P1889">
        <v>1449.447013836216</v>
      </c>
      <c r="Q1889">
        <v>1449.7111360190311</v>
      </c>
      <c r="R1889">
        <v>99.937989230092612</v>
      </c>
      <c r="S1889">
        <v>0.6</v>
      </c>
      <c r="T1889">
        <v>40</v>
      </c>
    </row>
    <row r="1890" spans="1:20" x14ac:dyDescent="0.2">
      <c r="A1890" s="1">
        <v>1985</v>
      </c>
      <c r="B1890">
        <v>19870216</v>
      </c>
      <c r="C1890" t="s">
        <v>48</v>
      </c>
      <c r="D1890" t="s">
        <v>110</v>
      </c>
      <c r="E1890" t="s">
        <v>120</v>
      </c>
      <c r="F1890" t="s">
        <v>121</v>
      </c>
      <c r="G1890" t="s">
        <v>123</v>
      </c>
      <c r="H1890">
        <v>0</v>
      </c>
      <c r="I1890" t="s">
        <v>137</v>
      </c>
      <c r="J1890">
        <v>7</v>
      </c>
      <c r="K1890" t="s">
        <v>483</v>
      </c>
      <c r="L1890" t="s">
        <v>100</v>
      </c>
      <c r="M1890">
        <v>2538</v>
      </c>
      <c r="N1890">
        <v>1987</v>
      </c>
      <c r="O1890">
        <v>6</v>
      </c>
      <c r="P1890">
        <v>1329.863024057737</v>
      </c>
      <c r="Q1890">
        <v>1332.836454062211</v>
      </c>
      <c r="R1890">
        <v>91.692787185112223</v>
      </c>
      <c r="S1890">
        <v>0.53333333333333333</v>
      </c>
      <c r="T1890">
        <v>36</v>
      </c>
    </row>
    <row r="1891" spans="1:20" x14ac:dyDescent="0.2">
      <c r="A1891" s="1">
        <v>1986</v>
      </c>
      <c r="B1891">
        <v>19870216</v>
      </c>
      <c r="C1891" t="s">
        <v>48</v>
      </c>
      <c r="D1891" t="s">
        <v>110</v>
      </c>
      <c r="E1891" t="s">
        <v>120</v>
      </c>
      <c r="F1891" t="s">
        <v>121</v>
      </c>
      <c r="G1891" t="s">
        <v>123</v>
      </c>
      <c r="H1891">
        <v>0</v>
      </c>
      <c r="I1891" t="s">
        <v>137</v>
      </c>
      <c r="J1891">
        <v>8</v>
      </c>
      <c r="K1891" t="s">
        <v>372</v>
      </c>
      <c r="L1891" t="s">
        <v>106</v>
      </c>
      <c r="M1891">
        <v>1000</v>
      </c>
      <c r="N1891">
        <v>1987</v>
      </c>
      <c r="O1891">
        <v>6</v>
      </c>
      <c r="P1891">
        <v>1439.133341756954</v>
      </c>
      <c r="Q1891">
        <v>1436.1075097851419</v>
      </c>
      <c r="R1891">
        <v>99.226871376634833</v>
      </c>
      <c r="S1891">
        <v>0.46666666666666667</v>
      </c>
      <c r="T1891">
        <v>32</v>
      </c>
    </row>
    <row r="1892" spans="1:20" x14ac:dyDescent="0.2">
      <c r="A1892" s="1">
        <v>1987</v>
      </c>
      <c r="B1892">
        <v>19870216</v>
      </c>
      <c r="C1892" t="s">
        <v>48</v>
      </c>
      <c r="D1892" t="s">
        <v>110</v>
      </c>
      <c r="E1892" t="s">
        <v>120</v>
      </c>
      <c r="F1892" t="s">
        <v>121</v>
      </c>
      <c r="G1892" t="s">
        <v>123</v>
      </c>
      <c r="H1892">
        <v>0</v>
      </c>
      <c r="I1892" t="s">
        <v>137</v>
      </c>
      <c r="J1892">
        <v>9</v>
      </c>
      <c r="K1892" t="s">
        <v>407</v>
      </c>
      <c r="L1892" t="s">
        <v>102</v>
      </c>
      <c r="M1892">
        <v>1325</v>
      </c>
      <c r="N1892">
        <v>1987</v>
      </c>
      <c r="O1892">
        <v>6</v>
      </c>
      <c r="P1892">
        <v>1356.8745974427411</v>
      </c>
      <c r="Q1892">
        <v>1355.1411521401419</v>
      </c>
      <c r="R1892">
        <v>93.555209408394248</v>
      </c>
      <c r="S1892">
        <v>0.4</v>
      </c>
      <c r="T1892">
        <v>29</v>
      </c>
    </row>
    <row r="1893" spans="1:20" x14ac:dyDescent="0.2">
      <c r="A1893" s="1">
        <v>1988</v>
      </c>
      <c r="B1893">
        <v>19870216</v>
      </c>
      <c r="C1893" t="s">
        <v>48</v>
      </c>
      <c r="D1893" t="s">
        <v>110</v>
      </c>
      <c r="E1893" t="s">
        <v>120</v>
      </c>
      <c r="F1893" t="s">
        <v>121</v>
      </c>
      <c r="G1893" t="s">
        <v>123</v>
      </c>
      <c r="H1893">
        <v>0</v>
      </c>
      <c r="I1893" t="s">
        <v>137</v>
      </c>
      <c r="J1893">
        <v>10</v>
      </c>
      <c r="K1893" t="s">
        <v>513</v>
      </c>
      <c r="L1893" t="s">
        <v>106</v>
      </c>
      <c r="M1893">
        <v>1386</v>
      </c>
      <c r="N1893">
        <v>1987</v>
      </c>
      <c r="O1893">
        <v>6</v>
      </c>
      <c r="P1893">
        <v>1393.0237132199829</v>
      </c>
      <c r="Q1893">
        <v>1388.065339423169</v>
      </c>
      <c r="R1893">
        <v>96.04765646491812</v>
      </c>
      <c r="S1893">
        <v>0.33333333333333343</v>
      </c>
      <c r="T1893">
        <v>26</v>
      </c>
    </row>
    <row r="1894" spans="1:20" x14ac:dyDescent="0.2">
      <c r="A1894" s="1">
        <v>1989</v>
      </c>
      <c r="B1894">
        <v>19870216</v>
      </c>
      <c r="C1894" t="s">
        <v>48</v>
      </c>
      <c r="D1894" t="s">
        <v>110</v>
      </c>
      <c r="E1894" t="s">
        <v>120</v>
      </c>
      <c r="F1894" t="s">
        <v>121</v>
      </c>
      <c r="G1894" t="s">
        <v>123</v>
      </c>
      <c r="H1894">
        <v>0</v>
      </c>
      <c r="I1894" t="s">
        <v>137</v>
      </c>
      <c r="J1894">
        <v>11</v>
      </c>
      <c r="K1894" t="s">
        <v>552</v>
      </c>
      <c r="L1894" t="s">
        <v>100</v>
      </c>
      <c r="M1894">
        <v>1317</v>
      </c>
      <c r="N1894">
        <v>1987</v>
      </c>
      <c r="O1894">
        <v>6</v>
      </c>
      <c r="P1894">
        <v>1308.424238262269</v>
      </c>
      <c r="Q1894">
        <v>1304.88155436701</v>
      </c>
      <c r="R1894">
        <v>90.214603351221555</v>
      </c>
      <c r="S1894">
        <v>0.26666666666666672</v>
      </c>
      <c r="T1894">
        <v>24</v>
      </c>
    </row>
    <row r="1895" spans="1:20" x14ac:dyDescent="0.2">
      <c r="A1895" s="1">
        <v>1990</v>
      </c>
      <c r="B1895">
        <v>19870216</v>
      </c>
      <c r="C1895" t="s">
        <v>48</v>
      </c>
      <c r="D1895" t="s">
        <v>110</v>
      </c>
      <c r="E1895" t="s">
        <v>120</v>
      </c>
      <c r="F1895" t="s">
        <v>121</v>
      </c>
      <c r="G1895" t="s">
        <v>123</v>
      </c>
      <c r="H1895">
        <v>0</v>
      </c>
      <c r="I1895" t="s">
        <v>137</v>
      </c>
      <c r="J1895">
        <v>12</v>
      </c>
      <c r="K1895" t="s">
        <v>487</v>
      </c>
      <c r="L1895" t="s">
        <v>102</v>
      </c>
      <c r="M1895">
        <v>1124</v>
      </c>
      <c r="N1895">
        <v>1987</v>
      </c>
      <c r="O1895">
        <v>6</v>
      </c>
      <c r="P1895">
        <v>1302.0469975210101</v>
      </c>
      <c r="Q1895">
        <v>1296.9117145653099</v>
      </c>
      <c r="R1895">
        <v>89.77489868424594</v>
      </c>
      <c r="S1895">
        <v>0.2</v>
      </c>
      <c r="T1895">
        <v>22</v>
      </c>
    </row>
    <row r="1896" spans="1:20" x14ac:dyDescent="0.2">
      <c r="A1896" s="1">
        <v>1991</v>
      </c>
      <c r="B1896">
        <v>19870216</v>
      </c>
      <c r="C1896" t="s">
        <v>48</v>
      </c>
      <c r="D1896" t="s">
        <v>110</v>
      </c>
      <c r="E1896" t="s">
        <v>120</v>
      </c>
      <c r="F1896" t="s">
        <v>121</v>
      </c>
      <c r="G1896" t="s">
        <v>123</v>
      </c>
      <c r="H1896">
        <v>0</v>
      </c>
      <c r="I1896" t="s">
        <v>137</v>
      </c>
      <c r="J1896">
        <v>13</v>
      </c>
      <c r="K1896" t="s">
        <v>561</v>
      </c>
      <c r="L1896" t="s">
        <v>101</v>
      </c>
      <c r="M1896">
        <v>1373</v>
      </c>
      <c r="N1896">
        <v>1987</v>
      </c>
      <c r="O1896">
        <v>6</v>
      </c>
      <c r="P1896">
        <v>1300</v>
      </c>
      <c r="Q1896">
        <v>1293.1083790966111</v>
      </c>
      <c r="R1896">
        <v>89.63376015744511</v>
      </c>
      <c r="S1896">
        <v>0.1333333333333333</v>
      </c>
      <c r="T1896">
        <v>20</v>
      </c>
    </row>
    <row r="1897" spans="1:20" x14ac:dyDescent="0.2">
      <c r="A1897" s="1">
        <v>1992</v>
      </c>
      <c r="B1897">
        <v>19870216</v>
      </c>
      <c r="C1897" t="s">
        <v>48</v>
      </c>
      <c r="D1897" t="s">
        <v>110</v>
      </c>
      <c r="E1897" t="s">
        <v>120</v>
      </c>
      <c r="F1897" t="s">
        <v>121</v>
      </c>
      <c r="G1897" t="s">
        <v>123</v>
      </c>
      <c r="H1897">
        <v>0</v>
      </c>
      <c r="I1897" t="s">
        <v>137</v>
      </c>
      <c r="J1897">
        <v>14</v>
      </c>
      <c r="K1897" t="s">
        <v>400</v>
      </c>
      <c r="L1897" t="s">
        <v>106</v>
      </c>
      <c r="M1897">
        <v>1547</v>
      </c>
      <c r="N1897">
        <v>1987</v>
      </c>
      <c r="O1897">
        <v>6</v>
      </c>
      <c r="P1897">
        <v>1336.818759033205</v>
      </c>
      <c r="Q1897">
        <v>1326.6917343313471</v>
      </c>
      <c r="R1897">
        <v>92.172378477812103</v>
      </c>
      <c r="S1897">
        <v>6.6666666666666652E-2</v>
      </c>
      <c r="T1897">
        <v>18</v>
      </c>
    </row>
    <row r="1898" spans="1:20" x14ac:dyDescent="0.2">
      <c r="A1898" s="1">
        <v>1993</v>
      </c>
      <c r="B1898">
        <v>19870216</v>
      </c>
      <c r="C1898" t="s">
        <v>48</v>
      </c>
      <c r="D1898" t="s">
        <v>110</v>
      </c>
      <c r="E1898" t="s">
        <v>120</v>
      </c>
      <c r="F1898" t="s">
        <v>121</v>
      </c>
      <c r="G1898" t="s">
        <v>123</v>
      </c>
      <c r="H1898">
        <v>0</v>
      </c>
      <c r="I1898" t="s">
        <v>137</v>
      </c>
      <c r="J1898">
        <v>15</v>
      </c>
      <c r="K1898" t="s">
        <v>410</v>
      </c>
      <c r="L1898" t="s">
        <v>100</v>
      </c>
      <c r="M1898">
        <v>2517</v>
      </c>
      <c r="N1898">
        <v>1987</v>
      </c>
      <c r="O1898">
        <v>6</v>
      </c>
      <c r="P1898">
        <v>1260.3805876173119</v>
      </c>
      <c r="Q1898">
        <v>1251.2791881970791</v>
      </c>
      <c r="R1898">
        <v>86.902039459684502</v>
      </c>
      <c r="S1898">
        <v>0</v>
      </c>
      <c r="T1898">
        <v>16</v>
      </c>
    </row>
    <row r="1899" spans="1:20" x14ac:dyDescent="0.2">
      <c r="A1899" s="1">
        <v>2099</v>
      </c>
      <c r="B1899">
        <v>19870315</v>
      </c>
      <c r="C1899" t="s">
        <v>39</v>
      </c>
      <c r="D1899" t="s">
        <v>113</v>
      </c>
      <c r="E1899" t="s">
        <v>120</v>
      </c>
      <c r="F1899" t="s">
        <v>121</v>
      </c>
      <c r="G1899" t="s">
        <v>122</v>
      </c>
      <c r="H1899">
        <v>0</v>
      </c>
      <c r="I1899" t="s">
        <v>137</v>
      </c>
      <c r="J1899">
        <v>1</v>
      </c>
      <c r="K1899" t="s">
        <v>473</v>
      </c>
      <c r="L1899" t="s">
        <v>102</v>
      </c>
      <c r="M1899">
        <v>2485</v>
      </c>
      <c r="N1899">
        <v>1987</v>
      </c>
      <c r="O1899">
        <v>10</v>
      </c>
      <c r="P1899">
        <v>1392.460970236345</v>
      </c>
      <c r="Q1899">
        <v>1403.85358214079</v>
      </c>
      <c r="R1899">
        <v>95.751498977876608</v>
      </c>
      <c r="S1899">
        <v>0.93333333333333335</v>
      </c>
      <c r="T1899">
        <v>100</v>
      </c>
    </row>
    <row r="1900" spans="1:20" x14ac:dyDescent="0.2">
      <c r="A1900" s="1">
        <v>2100</v>
      </c>
      <c r="B1900">
        <v>19870315</v>
      </c>
      <c r="C1900" t="s">
        <v>39</v>
      </c>
      <c r="D1900" t="s">
        <v>113</v>
      </c>
      <c r="E1900" t="s">
        <v>120</v>
      </c>
      <c r="F1900" t="s">
        <v>121</v>
      </c>
      <c r="G1900" t="s">
        <v>122</v>
      </c>
      <c r="H1900">
        <v>0</v>
      </c>
      <c r="I1900" t="s">
        <v>137</v>
      </c>
      <c r="J1900">
        <v>2</v>
      </c>
      <c r="K1900" t="s">
        <v>511</v>
      </c>
      <c r="L1900" t="s">
        <v>1730</v>
      </c>
      <c r="M1900">
        <v>622</v>
      </c>
      <c r="N1900">
        <v>1987</v>
      </c>
      <c r="O1900">
        <v>10</v>
      </c>
      <c r="P1900">
        <v>1349.492939082088</v>
      </c>
      <c r="Q1900">
        <v>1360.7070612192399</v>
      </c>
      <c r="R1900">
        <v>92.796835630687852</v>
      </c>
      <c r="S1900">
        <v>0.8666666666666667</v>
      </c>
      <c r="T1900">
        <v>80</v>
      </c>
    </row>
    <row r="1901" spans="1:20" x14ac:dyDescent="0.2">
      <c r="A1901" s="1">
        <v>2101</v>
      </c>
      <c r="B1901">
        <v>19870315</v>
      </c>
      <c r="C1901" t="s">
        <v>39</v>
      </c>
      <c r="D1901" t="s">
        <v>113</v>
      </c>
      <c r="E1901" t="s">
        <v>120</v>
      </c>
      <c r="F1901" t="s">
        <v>121</v>
      </c>
      <c r="G1901" t="s">
        <v>122</v>
      </c>
      <c r="H1901">
        <v>0</v>
      </c>
      <c r="I1901" t="s">
        <v>137</v>
      </c>
      <c r="J1901">
        <v>3</v>
      </c>
      <c r="K1901" t="s">
        <v>552</v>
      </c>
      <c r="L1901" t="s">
        <v>100</v>
      </c>
      <c r="M1901">
        <v>1317</v>
      </c>
      <c r="N1901">
        <v>1987</v>
      </c>
      <c r="O1901">
        <v>10</v>
      </c>
      <c r="P1901">
        <v>1304.88155436701</v>
      </c>
      <c r="Q1901">
        <v>1315.9744857609501</v>
      </c>
      <c r="R1901">
        <v>89.729168350058544</v>
      </c>
      <c r="S1901">
        <v>0.8</v>
      </c>
      <c r="T1901">
        <v>60</v>
      </c>
    </row>
    <row r="1902" spans="1:20" x14ac:dyDescent="0.2">
      <c r="A1902" s="1">
        <v>2102</v>
      </c>
      <c r="B1902">
        <v>19870315</v>
      </c>
      <c r="C1902" t="s">
        <v>39</v>
      </c>
      <c r="D1902" t="s">
        <v>113</v>
      </c>
      <c r="E1902" t="s">
        <v>120</v>
      </c>
      <c r="F1902" t="s">
        <v>121</v>
      </c>
      <c r="G1902" t="s">
        <v>122</v>
      </c>
      <c r="H1902">
        <v>0</v>
      </c>
      <c r="I1902" t="s">
        <v>137</v>
      </c>
      <c r="J1902">
        <v>4</v>
      </c>
      <c r="K1902" t="s">
        <v>280</v>
      </c>
      <c r="L1902" t="s">
        <v>1730</v>
      </c>
      <c r="M1902">
        <v>1453</v>
      </c>
      <c r="N1902">
        <v>1987</v>
      </c>
      <c r="O1902">
        <v>10</v>
      </c>
      <c r="P1902">
        <v>1454.2445654642679</v>
      </c>
      <c r="Q1902">
        <v>1457.840714511944</v>
      </c>
      <c r="R1902">
        <v>100</v>
      </c>
      <c r="S1902">
        <v>0.73333333333333339</v>
      </c>
      <c r="T1902">
        <v>50</v>
      </c>
    </row>
    <row r="1903" spans="1:20" x14ac:dyDescent="0.2">
      <c r="A1903" s="1">
        <v>2103</v>
      </c>
      <c r="B1903">
        <v>19870315</v>
      </c>
      <c r="C1903" t="s">
        <v>39</v>
      </c>
      <c r="D1903" t="s">
        <v>113</v>
      </c>
      <c r="E1903" t="s">
        <v>120</v>
      </c>
      <c r="F1903" t="s">
        <v>121</v>
      </c>
      <c r="G1903" t="s">
        <v>122</v>
      </c>
      <c r="H1903">
        <v>0</v>
      </c>
      <c r="I1903" t="s">
        <v>137</v>
      </c>
      <c r="J1903">
        <v>5</v>
      </c>
      <c r="K1903" t="s">
        <v>372</v>
      </c>
      <c r="L1903" t="s">
        <v>106</v>
      </c>
      <c r="M1903">
        <v>1000</v>
      </c>
      <c r="N1903">
        <v>1987</v>
      </c>
      <c r="O1903">
        <v>10</v>
      </c>
      <c r="P1903">
        <v>1436.1075097851419</v>
      </c>
      <c r="Q1903">
        <v>1438.5281565809109</v>
      </c>
      <c r="R1903">
        <v>98.752819428736458</v>
      </c>
      <c r="S1903">
        <v>0.66666666666666674</v>
      </c>
      <c r="T1903">
        <v>45</v>
      </c>
    </row>
    <row r="1904" spans="1:20" x14ac:dyDescent="0.2">
      <c r="A1904" s="1">
        <v>2104</v>
      </c>
      <c r="B1904">
        <v>19870315</v>
      </c>
      <c r="C1904" t="s">
        <v>39</v>
      </c>
      <c r="D1904" t="s">
        <v>113</v>
      </c>
      <c r="E1904" t="s">
        <v>120</v>
      </c>
      <c r="F1904" t="s">
        <v>121</v>
      </c>
      <c r="G1904" t="s">
        <v>122</v>
      </c>
      <c r="H1904">
        <v>0</v>
      </c>
      <c r="I1904" t="s">
        <v>137</v>
      </c>
      <c r="J1904">
        <v>6</v>
      </c>
      <c r="K1904" t="s">
        <v>407</v>
      </c>
      <c r="L1904" t="s">
        <v>102</v>
      </c>
      <c r="M1904">
        <v>1325</v>
      </c>
      <c r="N1904">
        <v>1987</v>
      </c>
      <c r="O1904">
        <v>10</v>
      </c>
      <c r="P1904">
        <v>1355.1411521401419</v>
      </c>
      <c r="Q1904">
        <v>1358.8036860120681</v>
      </c>
      <c r="R1904">
        <v>93.185230622299969</v>
      </c>
      <c r="S1904">
        <v>0.6</v>
      </c>
      <c r="T1904">
        <v>40</v>
      </c>
    </row>
    <row r="1905" spans="1:20" x14ac:dyDescent="0.2">
      <c r="A1905" s="1">
        <v>2105</v>
      </c>
      <c r="B1905">
        <v>19870315</v>
      </c>
      <c r="C1905" t="s">
        <v>39</v>
      </c>
      <c r="D1905" t="s">
        <v>113</v>
      </c>
      <c r="E1905" t="s">
        <v>120</v>
      </c>
      <c r="F1905" t="s">
        <v>121</v>
      </c>
      <c r="G1905" t="s">
        <v>122</v>
      </c>
      <c r="H1905">
        <v>0</v>
      </c>
      <c r="I1905" t="s">
        <v>137</v>
      </c>
      <c r="J1905">
        <v>7</v>
      </c>
      <c r="K1905" t="s">
        <v>513</v>
      </c>
      <c r="L1905" t="s">
        <v>106</v>
      </c>
      <c r="M1905">
        <v>1386</v>
      </c>
      <c r="N1905">
        <v>1987</v>
      </c>
      <c r="O1905">
        <v>10</v>
      </c>
      <c r="P1905">
        <v>1388.065339423169</v>
      </c>
      <c r="Q1905">
        <v>1388.6261123518011</v>
      </c>
      <c r="R1905">
        <v>95.449236833147708</v>
      </c>
      <c r="S1905">
        <v>0.53333333333333333</v>
      </c>
      <c r="T1905">
        <v>36</v>
      </c>
    </row>
    <row r="1906" spans="1:20" x14ac:dyDescent="0.2">
      <c r="A1906" s="1">
        <v>2106</v>
      </c>
      <c r="B1906">
        <v>19870315</v>
      </c>
      <c r="C1906" t="s">
        <v>39</v>
      </c>
      <c r="D1906" t="s">
        <v>113</v>
      </c>
      <c r="E1906" t="s">
        <v>120</v>
      </c>
      <c r="F1906" t="s">
        <v>121</v>
      </c>
      <c r="G1906" t="s">
        <v>122</v>
      </c>
      <c r="H1906">
        <v>0</v>
      </c>
      <c r="I1906" t="s">
        <v>137</v>
      </c>
      <c r="J1906">
        <v>8</v>
      </c>
      <c r="K1906" t="s">
        <v>535</v>
      </c>
      <c r="L1906" t="s">
        <v>1730</v>
      </c>
      <c r="M1906">
        <v>286</v>
      </c>
      <c r="N1906">
        <v>1987</v>
      </c>
      <c r="O1906">
        <v>10</v>
      </c>
      <c r="P1906">
        <v>1304.621791211403</v>
      </c>
      <c r="Q1906">
        <v>1306.557907248045</v>
      </c>
      <c r="R1906">
        <v>89.711305938069813</v>
      </c>
      <c r="S1906">
        <v>0.46666666666666667</v>
      </c>
      <c r="T1906">
        <v>32</v>
      </c>
    </row>
    <row r="1907" spans="1:20" x14ac:dyDescent="0.2">
      <c r="A1907" s="1">
        <v>2107</v>
      </c>
      <c r="B1907">
        <v>19870315</v>
      </c>
      <c r="C1907" t="s">
        <v>39</v>
      </c>
      <c r="D1907" t="s">
        <v>113</v>
      </c>
      <c r="E1907" t="s">
        <v>120</v>
      </c>
      <c r="F1907" t="s">
        <v>121</v>
      </c>
      <c r="G1907" t="s">
        <v>122</v>
      </c>
      <c r="H1907">
        <v>0</v>
      </c>
      <c r="I1907" t="s">
        <v>137</v>
      </c>
      <c r="J1907">
        <v>9</v>
      </c>
      <c r="K1907" t="s">
        <v>510</v>
      </c>
      <c r="L1907" t="s">
        <v>100</v>
      </c>
      <c r="M1907">
        <v>427</v>
      </c>
      <c r="N1907">
        <v>1987</v>
      </c>
      <c r="O1907">
        <v>10</v>
      </c>
      <c r="P1907">
        <v>1308.7465931072909</v>
      </c>
      <c r="Q1907">
        <v>1308.692722408163</v>
      </c>
      <c r="R1907">
        <v>89.994944742287771</v>
      </c>
      <c r="S1907">
        <v>0.4</v>
      </c>
      <c r="T1907">
        <v>29</v>
      </c>
    </row>
    <row r="1908" spans="1:20" x14ac:dyDescent="0.2">
      <c r="A1908" s="1">
        <v>2108</v>
      </c>
      <c r="B1908">
        <v>19870315</v>
      </c>
      <c r="C1908" t="s">
        <v>39</v>
      </c>
      <c r="D1908" t="s">
        <v>113</v>
      </c>
      <c r="E1908" t="s">
        <v>120</v>
      </c>
      <c r="F1908" t="s">
        <v>121</v>
      </c>
      <c r="G1908" t="s">
        <v>122</v>
      </c>
      <c r="H1908">
        <v>0</v>
      </c>
      <c r="I1908" t="s">
        <v>137</v>
      </c>
      <c r="J1908">
        <v>10</v>
      </c>
      <c r="K1908" t="s">
        <v>562</v>
      </c>
      <c r="L1908" t="s">
        <v>1730</v>
      </c>
      <c r="M1908">
        <v>1448</v>
      </c>
      <c r="N1908">
        <v>1987</v>
      </c>
      <c r="O1908">
        <v>10</v>
      </c>
      <c r="P1908">
        <v>1300</v>
      </c>
      <c r="Q1908">
        <v>1298.444392380572</v>
      </c>
      <c r="R1908">
        <v>89.393492048909565</v>
      </c>
      <c r="S1908">
        <v>0.33333333333333343</v>
      </c>
      <c r="T1908">
        <v>26</v>
      </c>
    </row>
    <row r="1909" spans="1:20" x14ac:dyDescent="0.2">
      <c r="A1909" s="1">
        <v>2109</v>
      </c>
      <c r="B1909">
        <v>19870315</v>
      </c>
      <c r="C1909" t="s">
        <v>39</v>
      </c>
      <c r="D1909" t="s">
        <v>113</v>
      </c>
      <c r="E1909" t="s">
        <v>120</v>
      </c>
      <c r="F1909" t="s">
        <v>121</v>
      </c>
      <c r="G1909" t="s">
        <v>122</v>
      </c>
      <c r="H1909">
        <v>0</v>
      </c>
      <c r="I1909" t="s">
        <v>137</v>
      </c>
      <c r="J1909">
        <v>11</v>
      </c>
      <c r="K1909" t="s">
        <v>400</v>
      </c>
      <c r="L1909" t="s">
        <v>106</v>
      </c>
      <c r="M1909">
        <v>1547</v>
      </c>
      <c r="N1909">
        <v>1987</v>
      </c>
      <c r="O1909">
        <v>10</v>
      </c>
      <c r="P1909">
        <v>1326.6917343313471</v>
      </c>
      <c r="Q1909">
        <v>1322.2849291006451</v>
      </c>
      <c r="R1909">
        <v>91.228928464848678</v>
      </c>
      <c r="S1909">
        <v>0.26666666666666672</v>
      </c>
      <c r="T1909">
        <v>24</v>
      </c>
    </row>
    <row r="1910" spans="1:20" x14ac:dyDescent="0.2">
      <c r="A1910" s="1">
        <v>2110</v>
      </c>
      <c r="B1910">
        <v>19870315</v>
      </c>
      <c r="C1910" t="s">
        <v>39</v>
      </c>
      <c r="D1910" t="s">
        <v>113</v>
      </c>
      <c r="E1910" t="s">
        <v>120</v>
      </c>
      <c r="F1910" t="s">
        <v>121</v>
      </c>
      <c r="G1910" t="s">
        <v>122</v>
      </c>
      <c r="H1910">
        <v>0</v>
      </c>
      <c r="I1910" t="s">
        <v>137</v>
      </c>
      <c r="J1910">
        <v>12</v>
      </c>
      <c r="K1910" t="s">
        <v>347</v>
      </c>
      <c r="L1910" t="s">
        <v>106</v>
      </c>
      <c r="M1910">
        <v>2534</v>
      </c>
      <c r="N1910">
        <v>1987</v>
      </c>
      <c r="O1910">
        <v>10</v>
      </c>
      <c r="P1910">
        <v>1449.7111360190311</v>
      </c>
      <c r="Q1910">
        <v>1438.8034879546949</v>
      </c>
      <c r="R1910">
        <v>99.688262239179167</v>
      </c>
      <c r="S1910">
        <v>0.2</v>
      </c>
      <c r="T1910">
        <v>22</v>
      </c>
    </row>
    <row r="1911" spans="1:20" x14ac:dyDescent="0.2">
      <c r="A1911" s="1">
        <v>2111</v>
      </c>
      <c r="B1911">
        <v>19870315</v>
      </c>
      <c r="C1911" t="s">
        <v>39</v>
      </c>
      <c r="D1911" t="s">
        <v>113</v>
      </c>
      <c r="E1911" t="s">
        <v>120</v>
      </c>
      <c r="F1911" t="s">
        <v>121</v>
      </c>
      <c r="G1911" t="s">
        <v>122</v>
      </c>
      <c r="H1911">
        <v>0</v>
      </c>
      <c r="I1911" t="s">
        <v>137</v>
      </c>
      <c r="J1911">
        <v>13</v>
      </c>
      <c r="K1911" t="s">
        <v>563</v>
      </c>
      <c r="L1911" t="s">
        <v>1730</v>
      </c>
      <c r="M1911">
        <v>1114</v>
      </c>
      <c r="N1911">
        <v>1987</v>
      </c>
      <c r="O1911">
        <v>10</v>
      </c>
      <c r="P1911">
        <v>1300</v>
      </c>
      <c r="Q1911">
        <v>1292.944392380572</v>
      </c>
      <c r="R1911">
        <v>89.393492048909565</v>
      </c>
      <c r="S1911">
        <v>0.1333333333333333</v>
      </c>
      <c r="T1911">
        <v>20</v>
      </c>
    </row>
    <row r="1912" spans="1:20" x14ac:dyDescent="0.2">
      <c r="A1912" s="1">
        <v>2112</v>
      </c>
      <c r="B1912">
        <v>19870315</v>
      </c>
      <c r="C1912" t="s">
        <v>39</v>
      </c>
      <c r="D1912" t="s">
        <v>113</v>
      </c>
      <c r="E1912" t="s">
        <v>120</v>
      </c>
      <c r="F1912" t="s">
        <v>121</v>
      </c>
      <c r="G1912" t="s">
        <v>122</v>
      </c>
      <c r="H1912">
        <v>0</v>
      </c>
      <c r="I1912" t="s">
        <v>137</v>
      </c>
      <c r="J1912">
        <v>14</v>
      </c>
      <c r="K1912" t="s">
        <v>507</v>
      </c>
      <c r="L1912" t="s">
        <v>1730</v>
      </c>
      <c r="M1912">
        <v>417</v>
      </c>
      <c r="N1912">
        <v>1987</v>
      </c>
      <c r="O1912">
        <v>10</v>
      </c>
      <c r="P1912">
        <v>1309.19632141034</v>
      </c>
      <c r="Q1912">
        <v>1299.958676054069</v>
      </c>
      <c r="R1912">
        <v>90.025869960351429</v>
      </c>
      <c r="S1912">
        <v>6.6666666666666652E-2</v>
      </c>
      <c r="T1912">
        <v>18</v>
      </c>
    </row>
    <row r="1913" spans="1:20" x14ac:dyDescent="0.2">
      <c r="A1913" s="1">
        <v>2113</v>
      </c>
      <c r="B1913">
        <v>19870315</v>
      </c>
      <c r="C1913" t="s">
        <v>39</v>
      </c>
      <c r="D1913" t="s">
        <v>113</v>
      </c>
      <c r="E1913" t="s">
        <v>120</v>
      </c>
      <c r="F1913" t="s">
        <v>121</v>
      </c>
      <c r="G1913" t="s">
        <v>122</v>
      </c>
      <c r="H1913">
        <v>0</v>
      </c>
      <c r="I1913" t="s">
        <v>137</v>
      </c>
      <c r="J1913">
        <v>15</v>
      </c>
      <c r="K1913" t="s">
        <v>419</v>
      </c>
      <c r="L1913" t="s">
        <v>1730</v>
      </c>
      <c r="M1913">
        <v>2541</v>
      </c>
      <c r="N1913">
        <v>1987</v>
      </c>
      <c r="O1913">
        <v>10</v>
      </c>
      <c r="P1913">
        <v>1350.5149443616949</v>
      </c>
      <c r="Q1913">
        <v>1337.8562448348059</v>
      </c>
      <c r="R1913">
        <v>92.8671130313313</v>
      </c>
      <c r="S1913">
        <v>0</v>
      </c>
      <c r="T1913">
        <v>16</v>
      </c>
    </row>
    <row r="1914" spans="1:20" x14ac:dyDescent="0.2">
      <c r="A1914" s="1">
        <v>2114</v>
      </c>
      <c r="B1914">
        <v>19870321</v>
      </c>
      <c r="C1914" t="s">
        <v>25</v>
      </c>
      <c r="D1914" t="s">
        <v>106</v>
      </c>
      <c r="E1914" t="s">
        <v>120</v>
      </c>
      <c r="F1914" t="s">
        <v>121</v>
      </c>
      <c r="G1914" t="s">
        <v>124</v>
      </c>
      <c r="H1914">
        <v>0</v>
      </c>
      <c r="I1914" t="s">
        <v>137</v>
      </c>
      <c r="J1914">
        <v>1</v>
      </c>
      <c r="K1914" t="s">
        <v>347</v>
      </c>
      <c r="L1914" t="s">
        <v>106</v>
      </c>
      <c r="M1914">
        <v>2534</v>
      </c>
      <c r="N1914">
        <v>1987</v>
      </c>
      <c r="O1914">
        <v>11</v>
      </c>
      <c r="P1914">
        <v>1438.8034879546949</v>
      </c>
      <c r="Q1914">
        <v>1449.7633699230671</v>
      </c>
      <c r="R1914">
        <v>98.694149068019286</v>
      </c>
      <c r="S1914">
        <v>0.94117647058823528</v>
      </c>
      <c r="T1914">
        <v>100</v>
      </c>
    </row>
    <row r="1915" spans="1:20" x14ac:dyDescent="0.2">
      <c r="A1915" s="1">
        <v>2115</v>
      </c>
      <c r="B1915">
        <v>19870321</v>
      </c>
      <c r="C1915" t="s">
        <v>25</v>
      </c>
      <c r="D1915" t="s">
        <v>106</v>
      </c>
      <c r="E1915" t="s">
        <v>120</v>
      </c>
      <c r="F1915" t="s">
        <v>121</v>
      </c>
      <c r="G1915" t="s">
        <v>124</v>
      </c>
      <c r="H1915">
        <v>0</v>
      </c>
      <c r="I1915" t="s">
        <v>137</v>
      </c>
      <c r="J1915">
        <v>2</v>
      </c>
      <c r="K1915" t="s">
        <v>280</v>
      </c>
      <c r="L1915" t="s">
        <v>1730</v>
      </c>
      <c r="M1915">
        <v>1453</v>
      </c>
      <c r="N1915">
        <v>1987</v>
      </c>
      <c r="O1915">
        <v>11</v>
      </c>
      <c r="P1915">
        <v>1457.840714511944</v>
      </c>
      <c r="Q1915">
        <v>1466.1907534331001</v>
      </c>
      <c r="R1915">
        <v>100</v>
      </c>
      <c r="S1915">
        <v>0.88235294117647056</v>
      </c>
      <c r="T1915">
        <v>80</v>
      </c>
    </row>
    <row r="1916" spans="1:20" x14ac:dyDescent="0.2">
      <c r="A1916" s="1">
        <v>2116</v>
      </c>
      <c r="B1916">
        <v>19870321</v>
      </c>
      <c r="C1916" t="s">
        <v>25</v>
      </c>
      <c r="D1916" t="s">
        <v>106</v>
      </c>
      <c r="E1916" t="s">
        <v>120</v>
      </c>
      <c r="F1916" t="s">
        <v>121</v>
      </c>
      <c r="G1916" t="s">
        <v>124</v>
      </c>
      <c r="H1916">
        <v>0</v>
      </c>
      <c r="I1916" t="s">
        <v>137</v>
      </c>
      <c r="J1916">
        <v>3</v>
      </c>
      <c r="K1916" t="s">
        <v>372</v>
      </c>
      <c r="L1916" t="s">
        <v>106</v>
      </c>
      <c r="M1916">
        <v>1000</v>
      </c>
      <c r="N1916">
        <v>1987</v>
      </c>
      <c r="O1916">
        <v>11</v>
      </c>
      <c r="P1916">
        <v>1438.5281565809109</v>
      </c>
      <c r="Q1916">
        <v>1445.832755811027</v>
      </c>
      <c r="R1916">
        <v>98.675262822694734</v>
      </c>
      <c r="S1916">
        <v>0.82352941176470584</v>
      </c>
      <c r="T1916">
        <v>60</v>
      </c>
    </row>
    <row r="1917" spans="1:20" x14ac:dyDescent="0.2">
      <c r="A1917" s="1">
        <v>2117</v>
      </c>
      <c r="B1917">
        <v>19870321</v>
      </c>
      <c r="C1917" t="s">
        <v>25</v>
      </c>
      <c r="D1917" t="s">
        <v>106</v>
      </c>
      <c r="E1917" t="s">
        <v>120</v>
      </c>
      <c r="F1917" t="s">
        <v>121</v>
      </c>
      <c r="G1917" t="s">
        <v>124</v>
      </c>
      <c r="H1917">
        <v>0</v>
      </c>
      <c r="I1917" t="s">
        <v>137</v>
      </c>
      <c r="J1917">
        <v>4</v>
      </c>
      <c r="K1917" t="s">
        <v>513</v>
      </c>
      <c r="L1917" t="s">
        <v>106</v>
      </c>
      <c r="M1917">
        <v>1386</v>
      </c>
      <c r="N1917">
        <v>1987</v>
      </c>
      <c r="O1917">
        <v>11</v>
      </c>
      <c r="P1917">
        <v>1388.6261123518011</v>
      </c>
      <c r="Q1917">
        <v>1396.2169265085099</v>
      </c>
      <c r="R1917">
        <v>95.252252082744576</v>
      </c>
      <c r="S1917">
        <v>0.76470588235294112</v>
      </c>
      <c r="T1917">
        <v>50</v>
      </c>
    </row>
    <row r="1918" spans="1:20" x14ac:dyDescent="0.2">
      <c r="A1918" s="1">
        <v>2118</v>
      </c>
      <c r="B1918">
        <v>19870321</v>
      </c>
      <c r="C1918" t="s">
        <v>25</v>
      </c>
      <c r="D1918" t="s">
        <v>106</v>
      </c>
      <c r="E1918" t="s">
        <v>120</v>
      </c>
      <c r="F1918" t="s">
        <v>121</v>
      </c>
      <c r="G1918" t="s">
        <v>124</v>
      </c>
      <c r="H1918">
        <v>0</v>
      </c>
      <c r="I1918" t="s">
        <v>137</v>
      </c>
      <c r="J1918">
        <v>5</v>
      </c>
      <c r="K1918" t="s">
        <v>507</v>
      </c>
      <c r="L1918" t="s">
        <v>1730</v>
      </c>
      <c r="M1918">
        <v>417</v>
      </c>
      <c r="N1918">
        <v>1987</v>
      </c>
      <c r="O1918">
        <v>11</v>
      </c>
      <c r="P1918">
        <v>1299.958676054069</v>
      </c>
      <c r="Q1918">
        <v>1309.57893158465</v>
      </c>
      <c r="R1918">
        <v>89.170144797970579</v>
      </c>
      <c r="S1918">
        <v>0.70588235294117641</v>
      </c>
      <c r="T1918">
        <v>45</v>
      </c>
    </row>
    <row r="1919" spans="1:20" x14ac:dyDescent="0.2">
      <c r="A1919" s="1">
        <v>2119</v>
      </c>
      <c r="B1919">
        <v>19870321</v>
      </c>
      <c r="C1919" t="s">
        <v>25</v>
      </c>
      <c r="D1919" t="s">
        <v>106</v>
      </c>
      <c r="E1919" t="s">
        <v>120</v>
      </c>
      <c r="F1919" t="s">
        <v>121</v>
      </c>
      <c r="G1919" t="s">
        <v>124</v>
      </c>
      <c r="H1919">
        <v>0</v>
      </c>
      <c r="I1919" t="s">
        <v>137</v>
      </c>
      <c r="J1919">
        <v>6</v>
      </c>
      <c r="K1919" t="s">
        <v>537</v>
      </c>
      <c r="L1919" t="s">
        <v>106</v>
      </c>
      <c r="M1919">
        <v>630</v>
      </c>
      <c r="N1919">
        <v>1987</v>
      </c>
      <c r="O1919">
        <v>11</v>
      </c>
      <c r="P1919">
        <v>1332.8028566899261</v>
      </c>
      <c r="Q1919">
        <v>1339.165853903985</v>
      </c>
      <c r="R1919">
        <v>91.423078215792714</v>
      </c>
      <c r="S1919">
        <v>0.64705882352941169</v>
      </c>
      <c r="T1919">
        <v>40</v>
      </c>
    </row>
    <row r="1920" spans="1:20" x14ac:dyDescent="0.2">
      <c r="A1920" s="1">
        <v>2120</v>
      </c>
      <c r="B1920">
        <v>19870321</v>
      </c>
      <c r="C1920" t="s">
        <v>25</v>
      </c>
      <c r="D1920" t="s">
        <v>106</v>
      </c>
      <c r="E1920" t="s">
        <v>120</v>
      </c>
      <c r="F1920" t="s">
        <v>121</v>
      </c>
      <c r="G1920" t="s">
        <v>124</v>
      </c>
      <c r="H1920">
        <v>0</v>
      </c>
      <c r="I1920" t="s">
        <v>137</v>
      </c>
      <c r="J1920">
        <v>7</v>
      </c>
      <c r="K1920" t="s">
        <v>473</v>
      </c>
      <c r="L1920" t="s">
        <v>102</v>
      </c>
      <c r="M1920">
        <v>2485</v>
      </c>
      <c r="N1920">
        <v>1987</v>
      </c>
      <c r="O1920">
        <v>11</v>
      </c>
      <c r="P1920">
        <v>1403.85358214079</v>
      </c>
      <c r="Q1920">
        <v>1405.287564058855</v>
      </c>
      <c r="R1920">
        <v>96.296774274874949</v>
      </c>
      <c r="S1920">
        <v>0.58823529411764708</v>
      </c>
      <c r="T1920">
        <v>36</v>
      </c>
    </row>
    <row r="1921" spans="1:20" x14ac:dyDescent="0.2">
      <c r="A1921" s="1">
        <v>2121</v>
      </c>
      <c r="B1921">
        <v>19870321</v>
      </c>
      <c r="C1921" t="s">
        <v>25</v>
      </c>
      <c r="D1921" t="s">
        <v>106</v>
      </c>
      <c r="E1921" t="s">
        <v>120</v>
      </c>
      <c r="F1921" t="s">
        <v>121</v>
      </c>
      <c r="G1921" t="s">
        <v>124</v>
      </c>
      <c r="H1921">
        <v>0</v>
      </c>
      <c r="I1921" t="s">
        <v>137</v>
      </c>
      <c r="J1921">
        <v>8</v>
      </c>
      <c r="K1921" t="s">
        <v>535</v>
      </c>
      <c r="L1921" t="s">
        <v>1730</v>
      </c>
      <c r="M1921">
        <v>286</v>
      </c>
      <c r="N1921">
        <v>1987</v>
      </c>
      <c r="O1921">
        <v>11</v>
      </c>
      <c r="P1921">
        <v>1306.557907248045</v>
      </c>
      <c r="Q1921">
        <v>1310.3942881752071</v>
      </c>
      <c r="R1921">
        <v>89.622816418970331</v>
      </c>
      <c r="S1921">
        <v>0.52941176470588236</v>
      </c>
      <c r="T1921">
        <v>32</v>
      </c>
    </row>
    <row r="1922" spans="1:20" x14ac:dyDescent="0.2">
      <c r="A1922" s="1">
        <v>2122</v>
      </c>
      <c r="B1922">
        <v>19870321</v>
      </c>
      <c r="C1922" t="s">
        <v>25</v>
      </c>
      <c r="D1922" t="s">
        <v>106</v>
      </c>
      <c r="E1922" t="s">
        <v>120</v>
      </c>
      <c r="F1922" t="s">
        <v>121</v>
      </c>
      <c r="G1922" t="s">
        <v>124</v>
      </c>
      <c r="H1922">
        <v>0</v>
      </c>
      <c r="I1922" t="s">
        <v>137</v>
      </c>
      <c r="J1922">
        <v>9</v>
      </c>
      <c r="K1922" t="s">
        <v>511</v>
      </c>
      <c r="L1922" t="s">
        <v>1730</v>
      </c>
      <c r="M1922">
        <v>622</v>
      </c>
      <c r="N1922">
        <v>1987</v>
      </c>
      <c r="O1922">
        <v>11</v>
      </c>
      <c r="P1922">
        <v>1360.7070612192399</v>
      </c>
      <c r="Q1922">
        <v>1360.348604528366</v>
      </c>
      <c r="R1922">
        <v>93.33715595086656</v>
      </c>
      <c r="S1922">
        <v>0.47058823529411759</v>
      </c>
      <c r="T1922">
        <v>29</v>
      </c>
    </row>
    <row r="1923" spans="1:20" x14ac:dyDescent="0.2">
      <c r="A1923" s="1">
        <v>2123</v>
      </c>
      <c r="B1923">
        <v>19870321</v>
      </c>
      <c r="C1923" t="s">
        <v>25</v>
      </c>
      <c r="D1923" t="s">
        <v>106</v>
      </c>
      <c r="E1923" t="s">
        <v>120</v>
      </c>
      <c r="F1923" t="s">
        <v>121</v>
      </c>
      <c r="G1923" t="s">
        <v>124</v>
      </c>
      <c r="H1923">
        <v>0</v>
      </c>
      <c r="I1923" t="s">
        <v>137</v>
      </c>
      <c r="J1923">
        <v>10</v>
      </c>
      <c r="K1923" t="s">
        <v>407</v>
      </c>
      <c r="L1923" t="s">
        <v>102</v>
      </c>
      <c r="M1923">
        <v>1325</v>
      </c>
      <c r="N1923">
        <v>1987</v>
      </c>
      <c r="O1923">
        <v>11</v>
      </c>
      <c r="P1923">
        <v>1358.8036860120681</v>
      </c>
      <c r="Q1923">
        <v>1356.695228610969</v>
      </c>
      <c r="R1923">
        <v>93.206594690762827</v>
      </c>
      <c r="S1923">
        <v>0.41176470588235292</v>
      </c>
      <c r="T1923">
        <v>26</v>
      </c>
    </row>
    <row r="1924" spans="1:20" x14ac:dyDescent="0.2">
      <c r="A1924" s="1">
        <v>2124</v>
      </c>
      <c r="B1924">
        <v>19870321</v>
      </c>
      <c r="C1924" t="s">
        <v>25</v>
      </c>
      <c r="D1924" t="s">
        <v>106</v>
      </c>
      <c r="E1924" t="s">
        <v>120</v>
      </c>
      <c r="F1924" t="s">
        <v>121</v>
      </c>
      <c r="G1924" t="s">
        <v>124</v>
      </c>
      <c r="H1924">
        <v>0</v>
      </c>
      <c r="I1924" t="s">
        <v>137</v>
      </c>
      <c r="J1924">
        <v>11</v>
      </c>
      <c r="K1924" t="s">
        <v>368</v>
      </c>
      <c r="L1924" t="s">
        <v>106</v>
      </c>
      <c r="M1924">
        <v>1546</v>
      </c>
      <c r="N1924">
        <v>1987</v>
      </c>
      <c r="O1924">
        <v>11</v>
      </c>
      <c r="P1924">
        <v>1373.4134570920939</v>
      </c>
      <c r="Q1924">
        <v>1368.8328163145379</v>
      </c>
      <c r="R1924">
        <v>94.208746087317607</v>
      </c>
      <c r="S1924">
        <v>0.3529411764705882</v>
      </c>
      <c r="T1924">
        <v>24</v>
      </c>
    </row>
    <row r="1925" spans="1:20" x14ac:dyDescent="0.2">
      <c r="A1925" s="1">
        <v>2125</v>
      </c>
      <c r="B1925">
        <v>19870321</v>
      </c>
      <c r="C1925" t="s">
        <v>25</v>
      </c>
      <c r="D1925" t="s">
        <v>106</v>
      </c>
      <c r="E1925" t="s">
        <v>120</v>
      </c>
      <c r="F1925" t="s">
        <v>121</v>
      </c>
      <c r="G1925" t="s">
        <v>124</v>
      </c>
      <c r="H1925">
        <v>0</v>
      </c>
      <c r="I1925" t="s">
        <v>137</v>
      </c>
      <c r="J1925">
        <v>12</v>
      </c>
      <c r="K1925" t="s">
        <v>552</v>
      </c>
      <c r="L1925" t="s">
        <v>100</v>
      </c>
      <c r="M1925">
        <v>1317</v>
      </c>
      <c r="N1925">
        <v>1987</v>
      </c>
      <c r="O1925">
        <v>11</v>
      </c>
      <c r="P1925">
        <v>1315.9744857609501</v>
      </c>
      <c r="Q1925">
        <v>1312.0702521953749</v>
      </c>
      <c r="R1925">
        <v>90.268742851067401</v>
      </c>
      <c r="S1925">
        <v>0.29411764705882348</v>
      </c>
      <c r="T1925">
        <v>22</v>
      </c>
    </row>
    <row r="1926" spans="1:20" x14ac:dyDescent="0.2">
      <c r="A1926" s="1">
        <v>2126</v>
      </c>
      <c r="B1926">
        <v>19870321</v>
      </c>
      <c r="C1926" t="s">
        <v>25</v>
      </c>
      <c r="D1926" t="s">
        <v>106</v>
      </c>
      <c r="E1926" t="s">
        <v>120</v>
      </c>
      <c r="F1926" t="s">
        <v>121</v>
      </c>
      <c r="G1926" t="s">
        <v>124</v>
      </c>
      <c r="H1926">
        <v>0</v>
      </c>
      <c r="I1926" t="s">
        <v>137</v>
      </c>
      <c r="J1926">
        <v>13</v>
      </c>
      <c r="K1926" t="s">
        <v>400</v>
      </c>
      <c r="L1926" t="s">
        <v>106</v>
      </c>
      <c r="M1926">
        <v>1547</v>
      </c>
      <c r="N1926">
        <v>1987</v>
      </c>
      <c r="O1926">
        <v>11</v>
      </c>
      <c r="P1926">
        <v>1322.2849291006451</v>
      </c>
      <c r="Q1926">
        <v>1316.2732069619469</v>
      </c>
      <c r="R1926">
        <v>90.701605184851758</v>
      </c>
      <c r="S1926">
        <v>0.2352941176470589</v>
      </c>
      <c r="T1926">
        <v>20</v>
      </c>
    </row>
    <row r="1927" spans="1:20" x14ac:dyDescent="0.2">
      <c r="A1927" s="1">
        <v>2127</v>
      </c>
      <c r="B1927">
        <v>19870321</v>
      </c>
      <c r="C1927" t="s">
        <v>25</v>
      </c>
      <c r="D1927" t="s">
        <v>106</v>
      </c>
      <c r="E1927" t="s">
        <v>120</v>
      </c>
      <c r="F1927" t="s">
        <v>121</v>
      </c>
      <c r="G1927" t="s">
        <v>124</v>
      </c>
      <c r="H1927">
        <v>0</v>
      </c>
      <c r="I1927" t="s">
        <v>137</v>
      </c>
      <c r="J1927">
        <v>14</v>
      </c>
      <c r="K1927" t="s">
        <v>542</v>
      </c>
      <c r="L1927" t="s">
        <v>106</v>
      </c>
      <c r="M1927">
        <v>2540</v>
      </c>
      <c r="N1927">
        <v>1987</v>
      </c>
      <c r="O1927">
        <v>11</v>
      </c>
      <c r="P1927">
        <v>1304.7528566899259</v>
      </c>
      <c r="Q1927">
        <v>1297.667021647412</v>
      </c>
      <c r="R1927">
        <v>89.498999698792971</v>
      </c>
      <c r="S1927">
        <v>0.17647058823529421</v>
      </c>
      <c r="T1927">
        <v>18</v>
      </c>
    </row>
    <row r="1928" spans="1:20" x14ac:dyDescent="0.2">
      <c r="A1928" s="1">
        <v>2128</v>
      </c>
      <c r="B1928">
        <v>19870321</v>
      </c>
      <c r="C1928" t="s">
        <v>25</v>
      </c>
      <c r="D1928" t="s">
        <v>106</v>
      </c>
      <c r="E1928" t="s">
        <v>120</v>
      </c>
      <c r="F1928" t="s">
        <v>121</v>
      </c>
      <c r="G1928" t="s">
        <v>124</v>
      </c>
      <c r="H1928">
        <v>0</v>
      </c>
      <c r="I1928" t="s">
        <v>137</v>
      </c>
      <c r="J1928">
        <v>15</v>
      </c>
      <c r="K1928" t="s">
        <v>367</v>
      </c>
      <c r="L1928" t="s">
        <v>102</v>
      </c>
      <c r="M1928">
        <v>2467</v>
      </c>
      <c r="N1928">
        <v>1987</v>
      </c>
      <c r="O1928">
        <v>11</v>
      </c>
      <c r="P1928">
        <v>1312.803479330061</v>
      </c>
      <c r="Q1928">
        <v>1303.5366601766709</v>
      </c>
      <c r="R1928">
        <v>90.051228934812798</v>
      </c>
      <c r="S1928">
        <v>0.1176470588235294</v>
      </c>
      <c r="T1928">
        <v>16</v>
      </c>
    </row>
    <row r="1929" spans="1:20" x14ac:dyDescent="0.2">
      <c r="A1929" s="1">
        <v>2129</v>
      </c>
      <c r="B1929">
        <v>19870321</v>
      </c>
      <c r="C1929" t="s">
        <v>25</v>
      </c>
      <c r="D1929" t="s">
        <v>106</v>
      </c>
      <c r="E1929" t="s">
        <v>120</v>
      </c>
      <c r="F1929" t="s">
        <v>121</v>
      </c>
      <c r="G1929" t="s">
        <v>124</v>
      </c>
      <c r="H1929">
        <v>0</v>
      </c>
      <c r="I1929" t="s">
        <v>137</v>
      </c>
      <c r="J1929">
        <v>16</v>
      </c>
      <c r="K1929" t="s">
        <v>493</v>
      </c>
      <c r="L1929" t="s">
        <v>100</v>
      </c>
      <c r="M1929">
        <v>1256</v>
      </c>
      <c r="N1929">
        <v>1987</v>
      </c>
      <c r="O1929">
        <v>11</v>
      </c>
      <c r="P1929">
        <v>1281.509982565716</v>
      </c>
      <c r="Q1929">
        <v>1271.7487151038979</v>
      </c>
      <c r="R1929">
        <v>87.904664056164762</v>
      </c>
      <c r="S1929">
        <v>5.8823529411764719E-2</v>
      </c>
      <c r="T1929">
        <v>15</v>
      </c>
    </row>
    <row r="1930" spans="1:20" x14ac:dyDescent="0.2">
      <c r="A1930" s="1">
        <v>2130</v>
      </c>
      <c r="B1930">
        <v>19870321</v>
      </c>
      <c r="C1930" t="s">
        <v>25</v>
      </c>
      <c r="D1930" t="s">
        <v>106</v>
      </c>
      <c r="E1930" t="s">
        <v>120</v>
      </c>
      <c r="F1930" t="s">
        <v>121</v>
      </c>
      <c r="G1930" t="s">
        <v>124</v>
      </c>
      <c r="H1930">
        <v>0</v>
      </c>
      <c r="I1930" t="s">
        <v>137</v>
      </c>
      <c r="J1930">
        <v>17</v>
      </c>
      <c r="K1930" t="s">
        <v>564</v>
      </c>
      <c r="L1930" t="s">
        <v>100</v>
      </c>
      <c r="M1930">
        <v>1201</v>
      </c>
      <c r="N1930">
        <v>1987</v>
      </c>
      <c r="O1930">
        <v>11</v>
      </c>
      <c r="P1930">
        <v>1300</v>
      </c>
      <c r="Q1930">
        <v>1287.6184823653009</v>
      </c>
      <c r="R1930">
        <v>89.172979397492995</v>
      </c>
      <c r="S1930">
        <v>0</v>
      </c>
      <c r="T1930">
        <v>14</v>
      </c>
    </row>
    <row r="1931" spans="1:20" x14ac:dyDescent="0.2">
      <c r="A1931" s="1">
        <v>2176</v>
      </c>
      <c r="B1931">
        <v>19880109</v>
      </c>
      <c r="C1931" t="s">
        <v>50</v>
      </c>
      <c r="D1931" t="s">
        <v>113</v>
      </c>
      <c r="E1931" t="s">
        <v>120</v>
      </c>
      <c r="F1931" t="s">
        <v>121</v>
      </c>
      <c r="G1931" t="s">
        <v>122</v>
      </c>
      <c r="H1931">
        <v>0</v>
      </c>
      <c r="I1931" t="s">
        <v>137</v>
      </c>
      <c r="J1931">
        <v>1</v>
      </c>
      <c r="K1931" t="s">
        <v>366</v>
      </c>
      <c r="L1931" t="s">
        <v>106</v>
      </c>
      <c r="M1931">
        <v>1324</v>
      </c>
      <c r="N1931">
        <v>1988</v>
      </c>
      <c r="O1931">
        <v>4</v>
      </c>
      <c r="P1931">
        <v>1366.8402265508851</v>
      </c>
      <c r="Q1931">
        <v>1379.6447160002449</v>
      </c>
      <c r="R1931">
        <v>100</v>
      </c>
      <c r="S1931">
        <v>0.93333333333333335</v>
      </c>
      <c r="T1931">
        <v>100</v>
      </c>
    </row>
    <row r="1932" spans="1:20" x14ac:dyDescent="0.2">
      <c r="A1932" s="1">
        <v>2177</v>
      </c>
      <c r="B1932">
        <v>19880109</v>
      </c>
      <c r="C1932" t="s">
        <v>50</v>
      </c>
      <c r="D1932" t="s">
        <v>113</v>
      </c>
      <c r="E1932" t="s">
        <v>120</v>
      </c>
      <c r="F1932" t="s">
        <v>121</v>
      </c>
      <c r="G1932" t="s">
        <v>122</v>
      </c>
      <c r="H1932">
        <v>0</v>
      </c>
      <c r="I1932" t="s">
        <v>137</v>
      </c>
      <c r="J1932">
        <v>2</v>
      </c>
      <c r="K1932" t="s">
        <v>534</v>
      </c>
      <c r="L1932" t="s">
        <v>1730</v>
      </c>
      <c r="M1932">
        <v>1376</v>
      </c>
      <c r="N1932">
        <v>1988</v>
      </c>
      <c r="O1932">
        <v>4</v>
      </c>
      <c r="P1932">
        <v>1296.359866226632</v>
      </c>
      <c r="Q1932">
        <v>1310.2748557353459</v>
      </c>
      <c r="R1932">
        <v>94.843555306964817</v>
      </c>
      <c r="S1932">
        <v>0.8666666666666667</v>
      </c>
      <c r="T1932">
        <v>80</v>
      </c>
    </row>
    <row r="1933" spans="1:20" x14ac:dyDescent="0.2">
      <c r="A1933" s="1">
        <v>2178</v>
      </c>
      <c r="B1933">
        <v>19880109</v>
      </c>
      <c r="C1933" t="s">
        <v>50</v>
      </c>
      <c r="D1933" t="s">
        <v>113</v>
      </c>
      <c r="E1933" t="s">
        <v>120</v>
      </c>
      <c r="F1933" t="s">
        <v>121</v>
      </c>
      <c r="G1933" t="s">
        <v>122</v>
      </c>
      <c r="H1933">
        <v>0</v>
      </c>
      <c r="I1933" t="s">
        <v>137</v>
      </c>
      <c r="J1933">
        <v>3</v>
      </c>
      <c r="K1933" t="s">
        <v>510</v>
      </c>
      <c r="L1933" t="s">
        <v>100</v>
      </c>
      <c r="M1933">
        <v>427</v>
      </c>
      <c r="N1933">
        <v>1988</v>
      </c>
      <c r="O1933">
        <v>4</v>
      </c>
      <c r="P1933">
        <v>1307.3888140469389</v>
      </c>
      <c r="Q1933">
        <v>1318.5827239317421</v>
      </c>
      <c r="R1933">
        <v>95.650449017441716</v>
      </c>
      <c r="S1933">
        <v>0.8</v>
      </c>
      <c r="T1933">
        <v>60</v>
      </c>
    </row>
    <row r="1934" spans="1:20" x14ac:dyDescent="0.2">
      <c r="A1934" s="1">
        <v>2179</v>
      </c>
      <c r="B1934">
        <v>19880109</v>
      </c>
      <c r="C1934" t="s">
        <v>50</v>
      </c>
      <c r="D1934" t="s">
        <v>113</v>
      </c>
      <c r="E1934" t="s">
        <v>120</v>
      </c>
      <c r="F1934" t="s">
        <v>121</v>
      </c>
      <c r="G1934" t="s">
        <v>122</v>
      </c>
      <c r="H1934">
        <v>0</v>
      </c>
      <c r="I1934" t="s">
        <v>137</v>
      </c>
      <c r="J1934">
        <v>4</v>
      </c>
      <c r="K1934" t="s">
        <v>501</v>
      </c>
      <c r="L1934" t="s">
        <v>1730</v>
      </c>
      <c r="M1934">
        <v>383</v>
      </c>
      <c r="N1934">
        <v>1988</v>
      </c>
      <c r="O1934">
        <v>4</v>
      </c>
      <c r="P1934">
        <v>1297.5140001504819</v>
      </c>
      <c r="Q1934">
        <v>1306.9745090897379</v>
      </c>
      <c r="R1934">
        <v>94.927993407441463</v>
      </c>
      <c r="S1934">
        <v>0.73333333333333339</v>
      </c>
      <c r="T1934">
        <v>50</v>
      </c>
    </row>
    <row r="1935" spans="1:20" x14ac:dyDescent="0.2">
      <c r="A1935" s="1">
        <v>2180</v>
      </c>
      <c r="B1935">
        <v>19880109</v>
      </c>
      <c r="C1935" t="s">
        <v>50</v>
      </c>
      <c r="D1935" t="s">
        <v>113</v>
      </c>
      <c r="E1935" t="s">
        <v>120</v>
      </c>
      <c r="F1935" t="s">
        <v>121</v>
      </c>
      <c r="G1935" t="s">
        <v>122</v>
      </c>
      <c r="H1935">
        <v>0</v>
      </c>
      <c r="I1935" t="s">
        <v>137</v>
      </c>
      <c r="J1935">
        <v>5</v>
      </c>
      <c r="K1935" t="s">
        <v>509</v>
      </c>
      <c r="L1935" t="s">
        <v>1730</v>
      </c>
      <c r="M1935">
        <v>1537</v>
      </c>
      <c r="N1935">
        <v>1988</v>
      </c>
      <c r="O1935">
        <v>4</v>
      </c>
      <c r="P1935">
        <v>1282.417597930312</v>
      </c>
      <c r="Q1935">
        <v>1290.3891649903369</v>
      </c>
      <c r="R1935">
        <v>93.823518873628231</v>
      </c>
      <c r="S1935">
        <v>0.66666666666666674</v>
      </c>
      <c r="T1935">
        <v>45</v>
      </c>
    </row>
    <row r="1936" spans="1:20" x14ac:dyDescent="0.2">
      <c r="A1936" s="1">
        <v>2181</v>
      </c>
      <c r="B1936">
        <v>19880109</v>
      </c>
      <c r="C1936" t="s">
        <v>50</v>
      </c>
      <c r="D1936" t="s">
        <v>113</v>
      </c>
      <c r="E1936" t="s">
        <v>120</v>
      </c>
      <c r="F1936" t="s">
        <v>121</v>
      </c>
      <c r="G1936" t="s">
        <v>122</v>
      </c>
      <c r="H1936">
        <v>0</v>
      </c>
      <c r="I1936" t="s">
        <v>137</v>
      </c>
      <c r="J1936">
        <v>6</v>
      </c>
      <c r="K1936" t="s">
        <v>407</v>
      </c>
      <c r="L1936" t="s">
        <v>102</v>
      </c>
      <c r="M1936">
        <v>1325</v>
      </c>
      <c r="N1936">
        <v>1988</v>
      </c>
      <c r="O1936">
        <v>4</v>
      </c>
      <c r="P1936">
        <v>1348.190944319324</v>
      </c>
      <c r="Q1936">
        <v>1350.861912112307</v>
      </c>
      <c r="R1936">
        <v>98.635591646390068</v>
      </c>
      <c r="S1936">
        <v>0.6</v>
      </c>
      <c r="T1936">
        <v>40</v>
      </c>
    </row>
    <row r="1937" spans="1:20" x14ac:dyDescent="0.2">
      <c r="A1937" s="1">
        <v>2182</v>
      </c>
      <c r="B1937">
        <v>19880109</v>
      </c>
      <c r="C1937" t="s">
        <v>50</v>
      </c>
      <c r="D1937" t="s">
        <v>113</v>
      </c>
      <c r="E1937" t="s">
        <v>120</v>
      </c>
      <c r="F1937" t="s">
        <v>121</v>
      </c>
      <c r="G1937" t="s">
        <v>122</v>
      </c>
      <c r="H1937">
        <v>0</v>
      </c>
      <c r="I1937" t="s">
        <v>137</v>
      </c>
      <c r="J1937">
        <v>7</v>
      </c>
      <c r="K1937" t="s">
        <v>537</v>
      </c>
      <c r="L1937" t="s">
        <v>106</v>
      </c>
      <c r="M1937">
        <v>630</v>
      </c>
      <c r="N1937">
        <v>1988</v>
      </c>
      <c r="O1937">
        <v>4</v>
      </c>
      <c r="P1937">
        <v>1333.2909758183871</v>
      </c>
      <c r="Q1937">
        <v>1334.461451078872</v>
      </c>
      <c r="R1937">
        <v>97.545488486451944</v>
      </c>
      <c r="S1937">
        <v>0.53333333333333333</v>
      </c>
      <c r="T1937">
        <v>36</v>
      </c>
    </row>
    <row r="1938" spans="1:20" x14ac:dyDescent="0.2">
      <c r="A1938" s="1">
        <v>2183</v>
      </c>
      <c r="B1938">
        <v>19880109</v>
      </c>
      <c r="C1938" t="s">
        <v>50</v>
      </c>
      <c r="D1938" t="s">
        <v>113</v>
      </c>
      <c r="E1938" t="s">
        <v>120</v>
      </c>
      <c r="F1938" t="s">
        <v>121</v>
      </c>
      <c r="G1938" t="s">
        <v>122</v>
      </c>
      <c r="H1938">
        <v>0</v>
      </c>
      <c r="I1938" t="s">
        <v>137</v>
      </c>
      <c r="J1938">
        <v>8</v>
      </c>
      <c r="K1938" t="s">
        <v>535</v>
      </c>
      <c r="L1938" t="s">
        <v>1730</v>
      </c>
      <c r="M1938">
        <v>286</v>
      </c>
      <c r="N1938">
        <v>1988</v>
      </c>
      <c r="O1938">
        <v>4</v>
      </c>
      <c r="P1938">
        <v>1308.835144948926</v>
      </c>
      <c r="Q1938">
        <v>1308.960670549576</v>
      </c>
      <c r="R1938">
        <v>95.756264669768285</v>
      </c>
      <c r="S1938">
        <v>0.46666666666666667</v>
      </c>
      <c r="T1938">
        <v>32</v>
      </c>
    </row>
    <row r="1939" spans="1:20" x14ac:dyDescent="0.2">
      <c r="A1939" s="1">
        <v>2184</v>
      </c>
      <c r="B1939">
        <v>19880109</v>
      </c>
      <c r="C1939" t="s">
        <v>50</v>
      </c>
      <c r="D1939" t="s">
        <v>113</v>
      </c>
      <c r="E1939" t="s">
        <v>120</v>
      </c>
      <c r="F1939" t="s">
        <v>121</v>
      </c>
      <c r="G1939" t="s">
        <v>122</v>
      </c>
      <c r="H1939">
        <v>0</v>
      </c>
      <c r="I1939" t="s">
        <v>137</v>
      </c>
      <c r="J1939">
        <v>9</v>
      </c>
      <c r="K1939" t="s">
        <v>553</v>
      </c>
      <c r="L1939" t="s">
        <v>1730</v>
      </c>
      <c r="M1939">
        <v>366</v>
      </c>
      <c r="N1939">
        <v>1988</v>
      </c>
      <c r="O1939">
        <v>4</v>
      </c>
      <c r="P1939">
        <v>1296.6334641321271</v>
      </c>
      <c r="Q1939">
        <v>1295.135539880833</v>
      </c>
      <c r="R1939">
        <v>94.863572123867073</v>
      </c>
      <c r="S1939">
        <v>0.4</v>
      </c>
      <c r="T1939">
        <v>29</v>
      </c>
    </row>
    <row r="1940" spans="1:20" x14ac:dyDescent="0.2">
      <c r="A1940" s="1">
        <v>2185</v>
      </c>
      <c r="B1940">
        <v>19880109</v>
      </c>
      <c r="C1940" t="s">
        <v>50</v>
      </c>
      <c r="D1940" t="s">
        <v>113</v>
      </c>
      <c r="E1940" t="s">
        <v>120</v>
      </c>
      <c r="F1940" t="s">
        <v>121</v>
      </c>
      <c r="G1940" t="s">
        <v>122</v>
      </c>
      <c r="H1940">
        <v>0</v>
      </c>
      <c r="I1940" t="s">
        <v>137</v>
      </c>
      <c r="J1940">
        <v>10</v>
      </c>
      <c r="K1940" t="s">
        <v>563</v>
      </c>
      <c r="L1940" t="s">
        <v>1730</v>
      </c>
      <c r="M1940">
        <v>1114</v>
      </c>
      <c r="N1940">
        <v>1988</v>
      </c>
      <c r="O1940">
        <v>4</v>
      </c>
      <c r="P1940">
        <v>1294.0027335234861</v>
      </c>
      <c r="Q1940">
        <v>1290.4289415658779</v>
      </c>
      <c r="R1940">
        <v>94.671104082794045</v>
      </c>
      <c r="S1940">
        <v>0.33333333333333343</v>
      </c>
      <c r="T1940">
        <v>26</v>
      </c>
    </row>
    <row r="1941" spans="1:20" x14ac:dyDescent="0.2">
      <c r="A1941" s="1">
        <v>2186</v>
      </c>
      <c r="B1941">
        <v>19880109</v>
      </c>
      <c r="C1941" t="s">
        <v>50</v>
      </c>
      <c r="D1941" t="s">
        <v>113</v>
      </c>
      <c r="E1941" t="s">
        <v>120</v>
      </c>
      <c r="F1941" t="s">
        <v>121</v>
      </c>
      <c r="G1941" t="s">
        <v>122</v>
      </c>
      <c r="H1941">
        <v>0</v>
      </c>
      <c r="I1941" t="s">
        <v>137</v>
      </c>
      <c r="J1941">
        <v>11</v>
      </c>
      <c r="K1941" t="s">
        <v>483</v>
      </c>
      <c r="L1941" t="s">
        <v>100</v>
      </c>
      <c r="M1941">
        <v>2538</v>
      </c>
      <c r="N1941">
        <v>1988</v>
      </c>
      <c r="O1941">
        <v>4</v>
      </c>
      <c r="P1941">
        <v>1327.9109859528789</v>
      </c>
      <c r="Q1941">
        <v>1320.535085100197</v>
      </c>
      <c r="R1941">
        <v>97.151880677653111</v>
      </c>
      <c r="S1941">
        <v>0.26666666666666672</v>
      </c>
      <c r="T1941">
        <v>24</v>
      </c>
    </row>
    <row r="1942" spans="1:20" x14ac:dyDescent="0.2">
      <c r="A1942" s="1">
        <v>2187</v>
      </c>
      <c r="B1942">
        <v>19880109</v>
      </c>
      <c r="C1942" t="s">
        <v>50</v>
      </c>
      <c r="D1942" t="s">
        <v>113</v>
      </c>
      <c r="E1942" t="s">
        <v>120</v>
      </c>
      <c r="F1942" t="s">
        <v>121</v>
      </c>
      <c r="G1942" t="s">
        <v>122</v>
      </c>
      <c r="H1942">
        <v>0</v>
      </c>
      <c r="I1942" t="s">
        <v>137</v>
      </c>
      <c r="J1942">
        <v>12</v>
      </c>
      <c r="K1942" t="s">
        <v>559</v>
      </c>
      <c r="L1942" t="s">
        <v>106</v>
      </c>
      <c r="M1942">
        <v>368</v>
      </c>
      <c r="N1942">
        <v>1988</v>
      </c>
      <c r="O1942">
        <v>4</v>
      </c>
      <c r="P1942">
        <v>1292.2098545878409</v>
      </c>
      <c r="Q1942">
        <v>1284.3206081888809</v>
      </c>
      <c r="R1942">
        <v>94.539934477099223</v>
      </c>
      <c r="S1942">
        <v>0.2</v>
      </c>
      <c r="T1942">
        <v>22</v>
      </c>
    </row>
    <row r="1943" spans="1:20" x14ac:dyDescent="0.2">
      <c r="A1943" s="1">
        <v>2188</v>
      </c>
      <c r="B1943">
        <v>19880109</v>
      </c>
      <c r="C1943" t="s">
        <v>50</v>
      </c>
      <c r="D1943" t="s">
        <v>113</v>
      </c>
      <c r="E1943" t="s">
        <v>120</v>
      </c>
      <c r="F1943" t="s">
        <v>121</v>
      </c>
      <c r="G1943" t="s">
        <v>122</v>
      </c>
      <c r="H1943">
        <v>0</v>
      </c>
      <c r="I1943" t="s">
        <v>137</v>
      </c>
      <c r="J1943">
        <v>13</v>
      </c>
      <c r="K1943" t="s">
        <v>487</v>
      </c>
      <c r="L1943" t="s">
        <v>102</v>
      </c>
      <c r="M1943">
        <v>1124</v>
      </c>
      <c r="N1943">
        <v>1988</v>
      </c>
      <c r="O1943">
        <v>4</v>
      </c>
      <c r="P1943">
        <v>1297.374957380513</v>
      </c>
      <c r="Q1943">
        <v>1287.042030573969</v>
      </c>
      <c r="R1943">
        <v>94.91782083809008</v>
      </c>
      <c r="S1943">
        <v>0.1333333333333333</v>
      </c>
      <c r="T1943">
        <v>20</v>
      </c>
    </row>
    <row r="1944" spans="1:20" x14ac:dyDescent="0.2">
      <c r="A1944" s="1">
        <v>2189</v>
      </c>
      <c r="B1944">
        <v>19880109</v>
      </c>
      <c r="C1944" t="s">
        <v>50</v>
      </c>
      <c r="D1944" t="s">
        <v>113</v>
      </c>
      <c r="E1944" t="s">
        <v>120</v>
      </c>
      <c r="F1944" t="s">
        <v>121</v>
      </c>
      <c r="G1944" t="s">
        <v>122</v>
      </c>
      <c r="H1944">
        <v>0</v>
      </c>
      <c r="I1944" t="s">
        <v>137</v>
      </c>
      <c r="J1944">
        <v>14</v>
      </c>
      <c r="K1944" t="s">
        <v>503</v>
      </c>
      <c r="L1944" t="s">
        <v>1730</v>
      </c>
      <c r="M1944">
        <v>2539</v>
      </c>
      <c r="N1944">
        <v>1988</v>
      </c>
      <c r="O1944">
        <v>4</v>
      </c>
      <c r="P1944">
        <v>1298.6518396879801</v>
      </c>
      <c r="Q1944">
        <v>1286.058623260966</v>
      </c>
      <c r="R1944">
        <v>95.01123938713944</v>
      </c>
      <c r="S1944">
        <v>6.6666666666666652E-2</v>
      </c>
      <c r="T1944">
        <v>18</v>
      </c>
    </row>
    <row r="1945" spans="1:20" x14ac:dyDescent="0.2">
      <c r="A1945" s="1">
        <v>2190</v>
      </c>
      <c r="B1945">
        <v>19880109</v>
      </c>
      <c r="C1945" t="s">
        <v>50</v>
      </c>
      <c r="D1945" t="s">
        <v>113</v>
      </c>
      <c r="E1945" t="s">
        <v>120</v>
      </c>
      <c r="F1945" t="s">
        <v>121</v>
      </c>
      <c r="G1945" t="s">
        <v>122</v>
      </c>
      <c r="H1945">
        <v>0</v>
      </c>
      <c r="I1945" t="s">
        <v>137</v>
      </c>
      <c r="J1945">
        <v>15</v>
      </c>
      <c r="K1945" t="s">
        <v>536</v>
      </c>
      <c r="L1945" t="s">
        <v>106</v>
      </c>
      <c r="M1945">
        <v>1449</v>
      </c>
      <c r="N1945">
        <v>1988</v>
      </c>
      <c r="O1945">
        <v>4</v>
      </c>
      <c r="P1945">
        <v>1325.231234450071</v>
      </c>
      <c r="Q1945">
        <v>1309.1818076478939</v>
      </c>
      <c r="R1945">
        <v>96.955826197344848</v>
      </c>
      <c r="S1945">
        <v>0</v>
      </c>
      <c r="T1945">
        <v>16</v>
      </c>
    </row>
    <row r="1946" spans="1:20" x14ac:dyDescent="0.2">
      <c r="A1946" s="1">
        <v>2206</v>
      </c>
      <c r="B1946">
        <v>19880214</v>
      </c>
      <c r="C1946" t="s">
        <v>49</v>
      </c>
      <c r="D1946" t="s">
        <v>114</v>
      </c>
      <c r="E1946" t="s">
        <v>120</v>
      </c>
      <c r="F1946" t="s">
        <v>121</v>
      </c>
      <c r="G1946" t="s">
        <v>122</v>
      </c>
      <c r="H1946">
        <v>0</v>
      </c>
      <c r="I1946" t="s">
        <v>137</v>
      </c>
      <c r="J1946">
        <v>1</v>
      </c>
      <c r="K1946" t="s">
        <v>534</v>
      </c>
      <c r="L1946" t="s">
        <v>1730</v>
      </c>
      <c r="M1946">
        <v>1376</v>
      </c>
      <c r="N1946">
        <v>1988</v>
      </c>
      <c r="O1946">
        <v>6</v>
      </c>
      <c r="P1946">
        <v>1310.2748557353459</v>
      </c>
      <c r="Q1946">
        <v>1365.4003674842111</v>
      </c>
      <c r="R1946">
        <v>90.911626621595204</v>
      </c>
      <c r="S1946">
        <v>0.98039215686274506</v>
      </c>
      <c r="T1946">
        <v>100</v>
      </c>
    </row>
    <row r="1947" spans="1:20" x14ac:dyDescent="0.2">
      <c r="A1947" s="1">
        <v>2207</v>
      </c>
      <c r="B1947">
        <v>19880214</v>
      </c>
      <c r="C1947" t="s">
        <v>49</v>
      </c>
      <c r="D1947" t="s">
        <v>114</v>
      </c>
      <c r="E1947" t="s">
        <v>120</v>
      </c>
      <c r="F1947" t="s">
        <v>121</v>
      </c>
      <c r="G1947" t="s">
        <v>122</v>
      </c>
      <c r="H1947">
        <v>0</v>
      </c>
      <c r="I1947" t="s">
        <v>137</v>
      </c>
      <c r="J1947">
        <v>2</v>
      </c>
      <c r="K1947" t="s">
        <v>280</v>
      </c>
      <c r="L1947" t="s">
        <v>1730</v>
      </c>
      <c r="M1947">
        <v>1453</v>
      </c>
      <c r="N1947">
        <v>1988</v>
      </c>
      <c r="O1947">
        <v>6</v>
      </c>
      <c r="P1947">
        <v>1441.262140418135</v>
      </c>
      <c r="Q1947">
        <v>1474.246132075614</v>
      </c>
      <c r="R1947">
        <v>100</v>
      </c>
      <c r="S1947">
        <v>0.96078431372549022</v>
      </c>
      <c r="T1947">
        <v>80</v>
      </c>
    </row>
    <row r="1948" spans="1:20" x14ac:dyDescent="0.2">
      <c r="A1948" s="1">
        <v>2208</v>
      </c>
      <c r="B1948">
        <v>19880214</v>
      </c>
      <c r="C1948" t="s">
        <v>49</v>
      </c>
      <c r="D1948" t="s">
        <v>114</v>
      </c>
      <c r="E1948" t="s">
        <v>120</v>
      </c>
      <c r="F1948" t="s">
        <v>121</v>
      </c>
      <c r="G1948" t="s">
        <v>122</v>
      </c>
      <c r="H1948">
        <v>0</v>
      </c>
      <c r="I1948" t="s">
        <v>137</v>
      </c>
      <c r="J1948">
        <v>3</v>
      </c>
      <c r="K1948" t="s">
        <v>473</v>
      </c>
      <c r="L1948" t="s">
        <v>102</v>
      </c>
      <c r="M1948">
        <v>2485</v>
      </c>
      <c r="N1948">
        <v>1988</v>
      </c>
      <c r="O1948">
        <v>6</v>
      </c>
      <c r="P1948">
        <v>1389.4944294500269</v>
      </c>
      <c r="Q1948">
        <v>1427.821215278153</v>
      </c>
      <c r="R1948">
        <v>96.408168263332755</v>
      </c>
      <c r="S1948">
        <v>0.94117647058823528</v>
      </c>
      <c r="T1948">
        <v>60</v>
      </c>
    </row>
    <row r="1949" spans="1:20" x14ac:dyDescent="0.2">
      <c r="A1949" s="1">
        <v>2209</v>
      </c>
      <c r="B1949">
        <v>19880214</v>
      </c>
      <c r="C1949" t="s">
        <v>49</v>
      </c>
      <c r="D1949" t="s">
        <v>114</v>
      </c>
      <c r="E1949" t="s">
        <v>120</v>
      </c>
      <c r="F1949" t="s">
        <v>121</v>
      </c>
      <c r="G1949" t="s">
        <v>122</v>
      </c>
      <c r="H1949">
        <v>0</v>
      </c>
      <c r="I1949" t="s">
        <v>137</v>
      </c>
      <c r="J1949">
        <v>4</v>
      </c>
      <c r="K1949" t="s">
        <v>535</v>
      </c>
      <c r="L1949" t="s">
        <v>1730</v>
      </c>
      <c r="M1949">
        <v>286</v>
      </c>
      <c r="N1949">
        <v>1988</v>
      </c>
      <c r="O1949">
        <v>6</v>
      </c>
      <c r="P1949">
        <v>1308.960670549576</v>
      </c>
      <c r="Q1949">
        <v>1357.695306969513</v>
      </c>
      <c r="R1949">
        <v>90.820443682078832</v>
      </c>
      <c r="S1949">
        <v>0.92156862745098045</v>
      </c>
      <c r="T1949">
        <v>50</v>
      </c>
    </row>
    <row r="1950" spans="1:20" x14ac:dyDescent="0.2">
      <c r="A1950" s="1">
        <v>2210</v>
      </c>
      <c r="B1950">
        <v>19880214</v>
      </c>
      <c r="C1950" t="s">
        <v>49</v>
      </c>
      <c r="D1950" t="s">
        <v>114</v>
      </c>
      <c r="E1950" t="s">
        <v>120</v>
      </c>
      <c r="F1950" t="s">
        <v>121</v>
      </c>
      <c r="G1950" t="s">
        <v>122</v>
      </c>
      <c r="H1950">
        <v>0</v>
      </c>
      <c r="I1950" t="s">
        <v>137</v>
      </c>
      <c r="J1950">
        <v>5</v>
      </c>
      <c r="K1950" t="s">
        <v>509</v>
      </c>
      <c r="L1950" t="s">
        <v>1730</v>
      </c>
      <c r="M1950">
        <v>1537</v>
      </c>
      <c r="N1950">
        <v>1988</v>
      </c>
      <c r="O1950">
        <v>6</v>
      </c>
      <c r="P1950">
        <v>1290.3891649903369</v>
      </c>
      <c r="Q1950">
        <v>1339.8759007552401</v>
      </c>
      <c r="R1950">
        <v>89.531885200007594</v>
      </c>
      <c r="S1950">
        <v>0.90196078431372551</v>
      </c>
      <c r="T1950">
        <v>45</v>
      </c>
    </row>
    <row r="1951" spans="1:20" x14ac:dyDescent="0.2">
      <c r="A1951" s="1">
        <v>2211</v>
      </c>
      <c r="B1951">
        <v>19880214</v>
      </c>
      <c r="C1951" t="s">
        <v>49</v>
      </c>
      <c r="D1951" t="s">
        <v>114</v>
      </c>
      <c r="E1951" t="s">
        <v>120</v>
      </c>
      <c r="F1951" t="s">
        <v>121</v>
      </c>
      <c r="G1951" t="s">
        <v>122</v>
      </c>
      <c r="H1951">
        <v>0</v>
      </c>
      <c r="I1951" t="s">
        <v>137</v>
      </c>
      <c r="J1951">
        <v>6</v>
      </c>
      <c r="K1951" t="s">
        <v>366</v>
      </c>
      <c r="L1951" t="s">
        <v>106</v>
      </c>
      <c r="M1951">
        <v>1324</v>
      </c>
      <c r="N1951">
        <v>1988</v>
      </c>
      <c r="O1951">
        <v>6</v>
      </c>
      <c r="P1951">
        <v>1379.6447160002449</v>
      </c>
      <c r="Q1951">
        <v>1412.871613307585</v>
      </c>
      <c r="R1951">
        <v>95.724759383465539</v>
      </c>
      <c r="S1951">
        <v>0.88235294117647056</v>
      </c>
      <c r="T1951">
        <v>40</v>
      </c>
    </row>
    <row r="1952" spans="1:20" x14ac:dyDescent="0.2">
      <c r="A1952" s="1">
        <v>2212</v>
      </c>
      <c r="B1952">
        <v>19880214</v>
      </c>
      <c r="C1952" t="s">
        <v>49</v>
      </c>
      <c r="D1952" t="s">
        <v>114</v>
      </c>
      <c r="E1952" t="s">
        <v>120</v>
      </c>
      <c r="F1952" t="s">
        <v>121</v>
      </c>
      <c r="G1952" t="s">
        <v>122</v>
      </c>
      <c r="H1952">
        <v>0</v>
      </c>
      <c r="I1952" t="s">
        <v>137</v>
      </c>
      <c r="J1952">
        <v>7</v>
      </c>
      <c r="K1952" t="s">
        <v>407</v>
      </c>
      <c r="L1952" t="s">
        <v>102</v>
      </c>
      <c r="M1952">
        <v>1325</v>
      </c>
      <c r="N1952">
        <v>1988</v>
      </c>
      <c r="O1952">
        <v>6</v>
      </c>
      <c r="P1952">
        <v>1350.861912112307</v>
      </c>
      <c r="Q1952">
        <v>1386.3574630478431</v>
      </c>
      <c r="R1952">
        <v>93.72770394984488</v>
      </c>
      <c r="S1952">
        <v>0.86274509803921573</v>
      </c>
      <c r="T1952">
        <v>36</v>
      </c>
    </row>
    <row r="1953" spans="1:20" x14ac:dyDescent="0.2">
      <c r="A1953" s="1">
        <v>2213</v>
      </c>
      <c r="B1953">
        <v>19880214</v>
      </c>
      <c r="C1953" t="s">
        <v>49</v>
      </c>
      <c r="D1953" t="s">
        <v>114</v>
      </c>
      <c r="E1953" t="s">
        <v>120</v>
      </c>
      <c r="F1953" t="s">
        <v>121</v>
      </c>
      <c r="G1953" t="s">
        <v>122</v>
      </c>
      <c r="H1953">
        <v>0</v>
      </c>
      <c r="I1953" t="s">
        <v>137</v>
      </c>
      <c r="J1953">
        <v>8</v>
      </c>
      <c r="K1953" t="s">
        <v>552</v>
      </c>
      <c r="L1953" t="s">
        <v>100</v>
      </c>
      <c r="M1953">
        <v>1317</v>
      </c>
      <c r="N1953">
        <v>1988</v>
      </c>
      <c r="O1953">
        <v>6</v>
      </c>
      <c r="P1953">
        <v>1310.2597143660689</v>
      </c>
      <c r="Q1953">
        <v>1349.987635546127</v>
      </c>
      <c r="R1953">
        <v>90.910576058421938</v>
      </c>
      <c r="S1953">
        <v>0.84313725490196079</v>
      </c>
      <c r="T1953">
        <v>32</v>
      </c>
    </row>
    <row r="1954" spans="1:20" x14ac:dyDescent="0.2">
      <c r="A1954" s="1">
        <v>2214</v>
      </c>
      <c r="B1954">
        <v>19880214</v>
      </c>
      <c r="C1954" t="s">
        <v>49</v>
      </c>
      <c r="D1954" t="s">
        <v>114</v>
      </c>
      <c r="E1954" t="s">
        <v>120</v>
      </c>
      <c r="F1954" t="s">
        <v>121</v>
      </c>
      <c r="G1954" t="s">
        <v>122</v>
      </c>
      <c r="H1954">
        <v>0</v>
      </c>
      <c r="I1954" t="s">
        <v>137</v>
      </c>
      <c r="J1954">
        <v>9</v>
      </c>
      <c r="K1954" t="s">
        <v>313</v>
      </c>
      <c r="L1954" t="s">
        <v>102</v>
      </c>
      <c r="M1954">
        <v>1368</v>
      </c>
      <c r="N1954">
        <v>1988</v>
      </c>
      <c r="O1954">
        <v>6</v>
      </c>
      <c r="P1954">
        <v>1431.844094056054</v>
      </c>
      <c r="Q1954">
        <v>1450.751429088629</v>
      </c>
      <c r="R1954">
        <v>99.346541749903423</v>
      </c>
      <c r="S1954">
        <v>0.82352941176470584</v>
      </c>
      <c r="T1954">
        <v>29</v>
      </c>
    </row>
    <row r="1955" spans="1:20" x14ac:dyDescent="0.2">
      <c r="A1955" s="1">
        <v>2215</v>
      </c>
      <c r="B1955">
        <v>19880214</v>
      </c>
      <c r="C1955" t="s">
        <v>49</v>
      </c>
      <c r="D1955" t="s">
        <v>114</v>
      </c>
      <c r="E1955" t="s">
        <v>120</v>
      </c>
      <c r="F1955" t="s">
        <v>121</v>
      </c>
      <c r="G1955" t="s">
        <v>122</v>
      </c>
      <c r="H1955">
        <v>0</v>
      </c>
      <c r="I1955" t="s">
        <v>137</v>
      </c>
      <c r="J1955">
        <v>10</v>
      </c>
      <c r="K1955" t="s">
        <v>517</v>
      </c>
      <c r="L1955" t="s">
        <v>110</v>
      </c>
      <c r="M1955">
        <v>1452</v>
      </c>
      <c r="N1955">
        <v>1988</v>
      </c>
      <c r="O1955">
        <v>6</v>
      </c>
      <c r="P1955">
        <v>1313.319240596499</v>
      </c>
      <c r="Q1955">
        <v>1348.160317721545</v>
      </c>
      <c r="R1955">
        <v>91.122857096314348</v>
      </c>
      <c r="S1955">
        <v>0.80392156862745101</v>
      </c>
      <c r="T1955">
        <v>26</v>
      </c>
    </row>
    <row r="1956" spans="1:20" x14ac:dyDescent="0.2">
      <c r="A1956" s="1">
        <v>2216</v>
      </c>
      <c r="B1956">
        <v>19880214</v>
      </c>
      <c r="C1956" t="s">
        <v>49</v>
      </c>
      <c r="D1956" t="s">
        <v>114</v>
      </c>
      <c r="E1956" t="s">
        <v>120</v>
      </c>
      <c r="F1956" t="s">
        <v>121</v>
      </c>
      <c r="G1956" t="s">
        <v>122</v>
      </c>
      <c r="H1956">
        <v>0</v>
      </c>
      <c r="I1956" t="s">
        <v>137</v>
      </c>
      <c r="J1956">
        <v>11</v>
      </c>
      <c r="K1956" t="s">
        <v>404</v>
      </c>
      <c r="L1956" t="s">
        <v>101</v>
      </c>
      <c r="M1956">
        <v>1168</v>
      </c>
      <c r="N1956">
        <v>1988</v>
      </c>
      <c r="O1956">
        <v>6</v>
      </c>
      <c r="P1956">
        <v>1308.662487214395</v>
      </c>
      <c r="Q1956">
        <v>1340.944572766376</v>
      </c>
      <c r="R1956">
        <v>90.799754639688899</v>
      </c>
      <c r="S1956">
        <v>0.78431372549019607</v>
      </c>
      <c r="T1956">
        <v>24</v>
      </c>
    </row>
    <row r="1957" spans="1:20" x14ac:dyDescent="0.2">
      <c r="A1957" s="1">
        <v>2217</v>
      </c>
      <c r="B1957">
        <v>19880214</v>
      </c>
      <c r="C1957" t="s">
        <v>49</v>
      </c>
      <c r="D1957" t="s">
        <v>114</v>
      </c>
      <c r="E1957" t="s">
        <v>120</v>
      </c>
      <c r="F1957" t="s">
        <v>121</v>
      </c>
      <c r="G1957" t="s">
        <v>122</v>
      </c>
      <c r="H1957">
        <v>0</v>
      </c>
      <c r="I1957" t="s">
        <v>137</v>
      </c>
      <c r="J1957">
        <v>11</v>
      </c>
      <c r="K1957" t="s">
        <v>352</v>
      </c>
      <c r="L1957" t="s">
        <v>115</v>
      </c>
      <c r="M1957">
        <v>2486</v>
      </c>
      <c r="N1957">
        <v>1988</v>
      </c>
      <c r="O1957">
        <v>6</v>
      </c>
      <c r="P1957">
        <v>1359.9725529680211</v>
      </c>
      <c r="Q1957">
        <v>1384.1419075217059</v>
      </c>
      <c r="R1957">
        <v>94.359833289832267</v>
      </c>
      <c r="S1957">
        <v>0.78431372549019607</v>
      </c>
      <c r="T1957">
        <v>22</v>
      </c>
    </row>
    <row r="1958" spans="1:20" x14ac:dyDescent="0.2">
      <c r="A1958" s="1">
        <v>2218</v>
      </c>
      <c r="B1958">
        <v>19880214</v>
      </c>
      <c r="C1958" t="s">
        <v>49</v>
      </c>
      <c r="D1958" t="s">
        <v>114</v>
      </c>
      <c r="E1958" t="s">
        <v>120</v>
      </c>
      <c r="F1958" t="s">
        <v>121</v>
      </c>
      <c r="G1958" t="s">
        <v>122</v>
      </c>
      <c r="H1958">
        <v>0</v>
      </c>
      <c r="I1958" t="s">
        <v>137</v>
      </c>
      <c r="J1958">
        <v>13</v>
      </c>
      <c r="K1958" t="s">
        <v>531</v>
      </c>
      <c r="L1958" t="s">
        <v>100</v>
      </c>
      <c r="M1958">
        <v>1369</v>
      </c>
      <c r="N1958">
        <v>1988</v>
      </c>
      <c r="O1958">
        <v>6</v>
      </c>
      <c r="P1958">
        <v>1305.257497791556</v>
      </c>
      <c r="Q1958">
        <v>1334.7813728218409</v>
      </c>
      <c r="R1958">
        <v>90.563504111256137</v>
      </c>
      <c r="S1958">
        <v>0.74509803921568629</v>
      </c>
      <c r="T1958">
        <v>20</v>
      </c>
    </row>
    <row r="1959" spans="1:20" x14ac:dyDescent="0.2">
      <c r="A1959" s="1">
        <v>2219</v>
      </c>
      <c r="B1959">
        <v>19880214</v>
      </c>
      <c r="C1959" t="s">
        <v>49</v>
      </c>
      <c r="D1959" t="s">
        <v>114</v>
      </c>
      <c r="E1959" t="s">
        <v>120</v>
      </c>
      <c r="F1959" t="s">
        <v>121</v>
      </c>
      <c r="G1959" t="s">
        <v>122</v>
      </c>
      <c r="H1959">
        <v>0</v>
      </c>
      <c r="I1959" t="s">
        <v>137</v>
      </c>
      <c r="J1959">
        <v>14</v>
      </c>
      <c r="K1959" t="s">
        <v>347</v>
      </c>
      <c r="L1959" t="s">
        <v>106</v>
      </c>
      <c r="M1959">
        <v>2534</v>
      </c>
      <c r="N1959">
        <v>1988</v>
      </c>
      <c r="O1959">
        <v>6</v>
      </c>
      <c r="P1959">
        <v>1427.2988644346069</v>
      </c>
      <c r="Q1959">
        <v>1435.853294000807</v>
      </c>
      <c r="R1959">
        <v>99.031177216694417</v>
      </c>
      <c r="S1959">
        <v>0.72549019607843135</v>
      </c>
      <c r="T1959">
        <v>18</v>
      </c>
    </row>
    <row r="1960" spans="1:20" x14ac:dyDescent="0.2">
      <c r="A1960" s="1">
        <v>2220</v>
      </c>
      <c r="B1960">
        <v>19880214</v>
      </c>
      <c r="C1960" t="s">
        <v>49</v>
      </c>
      <c r="D1960" t="s">
        <v>114</v>
      </c>
      <c r="E1960" t="s">
        <v>120</v>
      </c>
      <c r="F1960" t="s">
        <v>121</v>
      </c>
      <c r="G1960" t="s">
        <v>122</v>
      </c>
      <c r="H1960">
        <v>0</v>
      </c>
      <c r="I1960" t="s">
        <v>137</v>
      </c>
      <c r="J1960">
        <v>15</v>
      </c>
      <c r="K1960" t="s">
        <v>525</v>
      </c>
      <c r="L1960" t="s">
        <v>106</v>
      </c>
      <c r="M1960">
        <v>1109</v>
      </c>
      <c r="N1960">
        <v>1988</v>
      </c>
      <c r="O1960">
        <v>6</v>
      </c>
      <c r="P1960">
        <v>1314.832960288375</v>
      </c>
      <c r="Q1960">
        <v>1338.433192979913</v>
      </c>
      <c r="R1960">
        <v>91.227884464301468</v>
      </c>
      <c r="S1960">
        <v>0.70588235294117641</v>
      </c>
      <c r="T1960">
        <v>16</v>
      </c>
    </row>
    <row r="1961" spans="1:20" x14ac:dyDescent="0.2">
      <c r="A1961" s="1">
        <v>2221</v>
      </c>
      <c r="B1961">
        <v>19880214</v>
      </c>
      <c r="C1961" t="s">
        <v>49</v>
      </c>
      <c r="D1961" t="s">
        <v>114</v>
      </c>
      <c r="E1961" t="s">
        <v>120</v>
      </c>
      <c r="F1961" t="s">
        <v>121</v>
      </c>
      <c r="G1961" t="s">
        <v>122</v>
      </c>
      <c r="H1961">
        <v>0</v>
      </c>
      <c r="I1961" t="s">
        <v>137</v>
      </c>
      <c r="J1961">
        <v>16</v>
      </c>
      <c r="K1961" t="s">
        <v>372</v>
      </c>
      <c r="L1961" t="s">
        <v>106</v>
      </c>
      <c r="M1961">
        <v>1000</v>
      </c>
      <c r="N1961">
        <v>1988</v>
      </c>
      <c r="O1961">
        <v>6</v>
      </c>
      <c r="P1961">
        <v>1423.9578424393731</v>
      </c>
      <c r="Q1961">
        <v>1428.5913133203289</v>
      </c>
      <c r="R1961">
        <v>98.799364980631339</v>
      </c>
      <c r="S1961">
        <v>0.68627450980392157</v>
      </c>
      <c r="T1961">
        <v>15</v>
      </c>
    </row>
    <row r="1962" spans="1:20" x14ac:dyDescent="0.2">
      <c r="A1962" s="1">
        <v>2222</v>
      </c>
      <c r="B1962">
        <v>19880214</v>
      </c>
      <c r="C1962" t="s">
        <v>49</v>
      </c>
      <c r="D1962" t="s">
        <v>114</v>
      </c>
      <c r="E1962" t="s">
        <v>120</v>
      </c>
      <c r="F1962" t="s">
        <v>121</v>
      </c>
      <c r="G1962" t="s">
        <v>122</v>
      </c>
      <c r="H1962">
        <v>0</v>
      </c>
      <c r="I1962" t="s">
        <v>137</v>
      </c>
      <c r="J1962">
        <v>17</v>
      </c>
      <c r="K1962" t="s">
        <v>561</v>
      </c>
      <c r="L1962" t="s">
        <v>101</v>
      </c>
      <c r="M1962">
        <v>1373</v>
      </c>
      <c r="N1962">
        <v>1988</v>
      </c>
      <c r="O1962">
        <v>6</v>
      </c>
      <c r="P1962">
        <v>1294.1421222321201</v>
      </c>
      <c r="Q1962">
        <v>1316.633146903675</v>
      </c>
      <c r="R1962">
        <v>89.792278999063029</v>
      </c>
      <c r="S1962">
        <v>0.66666666666666674</v>
      </c>
      <c r="T1962">
        <v>14</v>
      </c>
    </row>
    <row r="1963" spans="1:20" x14ac:dyDescent="0.2">
      <c r="A1963" s="1">
        <v>2223</v>
      </c>
      <c r="B1963">
        <v>19880214</v>
      </c>
      <c r="C1963" t="s">
        <v>49</v>
      </c>
      <c r="D1963" t="s">
        <v>114</v>
      </c>
      <c r="E1963" t="s">
        <v>120</v>
      </c>
      <c r="F1963" t="s">
        <v>121</v>
      </c>
      <c r="G1963" t="s">
        <v>122</v>
      </c>
      <c r="H1963">
        <v>0</v>
      </c>
      <c r="I1963" t="s">
        <v>137</v>
      </c>
      <c r="J1963">
        <v>18</v>
      </c>
      <c r="K1963" t="s">
        <v>453</v>
      </c>
      <c r="L1963" t="s">
        <v>115</v>
      </c>
      <c r="M1963">
        <v>2516</v>
      </c>
      <c r="N1963">
        <v>1988</v>
      </c>
      <c r="O1963">
        <v>6</v>
      </c>
      <c r="P1963">
        <v>1257.595152476174</v>
      </c>
      <c r="Q1963">
        <v>1283.6433703881951</v>
      </c>
      <c r="R1963">
        <v>87.256517548662131</v>
      </c>
      <c r="S1963">
        <v>0.64705882352941169</v>
      </c>
      <c r="T1963">
        <v>13</v>
      </c>
    </row>
    <row r="1964" spans="1:20" x14ac:dyDescent="0.2">
      <c r="A1964" s="1">
        <v>2224</v>
      </c>
      <c r="B1964">
        <v>19880214</v>
      </c>
      <c r="C1964" t="s">
        <v>49</v>
      </c>
      <c r="D1964" t="s">
        <v>114</v>
      </c>
      <c r="E1964" t="s">
        <v>120</v>
      </c>
      <c r="F1964" t="s">
        <v>121</v>
      </c>
      <c r="G1964" t="s">
        <v>122</v>
      </c>
      <c r="H1964">
        <v>0</v>
      </c>
      <c r="I1964" t="s">
        <v>137</v>
      </c>
      <c r="J1964">
        <v>19</v>
      </c>
      <c r="K1964" t="s">
        <v>565</v>
      </c>
      <c r="L1964" t="s">
        <v>101</v>
      </c>
      <c r="M1964">
        <v>391</v>
      </c>
      <c r="N1964">
        <v>1988</v>
      </c>
      <c r="O1964">
        <v>6</v>
      </c>
      <c r="P1964">
        <v>1300</v>
      </c>
      <c r="Q1964">
        <v>1317.160121218621</v>
      </c>
      <c r="R1964">
        <v>90.198719826418767</v>
      </c>
      <c r="S1964">
        <v>0.62745098039215685</v>
      </c>
      <c r="T1964">
        <v>12</v>
      </c>
    </row>
    <row r="1965" spans="1:20" x14ac:dyDescent="0.2">
      <c r="A1965" s="1">
        <v>2225</v>
      </c>
      <c r="B1965">
        <v>19880214</v>
      </c>
      <c r="C1965" t="s">
        <v>49</v>
      </c>
      <c r="D1965" t="s">
        <v>114</v>
      </c>
      <c r="E1965" t="s">
        <v>120</v>
      </c>
      <c r="F1965" t="s">
        <v>121</v>
      </c>
      <c r="G1965" t="s">
        <v>122</v>
      </c>
      <c r="H1965">
        <v>0</v>
      </c>
      <c r="I1965" t="s">
        <v>137</v>
      </c>
      <c r="J1965">
        <v>20</v>
      </c>
      <c r="K1965" t="s">
        <v>378</v>
      </c>
      <c r="L1965" t="s">
        <v>101</v>
      </c>
      <c r="M1965">
        <v>1123</v>
      </c>
      <c r="N1965">
        <v>1988</v>
      </c>
      <c r="O1965">
        <v>6</v>
      </c>
      <c r="P1965">
        <v>1295.0517086430241</v>
      </c>
      <c r="Q1965">
        <v>1310.7982637988971</v>
      </c>
      <c r="R1965">
        <v>89.855389406628504</v>
      </c>
      <c r="S1965">
        <v>0.60784313725490202</v>
      </c>
      <c r="T1965">
        <v>11</v>
      </c>
    </row>
    <row r="1966" spans="1:20" x14ac:dyDescent="0.2">
      <c r="A1966" s="1">
        <v>2226</v>
      </c>
      <c r="B1966">
        <v>19880214</v>
      </c>
      <c r="C1966" t="s">
        <v>49</v>
      </c>
      <c r="D1966" t="s">
        <v>114</v>
      </c>
      <c r="E1966" t="s">
        <v>120</v>
      </c>
      <c r="F1966" t="s">
        <v>121</v>
      </c>
      <c r="G1966" t="s">
        <v>122</v>
      </c>
      <c r="H1966">
        <v>0</v>
      </c>
      <c r="I1966" t="s">
        <v>137</v>
      </c>
      <c r="J1966">
        <v>21</v>
      </c>
      <c r="K1966" t="s">
        <v>566</v>
      </c>
      <c r="L1966" t="s">
        <v>110</v>
      </c>
      <c r="M1966">
        <v>2514</v>
      </c>
      <c r="N1966">
        <v>1988</v>
      </c>
      <c r="O1966">
        <v>6</v>
      </c>
      <c r="P1966">
        <v>1300</v>
      </c>
      <c r="Q1966">
        <v>1312.76012121862</v>
      </c>
      <c r="R1966">
        <v>90.198719826418767</v>
      </c>
      <c r="S1966">
        <v>0.58823529411764708</v>
      </c>
      <c r="T1966">
        <v>10</v>
      </c>
    </row>
    <row r="1967" spans="1:20" x14ac:dyDescent="0.2">
      <c r="A1967" s="1">
        <v>2227</v>
      </c>
      <c r="B1967">
        <v>19880214</v>
      </c>
      <c r="C1967" t="s">
        <v>49</v>
      </c>
      <c r="D1967" t="s">
        <v>114</v>
      </c>
      <c r="E1967" t="s">
        <v>120</v>
      </c>
      <c r="F1967" t="s">
        <v>121</v>
      </c>
      <c r="G1967" t="s">
        <v>122</v>
      </c>
      <c r="H1967">
        <v>0</v>
      </c>
      <c r="I1967" t="s">
        <v>137</v>
      </c>
      <c r="J1967">
        <v>22</v>
      </c>
      <c r="K1967" t="s">
        <v>493</v>
      </c>
      <c r="L1967" t="s">
        <v>100</v>
      </c>
      <c r="M1967">
        <v>1256</v>
      </c>
      <c r="N1967">
        <v>1988</v>
      </c>
      <c r="O1967">
        <v>6</v>
      </c>
      <c r="P1967">
        <v>1275.986407838313</v>
      </c>
      <c r="Q1967">
        <v>1290.351693260847</v>
      </c>
      <c r="R1967">
        <v>88.532569617635801</v>
      </c>
      <c r="S1967">
        <v>0.56862745098039214</v>
      </c>
      <c r="T1967">
        <v>9</v>
      </c>
    </row>
    <row r="1968" spans="1:20" x14ac:dyDescent="0.2">
      <c r="A1968" s="1">
        <v>2228</v>
      </c>
      <c r="B1968">
        <v>19880214</v>
      </c>
      <c r="C1968" t="s">
        <v>49</v>
      </c>
      <c r="D1968" t="s">
        <v>114</v>
      </c>
      <c r="E1968" t="s">
        <v>120</v>
      </c>
      <c r="F1968" t="s">
        <v>121</v>
      </c>
      <c r="G1968" t="s">
        <v>122</v>
      </c>
      <c r="H1968">
        <v>0</v>
      </c>
      <c r="I1968" t="s">
        <v>137</v>
      </c>
      <c r="J1968">
        <v>23</v>
      </c>
      <c r="K1968" t="s">
        <v>518</v>
      </c>
      <c r="L1968" t="s">
        <v>110</v>
      </c>
      <c r="M1968">
        <v>2492</v>
      </c>
      <c r="N1968">
        <v>1988</v>
      </c>
      <c r="O1968">
        <v>6</v>
      </c>
      <c r="P1968">
        <v>1260.8354099763251</v>
      </c>
      <c r="Q1968">
        <v>1275.378449988938</v>
      </c>
      <c r="R1968">
        <v>87.481338378217217</v>
      </c>
      <c r="S1968">
        <v>0.5490196078431373</v>
      </c>
      <c r="T1968">
        <v>8</v>
      </c>
    </row>
    <row r="1969" spans="1:20" x14ac:dyDescent="0.2">
      <c r="A1969" s="1">
        <v>2229</v>
      </c>
      <c r="B1969">
        <v>19880214</v>
      </c>
      <c r="C1969" t="s">
        <v>49</v>
      </c>
      <c r="D1969" t="s">
        <v>114</v>
      </c>
      <c r="E1969" t="s">
        <v>120</v>
      </c>
      <c r="F1969" t="s">
        <v>121</v>
      </c>
      <c r="G1969" t="s">
        <v>122</v>
      </c>
      <c r="H1969">
        <v>0</v>
      </c>
      <c r="I1969" t="s">
        <v>137</v>
      </c>
      <c r="J1969">
        <v>24</v>
      </c>
      <c r="K1969" t="s">
        <v>355</v>
      </c>
      <c r="L1969" t="s">
        <v>110</v>
      </c>
      <c r="M1969">
        <v>2521</v>
      </c>
      <c r="N1969">
        <v>1988</v>
      </c>
      <c r="O1969">
        <v>6</v>
      </c>
      <c r="P1969">
        <v>1305.268487925008</v>
      </c>
      <c r="Q1969">
        <v>1310.590614414567</v>
      </c>
      <c r="R1969">
        <v>90.564266646616161</v>
      </c>
      <c r="S1969">
        <v>0.52941176470588236</v>
      </c>
      <c r="T1969">
        <v>7</v>
      </c>
    </row>
    <row r="1970" spans="1:20" x14ac:dyDescent="0.2">
      <c r="A1970" s="1">
        <v>2230</v>
      </c>
      <c r="B1970">
        <v>19880214</v>
      </c>
      <c r="C1970" t="s">
        <v>49</v>
      </c>
      <c r="D1970" t="s">
        <v>114</v>
      </c>
      <c r="E1970" t="s">
        <v>120</v>
      </c>
      <c r="F1970" t="s">
        <v>121</v>
      </c>
      <c r="G1970" t="s">
        <v>122</v>
      </c>
      <c r="H1970">
        <v>0</v>
      </c>
      <c r="I1970" t="s">
        <v>137</v>
      </c>
      <c r="J1970">
        <v>25</v>
      </c>
      <c r="K1970" t="s">
        <v>424</v>
      </c>
      <c r="L1970" t="s">
        <v>110</v>
      </c>
      <c r="M1970">
        <v>2510</v>
      </c>
      <c r="N1970">
        <v>1988</v>
      </c>
      <c r="O1970">
        <v>6</v>
      </c>
      <c r="P1970">
        <v>1303.957241029364</v>
      </c>
      <c r="Q1970">
        <v>1307.2879770385159</v>
      </c>
      <c r="R1970">
        <v>90.473287576336602</v>
      </c>
      <c r="S1970">
        <v>0.50980392156862742</v>
      </c>
      <c r="T1970">
        <v>6</v>
      </c>
    </row>
    <row r="1971" spans="1:20" x14ac:dyDescent="0.2">
      <c r="A1971" s="1">
        <v>2231</v>
      </c>
      <c r="B1971">
        <v>19880214</v>
      </c>
      <c r="C1971" t="s">
        <v>49</v>
      </c>
      <c r="D1971" t="s">
        <v>114</v>
      </c>
      <c r="E1971" t="s">
        <v>120</v>
      </c>
      <c r="F1971" t="s">
        <v>121</v>
      </c>
      <c r="G1971" t="s">
        <v>122</v>
      </c>
      <c r="H1971">
        <v>0</v>
      </c>
      <c r="I1971" t="s">
        <v>137</v>
      </c>
      <c r="J1971">
        <v>26</v>
      </c>
      <c r="K1971" t="s">
        <v>555</v>
      </c>
      <c r="L1971" t="s">
        <v>105</v>
      </c>
      <c r="M1971">
        <v>1481</v>
      </c>
      <c r="N1971">
        <v>1988</v>
      </c>
      <c r="O1971">
        <v>6</v>
      </c>
      <c r="P1971">
        <v>1303.118187921174</v>
      </c>
      <c r="Q1971">
        <v>1304.382397582584</v>
      </c>
      <c r="R1971">
        <v>90.415071025394241</v>
      </c>
      <c r="S1971">
        <v>0.49019607843137258</v>
      </c>
      <c r="T1971">
        <v>5</v>
      </c>
    </row>
    <row r="1972" spans="1:20" x14ac:dyDescent="0.2">
      <c r="A1972" s="1">
        <v>2232</v>
      </c>
      <c r="B1972">
        <v>19880214</v>
      </c>
      <c r="C1972" t="s">
        <v>49</v>
      </c>
      <c r="D1972" t="s">
        <v>114</v>
      </c>
      <c r="E1972" t="s">
        <v>120</v>
      </c>
      <c r="F1972" t="s">
        <v>121</v>
      </c>
      <c r="G1972" t="s">
        <v>122</v>
      </c>
      <c r="H1972">
        <v>0</v>
      </c>
      <c r="I1972" t="s">
        <v>137</v>
      </c>
      <c r="J1972">
        <v>27</v>
      </c>
      <c r="K1972" t="s">
        <v>567</v>
      </c>
      <c r="L1972" t="s">
        <v>108</v>
      </c>
      <c r="M1972">
        <v>1151</v>
      </c>
      <c r="N1972">
        <v>1988</v>
      </c>
      <c r="O1972">
        <v>6</v>
      </c>
      <c r="P1972">
        <v>1300</v>
      </c>
      <c r="Q1972">
        <v>1299.56012121862</v>
      </c>
      <c r="R1972">
        <v>90.198719826418767</v>
      </c>
      <c r="S1972">
        <v>0.47058823529411759</v>
      </c>
      <c r="T1972">
        <v>4</v>
      </c>
    </row>
    <row r="1973" spans="1:20" x14ac:dyDescent="0.2">
      <c r="A1973" s="1">
        <v>2233</v>
      </c>
      <c r="B1973">
        <v>19880214</v>
      </c>
      <c r="C1973" t="s">
        <v>49</v>
      </c>
      <c r="D1973" t="s">
        <v>114</v>
      </c>
      <c r="E1973" t="s">
        <v>120</v>
      </c>
      <c r="F1973" t="s">
        <v>121</v>
      </c>
      <c r="G1973" t="s">
        <v>122</v>
      </c>
      <c r="H1973">
        <v>0</v>
      </c>
      <c r="I1973" t="s">
        <v>137</v>
      </c>
      <c r="J1973">
        <v>28</v>
      </c>
      <c r="K1973" t="s">
        <v>483</v>
      </c>
      <c r="L1973" t="s">
        <v>100</v>
      </c>
      <c r="M1973">
        <v>2538</v>
      </c>
      <c r="N1973">
        <v>1988</v>
      </c>
      <c r="O1973">
        <v>6</v>
      </c>
      <c r="P1973">
        <v>1320.535085100197</v>
      </c>
      <c r="Q1973">
        <v>1314.6283907394341</v>
      </c>
      <c r="R1973">
        <v>91.623518586083648</v>
      </c>
      <c r="S1973">
        <v>0.4509803921568627</v>
      </c>
      <c r="T1973">
        <v>3</v>
      </c>
    </row>
    <row r="1974" spans="1:20" x14ac:dyDescent="0.2">
      <c r="A1974" s="1">
        <v>2234</v>
      </c>
      <c r="B1974">
        <v>19880214</v>
      </c>
      <c r="C1974" t="s">
        <v>49</v>
      </c>
      <c r="D1974" t="s">
        <v>114</v>
      </c>
      <c r="E1974" t="s">
        <v>120</v>
      </c>
      <c r="F1974" t="s">
        <v>121</v>
      </c>
      <c r="G1974" t="s">
        <v>122</v>
      </c>
      <c r="H1974">
        <v>0</v>
      </c>
      <c r="I1974" t="s">
        <v>137</v>
      </c>
      <c r="J1974">
        <v>29</v>
      </c>
      <c r="K1974" t="s">
        <v>487</v>
      </c>
      <c r="L1974" t="s">
        <v>102</v>
      </c>
      <c r="M1974">
        <v>1124</v>
      </c>
      <c r="N1974">
        <v>1988</v>
      </c>
      <c r="O1974">
        <v>6</v>
      </c>
      <c r="P1974">
        <v>1287.042030573969</v>
      </c>
      <c r="Q1974">
        <v>1284.2594776971159</v>
      </c>
      <c r="R1974">
        <v>89.299648861974234</v>
      </c>
      <c r="S1974">
        <v>0.43137254901960792</v>
      </c>
      <c r="T1974">
        <v>2</v>
      </c>
    </row>
    <row r="1975" spans="1:20" x14ac:dyDescent="0.2">
      <c r="A1975" s="1">
        <v>2235</v>
      </c>
      <c r="B1975">
        <v>19880214</v>
      </c>
      <c r="C1975" t="s">
        <v>49</v>
      </c>
      <c r="D1975" t="s">
        <v>114</v>
      </c>
      <c r="E1975" t="s">
        <v>120</v>
      </c>
      <c r="F1975" t="s">
        <v>121</v>
      </c>
      <c r="G1975" t="s">
        <v>122</v>
      </c>
      <c r="H1975">
        <v>0</v>
      </c>
      <c r="I1975" t="s">
        <v>137</v>
      </c>
      <c r="J1975">
        <v>30</v>
      </c>
      <c r="K1975" t="s">
        <v>568</v>
      </c>
      <c r="L1975" t="s">
        <v>114</v>
      </c>
      <c r="M1975">
        <v>1466</v>
      </c>
      <c r="N1975">
        <v>1988</v>
      </c>
      <c r="O1975">
        <v>6</v>
      </c>
      <c r="P1975">
        <v>1300</v>
      </c>
      <c r="Q1975">
        <v>1292.960121218621</v>
      </c>
      <c r="R1975">
        <v>90.198719826418767</v>
      </c>
      <c r="S1975">
        <v>0.41176470588235292</v>
      </c>
      <c r="T1975">
        <v>1</v>
      </c>
    </row>
    <row r="1976" spans="1:20" x14ac:dyDescent="0.2">
      <c r="A1976" s="1">
        <v>2236</v>
      </c>
      <c r="B1976">
        <v>19880214</v>
      </c>
      <c r="C1976" t="s">
        <v>49</v>
      </c>
      <c r="D1976" t="s">
        <v>114</v>
      </c>
      <c r="E1976" t="s">
        <v>120</v>
      </c>
      <c r="F1976" t="s">
        <v>121</v>
      </c>
      <c r="G1976" t="s">
        <v>122</v>
      </c>
      <c r="H1976">
        <v>0</v>
      </c>
      <c r="I1976" t="s">
        <v>137</v>
      </c>
      <c r="J1976">
        <v>31</v>
      </c>
      <c r="K1976" t="s">
        <v>500</v>
      </c>
      <c r="L1976" t="s">
        <v>108</v>
      </c>
      <c r="M1976">
        <v>1020</v>
      </c>
      <c r="N1976">
        <v>1988</v>
      </c>
      <c r="O1976">
        <v>6</v>
      </c>
      <c r="P1976">
        <v>1282.908822615638</v>
      </c>
      <c r="Q1976">
        <v>1276.3807153785481</v>
      </c>
      <c r="R1976">
        <v>89.012871887652878</v>
      </c>
      <c r="S1976">
        <v>0.39215686274509809</v>
      </c>
      <c r="T1976">
        <v>0</v>
      </c>
    </row>
    <row r="1977" spans="1:20" x14ac:dyDescent="0.2">
      <c r="A1977" s="1">
        <v>2237</v>
      </c>
      <c r="B1977">
        <v>19880214</v>
      </c>
      <c r="C1977" t="s">
        <v>49</v>
      </c>
      <c r="D1977" t="s">
        <v>114</v>
      </c>
      <c r="E1977" t="s">
        <v>120</v>
      </c>
      <c r="F1977" t="s">
        <v>121</v>
      </c>
      <c r="G1977" t="s">
        <v>122</v>
      </c>
      <c r="H1977">
        <v>0</v>
      </c>
      <c r="I1977" t="s">
        <v>137</v>
      </c>
      <c r="J1977">
        <v>32</v>
      </c>
      <c r="K1977" t="s">
        <v>569</v>
      </c>
      <c r="L1977" t="s">
        <v>115</v>
      </c>
      <c r="M1977">
        <v>2472</v>
      </c>
      <c r="N1977">
        <v>1988</v>
      </c>
      <c r="O1977">
        <v>6</v>
      </c>
      <c r="P1977">
        <v>1300</v>
      </c>
      <c r="Q1977">
        <v>1288.56012121862</v>
      </c>
      <c r="R1977">
        <v>90.198719826418767</v>
      </c>
      <c r="S1977">
        <v>0.37254901960784309</v>
      </c>
      <c r="T1977">
        <v>0</v>
      </c>
    </row>
    <row r="1978" spans="1:20" x14ac:dyDescent="0.2">
      <c r="A1978" s="1">
        <v>2238</v>
      </c>
      <c r="B1978">
        <v>19880214</v>
      </c>
      <c r="C1978" t="s">
        <v>49</v>
      </c>
      <c r="D1978" t="s">
        <v>114</v>
      </c>
      <c r="E1978" t="s">
        <v>120</v>
      </c>
      <c r="F1978" t="s">
        <v>121</v>
      </c>
      <c r="G1978" t="s">
        <v>122</v>
      </c>
      <c r="H1978">
        <v>0</v>
      </c>
      <c r="I1978" t="s">
        <v>137</v>
      </c>
      <c r="J1978">
        <v>33</v>
      </c>
      <c r="K1978" t="s">
        <v>435</v>
      </c>
      <c r="L1978" t="s">
        <v>114</v>
      </c>
      <c r="M1978">
        <v>2489</v>
      </c>
      <c r="N1978">
        <v>1988</v>
      </c>
      <c r="O1978">
        <v>6</v>
      </c>
      <c r="P1978">
        <v>1273.3507877911661</v>
      </c>
      <c r="Q1978">
        <v>1263.9313406889769</v>
      </c>
      <c r="R1978">
        <v>88.349700729788438</v>
      </c>
      <c r="S1978">
        <v>0.3529411764705882</v>
      </c>
      <c r="T1978">
        <v>0</v>
      </c>
    </row>
    <row r="1979" spans="1:20" x14ac:dyDescent="0.2">
      <c r="A1979" s="1">
        <v>2239</v>
      </c>
      <c r="B1979">
        <v>19880214</v>
      </c>
      <c r="C1979" t="s">
        <v>49</v>
      </c>
      <c r="D1979" t="s">
        <v>114</v>
      </c>
      <c r="E1979" t="s">
        <v>120</v>
      </c>
      <c r="F1979" t="s">
        <v>121</v>
      </c>
      <c r="G1979" t="s">
        <v>122</v>
      </c>
      <c r="H1979">
        <v>0</v>
      </c>
      <c r="I1979" t="s">
        <v>137</v>
      </c>
      <c r="J1979">
        <v>34</v>
      </c>
      <c r="K1979" t="s">
        <v>570</v>
      </c>
      <c r="L1979" t="s">
        <v>105</v>
      </c>
      <c r="M1979">
        <v>2531</v>
      </c>
      <c r="N1979">
        <v>1988</v>
      </c>
      <c r="O1979">
        <v>6</v>
      </c>
      <c r="P1979">
        <v>1300</v>
      </c>
      <c r="Q1979">
        <v>1284.160121218621</v>
      </c>
      <c r="R1979">
        <v>90.198719826418767</v>
      </c>
      <c r="S1979">
        <v>0.33333333333333343</v>
      </c>
      <c r="T1979">
        <v>0</v>
      </c>
    </row>
    <row r="1980" spans="1:20" x14ac:dyDescent="0.2">
      <c r="A1980" s="1">
        <v>2240</v>
      </c>
      <c r="B1980">
        <v>19880214</v>
      </c>
      <c r="C1980" t="s">
        <v>49</v>
      </c>
      <c r="D1980" t="s">
        <v>114</v>
      </c>
      <c r="E1980" t="s">
        <v>120</v>
      </c>
      <c r="F1980" t="s">
        <v>121</v>
      </c>
      <c r="G1980" t="s">
        <v>122</v>
      </c>
      <c r="H1980">
        <v>0</v>
      </c>
      <c r="I1980" t="s">
        <v>137</v>
      </c>
      <c r="J1980">
        <v>35</v>
      </c>
      <c r="K1980" t="s">
        <v>370</v>
      </c>
      <c r="L1980" t="s">
        <v>108</v>
      </c>
      <c r="M1980">
        <v>2519</v>
      </c>
      <c r="N1980">
        <v>1988</v>
      </c>
      <c r="O1980">
        <v>6</v>
      </c>
      <c r="P1980">
        <v>1289.005926520359</v>
      </c>
      <c r="Q1980">
        <v>1272.7120567965101</v>
      </c>
      <c r="R1980">
        <v>89.435911092925508</v>
      </c>
      <c r="S1980">
        <v>0.31372549019607843</v>
      </c>
      <c r="T1980">
        <v>0</v>
      </c>
    </row>
    <row r="1981" spans="1:20" x14ac:dyDescent="0.2">
      <c r="A1981" s="1">
        <v>2241</v>
      </c>
      <c r="B1981">
        <v>19880214</v>
      </c>
      <c r="C1981" t="s">
        <v>49</v>
      </c>
      <c r="D1981" t="s">
        <v>114</v>
      </c>
      <c r="E1981" t="s">
        <v>120</v>
      </c>
      <c r="F1981" t="s">
        <v>121</v>
      </c>
      <c r="G1981" t="s">
        <v>122</v>
      </c>
      <c r="H1981">
        <v>0</v>
      </c>
      <c r="I1981" t="s">
        <v>137</v>
      </c>
      <c r="J1981">
        <v>36</v>
      </c>
      <c r="K1981" t="s">
        <v>356</v>
      </c>
      <c r="L1981" t="s">
        <v>103</v>
      </c>
      <c r="M1981">
        <v>2533</v>
      </c>
      <c r="N1981">
        <v>1988</v>
      </c>
      <c r="O1981">
        <v>6</v>
      </c>
      <c r="P1981">
        <v>1260.9618749851841</v>
      </c>
      <c r="Q1981">
        <v>1246.8851718666151</v>
      </c>
      <c r="R1981">
        <v>87.490112979680248</v>
      </c>
      <c r="S1981">
        <v>0.29411764705882348</v>
      </c>
      <c r="T1981">
        <v>0</v>
      </c>
    </row>
    <row r="1982" spans="1:20" x14ac:dyDescent="0.2">
      <c r="A1982" s="1">
        <v>2242</v>
      </c>
      <c r="B1982">
        <v>19880214</v>
      </c>
      <c r="C1982" t="s">
        <v>49</v>
      </c>
      <c r="D1982" t="s">
        <v>114</v>
      </c>
      <c r="E1982" t="s">
        <v>120</v>
      </c>
      <c r="F1982" t="s">
        <v>121</v>
      </c>
      <c r="G1982" t="s">
        <v>122</v>
      </c>
      <c r="H1982">
        <v>0</v>
      </c>
      <c r="I1982" t="s">
        <v>137</v>
      </c>
      <c r="J1982">
        <v>37</v>
      </c>
      <c r="K1982" t="s">
        <v>447</v>
      </c>
      <c r="L1982" t="s">
        <v>114</v>
      </c>
      <c r="M1982">
        <v>2487</v>
      </c>
      <c r="N1982">
        <v>1988</v>
      </c>
      <c r="O1982">
        <v>6</v>
      </c>
      <c r="P1982">
        <v>1254.209533005062</v>
      </c>
      <c r="Q1982">
        <v>1238.984142486996</v>
      </c>
      <c r="R1982">
        <v>87.02161097780548</v>
      </c>
      <c r="S1982">
        <v>0.27450980392156871</v>
      </c>
      <c r="T1982">
        <v>0</v>
      </c>
    </row>
    <row r="1983" spans="1:20" x14ac:dyDescent="0.2">
      <c r="A1983" s="1">
        <v>2243</v>
      </c>
      <c r="B1983">
        <v>19880214</v>
      </c>
      <c r="C1983" t="s">
        <v>49</v>
      </c>
      <c r="D1983" t="s">
        <v>114</v>
      </c>
      <c r="E1983" t="s">
        <v>120</v>
      </c>
      <c r="F1983" t="s">
        <v>121</v>
      </c>
      <c r="G1983" t="s">
        <v>122</v>
      </c>
      <c r="H1983">
        <v>0</v>
      </c>
      <c r="I1983" t="s">
        <v>137</v>
      </c>
      <c r="J1983">
        <v>38</v>
      </c>
      <c r="K1983" t="s">
        <v>354</v>
      </c>
      <c r="L1983" t="s">
        <v>114</v>
      </c>
      <c r="M1983">
        <v>1471</v>
      </c>
      <c r="N1983">
        <v>1988</v>
      </c>
      <c r="O1983">
        <v>6</v>
      </c>
      <c r="P1983">
        <v>1270.7556766257969</v>
      </c>
      <c r="Q1983">
        <v>1250.7444934354151</v>
      </c>
      <c r="R1983">
        <v>88.169642495231884</v>
      </c>
      <c r="S1983">
        <v>0.25490196078431371</v>
      </c>
      <c r="T1983">
        <v>0</v>
      </c>
    </row>
    <row r="1984" spans="1:20" x14ac:dyDescent="0.2">
      <c r="A1984" s="1">
        <v>2244</v>
      </c>
      <c r="B1984">
        <v>19880214</v>
      </c>
      <c r="C1984" t="s">
        <v>49</v>
      </c>
      <c r="D1984" t="s">
        <v>114</v>
      </c>
      <c r="E1984" t="s">
        <v>120</v>
      </c>
      <c r="F1984" t="s">
        <v>121</v>
      </c>
      <c r="G1984" t="s">
        <v>122</v>
      </c>
      <c r="H1984">
        <v>0</v>
      </c>
      <c r="I1984" t="s">
        <v>137</v>
      </c>
      <c r="J1984">
        <v>39</v>
      </c>
      <c r="K1984" t="s">
        <v>571</v>
      </c>
      <c r="L1984" t="s">
        <v>1732</v>
      </c>
      <c r="M1984">
        <v>2522</v>
      </c>
      <c r="N1984">
        <v>1988</v>
      </c>
      <c r="O1984">
        <v>6</v>
      </c>
      <c r="P1984">
        <v>1300</v>
      </c>
      <c r="Q1984">
        <v>1273.160121218621</v>
      </c>
      <c r="R1984">
        <v>90.198719826418767</v>
      </c>
      <c r="S1984">
        <v>0.2352941176470589</v>
      </c>
      <c r="T1984">
        <v>0</v>
      </c>
    </row>
    <row r="1985" spans="1:20" x14ac:dyDescent="0.2">
      <c r="A1985" s="1">
        <v>2245</v>
      </c>
      <c r="B1985">
        <v>19880214</v>
      </c>
      <c r="C1985" t="s">
        <v>49</v>
      </c>
      <c r="D1985" t="s">
        <v>114</v>
      </c>
      <c r="E1985" t="s">
        <v>120</v>
      </c>
      <c r="F1985" t="s">
        <v>121</v>
      </c>
      <c r="G1985" t="s">
        <v>122</v>
      </c>
      <c r="H1985">
        <v>0</v>
      </c>
      <c r="I1985" t="s">
        <v>137</v>
      </c>
      <c r="J1985">
        <v>40</v>
      </c>
      <c r="K1985" t="s">
        <v>572</v>
      </c>
      <c r="L1985" t="s">
        <v>103</v>
      </c>
      <c r="M1985">
        <v>1378</v>
      </c>
      <c r="N1985">
        <v>1988</v>
      </c>
      <c r="O1985">
        <v>6</v>
      </c>
      <c r="P1985">
        <v>1300</v>
      </c>
      <c r="Q1985">
        <v>1270.960121218621</v>
      </c>
      <c r="R1985">
        <v>90.198719826418767</v>
      </c>
      <c r="S1985">
        <v>0.2156862745098039</v>
      </c>
      <c r="T1985">
        <v>0</v>
      </c>
    </row>
    <row r="1986" spans="1:20" x14ac:dyDescent="0.2">
      <c r="A1986" s="1">
        <v>2246</v>
      </c>
      <c r="B1986">
        <v>19880214</v>
      </c>
      <c r="C1986" t="s">
        <v>49</v>
      </c>
      <c r="D1986" t="s">
        <v>114</v>
      </c>
      <c r="E1986" t="s">
        <v>120</v>
      </c>
      <c r="F1986" t="s">
        <v>121</v>
      </c>
      <c r="G1986" t="s">
        <v>122</v>
      </c>
      <c r="H1986">
        <v>0</v>
      </c>
      <c r="I1986" t="s">
        <v>137</v>
      </c>
      <c r="J1986">
        <v>41</v>
      </c>
      <c r="K1986" t="s">
        <v>573</v>
      </c>
      <c r="L1986" t="s">
        <v>103</v>
      </c>
      <c r="M1986">
        <v>1436</v>
      </c>
      <c r="N1986">
        <v>1988</v>
      </c>
      <c r="O1986">
        <v>6</v>
      </c>
      <c r="P1986">
        <v>1300</v>
      </c>
      <c r="Q1986">
        <v>1268.76012121862</v>
      </c>
      <c r="R1986">
        <v>90.198719826418767</v>
      </c>
      <c r="S1986">
        <v>0.19607843137254899</v>
      </c>
      <c r="T1986">
        <v>0</v>
      </c>
    </row>
    <row r="1987" spans="1:20" x14ac:dyDescent="0.2">
      <c r="A1987" s="1">
        <v>2247</v>
      </c>
      <c r="B1987">
        <v>19880214</v>
      </c>
      <c r="C1987" t="s">
        <v>49</v>
      </c>
      <c r="D1987" t="s">
        <v>114</v>
      </c>
      <c r="E1987" t="s">
        <v>120</v>
      </c>
      <c r="F1987" t="s">
        <v>121</v>
      </c>
      <c r="G1987" t="s">
        <v>122</v>
      </c>
      <c r="H1987">
        <v>0</v>
      </c>
      <c r="I1987" t="s">
        <v>137</v>
      </c>
      <c r="J1987">
        <v>42</v>
      </c>
      <c r="K1987" t="s">
        <v>574</v>
      </c>
      <c r="L1987" t="s">
        <v>105</v>
      </c>
      <c r="M1987">
        <v>2502</v>
      </c>
      <c r="N1987">
        <v>1988</v>
      </c>
      <c r="O1987">
        <v>6</v>
      </c>
      <c r="P1987">
        <v>1300</v>
      </c>
      <c r="Q1987">
        <v>1266.56012121862</v>
      </c>
      <c r="R1987">
        <v>90.198719826418767</v>
      </c>
      <c r="S1987">
        <v>0.17647058823529421</v>
      </c>
      <c r="T1987">
        <v>0</v>
      </c>
    </row>
    <row r="1988" spans="1:20" x14ac:dyDescent="0.2">
      <c r="A1988" s="1">
        <v>2248</v>
      </c>
      <c r="B1988">
        <v>19880214</v>
      </c>
      <c r="C1988" t="s">
        <v>49</v>
      </c>
      <c r="D1988" t="s">
        <v>114</v>
      </c>
      <c r="E1988" t="s">
        <v>120</v>
      </c>
      <c r="F1988" t="s">
        <v>121</v>
      </c>
      <c r="G1988" t="s">
        <v>122</v>
      </c>
      <c r="H1988">
        <v>0</v>
      </c>
      <c r="I1988" t="s">
        <v>137</v>
      </c>
      <c r="J1988">
        <v>43</v>
      </c>
      <c r="K1988" t="s">
        <v>575</v>
      </c>
      <c r="L1988" t="s">
        <v>115</v>
      </c>
      <c r="M1988">
        <v>2470</v>
      </c>
      <c r="N1988">
        <v>1988</v>
      </c>
      <c r="O1988">
        <v>6</v>
      </c>
      <c r="P1988">
        <v>1300</v>
      </c>
      <c r="Q1988">
        <v>1264.36012121862</v>
      </c>
      <c r="R1988">
        <v>90.198719826418767</v>
      </c>
      <c r="S1988">
        <v>0.15686274509803921</v>
      </c>
      <c r="T1988">
        <v>0</v>
      </c>
    </row>
    <row r="1989" spans="1:20" x14ac:dyDescent="0.2">
      <c r="A1989" s="1">
        <v>2249</v>
      </c>
      <c r="B1989">
        <v>19880214</v>
      </c>
      <c r="C1989" t="s">
        <v>49</v>
      </c>
      <c r="D1989" t="s">
        <v>114</v>
      </c>
      <c r="E1989" t="s">
        <v>120</v>
      </c>
      <c r="F1989" t="s">
        <v>121</v>
      </c>
      <c r="G1989" t="s">
        <v>122</v>
      </c>
      <c r="H1989">
        <v>0</v>
      </c>
      <c r="I1989" t="s">
        <v>137</v>
      </c>
      <c r="J1989">
        <v>44</v>
      </c>
      <c r="K1989" t="s">
        <v>576</v>
      </c>
      <c r="L1989" t="s">
        <v>110</v>
      </c>
      <c r="M1989">
        <v>2532</v>
      </c>
      <c r="N1989">
        <v>1988</v>
      </c>
      <c r="O1989">
        <v>6</v>
      </c>
      <c r="P1989">
        <v>1300</v>
      </c>
      <c r="Q1989">
        <v>1262.160121218621</v>
      </c>
      <c r="R1989">
        <v>90.198719826418767</v>
      </c>
      <c r="S1989">
        <v>0.1372549019607843</v>
      </c>
      <c r="T1989">
        <v>0</v>
      </c>
    </row>
    <row r="1990" spans="1:20" x14ac:dyDescent="0.2">
      <c r="A1990" s="1">
        <v>2250</v>
      </c>
      <c r="B1990">
        <v>19880214</v>
      </c>
      <c r="C1990" t="s">
        <v>49</v>
      </c>
      <c r="D1990" t="s">
        <v>114</v>
      </c>
      <c r="E1990" t="s">
        <v>120</v>
      </c>
      <c r="F1990" t="s">
        <v>121</v>
      </c>
      <c r="G1990" t="s">
        <v>122</v>
      </c>
      <c r="H1990">
        <v>0</v>
      </c>
      <c r="I1990" t="s">
        <v>137</v>
      </c>
      <c r="J1990">
        <v>45</v>
      </c>
      <c r="K1990" t="s">
        <v>528</v>
      </c>
      <c r="L1990" t="s">
        <v>103</v>
      </c>
      <c r="M1990">
        <v>1320</v>
      </c>
      <c r="N1990">
        <v>1988</v>
      </c>
      <c r="O1990">
        <v>6</v>
      </c>
      <c r="P1990">
        <v>1281.904924742804</v>
      </c>
      <c r="Q1990">
        <v>1244.7356043261709</v>
      </c>
      <c r="R1990">
        <v>88.943217808448125</v>
      </c>
      <c r="S1990">
        <v>0.1176470588235294</v>
      </c>
      <c r="T1990">
        <v>0</v>
      </c>
    </row>
    <row r="1991" spans="1:20" x14ac:dyDescent="0.2">
      <c r="A1991" s="1">
        <v>2251</v>
      </c>
      <c r="B1991">
        <v>19880214</v>
      </c>
      <c r="C1991" t="s">
        <v>49</v>
      </c>
      <c r="D1991" t="s">
        <v>114</v>
      </c>
      <c r="E1991" t="s">
        <v>120</v>
      </c>
      <c r="F1991" t="s">
        <v>121</v>
      </c>
      <c r="G1991" t="s">
        <v>122</v>
      </c>
      <c r="H1991">
        <v>0</v>
      </c>
      <c r="I1991" t="s">
        <v>137</v>
      </c>
      <c r="J1991">
        <v>46</v>
      </c>
      <c r="K1991" t="s">
        <v>577</v>
      </c>
      <c r="L1991" t="s">
        <v>1741</v>
      </c>
      <c r="M1991">
        <v>2529</v>
      </c>
      <c r="N1991">
        <v>1988</v>
      </c>
      <c r="O1991">
        <v>6</v>
      </c>
      <c r="P1991">
        <v>1300</v>
      </c>
      <c r="Q1991">
        <v>1257.76012121862</v>
      </c>
      <c r="R1991">
        <v>90.198719826418767</v>
      </c>
      <c r="S1991">
        <v>9.8039215686274495E-2</v>
      </c>
      <c r="T1991">
        <v>0</v>
      </c>
    </row>
    <row r="1992" spans="1:20" x14ac:dyDescent="0.2">
      <c r="A1992" s="1">
        <v>2252</v>
      </c>
      <c r="B1992">
        <v>19880214</v>
      </c>
      <c r="C1992" t="s">
        <v>49</v>
      </c>
      <c r="D1992" t="s">
        <v>114</v>
      </c>
      <c r="E1992" t="s">
        <v>120</v>
      </c>
      <c r="F1992" t="s">
        <v>121</v>
      </c>
      <c r="G1992" t="s">
        <v>122</v>
      </c>
      <c r="H1992">
        <v>0</v>
      </c>
      <c r="I1992" t="s">
        <v>137</v>
      </c>
      <c r="J1992">
        <v>47</v>
      </c>
      <c r="K1992" t="s">
        <v>578</v>
      </c>
      <c r="L1992" t="s">
        <v>1732</v>
      </c>
      <c r="M1992">
        <v>2526</v>
      </c>
      <c r="N1992">
        <v>1988</v>
      </c>
      <c r="O1992">
        <v>6</v>
      </c>
      <c r="P1992">
        <v>1300</v>
      </c>
      <c r="Q1992">
        <v>1255.56012121862</v>
      </c>
      <c r="R1992">
        <v>90.198719826418767</v>
      </c>
      <c r="S1992">
        <v>7.8431372549019662E-2</v>
      </c>
      <c r="T1992">
        <v>0</v>
      </c>
    </row>
    <row r="1993" spans="1:20" x14ac:dyDescent="0.2">
      <c r="A1993" s="1">
        <v>2253</v>
      </c>
      <c r="B1993">
        <v>19880214</v>
      </c>
      <c r="C1993" t="s">
        <v>49</v>
      </c>
      <c r="D1993" t="s">
        <v>114</v>
      </c>
      <c r="E1993" t="s">
        <v>120</v>
      </c>
      <c r="F1993" t="s">
        <v>121</v>
      </c>
      <c r="G1993" t="s">
        <v>122</v>
      </c>
      <c r="H1993">
        <v>0</v>
      </c>
      <c r="I1993" t="s">
        <v>137</v>
      </c>
      <c r="J1993">
        <v>48</v>
      </c>
      <c r="K1993" t="s">
        <v>579</v>
      </c>
      <c r="L1993" t="s">
        <v>1735</v>
      </c>
      <c r="M1993">
        <v>2416</v>
      </c>
      <c r="N1993">
        <v>1988</v>
      </c>
      <c r="O1993">
        <v>6</v>
      </c>
      <c r="P1993">
        <v>1300</v>
      </c>
      <c r="Q1993">
        <v>1253.36012121862</v>
      </c>
      <c r="R1993">
        <v>90.198719826418767</v>
      </c>
      <c r="S1993">
        <v>5.8823529411764719E-2</v>
      </c>
      <c r="T1993">
        <v>0</v>
      </c>
    </row>
    <row r="1994" spans="1:20" x14ac:dyDescent="0.2">
      <c r="A1994" s="1">
        <v>2254</v>
      </c>
      <c r="B1994">
        <v>19880214</v>
      </c>
      <c r="C1994" t="s">
        <v>49</v>
      </c>
      <c r="D1994" t="s">
        <v>114</v>
      </c>
      <c r="E1994" t="s">
        <v>120</v>
      </c>
      <c r="F1994" t="s">
        <v>121</v>
      </c>
      <c r="G1994" t="s">
        <v>122</v>
      </c>
      <c r="H1994">
        <v>0</v>
      </c>
      <c r="I1994" t="s">
        <v>137</v>
      </c>
      <c r="J1994">
        <v>49</v>
      </c>
      <c r="K1994" t="s">
        <v>580</v>
      </c>
      <c r="L1994" t="s">
        <v>1737</v>
      </c>
      <c r="M1994">
        <v>2530</v>
      </c>
      <c r="N1994">
        <v>1988</v>
      </c>
      <c r="O1994">
        <v>6</v>
      </c>
      <c r="P1994">
        <v>1300</v>
      </c>
      <c r="Q1994">
        <v>1251.160121218621</v>
      </c>
      <c r="R1994">
        <v>90.198719826418767</v>
      </c>
      <c r="S1994">
        <v>3.9215686274509783E-2</v>
      </c>
      <c r="T1994">
        <v>0</v>
      </c>
    </row>
    <row r="1995" spans="1:20" x14ac:dyDescent="0.2">
      <c r="A1995" s="1">
        <v>2255</v>
      </c>
      <c r="B1995">
        <v>19880214</v>
      </c>
      <c r="C1995" t="s">
        <v>49</v>
      </c>
      <c r="D1995" t="s">
        <v>114</v>
      </c>
      <c r="E1995" t="s">
        <v>120</v>
      </c>
      <c r="F1995" t="s">
        <v>121</v>
      </c>
      <c r="G1995" t="s">
        <v>122</v>
      </c>
      <c r="H1995">
        <v>0</v>
      </c>
      <c r="I1995" t="s">
        <v>137</v>
      </c>
      <c r="J1995">
        <v>50</v>
      </c>
      <c r="K1995" t="s">
        <v>581</v>
      </c>
      <c r="L1995" t="s">
        <v>1737</v>
      </c>
      <c r="M1995">
        <v>2536</v>
      </c>
      <c r="N1995">
        <v>1988</v>
      </c>
      <c r="O1995">
        <v>6</v>
      </c>
      <c r="P1995">
        <v>1300</v>
      </c>
      <c r="Q1995">
        <v>1248.960121218621</v>
      </c>
      <c r="R1995">
        <v>90.198719826418767</v>
      </c>
      <c r="S1995">
        <v>1.960784313725494E-2</v>
      </c>
      <c r="T1995">
        <v>0</v>
      </c>
    </row>
    <row r="1996" spans="1:20" x14ac:dyDescent="0.2">
      <c r="A1996" s="1">
        <v>2256</v>
      </c>
      <c r="B1996">
        <v>19880214</v>
      </c>
      <c r="C1996" t="s">
        <v>49</v>
      </c>
      <c r="D1996" t="s">
        <v>114</v>
      </c>
      <c r="E1996" t="s">
        <v>120</v>
      </c>
      <c r="F1996" t="s">
        <v>121</v>
      </c>
      <c r="G1996" t="s">
        <v>122</v>
      </c>
      <c r="H1996">
        <v>0</v>
      </c>
      <c r="I1996" t="s">
        <v>137</v>
      </c>
      <c r="J1996">
        <v>51</v>
      </c>
      <c r="K1996" t="s">
        <v>582</v>
      </c>
      <c r="L1996" t="s">
        <v>1740</v>
      </c>
      <c r="M1996">
        <v>2537</v>
      </c>
      <c r="N1996">
        <v>1988</v>
      </c>
      <c r="O1996">
        <v>6</v>
      </c>
      <c r="P1996">
        <v>1300</v>
      </c>
      <c r="Q1996">
        <v>1246.76012121862</v>
      </c>
      <c r="R1996">
        <v>90.198719826418767</v>
      </c>
      <c r="S1996">
        <v>0</v>
      </c>
      <c r="T1996">
        <v>0</v>
      </c>
    </row>
    <row r="1997" spans="1:20" x14ac:dyDescent="0.2">
      <c r="A1997" s="1">
        <v>2257</v>
      </c>
      <c r="B1997">
        <v>19880217</v>
      </c>
      <c r="C1997" t="s">
        <v>49</v>
      </c>
      <c r="D1997" t="s">
        <v>114</v>
      </c>
      <c r="E1997" t="s">
        <v>120</v>
      </c>
      <c r="F1997" t="s">
        <v>121</v>
      </c>
      <c r="G1997" t="s">
        <v>123</v>
      </c>
      <c r="H1997">
        <v>0</v>
      </c>
      <c r="I1997" t="s">
        <v>137</v>
      </c>
      <c r="J1997">
        <v>1</v>
      </c>
      <c r="K1997" t="s">
        <v>473</v>
      </c>
      <c r="L1997" t="s">
        <v>102</v>
      </c>
      <c r="M1997">
        <v>2485</v>
      </c>
      <c r="N1997">
        <v>1988</v>
      </c>
      <c r="O1997">
        <v>7</v>
      </c>
      <c r="P1997">
        <v>1427.821215278153</v>
      </c>
      <c r="Q1997">
        <v>1466.891430875977</v>
      </c>
      <c r="R1997">
        <v>96.850938538187052</v>
      </c>
      <c r="S1997">
        <v>0.98113207547169812</v>
      </c>
      <c r="T1997">
        <v>100</v>
      </c>
    </row>
    <row r="1998" spans="1:20" x14ac:dyDescent="0.2">
      <c r="A1998" s="1">
        <v>2258</v>
      </c>
      <c r="B1998">
        <v>19880217</v>
      </c>
      <c r="C1998" t="s">
        <v>49</v>
      </c>
      <c r="D1998" t="s">
        <v>114</v>
      </c>
      <c r="E1998" t="s">
        <v>120</v>
      </c>
      <c r="F1998" t="s">
        <v>121</v>
      </c>
      <c r="G1998" t="s">
        <v>123</v>
      </c>
      <c r="H1998">
        <v>0</v>
      </c>
      <c r="I1998" t="s">
        <v>137</v>
      </c>
      <c r="J1998">
        <v>2</v>
      </c>
      <c r="K1998" t="s">
        <v>509</v>
      </c>
      <c r="L1998" t="s">
        <v>1730</v>
      </c>
      <c r="M1998">
        <v>1537</v>
      </c>
      <c r="N1998">
        <v>1988</v>
      </c>
      <c r="O1998">
        <v>7</v>
      </c>
      <c r="P1998">
        <v>1339.8759007552401</v>
      </c>
      <c r="Q1998">
        <v>1390.500611847368</v>
      </c>
      <c r="R1998">
        <v>90.885495413768396</v>
      </c>
      <c r="S1998">
        <v>0.96226415094339623</v>
      </c>
      <c r="T1998">
        <v>80</v>
      </c>
    </row>
    <row r="1999" spans="1:20" x14ac:dyDescent="0.2">
      <c r="A1999" s="1">
        <v>2259</v>
      </c>
      <c r="B1999">
        <v>19880217</v>
      </c>
      <c r="C1999" t="s">
        <v>49</v>
      </c>
      <c r="D1999" t="s">
        <v>114</v>
      </c>
      <c r="E1999" t="s">
        <v>120</v>
      </c>
      <c r="F1999" t="s">
        <v>121</v>
      </c>
      <c r="G1999" t="s">
        <v>123</v>
      </c>
      <c r="H1999">
        <v>0</v>
      </c>
      <c r="I1999" t="s">
        <v>137</v>
      </c>
      <c r="J1999">
        <v>3</v>
      </c>
      <c r="K1999" t="s">
        <v>534</v>
      </c>
      <c r="L1999" t="s">
        <v>1730</v>
      </c>
      <c r="M1999">
        <v>1376</v>
      </c>
      <c r="N1999">
        <v>1988</v>
      </c>
      <c r="O1999">
        <v>7</v>
      </c>
      <c r="P1999">
        <v>1365.4003674842111</v>
      </c>
      <c r="Q1999">
        <v>1409.707901533525</v>
      </c>
      <c r="R1999">
        <v>92.616852625676728</v>
      </c>
      <c r="S1999">
        <v>0.94339622641509435</v>
      </c>
      <c r="T1999">
        <v>60</v>
      </c>
    </row>
    <row r="2000" spans="1:20" x14ac:dyDescent="0.2">
      <c r="A2000" s="1">
        <v>2260</v>
      </c>
      <c r="B2000">
        <v>19880217</v>
      </c>
      <c r="C2000" t="s">
        <v>49</v>
      </c>
      <c r="D2000" t="s">
        <v>114</v>
      </c>
      <c r="E2000" t="s">
        <v>120</v>
      </c>
      <c r="F2000" t="s">
        <v>121</v>
      </c>
      <c r="G2000" t="s">
        <v>123</v>
      </c>
      <c r="H2000">
        <v>0</v>
      </c>
      <c r="I2000" t="s">
        <v>137</v>
      </c>
      <c r="J2000">
        <v>4</v>
      </c>
      <c r="K2000" t="s">
        <v>372</v>
      </c>
      <c r="L2000" t="s">
        <v>106</v>
      </c>
      <c r="M2000">
        <v>1000</v>
      </c>
      <c r="N2000">
        <v>1988</v>
      </c>
      <c r="O2000">
        <v>7</v>
      </c>
      <c r="P2000">
        <v>1428.5913133203289</v>
      </c>
      <c r="Q2000">
        <v>1460.9479216493321</v>
      </c>
      <c r="R2000">
        <v>96.90317527297789</v>
      </c>
      <c r="S2000">
        <v>0.92452830188679247</v>
      </c>
      <c r="T2000">
        <v>50</v>
      </c>
    </row>
    <row r="2001" spans="1:20" x14ac:dyDescent="0.2">
      <c r="A2001" s="1">
        <v>2261</v>
      </c>
      <c r="B2001">
        <v>19880217</v>
      </c>
      <c r="C2001" t="s">
        <v>49</v>
      </c>
      <c r="D2001" t="s">
        <v>114</v>
      </c>
      <c r="E2001" t="s">
        <v>120</v>
      </c>
      <c r="F2001" t="s">
        <v>121</v>
      </c>
      <c r="G2001" t="s">
        <v>123</v>
      </c>
      <c r="H2001">
        <v>0</v>
      </c>
      <c r="I2001" t="s">
        <v>137</v>
      </c>
      <c r="J2001">
        <v>5</v>
      </c>
      <c r="K2001" t="s">
        <v>313</v>
      </c>
      <c r="L2001" t="s">
        <v>102</v>
      </c>
      <c r="M2001">
        <v>1368</v>
      </c>
      <c r="N2001">
        <v>1988</v>
      </c>
      <c r="O2001">
        <v>7</v>
      </c>
      <c r="P2001">
        <v>1450.751429088629</v>
      </c>
      <c r="Q2001">
        <v>1477.7066073320341</v>
      </c>
      <c r="R2001">
        <v>98.406324257815342</v>
      </c>
      <c r="S2001">
        <v>0.90566037735849059</v>
      </c>
      <c r="T2001">
        <v>45</v>
      </c>
    </row>
    <row r="2002" spans="1:20" x14ac:dyDescent="0.2">
      <c r="A2002" s="1">
        <v>2262</v>
      </c>
      <c r="B2002">
        <v>19880217</v>
      </c>
      <c r="C2002" t="s">
        <v>49</v>
      </c>
      <c r="D2002" t="s">
        <v>114</v>
      </c>
      <c r="E2002" t="s">
        <v>120</v>
      </c>
      <c r="F2002" t="s">
        <v>121</v>
      </c>
      <c r="G2002" t="s">
        <v>123</v>
      </c>
      <c r="H2002">
        <v>0</v>
      </c>
      <c r="I2002" t="s">
        <v>137</v>
      </c>
      <c r="J2002">
        <v>6</v>
      </c>
      <c r="K2002" t="s">
        <v>366</v>
      </c>
      <c r="L2002" t="s">
        <v>106</v>
      </c>
      <c r="M2002">
        <v>1324</v>
      </c>
      <c r="N2002">
        <v>1988</v>
      </c>
      <c r="O2002">
        <v>7</v>
      </c>
      <c r="P2002">
        <v>1412.871613307585</v>
      </c>
      <c r="Q2002">
        <v>1443.176211918726</v>
      </c>
      <c r="R2002">
        <v>95.836887923075693</v>
      </c>
      <c r="S2002">
        <v>0.8867924528301887</v>
      </c>
      <c r="T2002">
        <v>40</v>
      </c>
    </row>
    <row r="2003" spans="1:20" x14ac:dyDescent="0.2">
      <c r="A2003" s="1">
        <v>2263</v>
      </c>
      <c r="B2003">
        <v>19880217</v>
      </c>
      <c r="C2003" t="s">
        <v>49</v>
      </c>
      <c r="D2003" t="s">
        <v>114</v>
      </c>
      <c r="E2003" t="s">
        <v>120</v>
      </c>
      <c r="F2003" t="s">
        <v>121</v>
      </c>
      <c r="G2003" t="s">
        <v>123</v>
      </c>
      <c r="H2003">
        <v>0</v>
      </c>
      <c r="I2003" t="s">
        <v>137</v>
      </c>
      <c r="J2003">
        <v>7</v>
      </c>
      <c r="K2003" t="s">
        <v>552</v>
      </c>
      <c r="L2003" t="s">
        <v>100</v>
      </c>
      <c r="M2003">
        <v>1317</v>
      </c>
      <c r="N2003">
        <v>1988</v>
      </c>
      <c r="O2003">
        <v>7</v>
      </c>
      <c r="P2003">
        <v>1349.987635546127</v>
      </c>
      <c r="Q2003">
        <v>1387.973546157283</v>
      </c>
      <c r="R2003">
        <v>91.571387312745273</v>
      </c>
      <c r="S2003">
        <v>0.86792452830188682</v>
      </c>
      <c r="T2003">
        <v>36</v>
      </c>
    </row>
    <row r="2004" spans="1:20" x14ac:dyDescent="0.2">
      <c r="A2004" s="1">
        <v>2264</v>
      </c>
      <c r="B2004">
        <v>19880217</v>
      </c>
      <c r="C2004" t="s">
        <v>49</v>
      </c>
      <c r="D2004" t="s">
        <v>114</v>
      </c>
      <c r="E2004" t="s">
        <v>120</v>
      </c>
      <c r="F2004" t="s">
        <v>121</v>
      </c>
      <c r="G2004" t="s">
        <v>123</v>
      </c>
      <c r="H2004">
        <v>0</v>
      </c>
      <c r="I2004" t="s">
        <v>137</v>
      </c>
      <c r="J2004">
        <v>8</v>
      </c>
      <c r="K2004" t="s">
        <v>535</v>
      </c>
      <c r="L2004" t="s">
        <v>1730</v>
      </c>
      <c r="M2004">
        <v>286</v>
      </c>
      <c r="N2004">
        <v>1988</v>
      </c>
      <c r="O2004">
        <v>7</v>
      </c>
      <c r="P2004">
        <v>1357.695306969513</v>
      </c>
      <c r="Q2004">
        <v>1392.2384501527711</v>
      </c>
      <c r="R2004">
        <v>92.094208519848266</v>
      </c>
      <c r="S2004">
        <v>0.84905660377358494</v>
      </c>
      <c r="T2004">
        <v>32</v>
      </c>
    </row>
    <row r="2005" spans="1:20" x14ac:dyDescent="0.2">
      <c r="A2005" s="1">
        <v>2265</v>
      </c>
      <c r="B2005">
        <v>19880217</v>
      </c>
      <c r="C2005" t="s">
        <v>49</v>
      </c>
      <c r="D2005" t="s">
        <v>114</v>
      </c>
      <c r="E2005" t="s">
        <v>120</v>
      </c>
      <c r="F2005" t="s">
        <v>121</v>
      </c>
      <c r="G2005" t="s">
        <v>123</v>
      </c>
      <c r="H2005">
        <v>0</v>
      </c>
      <c r="I2005" t="s">
        <v>137</v>
      </c>
      <c r="J2005">
        <v>9</v>
      </c>
      <c r="K2005" t="s">
        <v>513</v>
      </c>
      <c r="L2005" t="s">
        <v>106</v>
      </c>
      <c r="M2005">
        <v>1386</v>
      </c>
      <c r="N2005">
        <v>1988</v>
      </c>
      <c r="O2005">
        <v>7</v>
      </c>
      <c r="P2005">
        <v>1381.7843875322339</v>
      </c>
      <c r="Q2005">
        <v>1410.2917147713999</v>
      </c>
      <c r="R2005">
        <v>93.728201652921967</v>
      </c>
      <c r="S2005">
        <v>0.83018867924528306</v>
      </c>
      <c r="T2005">
        <v>29</v>
      </c>
    </row>
    <row r="2006" spans="1:20" x14ac:dyDescent="0.2">
      <c r="A2006" s="1">
        <v>2266</v>
      </c>
      <c r="B2006">
        <v>19880217</v>
      </c>
      <c r="C2006" t="s">
        <v>49</v>
      </c>
      <c r="D2006" t="s">
        <v>114</v>
      </c>
      <c r="E2006" t="s">
        <v>120</v>
      </c>
      <c r="F2006" t="s">
        <v>121</v>
      </c>
      <c r="G2006" t="s">
        <v>123</v>
      </c>
      <c r="H2006">
        <v>0</v>
      </c>
      <c r="I2006" t="s">
        <v>137</v>
      </c>
      <c r="J2006">
        <v>10</v>
      </c>
      <c r="K2006" t="s">
        <v>280</v>
      </c>
      <c r="L2006" t="s">
        <v>1730</v>
      </c>
      <c r="M2006">
        <v>1453</v>
      </c>
      <c r="N2006">
        <v>1988</v>
      </c>
      <c r="O2006">
        <v>7</v>
      </c>
      <c r="P2006">
        <v>1474.246132075614</v>
      </c>
      <c r="Q2006">
        <v>1486.9613552815549</v>
      </c>
      <c r="R2006">
        <v>100</v>
      </c>
      <c r="S2006">
        <v>0.81132075471698117</v>
      </c>
      <c r="T2006">
        <v>26</v>
      </c>
    </row>
    <row r="2007" spans="1:20" x14ac:dyDescent="0.2">
      <c r="A2007" s="1">
        <v>2267</v>
      </c>
      <c r="B2007">
        <v>19880217</v>
      </c>
      <c r="C2007" t="s">
        <v>49</v>
      </c>
      <c r="D2007" t="s">
        <v>114</v>
      </c>
      <c r="E2007" t="s">
        <v>120</v>
      </c>
      <c r="F2007" t="s">
        <v>121</v>
      </c>
      <c r="G2007" t="s">
        <v>123</v>
      </c>
      <c r="H2007">
        <v>0</v>
      </c>
      <c r="I2007" t="s">
        <v>137</v>
      </c>
      <c r="J2007">
        <v>11</v>
      </c>
      <c r="K2007" t="s">
        <v>347</v>
      </c>
      <c r="L2007" t="s">
        <v>106</v>
      </c>
      <c r="M2007">
        <v>2534</v>
      </c>
      <c r="N2007">
        <v>1988</v>
      </c>
      <c r="O2007">
        <v>7</v>
      </c>
      <c r="P2007">
        <v>1435.853294000807</v>
      </c>
      <c r="Q2007">
        <v>1451.7461461360531</v>
      </c>
      <c r="R2007">
        <v>97.395764707162371</v>
      </c>
      <c r="S2007">
        <v>0.79245283018867929</v>
      </c>
      <c r="T2007">
        <v>24</v>
      </c>
    </row>
    <row r="2008" spans="1:20" x14ac:dyDescent="0.2">
      <c r="A2008" s="1">
        <v>2268</v>
      </c>
      <c r="B2008">
        <v>19880217</v>
      </c>
      <c r="C2008" t="s">
        <v>49</v>
      </c>
      <c r="D2008" t="s">
        <v>114</v>
      </c>
      <c r="E2008" t="s">
        <v>120</v>
      </c>
      <c r="F2008" t="s">
        <v>121</v>
      </c>
      <c r="G2008" t="s">
        <v>123</v>
      </c>
      <c r="H2008">
        <v>0</v>
      </c>
      <c r="I2008" t="s">
        <v>137</v>
      </c>
      <c r="J2008">
        <v>12</v>
      </c>
      <c r="K2008" t="s">
        <v>487</v>
      </c>
      <c r="L2008" t="s">
        <v>102</v>
      </c>
      <c r="M2008">
        <v>1124</v>
      </c>
      <c r="N2008">
        <v>1988</v>
      </c>
      <c r="O2008">
        <v>7</v>
      </c>
      <c r="P2008">
        <v>1284.2594776971159</v>
      </c>
      <c r="Q2008">
        <v>1321.95850212612</v>
      </c>
      <c r="R2008">
        <v>87.112962330719299</v>
      </c>
      <c r="S2008">
        <v>0.77358490566037741</v>
      </c>
      <c r="T2008">
        <v>22</v>
      </c>
    </row>
    <row r="2009" spans="1:20" x14ac:dyDescent="0.2">
      <c r="A2009" s="1">
        <v>2269</v>
      </c>
      <c r="B2009">
        <v>19880217</v>
      </c>
      <c r="C2009" t="s">
        <v>49</v>
      </c>
      <c r="D2009" t="s">
        <v>114</v>
      </c>
      <c r="E2009" t="s">
        <v>120</v>
      </c>
      <c r="F2009" t="s">
        <v>121</v>
      </c>
      <c r="G2009" t="s">
        <v>123</v>
      </c>
      <c r="H2009">
        <v>0</v>
      </c>
      <c r="I2009" t="s">
        <v>137</v>
      </c>
      <c r="J2009">
        <v>13</v>
      </c>
      <c r="K2009" t="s">
        <v>517</v>
      </c>
      <c r="L2009" t="s">
        <v>110</v>
      </c>
      <c r="M2009">
        <v>1452</v>
      </c>
      <c r="N2009">
        <v>1988</v>
      </c>
      <c r="O2009">
        <v>7</v>
      </c>
      <c r="P2009">
        <v>1348.160317721545</v>
      </c>
      <c r="Q2009">
        <v>1373.241731481203</v>
      </c>
      <c r="R2009">
        <v>91.447438008431433</v>
      </c>
      <c r="S2009">
        <v>0.75471698113207553</v>
      </c>
      <c r="T2009">
        <v>20</v>
      </c>
    </row>
    <row r="2010" spans="1:20" x14ac:dyDescent="0.2">
      <c r="A2010" s="1">
        <v>2270</v>
      </c>
      <c r="B2010">
        <v>19880217</v>
      </c>
      <c r="C2010" t="s">
        <v>49</v>
      </c>
      <c r="D2010" t="s">
        <v>114</v>
      </c>
      <c r="E2010" t="s">
        <v>120</v>
      </c>
      <c r="F2010" t="s">
        <v>121</v>
      </c>
      <c r="G2010" t="s">
        <v>123</v>
      </c>
      <c r="H2010">
        <v>0</v>
      </c>
      <c r="I2010" t="s">
        <v>137</v>
      </c>
      <c r="J2010">
        <v>14</v>
      </c>
      <c r="K2010" t="s">
        <v>352</v>
      </c>
      <c r="L2010" t="s">
        <v>115</v>
      </c>
      <c r="M2010">
        <v>2486</v>
      </c>
      <c r="N2010">
        <v>1988</v>
      </c>
      <c r="O2010">
        <v>7</v>
      </c>
      <c r="P2010">
        <v>1384.1419075217059</v>
      </c>
      <c r="Q2010">
        <v>1401.278564379201</v>
      </c>
      <c r="R2010">
        <v>93.888115247957387</v>
      </c>
      <c r="S2010">
        <v>0.73584905660377364</v>
      </c>
      <c r="T2010">
        <v>18</v>
      </c>
    </row>
    <row r="2011" spans="1:20" x14ac:dyDescent="0.2">
      <c r="A2011" s="1">
        <v>2271</v>
      </c>
      <c r="B2011">
        <v>19880217</v>
      </c>
      <c r="C2011" t="s">
        <v>49</v>
      </c>
      <c r="D2011" t="s">
        <v>114</v>
      </c>
      <c r="E2011" t="s">
        <v>120</v>
      </c>
      <c r="F2011" t="s">
        <v>121</v>
      </c>
      <c r="G2011" t="s">
        <v>123</v>
      </c>
      <c r="H2011">
        <v>0</v>
      </c>
      <c r="I2011" t="s">
        <v>137</v>
      </c>
      <c r="J2011">
        <v>15</v>
      </c>
      <c r="K2011" t="s">
        <v>453</v>
      </c>
      <c r="L2011" t="s">
        <v>115</v>
      </c>
      <c r="M2011">
        <v>2516</v>
      </c>
      <c r="N2011">
        <v>1988</v>
      </c>
      <c r="O2011">
        <v>7</v>
      </c>
      <c r="P2011">
        <v>1283.6433703881951</v>
      </c>
      <c r="Q2011">
        <v>1314.84253624148</v>
      </c>
      <c r="R2011">
        <v>87.071170984246265</v>
      </c>
      <c r="S2011">
        <v>0.71698113207547176</v>
      </c>
      <c r="T2011">
        <v>16</v>
      </c>
    </row>
    <row r="2012" spans="1:20" x14ac:dyDescent="0.2">
      <c r="A2012" s="1">
        <v>2272</v>
      </c>
      <c r="B2012">
        <v>19880217</v>
      </c>
      <c r="C2012" t="s">
        <v>49</v>
      </c>
      <c r="D2012" t="s">
        <v>114</v>
      </c>
      <c r="E2012" t="s">
        <v>120</v>
      </c>
      <c r="F2012" t="s">
        <v>121</v>
      </c>
      <c r="G2012" t="s">
        <v>123</v>
      </c>
      <c r="H2012">
        <v>0</v>
      </c>
      <c r="I2012" t="s">
        <v>137</v>
      </c>
      <c r="J2012">
        <v>16</v>
      </c>
      <c r="K2012" t="s">
        <v>407</v>
      </c>
      <c r="L2012" t="s">
        <v>102</v>
      </c>
      <c r="M2012">
        <v>1325</v>
      </c>
      <c r="N2012">
        <v>1988</v>
      </c>
      <c r="O2012">
        <v>7</v>
      </c>
      <c r="P2012">
        <v>1386.3574630478431</v>
      </c>
      <c r="Q2012">
        <v>1398.7466442579671</v>
      </c>
      <c r="R2012">
        <v>94.038399211939549</v>
      </c>
      <c r="S2012">
        <v>0.69811320754716988</v>
      </c>
      <c r="T2012">
        <v>15</v>
      </c>
    </row>
    <row r="2013" spans="1:20" x14ac:dyDescent="0.2">
      <c r="A2013" s="1">
        <v>2273</v>
      </c>
      <c r="B2013">
        <v>19880217</v>
      </c>
      <c r="C2013" t="s">
        <v>49</v>
      </c>
      <c r="D2013" t="s">
        <v>114</v>
      </c>
      <c r="E2013" t="s">
        <v>120</v>
      </c>
      <c r="F2013" t="s">
        <v>121</v>
      </c>
      <c r="G2013" t="s">
        <v>123</v>
      </c>
      <c r="H2013">
        <v>0</v>
      </c>
      <c r="I2013" t="s">
        <v>137</v>
      </c>
      <c r="J2013">
        <v>17</v>
      </c>
      <c r="K2013" t="s">
        <v>531</v>
      </c>
      <c r="L2013" t="s">
        <v>100</v>
      </c>
      <c r="M2013">
        <v>1369</v>
      </c>
      <c r="N2013">
        <v>1988</v>
      </c>
      <c r="O2013">
        <v>7</v>
      </c>
      <c r="P2013">
        <v>1334.7813728218409</v>
      </c>
      <c r="Q2013">
        <v>1353.234650738646</v>
      </c>
      <c r="R2013">
        <v>90.539927070561959</v>
      </c>
      <c r="S2013">
        <v>0.679245283018868</v>
      </c>
      <c r="T2013">
        <v>14</v>
      </c>
    </row>
    <row r="2014" spans="1:20" x14ac:dyDescent="0.2">
      <c r="A2014" s="1">
        <v>2274</v>
      </c>
      <c r="B2014">
        <v>19880217</v>
      </c>
      <c r="C2014" t="s">
        <v>49</v>
      </c>
      <c r="D2014" t="s">
        <v>114</v>
      </c>
      <c r="E2014" t="s">
        <v>120</v>
      </c>
      <c r="F2014" t="s">
        <v>121</v>
      </c>
      <c r="G2014" t="s">
        <v>123</v>
      </c>
      <c r="H2014">
        <v>0</v>
      </c>
      <c r="I2014" t="s">
        <v>137</v>
      </c>
      <c r="J2014">
        <v>18</v>
      </c>
      <c r="K2014" t="s">
        <v>378</v>
      </c>
      <c r="L2014" t="s">
        <v>101</v>
      </c>
      <c r="M2014">
        <v>1123</v>
      </c>
      <c r="N2014">
        <v>1988</v>
      </c>
      <c r="O2014">
        <v>7</v>
      </c>
      <c r="P2014">
        <v>1310.7982637988971</v>
      </c>
      <c r="Q2014">
        <v>1330.967013946736</v>
      </c>
      <c r="R2014">
        <v>88.913122122518587</v>
      </c>
      <c r="S2014">
        <v>0.66037735849056611</v>
      </c>
      <c r="T2014">
        <v>13</v>
      </c>
    </row>
    <row r="2015" spans="1:20" x14ac:dyDescent="0.2">
      <c r="A2015" s="1">
        <v>2275</v>
      </c>
      <c r="B2015">
        <v>19880217</v>
      </c>
      <c r="C2015" t="s">
        <v>49</v>
      </c>
      <c r="D2015" t="s">
        <v>114</v>
      </c>
      <c r="E2015" t="s">
        <v>120</v>
      </c>
      <c r="F2015" t="s">
        <v>121</v>
      </c>
      <c r="G2015" t="s">
        <v>123</v>
      </c>
      <c r="H2015">
        <v>0</v>
      </c>
      <c r="I2015" t="s">
        <v>137</v>
      </c>
      <c r="J2015">
        <v>19</v>
      </c>
      <c r="K2015" t="s">
        <v>424</v>
      </c>
      <c r="L2015" t="s">
        <v>110</v>
      </c>
      <c r="M2015">
        <v>2510</v>
      </c>
      <c r="N2015">
        <v>1988</v>
      </c>
      <c r="O2015">
        <v>7</v>
      </c>
      <c r="P2015">
        <v>1307.2879770385159</v>
      </c>
      <c r="Q2015">
        <v>1325.8305686953861</v>
      </c>
      <c r="R2015">
        <v>88.675014883570697</v>
      </c>
      <c r="S2015">
        <v>0.64150943396226423</v>
      </c>
      <c r="T2015">
        <v>12</v>
      </c>
    </row>
    <row r="2016" spans="1:20" x14ac:dyDescent="0.2">
      <c r="A2016" s="1">
        <v>2276</v>
      </c>
      <c r="B2016">
        <v>19880217</v>
      </c>
      <c r="C2016" t="s">
        <v>49</v>
      </c>
      <c r="D2016" t="s">
        <v>114</v>
      </c>
      <c r="E2016" t="s">
        <v>120</v>
      </c>
      <c r="F2016" t="s">
        <v>121</v>
      </c>
      <c r="G2016" t="s">
        <v>123</v>
      </c>
      <c r="H2016">
        <v>0</v>
      </c>
      <c r="I2016" t="s">
        <v>137</v>
      </c>
      <c r="J2016">
        <v>20</v>
      </c>
      <c r="K2016" t="s">
        <v>555</v>
      </c>
      <c r="L2016" t="s">
        <v>105</v>
      </c>
      <c r="M2016">
        <v>1481</v>
      </c>
      <c r="N2016">
        <v>1988</v>
      </c>
      <c r="O2016">
        <v>7</v>
      </c>
      <c r="P2016">
        <v>1304.382397582584</v>
      </c>
      <c r="Q2016">
        <v>1321.199885322799</v>
      </c>
      <c r="R2016">
        <v>88.477925714217363</v>
      </c>
      <c r="S2016">
        <v>0.62264150943396224</v>
      </c>
      <c r="T2016">
        <v>11</v>
      </c>
    </row>
    <row r="2017" spans="1:20" x14ac:dyDescent="0.2">
      <c r="A2017" s="1">
        <v>2277</v>
      </c>
      <c r="B2017">
        <v>19880217</v>
      </c>
      <c r="C2017" t="s">
        <v>49</v>
      </c>
      <c r="D2017" t="s">
        <v>114</v>
      </c>
      <c r="E2017" t="s">
        <v>120</v>
      </c>
      <c r="F2017" t="s">
        <v>121</v>
      </c>
      <c r="G2017" t="s">
        <v>123</v>
      </c>
      <c r="H2017">
        <v>0</v>
      </c>
      <c r="I2017" t="s">
        <v>137</v>
      </c>
      <c r="J2017">
        <v>21</v>
      </c>
      <c r="K2017" t="s">
        <v>386</v>
      </c>
      <c r="L2017" t="s">
        <v>100</v>
      </c>
      <c r="M2017">
        <v>2535</v>
      </c>
      <c r="N2017">
        <v>1988</v>
      </c>
      <c r="O2017">
        <v>7</v>
      </c>
      <c r="P2017">
        <v>1311.864314862175</v>
      </c>
      <c r="Q2017">
        <v>1325.258784486866</v>
      </c>
      <c r="R2017">
        <v>88.985433729114206</v>
      </c>
      <c r="S2017">
        <v>0.60377358490566035</v>
      </c>
      <c r="T2017">
        <v>10</v>
      </c>
    </row>
    <row r="2018" spans="1:20" x14ac:dyDescent="0.2">
      <c r="A2018" s="1">
        <v>2278</v>
      </c>
      <c r="B2018">
        <v>19880217</v>
      </c>
      <c r="C2018" t="s">
        <v>49</v>
      </c>
      <c r="D2018" t="s">
        <v>114</v>
      </c>
      <c r="E2018" t="s">
        <v>120</v>
      </c>
      <c r="F2018" t="s">
        <v>121</v>
      </c>
      <c r="G2018" t="s">
        <v>123</v>
      </c>
      <c r="H2018">
        <v>0</v>
      </c>
      <c r="I2018" t="s">
        <v>137</v>
      </c>
      <c r="J2018">
        <v>22</v>
      </c>
      <c r="K2018" t="s">
        <v>370</v>
      </c>
      <c r="L2018" t="s">
        <v>108</v>
      </c>
      <c r="M2018">
        <v>2519</v>
      </c>
      <c r="N2018">
        <v>1988</v>
      </c>
      <c r="O2018">
        <v>7</v>
      </c>
      <c r="P2018">
        <v>1272.7120567965101</v>
      </c>
      <c r="Q2018">
        <v>1290.283078996765</v>
      </c>
      <c r="R2018">
        <v>86.329686007358816</v>
      </c>
      <c r="S2018">
        <v>0.58490566037735847</v>
      </c>
      <c r="T2018">
        <v>9</v>
      </c>
    </row>
    <row r="2019" spans="1:20" x14ac:dyDescent="0.2">
      <c r="A2019" s="1">
        <v>2279</v>
      </c>
      <c r="B2019">
        <v>19880217</v>
      </c>
      <c r="C2019" t="s">
        <v>49</v>
      </c>
      <c r="D2019" t="s">
        <v>114</v>
      </c>
      <c r="E2019" t="s">
        <v>120</v>
      </c>
      <c r="F2019" t="s">
        <v>121</v>
      </c>
      <c r="G2019" t="s">
        <v>123</v>
      </c>
      <c r="H2019">
        <v>0</v>
      </c>
      <c r="I2019" t="s">
        <v>137</v>
      </c>
      <c r="J2019">
        <v>23</v>
      </c>
      <c r="K2019" t="s">
        <v>493</v>
      </c>
      <c r="L2019" t="s">
        <v>100</v>
      </c>
      <c r="M2019">
        <v>1256</v>
      </c>
      <c r="N2019">
        <v>1988</v>
      </c>
      <c r="O2019">
        <v>7</v>
      </c>
      <c r="P2019">
        <v>1290.351693260847</v>
      </c>
      <c r="Q2019">
        <v>1302.8592022505879</v>
      </c>
      <c r="R2019">
        <v>87.526205101460263</v>
      </c>
      <c r="S2019">
        <v>0.56603773584905659</v>
      </c>
      <c r="T2019">
        <v>8</v>
      </c>
    </row>
    <row r="2020" spans="1:20" x14ac:dyDescent="0.2">
      <c r="A2020" s="1">
        <v>2280</v>
      </c>
      <c r="B2020">
        <v>19880217</v>
      </c>
      <c r="C2020" t="s">
        <v>49</v>
      </c>
      <c r="D2020" t="s">
        <v>114</v>
      </c>
      <c r="E2020" t="s">
        <v>120</v>
      </c>
      <c r="F2020" t="s">
        <v>121</v>
      </c>
      <c r="G2020" t="s">
        <v>123</v>
      </c>
      <c r="H2020">
        <v>0</v>
      </c>
      <c r="I2020" t="s">
        <v>137</v>
      </c>
      <c r="J2020">
        <v>24</v>
      </c>
      <c r="K2020" t="s">
        <v>458</v>
      </c>
      <c r="L2020" t="s">
        <v>101</v>
      </c>
      <c r="M2020">
        <v>2507</v>
      </c>
      <c r="N2020">
        <v>1988</v>
      </c>
      <c r="O2020">
        <v>7</v>
      </c>
      <c r="P2020">
        <v>1290.5206113645299</v>
      </c>
      <c r="Q2020">
        <v>1300.800598265497</v>
      </c>
      <c r="R2020">
        <v>87.537663032399209</v>
      </c>
      <c r="S2020">
        <v>0.54716981132075471</v>
      </c>
      <c r="T2020">
        <v>7</v>
      </c>
    </row>
    <row r="2021" spans="1:20" x14ac:dyDescent="0.2">
      <c r="A2021" s="1">
        <v>2281</v>
      </c>
      <c r="B2021">
        <v>19880217</v>
      </c>
      <c r="C2021" t="s">
        <v>49</v>
      </c>
      <c r="D2021" t="s">
        <v>114</v>
      </c>
      <c r="E2021" t="s">
        <v>120</v>
      </c>
      <c r="F2021" t="s">
        <v>121</v>
      </c>
      <c r="G2021" t="s">
        <v>123</v>
      </c>
      <c r="H2021">
        <v>0</v>
      </c>
      <c r="I2021" t="s">
        <v>137</v>
      </c>
      <c r="J2021">
        <v>25</v>
      </c>
      <c r="K2021" t="s">
        <v>583</v>
      </c>
      <c r="L2021" t="s">
        <v>115</v>
      </c>
      <c r="M2021">
        <v>1374</v>
      </c>
      <c r="N2021">
        <v>1988</v>
      </c>
      <c r="O2021">
        <v>7</v>
      </c>
      <c r="P2021">
        <v>1300</v>
      </c>
      <c r="Q2021">
        <v>1306.533458249206</v>
      </c>
      <c r="R2021">
        <v>88.180662083183492</v>
      </c>
      <c r="S2021">
        <v>0.52830188679245282</v>
      </c>
      <c r="T2021">
        <v>6</v>
      </c>
    </row>
    <row r="2022" spans="1:20" x14ac:dyDescent="0.2">
      <c r="A2022" s="1">
        <v>2282</v>
      </c>
      <c r="B2022">
        <v>19880217</v>
      </c>
      <c r="C2022" t="s">
        <v>49</v>
      </c>
      <c r="D2022" t="s">
        <v>114</v>
      </c>
      <c r="E2022" t="s">
        <v>120</v>
      </c>
      <c r="F2022" t="s">
        <v>121</v>
      </c>
      <c r="G2022" t="s">
        <v>123</v>
      </c>
      <c r="H2022">
        <v>0</v>
      </c>
      <c r="I2022" t="s">
        <v>137</v>
      </c>
      <c r="J2022">
        <v>26</v>
      </c>
      <c r="K2022" t="s">
        <v>568</v>
      </c>
      <c r="L2022" t="s">
        <v>114</v>
      </c>
      <c r="M2022">
        <v>1466</v>
      </c>
      <c r="N2022">
        <v>1988</v>
      </c>
      <c r="O2022">
        <v>7</v>
      </c>
      <c r="P2022">
        <v>1292.960121218621</v>
      </c>
      <c r="Q2022">
        <v>1298.442474633275</v>
      </c>
      <c r="R2022">
        <v>87.703138104777807</v>
      </c>
      <c r="S2022">
        <v>0.50943396226415094</v>
      </c>
      <c r="T2022">
        <v>5</v>
      </c>
    </row>
    <row r="2023" spans="1:20" x14ac:dyDescent="0.2">
      <c r="A2023" s="1">
        <v>2283</v>
      </c>
      <c r="B2023">
        <v>19880217</v>
      </c>
      <c r="C2023" t="s">
        <v>49</v>
      </c>
      <c r="D2023" t="s">
        <v>114</v>
      </c>
      <c r="E2023" t="s">
        <v>120</v>
      </c>
      <c r="F2023" t="s">
        <v>121</v>
      </c>
      <c r="G2023" t="s">
        <v>123</v>
      </c>
      <c r="H2023">
        <v>0</v>
      </c>
      <c r="I2023" t="s">
        <v>137</v>
      </c>
      <c r="J2023">
        <v>27</v>
      </c>
      <c r="K2023" t="s">
        <v>404</v>
      </c>
      <c r="L2023" t="s">
        <v>101</v>
      </c>
      <c r="M2023">
        <v>1168</v>
      </c>
      <c r="N2023">
        <v>1988</v>
      </c>
      <c r="O2023">
        <v>7</v>
      </c>
      <c r="P2023">
        <v>1340.944572766376</v>
      </c>
      <c r="Q2023">
        <v>1336.3956990249651</v>
      </c>
      <c r="R2023">
        <v>90.957984802608223</v>
      </c>
      <c r="S2023">
        <v>0.49056603773584911</v>
      </c>
      <c r="T2023">
        <v>4</v>
      </c>
    </row>
    <row r="2024" spans="1:20" x14ac:dyDescent="0.2">
      <c r="A2024" s="1">
        <v>2284</v>
      </c>
      <c r="B2024">
        <v>19880217</v>
      </c>
      <c r="C2024" t="s">
        <v>49</v>
      </c>
      <c r="D2024" t="s">
        <v>114</v>
      </c>
      <c r="E2024" t="s">
        <v>120</v>
      </c>
      <c r="F2024" t="s">
        <v>121</v>
      </c>
      <c r="G2024" t="s">
        <v>123</v>
      </c>
      <c r="H2024">
        <v>0</v>
      </c>
      <c r="I2024" t="s">
        <v>137</v>
      </c>
      <c r="J2024">
        <v>28</v>
      </c>
      <c r="K2024" t="s">
        <v>355</v>
      </c>
      <c r="L2024" t="s">
        <v>110</v>
      </c>
      <c r="M2024">
        <v>2521</v>
      </c>
      <c r="N2024">
        <v>1988</v>
      </c>
      <c r="O2024">
        <v>7</v>
      </c>
      <c r="P2024">
        <v>1310.590614414567</v>
      </c>
      <c r="Q2024">
        <v>1308.7933114682221</v>
      </c>
      <c r="R2024">
        <v>88.899036999294395</v>
      </c>
      <c r="S2024">
        <v>0.47169811320754718</v>
      </c>
      <c r="T2024">
        <v>3</v>
      </c>
    </row>
    <row r="2025" spans="1:20" x14ac:dyDescent="0.2">
      <c r="A2025" s="1">
        <v>2285</v>
      </c>
      <c r="B2025">
        <v>19880217</v>
      </c>
      <c r="C2025" t="s">
        <v>49</v>
      </c>
      <c r="D2025" t="s">
        <v>114</v>
      </c>
      <c r="E2025" t="s">
        <v>120</v>
      </c>
      <c r="F2025" t="s">
        <v>121</v>
      </c>
      <c r="G2025" t="s">
        <v>123</v>
      </c>
      <c r="H2025">
        <v>0</v>
      </c>
      <c r="I2025" t="s">
        <v>137</v>
      </c>
      <c r="J2025">
        <v>29</v>
      </c>
      <c r="K2025" t="s">
        <v>500</v>
      </c>
      <c r="L2025" t="s">
        <v>108</v>
      </c>
      <c r="M2025">
        <v>1020</v>
      </c>
      <c r="N2025">
        <v>1988</v>
      </c>
      <c r="O2025">
        <v>7</v>
      </c>
      <c r="P2025">
        <v>1276.3807153785481</v>
      </c>
      <c r="Q2025">
        <v>1277.958206328891</v>
      </c>
      <c r="R2025">
        <v>86.578535809452077</v>
      </c>
      <c r="S2025">
        <v>0.45283018867924529</v>
      </c>
      <c r="T2025">
        <v>2</v>
      </c>
    </row>
    <row r="2026" spans="1:20" x14ac:dyDescent="0.2">
      <c r="A2026" s="1">
        <v>2286</v>
      </c>
      <c r="B2026">
        <v>19880217</v>
      </c>
      <c r="C2026" t="s">
        <v>49</v>
      </c>
      <c r="D2026" t="s">
        <v>114</v>
      </c>
      <c r="E2026" t="s">
        <v>120</v>
      </c>
      <c r="F2026" t="s">
        <v>121</v>
      </c>
      <c r="G2026" t="s">
        <v>123</v>
      </c>
      <c r="H2026">
        <v>0</v>
      </c>
      <c r="I2026" t="s">
        <v>137</v>
      </c>
      <c r="J2026">
        <v>30</v>
      </c>
      <c r="K2026" t="s">
        <v>567</v>
      </c>
      <c r="L2026" t="s">
        <v>108</v>
      </c>
      <c r="M2026">
        <v>1151</v>
      </c>
      <c r="N2026">
        <v>1988</v>
      </c>
      <c r="O2026">
        <v>7</v>
      </c>
      <c r="P2026">
        <v>1299.56012121862</v>
      </c>
      <c r="Q2026">
        <v>1295.1654174523369</v>
      </c>
      <c r="R2026">
        <v>88.150824543046269</v>
      </c>
      <c r="S2026">
        <v>0.43396226415094341</v>
      </c>
      <c r="T2026">
        <v>1</v>
      </c>
    </row>
    <row r="2027" spans="1:20" x14ac:dyDescent="0.2">
      <c r="A2027" s="1">
        <v>2287</v>
      </c>
      <c r="B2027">
        <v>19880217</v>
      </c>
      <c r="C2027" t="s">
        <v>49</v>
      </c>
      <c r="D2027" t="s">
        <v>114</v>
      </c>
      <c r="E2027" t="s">
        <v>120</v>
      </c>
      <c r="F2027" t="s">
        <v>121</v>
      </c>
      <c r="G2027" t="s">
        <v>123</v>
      </c>
      <c r="H2027">
        <v>0</v>
      </c>
      <c r="I2027" t="s">
        <v>137</v>
      </c>
      <c r="J2027">
        <v>31</v>
      </c>
      <c r="K2027" t="s">
        <v>356</v>
      </c>
      <c r="L2027" t="s">
        <v>103</v>
      </c>
      <c r="M2027">
        <v>2533</v>
      </c>
      <c r="N2027">
        <v>1988</v>
      </c>
      <c r="O2027">
        <v>7</v>
      </c>
      <c r="P2027">
        <v>1246.8851718666151</v>
      </c>
      <c r="Q2027">
        <v>1248.791322994681</v>
      </c>
      <c r="R2027">
        <v>84.577815382232416</v>
      </c>
      <c r="S2027">
        <v>0.41509433962264147</v>
      </c>
      <c r="T2027">
        <v>0</v>
      </c>
    </row>
    <row r="2028" spans="1:20" x14ac:dyDescent="0.2">
      <c r="A2028" s="1">
        <v>2288</v>
      </c>
      <c r="B2028">
        <v>19880217</v>
      </c>
      <c r="C2028" t="s">
        <v>49</v>
      </c>
      <c r="D2028" t="s">
        <v>114</v>
      </c>
      <c r="E2028" t="s">
        <v>120</v>
      </c>
      <c r="F2028" t="s">
        <v>121</v>
      </c>
      <c r="G2028" t="s">
        <v>123</v>
      </c>
      <c r="H2028">
        <v>0</v>
      </c>
      <c r="I2028" t="s">
        <v>137</v>
      </c>
      <c r="J2028">
        <v>32</v>
      </c>
      <c r="K2028" t="s">
        <v>354</v>
      </c>
      <c r="L2028" t="s">
        <v>114</v>
      </c>
      <c r="M2028">
        <v>1471</v>
      </c>
      <c r="N2028">
        <v>1988</v>
      </c>
      <c r="O2028">
        <v>7</v>
      </c>
      <c r="P2028">
        <v>1250.7444934354151</v>
      </c>
      <c r="Q2028">
        <v>1249.8383945275009</v>
      </c>
      <c r="R2028">
        <v>84.839598098485254</v>
      </c>
      <c r="S2028">
        <v>0.39622641509433959</v>
      </c>
      <c r="T2028">
        <v>0</v>
      </c>
    </row>
    <row r="2029" spans="1:20" x14ac:dyDescent="0.2">
      <c r="A2029" s="1">
        <v>2289</v>
      </c>
      <c r="B2029">
        <v>19880217</v>
      </c>
      <c r="C2029" t="s">
        <v>49</v>
      </c>
      <c r="D2029" t="s">
        <v>114</v>
      </c>
      <c r="E2029" t="s">
        <v>120</v>
      </c>
      <c r="F2029" t="s">
        <v>121</v>
      </c>
      <c r="G2029" t="s">
        <v>123</v>
      </c>
      <c r="H2029">
        <v>0</v>
      </c>
      <c r="I2029" t="s">
        <v>137</v>
      </c>
      <c r="J2029">
        <v>33</v>
      </c>
      <c r="K2029" t="s">
        <v>435</v>
      </c>
      <c r="L2029" t="s">
        <v>114</v>
      </c>
      <c r="M2029">
        <v>2489</v>
      </c>
      <c r="N2029">
        <v>1988</v>
      </c>
      <c r="O2029">
        <v>7</v>
      </c>
      <c r="P2029">
        <v>1263.9313406889769</v>
      </c>
      <c r="Q2029">
        <v>1258.717473257494</v>
      </c>
      <c r="R2029">
        <v>85.734078807415187</v>
      </c>
      <c r="S2029">
        <v>0.37735849056603782</v>
      </c>
      <c r="T2029">
        <v>0</v>
      </c>
    </row>
    <row r="2030" spans="1:20" x14ac:dyDescent="0.2">
      <c r="A2030" s="1">
        <v>2290</v>
      </c>
      <c r="B2030">
        <v>19880217</v>
      </c>
      <c r="C2030" t="s">
        <v>49</v>
      </c>
      <c r="D2030" t="s">
        <v>114</v>
      </c>
      <c r="E2030" t="s">
        <v>120</v>
      </c>
      <c r="F2030" t="s">
        <v>121</v>
      </c>
      <c r="G2030" t="s">
        <v>123</v>
      </c>
      <c r="H2030">
        <v>0</v>
      </c>
      <c r="I2030" t="s">
        <v>137</v>
      </c>
      <c r="J2030">
        <v>34</v>
      </c>
      <c r="K2030" t="s">
        <v>584</v>
      </c>
      <c r="L2030" t="s">
        <v>105</v>
      </c>
      <c r="M2030">
        <v>617</v>
      </c>
      <c r="N2030">
        <v>1988</v>
      </c>
      <c r="O2030">
        <v>7</v>
      </c>
      <c r="P2030">
        <v>1300</v>
      </c>
      <c r="Q2030">
        <v>1286.733458249206</v>
      </c>
      <c r="R2030">
        <v>88.180662083183492</v>
      </c>
      <c r="S2030">
        <v>0.35849056603773588</v>
      </c>
      <c r="T2030">
        <v>0</v>
      </c>
    </row>
    <row r="2031" spans="1:20" x14ac:dyDescent="0.2">
      <c r="A2031" s="1">
        <v>2291</v>
      </c>
      <c r="B2031">
        <v>19880217</v>
      </c>
      <c r="C2031" t="s">
        <v>49</v>
      </c>
      <c r="D2031" t="s">
        <v>114</v>
      </c>
      <c r="E2031" t="s">
        <v>120</v>
      </c>
      <c r="F2031" t="s">
        <v>121</v>
      </c>
      <c r="G2031" t="s">
        <v>123</v>
      </c>
      <c r="H2031">
        <v>0</v>
      </c>
      <c r="I2031" t="s">
        <v>137</v>
      </c>
      <c r="J2031">
        <v>35</v>
      </c>
      <c r="K2031" t="s">
        <v>575</v>
      </c>
      <c r="L2031" t="s">
        <v>115</v>
      </c>
      <c r="M2031">
        <v>2470</v>
      </c>
      <c r="N2031">
        <v>1988</v>
      </c>
      <c r="O2031">
        <v>7</v>
      </c>
      <c r="P2031">
        <v>1264.36012121862</v>
      </c>
      <c r="Q2031">
        <v>1254.677347458306</v>
      </c>
      <c r="R2031">
        <v>85.763163538947765</v>
      </c>
      <c r="S2031">
        <v>0.339622641509434</v>
      </c>
      <c r="T2031">
        <v>0</v>
      </c>
    </row>
    <row r="2032" spans="1:20" x14ac:dyDescent="0.2">
      <c r="A2032" s="1">
        <v>2292</v>
      </c>
      <c r="B2032">
        <v>19880217</v>
      </c>
      <c r="C2032" t="s">
        <v>49</v>
      </c>
      <c r="D2032" t="s">
        <v>114</v>
      </c>
      <c r="E2032" t="s">
        <v>120</v>
      </c>
      <c r="F2032" t="s">
        <v>121</v>
      </c>
      <c r="G2032" t="s">
        <v>123</v>
      </c>
      <c r="H2032">
        <v>0</v>
      </c>
      <c r="I2032" t="s">
        <v>137</v>
      </c>
      <c r="J2032">
        <v>36</v>
      </c>
      <c r="K2032" t="s">
        <v>570</v>
      </c>
      <c r="L2032" t="s">
        <v>105</v>
      </c>
      <c r="M2032">
        <v>2531</v>
      </c>
      <c r="N2032">
        <v>1988</v>
      </c>
      <c r="O2032">
        <v>7</v>
      </c>
      <c r="P2032">
        <v>1284.160121218621</v>
      </c>
      <c r="Q2032">
        <v>1269.075296699217</v>
      </c>
      <c r="R2032">
        <v>87.106222853753181</v>
      </c>
      <c r="S2032">
        <v>0.32075471698113212</v>
      </c>
      <c r="T2032">
        <v>0</v>
      </c>
    </row>
    <row r="2033" spans="1:20" x14ac:dyDescent="0.2">
      <c r="A2033" s="1">
        <v>2293</v>
      </c>
      <c r="B2033">
        <v>19880217</v>
      </c>
      <c r="C2033" t="s">
        <v>49</v>
      </c>
      <c r="D2033" t="s">
        <v>114</v>
      </c>
      <c r="E2033" t="s">
        <v>120</v>
      </c>
      <c r="F2033" t="s">
        <v>121</v>
      </c>
      <c r="G2033" t="s">
        <v>123</v>
      </c>
      <c r="H2033">
        <v>0</v>
      </c>
      <c r="I2033" t="s">
        <v>137</v>
      </c>
      <c r="J2033">
        <v>37</v>
      </c>
      <c r="K2033" t="s">
        <v>518</v>
      </c>
      <c r="L2033" t="s">
        <v>110</v>
      </c>
      <c r="M2033">
        <v>2492</v>
      </c>
      <c r="N2033">
        <v>1988</v>
      </c>
      <c r="O2033">
        <v>7</v>
      </c>
      <c r="P2033">
        <v>1275.378449988938</v>
      </c>
      <c r="Q2033">
        <v>1259.518213175108</v>
      </c>
      <c r="R2033">
        <v>86.510550866652977</v>
      </c>
      <c r="S2033">
        <v>0.30188679245283018</v>
      </c>
      <c r="T2033">
        <v>0</v>
      </c>
    </row>
    <row r="2034" spans="1:20" x14ac:dyDescent="0.2">
      <c r="A2034" s="1">
        <v>2294</v>
      </c>
      <c r="B2034">
        <v>19880217</v>
      </c>
      <c r="C2034" t="s">
        <v>49</v>
      </c>
      <c r="D2034" t="s">
        <v>114</v>
      </c>
      <c r="E2034" t="s">
        <v>120</v>
      </c>
      <c r="F2034" t="s">
        <v>121</v>
      </c>
      <c r="G2034" t="s">
        <v>123</v>
      </c>
      <c r="H2034">
        <v>0</v>
      </c>
      <c r="I2034" t="s">
        <v>137</v>
      </c>
      <c r="J2034">
        <v>38</v>
      </c>
      <c r="K2034" t="s">
        <v>585</v>
      </c>
      <c r="L2034" t="s">
        <v>111</v>
      </c>
      <c r="M2034">
        <v>2520</v>
      </c>
      <c r="N2034">
        <v>1988</v>
      </c>
      <c r="O2034">
        <v>7</v>
      </c>
      <c r="P2034">
        <v>1300</v>
      </c>
      <c r="Q2034">
        <v>1277.9334582492049</v>
      </c>
      <c r="R2034">
        <v>88.180662083183492</v>
      </c>
      <c r="S2034">
        <v>0.28301886792452841</v>
      </c>
      <c r="T2034">
        <v>0</v>
      </c>
    </row>
    <row r="2035" spans="1:20" x14ac:dyDescent="0.2">
      <c r="A2035" s="1">
        <v>2295</v>
      </c>
      <c r="B2035">
        <v>19880217</v>
      </c>
      <c r="C2035" t="s">
        <v>49</v>
      </c>
      <c r="D2035" t="s">
        <v>114</v>
      </c>
      <c r="E2035" t="s">
        <v>120</v>
      </c>
      <c r="F2035" t="s">
        <v>121</v>
      </c>
      <c r="G2035" t="s">
        <v>123</v>
      </c>
      <c r="H2035">
        <v>0</v>
      </c>
      <c r="I2035" t="s">
        <v>137</v>
      </c>
      <c r="J2035">
        <v>39</v>
      </c>
      <c r="K2035" t="s">
        <v>528</v>
      </c>
      <c r="L2035" t="s">
        <v>103</v>
      </c>
      <c r="M2035">
        <v>1320</v>
      </c>
      <c r="N2035">
        <v>1988</v>
      </c>
      <c r="O2035">
        <v>7</v>
      </c>
      <c r="P2035">
        <v>1244.7356043261709</v>
      </c>
      <c r="Q2035">
        <v>1229.3817661125729</v>
      </c>
      <c r="R2035">
        <v>84.432007467687171</v>
      </c>
      <c r="S2035">
        <v>0.26415094339622652</v>
      </c>
      <c r="T2035">
        <v>0</v>
      </c>
    </row>
    <row r="2036" spans="1:20" x14ac:dyDescent="0.2">
      <c r="A2036" s="1">
        <v>2296</v>
      </c>
      <c r="B2036">
        <v>19880217</v>
      </c>
      <c r="C2036" t="s">
        <v>49</v>
      </c>
      <c r="D2036" t="s">
        <v>114</v>
      </c>
      <c r="E2036" t="s">
        <v>120</v>
      </c>
      <c r="F2036" t="s">
        <v>121</v>
      </c>
      <c r="G2036" t="s">
        <v>123</v>
      </c>
      <c r="H2036">
        <v>0</v>
      </c>
      <c r="I2036" t="s">
        <v>137</v>
      </c>
      <c r="J2036">
        <v>40</v>
      </c>
      <c r="K2036" t="s">
        <v>454</v>
      </c>
      <c r="L2036" t="s">
        <v>115</v>
      </c>
      <c r="M2036">
        <v>2518</v>
      </c>
      <c r="N2036">
        <v>1988</v>
      </c>
      <c r="O2036">
        <v>7</v>
      </c>
      <c r="P2036">
        <v>1265.092344966238</v>
      </c>
      <c r="Q2036">
        <v>1244.291851432582</v>
      </c>
      <c r="R2036">
        <v>85.812831211915409</v>
      </c>
      <c r="S2036">
        <v>0.2452830188679245</v>
      </c>
      <c r="T2036">
        <v>0</v>
      </c>
    </row>
    <row r="2037" spans="1:20" x14ac:dyDescent="0.2">
      <c r="A2037" s="1">
        <v>2297</v>
      </c>
      <c r="B2037">
        <v>19880217</v>
      </c>
      <c r="C2037" t="s">
        <v>49</v>
      </c>
      <c r="D2037" t="s">
        <v>114</v>
      </c>
      <c r="E2037" t="s">
        <v>120</v>
      </c>
      <c r="F2037" t="s">
        <v>121</v>
      </c>
      <c r="G2037" t="s">
        <v>123</v>
      </c>
      <c r="H2037">
        <v>0</v>
      </c>
      <c r="I2037" t="s">
        <v>137</v>
      </c>
      <c r="J2037">
        <v>41</v>
      </c>
      <c r="K2037" t="s">
        <v>573</v>
      </c>
      <c r="L2037" t="s">
        <v>103</v>
      </c>
      <c r="M2037">
        <v>1436</v>
      </c>
      <c r="N2037">
        <v>1988</v>
      </c>
      <c r="O2037">
        <v>7</v>
      </c>
      <c r="P2037">
        <v>1268.76012121862</v>
      </c>
      <c r="Q2037">
        <v>1245.169055310625</v>
      </c>
      <c r="R2037">
        <v>86.061621164460078</v>
      </c>
      <c r="S2037">
        <v>0.22641509433962259</v>
      </c>
      <c r="T2037">
        <v>0</v>
      </c>
    </row>
    <row r="2038" spans="1:20" x14ac:dyDescent="0.2">
      <c r="A2038" s="1">
        <v>2298</v>
      </c>
      <c r="B2038">
        <v>19880217</v>
      </c>
      <c r="C2038" t="s">
        <v>49</v>
      </c>
      <c r="D2038" t="s">
        <v>114</v>
      </c>
      <c r="E2038" t="s">
        <v>120</v>
      </c>
      <c r="F2038" t="s">
        <v>121</v>
      </c>
      <c r="G2038" t="s">
        <v>123</v>
      </c>
      <c r="H2038">
        <v>0</v>
      </c>
      <c r="I2038" t="s">
        <v>137</v>
      </c>
      <c r="J2038">
        <v>42</v>
      </c>
      <c r="K2038" t="s">
        <v>586</v>
      </c>
      <c r="L2038" t="s">
        <v>101</v>
      </c>
      <c r="M2038">
        <v>2488</v>
      </c>
      <c r="N2038">
        <v>1988</v>
      </c>
      <c r="O2038">
        <v>7</v>
      </c>
      <c r="P2038">
        <v>1300</v>
      </c>
      <c r="Q2038">
        <v>1269.133458249205</v>
      </c>
      <c r="R2038">
        <v>88.180662083183492</v>
      </c>
      <c r="S2038">
        <v>0.20754716981132071</v>
      </c>
      <c r="T2038">
        <v>0</v>
      </c>
    </row>
    <row r="2039" spans="1:20" x14ac:dyDescent="0.2">
      <c r="A2039" s="1">
        <v>2299</v>
      </c>
      <c r="B2039">
        <v>19880217</v>
      </c>
      <c r="C2039" t="s">
        <v>49</v>
      </c>
      <c r="D2039" t="s">
        <v>114</v>
      </c>
      <c r="E2039" t="s">
        <v>120</v>
      </c>
      <c r="F2039" t="s">
        <v>121</v>
      </c>
      <c r="G2039" t="s">
        <v>123</v>
      </c>
      <c r="H2039">
        <v>0</v>
      </c>
      <c r="I2039" t="s">
        <v>137</v>
      </c>
      <c r="J2039">
        <v>43</v>
      </c>
      <c r="K2039" t="s">
        <v>587</v>
      </c>
      <c r="L2039" t="s">
        <v>110</v>
      </c>
      <c r="M2039">
        <v>2525</v>
      </c>
      <c r="N2039">
        <v>1988</v>
      </c>
      <c r="O2039">
        <v>7</v>
      </c>
      <c r="P2039">
        <v>1300</v>
      </c>
      <c r="Q2039">
        <v>1266.9334582492049</v>
      </c>
      <c r="R2039">
        <v>88.180662083183492</v>
      </c>
      <c r="S2039">
        <v>0.1886792452830188</v>
      </c>
      <c r="T2039">
        <v>0</v>
      </c>
    </row>
    <row r="2040" spans="1:20" x14ac:dyDescent="0.2">
      <c r="A2040" s="1">
        <v>2300</v>
      </c>
      <c r="B2040">
        <v>19880217</v>
      </c>
      <c r="C2040" t="s">
        <v>49</v>
      </c>
      <c r="D2040" t="s">
        <v>114</v>
      </c>
      <c r="E2040" t="s">
        <v>120</v>
      </c>
      <c r="F2040" t="s">
        <v>121</v>
      </c>
      <c r="G2040" t="s">
        <v>123</v>
      </c>
      <c r="H2040">
        <v>0</v>
      </c>
      <c r="I2040" t="s">
        <v>137</v>
      </c>
      <c r="J2040">
        <v>44</v>
      </c>
      <c r="K2040" t="s">
        <v>588</v>
      </c>
      <c r="L2040" t="s">
        <v>110</v>
      </c>
      <c r="M2040">
        <v>2524</v>
      </c>
      <c r="N2040">
        <v>1988</v>
      </c>
      <c r="O2040">
        <v>7</v>
      </c>
      <c r="P2040">
        <v>1300</v>
      </c>
      <c r="Q2040">
        <v>1264.7334582492049</v>
      </c>
      <c r="R2040">
        <v>88.180662083183492</v>
      </c>
      <c r="S2040">
        <v>0.16981132075471689</v>
      </c>
      <c r="T2040">
        <v>0</v>
      </c>
    </row>
    <row r="2041" spans="1:20" x14ac:dyDescent="0.2">
      <c r="A2041" s="1">
        <v>2301</v>
      </c>
      <c r="B2041">
        <v>19880217</v>
      </c>
      <c r="C2041" t="s">
        <v>49</v>
      </c>
      <c r="D2041" t="s">
        <v>114</v>
      </c>
      <c r="E2041" t="s">
        <v>120</v>
      </c>
      <c r="F2041" t="s">
        <v>121</v>
      </c>
      <c r="G2041" t="s">
        <v>123</v>
      </c>
      <c r="H2041">
        <v>0</v>
      </c>
      <c r="I2041" t="s">
        <v>137</v>
      </c>
      <c r="J2041">
        <v>45</v>
      </c>
      <c r="K2041" t="s">
        <v>574</v>
      </c>
      <c r="L2041" t="s">
        <v>105</v>
      </c>
      <c r="M2041">
        <v>2502</v>
      </c>
      <c r="N2041">
        <v>1988</v>
      </c>
      <c r="O2041">
        <v>7</v>
      </c>
      <c r="P2041">
        <v>1266.56012121862</v>
      </c>
      <c r="Q2041">
        <v>1234.5234694401031</v>
      </c>
      <c r="R2041">
        <v>85.912392351703915</v>
      </c>
      <c r="S2041">
        <v>0.15094339622641509</v>
      </c>
      <c r="T2041">
        <v>0</v>
      </c>
    </row>
    <row r="2042" spans="1:20" x14ac:dyDescent="0.2">
      <c r="A2042" s="1">
        <v>2302</v>
      </c>
      <c r="B2042">
        <v>19880217</v>
      </c>
      <c r="C2042" t="s">
        <v>49</v>
      </c>
      <c r="D2042" t="s">
        <v>114</v>
      </c>
      <c r="E2042" t="s">
        <v>120</v>
      </c>
      <c r="F2042" t="s">
        <v>121</v>
      </c>
      <c r="G2042" t="s">
        <v>123</v>
      </c>
      <c r="H2042">
        <v>0</v>
      </c>
      <c r="I2042" t="s">
        <v>137</v>
      </c>
      <c r="J2042">
        <v>46</v>
      </c>
      <c r="K2042" t="s">
        <v>442</v>
      </c>
      <c r="L2042" t="s">
        <v>114</v>
      </c>
      <c r="M2042">
        <v>1539</v>
      </c>
      <c r="N2042">
        <v>1988</v>
      </c>
      <c r="O2042">
        <v>7</v>
      </c>
      <c r="P2042">
        <v>1262.571560818885</v>
      </c>
      <c r="Q2042">
        <v>1228.9760709558479</v>
      </c>
      <c r="R2042">
        <v>85.641843200313545</v>
      </c>
      <c r="S2042">
        <v>0.13207547169811321</v>
      </c>
      <c r="T2042">
        <v>0</v>
      </c>
    </row>
    <row r="2043" spans="1:20" x14ac:dyDescent="0.2">
      <c r="A2043" s="1">
        <v>2303</v>
      </c>
      <c r="B2043">
        <v>19880217</v>
      </c>
      <c r="C2043" t="s">
        <v>49</v>
      </c>
      <c r="D2043" t="s">
        <v>114</v>
      </c>
      <c r="E2043" t="s">
        <v>120</v>
      </c>
      <c r="F2043" t="s">
        <v>121</v>
      </c>
      <c r="G2043" t="s">
        <v>123</v>
      </c>
      <c r="H2043">
        <v>0</v>
      </c>
      <c r="I2043" t="s">
        <v>137</v>
      </c>
      <c r="J2043">
        <v>47</v>
      </c>
      <c r="K2043" t="s">
        <v>589</v>
      </c>
      <c r="L2043" t="s">
        <v>103</v>
      </c>
      <c r="M2043">
        <v>1464</v>
      </c>
      <c r="N2043">
        <v>1988</v>
      </c>
      <c r="O2043">
        <v>7</v>
      </c>
      <c r="P2043">
        <v>1300</v>
      </c>
      <c r="Q2043">
        <v>1258.133458249205</v>
      </c>
      <c r="R2043">
        <v>88.180662083183492</v>
      </c>
      <c r="S2043">
        <v>0.1132075471698113</v>
      </c>
      <c r="T2043">
        <v>0</v>
      </c>
    </row>
    <row r="2044" spans="1:20" x14ac:dyDescent="0.2">
      <c r="A2044" s="1">
        <v>2304</v>
      </c>
      <c r="B2044">
        <v>19880217</v>
      </c>
      <c r="C2044" t="s">
        <v>49</v>
      </c>
      <c r="D2044" t="s">
        <v>114</v>
      </c>
      <c r="E2044" t="s">
        <v>120</v>
      </c>
      <c r="F2044" t="s">
        <v>121</v>
      </c>
      <c r="G2044" t="s">
        <v>123</v>
      </c>
      <c r="H2044">
        <v>0</v>
      </c>
      <c r="I2044" t="s">
        <v>137</v>
      </c>
      <c r="J2044">
        <v>48</v>
      </c>
      <c r="K2044" t="s">
        <v>576</v>
      </c>
      <c r="L2044" t="s">
        <v>110</v>
      </c>
      <c r="M2044">
        <v>2532</v>
      </c>
      <c r="N2044">
        <v>1988</v>
      </c>
      <c r="O2044">
        <v>7</v>
      </c>
      <c r="P2044">
        <v>1262.160121218621</v>
      </c>
      <c r="Q2044">
        <v>1224.230664092697</v>
      </c>
      <c r="R2044">
        <v>85.613934726191616</v>
      </c>
      <c r="S2044">
        <v>9.4339622641509413E-2</v>
      </c>
      <c r="T2044">
        <v>0</v>
      </c>
    </row>
    <row r="2045" spans="1:20" x14ac:dyDescent="0.2">
      <c r="A2045" s="1">
        <v>2305</v>
      </c>
      <c r="B2045">
        <v>19880217</v>
      </c>
      <c r="C2045" t="s">
        <v>49</v>
      </c>
      <c r="D2045" t="s">
        <v>114</v>
      </c>
      <c r="E2045" t="s">
        <v>120</v>
      </c>
      <c r="F2045" t="s">
        <v>121</v>
      </c>
      <c r="G2045" t="s">
        <v>123</v>
      </c>
      <c r="H2045">
        <v>0</v>
      </c>
      <c r="I2045" t="s">
        <v>137</v>
      </c>
      <c r="J2045">
        <v>49</v>
      </c>
      <c r="K2045" t="s">
        <v>577</v>
      </c>
      <c r="L2045" t="s">
        <v>1741</v>
      </c>
      <c r="M2045">
        <v>2529</v>
      </c>
      <c r="N2045">
        <v>1988</v>
      </c>
      <c r="O2045">
        <v>7</v>
      </c>
      <c r="P2045">
        <v>1257.76012121862</v>
      </c>
      <c r="Q2045">
        <v>1218.335512883358</v>
      </c>
      <c r="R2045">
        <v>85.315477100679288</v>
      </c>
      <c r="S2045">
        <v>7.547169811320753E-2</v>
      </c>
      <c r="T2045">
        <v>0</v>
      </c>
    </row>
    <row r="2046" spans="1:20" x14ac:dyDescent="0.2">
      <c r="A2046" s="1">
        <v>2306</v>
      </c>
      <c r="B2046">
        <v>19880217</v>
      </c>
      <c r="C2046" t="s">
        <v>49</v>
      </c>
      <c r="D2046" t="s">
        <v>114</v>
      </c>
      <c r="E2046" t="s">
        <v>120</v>
      </c>
      <c r="F2046" t="s">
        <v>121</v>
      </c>
      <c r="G2046" t="s">
        <v>123</v>
      </c>
      <c r="H2046">
        <v>0</v>
      </c>
      <c r="I2046" t="s">
        <v>137</v>
      </c>
      <c r="J2046">
        <v>50</v>
      </c>
      <c r="K2046" t="s">
        <v>579</v>
      </c>
      <c r="L2046" t="s">
        <v>1735</v>
      </c>
      <c r="M2046">
        <v>2416</v>
      </c>
      <c r="N2046">
        <v>1988</v>
      </c>
      <c r="O2046">
        <v>7</v>
      </c>
      <c r="P2046">
        <v>1253.36012121862</v>
      </c>
      <c r="Q2046">
        <v>1212.4378167815601</v>
      </c>
      <c r="R2046">
        <v>85.017019475166975</v>
      </c>
      <c r="S2046">
        <v>5.6603773584905648E-2</v>
      </c>
      <c r="T2046">
        <v>0</v>
      </c>
    </row>
    <row r="2047" spans="1:20" x14ac:dyDescent="0.2">
      <c r="A2047" s="1">
        <v>2307</v>
      </c>
      <c r="B2047">
        <v>19880217</v>
      </c>
      <c r="C2047" t="s">
        <v>49</v>
      </c>
      <c r="D2047" t="s">
        <v>114</v>
      </c>
      <c r="E2047" t="s">
        <v>120</v>
      </c>
      <c r="F2047" t="s">
        <v>121</v>
      </c>
      <c r="G2047" t="s">
        <v>123</v>
      </c>
      <c r="H2047">
        <v>0</v>
      </c>
      <c r="I2047" t="s">
        <v>137</v>
      </c>
      <c r="J2047">
        <v>51</v>
      </c>
      <c r="K2047" t="s">
        <v>590</v>
      </c>
      <c r="L2047" t="s">
        <v>1732</v>
      </c>
      <c r="M2047">
        <v>2528</v>
      </c>
      <c r="N2047">
        <v>1988</v>
      </c>
      <c r="O2047">
        <v>7</v>
      </c>
      <c r="P2047">
        <v>1300</v>
      </c>
      <c r="Q2047">
        <v>1249.333458249205</v>
      </c>
      <c r="R2047">
        <v>88.180662083183492</v>
      </c>
      <c r="S2047">
        <v>3.7735849056603772E-2</v>
      </c>
      <c r="T2047">
        <v>0</v>
      </c>
    </row>
    <row r="2048" spans="1:20" x14ac:dyDescent="0.2">
      <c r="A2048" s="1">
        <v>2308</v>
      </c>
      <c r="B2048">
        <v>19880217</v>
      </c>
      <c r="C2048" t="s">
        <v>49</v>
      </c>
      <c r="D2048" t="s">
        <v>114</v>
      </c>
      <c r="E2048" t="s">
        <v>120</v>
      </c>
      <c r="F2048" t="s">
        <v>121</v>
      </c>
      <c r="G2048" t="s">
        <v>123</v>
      </c>
      <c r="H2048">
        <v>0</v>
      </c>
      <c r="I2048" t="s">
        <v>137</v>
      </c>
      <c r="J2048">
        <v>52</v>
      </c>
      <c r="K2048" t="s">
        <v>580</v>
      </c>
      <c r="L2048" t="s">
        <v>1737</v>
      </c>
      <c r="M2048">
        <v>2530</v>
      </c>
      <c r="N2048">
        <v>1988</v>
      </c>
      <c r="O2048">
        <v>7</v>
      </c>
      <c r="P2048">
        <v>1251.160121218621</v>
      </c>
      <c r="Q2048">
        <v>1206.187952944282</v>
      </c>
      <c r="R2048">
        <v>84.867790662410826</v>
      </c>
      <c r="S2048">
        <v>1.8867924528301879E-2</v>
      </c>
      <c r="T2048">
        <v>0</v>
      </c>
    </row>
    <row r="2049" spans="1:20" x14ac:dyDescent="0.2">
      <c r="A2049" s="1">
        <v>2309</v>
      </c>
      <c r="B2049">
        <v>19880217</v>
      </c>
      <c r="C2049" t="s">
        <v>49</v>
      </c>
      <c r="D2049" t="s">
        <v>114</v>
      </c>
      <c r="E2049" t="s">
        <v>120</v>
      </c>
      <c r="F2049" t="s">
        <v>121</v>
      </c>
      <c r="G2049" t="s">
        <v>123</v>
      </c>
      <c r="H2049">
        <v>0</v>
      </c>
      <c r="I2049" t="s">
        <v>137</v>
      </c>
      <c r="J2049">
        <v>53</v>
      </c>
      <c r="K2049" t="s">
        <v>581</v>
      </c>
      <c r="L2049" t="s">
        <v>1737</v>
      </c>
      <c r="M2049">
        <v>2536</v>
      </c>
      <c r="N2049">
        <v>1988</v>
      </c>
      <c r="O2049">
        <v>7</v>
      </c>
      <c r="P2049">
        <v>1248.960121218621</v>
      </c>
      <c r="Q2049">
        <v>1202.137379503753</v>
      </c>
      <c r="R2049">
        <v>84.718561849654677</v>
      </c>
      <c r="S2049">
        <v>0</v>
      </c>
      <c r="T2049">
        <v>0</v>
      </c>
    </row>
    <row r="2050" spans="1:20" x14ac:dyDescent="0.2">
      <c r="A2050" s="1">
        <v>2362</v>
      </c>
      <c r="B2050">
        <v>19880312</v>
      </c>
      <c r="C2050" t="s">
        <v>19</v>
      </c>
      <c r="D2050" t="s">
        <v>100</v>
      </c>
      <c r="E2050" t="s">
        <v>120</v>
      </c>
      <c r="F2050" t="s">
        <v>121</v>
      </c>
      <c r="G2050" t="s">
        <v>123</v>
      </c>
      <c r="H2050">
        <v>0</v>
      </c>
      <c r="I2050" t="s">
        <v>137</v>
      </c>
      <c r="J2050">
        <v>1</v>
      </c>
      <c r="K2050" t="s">
        <v>537</v>
      </c>
      <c r="L2050" t="s">
        <v>106</v>
      </c>
      <c r="M2050">
        <v>630</v>
      </c>
      <c r="N2050">
        <v>1988</v>
      </c>
      <c r="O2050">
        <v>9</v>
      </c>
      <c r="P2050">
        <v>1334.461451078872</v>
      </c>
      <c r="Q2050">
        <v>1351.7307606921149</v>
      </c>
      <c r="R2050">
        <v>90.306251894495603</v>
      </c>
      <c r="S2050">
        <v>0.93333333333333335</v>
      </c>
      <c r="T2050">
        <v>100</v>
      </c>
    </row>
    <row r="2051" spans="1:20" x14ac:dyDescent="0.2">
      <c r="A2051" s="1">
        <v>2363</v>
      </c>
      <c r="B2051">
        <v>19880312</v>
      </c>
      <c r="C2051" t="s">
        <v>19</v>
      </c>
      <c r="D2051" t="s">
        <v>100</v>
      </c>
      <c r="E2051" t="s">
        <v>120</v>
      </c>
      <c r="F2051" t="s">
        <v>121</v>
      </c>
      <c r="G2051" t="s">
        <v>123</v>
      </c>
      <c r="H2051">
        <v>0</v>
      </c>
      <c r="I2051" t="s">
        <v>137</v>
      </c>
      <c r="J2051">
        <v>2</v>
      </c>
      <c r="K2051" t="s">
        <v>473</v>
      </c>
      <c r="L2051" t="s">
        <v>102</v>
      </c>
      <c r="M2051">
        <v>2485</v>
      </c>
      <c r="N2051">
        <v>1988</v>
      </c>
      <c r="O2051">
        <v>9</v>
      </c>
      <c r="P2051">
        <v>1466.891430875977</v>
      </c>
      <c r="Q2051">
        <v>1475.9703870043761</v>
      </c>
      <c r="R2051">
        <v>99.268110705982195</v>
      </c>
      <c r="S2051">
        <v>0.8666666666666667</v>
      </c>
      <c r="T2051">
        <v>80</v>
      </c>
    </row>
    <row r="2052" spans="1:20" x14ac:dyDescent="0.2">
      <c r="A2052" s="1">
        <v>2364</v>
      </c>
      <c r="B2052">
        <v>19880312</v>
      </c>
      <c r="C2052" t="s">
        <v>19</v>
      </c>
      <c r="D2052" t="s">
        <v>100</v>
      </c>
      <c r="E2052" t="s">
        <v>120</v>
      </c>
      <c r="F2052" t="s">
        <v>121</v>
      </c>
      <c r="G2052" t="s">
        <v>123</v>
      </c>
      <c r="H2052">
        <v>0</v>
      </c>
      <c r="I2052" t="s">
        <v>137</v>
      </c>
      <c r="J2052">
        <v>3</v>
      </c>
      <c r="K2052" t="s">
        <v>552</v>
      </c>
      <c r="L2052" t="s">
        <v>100</v>
      </c>
      <c r="M2052">
        <v>1317</v>
      </c>
      <c r="N2052">
        <v>1988</v>
      </c>
      <c r="O2052">
        <v>9</v>
      </c>
      <c r="P2052">
        <v>1387.973546157283</v>
      </c>
      <c r="Q2052">
        <v>1398.391861588377</v>
      </c>
      <c r="R2052">
        <v>93.927545513465446</v>
      </c>
      <c r="S2052">
        <v>0.8</v>
      </c>
      <c r="T2052">
        <v>60</v>
      </c>
    </row>
    <row r="2053" spans="1:20" x14ac:dyDescent="0.2">
      <c r="A2053" s="1">
        <v>2365</v>
      </c>
      <c r="B2053">
        <v>19880312</v>
      </c>
      <c r="C2053" t="s">
        <v>19</v>
      </c>
      <c r="D2053" t="s">
        <v>100</v>
      </c>
      <c r="E2053" t="s">
        <v>120</v>
      </c>
      <c r="F2053" t="s">
        <v>121</v>
      </c>
      <c r="G2053" t="s">
        <v>123</v>
      </c>
      <c r="H2053">
        <v>0</v>
      </c>
      <c r="I2053" t="s">
        <v>137</v>
      </c>
      <c r="J2053">
        <v>4</v>
      </c>
      <c r="K2053" t="s">
        <v>500</v>
      </c>
      <c r="L2053" t="s">
        <v>108</v>
      </c>
      <c r="M2053">
        <v>1020</v>
      </c>
      <c r="N2053">
        <v>1988</v>
      </c>
      <c r="O2053">
        <v>9</v>
      </c>
      <c r="P2053">
        <v>1277.958206328891</v>
      </c>
      <c r="Q2053">
        <v>1291.1292686019219</v>
      </c>
      <c r="R2053">
        <v>86.482539902573478</v>
      </c>
      <c r="S2053">
        <v>0.73333333333333339</v>
      </c>
      <c r="T2053">
        <v>50</v>
      </c>
    </row>
    <row r="2054" spans="1:20" x14ac:dyDescent="0.2">
      <c r="A2054" s="1">
        <v>2366</v>
      </c>
      <c r="B2054">
        <v>19880312</v>
      </c>
      <c r="C2054" t="s">
        <v>19</v>
      </c>
      <c r="D2054" t="s">
        <v>100</v>
      </c>
      <c r="E2054" t="s">
        <v>120</v>
      </c>
      <c r="F2054" t="s">
        <v>121</v>
      </c>
      <c r="G2054" t="s">
        <v>123</v>
      </c>
      <c r="H2054">
        <v>0</v>
      </c>
      <c r="I2054" t="s">
        <v>137</v>
      </c>
      <c r="J2054">
        <v>5</v>
      </c>
      <c r="K2054" t="s">
        <v>591</v>
      </c>
      <c r="L2054" t="s">
        <v>110</v>
      </c>
      <c r="M2054">
        <v>2504</v>
      </c>
      <c r="N2054">
        <v>1988</v>
      </c>
      <c r="O2054">
        <v>9</v>
      </c>
      <c r="P2054">
        <v>1300</v>
      </c>
      <c r="Q2054">
        <v>1310.012763132697</v>
      </c>
      <c r="R2054">
        <v>87.974161687421869</v>
      </c>
      <c r="S2054">
        <v>0.66666666666666674</v>
      </c>
      <c r="T2054">
        <v>45</v>
      </c>
    </row>
    <row r="2055" spans="1:20" x14ac:dyDescent="0.2">
      <c r="A2055" s="1">
        <v>2367</v>
      </c>
      <c r="B2055">
        <v>19880312</v>
      </c>
      <c r="C2055" t="s">
        <v>19</v>
      </c>
      <c r="D2055" t="s">
        <v>100</v>
      </c>
      <c r="E2055" t="s">
        <v>120</v>
      </c>
      <c r="F2055" t="s">
        <v>121</v>
      </c>
      <c r="G2055" t="s">
        <v>123</v>
      </c>
      <c r="H2055">
        <v>0</v>
      </c>
      <c r="I2055" t="s">
        <v>137</v>
      </c>
      <c r="J2055">
        <v>6</v>
      </c>
      <c r="K2055" t="s">
        <v>353</v>
      </c>
      <c r="L2055" t="s">
        <v>106</v>
      </c>
      <c r="M2055">
        <v>2515</v>
      </c>
      <c r="N2055">
        <v>1988</v>
      </c>
      <c r="O2055">
        <v>9</v>
      </c>
      <c r="P2055">
        <v>1378.022874794158</v>
      </c>
      <c r="Q2055">
        <v>1382.2981642228981</v>
      </c>
      <c r="R2055">
        <v>93.254159381620866</v>
      </c>
      <c r="S2055">
        <v>0.6</v>
      </c>
      <c r="T2055">
        <v>40</v>
      </c>
    </row>
    <row r="2056" spans="1:20" x14ac:dyDescent="0.2">
      <c r="A2056" s="1">
        <v>2368</v>
      </c>
      <c r="B2056">
        <v>19880312</v>
      </c>
      <c r="C2056" t="s">
        <v>19</v>
      </c>
      <c r="D2056" t="s">
        <v>100</v>
      </c>
      <c r="E2056" t="s">
        <v>120</v>
      </c>
      <c r="F2056" t="s">
        <v>121</v>
      </c>
      <c r="G2056" t="s">
        <v>123</v>
      </c>
      <c r="H2056">
        <v>0</v>
      </c>
      <c r="I2056" t="s">
        <v>137</v>
      </c>
      <c r="J2056">
        <v>7</v>
      </c>
      <c r="K2056" t="s">
        <v>513</v>
      </c>
      <c r="L2056" t="s">
        <v>106</v>
      </c>
      <c r="M2056">
        <v>1386</v>
      </c>
      <c r="N2056">
        <v>1988</v>
      </c>
      <c r="O2056">
        <v>9</v>
      </c>
      <c r="P2056">
        <v>1410.2917147713999</v>
      </c>
      <c r="Q2056">
        <v>1410.889328491894</v>
      </c>
      <c r="R2056">
        <v>95.437870262869666</v>
      </c>
      <c r="S2056">
        <v>0.53333333333333333</v>
      </c>
      <c r="T2056">
        <v>36</v>
      </c>
    </row>
    <row r="2057" spans="1:20" x14ac:dyDescent="0.2">
      <c r="A2057" s="1">
        <v>2369</v>
      </c>
      <c r="B2057">
        <v>19880312</v>
      </c>
      <c r="C2057" t="s">
        <v>19</v>
      </c>
      <c r="D2057" t="s">
        <v>100</v>
      </c>
      <c r="E2057" t="s">
        <v>120</v>
      </c>
      <c r="F2057" t="s">
        <v>121</v>
      </c>
      <c r="G2057" t="s">
        <v>123</v>
      </c>
      <c r="H2057">
        <v>0</v>
      </c>
      <c r="I2057" t="s">
        <v>137</v>
      </c>
      <c r="J2057">
        <v>8</v>
      </c>
      <c r="K2057" t="s">
        <v>482</v>
      </c>
      <c r="L2057" t="s">
        <v>106</v>
      </c>
      <c r="M2057">
        <v>1385</v>
      </c>
      <c r="N2057">
        <v>1988</v>
      </c>
      <c r="O2057">
        <v>9</v>
      </c>
      <c r="P2057">
        <v>1310.005247544191</v>
      </c>
      <c r="Q2057">
        <v>1312.9747932886351</v>
      </c>
      <c r="R2057">
        <v>88.651241122172095</v>
      </c>
      <c r="S2057">
        <v>0.46666666666666667</v>
      </c>
      <c r="T2057">
        <v>32</v>
      </c>
    </row>
    <row r="2058" spans="1:20" x14ac:dyDescent="0.2">
      <c r="A2058" s="1">
        <v>2370</v>
      </c>
      <c r="B2058">
        <v>19880312</v>
      </c>
      <c r="C2058" t="s">
        <v>19</v>
      </c>
      <c r="D2058" t="s">
        <v>100</v>
      </c>
      <c r="E2058" t="s">
        <v>120</v>
      </c>
      <c r="F2058" t="s">
        <v>121</v>
      </c>
      <c r="G2058" t="s">
        <v>123</v>
      </c>
      <c r="H2058">
        <v>0</v>
      </c>
      <c r="I2058" t="s">
        <v>137</v>
      </c>
      <c r="J2058">
        <v>9</v>
      </c>
      <c r="K2058" t="s">
        <v>313</v>
      </c>
      <c r="L2058" t="s">
        <v>102</v>
      </c>
      <c r="M2058">
        <v>1368</v>
      </c>
      <c r="N2058">
        <v>1988</v>
      </c>
      <c r="O2058">
        <v>9</v>
      </c>
      <c r="P2058">
        <v>1477.7066073320341</v>
      </c>
      <c r="Q2058">
        <v>1470.9223904393809</v>
      </c>
      <c r="R2058">
        <v>100</v>
      </c>
      <c r="S2058">
        <v>0.4</v>
      </c>
      <c r="T2058">
        <v>29</v>
      </c>
    </row>
    <row r="2059" spans="1:20" x14ac:dyDescent="0.2">
      <c r="A2059" s="1">
        <v>2371</v>
      </c>
      <c r="B2059">
        <v>19880312</v>
      </c>
      <c r="C2059" t="s">
        <v>19</v>
      </c>
      <c r="D2059" t="s">
        <v>100</v>
      </c>
      <c r="E2059" t="s">
        <v>120</v>
      </c>
      <c r="F2059" t="s">
        <v>121</v>
      </c>
      <c r="G2059" t="s">
        <v>123</v>
      </c>
      <c r="H2059">
        <v>0</v>
      </c>
      <c r="I2059" t="s">
        <v>137</v>
      </c>
      <c r="J2059">
        <v>10</v>
      </c>
      <c r="K2059" t="s">
        <v>535</v>
      </c>
      <c r="L2059" t="s">
        <v>1730</v>
      </c>
      <c r="M2059">
        <v>286</v>
      </c>
      <c r="N2059">
        <v>1988</v>
      </c>
      <c r="O2059">
        <v>9</v>
      </c>
      <c r="P2059">
        <v>1392.2384501527711</v>
      </c>
      <c r="Q2059">
        <v>1387.0611365859279</v>
      </c>
      <c r="R2059">
        <v>94.216161939373464</v>
      </c>
      <c r="S2059">
        <v>0.33333333333333343</v>
      </c>
      <c r="T2059">
        <v>26</v>
      </c>
    </row>
    <row r="2060" spans="1:20" x14ac:dyDescent="0.2">
      <c r="A2060" s="1">
        <v>2372</v>
      </c>
      <c r="B2060">
        <v>19880312</v>
      </c>
      <c r="C2060" t="s">
        <v>19</v>
      </c>
      <c r="D2060" t="s">
        <v>100</v>
      </c>
      <c r="E2060" t="s">
        <v>120</v>
      </c>
      <c r="F2060" t="s">
        <v>121</v>
      </c>
      <c r="G2060" t="s">
        <v>123</v>
      </c>
      <c r="H2060">
        <v>0</v>
      </c>
      <c r="I2060" t="s">
        <v>137</v>
      </c>
      <c r="J2060">
        <v>11</v>
      </c>
      <c r="K2060" t="s">
        <v>531</v>
      </c>
      <c r="L2060" t="s">
        <v>100</v>
      </c>
      <c r="M2060">
        <v>1369</v>
      </c>
      <c r="N2060">
        <v>1988</v>
      </c>
      <c r="O2060">
        <v>9</v>
      </c>
      <c r="P2060">
        <v>1353.234650738646</v>
      </c>
      <c r="Q2060">
        <v>1347.6477603259641</v>
      </c>
      <c r="R2060">
        <v>91.576679973156502</v>
      </c>
      <c r="S2060">
        <v>0.26666666666666672</v>
      </c>
      <c r="T2060">
        <v>24</v>
      </c>
    </row>
    <row r="2061" spans="1:20" x14ac:dyDescent="0.2">
      <c r="A2061" s="1">
        <v>2373</v>
      </c>
      <c r="B2061">
        <v>19880312</v>
      </c>
      <c r="C2061" t="s">
        <v>19</v>
      </c>
      <c r="D2061" t="s">
        <v>100</v>
      </c>
      <c r="E2061" t="s">
        <v>120</v>
      </c>
      <c r="F2061" t="s">
        <v>121</v>
      </c>
      <c r="G2061" t="s">
        <v>123</v>
      </c>
      <c r="H2061">
        <v>0</v>
      </c>
      <c r="I2061" t="s">
        <v>137</v>
      </c>
      <c r="J2061">
        <v>12</v>
      </c>
      <c r="K2061" t="s">
        <v>366</v>
      </c>
      <c r="L2061" t="s">
        <v>106</v>
      </c>
      <c r="M2061">
        <v>1324</v>
      </c>
      <c r="N2061">
        <v>1988</v>
      </c>
      <c r="O2061">
        <v>9</v>
      </c>
      <c r="P2061">
        <v>1443.176211918726</v>
      </c>
      <c r="Q2061">
        <v>1431.2937403731551</v>
      </c>
      <c r="R2061">
        <v>97.66324416213773</v>
      </c>
      <c r="S2061">
        <v>0.2</v>
      </c>
      <c r="T2061">
        <v>22</v>
      </c>
    </row>
    <row r="2062" spans="1:20" x14ac:dyDescent="0.2">
      <c r="A2062" s="1">
        <v>2374</v>
      </c>
      <c r="B2062">
        <v>19880312</v>
      </c>
      <c r="C2062" t="s">
        <v>19</v>
      </c>
      <c r="D2062" t="s">
        <v>100</v>
      </c>
      <c r="E2062" t="s">
        <v>120</v>
      </c>
      <c r="F2062" t="s">
        <v>121</v>
      </c>
      <c r="G2062" t="s">
        <v>123</v>
      </c>
      <c r="H2062">
        <v>0</v>
      </c>
      <c r="I2062" t="s">
        <v>137</v>
      </c>
      <c r="J2062">
        <v>13</v>
      </c>
      <c r="K2062" t="s">
        <v>592</v>
      </c>
      <c r="L2062" t="s">
        <v>100</v>
      </c>
      <c r="M2062">
        <v>1125</v>
      </c>
      <c r="N2062">
        <v>1988</v>
      </c>
      <c r="O2062">
        <v>9</v>
      </c>
      <c r="P2062">
        <v>1300</v>
      </c>
      <c r="Q2062">
        <v>1292.4127631326969</v>
      </c>
      <c r="R2062">
        <v>87.974161687421869</v>
      </c>
      <c r="S2062">
        <v>0.1333333333333333</v>
      </c>
      <c r="T2062">
        <v>20</v>
      </c>
    </row>
    <row r="2063" spans="1:20" x14ac:dyDescent="0.2">
      <c r="A2063" s="1">
        <v>2375</v>
      </c>
      <c r="B2063">
        <v>19880312</v>
      </c>
      <c r="C2063" t="s">
        <v>19</v>
      </c>
      <c r="D2063" t="s">
        <v>100</v>
      </c>
      <c r="E2063" t="s">
        <v>120</v>
      </c>
      <c r="F2063" t="s">
        <v>121</v>
      </c>
      <c r="G2063" t="s">
        <v>123</v>
      </c>
      <c r="H2063">
        <v>0</v>
      </c>
      <c r="I2063" t="s">
        <v>137</v>
      </c>
      <c r="J2063">
        <v>14</v>
      </c>
      <c r="K2063" t="s">
        <v>525</v>
      </c>
      <c r="L2063" t="s">
        <v>106</v>
      </c>
      <c r="M2063">
        <v>1109</v>
      </c>
      <c r="N2063">
        <v>1988</v>
      </c>
      <c r="O2063">
        <v>9</v>
      </c>
      <c r="P2063">
        <v>1338.433192979913</v>
      </c>
      <c r="Q2063">
        <v>1326.9220206799739</v>
      </c>
      <c r="R2063">
        <v>90.575029328482458</v>
      </c>
      <c r="S2063">
        <v>6.6666666666666652E-2</v>
      </c>
      <c r="T2063">
        <v>18</v>
      </c>
    </row>
    <row r="2064" spans="1:20" x14ac:dyDescent="0.2">
      <c r="A2064" s="1">
        <v>2376</v>
      </c>
      <c r="B2064">
        <v>19880312</v>
      </c>
      <c r="C2064" t="s">
        <v>19</v>
      </c>
      <c r="D2064" t="s">
        <v>100</v>
      </c>
      <c r="E2064" t="s">
        <v>120</v>
      </c>
      <c r="F2064" t="s">
        <v>121</v>
      </c>
      <c r="G2064" t="s">
        <v>123</v>
      </c>
      <c r="H2064">
        <v>0</v>
      </c>
      <c r="I2064" t="s">
        <v>137</v>
      </c>
      <c r="J2064">
        <v>15</v>
      </c>
      <c r="K2064" t="s">
        <v>372</v>
      </c>
      <c r="L2064" t="s">
        <v>106</v>
      </c>
      <c r="M2064">
        <v>1000</v>
      </c>
      <c r="N2064">
        <v>1988</v>
      </c>
      <c r="O2064">
        <v>9</v>
      </c>
      <c r="P2064">
        <v>1460.9479216493321</v>
      </c>
      <c r="Q2064">
        <v>1441.684367762181</v>
      </c>
      <c r="R2064">
        <v>98.865898981600949</v>
      </c>
      <c r="S2064">
        <v>0</v>
      </c>
      <c r="T2064">
        <v>16</v>
      </c>
    </row>
    <row r="2065" spans="1:20" x14ac:dyDescent="0.2">
      <c r="A2065" s="1">
        <v>2377</v>
      </c>
      <c r="B2065">
        <v>19880317</v>
      </c>
      <c r="C2065" t="s">
        <v>25</v>
      </c>
      <c r="D2065" t="s">
        <v>106</v>
      </c>
      <c r="E2065" t="s">
        <v>120</v>
      </c>
      <c r="F2065" t="s">
        <v>121</v>
      </c>
      <c r="G2065" t="s">
        <v>125</v>
      </c>
      <c r="H2065">
        <v>1</v>
      </c>
      <c r="I2065" t="s">
        <v>137</v>
      </c>
      <c r="J2065">
        <v>1</v>
      </c>
      <c r="K2065" t="s">
        <v>473</v>
      </c>
      <c r="L2065" t="s">
        <v>102</v>
      </c>
      <c r="M2065">
        <v>2485</v>
      </c>
      <c r="N2065">
        <v>1988</v>
      </c>
      <c r="O2065">
        <v>10</v>
      </c>
      <c r="P2065">
        <v>1475.9703870043761</v>
      </c>
      <c r="Q2065">
        <v>1489.101445600538</v>
      </c>
      <c r="R2065">
        <v>100</v>
      </c>
      <c r="S2065">
        <v>0.94736842105263164</v>
      </c>
      <c r="T2065">
        <v>100</v>
      </c>
    </row>
    <row r="2066" spans="1:20" x14ac:dyDescent="0.2">
      <c r="A2066" s="1">
        <v>2378</v>
      </c>
      <c r="B2066">
        <v>19880317</v>
      </c>
      <c r="C2066" t="s">
        <v>25</v>
      </c>
      <c r="D2066" t="s">
        <v>106</v>
      </c>
      <c r="E2066" t="s">
        <v>120</v>
      </c>
      <c r="F2066" t="s">
        <v>121</v>
      </c>
      <c r="G2066" t="s">
        <v>125</v>
      </c>
      <c r="H2066">
        <v>1</v>
      </c>
      <c r="I2066" t="s">
        <v>137</v>
      </c>
      <c r="J2066">
        <v>2</v>
      </c>
      <c r="K2066" t="s">
        <v>313</v>
      </c>
      <c r="L2066" t="s">
        <v>102</v>
      </c>
      <c r="M2066">
        <v>1368</v>
      </c>
      <c r="N2066">
        <v>1988</v>
      </c>
      <c r="O2066">
        <v>10</v>
      </c>
      <c r="P2066">
        <v>1470.9223904393809</v>
      </c>
      <c r="Q2066">
        <v>1482.1186859296399</v>
      </c>
      <c r="R2066">
        <v>99.657987950880241</v>
      </c>
      <c r="S2066">
        <v>0.89473684210526316</v>
      </c>
      <c r="T2066">
        <v>80</v>
      </c>
    </row>
    <row r="2067" spans="1:20" x14ac:dyDescent="0.2">
      <c r="A2067" s="1">
        <v>2379</v>
      </c>
      <c r="B2067">
        <v>19880317</v>
      </c>
      <c r="C2067" t="s">
        <v>25</v>
      </c>
      <c r="D2067" t="s">
        <v>106</v>
      </c>
      <c r="E2067" t="s">
        <v>120</v>
      </c>
      <c r="F2067" t="s">
        <v>121</v>
      </c>
      <c r="G2067" t="s">
        <v>125</v>
      </c>
      <c r="H2067">
        <v>1</v>
      </c>
      <c r="I2067" t="s">
        <v>137</v>
      </c>
      <c r="J2067">
        <v>3</v>
      </c>
      <c r="K2067" t="s">
        <v>525</v>
      </c>
      <c r="L2067" t="s">
        <v>106</v>
      </c>
      <c r="M2067">
        <v>1109</v>
      </c>
      <c r="N2067">
        <v>1988</v>
      </c>
      <c r="O2067">
        <v>10</v>
      </c>
      <c r="P2067">
        <v>1326.9220206799739</v>
      </c>
      <c r="Q2067">
        <v>1344.075112349004</v>
      </c>
      <c r="R2067">
        <v>89.901669597388761</v>
      </c>
      <c r="S2067">
        <v>0.84210526315789469</v>
      </c>
      <c r="T2067">
        <v>60</v>
      </c>
    </row>
    <row r="2068" spans="1:20" x14ac:dyDescent="0.2">
      <c r="A2068" s="1">
        <v>2380</v>
      </c>
      <c r="B2068">
        <v>19880317</v>
      </c>
      <c r="C2068" t="s">
        <v>25</v>
      </c>
      <c r="D2068" t="s">
        <v>106</v>
      </c>
      <c r="E2068" t="s">
        <v>120</v>
      </c>
      <c r="F2068" t="s">
        <v>121</v>
      </c>
      <c r="G2068" t="s">
        <v>125</v>
      </c>
      <c r="H2068">
        <v>1</v>
      </c>
      <c r="I2068" t="s">
        <v>137</v>
      </c>
      <c r="J2068">
        <v>4</v>
      </c>
      <c r="K2068" t="s">
        <v>407</v>
      </c>
      <c r="L2068" t="s">
        <v>102</v>
      </c>
      <c r="M2068">
        <v>1325</v>
      </c>
      <c r="N2068">
        <v>1988</v>
      </c>
      <c r="O2068">
        <v>10</v>
      </c>
      <c r="P2068">
        <v>1398.7466442579671</v>
      </c>
      <c r="Q2068">
        <v>1409.5393102228529</v>
      </c>
      <c r="R2068">
        <v>94.767934138357489</v>
      </c>
      <c r="S2068">
        <v>0.78947368421052633</v>
      </c>
      <c r="T2068">
        <v>50</v>
      </c>
    </row>
    <row r="2069" spans="1:20" x14ac:dyDescent="0.2">
      <c r="A2069" s="1">
        <v>2381</v>
      </c>
      <c r="B2069">
        <v>19880317</v>
      </c>
      <c r="C2069" t="s">
        <v>25</v>
      </c>
      <c r="D2069" t="s">
        <v>106</v>
      </c>
      <c r="E2069" t="s">
        <v>120</v>
      </c>
      <c r="F2069" t="s">
        <v>121</v>
      </c>
      <c r="G2069" t="s">
        <v>125</v>
      </c>
      <c r="H2069">
        <v>1</v>
      </c>
      <c r="I2069" t="s">
        <v>137</v>
      </c>
      <c r="J2069">
        <v>5</v>
      </c>
      <c r="K2069" t="s">
        <v>424</v>
      </c>
      <c r="L2069" t="s">
        <v>110</v>
      </c>
      <c r="M2069">
        <v>2510</v>
      </c>
      <c r="N2069">
        <v>1988</v>
      </c>
      <c r="O2069">
        <v>10</v>
      </c>
      <c r="P2069">
        <v>1325.8305686953861</v>
      </c>
      <c r="Q2069">
        <v>1338.6466858612171</v>
      </c>
      <c r="R2069">
        <v>89.82772150234581</v>
      </c>
      <c r="S2069">
        <v>0.73684210526315796</v>
      </c>
      <c r="T2069">
        <v>45</v>
      </c>
    </row>
    <row r="2070" spans="1:20" x14ac:dyDescent="0.2">
      <c r="A2070" s="1">
        <v>2382</v>
      </c>
      <c r="B2070">
        <v>19880317</v>
      </c>
      <c r="C2070" t="s">
        <v>25</v>
      </c>
      <c r="D2070" t="s">
        <v>106</v>
      </c>
      <c r="E2070" t="s">
        <v>120</v>
      </c>
      <c r="F2070" t="s">
        <v>121</v>
      </c>
      <c r="G2070" t="s">
        <v>125</v>
      </c>
      <c r="H2070">
        <v>1</v>
      </c>
      <c r="I2070" t="s">
        <v>137</v>
      </c>
      <c r="J2070">
        <v>6</v>
      </c>
      <c r="K2070" t="s">
        <v>537</v>
      </c>
      <c r="L2070" t="s">
        <v>106</v>
      </c>
      <c r="M2070">
        <v>630</v>
      </c>
      <c r="N2070">
        <v>1988</v>
      </c>
      <c r="O2070">
        <v>10</v>
      </c>
      <c r="P2070">
        <v>1351.7307606921149</v>
      </c>
      <c r="Q2070">
        <v>1360.8453423487131</v>
      </c>
      <c r="R2070">
        <v>91.58251226405585</v>
      </c>
      <c r="S2070">
        <v>0.68421052631578949</v>
      </c>
      <c r="T2070">
        <v>40</v>
      </c>
    </row>
    <row r="2071" spans="1:20" x14ac:dyDescent="0.2">
      <c r="A2071" s="1">
        <v>2383</v>
      </c>
      <c r="B2071">
        <v>19880317</v>
      </c>
      <c r="C2071" t="s">
        <v>25</v>
      </c>
      <c r="D2071" t="s">
        <v>106</v>
      </c>
      <c r="E2071" t="s">
        <v>120</v>
      </c>
      <c r="F2071" t="s">
        <v>121</v>
      </c>
      <c r="G2071" t="s">
        <v>125</v>
      </c>
      <c r="H2071">
        <v>1</v>
      </c>
      <c r="I2071" t="s">
        <v>137</v>
      </c>
      <c r="J2071">
        <v>7</v>
      </c>
      <c r="K2071" t="s">
        <v>370</v>
      </c>
      <c r="L2071" t="s">
        <v>108</v>
      </c>
      <c r="M2071">
        <v>2519</v>
      </c>
      <c r="N2071">
        <v>1988</v>
      </c>
      <c r="O2071">
        <v>10</v>
      </c>
      <c r="P2071">
        <v>1290.283078996765</v>
      </c>
      <c r="Q2071">
        <v>1300.7285893112989</v>
      </c>
      <c r="R2071">
        <v>87.419306671559909</v>
      </c>
      <c r="S2071">
        <v>0.63157894736842102</v>
      </c>
      <c r="T2071">
        <v>36</v>
      </c>
    </row>
    <row r="2072" spans="1:20" x14ac:dyDescent="0.2">
      <c r="A2072" s="1">
        <v>2384</v>
      </c>
      <c r="B2072">
        <v>19880317</v>
      </c>
      <c r="C2072" t="s">
        <v>25</v>
      </c>
      <c r="D2072" t="s">
        <v>106</v>
      </c>
      <c r="E2072" t="s">
        <v>120</v>
      </c>
      <c r="F2072" t="s">
        <v>121</v>
      </c>
      <c r="G2072" t="s">
        <v>125</v>
      </c>
      <c r="H2072">
        <v>1</v>
      </c>
      <c r="I2072" t="s">
        <v>137</v>
      </c>
      <c r="J2072">
        <v>8</v>
      </c>
      <c r="K2072" t="s">
        <v>372</v>
      </c>
      <c r="L2072" t="s">
        <v>106</v>
      </c>
      <c r="M2072">
        <v>1000</v>
      </c>
      <c r="N2072">
        <v>1988</v>
      </c>
      <c r="O2072">
        <v>10</v>
      </c>
      <c r="P2072">
        <v>1441.684367762181</v>
      </c>
      <c r="Q2072">
        <v>1441.258452049495</v>
      </c>
      <c r="R2072">
        <v>97.677052362020504</v>
      </c>
      <c r="S2072">
        <v>0.57894736842105265</v>
      </c>
      <c r="T2072">
        <v>32</v>
      </c>
    </row>
    <row r="2073" spans="1:20" x14ac:dyDescent="0.2">
      <c r="A2073" s="1">
        <v>2385</v>
      </c>
      <c r="B2073">
        <v>19880317</v>
      </c>
      <c r="C2073" t="s">
        <v>25</v>
      </c>
      <c r="D2073" t="s">
        <v>106</v>
      </c>
      <c r="E2073" t="s">
        <v>120</v>
      </c>
      <c r="F2073" t="s">
        <v>121</v>
      </c>
      <c r="G2073" t="s">
        <v>125</v>
      </c>
      <c r="H2073">
        <v>1</v>
      </c>
      <c r="I2073" t="s">
        <v>137</v>
      </c>
      <c r="J2073">
        <v>9</v>
      </c>
      <c r="K2073" t="s">
        <v>453</v>
      </c>
      <c r="L2073" t="s">
        <v>115</v>
      </c>
      <c r="M2073">
        <v>2516</v>
      </c>
      <c r="N2073">
        <v>1988</v>
      </c>
      <c r="O2073">
        <v>10</v>
      </c>
      <c r="P2073">
        <v>1314.84253624148</v>
      </c>
      <c r="Q2073">
        <v>1319.4912307009411</v>
      </c>
      <c r="R2073">
        <v>89.083259922990706</v>
      </c>
      <c r="S2073">
        <v>0.52631578947368429</v>
      </c>
      <c r="T2073">
        <v>29</v>
      </c>
    </row>
    <row r="2074" spans="1:20" x14ac:dyDescent="0.2">
      <c r="A2074" s="1">
        <v>2386</v>
      </c>
      <c r="B2074">
        <v>19880317</v>
      </c>
      <c r="C2074" t="s">
        <v>25</v>
      </c>
      <c r="D2074" t="s">
        <v>106</v>
      </c>
      <c r="E2074" t="s">
        <v>120</v>
      </c>
      <c r="F2074" t="s">
        <v>121</v>
      </c>
      <c r="G2074" t="s">
        <v>125</v>
      </c>
      <c r="H2074">
        <v>1</v>
      </c>
      <c r="I2074" t="s">
        <v>137</v>
      </c>
      <c r="J2074">
        <v>10</v>
      </c>
      <c r="K2074" t="s">
        <v>352</v>
      </c>
      <c r="L2074" t="s">
        <v>115</v>
      </c>
      <c r="M2074">
        <v>2486</v>
      </c>
      <c r="N2074">
        <v>1988</v>
      </c>
      <c r="O2074">
        <v>10</v>
      </c>
      <c r="P2074">
        <v>1401.278564379201</v>
      </c>
      <c r="Q2074">
        <v>1398.7261410355491</v>
      </c>
      <c r="R2074">
        <v>94.939476883627165</v>
      </c>
      <c r="S2074">
        <v>0.47368421052631582</v>
      </c>
      <c r="T2074">
        <v>26</v>
      </c>
    </row>
    <row r="2075" spans="1:20" x14ac:dyDescent="0.2">
      <c r="A2075" s="1">
        <v>2387</v>
      </c>
      <c r="B2075">
        <v>19880317</v>
      </c>
      <c r="C2075" t="s">
        <v>25</v>
      </c>
      <c r="D2075" t="s">
        <v>106</v>
      </c>
      <c r="E2075" t="s">
        <v>120</v>
      </c>
      <c r="F2075" t="s">
        <v>121</v>
      </c>
      <c r="G2075" t="s">
        <v>125</v>
      </c>
      <c r="H2075">
        <v>1</v>
      </c>
      <c r="I2075" t="s">
        <v>137</v>
      </c>
      <c r="J2075">
        <v>11</v>
      </c>
      <c r="K2075" t="s">
        <v>366</v>
      </c>
      <c r="L2075" t="s">
        <v>106</v>
      </c>
      <c r="M2075">
        <v>1324</v>
      </c>
      <c r="N2075">
        <v>1988</v>
      </c>
      <c r="O2075">
        <v>10</v>
      </c>
      <c r="P2075">
        <v>1431.2937403731551</v>
      </c>
      <c r="Q2075">
        <v>1424.843626096882</v>
      </c>
      <c r="R2075">
        <v>96.973066192615377</v>
      </c>
      <c r="S2075">
        <v>0.42105263157894729</v>
      </c>
      <c r="T2075">
        <v>24</v>
      </c>
    </row>
    <row r="2076" spans="1:20" x14ac:dyDescent="0.2">
      <c r="A2076" s="1">
        <v>2388</v>
      </c>
      <c r="B2076">
        <v>19880317</v>
      </c>
      <c r="C2076" t="s">
        <v>25</v>
      </c>
      <c r="D2076" t="s">
        <v>106</v>
      </c>
      <c r="E2076" t="s">
        <v>120</v>
      </c>
      <c r="F2076" t="s">
        <v>121</v>
      </c>
      <c r="G2076" t="s">
        <v>125</v>
      </c>
      <c r="H2076">
        <v>1</v>
      </c>
      <c r="I2076" t="s">
        <v>137</v>
      </c>
      <c r="J2076">
        <v>12</v>
      </c>
      <c r="K2076" t="s">
        <v>400</v>
      </c>
      <c r="L2076" t="s">
        <v>106</v>
      </c>
      <c r="M2076">
        <v>1547</v>
      </c>
      <c r="N2076">
        <v>1988</v>
      </c>
      <c r="O2076">
        <v>10</v>
      </c>
      <c r="P2076">
        <v>1313.832225917655</v>
      </c>
      <c r="Q2076">
        <v>1311.9388857926961</v>
      </c>
      <c r="R2076">
        <v>89.014809340735113</v>
      </c>
      <c r="S2076">
        <v>0.36842105263157898</v>
      </c>
      <c r="T2076">
        <v>22</v>
      </c>
    </row>
    <row r="2077" spans="1:20" x14ac:dyDescent="0.2">
      <c r="A2077" s="1">
        <v>2389</v>
      </c>
      <c r="B2077">
        <v>19880317</v>
      </c>
      <c r="C2077" t="s">
        <v>25</v>
      </c>
      <c r="D2077" t="s">
        <v>106</v>
      </c>
      <c r="E2077" t="s">
        <v>120</v>
      </c>
      <c r="F2077" t="s">
        <v>121</v>
      </c>
      <c r="G2077" t="s">
        <v>125</v>
      </c>
      <c r="H2077">
        <v>1</v>
      </c>
      <c r="I2077" t="s">
        <v>137</v>
      </c>
      <c r="J2077">
        <v>13</v>
      </c>
      <c r="K2077" t="s">
        <v>410</v>
      </c>
      <c r="L2077" t="s">
        <v>100</v>
      </c>
      <c r="M2077">
        <v>2517</v>
      </c>
      <c r="N2077">
        <v>1988</v>
      </c>
      <c r="O2077">
        <v>10</v>
      </c>
      <c r="P2077">
        <v>1258.5873099675171</v>
      </c>
      <c r="Q2077">
        <v>1257.58492345429</v>
      </c>
      <c r="R2077">
        <v>85.271853761371304</v>
      </c>
      <c r="S2077">
        <v>0.31578947368421051</v>
      </c>
      <c r="T2077">
        <v>20</v>
      </c>
    </row>
    <row r="2078" spans="1:20" x14ac:dyDescent="0.2">
      <c r="A2078" s="1">
        <v>2390</v>
      </c>
      <c r="B2078">
        <v>19880317</v>
      </c>
      <c r="C2078" t="s">
        <v>25</v>
      </c>
      <c r="D2078" t="s">
        <v>106</v>
      </c>
      <c r="E2078" t="s">
        <v>120</v>
      </c>
      <c r="F2078" t="s">
        <v>121</v>
      </c>
      <c r="G2078" t="s">
        <v>125</v>
      </c>
      <c r="H2078">
        <v>1</v>
      </c>
      <c r="I2078" t="s">
        <v>137</v>
      </c>
      <c r="J2078">
        <v>14</v>
      </c>
      <c r="K2078" t="s">
        <v>564</v>
      </c>
      <c r="L2078" t="s">
        <v>100</v>
      </c>
      <c r="M2078">
        <v>1201</v>
      </c>
      <c r="N2078">
        <v>1988</v>
      </c>
      <c r="O2078">
        <v>10</v>
      </c>
      <c r="P2078">
        <v>1289.475710010506</v>
      </c>
      <c r="Q2078">
        <v>1284.5666386880689</v>
      </c>
      <c r="R2078">
        <v>87.364605778278587</v>
      </c>
      <c r="S2078">
        <v>0.26315789473684209</v>
      </c>
      <c r="T2078">
        <v>18</v>
      </c>
    </row>
    <row r="2079" spans="1:20" x14ac:dyDescent="0.2">
      <c r="A2079" s="1">
        <v>2391</v>
      </c>
      <c r="B2079">
        <v>19880317</v>
      </c>
      <c r="C2079" t="s">
        <v>25</v>
      </c>
      <c r="D2079" t="s">
        <v>106</v>
      </c>
      <c r="E2079" t="s">
        <v>120</v>
      </c>
      <c r="F2079" t="s">
        <v>121</v>
      </c>
      <c r="G2079" t="s">
        <v>125</v>
      </c>
      <c r="H2079">
        <v>1</v>
      </c>
      <c r="I2079" t="s">
        <v>137</v>
      </c>
      <c r="J2079">
        <v>15</v>
      </c>
      <c r="K2079" t="s">
        <v>500</v>
      </c>
      <c r="L2079" t="s">
        <v>108</v>
      </c>
      <c r="M2079">
        <v>1020</v>
      </c>
      <c r="N2079">
        <v>1988</v>
      </c>
      <c r="O2079">
        <v>10</v>
      </c>
      <c r="P2079">
        <v>1291.1292686019219</v>
      </c>
      <c r="Q2079">
        <v>1283.92713815051</v>
      </c>
      <c r="R2079">
        <v>87.476637740842037</v>
      </c>
      <c r="S2079">
        <v>0.2105263157894737</v>
      </c>
      <c r="T2079">
        <v>16</v>
      </c>
    </row>
    <row r="2080" spans="1:20" x14ac:dyDescent="0.2">
      <c r="A2080" s="1">
        <v>2392</v>
      </c>
      <c r="B2080">
        <v>19880317</v>
      </c>
      <c r="C2080" t="s">
        <v>25</v>
      </c>
      <c r="D2080" t="s">
        <v>106</v>
      </c>
      <c r="E2080" t="s">
        <v>120</v>
      </c>
      <c r="F2080" t="s">
        <v>121</v>
      </c>
      <c r="G2080" t="s">
        <v>125</v>
      </c>
      <c r="H2080">
        <v>1</v>
      </c>
      <c r="I2080" t="s">
        <v>137</v>
      </c>
      <c r="J2080">
        <v>16</v>
      </c>
      <c r="K2080" t="s">
        <v>353</v>
      </c>
      <c r="L2080" t="s">
        <v>106</v>
      </c>
      <c r="M2080">
        <v>2515</v>
      </c>
      <c r="N2080">
        <v>1988</v>
      </c>
      <c r="O2080">
        <v>10</v>
      </c>
      <c r="P2080">
        <v>1382.2981642228981</v>
      </c>
      <c r="Q2080">
        <v>1367.6384556482751</v>
      </c>
      <c r="R2080">
        <v>93.653516113450308</v>
      </c>
      <c r="S2080">
        <v>0.15789473684210531</v>
      </c>
      <c r="T2080">
        <v>15</v>
      </c>
    </row>
    <row r="2081" spans="1:20" x14ac:dyDescent="0.2">
      <c r="A2081" s="1">
        <v>2393</v>
      </c>
      <c r="B2081">
        <v>19880317</v>
      </c>
      <c r="C2081" t="s">
        <v>25</v>
      </c>
      <c r="D2081" t="s">
        <v>106</v>
      </c>
      <c r="E2081" t="s">
        <v>120</v>
      </c>
      <c r="F2081" t="s">
        <v>121</v>
      </c>
      <c r="G2081" t="s">
        <v>125</v>
      </c>
      <c r="H2081">
        <v>1</v>
      </c>
      <c r="I2081" t="s">
        <v>137</v>
      </c>
      <c r="J2081">
        <v>17</v>
      </c>
      <c r="K2081" t="s">
        <v>593</v>
      </c>
      <c r="L2081" t="s">
        <v>106</v>
      </c>
      <c r="M2081">
        <v>1331</v>
      </c>
      <c r="N2081">
        <v>1988</v>
      </c>
      <c r="O2081">
        <v>10</v>
      </c>
      <c r="P2081">
        <v>1300</v>
      </c>
      <c r="Q2081">
        <v>1287.8961865923341</v>
      </c>
      <c r="R2081">
        <v>88.0776478611116</v>
      </c>
      <c r="S2081">
        <v>0.10526315789473679</v>
      </c>
      <c r="T2081">
        <v>14</v>
      </c>
    </row>
    <row r="2082" spans="1:20" x14ac:dyDescent="0.2">
      <c r="A2082" s="1">
        <v>2394</v>
      </c>
      <c r="B2082">
        <v>19880317</v>
      </c>
      <c r="C2082" t="s">
        <v>25</v>
      </c>
      <c r="D2082" t="s">
        <v>106</v>
      </c>
      <c r="E2082" t="s">
        <v>120</v>
      </c>
      <c r="F2082" t="s">
        <v>121</v>
      </c>
      <c r="G2082" t="s">
        <v>125</v>
      </c>
      <c r="H2082">
        <v>1</v>
      </c>
      <c r="I2082" t="s">
        <v>137</v>
      </c>
      <c r="J2082">
        <v>18</v>
      </c>
      <c r="K2082" t="s">
        <v>513</v>
      </c>
      <c r="L2082" t="s">
        <v>106</v>
      </c>
      <c r="M2082">
        <v>1386</v>
      </c>
      <c r="N2082">
        <v>1988</v>
      </c>
      <c r="O2082">
        <v>10</v>
      </c>
      <c r="P2082">
        <v>1410.889328491894</v>
      </c>
      <c r="Q2082">
        <v>1390.18851833239</v>
      </c>
      <c r="R2082">
        <v>95.590625727622481</v>
      </c>
      <c r="S2082">
        <v>5.2631578947368467E-2</v>
      </c>
      <c r="T2082">
        <v>13</v>
      </c>
    </row>
    <row r="2083" spans="1:20" x14ac:dyDescent="0.2">
      <c r="A2083" s="1">
        <v>2395</v>
      </c>
      <c r="B2083">
        <v>19880317</v>
      </c>
      <c r="C2083" t="s">
        <v>25</v>
      </c>
      <c r="D2083" t="s">
        <v>106</v>
      </c>
      <c r="E2083" t="s">
        <v>120</v>
      </c>
      <c r="F2083" t="s">
        <v>121</v>
      </c>
      <c r="G2083" t="s">
        <v>125</v>
      </c>
      <c r="H2083">
        <v>1</v>
      </c>
      <c r="I2083" t="s">
        <v>137</v>
      </c>
      <c r="J2083">
        <v>19</v>
      </c>
      <c r="K2083" t="s">
        <v>539</v>
      </c>
      <c r="L2083" t="s">
        <v>106</v>
      </c>
      <c r="M2083">
        <v>2575</v>
      </c>
      <c r="N2083">
        <v>1988</v>
      </c>
      <c r="O2083">
        <v>10</v>
      </c>
      <c r="P2083">
        <v>1315.661190023259</v>
      </c>
      <c r="Q2083">
        <v>1298.2628885929339</v>
      </c>
      <c r="R2083">
        <v>89.13872538415356</v>
      </c>
      <c r="S2083">
        <v>0</v>
      </c>
      <c r="T2083">
        <v>12</v>
      </c>
    </row>
    <row r="2084" spans="1:20" x14ac:dyDescent="0.2">
      <c r="A2084" s="1">
        <v>2441</v>
      </c>
      <c r="B2084">
        <v>19881217</v>
      </c>
      <c r="C2084" t="s">
        <v>44</v>
      </c>
      <c r="D2084" t="s">
        <v>115</v>
      </c>
      <c r="E2084" t="s">
        <v>120</v>
      </c>
      <c r="F2084" t="s">
        <v>121</v>
      </c>
      <c r="G2084" t="s">
        <v>122</v>
      </c>
      <c r="H2084">
        <v>0</v>
      </c>
      <c r="I2084" t="s">
        <v>137</v>
      </c>
      <c r="J2084">
        <v>1</v>
      </c>
      <c r="K2084" t="s">
        <v>409</v>
      </c>
      <c r="L2084" t="s">
        <v>1730</v>
      </c>
      <c r="M2084">
        <v>2500</v>
      </c>
      <c r="N2084">
        <v>1989</v>
      </c>
      <c r="O2084">
        <v>3</v>
      </c>
      <c r="P2084">
        <v>1359.5681550339641</v>
      </c>
      <c r="Q2084">
        <v>1375.235048794518</v>
      </c>
      <c r="R2084">
        <v>93.190223528465026</v>
      </c>
      <c r="S2084">
        <v>0.93333333333333335</v>
      </c>
      <c r="T2084">
        <v>100</v>
      </c>
    </row>
    <row r="2085" spans="1:20" x14ac:dyDescent="0.2">
      <c r="A2085" s="1">
        <v>2442</v>
      </c>
      <c r="B2085">
        <v>19881217</v>
      </c>
      <c r="C2085" t="s">
        <v>44</v>
      </c>
      <c r="D2085" t="s">
        <v>115</v>
      </c>
      <c r="E2085" t="s">
        <v>120</v>
      </c>
      <c r="F2085" t="s">
        <v>121</v>
      </c>
      <c r="G2085" t="s">
        <v>122</v>
      </c>
      <c r="H2085">
        <v>0</v>
      </c>
      <c r="I2085" t="s">
        <v>137</v>
      </c>
      <c r="J2085">
        <v>2</v>
      </c>
      <c r="K2085" t="s">
        <v>407</v>
      </c>
      <c r="L2085" t="s">
        <v>102</v>
      </c>
      <c r="M2085">
        <v>1325</v>
      </c>
      <c r="N2085">
        <v>1989</v>
      </c>
      <c r="O2085">
        <v>3</v>
      </c>
      <c r="P2085">
        <v>1393.1084136894251</v>
      </c>
      <c r="Q2085">
        <v>1405.023694609532</v>
      </c>
      <c r="R2085">
        <v>95.489206620803529</v>
      </c>
      <c r="S2085">
        <v>0.8666666666666667</v>
      </c>
      <c r="T2085">
        <v>80</v>
      </c>
    </row>
    <row r="2086" spans="1:20" x14ac:dyDescent="0.2">
      <c r="A2086" s="1">
        <v>2443</v>
      </c>
      <c r="B2086">
        <v>19881217</v>
      </c>
      <c r="C2086" t="s">
        <v>44</v>
      </c>
      <c r="D2086" t="s">
        <v>115</v>
      </c>
      <c r="E2086" t="s">
        <v>120</v>
      </c>
      <c r="F2086" t="s">
        <v>121</v>
      </c>
      <c r="G2086" t="s">
        <v>122</v>
      </c>
      <c r="H2086">
        <v>0</v>
      </c>
      <c r="I2086" t="s">
        <v>137</v>
      </c>
      <c r="J2086">
        <v>3</v>
      </c>
      <c r="K2086" t="s">
        <v>594</v>
      </c>
      <c r="L2086" t="s">
        <v>1730</v>
      </c>
      <c r="M2086">
        <v>1108</v>
      </c>
      <c r="N2086">
        <v>1989</v>
      </c>
      <c r="O2086">
        <v>3</v>
      </c>
      <c r="P2086">
        <v>1300</v>
      </c>
      <c r="Q2086">
        <v>1313.99493270836</v>
      </c>
      <c r="R2086">
        <v>89.107184614792672</v>
      </c>
      <c r="S2086">
        <v>0.8</v>
      </c>
      <c r="T2086">
        <v>60</v>
      </c>
    </row>
    <row r="2087" spans="1:20" x14ac:dyDescent="0.2">
      <c r="A2087" s="1">
        <v>2444</v>
      </c>
      <c r="B2087">
        <v>19881217</v>
      </c>
      <c r="C2087" t="s">
        <v>44</v>
      </c>
      <c r="D2087" t="s">
        <v>115</v>
      </c>
      <c r="E2087" t="s">
        <v>120</v>
      </c>
      <c r="F2087" t="s">
        <v>121</v>
      </c>
      <c r="G2087" t="s">
        <v>122</v>
      </c>
      <c r="H2087">
        <v>0</v>
      </c>
      <c r="I2087" t="s">
        <v>137</v>
      </c>
      <c r="J2087">
        <v>4</v>
      </c>
      <c r="K2087" t="s">
        <v>313</v>
      </c>
      <c r="L2087" t="s">
        <v>102</v>
      </c>
      <c r="M2087">
        <v>1368</v>
      </c>
      <c r="N2087">
        <v>1989</v>
      </c>
      <c r="O2087">
        <v>3</v>
      </c>
      <c r="P2087">
        <v>1454.8008830401941</v>
      </c>
      <c r="Q2087">
        <v>1459.538543327461</v>
      </c>
      <c r="R2087">
        <v>99.717854509866157</v>
      </c>
      <c r="S2087">
        <v>0.73333333333333339</v>
      </c>
      <c r="T2087">
        <v>50</v>
      </c>
    </row>
    <row r="2088" spans="1:20" x14ac:dyDescent="0.2">
      <c r="A2088" s="1">
        <v>2445</v>
      </c>
      <c r="B2088">
        <v>19881217</v>
      </c>
      <c r="C2088" t="s">
        <v>44</v>
      </c>
      <c r="D2088" t="s">
        <v>115</v>
      </c>
      <c r="E2088" t="s">
        <v>120</v>
      </c>
      <c r="F2088" t="s">
        <v>121</v>
      </c>
      <c r="G2088" t="s">
        <v>122</v>
      </c>
      <c r="H2088">
        <v>0</v>
      </c>
      <c r="I2088" t="s">
        <v>137</v>
      </c>
      <c r="J2088">
        <v>5</v>
      </c>
      <c r="K2088" t="s">
        <v>565</v>
      </c>
      <c r="L2088" t="s">
        <v>101</v>
      </c>
      <c r="M2088">
        <v>391</v>
      </c>
      <c r="N2088">
        <v>1989</v>
      </c>
      <c r="O2088">
        <v>3</v>
      </c>
      <c r="P2088">
        <v>1314.5861030358269</v>
      </c>
      <c r="Q2088">
        <v>1323.522288634397</v>
      </c>
      <c r="R2088">
        <v>90.106974288657185</v>
      </c>
      <c r="S2088">
        <v>0.66666666666666674</v>
      </c>
      <c r="T2088">
        <v>45</v>
      </c>
    </row>
    <row r="2089" spans="1:20" x14ac:dyDescent="0.2">
      <c r="A2089" s="1">
        <v>2446</v>
      </c>
      <c r="B2089">
        <v>19881217</v>
      </c>
      <c r="C2089" t="s">
        <v>44</v>
      </c>
      <c r="D2089" t="s">
        <v>115</v>
      </c>
      <c r="E2089" t="s">
        <v>120</v>
      </c>
      <c r="F2089" t="s">
        <v>121</v>
      </c>
      <c r="G2089" t="s">
        <v>122</v>
      </c>
      <c r="H2089">
        <v>0</v>
      </c>
      <c r="I2089" t="s">
        <v>137</v>
      </c>
      <c r="J2089">
        <v>6</v>
      </c>
      <c r="K2089" t="s">
        <v>507</v>
      </c>
      <c r="L2089" t="s">
        <v>1730</v>
      </c>
      <c r="M2089">
        <v>417</v>
      </c>
      <c r="N2089">
        <v>1989</v>
      </c>
      <c r="O2089">
        <v>3</v>
      </c>
      <c r="P2089">
        <v>1308.142091846953</v>
      </c>
      <c r="Q2089">
        <v>1315.1703475219531</v>
      </c>
      <c r="R2089">
        <v>89.665276061990369</v>
      </c>
      <c r="S2089">
        <v>0.6</v>
      </c>
      <c r="T2089">
        <v>40</v>
      </c>
    </row>
    <row r="2090" spans="1:20" x14ac:dyDescent="0.2">
      <c r="A2090" s="1">
        <v>2447</v>
      </c>
      <c r="B2090">
        <v>19881217</v>
      </c>
      <c r="C2090" t="s">
        <v>44</v>
      </c>
      <c r="D2090" t="s">
        <v>115</v>
      </c>
      <c r="E2090" t="s">
        <v>120</v>
      </c>
      <c r="F2090" t="s">
        <v>121</v>
      </c>
      <c r="G2090" t="s">
        <v>122</v>
      </c>
      <c r="H2090">
        <v>0</v>
      </c>
      <c r="I2090" t="s">
        <v>137</v>
      </c>
      <c r="J2090">
        <v>7</v>
      </c>
      <c r="K2090" t="s">
        <v>280</v>
      </c>
      <c r="L2090" t="s">
        <v>1730</v>
      </c>
      <c r="M2090">
        <v>1453</v>
      </c>
      <c r="N2090">
        <v>1989</v>
      </c>
      <c r="O2090">
        <v>3</v>
      </c>
      <c r="P2090">
        <v>1458.9171519893209</v>
      </c>
      <c r="Q2090">
        <v>1456.875924758358</v>
      </c>
      <c r="R2090">
        <v>100</v>
      </c>
      <c r="S2090">
        <v>0.53333333333333333</v>
      </c>
      <c r="T2090">
        <v>36</v>
      </c>
    </row>
    <row r="2091" spans="1:20" x14ac:dyDescent="0.2">
      <c r="A2091" s="1">
        <v>2448</v>
      </c>
      <c r="B2091">
        <v>19881217</v>
      </c>
      <c r="C2091" t="s">
        <v>44</v>
      </c>
      <c r="D2091" t="s">
        <v>115</v>
      </c>
      <c r="E2091" t="s">
        <v>120</v>
      </c>
      <c r="F2091" t="s">
        <v>121</v>
      </c>
      <c r="G2091" t="s">
        <v>122</v>
      </c>
      <c r="H2091">
        <v>0</v>
      </c>
      <c r="I2091" t="s">
        <v>137</v>
      </c>
      <c r="J2091">
        <v>8</v>
      </c>
      <c r="K2091" t="s">
        <v>372</v>
      </c>
      <c r="L2091" t="s">
        <v>106</v>
      </c>
      <c r="M2091">
        <v>1000</v>
      </c>
      <c r="N2091">
        <v>1989</v>
      </c>
      <c r="O2091">
        <v>3</v>
      </c>
      <c r="P2091">
        <v>1420.0696842420709</v>
      </c>
      <c r="Q2091">
        <v>1417.5525613036571</v>
      </c>
      <c r="R2091">
        <v>97.337239630483495</v>
      </c>
      <c r="S2091">
        <v>0.46666666666666667</v>
      </c>
      <c r="T2091">
        <v>32</v>
      </c>
    </row>
    <row r="2092" spans="1:20" x14ac:dyDescent="0.2">
      <c r="A2092" s="1">
        <v>2449</v>
      </c>
      <c r="B2092">
        <v>19881217</v>
      </c>
      <c r="C2092" t="s">
        <v>44</v>
      </c>
      <c r="D2092" t="s">
        <v>115</v>
      </c>
      <c r="E2092" t="s">
        <v>120</v>
      </c>
      <c r="F2092" t="s">
        <v>121</v>
      </c>
      <c r="G2092" t="s">
        <v>122</v>
      </c>
      <c r="H2092">
        <v>0</v>
      </c>
      <c r="I2092" t="s">
        <v>137</v>
      </c>
      <c r="J2092">
        <v>9</v>
      </c>
      <c r="K2092" t="s">
        <v>510</v>
      </c>
      <c r="L2092" t="s">
        <v>100</v>
      </c>
      <c r="M2092">
        <v>427</v>
      </c>
      <c r="N2092">
        <v>1989</v>
      </c>
      <c r="O2092">
        <v>3</v>
      </c>
      <c r="P2092">
        <v>1315.795315341981</v>
      </c>
      <c r="Q2092">
        <v>1315.8765264437311</v>
      </c>
      <c r="R2092">
        <v>90.189858522659407</v>
      </c>
      <c r="S2092">
        <v>0.4</v>
      </c>
      <c r="T2092">
        <v>29</v>
      </c>
    </row>
    <row r="2093" spans="1:20" x14ac:dyDescent="0.2">
      <c r="A2093" s="1">
        <v>2450</v>
      </c>
      <c r="B2093">
        <v>19881217</v>
      </c>
      <c r="C2093" t="s">
        <v>44</v>
      </c>
      <c r="D2093" t="s">
        <v>115</v>
      </c>
      <c r="E2093" t="s">
        <v>120</v>
      </c>
      <c r="F2093" t="s">
        <v>121</v>
      </c>
      <c r="G2093" t="s">
        <v>122</v>
      </c>
      <c r="H2093">
        <v>0</v>
      </c>
      <c r="I2093" t="s">
        <v>137</v>
      </c>
      <c r="J2093">
        <v>10</v>
      </c>
      <c r="K2093" t="s">
        <v>509</v>
      </c>
      <c r="L2093" t="s">
        <v>1730</v>
      </c>
      <c r="M2093">
        <v>1537</v>
      </c>
      <c r="N2093">
        <v>1989</v>
      </c>
      <c r="O2093">
        <v>3</v>
      </c>
      <c r="P2093">
        <v>1376.925520070263</v>
      </c>
      <c r="Q2093">
        <v>1371.988296848346</v>
      </c>
      <c r="R2093">
        <v>94.379966552092554</v>
      </c>
      <c r="S2093">
        <v>0.33333333333333343</v>
      </c>
      <c r="T2093">
        <v>26</v>
      </c>
    </row>
    <row r="2094" spans="1:20" x14ac:dyDescent="0.2">
      <c r="A2094" s="1">
        <v>2451</v>
      </c>
      <c r="B2094">
        <v>19881217</v>
      </c>
      <c r="C2094" t="s">
        <v>44</v>
      </c>
      <c r="D2094" t="s">
        <v>115</v>
      </c>
      <c r="E2094" t="s">
        <v>120</v>
      </c>
      <c r="F2094" t="s">
        <v>121</v>
      </c>
      <c r="G2094" t="s">
        <v>122</v>
      </c>
      <c r="H2094">
        <v>0</v>
      </c>
      <c r="I2094" t="s">
        <v>137</v>
      </c>
      <c r="J2094">
        <v>11</v>
      </c>
      <c r="K2094" t="s">
        <v>366</v>
      </c>
      <c r="L2094" t="s">
        <v>106</v>
      </c>
      <c r="M2094">
        <v>1324</v>
      </c>
      <c r="N2094">
        <v>1989</v>
      </c>
      <c r="O2094">
        <v>3</v>
      </c>
      <c r="P2094">
        <v>1406.11708218235</v>
      </c>
      <c r="Q2094">
        <v>1397.6351071186691</v>
      </c>
      <c r="R2094">
        <v>96.380872640027889</v>
      </c>
      <c r="S2094">
        <v>0.26666666666666672</v>
      </c>
      <c r="T2094">
        <v>24</v>
      </c>
    </row>
    <row r="2095" spans="1:20" x14ac:dyDescent="0.2">
      <c r="A2095" s="1">
        <v>2452</v>
      </c>
      <c r="B2095">
        <v>19881217</v>
      </c>
      <c r="C2095" t="s">
        <v>44</v>
      </c>
      <c r="D2095" t="s">
        <v>115</v>
      </c>
      <c r="E2095" t="s">
        <v>120</v>
      </c>
      <c r="F2095" t="s">
        <v>121</v>
      </c>
      <c r="G2095" t="s">
        <v>122</v>
      </c>
      <c r="H2095">
        <v>0</v>
      </c>
      <c r="I2095" t="s">
        <v>137</v>
      </c>
      <c r="J2095">
        <v>12</v>
      </c>
      <c r="K2095" t="s">
        <v>493</v>
      </c>
      <c r="L2095" t="s">
        <v>100</v>
      </c>
      <c r="M2095">
        <v>1256</v>
      </c>
      <c r="N2095">
        <v>1989</v>
      </c>
      <c r="O2095">
        <v>3</v>
      </c>
      <c r="P2095">
        <v>1302.4303219129999</v>
      </c>
      <c r="Q2095">
        <v>1296.516099317101</v>
      </c>
      <c r="R2095">
        <v>89.27376857123501</v>
      </c>
      <c r="S2095">
        <v>0.2</v>
      </c>
      <c r="T2095">
        <v>22</v>
      </c>
    </row>
    <row r="2096" spans="1:20" x14ac:dyDescent="0.2">
      <c r="A2096" s="1">
        <v>2453</v>
      </c>
      <c r="B2096">
        <v>19881217</v>
      </c>
      <c r="C2096" t="s">
        <v>44</v>
      </c>
      <c r="D2096" t="s">
        <v>115</v>
      </c>
      <c r="E2096" t="s">
        <v>120</v>
      </c>
      <c r="F2096" t="s">
        <v>121</v>
      </c>
      <c r="G2096" t="s">
        <v>122</v>
      </c>
      <c r="H2096">
        <v>0</v>
      </c>
      <c r="I2096" t="s">
        <v>137</v>
      </c>
      <c r="J2096">
        <v>13</v>
      </c>
      <c r="K2096" t="s">
        <v>592</v>
      </c>
      <c r="L2096" t="s">
        <v>100</v>
      </c>
      <c r="M2096">
        <v>1125</v>
      </c>
      <c r="N2096">
        <v>1989</v>
      </c>
      <c r="O2096">
        <v>3</v>
      </c>
      <c r="P2096">
        <v>1293.550848662793</v>
      </c>
      <c r="Q2096">
        <v>1285.8341389722291</v>
      </c>
      <c r="R2096">
        <v>88.665134061859376</v>
      </c>
      <c r="S2096">
        <v>0.1333333333333333</v>
      </c>
      <c r="T2096">
        <v>20</v>
      </c>
    </row>
    <row r="2097" spans="1:20" x14ac:dyDescent="0.2">
      <c r="A2097" s="1">
        <v>2454</v>
      </c>
      <c r="B2097">
        <v>19881217</v>
      </c>
      <c r="C2097" t="s">
        <v>44</v>
      </c>
      <c r="D2097" t="s">
        <v>115</v>
      </c>
      <c r="E2097" t="s">
        <v>120</v>
      </c>
      <c r="F2097" t="s">
        <v>121</v>
      </c>
      <c r="G2097" t="s">
        <v>122</v>
      </c>
      <c r="H2097">
        <v>0</v>
      </c>
      <c r="I2097" t="s">
        <v>137</v>
      </c>
      <c r="J2097">
        <v>14</v>
      </c>
      <c r="K2097" t="s">
        <v>352</v>
      </c>
      <c r="L2097" t="s">
        <v>115</v>
      </c>
      <c r="M2097">
        <v>2486</v>
      </c>
      <c r="N2097">
        <v>1989</v>
      </c>
      <c r="O2097">
        <v>3</v>
      </c>
      <c r="P2097">
        <v>1383.9172198802171</v>
      </c>
      <c r="Q2097">
        <v>1369.85660005471</v>
      </c>
      <c r="R2097">
        <v>94.859205541120843</v>
      </c>
      <c r="S2097">
        <v>6.6666666666666652E-2</v>
      </c>
      <c r="T2097">
        <v>18</v>
      </c>
    </row>
    <row r="2098" spans="1:20" x14ac:dyDescent="0.2">
      <c r="A2098" s="1">
        <v>2455</v>
      </c>
      <c r="B2098">
        <v>19881217</v>
      </c>
      <c r="C2098" t="s">
        <v>44</v>
      </c>
      <c r="D2098" t="s">
        <v>115</v>
      </c>
      <c r="E2098" t="s">
        <v>120</v>
      </c>
      <c r="F2098" t="s">
        <v>121</v>
      </c>
      <c r="G2098" t="s">
        <v>122</v>
      </c>
      <c r="H2098">
        <v>0</v>
      </c>
      <c r="I2098" t="s">
        <v>137</v>
      </c>
      <c r="J2098">
        <v>15</v>
      </c>
      <c r="K2098" t="s">
        <v>534</v>
      </c>
      <c r="L2098" t="s">
        <v>1730</v>
      </c>
      <c r="M2098">
        <v>1376</v>
      </c>
      <c r="N2098">
        <v>1989</v>
      </c>
      <c r="O2098">
        <v>3</v>
      </c>
      <c r="P2098">
        <v>1393.251716303497</v>
      </c>
      <c r="Q2098">
        <v>1376.5603968188329</v>
      </c>
      <c r="R2098">
        <v>95.499029153486475</v>
      </c>
      <c r="S2098">
        <v>0</v>
      </c>
      <c r="T2098">
        <v>16</v>
      </c>
    </row>
    <row r="2099" spans="1:20" x14ac:dyDescent="0.2">
      <c r="A2099" s="1">
        <v>2456</v>
      </c>
      <c r="B2099">
        <v>19890107</v>
      </c>
      <c r="C2099" t="s">
        <v>39</v>
      </c>
      <c r="D2099" t="s">
        <v>113</v>
      </c>
      <c r="E2099" t="s">
        <v>120</v>
      </c>
      <c r="F2099" t="s">
        <v>121</v>
      </c>
      <c r="G2099" t="s">
        <v>126</v>
      </c>
      <c r="H2099">
        <v>0</v>
      </c>
      <c r="I2099" t="s">
        <v>137</v>
      </c>
      <c r="J2099">
        <v>1</v>
      </c>
      <c r="K2099" t="s">
        <v>594</v>
      </c>
      <c r="L2099" t="s">
        <v>1730</v>
      </c>
      <c r="M2099">
        <v>1108</v>
      </c>
      <c r="N2099">
        <v>1989</v>
      </c>
      <c r="O2099">
        <v>4</v>
      </c>
      <c r="P2099">
        <v>1313.99493270836</v>
      </c>
      <c r="Q2099">
        <v>1331.1616234704511</v>
      </c>
      <c r="R2099">
        <v>90.028107768412198</v>
      </c>
      <c r="S2099">
        <v>0.93333333333333335</v>
      </c>
      <c r="T2099">
        <v>100</v>
      </c>
    </row>
    <row r="2100" spans="1:20" x14ac:dyDescent="0.2">
      <c r="A2100" s="1">
        <v>2457</v>
      </c>
      <c r="B2100">
        <v>19890107</v>
      </c>
      <c r="C2100" t="s">
        <v>39</v>
      </c>
      <c r="D2100" t="s">
        <v>113</v>
      </c>
      <c r="E2100" t="s">
        <v>120</v>
      </c>
      <c r="F2100" t="s">
        <v>121</v>
      </c>
      <c r="G2100" t="s">
        <v>126</v>
      </c>
      <c r="H2100">
        <v>0</v>
      </c>
      <c r="I2100" t="s">
        <v>137</v>
      </c>
      <c r="J2100">
        <v>2</v>
      </c>
      <c r="K2100" t="s">
        <v>535</v>
      </c>
      <c r="L2100" t="s">
        <v>1730</v>
      </c>
      <c r="M2100">
        <v>286</v>
      </c>
      <c r="N2100">
        <v>1989</v>
      </c>
      <c r="O2100">
        <v>4</v>
      </c>
      <c r="P2100">
        <v>1374.001966098039</v>
      </c>
      <c r="Q2100">
        <v>1386.1860323308119</v>
      </c>
      <c r="R2100">
        <v>94.13947801375528</v>
      </c>
      <c r="S2100">
        <v>0.8666666666666667</v>
      </c>
      <c r="T2100">
        <v>80</v>
      </c>
    </row>
    <row r="2101" spans="1:20" x14ac:dyDescent="0.2">
      <c r="A2101" s="1">
        <v>2458</v>
      </c>
      <c r="B2101">
        <v>19890107</v>
      </c>
      <c r="C2101" t="s">
        <v>39</v>
      </c>
      <c r="D2101" t="s">
        <v>113</v>
      </c>
      <c r="E2101" t="s">
        <v>120</v>
      </c>
      <c r="F2101" t="s">
        <v>121</v>
      </c>
      <c r="G2101" t="s">
        <v>126</v>
      </c>
      <c r="H2101">
        <v>0</v>
      </c>
      <c r="I2101" t="s">
        <v>137</v>
      </c>
      <c r="J2101">
        <v>3</v>
      </c>
      <c r="K2101" t="s">
        <v>537</v>
      </c>
      <c r="L2101" t="s">
        <v>106</v>
      </c>
      <c r="M2101">
        <v>630</v>
      </c>
      <c r="N2101">
        <v>1989</v>
      </c>
      <c r="O2101">
        <v>4</v>
      </c>
      <c r="P2101">
        <v>1351.7185409964061</v>
      </c>
      <c r="Q2101">
        <v>1362.737294857809</v>
      </c>
      <c r="R2101">
        <v>92.612733468124361</v>
      </c>
      <c r="S2101">
        <v>0.8</v>
      </c>
      <c r="T2101">
        <v>60</v>
      </c>
    </row>
    <row r="2102" spans="1:20" x14ac:dyDescent="0.2">
      <c r="A2102" s="1">
        <v>2459</v>
      </c>
      <c r="B2102">
        <v>19890107</v>
      </c>
      <c r="C2102" t="s">
        <v>39</v>
      </c>
      <c r="D2102" t="s">
        <v>113</v>
      </c>
      <c r="E2102" t="s">
        <v>120</v>
      </c>
      <c r="F2102" t="s">
        <v>121</v>
      </c>
      <c r="G2102" t="s">
        <v>126</v>
      </c>
      <c r="H2102">
        <v>0</v>
      </c>
      <c r="I2102" t="s">
        <v>137</v>
      </c>
      <c r="J2102">
        <v>4</v>
      </c>
      <c r="K2102" t="s">
        <v>409</v>
      </c>
      <c r="L2102" t="s">
        <v>1730</v>
      </c>
      <c r="M2102">
        <v>2500</v>
      </c>
      <c r="N2102">
        <v>1989</v>
      </c>
      <c r="O2102">
        <v>4</v>
      </c>
      <c r="P2102">
        <v>1375.235048794518</v>
      </c>
      <c r="Q2102">
        <v>1382.9620253665009</v>
      </c>
      <c r="R2102">
        <v>94.223962435363489</v>
      </c>
      <c r="S2102">
        <v>0.73333333333333339</v>
      </c>
      <c r="T2102">
        <v>50</v>
      </c>
    </row>
    <row r="2103" spans="1:20" x14ac:dyDescent="0.2">
      <c r="A2103" s="1">
        <v>2460</v>
      </c>
      <c r="B2103">
        <v>19890107</v>
      </c>
      <c r="C2103" t="s">
        <v>39</v>
      </c>
      <c r="D2103" t="s">
        <v>113</v>
      </c>
      <c r="E2103" t="s">
        <v>120</v>
      </c>
      <c r="F2103" t="s">
        <v>121</v>
      </c>
      <c r="G2103" t="s">
        <v>126</v>
      </c>
      <c r="H2103">
        <v>0</v>
      </c>
      <c r="I2103" t="s">
        <v>137</v>
      </c>
      <c r="J2103">
        <v>5</v>
      </c>
      <c r="K2103" t="s">
        <v>366</v>
      </c>
      <c r="L2103" t="s">
        <v>106</v>
      </c>
      <c r="M2103">
        <v>1324</v>
      </c>
      <c r="N2103">
        <v>1989</v>
      </c>
      <c r="O2103">
        <v>4</v>
      </c>
      <c r="P2103">
        <v>1397.6351071186691</v>
      </c>
      <c r="Q2103">
        <v>1402.1309043418539</v>
      </c>
      <c r="R2103">
        <v>95.758698083596741</v>
      </c>
      <c r="S2103">
        <v>0.66666666666666674</v>
      </c>
      <c r="T2103">
        <v>45</v>
      </c>
    </row>
    <row r="2104" spans="1:20" x14ac:dyDescent="0.2">
      <c r="A2104" s="1">
        <v>2461</v>
      </c>
      <c r="B2104">
        <v>19890107</v>
      </c>
      <c r="C2104" t="s">
        <v>39</v>
      </c>
      <c r="D2104" t="s">
        <v>113</v>
      </c>
      <c r="E2104" t="s">
        <v>120</v>
      </c>
      <c r="F2104" t="s">
        <v>121</v>
      </c>
      <c r="G2104" t="s">
        <v>126</v>
      </c>
      <c r="H2104">
        <v>0</v>
      </c>
      <c r="I2104" t="s">
        <v>137</v>
      </c>
      <c r="J2104">
        <v>6</v>
      </c>
      <c r="K2104" t="s">
        <v>595</v>
      </c>
      <c r="L2104" t="s">
        <v>1730</v>
      </c>
      <c r="M2104">
        <v>1548</v>
      </c>
      <c r="N2104">
        <v>1989</v>
      </c>
      <c r="O2104">
        <v>4</v>
      </c>
      <c r="P2104">
        <v>1300</v>
      </c>
      <c r="Q2104">
        <v>1306.8075845754381</v>
      </c>
      <c r="R2104">
        <v>89.069247670311981</v>
      </c>
      <c r="S2104">
        <v>0.6</v>
      </c>
      <c r="T2104">
        <v>40</v>
      </c>
    </row>
    <row r="2105" spans="1:20" x14ac:dyDescent="0.2">
      <c r="A2105" s="1">
        <v>2462</v>
      </c>
      <c r="B2105">
        <v>19890107</v>
      </c>
      <c r="C2105" t="s">
        <v>39</v>
      </c>
      <c r="D2105" t="s">
        <v>113</v>
      </c>
      <c r="E2105" t="s">
        <v>120</v>
      </c>
      <c r="F2105" t="s">
        <v>121</v>
      </c>
      <c r="G2105" t="s">
        <v>126</v>
      </c>
      <c r="H2105">
        <v>0</v>
      </c>
      <c r="I2105" t="s">
        <v>137</v>
      </c>
      <c r="J2105">
        <v>7</v>
      </c>
      <c r="K2105" t="s">
        <v>280</v>
      </c>
      <c r="L2105" t="s">
        <v>1730</v>
      </c>
      <c r="M2105">
        <v>1453</v>
      </c>
      <c r="N2105">
        <v>1989</v>
      </c>
      <c r="O2105">
        <v>4</v>
      </c>
      <c r="P2105">
        <v>1456.875924758358</v>
      </c>
      <c r="Q2105">
        <v>1454.3428880090639</v>
      </c>
      <c r="R2105">
        <v>99.817571205551531</v>
      </c>
      <c r="S2105">
        <v>0.53333333333333333</v>
      </c>
      <c r="T2105">
        <v>36</v>
      </c>
    </row>
    <row r="2106" spans="1:20" x14ac:dyDescent="0.2">
      <c r="A2106" s="1">
        <v>2463</v>
      </c>
      <c r="B2106">
        <v>19890107</v>
      </c>
      <c r="C2106" t="s">
        <v>39</v>
      </c>
      <c r="D2106" t="s">
        <v>113</v>
      </c>
      <c r="E2106" t="s">
        <v>120</v>
      </c>
      <c r="F2106" t="s">
        <v>121</v>
      </c>
      <c r="G2106" t="s">
        <v>126</v>
      </c>
      <c r="H2106">
        <v>0</v>
      </c>
      <c r="I2106" t="s">
        <v>137</v>
      </c>
      <c r="J2106">
        <v>8</v>
      </c>
      <c r="K2106" t="s">
        <v>507</v>
      </c>
      <c r="L2106" t="s">
        <v>1730</v>
      </c>
      <c r="M2106">
        <v>417</v>
      </c>
      <c r="N2106">
        <v>1989</v>
      </c>
      <c r="O2106">
        <v>4</v>
      </c>
      <c r="P2106">
        <v>1315.1703475219531</v>
      </c>
      <c r="Q2106">
        <v>1316.8829476607359</v>
      </c>
      <c r="R2106">
        <v>90.108641086217759</v>
      </c>
      <c r="S2106">
        <v>0.46666666666666667</v>
      </c>
      <c r="T2106">
        <v>32</v>
      </c>
    </row>
    <row r="2107" spans="1:20" x14ac:dyDescent="0.2">
      <c r="A2107" s="1">
        <v>2464</v>
      </c>
      <c r="B2107">
        <v>19890107</v>
      </c>
      <c r="C2107" t="s">
        <v>39</v>
      </c>
      <c r="D2107" t="s">
        <v>113</v>
      </c>
      <c r="E2107" t="s">
        <v>120</v>
      </c>
      <c r="F2107" t="s">
        <v>121</v>
      </c>
      <c r="G2107" t="s">
        <v>126</v>
      </c>
      <c r="H2107">
        <v>0</v>
      </c>
      <c r="I2107" t="s">
        <v>137</v>
      </c>
      <c r="J2107">
        <v>9</v>
      </c>
      <c r="K2107" t="s">
        <v>509</v>
      </c>
      <c r="L2107" t="s">
        <v>1730</v>
      </c>
      <c r="M2107">
        <v>1537</v>
      </c>
      <c r="N2107">
        <v>1989</v>
      </c>
      <c r="O2107">
        <v>4</v>
      </c>
      <c r="P2107">
        <v>1371.988296848346</v>
      </c>
      <c r="Q2107">
        <v>1368.865645860534</v>
      </c>
      <c r="R2107">
        <v>94.001511855965276</v>
      </c>
      <c r="S2107">
        <v>0.4</v>
      </c>
      <c r="T2107">
        <v>29</v>
      </c>
    </row>
    <row r="2108" spans="1:20" x14ac:dyDescent="0.2">
      <c r="A2108" s="1">
        <v>2465</v>
      </c>
      <c r="B2108">
        <v>19890107</v>
      </c>
      <c r="C2108" t="s">
        <v>39</v>
      </c>
      <c r="D2108" t="s">
        <v>113</v>
      </c>
      <c r="E2108" t="s">
        <v>120</v>
      </c>
      <c r="F2108" t="s">
        <v>121</v>
      </c>
      <c r="G2108" t="s">
        <v>126</v>
      </c>
      <c r="H2108">
        <v>0</v>
      </c>
      <c r="I2108" t="s">
        <v>137</v>
      </c>
      <c r="J2108">
        <v>10</v>
      </c>
      <c r="K2108" t="s">
        <v>562</v>
      </c>
      <c r="L2108" t="s">
        <v>1730</v>
      </c>
      <c r="M2108">
        <v>1448</v>
      </c>
      <c r="N2108">
        <v>1989</v>
      </c>
      <c r="O2108">
        <v>4</v>
      </c>
      <c r="P2108">
        <v>1298.677733523486</v>
      </c>
      <c r="Q2108">
        <v>1296.7455342325061</v>
      </c>
      <c r="R2108">
        <v>88.97865283932525</v>
      </c>
      <c r="S2108">
        <v>0.33333333333333343</v>
      </c>
      <c r="T2108">
        <v>26</v>
      </c>
    </row>
    <row r="2109" spans="1:20" x14ac:dyDescent="0.2">
      <c r="A2109" s="1">
        <v>2466</v>
      </c>
      <c r="B2109">
        <v>19890107</v>
      </c>
      <c r="C2109" t="s">
        <v>39</v>
      </c>
      <c r="D2109" t="s">
        <v>113</v>
      </c>
      <c r="E2109" t="s">
        <v>120</v>
      </c>
      <c r="F2109" t="s">
        <v>121</v>
      </c>
      <c r="G2109" t="s">
        <v>126</v>
      </c>
      <c r="H2109">
        <v>0</v>
      </c>
      <c r="I2109" t="s">
        <v>137</v>
      </c>
      <c r="J2109">
        <v>11</v>
      </c>
      <c r="K2109" t="s">
        <v>313</v>
      </c>
      <c r="L2109" t="s">
        <v>102</v>
      </c>
      <c r="M2109">
        <v>1368</v>
      </c>
      <c r="N2109">
        <v>1989</v>
      </c>
      <c r="O2109">
        <v>4</v>
      </c>
      <c r="P2109">
        <v>1459.538543327461</v>
      </c>
      <c r="Q2109">
        <v>1448.092115774989</v>
      </c>
      <c r="R2109">
        <v>100</v>
      </c>
      <c r="S2109">
        <v>0.26666666666666672</v>
      </c>
      <c r="T2109">
        <v>24</v>
      </c>
    </row>
    <row r="2110" spans="1:20" x14ac:dyDescent="0.2">
      <c r="A2110" s="1">
        <v>2467</v>
      </c>
      <c r="B2110">
        <v>19890107</v>
      </c>
      <c r="C2110" t="s">
        <v>39</v>
      </c>
      <c r="D2110" t="s">
        <v>113</v>
      </c>
      <c r="E2110" t="s">
        <v>120</v>
      </c>
      <c r="F2110" t="s">
        <v>121</v>
      </c>
      <c r="G2110" t="s">
        <v>126</v>
      </c>
      <c r="H2110">
        <v>0</v>
      </c>
      <c r="I2110" t="s">
        <v>137</v>
      </c>
      <c r="J2110">
        <v>12</v>
      </c>
      <c r="K2110" t="s">
        <v>510</v>
      </c>
      <c r="L2110" t="s">
        <v>100</v>
      </c>
      <c r="M2110">
        <v>427</v>
      </c>
      <c r="N2110">
        <v>1989</v>
      </c>
      <c r="O2110">
        <v>4</v>
      </c>
      <c r="P2110">
        <v>1315.8765264437311</v>
      </c>
      <c r="Q2110">
        <v>1308.7566122569069</v>
      </c>
      <c r="R2110">
        <v>90.157024797974245</v>
      </c>
      <c r="S2110">
        <v>0.2</v>
      </c>
      <c r="T2110">
        <v>22</v>
      </c>
    </row>
    <row r="2111" spans="1:20" x14ac:dyDescent="0.2">
      <c r="A2111" s="1">
        <v>2468</v>
      </c>
      <c r="B2111">
        <v>19890107</v>
      </c>
      <c r="C2111" t="s">
        <v>39</v>
      </c>
      <c r="D2111" t="s">
        <v>113</v>
      </c>
      <c r="E2111" t="s">
        <v>120</v>
      </c>
      <c r="F2111" t="s">
        <v>121</v>
      </c>
      <c r="G2111" t="s">
        <v>126</v>
      </c>
      <c r="H2111">
        <v>0</v>
      </c>
      <c r="I2111" t="s">
        <v>137</v>
      </c>
      <c r="J2111">
        <v>13</v>
      </c>
      <c r="K2111" t="s">
        <v>487</v>
      </c>
      <c r="L2111" t="s">
        <v>102</v>
      </c>
      <c r="M2111">
        <v>1124</v>
      </c>
      <c r="N2111">
        <v>1989</v>
      </c>
      <c r="O2111">
        <v>4</v>
      </c>
      <c r="P2111">
        <v>1318.664726807202</v>
      </c>
      <c r="Q2111">
        <v>1309.216316108271</v>
      </c>
      <c r="R2111">
        <v>90.348057804688452</v>
      </c>
      <c r="S2111">
        <v>0.1333333333333333</v>
      </c>
      <c r="T2111">
        <v>20</v>
      </c>
    </row>
    <row r="2112" spans="1:20" x14ac:dyDescent="0.2">
      <c r="A2112" s="1">
        <v>2469</v>
      </c>
      <c r="B2112">
        <v>19890107</v>
      </c>
      <c r="C2112" t="s">
        <v>39</v>
      </c>
      <c r="D2112" t="s">
        <v>113</v>
      </c>
      <c r="E2112" t="s">
        <v>120</v>
      </c>
      <c r="F2112" t="s">
        <v>121</v>
      </c>
      <c r="G2112" t="s">
        <v>126</v>
      </c>
      <c r="H2112">
        <v>0</v>
      </c>
      <c r="I2112" t="s">
        <v>137</v>
      </c>
      <c r="J2112">
        <v>14</v>
      </c>
      <c r="K2112" t="s">
        <v>501</v>
      </c>
      <c r="L2112" t="s">
        <v>1730</v>
      </c>
      <c r="M2112">
        <v>383</v>
      </c>
      <c r="N2112">
        <v>1989</v>
      </c>
      <c r="O2112">
        <v>4</v>
      </c>
      <c r="P2112">
        <v>1305.9283327262781</v>
      </c>
      <c r="Q2112">
        <v>1294.8651866565251</v>
      </c>
      <c r="R2112">
        <v>89.475426236364939</v>
      </c>
      <c r="S2112">
        <v>6.6666666666666652E-2</v>
      </c>
      <c r="T2112">
        <v>18</v>
      </c>
    </row>
    <row r="2113" spans="1:20" x14ac:dyDescent="0.2">
      <c r="A2113" s="1">
        <v>2470</v>
      </c>
      <c r="B2113">
        <v>19890107</v>
      </c>
      <c r="C2113" t="s">
        <v>39</v>
      </c>
      <c r="D2113" t="s">
        <v>113</v>
      </c>
      <c r="E2113" t="s">
        <v>120</v>
      </c>
      <c r="F2113" t="s">
        <v>121</v>
      </c>
      <c r="G2113" t="s">
        <v>126</v>
      </c>
      <c r="H2113">
        <v>0</v>
      </c>
      <c r="I2113" t="s">
        <v>137</v>
      </c>
      <c r="J2113">
        <v>15</v>
      </c>
      <c r="K2113" t="s">
        <v>434</v>
      </c>
      <c r="L2113" t="s">
        <v>102</v>
      </c>
      <c r="M2113">
        <v>1444</v>
      </c>
      <c r="N2113">
        <v>1989</v>
      </c>
      <c r="O2113">
        <v>4</v>
      </c>
      <c r="P2113">
        <v>1331.6003956172681</v>
      </c>
      <c r="Q2113">
        <v>1317.153711787679</v>
      </c>
      <c r="R2113">
        <v>91.234342642399909</v>
      </c>
      <c r="S2113">
        <v>0</v>
      </c>
      <c r="T2113">
        <v>16</v>
      </c>
    </row>
    <row r="2114" spans="1:20" x14ac:dyDescent="0.2">
      <c r="A2114" s="1">
        <v>2471</v>
      </c>
      <c r="B2114">
        <v>19890113</v>
      </c>
      <c r="C2114" t="s">
        <v>31</v>
      </c>
      <c r="D2114" t="s">
        <v>110</v>
      </c>
      <c r="E2114" t="s">
        <v>120</v>
      </c>
      <c r="F2114" t="s">
        <v>121</v>
      </c>
      <c r="G2114" t="s">
        <v>122</v>
      </c>
      <c r="H2114">
        <v>0</v>
      </c>
      <c r="I2114" t="s">
        <v>137</v>
      </c>
      <c r="J2114">
        <v>1</v>
      </c>
      <c r="K2114" t="s">
        <v>513</v>
      </c>
      <c r="L2114" t="s">
        <v>106</v>
      </c>
      <c r="M2114">
        <v>1386</v>
      </c>
      <c r="N2114">
        <v>1989</v>
      </c>
      <c r="O2114">
        <v>5</v>
      </c>
      <c r="P2114">
        <v>1376.660240582532</v>
      </c>
      <c r="Q2114">
        <v>1389.7283191242061</v>
      </c>
      <c r="R2114">
        <v>94.244273091708649</v>
      </c>
      <c r="S2114">
        <v>0.93333333333333335</v>
      </c>
      <c r="T2114">
        <v>100</v>
      </c>
    </row>
    <row r="2115" spans="1:20" x14ac:dyDescent="0.2">
      <c r="A2115" s="1">
        <v>2472</v>
      </c>
      <c r="B2115">
        <v>19890113</v>
      </c>
      <c r="C2115" t="s">
        <v>31</v>
      </c>
      <c r="D2115" t="s">
        <v>110</v>
      </c>
      <c r="E2115" t="s">
        <v>120</v>
      </c>
      <c r="F2115" t="s">
        <v>121</v>
      </c>
      <c r="G2115" t="s">
        <v>122</v>
      </c>
      <c r="H2115">
        <v>0</v>
      </c>
      <c r="I2115" t="s">
        <v>137</v>
      </c>
      <c r="J2115">
        <v>2</v>
      </c>
      <c r="K2115" t="s">
        <v>378</v>
      </c>
      <c r="L2115" t="s">
        <v>101</v>
      </c>
      <c r="M2115">
        <v>1123</v>
      </c>
      <c r="N2115">
        <v>1989</v>
      </c>
      <c r="O2115">
        <v>5</v>
      </c>
      <c r="P2115">
        <v>1326.321961854725</v>
      </c>
      <c r="Q2115">
        <v>1339.5149921597331</v>
      </c>
      <c r="R2115">
        <v>90.798183528329929</v>
      </c>
      <c r="S2115">
        <v>0.8666666666666667</v>
      </c>
      <c r="T2115">
        <v>80</v>
      </c>
    </row>
    <row r="2116" spans="1:20" x14ac:dyDescent="0.2">
      <c r="A2116" s="1">
        <v>2473</v>
      </c>
      <c r="B2116">
        <v>19890113</v>
      </c>
      <c r="C2116" t="s">
        <v>31</v>
      </c>
      <c r="D2116" t="s">
        <v>110</v>
      </c>
      <c r="E2116" t="s">
        <v>120</v>
      </c>
      <c r="F2116" t="s">
        <v>121</v>
      </c>
      <c r="G2116" t="s">
        <v>122</v>
      </c>
      <c r="H2116">
        <v>0</v>
      </c>
      <c r="I2116" t="s">
        <v>137</v>
      </c>
      <c r="J2116">
        <v>3</v>
      </c>
      <c r="K2116" t="s">
        <v>372</v>
      </c>
      <c r="L2116" t="s">
        <v>106</v>
      </c>
      <c r="M2116">
        <v>1000</v>
      </c>
      <c r="N2116">
        <v>1989</v>
      </c>
      <c r="O2116">
        <v>5</v>
      </c>
      <c r="P2116">
        <v>1417.5525613036571</v>
      </c>
      <c r="Q2116">
        <v>1424.3957106547321</v>
      </c>
      <c r="R2116">
        <v>97.043705317458659</v>
      </c>
      <c r="S2116">
        <v>0.8</v>
      </c>
      <c r="T2116">
        <v>60</v>
      </c>
    </row>
    <row r="2117" spans="1:20" x14ac:dyDescent="0.2">
      <c r="A2117" s="1">
        <v>2474</v>
      </c>
      <c r="B2117">
        <v>19890113</v>
      </c>
      <c r="C2117" t="s">
        <v>31</v>
      </c>
      <c r="D2117" t="s">
        <v>110</v>
      </c>
      <c r="E2117" t="s">
        <v>120</v>
      </c>
      <c r="F2117" t="s">
        <v>121</v>
      </c>
      <c r="G2117" t="s">
        <v>122</v>
      </c>
      <c r="H2117">
        <v>0</v>
      </c>
      <c r="I2117" t="s">
        <v>137</v>
      </c>
      <c r="J2117">
        <v>4</v>
      </c>
      <c r="K2117" t="s">
        <v>563</v>
      </c>
      <c r="L2117" t="s">
        <v>1730</v>
      </c>
      <c r="M2117">
        <v>1114</v>
      </c>
      <c r="N2117">
        <v>1989</v>
      </c>
      <c r="O2117">
        <v>5</v>
      </c>
      <c r="P2117">
        <v>1291.8646003309959</v>
      </c>
      <c r="Q2117">
        <v>1302.2563785108521</v>
      </c>
      <c r="R2117">
        <v>88.439279788880086</v>
      </c>
      <c r="S2117">
        <v>0.73333333333333339</v>
      </c>
      <c r="T2117">
        <v>50</v>
      </c>
    </row>
    <row r="2118" spans="1:20" x14ac:dyDescent="0.2">
      <c r="A2118" s="1">
        <v>2475</v>
      </c>
      <c r="B2118">
        <v>19890113</v>
      </c>
      <c r="C2118" t="s">
        <v>31</v>
      </c>
      <c r="D2118" t="s">
        <v>110</v>
      </c>
      <c r="E2118" t="s">
        <v>120</v>
      </c>
      <c r="F2118" t="s">
        <v>121</v>
      </c>
      <c r="G2118" t="s">
        <v>122</v>
      </c>
      <c r="H2118">
        <v>0</v>
      </c>
      <c r="I2118" t="s">
        <v>137</v>
      </c>
      <c r="J2118">
        <v>5</v>
      </c>
      <c r="K2118" t="s">
        <v>493</v>
      </c>
      <c r="L2118" t="s">
        <v>100</v>
      </c>
      <c r="M2118">
        <v>1256</v>
      </c>
      <c r="N2118">
        <v>1989</v>
      </c>
      <c r="O2118">
        <v>5</v>
      </c>
      <c r="P2118">
        <v>1296.516099317101</v>
      </c>
      <c r="Q2118">
        <v>1304.493048971309</v>
      </c>
      <c r="R2118">
        <v>88.757715033691667</v>
      </c>
      <c r="S2118">
        <v>0.66666666666666674</v>
      </c>
      <c r="T2118">
        <v>45</v>
      </c>
    </row>
    <row r="2119" spans="1:20" x14ac:dyDescent="0.2">
      <c r="A2119" s="1">
        <v>2476</v>
      </c>
      <c r="B2119">
        <v>19890113</v>
      </c>
      <c r="C2119" t="s">
        <v>31</v>
      </c>
      <c r="D2119" t="s">
        <v>110</v>
      </c>
      <c r="E2119" t="s">
        <v>120</v>
      </c>
      <c r="F2119" t="s">
        <v>121</v>
      </c>
      <c r="G2119" t="s">
        <v>122</v>
      </c>
      <c r="H2119">
        <v>0</v>
      </c>
      <c r="I2119" t="s">
        <v>137</v>
      </c>
      <c r="J2119">
        <v>6</v>
      </c>
      <c r="K2119" t="s">
        <v>518</v>
      </c>
      <c r="L2119" t="s">
        <v>110</v>
      </c>
      <c r="M2119">
        <v>2492</v>
      </c>
      <c r="N2119">
        <v>1989</v>
      </c>
      <c r="O2119">
        <v>5</v>
      </c>
      <c r="P2119">
        <v>1265.5904811988421</v>
      </c>
      <c r="Q2119">
        <v>1272.7840903965009</v>
      </c>
      <c r="R2119">
        <v>86.640589606844259</v>
      </c>
      <c r="S2119">
        <v>0.6</v>
      </c>
      <c r="T2119">
        <v>40</v>
      </c>
    </row>
    <row r="2120" spans="1:20" x14ac:dyDescent="0.2">
      <c r="A2120" s="1">
        <v>2477</v>
      </c>
      <c r="B2120">
        <v>19890113</v>
      </c>
      <c r="C2120" t="s">
        <v>31</v>
      </c>
      <c r="D2120" t="s">
        <v>110</v>
      </c>
      <c r="E2120" t="s">
        <v>120</v>
      </c>
      <c r="F2120" t="s">
        <v>121</v>
      </c>
      <c r="G2120" t="s">
        <v>122</v>
      </c>
      <c r="H2120">
        <v>0</v>
      </c>
      <c r="I2120" t="s">
        <v>137</v>
      </c>
      <c r="J2120">
        <v>7</v>
      </c>
      <c r="K2120" t="s">
        <v>591</v>
      </c>
      <c r="L2120" t="s">
        <v>110</v>
      </c>
      <c r="M2120">
        <v>2504</v>
      </c>
      <c r="N2120">
        <v>1989</v>
      </c>
      <c r="O2120">
        <v>5</v>
      </c>
      <c r="P2120">
        <v>1308.510848662793</v>
      </c>
      <c r="Q2120">
        <v>1311.5319692757</v>
      </c>
      <c r="R2120">
        <v>89.578859132778589</v>
      </c>
      <c r="S2120">
        <v>0.53333333333333333</v>
      </c>
      <c r="T2120">
        <v>36</v>
      </c>
    </row>
    <row r="2121" spans="1:20" x14ac:dyDescent="0.2">
      <c r="A2121" s="1">
        <v>2478</v>
      </c>
      <c r="B2121">
        <v>19890113</v>
      </c>
      <c r="C2121" t="s">
        <v>31</v>
      </c>
      <c r="D2121" t="s">
        <v>110</v>
      </c>
      <c r="E2121" t="s">
        <v>120</v>
      </c>
      <c r="F2121" t="s">
        <v>121</v>
      </c>
      <c r="G2121" t="s">
        <v>122</v>
      </c>
      <c r="H2121">
        <v>0</v>
      </c>
      <c r="I2121" t="s">
        <v>137</v>
      </c>
      <c r="J2121">
        <v>8</v>
      </c>
      <c r="K2121" t="s">
        <v>595</v>
      </c>
      <c r="L2121" t="s">
        <v>1730</v>
      </c>
      <c r="M2121">
        <v>1548</v>
      </c>
      <c r="N2121">
        <v>1989</v>
      </c>
      <c r="O2121">
        <v>5</v>
      </c>
      <c r="P2121">
        <v>1306.8075845754381</v>
      </c>
      <c r="Q2121">
        <v>1307.7077648536599</v>
      </c>
      <c r="R2121">
        <v>89.462256008010471</v>
      </c>
      <c r="S2121">
        <v>0.46666666666666667</v>
      </c>
      <c r="T2121">
        <v>32</v>
      </c>
    </row>
    <row r="2122" spans="1:20" x14ac:dyDescent="0.2">
      <c r="A2122" s="1">
        <v>2479</v>
      </c>
      <c r="B2122">
        <v>19890113</v>
      </c>
      <c r="C2122" t="s">
        <v>31</v>
      </c>
      <c r="D2122" t="s">
        <v>110</v>
      </c>
      <c r="E2122" t="s">
        <v>120</v>
      </c>
      <c r="F2122" t="s">
        <v>121</v>
      </c>
      <c r="G2122" t="s">
        <v>122</v>
      </c>
      <c r="H2122">
        <v>0</v>
      </c>
      <c r="I2122" t="s">
        <v>137</v>
      </c>
      <c r="J2122">
        <v>9</v>
      </c>
      <c r="K2122" t="s">
        <v>424</v>
      </c>
      <c r="L2122" t="s">
        <v>110</v>
      </c>
      <c r="M2122">
        <v>2510</v>
      </c>
      <c r="N2122">
        <v>1989</v>
      </c>
      <c r="O2122">
        <v>5</v>
      </c>
      <c r="P2122">
        <v>1332.849682982034</v>
      </c>
      <c r="Q2122">
        <v>1330.3390996579669</v>
      </c>
      <c r="R2122">
        <v>91.245062369203751</v>
      </c>
      <c r="S2122">
        <v>0.4</v>
      </c>
      <c r="T2122">
        <v>29</v>
      </c>
    </row>
    <row r="2123" spans="1:20" x14ac:dyDescent="0.2">
      <c r="A2123" s="1">
        <v>2480</v>
      </c>
      <c r="B2123">
        <v>19890113</v>
      </c>
      <c r="C2123" t="s">
        <v>31</v>
      </c>
      <c r="D2123" t="s">
        <v>110</v>
      </c>
      <c r="E2123" t="s">
        <v>120</v>
      </c>
      <c r="F2123" t="s">
        <v>121</v>
      </c>
      <c r="G2123" t="s">
        <v>122</v>
      </c>
      <c r="H2123">
        <v>0</v>
      </c>
      <c r="I2123" t="s">
        <v>137</v>
      </c>
      <c r="J2123">
        <v>10</v>
      </c>
      <c r="K2123" t="s">
        <v>404</v>
      </c>
      <c r="L2123" t="s">
        <v>101</v>
      </c>
      <c r="M2123">
        <v>1168</v>
      </c>
      <c r="N2123">
        <v>1989</v>
      </c>
      <c r="O2123">
        <v>5</v>
      </c>
      <c r="P2123">
        <v>1330.9363441712201</v>
      </c>
      <c r="Q2123">
        <v>1326.314735722977</v>
      </c>
      <c r="R2123">
        <v>91.11407781681558</v>
      </c>
      <c r="S2123">
        <v>0.33333333333333343</v>
      </c>
      <c r="T2123">
        <v>26</v>
      </c>
    </row>
    <row r="2124" spans="1:20" x14ac:dyDescent="0.2">
      <c r="A2124" s="1">
        <v>2481</v>
      </c>
      <c r="B2124">
        <v>19890113</v>
      </c>
      <c r="C2124" t="s">
        <v>31</v>
      </c>
      <c r="D2124" t="s">
        <v>110</v>
      </c>
      <c r="E2124" t="s">
        <v>120</v>
      </c>
      <c r="F2124" t="s">
        <v>121</v>
      </c>
      <c r="G2124" t="s">
        <v>122</v>
      </c>
      <c r="H2124">
        <v>0</v>
      </c>
      <c r="I2124" t="s">
        <v>137</v>
      </c>
      <c r="J2124">
        <v>11</v>
      </c>
      <c r="K2124" t="s">
        <v>596</v>
      </c>
      <c r="L2124" t="s">
        <v>110</v>
      </c>
      <c r="M2124">
        <v>2511</v>
      </c>
      <c r="N2124">
        <v>1989</v>
      </c>
      <c r="O2124">
        <v>5</v>
      </c>
      <c r="P2124">
        <v>1300</v>
      </c>
      <c r="Q2124">
        <v>1294.6157545048329</v>
      </c>
      <c r="R2124">
        <v>88.996218099084601</v>
      </c>
      <c r="S2124">
        <v>0.26666666666666672</v>
      </c>
      <c r="T2124">
        <v>24</v>
      </c>
    </row>
    <row r="2125" spans="1:20" x14ac:dyDescent="0.2">
      <c r="A2125" s="1">
        <v>2482</v>
      </c>
      <c r="B2125">
        <v>19890113</v>
      </c>
      <c r="C2125" t="s">
        <v>31</v>
      </c>
      <c r="D2125" t="s">
        <v>110</v>
      </c>
      <c r="E2125" t="s">
        <v>120</v>
      </c>
      <c r="F2125" t="s">
        <v>121</v>
      </c>
      <c r="G2125" t="s">
        <v>122</v>
      </c>
      <c r="H2125">
        <v>0</v>
      </c>
      <c r="I2125" t="s">
        <v>137</v>
      </c>
      <c r="J2125">
        <v>12</v>
      </c>
      <c r="K2125" t="s">
        <v>592</v>
      </c>
      <c r="L2125" t="s">
        <v>100</v>
      </c>
      <c r="M2125">
        <v>1125</v>
      </c>
      <c r="N2125">
        <v>1989</v>
      </c>
      <c r="O2125">
        <v>5</v>
      </c>
      <c r="P2125">
        <v>1285.8341389722291</v>
      </c>
      <c r="Q2125">
        <v>1278.9036616010151</v>
      </c>
      <c r="R2125">
        <v>88.026442670170141</v>
      </c>
      <c r="S2125">
        <v>0.2</v>
      </c>
      <c r="T2125">
        <v>22</v>
      </c>
    </row>
    <row r="2126" spans="1:20" x14ac:dyDescent="0.2">
      <c r="A2126" s="1">
        <v>2483</v>
      </c>
      <c r="B2126">
        <v>19890113</v>
      </c>
      <c r="C2126" t="s">
        <v>31</v>
      </c>
      <c r="D2126" t="s">
        <v>110</v>
      </c>
      <c r="E2126" t="s">
        <v>120</v>
      </c>
      <c r="F2126" t="s">
        <v>121</v>
      </c>
      <c r="G2126" t="s">
        <v>122</v>
      </c>
      <c r="H2126">
        <v>0</v>
      </c>
      <c r="I2126" t="s">
        <v>137</v>
      </c>
      <c r="J2126">
        <v>13</v>
      </c>
      <c r="K2126" t="s">
        <v>473</v>
      </c>
      <c r="L2126" t="s">
        <v>102</v>
      </c>
      <c r="M2126">
        <v>2485</v>
      </c>
      <c r="N2126">
        <v>1989</v>
      </c>
      <c r="O2126">
        <v>5</v>
      </c>
      <c r="P2126">
        <v>1460.7362287604569</v>
      </c>
      <c r="Q2126">
        <v>1443.7637382688761</v>
      </c>
      <c r="R2126">
        <v>100</v>
      </c>
      <c r="S2126">
        <v>0.1333333333333333</v>
      </c>
      <c r="T2126">
        <v>20</v>
      </c>
    </row>
    <row r="2127" spans="1:20" x14ac:dyDescent="0.2">
      <c r="A2127" s="1">
        <v>2484</v>
      </c>
      <c r="B2127">
        <v>19890113</v>
      </c>
      <c r="C2127" t="s">
        <v>31</v>
      </c>
      <c r="D2127" t="s">
        <v>110</v>
      </c>
      <c r="E2127" t="s">
        <v>120</v>
      </c>
      <c r="F2127" t="s">
        <v>121</v>
      </c>
      <c r="G2127" t="s">
        <v>122</v>
      </c>
      <c r="H2127">
        <v>0</v>
      </c>
      <c r="I2127" t="s">
        <v>137</v>
      </c>
      <c r="J2127">
        <v>14</v>
      </c>
      <c r="K2127" t="s">
        <v>597</v>
      </c>
      <c r="L2127" t="s">
        <v>1730</v>
      </c>
      <c r="M2127">
        <v>2512</v>
      </c>
      <c r="N2127">
        <v>1989</v>
      </c>
      <c r="O2127">
        <v>5</v>
      </c>
      <c r="P2127">
        <v>1300</v>
      </c>
      <c r="Q2127">
        <v>1288.015754504833</v>
      </c>
      <c r="R2127">
        <v>88.996218099084601</v>
      </c>
      <c r="S2127">
        <v>6.6666666666666652E-2</v>
      </c>
      <c r="T2127">
        <v>18</v>
      </c>
    </row>
    <row r="2128" spans="1:20" x14ac:dyDescent="0.2">
      <c r="A2128" s="1">
        <v>2485</v>
      </c>
      <c r="B2128">
        <v>19890113</v>
      </c>
      <c r="C2128" t="s">
        <v>31</v>
      </c>
      <c r="D2128" t="s">
        <v>110</v>
      </c>
      <c r="E2128" t="s">
        <v>120</v>
      </c>
      <c r="F2128" t="s">
        <v>121</v>
      </c>
      <c r="G2128" t="s">
        <v>122</v>
      </c>
      <c r="H2128">
        <v>0</v>
      </c>
      <c r="I2128" t="s">
        <v>137</v>
      </c>
      <c r="J2128">
        <v>15</v>
      </c>
      <c r="K2128" t="s">
        <v>598</v>
      </c>
      <c r="L2128" t="s">
        <v>106</v>
      </c>
      <c r="M2128">
        <v>1428</v>
      </c>
      <c r="N2128">
        <v>1989</v>
      </c>
      <c r="O2128">
        <v>5</v>
      </c>
      <c r="P2128">
        <v>1300</v>
      </c>
      <c r="Q2128">
        <v>1285.815754504833</v>
      </c>
      <c r="R2128">
        <v>88.996218099084601</v>
      </c>
      <c r="S2128">
        <v>0</v>
      </c>
      <c r="T2128">
        <v>16</v>
      </c>
    </row>
    <row r="2129" spans="1:20" x14ac:dyDescent="0.2">
      <c r="A2129" s="1">
        <v>2501</v>
      </c>
      <c r="B2129">
        <v>19890217</v>
      </c>
      <c r="C2129" t="s">
        <v>21</v>
      </c>
      <c r="D2129" t="s">
        <v>102</v>
      </c>
      <c r="E2129" t="s">
        <v>120</v>
      </c>
      <c r="F2129" t="s">
        <v>121</v>
      </c>
      <c r="G2129" t="s">
        <v>122</v>
      </c>
      <c r="H2129">
        <v>0</v>
      </c>
      <c r="I2129" t="s">
        <v>137</v>
      </c>
      <c r="J2129">
        <v>1</v>
      </c>
      <c r="K2129" t="s">
        <v>313</v>
      </c>
      <c r="L2129" t="s">
        <v>102</v>
      </c>
      <c r="M2129">
        <v>1368</v>
      </c>
      <c r="N2129">
        <v>1989</v>
      </c>
      <c r="O2129">
        <v>7</v>
      </c>
      <c r="P2129">
        <v>1448.092115774989</v>
      </c>
      <c r="Q2129">
        <v>1488.281670691666</v>
      </c>
      <c r="R2129">
        <v>99.570199552965661</v>
      </c>
      <c r="S2129">
        <v>0.98275862068965514</v>
      </c>
      <c r="T2129">
        <v>100</v>
      </c>
    </row>
    <row r="2130" spans="1:20" x14ac:dyDescent="0.2">
      <c r="A2130" s="1">
        <v>2502</v>
      </c>
      <c r="B2130">
        <v>19890217</v>
      </c>
      <c r="C2130" t="s">
        <v>21</v>
      </c>
      <c r="D2130" t="s">
        <v>102</v>
      </c>
      <c r="E2130" t="s">
        <v>120</v>
      </c>
      <c r="F2130" t="s">
        <v>121</v>
      </c>
      <c r="G2130" t="s">
        <v>122</v>
      </c>
      <c r="H2130">
        <v>0</v>
      </c>
      <c r="I2130" t="s">
        <v>137</v>
      </c>
      <c r="J2130">
        <v>2</v>
      </c>
      <c r="K2130" t="s">
        <v>407</v>
      </c>
      <c r="L2130" t="s">
        <v>102</v>
      </c>
      <c r="M2130">
        <v>1325</v>
      </c>
      <c r="N2130">
        <v>1989</v>
      </c>
      <c r="O2130">
        <v>7</v>
      </c>
      <c r="P2130">
        <v>1405.023694609532</v>
      </c>
      <c r="Q2130">
        <v>1450.064515763725</v>
      </c>
      <c r="R2130">
        <v>96.608833184652283</v>
      </c>
      <c r="S2130">
        <v>0.96551724137931039</v>
      </c>
      <c r="T2130">
        <v>80</v>
      </c>
    </row>
    <row r="2131" spans="1:20" x14ac:dyDescent="0.2">
      <c r="A2131" s="1">
        <v>2503</v>
      </c>
      <c r="B2131">
        <v>19890217</v>
      </c>
      <c r="C2131" t="s">
        <v>21</v>
      </c>
      <c r="D2131" t="s">
        <v>102</v>
      </c>
      <c r="E2131" t="s">
        <v>120</v>
      </c>
      <c r="F2131" t="s">
        <v>121</v>
      </c>
      <c r="G2131" t="s">
        <v>122</v>
      </c>
      <c r="H2131">
        <v>0</v>
      </c>
      <c r="I2131" t="s">
        <v>137</v>
      </c>
      <c r="J2131">
        <v>3</v>
      </c>
      <c r="K2131" t="s">
        <v>473</v>
      </c>
      <c r="L2131" t="s">
        <v>102</v>
      </c>
      <c r="M2131">
        <v>2485</v>
      </c>
      <c r="N2131">
        <v>1989</v>
      </c>
      <c r="O2131">
        <v>7</v>
      </c>
      <c r="P2131">
        <v>1443.7637382688761</v>
      </c>
      <c r="Q2131">
        <v>1480.2382169709381</v>
      </c>
      <c r="R2131">
        <v>99.272582151883654</v>
      </c>
      <c r="S2131">
        <v>0.94827586206896552</v>
      </c>
      <c r="T2131">
        <v>60</v>
      </c>
    </row>
    <row r="2132" spans="1:20" x14ac:dyDescent="0.2">
      <c r="A2132" s="1">
        <v>2504</v>
      </c>
      <c r="B2132">
        <v>19890217</v>
      </c>
      <c r="C2132" t="s">
        <v>21</v>
      </c>
      <c r="D2132" t="s">
        <v>102</v>
      </c>
      <c r="E2132" t="s">
        <v>120</v>
      </c>
      <c r="F2132" t="s">
        <v>121</v>
      </c>
      <c r="G2132" t="s">
        <v>122</v>
      </c>
      <c r="H2132">
        <v>0</v>
      </c>
      <c r="I2132" t="s">
        <v>137</v>
      </c>
      <c r="J2132">
        <v>4</v>
      </c>
      <c r="K2132" t="s">
        <v>409</v>
      </c>
      <c r="L2132" t="s">
        <v>1730</v>
      </c>
      <c r="M2132">
        <v>2500</v>
      </c>
      <c r="N2132">
        <v>1989</v>
      </c>
      <c r="O2132">
        <v>7</v>
      </c>
      <c r="P2132">
        <v>1382.9620253665009</v>
      </c>
      <c r="Q2132">
        <v>1427.389583606318</v>
      </c>
      <c r="R2132">
        <v>95.091882166778362</v>
      </c>
      <c r="S2132">
        <v>0.93103448275862066</v>
      </c>
      <c r="T2132">
        <v>50</v>
      </c>
    </row>
    <row r="2133" spans="1:20" x14ac:dyDescent="0.2">
      <c r="A2133" s="1">
        <v>2505</v>
      </c>
      <c r="B2133">
        <v>19890217</v>
      </c>
      <c r="C2133" t="s">
        <v>21</v>
      </c>
      <c r="D2133" t="s">
        <v>102</v>
      </c>
      <c r="E2133" t="s">
        <v>120</v>
      </c>
      <c r="F2133" t="s">
        <v>121</v>
      </c>
      <c r="G2133" t="s">
        <v>122</v>
      </c>
      <c r="H2133">
        <v>0</v>
      </c>
      <c r="I2133" t="s">
        <v>137</v>
      </c>
      <c r="J2133">
        <v>5</v>
      </c>
      <c r="K2133" t="s">
        <v>280</v>
      </c>
      <c r="L2133" t="s">
        <v>1730</v>
      </c>
      <c r="M2133">
        <v>1453</v>
      </c>
      <c r="N2133">
        <v>1989</v>
      </c>
      <c r="O2133">
        <v>7</v>
      </c>
      <c r="P2133">
        <v>1454.3428880090639</v>
      </c>
      <c r="Q2133">
        <v>1484.7536034834629</v>
      </c>
      <c r="R2133">
        <v>100</v>
      </c>
      <c r="S2133">
        <v>0.9137931034482758</v>
      </c>
      <c r="T2133">
        <v>45</v>
      </c>
    </row>
    <row r="2134" spans="1:20" x14ac:dyDescent="0.2">
      <c r="A2134" s="1">
        <v>2506</v>
      </c>
      <c r="B2134">
        <v>19890217</v>
      </c>
      <c r="C2134" t="s">
        <v>21</v>
      </c>
      <c r="D2134" t="s">
        <v>102</v>
      </c>
      <c r="E2134" t="s">
        <v>120</v>
      </c>
      <c r="F2134" t="s">
        <v>121</v>
      </c>
      <c r="G2134" t="s">
        <v>122</v>
      </c>
      <c r="H2134">
        <v>0</v>
      </c>
      <c r="I2134" t="s">
        <v>137</v>
      </c>
      <c r="J2134">
        <v>6</v>
      </c>
      <c r="K2134" t="s">
        <v>594</v>
      </c>
      <c r="L2134" t="s">
        <v>1730</v>
      </c>
      <c r="M2134">
        <v>1108</v>
      </c>
      <c r="N2134">
        <v>1989</v>
      </c>
      <c r="O2134">
        <v>7</v>
      </c>
      <c r="P2134">
        <v>1331.1616234704511</v>
      </c>
      <c r="Q2134">
        <v>1380.373242617989</v>
      </c>
      <c r="R2134">
        <v>91.530108507819378</v>
      </c>
      <c r="S2134">
        <v>0.89655172413793105</v>
      </c>
      <c r="T2134">
        <v>40</v>
      </c>
    </row>
    <row r="2135" spans="1:20" x14ac:dyDescent="0.2">
      <c r="A2135" s="1">
        <v>2507</v>
      </c>
      <c r="B2135">
        <v>19890217</v>
      </c>
      <c r="C2135" t="s">
        <v>21</v>
      </c>
      <c r="D2135" t="s">
        <v>102</v>
      </c>
      <c r="E2135" t="s">
        <v>120</v>
      </c>
      <c r="F2135" t="s">
        <v>121</v>
      </c>
      <c r="G2135" t="s">
        <v>122</v>
      </c>
      <c r="H2135">
        <v>0</v>
      </c>
      <c r="I2135" t="s">
        <v>137</v>
      </c>
      <c r="J2135">
        <v>7</v>
      </c>
      <c r="K2135" t="s">
        <v>487</v>
      </c>
      <c r="L2135" t="s">
        <v>102</v>
      </c>
      <c r="M2135">
        <v>1124</v>
      </c>
      <c r="N2135">
        <v>1989</v>
      </c>
      <c r="O2135">
        <v>7</v>
      </c>
      <c r="P2135">
        <v>1309.216316108271</v>
      </c>
      <c r="Q2135">
        <v>1360.174537224563</v>
      </c>
      <c r="R2135">
        <v>90.021158483508302</v>
      </c>
      <c r="S2135">
        <v>0.87931034482758619</v>
      </c>
      <c r="T2135">
        <v>36</v>
      </c>
    </row>
    <row r="2136" spans="1:20" x14ac:dyDescent="0.2">
      <c r="A2136" s="1">
        <v>2508</v>
      </c>
      <c r="B2136">
        <v>19890217</v>
      </c>
      <c r="C2136" t="s">
        <v>21</v>
      </c>
      <c r="D2136" t="s">
        <v>102</v>
      </c>
      <c r="E2136" t="s">
        <v>120</v>
      </c>
      <c r="F2136" t="s">
        <v>121</v>
      </c>
      <c r="G2136" t="s">
        <v>122</v>
      </c>
      <c r="H2136">
        <v>0</v>
      </c>
      <c r="I2136" t="s">
        <v>137</v>
      </c>
      <c r="J2136">
        <v>8</v>
      </c>
      <c r="K2136" t="s">
        <v>378</v>
      </c>
      <c r="L2136" t="s">
        <v>101</v>
      </c>
      <c r="M2136">
        <v>1123</v>
      </c>
      <c r="N2136">
        <v>1989</v>
      </c>
      <c r="O2136">
        <v>7</v>
      </c>
      <c r="P2136">
        <v>1339.5149921597331</v>
      </c>
      <c r="Q2136">
        <v>1382.8280565209179</v>
      </c>
      <c r="R2136">
        <v>92.104482595124054</v>
      </c>
      <c r="S2136">
        <v>0.86206896551724133</v>
      </c>
      <c r="T2136">
        <v>32</v>
      </c>
    </row>
    <row r="2137" spans="1:20" x14ac:dyDescent="0.2">
      <c r="A2137" s="1">
        <v>2509</v>
      </c>
      <c r="B2137">
        <v>19890217</v>
      </c>
      <c r="C2137" t="s">
        <v>21</v>
      </c>
      <c r="D2137" t="s">
        <v>102</v>
      </c>
      <c r="E2137" t="s">
        <v>120</v>
      </c>
      <c r="F2137" t="s">
        <v>121</v>
      </c>
      <c r="G2137" t="s">
        <v>122</v>
      </c>
      <c r="H2137">
        <v>0</v>
      </c>
      <c r="I2137" t="s">
        <v>137</v>
      </c>
      <c r="J2137">
        <v>9</v>
      </c>
      <c r="K2137" t="s">
        <v>366</v>
      </c>
      <c r="L2137" t="s">
        <v>106</v>
      </c>
      <c r="M2137">
        <v>1324</v>
      </c>
      <c r="N2137">
        <v>1989</v>
      </c>
      <c r="O2137">
        <v>7</v>
      </c>
      <c r="P2137">
        <v>1402.1309043418539</v>
      </c>
      <c r="Q2137">
        <v>1432.262404481834</v>
      </c>
      <c r="R2137">
        <v>96.409926153062429</v>
      </c>
      <c r="S2137">
        <v>0.84482758620689657</v>
      </c>
      <c r="T2137">
        <v>29</v>
      </c>
    </row>
    <row r="2138" spans="1:20" x14ac:dyDescent="0.2">
      <c r="A2138" s="1">
        <v>2510</v>
      </c>
      <c r="B2138">
        <v>19890217</v>
      </c>
      <c r="C2138" t="s">
        <v>21</v>
      </c>
      <c r="D2138" t="s">
        <v>102</v>
      </c>
      <c r="E2138" t="s">
        <v>120</v>
      </c>
      <c r="F2138" t="s">
        <v>121</v>
      </c>
      <c r="G2138" t="s">
        <v>122</v>
      </c>
      <c r="H2138">
        <v>0</v>
      </c>
      <c r="I2138" t="s">
        <v>137</v>
      </c>
      <c r="J2138">
        <v>10</v>
      </c>
      <c r="K2138" t="s">
        <v>534</v>
      </c>
      <c r="L2138" t="s">
        <v>1730</v>
      </c>
      <c r="M2138">
        <v>1376</v>
      </c>
      <c r="N2138">
        <v>1989</v>
      </c>
      <c r="O2138">
        <v>7</v>
      </c>
      <c r="P2138">
        <v>1376.5603968188329</v>
      </c>
      <c r="Q2138">
        <v>1408.904159971383</v>
      </c>
      <c r="R2138">
        <v>94.65170890361955</v>
      </c>
      <c r="S2138">
        <v>0.82758620689655171</v>
      </c>
      <c r="T2138">
        <v>26</v>
      </c>
    </row>
    <row r="2139" spans="1:20" x14ac:dyDescent="0.2">
      <c r="A2139" s="1">
        <v>2511</v>
      </c>
      <c r="B2139">
        <v>19890217</v>
      </c>
      <c r="C2139" t="s">
        <v>21</v>
      </c>
      <c r="D2139" t="s">
        <v>102</v>
      </c>
      <c r="E2139" t="s">
        <v>120</v>
      </c>
      <c r="F2139" t="s">
        <v>121</v>
      </c>
      <c r="G2139" t="s">
        <v>122</v>
      </c>
      <c r="H2139">
        <v>0</v>
      </c>
      <c r="I2139" t="s">
        <v>137</v>
      </c>
      <c r="J2139">
        <v>11</v>
      </c>
      <c r="K2139" t="s">
        <v>565</v>
      </c>
      <c r="L2139" t="s">
        <v>101</v>
      </c>
      <c r="M2139">
        <v>391</v>
      </c>
      <c r="N2139">
        <v>1989</v>
      </c>
      <c r="O2139">
        <v>7</v>
      </c>
      <c r="P2139">
        <v>1323.522288634397</v>
      </c>
      <c r="Q2139">
        <v>1363.1069685474811</v>
      </c>
      <c r="R2139">
        <v>91.004831085346368</v>
      </c>
      <c r="S2139">
        <v>0.81034482758620685</v>
      </c>
      <c r="T2139">
        <v>24</v>
      </c>
    </row>
    <row r="2140" spans="1:20" x14ac:dyDescent="0.2">
      <c r="A2140" s="1">
        <v>2512</v>
      </c>
      <c r="B2140">
        <v>19890217</v>
      </c>
      <c r="C2140" t="s">
        <v>21</v>
      </c>
      <c r="D2140" t="s">
        <v>102</v>
      </c>
      <c r="E2140" t="s">
        <v>120</v>
      </c>
      <c r="F2140" t="s">
        <v>121</v>
      </c>
      <c r="G2140" t="s">
        <v>122</v>
      </c>
      <c r="H2140">
        <v>0</v>
      </c>
      <c r="I2140" t="s">
        <v>137</v>
      </c>
      <c r="J2140">
        <v>12</v>
      </c>
      <c r="K2140" t="s">
        <v>537</v>
      </c>
      <c r="L2140" t="s">
        <v>106</v>
      </c>
      <c r="M2140">
        <v>630</v>
      </c>
      <c r="N2140">
        <v>1989</v>
      </c>
      <c r="O2140">
        <v>7</v>
      </c>
      <c r="P2140">
        <v>1362.737294857809</v>
      </c>
      <c r="Q2140">
        <v>1393.1131947216691</v>
      </c>
      <c r="R2140">
        <v>93.701238276988477</v>
      </c>
      <c r="S2140">
        <v>0.7931034482758621</v>
      </c>
      <c r="T2140">
        <v>22</v>
      </c>
    </row>
    <row r="2141" spans="1:20" x14ac:dyDescent="0.2">
      <c r="A2141" s="1">
        <v>2513</v>
      </c>
      <c r="B2141">
        <v>19890217</v>
      </c>
      <c r="C2141" t="s">
        <v>21</v>
      </c>
      <c r="D2141" t="s">
        <v>102</v>
      </c>
      <c r="E2141" t="s">
        <v>120</v>
      </c>
      <c r="F2141" t="s">
        <v>121</v>
      </c>
      <c r="G2141" t="s">
        <v>122</v>
      </c>
      <c r="H2141">
        <v>0</v>
      </c>
      <c r="I2141" t="s">
        <v>137</v>
      </c>
      <c r="J2141">
        <v>13</v>
      </c>
      <c r="K2141" t="s">
        <v>552</v>
      </c>
      <c r="L2141" t="s">
        <v>100</v>
      </c>
      <c r="M2141">
        <v>1317</v>
      </c>
      <c r="N2141">
        <v>1989</v>
      </c>
      <c r="O2141">
        <v>7</v>
      </c>
      <c r="P2141">
        <v>1383.63308235012</v>
      </c>
      <c r="Q2141">
        <v>1408.144046413543</v>
      </c>
      <c r="R2141">
        <v>95.138023760287865</v>
      </c>
      <c r="S2141">
        <v>0.77586206896551724</v>
      </c>
      <c r="T2141">
        <v>20</v>
      </c>
    </row>
    <row r="2142" spans="1:20" x14ac:dyDescent="0.2">
      <c r="A2142" s="1">
        <v>2514</v>
      </c>
      <c r="B2142">
        <v>19890217</v>
      </c>
      <c r="C2142" t="s">
        <v>21</v>
      </c>
      <c r="D2142" t="s">
        <v>102</v>
      </c>
      <c r="E2142" t="s">
        <v>120</v>
      </c>
      <c r="F2142" t="s">
        <v>121</v>
      </c>
      <c r="G2142" t="s">
        <v>122</v>
      </c>
      <c r="H2142">
        <v>0</v>
      </c>
      <c r="I2142" t="s">
        <v>137</v>
      </c>
      <c r="J2142">
        <v>14</v>
      </c>
      <c r="K2142" t="s">
        <v>513</v>
      </c>
      <c r="L2142" t="s">
        <v>106</v>
      </c>
      <c r="M2142">
        <v>1386</v>
      </c>
      <c r="N2142">
        <v>1989</v>
      </c>
      <c r="O2142">
        <v>7</v>
      </c>
      <c r="P2142">
        <v>1389.7283191242061</v>
      </c>
      <c r="Q2142">
        <v>1410.984063042504</v>
      </c>
      <c r="R2142">
        <v>95.557129655076551</v>
      </c>
      <c r="S2142">
        <v>0.75862068965517238</v>
      </c>
      <c r="T2142">
        <v>18</v>
      </c>
    </row>
    <row r="2143" spans="1:20" x14ac:dyDescent="0.2">
      <c r="A2143" s="1">
        <v>2515</v>
      </c>
      <c r="B2143">
        <v>19890217</v>
      </c>
      <c r="C2143" t="s">
        <v>21</v>
      </c>
      <c r="D2143" t="s">
        <v>102</v>
      </c>
      <c r="E2143" t="s">
        <v>120</v>
      </c>
      <c r="F2143" t="s">
        <v>121</v>
      </c>
      <c r="G2143" t="s">
        <v>122</v>
      </c>
      <c r="H2143">
        <v>0</v>
      </c>
      <c r="I2143" t="s">
        <v>137</v>
      </c>
      <c r="J2143">
        <v>15</v>
      </c>
      <c r="K2143" t="s">
        <v>599</v>
      </c>
      <c r="L2143" t="s">
        <v>111</v>
      </c>
      <c r="M2143">
        <v>1458</v>
      </c>
      <c r="N2143">
        <v>1989</v>
      </c>
      <c r="O2143">
        <v>7</v>
      </c>
      <c r="P2143">
        <v>1300</v>
      </c>
      <c r="Q2143">
        <v>1335.014561535377</v>
      </c>
      <c r="R2143">
        <v>89.387448497764282</v>
      </c>
      <c r="S2143">
        <v>0.74137931034482762</v>
      </c>
      <c r="T2143">
        <v>16</v>
      </c>
    </row>
    <row r="2144" spans="1:20" x14ac:dyDescent="0.2">
      <c r="A2144" s="1">
        <v>2516</v>
      </c>
      <c r="B2144">
        <v>19890217</v>
      </c>
      <c r="C2144" t="s">
        <v>21</v>
      </c>
      <c r="D2144" t="s">
        <v>102</v>
      </c>
      <c r="E2144" t="s">
        <v>120</v>
      </c>
      <c r="F2144" t="s">
        <v>121</v>
      </c>
      <c r="G2144" t="s">
        <v>122</v>
      </c>
      <c r="H2144">
        <v>0</v>
      </c>
      <c r="I2144" t="s">
        <v>137</v>
      </c>
      <c r="J2144">
        <v>16</v>
      </c>
      <c r="K2144" t="s">
        <v>493</v>
      </c>
      <c r="L2144" t="s">
        <v>100</v>
      </c>
      <c r="M2144">
        <v>1256</v>
      </c>
      <c r="N2144">
        <v>1989</v>
      </c>
      <c r="O2144">
        <v>7</v>
      </c>
      <c r="P2144">
        <v>1304.493048971309</v>
      </c>
      <c r="Q2144">
        <v>1335.400473821998</v>
      </c>
      <c r="R2144">
        <v>89.696388638934096</v>
      </c>
      <c r="S2144">
        <v>0.72413793103448276</v>
      </c>
      <c r="T2144">
        <v>15</v>
      </c>
    </row>
    <row r="2145" spans="1:20" x14ac:dyDescent="0.2">
      <c r="A2145" s="1">
        <v>2517</v>
      </c>
      <c r="B2145">
        <v>19890217</v>
      </c>
      <c r="C2145" t="s">
        <v>21</v>
      </c>
      <c r="D2145" t="s">
        <v>102</v>
      </c>
      <c r="E2145" t="s">
        <v>120</v>
      </c>
      <c r="F2145" t="s">
        <v>121</v>
      </c>
      <c r="G2145" t="s">
        <v>122</v>
      </c>
      <c r="H2145">
        <v>0</v>
      </c>
      <c r="I2145" t="s">
        <v>137</v>
      </c>
      <c r="J2145">
        <v>16</v>
      </c>
      <c r="K2145" t="s">
        <v>372</v>
      </c>
      <c r="L2145" t="s">
        <v>106</v>
      </c>
      <c r="M2145">
        <v>1000</v>
      </c>
      <c r="N2145">
        <v>1989</v>
      </c>
      <c r="O2145">
        <v>7</v>
      </c>
      <c r="P2145">
        <v>1424.3957106547321</v>
      </c>
      <c r="Q2145">
        <v>1434.302631280957</v>
      </c>
      <c r="R2145">
        <v>97.940844789681677</v>
      </c>
      <c r="S2145">
        <v>0.72413793103448276</v>
      </c>
      <c r="T2145">
        <v>14</v>
      </c>
    </row>
    <row r="2146" spans="1:20" x14ac:dyDescent="0.2">
      <c r="A2146" s="1">
        <v>2518</v>
      </c>
      <c r="B2146">
        <v>19890217</v>
      </c>
      <c r="C2146" t="s">
        <v>21</v>
      </c>
      <c r="D2146" t="s">
        <v>102</v>
      </c>
      <c r="E2146" t="s">
        <v>120</v>
      </c>
      <c r="F2146" t="s">
        <v>121</v>
      </c>
      <c r="G2146" t="s">
        <v>122</v>
      </c>
      <c r="H2146">
        <v>0</v>
      </c>
      <c r="I2146" t="s">
        <v>137</v>
      </c>
      <c r="J2146">
        <v>18</v>
      </c>
      <c r="K2146" t="s">
        <v>592</v>
      </c>
      <c r="L2146" t="s">
        <v>100</v>
      </c>
      <c r="M2146">
        <v>1125</v>
      </c>
      <c r="N2146">
        <v>1989</v>
      </c>
      <c r="O2146">
        <v>7</v>
      </c>
      <c r="P2146">
        <v>1278.9036616010151</v>
      </c>
      <c r="Q2146">
        <v>1311.0915898407011</v>
      </c>
      <c r="R2146">
        <v>87.936873219202241</v>
      </c>
      <c r="S2146">
        <v>0.68965517241379315</v>
      </c>
      <c r="T2146">
        <v>13</v>
      </c>
    </row>
    <row r="2147" spans="1:20" x14ac:dyDescent="0.2">
      <c r="A2147" s="1">
        <v>2519</v>
      </c>
      <c r="B2147">
        <v>19890217</v>
      </c>
      <c r="C2147" t="s">
        <v>21</v>
      </c>
      <c r="D2147" t="s">
        <v>102</v>
      </c>
      <c r="E2147" t="s">
        <v>120</v>
      </c>
      <c r="F2147" t="s">
        <v>121</v>
      </c>
      <c r="G2147" t="s">
        <v>122</v>
      </c>
      <c r="H2147">
        <v>0</v>
      </c>
      <c r="I2147" t="s">
        <v>137</v>
      </c>
      <c r="J2147">
        <v>19</v>
      </c>
      <c r="K2147" t="s">
        <v>518</v>
      </c>
      <c r="L2147" t="s">
        <v>110</v>
      </c>
      <c r="M2147">
        <v>2492</v>
      </c>
      <c r="N2147">
        <v>1989</v>
      </c>
      <c r="O2147">
        <v>7</v>
      </c>
      <c r="P2147">
        <v>1272.7840903965009</v>
      </c>
      <c r="Q2147">
        <v>1303.8591039880289</v>
      </c>
      <c r="R2147">
        <v>87.51609409930073</v>
      </c>
      <c r="S2147">
        <v>0.67241379310344829</v>
      </c>
      <c r="T2147">
        <v>12</v>
      </c>
    </row>
    <row r="2148" spans="1:20" x14ac:dyDescent="0.2">
      <c r="A2148" s="1">
        <v>2520</v>
      </c>
      <c r="B2148">
        <v>19890217</v>
      </c>
      <c r="C2148" t="s">
        <v>21</v>
      </c>
      <c r="D2148" t="s">
        <v>102</v>
      </c>
      <c r="E2148" t="s">
        <v>120</v>
      </c>
      <c r="F2148" t="s">
        <v>121</v>
      </c>
      <c r="G2148" t="s">
        <v>122</v>
      </c>
      <c r="H2148">
        <v>0</v>
      </c>
      <c r="I2148" t="s">
        <v>137</v>
      </c>
      <c r="J2148">
        <v>20</v>
      </c>
      <c r="K2148" t="s">
        <v>352</v>
      </c>
      <c r="L2148" t="s">
        <v>115</v>
      </c>
      <c r="M2148">
        <v>2486</v>
      </c>
      <c r="N2148">
        <v>1989</v>
      </c>
      <c r="O2148">
        <v>7</v>
      </c>
      <c r="P2148">
        <v>1369.85660005471</v>
      </c>
      <c r="Q2148">
        <v>1381.3764019386219</v>
      </c>
      <c r="R2148">
        <v>94.190758682086795</v>
      </c>
      <c r="S2148">
        <v>0.65517241379310343</v>
      </c>
      <c r="T2148">
        <v>11</v>
      </c>
    </row>
    <row r="2149" spans="1:20" x14ac:dyDescent="0.2">
      <c r="A2149" s="1">
        <v>2521</v>
      </c>
      <c r="B2149">
        <v>19890217</v>
      </c>
      <c r="C2149" t="s">
        <v>21</v>
      </c>
      <c r="D2149" t="s">
        <v>102</v>
      </c>
      <c r="E2149" t="s">
        <v>120</v>
      </c>
      <c r="F2149" t="s">
        <v>121</v>
      </c>
      <c r="G2149" t="s">
        <v>122</v>
      </c>
      <c r="H2149">
        <v>0</v>
      </c>
      <c r="I2149" t="s">
        <v>137</v>
      </c>
      <c r="J2149">
        <v>21</v>
      </c>
      <c r="K2149" t="s">
        <v>354</v>
      </c>
      <c r="L2149" t="s">
        <v>114</v>
      </c>
      <c r="M2149">
        <v>1471</v>
      </c>
      <c r="N2149">
        <v>1989</v>
      </c>
      <c r="O2149">
        <v>7</v>
      </c>
      <c r="P2149">
        <v>1257.362635348376</v>
      </c>
      <c r="Q2149">
        <v>1286.75585536324</v>
      </c>
      <c r="R2149">
        <v>86.455721392473933</v>
      </c>
      <c r="S2149">
        <v>0.63793103448275867</v>
      </c>
      <c r="T2149">
        <v>10</v>
      </c>
    </row>
    <row r="2150" spans="1:20" x14ac:dyDescent="0.2">
      <c r="A2150" s="1">
        <v>2522</v>
      </c>
      <c r="B2150">
        <v>19890217</v>
      </c>
      <c r="C2150" t="s">
        <v>21</v>
      </c>
      <c r="D2150" t="s">
        <v>102</v>
      </c>
      <c r="E2150" t="s">
        <v>120</v>
      </c>
      <c r="F2150" t="s">
        <v>121</v>
      </c>
      <c r="G2150" t="s">
        <v>122</v>
      </c>
      <c r="H2150">
        <v>0</v>
      </c>
      <c r="I2150" t="s">
        <v>137</v>
      </c>
      <c r="J2150">
        <v>22</v>
      </c>
      <c r="K2150" t="s">
        <v>586</v>
      </c>
      <c r="L2150" t="s">
        <v>101</v>
      </c>
      <c r="M2150">
        <v>2488</v>
      </c>
      <c r="N2150">
        <v>1989</v>
      </c>
      <c r="O2150">
        <v>7</v>
      </c>
      <c r="P2150">
        <v>1273.763439511825</v>
      </c>
      <c r="Q2150">
        <v>1298.064766710198</v>
      </c>
      <c r="R2150">
        <v>87.583433728998699</v>
      </c>
      <c r="S2150">
        <v>0.62068965517241381</v>
      </c>
      <c r="T2150">
        <v>9</v>
      </c>
    </row>
    <row r="2151" spans="1:20" x14ac:dyDescent="0.2">
      <c r="A2151" s="1">
        <v>2523</v>
      </c>
      <c r="B2151">
        <v>19890217</v>
      </c>
      <c r="C2151" t="s">
        <v>21</v>
      </c>
      <c r="D2151" t="s">
        <v>102</v>
      </c>
      <c r="E2151" t="s">
        <v>120</v>
      </c>
      <c r="F2151" t="s">
        <v>121</v>
      </c>
      <c r="G2151" t="s">
        <v>122</v>
      </c>
      <c r="H2151">
        <v>0</v>
      </c>
      <c r="I2151" t="s">
        <v>137</v>
      </c>
      <c r="J2151">
        <v>23</v>
      </c>
      <c r="K2151" t="s">
        <v>600</v>
      </c>
      <c r="L2151" t="s">
        <v>110</v>
      </c>
      <c r="M2151">
        <v>1437</v>
      </c>
      <c r="N2151">
        <v>1989</v>
      </c>
      <c r="O2151">
        <v>7</v>
      </c>
      <c r="P2151">
        <v>1300</v>
      </c>
      <c r="Q2151">
        <v>1317.4145615353771</v>
      </c>
      <c r="R2151">
        <v>89.387448497764282</v>
      </c>
      <c r="S2151">
        <v>0.60344827586206895</v>
      </c>
      <c r="T2151">
        <v>8</v>
      </c>
    </row>
    <row r="2152" spans="1:20" x14ac:dyDescent="0.2">
      <c r="A2152" s="1">
        <v>2524</v>
      </c>
      <c r="B2152">
        <v>19890217</v>
      </c>
      <c r="C2152" t="s">
        <v>21</v>
      </c>
      <c r="D2152" t="s">
        <v>102</v>
      </c>
      <c r="E2152" t="s">
        <v>120</v>
      </c>
      <c r="F2152" t="s">
        <v>121</v>
      </c>
      <c r="G2152" t="s">
        <v>122</v>
      </c>
      <c r="H2152">
        <v>0</v>
      </c>
      <c r="I2152" t="s">
        <v>137</v>
      </c>
      <c r="J2152">
        <v>24</v>
      </c>
      <c r="K2152" t="s">
        <v>583</v>
      </c>
      <c r="L2152" t="s">
        <v>115</v>
      </c>
      <c r="M2152">
        <v>1374</v>
      </c>
      <c r="N2152">
        <v>1989</v>
      </c>
      <c r="O2152">
        <v>7</v>
      </c>
      <c r="P2152">
        <v>1305.553439511825</v>
      </c>
      <c r="Q2152">
        <v>1319.770268367598</v>
      </c>
      <c r="R2152">
        <v>89.769300642647877</v>
      </c>
      <c r="S2152">
        <v>0.5862068965517242</v>
      </c>
      <c r="T2152">
        <v>7</v>
      </c>
    </row>
    <row r="2153" spans="1:20" x14ac:dyDescent="0.2">
      <c r="A2153" s="1">
        <v>2525</v>
      </c>
      <c r="B2153">
        <v>19890217</v>
      </c>
      <c r="C2153" t="s">
        <v>21</v>
      </c>
      <c r="D2153" t="s">
        <v>102</v>
      </c>
      <c r="E2153" t="s">
        <v>120</v>
      </c>
      <c r="F2153" t="s">
        <v>121</v>
      </c>
      <c r="G2153" t="s">
        <v>122</v>
      </c>
      <c r="H2153">
        <v>0</v>
      </c>
      <c r="I2153" t="s">
        <v>137</v>
      </c>
      <c r="J2153">
        <v>25</v>
      </c>
      <c r="K2153" t="s">
        <v>573</v>
      </c>
      <c r="L2153" t="s">
        <v>103</v>
      </c>
      <c r="M2153">
        <v>1436</v>
      </c>
      <c r="N2153">
        <v>1989</v>
      </c>
      <c r="O2153">
        <v>7</v>
      </c>
      <c r="P2153">
        <v>1253.3936970140321</v>
      </c>
      <c r="Q2153">
        <v>1274.680705917877</v>
      </c>
      <c r="R2153">
        <v>86.182818876357018</v>
      </c>
      <c r="S2153">
        <v>0.56896551724137934</v>
      </c>
      <c r="T2153">
        <v>6</v>
      </c>
    </row>
    <row r="2154" spans="1:20" x14ac:dyDescent="0.2">
      <c r="A2154" s="1">
        <v>2526</v>
      </c>
      <c r="B2154">
        <v>19890217</v>
      </c>
      <c r="C2154" t="s">
        <v>21</v>
      </c>
      <c r="D2154" t="s">
        <v>102</v>
      </c>
      <c r="E2154" t="s">
        <v>120</v>
      </c>
      <c r="F2154" t="s">
        <v>121</v>
      </c>
      <c r="G2154" t="s">
        <v>122</v>
      </c>
      <c r="H2154">
        <v>0</v>
      </c>
      <c r="I2154" t="s">
        <v>137</v>
      </c>
      <c r="J2154">
        <v>26</v>
      </c>
      <c r="K2154" t="s">
        <v>368</v>
      </c>
      <c r="L2154" t="s">
        <v>106</v>
      </c>
      <c r="M2154">
        <v>1546</v>
      </c>
      <c r="N2154">
        <v>1989</v>
      </c>
      <c r="O2154">
        <v>7</v>
      </c>
      <c r="P2154">
        <v>1358.507893867358</v>
      </c>
      <c r="Q2154">
        <v>1357.7331329005369</v>
      </c>
      <c r="R2154">
        <v>93.410426459134342</v>
      </c>
      <c r="S2154">
        <v>0.55172413793103448</v>
      </c>
      <c r="T2154">
        <v>5</v>
      </c>
    </row>
    <row r="2155" spans="1:20" x14ac:dyDescent="0.2">
      <c r="A2155" s="1">
        <v>2527</v>
      </c>
      <c r="B2155">
        <v>19890217</v>
      </c>
      <c r="C2155" t="s">
        <v>21</v>
      </c>
      <c r="D2155" t="s">
        <v>102</v>
      </c>
      <c r="E2155" t="s">
        <v>120</v>
      </c>
      <c r="F2155" t="s">
        <v>121</v>
      </c>
      <c r="G2155" t="s">
        <v>122</v>
      </c>
      <c r="H2155">
        <v>0</v>
      </c>
      <c r="I2155" t="s">
        <v>137</v>
      </c>
      <c r="J2155">
        <v>26</v>
      </c>
      <c r="K2155" t="s">
        <v>601</v>
      </c>
      <c r="L2155" t="s">
        <v>104</v>
      </c>
      <c r="M2155">
        <v>1127</v>
      </c>
      <c r="N2155">
        <v>1989</v>
      </c>
      <c r="O2155">
        <v>7</v>
      </c>
      <c r="P2155">
        <v>1300</v>
      </c>
      <c r="Q2155">
        <v>1309.714561535377</v>
      </c>
      <c r="R2155">
        <v>89.387448497764282</v>
      </c>
      <c r="S2155">
        <v>0.55172413793103448</v>
      </c>
      <c r="T2155">
        <v>4</v>
      </c>
    </row>
    <row r="2156" spans="1:20" x14ac:dyDescent="0.2">
      <c r="A2156" s="1">
        <v>2528</v>
      </c>
      <c r="B2156">
        <v>19890217</v>
      </c>
      <c r="C2156" t="s">
        <v>21</v>
      </c>
      <c r="D2156" t="s">
        <v>102</v>
      </c>
      <c r="E2156" t="s">
        <v>120</v>
      </c>
      <c r="F2156" t="s">
        <v>121</v>
      </c>
      <c r="G2156" t="s">
        <v>122</v>
      </c>
      <c r="H2156">
        <v>0</v>
      </c>
      <c r="I2156" t="s">
        <v>137</v>
      </c>
      <c r="J2156">
        <v>28</v>
      </c>
      <c r="K2156" t="s">
        <v>602</v>
      </c>
      <c r="L2156" t="s">
        <v>105</v>
      </c>
      <c r="M2156">
        <v>1399</v>
      </c>
      <c r="N2156">
        <v>1989</v>
      </c>
      <c r="O2156">
        <v>7</v>
      </c>
      <c r="P2156">
        <v>1300</v>
      </c>
      <c r="Q2156">
        <v>1306.4145615353771</v>
      </c>
      <c r="R2156">
        <v>89.387448497764282</v>
      </c>
      <c r="S2156">
        <v>0.51724137931034475</v>
      </c>
      <c r="T2156">
        <v>3</v>
      </c>
    </row>
    <row r="2157" spans="1:20" x14ac:dyDescent="0.2">
      <c r="A2157" s="1">
        <v>2529</v>
      </c>
      <c r="B2157">
        <v>19890217</v>
      </c>
      <c r="C2157" t="s">
        <v>21</v>
      </c>
      <c r="D2157" t="s">
        <v>102</v>
      </c>
      <c r="E2157" t="s">
        <v>120</v>
      </c>
      <c r="F2157" t="s">
        <v>121</v>
      </c>
      <c r="G2157" t="s">
        <v>122</v>
      </c>
      <c r="H2157">
        <v>0</v>
      </c>
      <c r="I2157" t="s">
        <v>137</v>
      </c>
      <c r="J2157">
        <v>29</v>
      </c>
      <c r="K2157" t="s">
        <v>540</v>
      </c>
      <c r="L2157" t="s">
        <v>100</v>
      </c>
      <c r="M2157">
        <v>1401</v>
      </c>
      <c r="N2157">
        <v>1989</v>
      </c>
      <c r="O2157">
        <v>7</v>
      </c>
      <c r="P2157">
        <v>1310.986190023259</v>
      </c>
      <c r="Q2157">
        <v>1313.2260741411931</v>
      </c>
      <c r="R2157">
        <v>90.142854263064805</v>
      </c>
      <c r="S2157">
        <v>0.5</v>
      </c>
      <c r="T2157">
        <v>2</v>
      </c>
    </row>
    <row r="2158" spans="1:20" x14ac:dyDescent="0.2">
      <c r="A2158" s="1">
        <v>2530</v>
      </c>
      <c r="B2158">
        <v>19890217</v>
      </c>
      <c r="C2158" t="s">
        <v>21</v>
      </c>
      <c r="D2158" t="s">
        <v>102</v>
      </c>
      <c r="E2158" t="s">
        <v>120</v>
      </c>
      <c r="F2158" t="s">
        <v>121</v>
      </c>
      <c r="G2158" t="s">
        <v>122</v>
      </c>
      <c r="H2158">
        <v>0</v>
      </c>
      <c r="I2158" t="s">
        <v>137</v>
      </c>
      <c r="J2158">
        <v>30</v>
      </c>
      <c r="K2158" t="s">
        <v>404</v>
      </c>
      <c r="L2158" t="s">
        <v>101</v>
      </c>
      <c r="M2158">
        <v>1168</v>
      </c>
      <c r="N2158">
        <v>1989</v>
      </c>
      <c r="O2158">
        <v>7</v>
      </c>
      <c r="P2158">
        <v>1326.314735722977</v>
      </c>
      <c r="Q2158">
        <v>1323.5973083265501</v>
      </c>
      <c r="R2158">
        <v>91.196838562510365</v>
      </c>
      <c r="S2158">
        <v>0.48275862068965508</v>
      </c>
      <c r="T2158">
        <v>1</v>
      </c>
    </row>
    <row r="2159" spans="1:20" x14ac:dyDescent="0.2">
      <c r="A2159" s="1">
        <v>2531</v>
      </c>
      <c r="B2159">
        <v>19890217</v>
      </c>
      <c r="C2159" t="s">
        <v>21</v>
      </c>
      <c r="D2159" t="s">
        <v>102</v>
      </c>
      <c r="E2159" t="s">
        <v>120</v>
      </c>
      <c r="F2159" t="s">
        <v>121</v>
      </c>
      <c r="G2159" t="s">
        <v>122</v>
      </c>
      <c r="H2159">
        <v>0</v>
      </c>
      <c r="I2159" t="s">
        <v>137</v>
      </c>
      <c r="J2159">
        <v>31</v>
      </c>
      <c r="K2159" t="s">
        <v>603</v>
      </c>
      <c r="L2159" t="s">
        <v>108</v>
      </c>
      <c r="M2159">
        <v>1459</v>
      </c>
      <c r="N2159">
        <v>1989</v>
      </c>
      <c r="O2159">
        <v>7</v>
      </c>
      <c r="P2159">
        <v>1300</v>
      </c>
      <c r="Q2159">
        <v>1299.8145615353769</v>
      </c>
      <c r="R2159">
        <v>89.387448497764282</v>
      </c>
      <c r="S2159">
        <v>0.46551724137931039</v>
      </c>
      <c r="T2159">
        <v>0</v>
      </c>
    </row>
    <row r="2160" spans="1:20" x14ac:dyDescent="0.2">
      <c r="A2160" s="1">
        <v>2532</v>
      </c>
      <c r="B2160">
        <v>19890217</v>
      </c>
      <c r="C2160" t="s">
        <v>21</v>
      </c>
      <c r="D2160" t="s">
        <v>102</v>
      </c>
      <c r="E2160" t="s">
        <v>120</v>
      </c>
      <c r="F2160" t="s">
        <v>121</v>
      </c>
      <c r="G2160" t="s">
        <v>122</v>
      </c>
      <c r="H2160">
        <v>0</v>
      </c>
      <c r="I2160" t="s">
        <v>137</v>
      </c>
      <c r="J2160">
        <v>32</v>
      </c>
      <c r="K2160" t="s">
        <v>555</v>
      </c>
      <c r="L2160" t="s">
        <v>105</v>
      </c>
      <c r="M2160">
        <v>1481</v>
      </c>
      <c r="N2160">
        <v>1989</v>
      </c>
      <c r="O2160">
        <v>7</v>
      </c>
      <c r="P2160">
        <v>1318.0199025243789</v>
      </c>
      <c r="Q2160">
        <v>1312.394372810744</v>
      </c>
      <c r="R2160">
        <v>90.626489350712504</v>
      </c>
      <c r="S2160">
        <v>0.44827586206896552</v>
      </c>
      <c r="T2160">
        <v>0</v>
      </c>
    </row>
    <row r="2161" spans="1:20" x14ac:dyDescent="0.2">
      <c r="A2161" s="1">
        <v>2533</v>
      </c>
      <c r="B2161">
        <v>19890217</v>
      </c>
      <c r="C2161" t="s">
        <v>21</v>
      </c>
      <c r="D2161" t="s">
        <v>102</v>
      </c>
      <c r="E2161" t="s">
        <v>120</v>
      </c>
      <c r="F2161" t="s">
        <v>121</v>
      </c>
      <c r="G2161" t="s">
        <v>122</v>
      </c>
      <c r="H2161">
        <v>0</v>
      </c>
      <c r="I2161" t="s">
        <v>137</v>
      </c>
      <c r="J2161">
        <v>33</v>
      </c>
      <c r="K2161" t="s">
        <v>575</v>
      </c>
      <c r="L2161" t="s">
        <v>115</v>
      </c>
      <c r="M2161">
        <v>2470</v>
      </c>
      <c r="N2161">
        <v>1989</v>
      </c>
      <c r="O2161">
        <v>7</v>
      </c>
      <c r="P2161">
        <v>1261.47574533956</v>
      </c>
      <c r="Q2161">
        <v>1263.7473161113139</v>
      </c>
      <c r="R2161">
        <v>86.738537090552853</v>
      </c>
      <c r="S2161">
        <v>0.43103448275862072</v>
      </c>
      <c r="T2161">
        <v>0</v>
      </c>
    </row>
    <row r="2162" spans="1:20" x14ac:dyDescent="0.2">
      <c r="A2162" s="1">
        <v>2534</v>
      </c>
      <c r="B2162">
        <v>19890217</v>
      </c>
      <c r="C2162" t="s">
        <v>21</v>
      </c>
      <c r="D2162" t="s">
        <v>102</v>
      </c>
      <c r="E2162" t="s">
        <v>120</v>
      </c>
      <c r="F2162" t="s">
        <v>121</v>
      </c>
      <c r="G2162" t="s">
        <v>122</v>
      </c>
      <c r="H2162">
        <v>0</v>
      </c>
      <c r="I2162" t="s">
        <v>137</v>
      </c>
      <c r="J2162">
        <v>34</v>
      </c>
      <c r="K2162" t="s">
        <v>447</v>
      </c>
      <c r="L2162" t="s">
        <v>114</v>
      </c>
      <c r="M2162">
        <v>2487</v>
      </c>
      <c r="N2162">
        <v>1989</v>
      </c>
      <c r="O2162">
        <v>7</v>
      </c>
      <c r="P2162">
        <v>1248.1365211139471</v>
      </c>
      <c r="Q2162">
        <v>1250.538358503441</v>
      </c>
      <c r="R2162">
        <v>85.821337691731983</v>
      </c>
      <c r="S2162">
        <v>0.41379310344827591</v>
      </c>
      <c r="T2162">
        <v>0</v>
      </c>
    </row>
    <row r="2163" spans="1:20" x14ac:dyDescent="0.2">
      <c r="A2163" s="1">
        <v>2535</v>
      </c>
      <c r="B2163">
        <v>19890217</v>
      </c>
      <c r="C2163" t="s">
        <v>21</v>
      </c>
      <c r="D2163" t="s">
        <v>102</v>
      </c>
      <c r="E2163" t="s">
        <v>120</v>
      </c>
      <c r="F2163" t="s">
        <v>121</v>
      </c>
      <c r="G2163" t="s">
        <v>122</v>
      </c>
      <c r="H2163">
        <v>0</v>
      </c>
      <c r="I2163" t="s">
        <v>137</v>
      </c>
      <c r="J2163">
        <v>35</v>
      </c>
      <c r="K2163" t="s">
        <v>574</v>
      </c>
      <c r="L2163" t="s">
        <v>105</v>
      </c>
      <c r="M2163">
        <v>2502</v>
      </c>
      <c r="N2163">
        <v>1989</v>
      </c>
      <c r="O2163">
        <v>7</v>
      </c>
      <c r="P2163">
        <v>1244.3449490240871</v>
      </c>
      <c r="Q2163">
        <v>1245.203457608319</v>
      </c>
      <c r="R2163">
        <v>85.560630803341326</v>
      </c>
      <c r="S2163">
        <v>0.39655172413793099</v>
      </c>
      <c r="T2163">
        <v>0</v>
      </c>
    </row>
    <row r="2164" spans="1:20" x14ac:dyDescent="0.2">
      <c r="A2164" s="1">
        <v>2536</v>
      </c>
      <c r="B2164">
        <v>19890217</v>
      </c>
      <c r="C2164" t="s">
        <v>21</v>
      </c>
      <c r="D2164" t="s">
        <v>102</v>
      </c>
      <c r="E2164" t="s">
        <v>120</v>
      </c>
      <c r="F2164" t="s">
        <v>121</v>
      </c>
      <c r="G2164" t="s">
        <v>122</v>
      </c>
      <c r="H2164">
        <v>0</v>
      </c>
      <c r="I2164" t="s">
        <v>137</v>
      </c>
      <c r="J2164">
        <v>36</v>
      </c>
      <c r="K2164" t="s">
        <v>568</v>
      </c>
      <c r="L2164" t="s">
        <v>114</v>
      </c>
      <c r="M2164">
        <v>1466</v>
      </c>
      <c r="N2164">
        <v>1989</v>
      </c>
      <c r="O2164">
        <v>7</v>
      </c>
      <c r="P2164">
        <v>1298.6761034382839</v>
      </c>
      <c r="Q2164">
        <v>1287.7283278017121</v>
      </c>
      <c r="R2164">
        <v>89.296417931820599</v>
      </c>
      <c r="S2164">
        <v>0.37931034482758619</v>
      </c>
      <c r="T2164">
        <v>0</v>
      </c>
    </row>
    <row r="2165" spans="1:20" x14ac:dyDescent="0.2">
      <c r="A2165" s="1">
        <v>2537</v>
      </c>
      <c r="B2165">
        <v>19890217</v>
      </c>
      <c r="C2165" t="s">
        <v>21</v>
      </c>
      <c r="D2165" t="s">
        <v>102</v>
      </c>
      <c r="E2165" t="s">
        <v>120</v>
      </c>
      <c r="F2165" t="s">
        <v>121</v>
      </c>
      <c r="G2165" t="s">
        <v>122</v>
      </c>
      <c r="H2165">
        <v>0</v>
      </c>
      <c r="I2165" t="s">
        <v>137</v>
      </c>
      <c r="J2165">
        <v>37</v>
      </c>
      <c r="K2165" t="s">
        <v>604</v>
      </c>
      <c r="L2165" t="s">
        <v>107</v>
      </c>
      <c r="M2165">
        <v>1381</v>
      </c>
      <c r="N2165">
        <v>1989</v>
      </c>
      <c r="O2165">
        <v>7</v>
      </c>
      <c r="P2165">
        <v>1300</v>
      </c>
      <c r="Q2165">
        <v>1286.6145615353771</v>
      </c>
      <c r="R2165">
        <v>89.387448497764282</v>
      </c>
      <c r="S2165">
        <v>0.36206896551724133</v>
      </c>
      <c r="T2165">
        <v>0</v>
      </c>
    </row>
    <row r="2166" spans="1:20" x14ac:dyDescent="0.2">
      <c r="A2166" s="1">
        <v>2538</v>
      </c>
      <c r="B2166">
        <v>19890217</v>
      </c>
      <c r="C2166" t="s">
        <v>21</v>
      </c>
      <c r="D2166" t="s">
        <v>102</v>
      </c>
      <c r="E2166" t="s">
        <v>120</v>
      </c>
      <c r="F2166" t="s">
        <v>121</v>
      </c>
      <c r="G2166" t="s">
        <v>122</v>
      </c>
      <c r="H2166">
        <v>0</v>
      </c>
      <c r="I2166" t="s">
        <v>137</v>
      </c>
      <c r="J2166">
        <v>38</v>
      </c>
      <c r="K2166" t="s">
        <v>605</v>
      </c>
      <c r="L2166" t="s">
        <v>104</v>
      </c>
      <c r="M2166">
        <v>1479</v>
      </c>
      <c r="N2166">
        <v>1989</v>
      </c>
      <c r="O2166">
        <v>7</v>
      </c>
      <c r="P2166">
        <v>1300</v>
      </c>
      <c r="Q2166">
        <v>1284.4145615353771</v>
      </c>
      <c r="R2166">
        <v>89.387448497764282</v>
      </c>
      <c r="S2166">
        <v>0.34482758620689657</v>
      </c>
      <c r="T2166">
        <v>0</v>
      </c>
    </row>
    <row r="2167" spans="1:20" x14ac:dyDescent="0.2">
      <c r="A2167" s="1">
        <v>2539</v>
      </c>
      <c r="B2167">
        <v>19890217</v>
      </c>
      <c r="C2167" t="s">
        <v>21</v>
      </c>
      <c r="D2167" t="s">
        <v>102</v>
      </c>
      <c r="E2167" t="s">
        <v>120</v>
      </c>
      <c r="F2167" t="s">
        <v>121</v>
      </c>
      <c r="G2167" t="s">
        <v>122</v>
      </c>
      <c r="H2167">
        <v>0</v>
      </c>
      <c r="I2167" t="s">
        <v>137</v>
      </c>
      <c r="J2167">
        <v>39</v>
      </c>
      <c r="K2167" t="s">
        <v>567</v>
      </c>
      <c r="L2167" t="s">
        <v>108</v>
      </c>
      <c r="M2167">
        <v>1151</v>
      </c>
      <c r="N2167">
        <v>1989</v>
      </c>
      <c r="O2167">
        <v>7</v>
      </c>
      <c r="P2167">
        <v>1295.8906048344861</v>
      </c>
      <c r="Q2167">
        <v>1278.842586542258</v>
      </c>
      <c r="R2167">
        <v>89.104888229522487</v>
      </c>
      <c r="S2167">
        <v>0.32758620689655171</v>
      </c>
      <c r="T2167">
        <v>0</v>
      </c>
    </row>
    <row r="2168" spans="1:20" x14ac:dyDescent="0.2">
      <c r="A2168" s="1">
        <v>2540</v>
      </c>
      <c r="B2168">
        <v>19890217</v>
      </c>
      <c r="C2168" t="s">
        <v>21</v>
      </c>
      <c r="D2168" t="s">
        <v>102</v>
      </c>
      <c r="E2168" t="s">
        <v>120</v>
      </c>
      <c r="F2168" t="s">
        <v>121</v>
      </c>
      <c r="G2168" t="s">
        <v>122</v>
      </c>
      <c r="H2168">
        <v>0</v>
      </c>
      <c r="I2168" t="s">
        <v>137</v>
      </c>
      <c r="J2168">
        <v>40</v>
      </c>
      <c r="K2168" t="s">
        <v>606</v>
      </c>
      <c r="L2168" t="s">
        <v>104</v>
      </c>
      <c r="M2168">
        <v>2505</v>
      </c>
      <c r="N2168">
        <v>1989</v>
      </c>
      <c r="O2168">
        <v>7</v>
      </c>
      <c r="P2168">
        <v>1300</v>
      </c>
      <c r="Q2168">
        <v>1280.014561535377</v>
      </c>
      <c r="R2168">
        <v>89.387448497764282</v>
      </c>
      <c r="S2168">
        <v>0.31034482758620691</v>
      </c>
      <c r="T2168">
        <v>0</v>
      </c>
    </row>
    <row r="2169" spans="1:20" x14ac:dyDescent="0.2">
      <c r="A2169" s="1">
        <v>2541</v>
      </c>
      <c r="B2169">
        <v>19890217</v>
      </c>
      <c r="C2169" t="s">
        <v>21</v>
      </c>
      <c r="D2169" t="s">
        <v>102</v>
      </c>
      <c r="E2169" t="s">
        <v>120</v>
      </c>
      <c r="F2169" t="s">
        <v>121</v>
      </c>
      <c r="G2169" t="s">
        <v>122</v>
      </c>
      <c r="H2169">
        <v>0</v>
      </c>
      <c r="I2169" t="s">
        <v>137</v>
      </c>
      <c r="J2169">
        <v>41</v>
      </c>
      <c r="K2169" t="s">
        <v>607</v>
      </c>
      <c r="L2169" t="s">
        <v>107</v>
      </c>
      <c r="M2169">
        <v>2491</v>
      </c>
      <c r="N2169">
        <v>1989</v>
      </c>
      <c r="O2169">
        <v>7</v>
      </c>
      <c r="P2169">
        <v>1300</v>
      </c>
      <c r="Q2169">
        <v>1277.8145615353769</v>
      </c>
      <c r="R2169">
        <v>89.387448497764282</v>
      </c>
      <c r="S2169">
        <v>0.2931034482758621</v>
      </c>
      <c r="T2169">
        <v>0</v>
      </c>
    </row>
    <row r="2170" spans="1:20" x14ac:dyDescent="0.2">
      <c r="A2170" s="1">
        <v>2542</v>
      </c>
      <c r="B2170">
        <v>19890217</v>
      </c>
      <c r="C2170" t="s">
        <v>21</v>
      </c>
      <c r="D2170" t="s">
        <v>102</v>
      </c>
      <c r="E2170" t="s">
        <v>120</v>
      </c>
      <c r="F2170" t="s">
        <v>121</v>
      </c>
      <c r="G2170" t="s">
        <v>122</v>
      </c>
      <c r="H2170">
        <v>0</v>
      </c>
      <c r="I2170" t="s">
        <v>137</v>
      </c>
      <c r="J2170">
        <v>42</v>
      </c>
      <c r="K2170" t="s">
        <v>442</v>
      </c>
      <c r="L2170" t="s">
        <v>114</v>
      </c>
      <c r="M2170">
        <v>1539</v>
      </c>
      <c r="N2170">
        <v>1989</v>
      </c>
      <c r="O2170">
        <v>7</v>
      </c>
      <c r="P2170">
        <v>1239.6296603124711</v>
      </c>
      <c r="Q2170">
        <v>1225.900949543709</v>
      </c>
      <c r="R2170">
        <v>85.236409551909247</v>
      </c>
      <c r="S2170">
        <v>0.27586206896551718</v>
      </c>
      <c r="T2170">
        <v>0</v>
      </c>
    </row>
    <row r="2171" spans="1:20" x14ac:dyDescent="0.2">
      <c r="A2171" s="1">
        <v>2543</v>
      </c>
      <c r="B2171">
        <v>19890217</v>
      </c>
      <c r="C2171" t="s">
        <v>21</v>
      </c>
      <c r="D2171" t="s">
        <v>102</v>
      </c>
      <c r="E2171" t="s">
        <v>120</v>
      </c>
      <c r="F2171" t="s">
        <v>121</v>
      </c>
      <c r="G2171" t="s">
        <v>122</v>
      </c>
      <c r="H2171">
        <v>0</v>
      </c>
      <c r="I2171" t="s">
        <v>137</v>
      </c>
      <c r="J2171">
        <v>43</v>
      </c>
      <c r="K2171" t="s">
        <v>608</v>
      </c>
      <c r="L2171" t="s">
        <v>107</v>
      </c>
      <c r="M2171">
        <v>1455</v>
      </c>
      <c r="N2171">
        <v>1989</v>
      </c>
      <c r="O2171">
        <v>7</v>
      </c>
      <c r="P2171">
        <v>1300</v>
      </c>
      <c r="Q2171">
        <v>1273.4145615353771</v>
      </c>
      <c r="R2171">
        <v>89.387448497764282</v>
      </c>
      <c r="S2171">
        <v>0.25862068965517238</v>
      </c>
      <c r="T2171">
        <v>0</v>
      </c>
    </row>
    <row r="2172" spans="1:20" x14ac:dyDescent="0.2">
      <c r="A2172" s="1">
        <v>2544</v>
      </c>
      <c r="B2172">
        <v>19890217</v>
      </c>
      <c r="C2172" t="s">
        <v>21</v>
      </c>
      <c r="D2172" t="s">
        <v>102</v>
      </c>
      <c r="E2172" t="s">
        <v>120</v>
      </c>
      <c r="F2172" t="s">
        <v>121</v>
      </c>
      <c r="G2172" t="s">
        <v>122</v>
      </c>
      <c r="H2172">
        <v>0</v>
      </c>
      <c r="I2172" t="s">
        <v>137</v>
      </c>
      <c r="J2172">
        <v>44</v>
      </c>
      <c r="K2172" t="s">
        <v>609</v>
      </c>
      <c r="L2172" t="s">
        <v>103</v>
      </c>
      <c r="M2172">
        <v>1382</v>
      </c>
      <c r="N2172">
        <v>1989</v>
      </c>
      <c r="O2172">
        <v>7</v>
      </c>
      <c r="P2172">
        <v>1300</v>
      </c>
      <c r="Q2172">
        <v>1271.214561535377</v>
      </c>
      <c r="R2172">
        <v>89.387448497764282</v>
      </c>
      <c r="S2172">
        <v>0.2413793103448276</v>
      </c>
      <c r="T2172">
        <v>0</v>
      </c>
    </row>
    <row r="2173" spans="1:20" x14ac:dyDescent="0.2">
      <c r="A2173" s="1">
        <v>2545</v>
      </c>
      <c r="B2173">
        <v>19890217</v>
      </c>
      <c r="C2173" t="s">
        <v>21</v>
      </c>
      <c r="D2173" t="s">
        <v>102</v>
      </c>
      <c r="E2173" t="s">
        <v>120</v>
      </c>
      <c r="F2173" t="s">
        <v>121</v>
      </c>
      <c r="G2173" t="s">
        <v>122</v>
      </c>
      <c r="H2173">
        <v>0</v>
      </c>
      <c r="I2173" t="s">
        <v>137</v>
      </c>
      <c r="J2173">
        <v>45</v>
      </c>
      <c r="K2173" t="s">
        <v>610</v>
      </c>
      <c r="L2173" t="s">
        <v>115</v>
      </c>
      <c r="M2173">
        <v>2471</v>
      </c>
      <c r="N2173">
        <v>1989</v>
      </c>
      <c r="O2173">
        <v>7</v>
      </c>
      <c r="P2173">
        <v>1300</v>
      </c>
      <c r="Q2173">
        <v>1269.014561535377</v>
      </c>
      <c r="R2173">
        <v>89.387448497764282</v>
      </c>
      <c r="S2173">
        <v>0.22413793103448279</v>
      </c>
      <c r="T2173">
        <v>0</v>
      </c>
    </row>
    <row r="2174" spans="1:20" x14ac:dyDescent="0.2">
      <c r="A2174" s="1">
        <v>2546</v>
      </c>
      <c r="B2174">
        <v>19890217</v>
      </c>
      <c r="C2174" t="s">
        <v>21</v>
      </c>
      <c r="D2174" t="s">
        <v>102</v>
      </c>
      <c r="E2174" t="s">
        <v>120</v>
      </c>
      <c r="F2174" t="s">
        <v>121</v>
      </c>
      <c r="G2174" t="s">
        <v>122</v>
      </c>
      <c r="H2174">
        <v>0</v>
      </c>
      <c r="I2174" t="s">
        <v>137</v>
      </c>
      <c r="J2174">
        <v>46</v>
      </c>
      <c r="K2174" t="s">
        <v>611</v>
      </c>
      <c r="L2174" t="s">
        <v>115</v>
      </c>
      <c r="M2174">
        <v>1037</v>
      </c>
      <c r="N2174">
        <v>1989</v>
      </c>
      <c r="O2174">
        <v>7</v>
      </c>
      <c r="P2174">
        <v>1300</v>
      </c>
      <c r="Q2174">
        <v>1266.8145615353769</v>
      </c>
      <c r="R2174">
        <v>89.387448497764282</v>
      </c>
      <c r="S2174">
        <v>0.2068965517241379</v>
      </c>
      <c r="T2174">
        <v>0</v>
      </c>
    </row>
    <row r="2175" spans="1:20" x14ac:dyDescent="0.2">
      <c r="A2175" s="1">
        <v>2547</v>
      </c>
      <c r="B2175">
        <v>19890217</v>
      </c>
      <c r="C2175" t="s">
        <v>21</v>
      </c>
      <c r="D2175" t="s">
        <v>102</v>
      </c>
      <c r="E2175" t="s">
        <v>120</v>
      </c>
      <c r="F2175" t="s">
        <v>121</v>
      </c>
      <c r="G2175" t="s">
        <v>122</v>
      </c>
      <c r="H2175">
        <v>0</v>
      </c>
      <c r="I2175" t="s">
        <v>137</v>
      </c>
      <c r="J2175">
        <v>47</v>
      </c>
      <c r="K2175" t="s">
        <v>572</v>
      </c>
      <c r="L2175" t="s">
        <v>103</v>
      </c>
      <c r="M2175">
        <v>1378</v>
      </c>
      <c r="N2175">
        <v>1989</v>
      </c>
      <c r="O2175">
        <v>7</v>
      </c>
      <c r="P2175">
        <v>1275.3161030358269</v>
      </c>
      <c r="Q2175">
        <v>1244.3418376144</v>
      </c>
      <c r="R2175">
        <v>87.69019421421882</v>
      </c>
      <c r="S2175">
        <v>0.18965517241379309</v>
      </c>
      <c r="T2175">
        <v>0</v>
      </c>
    </row>
    <row r="2176" spans="1:20" x14ac:dyDescent="0.2">
      <c r="A2176" s="1">
        <v>2548</v>
      </c>
      <c r="B2176">
        <v>19890217</v>
      </c>
      <c r="C2176" t="s">
        <v>21</v>
      </c>
      <c r="D2176" t="s">
        <v>102</v>
      </c>
      <c r="E2176" t="s">
        <v>120</v>
      </c>
      <c r="F2176" t="s">
        <v>121</v>
      </c>
      <c r="G2176" t="s">
        <v>122</v>
      </c>
      <c r="H2176">
        <v>0</v>
      </c>
      <c r="I2176" t="s">
        <v>137</v>
      </c>
      <c r="J2176">
        <v>48</v>
      </c>
      <c r="K2176" t="s">
        <v>612</v>
      </c>
      <c r="L2176" t="s">
        <v>103</v>
      </c>
      <c r="M2176">
        <v>2503</v>
      </c>
      <c r="N2176">
        <v>1989</v>
      </c>
      <c r="O2176">
        <v>7</v>
      </c>
      <c r="P2176">
        <v>1300</v>
      </c>
      <c r="Q2176">
        <v>1262.4145615353771</v>
      </c>
      <c r="R2176">
        <v>89.387448497764282</v>
      </c>
      <c r="S2176">
        <v>0.17241379310344829</v>
      </c>
      <c r="T2176">
        <v>0</v>
      </c>
    </row>
    <row r="2177" spans="1:20" x14ac:dyDescent="0.2">
      <c r="A2177" s="1">
        <v>2549</v>
      </c>
      <c r="B2177">
        <v>19890217</v>
      </c>
      <c r="C2177" t="s">
        <v>21</v>
      </c>
      <c r="D2177" t="s">
        <v>102</v>
      </c>
      <c r="E2177" t="s">
        <v>120</v>
      </c>
      <c r="F2177" t="s">
        <v>121</v>
      </c>
      <c r="G2177" t="s">
        <v>122</v>
      </c>
      <c r="H2177">
        <v>0</v>
      </c>
      <c r="I2177" t="s">
        <v>137</v>
      </c>
      <c r="J2177">
        <v>49</v>
      </c>
      <c r="K2177" t="s">
        <v>472</v>
      </c>
      <c r="L2177" t="s">
        <v>1740</v>
      </c>
      <c r="M2177">
        <v>2494</v>
      </c>
      <c r="N2177">
        <v>1989</v>
      </c>
      <c r="O2177">
        <v>7</v>
      </c>
      <c r="P2177">
        <v>1256.2629255809909</v>
      </c>
      <c r="Q2177">
        <v>1224.248639271525</v>
      </c>
      <c r="R2177">
        <v>86.380105815401137</v>
      </c>
      <c r="S2177">
        <v>0.1551724137931034</v>
      </c>
      <c r="T2177">
        <v>0</v>
      </c>
    </row>
    <row r="2178" spans="1:20" x14ac:dyDescent="0.2">
      <c r="A2178" s="1">
        <v>2550</v>
      </c>
      <c r="B2178">
        <v>19890217</v>
      </c>
      <c r="C2178" t="s">
        <v>21</v>
      </c>
      <c r="D2178" t="s">
        <v>102</v>
      </c>
      <c r="E2178" t="s">
        <v>120</v>
      </c>
      <c r="F2178" t="s">
        <v>121</v>
      </c>
      <c r="G2178" t="s">
        <v>122</v>
      </c>
      <c r="H2178">
        <v>0</v>
      </c>
      <c r="I2178" t="s">
        <v>137</v>
      </c>
      <c r="J2178">
        <v>50</v>
      </c>
      <c r="K2178" t="s">
        <v>613</v>
      </c>
      <c r="L2178" t="s">
        <v>1740</v>
      </c>
      <c r="M2178">
        <v>2506</v>
      </c>
      <c r="N2178">
        <v>1989</v>
      </c>
      <c r="O2178">
        <v>7</v>
      </c>
      <c r="P2178">
        <v>1300</v>
      </c>
      <c r="Q2178">
        <v>1258.014561535377</v>
      </c>
      <c r="R2178">
        <v>89.387448497764282</v>
      </c>
      <c r="S2178">
        <v>0.1379310344827587</v>
      </c>
      <c r="T2178">
        <v>0</v>
      </c>
    </row>
    <row r="2179" spans="1:20" x14ac:dyDescent="0.2">
      <c r="A2179" s="1">
        <v>2551</v>
      </c>
      <c r="B2179">
        <v>19890217</v>
      </c>
      <c r="C2179" t="s">
        <v>21</v>
      </c>
      <c r="D2179" t="s">
        <v>102</v>
      </c>
      <c r="E2179" t="s">
        <v>120</v>
      </c>
      <c r="F2179" t="s">
        <v>121</v>
      </c>
      <c r="G2179" t="s">
        <v>122</v>
      </c>
      <c r="H2179">
        <v>0</v>
      </c>
      <c r="I2179" t="s">
        <v>137</v>
      </c>
      <c r="J2179">
        <v>51</v>
      </c>
      <c r="K2179" t="s">
        <v>614</v>
      </c>
      <c r="L2179" t="s">
        <v>1736</v>
      </c>
      <c r="M2179">
        <v>2495</v>
      </c>
      <c r="N2179">
        <v>1989</v>
      </c>
      <c r="O2179">
        <v>7</v>
      </c>
      <c r="P2179">
        <v>1300</v>
      </c>
      <c r="Q2179">
        <v>1255.8145615353769</v>
      </c>
      <c r="R2179">
        <v>89.387448497764282</v>
      </c>
      <c r="S2179">
        <v>0.1206896551724138</v>
      </c>
      <c r="T2179">
        <v>0</v>
      </c>
    </row>
    <row r="2180" spans="1:20" x14ac:dyDescent="0.2">
      <c r="A2180" s="1">
        <v>2552</v>
      </c>
      <c r="B2180">
        <v>19890217</v>
      </c>
      <c r="C2180" t="s">
        <v>21</v>
      </c>
      <c r="D2180" t="s">
        <v>102</v>
      </c>
      <c r="E2180" t="s">
        <v>120</v>
      </c>
      <c r="F2180" t="s">
        <v>121</v>
      </c>
      <c r="G2180" t="s">
        <v>122</v>
      </c>
      <c r="H2180">
        <v>0</v>
      </c>
      <c r="I2180" t="s">
        <v>137</v>
      </c>
      <c r="J2180">
        <v>52</v>
      </c>
      <c r="K2180" t="s">
        <v>615</v>
      </c>
      <c r="L2180" t="s">
        <v>1736</v>
      </c>
      <c r="M2180">
        <v>2508</v>
      </c>
      <c r="N2180">
        <v>1989</v>
      </c>
      <c r="O2180">
        <v>7</v>
      </c>
      <c r="P2180">
        <v>1300</v>
      </c>
      <c r="Q2180">
        <v>1253.6145615353771</v>
      </c>
      <c r="R2180">
        <v>89.387448497764282</v>
      </c>
      <c r="S2180">
        <v>0.10344827586206901</v>
      </c>
      <c r="T2180">
        <v>0</v>
      </c>
    </row>
    <row r="2181" spans="1:20" x14ac:dyDescent="0.2">
      <c r="A2181" s="1">
        <v>2553</v>
      </c>
      <c r="B2181">
        <v>19890217</v>
      </c>
      <c r="C2181" t="s">
        <v>21</v>
      </c>
      <c r="D2181" t="s">
        <v>102</v>
      </c>
      <c r="E2181" t="s">
        <v>120</v>
      </c>
      <c r="F2181" t="s">
        <v>121</v>
      </c>
      <c r="G2181" t="s">
        <v>122</v>
      </c>
      <c r="H2181">
        <v>0</v>
      </c>
      <c r="I2181" t="s">
        <v>137</v>
      </c>
      <c r="J2181">
        <v>53</v>
      </c>
      <c r="K2181" t="s">
        <v>616</v>
      </c>
      <c r="L2181" t="s">
        <v>1742</v>
      </c>
      <c r="M2181">
        <v>1405</v>
      </c>
      <c r="N2181">
        <v>1989</v>
      </c>
      <c r="O2181">
        <v>7</v>
      </c>
      <c r="P2181">
        <v>1300</v>
      </c>
      <c r="Q2181">
        <v>1251.4145615353771</v>
      </c>
      <c r="R2181">
        <v>89.387448497764282</v>
      </c>
      <c r="S2181">
        <v>8.6206896551724088E-2</v>
      </c>
      <c r="T2181">
        <v>0</v>
      </c>
    </row>
    <row r="2182" spans="1:20" x14ac:dyDescent="0.2">
      <c r="A2182" s="1">
        <v>2554</v>
      </c>
      <c r="B2182">
        <v>19890217</v>
      </c>
      <c r="C2182" t="s">
        <v>21</v>
      </c>
      <c r="D2182" t="s">
        <v>102</v>
      </c>
      <c r="E2182" t="s">
        <v>120</v>
      </c>
      <c r="F2182" t="s">
        <v>121</v>
      </c>
      <c r="G2182" t="s">
        <v>122</v>
      </c>
      <c r="H2182">
        <v>0</v>
      </c>
      <c r="I2182" t="s">
        <v>137</v>
      </c>
      <c r="J2182">
        <v>54</v>
      </c>
      <c r="K2182" t="s">
        <v>617</v>
      </c>
      <c r="L2182" t="s">
        <v>1742</v>
      </c>
      <c r="M2182">
        <v>1371</v>
      </c>
      <c r="N2182">
        <v>1989</v>
      </c>
      <c r="O2182">
        <v>7</v>
      </c>
      <c r="P2182">
        <v>1300</v>
      </c>
      <c r="Q2182">
        <v>1249.214561535377</v>
      </c>
      <c r="R2182">
        <v>89.387448497764282</v>
      </c>
      <c r="S2182">
        <v>6.8965517241379337E-2</v>
      </c>
      <c r="T2182">
        <v>0</v>
      </c>
    </row>
    <row r="2183" spans="1:20" x14ac:dyDescent="0.2">
      <c r="A2183" s="1">
        <v>2555</v>
      </c>
      <c r="B2183">
        <v>19890217</v>
      </c>
      <c r="C2183" t="s">
        <v>21</v>
      </c>
      <c r="D2183" t="s">
        <v>102</v>
      </c>
      <c r="E2183" t="s">
        <v>120</v>
      </c>
      <c r="F2183" t="s">
        <v>121</v>
      </c>
      <c r="G2183" t="s">
        <v>122</v>
      </c>
      <c r="H2183">
        <v>0</v>
      </c>
      <c r="I2183" t="s">
        <v>137</v>
      </c>
      <c r="J2183">
        <v>55</v>
      </c>
      <c r="K2183" t="s">
        <v>618</v>
      </c>
      <c r="L2183" t="s">
        <v>1736</v>
      </c>
      <c r="M2183">
        <v>1025</v>
      </c>
      <c r="N2183">
        <v>1989</v>
      </c>
      <c r="O2183">
        <v>7</v>
      </c>
      <c r="P2183">
        <v>1300</v>
      </c>
      <c r="Q2183">
        <v>1247.014561535377</v>
      </c>
      <c r="R2183">
        <v>89.387448497764282</v>
      </c>
      <c r="S2183">
        <v>5.1724137931034482E-2</v>
      </c>
      <c r="T2183">
        <v>0</v>
      </c>
    </row>
    <row r="2184" spans="1:20" x14ac:dyDescent="0.2">
      <c r="A2184" s="1">
        <v>2556</v>
      </c>
      <c r="B2184">
        <v>19890217</v>
      </c>
      <c r="C2184" t="s">
        <v>21</v>
      </c>
      <c r="D2184" t="s">
        <v>102</v>
      </c>
      <c r="E2184" t="s">
        <v>120</v>
      </c>
      <c r="F2184" t="s">
        <v>121</v>
      </c>
      <c r="G2184" t="s">
        <v>122</v>
      </c>
      <c r="H2184">
        <v>0</v>
      </c>
      <c r="I2184" t="s">
        <v>137</v>
      </c>
      <c r="J2184">
        <v>56</v>
      </c>
      <c r="K2184" t="s">
        <v>619</v>
      </c>
      <c r="L2184" t="s">
        <v>1733</v>
      </c>
      <c r="M2184">
        <v>1476</v>
      </c>
      <c r="N2184">
        <v>1989</v>
      </c>
      <c r="O2184">
        <v>7</v>
      </c>
      <c r="P2184">
        <v>1300</v>
      </c>
      <c r="Q2184">
        <v>1244.8145615353769</v>
      </c>
      <c r="R2184">
        <v>89.387448497764282</v>
      </c>
      <c r="S2184">
        <v>3.4482758620689613E-2</v>
      </c>
      <c r="T2184">
        <v>0</v>
      </c>
    </row>
    <row r="2185" spans="1:20" x14ac:dyDescent="0.2">
      <c r="A2185" s="1">
        <v>2557</v>
      </c>
      <c r="B2185">
        <v>19890217</v>
      </c>
      <c r="C2185" t="s">
        <v>21</v>
      </c>
      <c r="D2185" t="s">
        <v>102</v>
      </c>
      <c r="E2185" t="s">
        <v>120</v>
      </c>
      <c r="F2185" t="s">
        <v>121</v>
      </c>
      <c r="G2185" t="s">
        <v>122</v>
      </c>
      <c r="H2185">
        <v>0</v>
      </c>
      <c r="I2185" t="s">
        <v>137</v>
      </c>
      <c r="J2185">
        <v>57</v>
      </c>
      <c r="K2185" t="s">
        <v>620</v>
      </c>
      <c r="L2185" t="s">
        <v>1742</v>
      </c>
      <c r="M2185">
        <v>1443</v>
      </c>
      <c r="N2185">
        <v>1989</v>
      </c>
      <c r="O2185">
        <v>7</v>
      </c>
      <c r="P2185">
        <v>1300</v>
      </c>
      <c r="Q2185">
        <v>1242.6145615353771</v>
      </c>
      <c r="R2185">
        <v>89.387448497764282</v>
      </c>
      <c r="S2185">
        <v>1.7241379310344859E-2</v>
      </c>
      <c r="T2185">
        <v>0</v>
      </c>
    </row>
    <row r="2186" spans="1:20" x14ac:dyDescent="0.2">
      <c r="A2186" s="1">
        <v>2558</v>
      </c>
      <c r="B2186">
        <v>19890217</v>
      </c>
      <c r="C2186" t="s">
        <v>21</v>
      </c>
      <c r="D2186" t="s">
        <v>102</v>
      </c>
      <c r="E2186" t="s">
        <v>120</v>
      </c>
      <c r="F2186" t="s">
        <v>121</v>
      </c>
      <c r="G2186" t="s">
        <v>122</v>
      </c>
      <c r="H2186">
        <v>0</v>
      </c>
      <c r="I2186" t="s">
        <v>137</v>
      </c>
      <c r="J2186">
        <v>58</v>
      </c>
      <c r="K2186" t="s">
        <v>621</v>
      </c>
      <c r="L2186" t="s">
        <v>1742</v>
      </c>
      <c r="M2186">
        <v>2497</v>
      </c>
      <c r="N2186">
        <v>1989</v>
      </c>
      <c r="O2186">
        <v>7</v>
      </c>
      <c r="P2186">
        <v>1300</v>
      </c>
      <c r="Q2186">
        <v>1240.4145615353771</v>
      </c>
      <c r="R2186">
        <v>89.387448497764282</v>
      </c>
      <c r="S2186">
        <v>0</v>
      </c>
      <c r="T2186">
        <v>0</v>
      </c>
    </row>
    <row r="2187" spans="1:20" x14ac:dyDescent="0.2">
      <c r="A2187" s="1">
        <v>2619</v>
      </c>
      <c r="B2187">
        <v>19890221</v>
      </c>
      <c r="C2187" t="s">
        <v>21</v>
      </c>
      <c r="D2187" t="s">
        <v>102</v>
      </c>
      <c r="E2187" t="s">
        <v>120</v>
      </c>
      <c r="F2187" t="s">
        <v>121</v>
      </c>
      <c r="G2187" t="s">
        <v>126</v>
      </c>
      <c r="H2187">
        <v>0</v>
      </c>
      <c r="I2187" t="s">
        <v>137</v>
      </c>
      <c r="J2187">
        <v>1</v>
      </c>
      <c r="K2187" t="s">
        <v>473</v>
      </c>
      <c r="L2187" t="s">
        <v>102</v>
      </c>
      <c r="M2187">
        <v>2485</v>
      </c>
      <c r="N2187">
        <v>1989</v>
      </c>
      <c r="O2187">
        <v>9</v>
      </c>
      <c r="P2187">
        <v>1480.2382169709381</v>
      </c>
      <c r="Q2187">
        <v>1508.0154569084909</v>
      </c>
      <c r="R2187">
        <v>99.459547619303166</v>
      </c>
      <c r="S2187">
        <v>0.97826086956521741</v>
      </c>
      <c r="T2187">
        <v>100</v>
      </c>
    </row>
    <row r="2188" spans="1:20" x14ac:dyDescent="0.2">
      <c r="A2188" s="1">
        <v>2620</v>
      </c>
      <c r="B2188">
        <v>19890221</v>
      </c>
      <c r="C2188" t="s">
        <v>21</v>
      </c>
      <c r="D2188" t="s">
        <v>102</v>
      </c>
      <c r="E2188" t="s">
        <v>120</v>
      </c>
      <c r="F2188" t="s">
        <v>121</v>
      </c>
      <c r="G2188" t="s">
        <v>126</v>
      </c>
      <c r="H2188">
        <v>0</v>
      </c>
      <c r="I2188" t="s">
        <v>137</v>
      </c>
      <c r="J2188">
        <v>2</v>
      </c>
      <c r="K2188" t="s">
        <v>313</v>
      </c>
      <c r="L2188" t="s">
        <v>102</v>
      </c>
      <c r="M2188">
        <v>1368</v>
      </c>
      <c r="N2188">
        <v>1989</v>
      </c>
      <c r="O2188">
        <v>9</v>
      </c>
      <c r="P2188">
        <v>1488.281670691666</v>
      </c>
      <c r="Q2188">
        <v>1512.947865957829</v>
      </c>
      <c r="R2188">
        <v>100</v>
      </c>
      <c r="S2188">
        <v>0.95652173913043481</v>
      </c>
      <c r="T2188">
        <v>80</v>
      </c>
    </row>
    <row r="2189" spans="1:20" x14ac:dyDescent="0.2">
      <c r="A2189" s="1">
        <v>2621</v>
      </c>
      <c r="B2189">
        <v>19890221</v>
      </c>
      <c r="C2189" t="s">
        <v>21</v>
      </c>
      <c r="D2189" t="s">
        <v>102</v>
      </c>
      <c r="E2189" t="s">
        <v>120</v>
      </c>
      <c r="F2189" t="s">
        <v>121</v>
      </c>
      <c r="G2189" t="s">
        <v>126</v>
      </c>
      <c r="H2189">
        <v>0</v>
      </c>
      <c r="I2189" t="s">
        <v>137</v>
      </c>
      <c r="J2189">
        <v>3</v>
      </c>
      <c r="K2189" t="s">
        <v>407</v>
      </c>
      <c r="L2189" t="s">
        <v>102</v>
      </c>
      <c r="M2189">
        <v>1325</v>
      </c>
      <c r="N2189">
        <v>1989</v>
      </c>
      <c r="O2189">
        <v>9</v>
      </c>
      <c r="P2189">
        <v>1450.064515763725</v>
      </c>
      <c r="Q2189">
        <v>1477.009427467304</v>
      </c>
      <c r="R2189">
        <v>97.43212889867948</v>
      </c>
      <c r="S2189">
        <v>0.93478260869565222</v>
      </c>
      <c r="T2189">
        <v>60</v>
      </c>
    </row>
    <row r="2190" spans="1:20" x14ac:dyDescent="0.2">
      <c r="A2190" s="1">
        <v>2622</v>
      </c>
      <c r="B2190">
        <v>19890221</v>
      </c>
      <c r="C2190" t="s">
        <v>21</v>
      </c>
      <c r="D2190" t="s">
        <v>102</v>
      </c>
      <c r="E2190" t="s">
        <v>120</v>
      </c>
      <c r="F2190" t="s">
        <v>121</v>
      </c>
      <c r="G2190" t="s">
        <v>126</v>
      </c>
      <c r="H2190">
        <v>0</v>
      </c>
      <c r="I2190" t="s">
        <v>137</v>
      </c>
      <c r="J2190">
        <v>4</v>
      </c>
      <c r="K2190" t="s">
        <v>280</v>
      </c>
      <c r="L2190" t="s">
        <v>1730</v>
      </c>
      <c r="M2190">
        <v>1453</v>
      </c>
      <c r="N2190">
        <v>1989</v>
      </c>
      <c r="O2190">
        <v>9</v>
      </c>
      <c r="P2190">
        <v>1484.7536034834629</v>
      </c>
      <c r="Q2190">
        <v>1505.41725875471</v>
      </c>
      <c r="R2190">
        <v>99.76294358267792</v>
      </c>
      <c r="S2190">
        <v>0.91304347826086962</v>
      </c>
      <c r="T2190">
        <v>50</v>
      </c>
    </row>
    <row r="2191" spans="1:20" x14ac:dyDescent="0.2">
      <c r="A2191" s="1">
        <v>2623</v>
      </c>
      <c r="B2191">
        <v>19890221</v>
      </c>
      <c r="C2191" t="s">
        <v>21</v>
      </c>
      <c r="D2191" t="s">
        <v>102</v>
      </c>
      <c r="E2191" t="s">
        <v>120</v>
      </c>
      <c r="F2191" t="s">
        <v>121</v>
      </c>
      <c r="G2191" t="s">
        <v>126</v>
      </c>
      <c r="H2191">
        <v>0</v>
      </c>
      <c r="I2191" t="s">
        <v>137</v>
      </c>
      <c r="J2191">
        <v>5</v>
      </c>
      <c r="K2191" t="s">
        <v>372</v>
      </c>
      <c r="L2191" t="s">
        <v>106</v>
      </c>
      <c r="M2191">
        <v>1000</v>
      </c>
      <c r="N2191">
        <v>1989</v>
      </c>
      <c r="O2191">
        <v>9</v>
      </c>
      <c r="P2191">
        <v>1434.302631280957</v>
      </c>
      <c r="Q2191">
        <v>1458.799177813429</v>
      </c>
      <c r="R2191">
        <v>96.373062944084836</v>
      </c>
      <c r="S2191">
        <v>0.89130434782608692</v>
      </c>
      <c r="T2191">
        <v>45</v>
      </c>
    </row>
    <row r="2192" spans="1:20" x14ac:dyDescent="0.2">
      <c r="A2192" s="1">
        <v>2624</v>
      </c>
      <c r="B2192">
        <v>19890221</v>
      </c>
      <c r="C2192" t="s">
        <v>21</v>
      </c>
      <c r="D2192" t="s">
        <v>102</v>
      </c>
      <c r="E2192" t="s">
        <v>120</v>
      </c>
      <c r="F2192" t="s">
        <v>121</v>
      </c>
      <c r="G2192" t="s">
        <v>126</v>
      </c>
      <c r="H2192">
        <v>0</v>
      </c>
      <c r="I2192" t="s">
        <v>137</v>
      </c>
      <c r="J2192">
        <v>6</v>
      </c>
      <c r="K2192" t="s">
        <v>487</v>
      </c>
      <c r="L2192" t="s">
        <v>102</v>
      </c>
      <c r="M2192">
        <v>1124</v>
      </c>
      <c r="N2192">
        <v>1989</v>
      </c>
      <c r="O2192">
        <v>9</v>
      </c>
      <c r="P2192">
        <v>1360.174537224563</v>
      </c>
      <c r="Q2192">
        <v>1392.286264970151</v>
      </c>
      <c r="R2192">
        <v>91.392279029576045</v>
      </c>
      <c r="S2192">
        <v>0.86956521739130432</v>
      </c>
      <c r="T2192">
        <v>40</v>
      </c>
    </row>
    <row r="2193" spans="1:20" x14ac:dyDescent="0.2">
      <c r="A2193" s="1">
        <v>2625</v>
      </c>
      <c r="B2193">
        <v>19890221</v>
      </c>
      <c r="C2193" t="s">
        <v>21</v>
      </c>
      <c r="D2193" t="s">
        <v>102</v>
      </c>
      <c r="E2193" t="s">
        <v>120</v>
      </c>
      <c r="F2193" t="s">
        <v>121</v>
      </c>
      <c r="G2193" t="s">
        <v>126</v>
      </c>
      <c r="H2193">
        <v>0</v>
      </c>
      <c r="I2193" t="s">
        <v>137</v>
      </c>
      <c r="J2193">
        <v>7</v>
      </c>
      <c r="K2193" t="s">
        <v>409</v>
      </c>
      <c r="L2193" t="s">
        <v>1730</v>
      </c>
      <c r="M2193">
        <v>2500</v>
      </c>
      <c r="N2193">
        <v>1989</v>
      </c>
      <c r="O2193">
        <v>9</v>
      </c>
      <c r="P2193">
        <v>1427.389583606318</v>
      </c>
      <c r="Q2193">
        <v>1448.359601458855</v>
      </c>
      <c r="R2193">
        <v>95.908564333991393</v>
      </c>
      <c r="S2193">
        <v>0.84782608695652173</v>
      </c>
      <c r="T2193">
        <v>36</v>
      </c>
    </row>
    <row r="2194" spans="1:20" x14ac:dyDescent="0.2">
      <c r="A2194" s="1">
        <v>2626</v>
      </c>
      <c r="B2194">
        <v>19890221</v>
      </c>
      <c r="C2194" t="s">
        <v>21</v>
      </c>
      <c r="D2194" t="s">
        <v>102</v>
      </c>
      <c r="E2194" t="s">
        <v>120</v>
      </c>
      <c r="F2194" t="s">
        <v>121</v>
      </c>
      <c r="G2194" t="s">
        <v>126</v>
      </c>
      <c r="H2194">
        <v>0</v>
      </c>
      <c r="I2194" t="s">
        <v>137</v>
      </c>
      <c r="J2194">
        <v>8</v>
      </c>
      <c r="K2194" t="s">
        <v>366</v>
      </c>
      <c r="L2194" t="s">
        <v>106</v>
      </c>
      <c r="M2194">
        <v>1324</v>
      </c>
      <c r="N2194">
        <v>1989</v>
      </c>
      <c r="O2194">
        <v>9</v>
      </c>
      <c r="P2194">
        <v>1432.262404481834</v>
      </c>
      <c r="Q2194">
        <v>1450.415663129618</v>
      </c>
      <c r="R2194">
        <v>96.235976877696956</v>
      </c>
      <c r="S2194">
        <v>0.82608695652173914</v>
      </c>
      <c r="T2194">
        <v>32</v>
      </c>
    </row>
    <row r="2195" spans="1:20" x14ac:dyDescent="0.2">
      <c r="A2195" s="1">
        <v>2627</v>
      </c>
      <c r="B2195">
        <v>19890221</v>
      </c>
      <c r="C2195" t="s">
        <v>21</v>
      </c>
      <c r="D2195" t="s">
        <v>102</v>
      </c>
      <c r="E2195" t="s">
        <v>120</v>
      </c>
      <c r="F2195" t="s">
        <v>121</v>
      </c>
      <c r="G2195" t="s">
        <v>126</v>
      </c>
      <c r="H2195">
        <v>0</v>
      </c>
      <c r="I2195" t="s">
        <v>137</v>
      </c>
      <c r="J2195">
        <v>9</v>
      </c>
      <c r="K2195" t="s">
        <v>507</v>
      </c>
      <c r="L2195" t="s">
        <v>1730</v>
      </c>
      <c r="M2195">
        <v>417</v>
      </c>
      <c r="N2195">
        <v>1989</v>
      </c>
      <c r="O2195">
        <v>9</v>
      </c>
      <c r="P2195">
        <v>1316.8829476607359</v>
      </c>
      <c r="Q2195">
        <v>1348.423075649227</v>
      </c>
      <c r="R2195">
        <v>88.4834486370262</v>
      </c>
      <c r="S2195">
        <v>0.80434782608695654</v>
      </c>
      <c r="T2195">
        <v>29</v>
      </c>
    </row>
    <row r="2196" spans="1:20" x14ac:dyDescent="0.2">
      <c r="A2196" s="1">
        <v>2628</v>
      </c>
      <c r="B2196">
        <v>19890221</v>
      </c>
      <c r="C2196" t="s">
        <v>21</v>
      </c>
      <c r="D2196" t="s">
        <v>102</v>
      </c>
      <c r="E2196" t="s">
        <v>120</v>
      </c>
      <c r="F2196" t="s">
        <v>121</v>
      </c>
      <c r="G2196" t="s">
        <v>126</v>
      </c>
      <c r="H2196">
        <v>0</v>
      </c>
      <c r="I2196" t="s">
        <v>137</v>
      </c>
      <c r="J2196">
        <v>10</v>
      </c>
      <c r="K2196" t="s">
        <v>525</v>
      </c>
      <c r="L2196" t="s">
        <v>106</v>
      </c>
      <c r="M2196">
        <v>1109</v>
      </c>
      <c r="N2196">
        <v>1989</v>
      </c>
      <c r="O2196">
        <v>9</v>
      </c>
      <c r="P2196">
        <v>1337.4638454966539</v>
      </c>
      <c r="Q2196">
        <v>1363.925081499649</v>
      </c>
      <c r="R2196">
        <v>89.866311722772139</v>
      </c>
      <c r="S2196">
        <v>0.78260869565217395</v>
      </c>
      <c r="T2196">
        <v>26</v>
      </c>
    </row>
    <row r="2197" spans="1:20" x14ac:dyDescent="0.2">
      <c r="A2197" s="1">
        <v>2629</v>
      </c>
      <c r="B2197">
        <v>19890221</v>
      </c>
      <c r="C2197" t="s">
        <v>21</v>
      </c>
      <c r="D2197" t="s">
        <v>102</v>
      </c>
      <c r="E2197" t="s">
        <v>120</v>
      </c>
      <c r="F2197" t="s">
        <v>121</v>
      </c>
      <c r="G2197" t="s">
        <v>126</v>
      </c>
      <c r="H2197">
        <v>0</v>
      </c>
      <c r="I2197" t="s">
        <v>137</v>
      </c>
      <c r="J2197">
        <v>11</v>
      </c>
      <c r="K2197" t="s">
        <v>562</v>
      </c>
      <c r="L2197" t="s">
        <v>1730</v>
      </c>
      <c r="M2197">
        <v>1448</v>
      </c>
      <c r="N2197">
        <v>1989</v>
      </c>
      <c r="O2197">
        <v>9</v>
      </c>
      <c r="P2197">
        <v>1296.7455342325061</v>
      </c>
      <c r="Q2197">
        <v>1326.7074931874961</v>
      </c>
      <c r="R2197">
        <v>87.130383970250392</v>
      </c>
      <c r="S2197">
        <v>0.76086956521739135</v>
      </c>
      <c r="T2197">
        <v>24</v>
      </c>
    </row>
    <row r="2198" spans="1:20" x14ac:dyDescent="0.2">
      <c r="A2198" s="1">
        <v>2630</v>
      </c>
      <c r="B2198">
        <v>19890221</v>
      </c>
      <c r="C2198" t="s">
        <v>21</v>
      </c>
      <c r="D2198" t="s">
        <v>102</v>
      </c>
      <c r="E2198" t="s">
        <v>120</v>
      </c>
      <c r="F2198" t="s">
        <v>121</v>
      </c>
      <c r="G2198" t="s">
        <v>126</v>
      </c>
      <c r="H2198">
        <v>0</v>
      </c>
      <c r="I2198" t="s">
        <v>137</v>
      </c>
      <c r="J2198">
        <v>12</v>
      </c>
      <c r="K2198" t="s">
        <v>537</v>
      </c>
      <c r="L2198" t="s">
        <v>106</v>
      </c>
      <c r="M2198">
        <v>630</v>
      </c>
      <c r="N2198">
        <v>1989</v>
      </c>
      <c r="O2198">
        <v>9</v>
      </c>
      <c r="P2198">
        <v>1393.1131947216691</v>
      </c>
      <c r="Q2198">
        <v>1407.553511231039</v>
      </c>
      <c r="R2198">
        <v>93.605479537635603</v>
      </c>
      <c r="S2198">
        <v>0.73913043478260865</v>
      </c>
      <c r="T2198">
        <v>22</v>
      </c>
    </row>
    <row r="2199" spans="1:20" x14ac:dyDescent="0.2">
      <c r="A2199" s="1">
        <v>2631</v>
      </c>
      <c r="B2199">
        <v>19890221</v>
      </c>
      <c r="C2199" t="s">
        <v>21</v>
      </c>
      <c r="D2199" t="s">
        <v>102</v>
      </c>
      <c r="E2199" t="s">
        <v>120</v>
      </c>
      <c r="F2199" t="s">
        <v>121</v>
      </c>
      <c r="G2199" t="s">
        <v>126</v>
      </c>
      <c r="H2199">
        <v>0</v>
      </c>
      <c r="I2199" t="s">
        <v>137</v>
      </c>
      <c r="J2199">
        <v>13</v>
      </c>
      <c r="K2199" t="s">
        <v>518</v>
      </c>
      <c r="L2199" t="s">
        <v>110</v>
      </c>
      <c r="M2199">
        <v>2492</v>
      </c>
      <c r="N2199">
        <v>1989</v>
      </c>
      <c r="O2199">
        <v>9</v>
      </c>
      <c r="P2199">
        <v>1303.8591039880289</v>
      </c>
      <c r="Q2199">
        <v>1328.424764724153</v>
      </c>
      <c r="R2199">
        <v>87.608355976195824</v>
      </c>
      <c r="S2199">
        <v>0.71739130434782616</v>
      </c>
      <c r="T2199">
        <v>20</v>
      </c>
    </row>
    <row r="2200" spans="1:20" x14ac:dyDescent="0.2">
      <c r="A2200" s="1">
        <v>2632</v>
      </c>
      <c r="B2200">
        <v>19890221</v>
      </c>
      <c r="C2200" t="s">
        <v>21</v>
      </c>
      <c r="D2200" t="s">
        <v>102</v>
      </c>
      <c r="E2200" t="s">
        <v>120</v>
      </c>
      <c r="F2200" t="s">
        <v>121</v>
      </c>
      <c r="G2200" t="s">
        <v>126</v>
      </c>
      <c r="H2200">
        <v>0</v>
      </c>
      <c r="I2200" t="s">
        <v>137</v>
      </c>
      <c r="J2200">
        <v>14</v>
      </c>
      <c r="K2200" t="s">
        <v>531</v>
      </c>
      <c r="L2200" t="s">
        <v>100</v>
      </c>
      <c r="M2200">
        <v>1369</v>
      </c>
      <c r="N2200">
        <v>1989</v>
      </c>
      <c r="O2200">
        <v>9</v>
      </c>
      <c r="P2200">
        <v>1340.5005962770699</v>
      </c>
      <c r="Q2200">
        <v>1357.7385623559021</v>
      </c>
      <c r="R2200">
        <v>90.070355812020694</v>
      </c>
      <c r="S2200">
        <v>0.69565217391304346</v>
      </c>
      <c r="T2200">
        <v>18</v>
      </c>
    </row>
    <row r="2201" spans="1:20" x14ac:dyDescent="0.2">
      <c r="A2201" s="1">
        <v>2633</v>
      </c>
      <c r="B2201">
        <v>19890221</v>
      </c>
      <c r="C2201" t="s">
        <v>21</v>
      </c>
      <c r="D2201" t="s">
        <v>102</v>
      </c>
      <c r="E2201" t="s">
        <v>120</v>
      </c>
      <c r="F2201" t="s">
        <v>121</v>
      </c>
      <c r="G2201" t="s">
        <v>126</v>
      </c>
      <c r="H2201">
        <v>0</v>
      </c>
      <c r="I2201" t="s">
        <v>137</v>
      </c>
      <c r="J2201">
        <v>15</v>
      </c>
      <c r="K2201" t="s">
        <v>573</v>
      </c>
      <c r="L2201" t="s">
        <v>103</v>
      </c>
      <c r="M2201">
        <v>1436</v>
      </c>
      <c r="N2201">
        <v>1989</v>
      </c>
      <c r="O2201">
        <v>9</v>
      </c>
      <c r="P2201">
        <v>1274.680705917877</v>
      </c>
      <c r="Q2201">
        <v>1298.9199622458279</v>
      </c>
      <c r="R2201">
        <v>85.647813247977439</v>
      </c>
      <c r="S2201">
        <v>0.67391304347826086</v>
      </c>
      <c r="T2201">
        <v>16</v>
      </c>
    </row>
    <row r="2202" spans="1:20" x14ac:dyDescent="0.2">
      <c r="A2202" s="1">
        <v>2634</v>
      </c>
      <c r="B2202">
        <v>19890221</v>
      </c>
      <c r="C2202" t="s">
        <v>21</v>
      </c>
      <c r="D2202" t="s">
        <v>102</v>
      </c>
      <c r="E2202" t="s">
        <v>120</v>
      </c>
      <c r="F2202" t="s">
        <v>121</v>
      </c>
      <c r="G2202" t="s">
        <v>126</v>
      </c>
      <c r="H2202">
        <v>0</v>
      </c>
      <c r="I2202" t="s">
        <v>137</v>
      </c>
      <c r="J2202">
        <v>16</v>
      </c>
      <c r="K2202" t="s">
        <v>351</v>
      </c>
      <c r="L2202" t="s">
        <v>100</v>
      </c>
      <c r="M2202">
        <v>2484</v>
      </c>
      <c r="N2202">
        <v>1989</v>
      </c>
      <c r="O2202">
        <v>9</v>
      </c>
      <c r="P2202">
        <v>1334.9596638220901</v>
      </c>
      <c r="Q2202">
        <v>1348.570317753348</v>
      </c>
      <c r="R2202">
        <v>89.698051794300412</v>
      </c>
      <c r="S2202">
        <v>0.65217391304347827</v>
      </c>
      <c r="T2202">
        <v>15</v>
      </c>
    </row>
    <row r="2203" spans="1:20" x14ac:dyDescent="0.2">
      <c r="A2203" s="1">
        <v>2635</v>
      </c>
      <c r="B2203">
        <v>19890221</v>
      </c>
      <c r="C2203" t="s">
        <v>21</v>
      </c>
      <c r="D2203" t="s">
        <v>102</v>
      </c>
      <c r="E2203" t="s">
        <v>120</v>
      </c>
      <c r="F2203" t="s">
        <v>121</v>
      </c>
      <c r="G2203" t="s">
        <v>126</v>
      </c>
      <c r="H2203">
        <v>0</v>
      </c>
      <c r="I2203" t="s">
        <v>137</v>
      </c>
      <c r="J2203">
        <v>17</v>
      </c>
      <c r="K2203" t="s">
        <v>592</v>
      </c>
      <c r="L2203" t="s">
        <v>100</v>
      </c>
      <c r="M2203">
        <v>1125</v>
      </c>
      <c r="N2203">
        <v>1989</v>
      </c>
      <c r="O2203">
        <v>9</v>
      </c>
      <c r="P2203">
        <v>1311.0915898407011</v>
      </c>
      <c r="Q2203">
        <v>1325.8435089022121</v>
      </c>
      <c r="R2203">
        <v>88.094318142840692</v>
      </c>
      <c r="S2203">
        <v>0.63043478260869568</v>
      </c>
      <c r="T2203">
        <v>14</v>
      </c>
    </row>
    <row r="2204" spans="1:20" x14ac:dyDescent="0.2">
      <c r="A2204" s="1">
        <v>2636</v>
      </c>
      <c r="B2204">
        <v>19890221</v>
      </c>
      <c r="C2204" t="s">
        <v>21</v>
      </c>
      <c r="D2204" t="s">
        <v>102</v>
      </c>
      <c r="E2204" t="s">
        <v>120</v>
      </c>
      <c r="F2204" t="s">
        <v>121</v>
      </c>
      <c r="G2204" t="s">
        <v>126</v>
      </c>
      <c r="H2204">
        <v>0</v>
      </c>
      <c r="I2204" t="s">
        <v>137</v>
      </c>
      <c r="J2204">
        <v>18</v>
      </c>
      <c r="K2204" t="s">
        <v>354</v>
      </c>
      <c r="L2204" t="s">
        <v>114</v>
      </c>
      <c r="M2204">
        <v>1471</v>
      </c>
      <c r="N2204">
        <v>1989</v>
      </c>
      <c r="O2204">
        <v>9</v>
      </c>
      <c r="P2204">
        <v>1286.75585536324</v>
      </c>
      <c r="Q2204">
        <v>1302.7141869562411</v>
      </c>
      <c r="R2204">
        <v>86.459161642784437</v>
      </c>
      <c r="S2204">
        <v>0.60869565217391308</v>
      </c>
      <c r="T2204">
        <v>13</v>
      </c>
    </row>
    <row r="2205" spans="1:20" x14ac:dyDescent="0.2">
      <c r="A2205" s="1">
        <v>2637</v>
      </c>
      <c r="B2205">
        <v>19890221</v>
      </c>
      <c r="C2205" t="s">
        <v>21</v>
      </c>
      <c r="D2205" t="s">
        <v>102</v>
      </c>
      <c r="E2205" t="s">
        <v>120</v>
      </c>
      <c r="F2205" t="s">
        <v>121</v>
      </c>
      <c r="G2205" t="s">
        <v>126</v>
      </c>
      <c r="H2205">
        <v>0</v>
      </c>
      <c r="I2205" t="s">
        <v>137</v>
      </c>
      <c r="J2205">
        <v>19</v>
      </c>
      <c r="K2205" t="s">
        <v>352</v>
      </c>
      <c r="L2205" t="s">
        <v>115</v>
      </c>
      <c r="M2205">
        <v>2486</v>
      </c>
      <c r="N2205">
        <v>1989</v>
      </c>
      <c r="O2205">
        <v>9</v>
      </c>
      <c r="P2205">
        <v>1381.3764019386219</v>
      </c>
      <c r="Q2205">
        <v>1381.993483493718</v>
      </c>
      <c r="R2205">
        <v>92.81686586226914</v>
      </c>
      <c r="S2205">
        <v>0.58695652173913038</v>
      </c>
      <c r="T2205">
        <v>12</v>
      </c>
    </row>
    <row r="2206" spans="1:20" x14ac:dyDescent="0.2">
      <c r="A2206" s="1">
        <v>2638</v>
      </c>
      <c r="B2206">
        <v>19890221</v>
      </c>
      <c r="C2206" t="s">
        <v>21</v>
      </c>
      <c r="D2206" t="s">
        <v>102</v>
      </c>
      <c r="E2206" t="s">
        <v>120</v>
      </c>
      <c r="F2206" t="s">
        <v>121</v>
      </c>
      <c r="G2206" t="s">
        <v>126</v>
      </c>
      <c r="H2206">
        <v>0</v>
      </c>
      <c r="I2206" t="s">
        <v>137</v>
      </c>
      <c r="J2206">
        <v>20</v>
      </c>
      <c r="K2206" t="s">
        <v>564</v>
      </c>
      <c r="L2206" t="s">
        <v>100</v>
      </c>
      <c r="M2206">
        <v>1201</v>
      </c>
      <c r="N2206">
        <v>1989</v>
      </c>
      <c r="O2206">
        <v>9</v>
      </c>
      <c r="P2206">
        <v>1286.8816428848579</v>
      </c>
      <c r="Q2206">
        <v>1298.42241890645</v>
      </c>
      <c r="R2206">
        <v>86.467613505364966</v>
      </c>
      <c r="S2206">
        <v>0.56521739130434789</v>
      </c>
      <c r="T2206">
        <v>11</v>
      </c>
    </row>
    <row r="2207" spans="1:20" x14ac:dyDescent="0.2">
      <c r="A2207" s="1">
        <v>2639</v>
      </c>
      <c r="B2207">
        <v>19890221</v>
      </c>
      <c r="C2207" t="s">
        <v>21</v>
      </c>
      <c r="D2207" t="s">
        <v>102</v>
      </c>
      <c r="E2207" t="s">
        <v>120</v>
      </c>
      <c r="F2207" t="s">
        <v>121</v>
      </c>
      <c r="G2207" t="s">
        <v>126</v>
      </c>
      <c r="H2207">
        <v>0</v>
      </c>
      <c r="I2207" t="s">
        <v>137</v>
      </c>
      <c r="J2207">
        <v>21</v>
      </c>
      <c r="K2207" t="s">
        <v>568</v>
      </c>
      <c r="L2207" t="s">
        <v>114</v>
      </c>
      <c r="M2207">
        <v>1466</v>
      </c>
      <c r="N2207">
        <v>1989</v>
      </c>
      <c r="O2207">
        <v>9</v>
      </c>
      <c r="P2207">
        <v>1287.7283278017121</v>
      </c>
      <c r="Q2207">
        <v>1296.950915388943</v>
      </c>
      <c r="R2207">
        <v>86.524503604432041</v>
      </c>
      <c r="S2207">
        <v>0.54347826086956519</v>
      </c>
      <c r="T2207">
        <v>10</v>
      </c>
    </row>
    <row r="2208" spans="1:20" x14ac:dyDescent="0.2">
      <c r="A2208" s="1">
        <v>2640</v>
      </c>
      <c r="B2208">
        <v>19890221</v>
      </c>
      <c r="C2208" t="s">
        <v>21</v>
      </c>
      <c r="D2208" t="s">
        <v>102</v>
      </c>
      <c r="E2208" t="s">
        <v>120</v>
      </c>
      <c r="F2208" t="s">
        <v>121</v>
      </c>
      <c r="G2208" t="s">
        <v>126</v>
      </c>
      <c r="H2208">
        <v>0</v>
      </c>
      <c r="I2208" t="s">
        <v>137</v>
      </c>
      <c r="J2208">
        <v>22</v>
      </c>
      <c r="K2208" t="s">
        <v>605</v>
      </c>
      <c r="L2208" t="s">
        <v>104</v>
      </c>
      <c r="M2208">
        <v>1479</v>
      </c>
      <c r="N2208">
        <v>1989</v>
      </c>
      <c r="O2208">
        <v>9</v>
      </c>
      <c r="P2208">
        <v>1284.4145615353771</v>
      </c>
      <c r="Q2208">
        <v>1291.8995052929611</v>
      </c>
      <c r="R2208">
        <v>86.301846406430343</v>
      </c>
      <c r="S2208">
        <v>0.52173913043478259</v>
      </c>
      <c r="T2208">
        <v>9</v>
      </c>
    </row>
    <row r="2209" spans="1:20" x14ac:dyDescent="0.2">
      <c r="A2209" s="1">
        <v>2641</v>
      </c>
      <c r="B2209">
        <v>19890221</v>
      </c>
      <c r="C2209" t="s">
        <v>21</v>
      </c>
      <c r="D2209" t="s">
        <v>102</v>
      </c>
      <c r="E2209" t="s">
        <v>120</v>
      </c>
      <c r="F2209" t="s">
        <v>121</v>
      </c>
      <c r="G2209" t="s">
        <v>126</v>
      </c>
      <c r="H2209">
        <v>0</v>
      </c>
      <c r="I2209" t="s">
        <v>137</v>
      </c>
      <c r="J2209">
        <v>23</v>
      </c>
      <c r="K2209" t="s">
        <v>606</v>
      </c>
      <c r="L2209" t="s">
        <v>104</v>
      </c>
      <c r="M2209">
        <v>2505</v>
      </c>
      <c r="N2209">
        <v>1989</v>
      </c>
      <c r="O2209">
        <v>9</v>
      </c>
      <c r="P2209">
        <v>1280.014561535377</v>
      </c>
      <c r="Q2209">
        <v>1285.9124622506711</v>
      </c>
      <c r="R2209">
        <v>86.006203445380152</v>
      </c>
      <c r="S2209">
        <v>0.5</v>
      </c>
      <c r="T2209">
        <v>8</v>
      </c>
    </row>
    <row r="2210" spans="1:20" x14ac:dyDescent="0.2">
      <c r="A2210" s="1">
        <v>2642</v>
      </c>
      <c r="B2210">
        <v>19890221</v>
      </c>
      <c r="C2210" t="s">
        <v>21</v>
      </c>
      <c r="D2210" t="s">
        <v>102</v>
      </c>
      <c r="E2210" t="s">
        <v>120</v>
      </c>
      <c r="F2210" t="s">
        <v>121</v>
      </c>
      <c r="G2210" t="s">
        <v>126</v>
      </c>
      <c r="H2210">
        <v>0</v>
      </c>
      <c r="I2210" t="s">
        <v>137</v>
      </c>
      <c r="J2210">
        <v>24</v>
      </c>
      <c r="K2210" t="s">
        <v>622</v>
      </c>
      <c r="L2210" t="s">
        <v>114</v>
      </c>
      <c r="M2210">
        <v>2501</v>
      </c>
      <c r="N2210">
        <v>1989</v>
      </c>
      <c r="O2210">
        <v>9</v>
      </c>
      <c r="P2210">
        <v>1300</v>
      </c>
      <c r="Q2210">
        <v>1300.906295326246</v>
      </c>
      <c r="R2210">
        <v>87.349056673918199</v>
      </c>
      <c r="S2210">
        <v>0.47826086956521741</v>
      </c>
      <c r="T2210">
        <v>7</v>
      </c>
    </row>
    <row r="2211" spans="1:20" x14ac:dyDescent="0.2">
      <c r="A2211" s="1">
        <v>2643</v>
      </c>
      <c r="B2211">
        <v>19890221</v>
      </c>
      <c r="C2211" t="s">
        <v>21</v>
      </c>
      <c r="D2211" t="s">
        <v>102</v>
      </c>
      <c r="E2211" t="s">
        <v>120</v>
      </c>
      <c r="F2211" t="s">
        <v>121</v>
      </c>
      <c r="G2211" t="s">
        <v>126</v>
      </c>
      <c r="H2211">
        <v>0</v>
      </c>
      <c r="I2211" t="s">
        <v>137</v>
      </c>
      <c r="J2211">
        <v>25</v>
      </c>
      <c r="K2211" t="s">
        <v>555</v>
      </c>
      <c r="L2211" t="s">
        <v>105</v>
      </c>
      <c r="M2211">
        <v>1481</v>
      </c>
      <c r="N2211">
        <v>1989</v>
      </c>
      <c r="O2211">
        <v>9</v>
      </c>
      <c r="P2211">
        <v>1312.394372810744</v>
      </c>
      <c r="Q2211">
        <v>1309.3636632402111</v>
      </c>
      <c r="R2211">
        <v>88.181854191674631</v>
      </c>
      <c r="S2211">
        <v>0.45652173913043481</v>
      </c>
      <c r="T2211">
        <v>6</v>
      </c>
    </row>
    <row r="2212" spans="1:20" x14ac:dyDescent="0.2">
      <c r="A2212" s="1">
        <v>2644</v>
      </c>
      <c r="B2212">
        <v>19890221</v>
      </c>
      <c r="C2212" t="s">
        <v>21</v>
      </c>
      <c r="D2212" t="s">
        <v>102</v>
      </c>
      <c r="E2212" t="s">
        <v>120</v>
      </c>
      <c r="F2212" t="s">
        <v>121</v>
      </c>
      <c r="G2212" t="s">
        <v>126</v>
      </c>
      <c r="H2212">
        <v>0</v>
      </c>
      <c r="I2212" t="s">
        <v>137</v>
      </c>
      <c r="J2212">
        <v>26</v>
      </c>
      <c r="K2212" t="s">
        <v>500</v>
      </c>
      <c r="L2212" t="s">
        <v>108</v>
      </c>
      <c r="M2212">
        <v>1020</v>
      </c>
      <c r="N2212">
        <v>1989</v>
      </c>
      <c r="O2212">
        <v>9</v>
      </c>
      <c r="P2212">
        <v>1286.3380674279331</v>
      </c>
      <c r="Q2212">
        <v>1284.754701919871</v>
      </c>
      <c r="R2212">
        <v>86.431089810446892</v>
      </c>
      <c r="S2212">
        <v>0.43478260869565222</v>
      </c>
      <c r="T2212">
        <v>5</v>
      </c>
    </row>
    <row r="2213" spans="1:20" x14ac:dyDescent="0.2">
      <c r="A2213" s="1">
        <v>2645</v>
      </c>
      <c r="B2213">
        <v>19890221</v>
      </c>
      <c r="C2213" t="s">
        <v>21</v>
      </c>
      <c r="D2213" t="s">
        <v>102</v>
      </c>
      <c r="E2213" t="s">
        <v>120</v>
      </c>
      <c r="F2213" t="s">
        <v>121</v>
      </c>
      <c r="G2213" t="s">
        <v>126</v>
      </c>
      <c r="H2213">
        <v>0</v>
      </c>
      <c r="I2213" t="s">
        <v>137</v>
      </c>
      <c r="J2213">
        <v>27</v>
      </c>
      <c r="K2213" t="s">
        <v>601</v>
      </c>
      <c r="L2213" t="s">
        <v>104</v>
      </c>
      <c r="M2213">
        <v>1127</v>
      </c>
      <c r="N2213">
        <v>1989</v>
      </c>
      <c r="O2213">
        <v>9</v>
      </c>
      <c r="P2213">
        <v>1309.714561535377</v>
      </c>
      <c r="Q2213">
        <v>1302.6595167438479</v>
      </c>
      <c r="R2213">
        <v>88.001793432468901</v>
      </c>
      <c r="S2213">
        <v>0.41304347826086951</v>
      </c>
      <c r="T2213">
        <v>4</v>
      </c>
    </row>
    <row r="2214" spans="1:20" x14ac:dyDescent="0.2">
      <c r="A2214" s="1">
        <v>2646</v>
      </c>
      <c r="B2214">
        <v>19890221</v>
      </c>
      <c r="C2214" t="s">
        <v>21</v>
      </c>
      <c r="D2214" t="s">
        <v>102</v>
      </c>
      <c r="E2214" t="s">
        <v>120</v>
      </c>
      <c r="F2214" t="s">
        <v>121</v>
      </c>
      <c r="G2214" t="s">
        <v>126</v>
      </c>
      <c r="H2214">
        <v>0</v>
      </c>
      <c r="I2214" t="s">
        <v>137</v>
      </c>
      <c r="J2214">
        <v>28</v>
      </c>
      <c r="K2214" t="s">
        <v>604</v>
      </c>
      <c r="L2214" t="s">
        <v>107</v>
      </c>
      <c r="M2214">
        <v>1381</v>
      </c>
      <c r="N2214">
        <v>1989</v>
      </c>
      <c r="O2214">
        <v>9</v>
      </c>
      <c r="P2214">
        <v>1286.6145615353771</v>
      </c>
      <c r="Q2214">
        <v>1280.5926118827081</v>
      </c>
      <c r="R2214">
        <v>86.449667886955439</v>
      </c>
      <c r="S2214">
        <v>0.39130434782608692</v>
      </c>
      <c r="T2214">
        <v>3</v>
      </c>
    </row>
    <row r="2215" spans="1:20" x14ac:dyDescent="0.2">
      <c r="A2215" s="1">
        <v>2647</v>
      </c>
      <c r="B2215">
        <v>19890221</v>
      </c>
      <c r="C2215" t="s">
        <v>21</v>
      </c>
      <c r="D2215" t="s">
        <v>102</v>
      </c>
      <c r="E2215" t="s">
        <v>120</v>
      </c>
      <c r="F2215" t="s">
        <v>121</v>
      </c>
      <c r="G2215" t="s">
        <v>126</v>
      </c>
      <c r="H2215">
        <v>0</v>
      </c>
      <c r="I2215" t="s">
        <v>137</v>
      </c>
      <c r="J2215">
        <v>29</v>
      </c>
      <c r="K2215" t="s">
        <v>603</v>
      </c>
      <c r="L2215" t="s">
        <v>108</v>
      </c>
      <c r="M2215">
        <v>1459</v>
      </c>
      <c r="N2215">
        <v>1989</v>
      </c>
      <c r="O2215">
        <v>9</v>
      </c>
      <c r="P2215">
        <v>1299.8145615353769</v>
      </c>
      <c r="Q2215">
        <v>1289.7468277549219</v>
      </c>
      <c r="R2215">
        <v>87.336596770105984</v>
      </c>
      <c r="S2215">
        <v>0.36956521739130432</v>
      </c>
      <c r="T2215">
        <v>2</v>
      </c>
    </row>
    <row r="2216" spans="1:20" x14ac:dyDescent="0.2">
      <c r="A2216" s="1">
        <v>2648</v>
      </c>
      <c r="B2216">
        <v>19890221</v>
      </c>
      <c r="C2216" t="s">
        <v>21</v>
      </c>
      <c r="D2216" t="s">
        <v>102</v>
      </c>
      <c r="E2216" t="s">
        <v>120</v>
      </c>
      <c r="F2216" t="s">
        <v>121</v>
      </c>
      <c r="G2216" t="s">
        <v>126</v>
      </c>
      <c r="H2216">
        <v>0</v>
      </c>
      <c r="I2216" t="s">
        <v>137</v>
      </c>
      <c r="J2216">
        <v>30</v>
      </c>
      <c r="K2216" t="s">
        <v>610</v>
      </c>
      <c r="L2216" t="s">
        <v>115</v>
      </c>
      <c r="M2216">
        <v>2471</v>
      </c>
      <c r="N2216">
        <v>1989</v>
      </c>
      <c r="O2216">
        <v>9</v>
      </c>
      <c r="P2216">
        <v>1269.014561535377</v>
      </c>
      <c r="Q2216">
        <v>1261.038997820883</v>
      </c>
      <c r="R2216">
        <v>85.267096042754687</v>
      </c>
      <c r="S2216">
        <v>0.34782608695652167</v>
      </c>
      <c r="T2216">
        <v>1</v>
      </c>
    </row>
    <row r="2217" spans="1:20" x14ac:dyDescent="0.2">
      <c r="A2217" s="1">
        <v>2649</v>
      </c>
      <c r="B2217">
        <v>19890221</v>
      </c>
      <c r="C2217" t="s">
        <v>21</v>
      </c>
      <c r="D2217" t="s">
        <v>102</v>
      </c>
      <c r="E2217" t="s">
        <v>120</v>
      </c>
      <c r="F2217" t="s">
        <v>121</v>
      </c>
      <c r="G2217" t="s">
        <v>126</v>
      </c>
      <c r="H2217">
        <v>0</v>
      </c>
      <c r="I2217" t="s">
        <v>137</v>
      </c>
      <c r="J2217">
        <v>31</v>
      </c>
      <c r="K2217" t="s">
        <v>442</v>
      </c>
      <c r="L2217" t="s">
        <v>114</v>
      </c>
      <c r="M2217">
        <v>1539</v>
      </c>
      <c r="N2217">
        <v>1989</v>
      </c>
      <c r="O2217">
        <v>9</v>
      </c>
      <c r="P2217">
        <v>1225.900949543709</v>
      </c>
      <c r="Q2217">
        <v>1221.582849045373</v>
      </c>
      <c r="R2217">
        <v>82.370224244848927</v>
      </c>
      <c r="S2217">
        <v>0.32608695652173908</v>
      </c>
      <c r="T2217">
        <v>0</v>
      </c>
    </row>
    <row r="2218" spans="1:20" x14ac:dyDescent="0.2">
      <c r="A2218" s="1">
        <v>2650</v>
      </c>
      <c r="B2218">
        <v>19890221</v>
      </c>
      <c r="C2218" t="s">
        <v>21</v>
      </c>
      <c r="D2218" t="s">
        <v>102</v>
      </c>
      <c r="E2218" t="s">
        <v>120</v>
      </c>
      <c r="F2218" t="s">
        <v>121</v>
      </c>
      <c r="G2218" t="s">
        <v>126</v>
      </c>
      <c r="H2218">
        <v>0</v>
      </c>
      <c r="I2218" t="s">
        <v>137</v>
      </c>
      <c r="J2218">
        <v>32</v>
      </c>
      <c r="K2218" t="s">
        <v>528</v>
      </c>
      <c r="L2218" t="s">
        <v>103</v>
      </c>
      <c r="M2218">
        <v>1320</v>
      </c>
      <c r="N2218">
        <v>1989</v>
      </c>
      <c r="O2218">
        <v>9</v>
      </c>
      <c r="P2218">
        <v>1239.974501195687</v>
      </c>
      <c r="Q2218">
        <v>1231.5715982681641</v>
      </c>
      <c r="R2218">
        <v>83.315848445504244</v>
      </c>
      <c r="S2218">
        <v>0.30434782608695649</v>
      </c>
      <c r="T2218">
        <v>0</v>
      </c>
    </row>
    <row r="2219" spans="1:20" x14ac:dyDescent="0.2">
      <c r="A2219" s="1">
        <v>2651</v>
      </c>
      <c r="B2219">
        <v>19890221</v>
      </c>
      <c r="C2219" t="s">
        <v>21</v>
      </c>
      <c r="D2219" t="s">
        <v>102</v>
      </c>
      <c r="E2219" t="s">
        <v>120</v>
      </c>
      <c r="F2219" t="s">
        <v>121</v>
      </c>
      <c r="G2219" t="s">
        <v>126</v>
      </c>
      <c r="H2219">
        <v>0</v>
      </c>
      <c r="I2219" t="s">
        <v>137</v>
      </c>
      <c r="J2219">
        <v>33</v>
      </c>
      <c r="K2219" t="s">
        <v>612</v>
      </c>
      <c r="L2219" t="s">
        <v>103</v>
      </c>
      <c r="M2219">
        <v>2503</v>
      </c>
      <c r="N2219">
        <v>1989</v>
      </c>
      <c r="O2219">
        <v>9</v>
      </c>
      <c r="P2219">
        <v>1262.4145615353771</v>
      </c>
      <c r="Q2219">
        <v>1248.7500413936209</v>
      </c>
      <c r="R2219">
        <v>84.823631601179414</v>
      </c>
      <c r="S2219">
        <v>0.28260869565217389</v>
      </c>
      <c r="T2219">
        <v>0</v>
      </c>
    </row>
    <row r="2220" spans="1:20" x14ac:dyDescent="0.2">
      <c r="A2220" s="1">
        <v>2652</v>
      </c>
      <c r="B2220">
        <v>19890221</v>
      </c>
      <c r="C2220" t="s">
        <v>21</v>
      </c>
      <c r="D2220" t="s">
        <v>102</v>
      </c>
      <c r="E2220" t="s">
        <v>120</v>
      </c>
      <c r="F2220" t="s">
        <v>121</v>
      </c>
      <c r="G2220" t="s">
        <v>126</v>
      </c>
      <c r="H2220">
        <v>0</v>
      </c>
      <c r="I2220" t="s">
        <v>137</v>
      </c>
      <c r="J2220">
        <v>34</v>
      </c>
      <c r="K2220" t="s">
        <v>623</v>
      </c>
      <c r="L2220" t="s">
        <v>107</v>
      </c>
      <c r="M2220">
        <v>1482</v>
      </c>
      <c r="N2220">
        <v>1989</v>
      </c>
      <c r="O2220">
        <v>9</v>
      </c>
      <c r="P2220">
        <v>1300</v>
      </c>
      <c r="Q2220">
        <v>1278.906295326246</v>
      </c>
      <c r="R2220">
        <v>87.349056673918199</v>
      </c>
      <c r="S2220">
        <v>0.26086956521739141</v>
      </c>
      <c r="T2220">
        <v>0</v>
      </c>
    </row>
    <row r="2221" spans="1:20" x14ac:dyDescent="0.2">
      <c r="A2221" s="1">
        <v>2653</v>
      </c>
      <c r="B2221">
        <v>19890221</v>
      </c>
      <c r="C2221" t="s">
        <v>21</v>
      </c>
      <c r="D2221" t="s">
        <v>102</v>
      </c>
      <c r="E2221" t="s">
        <v>120</v>
      </c>
      <c r="F2221" t="s">
        <v>121</v>
      </c>
      <c r="G2221" t="s">
        <v>126</v>
      </c>
      <c r="H2221">
        <v>0</v>
      </c>
      <c r="I2221" t="s">
        <v>137</v>
      </c>
      <c r="J2221">
        <v>35</v>
      </c>
      <c r="K2221" t="s">
        <v>613</v>
      </c>
      <c r="L2221" t="s">
        <v>1740</v>
      </c>
      <c r="M2221">
        <v>2506</v>
      </c>
      <c r="N2221">
        <v>1989</v>
      </c>
      <c r="O2221">
        <v>9</v>
      </c>
      <c r="P2221">
        <v>1258.014561535377</v>
      </c>
      <c r="Q2221">
        <v>1240.555017279567</v>
      </c>
      <c r="R2221">
        <v>84.527988640129223</v>
      </c>
      <c r="S2221">
        <v>0.23913043478260859</v>
      </c>
      <c r="T2221">
        <v>0</v>
      </c>
    </row>
    <row r="2222" spans="1:20" x14ac:dyDescent="0.2">
      <c r="A2222" s="1">
        <v>2654</v>
      </c>
      <c r="B2222">
        <v>19890221</v>
      </c>
      <c r="C2222" t="s">
        <v>21</v>
      </c>
      <c r="D2222" t="s">
        <v>102</v>
      </c>
      <c r="E2222" t="s">
        <v>120</v>
      </c>
      <c r="F2222" t="s">
        <v>121</v>
      </c>
      <c r="G2222" t="s">
        <v>126</v>
      </c>
      <c r="H2222">
        <v>0</v>
      </c>
      <c r="I2222" t="s">
        <v>137</v>
      </c>
      <c r="J2222">
        <v>36</v>
      </c>
      <c r="K2222" t="s">
        <v>608</v>
      </c>
      <c r="L2222" t="s">
        <v>107</v>
      </c>
      <c r="M2222">
        <v>1455</v>
      </c>
      <c r="N2222">
        <v>1989</v>
      </c>
      <c r="O2222">
        <v>9</v>
      </c>
      <c r="P2222">
        <v>1273.4145615353771</v>
      </c>
      <c r="Q2222">
        <v>1251.6294958927031</v>
      </c>
      <c r="R2222">
        <v>85.562739003804879</v>
      </c>
      <c r="S2222">
        <v>0.21739130434782611</v>
      </c>
      <c r="T2222">
        <v>0</v>
      </c>
    </row>
    <row r="2223" spans="1:20" x14ac:dyDescent="0.2">
      <c r="A2223" s="1">
        <v>2655</v>
      </c>
      <c r="B2223">
        <v>19890221</v>
      </c>
      <c r="C2223" t="s">
        <v>21</v>
      </c>
      <c r="D2223" t="s">
        <v>102</v>
      </c>
      <c r="E2223" t="s">
        <v>120</v>
      </c>
      <c r="F2223" t="s">
        <v>121</v>
      </c>
      <c r="G2223" t="s">
        <v>126</v>
      </c>
      <c r="H2223">
        <v>0</v>
      </c>
      <c r="I2223" t="s">
        <v>137</v>
      </c>
      <c r="J2223">
        <v>37</v>
      </c>
      <c r="K2223" t="s">
        <v>569</v>
      </c>
      <c r="L2223" t="s">
        <v>115</v>
      </c>
      <c r="M2223">
        <v>2472</v>
      </c>
      <c r="N2223">
        <v>1989</v>
      </c>
      <c r="O2223">
        <v>9</v>
      </c>
      <c r="P2223">
        <v>1290.276103035827</v>
      </c>
      <c r="Q2223">
        <v>1263.942841608022</v>
      </c>
      <c r="R2223">
        <v>86.695692653137542</v>
      </c>
      <c r="S2223">
        <v>0.19565217391304349</v>
      </c>
      <c r="T2223">
        <v>0</v>
      </c>
    </row>
    <row r="2224" spans="1:20" x14ac:dyDescent="0.2">
      <c r="A2224" s="1">
        <v>2656</v>
      </c>
      <c r="B2224">
        <v>19890221</v>
      </c>
      <c r="C2224" t="s">
        <v>21</v>
      </c>
      <c r="D2224" t="s">
        <v>102</v>
      </c>
      <c r="E2224" t="s">
        <v>120</v>
      </c>
      <c r="F2224" t="s">
        <v>121</v>
      </c>
      <c r="G2224" t="s">
        <v>126</v>
      </c>
      <c r="H2224">
        <v>0</v>
      </c>
      <c r="I2224" t="s">
        <v>137</v>
      </c>
      <c r="J2224">
        <v>38</v>
      </c>
      <c r="K2224" t="s">
        <v>458</v>
      </c>
      <c r="L2224" t="s">
        <v>101</v>
      </c>
      <c r="M2224">
        <v>2507</v>
      </c>
      <c r="N2224">
        <v>1989</v>
      </c>
      <c r="O2224">
        <v>9</v>
      </c>
      <c r="P2224">
        <v>1300.6805085256719</v>
      </c>
      <c r="Q2224">
        <v>1270.6914909925231</v>
      </c>
      <c r="R2224">
        <v>87.39478111836128</v>
      </c>
      <c r="S2224">
        <v>0.17391304347826089</v>
      </c>
      <c r="T2224">
        <v>0</v>
      </c>
    </row>
    <row r="2225" spans="1:20" x14ac:dyDescent="0.2">
      <c r="A2225" s="1">
        <v>2657</v>
      </c>
      <c r="B2225">
        <v>19890221</v>
      </c>
      <c r="C2225" t="s">
        <v>21</v>
      </c>
      <c r="D2225" t="s">
        <v>102</v>
      </c>
      <c r="E2225" t="s">
        <v>120</v>
      </c>
      <c r="F2225" t="s">
        <v>121</v>
      </c>
      <c r="G2225" t="s">
        <v>126</v>
      </c>
      <c r="H2225">
        <v>0</v>
      </c>
      <c r="I2225" t="s">
        <v>137</v>
      </c>
      <c r="J2225">
        <v>39</v>
      </c>
      <c r="K2225" t="s">
        <v>472</v>
      </c>
      <c r="L2225" t="s">
        <v>1740</v>
      </c>
      <c r="M2225">
        <v>2494</v>
      </c>
      <c r="N2225">
        <v>1989</v>
      </c>
      <c r="O2225">
        <v>9</v>
      </c>
      <c r="P2225">
        <v>1224.248639271525</v>
      </c>
      <c r="Q2225">
        <v>1202.5497385918629</v>
      </c>
      <c r="R2225">
        <v>82.259202903612049</v>
      </c>
      <c r="S2225">
        <v>0.1521739130434783</v>
      </c>
      <c r="T2225">
        <v>0</v>
      </c>
    </row>
    <row r="2226" spans="1:20" x14ac:dyDescent="0.2">
      <c r="A2226" s="1">
        <v>2658</v>
      </c>
      <c r="B2226">
        <v>19890221</v>
      </c>
      <c r="C2226" t="s">
        <v>21</v>
      </c>
      <c r="D2226" t="s">
        <v>102</v>
      </c>
      <c r="E2226" t="s">
        <v>120</v>
      </c>
      <c r="F2226" t="s">
        <v>121</v>
      </c>
      <c r="G2226" t="s">
        <v>126</v>
      </c>
      <c r="H2226">
        <v>0</v>
      </c>
      <c r="I2226" t="s">
        <v>137</v>
      </c>
      <c r="J2226">
        <v>40</v>
      </c>
      <c r="K2226" t="s">
        <v>614</v>
      </c>
      <c r="L2226" t="s">
        <v>1736</v>
      </c>
      <c r="M2226">
        <v>2495</v>
      </c>
      <c r="N2226">
        <v>1989</v>
      </c>
      <c r="O2226">
        <v>9</v>
      </c>
      <c r="P2226">
        <v>1255.8145615353769</v>
      </c>
      <c r="Q2226">
        <v>1227.656726475999</v>
      </c>
      <c r="R2226">
        <v>84.380167159604142</v>
      </c>
      <c r="S2226">
        <v>0.1304347826086957</v>
      </c>
      <c r="T2226">
        <v>0</v>
      </c>
    </row>
    <row r="2227" spans="1:20" x14ac:dyDescent="0.2">
      <c r="A2227" s="1">
        <v>2659</v>
      </c>
      <c r="B2227">
        <v>19890221</v>
      </c>
      <c r="C2227" t="s">
        <v>21</v>
      </c>
      <c r="D2227" t="s">
        <v>102</v>
      </c>
      <c r="E2227" t="s">
        <v>120</v>
      </c>
      <c r="F2227" t="s">
        <v>121</v>
      </c>
      <c r="G2227" t="s">
        <v>126</v>
      </c>
      <c r="H2227">
        <v>0</v>
      </c>
      <c r="I2227" t="s">
        <v>137</v>
      </c>
      <c r="J2227">
        <v>41</v>
      </c>
      <c r="K2227" t="s">
        <v>615</v>
      </c>
      <c r="L2227" t="s">
        <v>1736</v>
      </c>
      <c r="M2227">
        <v>2508</v>
      </c>
      <c r="N2227">
        <v>1989</v>
      </c>
      <c r="O2227">
        <v>9</v>
      </c>
      <c r="P2227">
        <v>1253.6145615353771</v>
      </c>
      <c r="Q2227">
        <v>1223.557888895313</v>
      </c>
      <c r="R2227">
        <v>84.23234567907906</v>
      </c>
      <c r="S2227">
        <v>0.1086956521739131</v>
      </c>
      <c r="T2227">
        <v>0</v>
      </c>
    </row>
    <row r="2228" spans="1:20" x14ac:dyDescent="0.2">
      <c r="A2228" s="1">
        <v>2660</v>
      </c>
      <c r="B2228">
        <v>19890221</v>
      </c>
      <c r="C2228" t="s">
        <v>21</v>
      </c>
      <c r="D2228" t="s">
        <v>102</v>
      </c>
      <c r="E2228" t="s">
        <v>120</v>
      </c>
      <c r="F2228" t="s">
        <v>121</v>
      </c>
      <c r="G2228" t="s">
        <v>126</v>
      </c>
      <c r="H2228">
        <v>0</v>
      </c>
      <c r="I2228" t="s">
        <v>137</v>
      </c>
      <c r="J2228">
        <v>42</v>
      </c>
      <c r="K2228" t="s">
        <v>616</v>
      </c>
      <c r="L2228" t="s">
        <v>1742</v>
      </c>
      <c r="M2228">
        <v>1405</v>
      </c>
      <c r="N2228">
        <v>1989</v>
      </c>
      <c r="O2228">
        <v>9</v>
      </c>
      <c r="P2228">
        <v>1251.4145615353771</v>
      </c>
      <c r="Q2228">
        <v>1219.458483998347</v>
      </c>
      <c r="R2228">
        <v>84.08452419855395</v>
      </c>
      <c r="S2228">
        <v>8.6956521739130488E-2</v>
      </c>
      <c r="T2228">
        <v>0</v>
      </c>
    </row>
    <row r="2229" spans="1:20" x14ac:dyDescent="0.2">
      <c r="A2229" s="1">
        <v>2661</v>
      </c>
      <c r="B2229">
        <v>19890221</v>
      </c>
      <c r="C2229" t="s">
        <v>21</v>
      </c>
      <c r="D2229" t="s">
        <v>102</v>
      </c>
      <c r="E2229" t="s">
        <v>120</v>
      </c>
      <c r="F2229" t="s">
        <v>121</v>
      </c>
      <c r="G2229" t="s">
        <v>126</v>
      </c>
      <c r="H2229">
        <v>0</v>
      </c>
      <c r="I2229" t="s">
        <v>137</v>
      </c>
      <c r="J2229">
        <v>43</v>
      </c>
      <c r="K2229" t="s">
        <v>624</v>
      </c>
      <c r="L2229" t="s">
        <v>1731</v>
      </c>
      <c r="M2229">
        <v>2490</v>
      </c>
      <c r="N2229">
        <v>1989</v>
      </c>
      <c r="O2229">
        <v>9</v>
      </c>
      <c r="P2229">
        <v>1300</v>
      </c>
      <c r="Q2229">
        <v>1259.106295326246</v>
      </c>
      <c r="R2229">
        <v>87.349056673918199</v>
      </c>
      <c r="S2229">
        <v>6.5217391304347783E-2</v>
      </c>
      <c r="T2229">
        <v>0</v>
      </c>
    </row>
    <row r="2230" spans="1:20" x14ac:dyDescent="0.2">
      <c r="A2230" s="1">
        <v>2662</v>
      </c>
      <c r="B2230">
        <v>19890221</v>
      </c>
      <c r="C2230" t="s">
        <v>21</v>
      </c>
      <c r="D2230" t="s">
        <v>102</v>
      </c>
      <c r="E2230" t="s">
        <v>120</v>
      </c>
      <c r="F2230" t="s">
        <v>121</v>
      </c>
      <c r="G2230" t="s">
        <v>126</v>
      </c>
      <c r="H2230">
        <v>0</v>
      </c>
      <c r="I2230" t="s">
        <v>137</v>
      </c>
      <c r="J2230">
        <v>44</v>
      </c>
      <c r="K2230" t="s">
        <v>619</v>
      </c>
      <c r="L2230" t="s">
        <v>1733</v>
      </c>
      <c r="M2230">
        <v>1476</v>
      </c>
      <c r="N2230">
        <v>1989</v>
      </c>
      <c r="O2230">
        <v>9</v>
      </c>
      <c r="P2230">
        <v>1244.8145615353769</v>
      </c>
      <c r="Q2230">
        <v>1209.356662193358</v>
      </c>
      <c r="R2230">
        <v>83.641059756978677</v>
      </c>
      <c r="S2230">
        <v>4.3478260869565188E-2</v>
      </c>
      <c r="T2230">
        <v>0</v>
      </c>
    </row>
    <row r="2231" spans="1:20" x14ac:dyDescent="0.2">
      <c r="A2231" s="1">
        <v>2663</v>
      </c>
      <c r="B2231">
        <v>19890221</v>
      </c>
      <c r="C2231" t="s">
        <v>21</v>
      </c>
      <c r="D2231" t="s">
        <v>102</v>
      </c>
      <c r="E2231" t="s">
        <v>120</v>
      </c>
      <c r="F2231" t="s">
        <v>121</v>
      </c>
      <c r="G2231" t="s">
        <v>126</v>
      </c>
      <c r="H2231">
        <v>0</v>
      </c>
      <c r="I2231" t="s">
        <v>137</v>
      </c>
      <c r="J2231">
        <v>45</v>
      </c>
      <c r="K2231" t="s">
        <v>621</v>
      </c>
      <c r="L2231" t="s">
        <v>1742</v>
      </c>
      <c r="M2231">
        <v>2497</v>
      </c>
      <c r="N2231">
        <v>1989</v>
      </c>
      <c r="O2231">
        <v>9</v>
      </c>
      <c r="P2231">
        <v>1240.4145615353771</v>
      </c>
      <c r="Q2231">
        <v>1203.352241198065</v>
      </c>
      <c r="R2231">
        <v>83.3454167959285</v>
      </c>
      <c r="S2231">
        <v>2.1739130434782591E-2</v>
      </c>
      <c r="T2231">
        <v>0</v>
      </c>
    </row>
    <row r="2232" spans="1:20" x14ac:dyDescent="0.2">
      <c r="A2232" s="1">
        <v>2664</v>
      </c>
      <c r="B2232">
        <v>19890221</v>
      </c>
      <c r="C2232" t="s">
        <v>21</v>
      </c>
      <c r="D2232" t="s">
        <v>102</v>
      </c>
      <c r="E2232" t="s">
        <v>120</v>
      </c>
      <c r="F2232" t="s">
        <v>121</v>
      </c>
      <c r="G2232" t="s">
        <v>126</v>
      </c>
      <c r="H2232">
        <v>0</v>
      </c>
      <c r="I2232" t="s">
        <v>137</v>
      </c>
      <c r="J2232">
        <v>46</v>
      </c>
      <c r="K2232" t="s">
        <v>618</v>
      </c>
      <c r="L2232" t="s">
        <v>1736</v>
      </c>
      <c r="M2232">
        <v>1025</v>
      </c>
      <c r="N2232">
        <v>1989</v>
      </c>
      <c r="O2232">
        <v>9</v>
      </c>
      <c r="P2232">
        <v>1247.014561535377</v>
      </c>
      <c r="Q2232">
        <v>1206.857890818658</v>
      </c>
      <c r="R2232">
        <v>83.788881237503759</v>
      </c>
      <c r="S2232">
        <v>0</v>
      </c>
      <c r="T2232">
        <v>0</v>
      </c>
    </row>
    <row r="2233" spans="1:20" x14ac:dyDescent="0.2">
      <c r="A2233" s="1">
        <v>2749</v>
      </c>
      <c r="B2233">
        <v>19891209</v>
      </c>
      <c r="C2233" t="s">
        <v>51</v>
      </c>
      <c r="D2233" t="s">
        <v>103</v>
      </c>
      <c r="E2233" t="s">
        <v>120</v>
      </c>
      <c r="F2233" t="s">
        <v>121</v>
      </c>
      <c r="G2233" t="s">
        <v>123</v>
      </c>
      <c r="H2233">
        <v>0</v>
      </c>
      <c r="I2233" t="s">
        <v>137</v>
      </c>
      <c r="J2233">
        <v>1</v>
      </c>
      <c r="K2233" t="s">
        <v>434</v>
      </c>
      <c r="L2233" t="s">
        <v>102</v>
      </c>
      <c r="M2233">
        <v>1444</v>
      </c>
      <c r="N2233">
        <v>1990</v>
      </c>
      <c r="O2233">
        <v>1</v>
      </c>
      <c r="P2233">
        <v>1314.5806550195271</v>
      </c>
      <c r="Q2233">
        <v>1332.4235768381759</v>
      </c>
      <c r="R2233">
        <v>90.632106749914257</v>
      </c>
      <c r="S2233">
        <v>0.93333333333333335</v>
      </c>
      <c r="T2233">
        <v>100</v>
      </c>
    </row>
    <row r="2234" spans="1:20" x14ac:dyDescent="0.2">
      <c r="A2234" s="1">
        <v>2750</v>
      </c>
      <c r="B2234">
        <v>19891209</v>
      </c>
      <c r="C2234" t="s">
        <v>51</v>
      </c>
      <c r="D2234" t="s">
        <v>103</v>
      </c>
      <c r="E2234" t="s">
        <v>120</v>
      </c>
      <c r="F2234" t="s">
        <v>121</v>
      </c>
      <c r="G2234" t="s">
        <v>123</v>
      </c>
      <c r="H2234">
        <v>0</v>
      </c>
      <c r="I2234" t="s">
        <v>137</v>
      </c>
      <c r="J2234">
        <v>2</v>
      </c>
      <c r="K2234" t="s">
        <v>487</v>
      </c>
      <c r="L2234" t="s">
        <v>102</v>
      </c>
      <c r="M2234">
        <v>1124</v>
      </c>
      <c r="N2234">
        <v>1990</v>
      </c>
      <c r="O2234">
        <v>1</v>
      </c>
      <c r="P2234">
        <v>1378.4433252246281</v>
      </c>
      <c r="Q2234">
        <v>1391.1089814767661</v>
      </c>
      <c r="R2234">
        <v>95.035038073498441</v>
      </c>
      <c r="S2234">
        <v>0.8666666666666667</v>
      </c>
      <c r="T2234">
        <v>80</v>
      </c>
    </row>
    <row r="2235" spans="1:20" x14ac:dyDescent="0.2">
      <c r="A2235" s="1">
        <v>2751</v>
      </c>
      <c r="B2235">
        <v>19891209</v>
      </c>
      <c r="C2235" t="s">
        <v>51</v>
      </c>
      <c r="D2235" t="s">
        <v>103</v>
      </c>
      <c r="E2235" t="s">
        <v>120</v>
      </c>
      <c r="F2235" t="s">
        <v>121</v>
      </c>
      <c r="G2235" t="s">
        <v>123</v>
      </c>
      <c r="H2235">
        <v>0</v>
      </c>
      <c r="I2235" t="s">
        <v>137</v>
      </c>
      <c r="J2235">
        <v>3</v>
      </c>
      <c r="K2235" t="s">
        <v>535</v>
      </c>
      <c r="L2235" t="s">
        <v>1730</v>
      </c>
      <c r="M2235">
        <v>286</v>
      </c>
      <c r="N2235">
        <v>1990</v>
      </c>
      <c r="O2235">
        <v>1</v>
      </c>
      <c r="P2235">
        <v>1373.2581274811901</v>
      </c>
      <c r="Q2235">
        <v>1383.9668051307251</v>
      </c>
      <c r="R2235">
        <v>94.677551148973649</v>
      </c>
      <c r="S2235">
        <v>0.8</v>
      </c>
      <c r="T2235">
        <v>60</v>
      </c>
    </row>
    <row r="2236" spans="1:20" x14ac:dyDescent="0.2">
      <c r="A2236" s="1">
        <v>2752</v>
      </c>
      <c r="B2236">
        <v>19891209</v>
      </c>
      <c r="C2236" t="s">
        <v>51</v>
      </c>
      <c r="D2236" t="s">
        <v>103</v>
      </c>
      <c r="E2236" t="s">
        <v>120</v>
      </c>
      <c r="F2236" t="s">
        <v>121</v>
      </c>
      <c r="G2236" t="s">
        <v>123</v>
      </c>
      <c r="H2236">
        <v>0</v>
      </c>
      <c r="I2236" t="s">
        <v>137</v>
      </c>
      <c r="J2236">
        <v>4</v>
      </c>
      <c r="K2236" t="s">
        <v>482</v>
      </c>
      <c r="L2236" t="s">
        <v>106</v>
      </c>
      <c r="M2236">
        <v>1385</v>
      </c>
      <c r="N2236">
        <v>1990</v>
      </c>
      <c r="O2236">
        <v>1</v>
      </c>
      <c r="P2236">
        <v>1311.0285742953399</v>
      </c>
      <c r="Q2236">
        <v>1322.4342600868961</v>
      </c>
      <c r="R2236">
        <v>90.387213020381864</v>
      </c>
      <c r="S2236">
        <v>0.73333333333333339</v>
      </c>
      <c r="T2236">
        <v>50</v>
      </c>
    </row>
    <row r="2237" spans="1:20" x14ac:dyDescent="0.2">
      <c r="A2237" s="1">
        <v>2753</v>
      </c>
      <c r="B2237">
        <v>19891209</v>
      </c>
      <c r="C2237" t="s">
        <v>51</v>
      </c>
      <c r="D2237" t="s">
        <v>103</v>
      </c>
      <c r="E2237" t="s">
        <v>120</v>
      </c>
      <c r="F2237" t="s">
        <v>121</v>
      </c>
      <c r="G2237" t="s">
        <v>123</v>
      </c>
      <c r="H2237">
        <v>0</v>
      </c>
      <c r="I2237" t="s">
        <v>137</v>
      </c>
      <c r="J2237">
        <v>5</v>
      </c>
      <c r="K2237" t="s">
        <v>407</v>
      </c>
      <c r="L2237" t="s">
        <v>102</v>
      </c>
      <c r="M2237">
        <v>1325</v>
      </c>
      <c r="N2237">
        <v>1990</v>
      </c>
      <c r="O2237">
        <v>1</v>
      </c>
      <c r="P2237">
        <v>1450.458013347208</v>
      </c>
      <c r="Q2237">
        <v>1453.217358666685</v>
      </c>
      <c r="R2237">
        <v>100</v>
      </c>
      <c r="S2237">
        <v>0.66666666666666674</v>
      </c>
      <c r="T2237">
        <v>45</v>
      </c>
    </row>
    <row r="2238" spans="1:20" x14ac:dyDescent="0.2">
      <c r="A2238" s="1">
        <v>2754</v>
      </c>
      <c r="B2238">
        <v>19891209</v>
      </c>
      <c r="C2238" t="s">
        <v>51</v>
      </c>
      <c r="D2238" t="s">
        <v>103</v>
      </c>
      <c r="E2238" t="s">
        <v>120</v>
      </c>
      <c r="F2238" t="s">
        <v>121</v>
      </c>
      <c r="G2238" t="s">
        <v>123</v>
      </c>
      <c r="H2238">
        <v>0</v>
      </c>
      <c r="I2238" t="s">
        <v>137</v>
      </c>
      <c r="J2238">
        <v>6</v>
      </c>
      <c r="K2238" t="s">
        <v>366</v>
      </c>
      <c r="L2238" t="s">
        <v>106</v>
      </c>
      <c r="M2238">
        <v>1324</v>
      </c>
      <c r="N2238">
        <v>1990</v>
      </c>
      <c r="O2238">
        <v>1</v>
      </c>
      <c r="P2238">
        <v>1427.853313660175</v>
      </c>
      <c r="Q2238">
        <v>1429.4294665910411</v>
      </c>
      <c r="R2238">
        <v>98.441547464385536</v>
      </c>
      <c r="S2238">
        <v>0.6</v>
      </c>
      <c r="T2238">
        <v>40</v>
      </c>
    </row>
    <row r="2239" spans="1:20" x14ac:dyDescent="0.2">
      <c r="A2239" s="1">
        <v>2755</v>
      </c>
      <c r="B2239">
        <v>19891209</v>
      </c>
      <c r="C2239" t="s">
        <v>51</v>
      </c>
      <c r="D2239" t="s">
        <v>103</v>
      </c>
      <c r="E2239" t="s">
        <v>120</v>
      </c>
      <c r="F2239" t="s">
        <v>121</v>
      </c>
      <c r="G2239" t="s">
        <v>123</v>
      </c>
      <c r="H2239">
        <v>0</v>
      </c>
      <c r="I2239" t="s">
        <v>137</v>
      </c>
      <c r="J2239">
        <v>7</v>
      </c>
      <c r="K2239" t="s">
        <v>507</v>
      </c>
      <c r="L2239" t="s">
        <v>1730</v>
      </c>
      <c r="M2239">
        <v>417</v>
      </c>
      <c r="N2239">
        <v>1990</v>
      </c>
      <c r="O2239">
        <v>1</v>
      </c>
      <c r="P2239">
        <v>1341.159614301843</v>
      </c>
      <c r="Q2239">
        <v>1344.5715519745011</v>
      </c>
      <c r="R2239">
        <v>92.464559605338877</v>
      </c>
      <c r="S2239">
        <v>0.53333333333333333</v>
      </c>
      <c r="T2239">
        <v>36</v>
      </c>
    </row>
    <row r="2240" spans="1:20" x14ac:dyDescent="0.2">
      <c r="A2240" s="1">
        <v>2756</v>
      </c>
      <c r="B2240">
        <v>19891209</v>
      </c>
      <c r="C2240" t="s">
        <v>51</v>
      </c>
      <c r="D2240" t="s">
        <v>103</v>
      </c>
      <c r="E2240" t="s">
        <v>120</v>
      </c>
      <c r="F2240" t="s">
        <v>121</v>
      </c>
      <c r="G2240" t="s">
        <v>123</v>
      </c>
      <c r="H2240">
        <v>0</v>
      </c>
      <c r="I2240" t="s">
        <v>137</v>
      </c>
      <c r="J2240">
        <v>8</v>
      </c>
      <c r="K2240" t="s">
        <v>513</v>
      </c>
      <c r="L2240" t="s">
        <v>106</v>
      </c>
      <c r="M2240">
        <v>1386</v>
      </c>
      <c r="N2240">
        <v>1990</v>
      </c>
      <c r="O2240">
        <v>1</v>
      </c>
      <c r="P2240">
        <v>1394.3364535861281</v>
      </c>
      <c r="Q2240">
        <v>1393.0591214693441</v>
      </c>
      <c r="R2240">
        <v>96.130769781362474</v>
      </c>
      <c r="S2240">
        <v>0.46666666666666667</v>
      </c>
      <c r="T2240">
        <v>32</v>
      </c>
    </row>
    <row r="2241" spans="1:20" x14ac:dyDescent="0.2">
      <c r="A2241" s="1">
        <v>2757</v>
      </c>
      <c r="B2241">
        <v>19891209</v>
      </c>
      <c r="C2241" t="s">
        <v>51</v>
      </c>
      <c r="D2241" t="s">
        <v>103</v>
      </c>
      <c r="E2241" t="s">
        <v>120</v>
      </c>
      <c r="F2241" t="s">
        <v>121</v>
      </c>
      <c r="G2241" t="s">
        <v>123</v>
      </c>
      <c r="H2241">
        <v>0</v>
      </c>
      <c r="I2241" t="s">
        <v>137</v>
      </c>
      <c r="J2241">
        <v>9</v>
      </c>
      <c r="K2241" t="s">
        <v>594</v>
      </c>
      <c r="L2241" t="s">
        <v>1730</v>
      </c>
      <c r="M2241">
        <v>1108</v>
      </c>
      <c r="N2241">
        <v>1990</v>
      </c>
      <c r="O2241">
        <v>1</v>
      </c>
      <c r="P2241">
        <v>1368.317256225291</v>
      </c>
      <c r="Q2241">
        <v>1366.0576256213999</v>
      </c>
      <c r="R2241">
        <v>94.33690900625507</v>
      </c>
      <c r="S2241">
        <v>0.4</v>
      </c>
      <c r="T2241">
        <v>29</v>
      </c>
    </row>
    <row r="2242" spans="1:20" x14ac:dyDescent="0.2">
      <c r="A2242" s="1">
        <v>2758</v>
      </c>
      <c r="B2242">
        <v>19891209</v>
      </c>
      <c r="C2242" t="s">
        <v>51</v>
      </c>
      <c r="D2242" t="s">
        <v>103</v>
      </c>
      <c r="E2242" t="s">
        <v>120</v>
      </c>
      <c r="F2242" t="s">
        <v>121</v>
      </c>
      <c r="G2242" t="s">
        <v>123</v>
      </c>
      <c r="H2242">
        <v>0</v>
      </c>
      <c r="I2242" t="s">
        <v>137</v>
      </c>
      <c r="J2242">
        <v>10</v>
      </c>
      <c r="K2242" t="s">
        <v>509</v>
      </c>
      <c r="L2242" t="s">
        <v>1730</v>
      </c>
      <c r="M2242">
        <v>1537</v>
      </c>
      <c r="N2242">
        <v>1990</v>
      </c>
      <c r="O2242">
        <v>1</v>
      </c>
      <c r="P2242">
        <v>1358.535798981454</v>
      </c>
      <c r="Q2242">
        <v>1354.5348415324729</v>
      </c>
      <c r="R2242">
        <v>93.662538762247536</v>
      </c>
      <c r="S2242">
        <v>0.33333333333333343</v>
      </c>
      <c r="T2242">
        <v>26</v>
      </c>
    </row>
    <row r="2243" spans="1:20" x14ac:dyDescent="0.2">
      <c r="A2243" s="1">
        <v>2759</v>
      </c>
      <c r="B2243">
        <v>19891209</v>
      </c>
      <c r="C2243" t="s">
        <v>51</v>
      </c>
      <c r="D2243" t="s">
        <v>103</v>
      </c>
      <c r="E2243" t="s">
        <v>120</v>
      </c>
      <c r="F2243" t="s">
        <v>121</v>
      </c>
      <c r="G2243" t="s">
        <v>123</v>
      </c>
      <c r="H2243">
        <v>0</v>
      </c>
      <c r="I2243" t="s">
        <v>137</v>
      </c>
      <c r="J2243">
        <v>11</v>
      </c>
      <c r="K2243" t="s">
        <v>537</v>
      </c>
      <c r="L2243" t="s">
        <v>106</v>
      </c>
      <c r="M2243">
        <v>630</v>
      </c>
      <c r="N2243">
        <v>1990</v>
      </c>
      <c r="O2243">
        <v>1</v>
      </c>
      <c r="P2243">
        <v>1391.420484546383</v>
      </c>
      <c r="Q2243">
        <v>1383.679172191848</v>
      </c>
      <c r="R2243">
        <v>95.929731970346069</v>
      </c>
      <c r="S2243">
        <v>0.26666666666666672</v>
      </c>
      <c r="T2243">
        <v>24</v>
      </c>
    </row>
    <row r="2244" spans="1:20" x14ac:dyDescent="0.2">
      <c r="A2244" s="1">
        <v>2760</v>
      </c>
      <c r="B2244">
        <v>19891209</v>
      </c>
      <c r="C2244" t="s">
        <v>51</v>
      </c>
      <c r="D2244" t="s">
        <v>103</v>
      </c>
      <c r="E2244" t="s">
        <v>120</v>
      </c>
      <c r="F2244" t="s">
        <v>121</v>
      </c>
      <c r="G2244" t="s">
        <v>123</v>
      </c>
      <c r="H2244">
        <v>0</v>
      </c>
      <c r="I2244" t="s">
        <v>137</v>
      </c>
      <c r="J2244">
        <v>12</v>
      </c>
      <c r="K2244" t="s">
        <v>565</v>
      </c>
      <c r="L2244" t="s">
        <v>101</v>
      </c>
      <c r="M2244">
        <v>391</v>
      </c>
      <c r="N2244">
        <v>1990</v>
      </c>
      <c r="O2244">
        <v>1</v>
      </c>
      <c r="P2244">
        <v>1353.640923265358</v>
      </c>
      <c r="Q2244">
        <v>1345.469317331826</v>
      </c>
      <c r="R2244">
        <v>93.325067724061469</v>
      </c>
      <c r="S2244">
        <v>0.2</v>
      </c>
      <c r="T2244">
        <v>22</v>
      </c>
    </row>
    <row r="2245" spans="1:20" x14ac:dyDescent="0.2">
      <c r="A2245" s="1">
        <v>2761</v>
      </c>
      <c r="B2245">
        <v>19891209</v>
      </c>
      <c r="C2245" t="s">
        <v>51</v>
      </c>
      <c r="D2245" t="s">
        <v>103</v>
      </c>
      <c r="E2245" t="s">
        <v>120</v>
      </c>
      <c r="F2245" t="s">
        <v>121</v>
      </c>
      <c r="G2245" t="s">
        <v>123</v>
      </c>
      <c r="H2245">
        <v>0</v>
      </c>
      <c r="I2245" t="s">
        <v>137</v>
      </c>
      <c r="J2245">
        <v>13</v>
      </c>
      <c r="K2245" t="s">
        <v>552</v>
      </c>
      <c r="L2245" t="s">
        <v>100</v>
      </c>
      <c r="M2245">
        <v>1317</v>
      </c>
      <c r="N2245">
        <v>1990</v>
      </c>
      <c r="O2245">
        <v>1</v>
      </c>
      <c r="P2245">
        <v>1391.9224394515111</v>
      </c>
      <c r="Q2245">
        <v>1379.7577010768291</v>
      </c>
      <c r="R2245">
        <v>95.964338618763961</v>
      </c>
      <c r="S2245">
        <v>0.1333333333333333</v>
      </c>
      <c r="T2245">
        <v>20</v>
      </c>
    </row>
    <row r="2246" spans="1:20" x14ac:dyDescent="0.2">
      <c r="A2246" s="1">
        <v>2762</v>
      </c>
      <c r="B2246">
        <v>19891209</v>
      </c>
      <c r="C2246" t="s">
        <v>51</v>
      </c>
      <c r="D2246" t="s">
        <v>103</v>
      </c>
      <c r="E2246" t="s">
        <v>120</v>
      </c>
      <c r="F2246" t="s">
        <v>121</v>
      </c>
      <c r="G2246" t="s">
        <v>123</v>
      </c>
      <c r="H2246">
        <v>0</v>
      </c>
      <c r="I2246" t="s">
        <v>137</v>
      </c>
      <c r="J2246">
        <v>14</v>
      </c>
      <c r="K2246" t="s">
        <v>592</v>
      </c>
      <c r="L2246" t="s">
        <v>100</v>
      </c>
      <c r="M2246">
        <v>1125</v>
      </c>
      <c r="N2246">
        <v>1990</v>
      </c>
      <c r="O2246">
        <v>1</v>
      </c>
      <c r="P2246">
        <v>1321.96698256688</v>
      </c>
      <c r="Q2246">
        <v>1310.869945858452</v>
      </c>
      <c r="R2246">
        <v>91.141347795113987</v>
      </c>
      <c r="S2246">
        <v>6.6666666666666652E-2</v>
      </c>
      <c r="T2246">
        <v>18</v>
      </c>
    </row>
    <row r="2247" spans="1:20" x14ac:dyDescent="0.2">
      <c r="A2247" s="1">
        <v>2763</v>
      </c>
      <c r="B2247">
        <v>19891209</v>
      </c>
      <c r="C2247" t="s">
        <v>51</v>
      </c>
      <c r="D2247" t="s">
        <v>103</v>
      </c>
      <c r="E2247" t="s">
        <v>120</v>
      </c>
      <c r="F2247" t="s">
        <v>121</v>
      </c>
      <c r="G2247" t="s">
        <v>123</v>
      </c>
      <c r="H2247">
        <v>0</v>
      </c>
      <c r="I2247" t="s">
        <v>137</v>
      </c>
      <c r="J2247">
        <v>15</v>
      </c>
      <c r="K2247" t="s">
        <v>599</v>
      </c>
      <c r="L2247" t="s">
        <v>111</v>
      </c>
      <c r="M2247">
        <v>1458</v>
      </c>
      <c r="N2247">
        <v>1990</v>
      </c>
      <c r="O2247">
        <v>1</v>
      </c>
      <c r="P2247">
        <v>1329.76237730507</v>
      </c>
      <c r="Q2247">
        <v>1316.104613411027</v>
      </c>
      <c r="R2247">
        <v>91.678791462318216</v>
      </c>
      <c r="S2247">
        <v>0</v>
      </c>
      <c r="T2247">
        <v>16</v>
      </c>
    </row>
    <row r="2248" spans="1:20" x14ac:dyDescent="0.2">
      <c r="A2248" s="1">
        <v>2779</v>
      </c>
      <c r="B2248">
        <v>19891215</v>
      </c>
      <c r="C2248" t="s">
        <v>52</v>
      </c>
      <c r="D2248" t="s">
        <v>114</v>
      </c>
      <c r="E2248" t="s">
        <v>120</v>
      </c>
      <c r="F2248" t="s">
        <v>121</v>
      </c>
      <c r="G2248" t="s">
        <v>126</v>
      </c>
      <c r="H2248">
        <v>0</v>
      </c>
      <c r="I2248" t="s">
        <v>137</v>
      </c>
      <c r="J2248">
        <v>1</v>
      </c>
      <c r="K2248" t="s">
        <v>507</v>
      </c>
      <c r="L2248" t="s">
        <v>1730</v>
      </c>
      <c r="M2248">
        <v>417</v>
      </c>
      <c r="N2248">
        <v>1990</v>
      </c>
      <c r="O2248">
        <v>3</v>
      </c>
      <c r="P2248">
        <v>1344.5715519745011</v>
      </c>
      <c r="Q2248">
        <v>1360.712380102688</v>
      </c>
      <c r="R2248">
        <v>92.523774503226036</v>
      </c>
      <c r="S2248">
        <v>0.93333333333333335</v>
      </c>
      <c r="T2248">
        <v>100</v>
      </c>
    </row>
    <row r="2249" spans="1:20" x14ac:dyDescent="0.2">
      <c r="A2249" s="1">
        <v>2780</v>
      </c>
      <c r="B2249">
        <v>19891215</v>
      </c>
      <c r="C2249" t="s">
        <v>52</v>
      </c>
      <c r="D2249" t="s">
        <v>114</v>
      </c>
      <c r="E2249" t="s">
        <v>120</v>
      </c>
      <c r="F2249" t="s">
        <v>121</v>
      </c>
      <c r="G2249" t="s">
        <v>126</v>
      </c>
      <c r="H2249">
        <v>0</v>
      </c>
      <c r="I2249" t="s">
        <v>137</v>
      </c>
      <c r="J2249">
        <v>2</v>
      </c>
      <c r="K2249" t="s">
        <v>537</v>
      </c>
      <c r="L2249" t="s">
        <v>106</v>
      </c>
      <c r="M2249">
        <v>630</v>
      </c>
      <c r="N2249">
        <v>1990</v>
      </c>
      <c r="O2249">
        <v>3</v>
      </c>
      <c r="P2249">
        <v>1383.679172191848</v>
      </c>
      <c r="Q2249">
        <v>1395.7944975803391</v>
      </c>
      <c r="R2249">
        <v>95.214880550378439</v>
      </c>
      <c r="S2249">
        <v>0.8666666666666667</v>
      </c>
      <c r="T2249">
        <v>80</v>
      </c>
    </row>
    <row r="2250" spans="1:20" x14ac:dyDescent="0.2">
      <c r="A2250" s="1">
        <v>2781</v>
      </c>
      <c r="B2250">
        <v>19891215</v>
      </c>
      <c r="C2250" t="s">
        <v>52</v>
      </c>
      <c r="D2250" t="s">
        <v>114</v>
      </c>
      <c r="E2250" t="s">
        <v>120</v>
      </c>
      <c r="F2250" t="s">
        <v>121</v>
      </c>
      <c r="G2250" t="s">
        <v>126</v>
      </c>
      <c r="H2250">
        <v>0</v>
      </c>
      <c r="I2250" t="s">
        <v>137</v>
      </c>
      <c r="J2250">
        <v>3</v>
      </c>
      <c r="K2250" t="s">
        <v>535</v>
      </c>
      <c r="L2250" t="s">
        <v>1730</v>
      </c>
      <c r="M2250">
        <v>286</v>
      </c>
      <c r="N2250">
        <v>1990</v>
      </c>
      <c r="O2250">
        <v>3</v>
      </c>
      <c r="P2250">
        <v>1383.9668051307251</v>
      </c>
      <c r="Q2250">
        <v>1393.8687479620421</v>
      </c>
      <c r="R2250">
        <v>95.234673387090808</v>
      </c>
      <c r="S2250">
        <v>0.8</v>
      </c>
      <c r="T2250">
        <v>60</v>
      </c>
    </row>
    <row r="2251" spans="1:20" x14ac:dyDescent="0.2">
      <c r="A2251" s="1">
        <v>2782</v>
      </c>
      <c r="B2251">
        <v>19891215</v>
      </c>
      <c r="C2251" t="s">
        <v>52</v>
      </c>
      <c r="D2251" t="s">
        <v>114</v>
      </c>
      <c r="E2251" t="s">
        <v>120</v>
      </c>
      <c r="F2251" t="s">
        <v>121</v>
      </c>
      <c r="G2251" t="s">
        <v>126</v>
      </c>
      <c r="H2251">
        <v>0</v>
      </c>
      <c r="I2251" t="s">
        <v>137</v>
      </c>
      <c r="J2251">
        <v>4</v>
      </c>
      <c r="K2251" t="s">
        <v>509</v>
      </c>
      <c r="L2251" t="s">
        <v>1730</v>
      </c>
      <c r="M2251">
        <v>1537</v>
      </c>
      <c r="N2251">
        <v>1990</v>
      </c>
      <c r="O2251">
        <v>3</v>
      </c>
      <c r="P2251">
        <v>1354.5348415324729</v>
      </c>
      <c r="Q2251">
        <v>1363.6105181561629</v>
      </c>
      <c r="R2251">
        <v>93.209376660298645</v>
      </c>
      <c r="S2251">
        <v>0.73333333333333339</v>
      </c>
      <c r="T2251">
        <v>50</v>
      </c>
    </row>
    <row r="2252" spans="1:20" x14ac:dyDescent="0.2">
      <c r="A2252" s="1">
        <v>2783</v>
      </c>
      <c r="B2252">
        <v>19891215</v>
      </c>
      <c r="C2252" t="s">
        <v>52</v>
      </c>
      <c r="D2252" t="s">
        <v>114</v>
      </c>
      <c r="E2252" t="s">
        <v>120</v>
      </c>
      <c r="F2252" t="s">
        <v>121</v>
      </c>
      <c r="G2252" t="s">
        <v>126</v>
      </c>
      <c r="H2252">
        <v>0</v>
      </c>
      <c r="I2252" t="s">
        <v>137</v>
      </c>
      <c r="J2252">
        <v>5</v>
      </c>
      <c r="K2252" t="s">
        <v>378</v>
      </c>
      <c r="L2252" t="s">
        <v>101</v>
      </c>
      <c r="M2252">
        <v>1123</v>
      </c>
      <c r="N2252">
        <v>1990</v>
      </c>
      <c r="O2252">
        <v>3</v>
      </c>
      <c r="P2252">
        <v>1370.403848042781</v>
      </c>
      <c r="Q2252">
        <v>1376.5380939851821</v>
      </c>
      <c r="R2252">
        <v>94.301367917880867</v>
      </c>
      <c r="S2252">
        <v>0.66666666666666674</v>
      </c>
      <c r="T2252">
        <v>45</v>
      </c>
    </row>
    <row r="2253" spans="1:20" x14ac:dyDescent="0.2">
      <c r="A2253" s="1">
        <v>2784</v>
      </c>
      <c r="B2253">
        <v>19891215</v>
      </c>
      <c r="C2253" t="s">
        <v>52</v>
      </c>
      <c r="D2253" t="s">
        <v>114</v>
      </c>
      <c r="E2253" t="s">
        <v>120</v>
      </c>
      <c r="F2253" t="s">
        <v>121</v>
      </c>
      <c r="G2253" t="s">
        <v>126</v>
      </c>
      <c r="H2253">
        <v>0</v>
      </c>
      <c r="I2253" t="s">
        <v>137</v>
      </c>
      <c r="J2253">
        <v>6</v>
      </c>
      <c r="K2253" t="s">
        <v>594</v>
      </c>
      <c r="L2253" t="s">
        <v>1730</v>
      </c>
      <c r="M2253">
        <v>1108</v>
      </c>
      <c r="N2253">
        <v>1990</v>
      </c>
      <c r="O2253">
        <v>3</v>
      </c>
      <c r="P2253">
        <v>1366.0576256213999</v>
      </c>
      <c r="Q2253">
        <v>1370.1948717992691</v>
      </c>
      <c r="R2253">
        <v>94.002292050429915</v>
      </c>
      <c r="S2253">
        <v>0.6</v>
      </c>
      <c r="T2253">
        <v>40</v>
      </c>
    </row>
    <row r="2254" spans="1:20" x14ac:dyDescent="0.2">
      <c r="A2254" s="1">
        <v>2785</v>
      </c>
      <c r="B2254">
        <v>19891215</v>
      </c>
      <c r="C2254" t="s">
        <v>52</v>
      </c>
      <c r="D2254" t="s">
        <v>114</v>
      </c>
      <c r="E2254" t="s">
        <v>120</v>
      </c>
      <c r="F2254" t="s">
        <v>121</v>
      </c>
      <c r="G2254" t="s">
        <v>126</v>
      </c>
      <c r="H2254">
        <v>0</v>
      </c>
      <c r="I2254" t="s">
        <v>137</v>
      </c>
      <c r="J2254">
        <v>7</v>
      </c>
      <c r="K2254" t="s">
        <v>400</v>
      </c>
      <c r="L2254" t="s">
        <v>106</v>
      </c>
      <c r="M2254">
        <v>1547</v>
      </c>
      <c r="N2254">
        <v>1990</v>
      </c>
      <c r="O2254">
        <v>3</v>
      </c>
      <c r="P2254">
        <v>1310.148052923792</v>
      </c>
      <c r="Q2254">
        <v>1314.6826855310089</v>
      </c>
      <c r="R2254">
        <v>90.154996092658976</v>
      </c>
      <c r="S2254">
        <v>0.53333333333333333</v>
      </c>
      <c r="T2254">
        <v>36</v>
      </c>
    </row>
    <row r="2255" spans="1:20" x14ac:dyDescent="0.2">
      <c r="A2255" s="1">
        <v>2786</v>
      </c>
      <c r="B2255">
        <v>19891215</v>
      </c>
      <c r="C2255" t="s">
        <v>52</v>
      </c>
      <c r="D2255" t="s">
        <v>114</v>
      </c>
      <c r="E2255" t="s">
        <v>120</v>
      </c>
      <c r="F2255" t="s">
        <v>121</v>
      </c>
      <c r="G2255" t="s">
        <v>126</v>
      </c>
      <c r="H2255">
        <v>0</v>
      </c>
      <c r="I2255" t="s">
        <v>137</v>
      </c>
      <c r="J2255">
        <v>8</v>
      </c>
      <c r="K2255" t="s">
        <v>599</v>
      </c>
      <c r="L2255" t="s">
        <v>111</v>
      </c>
      <c r="M2255">
        <v>1458</v>
      </c>
      <c r="N2255">
        <v>1990</v>
      </c>
      <c r="O2255">
        <v>3</v>
      </c>
      <c r="P2255">
        <v>1316.104613411027</v>
      </c>
      <c r="Q2255">
        <v>1318.16571501411</v>
      </c>
      <c r="R2255">
        <v>90.564883880725333</v>
      </c>
      <c r="S2255">
        <v>0.46666666666666667</v>
      </c>
      <c r="T2255">
        <v>32</v>
      </c>
    </row>
    <row r="2256" spans="1:20" x14ac:dyDescent="0.2">
      <c r="A2256" s="1">
        <v>2787</v>
      </c>
      <c r="B2256">
        <v>19891215</v>
      </c>
      <c r="C2256" t="s">
        <v>52</v>
      </c>
      <c r="D2256" t="s">
        <v>114</v>
      </c>
      <c r="E2256" t="s">
        <v>120</v>
      </c>
      <c r="F2256" t="s">
        <v>121</v>
      </c>
      <c r="G2256" t="s">
        <v>126</v>
      </c>
      <c r="H2256">
        <v>0</v>
      </c>
      <c r="I2256" t="s">
        <v>137</v>
      </c>
      <c r="J2256">
        <v>9</v>
      </c>
      <c r="K2256" t="s">
        <v>565</v>
      </c>
      <c r="L2256" t="s">
        <v>101</v>
      </c>
      <c r="M2256">
        <v>391</v>
      </c>
      <c r="N2256">
        <v>1990</v>
      </c>
      <c r="O2256">
        <v>3</v>
      </c>
      <c r="P2256">
        <v>1345.469317331826</v>
      </c>
      <c r="Q2256">
        <v>1343.9682679773141</v>
      </c>
      <c r="R2256">
        <v>92.585552278723384</v>
      </c>
      <c r="S2256">
        <v>0.4</v>
      </c>
      <c r="T2256">
        <v>29</v>
      </c>
    </row>
    <row r="2257" spans="1:20" x14ac:dyDescent="0.2">
      <c r="A2257" s="1">
        <v>2788</v>
      </c>
      <c r="B2257">
        <v>19891215</v>
      </c>
      <c r="C2257" t="s">
        <v>52</v>
      </c>
      <c r="D2257" t="s">
        <v>114</v>
      </c>
      <c r="E2257" t="s">
        <v>120</v>
      </c>
      <c r="F2257" t="s">
        <v>121</v>
      </c>
      <c r="G2257" t="s">
        <v>126</v>
      </c>
      <c r="H2257">
        <v>0</v>
      </c>
      <c r="I2257" t="s">
        <v>137</v>
      </c>
      <c r="J2257">
        <v>10</v>
      </c>
      <c r="K2257" t="s">
        <v>482</v>
      </c>
      <c r="L2257" t="s">
        <v>106</v>
      </c>
      <c r="M2257">
        <v>1385</v>
      </c>
      <c r="N2257">
        <v>1990</v>
      </c>
      <c r="O2257">
        <v>3</v>
      </c>
      <c r="P2257">
        <v>1322.4342600868961</v>
      </c>
      <c r="Q2257">
        <v>1319.803460044546</v>
      </c>
      <c r="R2257">
        <v>91.000444785508137</v>
      </c>
      <c r="S2257">
        <v>0.33333333333333343</v>
      </c>
      <c r="T2257">
        <v>26</v>
      </c>
    </row>
    <row r="2258" spans="1:20" x14ac:dyDescent="0.2">
      <c r="A2258" s="1">
        <v>2789</v>
      </c>
      <c r="B2258">
        <v>19891215</v>
      </c>
      <c r="C2258" t="s">
        <v>52</v>
      </c>
      <c r="D2258" t="s">
        <v>114</v>
      </c>
      <c r="E2258" t="s">
        <v>120</v>
      </c>
      <c r="F2258" t="s">
        <v>121</v>
      </c>
      <c r="G2258" t="s">
        <v>126</v>
      </c>
      <c r="H2258">
        <v>0</v>
      </c>
      <c r="I2258" t="s">
        <v>137</v>
      </c>
      <c r="J2258">
        <v>11</v>
      </c>
      <c r="K2258" t="s">
        <v>487</v>
      </c>
      <c r="L2258" t="s">
        <v>102</v>
      </c>
      <c r="M2258">
        <v>1124</v>
      </c>
      <c r="N2258">
        <v>1990</v>
      </c>
      <c r="O2258">
        <v>3</v>
      </c>
      <c r="P2258">
        <v>1391.1089814767661</v>
      </c>
      <c r="Q2258">
        <v>1383.0791299385569</v>
      </c>
      <c r="R2258">
        <v>95.726146758465475</v>
      </c>
      <c r="S2258">
        <v>0.26666666666666672</v>
      </c>
      <c r="T2258">
        <v>24</v>
      </c>
    </row>
    <row r="2259" spans="1:20" x14ac:dyDescent="0.2">
      <c r="A2259" s="1">
        <v>2790</v>
      </c>
      <c r="B2259">
        <v>19891215</v>
      </c>
      <c r="C2259" t="s">
        <v>52</v>
      </c>
      <c r="D2259" t="s">
        <v>114</v>
      </c>
      <c r="E2259" t="s">
        <v>120</v>
      </c>
      <c r="F2259" t="s">
        <v>121</v>
      </c>
      <c r="G2259" t="s">
        <v>126</v>
      </c>
      <c r="H2259">
        <v>0</v>
      </c>
      <c r="I2259" t="s">
        <v>137</v>
      </c>
      <c r="J2259">
        <v>12</v>
      </c>
      <c r="K2259" t="s">
        <v>372</v>
      </c>
      <c r="L2259" t="s">
        <v>106</v>
      </c>
      <c r="M2259">
        <v>1000</v>
      </c>
      <c r="N2259">
        <v>1990</v>
      </c>
      <c r="O2259">
        <v>3</v>
      </c>
      <c r="P2259">
        <v>1434.979301141414</v>
      </c>
      <c r="Q2259">
        <v>1422.7462256026131</v>
      </c>
      <c r="R2259">
        <v>98.744987636123241</v>
      </c>
      <c r="S2259">
        <v>0.2</v>
      </c>
      <c r="T2259">
        <v>22</v>
      </c>
    </row>
    <row r="2260" spans="1:20" x14ac:dyDescent="0.2">
      <c r="A2260" s="1">
        <v>2791</v>
      </c>
      <c r="B2260">
        <v>19891215</v>
      </c>
      <c r="C2260" t="s">
        <v>52</v>
      </c>
      <c r="D2260" t="s">
        <v>114</v>
      </c>
      <c r="E2260" t="s">
        <v>120</v>
      </c>
      <c r="F2260" t="s">
        <v>121</v>
      </c>
      <c r="G2260" t="s">
        <v>126</v>
      </c>
      <c r="H2260">
        <v>0</v>
      </c>
      <c r="I2260" t="s">
        <v>137</v>
      </c>
      <c r="J2260">
        <v>13</v>
      </c>
      <c r="K2260" t="s">
        <v>525</v>
      </c>
      <c r="L2260" t="s">
        <v>106</v>
      </c>
      <c r="M2260">
        <v>1109</v>
      </c>
      <c r="N2260">
        <v>1990</v>
      </c>
      <c r="O2260">
        <v>3</v>
      </c>
      <c r="P2260">
        <v>1354.336319274702</v>
      </c>
      <c r="Q2260">
        <v>1343.6212707000641</v>
      </c>
      <c r="R2260">
        <v>93.195715781794306</v>
      </c>
      <c r="S2260">
        <v>0.1333333333333333</v>
      </c>
      <c r="T2260">
        <v>20</v>
      </c>
    </row>
    <row r="2261" spans="1:20" x14ac:dyDescent="0.2">
      <c r="A2261" s="1">
        <v>2792</v>
      </c>
      <c r="B2261">
        <v>19891215</v>
      </c>
      <c r="C2261" t="s">
        <v>52</v>
      </c>
      <c r="D2261" t="s">
        <v>114</v>
      </c>
      <c r="E2261" t="s">
        <v>120</v>
      </c>
      <c r="F2261" t="s">
        <v>121</v>
      </c>
      <c r="G2261" t="s">
        <v>126</v>
      </c>
      <c r="H2261">
        <v>0</v>
      </c>
      <c r="I2261" t="s">
        <v>137</v>
      </c>
      <c r="J2261">
        <v>14</v>
      </c>
      <c r="K2261" t="s">
        <v>407</v>
      </c>
      <c r="L2261" t="s">
        <v>102</v>
      </c>
      <c r="M2261">
        <v>1325</v>
      </c>
      <c r="N2261">
        <v>1990</v>
      </c>
      <c r="O2261">
        <v>3</v>
      </c>
      <c r="P2261">
        <v>1453.217358666685</v>
      </c>
      <c r="Q2261">
        <v>1435.7778132730109</v>
      </c>
      <c r="R2261">
        <v>100</v>
      </c>
      <c r="S2261">
        <v>6.6666666666666652E-2</v>
      </c>
      <c r="T2261">
        <v>18</v>
      </c>
    </row>
    <row r="2262" spans="1:20" x14ac:dyDescent="0.2">
      <c r="A2262" s="1">
        <v>2793</v>
      </c>
      <c r="B2262">
        <v>19891215</v>
      </c>
      <c r="C2262" t="s">
        <v>52</v>
      </c>
      <c r="D2262" t="s">
        <v>114</v>
      </c>
      <c r="E2262" t="s">
        <v>120</v>
      </c>
      <c r="F2262" t="s">
        <v>121</v>
      </c>
      <c r="G2262" t="s">
        <v>126</v>
      </c>
      <c r="H2262">
        <v>0</v>
      </c>
      <c r="I2262" t="s">
        <v>137</v>
      </c>
      <c r="J2262">
        <v>15</v>
      </c>
      <c r="K2262" t="s">
        <v>459</v>
      </c>
      <c r="L2262" t="s">
        <v>102</v>
      </c>
      <c r="M2262">
        <v>1314</v>
      </c>
      <c r="N2262">
        <v>1990</v>
      </c>
      <c r="O2262">
        <v>3</v>
      </c>
      <c r="P2262">
        <v>1276.575155842989</v>
      </c>
      <c r="Q2262">
        <v>1265.023526982917</v>
      </c>
      <c r="R2262">
        <v>87.844750011397906</v>
      </c>
      <c r="S2262">
        <v>0</v>
      </c>
      <c r="T2262">
        <v>16</v>
      </c>
    </row>
    <row r="2263" spans="1:20" x14ac:dyDescent="0.2">
      <c r="A2263" s="1">
        <v>2794</v>
      </c>
      <c r="B2263">
        <v>19900114</v>
      </c>
      <c r="C2263" t="s">
        <v>53</v>
      </c>
      <c r="D2263" t="s">
        <v>113</v>
      </c>
      <c r="E2263" t="s">
        <v>120</v>
      </c>
      <c r="F2263" t="s">
        <v>121</v>
      </c>
      <c r="G2263" t="s">
        <v>127</v>
      </c>
      <c r="H2263">
        <v>0</v>
      </c>
      <c r="I2263" t="s">
        <v>137</v>
      </c>
      <c r="J2263">
        <v>1</v>
      </c>
      <c r="K2263" t="s">
        <v>537</v>
      </c>
      <c r="L2263" t="s">
        <v>106</v>
      </c>
      <c r="M2263">
        <v>630</v>
      </c>
      <c r="N2263">
        <v>1990</v>
      </c>
      <c r="O2263">
        <v>4</v>
      </c>
      <c r="P2263">
        <v>1395.7944975803391</v>
      </c>
      <c r="Q2263">
        <v>1410.1830270626911</v>
      </c>
      <c r="R2263">
        <v>94.655505033475109</v>
      </c>
      <c r="S2263">
        <v>0.93333333333333335</v>
      </c>
      <c r="T2263">
        <v>100</v>
      </c>
    </row>
    <row r="2264" spans="1:20" x14ac:dyDescent="0.2">
      <c r="A2264" s="1">
        <v>2795</v>
      </c>
      <c r="B2264">
        <v>19900114</v>
      </c>
      <c r="C2264" t="s">
        <v>53</v>
      </c>
      <c r="D2264" t="s">
        <v>113</v>
      </c>
      <c r="E2264" t="s">
        <v>120</v>
      </c>
      <c r="F2264" t="s">
        <v>121</v>
      </c>
      <c r="G2264" t="s">
        <v>127</v>
      </c>
      <c r="H2264">
        <v>0</v>
      </c>
      <c r="I2264" t="s">
        <v>137</v>
      </c>
      <c r="J2264">
        <v>2</v>
      </c>
      <c r="K2264" t="s">
        <v>280</v>
      </c>
      <c r="L2264" t="s">
        <v>1730</v>
      </c>
      <c r="M2264">
        <v>1453</v>
      </c>
      <c r="N2264">
        <v>1990</v>
      </c>
      <c r="O2264">
        <v>4</v>
      </c>
      <c r="P2264">
        <v>1474.604669941504</v>
      </c>
      <c r="Q2264">
        <v>1483.2472408499971</v>
      </c>
      <c r="R2264">
        <v>100</v>
      </c>
      <c r="S2264">
        <v>0.8666666666666667</v>
      </c>
      <c r="T2264">
        <v>80</v>
      </c>
    </row>
    <row r="2265" spans="1:20" x14ac:dyDescent="0.2">
      <c r="A2265" s="1">
        <v>2796</v>
      </c>
      <c r="B2265">
        <v>19900114</v>
      </c>
      <c r="C2265" t="s">
        <v>53</v>
      </c>
      <c r="D2265" t="s">
        <v>113</v>
      </c>
      <c r="E2265" t="s">
        <v>120</v>
      </c>
      <c r="F2265" t="s">
        <v>121</v>
      </c>
      <c r="G2265" t="s">
        <v>127</v>
      </c>
      <c r="H2265">
        <v>0</v>
      </c>
      <c r="I2265" t="s">
        <v>137</v>
      </c>
      <c r="J2265">
        <v>3</v>
      </c>
      <c r="K2265" t="s">
        <v>507</v>
      </c>
      <c r="L2265" t="s">
        <v>1730</v>
      </c>
      <c r="M2265">
        <v>417</v>
      </c>
      <c r="N2265">
        <v>1990</v>
      </c>
      <c r="O2265">
        <v>4</v>
      </c>
      <c r="P2265">
        <v>1360.712380102688</v>
      </c>
      <c r="Q2265">
        <v>1372.330536261363</v>
      </c>
      <c r="R2265">
        <v>92.276418747315262</v>
      </c>
      <c r="S2265">
        <v>0.8</v>
      </c>
      <c r="T2265">
        <v>60</v>
      </c>
    </row>
    <row r="2266" spans="1:20" x14ac:dyDescent="0.2">
      <c r="A2266" s="1">
        <v>2797</v>
      </c>
      <c r="B2266">
        <v>19900114</v>
      </c>
      <c r="C2266" t="s">
        <v>53</v>
      </c>
      <c r="D2266" t="s">
        <v>113</v>
      </c>
      <c r="E2266" t="s">
        <v>120</v>
      </c>
      <c r="F2266" t="s">
        <v>121</v>
      </c>
      <c r="G2266" t="s">
        <v>127</v>
      </c>
      <c r="H2266">
        <v>0</v>
      </c>
      <c r="I2266" t="s">
        <v>137</v>
      </c>
      <c r="J2266">
        <v>4</v>
      </c>
      <c r="K2266" t="s">
        <v>487</v>
      </c>
      <c r="L2266" t="s">
        <v>102</v>
      </c>
      <c r="M2266">
        <v>1124</v>
      </c>
      <c r="N2266">
        <v>1990</v>
      </c>
      <c r="O2266">
        <v>4</v>
      </c>
      <c r="P2266">
        <v>1383.0791299385569</v>
      </c>
      <c r="Q2266">
        <v>1391.45769005939</v>
      </c>
      <c r="R2266">
        <v>93.793215099028686</v>
      </c>
      <c r="S2266">
        <v>0.73333333333333339</v>
      </c>
      <c r="T2266">
        <v>50</v>
      </c>
    </row>
    <row r="2267" spans="1:20" x14ac:dyDescent="0.2">
      <c r="A2267" s="1">
        <v>2798</v>
      </c>
      <c r="B2267">
        <v>19900114</v>
      </c>
      <c r="C2267" t="s">
        <v>53</v>
      </c>
      <c r="D2267" t="s">
        <v>113</v>
      </c>
      <c r="E2267" t="s">
        <v>120</v>
      </c>
      <c r="F2267" t="s">
        <v>121</v>
      </c>
      <c r="G2267" t="s">
        <v>127</v>
      </c>
      <c r="H2267">
        <v>0</v>
      </c>
      <c r="I2267" t="s">
        <v>137</v>
      </c>
      <c r="J2267">
        <v>5</v>
      </c>
      <c r="K2267" t="s">
        <v>552</v>
      </c>
      <c r="L2267" t="s">
        <v>100</v>
      </c>
      <c r="M2267">
        <v>1317</v>
      </c>
      <c r="N2267">
        <v>1990</v>
      </c>
      <c r="O2267">
        <v>4</v>
      </c>
      <c r="P2267">
        <v>1379.7577010768291</v>
      </c>
      <c r="Q2267">
        <v>1386.0906235559639</v>
      </c>
      <c r="R2267">
        <v>93.567973111841724</v>
      </c>
      <c r="S2267">
        <v>0.66666666666666674</v>
      </c>
      <c r="T2267">
        <v>45</v>
      </c>
    </row>
    <row r="2268" spans="1:20" x14ac:dyDescent="0.2">
      <c r="A2268" s="1">
        <v>2799</v>
      </c>
      <c r="B2268">
        <v>19900114</v>
      </c>
      <c r="C2268" t="s">
        <v>53</v>
      </c>
      <c r="D2268" t="s">
        <v>113</v>
      </c>
      <c r="E2268" t="s">
        <v>120</v>
      </c>
      <c r="F2268" t="s">
        <v>121</v>
      </c>
      <c r="G2268" t="s">
        <v>127</v>
      </c>
      <c r="H2268">
        <v>0</v>
      </c>
      <c r="I2268" t="s">
        <v>137</v>
      </c>
      <c r="J2268">
        <v>6</v>
      </c>
      <c r="K2268" t="s">
        <v>535</v>
      </c>
      <c r="L2268" t="s">
        <v>1730</v>
      </c>
      <c r="M2268">
        <v>286</v>
      </c>
      <c r="N2268">
        <v>1990</v>
      </c>
      <c r="O2268">
        <v>4</v>
      </c>
      <c r="P2268">
        <v>1393.8687479620421</v>
      </c>
      <c r="Q2268">
        <v>1397.346509888109</v>
      </c>
      <c r="R2268">
        <v>94.524910735386143</v>
      </c>
      <c r="S2268">
        <v>0.6</v>
      </c>
      <c r="T2268">
        <v>40</v>
      </c>
    </row>
    <row r="2269" spans="1:20" x14ac:dyDescent="0.2">
      <c r="A2269" s="1">
        <v>2800</v>
      </c>
      <c r="B2269">
        <v>19900114</v>
      </c>
      <c r="C2269" t="s">
        <v>53</v>
      </c>
      <c r="D2269" t="s">
        <v>113</v>
      </c>
      <c r="E2269" t="s">
        <v>120</v>
      </c>
      <c r="F2269" t="s">
        <v>121</v>
      </c>
      <c r="G2269" t="s">
        <v>127</v>
      </c>
      <c r="H2269">
        <v>0</v>
      </c>
      <c r="I2269" t="s">
        <v>137</v>
      </c>
      <c r="J2269">
        <v>7</v>
      </c>
      <c r="K2269" t="s">
        <v>407</v>
      </c>
      <c r="L2269" t="s">
        <v>102</v>
      </c>
      <c r="M2269">
        <v>1325</v>
      </c>
      <c r="N2269">
        <v>1990</v>
      </c>
      <c r="O2269">
        <v>4</v>
      </c>
      <c r="P2269">
        <v>1435.7778132730109</v>
      </c>
      <c r="Q2269">
        <v>1435.1343386096339</v>
      </c>
      <c r="R2269">
        <v>97.366965027309078</v>
      </c>
      <c r="S2269">
        <v>0.53333333333333333</v>
      </c>
      <c r="T2269">
        <v>36</v>
      </c>
    </row>
    <row r="2270" spans="1:20" x14ac:dyDescent="0.2">
      <c r="A2270" s="1">
        <v>2801</v>
      </c>
      <c r="B2270">
        <v>19900114</v>
      </c>
      <c r="C2270" t="s">
        <v>53</v>
      </c>
      <c r="D2270" t="s">
        <v>113</v>
      </c>
      <c r="E2270" t="s">
        <v>120</v>
      </c>
      <c r="F2270" t="s">
        <v>121</v>
      </c>
      <c r="G2270" t="s">
        <v>127</v>
      </c>
      <c r="H2270">
        <v>0</v>
      </c>
      <c r="I2270" t="s">
        <v>137</v>
      </c>
      <c r="J2270">
        <v>8</v>
      </c>
      <c r="K2270" t="s">
        <v>595</v>
      </c>
      <c r="L2270" t="s">
        <v>1730</v>
      </c>
      <c r="M2270">
        <v>1548</v>
      </c>
      <c r="N2270">
        <v>1990</v>
      </c>
      <c r="O2270">
        <v>4</v>
      </c>
      <c r="P2270">
        <v>1306.551600125611</v>
      </c>
      <c r="Q2270">
        <v>1309.652097827865</v>
      </c>
      <c r="R2270">
        <v>88.603517048229634</v>
      </c>
      <c r="S2270">
        <v>0.46666666666666667</v>
      </c>
      <c r="T2270">
        <v>32</v>
      </c>
    </row>
    <row r="2271" spans="1:20" x14ac:dyDescent="0.2">
      <c r="A2271" s="1">
        <v>2802</v>
      </c>
      <c r="B2271">
        <v>19900114</v>
      </c>
      <c r="C2271" t="s">
        <v>53</v>
      </c>
      <c r="D2271" t="s">
        <v>113</v>
      </c>
      <c r="E2271" t="s">
        <v>120</v>
      </c>
      <c r="F2271" t="s">
        <v>121</v>
      </c>
      <c r="G2271" t="s">
        <v>127</v>
      </c>
      <c r="H2271">
        <v>0</v>
      </c>
      <c r="I2271" t="s">
        <v>137</v>
      </c>
      <c r="J2271">
        <v>9</v>
      </c>
      <c r="K2271" t="s">
        <v>372</v>
      </c>
      <c r="L2271" t="s">
        <v>106</v>
      </c>
      <c r="M2271">
        <v>1000</v>
      </c>
      <c r="N2271">
        <v>1990</v>
      </c>
      <c r="O2271">
        <v>4</v>
      </c>
      <c r="P2271">
        <v>1422.7462256026131</v>
      </c>
      <c r="Q2271">
        <v>1418.2943468631261</v>
      </c>
      <c r="R2271">
        <v>96.483230699320359</v>
      </c>
      <c r="S2271">
        <v>0.4</v>
      </c>
      <c r="T2271">
        <v>29</v>
      </c>
    </row>
    <row r="2272" spans="1:20" x14ac:dyDescent="0.2">
      <c r="A2272" s="1">
        <v>2803</v>
      </c>
      <c r="B2272">
        <v>19900114</v>
      </c>
      <c r="C2272" t="s">
        <v>53</v>
      </c>
      <c r="D2272" t="s">
        <v>113</v>
      </c>
      <c r="E2272" t="s">
        <v>120</v>
      </c>
      <c r="F2272" t="s">
        <v>121</v>
      </c>
      <c r="G2272" t="s">
        <v>127</v>
      </c>
      <c r="H2272">
        <v>0</v>
      </c>
      <c r="I2272" t="s">
        <v>137</v>
      </c>
      <c r="J2272">
        <v>10</v>
      </c>
      <c r="K2272" t="s">
        <v>625</v>
      </c>
      <c r="L2272" t="s">
        <v>106</v>
      </c>
      <c r="M2272">
        <v>401</v>
      </c>
      <c r="N2272">
        <v>1990</v>
      </c>
      <c r="O2272">
        <v>4</v>
      </c>
      <c r="P2272">
        <v>1300</v>
      </c>
      <c r="Q2272">
        <v>1298.9936129240641</v>
      </c>
      <c r="R2272">
        <v>88.15922168831662</v>
      </c>
      <c r="S2272">
        <v>0.33333333333333343</v>
      </c>
      <c r="T2272">
        <v>26</v>
      </c>
    </row>
    <row r="2273" spans="1:20" x14ac:dyDescent="0.2">
      <c r="A2273" s="1">
        <v>2804</v>
      </c>
      <c r="B2273">
        <v>19900114</v>
      </c>
      <c r="C2273" t="s">
        <v>53</v>
      </c>
      <c r="D2273" t="s">
        <v>113</v>
      </c>
      <c r="E2273" t="s">
        <v>120</v>
      </c>
      <c r="F2273" t="s">
        <v>121</v>
      </c>
      <c r="G2273" t="s">
        <v>127</v>
      </c>
      <c r="H2273">
        <v>0</v>
      </c>
      <c r="I2273" t="s">
        <v>137</v>
      </c>
      <c r="J2273">
        <v>11</v>
      </c>
      <c r="K2273" t="s">
        <v>509</v>
      </c>
      <c r="L2273" t="s">
        <v>1730</v>
      </c>
      <c r="M2273">
        <v>1537</v>
      </c>
      <c r="N2273">
        <v>1990</v>
      </c>
      <c r="O2273">
        <v>4</v>
      </c>
      <c r="P2273">
        <v>1363.6105181561629</v>
      </c>
      <c r="Q2273">
        <v>1357.4940655717371</v>
      </c>
      <c r="R2273">
        <v>92.472955358961102</v>
      </c>
      <c r="S2273">
        <v>0.26666666666666672</v>
      </c>
      <c r="T2273">
        <v>24</v>
      </c>
    </row>
    <row r="2274" spans="1:20" x14ac:dyDescent="0.2">
      <c r="A2274" s="1">
        <v>2805</v>
      </c>
      <c r="B2274">
        <v>19900114</v>
      </c>
      <c r="C2274" t="s">
        <v>53</v>
      </c>
      <c r="D2274" t="s">
        <v>113</v>
      </c>
      <c r="E2274" t="s">
        <v>120</v>
      </c>
      <c r="F2274" t="s">
        <v>121</v>
      </c>
      <c r="G2274" t="s">
        <v>127</v>
      </c>
      <c r="H2274">
        <v>0</v>
      </c>
      <c r="I2274" t="s">
        <v>137</v>
      </c>
      <c r="J2274">
        <v>12</v>
      </c>
      <c r="K2274" t="s">
        <v>599</v>
      </c>
      <c r="L2274" t="s">
        <v>111</v>
      </c>
      <c r="M2274">
        <v>1458</v>
      </c>
      <c r="N2274">
        <v>1990</v>
      </c>
      <c r="O2274">
        <v>4</v>
      </c>
      <c r="P2274">
        <v>1318.16571501411</v>
      </c>
      <c r="Q2274">
        <v>1311.9418114325199</v>
      </c>
      <c r="R2274">
        <v>89.391125762974838</v>
      </c>
      <c r="S2274">
        <v>0.2</v>
      </c>
      <c r="T2274">
        <v>22</v>
      </c>
    </row>
    <row r="2275" spans="1:20" x14ac:dyDescent="0.2">
      <c r="A2275" s="1">
        <v>2806</v>
      </c>
      <c r="B2275">
        <v>19900114</v>
      </c>
      <c r="C2275" t="s">
        <v>53</v>
      </c>
      <c r="D2275" t="s">
        <v>113</v>
      </c>
      <c r="E2275" t="s">
        <v>120</v>
      </c>
      <c r="F2275" t="s">
        <v>121</v>
      </c>
      <c r="G2275" t="s">
        <v>127</v>
      </c>
      <c r="H2275">
        <v>0</v>
      </c>
      <c r="I2275" t="s">
        <v>137</v>
      </c>
      <c r="J2275">
        <v>13</v>
      </c>
      <c r="K2275" t="s">
        <v>434</v>
      </c>
      <c r="L2275" t="s">
        <v>102</v>
      </c>
      <c r="M2275">
        <v>1444</v>
      </c>
      <c r="N2275">
        <v>1990</v>
      </c>
      <c r="O2275">
        <v>4</v>
      </c>
      <c r="P2275">
        <v>1332.4235768381759</v>
      </c>
      <c r="Q2275">
        <v>1323.3488165408271</v>
      </c>
      <c r="R2275">
        <v>90.358019610166551</v>
      </c>
      <c r="S2275">
        <v>0.1333333333333333</v>
      </c>
      <c r="T2275">
        <v>20</v>
      </c>
    </row>
    <row r="2276" spans="1:20" x14ac:dyDescent="0.2">
      <c r="A2276" s="1">
        <v>2807</v>
      </c>
      <c r="B2276">
        <v>19900114</v>
      </c>
      <c r="C2276" t="s">
        <v>53</v>
      </c>
      <c r="D2276" t="s">
        <v>113</v>
      </c>
      <c r="E2276" t="s">
        <v>120</v>
      </c>
      <c r="F2276" t="s">
        <v>121</v>
      </c>
      <c r="G2276" t="s">
        <v>127</v>
      </c>
      <c r="H2276">
        <v>0</v>
      </c>
      <c r="I2276" t="s">
        <v>137</v>
      </c>
      <c r="J2276">
        <v>14</v>
      </c>
      <c r="K2276" t="s">
        <v>366</v>
      </c>
      <c r="L2276" t="s">
        <v>106</v>
      </c>
      <c r="M2276">
        <v>1324</v>
      </c>
      <c r="N2276">
        <v>1990</v>
      </c>
      <c r="O2276">
        <v>4</v>
      </c>
      <c r="P2276">
        <v>1429.4294665910411</v>
      </c>
      <c r="Q2276">
        <v>1413.67336336008</v>
      </c>
      <c r="R2276">
        <v>96.936453256162864</v>
      </c>
      <c r="S2276">
        <v>6.6666666666666652E-2</v>
      </c>
      <c r="T2276">
        <v>18</v>
      </c>
    </row>
    <row r="2277" spans="1:20" x14ac:dyDescent="0.2">
      <c r="A2277" s="1">
        <v>2808</v>
      </c>
      <c r="B2277">
        <v>19900114</v>
      </c>
      <c r="C2277" t="s">
        <v>53</v>
      </c>
      <c r="D2277" t="s">
        <v>113</v>
      </c>
      <c r="E2277" t="s">
        <v>120</v>
      </c>
      <c r="F2277" t="s">
        <v>121</v>
      </c>
      <c r="G2277" t="s">
        <v>127</v>
      </c>
      <c r="H2277">
        <v>0</v>
      </c>
      <c r="I2277" t="s">
        <v>137</v>
      </c>
      <c r="J2277">
        <v>15</v>
      </c>
      <c r="K2277" t="s">
        <v>400</v>
      </c>
      <c r="L2277" t="s">
        <v>106</v>
      </c>
      <c r="M2277">
        <v>1547</v>
      </c>
      <c r="N2277">
        <v>1990</v>
      </c>
      <c r="O2277">
        <v>4</v>
      </c>
      <c r="P2277">
        <v>1314.6826855310089</v>
      </c>
      <c r="Q2277">
        <v>1302.016646926324</v>
      </c>
      <c r="R2277">
        <v>89.154924864245885</v>
      </c>
      <c r="S2277">
        <v>0</v>
      </c>
      <c r="T2277">
        <v>16</v>
      </c>
    </row>
    <row r="2278" spans="1:20" x14ac:dyDescent="0.2">
      <c r="A2278" s="1">
        <v>2839</v>
      </c>
      <c r="B2278">
        <v>19900225</v>
      </c>
      <c r="C2278" t="s">
        <v>54</v>
      </c>
      <c r="D2278" t="s">
        <v>116</v>
      </c>
      <c r="E2278" t="s">
        <v>120</v>
      </c>
      <c r="F2278" t="s">
        <v>121</v>
      </c>
      <c r="G2278" t="s">
        <v>122</v>
      </c>
      <c r="H2278">
        <v>0</v>
      </c>
      <c r="I2278" t="s">
        <v>137</v>
      </c>
      <c r="J2278">
        <v>1</v>
      </c>
      <c r="K2278" t="s">
        <v>535</v>
      </c>
      <c r="L2278" t="s">
        <v>1730</v>
      </c>
      <c r="M2278">
        <v>286</v>
      </c>
      <c r="N2278">
        <v>1990</v>
      </c>
      <c r="O2278">
        <v>7</v>
      </c>
      <c r="P2278">
        <v>1397.346509888109</v>
      </c>
      <c r="Q2278">
        <v>1411.4727584596239</v>
      </c>
      <c r="R2278">
        <v>94.208603353769874</v>
      </c>
      <c r="S2278">
        <v>0.93333333333333335</v>
      </c>
      <c r="T2278">
        <v>100</v>
      </c>
    </row>
    <row r="2279" spans="1:20" x14ac:dyDescent="0.2">
      <c r="A2279" s="1">
        <v>2840</v>
      </c>
      <c r="B2279">
        <v>19900225</v>
      </c>
      <c r="C2279" t="s">
        <v>54</v>
      </c>
      <c r="D2279" t="s">
        <v>116</v>
      </c>
      <c r="E2279" t="s">
        <v>120</v>
      </c>
      <c r="F2279" t="s">
        <v>121</v>
      </c>
      <c r="G2279" t="s">
        <v>122</v>
      </c>
      <c r="H2279">
        <v>0</v>
      </c>
      <c r="I2279" t="s">
        <v>137</v>
      </c>
      <c r="J2279">
        <v>2</v>
      </c>
      <c r="K2279" t="s">
        <v>501</v>
      </c>
      <c r="L2279" t="s">
        <v>1730</v>
      </c>
      <c r="M2279">
        <v>383</v>
      </c>
      <c r="N2279">
        <v>1990</v>
      </c>
      <c r="O2279">
        <v>7</v>
      </c>
      <c r="P2279">
        <v>1295.6354086580459</v>
      </c>
      <c r="Q2279">
        <v>1312.2144976347461</v>
      </c>
      <c r="R2279">
        <v>87.351277182593151</v>
      </c>
      <c r="S2279">
        <v>0.8666666666666667</v>
      </c>
      <c r="T2279">
        <v>80</v>
      </c>
    </row>
    <row r="2280" spans="1:20" x14ac:dyDescent="0.2">
      <c r="A2280" s="1">
        <v>2841</v>
      </c>
      <c r="B2280">
        <v>19900225</v>
      </c>
      <c r="C2280" t="s">
        <v>54</v>
      </c>
      <c r="D2280" t="s">
        <v>116</v>
      </c>
      <c r="E2280" t="s">
        <v>120</v>
      </c>
      <c r="F2280" t="s">
        <v>121</v>
      </c>
      <c r="G2280" t="s">
        <v>122</v>
      </c>
      <c r="H2280">
        <v>0</v>
      </c>
      <c r="I2280" t="s">
        <v>137</v>
      </c>
      <c r="J2280">
        <v>3</v>
      </c>
      <c r="K2280" t="s">
        <v>537</v>
      </c>
      <c r="L2280" t="s">
        <v>106</v>
      </c>
      <c r="M2280">
        <v>630</v>
      </c>
      <c r="N2280">
        <v>1990</v>
      </c>
      <c r="O2280">
        <v>7</v>
      </c>
      <c r="P2280">
        <v>1410.1830270626911</v>
      </c>
      <c r="Q2280">
        <v>1419.321161439505</v>
      </c>
      <c r="R2280">
        <v>95.074036763726909</v>
      </c>
      <c r="S2280">
        <v>0.8</v>
      </c>
      <c r="T2280">
        <v>60</v>
      </c>
    </row>
    <row r="2281" spans="1:20" x14ac:dyDescent="0.2">
      <c r="A2281" s="1">
        <v>2842</v>
      </c>
      <c r="B2281">
        <v>19900225</v>
      </c>
      <c r="C2281" t="s">
        <v>54</v>
      </c>
      <c r="D2281" t="s">
        <v>116</v>
      </c>
      <c r="E2281" t="s">
        <v>120</v>
      </c>
      <c r="F2281" t="s">
        <v>121</v>
      </c>
      <c r="G2281" t="s">
        <v>122</v>
      </c>
      <c r="H2281">
        <v>0</v>
      </c>
      <c r="I2281" t="s">
        <v>137</v>
      </c>
      <c r="J2281">
        <v>4</v>
      </c>
      <c r="K2281" t="s">
        <v>280</v>
      </c>
      <c r="L2281" t="s">
        <v>1730</v>
      </c>
      <c r="M2281">
        <v>1453</v>
      </c>
      <c r="N2281">
        <v>1990</v>
      </c>
      <c r="O2281">
        <v>7</v>
      </c>
      <c r="P2281">
        <v>1483.2472408499971</v>
      </c>
      <c r="Q2281">
        <v>1486.9662754308169</v>
      </c>
      <c r="R2281">
        <v>100</v>
      </c>
      <c r="S2281">
        <v>0.73333333333333339</v>
      </c>
      <c r="T2281">
        <v>50</v>
      </c>
    </row>
    <row r="2282" spans="1:20" x14ac:dyDescent="0.2">
      <c r="A2282" s="1">
        <v>2843</v>
      </c>
      <c r="B2282">
        <v>19900225</v>
      </c>
      <c r="C2282" t="s">
        <v>54</v>
      </c>
      <c r="D2282" t="s">
        <v>116</v>
      </c>
      <c r="E2282" t="s">
        <v>120</v>
      </c>
      <c r="F2282" t="s">
        <v>121</v>
      </c>
      <c r="G2282" t="s">
        <v>122</v>
      </c>
      <c r="H2282">
        <v>0</v>
      </c>
      <c r="I2282" t="s">
        <v>137</v>
      </c>
      <c r="J2282">
        <v>5</v>
      </c>
      <c r="K2282" t="s">
        <v>378</v>
      </c>
      <c r="L2282" t="s">
        <v>101</v>
      </c>
      <c r="M2282">
        <v>1123</v>
      </c>
      <c r="N2282">
        <v>1990</v>
      </c>
      <c r="O2282">
        <v>7</v>
      </c>
      <c r="P2282">
        <v>1376.5380939851821</v>
      </c>
      <c r="Q2282">
        <v>1382.8238585432091</v>
      </c>
      <c r="R2282">
        <v>92.80570737460711</v>
      </c>
      <c r="S2282">
        <v>0.66666666666666674</v>
      </c>
      <c r="T2282">
        <v>45</v>
      </c>
    </row>
    <row r="2283" spans="1:20" x14ac:dyDescent="0.2">
      <c r="A2283" s="1">
        <v>2844</v>
      </c>
      <c r="B2283">
        <v>19900225</v>
      </c>
      <c r="C2283" t="s">
        <v>54</v>
      </c>
      <c r="D2283" t="s">
        <v>116</v>
      </c>
      <c r="E2283" t="s">
        <v>120</v>
      </c>
      <c r="F2283" t="s">
        <v>121</v>
      </c>
      <c r="G2283" t="s">
        <v>122</v>
      </c>
      <c r="H2283">
        <v>0</v>
      </c>
      <c r="I2283" t="s">
        <v>137</v>
      </c>
      <c r="J2283">
        <v>6</v>
      </c>
      <c r="K2283" t="s">
        <v>536</v>
      </c>
      <c r="L2283" t="s">
        <v>106</v>
      </c>
      <c r="M2283">
        <v>1449</v>
      </c>
      <c r="N2283">
        <v>1990</v>
      </c>
      <c r="O2283">
        <v>7</v>
      </c>
      <c r="P2283">
        <v>1307.8045365007099</v>
      </c>
      <c r="Q2283">
        <v>1315.0404377957771</v>
      </c>
      <c r="R2283">
        <v>88.171715441806782</v>
      </c>
      <c r="S2283">
        <v>0.6</v>
      </c>
      <c r="T2283">
        <v>40</v>
      </c>
    </row>
    <row r="2284" spans="1:20" x14ac:dyDescent="0.2">
      <c r="A2284" s="1">
        <v>2845</v>
      </c>
      <c r="B2284">
        <v>19900225</v>
      </c>
      <c r="C2284" t="s">
        <v>54</v>
      </c>
      <c r="D2284" t="s">
        <v>116</v>
      </c>
      <c r="E2284" t="s">
        <v>120</v>
      </c>
      <c r="F2284" t="s">
        <v>121</v>
      </c>
      <c r="G2284" t="s">
        <v>122</v>
      </c>
      <c r="H2284">
        <v>0</v>
      </c>
      <c r="I2284" t="s">
        <v>137</v>
      </c>
      <c r="J2284">
        <v>7</v>
      </c>
      <c r="K2284" t="s">
        <v>487</v>
      </c>
      <c r="L2284" t="s">
        <v>102</v>
      </c>
      <c r="M2284">
        <v>1124</v>
      </c>
      <c r="N2284">
        <v>1990</v>
      </c>
      <c r="O2284">
        <v>7</v>
      </c>
      <c r="P2284">
        <v>1391.45769005939</v>
      </c>
      <c r="Q2284">
        <v>1392.654900059817</v>
      </c>
      <c r="R2284">
        <v>93.811581221077759</v>
      </c>
      <c r="S2284">
        <v>0.53333333333333333</v>
      </c>
      <c r="T2284">
        <v>36</v>
      </c>
    </row>
    <row r="2285" spans="1:20" x14ac:dyDescent="0.2">
      <c r="A2285" s="1">
        <v>2846</v>
      </c>
      <c r="B2285">
        <v>19900225</v>
      </c>
      <c r="C2285" t="s">
        <v>54</v>
      </c>
      <c r="D2285" t="s">
        <v>116</v>
      </c>
      <c r="E2285" t="s">
        <v>120</v>
      </c>
      <c r="F2285" t="s">
        <v>121</v>
      </c>
      <c r="G2285" t="s">
        <v>122</v>
      </c>
      <c r="H2285">
        <v>0</v>
      </c>
      <c r="I2285" t="s">
        <v>137</v>
      </c>
      <c r="J2285">
        <v>8</v>
      </c>
      <c r="K2285" t="s">
        <v>595</v>
      </c>
      <c r="L2285" t="s">
        <v>1730</v>
      </c>
      <c r="M2285">
        <v>1548</v>
      </c>
      <c r="N2285">
        <v>1990</v>
      </c>
      <c r="O2285">
        <v>7</v>
      </c>
      <c r="P2285">
        <v>1309.652097827865</v>
      </c>
      <c r="Q2285">
        <v>1312.4049580203059</v>
      </c>
      <c r="R2285">
        <v>88.296277367578284</v>
      </c>
      <c r="S2285">
        <v>0.46666666666666667</v>
      </c>
      <c r="T2285">
        <v>32</v>
      </c>
    </row>
    <row r="2286" spans="1:20" x14ac:dyDescent="0.2">
      <c r="A2286" s="1">
        <v>2847</v>
      </c>
      <c r="B2286">
        <v>19900225</v>
      </c>
      <c r="C2286" t="s">
        <v>54</v>
      </c>
      <c r="D2286" t="s">
        <v>116</v>
      </c>
      <c r="E2286" t="s">
        <v>120</v>
      </c>
      <c r="F2286" t="s">
        <v>121</v>
      </c>
      <c r="G2286" t="s">
        <v>122</v>
      </c>
      <c r="H2286">
        <v>0</v>
      </c>
      <c r="I2286" t="s">
        <v>137</v>
      </c>
      <c r="J2286">
        <v>9</v>
      </c>
      <c r="K2286" t="s">
        <v>372</v>
      </c>
      <c r="L2286" t="s">
        <v>106</v>
      </c>
      <c r="M2286">
        <v>1000</v>
      </c>
      <c r="N2286">
        <v>1990</v>
      </c>
      <c r="O2286">
        <v>7</v>
      </c>
      <c r="P2286">
        <v>1418.2943468631261</v>
      </c>
      <c r="Q2286">
        <v>1413.8631617808639</v>
      </c>
      <c r="R2286">
        <v>95.620899051890433</v>
      </c>
      <c r="S2286">
        <v>0.4</v>
      </c>
      <c r="T2286">
        <v>29</v>
      </c>
    </row>
    <row r="2287" spans="1:20" x14ac:dyDescent="0.2">
      <c r="A2287" s="1">
        <v>2848</v>
      </c>
      <c r="B2287">
        <v>19900225</v>
      </c>
      <c r="C2287" t="s">
        <v>54</v>
      </c>
      <c r="D2287" t="s">
        <v>116</v>
      </c>
      <c r="E2287" t="s">
        <v>120</v>
      </c>
      <c r="F2287" t="s">
        <v>121</v>
      </c>
      <c r="G2287" t="s">
        <v>122</v>
      </c>
      <c r="H2287">
        <v>0</v>
      </c>
      <c r="I2287" t="s">
        <v>137</v>
      </c>
      <c r="J2287">
        <v>10</v>
      </c>
      <c r="K2287" t="s">
        <v>366</v>
      </c>
      <c r="L2287" t="s">
        <v>106</v>
      </c>
      <c r="M2287">
        <v>1324</v>
      </c>
      <c r="N2287">
        <v>1990</v>
      </c>
      <c r="O2287">
        <v>7</v>
      </c>
      <c r="P2287">
        <v>1413.67336336008</v>
      </c>
      <c r="Q2287">
        <v>1407.252329500931</v>
      </c>
      <c r="R2287">
        <v>95.309353992120251</v>
      </c>
      <c r="S2287">
        <v>0.33333333333333343</v>
      </c>
      <c r="T2287">
        <v>26</v>
      </c>
    </row>
    <row r="2288" spans="1:20" x14ac:dyDescent="0.2">
      <c r="A2288" s="1">
        <v>2849</v>
      </c>
      <c r="B2288">
        <v>19900225</v>
      </c>
      <c r="C2288" t="s">
        <v>54</v>
      </c>
      <c r="D2288" t="s">
        <v>116</v>
      </c>
      <c r="E2288" t="s">
        <v>120</v>
      </c>
      <c r="F2288" t="s">
        <v>121</v>
      </c>
      <c r="G2288" t="s">
        <v>122</v>
      </c>
      <c r="H2288">
        <v>0</v>
      </c>
      <c r="I2288" t="s">
        <v>137</v>
      </c>
      <c r="J2288">
        <v>11</v>
      </c>
      <c r="K2288" t="s">
        <v>592</v>
      </c>
      <c r="L2288" t="s">
        <v>100</v>
      </c>
      <c r="M2288">
        <v>1125</v>
      </c>
      <c r="N2288">
        <v>1990</v>
      </c>
      <c r="O2288">
        <v>7</v>
      </c>
      <c r="P2288">
        <v>1310.869945858452</v>
      </c>
      <c r="Q2288">
        <v>1306.9679916768191</v>
      </c>
      <c r="R2288">
        <v>88.378384247473036</v>
      </c>
      <c r="S2288">
        <v>0.26666666666666672</v>
      </c>
      <c r="T2288">
        <v>24</v>
      </c>
    </row>
    <row r="2289" spans="1:20" x14ac:dyDescent="0.2">
      <c r="A2289" s="1">
        <v>2850</v>
      </c>
      <c r="B2289">
        <v>19900225</v>
      </c>
      <c r="C2289" t="s">
        <v>54</v>
      </c>
      <c r="D2289" t="s">
        <v>116</v>
      </c>
      <c r="E2289" t="s">
        <v>120</v>
      </c>
      <c r="F2289" t="s">
        <v>121</v>
      </c>
      <c r="G2289" t="s">
        <v>122</v>
      </c>
      <c r="H2289">
        <v>0</v>
      </c>
      <c r="I2289" t="s">
        <v>137</v>
      </c>
      <c r="J2289">
        <v>12</v>
      </c>
      <c r="K2289" t="s">
        <v>482</v>
      </c>
      <c r="L2289" t="s">
        <v>106</v>
      </c>
      <c r="M2289">
        <v>1385</v>
      </c>
      <c r="N2289">
        <v>1990</v>
      </c>
      <c r="O2289">
        <v>7</v>
      </c>
      <c r="P2289">
        <v>1319.803460044546</v>
      </c>
      <c r="Q2289">
        <v>1313.29767150204</v>
      </c>
      <c r="R2289">
        <v>88.980678587894275</v>
      </c>
      <c r="S2289">
        <v>0.2</v>
      </c>
      <c r="T2289">
        <v>22</v>
      </c>
    </row>
    <row r="2290" spans="1:20" x14ac:dyDescent="0.2">
      <c r="A2290" s="1">
        <v>2851</v>
      </c>
      <c r="B2290">
        <v>19900225</v>
      </c>
      <c r="C2290" t="s">
        <v>54</v>
      </c>
      <c r="D2290" t="s">
        <v>116</v>
      </c>
      <c r="E2290" t="s">
        <v>120</v>
      </c>
      <c r="F2290" t="s">
        <v>121</v>
      </c>
      <c r="G2290" t="s">
        <v>122</v>
      </c>
      <c r="H2290">
        <v>0</v>
      </c>
      <c r="I2290" t="s">
        <v>137</v>
      </c>
      <c r="J2290">
        <v>13</v>
      </c>
      <c r="K2290" t="s">
        <v>407</v>
      </c>
      <c r="L2290" t="s">
        <v>102</v>
      </c>
      <c r="M2290">
        <v>1325</v>
      </c>
      <c r="N2290">
        <v>1990</v>
      </c>
      <c r="O2290">
        <v>7</v>
      </c>
      <c r="P2290">
        <v>1435.1343386096339</v>
      </c>
      <c r="Q2290">
        <v>1421.14386400288</v>
      </c>
      <c r="R2290">
        <v>96.756245289706996</v>
      </c>
      <c r="S2290">
        <v>0.1333333333333333</v>
      </c>
      <c r="T2290">
        <v>20</v>
      </c>
    </row>
    <row r="2291" spans="1:20" x14ac:dyDescent="0.2">
      <c r="A2291" s="1">
        <v>2852</v>
      </c>
      <c r="B2291">
        <v>19900225</v>
      </c>
      <c r="C2291" t="s">
        <v>54</v>
      </c>
      <c r="D2291" t="s">
        <v>116</v>
      </c>
      <c r="E2291" t="s">
        <v>120</v>
      </c>
      <c r="F2291" t="s">
        <v>121</v>
      </c>
      <c r="G2291" t="s">
        <v>122</v>
      </c>
      <c r="H2291">
        <v>0</v>
      </c>
      <c r="I2291" t="s">
        <v>137</v>
      </c>
      <c r="J2291">
        <v>14</v>
      </c>
      <c r="K2291" t="s">
        <v>603</v>
      </c>
      <c r="L2291" t="s">
        <v>108</v>
      </c>
      <c r="M2291">
        <v>1459</v>
      </c>
      <c r="N2291">
        <v>1990</v>
      </c>
      <c r="O2291">
        <v>7</v>
      </c>
      <c r="P2291">
        <v>1291.2848035916841</v>
      </c>
      <c r="Q2291">
        <v>1281.656364894548</v>
      </c>
      <c r="R2291">
        <v>87.057960940597738</v>
      </c>
      <c r="S2291">
        <v>6.6666666666666652E-2</v>
      </c>
      <c r="T2291">
        <v>18</v>
      </c>
    </row>
    <row r="2292" spans="1:20" x14ac:dyDescent="0.2">
      <c r="A2292" s="1">
        <v>2853</v>
      </c>
      <c r="B2292">
        <v>19900225</v>
      </c>
      <c r="C2292" t="s">
        <v>54</v>
      </c>
      <c r="D2292" t="s">
        <v>116</v>
      </c>
      <c r="E2292" t="s">
        <v>120</v>
      </c>
      <c r="F2292" t="s">
        <v>121</v>
      </c>
      <c r="G2292" t="s">
        <v>122</v>
      </c>
      <c r="H2292">
        <v>0</v>
      </c>
      <c r="I2292" t="s">
        <v>137</v>
      </c>
      <c r="J2292">
        <v>15</v>
      </c>
      <c r="K2292" t="s">
        <v>552</v>
      </c>
      <c r="L2292" t="s">
        <v>100</v>
      </c>
      <c r="M2292">
        <v>1317</v>
      </c>
      <c r="N2292">
        <v>1990</v>
      </c>
      <c r="O2292">
        <v>7</v>
      </c>
      <c r="P2292">
        <v>1386.0906235559639</v>
      </c>
      <c r="Q2292">
        <v>1369.935255973593</v>
      </c>
      <c r="R2292">
        <v>93.449735511501359</v>
      </c>
      <c r="S2292">
        <v>0</v>
      </c>
      <c r="T2292">
        <v>16</v>
      </c>
    </row>
    <row r="2293" spans="1:20" x14ac:dyDescent="0.2">
      <c r="A2293" s="1">
        <v>2946</v>
      </c>
      <c r="B2293">
        <v>19900310</v>
      </c>
      <c r="C2293" t="s">
        <v>29</v>
      </c>
      <c r="D2293" t="s">
        <v>100</v>
      </c>
      <c r="E2293" t="s">
        <v>120</v>
      </c>
      <c r="F2293" t="s">
        <v>121</v>
      </c>
      <c r="G2293" t="s">
        <v>122</v>
      </c>
      <c r="H2293">
        <v>0</v>
      </c>
      <c r="I2293" t="s">
        <v>137</v>
      </c>
      <c r="J2293">
        <v>1</v>
      </c>
      <c r="K2293" t="s">
        <v>537</v>
      </c>
      <c r="L2293" t="s">
        <v>106</v>
      </c>
      <c r="M2293">
        <v>630</v>
      </c>
      <c r="N2293">
        <v>1990</v>
      </c>
      <c r="O2293">
        <v>10</v>
      </c>
      <c r="P2293">
        <v>1419.321161439505</v>
      </c>
      <c r="Q2293">
        <v>1432.254463265795</v>
      </c>
      <c r="R2293">
        <v>95.450797028216854</v>
      </c>
      <c r="S2293">
        <v>0.93333333333333335</v>
      </c>
      <c r="T2293">
        <v>100</v>
      </c>
    </row>
    <row r="2294" spans="1:20" x14ac:dyDescent="0.2">
      <c r="A2294" s="1">
        <v>2947</v>
      </c>
      <c r="B2294">
        <v>19900310</v>
      </c>
      <c r="C2294" t="s">
        <v>29</v>
      </c>
      <c r="D2294" t="s">
        <v>100</v>
      </c>
      <c r="E2294" t="s">
        <v>120</v>
      </c>
      <c r="F2294" t="s">
        <v>121</v>
      </c>
      <c r="G2294" t="s">
        <v>122</v>
      </c>
      <c r="H2294">
        <v>0</v>
      </c>
      <c r="I2294" t="s">
        <v>137</v>
      </c>
      <c r="J2294">
        <v>2</v>
      </c>
      <c r="K2294" t="s">
        <v>378</v>
      </c>
      <c r="L2294" t="s">
        <v>101</v>
      </c>
      <c r="M2294">
        <v>1123</v>
      </c>
      <c r="N2294">
        <v>1990</v>
      </c>
      <c r="O2294">
        <v>10</v>
      </c>
      <c r="P2294">
        <v>1382.8238585432091</v>
      </c>
      <c r="Q2294">
        <v>1395.235901653529</v>
      </c>
      <c r="R2294">
        <v>92.996316149978924</v>
      </c>
      <c r="S2294">
        <v>0.8666666666666667</v>
      </c>
      <c r="T2294">
        <v>80</v>
      </c>
    </row>
    <row r="2295" spans="1:20" x14ac:dyDescent="0.2">
      <c r="A2295" s="1">
        <v>2948</v>
      </c>
      <c r="B2295">
        <v>19900310</v>
      </c>
      <c r="C2295" t="s">
        <v>29</v>
      </c>
      <c r="D2295" t="s">
        <v>100</v>
      </c>
      <c r="E2295" t="s">
        <v>120</v>
      </c>
      <c r="F2295" t="s">
        <v>121</v>
      </c>
      <c r="G2295" t="s">
        <v>122</v>
      </c>
      <c r="H2295">
        <v>0</v>
      </c>
      <c r="I2295" t="s">
        <v>137</v>
      </c>
      <c r="J2295">
        <v>3</v>
      </c>
      <c r="K2295" t="s">
        <v>507</v>
      </c>
      <c r="L2295" t="s">
        <v>1730</v>
      </c>
      <c r="M2295">
        <v>417</v>
      </c>
      <c r="N2295">
        <v>1990</v>
      </c>
      <c r="O2295">
        <v>10</v>
      </c>
      <c r="P2295">
        <v>1372.330536261363</v>
      </c>
      <c r="Q2295">
        <v>1383.029854783797</v>
      </c>
      <c r="R2295">
        <v>92.29062951436201</v>
      </c>
      <c r="S2295">
        <v>0.8</v>
      </c>
      <c r="T2295">
        <v>60</v>
      </c>
    </row>
    <row r="2296" spans="1:20" x14ac:dyDescent="0.2">
      <c r="A2296" s="1">
        <v>2949</v>
      </c>
      <c r="B2296">
        <v>19900310</v>
      </c>
      <c r="C2296" t="s">
        <v>29</v>
      </c>
      <c r="D2296" t="s">
        <v>100</v>
      </c>
      <c r="E2296" t="s">
        <v>120</v>
      </c>
      <c r="F2296" t="s">
        <v>121</v>
      </c>
      <c r="G2296" t="s">
        <v>122</v>
      </c>
      <c r="H2296">
        <v>0</v>
      </c>
      <c r="I2296" t="s">
        <v>137</v>
      </c>
      <c r="J2296">
        <v>4</v>
      </c>
      <c r="K2296" t="s">
        <v>501</v>
      </c>
      <c r="L2296" t="s">
        <v>1730</v>
      </c>
      <c r="M2296">
        <v>383</v>
      </c>
      <c r="N2296">
        <v>1990</v>
      </c>
      <c r="O2296">
        <v>10</v>
      </c>
      <c r="P2296">
        <v>1312.2144976347461</v>
      </c>
      <c r="Q2296">
        <v>1323.490927026789</v>
      </c>
      <c r="R2296">
        <v>88.247764546950421</v>
      </c>
      <c r="S2296">
        <v>0.73333333333333339</v>
      </c>
      <c r="T2296">
        <v>50</v>
      </c>
    </row>
    <row r="2297" spans="1:20" x14ac:dyDescent="0.2">
      <c r="A2297" s="1">
        <v>2950</v>
      </c>
      <c r="B2297">
        <v>19900310</v>
      </c>
      <c r="C2297" t="s">
        <v>29</v>
      </c>
      <c r="D2297" t="s">
        <v>100</v>
      </c>
      <c r="E2297" t="s">
        <v>120</v>
      </c>
      <c r="F2297" t="s">
        <v>121</v>
      </c>
      <c r="G2297" t="s">
        <v>122</v>
      </c>
      <c r="H2297">
        <v>0</v>
      </c>
      <c r="I2297" t="s">
        <v>137</v>
      </c>
      <c r="J2297">
        <v>5</v>
      </c>
      <c r="K2297" t="s">
        <v>366</v>
      </c>
      <c r="L2297" t="s">
        <v>106</v>
      </c>
      <c r="M2297">
        <v>1324</v>
      </c>
      <c r="N2297">
        <v>1990</v>
      </c>
      <c r="O2297">
        <v>10</v>
      </c>
      <c r="P2297">
        <v>1407.252329500931</v>
      </c>
      <c r="Q2297">
        <v>1411.9367861646681</v>
      </c>
      <c r="R2297">
        <v>94.639155759817712</v>
      </c>
      <c r="S2297">
        <v>0.66666666666666674</v>
      </c>
      <c r="T2297">
        <v>45</v>
      </c>
    </row>
    <row r="2298" spans="1:20" x14ac:dyDescent="0.2">
      <c r="A2298" s="1">
        <v>2951</v>
      </c>
      <c r="B2298">
        <v>19900310</v>
      </c>
      <c r="C2298" t="s">
        <v>29</v>
      </c>
      <c r="D2298" t="s">
        <v>100</v>
      </c>
      <c r="E2298" t="s">
        <v>120</v>
      </c>
      <c r="F2298" t="s">
        <v>121</v>
      </c>
      <c r="G2298" t="s">
        <v>122</v>
      </c>
      <c r="H2298">
        <v>0</v>
      </c>
      <c r="I2298" t="s">
        <v>137</v>
      </c>
      <c r="J2298">
        <v>6</v>
      </c>
      <c r="K2298" t="s">
        <v>536</v>
      </c>
      <c r="L2298" t="s">
        <v>106</v>
      </c>
      <c r="M2298">
        <v>1449</v>
      </c>
      <c r="N2298">
        <v>1990</v>
      </c>
      <c r="O2298">
        <v>10</v>
      </c>
      <c r="P2298">
        <v>1315.0404377957771</v>
      </c>
      <c r="Q2298">
        <v>1321.788174058468</v>
      </c>
      <c r="R2298">
        <v>88.437811907655529</v>
      </c>
      <c r="S2298">
        <v>0.6</v>
      </c>
      <c r="T2298">
        <v>40</v>
      </c>
    </row>
    <row r="2299" spans="1:20" x14ac:dyDescent="0.2">
      <c r="A2299" s="1">
        <v>2952</v>
      </c>
      <c r="B2299">
        <v>19900310</v>
      </c>
      <c r="C2299" t="s">
        <v>29</v>
      </c>
      <c r="D2299" t="s">
        <v>100</v>
      </c>
      <c r="E2299" t="s">
        <v>120</v>
      </c>
      <c r="F2299" t="s">
        <v>121</v>
      </c>
      <c r="G2299" t="s">
        <v>122</v>
      </c>
      <c r="H2299">
        <v>0</v>
      </c>
      <c r="I2299" t="s">
        <v>137</v>
      </c>
      <c r="J2299">
        <v>7</v>
      </c>
      <c r="K2299" t="s">
        <v>594</v>
      </c>
      <c r="L2299" t="s">
        <v>1730</v>
      </c>
      <c r="M2299">
        <v>1108</v>
      </c>
      <c r="N2299">
        <v>1990</v>
      </c>
      <c r="O2299">
        <v>10</v>
      </c>
      <c r="P2299">
        <v>1370.1948717992691</v>
      </c>
      <c r="Q2299">
        <v>1372.193459151358</v>
      </c>
      <c r="R2299">
        <v>92.147003899081952</v>
      </c>
      <c r="S2299">
        <v>0.53333333333333333</v>
      </c>
      <c r="T2299">
        <v>36</v>
      </c>
    </row>
    <row r="2300" spans="1:20" x14ac:dyDescent="0.2">
      <c r="A2300" s="1">
        <v>2953</v>
      </c>
      <c r="B2300">
        <v>19900310</v>
      </c>
      <c r="C2300" t="s">
        <v>29</v>
      </c>
      <c r="D2300" t="s">
        <v>100</v>
      </c>
      <c r="E2300" t="s">
        <v>120</v>
      </c>
      <c r="F2300" t="s">
        <v>121</v>
      </c>
      <c r="G2300" t="s">
        <v>122</v>
      </c>
      <c r="H2300">
        <v>0</v>
      </c>
      <c r="I2300" t="s">
        <v>137</v>
      </c>
      <c r="J2300">
        <v>8</v>
      </c>
      <c r="K2300" t="s">
        <v>280</v>
      </c>
      <c r="L2300" t="s">
        <v>1730</v>
      </c>
      <c r="M2300">
        <v>1453</v>
      </c>
      <c r="N2300">
        <v>1990</v>
      </c>
      <c r="O2300">
        <v>10</v>
      </c>
      <c r="P2300">
        <v>1486.9662754308169</v>
      </c>
      <c r="Q2300">
        <v>1481.543213567162</v>
      </c>
      <c r="R2300">
        <v>100</v>
      </c>
      <c r="S2300">
        <v>0.46666666666666667</v>
      </c>
      <c r="T2300">
        <v>32</v>
      </c>
    </row>
    <row r="2301" spans="1:20" x14ac:dyDescent="0.2">
      <c r="A2301" s="1">
        <v>2954</v>
      </c>
      <c r="B2301">
        <v>19900310</v>
      </c>
      <c r="C2301" t="s">
        <v>29</v>
      </c>
      <c r="D2301" t="s">
        <v>100</v>
      </c>
      <c r="E2301" t="s">
        <v>120</v>
      </c>
      <c r="F2301" t="s">
        <v>121</v>
      </c>
      <c r="G2301" t="s">
        <v>122</v>
      </c>
      <c r="H2301">
        <v>0</v>
      </c>
      <c r="I2301" t="s">
        <v>137</v>
      </c>
      <c r="J2301">
        <v>9</v>
      </c>
      <c r="K2301" t="s">
        <v>535</v>
      </c>
      <c r="L2301" t="s">
        <v>1730</v>
      </c>
      <c r="M2301">
        <v>286</v>
      </c>
      <c r="N2301">
        <v>1990</v>
      </c>
      <c r="O2301">
        <v>10</v>
      </c>
      <c r="P2301">
        <v>1411.4727584596239</v>
      </c>
      <c r="Q2301">
        <v>1407.1639237828761</v>
      </c>
      <c r="R2301">
        <v>94.922983915736751</v>
      </c>
      <c r="S2301">
        <v>0.4</v>
      </c>
      <c r="T2301">
        <v>29</v>
      </c>
    </row>
    <row r="2302" spans="1:20" x14ac:dyDescent="0.2">
      <c r="A2302" s="1">
        <v>2955</v>
      </c>
      <c r="B2302">
        <v>19900310</v>
      </c>
      <c r="C2302" t="s">
        <v>29</v>
      </c>
      <c r="D2302" t="s">
        <v>100</v>
      </c>
      <c r="E2302" t="s">
        <v>120</v>
      </c>
      <c r="F2302" t="s">
        <v>121</v>
      </c>
      <c r="G2302" t="s">
        <v>122</v>
      </c>
      <c r="H2302">
        <v>0</v>
      </c>
      <c r="I2302" t="s">
        <v>137</v>
      </c>
      <c r="J2302">
        <v>10</v>
      </c>
      <c r="K2302" t="s">
        <v>562</v>
      </c>
      <c r="L2302" t="s">
        <v>1730</v>
      </c>
      <c r="M2302">
        <v>1448</v>
      </c>
      <c r="N2302">
        <v>1990</v>
      </c>
      <c r="O2302">
        <v>10</v>
      </c>
      <c r="P2302">
        <v>1322.701369209371</v>
      </c>
      <c r="Q2302">
        <v>1320.298844654782</v>
      </c>
      <c r="R2302">
        <v>88.953017365921525</v>
      </c>
      <c r="S2302">
        <v>0.33333333333333343</v>
      </c>
      <c r="T2302">
        <v>26</v>
      </c>
    </row>
    <row r="2303" spans="1:20" x14ac:dyDescent="0.2">
      <c r="A2303" s="1">
        <v>2956</v>
      </c>
      <c r="B2303">
        <v>19900310</v>
      </c>
      <c r="C2303" t="s">
        <v>29</v>
      </c>
      <c r="D2303" t="s">
        <v>100</v>
      </c>
      <c r="E2303" t="s">
        <v>120</v>
      </c>
      <c r="F2303" t="s">
        <v>121</v>
      </c>
      <c r="G2303" t="s">
        <v>122</v>
      </c>
      <c r="H2303">
        <v>0</v>
      </c>
      <c r="I2303" t="s">
        <v>137</v>
      </c>
      <c r="J2303">
        <v>11</v>
      </c>
      <c r="K2303" t="s">
        <v>593</v>
      </c>
      <c r="L2303" t="s">
        <v>106</v>
      </c>
      <c r="M2303">
        <v>1331</v>
      </c>
      <c r="N2303">
        <v>1990</v>
      </c>
      <c r="O2303">
        <v>10</v>
      </c>
      <c r="P2303">
        <v>1289.711758603484</v>
      </c>
      <c r="Q2303">
        <v>1286.6010854221979</v>
      </c>
      <c r="R2303">
        <v>86.734432375059541</v>
      </c>
      <c r="S2303">
        <v>0.26666666666666672</v>
      </c>
      <c r="T2303">
        <v>24</v>
      </c>
    </row>
    <row r="2304" spans="1:20" x14ac:dyDescent="0.2">
      <c r="A2304" s="1">
        <v>2957</v>
      </c>
      <c r="B2304">
        <v>19900310</v>
      </c>
      <c r="C2304" t="s">
        <v>29</v>
      </c>
      <c r="D2304" t="s">
        <v>100</v>
      </c>
      <c r="E2304" t="s">
        <v>120</v>
      </c>
      <c r="F2304" t="s">
        <v>121</v>
      </c>
      <c r="G2304" t="s">
        <v>122</v>
      </c>
      <c r="H2304">
        <v>0</v>
      </c>
      <c r="I2304" t="s">
        <v>137</v>
      </c>
      <c r="J2304">
        <v>12</v>
      </c>
      <c r="K2304" t="s">
        <v>525</v>
      </c>
      <c r="L2304" t="s">
        <v>106</v>
      </c>
      <c r="M2304">
        <v>1109</v>
      </c>
      <c r="N2304">
        <v>1990</v>
      </c>
      <c r="O2304">
        <v>10</v>
      </c>
      <c r="P2304">
        <v>1343.6212707000641</v>
      </c>
      <c r="Q2304">
        <v>1335.854140135513</v>
      </c>
      <c r="R2304">
        <v>90.359902097361129</v>
      </c>
      <c r="S2304">
        <v>0.2</v>
      </c>
      <c r="T2304">
        <v>22</v>
      </c>
    </row>
    <row r="2305" spans="1:20" x14ac:dyDescent="0.2">
      <c r="A2305" s="1">
        <v>2958</v>
      </c>
      <c r="B2305">
        <v>19900310</v>
      </c>
      <c r="C2305" t="s">
        <v>29</v>
      </c>
      <c r="D2305" t="s">
        <v>100</v>
      </c>
      <c r="E2305" t="s">
        <v>120</v>
      </c>
      <c r="F2305" t="s">
        <v>121</v>
      </c>
      <c r="G2305" t="s">
        <v>122</v>
      </c>
      <c r="H2305">
        <v>0</v>
      </c>
      <c r="I2305" t="s">
        <v>137</v>
      </c>
      <c r="J2305">
        <v>13</v>
      </c>
      <c r="K2305" t="s">
        <v>509</v>
      </c>
      <c r="L2305" t="s">
        <v>1730</v>
      </c>
      <c r="M2305">
        <v>1537</v>
      </c>
      <c r="N2305">
        <v>1990</v>
      </c>
      <c r="O2305">
        <v>10</v>
      </c>
      <c r="P2305">
        <v>1357.4940655717371</v>
      </c>
      <c r="Q2305">
        <v>1346.8830982107511</v>
      </c>
      <c r="R2305">
        <v>91.292861714596185</v>
      </c>
      <c r="S2305">
        <v>0.1333333333333333</v>
      </c>
      <c r="T2305">
        <v>20</v>
      </c>
    </row>
    <row r="2306" spans="1:20" x14ac:dyDescent="0.2">
      <c r="A2306" s="1">
        <v>2959</v>
      </c>
      <c r="B2306">
        <v>19900310</v>
      </c>
      <c r="C2306" t="s">
        <v>29</v>
      </c>
      <c r="D2306" t="s">
        <v>100</v>
      </c>
      <c r="E2306" t="s">
        <v>120</v>
      </c>
      <c r="F2306" t="s">
        <v>121</v>
      </c>
      <c r="G2306" t="s">
        <v>122</v>
      </c>
      <c r="H2306">
        <v>0</v>
      </c>
      <c r="I2306" t="s">
        <v>137</v>
      </c>
      <c r="J2306">
        <v>14</v>
      </c>
      <c r="K2306" t="s">
        <v>592</v>
      </c>
      <c r="L2306" t="s">
        <v>100</v>
      </c>
      <c r="M2306">
        <v>1125</v>
      </c>
      <c r="N2306">
        <v>1990</v>
      </c>
      <c r="O2306">
        <v>10</v>
      </c>
      <c r="P2306">
        <v>1306.9679916768191</v>
      </c>
      <c r="Q2306">
        <v>1296.482543432724</v>
      </c>
      <c r="R2306">
        <v>87.89493166535685</v>
      </c>
      <c r="S2306">
        <v>6.6666666666666652E-2</v>
      </c>
      <c r="T2306">
        <v>18</v>
      </c>
    </row>
    <row r="2307" spans="1:20" x14ac:dyDescent="0.2">
      <c r="A2307" s="1">
        <v>2960</v>
      </c>
      <c r="B2307">
        <v>19900310</v>
      </c>
      <c r="C2307" t="s">
        <v>29</v>
      </c>
      <c r="D2307" t="s">
        <v>100</v>
      </c>
      <c r="E2307" t="s">
        <v>120</v>
      </c>
      <c r="F2307" t="s">
        <v>121</v>
      </c>
      <c r="G2307" t="s">
        <v>122</v>
      </c>
      <c r="H2307">
        <v>0</v>
      </c>
      <c r="I2307" t="s">
        <v>137</v>
      </c>
      <c r="J2307">
        <v>15</v>
      </c>
      <c r="K2307" t="s">
        <v>487</v>
      </c>
      <c r="L2307" t="s">
        <v>102</v>
      </c>
      <c r="M2307">
        <v>1124</v>
      </c>
      <c r="N2307">
        <v>1990</v>
      </c>
      <c r="O2307">
        <v>10</v>
      </c>
      <c r="P2307">
        <v>1392.654900059817</v>
      </c>
      <c r="Q2307">
        <v>1376.0116673761229</v>
      </c>
      <c r="R2307">
        <v>93.657463728040781</v>
      </c>
      <c r="S2307">
        <v>0</v>
      </c>
      <c r="T2307">
        <v>16</v>
      </c>
    </row>
    <row r="2308" spans="1:20" x14ac:dyDescent="0.2">
      <c r="A2308" s="1">
        <v>2996</v>
      </c>
      <c r="B2308">
        <v>19901215</v>
      </c>
      <c r="C2308" t="s">
        <v>44</v>
      </c>
      <c r="D2308" t="s">
        <v>115</v>
      </c>
      <c r="E2308" t="s">
        <v>120</v>
      </c>
      <c r="F2308" t="s">
        <v>121</v>
      </c>
      <c r="G2308" t="s">
        <v>126</v>
      </c>
      <c r="H2308">
        <v>0</v>
      </c>
      <c r="I2308" t="s">
        <v>137</v>
      </c>
      <c r="J2308">
        <v>1</v>
      </c>
      <c r="K2308" t="s">
        <v>594</v>
      </c>
      <c r="L2308" t="s">
        <v>1730</v>
      </c>
      <c r="M2308">
        <v>1108</v>
      </c>
      <c r="N2308">
        <v>1991</v>
      </c>
      <c r="O2308">
        <v>2</v>
      </c>
      <c r="P2308">
        <v>1361.364440278654</v>
      </c>
      <c r="Q2308">
        <v>1376.577120524558</v>
      </c>
      <c r="R2308">
        <v>93.608846766606547</v>
      </c>
      <c r="S2308">
        <v>0.93333333333333335</v>
      </c>
      <c r="T2308">
        <v>100</v>
      </c>
    </row>
    <row r="2309" spans="1:20" x14ac:dyDescent="0.2">
      <c r="A2309" s="1">
        <v>2997</v>
      </c>
      <c r="B2309">
        <v>19901215</v>
      </c>
      <c r="C2309" t="s">
        <v>44</v>
      </c>
      <c r="D2309" t="s">
        <v>115</v>
      </c>
      <c r="E2309" t="s">
        <v>120</v>
      </c>
      <c r="F2309" t="s">
        <v>121</v>
      </c>
      <c r="G2309" t="s">
        <v>126</v>
      </c>
      <c r="H2309">
        <v>0</v>
      </c>
      <c r="I2309" t="s">
        <v>137</v>
      </c>
      <c r="J2309">
        <v>2</v>
      </c>
      <c r="K2309" t="s">
        <v>501</v>
      </c>
      <c r="L2309" t="s">
        <v>1730</v>
      </c>
      <c r="M2309">
        <v>383</v>
      </c>
      <c r="N2309">
        <v>1991</v>
      </c>
      <c r="O2309">
        <v>2</v>
      </c>
      <c r="P2309">
        <v>1319.96728797277</v>
      </c>
      <c r="Q2309">
        <v>1334.9055392166849</v>
      </c>
      <c r="R2309">
        <v>90.762335155077906</v>
      </c>
      <c r="S2309">
        <v>0.8666666666666667</v>
      </c>
      <c r="T2309">
        <v>80</v>
      </c>
    </row>
    <row r="2310" spans="1:20" x14ac:dyDescent="0.2">
      <c r="A2310" s="1">
        <v>2998</v>
      </c>
      <c r="B2310">
        <v>19901215</v>
      </c>
      <c r="C2310" t="s">
        <v>44</v>
      </c>
      <c r="D2310" t="s">
        <v>115</v>
      </c>
      <c r="E2310" t="s">
        <v>120</v>
      </c>
      <c r="F2310" t="s">
        <v>121</v>
      </c>
      <c r="G2310" t="s">
        <v>126</v>
      </c>
      <c r="H2310">
        <v>0</v>
      </c>
      <c r="I2310" t="s">
        <v>137</v>
      </c>
      <c r="J2310">
        <v>3</v>
      </c>
      <c r="K2310" t="s">
        <v>552</v>
      </c>
      <c r="L2310" t="s">
        <v>100</v>
      </c>
      <c r="M2310">
        <v>1317</v>
      </c>
      <c r="N2310">
        <v>1991</v>
      </c>
      <c r="O2310">
        <v>2</v>
      </c>
      <c r="P2310">
        <v>1359.4449675775541</v>
      </c>
      <c r="Q2310">
        <v>1370.3472124638449</v>
      </c>
      <c r="R2310">
        <v>93.476861810459752</v>
      </c>
      <c r="S2310">
        <v>0.8</v>
      </c>
      <c r="T2310">
        <v>60</v>
      </c>
    </row>
    <row r="2311" spans="1:20" x14ac:dyDescent="0.2">
      <c r="A2311" s="1">
        <v>2999</v>
      </c>
      <c r="B2311">
        <v>19901215</v>
      </c>
      <c r="C2311" t="s">
        <v>44</v>
      </c>
      <c r="D2311" t="s">
        <v>115</v>
      </c>
      <c r="E2311" t="s">
        <v>120</v>
      </c>
      <c r="F2311" t="s">
        <v>121</v>
      </c>
      <c r="G2311" t="s">
        <v>126</v>
      </c>
      <c r="H2311">
        <v>0</v>
      </c>
      <c r="I2311" t="s">
        <v>137</v>
      </c>
      <c r="J2311">
        <v>4</v>
      </c>
      <c r="K2311" t="s">
        <v>366</v>
      </c>
      <c r="L2311" t="s">
        <v>106</v>
      </c>
      <c r="M2311">
        <v>1324</v>
      </c>
      <c r="N2311">
        <v>1991</v>
      </c>
      <c r="O2311">
        <v>2</v>
      </c>
      <c r="P2311">
        <v>1395.146268239967</v>
      </c>
      <c r="Q2311">
        <v>1402.189213772788</v>
      </c>
      <c r="R2311">
        <v>95.931720688948104</v>
      </c>
      <c r="S2311">
        <v>0.73333333333333339</v>
      </c>
      <c r="T2311">
        <v>50</v>
      </c>
    </row>
    <row r="2312" spans="1:20" x14ac:dyDescent="0.2">
      <c r="A2312" s="1">
        <v>3000</v>
      </c>
      <c r="B2312">
        <v>19901215</v>
      </c>
      <c r="C2312" t="s">
        <v>44</v>
      </c>
      <c r="D2312" t="s">
        <v>115</v>
      </c>
      <c r="E2312" t="s">
        <v>120</v>
      </c>
      <c r="F2312" t="s">
        <v>121</v>
      </c>
      <c r="G2312" t="s">
        <v>126</v>
      </c>
      <c r="H2312">
        <v>0</v>
      </c>
      <c r="I2312" t="s">
        <v>137</v>
      </c>
      <c r="J2312">
        <v>5</v>
      </c>
      <c r="K2312" t="s">
        <v>565</v>
      </c>
      <c r="L2312" t="s">
        <v>101</v>
      </c>
      <c r="M2312">
        <v>391</v>
      </c>
      <c r="N2312">
        <v>1991</v>
      </c>
      <c r="O2312">
        <v>2</v>
      </c>
      <c r="P2312">
        <v>1337.3730277807169</v>
      </c>
      <c r="Q2312">
        <v>1344.904327861241</v>
      </c>
      <c r="R2312">
        <v>91.959172080102931</v>
      </c>
      <c r="S2312">
        <v>0.66666666666666674</v>
      </c>
      <c r="T2312">
        <v>45</v>
      </c>
    </row>
    <row r="2313" spans="1:20" x14ac:dyDescent="0.2">
      <c r="A2313" s="1">
        <v>3001</v>
      </c>
      <c r="B2313">
        <v>19901215</v>
      </c>
      <c r="C2313" t="s">
        <v>44</v>
      </c>
      <c r="D2313" t="s">
        <v>115</v>
      </c>
      <c r="E2313" t="s">
        <v>120</v>
      </c>
      <c r="F2313" t="s">
        <v>121</v>
      </c>
      <c r="G2313" t="s">
        <v>126</v>
      </c>
      <c r="H2313">
        <v>0</v>
      </c>
      <c r="I2313" t="s">
        <v>137</v>
      </c>
      <c r="J2313">
        <v>6</v>
      </c>
      <c r="K2313" t="s">
        <v>595</v>
      </c>
      <c r="L2313" t="s">
        <v>1730</v>
      </c>
      <c r="M2313">
        <v>1548</v>
      </c>
      <c r="N2313">
        <v>1991</v>
      </c>
      <c r="O2313">
        <v>2</v>
      </c>
      <c r="P2313">
        <v>1310.54421431726</v>
      </c>
      <c r="Q2313">
        <v>1317.1161755006649</v>
      </c>
      <c r="R2313">
        <v>90.114394727231442</v>
      </c>
      <c r="S2313">
        <v>0.6</v>
      </c>
      <c r="T2313">
        <v>40</v>
      </c>
    </row>
    <row r="2314" spans="1:20" x14ac:dyDescent="0.2">
      <c r="A2314" s="1">
        <v>3002</v>
      </c>
      <c r="B2314">
        <v>19901215</v>
      </c>
      <c r="C2314" t="s">
        <v>44</v>
      </c>
      <c r="D2314" t="s">
        <v>115</v>
      </c>
      <c r="E2314" t="s">
        <v>120</v>
      </c>
      <c r="F2314" t="s">
        <v>121</v>
      </c>
      <c r="G2314" t="s">
        <v>126</v>
      </c>
      <c r="H2314">
        <v>0</v>
      </c>
      <c r="I2314" t="s">
        <v>137</v>
      </c>
      <c r="J2314">
        <v>7</v>
      </c>
      <c r="K2314" t="s">
        <v>626</v>
      </c>
      <c r="L2314" t="s">
        <v>1730</v>
      </c>
      <c r="M2314">
        <v>406</v>
      </c>
      <c r="N2314">
        <v>1991</v>
      </c>
      <c r="O2314">
        <v>2</v>
      </c>
      <c r="P2314">
        <v>1300</v>
      </c>
      <c r="Q2314">
        <v>1304.8537301919289</v>
      </c>
      <c r="R2314">
        <v>89.389363491586252</v>
      </c>
      <c r="S2314">
        <v>0.53333333333333333</v>
      </c>
      <c r="T2314">
        <v>36</v>
      </c>
    </row>
    <row r="2315" spans="1:20" x14ac:dyDescent="0.2">
      <c r="A2315" s="1">
        <v>3003</v>
      </c>
      <c r="B2315">
        <v>19901215</v>
      </c>
      <c r="C2315" t="s">
        <v>44</v>
      </c>
      <c r="D2315" t="s">
        <v>115</v>
      </c>
      <c r="E2315" t="s">
        <v>120</v>
      </c>
      <c r="F2315" t="s">
        <v>121</v>
      </c>
      <c r="G2315" t="s">
        <v>126</v>
      </c>
      <c r="H2315">
        <v>0</v>
      </c>
      <c r="I2315" t="s">
        <v>137</v>
      </c>
      <c r="J2315">
        <v>8</v>
      </c>
      <c r="K2315" t="s">
        <v>535</v>
      </c>
      <c r="L2315" t="s">
        <v>1730</v>
      </c>
      <c r="M2315">
        <v>286</v>
      </c>
      <c r="N2315">
        <v>1991</v>
      </c>
      <c r="O2315">
        <v>2</v>
      </c>
      <c r="P2315">
        <v>1391.0893352154451</v>
      </c>
      <c r="Q2315">
        <v>1389.5196774268759</v>
      </c>
      <c r="R2315">
        <v>95.652761719109606</v>
      </c>
      <c r="S2315">
        <v>0.46666666666666667</v>
      </c>
      <c r="T2315">
        <v>32</v>
      </c>
    </row>
    <row r="2316" spans="1:20" x14ac:dyDescent="0.2">
      <c r="A2316" s="1">
        <v>3004</v>
      </c>
      <c r="B2316">
        <v>19901215</v>
      </c>
      <c r="C2316" t="s">
        <v>44</v>
      </c>
      <c r="D2316" t="s">
        <v>115</v>
      </c>
      <c r="E2316" t="s">
        <v>120</v>
      </c>
      <c r="F2316" t="s">
        <v>121</v>
      </c>
      <c r="G2316" t="s">
        <v>126</v>
      </c>
      <c r="H2316">
        <v>0</v>
      </c>
      <c r="I2316" t="s">
        <v>137</v>
      </c>
      <c r="J2316">
        <v>9</v>
      </c>
      <c r="K2316" t="s">
        <v>378</v>
      </c>
      <c r="L2316" t="s">
        <v>101</v>
      </c>
      <c r="M2316">
        <v>1123</v>
      </c>
      <c r="N2316">
        <v>1991</v>
      </c>
      <c r="O2316">
        <v>2</v>
      </c>
      <c r="P2316">
        <v>1380.950516405499</v>
      </c>
      <c r="Q2316">
        <v>1377.650857715699</v>
      </c>
      <c r="R2316">
        <v>94.955605903742253</v>
      </c>
      <c r="S2316">
        <v>0.4</v>
      </c>
      <c r="T2316">
        <v>29</v>
      </c>
    </row>
    <row r="2317" spans="1:20" x14ac:dyDescent="0.2">
      <c r="A2317" s="1">
        <v>3005</v>
      </c>
      <c r="B2317">
        <v>19901215</v>
      </c>
      <c r="C2317" t="s">
        <v>44</v>
      </c>
      <c r="D2317" t="s">
        <v>115</v>
      </c>
      <c r="E2317" t="s">
        <v>120</v>
      </c>
      <c r="F2317" t="s">
        <v>121</v>
      </c>
      <c r="G2317" t="s">
        <v>126</v>
      </c>
      <c r="H2317">
        <v>0</v>
      </c>
      <c r="I2317" t="s">
        <v>137</v>
      </c>
      <c r="J2317">
        <v>10</v>
      </c>
      <c r="K2317" t="s">
        <v>537</v>
      </c>
      <c r="L2317" t="s">
        <v>106</v>
      </c>
      <c r="M2317">
        <v>630</v>
      </c>
      <c r="N2317">
        <v>1991</v>
      </c>
      <c r="O2317">
        <v>2</v>
      </c>
      <c r="P2317">
        <v>1412.4162937759249</v>
      </c>
      <c r="Q2317">
        <v>1405.4671337822081</v>
      </c>
      <c r="R2317">
        <v>97.119225758288664</v>
      </c>
      <c r="S2317">
        <v>0.33333333333333343</v>
      </c>
      <c r="T2317">
        <v>26</v>
      </c>
    </row>
    <row r="2318" spans="1:20" x14ac:dyDescent="0.2">
      <c r="A2318" s="1">
        <v>3006</v>
      </c>
      <c r="B2318">
        <v>19901215</v>
      </c>
      <c r="C2318" t="s">
        <v>44</v>
      </c>
      <c r="D2318" t="s">
        <v>115</v>
      </c>
      <c r="E2318" t="s">
        <v>120</v>
      </c>
      <c r="F2318" t="s">
        <v>121</v>
      </c>
      <c r="G2318" t="s">
        <v>126</v>
      </c>
      <c r="H2318">
        <v>0</v>
      </c>
      <c r="I2318" t="s">
        <v>137</v>
      </c>
      <c r="J2318">
        <v>11</v>
      </c>
      <c r="K2318" t="s">
        <v>280</v>
      </c>
      <c r="L2318" t="s">
        <v>1730</v>
      </c>
      <c r="M2318">
        <v>1453</v>
      </c>
      <c r="N2318">
        <v>1991</v>
      </c>
      <c r="O2318">
        <v>2</v>
      </c>
      <c r="P2318">
        <v>1454.3117315320881</v>
      </c>
      <c r="Q2318">
        <v>1443.296155788194</v>
      </c>
      <c r="R2318">
        <v>100</v>
      </c>
      <c r="S2318">
        <v>0.26666666666666672</v>
      </c>
      <c r="T2318">
        <v>24</v>
      </c>
    </row>
    <row r="2319" spans="1:20" x14ac:dyDescent="0.2">
      <c r="A2319" s="1">
        <v>3007</v>
      </c>
      <c r="B2319">
        <v>19901215</v>
      </c>
      <c r="C2319" t="s">
        <v>44</v>
      </c>
      <c r="D2319" t="s">
        <v>115</v>
      </c>
      <c r="E2319" t="s">
        <v>120</v>
      </c>
      <c r="F2319" t="s">
        <v>121</v>
      </c>
      <c r="G2319" t="s">
        <v>126</v>
      </c>
      <c r="H2319">
        <v>0</v>
      </c>
      <c r="I2319" t="s">
        <v>137</v>
      </c>
      <c r="J2319">
        <v>12</v>
      </c>
      <c r="K2319" t="s">
        <v>509</v>
      </c>
      <c r="L2319" t="s">
        <v>1730</v>
      </c>
      <c r="M2319">
        <v>1537</v>
      </c>
      <c r="N2319">
        <v>1991</v>
      </c>
      <c r="O2319">
        <v>2</v>
      </c>
      <c r="P2319">
        <v>1339.850633479138</v>
      </c>
      <c r="Q2319">
        <v>1331.866625574112</v>
      </c>
      <c r="R2319">
        <v>92.129534846537524</v>
      </c>
      <c r="S2319">
        <v>0.2</v>
      </c>
      <c r="T2319">
        <v>22</v>
      </c>
    </row>
    <row r="2320" spans="1:20" x14ac:dyDescent="0.2">
      <c r="A2320" s="1">
        <v>3008</v>
      </c>
      <c r="B2320">
        <v>19901215</v>
      </c>
      <c r="C2320" t="s">
        <v>44</v>
      </c>
      <c r="D2320" t="s">
        <v>115</v>
      </c>
      <c r="E2320" t="s">
        <v>120</v>
      </c>
      <c r="F2320" t="s">
        <v>121</v>
      </c>
      <c r="G2320" t="s">
        <v>126</v>
      </c>
      <c r="H2320">
        <v>0</v>
      </c>
      <c r="I2320" t="s">
        <v>137</v>
      </c>
      <c r="J2320">
        <v>13</v>
      </c>
      <c r="K2320" t="s">
        <v>407</v>
      </c>
      <c r="L2320" t="s">
        <v>102</v>
      </c>
      <c r="M2320">
        <v>1325</v>
      </c>
      <c r="N2320">
        <v>1991</v>
      </c>
      <c r="O2320">
        <v>2</v>
      </c>
      <c r="P2320">
        <v>1402.9722844024479</v>
      </c>
      <c r="Q2320">
        <v>1389.8550522987321</v>
      </c>
      <c r="R2320">
        <v>96.469845768516564</v>
      </c>
      <c r="S2320">
        <v>0.1333333333333333</v>
      </c>
      <c r="T2320">
        <v>20</v>
      </c>
    </row>
    <row r="2321" spans="1:20" x14ac:dyDescent="0.2">
      <c r="A2321" s="1">
        <v>3009</v>
      </c>
      <c r="B2321">
        <v>19901215</v>
      </c>
      <c r="C2321" t="s">
        <v>44</v>
      </c>
      <c r="D2321" t="s">
        <v>115</v>
      </c>
      <c r="E2321" t="s">
        <v>120</v>
      </c>
      <c r="F2321" t="s">
        <v>121</v>
      </c>
      <c r="G2321" t="s">
        <v>126</v>
      </c>
      <c r="H2321">
        <v>0</v>
      </c>
      <c r="I2321" t="s">
        <v>137</v>
      </c>
      <c r="J2321">
        <v>14</v>
      </c>
      <c r="K2321" t="s">
        <v>625</v>
      </c>
      <c r="L2321" t="s">
        <v>106</v>
      </c>
      <c r="M2321">
        <v>401</v>
      </c>
      <c r="N2321">
        <v>1991</v>
      </c>
      <c r="O2321">
        <v>2</v>
      </c>
      <c r="P2321">
        <v>1299.144570985454</v>
      </c>
      <c r="Q2321">
        <v>1288.6371989235979</v>
      </c>
      <c r="R2321">
        <v>89.330543295338188</v>
      </c>
      <c r="S2321">
        <v>6.6666666666666652E-2</v>
      </c>
      <c r="T2321">
        <v>18</v>
      </c>
    </row>
    <row r="2322" spans="1:20" x14ac:dyDescent="0.2">
      <c r="A2322" s="1">
        <v>3010</v>
      </c>
      <c r="B2322">
        <v>19901215</v>
      </c>
      <c r="C2322" t="s">
        <v>44</v>
      </c>
      <c r="D2322" t="s">
        <v>115</v>
      </c>
      <c r="E2322" t="s">
        <v>120</v>
      </c>
      <c r="F2322" t="s">
        <v>121</v>
      </c>
      <c r="G2322" t="s">
        <v>126</v>
      </c>
      <c r="H2322">
        <v>0</v>
      </c>
      <c r="I2322" t="s">
        <v>137</v>
      </c>
      <c r="J2322">
        <v>15</v>
      </c>
      <c r="K2322" t="s">
        <v>592</v>
      </c>
      <c r="L2322" t="s">
        <v>100</v>
      </c>
      <c r="M2322">
        <v>1125</v>
      </c>
      <c r="N2322">
        <v>1991</v>
      </c>
      <c r="O2322">
        <v>2</v>
      </c>
      <c r="P2322">
        <v>1297.010161917816</v>
      </c>
      <c r="Q2322">
        <v>1284.399712839607</v>
      </c>
      <c r="R2322">
        <v>89.183779089194431</v>
      </c>
      <c r="S2322">
        <v>0</v>
      </c>
      <c r="T2322">
        <v>16</v>
      </c>
    </row>
    <row r="2323" spans="1:20" x14ac:dyDescent="0.2">
      <c r="A2323" s="1">
        <v>3026</v>
      </c>
      <c r="B2323">
        <v>19910105</v>
      </c>
      <c r="C2323" t="s">
        <v>55</v>
      </c>
      <c r="D2323" t="s">
        <v>117</v>
      </c>
      <c r="E2323" t="s">
        <v>120</v>
      </c>
      <c r="F2323" t="s">
        <v>121</v>
      </c>
      <c r="G2323" t="s">
        <v>125</v>
      </c>
      <c r="H2323">
        <v>0</v>
      </c>
      <c r="I2323" t="s">
        <v>137</v>
      </c>
      <c r="J2323">
        <v>1</v>
      </c>
      <c r="K2323" t="s">
        <v>594</v>
      </c>
      <c r="L2323" t="s">
        <v>1730</v>
      </c>
      <c r="M2323">
        <v>1108</v>
      </c>
      <c r="N2323">
        <v>1991</v>
      </c>
      <c r="O2323">
        <v>4</v>
      </c>
      <c r="P2323">
        <v>1376.577120524558</v>
      </c>
      <c r="Q2323">
        <v>1390.378150587253</v>
      </c>
      <c r="R2323">
        <v>95.37731497474951</v>
      </c>
      <c r="S2323">
        <v>0.93333333333333335</v>
      </c>
      <c r="T2323">
        <v>100</v>
      </c>
    </row>
    <row r="2324" spans="1:20" x14ac:dyDescent="0.2">
      <c r="A2324" s="1">
        <v>3027</v>
      </c>
      <c r="B2324">
        <v>19910105</v>
      </c>
      <c r="C2324" t="s">
        <v>55</v>
      </c>
      <c r="D2324" t="s">
        <v>117</v>
      </c>
      <c r="E2324" t="s">
        <v>120</v>
      </c>
      <c r="F2324" t="s">
        <v>121</v>
      </c>
      <c r="G2324" t="s">
        <v>125</v>
      </c>
      <c r="H2324">
        <v>0</v>
      </c>
      <c r="I2324" t="s">
        <v>137</v>
      </c>
      <c r="J2324">
        <v>2</v>
      </c>
      <c r="K2324" t="s">
        <v>535</v>
      </c>
      <c r="L2324" t="s">
        <v>1730</v>
      </c>
      <c r="M2324">
        <v>286</v>
      </c>
      <c r="N2324">
        <v>1991</v>
      </c>
      <c r="O2324">
        <v>4</v>
      </c>
      <c r="P2324">
        <v>1389.5196774268759</v>
      </c>
      <c r="Q2324">
        <v>1400.524949981133</v>
      </c>
      <c r="R2324">
        <v>96.274051022331577</v>
      </c>
      <c r="S2324">
        <v>0.8666666666666667</v>
      </c>
      <c r="T2324">
        <v>80</v>
      </c>
    </row>
    <row r="2325" spans="1:20" x14ac:dyDescent="0.2">
      <c r="A2325" s="1">
        <v>3028</v>
      </c>
      <c r="B2325">
        <v>19910105</v>
      </c>
      <c r="C2325" t="s">
        <v>55</v>
      </c>
      <c r="D2325" t="s">
        <v>117</v>
      </c>
      <c r="E2325" t="s">
        <v>120</v>
      </c>
      <c r="F2325" t="s">
        <v>121</v>
      </c>
      <c r="G2325" t="s">
        <v>125</v>
      </c>
      <c r="H2325">
        <v>0</v>
      </c>
      <c r="I2325" t="s">
        <v>137</v>
      </c>
      <c r="J2325">
        <v>3</v>
      </c>
      <c r="K2325" t="s">
        <v>366</v>
      </c>
      <c r="L2325" t="s">
        <v>106</v>
      </c>
      <c r="M2325">
        <v>1324</v>
      </c>
      <c r="N2325">
        <v>1991</v>
      </c>
      <c r="O2325">
        <v>4</v>
      </c>
      <c r="P2325">
        <v>1402.189213772788</v>
      </c>
      <c r="Q2325">
        <v>1410.4168359261189</v>
      </c>
      <c r="R2325">
        <v>97.15187060877625</v>
      </c>
      <c r="S2325">
        <v>0.8</v>
      </c>
      <c r="T2325">
        <v>60</v>
      </c>
    </row>
    <row r="2326" spans="1:20" x14ac:dyDescent="0.2">
      <c r="A2326" s="1">
        <v>3029</v>
      </c>
      <c r="B2326">
        <v>19910105</v>
      </c>
      <c r="C2326" t="s">
        <v>55</v>
      </c>
      <c r="D2326" t="s">
        <v>117</v>
      </c>
      <c r="E2326" t="s">
        <v>120</v>
      </c>
      <c r="F2326" t="s">
        <v>121</v>
      </c>
      <c r="G2326" t="s">
        <v>125</v>
      </c>
      <c r="H2326">
        <v>0</v>
      </c>
      <c r="I2326" t="s">
        <v>137</v>
      </c>
      <c r="J2326">
        <v>4</v>
      </c>
      <c r="K2326" t="s">
        <v>593</v>
      </c>
      <c r="L2326" t="s">
        <v>106</v>
      </c>
      <c r="M2326">
        <v>1331</v>
      </c>
      <c r="N2326">
        <v>1991</v>
      </c>
      <c r="O2326">
        <v>4</v>
      </c>
      <c r="P2326">
        <v>1288.6109226088679</v>
      </c>
      <c r="Q2326">
        <v>1299.892951475588</v>
      </c>
      <c r="R2326">
        <v>89.282502239129769</v>
      </c>
      <c r="S2326">
        <v>0.73333333333333339</v>
      </c>
      <c r="T2326">
        <v>50</v>
      </c>
    </row>
    <row r="2327" spans="1:20" x14ac:dyDescent="0.2">
      <c r="A2327" s="1">
        <v>3030</v>
      </c>
      <c r="B2327">
        <v>19910105</v>
      </c>
      <c r="C2327" t="s">
        <v>55</v>
      </c>
      <c r="D2327" t="s">
        <v>117</v>
      </c>
      <c r="E2327" t="s">
        <v>120</v>
      </c>
      <c r="F2327" t="s">
        <v>121</v>
      </c>
      <c r="G2327" t="s">
        <v>125</v>
      </c>
      <c r="H2327">
        <v>0</v>
      </c>
      <c r="I2327" t="s">
        <v>137</v>
      </c>
      <c r="J2327">
        <v>5</v>
      </c>
      <c r="K2327" t="s">
        <v>407</v>
      </c>
      <c r="L2327" t="s">
        <v>102</v>
      </c>
      <c r="M2327">
        <v>1325</v>
      </c>
      <c r="N2327">
        <v>1991</v>
      </c>
      <c r="O2327">
        <v>4</v>
      </c>
      <c r="P2327">
        <v>1389.8550522987321</v>
      </c>
      <c r="Q2327">
        <v>1394.2449570343781</v>
      </c>
      <c r="R2327">
        <v>96.297287755174708</v>
      </c>
      <c r="S2327">
        <v>0.66666666666666674</v>
      </c>
      <c r="T2327">
        <v>45</v>
      </c>
    </row>
    <row r="2328" spans="1:20" x14ac:dyDescent="0.2">
      <c r="A2328" s="1">
        <v>3031</v>
      </c>
      <c r="B2328">
        <v>19910105</v>
      </c>
      <c r="C2328" t="s">
        <v>55</v>
      </c>
      <c r="D2328" t="s">
        <v>117</v>
      </c>
      <c r="E2328" t="s">
        <v>120</v>
      </c>
      <c r="F2328" t="s">
        <v>121</v>
      </c>
      <c r="G2328" t="s">
        <v>125</v>
      </c>
      <c r="H2328">
        <v>0</v>
      </c>
      <c r="I2328" t="s">
        <v>137</v>
      </c>
      <c r="J2328">
        <v>6</v>
      </c>
      <c r="K2328" t="s">
        <v>280</v>
      </c>
      <c r="L2328" t="s">
        <v>1730</v>
      </c>
      <c r="M2328">
        <v>1453</v>
      </c>
      <c r="N2328">
        <v>1991</v>
      </c>
      <c r="O2328">
        <v>4</v>
      </c>
      <c r="P2328">
        <v>1443.296155788194</v>
      </c>
      <c r="Q2328">
        <v>1443.1032387322209</v>
      </c>
      <c r="R2328">
        <v>100</v>
      </c>
      <c r="S2328">
        <v>0.6</v>
      </c>
      <c r="T2328">
        <v>40</v>
      </c>
    </row>
    <row r="2329" spans="1:20" x14ac:dyDescent="0.2">
      <c r="A2329" s="1">
        <v>3032</v>
      </c>
      <c r="B2329">
        <v>19910105</v>
      </c>
      <c r="C2329" t="s">
        <v>55</v>
      </c>
      <c r="D2329" t="s">
        <v>117</v>
      </c>
      <c r="E2329" t="s">
        <v>120</v>
      </c>
      <c r="F2329" t="s">
        <v>121</v>
      </c>
      <c r="G2329" t="s">
        <v>125</v>
      </c>
      <c r="H2329">
        <v>0</v>
      </c>
      <c r="I2329" t="s">
        <v>137</v>
      </c>
      <c r="J2329">
        <v>7</v>
      </c>
      <c r="K2329" t="s">
        <v>525</v>
      </c>
      <c r="L2329" t="s">
        <v>106</v>
      </c>
      <c r="M2329">
        <v>1109</v>
      </c>
      <c r="N2329">
        <v>1991</v>
      </c>
      <c r="O2329">
        <v>4</v>
      </c>
      <c r="P2329">
        <v>1330.4760191151861</v>
      </c>
      <c r="Q2329">
        <v>1333.222664815321</v>
      </c>
      <c r="R2329">
        <v>92.183161008185692</v>
      </c>
      <c r="S2329">
        <v>0.53333333333333333</v>
      </c>
      <c r="T2329">
        <v>36</v>
      </c>
    </row>
    <row r="2330" spans="1:20" x14ac:dyDescent="0.2">
      <c r="A2330" s="1">
        <v>3033</v>
      </c>
      <c r="B2330">
        <v>19910105</v>
      </c>
      <c r="C2330" t="s">
        <v>55</v>
      </c>
      <c r="D2330" t="s">
        <v>117</v>
      </c>
      <c r="E2330" t="s">
        <v>120</v>
      </c>
      <c r="F2330" t="s">
        <v>121</v>
      </c>
      <c r="G2330" t="s">
        <v>125</v>
      </c>
      <c r="H2330">
        <v>0</v>
      </c>
      <c r="I2330" t="s">
        <v>137</v>
      </c>
      <c r="J2330">
        <v>8</v>
      </c>
      <c r="K2330" t="s">
        <v>536</v>
      </c>
      <c r="L2330" t="s">
        <v>106</v>
      </c>
      <c r="M2330">
        <v>1449</v>
      </c>
      <c r="N2330">
        <v>1991</v>
      </c>
      <c r="O2330">
        <v>4</v>
      </c>
      <c r="P2330">
        <v>1318.519947949698</v>
      </c>
      <c r="Q2330">
        <v>1319.6230914525779</v>
      </c>
      <c r="R2330">
        <v>91.354774462739783</v>
      </c>
      <c r="S2330">
        <v>0.46666666666666667</v>
      </c>
      <c r="T2330">
        <v>32</v>
      </c>
    </row>
    <row r="2331" spans="1:20" x14ac:dyDescent="0.2">
      <c r="A2331" s="1">
        <v>3034</v>
      </c>
      <c r="B2331">
        <v>19910105</v>
      </c>
      <c r="C2331" t="s">
        <v>55</v>
      </c>
      <c r="D2331" t="s">
        <v>117</v>
      </c>
      <c r="E2331" t="s">
        <v>120</v>
      </c>
      <c r="F2331" t="s">
        <v>121</v>
      </c>
      <c r="G2331" t="s">
        <v>125</v>
      </c>
      <c r="H2331">
        <v>0</v>
      </c>
      <c r="I2331" t="s">
        <v>137</v>
      </c>
      <c r="J2331">
        <v>9</v>
      </c>
      <c r="K2331" t="s">
        <v>627</v>
      </c>
      <c r="L2331" t="s">
        <v>1730</v>
      </c>
      <c r="M2331">
        <v>1447</v>
      </c>
      <c r="N2331">
        <v>1991</v>
      </c>
      <c r="O2331">
        <v>4</v>
      </c>
      <c r="P2331">
        <v>1300</v>
      </c>
      <c r="Q2331">
        <v>1299.75995264485</v>
      </c>
      <c r="R2331">
        <v>90.071604139350086</v>
      </c>
      <c r="S2331">
        <v>0.4</v>
      </c>
      <c r="T2331">
        <v>29</v>
      </c>
    </row>
    <row r="2332" spans="1:20" x14ac:dyDescent="0.2">
      <c r="A2332" s="1">
        <v>3035</v>
      </c>
      <c r="B2332">
        <v>19910105</v>
      </c>
      <c r="C2332" t="s">
        <v>55</v>
      </c>
      <c r="D2332" t="s">
        <v>117</v>
      </c>
      <c r="E2332" t="s">
        <v>120</v>
      </c>
      <c r="F2332" t="s">
        <v>121</v>
      </c>
      <c r="G2332" t="s">
        <v>125</v>
      </c>
      <c r="H2332">
        <v>0</v>
      </c>
      <c r="I2332" t="s">
        <v>137</v>
      </c>
      <c r="J2332">
        <v>10</v>
      </c>
      <c r="K2332" t="s">
        <v>628</v>
      </c>
      <c r="L2332" t="s">
        <v>1730</v>
      </c>
      <c r="M2332">
        <v>1549</v>
      </c>
      <c r="N2332">
        <v>1991</v>
      </c>
      <c r="O2332">
        <v>4</v>
      </c>
      <c r="P2332">
        <v>1300</v>
      </c>
      <c r="Q2332">
        <v>1297.55995264485</v>
      </c>
      <c r="R2332">
        <v>90.071604139350086</v>
      </c>
      <c r="S2332">
        <v>0.33333333333333343</v>
      </c>
      <c r="T2332">
        <v>26</v>
      </c>
    </row>
    <row r="2333" spans="1:20" x14ac:dyDescent="0.2">
      <c r="A2333" s="1">
        <v>3036</v>
      </c>
      <c r="B2333">
        <v>19910105</v>
      </c>
      <c r="C2333" t="s">
        <v>55</v>
      </c>
      <c r="D2333" t="s">
        <v>117</v>
      </c>
      <c r="E2333" t="s">
        <v>120</v>
      </c>
      <c r="F2333" t="s">
        <v>121</v>
      </c>
      <c r="G2333" t="s">
        <v>125</v>
      </c>
      <c r="H2333">
        <v>0</v>
      </c>
      <c r="I2333" t="s">
        <v>137</v>
      </c>
      <c r="J2333">
        <v>11</v>
      </c>
      <c r="K2333" t="s">
        <v>629</v>
      </c>
      <c r="L2333" t="s">
        <v>1730</v>
      </c>
      <c r="M2333">
        <v>1483</v>
      </c>
      <c r="N2333">
        <v>1991</v>
      </c>
      <c r="O2333">
        <v>4</v>
      </c>
      <c r="P2333">
        <v>1300</v>
      </c>
      <c r="Q2333">
        <v>1295.35995264485</v>
      </c>
      <c r="R2333">
        <v>90.071604139350086</v>
      </c>
      <c r="S2333">
        <v>0.26666666666666672</v>
      </c>
      <c r="T2333">
        <v>24</v>
      </c>
    </row>
    <row r="2334" spans="1:20" x14ac:dyDescent="0.2">
      <c r="A2334" s="1">
        <v>3037</v>
      </c>
      <c r="B2334">
        <v>19910105</v>
      </c>
      <c r="C2334" t="s">
        <v>55</v>
      </c>
      <c r="D2334" t="s">
        <v>117</v>
      </c>
      <c r="E2334" t="s">
        <v>120</v>
      </c>
      <c r="F2334" t="s">
        <v>121</v>
      </c>
      <c r="G2334" t="s">
        <v>125</v>
      </c>
      <c r="H2334">
        <v>0</v>
      </c>
      <c r="I2334" t="s">
        <v>137</v>
      </c>
      <c r="J2334">
        <v>12</v>
      </c>
      <c r="K2334" t="s">
        <v>509</v>
      </c>
      <c r="L2334" t="s">
        <v>1730</v>
      </c>
      <c r="M2334">
        <v>1537</v>
      </c>
      <c r="N2334">
        <v>1991</v>
      </c>
      <c r="O2334">
        <v>4</v>
      </c>
      <c r="P2334">
        <v>1331.866625574112</v>
      </c>
      <c r="Q2334">
        <v>1323.548445292593</v>
      </c>
      <c r="R2334">
        <v>92.279510357787231</v>
      </c>
      <c r="S2334">
        <v>0.2</v>
      </c>
      <c r="T2334">
        <v>22</v>
      </c>
    </row>
    <row r="2335" spans="1:20" x14ac:dyDescent="0.2">
      <c r="A2335" s="1">
        <v>3038</v>
      </c>
      <c r="B2335">
        <v>19910105</v>
      </c>
      <c r="C2335" t="s">
        <v>55</v>
      </c>
      <c r="D2335" t="s">
        <v>117</v>
      </c>
      <c r="E2335" t="s">
        <v>120</v>
      </c>
      <c r="F2335" t="s">
        <v>121</v>
      </c>
      <c r="G2335" t="s">
        <v>125</v>
      </c>
      <c r="H2335">
        <v>0</v>
      </c>
      <c r="I2335" t="s">
        <v>137</v>
      </c>
      <c r="J2335">
        <v>13</v>
      </c>
      <c r="K2335" t="s">
        <v>487</v>
      </c>
      <c r="L2335" t="s">
        <v>102</v>
      </c>
      <c r="M2335">
        <v>1124</v>
      </c>
      <c r="N2335">
        <v>1991</v>
      </c>
      <c r="O2335">
        <v>4</v>
      </c>
      <c r="P2335">
        <v>1364.609917269705</v>
      </c>
      <c r="Q2335">
        <v>1352.5656038072809</v>
      </c>
      <c r="R2335">
        <v>94.548157133037009</v>
      </c>
      <c r="S2335">
        <v>0.1333333333333333</v>
      </c>
      <c r="T2335">
        <v>20</v>
      </c>
    </row>
    <row r="2336" spans="1:20" x14ac:dyDescent="0.2">
      <c r="A2336" s="1">
        <v>3039</v>
      </c>
      <c r="B2336">
        <v>19910105</v>
      </c>
      <c r="C2336" t="s">
        <v>55</v>
      </c>
      <c r="D2336" t="s">
        <v>117</v>
      </c>
      <c r="E2336" t="s">
        <v>120</v>
      </c>
      <c r="F2336" t="s">
        <v>121</v>
      </c>
      <c r="G2336" t="s">
        <v>125</v>
      </c>
      <c r="H2336">
        <v>0</v>
      </c>
      <c r="I2336" t="s">
        <v>137</v>
      </c>
      <c r="J2336">
        <v>14</v>
      </c>
      <c r="K2336" t="s">
        <v>630</v>
      </c>
      <c r="L2336" t="s">
        <v>1730</v>
      </c>
      <c r="M2336">
        <v>1226</v>
      </c>
      <c r="N2336">
        <v>1991</v>
      </c>
      <c r="O2336">
        <v>4</v>
      </c>
      <c r="P2336">
        <v>1300</v>
      </c>
      <c r="Q2336">
        <v>1288.75995264485</v>
      </c>
      <c r="R2336">
        <v>90.071604139350086</v>
      </c>
      <c r="S2336">
        <v>6.6666666666666652E-2</v>
      </c>
      <c r="T2336">
        <v>18</v>
      </c>
    </row>
    <row r="2337" spans="1:20" x14ac:dyDescent="0.2">
      <c r="A2337" s="1">
        <v>3040</v>
      </c>
      <c r="B2337">
        <v>19910105</v>
      </c>
      <c r="C2337" t="s">
        <v>55</v>
      </c>
      <c r="D2337" t="s">
        <v>117</v>
      </c>
      <c r="E2337" t="s">
        <v>120</v>
      </c>
      <c r="F2337" t="s">
        <v>121</v>
      </c>
      <c r="G2337" t="s">
        <v>125</v>
      </c>
      <c r="H2337">
        <v>0</v>
      </c>
      <c r="I2337" t="s">
        <v>137</v>
      </c>
      <c r="J2337">
        <v>15</v>
      </c>
      <c r="K2337" t="s">
        <v>631</v>
      </c>
      <c r="L2337" t="s">
        <v>1730</v>
      </c>
      <c r="M2337">
        <v>1550</v>
      </c>
      <c r="N2337">
        <v>1991</v>
      </c>
      <c r="O2337">
        <v>4</v>
      </c>
      <c r="P2337">
        <v>1300</v>
      </c>
      <c r="Q2337">
        <v>1286.55995264485</v>
      </c>
      <c r="R2337">
        <v>90.071604139350086</v>
      </c>
      <c r="S2337">
        <v>0</v>
      </c>
      <c r="T2337">
        <v>16</v>
      </c>
    </row>
    <row r="2338" spans="1:20" x14ac:dyDescent="0.2">
      <c r="A2338" s="1">
        <v>3041</v>
      </c>
      <c r="B2338">
        <v>19910112</v>
      </c>
      <c r="C2338" t="s">
        <v>31</v>
      </c>
      <c r="D2338" t="s">
        <v>110</v>
      </c>
      <c r="E2338" t="s">
        <v>120</v>
      </c>
      <c r="F2338" t="s">
        <v>121</v>
      </c>
      <c r="G2338" t="s">
        <v>126</v>
      </c>
      <c r="H2338">
        <v>0</v>
      </c>
      <c r="I2338" t="s">
        <v>137</v>
      </c>
      <c r="J2338">
        <v>1</v>
      </c>
      <c r="K2338" t="s">
        <v>366</v>
      </c>
      <c r="L2338" t="s">
        <v>106</v>
      </c>
      <c r="M2338">
        <v>1324</v>
      </c>
      <c r="N2338">
        <v>1991</v>
      </c>
      <c r="O2338">
        <v>5</v>
      </c>
      <c r="P2338">
        <v>1410.4168359261189</v>
      </c>
      <c r="Q2338">
        <v>1421.986997629979</v>
      </c>
      <c r="R2338">
        <v>100</v>
      </c>
      <c r="S2338">
        <v>0.93333333333333335</v>
      </c>
      <c r="T2338">
        <v>100</v>
      </c>
    </row>
    <row r="2339" spans="1:20" x14ac:dyDescent="0.2">
      <c r="A2339" s="1">
        <v>3042</v>
      </c>
      <c r="B2339">
        <v>19910112</v>
      </c>
      <c r="C2339" t="s">
        <v>31</v>
      </c>
      <c r="D2339" t="s">
        <v>110</v>
      </c>
      <c r="E2339" t="s">
        <v>120</v>
      </c>
      <c r="F2339" t="s">
        <v>121</v>
      </c>
      <c r="G2339" t="s">
        <v>126</v>
      </c>
      <c r="H2339">
        <v>0</v>
      </c>
      <c r="I2339" t="s">
        <v>137</v>
      </c>
      <c r="J2339">
        <v>2</v>
      </c>
      <c r="K2339" t="s">
        <v>552</v>
      </c>
      <c r="L2339" t="s">
        <v>100</v>
      </c>
      <c r="M2339">
        <v>1317</v>
      </c>
      <c r="N2339">
        <v>1991</v>
      </c>
      <c r="O2339">
        <v>5</v>
      </c>
      <c r="P2339">
        <v>1370.3472124638449</v>
      </c>
      <c r="Q2339">
        <v>1381.539249582883</v>
      </c>
      <c r="R2339">
        <v>97.159022606535842</v>
      </c>
      <c r="S2339">
        <v>0.8666666666666667</v>
      </c>
      <c r="T2339">
        <v>80</v>
      </c>
    </row>
    <row r="2340" spans="1:20" x14ac:dyDescent="0.2">
      <c r="A2340" s="1">
        <v>3043</v>
      </c>
      <c r="B2340">
        <v>19910112</v>
      </c>
      <c r="C2340" t="s">
        <v>31</v>
      </c>
      <c r="D2340" t="s">
        <v>110</v>
      </c>
      <c r="E2340" t="s">
        <v>120</v>
      </c>
      <c r="F2340" t="s">
        <v>121</v>
      </c>
      <c r="G2340" t="s">
        <v>126</v>
      </c>
      <c r="H2340">
        <v>0</v>
      </c>
      <c r="I2340" t="s">
        <v>137</v>
      </c>
      <c r="J2340">
        <v>3</v>
      </c>
      <c r="K2340" t="s">
        <v>536</v>
      </c>
      <c r="L2340" t="s">
        <v>106</v>
      </c>
      <c r="M2340">
        <v>1449</v>
      </c>
      <c r="N2340">
        <v>1991</v>
      </c>
      <c r="O2340">
        <v>5</v>
      </c>
      <c r="P2340">
        <v>1319.6230914525779</v>
      </c>
      <c r="Q2340">
        <v>1330.9885723581581</v>
      </c>
      <c r="R2340">
        <v>93.56263041103567</v>
      </c>
      <c r="S2340">
        <v>0.8</v>
      </c>
      <c r="T2340">
        <v>60</v>
      </c>
    </row>
    <row r="2341" spans="1:20" x14ac:dyDescent="0.2">
      <c r="A2341" s="1">
        <v>3044</v>
      </c>
      <c r="B2341">
        <v>19910112</v>
      </c>
      <c r="C2341" t="s">
        <v>31</v>
      </c>
      <c r="D2341" t="s">
        <v>110</v>
      </c>
      <c r="E2341" t="s">
        <v>120</v>
      </c>
      <c r="F2341" t="s">
        <v>121</v>
      </c>
      <c r="G2341" t="s">
        <v>126</v>
      </c>
      <c r="H2341">
        <v>0</v>
      </c>
      <c r="I2341" t="s">
        <v>137</v>
      </c>
      <c r="J2341">
        <v>4</v>
      </c>
      <c r="K2341" t="s">
        <v>565</v>
      </c>
      <c r="L2341" t="s">
        <v>101</v>
      </c>
      <c r="M2341">
        <v>391</v>
      </c>
      <c r="N2341">
        <v>1991</v>
      </c>
      <c r="O2341">
        <v>5</v>
      </c>
      <c r="P2341">
        <v>1344.904327861241</v>
      </c>
      <c r="Q2341">
        <v>1352.882557357784</v>
      </c>
      <c r="R2341">
        <v>95.355095997428279</v>
      </c>
      <c r="S2341">
        <v>0.73333333333333339</v>
      </c>
      <c r="T2341">
        <v>50</v>
      </c>
    </row>
    <row r="2342" spans="1:20" x14ac:dyDescent="0.2">
      <c r="A2342" s="1">
        <v>3045</v>
      </c>
      <c r="B2342">
        <v>19910112</v>
      </c>
      <c r="C2342" t="s">
        <v>31</v>
      </c>
      <c r="D2342" t="s">
        <v>110</v>
      </c>
      <c r="E2342" t="s">
        <v>120</v>
      </c>
      <c r="F2342" t="s">
        <v>121</v>
      </c>
      <c r="G2342" t="s">
        <v>126</v>
      </c>
      <c r="H2342">
        <v>0</v>
      </c>
      <c r="I2342" t="s">
        <v>137</v>
      </c>
      <c r="J2342">
        <v>5</v>
      </c>
      <c r="K2342" t="s">
        <v>482</v>
      </c>
      <c r="L2342" t="s">
        <v>106</v>
      </c>
      <c r="M2342">
        <v>1385</v>
      </c>
      <c r="N2342">
        <v>1991</v>
      </c>
      <c r="O2342">
        <v>5</v>
      </c>
      <c r="P2342">
        <v>1311.303020776734</v>
      </c>
      <c r="Q2342">
        <v>1318.6590385465799</v>
      </c>
      <c r="R2342">
        <v>92.972728868178606</v>
      </c>
      <c r="S2342">
        <v>0.66666666666666674</v>
      </c>
      <c r="T2342">
        <v>45</v>
      </c>
    </row>
    <row r="2343" spans="1:20" x14ac:dyDescent="0.2">
      <c r="A2343" s="1">
        <v>3046</v>
      </c>
      <c r="B2343">
        <v>19910112</v>
      </c>
      <c r="C2343" t="s">
        <v>31</v>
      </c>
      <c r="D2343" t="s">
        <v>110</v>
      </c>
      <c r="E2343" t="s">
        <v>120</v>
      </c>
      <c r="F2343" t="s">
        <v>121</v>
      </c>
      <c r="G2343" t="s">
        <v>126</v>
      </c>
      <c r="H2343">
        <v>0</v>
      </c>
      <c r="I2343" t="s">
        <v>137</v>
      </c>
      <c r="J2343">
        <v>6</v>
      </c>
      <c r="K2343" t="s">
        <v>632</v>
      </c>
      <c r="L2343" t="s">
        <v>110</v>
      </c>
      <c r="M2343">
        <v>1398</v>
      </c>
      <c r="N2343">
        <v>1991</v>
      </c>
      <c r="O2343">
        <v>5</v>
      </c>
      <c r="P2343">
        <v>1300</v>
      </c>
      <c r="Q2343">
        <v>1305.685174338053</v>
      </c>
      <c r="R2343">
        <v>92.171333104258082</v>
      </c>
      <c r="S2343">
        <v>0.6</v>
      </c>
      <c r="T2343">
        <v>40</v>
      </c>
    </row>
    <row r="2344" spans="1:20" x14ac:dyDescent="0.2">
      <c r="A2344" s="1">
        <v>3047</v>
      </c>
      <c r="B2344">
        <v>19910112</v>
      </c>
      <c r="C2344" t="s">
        <v>31</v>
      </c>
      <c r="D2344" t="s">
        <v>110</v>
      </c>
      <c r="E2344" t="s">
        <v>120</v>
      </c>
      <c r="F2344" t="s">
        <v>121</v>
      </c>
      <c r="G2344" t="s">
        <v>126</v>
      </c>
      <c r="H2344">
        <v>0</v>
      </c>
      <c r="I2344" t="s">
        <v>137</v>
      </c>
      <c r="J2344">
        <v>7</v>
      </c>
      <c r="K2344" t="s">
        <v>400</v>
      </c>
      <c r="L2344" t="s">
        <v>106</v>
      </c>
      <c r="M2344">
        <v>1547</v>
      </c>
      <c r="N2344">
        <v>1991</v>
      </c>
      <c r="O2344">
        <v>5</v>
      </c>
      <c r="P2344">
        <v>1301.714149887375</v>
      </c>
      <c r="Q2344">
        <v>1305.119215602002</v>
      </c>
      <c r="R2344">
        <v>92.292868089073366</v>
      </c>
      <c r="S2344">
        <v>0.53333333333333333</v>
      </c>
      <c r="T2344">
        <v>36</v>
      </c>
    </row>
    <row r="2345" spans="1:20" x14ac:dyDescent="0.2">
      <c r="A2345" s="1">
        <v>3048</v>
      </c>
      <c r="B2345">
        <v>19910112</v>
      </c>
      <c r="C2345" t="s">
        <v>31</v>
      </c>
      <c r="D2345" t="s">
        <v>110</v>
      </c>
      <c r="E2345" t="s">
        <v>120</v>
      </c>
      <c r="F2345" t="s">
        <v>121</v>
      </c>
      <c r="G2345" t="s">
        <v>126</v>
      </c>
      <c r="H2345">
        <v>0</v>
      </c>
      <c r="I2345" t="s">
        <v>137</v>
      </c>
      <c r="J2345">
        <v>8</v>
      </c>
      <c r="K2345" t="s">
        <v>592</v>
      </c>
      <c r="L2345" t="s">
        <v>100</v>
      </c>
      <c r="M2345">
        <v>1125</v>
      </c>
      <c r="N2345">
        <v>1991</v>
      </c>
      <c r="O2345">
        <v>5</v>
      </c>
      <c r="P2345">
        <v>1284.399712839607</v>
      </c>
      <c r="Q2345">
        <v>1286.410751477759</v>
      </c>
      <c r="R2345">
        <v>91.065256747040664</v>
      </c>
      <c r="S2345">
        <v>0.46666666666666667</v>
      </c>
      <c r="T2345">
        <v>32</v>
      </c>
    </row>
    <row r="2346" spans="1:20" x14ac:dyDescent="0.2">
      <c r="A2346" s="1">
        <v>3049</v>
      </c>
      <c r="B2346">
        <v>19910112</v>
      </c>
      <c r="C2346" t="s">
        <v>31</v>
      </c>
      <c r="D2346" t="s">
        <v>110</v>
      </c>
      <c r="E2346" t="s">
        <v>120</v>
      </c>
      <c r="F2346" t="s">
        <v>121</v>
      </c>
      <c r="G2346" t="s">
        <v>126</v>
      </c>
      <c r="H2346">
        <v>0</v>
      </c>
      <c r="I2346" t="s">
        <v>137</v>
      </c>
      <c r="J2346">
        <v>9</v>
      </c>
      <c r="K2346" t="s">
        <v>633</v>
      </c>
      <c r="L2346" t="s">
        <v>110</v>
      </c>
      <c r="M2346">
        <v>1019</v>
      </c>
      <c r="N2346">
        <v>1991</v>
      </c>
      <c r="O2346">
        <v>5</v>
      </c>
      <c r="P2346">
        <v>1300</v>
      </c>
      <c r="Q2346">
        <v>1299.0851743380531</v>
      </c>
      <c r="R2346">
        <v>92.171333104258082</v>
      </c>
      <c r="S2346">
        <v>0.4</v>
      </c>
      <c r="T2346">
        <v>29</v>
      </c>
    </row>
    <row r="2347" spans="1:20" x14ac:dyDescent="0.2">
      <c r="A2347" s="1">
        <v>3050</v>
      </c>
      <c r="B2347">
        <v>19910112</v>
      </c>
      <c r="C2347" t="s">
        <v>31</v>
      </c>
      <c r="D2347" t="s">
        <v>110</v>
      </c>
      <c r="E2347" t="s">
        <v>120</v>
      </c>
      <c r="F2347" t="s">
        <v>121</v>
      </c>
      <c r="G2347" t="s">
        <v>126</v>
      </c>
      <c r="H2347">
        <v>0</v>
      </c>
      <c r="I2347" t="s">
        <v>137</v>
      </c>
      <c r="J2347">
        <v>10</v>
      </c>
      <c r="K2347" t="s">
        <v>517</v>
      </c>
      <c r="L2347" t="s">
        <v>110</v>
      </c>
      <c r="M2347">
        <v>1452</v>
      </c>
      <c r="N2347">
        <v>1991</v>
      </c>
      <c r="O2347">
        <v>5</v>
      </c>
      <c r="P2347">
        <v>1362.2554717590231</v>
      </c>
      <c r="Q2347">
        <v>1356.223080401073</v>
      </c>
      <c r="R2347">
        <v>96.585309892768564</v>
      </c>
      <c r="S2347">
        <v>0.33333333333333343</v>
      </c>
      <c r="T2347">
        <v>26</v>
      </c>
    </row>
    <row r="2348" spans="1:20" x14ac:dyDescent="0.2">
      <c r="A2348" s="1">
        <v>3051</v>
      </c>
      <c r="B2348">
        <v>19910112</v>
      </c>
      <c r="C2348" t="s">
        <v>31</v>
      </c>
      <c r="D2348" t="s">
        <v>110</v>
      </c>
      <c r="E2348" t="s">
        <v>120</v>
      </c>
      <c r="F2348" t="s">
        <v>121</v>
      </c>
      <c r="G2348" t="s">
        <v>126</v>
      </c>
      <c r="H2348">
        <v>0</v>
      </c>
      <c r="I2348" t="s">
        <v>137</v>
      </c>
      <c r="J2348">
        <v>11</v>
      </c>
      <c r="K2348" t="s">
        <v>493</v>
      </c>
      <c r="L2348" t="s">
        <v>100</v>
      </c>
      <c r="M2348">
        <v>1256</v>
      </c>
      <c r="N2348">
        <v>1991</v>
      </c>
      <c r="O2348">
        <v>5</v>
      </c>
      <c r="P2348">
        <v>1330.0904027486979</v>
      </c>
      <c r="Q2348">
        <v>1323.3640587628261</v>
      </c>
      <c r="R2348">
        <v>94.304773515790018</v>
      </c>
      <c r="S2348">
        <v>0.26666666666666672</v>
      </c>
      <c r="T2348">
        <v>24</v>
      </c>
    </row>
    <row r="2349" spans="1:20" x14ac:dyDescent="0.2">
      <c r="A2349" s="1">
        <v>3052</v>
      </c>
      <c r="B2349">
        <v>19910112</v>
      </c>
      <c r="C2349" t="s">
        <v>31</v>
      </c>
      <c r="D2349" t="s">
        <v>110</v>
      </c>
      <c r="E2349" t="s">
        <v>120</v>
      </c>
      <c r="F2349" t="s">
        <v>121</v>
      </c>
      <c r="G2349" t="s">
        <v>126</v>
      </c>
      <c r="H2349">
        <v>0</v>
      </c>
      <c r="I2349" t="s">
        <v>137</v>
      </c>
      <c r="J2349">
        <v>12</v>
      </c>
      <c r="K2349" t="s">
        <v>378</v>
      </c>
      <c r="L2349" t="s">
        <v>101</v>
      </c>
      <c r="M2349">
        <v>1123</v>
      </c>
      <c r="N2349">
        <v>1991</v>
      </c>
      <c r="O2349">
        <v>5</v>
      </c>
      <c r="P2349">
        <v>1377.650857715699</v>
      </c>
      <c r="Q2349">
        <v>1366.505690021608</v>
      </c>
      <c r="R2349">
        <v>97.676858544523483</v>
      </c>
      <c r="S2349">
        <v>0.2</v>
      </c>
      <c r="T2349">
        <v>22</v>
      </c>
    </row>
    <row r="2350" spans="1:20" x14ac:dyDescent="0.2">
      <c r="A2350" s="1">
        <v>3053</v>
      </c>
      <c r="B2350">
        <v>19910112</v>
      </c>
      <c r="C2350" t="s">
        <v>31</v>
      </c>
      <c r="D2350" t="s">
        <v>110</v>
      </c>
      <c r="E2350" t="s">
        <v>120</v>
      </c>
      <c r="F2350" t="s">
        <v>121</v>
      </c>
      <c r="G2350" t="s">
        <v>126</v>
      </c>
      <c r="H2350">
        <v>0</v>
      </c>
      <c r="I2350" t="s">
        <v>137</v>
      </c>
      <c r="J2350">
        <v>13</v>
      </c>
      <c r="K2350" t="s">
        <v>634</v>
      </c>
      <c r="L2350" t="s">
        <v>110</v>
      </c>
      <c r="M2350">
        <v>1454</v>
      </c>
      <c r="N2350">
        <v>1991</v>
      </c>
      <c r="O2350">
        <v>5</v>
      </c>
      <c r="P2350">
        <v>1300</v>
      </c>
      <c r="Q2350">
        <v>1290.2851743380529</v>
      </c>
      <c r="R2350">
        <v>92.171333104258082</v>
      </c>
      <c r="S2350">
        <v>0.1333333333333333</v>
      </c>
      <c r="T2350">
        <v>20</v>
      </c>
    </row>
    <row r="2351" spans="1:20" x14ac:dyDescent="0.2">
      <c r="A2351" s="1">
        <v>3054</v>
      </c>
      <c r="B2351">
        <v>19910112</v>
      </c>
      <c r="C2351" t="s">
        <v>31</v>
      </c>
      <c r="D2351" t="s">
        <v>110</v>
      </c>
      <c r="E2351" t="s">
        <v>120</v>
      </c>
      <c r="F2351" t="s">
        <v>121</v>
      </c>
      <c r="G2351" t="s">
        <v>126</v>
      </c>
      <c r="H2351">
        <v>0</v>
      </c>
      <c r="I2351" t="s">
        <v>137</v>
      </c>
      <c r="J2351">
        <v>14</v>
      </c>
      <c r="K2351" t="s">
        <v>635</v>
      </c>
      <c r="L2351" t="s">
        <v>110</v>
      </c>
      <c r="M2351">
        <v>1218</v>
      </c>
      <c r="N2351">
        <v>1991</v>
      </c>
      <c r="O2351">
        <v>5</v>
      </c>
      <c r="P2351">
        <v>1300</v>
      </c>
      <c r="Q2351">
        <v>1288.0851743380531</v>
      </c>
      <c r="R2351">
        <v>92.171333104258082</v>
      </c>
      <c r="S2351">
        <v>6.6666666666666652E-2</v>
      </c>
      <c r="T2351">
        <v>18</v>
      </c>
    </row>
    <row r="2352" spans="1:20" x14ac:dyDescent="0.2">
      <c r="A2352" s="1">
        <v>3055</v>
      </c>
      <c r="B2352">
        <v>19910112</v>
      </c>
      <c r="C2352" t="s">
        <v>31</v>
      </c>
      <c r="D2352" t="s">
        <v>110</v>
      </c>
      <c r="E2352" t="s">
        <v>120</v>
      </c>
      <c r="F2352" t="s">
        <v>121</v>
      </c>
      <c r="G2352" t="s">
        <v>126</v>
      </c>
      <c r="H2352">
        <v>0</v>
      </c>
      <c r="I2352" t="s">
        <v>137</v>
      </c>
      <c r="J2352">
        <v>15</v>
      </c>
      <c r="K2352" t="s">
        <v>636</v>
      </c>
      <c r="L2352" t="s">
        <v>110</v>
      </c>
      <c r="M2352">
        <v>1544</v>
      </c>
      <c r="N2352">
        <v>1991</v>
      </c>
      <c r="O2352">
        <v>5</v>
      </c>
      <c r="P2352">
        <v>1300</v>
      </c>
      <c r="Q2352">
        <v>1285.885174338053</v>
      </c>
      <c r="R2352">
        <v>92.171333104258082</v>
      </c>
      <c r="S2352">
        <v>0</v>
      </c>
      <c r="T2352">
        <v>16</v>
      </c>
    </row>
    <row r="2353" spans="1:20" x14ac:dyDescent="0.2">
      <c r="A2353" s="1">
        <v>3056</v>
      </c>
      <c r="B2353">
        <v>19910208</v>
      </c>
      <c r="C2353" t="s">
        <v>56</v>
      </c>
      <c r="D2353" t="s">
        <v>101</v>
      </c>
      <c r="E2353" t="s">
        <v>120</v>
      </c>
      <c r="F2353" t="s">
        <v>121</v>
      </c>
      <c r="G2353" t="s">
        <v>126</v>
      </c>
      <c r="H2353">
        <v>0</v>
      </c>
      <c r="I2353" t="s">
        <v>137</v>
      </c>
      <c r="J2353">
        <v>1</v>
      </c>
      <c r="K2353" t="s">
        <v>594</v>
      </c>
      <c r="L2353" t="s">
        <v>1730</v>
      </c>
      <c r="M2353">
        <v>1108</v>
      </c>
      <c r="N2353">
        <v>1991</v>
      </c>
      <c r="O2353">
        <v>6</v>
      </c>
      <c r="P2353">
        <v>1390.378150587253</v>
      </c>
      <c r="Q2353">
        <v>1406.085578557457</v>
      </c>
      <c r="R2353">
        <v>93.880676061565396</v>
      </c>
      <c r="S2353">
        <v>0.96551724137931039</v>
      </c>
      <c r="T2353">
        <v>100</v>
      </c>
    </row>
    <row r="2354" spans="1:20" x14ac:dyDescent="0.2">
      <c r="A2354" s="1">
        <v>3057</v>
      </c>
      <c r="B2354">
        <v>19910208</v>
      </c>
      <c r="C2354" t="s">
        <v>56</v>
      </c>
      <c r="D2354" t="s">
        <v>101</v>
      </c>
      <c r="E2354" t="s">
        <v>120</v>
      </c>
      <c r="F2354" t="s">
        <v>121</v>
      </c>
      <c r="G2354" t="s">
        <v>126</v>
      </c>
      <c r="H2354">
        <v>0</v>
      </c>
      <c r="I2354" t="s">
        <v>137</v>
      </c>
      <c r="J2354">
        <v>2</v>
      </c>
      <c r="K2354" t="s">
        <v>537</v>
      </c>
      <c r="L2354" t="s">
        <v>106</v>
      </c>
      <c r="M2354">
        <v>630</v>
      </c>
      <c r="N2354">
        <v>1991</v>
      </c>
      <c r="O2354">
        <v>6</v>
      </c>
      <c r="P2354">
        <v>1405.4671337822081</v>
      </c>
      <c r="Q2354">
        <v>1418.1933048914709</v>
      </c>
      <c r="R2354">
        <v>94.899509637758754</v>
      </c>
      <c r="S2354">
        <v>0.93103448275862066</v>
      </c>
      <c r="T2354">
        <v>80</v>
      </c>
    </row>
    <row r="2355" spans="1:20" x14ac:dyDescent="0.2">
      <c r="A2355" s="1">
        <v>3058</v>
      </c>
      <c r="B2355">
        <v>19910208</v>
      </c>
      <c r="C2355" t="s">
        <v>56</v>
      </c>
      <c r="D2355" t="s">
        <v>101</v>
      </c>
      <c r="E2355" t="s">
        <v>120</v>
      </c>
      <c r="F2355" t="s">
        <v>121</v>
      </c>
      <c r="G2355" t="s">
        <v>126</v>
      </c>
      <c r="H2355">
        <v>0</v>
      </c>
      <c r="I2355" t="s">
        <v>137</v>
      </c>
      <c r="J2355">
        <v>3</v>
      </c>
      <c r="K2355" t="s">
        <v>565</v>
      </c>
      <c r="L2355" t="s">
        <v>101</v>
      </c>
      <c r="M2355">
        <v>391</v>
      </c>
      <c r="N2355">
        <v>1991</v>
      </c>
      <c r="O2355">
        <v>6</v>
      </c>
      <c r="P2355">
        <v>1352.882557357784</v>
      </c>
      <c r="Q2355">
        <v>1366.1545540276541</v>
      </c>
      <c r="R2355">
        <v>91.348910411892888</v>
      </c>
      <c r="S2355">
        <v>0.89655172413793105</v>
      </c>
      <c r="T2355">
        <v>60</v>
      </c>
    </row>
    <row r="2356" spans="1:20" x14ac:dyDescent="0.2">
      <c r="A2356" s="1">
        <v>3059</v>
      </c>
      <c r="B2356">
        <v>19910208</v>
      </c>
      <c r="C2356" t="s">
        <v>56</v>
      </c>
      <c r="D2356" t="s">
        <v>101</v>
      </c>
      <c r="E2356" t="s">
        <v>120</v>
      </c>
      <c r="F2356" t="s">
        <v>121</v>
      </c>
      <c r="G2356" t="s">
        <v>126</v>
      </c>
      <c r="H2356">
        <v>0</v>
      </c>
      <c r="I2356" t="s">
        <v>137</v>
      </c>
      <c r="J2356">
        <v>4</v>
      </c>
      <c r="K2356" t="s">
        <v>536</v>
      </c>
      <c r="L2356" t="s">
        <v>106</v>
      </c>
      <c r="M2356">
        <v>1449</v>
      </c>
      <c r="N2356">
        <v>1991</v>
      </c>
      <c r="O2356">
        <v>6</v>
      </c>
      <c r="P2356">
        <v>1330.9885723581581</v>
      </c>
      <c r="Q2356">
        <v>1343.2100452129521</v>
      </c>
      <c r="R2356">
        <v>89.870591644744152</v>
      </c>
      <c r="S2356">
        <v>0.86206896551724133</v>
      </c>
      <c r="T2356">
        <v>50</v>
      </c>
    </row>
    <row r="2357" spans="1:20" x14ac:dyDescent="0.2">
      <c r="A2357" s="1">
        <v>3060</v>
      </c>
      <c r="B2357">
        <v>19910208</v>
      </c>
      <c r="C2357" t="s">
        <v>56</v>
      </c>
      <c r="D2357" t="s">
        <v>101</v>
      </c>
      <c r="E2357" t="s">
        <v>120</v>
      </c>
      <c r="F2357" t="s">
        <v>121</v>
      </c>
      <c r="G2357" t="s">
        <v>126</v>
      </c>
      <c r="H2357">
        <v>0</v>
      </c>
      <c r="I2357" t="s">
        <v>137</v>
      </c>
      <c r="J2357">
        <v>5</v>
      </c>
      <c r="K2357" t="s">
        <v>407</v>
      </c>
      <c r="L2357" t="s">
        <v>102</v>
      </c>
      <c r="M2357">
        <v>1325</v>
      </c>
      <c r="N2357">
        <v>1991</v>
      </c>
      <c r="O2357">
        <v>6</v>
      </c>
      <c r="P2357">
        <v>1394.2449570343781</v>
      </c>
      <c r="Q2357">
        <v>1400.951430045538</v>
      </c>
      <c r="R2357">
        <v>94.141769349964605</v>
      </c>
      <c r="S2357">
        <v>0.82758620689655171</v>
      </c>
      <c r="T2357">
        <v>45</v>
      </c>
    </row>
    <row r="2358" spans="1:20" x14ac:dyDescent="0.2">
      <c r="A2358" s="1">
        <v>3061</v>
      </c>
      <c r="B2358">
        <v>19910208</v>
      </c>
      <c r="C2358" t="s">
        <v>56</v>
      </c>
      <c r="D2358" t="s">
        <v>101</v>
      </c>
      <c r="E2358" t="s">
        <v>120</v>
      </c>
      <c r="F2358" t="s">
        <v>121</v>
      </c>
      <c r="G2358" t="s">
        <v>126</v>
      </c>
      <c r="H2358">
        <v>0</v>
      </c>
      <c r="I2358" t="s">
        <v>137</v>
      </c>
      <c r="J2358">
        <v>6</v>
      </c>
      <c r="K2358" t="s">
        <v>552</v>
      </c>
      <c r="L2358" t="s">
        <v>100</v>
      </c>
      <c r="M2358">
        <v>1317</v>
      </c>
      <c r="N2358">
        <v>1991</v>
      </c>
      <c r="O2358">
        <v>6</v>
      </c>
      <c r="P2358">
        <v>1381.539249582883</v>
      </c>
      <c r="Q2358">
        <v>1386.7076092738041</v>
      </c>
      <c r="R2358">
        <v>93.283858568726416</v>
      </c>
      <c r="S2358">
        <v>0.7931034482758621</v>
      </c>
      <c r="T2358">
        <v>40</v>
      </c>
    </row>
    <row r="2359" spans="1:20" x14ac:dyDescent="0.2">
      <c r="A2359" s="1">
        <v>3062</v>
      </c>
      <c r="B2359">
        <v>19910208</v>
      </c>
      <c r="C2359" t="s">
        <v>56</v>
      </c>
      <c r="D2359" t="s">
        <v>101</v>
      </c>
      <c r="E2359" t="s">
        <v>120</v>
      </c>
      <c r="F2359" t="s">
        <v>121</v>
      </c>
      <c r="G2359" t="s">
        <v>126</v>
      </c>
      <c r="H2359">
        <v>0</v>
      </c>
      <c r="I2359" t="s">
        <v>137</v>
      </c>
      <c r="J2359">
        <v>7</v>
      </c>
      <c r="K2359" t="s">
        <v>595</v>
      </c>
      <c r="L2359" t="s">
        <v>1730</v>
      </c>
      <c r="M2359">
        <v>1548</v>
      </c>
      <c r="N2359">
        <v>1991</v>
      </c>
      <c r="O2359">
        <v>6</v>
      </c>
      <c r="P2359">
        <v>1317.1161755006649</v>
      </c>
      <c r="Q2359">
        <v>1323.4619741489539</v>
      </c>
      <c r="R2359">
        <v>88.933904028482544</v>
      </c>
      <c r="S2359">
        <v>0.75862068965517238</v>
      </c>
      <c r="T2359">
        <v>36</v>
      </c>
    </row>
    <row r="2360" spans="1:20" x14ac:dyDescent="0.2">
      <c r="A2360" s="1">
        <v>3063</v>
      </c>
      <c r="B2360">
        <v>19910208</v>
      </c>
      <c r="C2360" t="s">
        <v>56</v>
      </c>
      <c r="D2360" t="s">
        <v>101</v>
      </c>
      <c r="E2360" t="s">
        <v>120</v>
      </c>
      <c r="F2360" t="s">
        <v>121</v>
      </c>
      <c r="G2360" t="s">
        <v>126</v>
      </c>
      <c r="H2360">
        <v>0</v>
      </c>
      <c r="I2360" t="s">
        <v>137</v>
      </c>
      <c r="J2360">
        <v>8</v>
      </c>
      <c r="K2360" t="s">
        <v>535</v>
      </c>
      <c r="L2360" t="s">
        <v>1730</v>
      </c>
      <c r="M2360">
        <v>286</v>
      </c>
      <c r="N2360">
        <v>1991</v>
      </c>
      <c r="O2360">
        <v>6</v>
      </c>
      <c r="P2360">
        <v>1400.524949981133</v>
      </c>
      <c r="Q2360">
        <v>1400.3061100345201</v>
      </c>
      <c r="R2360">
        <v>94.565805057987106</v>
      </c>
      <c r="S2360">
        <v>0.72413793103448276</v>
      </c>
      <c r="T2360">
        <v>32</v>
      </c>
    </row>
    <row r="2361" spans="1:20" x14ac:dyDescent="0.2">
      <c r="A2361" s="1">
        <v>3064</v>
      </c>
      <c r="B2361">
        <v>19910208</v>
      </c>
      <c r="C2361" t="s">
        <v>56</v>
      </c>
      <c r="D2361" t="s">
        <v>101</v>
      </c>
      <c r="E2361" t="s">
        <v>120</v>
      </c>
      <c r="F2361" t="s">
        <v>121</v>
      </c>
      <c r="G2361" t="s">
        <v>126</v>
      </c>
      <c r="H2361">
        <v>0</v>
      </c>
      <c r="I2361" t="s">
        <v>137</v>
      </c>
      <c r="J2361">
        <v>9</v>
      </c>
      <c r="K2361" t="s">
        <v>550</v>
      </c>
      <c r="L2361" t="s">
        <v>102</v>
      </c>
      <c r="M2361">
        <v>1364</v>
      </c>
      <c r="N2361">
        <v>1991</v>
      </c>
      <c r="O2361">
        <v>6</v>
      </c>
      <c r="P2361">
        <v>1262.6778566899261</v>
      </c>
      <c r="Q2361">
        <v>1267.392724338413</v>
      </c>
      <c r="R2361">
        <v>85.258136992407756</v>
      </c>
      <c r="S2361">
        <v>0.68965517241379315</v>
      </c>
      <c r="T2361">
        <v>29</v>
      </c>
    </row>
    <row r="2362" spans="1:20" x14ac:dyDescent="0.2">
      <c r="A2362" s="1">
        <v>3065</v>
      </c>
      <c r="B2362">
        <v>19910208</v>
      </c>
      <c r="C2362" t="s">
        <v>56</v>
      </c>
      <c r="D2362" t="s">
        <v>101</v>
      </c>
      <c r="E2362" t="s">
        <v>120</v>
      </c>
      <c r="F2362" t="s">
        <v>121</v>
      </c>
      <c r="G2362" t="s">
        <v>126</v>
      </c>
      <c r="H2362">
        <v>0</v>
      </c>
      <c r="I2362" t="s">
        <v>137</v>
      </c>
      <c r="J2362">
        <v>10</v>
      </c>
      <c r="K2362" t="s">
        <v>540</v>
      </c>
      <c r="L2362" t="s">
        <v>100</v>
      </c>
      <c r="M2362">
        <v>1401</v>
      </c>
      <c r="N2362">
        <v>1991</v>
      </c>
      <c r="O2362">
        <v>6</v>
      </c>
      <c r="P2362">
        <v>1311.242163020014</v>
      </c>
      <c r="Q2362">
        <v>1311.2930872125551</v>
      </c>
      <c r="R2362">
        <v>88.537280805768148</v>
      </c>
      <c r="S2362">
        <v>0.65517241379310343</v>
      </c>
      <c r="T2362">
        <v>26</v>
      </c>
    </row>
    <row r="2363" spans="1:20" x14ac:dyDescent="0.2">
      <c r="A2363" s="1">
        <v>3066</v>
      </c>
      <c r="B2363">
        <v>19910208</v>
      </c>
      <c r="C2363" t="s">
        <v>56</v>
      </c>
      <c r="D2363" t="s">
        <v>101</v>
      </c>
      <c r="E2363" t="s">
        <v>120</v>
      </c>
      <c r="F2363" t="s">
        <v>121</v>
      </c>
      <c r="G2363" t="s">
        <v>126</v>
      </c>
      <c r="H2363">
        <v>0</v>
      </c>
      <c r="I2363" t="s">
        <v>137</v>
      </c>
      <c r="J2363">
        <v>11</v>
      </c>
      <c r="K2363" t="s">
        <v>501</v>
      </c>
      <c r="L2363" t="s">
        <v>1730</v>
      </c>
      <c r="M2363">
        <v>383</v>
      </c>
      <c r="N2363">
        <v>1991</v>
      </c>
      <c r="O2363">
        <v>6</v>
      </c>
      <c r="P2363">
        <v>1334.9055392166849</v>
      </c>
      <c r="Q2363">
        <v>1331.5217639656539</v>
      </c>
      <c r="R2363">
        <v>90.135071848661255</v>
      </c>
      <c r="S2363">
        <v>0.62068965517241381</v>
      </c>
      <c r="T2363">
        <v>24</v>
      </c>
    </row>
    <row r="2364" spans="1:20" x14ac:dyDescent="0.2">
      <c r="A2364" s="1">
        <v>3067</v>
      </c>
      <c r="B2364">
        <v>19910208</v>
      </c>
      <c r="C2364" t="s">
        <v>56</v>
      </c>
      <c r="D2364" t="s">
        <v>101</v>
      </c>
      <c r="E2364" t="s">
        <v>120</v>
      </c>
      <c r="F2364" t="s">
        <v>121</v>
      </c>
      <c r="G2364" t="s">
        <v>126</v>
      </c>
      <c r="H2364">
        <v>0</v>
      </c>
      <c r="I2364" t="s">
        <v>137</v>
      </c>
      <c r="J2364">
        <v>12</v>
      </c>
      <c r="K2364" t="s">
        <v>313</v>
      </c>
      <c r="L2364" t="s">
        <v>102</v>
      </c>
      <c r="M2364">
        <v>1368</v>
      </c>
      <c r="N2364">
        <v>1991</v>
      </c>
      <c r="O2364">
        <v>6</v>
      </c>
      <c r="P2364">
        <v>1481.005686064155</v>
      </c>
      <c r="Q2364">
        <v>1468.008443302896</v>
      </c>
      <c r="R2364">
        <v>100</v>
      </c>
      <c r="S2364">
        <v>0.5862068965517242</v>
      </c>
      <c r="T2364">
        <v>22</v>
      </c>
    </row>
    <row r="2365" spans="1:20" x14ac:dyDescent="0.2">
      <c r="A2365" s="1">
        <v>3068</v>
      </c>
      <c r="B2365">
        <v>19910208</v>
      </c>
      <c r="C2365" t="s">
        <v>56</v>
      </c>
      <c r="D2365" t="s">
        <v>101</v>
      </c>
      <c r="E2365" t="s">
        <v>120</v>
      </c>
      <c r="F2365" t="s">
        <v>121</v>
      </c>
      <c r="G2365" t="s">
        <v>126</v>
      </c>
      <c r="H2365">
        <v>0</v>
      </c>
      <c r="I2365" t="s">
        <v>137</v>
      </c>
      <c r="J2365">
        <v>13</v>
      </c>
      <c r="K2365" t="s">
        <v>637</v>
      </c>
      <c r="L2365" t="s">
        <v>109</v>
      </c>
      <c r="M2365">
        <v>614</v>
      </c>
      <c r="N2365">
        <v>1991</v>
      </c>
      <c r="O2365">
        <v>6</v>
      </c>
      <c r="P2365">
        <v>1300</v>
      </c>
      <c r="Q2365">
        <v>1294.0315091592081</v>
      </c>
      <c r="R2365">
        <v>87.778191011191424</v>
      </c>
      <c r="S2365">
        <v>0.55172413793103448</v>
      </c>
      <c r="T2365">
        <v>20</v>
      </c>
    </row>
    <row r="2366" spans="1:20" x14ac:dyDescent="0.2">
      <c r="A2366" s="1">
        <v>3069</v>
      </c>
      <c r="B2366">
        <v>19910208</v>
      </c>
      <c r="C2366" t="s">
        <v>56</v>
      </c>
      <c r="D2366" t="s">
        <v>101</v>
      </c>
      <c r="E2366" t="s">
        <v>120</v>
      </c>
      <c r="F2366" t="s">
        <v>121</v>
      </c>
      <c r="G2366" t="s">
        <v>126</v>
      </c>
      <c r="H2366">
        <v>0</v>
      </c>
      <c r="I2366" t="s">
        <v>137</v>
      </c>
      <c r="J2366">
        <v>14</v>
      </c>
      <c r="K2366" t="s">
        <v>601</v>
      </c>
      <c r="L2366" t="s">
        <v>104</v>
      </c>
      <c r="M2366">
        <v>1127</v>
      </c>
      <c r="N2366">
        <v>1991</v>
      </c>
      <c r="O2366">
        <v>6</v>
      </c>
      <c r="P2366">
        <v>1302.2605892322711</v>
      </c>
      <c r="Q2366">
        <v>1293.975749610227</v>
      </c>
      <c r="R2366">
        <v>87.930829806136117</v>
      </c>
      <c r="S2366">
        <v>0.51724137931034475</v>
      </c>
      <c r="T2366">
        <v>18</v>
      </c>
    </row>
    <row r="2367" spans="1:20" x14ac:dyDescent="0.2">
      <c r="A2367" s="1">
        <v>3070</v>
      </c>
      <c r="B2367">
        <v>19910208</v>
      </c>
      <c r="C2367" t="s">
        <v>56</v>
      </c>
      <c r="D2367" t="s">
        <v>101</v>
      </c>
      <c r="E2367" t="s">
        <v>120</v>
      </c>
      <c r="F2367" t="s">
        <v>121</v>
      </c>
      <c r="G2367" t="s">
        <v>126</v>
      </c>
      <c r="H2367">
        <v>0</v>
      </c>
      <c r="I2367" t="s">
        <v>137</v>
      </c>
      <c r="J2367">
        <v>15</v>
      </c>
      <c r="K2367" t="s">
        <v>404</v>
      </c>
      <c r="L2367" t="s">
        <v>101</v>
      </c>
      <c r="M2367">
        <v>1168</v>
      </c>
      <c r="N2367">
        <v>1991</v>
      </c>
      <c r="O2367">
        <v>6</v>
      </c>
      <c r="P2367">
        <v>1320.0577120775681</v>
      </c>
      <c r="Q2367">
        <v>1308.6503229171699</v>
      </c>
      <c r="R2367">
        <v>89.132521535800819</v>
      </c>
      <c r="S2367">
        <v>0.48275862068965508</v>
      </c>
      <c r="T2367">
        <v>16</v>
      </c>
    </row>
    <row r="2368" spans="1:20" x14ac:dyDescent="0.2">
      <c r="A2368" s="1">
        <v>3071</v>
      </c>
      <c r="B2368">
        <v>19910208</v>
      </c>
      <c r="C2368" t="s">
        <v>56</v>
      </c>
      <c r="D2368" t="s">
        <v>101</v>
      </c>
      <c r="E2368" t="s">
        <v>120</v>
      </c>
      <c r="F2368" t="s">
        <v>121</v>
      </c>
      <c r="G2368" t="s">
        <v>126</v>
      </c>
      <c r="H2368">
        <v>0</v>
      </c>
      <c r="I2368" t="s">
        <v>137</v>
      </c>
      <c r="J2368">
        <v>16</v>
      </c>
      <c r="K2368" t="s">
        <v>366</v>
      </c>
      <c r="L2368" t="s">
        <v>106</v>
      </c>
      <c r="M2368">
        <v>1324</v>
      </c>
      <c r="N2368">
        <v>1991</v>
      </c>
      <c r="O2368">
        <v>6</v>
      </c>
      <c r="P2368">
        <v>1421.986997629979</v>
      </c>
      <c r="Q2368">
        <v>1403.068602840196</v>
      </c>
      <c r="R2368">
        <v>96.014958687226851</v>
      </c>
      <c r="S2368">
        <v>0.44827586206896552</v>
      </c>
      <c r="T2368">
        <v>15</v>
      </c>
    </row>
    <row r="2369" spans="1:20" x14ac:dyDescent="0.2">
      <c r="A2369" s="1">
        <v>3072</v>
      </c>
      <c r="B2369">
        <v>19910208</v>
      </c>
      <c r="C2369" t="s">
        <v>56</v>
      </c>
      <c r="D2369" t="s">
        <v>101</v>
      </c>
      <c r="E2369" t="s">
        <v>120</v>
      </c>
      <c r="F2369" t="s">
        <v>121</v>
      </c>
      <c r="G2369" t="s">
        <v>126</v>
      </c>
      <c r="H2369">
        <v>0</v>
      </c>
      <c r="I2369" t="s">
        <v>137</v>
      </c>
      <c r="J2369">
        <v>29</v>
      </c>
      <c r="K2369" t="s">
        <v>482</v>
      </c>
      <c r="L2369" t="s">
        <v>106</v>
      </c>
      <c r="M2369">
        <v>1385</v>
      </c>
      <c r="N2369">
        <v>1991</v>
      </c>
      <c r="O2369">
        <v>6</v>
      </c>
      <c r="P2369">
        <v>1318.6590385465799</v>
      </c>
      <c r="Q2369">
        <v>1302.9245191229679</v>
      </c>
      <c r="R2369">
        <v>89.038080741673625</v>
      </c>
      <c r="S2369">
        <v>0</v>
      </c>
      <c r="T2369">
        <v>14</v>
      </c>
    </row>
    <row r="2370" spans="1:20" x14ac:dyDescent="0.2">
      <c r="A2370" s="1">
        <v>3090</v>
      </c>
      <c r="B2370">
        <v>19910212</v>
      </c>
      <c r="C2370" t="s">
        <v>56</v>
      </c>
      <c r="D2370" t="s">
        <v>101</v>
      </c>
      <c r="E2370" t="s">
        <v>120</v>
      </c>
      <c r="F2370" t="s">
        <v>121</v>
      </c>
      <c r="G2370" t="s">
        <v>123</v>
      </c>
      <c r="H2370">
        <v>0</v>
      </c>
      <c r="I2370" t="s">
        <v>137</v>
      </c>
      <c r="J2370">
        <v>1</v>
      </c>
      <c r="K2370" t="s">
        <v>537</v>
      </c>
      <c r="L2370" t="s">
        <v>106</v>
      </c>
      <c r="M2370">
        <v>630</v>
      </c>
      <c r="N2370">
        <v>1991</v>
      </c>
      <c r="O2370">
        <v>8</v>
      </c>
      <c r="P2370">
        <v>1418.1933048914709</v>
      </c>
      <c r="Q2370">
        <v>1431.0661303945069</v>
      </c>
      <c r="R2370">
        <v>96.606617718127993</v>
      </c>
      <c r="S2370">
        <v>0.93333333333333335</v>
      </c>
      <c r="T2370">
        <v>100</v>
      </c>
    </row>
    <row r="2371" spans="1:20" x14ac:dyDescent="0.2">
      <c r="A2371" s="1">
        <v>3091</v>
      </c>
      <c r="B2371">
        <v>19910212</v>
      </c>
      <c r="C2371" t="s">
        <v>56</v>
      </c>
      <c r="D2371" t="s">
        <v>101</v>
      </c>
      <c r="E2371" t="s">
        <v>120</v>
      </c>
      <c r="F2371" t="s">
        <v>121</v>
      </c>
      <c r="G2371" t="s">
        <v>123</v>
      </c>
      <c r="H2371">
        <v>0</v>
      </c>
      <c r="I2371" t="s">
        <v>137</v>
      </c>
      <c r="J2371">
        <v>2</v>
      </c>
      <c r="K2371" t="s">
        <v>313</v>
      </c>
      <c r="L2371" t="s">
        <v>102</v>
      </c>
      <c r="M2371">
        <v>1368</v>
      </c>
      <c r="N2371">
        <v>1991</v>
      </c>
      <c r="O2371">
        <v>8</v>
      </c>
      <c r="P2371">
        <v>1468.008443302896</v>
      </c>
      <c r="Q2371">
        <v>1476.4831591996151</v>
      </c>
      <c r="R2371">
        <v>100</v>
      </c>
      <c r="S2371">
        <v>0.8666666666666667</v>
      </c>
      <c r="T2371">
        <v>80</v>
      </c>
    </row>
    <row r="2372" spans="1:20" x14ac:dyDescent="0.2">
      <c r="A2372" s="1">
        <v>3092</v>
      </c>
      <c r="B2372">
        <v>19910212</v>
      </c>
      <c r="C2372" t="s">
        <v>56</v>
      </c>
      <c r="D2372" t="s">
        <v>101</v>
      </c>
      <c r="E2372" t="s">
        <v>120</v>
      </c>
      <c r="F2372" t="s">
        <v>121</v>
      </c>
      <c r="G2372" t="s">
        <v>123</v>
      </c>
      <c r="H2372">
        <v>0</v>
      </c>
      <c r="I2372" t="s">
        <v>137</v>
      </c>
      <c r="J2372">
        <v>3</v>
      </c>
      <c r="K2372" t="s">
        <v>378</v>
      </c>
      <c r="L2372" t="s">
        <v>101</v>
      </c>
      <c r="M2372">
        <v>1123</v>
      </c>
      <c r="N2372">
        <v>1991</v>
      </c>
      <c r="O2372">
        <v>8</v>
      </c>
      <c r="P2372">
        <v>1366.505690021608</v>
      </c>
      <c r="Q2372">
        <v>1377.3576608722581</v>
      </c>
      <c r="R2372">
        <v>93.085683277616909</v>
      </c>
      <c r="S2372">
        <v>0.8</v>
      </c>
      <c r="T2372">
        <v>60</v>
      </c>
    </row>
    <row r="2373" spans="1:20" x14ac:dyDescent="0.2">
      <c r="A2373" s="1">
        <v>3093</v>
      </c>
      <c r="B2373">
        <v>19910212</v>
      </c>
      <c r="C2373" t="s">
        <v>56</v>
      </c>
      <c r="D2373" t="s">
        <v>101</v>
      </c>
      <c r="E2373" t="s">
        <v>120</v>
      </c>
      <c r="F2373" t="s">
        <v>121</v>
      </c>
      <c r="G2373" t="s">
        <v>123</v>
      </c>
      <c r="H2373">
        <v>0</v>
      </c>
      <c r="I2373" t="s">
        <v>137</v>
      </c>
      <c r="J2373">
        <v>4</v>
      </c>
      <c r="K2373" t="s">
        <v>501</v>
      </c>
      <c r="L2373" t="s">
        <v>1730</v>
      </c>
      <c r="M2373">
        <v>383</v>
      </c>
      <c r="N2373">
        <v>1991</v>
      </c>
      <c r="O2373">
        <v>8</v>
      </c>
      <c r="P2373">
        <v>1331.5217639656539</v>
      </c>
      <c r="Q2373">
        <v>1341.7937125222061</v>
      </c>
      <c r="R2373">
        <v>90.702595754138969</v>
      </c>
      <c r="S2373">
        <v>0.73333333333333339</v>
      </c>
      <c r="T2373">
        <v>50</v>
      </c>
    </row>
    <row r="2374" spans="1:20" x14ac:dyDescent="0.2">
      <c r="A2374" s="1">
        <v>3094</v>
      </c>
      <c r="B2374">
        <v>19910212</v>
      </c>
      <c r="C2374" t="s">
        <v>56</v>
      </c>
      <c r="D2374" t="s">
        <v>101</v>
      </c>
      <c r="E2374" t="s">
        <v>120</v>
      </c>
      <c r="F2374" t="s">
        <v>121</v>
      </c>
      <c r="G2374" t="s">
        <v>123</v>
      </c>
      <c r="H2374">
        <v>0</v>
      </c>
      <c r="I2374" t="s">
        <v>137</v>
      </c>
      <c r="J2374">
        <v>5</v>
      </c>
      <c r="K2374" t="s">
        <v>513</v>
      </c>
      <c r="L2374" t="s">
        <v>106</v>
      </c>
      <c r="M2374">
        <v>1386</v>
      </c>
      <c r="N2374">
        <v>1991</v>
      </c>
      <c r="O2374">
        <v>8</v>
      </c>
      <c r="P2374">
        <v>1379.100253248942</v>
      </c>
      <c r="Q2374">
        <v>1384.96815315665</v>
      </c>
      <c r="R2374">
        <v>93.943618617484375</v>
      </c>
      <c r="S2374">
        <v>0.66666666666666674</v>
      </c>
      <c r="T2374">
        <v>45</v>
      </c>
    </row>
    <row r="2375" spans="1:20" x14ac:dyDescent="0.2">
      <c r="A2375" s="1">
        <v>3095</v>
      </c>
      <c r="B2375">
        <v>19910212</v>
      </c>
      <c r="C2375" t="s">
        <v>56</v>
      </c>
      <c r="D2375" t="s">
        <v>101</v>
      </c>
      <c r="E2375" t="s">
        <v>120</v>
      </c>
      <c r="F2375" t="s">
        <v>121</v>
      </c>
      <c r="G2375" t="s">
        <v>123</v>
      </c>
      <c r="H2375">
        <v>0</v>
      </c>
      <c r="I2375" t="s">
        <v>137</v>
      </c>
      <c r="J2375">
        <v>6</v>
      </c>
      <c r="K2375" t="s">
        <v>366</v>
      </c>
      <c r="L2375" t="s">
        <v>106</v>
      </c>
      <c r="M2375">
        <v>1324</v>
      </c>
      <c r="N2375">
        <v>1991</v>
      </c>
      <c r="O2375">
        <v>8</v>
      </c>
      <c r="P2375">
        <v>1403.068602840196</v>
      </c>
      <c r="Q2375">
        <v>1404.531176654122</v>
      </c>
      <c r="R2375">
        <v>95.576330588631322</v>
      </c>
      <c r="S2375">
        <v>0.6</v>
      </c>
      <c r="T2375">
        <v>40</v>
      </c>
    </row>
    <row r="2376" spans="1:20" x14ac:dyDescent="0.2">
      <c r="A2376" s="1">
        <v>3096</v>
      </c>
      <c r="B2376">
        <v>19910212</v>
      </c>
      <c r="C2376" t="s">
        <v>56</v>
      </c>
      <c r="D2376" t="s">
        <v>101</v>
      </c>
      <c r="E2376" t="s">
        <v>120</v>
      </c>
      <c r="F2376" t="s">
        <v>121</v>
      </c>
      <c r="G2376" t="s">
        <v>123</v>
      </c>
      <c r="H2376">
        <v>0</v>
      </c>
      <c r="I2376" t="s">
        <v>137</v>
      </c>
      <c r="J2376">
        <v>6</v>
      </c>
      <c r="K2376" t="s">
        <v>550</v>
      </c>
      <c r="L2376" t="s">
        <v>102</v>
      </c>
      <c r="M2376">
        <v>1364</v>
      </c>
      <c r="N2376">
        <v>1991</v>
      </c>
      <c r="O2376">
        <v>8</v>
      </c>
      <c r="P2376">
        <v>1267.392724338413</v>
      </c>
      <c r="Q2376">
        <v>1275.0427817438169</v>
      </c>
      <c r="R2376">
        <v>86.334157689644158</v>
      </c>
      <c r="S2376">
        <v>0.6</v>
      </c>
      <c r="T2376">
        <v>36</v>
      </c>
    </row>
    <row r="2377" spans="1:20" x14ac:dyDescent="0.2">
      <c r="A2377" s="1">
        <v>3097</v>
      </c>
      <c r="B2377">
        <v>19910212</v>
      </c>
      <c r="C2377" t="s">
        <v>56</v>
      </c>
      <c r="D2377" t="s">
        <v>101</v>
      </c>
      <c r="E2377" t="s">
        <v>120</v>
      </c>
      <c r="F2377" t="s">
        <v>121</v>
      </c>
      <c r="G2377" t="s">
        <v>123</v>
      </c>
      <c r="H2377">
        <v>0</v>
      </c>
      <c r="I2377" t="s">
        <v>137</v>
      </c>
      <c r="J2377">
        <v>8</v>
      </c>
      <c r="K2377" t="s">
        <v>536</v>
      </c>
      <c r="L2377" t="s">
        <v>106</v>
      </c>
      <c r="M2377">
        <v>1449</v>
      </c>
      <c r="N2377">
        <v>1991</v>
      </c>
      <c r="O2377">
        <v>8</v>
      </c>
      <c r="P2377">
        <v>1343.2100452129521</v>
      </c>
      <c r="Q2377">
        <v>1344.1423096863421</v>
      </c>
      <c r="R2377">
        <v>91.498795619379536</v>
      </c>
      <c r="S2377">
        <v>0.46666666666666667</v>
      </c>
      <c r="T2377">
        <v>32</v>
      </c>
    </row>
    <row r="2378" spans="1:20" x14ac:dyDescent="0.2">
      <c r="A2378" s="1">
        <v>3098</v>
      </c>
      <c r="B2378">
        <v>19910212</v>
      </c>
      <c r="C2378" t="s">
        <v>56</v>
      </c>
      <c r="D2378" t="s">
        <v>101</v>
      </c>
      <c r="E2378" t="s">
        <v>120</v>
      </c>
      <c r="F2378" t="s">
        <v>121</v>
      </c>
      <c r="G2378" t="s">
        <v>123</v>
      </c>
      <c r="H2378">
        <v>0</v>
      </c>
      <c r="I2378" t="s">
        <v>137</v>
      </c>
      <c r="J2378">
        <v>9</v>
      </c>
      <c r="K2378" t="s">
        <v>552</v>
      </c>
      <c r="L2378" t="s">
        <v>100</v>
      </c>
      <c r="M2378">
        <v>1317</v>
      </c>
      <c r="N2378">
        <v>1991</v>
      </c>
      <c r="O2378">
        <v>8</v>
      </c>
      <c r="P2378">
        <v>1386.7076092738041</v>
      </c>
      <c r="Q2378">
        <v>1383.4235102240559</v>
      </c>
      <c r="R2378">
        <v>94.461827900242028</v>
      </c>
      <c r="S2378">
        <v>0.4</v>
      </c>
      <c r="T2378">
        <v>29</v>
      </c>
    </row>
    <row r="2379" spans="1:20" x14ac:dyDescent="0.2">
      <c r="A2379" s="1">
        <v>3099</v>
      </c>
      <c r="B2379">
        <v>19910212</v>
      </c>
      <c r="C2379" t="s">
        <v>56</v>
      </c>
      <c r="D2379" t="s">
        <v>101</v>
      </c>
      <c r="E2379" t="s">
        <v>120</v>
      </c>
      <c r="F2379" t="s">
        <v>121</v>
      </c>
      <c r="G2379" t="s">
        <v>123</v>
      </c>
      <c r="H2379">
        <v>0</v>
      </c>
      <c r="I2379" t="s">
        <v>137</v>
      </c>
      <c r="J2379">
        <v>10</v>
      </c>
      <c r="K2379" t="s">
        <v>565</v>
      </c>
      <c r="L2379" t="s">
        <v>101</v>
      </c>
      <c r="M2379">
        <v>391</v>
      </c>
      <c r="N2379">
        <v>1991</v>
      </c>
      <c r="O2379">
        <v>8</v>
      </c>
      <c r="P2379">
        <v>1366.1545540276541</v>
      </c>
      <c r="Q2379">
        <v>1361.622821021127</v>
      </c>
      <c r="R2379">
        <v>93.06176406955268</v>
      </c>
      <c r="S2379">
        <v>0.33333333333333343</v>
      </c>
      <c r="T2379">
        <v>26</v>
      </c>
    </row>
    <row r="2380" spans="1:20" x14ac:dyDescent="0.2">
      <c r="A2380" s="1">
        <v>3100</v>
      </c>
      <c r="B2380">
        <v>19910212</v>
      </c>
      <c r="C2380" t="s">
        <v>56</v>
      </c>
      <c r="D2380" t="s">
        <v>101</v>
      </c>
      <c r="E2380" t="s">
        <v>120</v>
      </c>
      <c r="F2380" t="s">
        <v>121</v>
      </c>
      <c r="G2380" t="s">
        <v>123</v>
      </c>
      <c r="H2380">
        <v>0</v>
      </c>
      <c r="I2380" t="s">
        <v>137</v>
      </c>
      <c r="J2380">
        <v>11</v>
      </c>
      <c r="K2380" t="s">
        <v>280</v>
      </c>
      <c r="L2380" t="s">
        <v>1730</v>
      </c>
      <c r="M2380">
        <v>1453</v>
      </c>
      <c r="N2380">
        <v>1991</v>
      </c>
      <c r="O2380">
        <v>8</v>
      </c>
      <c r="P2380">
        <v>1443.1032387322209</v>
      </c>
      <c r="Q2380">
        <v>1432.8602315406399</v>
      </c>
      <c r="R2380">
        <v>98.303469936818601</v>
      </c>
      <c r="S2380">
        <v>0.26666666666666672</v>
      </c>
      <c r="T2380">
        <v>24</v>
      </c>
    </row>
    <row r="2381" spans="1:20" x14ac:dyDescent="0.2">
      <c r="A2381" s="1">
        <v>3101</v>
      </c>
      <c r="B2381">
        <v>19910212</v>
      </c>
      <c r="C2381" t="s">
        <v>56</v>
      </c>
      <c r="D2381" t="s">
        <v>101</v>
      </c>
      <c r="E2381" t="s">
        <v>120</v>
      </c>
      <c r="F2381" t="s">
        <v>121</v>
      </c>
      <c r="G2381" t="s">
        <v>123</v>
      </c>
      <c r="H2381">
        <v>0</v>
      </c>
      <c r="I2381" t="s">
        <v>137</v>
      </c>
      <c r="J2381">
        <v>12</v>
      </c>
      <c r="K2381" t="s">
        <v>487</v>
      </c>
      <c r="L2381" t="s">
        <v>102</v>
      </c>
      <c r="M2381">
        <v>1124</v>
      </c>
      <c r="N2381">
        <v>1991</v>
      </c>
      <c r="O2381">
        <v>8</v>
      </c>
      <c r="P2381">
        <v>1352.5656038072809</v>
      </c>
      <c r="Q2381">
        <v>1343.1644408189279</v>
      </c>
      <c r="R2381">
        <v>92.136091585694274</v>
      </c>
      <c r="S2381">
        <v>0.2</v>
      </c>
      <c r="T2381">
        <v>22</v>
      </c>
    </row>
    <row r="2382" spans="1:20" x14ac:dyDescent="0.2">
      <c r="A2382" s="1">
        <v>3102</v>
      </c>
      <c r="B2382">
        <v>19910212</v>
      </c>
      <c r="C2382" t="s">
        <v>56</v>
      </c>
      <c r="D2382" t="s">
        <v>101</v>
      </c>
      <c r="E2382" t="s">
        <v>120</v>
      </c>
      <c r="F2382" t="s">
        <v>121</v>
      </c>
      <c r="G2382" t="s">
        <v>123</v>
      </c>
      <c r="H2382">
        <v>0</v>
      </c>
      <c r="I2382" t="s">
        <v>137</v>
      </c>
      <c r="J2382">
        <v>12</v>
      </c>
      <c r="K2382" t="s">
        <v>561</v>
      </c>
      <c r="L2382" t="s">
        <v>101</v>
      </c>
      <c r="M2382">
        <v>1373</v>
      </c>
      <c r="N2382">
        <v>1991</v>
      </c>
      <c r="O2382">
        <v>8</v>
      </c>
      <c r="P2382">
        <v>1314.1381748681231</v>
      </c>
      <c r="Q2382">
        <v>1306.5067786336231</v>
      </c>
      <c r="R2382">
        <v>89.518434370269844</v>
      </c>
      <c r="S2382">
        <v>0.2</v>
      </c>
      <c r="T2382">
        <v>20</v>
      </c>
    </row>
    <row r="2383" spans="1:20" x14ac:dyDescent="0.2">
      <c r="A2383" s="1">
        <v>3103</v>
      </c>
      <c r="B2383">
        <v>19910212</v>
      </c>
      <c r="C2383" t="s">
        <v>56</v>
      </c>
      <c r="D2383" t="s">
        <v>101</v>
      </c>
      <c r="E2383" t="s">
        <v>120</v>
      </c>
      <c r="F2383" t="s">
        <v>121</v>
      </c>
      <c r="G2383" t="s">
        <v>123</v>
      </c>
      <c r="H2383">
        <v>0</v>
      </c>
      <c r="I2383" t="s">
        <v>137</v>
      </c>
      <c r="J2383">
        <v>14</v>
      </c>
      <c r="K2383" t="s">
        <v>540</v>
      </c>
      <c r="L2383" t="s">
        <v>100</v>
      </c>
      <c r="M2383">
        <v>1401</v>
      </c>
      <c r="N2383">
        <v>1991</v>
      </c>
      <c r="O2383">
        <v>8</v>
      </c>
      <c r="P2383">
        <v>1311.2930872125551</v>
      </c>
      <c r="Q2383">
        <v>1300.491182012127</v>
      </c>
      <c r="R2383">
        <v>89.324628423952078</v>
      </c>
      <c r="S2383">
        <v>6.6666666666666652E-2</v>
      </c>
      <c r="T2383">
        <v>18</v>
      </c>
    </row>
    <row r="2384" spans="1:20" x14ac:dyDescent="0.2">
      <c r="A2384" s="1">
        <v>3104</v>
      </c>
      <c r="B2384">
        <v>19910212</v>
      </c>
      <c r="C2384" t="s">
        <v>56</v>
      </c>
      <c r="D2384" t="s">
        <v>101</v>
      </c>
      <c r="E2384" t="s">
        <v>120</v>
      </c>
      <c r="F2384" t="s">
        <v>121</v>
      </c>
      <c r="G2384" t="s">
        <v>123</v>
      </c>
      <c r="H2384">
        <v>0</v>
      </c>
      <c r="I2384" t="s">
        <v>137</v>
      </c>
      <c r="J2384">
        <v>15</v>
      </c>
      <c r="K2384" t="s">
        <v>638</v>
      </c>
      <c r="L2384" t="s">
        <v>111</v>
      </c>
      <c r="M2384">
        <v>254</v>
      </c>
      <c r="N2384">
        <v>1991</v>
      </c>
      <c r="O2384">
        <v>8</v>
      </c>
      <c r="P2384">
        <v>1300</v>
      </c>
      <c r="Q2384">
        <v>1287.509047263753</v>
      </c>
      <c r="R2384">
        <v>88.55534897845061</v>
      </c>
      <c r="S2384">
        <v>0</v>
      </c>
      <c r="T2384">
        <v>16</v>
      </c>
    </row>
    <row r="2385" spans="1:20" x14ac:dyDescent="0.2">
      <c r="A2385" s="1">
        <v>3205</v>
      </c>
      <c r="B2385">
        <v>19911207</v>
      </c>
      <c r="C2385" t="s">
        <v>57</v>
      </c>
      <c r="D2385" t="s">
        <v>114</v>
      </c>
      <c r="E2385" t="s">
        <v>120</v>
      </c>
      <c r="F2385" t="s">
        <v>121</v>
      </c>
      <c r="G2385" t="s">
        <v>123</v>
      </c>
      <c r="H2385">
        <v>0</v>
      </c>
      <c r="I2385" t="s">
        <v>137</v>
      </c>
      <c r="J2385">
        <v>1</v>
      </c>
      <c r="K2385" t="s">
        <v>594</v>
      </c>
      <c r="L2385" t="s">
        <v>113</v>
      </c>
      <c r="M2385">
        <v>1108</v>
      </c>
      <c r="N2385">
        <v>1992</v>
      </c>
      <c r="O2385">
        <v>1</v>
      </c>
      <c r="P2385">
        <v>1390.172741773838</v>
      </c>
      <c r="Q2385">
        <v>1431.892115675955</v>
      </c>
      <c r="R2385">
        <v>98.495580584917107</v>
      </c>
      <c r="S2385">
        <v>0.98611111111111116</v>
      </c>
      <c r="T2385">
        <v>100</v>
      </c>
    </row>
    <row r="2386" spans="1:20" x14ac:dyDescent="0.2">
      <c r="A2386" s="1">
        <v>3206</v>
      </c>
      <c r="B2386">
        <v>19911207</v>
      </c>
      <c r="C2386" t="s">
        <v>57</v>
      </c>
      <c r="D2386" t="s">
        <v>114</v>
      </c>
      <c r="E2386" t="s">
        <v>120</v>
      </c>
      <c r="F2386" t="s">
        <v>121</v>
      </c>
      <c r="G2386" t="s">
        <v>123</v>
      </c>
      <c r="H2386">
        <v>0</v>
      </c>
      <c r="I2386" t="s">
        <v>137</v>
      </c>
      <c r="J2386">
        <v>2</v>
      </c>
      <c r="K2386" t="s">
        <v>565</v>
      </c>
      <c r="L2386" t="s">
        <v>101</v>
      </c>
      <c r="M2386">
        <v>391</v>
      </c>
      <c r="N2386">
        <v>1992</v>
      </c>
      <c r="O2386">
        <v>1</v>
      </c>
      <c r="P2386">
        <v>1352.379397867958</v>
      </c>
      <c r="Q2386">
        <v>1398.332407646152</v>
      </c>
      <c r="R2386">
        <v>95.817872097045836</v>
      </c>
      <c r="S2386">
        <v>0.97222222222222221</v>
      </c>
      <c r="T2386">
        <v>80</v>
      </c>
    </row>
    <row r="2387" spans="1:20" x14ac:dyDescent="0.2">
      <c r="A2387" s="1">
        <v>3207</v>
      </c>
      <c r="B2387">
        <v>19911207</v>
      </c>
      <c r="C2387" t="s">
        <v>57</v>
      </c>
      <c r="D2387" t="s">
        <v>114</v>
      </c>
      <c r="E2387" t="s">
        <v>120</v>
      </c>
      <c r="F2387" t="s">
        <v>121</v>
      </c>
      <c r="G2387" t="s">
        <v>123</v>
      </c>
      <c r="H2387">
        <v>0</v>
      </c>
      <c r="I2387" t="s">
        <v>137</v>
      </c>
      <c r="J2387">
        <v>3</v>
      </c>
      <c r="K2387" t="s">
        <v>535</v>
      </c>
      <c r="L2387" t="s">
        <v>113</v>
      </c>
      <c r="M2387">
        <v>286</v>
      </c>
      <c r="N2387">
        <v>1992</v>
      </c>
      <c r="O2387">
        <v>1</v>
      </c>
      <c r="P2387">
        <v>1385.2601935293419</v>
      </c>
      <c r="Q2387">
        <v>1424.5772941543121</v>
      </c>
      <c r="R2387">
        <v>98.147520033193402</v>
      </c>
      <c r="S2387">
        <v>0.95833333333333337</v>
      </c>
      <c r="T2387">
        <v>60</v>
      </c>
    </row>
    <row r="2388" spans="1:20" x14ac:dyDescent="0.2">
      <c r="A2388" s="1">
        <v>3208</v>
      </c>
      <c r="B2388">
        <v>19911207</v>
      </c>
      <c r="C2388" t="s">
        <v>57</v>
      </c>
      <c r="D2388" t="s">
        <v>114</v>
      </c>
      <c r="E2388" t="s">
        <v>120</v>
      </c>
      <c r="F2388" t="s">
        <v>121</v>
      </c>
      <c r="G2388" t="s">
        <v>123</v>
      </c>
      <c r="H2388">
        <v>0</v>
      </c>
      <c r="I2388" t="s">
        <v>137</v>
      </c>
      <c r="J2388">
        <v>4</v>
      </c>
      <c r="K2388" t="s">
        <v>552</v>
      </c>
      <c r="L2388" t="s">
        <v>100</v>
      </c>
      <c r="M2388">
        <v>1317</v>
      </c>
      <c r="N2388">
        <v>1992</v>
      </c>
      <c r="O2388">
        <v>1</v>
      </c>
      <c r="P2388">
        <v>1370.909983690447</v>
      </c>
      <c r="Q2388">
        <v>1410.844801766985</v>
      </c>
      <c r="R2388">
        <v>97.130788653614047</v>
      </c>
      <c r="S2388">
        <v>0.94444444444444442</v>
      </c>
      <c r="T2388">
        <v>50</v>
      </c>
    </row>
    <row r="2389" spans="1:20" x14ac:dyDescent="0.2">
      <c r="A2389" s="1">
        <v>3209</v>
      </c>
      <c r="B2389">
        <v>19911207</v>
      </c>
      <c r="C2389" t="s">
        <v>57</v>
      </c>
      <c r="D2389" t="s">
        <v>114</v>
      </c>
      <c r="E2389" t="s">
        <v>120</v>
      </c>
      <c r="F2389" t="s">
        <v>121</v>
      </c>
      <c r="G2389" t="s">
        <v>123</v>
      </c>
      <c r="H2389">
        <v>0</v>
      </c>
      <c r="I2389" t="s">
        <v>137</v>
      </c>
      <c r="J2389">
        <v>5</v>
      </c>
      <c r="K2389" t="s">
        <v>550</v>
      </c>
      <c r="L2389" t="s">
        <v>102</v>
      </c>
      <c r="M2389">
        <v>1364</v>
      </c>
      <c r="N2389">
        <v>1992</v>
      </c>
      <c r="O2389">
        <v>1</v>
      </c>
      <c r="P2389">
        <v>1278.7863644822451</v>
      </c>
      <c r="Q2389">
        <v>1331.6938772734529</v>
      </c>
      <c r="R2389">
        <v>90.603708178767633</v>
      </c>
      <c r="S2389">
        <v>0.93055555555555558</v>
      </c>
      <c r="T2389">
        <v>45</v>
      </c>
    </row>
    <row r="2390" spans="1:20" x14ac:dyDescent="0.2">
      <c r="A2390" s="1">
        <v>3210</v>
      </c>
      <c r="B2390">
        <v>19911207</v>
      </c>
      <c r="C2390" t="s">
        <v>57</v>
      </c>
      <c r="D2390" t="s">
        <v>114</v>
      </c>
      <c r="E2390" t="s">
        <v>120</v>
      </c>
      <c r="F2390" t="s">
        <v>121</v>
      </c>
      <c r="G2390" t="s">
        <v>123</v>
      </c>
      <c r="H2390">
        <v>0</v>
      </c>
      <c r="I2390" t="s">
        <v>137</v>
      </c>
      <c r="J2390">
        <v>6</v>
      </c>
      <c r="K2390" t="s">
        <v>501</v>
      </c>
      <c r="L2390" t="s">
        <v>113</v>
      </c>
      <c r="M2390">
        <v>383</v>
      </c>
      <c r="N2390">
        <v>1992</v>
      </c>
      <c r="O2390">
        <v>1</v>
      </c>
      <c r="P2390">
        <v>1335.5246556438749</v>
      </c>
      <c r="Q2390">
        <v>1377.843228044266</v>
      </c>
      <c r="R2390">
        <v>94.623691279738281</v>
      </c>
      <c r="S2390">
        <v>0.91666666666666663</v>
      </c>
      <c r="T2390">
        <v>40</v>
      </c>
    </row>
    <row r="2391" spans="1:20" x14ac:dyDescent="0.2">
      <c r="A2391" s="1">
        <v>3211</v>
      </c>
      <c r="B2391">
        <v>19911207</v>
      </c>
      <c r="C2391" t="s">
        <v>57</v>
      </c>
      <c r="D2391" t="s">
        <v>114</v>
      </c>
      <c r="E2391" t="s">
        <v>120</v>
      </c>
      <c r="F2391" t="s">
        <v>121</v>
      </c>
      <c r="G2391" t="s">
        <v>123</v>
      </c>
      <c r="H2391">
        <v>0</v>
      </c>
      <c r="I2391" t="s">
        <v>137</v>
      </c>
      <c r="J2391">
        <v>7</v>
      </c>
      <c r="K2391" t="s">
        <v>366</v>
      </c>
      <c r="L2391" t="s">
        <v>106</v>
      </c>
      <c r="M2391">
        <v>1324</v>
      </c>
      <c r="N2391">
        <v>1992</v>
      </c>
      <c r="O2391">
        <v>1</v>
      </c>
      <c r="P2391">
        <v>1388.851500156004</v>
      </c>
      <c r="Q2391">
        <v>1421.341011836085</v>
      </c>
      <c r="R2391">
        <v>98.401968865789669</v>
      </c>
      <c r="S2391">
        <v>0.90277777777777779</v>
      </c>
      <c r="T2391">
        <v>36</v>
      </c>
    </row>
    <row r="2392" spans="1:20" x14ac:dyDescent="0.2">
      <c r="A2392" s="1">
        <v>3212</v>
      </c>
      <c r="B2392">
        <v>19911207</v>
      </c>
      <c r="C2392" t="s">
        <v>57</v>
      </c>
      <c r="D2392" t="s">
        <v>114</v>
      </c>
      <c r="E2392" t="s">
        <v>120</v>
      </c>
      <c r="F2392" t="s">
        <v>121</v>
      </c>
      <c r="G2392" t="s">
        <v>123</v>
      </c>
      <c r="H2392">
        <v>0</v>
      </c>
      <c r="I2392" t="s">
        <v>137</v>
      </c>
      <c r="J2392">
        <v>8</v>
      </c>
      <c r="K2392" t="s">
        <v>625</v>
      </c>
      <c r="L2392" t="s">
        <v>106</v>
      </c>
      <c r="M2392">
        <v>401</v>
      </c>
      <c r="N2392">
        <v>1992</v>
      </c>
      <c r="O2392">
        <v>1</v>
      </c>
      <c r="P2392">
        <v>1290.341619085058</v>
      </c>
      <c r="Q2392">
        <v>1336.7005774521349</v>
      </c>
      <c r="R2392">
        <v>91.422413276853774</v>
      </c>
      <c r="S2392">
        <v>0.88888888888888884</v>
      </c>
      <c r="T2392">
        <v>32</v>
      </c>
    </row>
    <row r="2393" spans="1:20" x14ac:dyDescent="0.2">
      <c r="A2393" s="1">
        <v>3213</v>
      </c>
      <c r="B2393">
        <v>19911207</v>
      </c>
      <c r="C2393" t="s">
        <v>57</v>
      </c>
      <c r="D2393" t="s">
        <v>114</v>
      </c>
      <c r="E2393" t="s">
        <v>120</v>
      </c>
      <c r="F2393" t="s">
        <v>121</v>
      </c>
      <c r="G2393" t="s">
        <v>123</v>
      </c>
      <c r="H2393">
        <v>0</v>
      </c>
      <c r="I2393" t="s">
        <v>137</v>
      </c>
      <c r="J2393">
        <v>9</v>
      </c>
      <c r="K2393" t="s">
        <v>487</v>
      </c>
      <c r="L2393" t="s">
        <v>102</v>
      </c>
      <c r="M2393">
        <v>1124</v>
      </c>
      <c r="N2393">
        <v>1992</v>
      </c>
      <c r="O2393">
        <v>1</v>
      </c>
      <c r="P2393">
        <v>1336.689774696089</v>
      </c>
      <c r="Q2393">
        <v>1374.1099354827841</v>
      </c>
      <c r="R2393">
        <v>94.706241508245768</v>
      </c>
      <c r="S2393">
        <v>0.875</v>
      </c>
      <c r="T2393">
        <v>29</v>
      </c>
    </row>
    <row r="2394" spans="1:20" x14ac:dyDescent="0.2">
      <c r="A2394" s="1">
        <v>3214</v>
      </c>
      <c r="B2394">
        <v>19911207</v>
      </c>
      <c r="C2394" t="s">
        <v>57</v>
      </c>
      <c r="D2394" t="s">
        <v>114</v>
      </c>
      <c r="E2394" t="s">
        <v>120</v>
      </c>
      <c r="F2394" t="s">
        <v>121</v>
      </c>
      <c r="G2394" t="s">
        <v>123</v>
      </c>
      <c r="H2394">
        <v>0</v>
      </c>
      <c r="I2394" t="s">
        <v>137</v>
      </c>
      <c r="J2394">
        <v>10</v>
      </c>
      <c r="K2394" t="s">
        <v>434</v>
      </c>
      <c r="L2394" t="s">
        <v>102</v>
      </c>
      <c r="M2394">
        <v>1444</v>
      </c>
      <c r="N2394">
        <v>1992</v>
      </c>
      <c r="O2394">
        <v>1</v>
      </c>
      <c r="P2394">
        <v>1319.846494059703</v>
      </c>
      <c r="Q2394">
        <v>1358.365721100012</v>
      </c>
      <c r="R2394">
        <v>93.512872759611895</v>
      </c>
      <c r="S2394">
        <v>0.86111111111111116</v>
      </c>
      <c r="T2394">
        <v>26</v>
      </c>
    </row>
    <row r="2395" spans="1:20" x14ac:dyDescent="0.2">
      <c r="A2395" s="1">
        <v>3215</v>
      </c>
      <c r="B2395">
        <v>19911207</v>
      </c>
      <c r="C2395" t="s">
        <v>57</v>
      </c>
      <c r="D2395" t="s">
        <v>114</v>
      </c>
      <c r="E2395" t="s">
        <v>120</v>
      </c>
      <c r="F2395" t="s">
        <v>121</v>
      </c>
      <c r="G2395" t="s">
        <v>123</v>
      </c>
      <c r="H2395">
        <v>0</v>
      </c>
      <c r="I2395" t="s">
        <v>137</v>
      </c>
      <c r="J2395">
        <v>11</v>
      </c>
      <c r="K2395" t="s">
        <v>537</v>
      </c>
      <c r="L2395" t="s">
        <v>106</v>
      </c>
      <c r="M2395">
        <v>630</v>
      </c>
      <c r="N2395">
        <v>1992</v>
      </c>
      <c r="O2395">
        <v>1</v>
      </c>
      <c r="P2395">
        <v>1411.406210835331</v>
      </c>
      <c r="Q2395">
        <v>1434.269691275771</v>
      </c>
      <c r="R2395">
        <v>100</v>
      </c>
      <c r="S2395">
        <v>0.84722222222222221</v>
      </c>
      <c r="T2395">
        <v>24</v>
      </c>
    </row>
    <row r="2396" spans="1:20" x14ac:dyDescent="0.2">
      <c r="A2396" s="1">
        <v>3216</v>
      </c>
      <c r="B2396">
        <v>19911207</v>
      </c>
      <c r="C2396" t="s">
        <v>57</v>
      </c>
      <c r="D2396" t="s">
        <v>114</v>
      </c>
      <c r="E2396" t="s">
        <v>120</v>
      </c>
      <c r="F2396" t="s">
        <v>121</v>
      </c>
      <c r="G2396" t="s">
        <v>123</v>
      </c>
      <c r="H2396">
        <v>0</v>
      </c>
      <c r="I2396" t="s">
        <v>137</v>
      </c>
      <c r="J2396">
        <v>12</v>
      </c>
      <c r="K2396" t="s">
        <v>540</v>
      </c>
      <c r="L2396" t="s">
        <v>100</v>
      </c>
      <c r="M2396">
        <v>1401</v>
      </c>
      <c r="N2396">
        <v>1992</v>
      </c>
      <c r="O2396">
        <v>1</v>
      </c>
      <c r="P2396">
        <v>1300.4175047103081</v>
      </c>
      <c r="Q2396">
        <v>1338.887106417247</v>
      </c>
      <c r="R2396">
        <v>92.136303122873827</v>
      </c>
      <c r="S2396">
        <v>0.83333333333333337</v>
      </c>
      <c r="T2396">
        <v>22</v>
      </c>
    </row>
    <row r="2397" spans="1:20" x14ac:dyDescent="0.2">
      <c r="A2397" s="1">
        <v>3217</v>
      </c>
      <c r="B2397">
        <v>19911207</v>
      </c>
      <c r="C2397" t="s">
        <v>57</v>
      </c>
      <c r="D2397" t="s">
        <v>114</v>
      </c>
      <c r="E2397" t="s">
        <v>120</v>
      </c>
      <c r="F2397" t="s">
        <v>121</v>
      </c>
      <c r="G2397" t="s">
        <v>123</v>
      </c>
      <c r="H2397">
        <v>0</v>
      </c>
      <c r="I2397" t="s">
        <v>137</v>
      </c>
      <c r="J2397">
        <v>13</v>
      </c>
      <c r="K2397" t="s">
        <v>639</v>
      </c>
      <c r="L2397" t="s">
        <v>115</v>
      </c>
      <c r="M2397">
        <v>1166</v>
      </c>
      <c r="N2397">
        <v>1992</v>
      </c>
      <c r="O2397">
        <v>1</v>
      </c>
      <c r="P2397">
        <v>1300</v>
      </c>
      <c r="Q2397">
        <v>1336.96466298053</v>
      </c>
      <c r="R2397">
        <v>92.106722360999399</v>
      </c>
      <c r="S2397">
        <v>0.81944444444444442</v>
      </c>
      <c r="T2397">
        <v>20</v>
      </c>
    </row>
    <row r="2398" spans="1:20" x14ac:dyDescent="0.2">
      <c r="A2398" s="1">
        <v>3218</v>
      </c>
      <c r="B2398">
        <v>19911207</v>
      </c>
      <c r="C2398" t="s">
        <v>57</v>
      </c>
      <c r="D2398" t="s">
        <v>114</v>
      </c>
      <c r="E2398" t="s">
        <v>120</v>
      </c>
      <c r="F2398" t="s">
        <v>121</v>
      </c>
      <c r="G2398" t="s">
        <v>123</v>
      </c>
      <c r="H2398">
        <v>0</v>
      </c>
      <c r="I2398" t="s">
        <v>137</v>
      </c>
      <c r="J2398">
        <v>14</v>
      </c>
      <c r="K2398" t="s">
        <v>561</v>
      </c>
      <c r="L2398" t="s">
        <v>101</v>
      </c>
      <c r="M2398">
        <v>1373</v>
      </c>
      <c r="N2398">
        <v>1992</v>
      </c>
      <c r="O2398">
        <v>1</v>
      </c>
      <c r="P2398">
        <v>1305.53076183858</v>
      </c>
      <c r="Q2398">
        <v>1340.04308795106</v>
      </c>
      <c r="R2398">
        <v>92.498584164930847</v>
      </c>
      <c r="S2398">
        <v>0.80555555555555558</v>
      </c>
      <c r="T2398">
        <v>18</v>
      </c>
    </row>
    <row r="2399" spans="1:20" x14ac:dyDescent="0.2">
      <c r="A2399" s="1">
        <v>3219</v>
      </c>
      <c r="B2399">
        <v>19911207</v>
      </c>
      <c r="C2399" t="s">
        <v>57</v>
      </c>
      <c r="D2399" t="s">
        <v>114</v>
      </c>
      <c r="E2399" t="s">
        <v>120</v>
      </c>
      <c r="F2399" t="s">
        <v>121</v>
      </c>
      <c r="G2399" t="s">
        <v>123</v>
      </c>
      <c r="H2399">
        <v>0</v>
      </c>
      <c r="I2399" t="s">
        <v>137</v>
      </c>
      <c r="J2399">
        <v>15</v>
      </c>
      <c r="K2399" t="s">
        <v>573</v>
      </c>
      <c r="L2399" t="s">
        <v>103</v>
      </c>
      <c r="M2399">
        <v>1436</v>
      </c>
      <c r="N2399">
        <v>1992</v>
      </c>
      <c r="O2399">
        <v>1</v>
      </c>
      <c r="P2399">
        <v>1299.0819679089541</v>
      </c>
      <c r="Q2399">
        <v>1333.0499672871699</v>
      </c>
      <c r="R2399">
        <v>92.041678571054433</v>
      </c>
      <c r="S2399">
        <v>0.79166666666666663</v>
      </c>
      <c r="T2399">
        <v>16</v>
      </c>
    </row>
    <row r="2400" spans="1:20" x14ac:dyDescent="0.2">
      <c r="A2400" s="1">
        <v>3220</v>
      </c>
      <c r="B2400">
        <v>19911207</v>
      </c>
      <c r="C2400" t="s">
        <v>57</v>
      </c>
      <c r="D2400" t="s">
        <v>114</v>
      </c>
      <c r="E2400" t="s">
        <v>120</v>
      </c>
      <c r="F2400" t="s">
        <v>121</v>
      </c>
      <c r="G2400" t="s">
        <v>123</v>
      </c>
      <c r="H2400">
        <v>0</v>
      </c>
      <c r="I2400" t="s">
        <v>137</v>
      </c>
      <c r="J2400">
        <v>16</v>
      </c>
      <c r="K2400" t="s">
        <v>536</v>
      </c>
      <c r="L2400" t="s">
        <v>106</v>
      </c>
      <c r="M2400">
        <v>1449</v>
      </c>
      <c r="N2400">
        <v>1992</v>
      </c>
      <c r="O2400">
        <v>1</v>
      </c>
      <c r="P2400">
        <v>1337.5209632333899</v>
      </c>
      <c r="Q2400">
        <v>1363.809836851241</v>
      </c>
      <c r="R2400">
        <v>94.765132317349526</v>
      </c>
      <c r="S2400">
        <v>0.77777777777777779</v>
      </c>
      <c r="T2400">
        <v>15</v>
      </c>
    </row>
    <row r="2401" spans="1:20" x14ac:dyDescent="0.2">
      <c r="A2401" s="1">
        <v>3221</v>
      </c>
      <c r="B2401">
        <v>19911207</v>
      </c>
      <c r="C2401" t="s">
        <v>57</v>
      </c>
      <c r="D2401" t="s">
        <v>114</v>
      </c>
      <c r="E2401" t="s">
        <v>120</v>
      </c>
      <c r="F2401" t="s">
        <v>121</v>
      </c>
      <c r="G2401" t="s">
        <v>123</v>
      </c>
      <c r="H2401">
        <v>0</v>
      </c>
      <c r="I2401" t="s">
        <v>137</v>
      </c>
      <c r="J2401">
        <v>17</v>
      </c>
      <c r="K2401" t="s">
        <v>567</v>
      </c>
      <c r="L2401" t="s">
        <v>108</v>
      </c>
      <c r="M2401">
        <v>1151</v>
      </c>
      <c r="N2401">
        <v>1992</v>
      </c>
      <c r="O2401">
        <v>1</v>
      </c>
      <c r="P2401">
        <v>1282.0161985609191</v>
      </c>
      <c r="Q2401">
        <v>1315.55459780657</v>
      </c>
      <c r="R2401">
        <v>90.832546202426514</v>
      </c>
      <c r="S2401">
        <v>0.76388888888888884</v>
      </c>
      <c r="T2401">
        <v>14</v>
      </c>
    </row>
    <row r="2402" spans="1:20" x14ac:dyDescent="0.2">
      <c r="A2402" s="1">
        <v>3222</v>
      </c>
      <c r="B2402">
        <v>19911207</v>
      </c>
      <c r="C2402" t="s">
        <v>57</v>
      </c>
      <c r="D2402" t="s">
        <v>114</v>
      </c>
      <c r="E2402" t="s">
        <v>120</v>
      </c>
      <c r="F2402" t="s">
        <v>121</v>
      </c>
      <c r="G2402" t="s">
        <v>123</v>
      </c>
      <c r="H2402">
        <v>0</v>
      </c>
      <c r="I2402" t="s">
        <v>137</v>
      </c>
      <c r="J2402">
        <v>18</v>
      </c>
      <c r="K2402" t="s">
        <v>593</v>
      </c>
      <c r="L2402" t="s">
        <v>106</v>
      </c>
      <c r="M2402">
        <v>1331</v>
      </c>
      <c r="N2402">
        <v>1992</v>
      </c>
      <c r="O2402">
        <v>1</v>
      </c>
      <c r="P2402">
        <v>1299.90900875425</v>
      </c>
      <c r="Q2402">
        <v>1329.0310194337021</v>
      </c>
      <c r="R2402">
        <v>92.100275510684327</v>
      </c>
      <c r="S2402">
        <v>0.75</v>
      </c>
      <c r="T2402">
        <v>13</v>
      </c>
    </row>
    <row r="2403" spans="1:20" x14ac:dyDescent="0.2">
      <c r="A2403" s="1">
        <v>3223</v>
      </c>
      <c r="B2403">
        <v>19911207</v>
      </c>
      <c r="C2403" t="s">
        <v>57</v>
      </c>
      <c r="D2403" t="s">
        <v>114</v>
      </c>
      <c r="E2403" t="s">
        <v>120</v>
      </c>
      <c r="F2403" t="s">
        <v>121</v>
      </c>
      <c r="G2403" t="s">
        <v>123</v>
      </c>
      <c r="H2403">
        <v>0</v>
      </c>
      <c r="I2403" t="s">
        <v>137</v>
      </c>
      <c r="J2403">
        <v>19</v>
      </c>
      <c r="K2403" t="s">
        <v>640</v>
      </c>
      <c r="L2403" t="s">
        <v>1739</v>
      </c>
      <c r="M2403">
        <v>1033</v>
      </c>
      <c r="N2403">
        <v>1992</v>
      </c>
      <c r="O2403">
        <v>1</v>
      </c>
      <c r="P2403">
        <v>1300</v>
      </c>
      <c r="Q2403">
        <v>1327.5360915519591</v>
      </c>
      <c r="R2403">
        <v>92.106722360999399</v>
      </c>
      <c r="S2403">
        <v>0.73611111111111116</v>
      </c>
      <c r="T2403">
        <v>12</v>
      </c>
    </row>
    <row r="2404" spans="1:20" x14ac:dyDescent="0.2">
      <c r="A2404" s="1">
        <v>3224</v>
      </c>
      <c r="B2404">
        <v>19911207</v>
      </c>
      <c r="C2404" t="s">
        <v>57</v>
      </c>
      <c r="D2404" t="s">
        <v>114</v>
      </c>
      <c r="E2404" t="s">
        <v>120</v>
      </c>
      <c r="F2404" t="s">
        <v>121</v>
      </c>
      <c r="G2404" t="s">
        <v>123</v>
      </c>
      <c r="H2404">
        <v>0</v>
      </c>
      <c r="I2404" t="s">
        <v>137</v>
      </c>
      <c r="J2404">
        <v>20</v>
      </c>
      <c r="K2404" t="s">
        <v>592</v>
      </c>
      <c r="L2404" t="s">
        <v>100</v>
      </c>
      <c r="M2404">
        <v>1125</v>
      </c>
      <c r="N2404">
        <v>1992</v>
      </c>
      <c r="O2404">
        <v>1</v>
      </c>
      <c r="P2404">
        <v>1288.449138756095</v>
      </c>
      <c r="Q2404">
        <v>1316.251810880693</v>
      </c>
      <c r="R2404">
        <v>91.288328538212625</v>
      </c>
      <c r="S2404">
        <v>0.72222222222222221</v>
      </c>
      <c r="T2404">
        <v>11</v>
      </c>
    </row>
    <row r="2405" spans="1:20" x14ac:dyDescent="0.2">
      <c r="A2405" s="1">
        <v>3225</v>
      </c>
      <c r="B2405">
        <v>19911207</v>
      </c>
      <c r="C2405" t="s">
        <v>57</v>
      </c>
      <c r="D2405" t="s">
        <v>114</v>
      </c>
      <c r="E2405" t="s">
        <v>120</v>
      </c>
      <c r="F2405" t="s">
        <v>121</v>
      </c>
      <c r="G2405" t="s">
        <v>123</v>
      </c>
      <c r="H2405">
        <v>0</v>
      </c>
      <c r="I2405" t="s">
        <v>137</v>
      </c>
      <c r="J2405">
        <v>21</v>
      </c>
      <c r="K2405" t="s">
        <v>509</v>
      </c>
      <c r="L2405" t="s">
        <v>113</v>
      </c>
      <c r="M2405">
        <v>1537</v>
      </c>
      <c r="N2405">
        <v>1992</v>
      </c>
      <c r="O2405">
        <v>1</v>
      </c>
      <c r="P2405">
        <v>1320.016178498704</v>
      </c>
      <c r="Q2405">
        <v>1341.222712942242</v>
      </c>
      <c r="R2405">
        <v>93.524895126928911</v>
      </c>
      <c r="S2405">
        <v>0.70833333333333326</v>
      </c>
      <c r="T2405">
        <v>10</v>
      </c>
    </row>
    <row r="2406" spans="1:20" x14ac:dyDescent="0.2">
      <c r="A2406" s="1">
        <v>3226</v>
      </c>
      <c r="B2406">
        <v>19911207</v>
      </c>
      <c r="C2406" t="s">
        <v>57</v>
      </c>
      <c r="D2406" t="s">
        <v>114</v>
      </c>
      <c r="E2406" t="s">
        <v>120</v>
      </c>
      <c r="F2406" t="s">
        <v>121</v>
      </c>
      <c r="G2406" t="s">
        <v>123</v>
      </c>
      <c r="H2406">
        <v>0</v>
      </c>
      <c r="I2406" t="s">
        <v>137</v>
      </c>
      <c r="J2406">
        <v>22</v>
      </c>
      <c r="K2406" t="s">
        <v>378</v>
      </c>
      <c r="L2406" t="s">
        <v>101</v>
      </c>
      <c r="M2406">
        <v>1123</v>
      </c>
      <c r="N2406">
        <v>1992</v>
      </c>
      <c r="O2406">
        <v>1</v>
      </c>
      <c r="P2406">
        <v>1365.7540117414189</v>
      </c>
      <c r="Q2406">
        <v>1378.198171669683</v>
      </c>
      <c r="R2406">
        <v>96.765481209913858</v>
      </c>
      <c r="S2406">
        <v>0.69444444444444442</v>
      </c>
      <c r="T2406">
        <v>9</v>
      </c>
    </row>
    <row r="2407" spans="1:20" x14ac:dyDescent="0.2">
      <c r="A2407" s="1">
        <v>3227</v>
      </c>
      <c r="B2407">
        <v>19911207</v>
      </c>
      <c r="C2407" t="s">
        <v>57</v>
      </c>
      <c r="D2407" t="s">
        <v>114</v>
      </c>
      <c r="E2407" t="s">
        <v>120</v>
      </c>
      <c r="F2407" t="s">
        <v>121</v>
      </c>
      <c r="G2407" t="s">
        <v>123</v>
      </c>
      <c r="H2407">
        <v>0</v>
      </c>
      <c r="I2407" t="s">
        <v>137</v>
      </c>
      <c r="J2407">
        <v>23</v>
      </c>
      <c r="K2407" t="s">
        <v>641</v>
      </c>
      <c r="L2407" t="s">
        <v>101</v>
      </c>
      <c r="M2407">
        <v>289</v>
      </c>
      <c r="N2407">
        <v>1992</v>
      </c>
      <c r="O2407">
        <v>1</v>
      </c>
      <c r="P2407">
        <v>1300</v>
      </c>
      <c r="Q2407">
        <v>1321.250377266244</v>
      </c>
      <c r="R2407">
        <v>92.106722360999399</v>
      </c>
      <c r="S2407">
        <v>0.68055555555555558</v>
      </c>
      <c r="T2407">
        <v>8</v>
      </c>
    </row>
    <row r="2408" spans="1:20" x14ac:dyDescent="0.2">
      <c r="A2408" s="1">
        <v>3228</v>
      </c>
      <c r="B2408">
        <v>19911207</v>
      </c>
      <c r="C2408" t="s">
        <v>57</v>
      </c>
      <c r="D2408" t="s">
        <v>114</v>
      </c>
      <c r="E2408" t="s">
        <v>120</v>
      </c>
      <c r="F2408" t="s">
        <v>121</v>
      </c>
      <c r="G2408" t="s">
        <v>123</v>
      </c>
      <c r="H2408">
        <v>0</v>
      </c>
      <c r="I2408" t="s">
        <v>137</v>
      </c>
      <c r="J2408">
        <v>24</v>
      </c>
      <c r="K2408" t="s">
        <v>642</v>
      </c>
      <c r="L2408" t="s">
        <v>100</v>
      </c>
      <c r="M2408">
        <v>1456</v>
      </c>
      <c r="N2408">
        <v>1992</v>
      </c>
      <c r="O2408">
        <v>1</v>
      </c>
      <c r="P2408">
        <v>1300</v>
      </c>
      <c r="Q2408">
        <v>1319.678948694816</v>
      </c>
      <c r="R2408">
        <v>92.106722360999399</v>
      </c>
      <c r="S2408">
        <v>0.66666666666666674</v>
      </c>
      <c r="T2408">
        <v>7</v>
      </c>
    </row>
    <row r="2409" spans="1:20" x14ac:dyDescent="0.2">
      <c r="A2409" s="1">
        <v>3229</v>
      </c>
      <c r="B2409">
        <v>19911207</v>
      </c>
      <c r="C2409" t="s">
        <v>57</v>
      </c>
      <c r="D2409" t="s">
        <v>114</v>
      </c>
      <c r="E2409" t="s">
        <v>120</v>
      </c>
      <c r="F2409" t="s">
        <v>121</v>
      </c>
      <c r="G2409" t="s">
        <v>123</v>
      </c>
      <c r="H2409">
        <v>0</v>
      </c>
      <c r="I2409" t="s">
        <v>137</v>
      </c>
      <c r="J2409">
        <v>25</v>
      </c>
      <c r="K2409" t="s">
        <v>637</v>
      </c>
      <c r="L2409" t="s">
        <v>109</v>
      </c>
      <c r="M2409">
        <v>614</v>
      </c>
      <c r="N2409">
        <v>1992</v>
      </c>
      <c r="O2409">
        <v>1</v>
      </c>
      <c r="P2409">
        <v>1294.9267827853271</v>
      </c>
      <c r="Q2409">
        <v>1313.842009398925</v>
      </c>
      <c r="R2409">
        <v>91.74727819986947</v>
      </c>
      <c r="S2409">
        <v>0.65277777777777779</v>
      </c>
      <c r="T2409">
        <v>6</v>
      </c>
    </row>
    <row r="2410" spans="1:20" x14ac:dyDescent="0.2">
      <c r="A2410" s="1">
        <v>3230</v>
      </c>
      <c r="B2410">
        <v>19911207</v>
      </c>
      <c r="C2410" t="s">
        <v>57</v>
      </c>
      <c r="D2410" t="s">
        <v>114</v>
      </c>
      <c r="E2410" t="s">
        <v>120</v>
      </c>
      <c r="F2410" t="s">
        <v>121</v>
      </c>
      <c r="G2410" t="s">
        <v>123</v>
      </c>
      <c r="H2410">
        <v>0</v>
      </c>
      <c r="I2410" t="s">
        <v>137</v>
      </c>
      <c r="J2410">
        <v>26</v>
      </c>
      <c r="K2410" t="s">
        <v>632</v>
      </c>
      <c r="L2410" t="s">
        <v>110</v>
      </c>
      <c r="M2410">
        <v>1398</v>
      </c>
      <c r="N2410">
        <v>1992</v>
      </c>
      <c r="O2410">
        <v>1</v>
      </c>
      <c r="P2410">
        <v>1304.832398187345</v>
      </c>
      <c r="Q2410">
        <v>1320.598818970823</v>
      </c>
      <c r="R2410">
        <v>92.449104174983702</v>
      </c>
      <c r="S2410">
        <v>0.63888888888888884</v>
      </c>
      <c r="T2410">
        <v>5</v>
      </c>
    </row>
    <row r="2411" spans="1:20" x14ac:dyDescent="0.2">
      <c r="A2411" s="1">
        <v>3231</v>
      </c>
      <c r="B2411">
        <v>19911207</v>
      </c>
      <c r="C2411" t="s">
        <v>57</v>
      </c>
      <c r="D2411" t="s">
        <v>114</v>
      </c>
      <c r="E2411" t="s">
        <v>120</v>
      </c>
      <c r="F2411" t="s">
        <v>121</v>
      </c>
      <c r="G2411" t="s">
        <v>123</v>
      </c>
      <c r="H2411">
        <v>0</v>
      </c>
      <c r="I2411" t="s">
        <v>137</v>
      </c>
      <c r="J2411">
        <v>27</v>
      </c>
      <c r="K2411" t="s">
        <v>611</v>
      </c>
      <c r="L2411" t="s">
        <v>115</v>
      </c>
      <c r="M2411">
        <v>1037</v>
      </c>
      <c r="N2411">
        <v>1992</v>
      </c>
      <c r="O2411">
        <v>1</v>
      </c>
      <c r="P2411">
        <v>1271.79237730507</v>
      </c>
      <c r="Q2411">
        <v>1291.234599408647</v>
      </c>
      <c r="R2411">
        <v>90.108174920979636</v>
      </c>
      <c r="S2411">
        <v>0.625</v>
      </c>
      <c r="T2411">
        <v>4</v>
      </c>
    </row>
    <row r="2412" spans="1:20" x14ac:dyDescent="0.2">
      <c r="A2412" s="1">
        <v>3232</v>
      </c>
      <c r="B2412">
        <v>19911207</v>
      </c>
      <c r="C2412" t="s">
        <v>57</v>
      </c>
      <c r="D2412" t="s">
        <v>114</v>
      </c>
      <c r="E2412" t="s">
        <v>120</v>
      </c>
      <c r="F2412" t="s">
        <v>121</v>
      </c>
      <c r="G2412" t="s">
        <v>123</v>
      </c>
      <c r="H2412">
        <v>0</v>
      </c>
      <c r="I2412" t="s">
        <v>137</v>
      </c>
      <c r="J2412">
        <v>28</v>
      </c>
      <c r="K2412" t="s">
        <v>517</v>
      </c>
      <c r="L2412" t="s">
        <v>110</v>
      </c>
      <c r="M2412">
        <v>1452</v>
      </c>
      <c r="N2412">
        <v>1992</v>
      </c>
      <c r="O2412">
        <v>1</v>
      </c>
      <c r="P2412">
        <v>1347.7896183409121</v>
      </c>
      <c r="Q2412">
        <v>1353.6045886276679</v>
      </c>
      <c r="R2412">
        <v>95.492680136587467</v>
      </c>
      <c r="S2412">
        <v>0.61111111111111116</v>
      </c>
      <c r="T2412">
        <v>3</v>
      </c>
    </row>
    <row r="2413" spans="1:20" x14ac:dyDescent="0.2">
      <c r="A2413" s="1">
        <v>3233</v>
      </c>
      <c r="B2413">
        <v>19911207</v>
      </c>
      <c r="C2413" t="s">
        <v>57</v>
      </c>
      <c r="D2413" t="s">
        <v>114</v>
      </c>
      <c r="E2413" t="s">
        <v>120</v>
      </c>
      <c r="F2413" t="s">
        <v>121</v>
      </c>
      <c r="G2413" t="s">
        <v>123</v>
      </c>
      <c r="H2413">
        <v>0</v>
      </c>
      <c r="I2413" t="s">
        <v>137</v>
      </c>
      <c r="J2413">
        <v>29</v>
      </c>
      <c r="K2413" t="s">
        <v>564</v>
      </c>
      <c r="L2413" t="s">
        <v>100</v>
      </c>
      <c r="M2413">
        <v>1201</v>
      </c>
      <c r="N2413">
        <v>1992</v>
      </c>
      <c r="O2413">
        <v>1</v>
      </c>
      <c r="P2413">
        <v>1298.6590560704831</v>
      </c>
      <c r="Q2413">
        <v>1310.694398638846</v>
      </c>
      <c r="R2413">
        <v>92.011714706985771</v>
      </c>
      <c r="S2413">
        <v>0.59722222222222221</v>
      </c>
      <c r="T2413">
        <v>2</v>
      </c>
    </row>
    <row r="2414" spans="1:20" x14ac:dyDescent="0.2">
      <c r="A2414" s="1">
        <v>3234</v>
      </c>
      <c r="B2414">
        <v>19911207</v>
      </c>
      <c r="C2414" t="s">
        <v>57</v>
      </c>
      <c r="D2414" t="s">
        <v>114</v>
      </c>
      <c r="E2414" t="s">
        <v>120</v>
      </c>
      <c r="F2414" t="s">
        <v>121</v>
      </c>
      <c r="G2414" t="s">
        <v>123</v>
      </c>
      <c r="H2414">
        <v>0</v>
      </c>
      <c r="I2414" t="s">
        <v>137</v>
      </c>
      <c r="J2414">
        <v>30</v>
      </c>
      <c r="K2414" t="s">
        <v>500</v>
      </c>
      <c r="L2414" t="s">
        <v>108</v>
      </c>
      <c r="M2414">
        <v>1020</v>
      </c>
      <c r="N2414">
        <v>1992</v>
      </c>
      <c r="O2414">
        <v>1</v>
      </c>
      <c r="P2414">
        <v>1287.0414966318911</v>
      </c>
      <c r="Q2414">
        <v>1299.3535655378371</v>
      </c>
      <c r="R2414">
        <v>91.188595228737455</v>
      </c>
      <c r="S2414">
        <v>0.58333333333333326</v>
      </c>
      <c r="T2414">
        <v>1</v>
      </c>
    </row>
    <row r="2415" spans="1:20" x14ac:dyDescent="0.2">
      <c r="A2415" s="1">
        <v>3235</v>
      </c>
      <c r="B2415">
        <v>19911207</v>
      </c>
      <c r="C2415" t="s">
        <v>57</v>
      </c>
      <c r="D2415" t="s">
        <v>114</v>
      </c>
      <c r="E2415" t="s">
        <v>120</v>
      </c>
      <c r="F2415" t="s">
        <v>121</v>
      </c>
      <c r="G2415" t="s">
        <v>123</v>
      </c>
      <c r="H2415">
        <v>0</v>
      </c>
      <c r="I2415" t="s">
        <v>137</v>
      </c>
      <c r="J2415">
        <v>31</v>
      </c>
      <c r="K2415" t="s">
        <v>635</v>
      </c>
      <c r="L2415" t="s">
        <v>110</v>
      </c>
      <c r="M2415">
        <v>1218</v>
      </c>
      <c r="N2415">
        <v>1992</v>
      </c>
      <c r="O2415">
        <v>1</v>
      </c>
      <c r="P2415">
        <v>1289.872398187345</v>
      </c>
      <c r="Q2415">
        <v>1300.1631068434001</v>
      </c>
      <c r="R2415">
        <v>91.38916835458329</v>
      </c>
      <c r="S2415">
        <v>0.56944444444444442</v>
      </c>
      <c r="T2415">
        <v>0</v>
      </c>
    </row>
    <row r="2416" spans="1:20" x14ac:dyDescent="0.2">
      <c r="A2416" s="1">
        <v>3236</v>
      </c>
      <c r="B2416">
        <v>19911207</v>
      </c>
      <c r="C2416" t="s">
        <v>57</v>
      </c>
      <c r="D2416" t="s">
        <v>114</v>
      </c>
      <c r="E2416" t="s">
        <v>120</v>
      </c>
      <c r="F2416" t="s">
        <v>121</v>
      </c>
      <c r="G2416" t="s">
        <v>123</v>
      </c>
      <c r="H2416">
        <v>0</v>
      </c>
      <c r="I2416" t="s">
        <v>137</v>
      </c>
      <c r="J2416">
        <v>32</v>
      </c>
      <c r="K2416" t="s">
        <v>634</v>
      </c>
      <c r="L2416" t="s">
        <v>110</v>
      </c>
      <c r="M2416">
        <v>1454</v>
      </c>
      <c r="N2416">
        <v>1992</v>
      </c>
      <c r="O2416">
        <v>1</v>
      </c>
      <c r="P2416">
        <v>1291.7423981873451</v>
      </c>
      <c r="Q2416">
        <v>1300.164295157354</v>
      </c>
      <c r="R2416">
        <v>91.521660332133337</v>
      </c>
      <c r="S2416">
        <v>0.55555555555555558</v>
      </c>
      <c r="T2416">
        <v>0</v>
      </c>
    </row>
    <row r="2417" spans="1:20" x14ac:dyDescent="0.2">
      <c r="A2417" s="1">
        <v>3237</v>
      </c>
      <c r="B2417">
        <v>19911207</v>
      </c>
      <c r="C2417" t="s">
        <v>57</v>
      </c>
      <c r="D2417" t="s">
        <v>114</v>
      </c>
      <c r="E2417" t="s">
        <v>120</v>
      </c>
      <c r="F2417" t="s">
        <v>121</v>
      </c>
      <c r="G2417" t="s">
        <v>123</v>
      </c>
      <c r="H2417">
        <v>0</v>
      </c>
      <c r="I2417" t="s">
        <v>137</v>
      </c>
      <c r="J2417">
        <v>33</v>
      </c>
      <c r="K2417" t="s">
        <v>633</v>
      </c>
      <c r="L2417" t="s">
        <v>110</v>
      </c>
      <c r="M2417">
        <v>1019</v>
      </c>
      <c r="N2417">
        <v>1992</v>
      </c>
      <c r="O2417">
        <v>1</v>
      </c>
      <c r="P2417">
        <v>1299.2223981873451</v>
      </c>
      <c r="Q2417">
        <v>1304.8823209918251</v>
      </c>
      <c r="R2417">
        <v>92.05162824233355</v>
      </c>
      <c r="S2417">
        <v>0.54166666666666674</v>
      </c>
      <c r="T2417">
        <v>0</v>
      </c>
    </row>
    <row r="2418" spans="1:20" x14ac:dyDescent="0.2">
      <c r="A2418" s="1">
        <v>3238</v>
      </c>
      <c r="B2418">
        <v>19911207</v>
      </c>
      <c r="C2418" t="s">
        <v>57</v>
      </c>
      <c r="D2418" t="s">
        <v>114</v>
      </c>
      <c r="E2418" t="s">
        <v>120</v>
      </c>
      <c r="F2418" t="s">
        <v>121</v>
      </c>
      <c r="G2418" t="s">
        <v>123</v>
      </c>
      <c r="H2418">
        <v>0</v>
      </c>
      <c r="I2418" t="s">
        <v>137</v>
      </c>
      <c r="J2418">
        <v>34</v>
      </c>
      <c r="K2418" t="s">
        <v>604</v>
      </c>
      <c r="L2418" t="s">
        <v>107</v>
      </c>
      <c r="M2418">
        <v>1381</v>
      </c>
      <c r="N2418">
        <v>1992</v>
      </c>
      <c r="O2418">
        <v>1</v>
      </c>
      <c r="P2418">
        <v>1283.503720100302</v>
      </c>
      <c r="Q2418">
        <v>1290.0918313742429</v>
      </c>
      <c r="R2418">
        <v>90.937939074298754</v>
      </c>
      <c r="S2418">
        <v>0.52777777777777779</v>
      </c>
      <c r="T2418">
        <v>0</v>
      </c>
    </row>
    <row r="2419" spans="1:20" x14ac:dyDescent="0.2">
      <c r="A2419" s="1">
        <v>3239</v>
      </c>
      <c r="B2419">
        <v>19911207</v>
      </c>
      <c r="C2419" t="s">
        <v>57</v>
      </c>
      <c r="D2419" t="s">
        <v>114</v>
      </c>
      <c r="E2419" t="s">
        <v>120</v>
      </c>
      <c r="F2419" t="s">
        <v>121</v>
      </c>
      <c r="G2419" t="s">
        <v>123</v>
      </c>
      <c r="H2419">
        <v>0</v>
      </c>
      <c r="I2419" t="s">
        <v>137</v>
      </c>
      <c r="J2419">
        <v>35</v>
      </c>
      <c r="K2419" t="s">
        <v>643</v>
      </c>
      <c r="L2419" t="s">
        <v>103</v>
      </c>
      <c r="M2419">
        <v>392</v>
      </c>
      <c r="N2419">
        <v>1992</v>
      </c>
      <c r="O2419">
        <v>1</v>
      </c>
      <c r="P2419">
        <v>1300</v>
      </c>
      <c r="Q2419">
        <v>1302.3932344091011</v>
      </c>
      <c r="R2419">
        <v>92.106722360999399</v>
      </c>
      <c r="S2419">
        <v>0.51388888888888884</v>
      </c>
      <c r="T2419">
        <v>0</v>
      </c>
    </row>
    <row r="2420" spans="1:20" x14ac:dyDescent="0.2">
      <c r="A2420" s="1">
        <v>3240</v>
      </c>
      <c r="B2420">
        <v>19911207</v>
      </c>
      <c r="C2420" t="s">
        <v>57</v>
      </c>
      <c r="D2420" t="s">
        <v>114</v>
      </c>
      <c r="E2420" t="s">
        <v>120</v>
      </c>
      <c r="F2420" t="s">
        <v>121</v>
      </c>
      <c r="G2420" t="s">
        <v>123</v>
      </c>
      <c r="H2420">
        <v>0</v>
      </c>
      <c r="I2420" t="s">
        <v>137</v>
      </c>
      <c r="J2420">
        <v>36</v>
      </c>
      <c r="K2420" t="s">
        <v>354</v>
      </c>
      <c r="L2420" t="s">
        <v>114</v>
      </c>
      <c r="M2420">
        <v>1471</v>
      </c>
      <c r="N2420">
        <v>1992</v>
      </c>
      <c r="O2420">
        <v>1</v>
      </c>
      <c r="P2420">
        <v>1302.3070589128049</v>
      </c>
      <c r="Q2420">
        <v>1302.761431118985</v>
      </c>
      <c r="R2420">
        <v>92.270180541578029</v>
      </c>
      <c r="S2420">
        <v>0.5</v>
      </c>
      <c r="T2420">
        <v>0</v>
      </c>
    </row>
    <row r="2421" spans="1:20" x14ac:dyDescent="0.2">
      <c r="A2421" s="1">
        <v>3241</v>
      </c>
      <c r="B2421">
        <v>19911207</v>
      </c>
      <c r="C2421" t="s">
        <v>57</v>
      </c>
      <c r="D2421" t="s">
        <v>114</v>
      </c>
      <c r="E2421" t="s">
        <v>120</v>
      </c>
      <c r="F2421" t="s">
        <v>121</v>
      </c>
      <c r="G2421" t="s">
        <v>123</v>
      </c>
      <c r="H2421">
        <v>0</v>
      </c>
      <c r="I2421" t="s">
        <v>137</v>
      </c>
      <c r="J2421">
        <v>37</v>
      </c>
      <c r="K2421" t="s">
        <v>589</v>
      </c>
      <c r="L2421" t="s">
        <v>103</v>
      </c>
      <c r="M2421">
        <v>1464</v>
      </c>
      <c r="N2421">
        <v>1992</v>
      </c>
      <c r="O2421">
        <v>1</v>
      </c>
      <c r="P2421">
        <v>1264.4134395118249</v>
      </c>
      <c r="Q2421">
        <v>1269.303909081746</v>
      </c>
      <c r="R2421">
        <v>89.585367402024573</v>
      </c>
      <c r="S2421">
        <v>0.48611111111111122</v>
      </c>
      <c r="T2421">
        <v>0</v>
      </c>
    </row>
    <row r="2422" spans="1:20" x14ac:dyDescent="0.2">
      <c r="A2422" s="1">
        <v>3242</v>
      </c>
      <c r="B2422">
        <v>19911207</v>
      </c>
      <c r="C2422" t="s">
        <v>57</v>
      </c>
      <c r="D2422" t="s">
        <v>114</v>
      </c>
      <c r="E2422" t="s">
        <v>120</v>
      </c>
      <c r="F2422" t="s">
        <v>121</v>
      </c>
      <c r="G2422" t="s">
        <v>123</v>
      </c>
      <c r="H2422">
        <v>0</v>
      </c>
      <c r="I2422" t="s">
        <v>137</v>
      </c>
      <c r="J2422">
        <v>38</v>
      </c>
      <c r="K2422" t="s">
        <v>602</v>
      </c>
      <c r="L2422" t="s">
        <v>105</v>
      </c>
      <c r="M2422">
        <v>1399</v>
      </c>
      <c r="N2422">
        <v>1992</v>
      </c>
      <c r="O2422">
        <v>1</v>
      </c>
      <c r="P2422">
        <v>1305.452377305071</v>
      </c>
      <c r="Q2422">
        <v>1302.262903009371</v>
      </c>
      <c r="R2422">
        <v>92.493030516880594</v>
      </c>
      <c r="S2422">
        <v>0.47222222222222221</v>
      </c>
      <c r="T2422">
        <v>0</v>
      </c>
    </row>
    <row r="2423" spans="1:20" x14ac:dyDescent="0.2">
      <c r="A2423" s="1">
        <v>3243</v>
      </c>
      <c r="B2423">
        <v>19911207</v>
      </c>
      <c r="C2423" t="s">
        <v>57</v>
      </c>
      <c r="D2423" t="s">
        <v>114</v>
      </c>
      <c r="E2423" t="s">
        <v>120</v>
      </c>
      <c r="F2423" t="s">
        <v>121</v>
      </c>
      <c r="G2423" t="s">
        <v>123</v>
      </c>
      <c r="H2423">
        <v>0</v>
      </c>
      <c r="I2423" t="s">
        <v>137</v>
      </c>
      <c r="J2423">
        <v>39</v>
      </c>
      <c r="K2423" t="s">
        <v>644</v>
      </c>
      <c r="L2423" t="s">
        <v>103</v>
      </c>
      <c r="M2423">
        <v>1429</v>
      </c>
      <c r="N2423">
        <v>1992</v>
      </c>
      <c r="O2423">
        <v>1</v>
      </c>
      <c r="P2423">
        <v>1300</v>
      </c>
      <c r="Q2423">
        <v>1296.1075201233871</v>
      </c>
      <c r="R2423">
        <v>92.106722360999399</v>
      </c>
      <c r="S2423">
        <v>0.45833333333333343</v>
      </c>
      <c r="T2423">
        <v>0</v>
      </c>
    </row>
    <row r="2424" spans="1:20" x14ac:dyDescent="0.2">
      <c r="A2424" s="1">
        <v>3244</v>
      </c>
      <c r="B2424">
        <v>19911207</v>
      </c>
      <c r="C2424" t="s">
        <v>57</v>
      </c>
      <c r="D2424" t="s">
        <v>114</v>
      </c>
      <c r="E2424" t="s">
        <v>120</v>
      </c>
      <c r="F2424" t="s">
        <v>121</v>
      </c>
      <c r="G2424" t="s">
        <v>123</v>
      </c>
      <c r="H2424">
        <v>0</v>
      </c>
      <c r="I2424" t="s">
        <v>137</v>
      </c>
      <c r="J2424">
        <v>40</v>
      </c>
      <c r="K2424" t="s">
        <v>645</v>
      </c>
      <c r="L2424" t="s">
        <v>114</v>
      </c>
      <c r="M2424">
        <v>1327</v>
      </c>
      <c r="N2424">
        <v>1992</v>
      </c>
      <c r="O2424">
        <v>1</v>
      </c>
      <c r="P2424">
        <v>1300</v>
      </c>
      <c r="Q2424">
        <v>1294.5360915519591</v>
      </c>
      <c r="R2424">
        <v>92.106722360999399</v>
      </c>
      <c r="S2424">
        <v>0.44444444444444442</v>
      </c>
      <c r="T2424">
        <v>0</v>
      </c>
    </row>
    <row r="2425" spans="1:20" x14ac:dyDescent="0.2">
      <c r="A2425" s="1">
        <v>3245</v>
      </c>
      <c r="B2425">
        <v>19911207</v>
      </c>
      <c r="C2425" t="s">
        <v>57</v>
      </c>
      <c r="D2425" t="s">
        <v>114</v>
      </c>
      <c r="E2425" t="s">
        <v>120</v>
      </c>
      <c r="F2425" t="s">
        <v>121</v>
      </c>
      <c r="G2425" t="s">
        <v>123</v>
      </c>
      <c r="H2425">
        <v>0</v>
      </c>
      <c r="I2425" t="s">
        <v>137</v>
      </c>
      <c r="J2425">
        <v>41</v>
      </c>
      <c r="K2425" t="s">
        <v>528</v>
      </c>
      <c r="L2425" t="s">
        <v>103</v>
      </c>
      <c r="M2425">
        <v>1320</v>
      </c>
      <c r="N2425">
        <v>1992</v>
      </c>
      <c r="O2425">
        <v>1</v>
      </c>
      <c r="P2425">
        <v>1241.8358585279391</v>
      </c>
      <c r="Q2425">
        <v>1243.9588628215311</v>
      </c>
      <c r="R2425">
        <v>87.985715876435563</v>
      </c>
      <c r="S2425">
        <v>0.43055555555555558</v>
      </c>
      <c r="T2425">
        <v>0</v>
      </c>
    </row>
    <row r="2426" spans="1:20" x14ac:dyDescent="0.2">
      <c r="A2426" s="1">
        <v>3246</v>
      </c>
      <c r="B2426">
        <v>19911207</v>
      </c>
      <c r="C2426" t="s">
        <v>57</v>
      </c>
      <c r="D2426" t="s">
        <v>114</v>
      </c>
      <c r="E2426" t="s">
        <v>120</v>
      </c>
      <c r="F2426" t="s">
        <v>121</v>
      </c>
      <c r="G2426" t="s">
        <v>123</v>
      </c>
      <c r="H2426">
        <v>0</v>
      </c>
      <c r="I2426" t="s">
        <v>137</v>
      </c>
      <c r="J2426">
        <v>42</v>
      </c>
      <c r="K2426" t="s">
        <v>646</v>
      </c>
      <c r="L2426" t="s">
        <v>115</v>
      </c>
      <c r="M2426">
        <v>395</v>
      </c>
      <c r="N2426">
        <v>1992</v>
      </c>
      <c r="O2426">
        <v>1</v>
      </c>
      <c r="P2426">
        <v>1300</v>
      </c>
      <c r="Q2426">
        <v>1291.3932344091011</v>
      </c>
      <c r="R2426">
        <v>92.106722360999399</v>
      </c>
      <c r="S2426">
        <v>0.41666666666666657</v>
      </c>
      <c r="T2426">
        <v>0</v>
      </c>
    </row>
    <row r="2427" spans="1:20" x14ac:dyDescent="0.2">
      <c r="A2427" s="1">
        <v>3247</v>
      </c>
      <c r="B2427">
        <v>19911207</v>
      </c>
      <c r="C2427" t="s">
        <v>57</v>
      </c>
      <c r="D2427" t="s">
        <v>114</v>
      </c>
      <c r="E2427" t="s">
        <v>120</v>
      </c>
      <c r="F2427" t="s">
        <v>121</v>
      </c>
      <c r="G2427" t="s">
        <v>123</v>
      </c>
      <c r="H2427">
        <v>0</v>
      </c>
      <c r="I2427" t="s">
        <v>137</v>
      </c>
      <c r="J2427">
        <v>43</v>
      </c>
      <c r="K2427" t="s">
        <v>647</v>
      </c>
      <c r="L2427" t="s">
        <v>103</v>
      </c>
      <c r="M2427">
        <v>1112</v>
      </c>
      <c r="N2427">
        <v>1992</v>
      </c>
      <c r="O2427">
        <v>1</v>
      </c>
      <c r="P2427">
        <v>1300</v>
      </c>
      <c r="Q2427">
        <v>1289.8218058376731</v>
      </c>
      <c r="R2427">
        <v>92.106722360999399</v>
      </c>
      <c r="S2427">
        <v>0.40277777777777779</v>
      </c>
      <c r="T2427">
        <v>0</v>
      </c>
    </row>
    <row r="2428" spans="1:20" x14ac:dyDescent="0.2">
      <c r="A2428" s="1">
        <v>3248</v>
      </c>
      <c r="B2428">
        <v>19911207</v>
      </c>
      <c r="C2428" t="s">
        <v>57</v>
      </c>
      <c r="D2428" t="s">
        <v>114</v>
      </c>
      <c r="E2428" t="s">
        <v>120</v>
      </c>
      <c r="F2428" t="s">
        <v>121</v>
      </c>
      <c r="G2428" t="s">
        <v>123</v>
      </c>
      <c r="H2428">
        <v>0</v>
      </c>
      <c r="I2428" t="s">
        <v>137</v>
      </c>
      <c r="J2428">
        <v>44</v>
      </c>
      <c r="K2428" t="s">
        <v>482</v>
      </c>
      <c r="L2428" t="s">
        <v>106</v>
      </c>
      <c r="M2428">
        <v>1385</v>
      </c>
      <c r="N2428">
        <v>1992</v>
      </c>
      <c r="O2428">
        <v>1</v>
      </c>
      <c r="P2428">
        <v>1302.4858412545229</v>
      </c>
      <c r="Q2428">
        <v>1290.340309256103</v>
      </c>
      <c r="R2428">
        <v>92.282847507356223</v>
      </c>
      <c r="S2428">
        <v>0.38888888888888878</v>
      </c>
      <c r="T2428">
        <v>0</v>
      </c>
    </row>
    <row r="2429" spans="1:20" x14ac:dyDescent="0.2">
      <c r="A2429" s="1">
        <v>3249</v>
      </c>
      <c r="B2429">
        <v>19911207</v>
      </c>
      <c r="C2429" t="s">
        <v>57</v>
      </c>
      <c r="D2429" t="s">
        <v>114</v>
      </c>
      <c r="E2429" t="s">
        <v>120</v>
      </c>
      <c r="F2429" t="s">
        <v>121</v>
      </c>
      <c r="G2429" t="s">
        <v>123</v>
      </c>
      <c r="H2429">
        <v>0</v>
      </c>
      <c r="I2429" t="s">
        <v>137</v>
      </c>
      <c r="J2429">
        <v>45</v>
      </c>
      <c r="K2429" t="s">
        <v>648</v>
      </c>
      <c r="L2429" t="s">
        <v>115</v>
      </c>
      <c r="M2429">
        <v>1410</v>
      </c>
      <c r="N2429">
        <v>1992</v>
      </c>
      <c r="O2429">
        <v>1</v>
      </c>
      <c r="P2429">
        <v>1300</v>
      </c>
      <c r="Q2429">
        <v>1286.678948694816</v>
      </c>
      <c r="R2429">
        <v>92.106722360999399</v>
      </c>
      <c r="S2429">
        <v>0.375</v>
      </c>
      <c r="T2429">
        <v>0</v>
      </c>
    </row>
    <row r="2430" spans="1:20" x14ac:dyDescent="0.2">
      <c r="A2430" s="1">
        <v>3250</v>
      </c>
      <c r="B2430">
        <v>19911207</v>
      </c>
      <c r="C2430" t="s">
        <v>57</v>
      </c>
      <c r="D2430" t="s">
        <v>114</v>
      </c>
      <c r="E2430" t="s">
        <v>120</v>
      </c>
      <c r="F2430" t="s">
        <v>121</v>
      </c>
      <c r="G2430" t="s">
        <v>123</v>
      </c>
      <c r="H2430">
        <v>0</v>
      </c>
      <c r="I2430" t="s">
        <v>137</v>
      </c>
      <c r="J2430">
        <v>46</v>
      </c>
      <c r="K2430" t="s">
        <v>609</v>
      </c>
      <c r="L2430" t="s">
        <v>103</v>
      </c>
      <c r="M2430">
        <v>1382</v>
      </c>
      <c r="N2430">
        <v>1992</v>
      </c>
      <c r="O2430">
        <v>1</v>
      </c>
      <c r="P2430">
        <v>1275.53237730507</v>
      </c>
      <c r="Q2430">
        <v>1264.5264133808189</v>
      </c>
      <c r="R2430">
        <v>90.373158876079742</v>
      </c>
      <c r="S2430">
        <v>0.36111111111111122</v>
      </c>
      <c r="T2430">
        <v>0</v>
      </c>
    </row>
    <row r="2431" spans="1:20" x14ac:dyDescent="0.2">
      <c r="A2431" s="1">
        <v>3251</v>
      </c>
      <c r="B2431">
        <v>19911207</v>
      </c>
      <c r="C2431" t="s">
        <v>57</v>
      </c>
      <c r="D2431" t="s">
        <v>114</v>
      </c>
      <c r="E2431" t="s">
        <v>120</v>
      </c>
      <c r="F2431" t="s">
        <v>121</v>
      </c>
      <c r="G2431" t="s">
        <v>123</v>
      </c>
      <c r="H2431">
        <v>0</v>
      </c>
      <c r="I2431" t="s">
        <v>137</v>
      </c>
      <c r="J2431">
        <v>47</v>
      </c>
      <c r="K2431" t="s">
        <v>636</v>
      </c>
      <c r="L2431" t="s">
        <v>110</v>
      </c>
      <c r="M2431">
        <v>1544</v>
      </c>
      <c r="N2431">
        <v>1992</v>
      </c>
      <c r="O2431">
        <v>1</v>
      </c>
      <c r="P2431">
        <v>1288.0023981873451</v>
      </c>
      <c r="Q2431">
        <v>1273.4474979490681</v>
      </c>
      <c r="R2431">
        <v>91.25667637703323</v>
      </c>
      <c r="S2431">
        <v>0.34722222222222221</v>
      </c>
      <c r="T2431">
        <v>0</v>
      </c>
    </row>
    <row r="2432" spans="1:20" x14ac:dyDescent="0.2">
      <c r="A2432" s="1">
        <v>3252</v>
      </c>
      <c r="B2432">
        <v>19911207</v>
      </c>
      <c r="C2432" t="s">
        <v>57</v>
      </c>
      <c r="D2432" t="s">
        <v>114</v>
      </c>
      <c r="E2432" t="s">
        <v>120</v>
      </c>
      <c r="F2432" t="s">
        <v>121</v>
      </c>
      <c r="G2432" t="s">
        <v>123</v>
      </c>
      <c r="H2432">
        <v>0</v>
      </c>
      <c r="I2432" t="s">
        <v>137</v>
      </c>
      <c r="J2432">
        <v>48</v>
      </c>
      <c r="K2432" t="s">
        <v>649</v>
      </c>
      <c r="L2432" t="s">
        <v>107</v>
      </c>
      <c r="M2432">
        <v>1018</v>
      </c>
      <c r="N2432">
        <v>1992</v>
      </c>
      <c r="O2432">
        <v>1</v>
      </c>
      <c r="P2432">
        <v>1300</v>
      </c>
      <c r="Q2432">
        <v>1281.96466298053</v>
      </c>
      <c r="R2432">
        <v>92.106722360999399</v>
      </c>
      <c r="S2432">
        <v>0.33333333333333343</v>
      </c>
      <c r="T2432">
        <v>0</v>
      </c>
    </row>
    <row r="2433" spans="1:20" x14ac:dyDescent="0.2">
      <c r="A2433" s="1">
        <v>3253</v>
      </c>
      <c r="B2433">
        <v>19911207</v>
      </c>
      <c r="C2433" t="s">
        <v>57</v>
      </c>
      <c r="D2433" t="s">
        <v>114</v>
      </c>
      <c r="E2433" t="s">
        <v>120</v>
      </c>
      <c r="F2433" t="s">
        <v>121</v>
      </c>
      <c r="G2433" t="s">
        <v>123</v>
      </c>
      <c r="H2433">
        <v>0</v>
      </c>
      <c r="I2433" t="s">
        <v>137</v>
      </c>
      <c r="J2433">
        <v>49</v>
      </c>
      <c r="K2433" t="s">
        <v>599</v>
      </c>
      <c r="L2433" t="s">
        <v>111</v>
      </c>
      <c r="M2433">
        <v>1458</v>
      </c>
      <c r="N2433">
        <v>1992</v>
      </c>
      <c r="O2433">
        <v>1</v>
      </c>
      <c r="P2433">
        <v>1310.150539717642</v>
      </c>
      <c r="Q2433">
        <v>1288.927075752513</v>
      </c>
      <c r="R2433">
        <v>92.825901548374119</v>
      </c>
      <c r="S2433">
        <v>0.31944444444444442</v>
      </c>
      <c r="T2433">
        <v>0</v>
      </c>
    </row>
    <row r="2434" spans="1:20" x14ac:dyDescent="0.2">
      <c r="A2434" s="1">
        <v>3254</v>
      </c>
      <c r="B2434">
        <v>19911207</v>
      </c>
      <c r="C2434" t="s">
        <v>57</v>
      </c>
      <c r="D2434" t="s">
        <v>114</v>
      </c>
      <c r="E2434" t="s">
        <v>120</v>
      </c>
      <c r="F2434" t="s">
        <v>121</v>
      </c>
      <c r="G2434" t="s">
        <v>123</v>
      </c>
      <c r="H2434">
        <v>0</v>
      </c>
      <c r="I2434" t="s">
        <v>137</v>
      </c>
      <c r="J2434">
        <v>50</v>
      </c>
      <c r="K2434" t="s">
        <v>525</v>
      </c>
      <c r="L2434" t="s">
        <v>106</v>
      </c>
      <c r="M2434">
        <v>1109</v>
      </c>
      <c r="N2434">
        <v>1992</v>
      </c>
      <c r="O2434">
        <v>1</v>
      </c>
      <c r="P2434">
        <v>1328.2392650930231</v>
      </c>
      <c r="Q2434">
        <v>1302.5685543302229</v>
      </c>
      <c r="R2434">
        <v>94.107511706846878</v>
      </c>
      <c r="S2434">
        <v>0.30555555555555558</v>
      </c>
      <c r="T2434">
        <v>0</v>
      </c>
    </row>
    <row r="2435" spans="1:20" x14ac:dyDescent="0.2">
      <c r="A2435" s="1">
        <v>3255</v>
      </c>
      <c r="B2435">
        <v>19911207</v>
      </c>
      <c r="C2435" t="s">
        <v>57</v>
      </c>
      <c r="D2435" t="s">
        <v>114</v>
      </c>
      <c r="E2435" t="s">
        <v>120</v>
      </c>
      <c r="F2435" t="s">
        <v>121</v>
      </c>
      <c r="G2435" t="s">
        <v>123</v>
      </c>
      <c r="H2435">
        <v>0</v>
      </c>
      <c r="I2435" t="s">
        <v>137</v>
      </c>
      <c r="J2435">
        <v>51</v>
      </c>
      <c r="K2435" t="s">
        <v>650</v>
      </c>
      <c r="L2435" t="s">
        <v>115</v>
      </c>
      <c r="M2435">
        <v>283</v>
      </c>
      <c r="N2435">
        <v>1992</v>
      </c>
      <c r="O2435">
        <v>1</v>
      </c>
      <c r="P2435">
        <v>1300</v>
      </c>
      <c r="Q2435">
        <v>1277.250377266244</v>
      </c>
      <c r="R2435">
        <v>92.106722360999399</v>
      </c>
      <c r="S2435">
        <v>0.29166666666666657</v>
      </c>
      <c r="T2435">
        <v>0</v>
      </c>
    </row>
    <row r="2436" spans="1:20" x14ac:dyDescent="0.2">
      <c r="A2436" s="1">
        <v>3256</v>
      </c>
      <c r="B2436">
        <v>19911207</v>
      </c>
      <c r="C2436" t="s">
        <v>57</v>
      </c>
      <c r="D2436" t="s">
        <v>114</v>
      </c>
      <c r="E2436" t="s">
        <v>120</v>
      </c>
      <c r="F2436" t="s">
        <v>121</v>
      </c>
      <c r="G2436" t="s">
        <v>123</v>
      </c>
      <c r="H2436">
        <v>0</v>
      </c>
      <c r="I2436" t="s">
        <v>137</v>
      </c>
      <c r="J2436">
        <v>52</v>
      </c>
      <c r="K2436" t="s">
        <v>651</v>
      </c>
      <c r="L2436" t="s">
        <v>101</v>
      </c>
      <c r="M2436">
        <v>1440</v>
      </c>
      <c r="N2436">
        <v>1992</v>
      </c>
      <c r="O2436">
        <v>1</v>
      </c>
      <c r="P2436">
        <v>1300</v>
      </c>
      <c r="Q2436">
        <v>1275.678948694816</v>
      </c>
      <c r="R2436">
        <v>92.106722360999399</v>
      </c>
      <c r="S2436">
        <v>0.27777777777777779</v>
      </c>
      <c r="T2436">
        <v>0</v>
      </c>
    </row>
    <row r="2437" spans="1:20" x14ac:dyDescent="0.2">
      <c r="A2437" s="1">
        <v>3257</v>
      </c>
      <c r="B2437">
        <v>19911207</v>
      </c>
      <c r="C2437" t="s">
        <v>57</v>
      </c>
      <c r="D2437" t="s">
        <v>114</v>
      </c>
      <c r="E2437" t="s">
        <v>120</v>
      </c>
      <c r="F2437" t="s">
        <v>121</v>
      </c>
      <c r="G2437" t="s">
        <v>123</v>
      </c>
      <c r="H2437">
        <v>0</v>
      </c>
      <c r="I2437" t="s">
        <v>137</v>
      </c>
      <c r="J2437">
        <v>53</v>
      </c>
      <c r="K2437" t="s">
        <v>652</v>
      </c>
      <c r="L2437" t="s">
        <v>103</v>
      </c>
      <c r="M2437">
        <v>1329</v>
      </c>
      <c r="N2437">
        <v>1992</v>
      </c>
      <c r="O2437">
        <v>1</v>
      </c>
      <c r="P2437">
        <v>1300</v>
      </c>
      <c r="Q2437">
        <v>1274.1075201233871</v>
      </c>
      <c r="R2437">
        <v>92.106722360999399</v>
      </c>
      <c r="S2437">
        <v>0.26388888888888878</v>
      </c>
      <c r="T2437">
        <v>0</v>
      </c>
    </row>
    <row r="2438" spans="1:20" x14ac:dyDescent="0.2">
      <c r="A2438" s="1">
        <v>3258</v>
      </c>
      <c r="B2438">
        <v>19911207</v>
      </c>
      <c r="C2438" t="s">
        <v>57</v>
      </c>
      <c r="D2438" t="s">
        <v>114</v>
      </c>
      <c r="E2438" t="s">
        <v>120</v>
      </c>
      <c r="F2438" t="s">
        <v>121</v>
      </c>
      <c r="G2438" t="s">
        <v>123</v>
      </c>
      <c r="H2438">
        <v>0</v>
      </c>
      <c r="I2438" t="s">
        <v>137</v>
      </c>
      <c r="J2438">
        <v>54</v>
      </c>
      <c r="K2438" t="s">
        <v>653</v>
      </c>
      <c r="L2438" t="s">
        <v>107</v>
      </c>
      <c r="M2438">
        <v>1474</v>
      </c>
      <c r="N2438">
        <v>1992</v>
      </c>
      <c r="O2438">
        <v>1</v>
      </c>
      <c r="P2438">
        <v>1300</v>
      </c>
      <c r="Q2438">
        <v>1272.5360915519591</v>
      </c>
      <c r="R2438">
        <v>92.106722360999399</v>
      </c>
      <c r="S2438">
        <v>0.25</v>
      </c>
      <c r="T2438">
        <v>0</v>
      </c>
    </row>
    <row r="2439" spans="1:20" x14ac:dyDescent="0.2">
      <c r="A2439" s="1">
        <v>3259</v>
      </c>
      <c r="B2439">
        <v>19911207</v>
      </c>
      <c r="C2439" t="s">
        <v>57</v>
      </c>
      <c r="D2439" t="s">
        <v>114</v>
      </c>
      <c r="E2439" t="s">
        <v>120</v>
      </c>
      <c r="F2439" t="s">
        <v>121</v>
      </c>
      <c r="G2439" t="s">
        <v>123</v>
      </c>
      <c r="H2439">
        <v>0</v>
      </c>
      <c r="I2439" t="s">
        <v>137</v>
      </c>
      <c r="J2439">
        <v>55</v>
      </c>
      <c r="K2439" t="s">
        <v>654</v>
      </c>
      <c r="L2439" t="s">
        <v>107</v>
      </c>
      <c r="M2439">
        <v>1380</v>
      </c>
      <c r="N2439">
        <v>1992</v>
      </c>
      <c r="O2439">
        <v>1</v>
      </c>
      <c r="P2439">
        <v>1300</v>
      </c>
      <c r="Q2439">
        <v>1270.96466298053</v>
      </c>
      <c r="R2439">
        <v>92.106722360999399</v>
      </c>
      <c r="S2439">
        <v>0.23611111111111119</v>
      </c>
      <c r="T2439">
        <v>0</v>
      </c>
    </row>
    <row r="2440" spans="1:20" x14ac:dyDescent="0.2">
      <c r="A2440" s="1">
        <v>3260</v>
      </c>
      <c r="B2440">
        <v>19911207</v>
      </c>
      <c r="C2440" t="s">
        <v>57</v>
      </c>
      <c r="D2440" t="s">
        <v>114</v>
      </c>
      <c r="E2440" t="s">
        <v>120</v>
      </c>
      <c r="F2440" t="s">
        <v>121</v>
      </c>
      <c r="G2440" t="s">
        <v>123</v>
      </c>
      <c r="H2440">
        <v>0</v>
      </c>
      <c r="I2440" t="s">
        <v>137</v>
      </c>
      <c r="J2440">
        <v>56</v>
      </c>
      <c r="K2440" t="s">
        <v>655</v>
      </c>
      <c r="L2440" t="s">
        <v>106</v>
      </c>
      <c r="M2440">
        <v>303</v>
      </c>
      <c r="N2440">
        <v>1992</v>
      </c>
      <c r="O2440">
        <v>1</v>
      </c>
      <c r="P2440">
        <v>1300</v>
      </c>
      <c r="Q2440">
        <v>1269.3932344091011</v>
      </c>
      <c r="R2440">
        <v>92.106722360999399</v>
      </c>
      <c r="S2440">
        <v>0.22222222222222221</v>
      </c>
      <c r="T2440">
        <v>0</v>
      </c>
    </row>
    <row r="2441" spans="1:20" x14ac:dyDescent="0.2">
      <c r="A2441" s="1">
        <v>3261</v>
      </c>
      <c r="B2441">
        <v>19911207</v>
      </c>
      <c r="C2441" t="s">
        <v>57</v>
      </c>
      <c r="D2441" t="s">
        <v>114</v>
      </c>
      <c r="E2441" t="s">
        <v>120</v>
      </c>
      <c r="F2441" t="s">
        <v>121</v>
      </c>
      <c r="G2441" t="s">
        <v>123</v>
      </c>
      <c r="H2441">
        <v>0</v>
      </c>
      <c r="I2441" t="s">
        <v>137</v>
      </c>
      <c r="J2441">
        <v>57</v>
      </c>
      <c r="K2441" t="s">
        <v>656</v>
      </c>
      <c r="L2441" t="s">
        <v>114</v>
      </c>
      <c r="M2441">
        <v>1536</v>
      </c>
      <c r="N2441">
        <v>1992</v>
      </c>
      <c r="O2441">
        <v>1</v>
      </c>
      <c r="P2441">
        <v>1300</v>
      </c>
      <c r="Q2441">
        <v>1267.8218058376731</v>
      </c>
      <c r="R2441">
        <v>92.106722360999399</v>
      </c>
      <c r="S2441">
        <v>0.2083333333333334</v>
      </c>
      <c r="T2441">
        <v>0</v>
      </c>
    </row>
    <row r="2442" spans="1:20" x14ac:dyDescent="0.2">
      <c r="A2442" s="1">
        <v>3262</v>
      </c>
      <c r="B2442">
        <v>19911207</v>
      </c>
      <c r="C2442" t="s">
        <v>57</v>
      </c>
      <c r="D2442" t="s">
        <v>114</v>
      </c>
      <c r="E2442" t="s">
        <v>120</v>
      </c>
      <c r="F2442" t="s">
        <v>121</v>
      </c>
      <c r="G2442" t="s">
        <v>123</v>
      </c>
      <c r="H2442">
        <v>0</v>
      </c>
      <c r="I2442" t="s">
        <v>137</v>
      </c>
      <c r="J2442">
        <v>58</v>
      </c>
      <c r="K2442" t="s">
        <v>568</v>
      </c>
      <c r="L2442" t="s">
        <v>114</v>
      </c>
      <c r="M2442">
        <v>1466</v>
      </c>
      <c r="N2442">
        <v>1992</v>
      </c>
      <c r="O2442">
        <v>1</v>
      </c>
      <c r="P2442">
        <v>1297.4082780806009</v>
      </c>
      <c r="Q2442">
        <v>1264.071344660952</v>
      </c>
      <c r="R2442">
        <v>91.923095429255582</v>
      </c>
      <c r="S2442">
        <v>0.19444444444444439</v>
      </c>
      <c r="T2442">
        <v>0</v>
      </c>
    </row>
    <row r="2443" spans="1:20" x14ac:dyDescent="0.2">
      <c r="A2443" s="1">
        <v>3263</v>
      </c>
      <c r="B2443">
        <v>19911207</v>
      </c>
      <c r="C2443" t="s">
        <v>57</v>
      </c>
      <c r="D2443" t="s">
        <v>114</v>
      </c>
      <c r="E2443" t="s">
        <v>120</v>
      </c>
      <c r="F2443" t="s">
        <v>121</v>
      </c>
      <c r="G2443" t="s">
        <v>123</v>
      </c>
      <c r="H2443">
        <v>0</v>
      </c>
      <c r="I2443" t="s">
        <v>137</v>
      </c>
      <c r="J2443">
        <v>59</v>
      </c>
      <c r="K2443" t="s">
        <v>603</v>
      </c>
      <c r="L2443" t="s">
        <v>108</v>
      </c>
      <c r="M2443">
        <v>1459</v>
      </c>
      <c r="N2443">
        <v>1992</v>
      </c>
      <c r="O2443">
        <v>1</v>
      </c>
      <c r="P2443">
        <v>1284.4079101603661</v>
      </c>
      <c r="Q2443">
        <v>1251.5667933516661</v>
      </c>
      <c r="R2443">
        <v>91.002002138009459</v>
      </c>
      <c r="S2443">
        <v>0.18055555555555561</v>
      </c>
      <c r="T2443">
        <v>0</v>
      </c>
    </row>
    <row r="2444" spans="1:20" x14ac:dyDescent="0.2">
      <c r="A2444" s="1">
        <v>3264</v>
      </c>
      <c r="B2444">
        <v>19911207</v>
      </c>
      <c r="C2444" t="s">
        <v>57</v>
      </c>
      <c r="D2444" t="s">
        <v>114</v>
      </c>
      <c r="E2444" t="s">
        <v>120</v>
      </c>
      <c r="F2444" t="s">
        <v>121</v>
      </c>
      <c r="G2444" t="s">
        <v>123</v>
      </c>
      <c r="H2444">
        <v>0</v>
      </c>
      <c r="I2444" t="s">
        <v>137</v>
      </c>
      <c r="J2444">
        <v>60</v>
      </c>
      <c r="K2444" t="s">
        <v>657</v>
      </c>
      <c r="L2444" t="s">
        <v>114</v>
      </c>
      <c r="M2444">
        <v>1196</v>
      </c>
      <c r="N2444">
        <v>1992</v>
      </c>
      <c r="O2444">
        <v>1</v>
      </c>
      <c r="P2444">
        <v>1300</v>
      </c>
      <c r="Q2444">
        <v>1263.1075201233871</v>
      </c>
      <c r="R2444">
        <v>92.106722360999399</v>
      </c>
      <c r="S2444">
        <v>0.1666666666666666</v>
      </c>
      <c r="T2444">
        <v>0</v>
      </c>
    </row>
    <row r="2445" spans="1:20" x14ac:dyDescent="0.2">
      <c r="A2445" s="1">
        <v>3265</v>
      </c>
      <c r="B2445">
        <v>19911207</v>
      </c>
      <c r="C2445" t="s">
        <v>57</v>
      </c>
      <c r="D2445" t="s">
        <v>114</v>
      </c>
      <c r="E2445" t="s">
        <v>120</v>
      </c>
      <c r="F2445" t="s">
        <v>121</v>
      </c>
      <c r="G2445" t="s">
        <v>123</v>
      </c>
      <c r="H2445">
        <v>0</v>
      </c>
      <c r="I2445" t="s">
        <v>137</v>
      </c>
      <c r="J2445">
        <v>61</v>
      </c>
      <c r="K2445" t="s">
        <v>658</v>
      </c>
      <c r="L2445" t="s">
        <v>100</v>
      </c>
      <c r="M2445">
        <v>615</v>
      </c>
      <c r="N2445">
        <v>1992</v>
      </c>
      <c r="O2445">
        <v>1</v>
      </c>
      <c r="P2445">
        <v>1300</v>
      </c>
      <c r="Q2445">
        <v>1261.5360915519591</v>
      </c>
      <c r="R2445">
        <v>92.106722360999399</v>
      </c>
      <c r="S2445">
        <v>0.15277777777777779</v>
      </c>
      <c r="T2445">
        <v>0</v>
      </c>
    </row>
    <row r="2446" spans="1:20" x14ac:dyDescent="0.2">
      <c r="A2446" s="1">
        <v>3266</v>
      </c>
      <c r="B2446">
        <v>19911207</v>
      </c>
      <c r="C2446" t="s">
        <v>57</v>
      </c>
      <c r="D2446" t="s">
        <v>114</v>
      </c>
      <c r="E2446" t="s">
        <v>120</v>
      </c>
      <c r="F2446" t="s">
        <v>121</v>
      </c>
      <c r="G2446" t="s">
        <v>123</v>
      </c>
      <c r="H2446">
        <v>0</v>
      </c>
      <c r="I2446" t="s">
        <v>137</v>
      </c>
      <c r="J2446">
        <v>62</v>
      </c>
      <c r="K2446" t="s">
        <v>608</v>
      </c>
      <c r="L2446" t="s">
        <v>107</v>
      </c>
      <c r="M2446">
        <v>1455</v>
      </c>
      <c r="N2446">
        <v>1992</v>
      </c>
      <c r="O2446">
        <v>1</v>
      </c>
      <c r="P2446">
        <v>1258.8850715087981</v>
      </c>
      <c r="Q2446">
        <v>1225.357203536593</v>
      </c>
      <c r="R2446">
        <v>89.193675204513639</v>
      </c>
      <c r="S2446">
        <v>0.13888888888888881</v>
      </c>
      <c r="T2446">
        <v>0</v>
      </c>
    </row>
    <row r="2447" spans="1:20" x14ac:dyDescent="0.2">
      <c r="A2447" s="1">
        <v>3267</v>
      </c>
      <c r="B2447">
        <v>19911207</v>
      </c>
      <c r="C2447" t="s">
        <v>57</v>
      </c>
      <c r="D2447" t="s">
        <v>114</v>
      </c>
      <c r="E2447" t="s">
        <v>120</v>
      </c>
      <c r="F2447" t="s">
        <v>121</v>
      </c>
      <c r="G2447" t="s">
        <v>123</v>
      </c>
      <c r="H2447">
        <v>0</v>
      </c>
      <c r="I2447" t="s">
        <v>137</v>
      </c>
      <c r="J2447">
        <v>63</v>
      </c>
      <c r="K2447" t="s">
        <v>659</v>
      </c>
      <c r="L2447" t="s">
        <v>109</v>
      </c>
      <c r="M2447">
        <v>1462</v>
      </c>
      <c r="N2447">
        <v>1992</v>
      </c>
      <c r="O2447">
        <v>1</v>
      </c>
      <c r="P2447">
        <v>1300</v>
      </c>
      <c r="Q2447">
        <v>1258.3932344091011</v>
      </c>
      <c r="R2447">
        <v>92.106722360999399</v>
      </c>
      <c r="S2447">
        <v>0.125</v>
      </c>
      <c r="T2447">
        <v>0</v>
      </c>
    </row>
    <row r="2448" spans="1:20" x14ac:dyDescent="0.2">
      <c r="A2448" s="1">
        <v>3268</v>
      </c>
      <c r="B2448">
        <v>19911207</v>
      </c>
      <c r="C2448" t="s">
        <v>57</v>
      </c>
      <c r="D2448" t="s">
        <v>114</v>
      </c>
      <c r="E2448" t="s">
        <v>120</v>
      </c>
      <c r="F2448" t="s">
        <v>121</v>
      </c>
      <c r="G2448" t="s">
        <v>123</v>
      </c>
      <c r="H2448">
        <v>0</v>
      </c>
      <c r="I2448" t="s">
        <v>137</v>
      </c>
      <c r="J2448">
        <v>64</v>
      </c>
      <c r="K2448" t="s">
        <v>660</v>
      </c>
      <c r="L2448" t="s">
        <v>109</v>
      </c>
      <c r="M2448">
        <v>1463</v>
      </c>
      <c r="N2448">
        <v>1992</v>
      </c>
      <c r="O2448">
        <v>1</v>
      </c>
      <c r="P2448">
        <v>1300</v>
      </c>
      <c r="Q2448">
        <v>1256.8218058376731</v>
      </c>
      <c r="R2448">
        <v>92.106722360999399</v>
      </c>
      <c r="S2448">
        <v>0.1111111111111112</v>
      </c>
      <c r="T2448">
        <v>0</v>
      </c>
    </row>
    <row r="2449" spans="1:20" x14ac:dyDescent="0.2">
      <c r="A2449" s="1">
        <v>3269</v>
      </c>
      <c r="B2449">
        <v>19911207</v>
      </c>
      <c r="C2449" t="s">
        <v>57</v>
      </c>
      <c r="D2449" t="s">
        <v>114</v>
      </c>
      <c r="E2449" t="s">
        <v>120</v>
      </c>
      <c r="F2449" t="s">
        <v>121</v>
      </c>
      <c r="G2449" t="s">
        <v>123</v>
      </c>
      <c r="H2449">
        <v>0</v>
      </c>
      <c r="I2449" t="s">
        <v>137</v>
      </c>
      <c r="J2449">
        <v>65</v>
      </c>
      <c r="K2449" t="s">
        <v>661</v>
      </c>
      <c r="L2449" t="s">
        <v>114</v>
      </c>
      <c r="M2449">
        <v>1461</v>
      </c>
      <c r="N2449">
        <v>1992</v>
      </c>
      <c r="O2449">
        <v>1</v>
      </c>
      <c r="P2449">
        <v>1300</v>
      </c>
      <c r="Q2449">
        <v>1255.250377266244</v>
      </c>
      <c r="R2449">
        <v>92.106722360999399</v>
      </c>
      <c r="S2449">
        <v>9.722222222222221E-2</v>
      </c>
      <c r="T2449">
        <v>0</v>
      </c>
    </row>
    <row r="2450" spans="1:20" x14ac:dyDescent="0.2">
      <c r="A2450" s="1">
        <v>3270</v>
      </c>
      <c r="B2450">
        <v>19911207</v>
      </c>
      <c r="C2450" t="s">
        <v>57</v>
      </c>
      <c r="D2450" t="s">
        <v>114</v>
      </c>
      <c r="E2450" t="s">
        <v>120</v>
      </c>
      <c r="F2450" t="s">
        <v>121</v>
      </c>
      <c r="G2450" t="s">
        <v>123</v>
      </c>
      <c r="H2450">
        <v>0</v>
      </c>
      <c r="I2450" t="s">
        <v>137</v>
      </c>
      <c r="J2450">
        <v>66</v>
      </c>
      <c r="K2450" t="s">
        <v>662</v>
      </c>
      <c r="L2450" t="s">
        <v>102</v>
      </c>
      <c r="M2450">
        <v>1210</v>
      </c>
      <c r="N2450">
        <v>1992</v>
      </c>
      <c r="O2450">
        <v>1</v>
      </c>
      <c r="P2450">
        <v>1300</v>
      </c>
      <c r="Q2450">
        <v>1253.678948694816</v>
      </c>
      <c r="R2450">
        <v>92.106722360999399</v>
      </c>
      <c r="S2450">
        <v>8.333333333333337E-2</v>
      </c>
      <c r="T2450">
        <v>0</v>
      </c>
    </row>
    <row r="2451" spans="1:20" x14ac:dyDescent="0.2">
      <c r="A2451" s="1">
        <v>3271</v>
      </c>
      <c r="B2451">
        <v>19911207</v>
      </c>
      <c r="C2451" t="s">
        <v>57</v>
      </c>
      <c r="D2451" t="s">
        <v>114</v>
      </c>
      <c r="E2451" t="s">
        <v>120</v>
      </c>
      <c r="F2451" t="s">
        <v>121</v>
      </c>
      <c r="G2451" t="s">
        <v>123</v>
      </c>
      <c r="H2451">
        <v>0</v>
      </c>
      <c r="I2451" t="s">
        <v>137</v>
      </c>
      <c r="J2451">
        <v>67</v>
      </c>
      <c r="K2451" t="s">
        <v>663</v>
      </c>
      <c r="L2451" t="s">
        <v>114</v>
      </c>
      <c r="M2451">
        <v>1367</v>
      </c>
      <c r="N2451">
        <v>1992</v>
      </c>
      <c r="O2451">
        <v>1</v>
      </c>
      <c r="P2451">
        <v>1300</v>
      </c>
      <c r="Q2451">
        <v>1252.1075201233871</v>
      </c>
      <c r="R2451">
        <v>92.106722360999399</v>
      </c>
      <c r="S2451">
        <v>6.944444444444442E-2</v>
      </c>
      <c r="T2451">
        <v>0</v>
      </c>
    </row>
    <row r="2452" spans="1:20" x14ac:dyDescent="0.2">
      <c r="A2452" s="1">
        <v>3272</v>
      </c>
      <c r="B2452">
        <v>19911207</v>
      </c>
      <c r="C2452" t="s">
        <v>57</v>
      </c>
      <c r="D2452" t="s">
        <v>114</v>
      </c>
      <c r="E2452" t="s">
        <v>120</v>
      </c>
      <c r="F2452" t="s">
        <v>121</v>
      </c>
      <c r="G2452" t="s">
        <v>123</v>
      </c>
      <c r="H2452">
        <v>0</v>
      </c>
      <c r="I2452" t="s">
        <v>137</v>
      </c>
      <c r="J2452">
        <v>68</v>
      </c>
      <c r="K2452" t="s">
        <v>572</v>
      </c>
      <c r="L2452" t="s">
        <v>103</v>
      </c>
      <c r="M2452">
        <v>1378</v>
      </c>
      <c r="N2452">
        <v>1992</v>
      </c>
      <c r="O2452">
        <v>1</v>
      </c>
      <c r="P2452">
        <v>1252.6905619722399</v>
      </c>
      <c r="Q2452">
        <v>1210.701784475579</v>
      </c>
      <c r="R2452">
        <v>88.754785996785699</v>
      </c>
      <c r="S2452">
        <v>5.555555555555558E-2</v>
      </c>
      <c r="T2452">
        <v>0</v>
      </c>
    </row>
    <row r="2453" spans="1:20" x14ac:dyDescent="0.2">
      <c r="A2453" s="1">
        <v>3273</v>
      </c>
      <c r="B2453">
        <v>19911207</v>
      </c>
      <c r="C2453" t="s">
        <v>57</v>
      </c>
      <c r="D2453" t="s">
        <v>114</v>
      </c>
      <c r="E2453" t="s">
        <v>120</v>
      </c>
      <c r="F2453" t="s">
        <v>121</v>
      </c>
      <c r="G2453" t="s">
        <v>123</v>
      </c>
      <c r="H2453">
        <v>0</v>
      </c>
      <c r="I2453" t="s">
        <v>137</v>
      </c>
      <c r="J2453">
        <v>69</v>
      </c>
      <c r="K2453" t="s">
        <v>664</v>
      </c>
      <c r="L2453" t="s">
        <v>109</v>
      </c>
      <c r="M2453">
        <v>1472</v>
      </c>
      <c r="N2453">
        <v>1992</v>
      </c>
      <c r="O2453">
        <v>1</v>
      </c>
      <c r="P2453">
        <v>1300</v>
      </c>
      <c r="Q2453">
        <v>1248.96466298053</v>
      </c>
      <c r="R2453">
        <v>92.106722360999399</v>
      </c>
      <c r="S2453">
        <v>4.166666666666663E-2</v>
      </c>
      <c r="T2453">
        <v>0</v>
      </c>
    </row>
    <row r="2454" spans="1:20" x14ac:dyDescent="0.2">
      <c r="A2454" s="1">
        <v>3274</v>
      </c>
      <c r="B2454">
        <v>19911207</v>
      </c>
      <c r="C2454" t="s">
        <v>57</v>
      </c>
      <c r="D2454" t="s">
        <v>114</v>
      </c>
      <c r="E2454" t="s">
        <v>120</v>
      </c>
      <c r="F2454" t="s">
        <v>121</v>
      </c>
      <c r="G2454" t="s">
        <v>123</v>
      </c>
      <c r="H2454">
        <v>0</v>
      </c>
      <c r="I2454" t="s">
        <v>137</v>
      </c>
      <c r="J2454">
        <v>70</v>
      </c>
      <c r="K2454" t="s">
        <v>442</v>
      </c>
      <c r="L2454" t="s">
        <v>114</v>
      </c>
      <c r="M2454">
        <v>1539</v>
      </c>
      <c r="N2454">
        <v>1992</v>
      </c>
      <c r="O2454">
        <v>1</v>
      </c>
      <c r="P2454">
        <v>1233.3454216885671</v>
      </c>
      <c r="Q2454">
        <v>1191.2009362208589</v>
      </c>
      <c r="R2454">
        <v>87.384157177445033</v>
      </c>
      <c r="S2454">
        <v>2.777777777777779E-2</v>
      </c>
      <c r="T2454">
        <v>0</v>
      </c>
    </row>
    <row r="2455" spans="1:20" x14ac:dyDescent="0.2">
      <c r="A2455" s="1">
        <v>3275</v>
      </c>
      <c r="B2455">
        <v>19911207</v>
      </c>
      <c r="C2455" t="s">
        <v>57</v>
      </c>
      <c r="D2455" t="s">
        <v>114</v>
      </c>
      <c r="E2455" t="s">
        <v>120</v>
      </c>
      <c r="F2455" t="s">
        <v>121</v>
      </c>
      <c r="G2455" t="s">
        <v>123</v>
      </c>
      <c r="H2455">
        <v>0</v>
      </c>
      <c r="I2455" t="s">
        <v>137</v>
      </c>
      <c r="J2455">
        <v>72</v>
      </c>
      <c r="K2455" t="s">
        <v>665</v>
      </c>
      <c r="L2455" t="s">
        <v>109</v>
      </c>
      <c r="M2455">
        <v>1538</v>
      </c>
      <c r="N2455">
        <v>1992</v>
      </c>
      <c r="O2455">
        <v>1</v>
      </c>
      <c r="P2455">
        <v>1300</v>
      </c>
      <c r="Q2455">
        <v>1245.8218058376731</v>
      </c>
      <c r="R2455">
        <v>92.106722360999399</v>
      </c>
      <c r="S2455">
        <v>0</v>
      </c>
      <c r="T2455">
        <v>0</v>
      </c>
    </row>
    <row r="2456" spans="1:20" x14ac:dyDescent="0.2">
      <c r="A2456" s="1">
        <v>3276</v>
      </c>
      <c r="B2456">
        <v>19911208</v>
      </c>
      <c r="C2456" t="s">
        <v>57</v>
      </c>
      <c r="D2456" t="s">
        <v>114</v>
      </c>
      <c r="E2456" t="s">
        <v>120</v>
      </c>
      <c r="F2456" t="s">
        <v>121</v>
      </c>
      <c r="G2456" t="s">
        <v>122</v>
      </c>
      <c r="H2456">
        <v>0</v>
      </c>
      <c r="I2456" t="s">
        <v>137</v>
      </c>
      <c r="J2456">
        <v>1</v>
      </c>
      <c r="K2456" t="s">
        <v>565</v>
      </c>
      <c r="L2456" t="s">
        <v>101</v>
      </c>
      <c r="M2456">
        <v>391</v>
      </c>
      <c r="N2456">
        <v>1992</v>
      </c>
      <c r="O2456">
        <v>2</v>
      </c>
      <c r="P2456">
        <v>1398.332407646152</v>
      </c>
      <c r="Q2456">
        <v>1437.5951727499021</v>
      </c>
      <c r="R2456">
        <v>97.494384504656708</v>
      </c>
      <c r="S2456">
        <v>0.9859154929577465</v>
      </c>
      <c r="T2456">
        <v>100</v>
      </c>
    </row>
    <row r="2457" spans="1:20" x14ac:dyDescent="0.2">
      <c r="A2457" s="1">
        <v>3277</v>
      </c>
      <c r="B2457">
        <v>19911208</v>
      </c>
      <c r="C2457" t="s">
        <v>57</v>
      </c>
      <c r="D2457" t="s">
        <v>114</v>
      </c>
      <c r="E2457" t="s">
        <v>120</v>
      </c>
      <c r="F2457" t="s">
        <v>121</v>
      </c>
      <c r="G2457" t="s">
        <v>122</v>
      </c>
      <c r="H2457">
        <v>0</v>
      </c>
      <c r="I2457" t="s">
        <v>137</v>
      </c>
      <c r="J2457">
        <v>2</v>
      </c>
      <c r="K2457" t="s">
        <v>594</v>
      </c>
      <c r="L2457" t="s">
        <v>113</v>
      </c>
      <c r="M2457">
        <v>1108</v>
      </c>
      <c r="N2457">
        <v>1992</v>
      </c>
      <c r="O2457">
        <v>2</v>
      </c>
      <c r="P2457">
        <v>1431.892115675955</v>
      </c>
      <c r="Q2457">
        <v>1464.9662228726211</v>
      </c>
      <c r="R2457">
        <v>99.834230925029104</v>
      </c>
      <c r="S2457">
        <v>0.971830985915493</v>
      </c>
      <c r="T2457">
        <v>80</v>
      </c>
    </row>
    <row r="2458" spans="1:20" x14ac:dyDescent="0.2">
      <c r="A2458" s="1">
        <v>3278</v>
      </c>
      <c r="B2458">
        <v>19911208</v>
      </c>
      <c r="C2458" t="s">
        <v>57</v>
      </c>
      <c r="D2458" t="s">
        <v>114</v>
      </c>
      <c r="E2458" t="s">
        <v>120</v>
      </c>
      <c r="F2458" t="s">
        <v>121</v>
      </c>
      <c r="G2458" t="s">
        <v>122</v>
      </c>
      <c r="H2458">
        <v>0</v>
      </c>
      <c r="I2458" t="s">
        <v>137</v>
      </c>
      <c r="J2458">
        <v>3</v>
      </c>
      <c r="K2458" t="s">
        <v>501</v>
      </c>
      <c r="L2458" t="s">
        <v>113</v>
      </c>
      <c r="M2458">
        <v>383</v>
      </c>
      <c r="N2458">
        <v>1992</v>
      </c>
      <c r="O2458">
        <v>2</v>
      </c>
      <c r="P2458">
        <v>1377.843228044266</v>
      </c>
      <c r="Q2458">
        <v>1416.895011151295</v>
      </c>
      <c r="R2458">
        <v>96.065840087486336</v>
      </c>
      <c r="S2458">
        <v>0.95774647887323949</v>
      </c>
      <c r="T2458">
        <v>60</v>
      </c>
    </row>
    <row r="2459" spans="1:20" x14ac:dyDescent="0.2">
      <c r="A2459" s="1">
        <v>3279</v>
      </c>
      <c r="B2459">
        <v>19911208</v>
      </c>
      <c r="C2459" t="s">
        <v>57</v>
      </c>
      <c r="D2459" t="s">
        <v>114</v>
      </c>
      <c r="E2459" t="s">
        <v>120</v>
      </c>
      <c r="F2459" t="s">
        <v>121</v>
      </c>
      <c r="G2459" t="s">
        <v>122</v>
      </c>
      <c r="H2459">
        <v>0</v>
      </c>
      <c r="I2459" t="s">
        <v>137</v>
      </c>
      <c r="J2459">
        <v>4</v>
      </c>
      <c r="K2459" t="s">
        <v>625</v>
      </c>
      <c r="L2459" t="s">
        <v>106</v>
      </c>
      <c r="M2459">
        <v>401</v>
      </c>
      <c r="N2459">
        <v>1992</v>
      </c>
      <c r="O2459">
        <v>2</v>
      </c>
      <c r="P2459">
        <v>1336.7005774521349</v>
      </c>
      <c r="Q2459">
        <v>1380.249942658678</v>
      </c>
      <c r="R2459">
        <v>93.197296546310739</v>
      </c>
      <c r="S2459">
        <v>0.94366197183098588</v>
      </c>
      <c r="T2459">
        <v>50</v>
      </c>
    </row>
    <row r="2460" spans="1:20" x14ac:dyDescent="0.2">
      <c r="A2460" s="1">
        <v>3280</v>
      </c>
      <c r="B2460">
        <v>19911208</v>
      </c>
      <c r="C2460" t="s">
        <v>57</v>
      </c>
      <c r="D2460" t="s">
        <v>114</v>
      </c>
      <c r="E2460" t="s">
        <v>120</v>
      </c>
      <c r="F2460" t="s">
        <v>121</v>
      </c>
      <c r="G2460" t="s">
        <v>122</v>
      </c>
      <c r="H2460">
        <v>0</v>
      </c>
      <c r="I2460" t="s">
        <v>137</v>
      </c>
      <c r="J2460">
        <v>5</v>
      </c>
      <c r="K2460" t="s">
        <v>552</v>
      </c>
      <c r="L2460" t="s">
        <v>100</v>
      </c>
      <c r="M2460">
        <v>1317</v>
      </c>
      <c r="N2460">
        <v>1992</v>
      </c>
      <c r="O2460">
        <v>2</v>
      </c>
      <c r="P2460">
        <v>1410.844801766985</v>
      </c>
      <c r="Q2460">
        <v>1442.0710220120729</v>
      </c>
      <c r="R2460">
        <v>98.36677232662224</v>
      </c>
      <c r="S2460">
        <v>0.92957746478873238</v>
      </c>
      <c r="T2460">
        <v>45</v>
      </c>
    </row>
    <row r="2461" spans="1:20" x14ac:dyDescent="0.2">
      <c r="A2461" s="1">
        <v>3281</v>
      </c>
      <c r="B2461">
        <v>19911208</v>
      </c>
      <c r="C2461" t="s">
        <v>57</v>
      </c>
      <c r="D2461" t="s">
        <v>114</v>
      </c>
      <c r="E2461" t="s">
        <v>120</v>
      </c>
      <c r="F2461" t="s">
        <v>121</v>
      </c>
      <c r="G2461" t="s">
        <v>122</v>
      </c>
      <c r="H2461">
        <v>0</v>
      </c>
      <c r="I2461" t="s">
        <v>137</v>
      </c>
      <c r="J2461">
        <v>6</v>
      </c>
      <c r="K2461" t="s">
        <v>550</v>
      </c>
      <c r="L2461" t="s">
        <v>102</v>
      </c>
      <c r="M2461">
        <v>1364</v>
      </c>
      <c r="N2461">
        <v>1992</v>
      </c>
      <c r="O2461">
        <v>2</v>
      </c>
      <c r="P2461">
        <v>1331.6938772734529</v>
      </c>
      <c r="Q2461">
        <v>1372.8500289144599</v>
      </c>
      <c r="R2461">
        <v>92.84821992500747</v>
      </c>
      <c r="S2461">
        <v>0.91549295774647887</v>
      </c>
      <c r="T2461">
        <v>40</v>
      </c>
    </row>
    <row r="2462" spans="1:20" x14ac:dyDescent="0.2">
      <c r="A2462" s="1">
        <v>3282</v>
      </c>
      <c r="B2462">
        <v>19911208</v>
      </c>
      <c r="C2462" t="s">
        <v>57</v>
      </c>
      <c r="D2462" t="s">
        <v>114</v>
      </c>
      <c r="E2462" t="s">
        <v>120</v>
      </c>
      <c r="F2462" t="s">
        <v>121</v>
      </c>
      <c r="G2462" t="s">
        <v>122</v>
      </c>
      <c r="H2462">
        <v>0</v>
      </c>
      <c r="I2462" t="s">
        <v>137</v>
      </c>
      <c r="J2462">
        <v>7</v>
      </c>
      <c r="K2462" t="s">
        <v>509</v>
      </c>
      <c r="L2462" t="s">
        <v>113</v>
      </c>
      <c r="M2462">
        <v>1537</v>
      </c>
      <c r="N2462">
        <v>1992</v>
      </c>
      <c r="O2462">
        <v>2</v>
      </c>
      <c r="P2462">
        <v>1341.222712942242</v>
      </c>
      <c r="Q2462">
        <v>1379.382185965196</v>
      </c>
      <c r="R2462">
        <v>93.512588399552371</v>
      </c>
      <c r="S2462">
        <v>0.90140845070422537</v>
      </c>
      <c r="T2462">
        <v>36</v>
      </c>
    </row>
    <row r="2463" spans="1:20" x14ac:dyDescent="0.2">
      <c r="A2463" s="1">
        <v>3283</v>
      </c>
      <c r="B2463">
        <v>19911208</v>
      </c>
      <c r="C2463" t="s">
        <v>57</v>
      </c>
      <c r="D2463" t="s">
        <v>114</v>
      </c>
      <c r="E2463" t="s">
        <v>120</v>
      </c>
      <c r="F2463" t="s">
        <v>121</v>
      </c>
      <c r="G2463" t="s">
        <v>122</v>
      </c>
      <c r="H2463">
        <v>0</v>
      </c>
      <c r="I2463" t="s">
        <v>137</v>
      </c>
      <c r="J2463">
        <v>8</v>
      </c>
      <c r="K2463" t="s">
        <v>639</v>
      </c>
      <c r="L2463" t="s">
        <v>115</v>
      </c>
      <c r="M2463">
        <v>1166</v>
      </c>
      <c r="N2463">
        <v>1992</v>
      </c>
      <c r="O2463">
        <v>2</v>
      </c>
      <c r="P2463">
        <v>1336.96466298053</v>
      </c>
      <c r="Q2463">
        <v>1374.188818572773</v>
      </c>
      <c r="R2463">
        <v>93.21570908964209</v>
      </c>
      <c r="S2463">
        <v>0.88732394366197187</v>
      </c>
      <c r="T2463">
        <v>32</v>
      </c>
    </row>
    <row r="2464" spans="1:20" x14ac:dyDescent="0.2">
      <c r="A2464" s="1">
        <v>3284</v>
      </c>
      <c r="B2464">
        <v>19911208</v>
      </c>
      <c r="C2464" t="s">
        <v>57</v>
      </c>
      <c r="D2464" t="s">
        <v>114</v>
      </c>
      <c r="E2464" t="s">
        <v>120</v>
      </c>
      <c r="F2464" t="s">
        <v>121</v>
      </c>
      <c r="G2464" t="s">
        <v>122</v>
      </c>
      <c r="H2464">
        <v>0</v>
      </c>
      <c r="I2464" t="s">
        <v>137</v>
      </c>
      <c r="J2464">
        <v>9</v>
      </c>
      <c r="K2464" t="s">
        <v>537</v>
      </c>
      <c r="L2464" t="s">
        <v>106</v>
      </c>
      <c r="M2464">
        <v>630</v>
      </c>
      <c r="N2464">
        <v>1992</v>
      </c>
      <c r="O2464">
        <v>2</v>
      </c>
      <c r="P2464">
        <v>1434.269691275771</v>
      </c>
      <c r="Q2464">
        <v>1456.0267243578189</v>
      </c>
      <c r="R2464">
        <v>100</v>
      </c>
      <c r="S2464">
        <v>0.87323943661971826</v>
      </c>
      <c r="T2464">
        <v>29</v>
      </c>
    </row>
    <row r="2465" spans="1:20" x14ac:dyDescent="0.2">
      <c r="A2465" s="1">
        <v>3285</v>
      </c>
      <c r="B2465">
        <v>19911208</v>
      </c>
      <c r="C2465" t="s">
        <v>57</v>
      </c>
      <c r="D2465" t="s">
        <v>114</v>
      </c>
      <c r="E2465" t="s">
        <v>120</v>
      </c>
      <c r="F2465" t="s">
        <v>121</v>
      </c>
      <c r="G2465" t="s">
        <v>122</v>
      </c>
      <c r="H2465">
        <v>0</v>
      </c>
      <c r="I2465" t="s">
        <v>137</v>
      </c>
      <c r="J2465">
        <v>10</v>
      </c>
      <c r="K2465" t="s">
        <v>535</v>
      </c>
      <c r="L2465" t="s">
        <v>113</v>
      </c>
      <c r="M2465">
        <v>286</v>
      </c>
      <c r="N2465">
        <v>1992</v>
      </c>
      <c r="O2465">
        <v>2</v>
      </c>
      <c r="P2465">
        <v>1424.5772941543121</v>
      </c>
      <c r="Q2465">
        <v>1446.064277861135</v>
      </c>
      <c r="R2465">
        <v>99.32422771111915</v>
      </c>
      <c r="S2465">
        <v>0.85915492957746475</v>
      </c>
      <c r="T2465">
        <v>26</v>
      </c>
    </row>
    <row r="2466" spans="1:20" x14ac:dyDescent="0.2">
      <c r="A2466" s="1">
        <v>3286</v>
      </c>
      <c r="B2466">
        <v>19911208</v>
      </c>
      <c r="C2466" t="s">
        <v>57</v>
      </c>
      <c r="D2466" t="s">
        <v>114</v>
      </c>
      <c r="E2466" t="s">
        <v>120</v>
      </c>
      <c r="F2466" t="s">
        <v>121</v>
      </c>
      <c r="G2466" t="s">
        <v>122</v>
      </c>
      <c r="H2466">
        <v>0</v>
      </c>
      <c r="I2466" t="s">
        <v>137</v>
      </c>
      <c r="J2466">
        <v>11</v>
      </c>
      <c r="K2466" t="s">
        <v>366</v>
      </c>
      <c r="L2466" t="s">
        <v>106</v>
      </c>
      <c r="M2466">
        <v>1324</v>
      </c>
      <c r="N2466">
        <v>1992</v>
      </c>
      <c r="O2466">
        <v>2</v>
      </c>
      <c r="P2466">
        <v>1421.341011836085</v>
      </c>
      <c r="Q2466">
        <v>1441.696182783619</v>
      </c>
      <c r="R2466">
        <v>99.098587976980383</v>
      </c>
      <c r="S2466">
        <v>0.84507042253521125</v>
      </c>
      <c r="T2466">
        <v>24</v>
      </c>
    </row>
    <row r="2467" spans="1:20" x14ac:dyDescent="0.2">
      <c r="A2467" s="1">
        <v>3287</v>
      </c>
      <c r="B2467">
        <v>19911208</v>
      </c>
      <c r="C2467" t="s">
        <v>57</v>
      </c>
      <c r="D2467" t="s">
        <v>114</v>
      </c>
      <c r="E2467" t="s">
        <v>120</v>
      </c>
      <c r="F2467" t="s">
        <v>121</v>
      </c>
      <c r="G2467" t="s">
        <v>122</v>
      </c>
      <c r="H2467">
        <v>0</v>
      </c>
      <c r="I2467" t="s">
        <v>137</v>
      </c>
      <c r="J2467">
        <v>12</v>
      </c>
      <c r="K2467" t="s">
        <v>500</v>
      </c>
      <c r="L2467" t="s">
        <v>108</v>
      </c>
      <c r="M2467">
        <v>1020</v>
      </c>
      <c r="N2467">
        <v>1992</v>
      </c>
      <c r="O2467">
        <v>2</v>
      </c>
      <c r="P2467">
        <v>1299.3535655378371</v>
      </c>
      <c r="Q2467">
        <v>1335.9455139285101</v>
      </c>
      <c r="R2467">
        <v>90.593392124327281</v>
      </c>
      <c r="S2467">
        <v>0.83098591549295775</v>
      </c>
      <c r="T2467">
        <v>22</v>
      </c>
    </row>
    <row r="2468" spans="1:20" x14ac:dyDescent="0.2">
      <c r="A2468" s="1">
        <v>3288</v>
      </c>
      <c r="B2468">
        <v>19911208</v>
      </c>
      <c r="C2468" t="s">
        <v>57</v>
      </c>
      <c r="D2468" t="s">
        <v>114</v>
      </c>
      <c r="E2468" t="s">
        <v>120</v>
      </c>
      <c r="F2468" t="s">
        <v>121</v>
      </c>
      <c r="G2468" t="s">
        <v>122</v>
      </c>
      <c r="H2468">
        <v>0</v>
      </c>
      <c r="I2468" t="s">
        <v>137</v>
      </c>
      <c r="J2468">
        <v>13</v>
      </c>
      <c r="K2468" t="s">
        <v>378</v>
      </c>
      <c r="L2468" t="s">
        <v>101</v>
      </c>
      <c r="M2468">
        <v>1123</v>
      </c>
      <c r="N2468">
        <v>1992</v>
      </c>
      <c r="O2468">
        <v>2</v>
      </c>
      <c r="P2468">
        <v>1378.198171669683</v>
      </c>
      <c r="Q2468">
        <v>1401.4842657697579</v>
      </c>
      <c r="R2468">
        <v>96.090587429466481</v>
      </c>
      <c r="S2468">
        <v>0.81690140845070425</v>
      </c>
      <c r="T2468">
        <v>20</v>
      </c>
    </row>
    <row r="2469" spans="1:20" x14ac:dyDescent="0.2">
      <c r="A2469" s="1">
        <v>3289</v>
      </c>
      <c r="B2469">
        <v>19911208</v>
      </c>
      <c r="C2469" t="s">
        <v>57</v>
      </c>
      <c r="D2469" t="s">
        <v>114</v>
      </c>
      <c r="E2469" t="s">
        <v>120</v>
      </c>
      <c r="F2469" t="s">
        <v>121</v>
      </c>
      <c r="G2469" t="s">
        <v>122</v>
      </c>
      <c r="H2469">
        <v>0</v>
      </c>
      <c r="I2469" t="s">
        <v>137</v>
      </c>
      <c r="J2469">
        <v>14</v>
      </c>
      <c r="K2469" t="s">
        <v>434</v>
      </c>
      <c r="L2469" t="s">
        <v>102</v>
      </c>
      <c r="M2469">
        <v>1444</v>
      </c>
      <c r="N2469">
        <v>1992</v>
      </c>
      <c r="O2469">
        <v>2</v>
      </c>
      <c r="P2469">
        <v>1358.365721100012</v>
      </c>
      <c r="Q2469">
        <v>1382.9805465180891</v>
      </c>
      <c r="R2469">
        <v>94.70783140454968</v>
      </c>
      <c r="S2469">
        <v>0.80281690140845074</v>
      </c>
      <c r="T2469">
        <v>18</v>
      </c>
    </row>
    <row r="2470" spans="1:20" x14ac:dyDescent="0.2">
      <c r="A2470" s="1">
        <v>3290</v>
      </c>
      <c r="B2470">
        <v>19911208</v>
      </c>
      <c r="C2470" t="s">
        <v>57</v>
      </c>
      <c r="D2470" t="s">
        <v>114</v>
      </c>
      <c r="E2470" t="s">
        <v>120</v>
      </c>
      <c r="F2470" t="s">
        <v>121</v>
      </c>
      <c r="G2470" t="s">
        <v>122</v>
      </c>
      <c r="H2470">
        <v>0</v>
      </c>
      <c r="I2470" t="s">
        <v>137</v>
      </c>
      <c r="J2470">
        <v>15</v>
      </c>
      <c r="K2470" t="s">
        <v>593</v>
      </c>
      <c r="L2470" t="s">
        <v>106</v>
      </c>
      <c r="M2470">
        <v>1331</v>
      </c>
      <c r="N2470">
        <v>1992</v>
      </c>
      <c r="O2470">
        <v>2</v>
      </c>
      <c r="P2470">
        <v>1329.0310194337021</v>
      </c>
      <c r="Q2470">
        <v>1356.443626935589</v>
      </c>
      <c r="R2470">
        <v>92.662560431820935</v>
      </c>
      <c r="S2470">
        <v>0.78873239436619724</v>
      </c>
      <c r="T2470">
        <v>16</v>
      </c>
    </row>
    <row r="2471" spans="1:20" x14ac:dyDescent="0.2">
      <c r="A2471" s="1">
        <v>3291</v>
      </c>
      <c r="B2471">
        <v>19911208</v>
      </c>
      <c r="C2471" t="s">
        <v>57</v>
      </c>
      <c r="D2471" t="s">
        <v>114</v>
      </c>
      <c r="E2471" t="s">
        <v>120</v>
      </c>
      <c r="F2471" t="s">
        <v>121</v>
      </c>
      <c r="G2471" t="s">
        <v>122</v>
      </c>
      <c r="H2471">
        <v>0</v>
      </c>
      <c r="I2471" t="s">
        <v>137</v>
      </c>
      <c r="J2471">
        <v>16</v>
      </c>
      <c r="K2471" t="s">
        <v>642</v>
      </c>
      <c r="L2471" t="s">
        <v>100</v>
      </c>
      <c r="M2471">
        <v>1456</v>
      </c>
      <c r="N2471">
        <v>1992</v>
      </c>
      <c r="O2471">
        <v>2</v>
      </c>
      <c r="P2471">
        <v>1319.678948694816</v>
      </c>
      <c r="Q2471">
        <v>1346.9251435383021</v>
      </c>
      <c r="R2471">
        <v>92.010516343057674</v>
      </c>
      <c r="S2471">
        <v>0.77464788732394363</v>
      </c>
      <c r="T2471">
        <v>15</v>
      </c>
    </row>
    <row r="2472" spans="1:20" x14ac:dyDescent="0.2">
      <c r="A2472" s="1">
        <v>3292</v>
      </c>
      <c r="B2472">
        <v>19911208</v>
      </c>
      <c r="C2472" t="s">
        <v>57</v>
      </c>
      <c r="D2472" t="s">
        <v>114</v>
      </c>
      <c r="E2472" t="s">
        <v>120</v>
      </c>
      <c r="F2472" t="s">
        <v>121</v>
      </c>
      <c r="G2472" t="s">
        <v>122</v>
      </c>
      <c r="H2472">
        <v>0</v>
      </c>
      <c r="I2472" t="s">
        <v>137</v>
      </c>
      <c r="J2472">
        <v>17</v>
      </c>
      <c r="K2472" t="s">
        <v>641</v>
      </c>
      <c r="L2472" t="s">
        <v>101</v>
      </c>
      <c r="M2472">
        <v>289</v>
      </c>
      <c r="N2472">
        <v>1992</v>
      </c>
      <c r="O2472">
        <v>2</v>
      </c>
      <c r="P2472">
        <v>1321.250377266244</v>
      </c>
      <c r="Q2472">
        <v>1346.6888239092491</v>
      </c>
      <c r="R2472">
        <v>92.120079320019883</v>
      </c>
      <c r="S2472">
        <v>0.76056338028169013</v>
      </c>
      <c r="T2472">
        <v>14</v>
      </c>
    </row>
    <row r="2473" spans="1:20" x14ac:dyDescent="0.2">
      <c r="A2473" s="1">
        <v>3293</v>
      </c>
      <c r="B2473">
        <v>19911208</v>
      </c>
      <c r="C2473" t="s">
        <v>57</v>
      </c>
      <c r="D2473" t="s">
        <v>114</v>
      </c>
      <c r="E2473" t="s">
        <v>120</v>
      </c>
      <c r="F2473" t="s">
        <v>121</v>
      </c>
      <c r="G2473" t="s">
        <v>122</v>
      </c>
      <c r="H2473">
        <v>0</v>
      </c>
      <c r="I2473" t="s">
        <v>137</v>
      </c>
      <c r="J2473">
        <v>18</v>
      </c>
      <c r="K2473" t="s">
        <v>604</v>
      </c>
      <c r="L2473" t="s">
        <v>107</v>
      </c>
      <c r="M2473">
        <v>1381</v>
      </c>
      <c r="N2473">
        <v>1992</v>
      </c>
      <c r="O2473">
        <v>2</v>
      </c>
      <c r="P2473">
        <v>1290.0918313742429</v>
      </c>
      <c r="Q2473">
        <v>1318.6483439739429</v>
      </c>
      <c r="R2473">
        <v>89.947646472729787</v>
      </c>
      <c r="S2473">
        <v>0.74647887323943662</v>
      </c>
      <c r="T2473">
        <v>13</v>
      </c>
    </row>
    <row r="2474" spans="1:20" x14ac:dyDescent="0.2">
      <c r="A2474" s="1">
        <v>3294</v>
      </c>
      <c r="B2474">
        <v>19911208</v>
      </c>
      <c r="C2474" t="s">
        <v>57</v>
      </c>
      <c r="D2474" t="s">
        <v>114</v>
      </c>
      <c r="E2474" t="s">
        <v>120</v>
      </c>
      <c r="F2474" t="s">
        <v>121</v>
      </c>
      <c r="G2474" t="s">
        <v>122</v>
      </c>
      <c r="H2474">
        <v>0</v>
      </c>
      <c r="I2474" t="s">
        <v>137</v>
      </c>
      <c r="J2474">
        <v>19</v>
      </c>
      <c r="K2474" t="s">
        <v>592</v>
      </c>
      <c r="L2474" t="s">
        <v>100</v>
      </c>
      <c r="M2474">
        <v>1125</v>
      </c>
      <c r="N2474">
        <v>1992</v>
      </c>
      <c r="O2474">
        <v>2</v>
      </c>
      <c r="P2474">
        <v>1316.251810880693</v>
      </c>
      <c r="Q2474">
        <v>1339.299354817985</v>
      </c>
      <c r="R2474">
        <v>91.771569802182597</v>
      </c>
      <c r="S2474">
        <v>0.73239436619718312</v>
      </c>
      <c r="T2474">
        <v>12</v>
      </c>
    </row>
    <row r="2475" spans="1:20" x14ac:dyDescent="0.2">
      <c r="A2475" s="1">
        <v>3295</v>
      </c>
      <c r="B2475">
        <v>19911208</v>
      </c>
      <c r="C2475" t="s">
        <v>57</v>
      </c>
      <c r="D2475" t="s">
        <v>114</v>
      </c>
      <c r="E2475" t="s">
        <v>120</v>
      </c>
      <c r="F2475" t="s">
        <v>121</v>
      </c>
      <c r="G2475" t="s">
        <v>122</v>
      </c>
      <c r="H2475">
        <v>0</v>
      </c>
      <c r="I2475" t="s">
        <v>137</v>
      </c>
      <c r="J2475">
        <v>20</v>
      </c>
      <c r="K2475" t="s">
        <v>646</v>
      </c>
      <c r="L2475" t="s">
        <v>115</v>
      </c>
      <c r="M2475">
        <v>395</v>
      </c>
      <c r="N2475">
        <v>1992</v>
      </c>
      <c r="O2475">
        <v>2</v>
      </c>
      <c r="P2475">
        <v>1291.3932344091011</v>
      </c>
      <c r="Q2475">
        <v>1316.611296268944</v>
      </c>
      <c r="R2475">
        <v>90.038382757737708</v>
      </c>
      <c r="S2475">
        <v>0.71830985915492951</v>
      </c>
      <c r="T2475">
        <v>11</v>
      </c>
    </row>
    <row r="2476" spans="1:20" x14ac:dyDescent="0.2">
      <c r="A2476" s="1">
        <v>3296</v>
      </c>
      <c r="B2476">
        <v>19911208</v>
      </c>
      <c r="C2476" t="s">
        <v>57</v>
      </c>
      <c r="D2476" t="s">
        <v>114</v>
      </c>
      <c r="E2476" t="s">
        <v>120</v>
      </c>
      <c r="F2476" t="s">
        <v>121</v>
      </c>
      <c r="G2476" t="s">
        <v>122</v>
      </c>
      <c r="H2476">
        <v>0</v>
      </c>
      <c r="I2476" t="s">
        <v>137</v>
      </c>
      <c r="J2476">
        <v>21</v>
      </c>
      <c r="K2476" t="s">
        <v>558</v>
      </c>
      <c r="L2476" t="s">
        <v>102</v>
      </c>
      <c r="M2476">
        <v>1391</v>
      </c>
      <c r="N2476">
        <v>1992</v>
      </c>
      <c r="O2476">
        <v>2</v>
      </c>
      <c r="P2476">
        <v>1293.7681879211741</v>
      </c>
      <c r="Q2476">
        <v>1317.0577239384049</v>
      </c>
      <c r="R2476">
        <v>90.203969015783812</v>
      </c>
      <c r="S2476">
        <v>0.70422535211267601</v>
      </c>
      <c r="T2476">
        <v>10</v>
      </c>
    </row>
    <row r="2477" spans="1:20" x14ac:dyDescent="0.2">
      <c r="A2477" s="1">
        <v>3297</v>
      </c>
      <c r="B2477">
        <v>19911208</v>
      </c>
      <c r="C2477" t="s">
        <v>57</v>
      </c>
      <c r="D2477" t="s">
        <v>114</v>
      </c>
      <c r="E2477" t="s">
        <v>120</v>
      </c>
      <c r="F2477" t="s">
        <v>121</v>
      </c>
      <c r="G2477" t="s">
        <v>122</v>
      </c>
      <c r="H2477">
        <v>0</v>
      </c>
      <c r="I2477" t="s">
        <v>137</v>
      </c>
      <c r="J2477">
        <v>22</v>
      </c>
      <c r="K2477" t="s">
        <v>611</v>
      </c>
      <c r="L2477" t="s">
        <v>115</v>
      </c>
      <c r="M2477">
        <v>1037</v>
      </c>
      <c r="N2477">
        <v>1992</v>
      </c>
      <c r="O2477">
        <v>2</v>
      </c>
      <c r="P2477">
        <v>1291.234599408647</v>
      </c>
      <c r="Q2477">
        <v>1313.333649476612</v>
      </c>
      <c r="R2477">
        <v>90.027322424983026</v>
      </c>
      <c r="S2477">
        <v>0.6901408450704225</v>
      </c>
      <c r="T2477">
        <v>9</v>
      </c>
    </row>
    <row r="2478" spans="1:20" x14ac:dyDescent="0.2">
      <c r="A2478" s="1">
        <v>3298</v>
      </c>
      <c r="B2478">
        <v>19911208</v>
      </c>
      <c r="C2478" t="s">
        <v>57</v>
      </c>
      <c r="D2478" t="s">
        <v>114</v>
      </c>
      <c r="E2478" t="s">
        <v>120</v>
      </c>
      <c r="F2478" t="s">
        <v>121</v>
      </c>
      <c r="G2478" t="s">
        <v>122</v>
      </c>
      <c r="H2478">
        <v>0</v>
      </c>
      <c r="I2478" t="s">
        <v>137</v>
      </c>
      <c r="J2478">
        <v>23</v>
      </c>
      <c r="K2478" t="s">
        <v>632</v>
      </c>
      <c r="L2478" t="s">
        <v>110</v>
      </c>
      <c r="M2478">
        <v>1398</v>
      </c>
      <c r="N2478">
        <v>1992</v>
      </c>
      <c r="O2478">
        <v>2</v>
      </c>
      <c r="P2478">
        <v>1320.598818970823</v>
      </c>
      <c r="Q2478">
        <v>1336.7066693734289</v>
      </c>
      <c r="R2478">
        <v>92.074651441331184</v>
      </c>
      <c r="S2478">
        <v>0.676056338028169</v>
      </c>
      <c r="T2478">
        <v>8</v>
      </c>
    </row>
    <row r="2479" spans="1:20" x14ac:dyDescent="0.2">
      <c r="A2479" s="1">
        <v>3299</v>
      </c>
      <c r="B2479">
        <v>19911208</v>
      </c>
      <c r="C2479" t="s">
        <v>57</v>
      </c>
      <c r="D2479" t="s">
        <v>114</v>
      </c>
      <c r="E2479" t="s">
        <v>120</v>
      </c>
      <c r="F2479" t="s">
        <v>121</v>
      </c>
      <c r="G2479" t="s">
        <v>122</v>
      </c>
      <c r="H2479">
        <v>0</v>
      </c>
      <c r="I2479" t="s">
        <v>137</v>
      </c>
      <c r="J2479">
        <v>24</v>
      </c>
      <c r="K2479" t="s">
        <v>487</v>
      </c>
      <c r="L2479" t="s">
        <v>102</v>
      </c>
      <c r="M2479">
        <v>1124</v>
      </c>
      <c r="N2479">
        <v>1992</v>
      </c>
      <c r="O2479">
        <v>2</v>
      </c>
      <c r="P2479">
        <v>1374.1099354827841</v>
      </c>
      <c r="Q2479">
        <v>1380.7035663446279</v>
      </c>
      <c r="R2479">
        <v>95.805547857636512</v>
      </c>
      <c r="S2479">
        <v>0.6619718309859155</v>
      </c>
      <c r="T2479">
        <v>7</v>
      </c>
    </row>
    <row r="2480" spans="1:20" x14ac:dyDescent="0.2">
      <c r="A2480" s="1">
        <v>3300</v>
      </c>
      <c r="B2480">
        <v>19911208</v>
      </c>
      <c r="C2480" t="s">
        <v>57</v>
      </c>
      <c r="D2480" t="s">
        <v>114</v>
      </c>
      <c r="E2480" t="s">
        <v>120</v>
      </c>
      <c r="F2480" t="s">
        <v>121</v>
      </c>
      <c r="G2480" t="s">
        <v>122</v>
      </c>
      <c r="H2480">
        <v>0</v>
      </c>
      <c r="I2480" t="s">
        <v>137</v>
      </c>
      <c r="J2480">
        <v>25</v>
      </c>
      <c r="K2480" t="s">
        <v>635</v>
      </c>
      <c r="L2480" t="s">
        <v>110</v>
      </c>
      <c r="M2480">
        <v>1218</v>
      </c>
      <c r="N2480">
        <v>1992</v>
      </c>
      <c r="O2480">
        <v>2</v>
      </c>
      <c r="P2480">
        <v>1300.1631068434001</v>
      </c>
      <c r="Q2480">
        <v>1316.2046147002729</v>
      </c>
      <c r="R2480">
        <v>90.649834877770857</v>
      </c>
      <c r="S2480">
        <v>0.647887323943662</v>
      </c>
      <c r="T2480">
        <v>6</v>
      </c>
    </row>
    <row r="2481" spans="1:20" x14ac:dyDescent="0.2">
      <c r="A2481" s="1">
        <v>3301</v>
      </c>
      <c r="B2481">
        <v>19911208</v>
      </c>
      <c r="C2481" t="s">
        <v>57</v>
      </c>
      <c r="D2481" t="s">
        <v>114</v>
      </c>
      <c r="E2481" t="s">
        <v>120</v>
      </c>
      <c r="F2481" t="s">
        <v>121</v>
      </c>
      <c r="G2481" t="s">
        <v>122</v>
      </c>
      <c r="H2481">
        <v>0</v>
      </c>
      <c r="I2481" t="s">
        <v>137</v>
      </c>
      <c r="J2481">
        <v>26</v>
      </c>
      <c r="K2481" t="s">
        <v>536</v>
      </c>
      <c r="L2481" t="s">
        <v>106</v>
      </c>
      <c r="M2481">
        <v>1449</v>
      </c>
      <c r="N2481">
        <v>1992</v>
      </c>
      <c r="O2481">
        <v>2</v>
      </c>
      <c r="P2481">
        <v>1363.809836851241</v>
      </c>
      <c r="Q2481">
        <v>1368.766110408827</v>
      </c>
      <c r="R2481">
        <v>95.087405468224347</v>
      </c>
      <c r="S2481">
        <v>0.63380281690140849</v>
      </c>
      <c r="T2481">
        <v>5</v>
      </c>
    </row>
    <row r="2482" spans="1:20" x14ac:dyDescent="0.2">
      <c r="A2482" s="1">
        <v>3302</v>
      </c>
      <c r="B2482">
        <v>19911208</v>
      </c>
      <c r="C2482" t="s">
        <v>57</v>
      </c>
      <c r="D2482" t="s">
        <v>114</v>
      </c>
      <c r="E2482" t="s">
        <v>120</v>
      </c>
      <c r="F2482" t="s">
        <v>121</v>
      </c>
      <c r="G2482" t="s">
        <v>122</v>
      </c>
      <c r="H2482">
        <v>0</v>
      </c>
      <c r="I2482" t="s">
        <v>137</v>
      </c>
      <c r="J2482">
        <v>27</v>
      </c>
      <c r="K2482" t="s">
        <v>517</v>
      </c>
      <c r="L2482" t="s">
        <v>110</v>
      </c>
      <c r="M2482">
        <v>1452</v>
      </c>
      <c r="N2482">
        <v>1992</v>
      </c>
      <c r="O2482">
        <v>2</v>
      </c>
      <c r="P2482">
        <v>1353.6045886276679</v>
      </c>
      <c r="Q2482">
        <v>1358.494577100917</v>
      </c>
      <c r="R2482">
        <v>94.375876228943298</v>
      </c>
      <c r="S2482">
        <v>0.61971830985915499</v>
      </c>
      <c r="T2482">
        <v>4</v>
      </c>
    </row>
    <row r="2483" spans="1:20" x14ac:dyDescent="0.2">
      <c r="A2483" s="1">
        <v>3303</v>
      </c>
      <c r="B2483">
        <v>19911208</v>
      </c>
      <c r="C2483" t="s">
        <v>57</v>
      </c>
      <c r="D2483" t="s">
        <v>114</v>
      </c>
      <c r="E2483" t="s">
        <v>120</v>
      </c>
      <c r="F2483" t="s">
        <v>121</v>
      </c>
      <c r="G2483" t="s">
        <v>122</v>
      </c>
      <c r="H2483">
        <v>0</v>
      </c>
      <c r="I2483" t="s">
        <v>137</v>
      </c>
      <c r="J2483">
        <v>28</v>
      </c>
      <c r="K2483" t="s">
        <v>648</v>
      </c>
      <c r="L2483" t="s">
        <v>115</v>
      </c>
      <c r="M2483">
        <v>1410</v>
      </c>
      <c r="N2483">
        <v>1992</v>
      </c>
      <c r="O2483">
        <v>2</v>
      </c>
      <c r="P2483">
        <v>1286.678948694816</v>
      </c>
      <c r="Q2483">
        <v>1300.0337827467181</v>
      </c>
      <c r="R2483">
        <v>89.709693826851066</v>
      </c>
      <c r="S2483">
        <v>0.60563380281690149</v>
      </c>
      <c r="T2483">
        <v>3</v>
      </c>
    </row>
    <row r="2484" spans="1:20" x14ac:dyDescent="0.2">
      <c r="A2484" s="1">
        <v>3304</v>
      </c>
      <c r="B2484">
        <v>19911208</v>
      </c>
      <c r="C2484" t="s">
        <v>57</v>
      </c>
      <c r="D2484" t="s">
        <v>114</v>
      </c>
      <c r="E2484" t="s">
        <v>120</v>
      </c>
      <c r="F2484" t="s">
        <v>121</v>
      </c>
      <c r="G2484" t="s">
        <v>122</v>
      </c>
      <c r="H2484">
        <v>0</v>
      </c>
      <c r="I2484" t="s">
        <v>137</v>
      </c>
      <c r="J2484">
        <v>29</v>
      </c>
      <c r="K2484" t="s">
        <v>561</v>
      </c>
      <c r="L2484" t="s">
        <v>101</v>
      </c>
      <c r="M2484">
        <v>1373</v>
      </c>
      <c r="N2484">
        <v>1992</v>
      </c>
      <c r="O2484">
        <v>2</v>
      </c>
      <c r="P2484">
        <v>1340.04308795106</v>
      </c>
      <c r="Q2484">
        <v>1343.8072199239159</v>
      </c>
      <c r="R2484">
        <v>93.430342710449622</v>
      </c>
      <c r="S2484">
        <v>0.59154929577464788</v>
      </c>
      <c r="T2484">
        <v>2</v>
      </c>
    </row>
    <row r="2485" spans="1:20" x14ac:dyDescent="0.2">
      <c r="A2485" s="1">
        <v>3305</v>
      </c>
      <c r="B2485">
        <v>19911208</v>
      </c>
      <c r="C2485" t="s">
        <v>57</v>
      </c>
      <c r="D2485" t="s">
        <v>114</v>
      </c>
      <c r="E2485" t="s">
        <v>120</v>
      </c>
      <c r="F2485" t="s">
        <v>121</v>
      </c>
      <c r="G2485" t="s">
        <v>122</v>
      </c>
      <c r="H2485">
        <v>0</v>
      </c>
      <c r="I2485" t="s">
        <v>137</v>
      </c>
      <c r="J2485">
        <v>30</v>
      </c>
      <c r="K2485" t="s">
        <v>564</v>
      </c>
      <c r="L2485" t="s">
        <v>100</v>
      </c>
      <c r="M2485">
        <v>1201</v>
      </c>
      <c r="N2485">
        <v>1992</v>
      </c>
      <c r="O2485">
        <v>2</v>
      </c>
      <c r="P2485">
        <v>1310.694398638846</v>
      </c>
      <c r="Q2485">
        <v>1317.29288206004</v>
      </c>
      <c r="R2485">
        <v>91.384096492549787</v>
      </c>
      <c r="S2485">
        <v>0.57746478873239437</v>
      </c>
      <c r="T2485">
        <v>1</v>
      </c>
    </row>
    <row r="2486" spans="1:20" x14ac:dyDescent="0.2">
      <c r="A2486" s="1">
        <v>3306</v>
      </c>
      <c r="B2486">
        <v>19911208</v>
      </c>
      <c r="C2486" t="s">
        <v>57</v>
      </c>
      <c r="D2486" t="s">
        <v>114</v>
      </c>
      <c r="E2486" t="s">
        <v>120</v>
      </c>
      <c r="F2486" t="s">
        <v>121</v>
      </c>
      <c r="G2486" t="s">
        <v>122</v>
      </c>
      <c r="H2486">
        <v>0</v>
      </c>
      <c r="I2486" t="s">
        <v>137</v>
      </c>
      <c r="J2486">
        <v>31</v>
      </c>
      <c r="K2486" t="s">
        <v>567</v>
      </c>
      <c r="L2486" t="s">
        <v>108</v>
      </c>
      <c r="M2486">
        <v>1151</v>
      </c>
      <c r="N2486">
        <v>1992</v>
      </c>
      <c r="O2486">
        <v>2</v>
      </c>
      <c r="P2486">
        <v>1315.55459780657</v>
      </c>
      <c r="Q2486">
        <v>1319.8499336217001</v>
      </c>
      <c r="R2486">
        <v>91.722958785833029</v>
      </c>
      <c r="S2486">
        <v>0.56338028169014087</v>
      </c>
      <c r="T2486">
        <v>0</v>
      </c>
    </row>
    <row r="2487" spans="1:20" x14ac:dyDescent="0.2">
      <c r="A2487" s="1">
        <v>3307</v>
      </c>
      <c r="B2487">
        <v>19911208</v>
      </c>
      <c r="C2487" t="s">
        <v>57</v>
      </c>
      <c r="D2487" t="s">
        <v>114</v>
      </c>
      <c r="E2487" t="s">
        <v>120</v>
      </c>
      <c r="F2487" t="s">
        <v>121</v>
      </c>
      <c r="G2487" t="s">
        <v>122</v>
      </c>
      <c r="H2487">
        <v>0</v>
      </c>
      <c r="I2487" t="s">
        <v>137</v>
      </c>
      <c r="J2487">
        <v>32</v>
      </c>
      <c r="K2487" t="s">
        <v>540</v>
      </c>
      <c r="L2487" t="s">
        <v>100</v>
      </c>
      <c r="M2487">
        <v>1401</v>
      </c>
      <c r="N2487">
        <v>1992</v>
      </c>
      <c r="O2487">
        <v>2</v>
      </c>
      <c r="P2487">
        <v>1338.887106417247</v>
      </c>
      <c r="Q2487">
        <v>1338.109614624208</v>
      </c>
      <c r="R2487">
        <v>93.349745487985487</v>
      </c>
      <c r="S2487">
        <v>0.54929577464788726</v>
      </c>
      <c r="T2487">
        <v>0</v>
      </c>
    </row>
    <row r="2488" spans="1:20" x14ac:dyDescent="0.2">
      <c r="A2488" s="1">
        <v>3308</v>
      </c>
      <c r="B2488">
        <v>19911208</v>
      </c>
      <c r="C2488" t="s">
        <v>57</v>
      </c>
      <c r="D2488" t="s">
        <v>114</v>
      </c>
      <c r="E2488" t="s">
        <v>120</v>
      </c>
      <c r="F2488" t="s">
        <v>121</v>
      </c>
      <c r="G2488" t="s">
        <v>122</v>
      </c>
      <c r="H2488">
        <v>0</v>
      </c>
      <c r="I2488" t="s">
        <v>137</v>
      </c>
      <c r="J2488">
        <v>33</v>
      </c>
      <c r="K2488" t="s">
        <v>637</v>
      </c>
      <c r="L2488" t="s">
        <v>109</v>
      </c>
      <c r="M2488">
        <v>614</v>
      </c>
      <c r="N2488">
        <v>1992</v>
      </c>
      <c r="O2488">
        <v>2</v>
      </c>
      <c r="P2488">
        <v>1313.842009398925</v>
      </c>
      <c r="Q2488">
        <v>1315.252283079798</v>
      </c>
      <c r="R2488">
        <v>91.603553877672297</v>
      </c>
      <c r="S2488">
        <v>0.53521126760563376</v>
      </c>
      <c r="T2488">
        <v>0</v>
      </c>
    </row>
    <row r="2489" spans="1:20" x14ac:dyDescent="0.2">
      <c r="A2489" s="1">
        <v>3309</v>
      </c>
      <c r="B2489">
        <v>19911208</v>
      </c>
      <c r="C2489" t="s">
        <v>57</v>
      </c>
      <c r="D2489" t="s">
        <v>114</v>
      </c>
      <c r="E2489" t="s">
        <v>120</v>
      </c>
      <c r="F2489" t="s">
        <v>121</v>
      </c>
      <c r="G2489" t="s">
        <v>122</v>
      </c>
      <c r="H2489">
        <v>0</v>
      </c>
      <c r="I2489" t="s">
        <v>137</v>
      </c>
      <c r="J2489">
        <v>34</v>
      </c>
      <c r="K2489" t="s">
        <v>634</v>
      </c>
      <c r="L2489" t="s">
        <v>110</v>
      </c>
      <c r="M2489">
        <v>1454</v>
      </c>
      <c r="N2489">
        <v>1992</v>
      </c>
      <c r="O2489">
        <v>2</v>
      </c>
      <c r="P2489">
        <v>1300.164295157354</v>
      </c>
      <c r="Q2489">
        <v>1302.0627669735479</v>
      </c>
      <c r="R2489">
        <v>90.649917729270939</v>
      </c>
      <c r="S2489">
        <v>0.52112676056338025</v>
      </c>
      <c r="T2489">
        <v>0</v>
      </c>
    </row>
    <row r="2490" spans="1:20" x14ac:dyDescent="0.2">
      <c r="A2490" s="1">
        <v>3310</v>
      </c>
      <c r="B2490">
        <v>19911208</v>
      </c>
      <c r="C2490" t="s">
        <v>57</v>
      </c>
      <c r="D2490" t="s">
        <v>114</v>
      </c>
      <c r="E2490" t="s">
        <v>120</v>
      </c>
      <c r="F2490" t="s">
        <v>121</v>
      </c>
      <c r="G2490" t="s">
        <v>122</v>
      </c>
      <c r="H2490">
        <v>0</v>
      </c>
      <c r="I2490" t="s">
        <v>137</v>
      </c>
      <c r="J2490">
        <v>35</v>
      </c>
      <c r="K2490" t="s">
        <v>573</v>
      </c>
      <c r="L2490" t="s">
        <v>103</v>
      </c>
      <c r="M2490">
        <v>1436</v>
      </c>
      <c r="N2490">
        <v>1992</v>
      </c>
      <c r="O2490">
        <v>2</v>
      </c>
      <c r="P2490">
        <v>1333.0499672871699</v>
      </c>
      <c r="Q2490">
        <v>1328.4314905084429</v>
      </c>
      <c r="R2490">
        <v>92.942769089782104</v>
      </c>
      <c r="S2490">
        <v>0.50704225352112675</v>
      </c>
      <c r="T2490">
        <v>0</v>
      </c>
    </row>
    <row r="2491" spans="1:20" x14ac:dyDescent="0.2">
      <c r="A2491" s="1">
        <v>3311</v>
      </c>
      <c r="B2491">
        <v>19911208</v>
      </c>
      <c r="C2491" t="s">
        <v>57</v>
      </c>
      <c r="D2491" t="s">
        <v>114</v>
      </c>
      <c r="E2491" t="s">
        <v>120</v>
      </c>
      <c r="F2491" t="s">
        <v>121</v>
      </c>
      <c r="G2491" t="s">
        <v>122</v>
      </c>
      <c r="H2491">
        <v>0</v>
      </c>
      <c r="I2491" t="s">
        <v>137</v>
      </c>
      <c r="J2491">
        <v>36</v>
      </c>
      <c r="K2491" t="s">
        <v>609</v>
      </c>
      <c r="L2491" t="s">
        <v>103</v>
      </c>
      <c r="M2491">
        <v>1382</v>
      </c>
      <c r="N2491">
        <v>1992</v>
      </c>
      <c r="O2491">
        <v>2</v>
      </c>
      <c r="P2491">
        <v>1264.5264133808189</v>
      </c>
      <c r="Q2491">
        <v>1268.61960600459</v>
      </c>
      <c r="R2491">
        <v>88.165177098320584</v>
      </c>
      <c r="S2491">
        <v>0.49295774647887319</v>
      </c>
      <c r="T2491">
        <v>0</v>
      </c>
    </row>
    <row r="2492" spans="1:20" x14ac:dyDescent="0.2">
      <c r="A2492" s="1">
        <v>3312</v>
      </c>
      <c r="B2492">
        <v>19911208</v>
      </c>
      <c r="C2492" t="s">
        <v>57</v>
      </c>
      <c r="D2492" t="s">
        <v>114</v>
      </c>
      <c r="E2492" t="s">
        <v>120</v>
      </c>
      <c r="F2492" t="s">
        <v>121</v>
      </c>
      <c r="G2492" t="s">
        <v>122</v>
      </c>
      <c r="H2492">
        <v>0</v>
      </c>
      <c r="I2492" t="s">
        <v>137</v>
      </c>
      <c r="J2492">
        <v>37</v>
      </c>
      <c r="K2492" t="s">
        <v>633</v>
      </c>
      <c r="L2492" t="s">
        <v>110</v>
      </c>
      <c r="M2492">
        <v>1019</v>
      </c>
      <c r="N2492">
        <v>1992</v>
      </c>
      <c r="O2492">
        <v>2</v>
      </c>
      <c r="P2492">
        <v>1304.8823209918251</v>
      </c>
      <c r="Q2492">
        <v>1301.3560844795329</v>
      </c>
      <c r="R2492">
        <v>90.978867428422276</v>
      </c>
      <c r="S2492">
        <v>0.47887323943661969</v>
      </c>
      <c r="T2492">
        <v>0</v>
      </c>
    </row>
    <row r="2493" spans="1:20" x14ac:dyDescent="0.2">
      <c r="A2493" s="1">
        <v>3313</v>
      </c>
      <c r="B2493">
        <v>19911208</v>
      </c>
      <c r="C2493" t="s">
        <v>57</v>
      </c>
      <c r="D2493" t="s">
        <v>114</v>
      </c>
      <c r="E2493" t="s">
        <v>120</v>
      </c>
      <c r="F2493" t="s">
        <v>121</v>
      </c>
      <c r="G2493" t="s">
        <v>122</v>
      </c>
      <c r="H2493">
        <v>0</v>
      </c>
      <c r="I2493" t="s">
        <v>137</v>
      </c>
      <c r="J2493">
        <v>38</v>
      </c>
      <c r="K2493" t="s">
        <v>644</v>
      </c>
      <c r="L2493" t="s">
        <v>103</v>
      </c>
      <c r="M2493">
        <v>1429</v>
      </c>
      <c r="N2493">
        <v>1992</v>
      </c>
      <c r="O2493">
        <v>2</v>
      </c>
      <c r="P2493">
        <v>1296.1075201233871</v>
      </c>
      <c r="Q2493">
        <v>1292.3308591562709</v>
      </c>
      <c r="R2493">
        <v>90.367071688624364</v>
      </c>
      <c r="S2493">
        <v>0.46478873239436619</v>
      </c>
      <c r="T2493">
        <v>0</v>
      </c>
    </row>
    <row r="2494" spans="1:20" x14ac:dyDescent="0.2">
      <c r="A2494" s="1">
        <v>3314</v>
      </c>
      <c r="B2494">
        <v>19911208</v>
      </c>
      <c r="C2494" t="s">
        <v>57</v>
      </c>
      <c r="D2494" t="s">
        <v>114</v>
      </c>
      <c r="E2494" t="s">
        <v>120</v>
      </c>
      <c r="F2494" t="s">
        <v>121</v>
      </c>
      <c r="G2494" t="s">
        <v>122</v>
      </c>
      <c r="H2494">
        <v>0</v>
      </c>
      <c r="I2494" t="s">
        <v>137</v>
      </c>
      <c r="J2494">
        <v>39</v>
      </c>
      <c r="K2494" t="s">
        <v>650</v>
      </c>
      <c r="L2494" t="s">
        <v>115</v>
      </c>
      <c r="M2494">
        <v>283</v>
      </c>
      <c r="N2494">
        <v>1992</v>
      </c>
      <c r="O2494">
        <v>2</v>
      </c>
      <c r="P2494">
        <v>1277.250377266244</v>
      </c>
      <c r="Q2494">
        <v>1274.732501284903</v>
      </c>
      <c r="R2494">
        <v>89.052315965077739</v>
      </c>
      <c r="S2494">
        <v>0.45070422535211258</v>
      </c>
      <c r="T2494">
        <v>0</v>
      </c>
    </row>
    <row r="2495" spans="1:20" x14ac:dyDescent="0.2">
      <c r="A2495" s="1">
        <v>3315</v>
      </c>
      <c r="B2495">
        <v>19911208</v>
      </c>
      <c r="C2495" t="s">
        <v>57</v>
      </c>
      <c r="D2495" t="s">
        <v>114</v>
      </c>
      <c r="E2495" t="s">
        <v>120</v>
      </c>
      <c r="F2495" t="s">
        <v>121</v>
      </c>
      <c r="G2495" t="s">
        <v>122</v>
      </c>
      <c r="H2495">
        <v>0</v>
      </c>
      <c r="I2495" t="s">
        <v>137</v>
      </c>
      <c r="J2495">
        <v>40</v>
      </c>
      <c r="K2495" t="s">
        <v>599</v>
      </c>
      <c r="L2495" t="s">
        <v>111</v>
      </c>
      <c r="M2495">
        <v>1458</v>
      </c>
      <c r="N2495">
        <v>1992</v>
      </c>
      <c r="O2495">
        <v>2</v>
      </c>
      <c r="P2495">
        <v>1288.927075752513</v>
      </c>
      <c r="Q2495">
        <v>1283.0871596236959</v>
      </c>
      <c r="R2495">
        <v>89.86643750423417</v>
      </c>
      <c r="S2495">
        <v>0.43661971830985907</v>
      </c>
      <c r="T2495">
        <v>0</v>
      </c>
    </row>
    <row r="2496" spans="1:20" x14ac:dyDescent="0.2">
      <c r="A2496" s="1">
        <v>3316</v>
      </c>
      <c r="B2496">
        <v>19911208</v>
      </c>
      <c r="C2496" t="s">
        <v>57</v>
      </c>
      <c r="D2496" t="s">
        <v>114</v>
      </c>
      <c r="E2496" t="s">
        <v>120</v>
      </c>
      <c r="F2496" t="s">
        <v>121</v>
      </c>
      <c r="G2496" t="s">
        <v>122</v>
      </c>
      <c r="H2496">
        <v>0</v>
      </c>
      <c r="I2496" t="s">
        <v>137</v>
      </c>
      <c r="J2496">
        <v>41</v>
      </c>
      <c r="K2496" t="s">
        <v>643</v>
      </c>
      <c r="L2496" t="s">
        <v>103</v>
      </c>
      <c r="M2496">
        <v>392</v>
      </c>
      <c r="N2496">
        <v>1992</v>
      </c>
      <c r="O2496">
        <v>2</v>
      </c>
      <c r="P2496">
        <v>1302.3932344091011</v>
      </c>
      <c r="Q2496">
        <v>1292.9561097501719</v>
      </c>
      <c r="R2496">
        <v>90.805323596473244</v>
      </c>
      <c r="S2496">
        <v>0.42253521126760563</v>
      </c>
      <c r="T2496">
        <v>0</v>
      </c>
    </row>
    <row r="2497" spans="1:20" x14ac:dyDescent="0.2">
      <c r="A2497" s="1">
        <v>3317</v>
      </c>
      <c r="B2497">
        <v>19911208</v>
      </c>
      <c r="C2497" t="s">
        <v>57</v>
      </c>
      <c r="D2497" t="s">
        <v>114</v>
      </c>
      <c r="E2497" t="s">
        <v>120</v>
      </c>
      <c r="F2497" t="s">
        <v>121</v>
      </c>
      <c r="G2497" t="s">
        <v>122</v>
      </c>
      <c r="H2497">
        <v>0</v>
      </c>
      <c r="I2497" t="s">
        <v>137</v>
      </c>
      <c r="J2497">
        <v>42</v>
      </c>
      <c r="K2497" t="s">
        <v>572</v>
      </c>
      <c r="L2497" t="s">
        <v>103</v>
      </c>
      <c r="M2497">
        <v>1378</v>
      </c>
      <c r="N2497">
        <v>1992</v>
      </c>
      <c r="O2497">
        <v>2</v>
      </c>
      <c r="P2497">
        <v>1210.701784475579</v>
      </c>
      <c r="Q2497">
        <v>1213.162742265645</v>
      </c>
      <c r="R2497">
        <v>84.412422004028414</v>
      </c>
      <c r="S2497">
        <v>0.40845070422535212</v>
      </c>
      <c r="T2497">
        <v>0</v>
      </c>
    </row>
    <row r="2498" spans="1:20" x14ac:dyDescent="0.2">
      <c r="A2498" s="1">
        <v>3318</v>
      </c>
      <c r="B2498">
        <v>19911208</v>
      </c>
      <c r="C2498" t="s">
        <v>57</v>
      </c>
      <c r="D2498" t="s">
        <v>114</v>
      </c>
      <c r="E2498" t="s">
        <v>120</v>
      </c>
      <c r="F2498" t="s">
        <v>121</v>
      </c>
      <c r="G2498" t="s">
        <v>122</v>
      </c>
      <c r="H2498">
        <v>0</v>
      </c>
      <c r="I2498" t="s">
        <v>137</v>
      </c>
      <c r="J2498">
        <v>43</v>
      </c>
      <c r="K2498" t="s">
        <v>482</v>
      </c>
      <c r="L2498" t="s">
        <v>106</v>
      </c>
      <c r="M2498">
        <v>1385</v>
      </c>
      <c r="N2498">
        <v>1992</v>
      </c>
      <c r="O2498">
        <v>2</v>
      </c>
      <c r="P2498">
        <v>1290.340309256103</v>
      </c>
      <c r="Q2498">
        <v>1279.57376772876</v>
      </c>
      <c r="R2498">
        <v>89.96497082137715</v>
      </c>
      <c r="S2498">
        <v>0.39436619718309862</v>
      </c>
      <c r="T2498">
        <v>0</v>
      </c>
    </row>
    <row r="2499" spans="1:20" x14ac:dyDescent="0.2">
      <c r="A2499" s="1">
        <v>3319</v>
      </c>
      <c r="B2499">
        <v>19911208</v>
      </c>
      <c r="C2499" t="s">
        <v>57</v>
      </c>
      <c r="D2499" t="s">
        <v>114</v>
      </c>
      <c r="E2499" t="s">
        <v>120</v>
      </c>
      <c r="F2499" t="s">
        <v>121</v>
      </c>
      <c r="G2499" t="s">
        <v>122</v>
      </c>
      <c r="H2499">
        <v>0</v>
      </c>
      <c r="I2499" t="s">
        <v>137</v>
      </c>
      <c r="J2499">
        <v>44</v>
      </c>
      <c r="K2499" t="s">
        <v>651</v>
      </c>
      <c r="L2499" t="s">
        <v>101</v>
      </c>
      <c r="M2499">
        <v>1440</v>
      </c>
      <c r="N2499">
        <v>1992</v>
      </c>
      <c r="O2499">
        <v>2</v>
      </c>
      <c r="P2499">
        <v>1275.678948694816</v>
      </c>
      <c r="Q2499">
        <v>1265.538885638327</v>
      </c>
      <c r="R2499">
        <v>88.942752988115529</v>
      </c>
      <c r="S2499">
        <v>0.38028169014084512</v>
      </c>
      <c r="T2499">
        <v>0</v>
      </c>
    </row>
    <row r="2500" spans="1:20" x14ac:dyDescent="0.2">
      <c r="A2500" s="1">
        <v>3320</v>
      </c>
      <c r="B2500">
        <v>19911208</v>
      </c>
      <c r="C2500" t="s">
        <v>57</v>
      </c>
      <c r="D2500" t="s">
        <v>114</v>
      </c>
      <c r="E2500" t="s">
        <v>120</v>
      </c>
      <c r="F2500" t="s">
        <v>121</v>
      </c>
      <c r="G2500" t="s">
        <v>122</v>
      </c>
      <c r="H2500">
        <v>0</v>
      </c>
      <c r="I2500" t="s">
        <v>137</v>
      </c>
      <c r="J2500">
        <v>45</v>
      </c>
      <c r="K2500" t="s">
        <v>645</v>
      </c>
      <c r="L2500" t="s">
        <v>114</v>
      </c>
      <c r="M2500">
        <v>1327</v>
      </c>
      <c r="N2500">
        <v>1992</v>
      </c>
      <c r="O2500">
        <v>2</v>
      </c>
      <c r="P2500">
        <v>1294.5360915519591</v>
      </c>
      <c r="Q2500">
        <v>1279.9958414220739</v>
      </c>
      <c r="R2500">
        <v>90.257508711662155</v>
      </c>
      <c r="S2500">
        <v>0.36619718309859151</v>
      </c>
      <c r="T2500">
        <v>0</v>
      </c>
    </row>
    <row r="2501" spans="1:20" x14ac:dyDescent="0.2">
      <c r="A2501" s="1">
        <v>3321</v>
      </c>
      <c r="B2501">
        <v>19911208</v>
      </c>
      <c r="C2501" t="s">
        <v>57</v>
      </c>
      <c r="D2501" t="s">
        <v>114</v>
      </c>
      <c r="E2501" t="s">
        <v>120</v>
      </c>
      <c r="F2501" t="s">
        <v>121</v>
      </c>
      <c r="G2501" t="s">
        <v>122</v>
      </c>
      <c r="H2501">
        <v>0</v>
      </c>
      <c r="I2501" t="s">
        <v>137</v>
      </c>
      <c r="J2501">
        <v>46</v>
      </c>
      <c r="K2501" t="s">
        <v>654</v>
      </c>
      <c r="L2501" t="s">
        <v>107</v>
      </c>
      <c r="M2501">
        <v>1380</v>
      </c>
      <c r="N2501">
        <v>1992</v>
      </c>
      <c r="O2501">
        <v>2</v>
      </c>
      <c r="P2501">
        <v>1270.96466298053</v>
      </c>
      <c r="Q2501">
        <v>1258.385498181719</v>
      </c>
      <c r="R2501">
        <v>88.614064057228859</v>
      </c>
      <c r="S2501">
        <v>0.352112676056338</v>
      </c>
      <c r="T2501">
        <v>0</v>
      </c>
    </row>
    <row r="2502" spans="1:20" x14ac:dyDescent="0.2">
      <c r="A2502" s="1">
        <v>3322</v>
      </c>
      <c r="B2502">
        <v>19911208</v>
      </c>
      <c r="C2502" t="s">
        <v>57</v>
      </c>
      <c r="D2502" t="s">
        <v>114</v>
      </c>
      <c r="E2502" t="s">
        <v>120</v>
      </c>
      <c r="F2502" t="s">
        <v>121</v>
      </c>
      <c r="G2502" t="s">
        <v>122</v>
      </c>
      <c r="H2502">
        <v>0</v>
      </c>
      <c r="I2502" t="s">
        <v>137</v>
      </c>
      <c r="J2502">
        <v>47</v>
      </c>
      <c r="K2502" t="s">
        <v>354</v>
      </c>
      <c r="L2502" t="s">
        <v>114</v>
      </c>
      <c r="M2502">
        <v>1471</v>
      </c>
      <c r="N2502">
        <v>1992</v>
      </c>
      <c r="O2502">
        <v>2</v>
      </c>
      <c r="P2502">
        <v>1302.761431118985</v>
      </c>
      <c r="Q2502">
        <v>1283.8402923534329</v>
      </c>
      <c r="R2502">
        <v>90.830994968609389</v>
      </c>
      <c r="S2502">
        <v>0.3380281690140845</v>
      </c>
      <c r="T2502">
        <v>0</v>
      </c>
    </row>
    <row r="2503" spans="1:20" x14ac:dyDescent="0.2">
      <c r="A2503" s="1">
        <v>3323</v>
      </c>
      <c r="B2503">
        <v>19911208</v>
      </c>
      <c r="C2503" t="s">
        <v>57</v>
      </c>
      <c r="D2503" t="s">
        <v>114</v>
      </c>
      <c r="E2503" t="s">
        <v>120</v>
      </c>
      <c r="F2503" t="s">
        <v>121</v>
      </c>
      <c r="G2503" t="s">
        <v>122</v>
      </c>
      <c r="H2503">
        <v>0</v>
      </c>
      <c r="I2503" t="s">
        <v>137</v>
      </c>
      <c r="J2503">
        <v>48</v>
      </c>
      <c r="K2503" t="s">
        <v>649</v>
      </c>
      <c r="L2503" t="s">
        <v>107</v>
      </c>
      <c r="M2503">
        <v>1018</v>
      </c>
      <c r="N2503">
        <v>1992</v>
      </c>
      <c r="O2503">
        <v>2</v>
      </c>
      <c r="P2503">
        <v>1281.96466298053</v>
      </c>
      <c r="Q2503">
        <v>1264.598074767835</v>
      </c>
      <c r="R2503">
        <v>89.381004895964395</v>
      </c>
      <c r="S2503">
        <v>0.323943661971831</v>
      </c>
      <c r="T2503">
        <v>0</v>
      </c>
    </row>
    <row r="2504" spans="1:20" x14ac:dyDescent="0.2">
      <c r="A2504" s="1">
        <v>3324</v>
      </c>
      <c r="B2504">
        <v>19911208</v>
      </c>
      <c r="C2504" t="s">
        <v>57</v>
      </c>
      <c r="D2504" t="s">
        <v>114</v>
      </c>
      <c r="E2504" t="s">
        <v>120</v>
      </c>
      <c r="F2504" t="s">
        <v>121</v>
      </c>
      <c r="G2504" t="s">
        <v>122</v>
      </c>
      <c r="H2504">
        <v>0</v>
      </c>
      <c r="I2504" t="s">
        <v>137</v>
      </c>
      <c r="J2504">
        <v>49</v>
      </c>
      <c r="K2504" t="s">
        <v>653</v>
      </c>
      <c r="L2504" t="s">
        <v>107</v>
      </c>
      <c r="M2504">
        <v>1474</v>
      </c>
      <c r="N2504">
        <v>1992</v>
      </c>
      <c r="O2504">
        <v>2</v>
      </c>
      <c r="P2504">
        <v>1272.5360915519591</v>
      </c>
      <c r="Q2504">
        <v>1255.008250062458</v>
      </c>
      <c r="R2504">
        <v>88.723627034191082</v>
      </c>
      <c r="S2504">
        <v>0.3098591549295775</v>
      </c>
      <c r="T2504">
        <v>0</v>
      </c>
    </row>
    <row r="2505" spans="1:20" x14ac:dyDescent="0.2">
      <c r="A2505" s="1">
        <v>3325</v>
      </c>
      <c r="B2505">
        <v>19911208</v>
      </c>
      <c r="C2505" t="s">
        <v>57</v>
      </c>
      <c r="D2505" t="s">
        <v>114</v>
      </c>
      <c r="E2505" t="s">
        <v>120</v>
      </c>
      <c r="F2505" t="s">
        <v>121</v>
      </c>
      <c r="G2505" t="s">
        <v>122</v>
      </c>
      <c r="H2505">
        <v>0</v>
      </c>
      <c r="I2505" t="s">
        <v>137</v>
      </c>
      <c r="J2505">
        <v>50</v>
      </c>
      <c r="K2505" t="s">
        <v>602</v>
      </c>
      <c r="L2505" t="s">
        <v>105</v>
      </c>
      <c r="M2505">
        <v>1399</v>
      </c>
      <c r="N2505">
        <v>1992</v>
      </c>
      <c r="O2505">
        <v>2</v>
      </c>
      <c r="P2505">
        <v>1302.262903009371</v>
      </c>
      <c r="Q2505">
        <v>1278.702546036172</v>
      </c>
      <c r="R2505">
        <v>90.796236644380301</v>
      </c>
      <c r="S2505">
        <v>0.29577464788732399</v>
      </c>
      <c r="T2505">
        <v>0</v>
      </c>
    </row>
    <row r="2506" spans="1:20" x14ac:dyDescent="0.2">
      <c r="A2506" s="1">
        <v>3326</v>
      </c>
      <c r="B2506">
        <v>19911208</v>
      </c>
      <c r="C2506" t="s">
        <v>57</v>
      </c>
      <c r="D2506" t="s">
        <v>114</v>
      </c>
      <c r="E2506" t="s">
        <v>120</v>
      </c>
      <c r="F2506" t="s">
        <v>121</v>
      </c>
      <c r="G2506" t="s">
        <v>122</v>
      </c>
      <c r="H2506">
        <v>0</v>
      </c>
      <c r="I2506" t="s">
        <v>137</v>
      </c>
      <c r="J2506">
        <v>51</v>
      </c>
      <c r="K2506" t="s">
        <v>655</v>
      </c>
      <c r="L2506" t="s">
        <v>106</v>
      </c>
      <c r="M2506">
        <v>303</v>
      </c>
      <c r="N2506">
        <v>1992</v>
      </c>
      <c r="O2506">
        <v>2</v>
      </c>
      <c r="P2506">
        <v>1269.3932344091011</v>
      </c>
      <c r="Q2506">
        <v>1249.191111841812</v>
      </c>
      <c r="R2506">
        <v>88.504501080266635</v>
      </c>
      <c r="S2506">
        <v>0.28169014084507038</v>
      </c>
      <c r="T2506">
        <v>0</v>
      </c>
    </row>
    <row r="2507" spans="1:20" x14ac:dyDescent="0.2">
      <c r="A2507" s="1">
        <v>3327</v>
      </c>
      <c r="B2507">
        <v>19911208</v>
      </c>
      <c r="C2507" t="s">
        <v>57</v>
      </c>
      <c r="D2507" t="s">
        <v>114</v>
      </c>
      <c r="E2507" t="s">
        <v>120</v>
      </c>
      <c r="F2507" t="s">
        <v>121</v>
      </c>
      <c r="G2507" t="s">
        <v>122</v>
      </c>
      <c r="H2507">
        <v>0</v>
      </c>
      <c r="I2507" t="s">
        <v>137</v>
      </c>
      <c r="J2507">
        <v>52</v>
      </c>
      <c r="K2507" t="s">
        <v>636</v>
      </c>
      <c r="L2507" t="s">
        <v>110</v>
      </c>
      <c r="M2507">
        <v>1544</v>
      </c>
      <c r="N2507">
        <v>1992</v>
      </c>
      <c r="O2507">
        <v>2</v>
      </c>
      <c r="P2507">
        <v>1273.4474979490681</v>
      </c>
      <c r="Q2507">
        <v>1251.0693364145509</v>
      </c>
      <c r="R2507">
        <v>88.78717201479364</v>
      </c>
      <c r="S2507">
        <v>0.26760563380281688</v>
      </c>
      <c r="T2507">
        <v>0</v>
      </c>
    </row>
    <row r="2508" spans="1:20" x14ac:dyDescent="0.2">
      <c r="A2508" s="1">
        <v>3328</v>
      </c>
      <c r="B2508">
        <v>19911208</v>
      </c>
      <c r="C2508" t="s">
        <v>57</v>
      </c>
      <c r="D2508" t="s">
        <v>114</v>
      </c>
      <c r="E2508" t="s">
        <v>120</v>
      </c>
      <c r="F2508" t="s">
        <v>121</v>
      </c>
      <c r="G2508" t="s">
        <v>122</v>
      </c>
      <c r="H2508">
        <v>0</v>
      </c>
      <c r="I2508" t="s">
        <v>137</v>
      </c>
      <c r="J2508">
        <v>53</v>
      </c>
      <c r="K2508" t="s">
        <v>647</v>
      </c>
      <c r="L2508" t="s">
        <v>103</v>
      </c>
      <c r="M2508">
        <v>1112</v>
      </c>
      <c r="N2508">
        <v>1992</v>
      </c>
      <c r="O2508">
        <v>2</v>
      </c>
      <c r="P2508">
        <v>1289.8218058376731</v>
      </c>
      <c r="Q2508">
        <v>1263.4188935793179</v>
      </c>
      <c r="R2508">
        <v>89.928819780775498</v>
      </c>
      <c r="S2508">
        <v>0.25352112676056338</v>
      </c>
      <c r="T2508">
        <v>0</v>
      </c>
    </row>
    <row r="2509" spans="1:20" x14ac:dyDescent="0.2">
      <c r="A2509" s="1">
        <v>3329</v>
      </c>
      <c r="B2509">
        <v>19911208</v>
      </c>
      <c r="C2509" t="s">
        <v>57</v>
      </c>
      <c r="D2509" t="s">
        <v>114</v>
      </c>
      <c r="E2509" t="s">
        <v>120</v>
      </c>
      <c r="F2509" t="s">
        <v>121</v>
      </c>
      <c r="G2509" t="s">
        <v>122</v>
      </c>
      <c r="H2509">
        <v>0</v>
      </c>
      <c r="I2509" t="s">
        <v>137</v>
      </c>
      <c r="J2509">
        <v>54</v>
      </c>
      <c r="K2509" t="s">
        <v>659</v>
      </c>
      <c r="L2509" t="s">
        <v>109</v>
      </c>
      <c r="M2509">
        <v>1462</v>
      </c>
      <c r="N2509">
        <v>1992</v>
      </c>
      <c r="O2509">
        <v>2</v>
      </c>
      <c r="P2509">
        <v>1258.3932344091011</v>
      </c>
      <c r="Q2509">
        <v>1235.1096250127839</v>
      </c>
      <c r="R2509">
        <v>87.737560241531099</v>
      </c>
      <c r="S2509">
        <v>0.2394366197183099</v>
      </c>
      <c r="T2509">
        <v>0</v>
      </c>
    </row>
    <row r="2510" spans="1:20" x14ac:dyDescent="0.2">
      <c r="A2510" s="1">
        <v>3330</v>
      </c>
      <c r="B2510">
        <v>19911208</v>
      </c>
      <c r="C2510" t="s">
        <v>57</v>
      </c>
      <c r="D2510" t="s">
        <v>114</v>
      </c>
      <c r="E2510" t="s">
        <v>120</v>
      </c>
      <c r="F2510" t="s">
        <v>121</v>
      </c>
      <c r="G2510" t="s">
        <v>122</v>
      </c>
      <c r="H2510">
        <v>0</v>
      </c>
      <c r="I2510" t="s">
        <v>137</v>
      </c>
      <c r="J2510">
        <v>55</v>
      </c>
      <c r="K2510" t="s">
        <v>568</v>
      </c>
      <c r="L2510" t="s">
        <v>114</v>
      </c>
      <c r="M2510">
        <v>1466</v>
      </c>
      <c r="N2510">
        <v>1992</v>
      </c>
      <c r="O2510">
        <v>2</v>
      </c>
      <c r="P2510">
        <v>1264.071344660952</v>
      </c>
      <c r="Q2510">
        <v>1238.374966456834</v>
      </c>
      <c r="R2510">
        <v>88.133448845075392</v>
      </c>
      <c r="S2510">
        <v>0.2253521126760564</v>
      </c>
      <c r="T2510">
        <v>0</v>
      </c>
    </row>
    <row r="2511" spans="1:20" x14ac:dyDescent="0.2">
      <c r="A2511" s="1">
        <v>3331</v>
      </c>
      <c r="B2511">
        <v>19911208</v>
      </c>
      <c r="C2511" t="s">
        <v>57</v>
      </c>
      <c r="D2511" t="s">
        <v>114</v>
      </c>
      <c r="E2511" t="s">
        <v>120</v>
      </c>
      <c r="F2511" t="s">
        <v>121</v>
      </c>
      <c r="G2511" t="s">
        <v>122</v>
      </c>
      <c r="H2511">
        <v>0</v>
      </c>
      <c r="I2511" t="s">
        <v>137</v>
      </c>
      <c r="J2511">
        <v>56</v>
      </c>
      <c r="K2511" t="s">
        <v>660</v>
      </c>
      <c r="L2511" t="s">
        <v>109</v>
      </c>
      <c r="M2511">
        <v>1463</v>
      </c>
      <c r="N2511">
        <v>1992</v>
      </c>
      <c r="O2511">
        <v>2</v>
      </c>
      <c r="P2511">
        <v>1256.8218058376731</v>
      </c>
      <c r="Q2511">
        <v>1230.6275646415891</v>
      </c>
      <c r="R2511">
        <v>87.62799726456889</v>
      </c>
      <c r="S2511">
        <v>0.2112676056338029</v>
      </c>
      <c r="T2511">
        <v>0</v>
      </c>
    </row>
    <row r="2512" spans="1:20" x14ac:dyDescent="0.2">
      <c r="A2512" s="1">
        <v>3332</v>
      </c>
      <c r="B2512">
        <v>19911208</v>
      </c>
      <c r="C2512" t="s">
        <v>57</v>
      </c>
      <c r="D2512" t="s">
        <v>114</v>
      </c>
      <c r="E2512" t="s">
        <v>120</v>
      </c>
      <c r="F2512" t="s">
        <v>121</v>
      </c>
      <c r="G2512" t="s">
        <v>122</v>
      </c>
      <c r="H2512">
        <v>0</v>
      </c>
      <c r="I2512" t="s">
        <v>137</v>
      </c>
      <c r="J2512">
        <v>57</v>
      </c>
      <c r="K2512" t="s">
        <v>662</v>
      </c>
      <c r="L2512" t="s">
        <v>102</v>
      </c>
      <c r="M2512">
        <v>1210</v>
      </c>
      <c r="N2512">
        <v>1992</v>
      </c>
      <c r="O2512">
        <v>2</v>
      </c>
      <c r="P2512">
        <v>1253.678948694816</v>
      </c>
      <c r="Q2512">
        <v>1226.376870618142</v>
      </c>
      <c r="R2512">
        <v>87.408871310644457</v>
      </c>
      <c r="S2512">
        <v>0.19718309859154931</v>
      </c>
      <c r="T2512">
        <v>0</v>
      </c>
    </row>
    <row r="2513" spans="1:20" x14ac:dyDescent="0.2">
      <c r="A2513" s="1">
        <v>3333</v>
      </c>
      <c r="B2513">
        <v>19911208</v>
      </c>
      <c r="C2513" t="s">
        <v>57</v>
      </c>
      <c r="D2513" t="s">
        <v>114</v>
      </c>
      <c r="E2513" t="s">
        <v>120</v>
      </c>
      <c r="F2513" t="s">
        <v>121</v>
      </c>
      <c r="G2513" t="s">
        <v>122</v>
      </c>
      <c r="H2513">
        <v>0</v>
      </c>
      <c r="I2513" t="s">
        <v>137</v>
      </c>
      <c r="J2513">
        <v>58</v>
      </c>
      <c r="K2513" t="s">
        <v>658</v>
      </c>
      <c r="L2513" t="s">
        <v>100</v>
      </c>
      <c r="M2513">
        <v>615</v>
      </c>
      <c r="N2513">
        <v>1992</v>
      </c>
      <c r="O2513">
        <v>2</v>
      </c>
      <c r="P2513">
        <v>1261.5360915519591</v>
      </c>
      <c r="Q2513">
        <v>1231.5015005811949</v>
      </c>
      <c r="R2513">
        <v>87.956686195455546</v>
      </c>
      <c r="S2513">
        <v>0.18309859154929581</v>
      </c>
      <c r="T2513">
        <v>0</v>
      </c>
    </row>
    <row r="2514" spans="1:20" x14ac:dyDescent="0.2">
      <c r="A2514" s="1">
        <v>3334</v>
      </c>
      <c r="B2514">
        <v>19911208</v>
      </c>
      <c r="C2514" t="s">
        <v>57</v>
      </c>
      <c r="D2514" t="s">
        <v>114</v>
      </c>
      <c r="E2514" t="s">
        <v>120</v>
      </c>
      <c r="F2514" t="s">
        <v>121</v>
      </c>
      <c r="G2514" t="s">
        <v>122</v>
      </c>
      <c r="H2514">
        <v>0</v>
      </c>
      <c r="I2514" t="s">
        <v>137</v>
      </c>
      <c r="J2514">
        <v>59</v>
      </c>
      <c r="K2514" t="s">
        <v>603</v>
      </c>
      <c r="L2514" t="s">
        <v>108</v>
      </c>
      <c r="M2514">
        <v>1459</v>
      </c>
      <c r="N2514">
        <v>1992</v>
      </c>
      <c r="O2514">
        <v>2</v>
      </c>
      <c r="P2514">
        <v>1251.5667933516661</v>
      </c>
      <c r="Q2514">
        <v>1221.432743780555</v>
      </c>
      <c r="R2514">
        <v>87.261607838788507</v>
      </c>
      <c r="S2514">
        <v>0.16901408450704231</v>
      </c>
      <c r="T2514">
        <v>0</v>
      </c>
    </row>
    <row r="2515" spans="1:20" x14ac:dyDescent="0.2">
      <c r="A2515" s="1">
        <v>3335</v>
      </c>
      <c r="B2515">
        <v>19911208</v>
      </c>
      <c r="C2515" t="s">
        <v>57</v>
      </c>
      <c r="D2515" t="s">
        <v>114</v>
      </c>
      <c r="E2515" t="s">
        <v>120</v>
      </c>
      <c r="F2515" t="s">
        <v>121</v>
      </c>
      <c r="G2515" t="s">
        <v>122</v>
      </c>
      <c r="H2515">
        <v>0</v>
      </c>
      <c r="I2515" t="s">
        <v>137</v>
      </c>
      <c r="J2515">
        <v>60</v>
      </c>
      <c r="K2515" t="s">
        <v>657</v>
      </c>
      <c r="L2515" t="s">
        <v>114</v>
      </c>
      <c r="M2515">
        <v>1196</v>
      </c>
      <c r="N2515">
        <v>1992</v>
      </c>
      <c r="O2515">
        <v>2</v>
      </c>
      <c r="P2515">
        <v>1263.1075201233871</v>
      </c>
      <c r="Q2515">
        <v>1229.6970471391789</v>
      </c>
      <c r="R2515">
        <v>88.06624917241777</v>
      </c>
      <c r="S2515">
        <v>0.15492957746478869</v>
      </c>
      <c r="T2515">
        <v>0</v>
      </c>
    </row>
    <row r="2516" spans="1:20" x14ac:dyDescent="0.2">
      <c r="A2516" s="1">
        <v>3336</v>
      </c>
      <c r="B2516">
        <v>19911208</v>
      </c>
      <c r="C2516" t="s">
        <v>57</v>
      </c>
      <c r="D2516" t="s">
        <v>114</v>
      </c>
      <c r="E2516" t="s">
        <v>120</v>
      </c>
      <c r="F2516" t="s">
        <v>121</v>
      </c>
      <c r="G2516" t="s">
        <v>122</v>
      </c>
      <c r="H2516">
        <v>0</v>
      </c>
      <c r="I2516" t="s">
        <v>137</v>
      </c>
      <c r="J2516">
        <v>61</v>
      </c>
      <c r="K2516" t="s">
        <v>608</v>
      </c>
      <c r="L2516" t="s">
        <v>107</v>
      </c>
      <c r="M2516">
        <v>1455</v>
      </c>
      <c r="N2516">
        <v>1992</v>
      </c>
      <c r="O2516">
        <v>2</v>
      </c>
      <c r="P2516">
        <v>1225.357203536593</v>
      </c>
      <c r="Q2516">
        <v>1195.8849922902641</v>
      </c>
      <c r="R2516">
        <v>85.434225584635243</v>
      </c>
      <c r="S2516">
        <v>0.14084507042253519</v>
      </c>
      <c r="T2516">
        <v>0</v>
      </c>
    </row>
    <row r="2517" spans="1:20" x14ac:dyDescent="0.2">
      <c r="A2517" s="1">
        <v>3337</v>
      </c>
      <c r="B2517">
        <v>19911208</v>
      </c>
      <c r="C2517" t="s">
        <v>57</v>
      </c>
      <c r="D2517" t="s">
        <v>114</v>
      </c>
      <c r="E2517" t="s">
        <v>120</v>
      </c>
      <c r="F2517" t="s">
        <v>121</v>
      </c>
      <c r="G2517" t="s">
        <v>122</v>
      </c>
      <c r="H2517">
        <v>0</v>
      </c>
      <c r="I2517" t="s">
        <v>137</v>
      </c>
      <c r="J2517">
        <v>62</v>
      </c>
      <c r="K2517" t="s">
        <v>663</v>
      </c>
      <c r="L2517" t="s">
        <v>114</v>
      </c>
      <c r="M2517">
        <v>1367</v>
      </c>
      <c r="N2517">
        <v>1992</v>
      </c>
      <c r="O2517">
        <v>2</v>
      </c>
      <c r="P2517">
        <v>1252.1075201233871</v>
      </c>
      <c r="Q2517">
        <v>1217.179648703109</v>
      </c>
      <c r="R2517">
        <v>87.29930833368222</v>
      </c>
      <c r="S2517">
        <v>0.12676056338028169</v>
      </c>
      <c r="T2517">
        <v>0</v>
      </c>
    </row>
    <row r="2518" spans="1:20" x14ac:dyDescent="0.2">
      <c r="A2518" s="1">
        <v>3338</v>
      </c>
      <c r="B2518">
        <v>19911208</v>
      </c>
      <c r="C2518" t="s">
        <v>57</v>
      </c>
      <c r="D2518" t="s">
        <v>114</v>
      </c>
      <c r="E2518" t="s">
        <v>120</v>
      </c>
      <c r="F2518" t="s">
        <v>121</v>
      </c>
      <c r="G2518" t="s">
        <v>122</v>
      </c>
      <c r="H2518">
        <v>0</v>
      </c>
      <c r="I2518" t="s">
        <v>137</v>
      </c>
      <c r="J2518">
        <v>63</v>
      </c>
      <c r="K2518" t="s">
        <v>652</v>
      </c>
      <c r="L2518" t="s">
        <v>103</v>
      </c>
      <c r="M2518">
        <v>1329</v>
      </c>
      <c r="N2518">
        <v>1992</v>
      </c>
      <c r="O2518">
        <v>2</v>
      </c>
      <c r="P2518">
        <v>1274.1075201233871</v>
      </c>
      <c r="Q2518">
        <v>1234.3450905606101</v>
      </c>
      <c r="R2518">
        <v>88.833190011153292</v>
      </c>
      <c r="S2518">
        <v>0.1126760563380281</v>
      </c>
      <c r="T2518">
        <v>0</v>
      </c>
    </row>
    <row r="2519" spans="1:20" x14ac:dyDescent="0.2">
      <c r="A2519" s="1">
        <v>3339</v>
      </c>
      <c r="B2519">
        <v>19911208</v>
      </c>
      <c r="C2519" t="s">
        <v>57</v>
      </c>
      <c r="D2519" t="s">
        <v>114</v>
      </c>
      <c r="E2519" t="s">
        <v>120</v>
      </c>
      <c r="F2519" t="s">
        <v>121</v>
      </c>
      <c r="G2519" t="s">
        <v>122</v>
      </c>
      <c r="H2519">
        <v>0</v>
      </c>
      <c r="I2519" t="s">
        <v>137</v>
      </c>
      <c r="J2519">
        <v>64</v>
      </c>
      <c r="K2519" t="s">
        <v>442</v>
      </c>
      <c r="L2519" t="s">
        <v>114</v>
      </c>
      <c r="M2519">
        <v>1539</v>
      </c>
      <c r="N2519">
        <v>1992</v>
      </c>
      <c r="O2519">
        <v>2</v>
      </c>
      <c r="P2519">
        <v>1191.2009362208589</v>
      </c>
      <c r="Q2519">
        <v>1161.783286779342</v>
      </c>
      <c r="R2519">
        <v>83.052785920707578</v>
      </c>
      <c r="S2519">
        <v>9.8591549295774628E-2</v>
      </c>
      <c r="T2519">
        <v>0</v>
      </c>
    </row>
    <row r="2520" spans="1:20" x14ac:dyDescent="0.2">
      <c r="A2520" s="1">
        <v>3340</v>
      </c>
      <c r="B2520">
        <v>19911208</v>
      </c>
      <c r="C2520" t="s">
        <v>57</v>
      </c>
      <c r="D2520" t="s">
        <v>114</v>
      </c>
      <c r="E2520" t="s">
        <v>120</v>
      </c>
      <c r="F2520" t="s">
        <v>121</v>
      </c>
      <c r="G2520" t="s">
        <v>122</v>
      </c>
      <c r="H2520">
        <v>0</v>
      </c>
      <c r="I2520" t="s">
        <v>137</v>
      </c>
      <c r="J2520">
        <v>65</v>
      </c>
      <c r="K2520" t="s">
        <v>664</v>
      </c>
      <c r="L2520" t="s">
        <v>109</v>
      </c>
      <c r="M2520">
        <v>1472</v>
      </c>
      <c r="N2520">
        <v>1992</v>
      </c>
      <c r="O2520">
        <v>2</v>
      </c>
      <c r="P2520">
        <v>1248.96466298053</v>
      </c>
      <c r="Q2520">
        <v>1209.7842704449911</v>
      </c>
      <c r="R2520">
        <v>87.080182379757787</v>
      </c>
      <c r="S2520">
        <v>8.4507042253521125E-2</v>
      </c>
      <c r="T2520">
        <v>0</v>
      </c>
    </row>
    <row r="2521" spans="1:20" x14ac:dyDescent="0.2">
      <c r="A2521" s="1">
        <v>3341</v>
      </c>
      <c r="B2521">
        <v>19911208</v>
      </c>
      <c r="C2521" t="s">
        <v>57</v>
      </c>
      <c r="D2521" t="s">
        <v>114</v>
      </c>
      <c r="E2521" t="s">
        <v>120</v>
      </c>
      <c r="F2521" t="s">
        <v>121</v>
      </c>
      <c r="G2521" t="s">
        <v>122</v>
      </c>
      <c r="H2521">
        <v>0</v>
      </c>
      <c r="I2521" t="s">
        <v>137</v>
      </c>
      <c r="J2521">
        <v>67</v>
      </c>
      <c r="K2521" t="s">
        <v>665</v>
      </c>
      <c r="L2521" t="s">
        <v>109</v>
      </c>
      <c r="M2521">
        <v>1538</v>
      </c>
      <c r="N2521">
        <v>1992</v>
      </c>
      <c r="O2521">
        <v>2</v>
      </c>
      <c r="P2521">
        <v>1245.8218058376731</v>
      </c>
      <c r="Q2521">
        <v>1205.5304482609949</v>
      </c>
      <c r="R2521">
        <v>86.861056425833354</v>
      </c>
      <c r="S2521">
        <v>5.633802816901412E-2</v>
      </c>
      <c r="T2521">
        <v>0</v>
      </c>
    </row>
    <row r="2522" spans="1:20" x14ac:dyDescent="0.2">
      <c r="A2522" s="1">
        <v>3342</v>
      </c>
      <c r="B2522">
        <v>19911208</v>
      </c>
      <c r="C2522" t="s">
        <v>57</v>
      </c>
      <c r="D2522" t="s">
        <v>114</v>
      </c>
      <c r="E2522" t="s">
        <v>120</v>
      </c>
      <c r="F2522" t="s">
        <v>121</v>
      </c>
      <c r="G2522" t="s">
        <v>122</v>
      </c>
      <c r="H2522">
        <v>0</v>
      </c>
      <c r="I2522" t="s">
        <v>137</v>
      </c>
      <c r="J2522">
        <v>70</v>
      </c>
      <c r="K2522" t="s">
        <v>640</v>
      </c>
      <c r="L2522" t="s">
        <v>1739</v>
      </c>
      <c r="M2522">
        <v>1033</v>
      </c>
      <c r="N2522">
        <v>1992</v>
      </c>
      <c r="O2522">
        <v>2</v>
      </c>
      <c r="P2522">
        <v>1327.5360915519591</v>
      </c>
      <c r="Q2522">
        <v>1273.4587508964539</v>
      </c>
      <c r="R2522">
        <v>92.558331227868777</v>
      </c>
      <c r="S2522">
        <v>1.4084507042253501E-2</v>
      </c>
      <c r="T2522">
        <v>0</v>
      </c>
    </row>
    <row r="2523" spans="1:20" x14ac:dyDescent="0.2">
      <c r="A2523" s="1">
        <v>3343</v>
      </c>
      <c r="B2523">
        <v>19911208</v>
      </c>
      <c r="C2523" t="s">
        <v>57</v>
      </c>
      <c r="D2523" t="s">
        <v>114</v>
      </c>
      <c r="E2523" t="s">
        <v>120</v>
      </c>
      <c r="F2523" t="s">
        <v>121</v>
      </c>
      <c r="G2523" t="s">
        <v>122</v>
      </c>
      <c r="H2523">
        <v>0</v>
      </c>
      <c r="I2523" t="s">
        <v>137</v>
      </c>
      <c r="J2523">
        <v>71</v>
      </c>
      <c r="K2523" t="s">
        <v>666</v>
      </c>
      <c r="L2523" t="s">
        <v>1739</v>
      </c>
      <c r="M2523">
        <v>1411</v>
      </c>
      <c r="N2523">
        <v>1992</v>
      </c>
      <c r="O2523">
        <v>2</v>
      </c>
      <c r="P2523">
        <v>1300</v>
      </c>
      <c r="Q2523">
        <v>1248.494634416727</v>
      </c>
      <c r="R2523">
        <v>90.638462759654431</v>
      </c>
      <c r="S2523">
        <v>0</v>
      </c>
      <c r="T2523">
        <v>0</v>
      </c>
    </row>
    <row r="2524" spans="1:20" x14ac:dyDescent="0.2">
      <c r="A2524" s="1">
        <v>3407</v>
      </c>
      <c r="B2524">
        <v>19920104</v>
      </c>
      <c r="C2524" t="s">
        <v>39</v>
      </c>
      <c r="D2524" t="s">
        <v>113</v>
      </c>
      <c r="E2524" t="s">
        <v>120</v>
      </c>
      <c r="F2524" t="s">
        <v>121</v>
      </c>
      <c r="G2524" t="s">
        <v>126</v>
      </c>
      <c r="H2524">
        <v>0</v>
      </c>
      <c r="I2524" t="s">
        <v>137</v>
      </c>
      <c r="J2524">
        <v>1</v>
      </c>
      <c r="K2524" t="s">
        <v>594</v>
      </c>
      <c r="L2524" t="s">
        <v>113</v>
      </c>
      <c r="M2524">
        <v>1108</v>
      </c>
      <c r="N2524">
        <v>1992</v>
      </c>
      <c r="O2524">
        <v>4</v>
      </c>
      <c r="P2524">
        <v>1464.9662228726211</v>
      </c>
      <c r="Q2524">
        <v>1486.4096398599891</v>
      </c>
      <c r="R2524">
        <v>100</v>
      </c>
      <c r="S2524">
        <v>0.98412698412698418</v>
      </c>
      <c r="T2524">
        <v>100</v>
      </c>
    </row>
    <row r="2525" spans="1:20" x14ac:dyDescent="0.2">
      <c r="A2525" s="1">
        <v>3408</v>
      </c>
      <c r="B2525">
        <v>19920104</v>
      </c>
      <c r="C2525" t="s">
        <v>39</v>
      </c>
      <c r="D2525" t="s">
        <v>113</v>
      </c>
      <c r="E2525" t="s">
        <v>120</v>
      </c>
      <c r="F2525" t="s">
        <v>121</v>
      </c>
      <c r="G2525" t="s">
        <v>126</v>
      </c>
      <c r="H2525">
        <v>0</v>
      </c>
      <c r="I2525" t="s">
        <v>137</v>
      </c>
      <c r="J2525">
        <v>2</v>
      </c>
      <c r="K2525" t="s">
        <v>550</v>
      </c>
      <c r="L2525" t="s">
        <v>102</v>
      </c>
      <c r="M2525">
        <v>1364</v>
      </c>
      <c r="N2525">
        <v>1992</v>
      </c>
      <c r="O2525">
        <v>4</v>
      </c>
      <c r="P2525">
        <v>1372.8500289144599</v>
      </c>
      <c r="Q2525">
        <v>1401.0468475402081</v>
      </c>
      <c r="R2525">
        <v>93.7120602154545</v>
      </c>
      <c r="S2525">
        <v>0.96825396825396826</v>
      </c>
      <c r="T2525">
        <v>80</v>
      </c>
    </row>
    <row r="2526" spans="1:20" x14ac:dyDescent="0.2">
      <c r="A2526" s="1">
        <v>3409</v>
      </c>
      <c r="B2526">
        <v>19920104</v>
      </c>
      <c r="C2526" t="s">
        <v>39</v>
      </c>
      <c r="D2526" t="s">
        <v>113</v>
      </c>
      <c r="E2526" t="s">
        <v>120</v>
      </c>
      <c r="F2526" t="s">
        <v>121</v>
      </c>
      <c r="G2526" t="s">
        <v>126</v>
      </c>
      <c r="H2526">
        <v>0</v>
      </c>
      <c r="I2526" t="s">
        <v>137</v>
      </c>
      <c r="J2526">
        <v>3</v>
      </c>
      <c r="K2526" t="s">
        <v>313</v>
      </c>
      <c r="L2526" t="s">
        <v>102</v>
      </c>
      <c r="M2526">
        <v>1368</v>
      </c>
      <c r="N2526">
        <v>1992</v>
      </c>
      <c r="O2526">
        <v>4</v>
      </c>
      <c r="P2526">
        <v>1450.010685319673</v>
      </c>
      <c r="Q2526">
        <v>1469.588129619616</v>
      </c>
      <c r="R2526">
        <v>98.979120656882998</v>
      </c>
      <c r="S2526">
        <v>0.95238095238095233</v>
      </c>
      <c r="T2526">
        <v>60</v>
      </c>
    </row>
    <row r="2527" spans="1:20" x14ac:dyDescent="0.2">
      <c r="A2527" s="1">
        <v>3410</v>
      </c>
      <c r="B2527">
        <v>19920104</v>
      </c>
      <c r="C2527" t="s">
        <v>39</v>
      </c>
      <c r="D2527" t="s">
        <v>113</v>
      </c>
      <c r="E2527" t="s">
        <v>120</v>
      </c>
      <c r="F2527" t="s">
        <v>121</v>
      </c>
      <c r="G2527" t="s">
        <v>126</v>
      </c>
      <c r="H2527">
        <v>0</v>
      </c>
      <c r="I2527" t="s">
        <v>137</v>
      </c>
      <c r="J2527">
        <v>4</v>
      </c>
      <c r="K2527" t="s">
        <v>501</v>
      </c>
      <c r="L2527" t="s">
        <v>113</v>
      </c>
      <c r="M2527">
        <v>383</v>
      </c>
      <c r="N2527">
        <v>1992</v>
      </c>
      <c r="O2527">
        <v>4</v>
      </c>
      <c r="P2527">
        <v>1416.895011151295</v>
      </c>
      <c r="Q2527">
        <v>1437.844032537997</v>
      </c>
      <c r="R2527">
        <v>96.71861296384948</v>
      </c>
      <c r="S2527">
        <v>0.93650793650793651</v>
      </c>
      <c r="T2527">
        <v>50</v>
      </c>
    </row>
    <row r="2528" spans="1:20" x14ac:dyDescent="0.2">
      <c r="A2528" s="1">
        <v>3411</v>
      </c>
      <c r="B2528">
        <v>19920104</v>
      </c>
      <c r="C2528" t="s">
        <v>39</v>
      </c>
      <c r="D2528" t="s">
        <v>113</v>
      </c>
      <c r="E2528" t="s">
        <v>120</v>
      </c>
      <c r="F2528" t="s">
        <v>121</v>
      </c>
      <c r="G2528" t="s">
        <v>126</v>
      </c>
      <c r="H2528">
        <v>0</v>
      </c>
      <c r="I2528" t="s">
        <v>137</v>
      </c>
      <c r="J2528">
        <v>5</v>
      </c>
      <c r="K2528" t="s">
        <v>366</v>
      </c>
      <c r="L2528" t="s">
        <v>106</v>
      </c>
      <c r="M2528">
        <v>1324</v>
      </c>
      <c r="N2528">
        <v>1992</v>
      </c>
      <c r="O2528">
        <v>4</v>
      </c>
      <c r="P2528">
        <v>1441.696182783619</v>
      </c>
      <c r="Q2528">
        <v>1458.8554737197419</v>
      </c>
      <c r="R2528">
        <v>98.411564736054274</v>
      </c>
      <c r="S2528">
        <v>0.92063492063492069</v>
      </c>
      <c r="T2528">
        <v>45</v>
      </c>
    </row>
    <row r="2529" spans="1:20" x14ac:dyDescent="0.2">
      <c r="A2529" s="1">
        <v>3412</v>
      </c>
      <c r="B2529">
        <v>19920104</v>
      </c>
      <c r="C2529" t="s">
        <v>39</v>
      </c>
      <c r="D2529" t="s">
        <v>113</v>
      </c>
      <c r="E2529" t="s">
        <v>120</v>
      </c>
      <c r="F2529" t="s">
        <v>121</v>
      </c>
      <c r="G2529" t="s">
        <v>126</v>
      </c>
      <c r="H2529">
        <v>0</v>
      </c>
      <c r="I2529" t="s">
        <v>137</v>
      </c>
      <c r="J2529">
        <v>6</v>
      </c>
      <c r="K2529" t="s">
        <v>537</v>
      </c>
      <c r="L2529" t="s">
        <v>106</v>
      </c>
      <c r="M2529">
        <v>630</v>
      </c>
      <c r="N2529">
        <v>1992</v>
      </c>
      <c r="O2529">
        <v>4</v>
      </c>
      <c r="P2529">
        <v>1456.0267243578189</v>
      </c>
      <c r="Q2529">
        <v>1470.3720070540239</v>
      </c>
      <c r="R2529">
        <v>99.38978125398188</v>
      </c>
      <c r="S2529">
        <v>0.90476190476190477</v>
      </c>
      <c r="T2529">
        <v>40</v>
      </c>
    </row>
    <row r="2530" spans="1:20" x14ac:dyDescent="0.2">
      <c r="A2530" s="1">
        <v>3413</v>
      </c>
      <c r="B2530">
        <v>19920104</v>
      </c>
      <c r="C2530" t="s">
        <v>39</v>
      </c>
      <c r="D2530" t="s">
        <v>113</v>
      </c>
      <c r="E2530" t="s">
        <v>120</v>
      </c>
      <c r="F2530" t="s">
        <v>121</v>
      </c>
      <c r="G2530" t="s">
        <v>126</v>
      </c>
      <c r="H2530">
        <v>0</v>
      </c>
      <c r="I2530" t="s">
        <v>137</v>
      </c>
      <c r="J2530">
        <v>7</v>
      </c>
      <c r="K2530" t="s">
        <v>667</v>
      </c>
      <c r="L2530" t="s">
        <v>1743</v>
      </c>
      <c r="M2530">
        <v>384</v>
      </c>
      <c r="N2530">
        <v>1992</v>
      </c>
      <c r="O2530">
        <v>4</v>
      </c>
      <c r="P2530">
        <v>1300</v>
      </c>
      <c r="Q2530">
        <v>1327.3310984187531</v>
      </c>
      <c r="R2530">
        <v>88.739247342567239</v>
      </c>
      <c r="S2530">
        <v>0.88888888888888884</v>
      </c>
      <c r="T2530">
        <v>36</v>
      </c>
    </row>
    <row r="2531" spans="1:20" x14ac:dyDescent="0.2">
      <c r="A2531" s="1">
        <v>3414</v>
      </c>
      <c r="B2531">
        <v>19920104</v>
      </c>
      <c r="C2531" t="s">
        <v>39</v>
      </c>
      <c r="D2531" t="s">
        <v>113</v>
      </c>
      <c r="E2531" t="s">
        <v>120</v>
      </c>
      <c r="F2531" t="s">
        <v>121</v>
      </c>
      <c r="G2531" t="s">
        <v>126</v>
      </c>
      <c r="H2531">
        <v>0</v>
      </c>
      <c r="I2531" t="s">
        <v>137</v>
      </c>
      <c r="J2531">
        <v>8</v>
      </c>
      <c r="K2531" t="s">
        <v>407</v>
      </c>
      <c r="L2531" t="s">
        <v>102</v>
      </c>
      <c r="M2531">
        <v>1325</v>
      </c>
      <c r="N2531">
        <v>1992</v>
      </c>
      <c r="O2531">
        <v>4</v>
      </c>
      <c r="P2531">
        <v>1385.808715538707</v>
      </c>
      <c r="Q2531">
        <v>1403.351811484361</v>
      </c>
      <c r="R2531">
        <v>94.596632598211343</v>
      </c>
      <c r="S2531">
        <v>0.87301587301587302</v>
      </c>
      <c r="T2531">
        <v>32</v>
      </c>
    </row>
    <row r="2532" spans="1:20" x14ac:dyDescent="0.2">
      <c r="A2532" s="1">
        <v>3415</v>
      </c>
      <c r="B2532">
        <v>19920104</v>
      </c>
      <c r="C2532" t="s">
        <v>39</v>
      </c>
      <c r="D2532" t="s">
        <v>113</v>
      </c>
      <c r="E2532" t="s">
        <v>120</v>
      </c>
      <c r="F2532" t="s">
        <v>121</v>
      </c>
      <c r="G2532" t="s">
        <v>126</v>
      </c>
      <c r="H2532">
        <v>0</v>
      </c>
      <c r="I2532" t="s">
        <v>137</v>
      </c>
      <c r="J2532">
        <v>9</v>
      </c>
      <c r="K2532" t="s">
        <v>534</v>
      </c>
      <c r="L2532" t="s">
        <v>1744</v>
      </c>
      <c r="M2532">
        <v>1376</v>
      </c>
      <c r="N2532">
        <v>1992</v>
      </c>
      <c r="O2532">
        <v>4</v>
      </c>
      <c r="P2532">
        <v>1392.5685359756751</v>
      </c>
      <c r="Q2532">
        <v>1407.906181004272</v>
      </c>
      <c r="R2532">
        <v>95.058064427247842</v>
      </c>
      <c r="S2532">
        <v>0.85714285714285721</v>
      </c>
      <c r="T2532">
        <v>29</v>
      </c>
    </row>
    <row r="2533" spans="1:20" x14ac:dyDescent="0.2">
      <c r="A2533" s="1">
        <v>3416</v>
      </c>
      <c r="B2533">
        <v>19920104</v>
      </c>
      <c r="C2533" t="s">
        <v>39</v>
      </c>
      <c r="D2533" t="s">
        <v>113</v>
      </c>
      <c r="E2533" t="s">
        <v>120</v>
      </c>
      <c r="F2533" t="s">
        <v>121</v>
      </c>
      <c r="G2533" t="s">
        <v>126</v>
      </c>
      <c r="H2533">
        <v>0</v>
      </c>
      <c r="I2533" t="s">
        <v>137</v>
      </c>
      <c r="J2533">
        <v>10</v>
      </c>
      <c r="K2533" t="s">
        <v>280</v>
      </c>
      <c r="L2533" t="s">
        <v>113</v>
      </c>
      <c r="M2533">
        <v>1453</v>
      </c>
      <c r="N2533">
        <v>1992</v>
      </c>
      <c r="O2533">
        <v>4</v>
      </c>
      <c r="P2533">
        <v>1412.931196809544</v>
      </c>
      <c r="Q2533">
        <v>1424.813298861716</v>
      </c>
      <c r="R2533">
        <v>96.448039193624382</v>
      </c>
      <c r="S2533">
        <v>0.84126984126984128</v>
      </c>
      <c r="T2533">
        <v>26</v>
      </c>
    </row>
    <row r="2534" spans="1:20" x14ac:dyDescent="0.2">
      <c r="A2534" s="1">
        <v>3417</v>
      </c>
      <c r="B2534">
        <v>19920104</v>
      </c>
      <c r="C2534" t="s">
        <v>39</v>
      </c>
      <c r="D2534" t="s">
        <v>113</v>
      </c>
      <c r="E2534" t="s">
        <v>120</v>
      </c>
      <c r="F2534" t="s">
        <v>121</v>
      </c>
      <c r="G2534" t="s">
        <v>126</v>
      </c>
      <c r="H2534">
        <v>0</v>
      </c>
      <c r="I2534" t="s">
        <v>137</v>
      </c>
      <c r="J2534">
        <v>11</v>
      </c>
      <c r="K2534" t="s">
        <v>627</v>
      </c>
      <c r="L2534" t="s">
        <v>113</v>
      </c>
      <c r="M2534">
        <v>1447</v>
      </c>
      <c r="N2534">
        <v>1992</v>
      </c>
      <c r="O2534">
        <v>4</v>
      </c>
      <c r="P2534">
        <v>1299.7959597481231</v>
      </c>
      <c r="Q2534">
        <v>1320.8608679048789</v>
      </c>
      <c r="R2534">
        <v>88.725319359198636</v>
      </c>
      <c r="S2534">
        <v>0.82539682539682535</v>
      </c>
      <c r="T2534">
        <v>24</v>
      </c>
    </row>
    <row r="2535" spans="1:20" x14ac:dyDescent="0.2">
      <c r="A2535" s="1">
        <v>3418</v>
      </c>
      <c r="B2535">
        <v>19920104</v>
      </c>
      <c r="C2535" t="s">
        <v>39</v>
      </c>
      <c r="D2535" t="s">
        <v>113</v>
      </c>
      <c r="E2535" t="s">
        <v>120</v>
      </c>
      <c r="F2535" t="s">
        <v>121</v>
      </c>
      <c r="G2535" t="s">
        <v>126</v>
      </c>
      <c r="H2535">
        <v>0</v>
      </c>
      <c r="I2535" t="s">
        <v>137</v>
      </c>
      <c r="J2535">
        <v>12</v>
      </c>
      <c r="K2535" t="s">
        <v>562</v>
      </c>
      <c r="L2535" t="s">
        <v>113</v>
      </c>
      <c r="M2535">
        <v>1448</v>
      </c>
      <c r="N2535">
        <v>1992</v>
      </c>
      <c r="O2535">
        <v>4</v>
      </c>
      <c r="P2535">
        <v>1317.2540179565649</v>
      </c>
      <c r="Q2535">
        <v>1335.0717964410401</v>
      </c>
      <c r="R2535">
        <v>89.91702316341393</v>
      </c>
      <c r="S2535">
        <v>0.80952380952380953</v>
      </c>
      <c r="T2535">
        <v>22</v>
      </c>
    </row>
    <row r="2536" spans="1:20" x14ac:dyDescent="0.2">
      <c r="A2536" s="1">
        <v>3419</v>
      </c>
      <c r="B2536">
        <v>19920104</v>
      </c>
      <c r="C2536" t="s">
        <v>39</v>
      </c>
      <c r="D2536" t="s">
        <v>113</v>
      </c>
      <c r="E2536" t="s">
        <v>120</v>
      </c>
      <c r="F2536" t="s">
        <v>121</v>
      </c>
      <c r="G2536" t="s">
        <v>126</v>
      </c>
      <c r="H2536">
        <v>0</v>
      </c>
      <c r="I2536" t="s">
        <v>137</v>
      </c>
      <c r="J2536">
        <v>13</v>
      </c>
      <c r="K2536" t="s">
        <v>536</v>
      </c>
      <c r="L2536" t="s">
        <v>106</v>
      </c>
      <c r="M2536">
        <v>1449</v>
      </c>
      <c r="N2536">
        <v>1992</v>
      </c>
      <c r="O2536">
        <v>4</v>
      </c>
      <c r="P2536">
        <v>1368.766110408827</v>
      </c>
      <c r="Q2536">
        <v>1380.0655984309601</v>
      </c>
      <c r="R2536">
        <v>93.433288019763566</v>
      </c>
      <c r="S2536">
        <v>0.79365079365079372</v>
      </c>
      <c r="T2536">
        <v>20</v>
      </c>
    </row>
    <row r="2537" spans="1:20" x14ac:dyDescent="0.2">
      <c r="A2537" s="1">
        <v>3420</v>
      </c>
      <c r="B2537">
        <v>19920104</v>
      </c>
      <c r="C2537" t="s">
        <v>39</v>
      </c>
      <c r="D2537" t="s">
        <v>113</v>
      </c>
      <c r="E2537" t="s">
        <v>120</v>
      </c>
      <c r="F2537" t="s">
        <v>121</v>
      </c>
      <c r="G2537" t="s">
        <v>126</v>
      </c>
      <c r="H2537">
        <v>0</v>
      </c>
      <c r="I2537" t="s">
        <v>137</v>
      </c>
      <c r="J2537">
        <v>14</v>
      </c>
      <c r="K2537" t="s">
        <v>668</v>
      </c>
      <c r="L2537" t="s">
        <v>113</v>
      </c>
      <c r="M2537">
        <v>1269</v>
      </c>
      <c r="N2537">
        <v>1992</v>
      </c>
      <c r="O2537">
        <v>4</v>
      </c>
      <c r="P2537">
        <v>1300</v>
      </c>
      <c r="Q2537">
        <v>1316.3310984187531</v>
      </c>
      <c r="R2537">
        <v>88.739247342567239</v>
      </c>
      <c r="S2537">
        <v>0.77777777777777779</v>
      </c>
      <c r="T2537">
        <v>18</v>
      </c>
    </row>
    <row r="2538" spans="1:20" x14ac:dyDescent="0.2">
      <c r="A2538" s="1">
        <v>3421</v>
      </c>
      <c r="B2538">
        <v>19920104</v>
      </c>
      <c r="C2538" t="s">
        <v>39</v>
      </c>
      <c r="D2538" t="s">
        <v>113</v>
      </c>
      <c r="E2538" t="s">
        <v>120</v>
      </c>
      <c r="F2538" t="s">
        <v>121</v>
      </c>
      <c r="G2538" t="s">
        <v>126</v>
      </c>
      <c r="H2538">
        <v>0</v>
      </c>
      <c r="I2538" t="s">
        <v>137</v>
      </c>
      <c r="J2538">
        <v>15</v>
      </c>
      <c r="K2538" t="s">
        <v>565</v>
      </c>
      <c r="L2538" t="s">
        <v>101</v>
      </c>
      <c r="M2538">
        <v>391</v>
      </c>
      <c r="N2538">
        <v>1992</v>
      </c>
      <c r="O2538">
        <v>4</v>
      </c>
      <c r="P2538">
        <v>1437.5951727499021</v>
      </c>
      <c r="Q2538">
        <v>1439.401313987172</v>
      </c>
      <c r="R2538">
        <v>98.131625856257116</v>
      </c>
      <c r="S2538">
        <v>0.76190476190476186</v>
      </c>
      <c r="T2538">
        <v>16</v>
      </c>
    </row>
    <row r="2539" spans="1:20" x14ac:dyDescent="0.2">
      <c r="A2539" s="1">
        <v>3422</v>
      </c>
      <c r="B2539">
        <v>19920104</v>
      </c>
      <c r="C2539" t="s">
        <v>39</v>
      </c>
      <c r="D2539" t="s">
        <v>113</v>
      </c>
      <c r="E2539" t="s">
        <v>120</v>
      </c>
      <c r="F2539" t="s">
        <v>121</v>
      </c>
      <c r="G2539" t="s">
        <v>126</v>
      </c>
      <c r="H2539">
        <v>0</v>
      </c>
      <c r="I2539" t="s">
        <v>137</v>
      </c>
      <c r="J2539">
        <v>16</v>
      </c>
      <c r="K2539" t="s">
        <v>626</v>
      </c>
      <c r="L2539" t="s">
        <v>113</v>
      </c>
      <c r="M2539">
        <v>406</v>
      </c>
      <c r="N2539">
        <v>1992</v>
      </c>
      <c r="O2539">
        <v>4</v>
      </c>
      <c r="P2539">
        <v>1304.12567066314</v>
      </c>
      <c r="Q2539">
        <v>1316.9187747736121</v>
      </c>
      <c r="R2539">
        <v>89.020869580590571</v>
      </c>
      <c r="S2539">
        <v>0.74603174603174605</v>
      </c>
      <c r="T2539">
        <v>15</v>
      </c>
    </row>
    <row r="2540" spans="1:20" x14ac:dyDescent="0.2">
      <c r="A2540" s="1">
        <v>3423</v>
      </c>
      <c r="B2540">
        <v>19920104</v>
      </c>
      <c r="C2540" t="s">
        <v>39</v>
      </c>
      <c r="D2540" t="s">
        <v>113</v>
      </c>
      <c r="E2540" t="s">
        <v>120</v>
      </c>
      <c r="F2540" t="s">
        <v>121</v>
      </c>
      <c r="G2540" t="s">
        <v>126</v>
      </c>
      <c r="H2540">
        <v>0</v>
      </c>
      <c r="I2540" t="s">
        <v>137</v>
      </c>
      <c r="J2540">
        <v>17</v>
      </c>
      <c r="K2540" t="s">
        <v>638</v>
      </c>
      <c r="L2540" t="s">
        <v>111</v>
      </c>
      <c r="M2540">
        <v>254</v>
      </c>
      <c r="N2540">
        <v>1992</v>
      </c>
      <c r="O2540">
        <v>4</v>
      </c>
      <c r="P2540">
        <v>1289.38269017419</v>
      </c>
      <c r="Q2540">
        <v>1302.012807675015</v>
      </c>
      <c r="R2540">
        <v>88.014499586609389</v>
      </c>
      <c r="S2540">
        <v>0.73015873015873023</v>
      </c>
      <c r="T2540">
        <v>14</v>
      </c>
    </row>
    <row r="2541" spans="1:20" x14ac:dyDescent="0.2">
      <c r="A2541" s="1">
        <v>3424</v>
      </c>
      <c r="B2541">
        <v>19920104</v>
      </c>
      <c r="C2541" t="s">
        <v>39</v>
      </c>
      <c r="D2541" t="s">
        <v>113</v>
      </c>
      <c r="E2541" t="s">
        <v>120</v>
      </c>
      <c r="F2541" t="s">
        <v>121</v>
      </c>
      <c r="G2541" t="s">
        <v>126</v>
      </c>
      <c r="H2541">
        <v>0</v>
      </c>
      <c r="I2541" t="s">
        <v>137</v>
      </c>
      <c r="J2541">
        <v>19</v>
      </c>
      <c r="K2541" t="s">
        <v>487</v>
      </c>
      <c r="L2541" t="s">
        <v>102</v>
      </c>
      <c r="M2541">
        <v>1124</v>
      </c>
      <c r="N2541">
        <v>1992</v>
      </c>
      <c r="O2541">
        <v>4</v>
      </c>
      <c r="P2541">
        <v>1380.7035663446279</v>
      </c>
      <c r="Q2541">
        <v>1383.013611874673</v>
      </c>
      <c r="R2541">
        <v>94.24815021586204</v>
      </c>
      <c r="S2541">
        <v>0.69841269841269837</v>
      </c>
      <c r="T2541">
        <v>13</v>
      </c>
    </row>
    <row r="2542" spans="1:20" x14ac:dyDescent="0.2">
      <c r="A2542" s="1">
        <v>3425</v>
      </c>
      <c r="B2542">
        <v>19920104</v>
      </c>
      <c r="C2542" t="s">
        <v>39</v>
      </c>
      <c r="D2542" t="s">
        <v>113</v>
      </c>
      <c r="E2542" t="s">
        <v>120</v>
      </c>
      <c r="F2542" t="s">
        <v>121</v>
      </c>
      <c r="G2542" t="s">
        <v>126</v>
      </c>
      <c r="H2542">
        <v>0</v>
      </c>
      <c r="I2542" t="s">
        <v>137</v>
      </c>
      <c r="J2542">
        <v>21</v>
      </c>
      <c r="K2542" t="s">
        <v>540</v>
      </c>
      <c r="L2542" t="s">
        <v>100</v>
      </c>
      <c r="M2542">
        <v>1401</v>
      </c>
      <c r="N2542">
        <v>1992</v>
      </c>
      <c r="O2542">
        <v>4</v>
      </c>
      <c r="P2542">
        <v>1338.109614624208</v>
      </c>
      <c r="Q2542">
        <v>1342.9191234894431</v>
      </c>
      <c r="R2542">
        <v>91.340646202773044</v>
      </c>
      <c r="S2542">
        <v>0.66666666666666674</v>
      </c>
      <c r="T2542">
        <v>12</v>
      </c>
    </row>
    <row r="2543" spans="1:20" x14ac:dyDescent="0.2">
      <c r="A2543" s="1">
        <v>3426</v>
      </c>
      <c r="B2543">
        <v>19920104</v>
      </c>
      <c r="C2543" t="s">
        <v>39</v>
      </c>
      <c r="D2543" t="s">
        <v>113</v>
      </c>
      <c r="E2543" t="s">
        <v>120</v>
      </c>
      <c r="F2543" t="s">
        <v>121</v>
      </c>
      <c r="G2543" t="s">
        <v>126</v>
      </c>
      <c r="H2543">
        <v>0</v>
      </c>
      <c r="I2543" t="s">
        <v>137</v>
      </c>
      <c r="J2543">
        <v>23</v>
      </c>
      <c r="K2543" t="s">
        <v>535</v>
      </c>
      <c r="L2543" t="s">
        <v>113</v>
      </c>
      <c r="M2543">
        <v>286</v>
      </c>
      <c r="N2543">
        <v>1992</v>
      </c>
      <c r="O2543">
        <v>4</v>
      </c>
      <c r="P2543">
        <v>1446.064277861135</v>
      </c>
      <c r="Q2543">
        <v>1439.2701395648901</v>
      </c>
      <c r="R2543">
        <v>98.709735097207769</v>
      </c>
      <c r="S2543">
        <v>0.63492063492063489</v>
      </c>
      <c r="T2543">
        <v>11</v>
      </c>
    </row>
    <row r="2544" spans="1:20" x14ac:dyDescent="0.2">
      <c r="A2544" s="1">
        <v>3427</v>
      </c>
      <c r="B2544">
        <v>19920104</v>
      </c>
      <c r="C2544" t="s">
        <v>39</v>
      </c>
      <c r="D2544" t="s">
        <v>113</v>
      </c>
      <c r="E2544" t="s">
        <v>120</v>
      </c>
      <c r="F2544" t="s">
        <v>121</v>
      </c>
      <c r="G2544" t="s">
        <v>126</v>
      </c>
      <c r="H2544">
        <v>0</v>
      </c>
      <c r="I2544" t="s">
        <v>137</v>
      </c>
      <c r="J2544">
        <v>24</v>
      </c>
      <c r="K2544" t="s">
        <v>669</v>
      </c>
      <c r="L2544" t="s">
        <v>102</v>
      </c>
      <c r="M2544">
        <v>1147</v>
      </c>
      <c r="N2544">
        <v>1992</v>
      </c>
      <c r="O2544">
        <v>4</v>
      </c>
      <c r="P2544">
        <v>1300</v>
      </c>
      <c r="Q2544">
        <v>1305.3310984187531</v>
      </c>
      <c r="R2544">
        <v>88.739247342567239</v>
      </c>
      <c r="S2544">
        <v>0.61904761904761907</v>
      </c>
      <c r="T2544">
        <v>10</v>
      </c>
    </row>
    <row r="2545" spans="1:20" x14ac:dyDescent="0.2">
      <c r="A2545" s="1">
        <v>3428</v>
      </c>
      <c r="B2545">
        <v>19920104</v>
      </c>
      <c r="C2545" t="s">
        <v>39</v>
      </c>
      <c r="D2545" t="s">
        <v>113</v>
      </c>
      <c r="E2545" t="s">
        <v>120</v>
      </c>
      <c r="F2545" t="s">
        <v>121</v>
      </c>
      <c r="G2545" t="s">
        <v>126</v>
      </c>
      <c r="H2545">
        <v>0</v>
      </c>
      <c r="I2545" t="s">
        <v>137</v>
      </c>
      <c r="J2545">
        <v>25</v>
      </c>
      <c r="K2545" t="s">
        <v>593</v>
      </c>
      <c r="L2545" t="s">
        <v>106</v>
      </c>
      <c r="M2545">
        <v>1331</v>
      </c>
      <c r="N2545">
        <v>1992</v>
      </c>
      <c r="O2545">
        <v>4</v>
      </c>
      <c r="P2545">
        <v>1356.443626935589</v>
      </c>
      <c r="Q2545">
        <v>1354.777396206217</v>
      </c>
      <c r="R2545">
        <v>92.592143474527859</v>
      </c>
      <c r="S2545">
        <v>0.60317460317460325</v>
      </c>
      <c r="T2545">
        <v>9</v>
      </c>
    </row>
    <row r="2546" spans="1:20" x14ac:dyDescent="0.2">
      <c r="A2546" s="1">
        <v>3429</v>
      </c>
      <c r="B2546">
        <v>19920104</v>
      </c>
      <c r="C2546" t="s">
        <v>39</v>
      </c>
      <c r="D2546" t="s">
        <v>113</v>
      </c>
      <c r="E2546" t="s">
        <v>120</v>
      </c>
      <c r="F2546" t="s">
        <v>121</v>
      </c>
      <c r="G2546" t="s">
        <v>126</v>
      </c>
      <c r="H2546">
        <v>0</v>
      </c>
      <c r="I2546" t="s">
        <v>137</v>
      </c>
      <c r="J2546">
        <v>28</v>
      </c>
      <c r="K2546" t="s">
        <v>611</v>
      </c>
      <c r="L2546" t="s">
        <v>115</v>
      </c>
      <c r="M2546">
        <v>1037</v>
      </c>
      <c r="N2546">
        <v>1992</v>
      </c>
      <c r="O2546">
        <v>4</v>
      </c>
      <c r="P2546">
        <v>1313.333649476612</v>
      </c>
      <c r="Q2546">
        <v>1314.2427532318</v>
      </c>
      <c r="R2546">
        <v>89.649415049401242</v>
      </c>
      <c r="S2546">
        <v>0.55555555555555558</v>
      </c>
      <c r="T2546">
        <v>8</v>
      </c>
    </row>
    <row r="2547" spans="1:20" x14ac:dyDescent="0.2">
      <c r="A2547" s="1">
        <v>3430</v>
      </c>
      <c r="B2547">
        <v>19920104</v>
      </c>
      <c r="C2547" t="s">
        <v>39</v>
      </c>
      <c r="D2547" t="s">
        <v>113</v>
      </c>
      <c r="E2547" t="s">
        <v>120</v>
      </c>
      <c r="F2547" t="s">
        <v>121</v>
      </c>
      <c r="G2547" t="s">
        <v>126</v>
      </c>
      <c r="H2547">
        <v>0</v>
      </c>
      <c r="I2547" t="s">
        <v>137</v>
      </c>
      <c r="J2547">
        <v>30</v>
      </c>
      <c r="K2547" t="s">
        <v>525</v>
      </c>
      <c r="L2547" t="s">
        <v>106</v>
      </c>
      <c r="M2547">
        <v>1109</v>
      </c>
      <c r="N2547">
        <v>1992</v>
      </c>
      <c r="O2547">
        <v>4</v>
      </c>
      <c r="P2547">
        <v>1302.5685543302229</v>
      </c>
      <c r="Q2547">
        <v>1302.939441873234</v>
      </c>
      <c r="R2547">
        <v>88.91457932566145</v>
      </c>
      <c r="S2547">
        <v>0.52380952380952384</v>
      </c>
      <c r="T2547">
        <v>7</v>
      </c>
    </row>
    <row r="2548" spans="1:20" x14ac:dyDescent="0.2">
      <c r="A2548" s="1">
        <v>3431</v>
      </c>
      <c r="B2548">
        <v>19920104</v>
      </c>
      <c r="C2548" t="s">
        <v>39</v>
      </c>
      <c r="D2548" t="s">
        <v>113</v>
      </c>
      <c r="E2548" t="s">
        <v>120</v>
      </c>
      <c r="F2548" t="s">
        <v>121</v>
      </c>
      <c r="G2548" t="s">
        <v>126</v>
      </c>
      <c r="H2548">
        <v>0</v>
      </c>
      <c r="I2548" t="s">
        <v>137</v>
      </c>
      <c r="J2548">
        <v>33</v>
      </c>
      <c r="K2548" t="s">
        <v>555</v>
      </c>
      <c r="L2548" t="s">
        <v>105</v>
      </c>
      <c r="M2548">
        <v>1481</v>
      </c>
      <c r="N2548">
        <v>1992</v>
      </c>
      <c r="O2548">
        <v>4</v>
      </c>
      <c r="P2548">
        <v>1307.959113754179</v>
      </c>
      <c r="Q2548">
        <v>1306.241649790001</v>
      </c>
      <c r="R2548">
        <v>89.282544084151667</v>
      </c>
      <c r="S2548">
        <v>0.47619047619047622</v>
      </c>
      <c r="T2548">
        <v>6</v>
      </c>
    </row>
    <row r="2549" spans="1:20" x14ac:dyDescent="0.2">
      <c r="A2549" s="1">
        <v>3432</v>
      </c>
      <c r="B2549">
        <v>19920104</v>
      </c>
      <c r="C2549" t="s">
        <v>39</v>
      </c>
      <c r="D2549" t="s">
        <v>113</v>
      </c>
      <c r="E2549" t="s">
        <v>120</v>
      </c>
      <c r="F2549" t="s">
        <v>121</v>
      </c>
      <c r="G2549" t="s">
        <v>126</v>
      </c>
      <c r="H2549">
        <v>0</v>
      </c>
      <c r="I2549" t="s">
        <v>137</v>
      </c>
      <c r="J2549">
        <v>35</v>
      </c>
      <c r="K2549" t="s">
        <v>654</v>
      </c>
      <c r="L2549" t="s">
        <v>107</v>
      </c>
      <c r="M2549">
        <v>1380</v>
      </c>
      <c r="N2549">
        <v>1992</v>
      </c>
      <c r="O2549">
        <v>4</v>
      </c>
      <c r="P2549">
        <v>1258.385498181719</v>
      </c>
      <c r="Q2549">
        <v>1259.78806640276</v>
      </c>
      <c r="R2549">
        <v>85.898601519574825</v>
      </c>
      <c r="S2549">
        <v>0.44444444444444442</v>
      </c>
      <c r="T2549">
        <v>5</v>
      </c>
    </row>
    <row r="2550" spans="1:20" x14ac:dyDescent="0.2">
      <c r="A2550" s="1">
        <v>3433</v>
      </c>
      <c r="B2550">
        <v>19920104</v>
      </c>
      <c r="C2550" t="s">
        <v>39</v>
      </c>
      <c r="D2550" t="s">
        <v>113</v>
      </c>
      <c r="E2550" t="s">
        <v>120</v>
      </c>
      <c r="F2550" t="s">
        <v>121</v>
      </c>
      <c r="G2550" t="s">
        <v>126</v>
      </c>
      <c r="H2550">
        <v>0</v>
      </c>
      <c r="I2550" t="s">
        <v>137</v>
      </c>
      <c r="J2550">
        <v>37</v>
      </c>
      <c r="K2550" t="s">
        <v>641</v>
      </c>
      <c r="L2550" t="s">
        <v>101</v>
      </c>
      <c r="M2550">
        <v>289</v>
      </c>
      <c r="N2550">
        <v>1992</v>
      </c>
      <c r="O2550">
        <v>4</v>
      </c>
      <c r="P2550">
        <v>1346.6888239092491</v>
      </c>
      <c r="Q2550">
        <v>1338.101592201057</v>
      </c>
      <c r="R2550">
        <v>91.926271260272159</v>
      </c>
      <c r="S2550">
        <v>0.41269841269841268</v>
      </c>
      <c r="T2550">
        <v>4</v>
      </c>
    </row>
    <row r="2551" spans="1:20" x14ac:dyDescent="0.2">
      <c r="A2551" s="1">
        <v>3434</v>
      </c>
      <c r="B2551">
        <v>19920104</v>
      </c>
      <c r="C2551" t="s">
        <v>39</v>
      </c>
      <c r="D2551" t="s">
        <v>113</v>
      </c>
      <c r="E2551" t="s">
        <v>120</v>
      </c>
      <c r="F2551" t="s">
        <v>121</v>
      </c>
      <c r="G2551" t="s">
        <v>126</v>
      </c>
      <c r="H2551">
        <v>0</v>
      </c>
      <c r="I2551" t="s">
        <v>137</v>
      </c>
      <c r="J2551">
        <v>39</v>
      </c>
      <c r="K2551" t="s">
        <v>602</v>
      </c>
      <c r="L2551" t="s">
        <v>105</v>
      </c>
      <c r="M2551">
        <v>1399</v>
      </c>
      <c r="N2551">
        <v>1992</v>
      </c>
      <c r="O2551">
        <v>4</v>
      </c>
      <c r="P2551">
        <v>1278.702546036172</v>
      </c>
      <c r="Q2551">
        <v>1275.059712270652</v>
      </c>
      <c r="R2551">
        <v>87.285462700211028</v>
      </c>
      <c r="S2551">
        <v>0.38095238095238088</v>
      </c>
      <c r="T2551">
        <v>3</v>
      </c>
    </row>
    <row r="2552" spans="1:20" x14ac:dyDescent="0.2">
      <c r="A2552" s="1">
        <v>3435</v>
      </c>
      <c r="B2552">
        <v>19920104</v>
      </c>
      <c r="C2552" t="s">
        <v>39</v>
      </c>
      <c r="D2552" t="s">
        <v>113</v>
      </c>
      <c r="E2552" t="s">
        <v>120</v>
      </c>
      <c r="F2552" t="s">
        <v>121</v>
      </c>
      <c r="G2552" t="s">
        <v>126</v>
      </c>
      <c r="H2552">
        <v>0</v>
      </c>
      <c r="I2552" t="s">
        <v>137</v>
      </c>
      <c r="J2552">
        <v>40</v>
      </c>
      <c r="K2552" t="s">
        <v>655</v>
      </c>
      <c r="L2552" t="s">
        <v>106</v>
      </c>
      <c r="M2552">
        <v>303</v>
      </c>
      <c r="N2552">
        <v>1992</v>
      </c>
      <c r="O2552">
        <v>4</v>
      </c>
      <c r="P2552">
        <v>1249.191111841812</v>
      </c>
      <c r="Q2552">
        <v>1246.7276381592831</v>
      </c>
      <c r="R2552">
        <v>85.27098388605161</v>
      </c>
      <c r="S2552">
        <v>0.36507936507936511</v>
      </c>
      <c r="T2552">
        <v>2</v>
      </c>
    </row>
    <row r="2553" spans="1:20" x14ac:dyDescent="0.2">
      <c r="A2553" s="1">
        <v>3436</v>
      </c>
      <c r="B2553">
        <v>19920104</v>
      </c>
      <c r="C2553" t="s">
        <v>39</v>
      </c>
      <c r="D2553" t="s">
        <v>113</v>
      </c>
      <c r="E2553" t="s">
        <v>120</v>
      </c>
      <c r="F2553" t="s">
        <v>121</v>
      </c>
      <c r="G2553" t="s">
        <v>126</v>
      </c>
      <c r="H2553">
        <v>0</v>
      </c>
      <c r="I2553" t="s">
        <v>137</v>
      </c>
      <c r="J2553">
        <v>41</v>
      </c>
      <c r="K2553" t="s">
        <v>561</v>
      </c>
      <c r="L2553" t="s">
        <v>101</v>
      </c>
      <c r="M2553">
        <v>1373</v>
      </c>
      <c r="N2553">
        <v>1992</v>
      </c>
      <c r="O2553">
        <v>4</v>
      </c>
      <c r="P2553">
        <v>1343.8072199239159</v>
      </c>
      <c r="Q2553">
        <v>1330.7827521653669</v>
      </c>
      <c r="R2553">
        <v>91.729570207350804</v>
      </c>
      <c r="S2553">
        <v>0.34920634920634919</v>
      </c>
      <c r="T2553">
        <v>1</v>
      </c>
    </row>
    <row r="2554" spans="1:20" x14ac:dyDescent="0.2">
      <c r="A2554" s="1">
        <v>3437</v>
      </c>
      <c r="B2554">
        <v>19920104</v>
      </c>
      <c r="C2554" t="s">
        <v>39</v>
      </c>
      <c r="D2554" t="s">
        <v>113</v>
      </c>
      <c r="E2554" t="s">
        <v>120</v>
      </c>
      <c r="F2554" t="s">
        <v>121</v>
      </c>
      <c r="G2554" t="s">
        <v>126</v>
      </c>
      <c r="H2554">
        <v>0</v>
      </c>
      <c r="I2554" t="s">
        <v>137</v>
      </c>
      <c r="J2554">
        <v>42</v>
      </c>
      <c r="K2554" t="s">
        <v>567</v>
      </c>
      <c r="L2554" t="s">
        <v>108</v>
      </c>
      <c r="M2554">
        <v>1151</v>
      </c>
      <c r="N2554">
        <v>1992</v>
      </c>
      <c r="O2554">
        <v>4</v>
      </c>
      <c r="P2554">
        <v>1319.8499336217001</v>
      </c>
      <c r="Q2554">
        <v>1307.56075216623</v>
      </c>
      <c r="R2554">
        <v>90.094222857482265</v>
      </c>
      <c r="S2554">
        <v>0.33333333333333343</v>
      </c>
      <c r="T2554">
        <v>0</v>
      </c>
    </row>
    <row r="2555" spans="1:20" x14ac:dyDescent="0.2">
      <c r="A2555" s="1">
        <v>3438</v>
      </c>
      <c r="B2555">
        <v>19920104</v>
      </c>
      <c r="C2555" t="s">
        <v>39</v>
      </c>
      <c r="D2555" t="s">
        <v>113</v>
      </c>
      <c r="E2555" t="s">
        <v>120</v>
      </c>
      <c r="F2555" t="s">
        <v>121</v>
      </c>
      <c r="G2555" t="s">
        <v>126</v>
      </c>
      <c r="H2555">
        <v>0</v>
      </c>
      <c r="I2555" t="s">
        <v>137</v>
      </c>
      <c r="J2555">
        <v>43</v>
      </c>
      <c r="K2555" t="s">
        <v>670</v>
      </c>
      <c r="L2555" t="s">
        <v>111</v>
      </c>
      <c r="M2555">
        <v>1133</v>
      </c>
      <c r="N2555">
        <v>1992</v>
      </c>
      <c r="O2555">
        <v>4</v>
      </c>
      <c r="P2555">
        <v>1300</v>
      </c>
      <c r="Q2555">
        <v>1288.0453841330391</v>
      </c>
      <c r="R2555">
        <v>88.739247342567239</v>
      </c>
      <c r="S2555">
        <v>0.31746031746031739</v>
      </c>
      <c r="T2555">
        <v>0</v>
      </c>
    </row>
    <row r="2556" spans="1:20" x14ac:dyDescent="0.2">
      <c r="A2556" s="1">
        <v>3439</v>
      </c>
      <c r="B2556">
        <v>19920104</v>
      </c>
      <c r="C2556" t="s">
        <v>39</v>
      </c>
      <c r="D2556" t="s">
        <v>113</v>
      </c>
      <c r="E2556" t="s">
        <v>120</v>
      </c>
      <c r="F2556" t="s">
        <v>121</v>
      </c>
      <c r="G2556" t="s">
        <v>126</v>
      </c>
      <c r="H2556">
        <v>0</v>
      </c>
      <c r="I2556" t="s">
        <v>137</v>
      </c>
      <c r="J2556">
        <v>48</v>
      </c>
      <c r="K2556" t="s">
        <v>671</v>
      </c>
      <c r="L2556" t="s">
        <v>107</v>
      </c>
      <c r="M2556">
        <v>1326</v>
      </c>
      <c r="N2556">
        <v>1992</v>
      </c>
      <c r="O2556">
        <v>4</v>
      </c>
      <c r="P2556">
        <v>1300</v>
      </c>
      <c r="Q2556">
        <v>1286.47395556161</v>
      </c>
      <c r="R2556">
        <v>88.739247342567239</v>
      </c>
      <c r="S2556">
        <v>0.23809523809523811</v>
      </c>
      <c r="T2556">
        <v>0</v>
      </c>
    </row>
    <row r="2557" spans="1:20" x14ac:dyDescent="0.2">
      <c r="A2557" s="1">
        <v>3440</v>
      </c>
      <c r="B2557">
        <v>19920104</v>
      </c>
      <c r="C2557" t="s">
        <v>39</v>
      </c>
      <c r="D2557" t="s">
        <v>113</v>
      </c>
      <c r="E2557" t="s">
        <v>120</v>
      </c>
      <c r="F2557" t="s">
        <v>121</v>
      </c>
      <c r="G2557" t="s">
        <v>126</v>
      </c>
      <c r="H2557">
        <v>0</v>
      </c>
      <c r="I2557" t="s">
        <v>137</v>
      </c>
      <c r="J2557">
        <v>49</v>
      </c>
      <c r="K2557" t="s">
        <v>672</v>
      </c>
      <c r="L2557" t="s">
        <v>100</v>
      </c>
      <c r="M2557">
        <v>425</v>
      </c>
      <c r="N2557">
        <v>1992</v>
      </c>
      <c r="O2557">
        <v>4</v>
      </c>
      <c r="P2557">
        <v>1300</v>
      </c>
      <c r="Q2557">
        <v>1284.902526990182</v>
      </c>
      <c r="R2557">
        <v>88.739247342567239</v>
      </c>
      <c r="S2557">
        <v>0.22222222222222221</v>
      </c>
      <c r="T2557">
        <v>0</v>
      </c>
    </row>
    <row r="2558" spans="1:20" x14ac:dyDescent="0.2">
      <c r="A2558" s="1">
        <v>3441</v>
      </c>
      <c r="B2558">
        <v>19920104</v>
      </c>
      <c r="C2558" t="s">
        <v>39</v>
      </c>
      <c r="D2558" t="s">
        <v>113</v>
      </c>
      <c r="E2558" t="s">
        <v>120</v>
      </c>
      <c r="F2558" t="s">
        <v>121</v>
      </c>
      <c r="G2558" t="s">
        <v>126</v>
      </c>
      <c r="H2558">
        <v>0</v>
      </c>
      <c r="I2558" t="s">
        <v>137</v>
      </c>
      <c r="J2558">
        <v>50</v>
      </c>
      <c r="K2558" t="s">
        <v>650</v>
      </c>
      <c r="L2558" t="s">
        <v>115</v>
      </c>
      <c r="M2558">
        <v>283</v>
      </c>
      <c r="N2558">
        <v>1992</v>
      </c>
      <c r="O2558">
        <v>4</v>
      </c>
      <c r="P2558">
        <v>1274.732501284903</v>
      </c>
      <c r="Q2558">
        <v>1260.4641244277991</v>
      </c>
      <c r="R2558">
        <v>87.014463636254206</v>
      </c>
      <c r="S2558">
        <v>0.20634920634920639</v>
      </c>
      <c r="T2558">
        <v>0</v>
      </c>
    </row>
    <row r="2559" spans="1:20" x14ac:dyDescent="0.2">
      <c r="A2559" s="1">
        <v>3442</v>
      </c>
      <c r="B2559">
        <v>19920104</v>
      </c>
      <c r="C2559" t="s">
        <v>39</v>
      </c>
      <c r="D2559" t="s">
        <v>113</v>
      </c>
      <c r="E2559" t="s">
        <v>120</v>
      </c>
      <c r="F2559" t="s">
        <v>121</v>
      </c>
      <c r="G2559" t="s">
        <v>126</v>
      </c>
      <c r="H2559">
        <v>0</v>
      </c>
      <c r="I2559" t="s">
        <v>137</v>
      </c>
      <c r="J2559">
        <v>52</v>
      </c>
      <c r="K2559" t="s">
        <v>673</v>
      </c>
      <c r="L2559" t="s">
        <v>100</v>
      </c>
      <c r="M2559">
        <v>1021</v>
      </c>
      <c r="N2559">
        <v>1992</v>
      </c>
      <c r="O2559">
        <v>4</v>
      </c>
      <c r="P2559">
        <v>1300</v>
      </c>
      <c r="Q2559">
        <v>1281.7596698473251</v>
      </c>
      <c r="R2559">
        <v>88.739247342567239</v>
      </c>
      <c r="S2559">
        <v>0.17460317460317459</v>
      </c>
      <c r="T2559">
        <v>0</v>
      </c>
    </row>
    <row r="2560" spans="1:20" x14ac:dyDescent="0.2">
      <c r="A2560" s="1">
        <v>3443</v>
      </c>
      <c r="B2560">
        <v>19920104</v>
      </c>
      <c r="C2560" t="s">
        <v>39</v>
      </c>
      <c r="D2560" t="s">
        <v>113</v>
      </c>
      <c r="E2560" t="s">
        <v>120</v>
      </c>
      <c r="F2560" t="s">
        <v>121</v>
      </c>
      <c r="G2560" t="s">
        <v>126</v>
      </c>
      <c r="H2560">
        <v>0</v>
      </c>
      <c r="I2560" t="s">
        <v>137</v>
      </c>
      <c r="J2560">
        <v>54</v>
      </c>
      <c r="K2560" t="s">
        <v>661</v>
      </c>
      <c r="L2560" t="s">
        <v>114</v>
      </c>
      <c r="M2560">
        <v>1461</v>
      </c>
      <c r="N2560">
        <v>1992</v>
      </c>
      <c r="O2560">
        <v>4</v>
      </c>
      <c r="P2560">
        <v>1255.250377266244</v>
      </c>
      <c r="Q2560">
        <v>1239.657453557372</v>
      </c>
      <c r="R2560">
        <v>85.684595157753904</v>
      </c>
      <c r="S2560">
        <v>0.1428571428571429</v>
      </c>
      <c r="T2560">
        <v>0</v>
      </c>
    </row>
    <row r="2561" spans="1:20" x14ac:dyDescent="0.2">
      <c r="A2561" s="1">
        <v>3444</v>
      </c>
      <c r="B2561">
        <v>19920104</v>
      </c>
      <c r="C2561" t="s">
        <v>39</v>
      </c>
      <c r="D2561" t="s">
        <v>113</v>
      </c>
      <c r="E2561" t="s">
        <v>120</v>
      </c>
      <c r="F2561" t="s">
        <v>121</v>
      </c>
      <c r="G2561" t="s">
        <v>126</v>
      </c>
      <c r="H2561">
        <v>0</v>
      </c>
      <c r="I2561" t="s">
        <v>137</v>
      </c>
      <c r="J2561">
        <v>56</v>
      </c>
      <c r="K2561" t="s">
        <v>648</v>
      </c>
      <c r="L2561" t="s">
        <v>115</v>
      </c>
      <c r="M2561">
        <v>1410</v>
      </c>
      <c r="N2561">
        <v>1992</v>
      </c>
      <c r="O2561">
        <v>4</v>
      </c>
      <c r="P2561">
        <v>1300.0337827467181</v>
      </c>
      <c r="Q2561">
        <v>1278.6473627061671</v>
      </c>
      <c r="R2561">
        <v>88.741553385272582</v>
      </c>
      <c r="S2561">
        <v>0.1111111111111112</v>
      </c>
      <c r="T2561">
        <v>0</v>
      </c>
    </row>
    <row r="2562" spans="1:20" x14ac:dyDescent="0.2">
      <c r="A2562" s="1">
        <v>3445</v>
      </c>
      <c r="B2562">
        <v>19920104</v>
      </c>
      <c r="C2562" t="s">
        <v>39</v>
      </c>
      <c r="D2562" t="s">
        <v>113</v>
      </c>
      <c r="E2562" t="s">
        <v>120</v>
      </c>
      <c r="F2562" t="s">
        <v>121</v>
      </c>
      <c r="G2562" t="s">
        <v>126</v>
      </c>
      <c r="H2562">
        <v>0</v>
      </c>
      <c r="I2562" t="s">
        <v>137</v>
      </c>
      <c r="J2562">
        <v>57</v>
      </c>
      <c r="K2562" t="s">
        <v>568</v>
      </c>
      <c r="L2562" t="s">
        <v>114</v>
      </c>
      <c r="M2562">
        <v>1466</v>
      </c>
      <c r="N2562">
        <v>1992</v>
      </c>
      <c r="O2562">
        <v>4</v>
      </c>
      <c r="P2562">
        <v>1238.374966456834</v>
      </c>
      <c r="Q2562">
        <v>1221.183091319705</v>
      </c>
      <c r="R2562">
        <v>84.532663424043392</v>
      </c>
      <c r="S2562">
        <v>9.5238095238095233E-2</v>
      </c>
      <c r="T2562">
        <v>0</v>
      </c>
    </row>
    <row r="2563" spans="1:20" x14ac:dyDescent="0.2">
      <c r="A2563" s="1">
        <v>3446</v>
      </c>
      <c r="B2563">
        <v>19920104</v>
      </c>
      <c r="C2563" t="s">
        <v>39</v>
      </c>
      <c r="D2563" t="s">
        <v>113</v>
      </c>
      <c r="E2563" t="s">
        <v>120</v>
      </c>
      <c r="F2563" t="s">
        <v>121</v>
      </c>
      <c r="G2563" t="s">
        <v>126</v>
      </c>
      <c r="H2563">
        <v>0</v>
      </c>
      <c r="I2563" t="s">
        <v>137</v>
      </c>
      <c r="J2563">
        <v>59</v>
      </c>
      <c r="K2563" t="s">
        <v>656</v>
      </c>
      <c r="L2563" t="s">
        <v>114</v>
      </c>
      <c r="M2563">
        <v>1536</v>
      </c>
      <c r="N2563">
        <v>1992</v>
      </c>
      <c r="O2563">
        <v>4</v>
      </c>
      <c r="P2563">
        <v>1267.8218058376731</v>
      </c>
      <c r="Q2563">
        <v>1246.3451447151899</v>
      </c>
      <c r="R2563">
        <v>86.542732934253465</v>
      </c>
      <c r="S2563">
        <v>6.3492063492063489E-2</v>
      </c>
      <c r="T2563">
        <v>0</v>
      </c>
    </row>
    <row r="2564" spans="1:20" x14ac:dyDescent="0.2">
      <c r="A2564" s="1">
        <v>3447</v>
      </c>
      <c r="B2564">
        <v>19920104</v>
      </c>
      <c r="C2564" t="s">
        <v>39</v>
      </c>
      <c r="D2564" t="s">
        <v>113</v>
      </c>
      <c r="E2564" t="s">
        <v>120</v>
      </c>
      <c r="F2564" t="s">
        <v>121</v>
      </c>
      <c r="G2564" t="s">
        <v>126</v>
      </c>
      <c r="H2564">
        <v>0</v>
      </c>
      <c r="I2564" t="s">
        <v>137</v>
      </c>
      <c r="J2564">
        <v>60</v>
      </c>
      <c r="K2564" t="s">
        <v>583</v>
      </c>
      <c r="L2564" t="s">
        <v>115</v>
      </c>
      <c r="M2564">
        <v>1374</v>
      </c>
      <c r="N2564">
        <v>1992</v>
      </c>
      <c r="O2564">
        <v>4</v>
      </c>
      <c r="P2564">
        <v>1316.804728112458</v>
      </c>
      <c r="Q2564">
        <v>1289.094303799541</v>
      </c>
      <c r="R2564">
        <v>89.886354207564153</v>
      </c>
      <c r="S2564">
        <v>4.7619047619047672E-2</v>
      </c>
      <c r="T2564">
        <v>0</v>
      </c>
    </row>
    <row r="2565" spans="1:20" x14ac:dyDescent="0.2">
      <c r="A2565" s="1">
        <v>3448</v>
      </c>
      <c r="B2565">
        <v>19920104</v>
      </c>
      <c r="C2565" t="s">
        <v>39</v>
      </c>
      <c r="D2565" t="s">
        <v>113</v>
      </c>
      <c r="E2565" t="s">
        <v>120</v>
      </c>
      <c r="F2565" t="s">
        <v>121</v>
      </c>
      <c r="G2565" t="s">
        <v>126</v>
      </c>
      <c r="H2565">
        <v>0</v>
      </c>
      <c r="I2565" t="s">
        <v>137</v>
      </c>
      <c r="J2565">
        <v>61</v>
      </c>
      <c r="K2565" t="s">
        <v>657</v>
      </c>
      <c r="L2565" t="s">
        <v>114</v>
      </c>
      <c r="M2565">
        <v>1196</v>
      </c>
      <c r="N2565">
        <v>1992</v>
      </c>
      <c r="O2565">
        <v>4</v>
      </c>
      <c r="P2565">
        <v>1229.6970471391789</v>
      </c>
      <c r="Q2565">
        <v>1208.571560242963</v>
      </c>
      <c r="R2565">
        <v>83.940300325006305</v>
      </c>
      <c r="S2565">
        <v>3.1746031746031737E-2</v>
      </c>
      <c r="T2565">
        <v>0</v>
      </c>
    </row>
    <row r="2566" spans="1:20" x14ac:dyDescent="0.2">
      <c r="A2566" s="1">
        <v>3449</v>
      </c>
      <c r="B2566">
        <v>19920104</v>
      </c>
      <c r="C2566" t="s">
        <v>39</v>
      </c>
      <c r="D2566" t="s">
        <v>113</v>
      </c>
      <c r="E2566" t="s">
        <v>120</v>
      </c>
      <c r="F2566" t="s">
        <v>121</v>
      </c>
      <c r="G2566" t="s">
        <v>126</v>
      </c>
      <c r="H2566">
        <v>0</v>
      </c>
      <c r="I2566" t="s">
        <v>137</v>
      </c>
      <c r="J2566">
        <v>62</v>
      </c>
      <c r="K2566" t="s">
        <v>651</v>
      </c>
      <c r="L2566" t="s">
        <v>101</v>
      </c>
      <c r="M2566">
        <v>1440</v>
      </c>
      <c r="N2566">
        <v>1992</v>
      </c>
      <c r="O2566">
        <v>4</v>
      </c>
      <c r="P2566">
        <v>1265.538885638327</v>
      </c>
      <c r="Q2566">
        <v>1239.5613988364421</v>
      </c>
      <c r="R2566">
        <v>86.386898610997264</v>
      </c>
      <c r="S2566">
        <v>1.5873015873015931E-2</v>
      </c>
      <c r="T2566">
        <v>0</v>
      </c>
    </row>
    <row r="2567" spans="1:20" x14ac:dyDescent="0.2">
      <c r="A2567" s="1">
        <v>3450</v>
      </c>
      <c r="B2567">
        <v>19920104</v>
      </c>
      <c r="C2567" t="s">
        <v>39</v>
      </c>
      <c r="D2567" t="s">
        <v>113</v>
      </c>
      <c r="E2567" t="s">
        <v>120</v>
      </c>
      <c r="F2567" t="s">
        <v>121</v>
      </c>
      <c r="G2567" t="s">
        <v>126</v>
      </c>
      <c r="H2567">
        <v>0</v>
      </c>
      <c r="I2567" t="s">
        <v>137</v>
      </c>
      <c r="J2567">
        <v>63</v>
      </c>
      <c r="K2567" t="s">
        <v>645</v>
      </c>
      <c r="L2567" t="s">
        <v>114</v>
      </c>
      <c r="M2567">
        <v>1327</v>
      </c>
      <c r="N2567">
        <v>1992</v>
      </c>
      <c r="O2567">
        <v>4</v>
      </c>
      <c r="P2567">
        <v>1279.9958414220739</v>
      </c>
      <c r="Q2567">
        <v>1251.087916485912</v>
      </c>
      <c r="R2567">
        <v>87.373744284162242</v>
      </c>
      <c r="S2567">
        <v>0</v>
      </c>
      <c r="T2567">
        <v>0</v>
      </c>
    </row>
    <row r="2568" spans="1:20" x14ac:dyDescent="0.2">
      <c r="A2568" s="1">
        <v>3493</v>
      </c>
      <c r="B2568">
        <v>19920209</v>
      </c>
      <c r="C2568" t="s">
        <v>58</v>
      </c>
      <c r="D2568" t="s">
        <v>107</v>
      </c>
      <c r="E2568" t="s">
        <v>120</v>
      </c>
      <c r="F2568" t="s">
        <v>121</v>
      </c>
      <c r="G2568" t="s">
        <v>126</v>
      </c>
      <c r="H2568">
        <v>0</v>
      </c>
      <c r="I2568" t="s">
        <v>137</v>
      </c>
      <c r="J2568">
        <v>1</v>
      </c>
      <c r="K2568" t="s">
        <v>501</v>
      </c>
      <c r="L2568" t="s">
        <v>113</v>
      </c>
      <c r="M2568">
        <v>383</v>
      </c>
      <c r="N2568">
        <v>1992</v>
      </c>
      <c r="O2568">
        <v>6</v>
      </c>
      <c r="P2568">
        <v>1437.844032537997</v>
      </c>
      <c r="Q2568">
        <v>1464.5893602848851</v>
      </c>
      <c r="R2568">
        <v>96.732690234263686</v>
      </c>
      <c r="S2568">
        <v>0.98</v>
      </c>
      <c r="T2568">
        <v>100</v>
      </c>
    </row>
    <row r="2569" spans="1:20" x14ac:dyDescent="0.2">
      <c r="A2569" s="1">
        <v>3494</v>
      </c>
      <c r="B2569">
        <v>19920209</v>
      </c>
      <c r="C2569" t="s">
        <v>58</v>
      </c>
      <c r="D2569" t="s">
        <v>107</v>
      </c>
      <c r="E2569" t="s">
        <v>120</v>
      </c>
      <c r="F2569" t="s">
        <v>121</v>
      </c>
      <c r="G2569" t="s">
        <v>126</v>
      </c>
      <c r="H2569">
        <v>0</v>
      </c>
      <c r="I2569" t="s">
        <v>137</v>
      </c>
      <c r="J2569">
        <v>2</v>
      </c>
      <c r="K2569" t="s">
        <v>550</v>
      </c>
      <c r="L2569" t="s">
        <v>102</v>
      </c>
      <c r="M2569">
        <v>1364</v>
      </c>
      <c r="N2569">
        <v>1992</v>
      </c>
      <c r="O2569">
        <v>6</v>
      </c>
      <c r="P2569">
        <v>1401.0468475402081</v>
      </c>
      <c r="Q2569">
        <v>1429.96760923233</v>
      </c>
      <c r="R2569">
        <v>94.257115264146066</v>
      </c>
      <c r="S2569">
        <v>0.96</v>
      </c>
      <c r="T2569">
        <v>80</v>
      </c>
    </row>
    <row r="2570" spans="1:20" x14ac:dyDescent="0.2">
      <c r="A2570" s="1">
        <v>3495</v>
      </c>
      <c r="B2570">
        <v>19920209</v>
      </c>
      <c r="C2570" t="s">
        <v>58</v>
      </c>
      <c r="D2570" t="s">
        <v>107</v>
      </c>
      <c r="E2570" t="s">
        <v>120</v>
      </c>
      <c r="F2570" t="s">
        <v>121</v>
      </c>
      <c r="G2570" t="s">
        <v>126</v>
      </c>
      <c r="H2570">
        <v>0</v>
      </c>
      <c r="I2570" t="s">
        <v>137</v>
      </c>
      <c r="J2570">
        <v>3</v>
      </c>
      <c r="K2570" t="s">
        <v>594</v>
      </c>
      <c r="L2570" t="s">
        <v>113</v>
      </c>
      <c r="M2570">
        <v>1108</v>
      </c>
      <c r="N2570">
        <v>1992</v>
      </c>
      <c r="O2570">
        <v>6</v>
      </c>
      <c r="P2570">
        <v>1486.4096398599891</v>
      </c>
      <c r="Q2570">
        <v>1505.4068070451331</v>
      </c>
      <c r="R2570">
        <v>100</v>
      </c>
      <c r="S2570">
        <v>0.94</v>
      </c>
      <c r="T2570">
        <v>60</v>
      </c>
    </row>
    <row r="2571" spans="1:20" x14ac:dyDescent="0.2">
      <c r="A2571" s="1">
        <v>3496</v>
      </c>
      <c r="B2571">
        <v>19920209</v>
      </c>
      <c r="C2571" t="s">
        <v>58</v>
      </c>
      <c r="D2571" t="s">
        <v>107</v>
      </c>
      <c r="E2571" t="s">
        <v>120</v>
      </c>
      <c r="F2571" t="s">
        <v>121</v>
      </c>
      <c r="G2571" t="s">
        <v>126</v>
      </c>
      <c r="H2571">
        <v>0</v>
      </c>
      <c r="I2571" t="s">
        <v>137</v>
      </c>
      <c r="J2571">
        <v>4</v>
      </c>
      <c r="K2571" t="s">
        <v>280</v>
      </c>
      <c r="L2571" t="s">
        <v>113</v>
      </c>
      <c r="M2571">
        <v>1453</v>
      </c>
      <c r="N2571">
        <v>1992</v>
      </c>
      <c r="O2571">
        <v>6</v>
      </c>
      <c r="P2571">
        <v>1424.813298861716</v>
      </c>
      <c r="Q2571">
        <v>1448.1492279451691</v>
      </c>
      <c r="R2571">
        <v>95.856031921047361</v>
      </c>
      <c r="S2571">
        <v>0.92</v>
      </c>
      <c r="T2571">
        <v>50</v>
      </c>
    </row>
    <row r="2572" spans="1:20" x14ac:dyDescent="0.2">
      <c r="A2572" s="1">
        <v>3497</v>
      </c>
      <c r="B2572">
        <v>19920209</v>
      </c>
      <c r="C2572" t="s">
        <v>58</v>
      </c>
      <c r="D2572" t="s">
        <v>107</v>
      </c>
      <c r="E2572" t="s">
        <v>120</v>
      </c>
      <c r="F2572" t="s">
        <v>121</v>
      </c>
      <c r="G2572" t="s">
        <v>126</v>
      </c>
      <c r="H2572">
        <v>0</v>
      </c>
      <c r="I2572" t="s">
        <v>137</v>
      </c>
      <c r="J2572">
        <v>5</v>
      </c>
      <c r="K2572" t="s">
        <v>565</v>
      </c>
      <c r="L2572" t="s">
        <v>101</v>
      </c>
      <c r="M2572">
        <v>391</v>
      </c>
      <c r="N2572">
        <v>1992</v>
      </c>
      <c r="O2572">
        <v>6</v>
      </c>
      <c r="P2572">
        <v>1439.401313987172</v>
      </c>
      <c r="Q2572">
        <v>1459.706763762907</v>
      </c>
      <c r="R2572">
        <v>96.837458220652735</v>
      </c>
      <c r="S2572">
        <v>0.9</v>
      </c>
      <c r="T2572">
        <v>45</v>
      </c>
    </row>
    <row r="2573" spans="1:20" x14ac:dyDescent="0.2">
      <c r="A2573" s="1">
        <v>3498</v>
      </c>
      <c r="B2573">
        <v>19920209</v>
      </c>
      <c r="C2573" t="s">
        <v>58</v>
      </c>
      <c r="D2573" t="s">
        <v>107</v>
      </c>
      <c r="E2573" t="s">
        <v>120</v>
      </c>
      <c r="F2573" t="s">
        <v>121</v>
      </c>
      <c r="G2573" t="s">
        <v>126</v>
      </c>
      <c r="H2573">
        <v>0</v>
      </c>
      <c r="I2573" t="s">
        <v>137</v>
      </c>
      <c r="J2573">
        <v>6</v>
      </c>
      <c r="K2573" t="s">
        <v>313</v>
      </c>
      <c r="L2573" t="s">
        <v>102</v>
      </c>
      <c r="M2573">
        <v>1368</v>
      </c>
      <c r="N2573">
        <v>1992</v>
      </c>
      <c r="O2573">
        <v>6</v>
      </c>
      <c r="P2573">
        <v>1469.588129619616</v>
      </c>
      <c r="Q2573">
        <v>1485.416339355952</v>
      </c>
      <c r="R2573">
        <v>98.868312624643835</v>
      </c>
      <c r="S2573">
        <v>0.88</v>
      </c>
      <c r="T2573">
        <v>40</v>
      </c>
    </row>
    <row r="2574" spans="1:20" x14ac:dyDescent="0.2">
      <c r="A2574" s="1">
        <v>3499</v>
      </c>
      <c r="B2574">
        <v>19920209</v>
      </c>
      <c r="C2574" t="s">
        <v>58</v>
      </c>
      <c r="D2574" t="s">
        <v>107</v>
      </c>
      <c r="E2574" t="s">
        <v>120</v>
      </c>
      <c r="F2574" t="s">
        <v>121</v>
      </c>
      <c r="G2574" t="s">
        <v>126</v>
      </c>
      <c r="H2574">
        <v>0</v>
      </c>
      <c r="I2574" t="s">
        <v>137</v>
      </c>
      <c r="J2574">
        <v>7</v>
      </c>
      <c r="K2574" t="s">
        <v>366</v>
      </c>
      <c r="L2574" t="s">
        <v>106</v>
      </c>
      <c r="M2574">
        <v>1324</v>
      </c>
      <c r="N2574">
        <v>1992</v>
      </c>
      <c r="O2574">
        <v>6</v>
      </c>
      <c r="P2574">
        <v>1458.8554737197419</v>
      </c>
      <c r="Q2574">
        <v>1474.1266983244579</v>
      </c>
      <c r="R2574">
        <v>98.146260263567569</v>
      </c>
      <c r="S2574">
        <v>0.86</v>
      </c>
      <c r="T2574">
        <v>36</v>
      </c>
    </row>
    <row r="2575" spans="1:20" x14ac:dyDescent="0.2">
      <c r="A2575" s="1">
        <v>3500</v>
      </c>
      <c r="B2575">
        <v>19920209</v>
      </c>
      <c r="C2575" t="s">
        <v>58</v>
      </c>
      <c r="D2575" t="s">
        <v>107</v>
      </c>
      <c r="E2575" t="s">
        <v>120</v>
      </c>
      <c r="F2575" t="s">
        <v>121</v>
      </c>
      <c r="G2575" t="s">
        <v>126</v>
      </c>
      <c r="H2575">
        <v>0</v>
      </c>
      <c r="I2575" t="s">
        <v>137</v>
      </c>
      <c r="J2575">
        <v>8</v>
      </c>
      <c r="K2575" t="s">
        <v>537</v>
      </c>
      <c r="L2575" t="s">
        <v>106</v>
      </c>
      <c r="M2575">
        <v>630</v>
      </c>
      <c r="N2575">
        <v>1992</v>
      </c>
      <c r="O2575">
        <v>6</v>
      </c>
      <c r="P2575">
        <v>1470.3720070540239</v>
      </c>
      <c r="Q2575">
        <v>1482.9841180934941</v>
      </c>
      <c r="R2575">
        <v>98.921048923803028</v>
      </c>
      <c r="S2575">
        <v>0.84</v>
      </c>
      <c r="T2575">
        <v>32</v>
      </c>
    </row>
    <row r="2576" spans="1:20" x14ac:dyDescent="0.2">
      <c r="A2576" s="1">
        <v>3501</v>
      </c>
      <c r="B2576">
        <v>19920209</v>
      </c>
      <c r="C2576" t="s">
        <v>58</v>
      </c>
      <c r="D2576" t="s">
        <v>107</v>
      </c>
      <c r="E2576" t="s">
        <v>120</v>
      </c>
      <c r="F2576" t="s">
        <v>121</v>
      </c>
      <c r="G2576" t="s">
        <v>126</v>
      </c>
      <c r="H2576">
        <v>0</v>
      </c>
      <c r="I2576" t="s">
        <v>137</v>
      </c>
      <c r="J2576">
        <v>9</v>
      </c>
      <c r="K2576" t="s">
        <v>641</v>
      </c>
      <c r="L2576" t="s">
        <v>101</v>
      </c>
      <c r="M2576">
        <v>289</v>
      </c>
      <c r="N2576">
        <v>1992</v>
      </c>
      <c r="O2576">
        <v>6</v>
      </c>
      <c r="P2576">
        <v>1338.101592201057</v>
      </c>
      <c r="Q2576">
        <v>1362.755453471967</v>
      </c>
      <c r="R2576">
        <v>90.022397347147106</v>
      </c>
      <c r="S2576">
        <v>0.82000000000000006</v>
      </c>
      <c r="T2576">
        <v>29</v>
      </c>
    </row>
    <row r="2577" spans="1:20" x14ac:dyDescent="0.2">
      <c r="A2577" s="1">
        <v>3502</v>
      </c>
      <c r="B2577">
        <v>19920209</v>
      </c>
      <c r="C2577" t="s">
        <v>58</v>
      </c>
      <c r="D2577" t="s">
        <v>107</v>
      </c>
      <c r="E2577" t="s">
        <v>120</v>
      </c>
      <c r="F2577" t="s">
        <v>121</v>
      </c>
      <c r="G2577" t="s">
        <v>126</v>
      </c>
      <c r="H2577">
        <v>0</v>
      </c>
      <c r="I2577" t="s">
        <v>137</v>
      </c>
      <c r="J2577">
        <v>10</v>
      </c>
      <c r="K2577" t="s">
        <v>552</v>
      </c>
      <c r="L2577" t="s">
        <v>100</v>
      </c>
      <c r="M2577">
        <v>1317</v>
      </c>
      <c r="N2577">
        <v>1992</v>
      </c>
      <c r="O2577">
        <v>6</v>
      </c>
      <c r="P2577">
        <v>1442.0710220120729</v>
      </c>
      <c r="Q2577">
        <v>1454.2559604011269</v>
      </c>
      <c r="R2577">
        <v>97.017066045663427</v>
      </c>
      <c r="S2577">
        <v>0.8</v>
      </c>
      <c r="T2577">
        <v>26</v>
      </c>
    </row>
    <row r="2578" spans="1:20" x14ac:dyDescent="0.2">
      <c r="A2578" s="1">
        <v>3503</v>
      </c>
      <c r="B2578">
        <v>19920209</v>
      </c>
      <c r="C2578" t="s">
        <v>58</v>
      </c>
      <c r="D2578" t="s">
        <v>107</v>
      </c>
      <c r="E2578" t="s">
        <v>120</v>
      </c>
      <c r="F2578" t="s">
        <v>121</v>
      </c>
      <c r="G2578" t="s">
        <v>126</v>
      </c>
      <c r="H2578">
        <v>0</v>
      </c>
      <c r="I2578" t="s">
        <v>137</v>
      </c>
      <c r="J2578">
        <v>11</v>
      </c>
      <c r="K2578" t="s">
        <v>534</v>
      </c>
      <c r="L2578" t="s">
        <v>1744</v>
      </c>
      <c r="M2578">
        <v>1376</v>
      </c>
      <c r="N2578">
        <v>1992</v>
      </c>
      <c r="O2578">
        <v>6</v>
      </c>
      <c r="P2578">
        <v>1407.906181004272</v>
      </c>
      <c r="Q2578">
        <v>1421.971783615081</v>
      </c>
      <c r="R2578">
        <v>94.718585190075117</v>
      </c>
      <c r="S2578">
        <v>0.78</v>
      </c>
      <c r="T2578">
        <v>24</v>
      </c>
    </row>
    <row r="2579" spans="1:20" x14ac:dyDescent="0.2">
      <c r="A2579" s="1">
        <v>3504</v>
      </c>
      <c r="B2579">
        <v>19920209</v>
      </c>
      <c r="C2579" t="s">
        <v>58</v>
      </c>
      <c r="D2579" t="s">
        <v>107</v>
      </c>
      <c r="E2579" t="s">
        <v>120</v>
      </c>
      <c r="F2579" t="s">
        <v>121</v>
      </c>
      <c r="G2579" t="s">
        <v>126</v>
      </c>
      <c r="H2579">
        <v>0</v>
      </c>
      <c r="I2579" t="s">
        <v>137</v>
      </c>
      <c r="J2579">
        <v>12</v>
      </c>
      <c r="K2579" t="s">
        <v>674</v>
      </c>
      <c r="L2579" t="s">
        <v>113</v>
      </c>
      <c r="M2579">
        <v>1153</v>
      </c>
      <c r="N2579">
        <v>1992</v>
      </c>
      <c r="O2579">
        <v>6</v>
      </c>
      <c r="P2579">
        <v>1300</v>
      </c>
      <c r="Q2579">
        <v>1324.0818720144359</v>
      </c>
      <c r="R2579">
        <v>87.45906681030759</v>
      </c>
      <c r="S2579">
        <v>0.76</v>
      </c>
      <c r="T2579">
        <v>22</v>
      </c>
    </row>
    <row r="2580" spans="1:20" x14ac:dyDescent="0.2">
      <c r="A2580" s="1">
        <v>3505</v>
      </c>
      <c r="B2580">
        <v>19920209</v>
      </c>
      <c r="C2580" t="s">
        <v>58</v>
      </c>
      <c r="D2580" t="s">
        <v>107</v>
      </c>
      <c r="E2580" t="s">
        <v>120</v>
      </c>
      <c r="F2580" t="s">
        <v>121</v>
      </c>
      <c r="G2580" t="s">
        <v>126</v>
      </c>
      <c r="H2580">
        <v>0</v>
      </c>
      <c r="I2580" t="s">
        <v>137</v>
      </c>
      <c r="J2580">
        <v>13</v>
      </c>
      <c r="K2580" t="s">
        <v>567</v>
      </c>
      <c r="L2580" t="s">
        <v>108</v>
      </c>
      <c r="M2580">
        <v>1151</v>
      </c>
      <c r="N2580">
        <v>1992</v>
      </c>
      <c r="O2580">
        <v>6</v>
      </c>
      <c r="P2580">
        <v>1307.56075216623</v>
      </c>
      <c r="Q2580">
        <v>1329.2509340921899</v>
      </c>
      <c r="R2580">
        <v>87.967725524801793</v>
      </c>
      <c r="S2580">
        <v>0.74</v>
      </c>
      <c r="T2580">
        <v>20</v>
      </c>
    </row>
    <row r="2581" spans="1:20" x14ac:dyDescent="0.2">
      <c r="A2581" s="1">
        <v>3506</v>
      </c>
      <c r="B2581">
        <v>19920209</v>
      </c>
      <c r="C2581" t="s">
        <v>58</v>
      </c>
      <c r="D2581" t="s">
        <v>107</v>
      </c>
      <c r="E2581" t="s">
        <v>120</v>
      </c>
      <c r="F2581" t="s">
        <v>121</v>
      </c>
      <c r="G2581" t="s">
        <v>126</v>
      </c>
      <c r="H2581">
        <v>0</v>
      </c>
      <c r="I2581" t="s">
        <v>137</v>
      </c>
      <c r="J2581">
        <v>14</v>
      </c>
      <c r="K2581" t="s">
        <v>638</v>
      </c>
      <c r="L2581" t="s">
        <v>111</v>
      </c>
      <c r="M2581">
        <v>254</v>
      </c>
      <c r="N2581">
        <v>1992</v>
      </c>
      <c r="O2581">
        <v>6</v>
      </c>
      <c r="P2581">
        <v>1302.012807675015</v>
      </c>
      <c r="Q2581">
        <v>1322.7336455305281</v>
      </c>
      <c r="R2581">
        <v>87.594480872557924</v>
      </c>
      <c r="S2581">
        <v>0.72</v>
      </c>
      <c r="T2581">
        <v>18</v>
      </c>
    </row>
    <row r="2582" spans="1:20" x14ac:dyDescent="0.2">
      <c r="A2582" s="1">
        <v>3507</v>
      </c>
      <c r="B2582">
        <v>19920209</v>
      </c>
      <c r="C2582" t="s">
        <v>58</v>
      </c>
      <c r="D2582" t="s">
        <v>107</v>
      </c>
      <c r="E2582" t="s">
        <v>120</v>
      </c>
      <c r="F2582" t="s">
        <v>121</v>
      </c>
      <c r="G2582" t="s">
        <v>126</v>
      </c>
      <c r="H2582">
        <v>0</v>
      </c>
      <c r="I2582" t="s">
        <v>137</v>
      </c>
      <c r="J2582">
        <v>15</v>
      </c>
      <c r="K2582" t="s">
        <v>675</v>
      </c>
      <c r="L2582" t="s">
        <v>110</v>
      </c>
      <c r="M2582">
        <v>1473</v>
      </c>
      <c r="N2582">
        <v>1992</v>
      </c>
      <c r="O2582">
        <v>6</v>
      </c>
      <c r="P2582">
        <v>1300</v>
      </c>
      <c r="Q2582">
        <v>1319.3675863001511</v>
      </c>
      <c r="R2582">
        <v>87.45906681030759</v>
      </c>
      <c r="S2582">
        <v>0.7</v>
      </c>
      <c r="T2582">
        <v>16</v>
      </c>
    </row>
    <row r="2583" spans="1:20" x14ac:dyDescent="0.2">
      <c r="A2583" s="1">
        <v>3508</v>
      </c>
      <c r="B2583">
        <v>19920209</v>
      </c>
      <c r="C2583" t="s">
        <v>58</v>
      </c>
      <c r="D2583" t="s">
        <v>107</v>
      </c>
      <c r="E2583" t="s">
        <v>120</v>
      </c>
      <c r="F2583" t="s">
        <v>121</v>
      </c>
      <c r="G2583" t="s">
        <v>126</v>
      </c>
      <c r="H2583">
        <v>0</v>
      </c>
      <c r="I2583" t="s">
        <v>137</v>
      </c>
      <c r="J2583">
        <v>16</v>
      </c>
      <c r="K2583" t="s">
        <v>611</v>
      </c>
      <c r="L2583" t="s">
        <v>115</v>
      </c>
      <c r="M2583">
        <v>1037</v>
      </c>
      <c r="N2583">
        <v>1992</v>
      </c>
      <c r="O2583">
        <v>6</v>
      </c>
      <c r="P2583">
        <v>1314.2427532318</v>
      </c>
      <c r="Q2583">
        <v>1330.4924038451791</v>
      </c>
      <c r="R2583">
        <v>88.417265199894331</v>
      </c>
      <c r="S2583">
        <v>0.67999999999999994</v>
      </c>
      <c r="T2583">
        <v>15</v>
      </c>
    </row>
    <row r="2584" spans="1:20" x14ac:dyDescent="0.2">
      <c r="A2584" s="1">
        <v>3509</v>
      </c>
      <c r="B2584">
        <v>19920209</v>
      </c>
      <c r="C2584" t="s">
        <v>58</v>
      </c>
      <c r="D2584" t="s">
        <v>107</v>
      </c>
      <c r="E2584" t="s">
        <v>120</v>
      </c>
      <c r="F2584" t="s">
        <v>121</v>
      </c>
      <c r="G2584" t="s">
        <v>126</v>
      </c>
      <c r="H2584">
        <v>0</v>
      </c>
      <c r="I2584" t="s">
        <v>137</v>
      </c>
      <c r="J2584">
        <v>17</v>
      </c>
      <c r="K2584" t="s">
        <v>407</v>
      </c>
      <c r="L2584" t="s">
        <v>102</v>
      </c>
      <c r="M2584">
        <v>1325</v>
      </c>
      <c r="N2584">
        <v>1992</v>
      </c>
      <c r="O2584">
        <v>6</v>
      </c>
      <c r="P2584">
        <v>1403.351811484361</v>
      </c>
      <c r="Q2584">
        <v>1408.461155836216</v>
      </c>
      <c r="R2584">
        <v>94.412184491520676</v>
      </c>
      <c r="S2584">
        <v>0.65999999999999992</v>
      </c>
      <c r="T2584">
        <v>14</v>
      </c>
    </row>
    <row r="2585" spans="1:20" x14ac:dyDescent="0.2">
      <c r="A2585" s="1">
        <v>3510</v>
      </c>
      <c r="B2585">
        <v>19920209</v>
      </c>
      <c r="C2585" t="s">
        <v>58</v>
      </c>
      <c r="D2585" t="s">
        <v>107</v>
      </c>
      <c r="E2585" t="s">
        <v>120</v>
      </c>
      <c r="F2585" t="s">
        <v>121</v>
      </c>
      <c r="G2585" t="s">
        <v>126</v>
      </c>
      <c r="H2585">
        <v>0</v>
      </c>
      <c r="I2585" t="s">
        <v>137</v>
      </c>
      <c r="J2585">
        <v>18</v>
      </c>
      <c r="K2585" t="s">
        <v>603</v>
      </c>
      <c r="L2585" t="s">
        <v>108</v>
      </c>
      <c r="M2585">
        <v>1459</v>
      </c>
      <c r="N2585">
        <v>1992</v>
      </c>
      <c r="O2585">
        <v>6</v>
      </c>
      <c r="P2585">
        <v>1221.432743780555</v>
      </c>
      <c r="Q2585">
        <v>1244.3542140493939</v>
      </c>
      <c r="R2585">
        <v>82.173359955846834</v>
      </c>
      <c r="S2585">
        <v>0.64</v>
      </c>
      <c r="T2585">
        <v>13</v>
      </c>
    </row>
    <row r="2586" spans="1:20" x14ac:dyDescent="0.2">
      <c r="A2586" s="1">
        <v>3511</v>
      </c>
      <c r="B2586">
        <v>19920209</v>
      </c>
      <c r="C2586" t="s">
        <v>58</v>
      </c>
      <c r="D2586" t="s">
        <v>107</v>
      </c>
      <c r="E2586" t="s">
        <v>120</v>
      </c>
      <c r="F2586" t="s">
        <v>121</v>
      </c>
      <c r="G2586" t="s">
        <v>126</v>
      </c>
      <c r="H2586">
        <v>0</v>
      </c>
      <c r="I2586" t="s">
        <v>137</v>
      </c>
      <c r="J2586">
        <v>19</v>
      </c>
      <c r="K2586" t="s">
        <v>632</v>
      </c>
      <c r="L2586" t="s">
        <v>110</v>
      </c>
      <c r="M2586">
        <v>1398</v>
      </c>
      <c r="N2586">
        <v>1992</v>
      </c>
      <c r="O2586">
        <v>6</v>
      </c>
      <c r="P2586">
        <v>1336.7066693734289</v>
      </c>
      <c r="Q2586">
        <v>1345.797877876541</v>
      </c>
      <c r="R2586">
        <v>89.928552232703424</v>
      </c>
      <c r="S2586">
        <v>0.62</v>
      </c>
      <c r="T2586">
        <v>12</v>
      </c>
    </row>
    <row r="2587" spans="1:20" x14ac:dyDescent="0.2">
      <c r="A2587" s="1">
        <v>3512</v>
      </c>
      <c r="B2587">
        <v>19920209</v>
      </c>
      <c r="C2587" t="s">
        <v>58</v>
      </c>
      <c r="D2587" t="s">
        <v>107</v>
      </c>
      <c r="E2587" t="s">
        <v>120</v>
      </c>
      <c r="F2587" t="s">
        <v>121</v>
      </c>
      <c r="G2587" t="s">
        <v>126</v>
      </c>
      <c r="H2587">
        <v>0</v>
      </c>
      <c r="I2587" t="s">
        <v>137</v>
      </c>
      <c r="J2587">
        <v>20</v>
      </c>
      <c r="K2587" t="s">
        <v>536</v>
      </c>
      <c r="L2587" t="s">
        <v>106</v>
      </c>
      <c r="M2587">
        <v>1449</v>
      </c>
      <c r="N2587">
        <v>1992</v>
      </c>
      <c r="O2587">
        <v>6</v>
      </c>
      <c r="P2587">
        <v>1380.0655984309601</v>
      </c>
      <c r="Q2587">
        <v>1382.911485402368</v>
      </c>
      <c r="R2587">
        <v>92.845576442908069</v>
      </c>
      <c r="S2587">
        <v>0.6</v>
      </c>
      <c r="T2587">
        <v>11</v>
      </c>
    </row>
    <row r="2588" spans="1:20" x14ac:dyDescent="0.2">
      <c r="A2588" s="1">
        <v>3513</v>
      </c>
      <c r="B2588">
        <v>19920209</v>
      </c>
      <c r="C2588" t="s">
        <v>58</v>
      </c>
      <c r="D2588" t="s">
        <v>107</v>
      </c>
      <c r="E2588" t="s">
        <v>120</v>
      </c>
      <c r="F2588" t="s">
        <v>121</v>
      </c>
      <c r="G2588" t="s">
        <v>126</v>
      </c>
      <c r="H2588">
        <v>0</v>
      </c>
      <c r="I2588" t="s">
        <v>137</v>
      </c>
      <c r="J2588">
        <v>21</v>
      </c>
      <c r="K2588" t="s">
        <v>593</v>
      </c>
      <c r="L2588" t="s">
        <v>106</v>
      </c>
      <c r="M2588">
        <v>1331</v>
      </c>
      <c r="N2588">
        <v>1992</v>
      </c>
      <c r="O2588">
        <v>6</v>
      </c>
      <c r="P2588">
        <v>1354.777396206217</v>
      </c>
      <c r="Q2588">
        <v>1358.765925721704</v>
      </c>
      <c r="R2588">
        <v>91.144282159918504</v>
      </c>
      <c r="S2588">
        <v>0.58000000000000007</v>
      </c>
      <c r="T2588">
        <v>10</v>
      </c>
    </row>
    <row r="2589" spans="1:20" x14ac:dyDescent="0.2">
      <c r="A2589" s="1">
        <v>3514</v>
      </c>
      <c r="B2589">
        <v>19920209</v>
      </c>
      <c r="C2589" t="s">
        <v>58</v>
      </c>
      <c r="D2589" t="s">
        <v>107</v>
      </c>
      <c r="E2589" t="s">
        <v>120</v>
      </c>
      <c r="F2589" t="s">
        <v>121</v>
      </c>
      <c r="G2589" t="s">
        <v>126</v>
      </c>
      <c r="H2589">
        <v>0</v>
      </c>
      <c r="I2589" t="s">
        <v>137</v>
      </c>
      <c r="J2589">
        <v>22</v>
      </c>
      <c r="K2589" t="s">
        <v>558</v>
      </c>
      <c r="L2589" t="s">
        <v>102</v>
      </c>
      <c r="M2589">
        <v>1391</v>
      </c>
      <c r="N2589">
        <v>1992</v>
      </c>
      <c r="O2589">
        <v>6</v>
      </c>
      <c r="P2589">
        <v>1317.0577239384049</v>
      </c>
      <c r="Q2589">
        <v>1323.572604463151</v>
      </c>
      <c r="R2589">
        <v>88.606645746892752</v>
      </c>
      <c r="S2589">
        <v>0.56000000000000005</v>
      </c>
      <c r="T2589">
        <v>9</v>
      </c>
    </row>
    <row r="2590" spans="1:20" x14ac:dyDescent="0.2">
      <c r="A2590" s="1">
        <v>3515</v>
      </c>
      <c r="B2590">
        <v>19920209</v>
      </c>
      <c r="C2590" t="s">
        <v>58</v>
      </c>
      <c r="D2590" t="s">
        <v>107</v>
      </c>
      <c r="E2590" t="s">
        <v>120</v>
      </c>
      <c r="F2590" t="s">
        <v>121</v>
      </c>
      <c r="G2590" t="s">
        <v>126</v>
      </c>
      <c r="H2590">
        <v>0</v>
      </c>
      <c r="I2590" t="s">
        <v>137</v>
      </c>
      <c r="J2590">
        <v>23</v>
      </c>
      <c r="K2590" t="s">
        <v>540</v>
      </c>
      <c r="L2590" t="s">
        <v>100</v>
      </c>
      <c r="M2590">
        <v>1401</v>
      </c>
      <c r="N2590">
        <v>1992</v>
      </c>
      <c r="O2590">
        <v>6</v>
      </c>
      <c r="P2590">
        <v>1342.9191234894431</v>
      </c>
      <c r="Q2590">
        <v>1345.0496579985629</v>
      </c>
      <c r="R2590">
        <v>90.346502570848415</v>
      </c>
      <c r="S2590">
        <v>0.54</v>
      </c>
      <c r="T2590">
        <v>8</v>
      </c>
    </row>
    <row r="2591" spans="1:20" x14ac:dyDescent="0.2">
      <c r="A2591" s="1">
        <v>3516</v>
      </c>
      <c r="B2591">
        <v>19920209</v>
      </c>
      <c r="C2591" t="s">
        <v>58</v>
      </c>
      <c r="D2591" t="s">
        <v>107</v>
      </c>
      <c r="E2591" t="s">
        <v>120</v>
      </c>
      <c r="F2591" t="s">
        <v>121</v>
      </c>
      <c r="G2591" t="s">
        <v>126</v>
      </c>
      <c r="H2591">
        <v>0</v>
      </c>
      <c r="I2591" t="s">
        <v>137</v>
      </c>
      <c r="J2591">
        <v>24</v>
      </c>
      <c r="K2591" t="s">
        <v>676</v>
      </c>
      <c r="L2591" t="s">
        <v>104</v>
      </c>
      <c r="M2591">
        <v>1111</v>
      </c>
      <c r="N2591">
        <v>1992</v>
      </c>
      <c r="O2591">
        <v>6</v>
      </c>
      <c r="P2591">
        <v>1300</v>
      </c>
      <c r="Q2591">
        <v>1305.224729157293</v>
      </c>
      <c r="R2591">
        <v>87.45906681030759</v>
      </c>
      <c r="S2591">
        <v>0.52</v>
      </c>
      <c r="T2591">
        <v>7</v>
      </c>
    </row>
    <row r="2592" spans="1:20" x14ac:dyDescent="0.2">
      <c r="A2592" s="1">
        <v>3517</v>
      </c>
      <c r="B2592">
        <v>19920209</v>
      </c>
      <c r="C2592" t="s">
        <v>58</v>
      </c>
      <c r="D2592" t="s">
        <v>107</v>
      </c>
      <c r="E2592" t="s">
        <v>120</v>
      </c>
      <c r="F2592" t="s">
        <v>121</v>
      </c>
      <c r="G2592" t="s">
        <v>126</v>
      </c>
      <c r="H2592">
        <v>0</v>
      </c>
      <c r="I2592" t="s">
        <v>137</v>
      </c>
      <c r="J2592">
        <v>25</v>
      </c>
      <c r="K2592" t="s">
        <v>650</v>
      </c>
      <c r="L2592" t="s">
        <v>115</v>
      </c>
      <c r="M2592">
        <v>283</v>
      </c>
      <c r="N2592">
        <v>1992</v>
      </c>
      <c r="O2592">
        <v>6</v>
      </c>
      <c r="P2592">
        <v>1260.4641244277991</v>
      </c>
      <c r="Q2592">
        <v>1268.354462799947</v>
      </c>
      <c r="R2592">
        <v>84.799243131020532</v>
      </c>
      <c r="S2592">
        <v>0.5</v>
      </c>
      <c r="T2592">
        <v>6</v>
      </c>
    </row>
    <row r="2593" spans="1:20" x14ac:dyDescent="0.2">
      <c r="A2593" s="1">
        <v>3518</v>
      </c>
      <c r="B2593">
        <v>19920209</v>
      </c>
      <c r="C2593" t="s">
        <v>58</v>
      </c>
      <c r="D2593" t="s">
        <v>107</v>
      </c>
      <c r="E2593" t="s">
        <v>120</v>
      </c>
      <c r="F2593" t="s">
        <v>121</v>
      </c>
      <c r="G2593" t="s">
        <v>126</v>
      </c>
      <c r="H2593">
        <v>0</v>
      </c>
      <c r="I2593" t="s">
        <v>137</v>
      </c>
      <c r="J2593">
        <v>26</v>
      </c>
      <c r="K2593" t="s">
        <v>592</v>
      </c>
      <c r="L2593" t="s">
        <v>100</v>
      </c>
      <c r="M2593">
        <v>1125</v>
      </c>
      <c r="N2593">
        <v>1992</v>
      </c>
      <c r="O2593">
        <v>6</v>
      </c>
      <c r="P2593">
        <v>1339.299354817985</v>
      </c>
      <c r="Q2593">
        <v>1337.1087633251129</v>
      </c>
      <c r="R2593">
        <v>90.102978270790786</v>
      </c>
      <c r="S2593">
        <v>0.48</v>
      </c>
      <c r="T2593">
        <v>5</v>
      </c>
    </row>
    <row r="2594" spans="1:20" x14ac:dyDescent="0.2">
      <c r="A2594" s="1">
        <v>3519</v>
      </c>
      <c r="B2594">
        <v>19920209</v>
      </c>
      <c r="C2594" t="s">
        <v>58</v>
      </c>
      <c r="D2594" t="s">
        <v>107</v>
      </c>
      <c r="E2594" t="s">
        <v>120</v>
      </c>
      <c r="F2594" t="s">
        <v>121</v>
      </c>
      <c r="G2594" t="s">
        <v>126</v>
      </c>
      <c r="H2594">
        <v>0</v>
      </c>
      <c r="I2594" t="s">
        <v>137</v>
      </c>
      <c r="J2594">
        <v>27</v>
      </c>
      <c r="K2594" t="s">
        <v>573</v>
      </c>
      <c r="L2594" t="s">
        <v>103</v>
      </c>
      <c r="M2594">
        <v>1436</v>
      </c>
      <c r="N2594">
        <v>1992</v>
      </c>
      <c r="O2594">
        <v>6</v>
      </c>
      <c r="P2594">
        <v>1328.4314905084429</v>
      </c>
      <c r="Q2594">
        <v>1325.8514519387711</v>
      </c>
      <c r="R2594">
        <v>89.37182960099571</v>
      </c>
      <c r="S2594">
        <v>0.46</v>
      </c>
      <c r="T2594">
        <v>4</v>
      </c>
    </row>
    <row r="2595" spans="1:20" x14ac:dyDescent="0.2">
      <c r="A2595" s="1">
        <v>3520</v>
      </c>
      <c r="B2595">
        <v>19920209</v>
      </c>
      <c r="C2595" t="s">
        <v>58</v>
      </c>
      <c r="D2595" t="s">
        <v>107</v>
      </c>
      <c r="E2595" t="s">
        <v>120</v>
      </c>
      <c r="F2595" t="s">
        <v>121</v>
      </c>
      <c r="G2595" t="s">
        <v>126</v>
      </c>
      <c r="H2595">
        <v>0</v>
      </c>
      <c r="I2595" t="s">
        <v>137</v>
      </c>
      <c r="J2595">
        <v>28</v>
      </c>
      <c r="K2595" t="s">
        <v>654</v>
      </c>
      <c r="L2595" t="s">
        <v>107</v>
      </c>
      <c r="M2595">
        <v>1380</v>
      </c>
      <c r="N2595">
        <v>1992</v>
      </c>
      <c r="O2595">
        <v>6</v>
      </c>
      <c r="P2595">
        <v>1259.78806640276</v>
      </c>
      <c r="Q2595">
        <v>1263.035476560226</v>
      </c>
      <c r="R2595">
        <v>84.753760512574743</v>
      </c>
      <c r="S2595">
        <v>0.43999999999999989</v>
      </c>
      <c r="T2595">
        <v>3</v>
      </c>
    </row>
    <row r="2596" spans="1:20" x14ac:dyDescent="0.2">
      <c r="A2596" s="1">
        <v>3521</v>
      </c>
      <c r="B2596">
        <v>19920209</v>
      </c>
      <c r="C2596" t="s">
        <v>58</v>
      </c>
      <c r="D2596" t="s">
        <v>107</v>
      </c>
      <c r="E2596" t="s">
        <v>120</v>
      </c>
      <c r="F2596" t="s">
        <v>121</v>
      </c>
      <c r="G2596" t="s">
        <v>126</v>
      </c>
      <c r="H2596">
        <v>0</v>
      </c>
      <c r="I2596" t="s">
        <v>137</v>
      </c>
      <c r="J2596">
        <v>29</v>
      </c>
      <c r="K2596" t="s">
        <v>354</v>
      </c>
      <c r="L2596" t="s">
        <v>114</v>
      </c>
      <c r="M2596">
        <v>1471</v>
      </c>
      <c r="N2596">
        <v>1992</v>
      </c>
      <c r="O2596">
        <v>6</v>
      </c>
      <c r="P2596">
        <v>1283.8402923534329</v>
      </c>
      <c r="Q2596">
        <v>1282.952623849548</v>
      </c>
      <c r="R2596">
        <v>86.371903002079776</v>
      </c>
      <c r="S2596">
        <v>0.42</v>
      </c>
      <c r="T2596">
        <v>2</v>
      </c>
    </row>
    <row r="2597" spans="1:20" x14ac:dyDescent="0.2">
      <c r="A2597" s="1">
        <v>3522</v>
      </c>
      <c r="B2597">
        <v>19920209</v>
      </c>
      <c r="C2597" t="s">
        <v>58</v>
      </c>
      <c r="D2597" t="s">
        <v>107</v>
      </c>
      <c r="E2597" t="s">
        <v>120</v>
      </c>
      <c r="F2597" t="s">
        <v>121</v>
      </c>
      <c r="G2597" t="s">
        <v>126</v>
      </c>
      <c r="H2597">
        <v>0</v>
      </c>
      <c r="I2597" t="s">
        <v>137</v>
      </c>
      <c r="J2597">
        <v>30</v>
      </c>
      <c r="K2597" t="s">
        <v>677</v>
      </c>
      <c r="L2597" t="s">
        <v>1734</v>
      </c>
      <c r="M2597">
        <v>1475</v>
      </c>
      <c r="N2597">
        <v>1992</v>
      </c>
      <c r="O2597">
        <v>6</v>
      </c>
      <c r="P2597">
        <v>1300</v>
      </c>
      <c r="Q2597">
        <v>1295.7961577287219</v>
      </c>
      <c r="R2597">
        <v>87.45906681030759</v>
      </c>
      <c r="S2597">
        <v>0.4</v>
      </c>
      <c r="T2597">
        <v>1</v>
      </c>
    </row>
    <row r="2598" spans="1:20" x14ac:dyDescent="0.2">
      <c r="A2598" s="1">
        <v>3523</v>
      </c>
      <c r="B2598">
        <v>19920209</v>
      </c>
      <c r="C2598" t="s">
        <v>58</v>
      </c>
      <c r="D2598" t="s">
        <v>107</v>
      </c>
      <c r="E2598" t="s">
        <v>120</v>
      </c>
      <c r="F2598" t="s">
        <v>121</v>
      </c>
      <c r="G2598" t="s">
        <v>126</v>
      </c>
      <c r="H2598">
        <v>0</v>
      </c>
      <c r="I2598" t="s">
        <v>137</v>
      </c>
      <c r="J2598">
        <v>31</v>
      </c>
      <c r="K2598" t="s">
        <v>564</v>
      </c>
      <c r="L2598" t="s">
        <v>100</v>
      </c>
      <c r="M2598">
        <v>1201</v>
      </c>
      <c r="N2598">
        <v>1992</v>
      </c>
      <c r="O2598">
        <v>6</v>
      </c>
      <c r="P2598">
        <v>1317.29288206004</v>
      </c>
      <c r="Q2598">
        <v>1309.6393213100191</v>
      </c>
      <c r="R2598">
        <v>88.622466292947465</v>
      </c>
      <c r="S2598">
        <v>0.38</v>
      </c>
      <c r="T2598">
        <v>0</v>
      </c>
    </row>
    <row r="2599" spans="1:20" x14ac:dyDescent="0.2">
      <c r="A2599" s="1">
        <v>3524</v>
      </c>
      <c r="B2599">
        <v>19920209</v>
      </c>
      <c r="C2599" t="s">
        <v>58</v>
      </c>
      <c r="D2599" t="s">
        <v>107</v>
      </c>
      <c r="E2599" t="s">
        <v>120</v>
      </c>
      <c r="F2599" t="s">
        <v>121</v>
      </c>
      <c r="G2599" t="s">
        <v>126</v>
      </c>
      <c r="H2599">
        <v>0</v>
      </c>
      <c r="I2599" t="s">
        <v>137</v>
      </c>
      <c r="J2599">
        <v>32</v>
      </c>
      <c r="K2599" t="s">
        <v>671</v>
      </c>
      <c r="L2599" t="s">
        <v>107</v>
      </c>
      <c r="M2599">
        <v>1326</v>
      </c>
      <c r="N2599">
        <v>1992</v>
      </c>
      <c r="O2599">
        <v>6</v>
      </c>
      <c r="P2599">
        <v>1286.47395556161</v>
      </c>
      <c r="Q2599">
        <v>1280.5886273804119</v>
      </c>
      <c r="R2599">
        <v>86.549085868602731</v>
      </c>
      <c r="S2599">
        <v>0.36</v>
      </c>
      <c r="T2599">
        <v>0</v>
      </c>
    </row>
    <row r="2600" spans="1:20" x14ac:dyDescent="0.2">
      <c r="A2600" s="1">
        <v>3525</v>
      </c>
      <c r="B2600">
        <v>19920209</v>
      </c>
      <c r="C2600" t="s">
        <v>58</v>
      </c>
      <c r="D2600" t="s">
        <v>107</v>
      </c>
      <c r="E2600" t="s">
        <v>120</v>
      </c>
      <c r="F2600" t="s">
        <v>121</v>
      </c>
      <c r="G2600" t="s">
        <v>126</v>
      </c>
      <c r="H2600">
        <v>0</v>
      </c>
      <c r="I2600" t="s">
        <v>137</v>
      </c>
      <c r="J2600">
        <v>33</v>
      </c>
      <c r="K2600" t="s">
        <v>599</v>
      </c>
      <c r="L2600" t="s">
        <v>111</v>
      </c>
      <c r="M2600">
        <v>1458</v>
      </c>
      <c r="N2600">
        <v>1992</v>
      </c>
      <c r="O2600">
        <v>6</v>
      </c>
      <c r="P2600">
        <v>1283.0871596236959</v>
      </c>
      <c r="Q2600">
        <v>1275.9947301769701</v>
      </c>
      <c r="R2600">
        <v>86.321235089982025</v>
      </c>
      <c r="S2600">
        <v>0.34</v>
      </c>
      <c r="T2600">
        <v>0</v>
      </c>
    </row>
    <row r="2601" spans="1:20" x14ac:dyDescent="0.2">
      <c r="A2601" s="1">
        <v>3526</v>
      </c>
      <c r="B2601">
        <v>19920209</v>
      </c>
      <c r="C2601" t="s">
        <v>58</v>
      </c>
      <c r="D2601" t="s">
        <v>107</v>
      </c>
      <c r="E2601" t="s">
        <v>120</v>
      </c>
      <c r="F2601" t="s">
        <v>121</v>
      </c>
      <c r="G2601" t="s">
        <v>126</v>
      </c>
      <c r="H2601">
        <v>0</v>
      </c>
      <c r="I2601" t="s">
        <v>137</v>
      </c>
      <c r="J2601">
        <v>34</v>
      </c>
      <c r="K2601" t="s">
        <v>601</v>
      </c>
      <c r="L2601" t="s">
        <v>104</v>
      </c>
      <c r="M2601">
        <v>1127</v>
      </c>
      <c r="N2601">
        <v>1992</v>
      </c>
      <c r="O2601">
        <v>6</v>
      </c>
      <c r="P2601">
        <v>1294.879387168693</v>
      </c>
      <c r="Q2601">
        <v>1284.9441272871461</v>
      </c>
      <c r="R2601">
        <v>87.114571410520682</v>
      </c>
      <c r="S2601">
        <v>0.32</v>
      </c>
      <c r="T2601">
        <v>0</v>
      </c>
    </row>
    <row r="2602" spans="1:20" x14ac:dyDescent="0.2">
      <c r="A2602" s="1">
        <v>3527</v>
      </c>
      <c r="B2602">
        <v>19920209</v>
      </c>
      <c r="C2602" t="s">
        <v>58</v>
      </c>
      <c r="D2602" t="s">
        <v>107</v>
      </c>
      <c r="E2602" t="s">
        <v>120</v>
      </c>
      <c r="F2602" t="s">
        <v>121</v>
      </c>
      <c r="G2602" t="s">
        <v>126</v>
      </c>
      <c r="H2602">
        <v>0</v>
      </c>
      <c r="I2602" t="s">
        <v>137</v>
      </c>
      <c r="J2602">
        <v>35</v>
      </c>
      <c r="K2602" t="s">
        <v>678</v>
      </c>
      <c r="L2602" t="s">
        <v>104</v>
      </c>
      <c r="M2602">
        <v>426</v>
      </c>
      <c r="N2602">
        <v>1992</v>
      </c>
      <c r="O2602">
        <v>6</v>
      </c>
      <c r="P2602">
        <v>1300</v>
      </c>
      <c r="Q2602">
        <v>1287.939014871579</v>
      </c>
      <c r="R2602">
        <v>87.45906681030759</v>
      </c>
      <c r="S2602">
        <v>0.3</v>
      </c>
      <c r="T2602">
        <v>0</v>
      </c>
    </row>
    <row r="2603" spans="1:20" x14ac:dyDescent="0.2">
      <c r="A2603" s="1">
        <v>3528</v>
      </c>
      <c r="B2603">
        <v>19920209</v>
      </c>
      <c r="C2603" t="s">
        <v>58</v>
      </c>
      <c r="D2603" t="s">
        <v>107</v>
      </c>
      <c r="E2603" t="s">
        <v>120</v>
      </c>
      <c r="F2603" t="s">
        <v>121</v>
      </c>
      <c r="G2603" t="s">
        <v>126</v>
      </c>
      <c r="H2603">
        <v>0</v>
      </c>
      <c r="I2603" t="s">
        <v>137</v>
      </c>
      <c r="J2603">
        <v>36</v>
      </c>
      <c r="K2603" t="s">
        <v>644</v>
      </c>
      <c r="L2603" t="s">
        <v>103</v>
      </c>
      <c r="M2603">
        <v>1429</v>
      </c>
      <c r="N2603">
        <v>1992</v>
      </c>
      <c r="O2603">
        <v>6</v>
      </c>
      <c r="P2603">
        <v>1292.3308591562709</v>
      </c>
      <c r="Q2603">
        <v>1279.528164668335</v>
      </c>
      <c r="R2603">
        <v>86.94311611690037</v>
      </c>
      <c r="S2603">
        <v>0.28000000000000003</v>
      </c>
      <c r="T2603">
        <v>0</v>
      </c>
    </row>
    <row r="2604" spans="1:20" x14ac:dyDescent="0.2">
      <c r="A2604" s="1">
        <v>3529</v>
      </c>
      <c r="B2604">
        <v>19920209</v>
      </c>
      <c r="C2604" t="s">
        <v>58</v>
      </c>
      <c r="D2604" t="s">
        <v>107</v>
      </c>
      <c r="E2604" t="s">
        <v>120</v>
      </c>
      <c r="F2604" t="s">
        <v>121</v>
      </c>
      <c r="G2604" t="s">
        <v>126</v>
      </c>
      <c r="H2604">
        <v>0</v>
      </c>
      <c r="I2604" t="s">
        <v>137</v>
      </c>
      <c r="J2604">
        <v>37</v>
      </c>
      <c r="K2604" t="s">
        <v>637</v>
      </c>
      <c r="L2604" t="s">
        <v>109</v>
      </c>
      <c r="M2604">
        <v>614</v>
      </c>
      <c r="N2604">
        <v>1992</v>
      </c>
      <c r="O2604">
        <v>6</v>
      </c>
      <c r="P2604">
        <v>1315.252283079798</v>
      </c>
      <c r="Q2604">
        <v>1298.3921351732261</v>
      </c>
      <c r="R2604">
        <v>88.485182537142819</v>
      </c>
      <c r="S2604">
        <v>0.26</v>
      </c>
      <c r="T2604">
        <v>0</v>
      </c>
    </row>
    <row r="2605" spans="1:20" x14ac:dyDescent="0.2">
      <c r="A2605" s="1">
        <v>3530</v>
      </c>
      <c r="B2605">
        <v>19920209</v>
      </c>
      <c r="C2605" t="s">
        <v>58</v>
      </c>
      <c r="D2605" t="s">
        <v>107</v>
      </c>
      <c r="E2605" t="s">
        <v>120</v>
      </c>
      <c r="F2605" t="s">
        <v>121</v>
      </c>
      <c r="G2605" t="s">
        <v>126</v>
      </c>
      <c r="H2605">
        <v>0</v>
      </c>
      <c r="I2605" t="s">
        <v>137</v>
      </c>
      <c r="J2605">
        <v>38</v>
      </c>
      <c r="K2605" t="s">
        <v>605</v>
      </c>
      <c r="L2605" t="s">
        <v>104</v>
      </c>
      <c r="M2605">
        <v>1479</v>
      </c>
      <c r="N2605">
        <v>1992</v>
      </c>
      <c r="O2605">
        <v>6</v>
      </c>
      <c r="P2605">
        <v>1293.1145794990171</v>
      </c>
      <c r="Q2605">
        <v>1277.0843646675471</v>
      </c>
      <c r="R2605">
        <v>86.995841847528681</v>
      </c>
      <c r="S2605">
        <v>0.24</v>
      </c>
      <c r="T2605">
        <v>0</v>
      </c>
    </row>
    <row r="2606" spans="1:20" x14ac:dyDescent="0.2">
      <c r="A2606" s="1">
        <v>3531</v>
      </c>
      <c r="B2606">
        <v>19920209</v>
      </c>
      <c r="C2606" t="s">
        <v>58</v>
      </c>
      <c r="D2606" t="s">
        <v>107</v>
      </c>
      <c r="E2606" t="s">
        <v>120</v>
      </c>
      <c r="F2606" t="s">
        <v>121</v>
      </c>
      <c r="G2606" t="s">
        <v>126</v>
      </c>
      <c r="H2606">
        <v>0</v>
      </c>
      <c r="I2606" t="s">
        <v>137</v>
      </c>
      <c r="J2606">
        <v>39</v>
      </c>
      <c r="K2606" t="s">
        <v>679</v>
      </c>
      <c r="L2606" t="s">
        <v>118</v>
      </c>
      <c r="M2606">
        <v>1094</v>
      </c>
      <c r="N2606">
        <v>1992</v>
      </c>
      <c r="O2606">
        <v>6</v>
      </c>
      <c r="P2606">
        <v>1300</v>
      </c>
      <c r="Q2606">
        <v>1281.6533005858651</v>
      </c>
      <c r="R2606">
        <v>87.45906681030759</v>
      </c>
      <c r="S2606">
        <v>0.22</v>
      </c>
      <c r="T2606">
        <v>0</v>
      </c>
    </row>
    <row r="2607" spans="1:20" x14ac:dyDescent="0.2">
      <c r="A2607" s="1">
        <v>3532</v>
      </c>
      <c r="B2607">
        <v>19920209</v>
      </c>
      <c r="C2607" t="s">
        <v>58</v>
      </c>
      <c r="D2607" t="s">
        <v>107</v>
      </c>
      <c r="E2607" t="s">
        <v>120</v>
      </c>
      <c r="F2607" t="s">
        <v>121</v>
      </c>
      <c r="G2607" t="s">
        <v>126</v>
      </c>
      <c r="H2607">
        <v>0</v>
      </c>
      <c r="I2607" t="s">
        <v>137</v>
      </c>
      <c r="J2607">
        <v>40</v>
      </c>
      <c r="K2607" t="s">
        <v>568</v>
      </c>
      <c r="L2607" t="s">
        <v>114</v>
      </c>
      <c r="M2607">
        <v>1466</v>
      </c>
      <c r="N2607">
        <v>1992</v>
      </c>
      <c r="O2607">
        <v>6</v>
      </c>
      <c r="P2607">
        <v>1221.183091319705</v>
      </c>
      <c r="Q2607">
        <v>1209.5582526612729</v>
      </c>
      <c r="R2607">
        <v>82.156564285652308</v>
      </c>
      <c r="S2607">
        <v>0.2</v>
      </c>
      <c r="T2607">
        <v>0</v>
      </c>
    </row>
    <row r="2608" spans="1:20" x14ac:dyDescent="0.2">
      <c r="A2608" s="1">
        <v>3533</v>
      </c>
      <c r="B2608">
        <v>19920209</v>
      </c>
      <c r="C2608" t="s">
        <v>58</v>
      </c>
      <c r="D2608" t="s">
        <v>107</v>
      </c>
      <c r="E2608" t="s">
        <v>120</v>
      </c>
      <c r="F2608" t="s">
        <v>121</v>
      </c>
      <c r="G2608" t="s">
        <v>126</v>
      </c>
      <c r="H2608">
        <v>0</v>
      </c>
      <c r="I2608" t="s">
        <v>137</v>
      </c>
      <c r="J2608">
        <v>41</v>
      </c>
      <c r="K2608" t="s">
        <v>680</v>
      </c>
      <c r="L2608" t="s">
        <v>103</v>
      </c>
      <c r="M2608">
        <v>1480</v>
      </c>
      <c r="N2608">
        <v>1992</v>
      </c>
      <c r="O2608">
        <v>6</v>
      </c>
      <c r="P2608">
        <v>1300</v>
      </c>
      <c r="Q2608">
        <v>1278.5104434430079</v>
      </c>
      <c r="R2608">
        <v>87.45906681030759</v>
      </c>
      <c r="S2608">
        <v>0.18</v>
      </c>
      <c r="T2608">
        <v>0</v>
      </c>
    </row>
    <row r="2609" spans="1:20" x14ac:dyDescent="0.2">
      <c r="A2609" s="1">
        <v>3534</v>
      </c>
      <c r="B2609">
        <v>19920209</v>
      </c>
      <c r="C2609" t="s">
        <v>58</v>
      </c>
      <c r="D2609" t="s">
        <v>107</v>
      </c>
      <c r="E2609" t="s">
        <v>120</v>
      </c>
      <c r="F2609" t="s">
        <v>121</v>
      </c>
      <c r="G2609" t="s">
        <v>126</v>
      </c>
      <c r="H2609">
        <v>0</v>
      </c>
      <c r="I2609" t="s">
        <v>137</v>
      </c>
      <c r="J2609">
        <v>42</v>
      </c>
      <c r="K2609" t="s">
        <v>660</v>
      </c>
      <c r="L2609" t="s">
        <v>109</v>
      </c>
      <c r="M2609">
        <v>1463</v>
      </c>
      <c r="N2609">
        <v>1992</v>
      </c>
      <c r="O2609">
        <v>6</v>
      </c>
      <c r="P2609">
        <v>1230.6275646415891</v>
      </c>
      <c r="Q2609">
        <v>1214.9031454991839</v>
      </c>
      <c r="R2609">
        <v>82.791952611226819</v>
      </c>
      <c r="S2609">
        <v>0.16</v>
      </c>
      <c r="T2609">
        <v>0</v>
      </c>
    </row>
    <row r="2610" spans="1:20" x14ac:dyDescent="0.2">
      <c r="A2610" s="1">
        <v>3535</v>
      </c>
      <c r="B2610">
        <v>19920209</v>
      </c>
      <c r="C2610" t="s">
        <v>58</v>
      </c>
      <c r="D2610" t="s">
        <v>107</v>
      </c>
      <c r="E2610" t="s">
        <v>120</v>
      </c>
      <c r="F2610" t="s">
        <v>121</v>
      </c>
      <c r="G2610" t="s">
        <v>126</v>
      </c>
      <c r="H2610">
        <v>0</v>
      </c>
      <c r="I2610" t="s">
        <v>137</v>
      </c>
      <c r="J2610">
        <v>43</v>
      </c>
      <c r="K2610" t="s">
        <v>645</v>
      </c>
      <c r="L2610" t="s">
        <v>114</v>
      </c>
      <c r="M2610">
        <v>1327</v>
      </c>
      <c r="N2610">
        <v>1992</v>
      </c>
      <c r="O2610">
        <v>6</v>
      </c>
      <c r="P2610">
        <v>1251.087916485912</v>
      </c>
      <c r="Q2610">
        <v>1231.6779206959429</v>
      </c>
      <c r="R2610">
        <v>84.168447441161433</v>
      </c>
      <c r="S2610">
        <v>0.14000000000000001</v>
      </c>
      <c r="T2610">
        <v>0</v>
      </c>
    </row>
    <row r="2611" spans="1:20" x14ac:dyDescent="0.2">
      <c r="A2611" s="1">
        <v>3536</v>
      </c>
      <c r="B2611">
        <v>19920209</v>
      </c>
      <c r="C2611" t="s">
        <v>58</v>
      </c>
      <c r="D2611" t="s">
        <v>107</v>
      </c>
      <c r="E2611" t="s">
        <v>120</v>
      </c>
      <c r="F2611" t="s">
        <v>121</v>
      </c>
      <c r="G2611" t="s">
        <v>126</v>
      </c>
      <c r="H2611">
        <v>0</v>
      </c>
      <c r="I2611" t="s">
        <v>137</v>
      </c>
      <c r="J2611">
        <v>44</v>
      </c>
      <c r="K2611" t="s">
        <v>572</v>
      </c>
      <c r="L2611" t="s">
        <v>103</v>
      </c>
      <c r="M2611">
        <v>1378</v>
      </c>
      <c r="N2611">
        <v>1992</v>
      </c>
      <c r="O2611">
        <v>6</v>
      </c>
      <c r="P2611">
        <v>1213.162742265645</v>
      </c>
      <c r="Q2611">
        <v>1196.0540388648251</v>
      </c>
      <c r="R2611">
        <v>81.61698563660542</v>
      </c>
      <c r="S2611">
        <v>0.12</v>
      </c>
      <c r="T2611">
        <v>0</v>
      </c>
    </row>
    <row r="2612" spans="1:20" x14ac:dyDescent="0.2">
      <c r="A2612" s="1">
        <v>3537</v>
      </c>
      <c r="B2612">
        <v>19920209</v>
      </c>
      <c r="C2612" t="s">
        <v>58</v>
      </c>
      <c r="D2612" t="s">
        <v>107</v>
      </c>
      <c r="E2612" t="s">
        <v>120</v>
      </c>
      <c r="F2612" t="s">
        <v>121</v>
      </c>
      <c r="G2612" t="s">
        <v>126</v>
      </c>
      <c r="H2612">
        <v>0</v>
      </c>
      <c r="I2612" t="s">
        <v>137</v>
      </c>
      <c r="J2612">
        <v>45</v>
      </c>
      <c r="K2612" t="s">
        <v>681</v>
      </c>
      <c r="L2612" t="s">
        <v>1731</v>
      </c>
      <c r="M2612">
        <v>1467</v>
      </c>
      <c r="N2612">
        <v>1992</v>
      </c>
      <c r="O2612">
        <v>6</v>
      </c>
      <c r="P2612">
        <v>1300</v>
      </c>
      <c r="Q2612">
        <v>1272.224729157293</v>
      </c>
      <c r="R2612">
        <v>87.45906681030759</v>
      </c>
      <c r="S2612">
        <v>9.9999999999999978E-2</v>
      </c>
      <c r="T2612">
        <v>0</v>
      </c>
    </row>
    <row r="2613" spans="1:20" x14ac:dyDescent="0.2">
      <c r="A2613" s="1">
        <v>3538</v>
      </c>
      <c r="B2613">
        <v>19920209</v>
      </c>
      <c r="C2613" t="s">
        <v>58</v>
      </c>
      <c r="D2613" t="s">
        <v>107</v>
      </c>
      <c r="E2613" t="s">
        <v>120</v>
      </c>
      <c r="F2613" t="s">
        <v>121</v>
      </c>
      <c r="G2613" t="s">
        <v>126</v>
      </c>
      <c r="H2613">
        <v>0</v>
      </c>
      <c r="I2613" t="s">
        <v>137</v>
      </c>
      <c r="J2613">
        <v>46</v>
      </c>
      <c r="K2613" t="s">
        <v>682</v>
      </c>
      <c r="L2613" t="s">
        <v>1740</v>
      </c>
      <c r="M2613">
        <v>1468</v>
      </c>
      <c r="N2613">
        <v>1992</v>
      </c>
      <c r="O2613">
        <v>6</v>
      </c>
      <c r="P2613">
        <v>1300</v>
      </c>
      <c r="Q2613">
        <v>1270.6533005858651</v>
      </c>
      <c r="R2613">
        <v>87.45906681030759</v>
      </c>
      <c r="S2613">
        <v>7.999999999999996E-2</v>
      </c>
      <c r="T2613">
        <v>0</v>
      </c>
    </row>
    <row r="2614" spans="1:20" x14ac:dyDescent="0.2">
      <c r="A2614" s="1">
        <v>3539</v>
      </c>
      <c r="B2614">
        <v>19920209</v>
      </c>
      <c r="C2614" t="s">
        <v>58</v>
      </c>
      <c r="D2614" t="s">
        <v>107</v>
      </c>
      <c r="E2614" t="s">
        <v>120</v>
      </c>
      <c r="F2614" t="s">
        <v>121</v>
      </c>
      <c r="G2614" t="s">
        <v>126</v>
      </c>
      <c r="H2614">
        <v>0</v>
      </c>
      <c r="I2614" t="s">
        <v>137</v>
      </c>
      <c r="J2614">
        <v>47</v>
      </c>
      <c r="K2614" t="s">
        <v>683</v>
      </c>
      <c r="L2614" t="s">
        <v>1740</v>
      </c>
      <c r="M2614">
        <v>1469</v>
      </c>
      <c r="N2614">
        <v>1992</v>
      </c>
      <c r="O2614">
        <v>6</v>
      </c>
      <c r="P2614">
        <v>1300</v>
      </c>
      <c r="Q2614">
        <v>1269.0818720144359</v>
      </c>
      <c r="R2614">
        <v>87.45906681030759</v>
      </c>
      <c r="S2614">
        <v>6.0000000000000053E-2</v>
      </c>
      <c r="T2614">
        <v>0</v>
      </c>
    </row>
    <row r="2615" spans="1:20" x14ac:dyDescent="0.2">
      <c r="A2615" s="1">
        <v>3540</v>
      </c>
      <c r="B2615">
        <v>19920209</v>
      </c>
      <c r="C2615" t="s">
        <v>58</v>
      </c>
      <c r="D2615" t="s">
        <v>107</v>
      </c>
      <c r="E2615" t="s">
        <v>120</v>
      </c>
      <c r="F2615" t="s">
        <v>121</v>
      </c>
      <c r="G2615" t="s">
        <v>126</v>
      </c>
      <c r="H2615">
        <v>0</v>
      </c>
      <c r="I2615" t="s">
        <v>137</v>
      </c>
      <c r="J2615">
        <v>48</v>
      </c>
      <c r="K2615" t="s">
        <v>619</v>
      </c>
      <c r="L2615" t="s">
        <v>1733</v>
      </c>
      <c r="M2615">
        <v>1476</v>
      </c>
      <c r="N2615">
        <v>1992</v>
      </c>
      <c r="O2615">
        <v>6</v>
      </c>
      <c r="P2615">
        <v>1222.9531628643549</v>
      </c>
      <c r="Q2615">
        <v>1198.578590173832</v>
      </c>
      <c r="R2615">
        <v>82.275647982177361</v>
      </c>
      <c r="S2615">
        <v>4.0000000000000042E-2</v>
      </c>
      <c r="T2615">
        <v>0</v>
      </c>
    </row>
    <row r="2616" spans="1:20" x14ac:dyDescent="0.2">
      <c r="A2616" s="1">
        <v>3541</v>
      </c>
      <c r="B2616">
        <v>19920209</v>
      </c>
      <c r="C2616" t="s">
        <v>58</v>
      </c>
      <c r="D2616" t="s">
        <v>107</v>
      </c>
      <c r="E2616" t="s">
        <v>120</v>
      </c>
      <c r="F2616" t="s">
        <v>121</v>
      </c>
      <c r="G2616" t="s">
        <v>126</v>
      </c>
      <c r="H2616">
        <v>0</v>
      </c>
      <c r="I2616" t="s">
        <v>137</v>
      </c>
      <c r="J2616">
        <v>49</v>
      </c>
      <c r="K2616" t="s">
        <v>684</v>
      </c>
      <c r="L2616" t="s">
        <v>1745</v>
      </c>
      <c r="M2616">
        <v>1470</v>
      </c>
      <c r="N2616">
        <v>1992</v>
      </c>
      <c r="O2616">
        <v>6</v>
      </c>
      <c r="P2616">
        <v>1300</v>
      </c>
      <c r="Q2616">
        <v>1265.939014871579</v>
      </c>
      <c r="R2616">
        <v>87.45906681030759</v>
      </c>
      <c r="S2616">
        <v>2.0000000000000021E-2</v>
      </c>
      <c r="T2616">
        <v>0</v>
      </c>
    </row>
    <row r="2617" spans="1:20" x14ac:dyDescent="0.2">
      <c r="A2617" s="1">
        <v>3542</v>
      </c>
      <c r="B2617">
        <v>19920209</v>
      </c>
      <c r="C2617" t="s">
        <v>58</v>
      </c>
      <c r="D2617" t="s">
        <v>107</v>
      </c>
      <c r="E2617" t="s">
        <v>120</v>
      </c>
      <c r="F2617" t="s">
        <v>121</v>
      </c>
      <c r="G2617" t="s">
        <v>126</v>
      </c>
      <c r="H2617">
        <v>0</v>
      </c>
      <c r="I2617" t="s">
        <v>137</v>
      </c>
      <c r="J2617">
        <v>50</v>
      </c>
      <c r="K2617" t="s">
        <v>685</v>
      </c>
      <c r="L2617" t="s">
        <v>1746</v>
      </c>
      <c r="M2617">
        <v>1477</v>
      </c>
      <c r="N2617">
        <v>1992</v>
      </c>
      <c r="O2617">
        <v>6</v>
      </c>
      <c r="P2617">
        <v>1300</v>
      </c>
      <c r="Q2617">
        <v>1264.3675863001511</v>
      </c>
      <c r="R2617">
        <v>87.45906681030759</v>
      </c>
      <c r="S2617">
        <v>0</v>
      </c>
      <c r="T2617">
        <v>0</v>
      </c>
    </row>
    <row r="2618" spans="1:20" x14ac:dyDescent="0.2">
      <c r="A2618" s="1">
        <v>3543</v>
      </c>
      <c r="B2618">
        <v>19920213</v>
      </c>
      <c r="C2618" t="s">
        <v>58</v>
      </c>
      <c r="D2618" t="s">
        <v>107</v>
      </c>
      <c r="E2618" t="s">
        <v>120</v>
      </c>
      <c r="F2618" t="s">
        <v>121</v>
      </c>
      <c r="G2618" t="s">
        <v>123</v>
      </c>
      <c r="H2618">
        <v>0</v>
      </c>
      <c r="I2618" t="s">
        <v>137</v>
      </c>
      <c r="J2618">
        <v>1</v>
      </c>
      <c r="K2618" t="s">
        <v>550</v>
      </c>
      <c r="L2618" t="s">
        <v>102</v>
      </c>
      <c r="M2618">
        <v>1364</v>
      </c>
      <c r="N2618">
        <v>1992</v>
      </c>
      <c r="O2618">
        <v>7</v>
      </c>
      <c r="P2618">
        <v>1429.96760923233</v>
      </c>
      <c r="Q2618">
        <v>1464.0644441903321</v>
      </c>
      <c r="R2618">
        <v>94.988783267103869</v>
      </c>
      <c r="S2618">
        <v>0.9838709677419355</v>
      </c>
      <c r="T2618">
        <v>100</v>
      </c>
    </row>
    <row r="2619" spans="1:20" x14ac:dyDescent="0.2">
      <c r="A2619" s="1">
        <v>3544</v>
      </c>
      <c r="B2619">
        <v>19920213</v>
      </c>
      <c r="C2619" t="s">
        <v>58</v>
      </c>
      <c r="D2619" t="s">
        <v>107</v>
      </c>
      <c r="E2619" t="s">
        <v>120</v>
      </c>
      <c r="F2619" t="s">
        <v>121</v>
      </c>
      <c r="G2619" t="s">
        <v>123</v>
      </c>
      <c r="H2619">
        <v>0</v>
      </c>
      <c r="I2619" t="s">
        <v>137</v>
      </c>
      <c r="J2619">
        <v>2</v>
      </c>
      <c r="K2619" t="s">
        <v>501</v>
      </c>
      <c r="L2619" t="s">
        <v>113</v>
      </c>
      <c r="M2619">
        <v>383</v>
      </c>
      <c r="N2619">
        <v>1992</v>
      </c>
      <c r="O2619">
        <v>7</v>
      </c>
      <c r="P2619">
        <v>1464.5893602848851</v>
      </c>
      <c r="Q2619">
        <v>1492.9613717613579</v>
      </c>
      <c r="R2619">
        <v>97.288610190333429</v>
      </c>
      <c r="S2619">
        <v>0.967741935483871</v>
      </c>
      <c r="T2619">
        <v>80</v>
      </c>
    </row>
    <row r="2620" spans="1:20" x14ac:dyDescent="0.2">
      <c r="A2620" s="1">
        <v>3545</v>
      </c>
      <c r="B2620">
        <v>19920213</v>
      </c>
      <c r="C2620" t="s">
        <v>58</v>
      </c>
      <c r="D2620" t="s">
        <v>107</v>
      </c>
      <c r="E2620" t="s">
        <v>120</v>
      </c>
      <c r="F2620" t="s">
        <v>121</v>
      </c>
      <c r="G2620" t="s">
        <v>123</v>
      </c>
      <c r="H2620">
        <v>0</v>
      </c>
      <c r="I2620" t="s">
        <v>137</v>
      </c>
      <c r="J2620">
        <v>3</v>
      </c>
      <c r="K2620" t="s">
        <v>594</v>
      </c>
      <c r="L2620" t="s">
        <v>113</v>
      </c>
      <c r="M2620">
        <v>1108</v>
      </c>
      <c r="N2620">
        <v>1992</v>
      </c>
      <c r="O2620">
        <v>7</v>
      </c>
      <c r="P2620">
        <v>1505.4068070451331</v>
      </c>
      <c r="Q2620">
        <v>1527.6676465190831</v>
      </c>
      <c r="R2620">
        <v>100</v>
      </c>
      <c r="S2620">
        <v>0.95161290322580649</v>
      </c>
      <c r="T2620">
        <v>60</v>
      </c>
    </row>
    <row r="2621" spans="1:20" x14ac:dyDescent="0.2">
      <c r="A2621" s="1">
        <v>3546</v>
      </c>
      <c r="B2621">
        <v>19920213</v>
      </c>
      <c r="C2621" t="s">
        <v>58</v>
      </c>
      <c r="D2621" t="s">
        <v>107</v>
      </c>
      <c r="E2621" t="s">
        <v>120</v>
      </c>
      <c r="F2621" t="s">
        <v>121</v>
      </c>
      <c r="G2621" t="s">
        <v>123</v>
      </c>
      <c r="H2621">
        <v>0</v>
      </c>
      <c r="I2621" t="s">
        <v>137</v>
      </c>
      <c r="J2621">
        <v>4</v>
      </c>
      <c r="K2621" t="s">
        <v>565</v>
      </c>
      <c r="L2621" t="s">
        <v>101</v>
      </c>
      <c r="M2621">
        <v>391</v>
      </c>
      <c r="N2621">
        <v>1992</v>
      </c>
      <c r="O2621">
        <v>7</v>
      </c>
      <c r="P2621">
        <v>1459.706763762907</v>
      </c>
      <c r="Q2621">
        <v>1485.505955532024</v>
      </c>
      <c r="R2621">
        <v>96.964272841842174</v>
      </c>
      <c r="S2621">
        <v>0.93548387096774199</v>
      </c>
      <c r="T2621">
        <v>50</v>
      </c>
    </row>
    <row r="2622" spans="1:20" x14ac:dyDescent="0.2">
      <c r="A2622" s="1">
        <v>3547</v>
      </c>
      <c r="B2622">
        <v>19920213</v>
      </c>
      <c r="C2622" t="s">
        <v>58</v>
      </c>
      <c r="D2622" t="s">
        <v>107</v>
      </c>
      <c r="E2622" t="s">
        <v>120</v>
      </c>
      <c r="F2622" t="s">
        <v>121</v>
      </c>
      <c r="G2622" t="s">
        <v>123</v>
      </c>
      <c r="H2622">
        <v>0</v>
      </c>
      <c r="I2622" t="s">
        <v>137</v>
      </c>
      <c r="J2622">
        <v>5</v>
      </c>
      <c r="K2622" t="s">
        <v>366</v>
      </c>
      <c r="L2622" t="s">
        <v>106</v>
      </c>
      <c r="M2622">
        <v>1324</v>
      </c>
      <c r="N2622">
        <v>1992</v>
      </c>
      <c r="O2622">
        <v>7</v>
      </c>
      <c r="P2622">
        <v>1474.1266983244579</v>
      </c>
      <c r="Q2622">
        <v>1496.686938272647</v>
      </c>
      <c r="R2622">
        <v>97.922149111171279</v>
      </c>
      <c r="S2622">
        <v>0.91935483870967738</v>
      </c>
      <c r="T2622">
        <v>45</v>
      </c>
    </row>
    <row r="2623" spans="1:20" x14ac:dyDescent="0.2">
      <c r="A2623" s="1">
        <v>3548</v>
      </c>
      <c r="B2623">
        <v>19920213</v>
      </c>
      <c r="C2623" t="s">
        <v>58</v>
      </c>
      <c r="D2623" t="s">
        <v>107</v>
      </c>
      <c r="E2623" t="s">
        <v>120</v>
      </c>
      <c r="F2623" t="s">
        <v>121</v>
      </c>
      <c r="G2623" t="s">
        <v>123</v>
      </c>
      <c r="H2623">
        <v>0</v>
      </c>
      <c r="I2623" t="s">
        <v>137</v>
      </c>
      <c r="J2623">
        <v>6</v>
      </c>
      <c r="K2623" t="s">
        <v>626</v>
      </c>
      <c r="L2623" t="s">
        <v>113</v>
      </c>
      <c r="M2623">
        <v>406</v>
      </c>
      <c r="N2623">
        <v>1992</v>
      </c>
      <c r="O2623">
        <v>7</v>
      </c>
      <c r="P2623">
        <v>1316.9187747736121</v>
      </c>
      <c r="Q2623">
        <v>1357.945358032036</v>
      </c>
      <c r="R2623">
        <v>87.47926265582042</v>
      </c>
      <c r="S2623">
        <v>0.90322580645161288</v>
      </c>
      <c r="T2623">
        <v>40</v>
      </c>
    </row>
    <row r="2624" spans="1:20" x14ac:dyDescent="0.2">
      <c r="A2624" s="1">
        <v>3549</v>
      </c>
      <c r="B2624">
        <v>19920213</v>
      </c>
      <c r="C2624" t="s">
        <v>58</v>
      </c>
      <c r="D2624" t="s">
        <v>107</v>
      </c>
      <c r="E2624" t="s">
        <v>120</v>
      </c>
      <c r="F2624" t="s">
        <v>121</v>
      </c>
      <c r="G2624" t="s">
        <v>123</v>
      </c>
      <c r="H2624">
        <v>0</v>
      </c>
      <c r="I2624" t="s">
        <v>137</v>
      </c>
      <c r="J2624">
        <v>7</v>
      </c>
      <c r="K2624" t="s">
        <v>507</v>
      </c>
      <c r="L2624" t="s">
        <v>113</v>
      </c>
      <c r="M2624">
        <v>417</v>
      </c>
      <c r="N2624">
        <v>1992</v>
      </c>
      <c r="O2624">
        <v>7</v>
      </c>
      <c r="P2624">
        <v>1370.575376566228</v>
      </c>
      <c r="Q2624">
        <v>1402.860263602651</v>
      </c>
      <c r="R2624">
        <v>91.043521933877969</v>
      </c>
      <c r="S2624">
        <v>0.88709677419354838</v>
      </c>
      <c r="T2624">
        <v>36</v>
      </c>
    </row>
    <row r="2625" spans="1:20" x14ac:dyDescent="0.2">
      <c r="A2625" s="1">
        <v>3550</v>
      </c>
      <c r="B2625">
        <v>19920213</v>
      </c>
      <c r="C2625" t="s">
        <v>58</v>
      </c>
      <c r="D2625" t="s">
        <v>107</v>
      </c>
      <c r="E2625" t="s">
        <v>120</v>
      </c>
      <c r="F2625" t="s">
        <v>121</v>
      </c>
      <c r="G2625" t="s">
        <v>123</v>
      </c>
      <c r="H2625">
        <v>0</v>
      </c>
      <c r="I2625" t="s">
        <v>137</v>
      </c>
      <c r="J2625">
        <v>8</v>
      </c>
      <c r="K2625" t="s">
        <v>536</v>
      </c>
      <c r="L2625" t="s">
        <v>106</v>
      </c>
      <c r="M2625">
        <v>1449</v>
      </c>
      <c r="N2625">
        <v>1992</v>
      </c>
      <c r="O2625">
        <v>7</v>
      </c>
      <c r="P2625">
        <v>1382.911485402368</v>
      </c>
      <c r="Q2625">
        <v>1412.0038579214529</v>
      </c>
      <c r="R2625">
        <v>91.862975438300111</v>
      </c>
      <c r="S2625">
        <v>0.87096774193548387</v>
      </c>
      <c r="T2625">
        <v>32</v>
      </c>
    </row>
    <row r="2626" spans="1:20" x14ac:dyDescent="0.2">
      <c r="A2626" s="1">
        <v>3551</v>
      </c>
      <c r="B2626">
        <v>19920213</v>
      </c>
      <c r="C2626" t="s">
        <v>58</v>
      </c>
      <c r="D2626" t="s">
        <v>107</v>
      </c>
      <c r="E2626" t="s">
        <v>120</v>
      </c>
      <c r="F2626" t="s">
        <v>121</v>
      </c>
      <c r="G2626" t="s">
        <v>123</v>
      </c>
      <c r="H2626">
        <v>0</v>
      </c>
      <c r="I2626" t="s">
        <v>137</v>
      </c>
      <c r="J2626">
        <v>9</v>
      </c>
      <c r="K2626" t="s">
        <v>552</v>
      </c>
      <c r="L2626" t="s">
        <v>100</v>
      </c>
      <c r="M2626">
        <v>1317</v>
      </c>
      <c r="N2626">
        <v>1992</v>
      </c>
      <c r="O2626">
        <v>7</v>
      </c>
      <c r="P2626">
        <v>1454.2559604011269</v>
      </c>
      <c r="Q2626">
        <v>1472.840738108355</v>
      </c>
      <c r="R2626">
        <v>96.602191088506729</v>
      </c>
      <c r="S2626">
        <v>0.85483870967741937</v>
      </c>
      <c r="T2626">
        <v>29</v>
      </c>
    </row>
    <row r="2627" spans="1:20" x14ac:dyDescent="0.2">
      <c r="A2627" s="1">
        <v>3552</v>
      </c>
      <c r="B2627">
        <v>19920213</v>
      </c>
      <c r="C2627" t="s">
        <v>58</v>
      </c>
      <c r="D2627" t="s">
        <v>107</v>
      </c>
      <c r="E2627" t="s">
        <v>120</v>
      </c>
      <c r="F2627" t="s">
        <v>121</v>
      </c>
      <c r="G2627" t="s">
        <v>123</v>
      </c>
      <c r="H2627">
        <v>0</v>
      </c>
      <c r="I2627" t="s">
        <v>137</v>
      </c>
      <c r="J2627">
        <v>10</v>
      </c>
      <c r="K2627" t="s">
        <v>625</v>
      </c>
      <c r="L2627" t="s">
        <v>106</v>
      </c>
      <c r="M2627">
        <v>401</v>
      </c>
      <c r="N2627">
        <v>1992</v>
      </c>
      <c r="O2627">
        <v>7</v>
      </c>
      <c r="P2627">
        <v>1380.249942658678</v>
      </c>
      <c r="Q2627">
        <v>1406.5478391041061</v>
      </c>
      <c r="R2627">
        <v>91.686176533762492</v>
      </c>
      <c r="S2627">
        <v>0.83870967741935487</v>
      </c>
      <c r="T2627">
        <v>26</v>
      </c>
    </row>
    <row r="2628" spans="1:20" x14ac:dyDescent="0.2">
      <c r="A2628" s="1">
        <v>3553</v>
      </c>
      <c r="B2628">
        <v>19920213</v>
      </c>
      <c r="C2628" t="s">
        <v>58</v>
      </c>
      <c r="D2628" t="s">
        <v>107</v>
      </c>
      <c r="E2628" t="s">
        <v>120</v>
      </c>
      <c r="F2628" t="s">
        <v>121</v>
      </c>
      <c r="G2628" t="s">
        <v>123</v>
      </c>
      <c r="H2628">
        <v>0</v>
      </c>
      <c r="I2628" t="s">
        <v>137</v>
      </c>
      <c r="J2628">
        <v>11</v>
      </c>
      <c r="K2628" t="s">
        <v>567</v>
      </c>
      <c r="L2628" t="s">
        <v>108</v>
      </c>
      <c r="M2628">
        <v>1151</v>
      </c>
      <c r="N2628">
        <v>1992</v>
      </c>
      <c r="O2628">
        <v>7</v>
      </c>
      <c r="P2628">
        <v>1329.2509340921899</v>
      </c>
      <c r="Q2628">
        <v>1360.7639221029201</v>
      </c>
      <c r="R2628">
        <v>88.298453804742095</v>
      </c>
      <c r="S2628">
        <v>0.82258064516129026</v>
      </c>
      <c r="T2628">
        <v>24</v>
      </c>
    </row>
    <row r="2629" spans="1:20" x14ac:dyDescent="0.2">
      <c r="A2629" s="1">
        <v>3554</v>
      </c>
      <c r="B2629">
        <v>19920213</v>
      </c>
      <c r="C2629" t="s">
        <v>58</v>
      </c>
      <c r="D2629" t="s">
        <v>107</v>
      </c>
      <c r="E2629" t="s">
        <v>120</v>
      </c>
      <c r="F2629" t="s">
        <v>121</v>
      </c>
      <c r="G2629" t="s">
        <v>123</v>
      </c>
      <c r="H2629">
        <v>0</v>
      </c>
      <c r="I2629" t="s">
        <v>137</v>
      </c>
      <c r="J2629">
        <v>12</v>
      </c>
      <c r="K2629" t="s">
        <v>378</v>
      </c>
      <c r="L2629" t="s">
        <v>101</v>
      </c>
      <c r="M2629">
        <v>1123</v>
      </c>
      <c r="N2629">
        <v>1992</v>
      </c>
      <c r="O2629">
        <v>7</v>
      </c>
      <c r="P2629">
        <v>1401.4842657697579</v>
      </c>
      <c r="Q2629">
        <v>1421.8844053887331</v>
      </c>
      <c r="R2629">
        <v>93.096713739500231</v>
      </c>
      <c r="S2629">
        <v>0.80645161290322576</v>
      </c>
      <c r="T2629">
        <v>22</v>
      </c>
    </row>
    <row r="2630" spans="1:20" x14ac:dyDescent="0.2">
      <c r="A2630" s="1">
        <v>3555</v>
      </c>
      <c r="B2630">
        <v>19920213</v>
      </c>
      <c r="C2630" t="s">
        <v>58</v>
      </c>
      <c r="D2630" t="s">
        <v>107</v>
      </c>
      <c r="E2630" t="s">
        <v>120</v>
      </c>
      <c r="F2630" t="s">
        <v>121</v>
      </c>
      <c r="G2630" t="s">
        <v>123</v>
      </c>
      <c r="H2630">
        <v>0</v>
      </c>
      <c r="I2630" t="s">
        <v>137</v>
      </c>
      <c r="J2630">
        <v>13</v>
      </c>
      <c r="K2630" t="s">
        <v>638</v>
      </c>
      <c r="L2630" t="s">
        <v>111</v>
      </c>
      <c r="M2630">
        <v>254</v>
      </c>
      <c r="N2630">
        <v>1992</v>
      </c>
      <c r="O2630">
        <v>7</v>
      </c>
      <c r="P2630">
        <v>1322.7336455305281</v>
      </c>
      <c r="Q2630">
        <v>1351.9791354349959</v>
      </c>
      <c r="R2630">
        <v>87.865528396728692</v>
      </c>
      <c r="S2630">
        <v>0.79032258064516125</v>
      </c>
      <c r="T2630">
        <v>20</v>
      </c>
    </row>
    <row r="2631" spans="1:20" x14ac:dyDescent="0.2">
      <c r="A2631" s="1">
        <v>3556</v>
      </c>
      <c r="B2631">
        <v>19920213</v>
      </c>
      <c r="C2631" t="s">
        <v>58</v>
      </c>
      <c r="D2631" t="s">
        <v>107</v>
      </c>
      <c r="E2631" t="s">
        <v>120</v>
      </c>
      <c r="F2631" t="s">
        <v>121</v>
      </c>
      <c r="G2631" t="s">
        <v>123</v>
      </c>
      <c r="H2631">
        <v>0</v>
      </c>
      <c r="I2631" t="s">
        <v>137</v>
      </c>
      <c r="J2631">
        <v>14</v>
      </c>
      <c r="K2631" t="s">
        <v>540</v>
      </c>
      <c r="L2631" t="s">
        <v>100</v>
      </c>
      <c r="M2631">
        <v>1401</v>
      </c>
      <c r="N2631">
        <v>1992</v>
      </c>
      <c r="O2631">
        <v>7</v>
      </c>
      <c r="P2631">
        <v>1345.0496579985629</v>
      </c>
      <c r="Q2631">
        <v>1369.7300076386459</v>
      </c>
      <c r="R2631">
        <v>89.347919227140665</v>
      </c>
      <c r="S2631">
        <v>0.77419354838709675</v>
      </c>
      <c r="T2631">
        <v>18</v>
      </c>
    </row>
    <row r="2632" spans="1:20" x14ac:dyDescent="0.2">
      <c r="A2632" s="1">
        <v>3557</v>
      </c>
      <c r="B2632">
        <v>19920213</v>
      </c>
      <c r="C2632" t="s">
        <v>58</v>
      </c>
      <c r="D2632" t="s">
        <v>107</v>
      </c>
      <c r="E2632" t="s">
        <v>120</v>
      </c>
      <c r="F2632" t="s">
        <v>121</v>
      </c>
      <c r="G2632" t="s">
        <v>123</v>
      </c>
      <c r="H2632">
        <v>0</v>
      </c>
      <c r="I2632" t="s">
        <v>137</v>
      </c>
      <c r="J2632">
        <v>15</v>
      </c>
      <c r="K2632" t="s">
        <v>611</v>
      </c>
      <c r="L2632" t="s">
        <v>115</v>
      </c>
      <c r="M2632">
        <v>1037</v>
      </c>
      <c r="N2632">
        <v>1992</v>
      </c>
      <c r="O2632">
        <v>7</v>
      </c>
      <c r="P2632">
        <v>1330.4924038451791</v>
      </c>
      <c r="Q2632">
        <v>1355.552984934252</v>
      </c>
      <c r="R2632">
        <v>88.380921198085815</v>
      </c>
      <c r="S2632">
        <v>0.75806451612903225</v>
      </c>
      <c r="T2632">
        <v>16</v>
      </c>
    </row>
    <row r="2633" spans="1:20" x14ac:dyDescent="0.2">
      <c r="A2633" s="1">
        <v>3558</v>
      </c>
      <c r="B2633">
        <v>19920213</v>
      </c>
      <c r="C2633" t="s">
        <v>58</v>
      </c>
      <c r="D2633" t="s">
        <v>107</v>
      </c>
      <c r="E2633" t="s">
        <v>120</v>
      </c>
      <c r="F2633" t="s">
        <v>121</v>
      </c>
      <c r="G2633" t="s">
        <v>123</v>
      </c>
      <c r="H2633">
        <v>0</v>
      </c>
      <c r="I2633" t="s">
        <v>137</v>
      </c>
      <c r="J2633">
        <v>16</v>
      </c>
      <c r="K2633" t="s">
        <v>634</v>
      </c>
      <c r="L2633" t="s">
        <v>110</v>
      </c>
      <c r="M2633">
        <v>1454</v>
      </c>
      <c r="N2633">
        <v>1992</v>
      </c>
      <c r="O2633">
        <v>7</v>
      </c>
      <c r="P2633">
        <v>1302.0627669735479</v>
      </c>
      <c r="Q2633">
        <v>1329.368224556265</v>
      </c>
      <c r="R2633">
        <v>86.492419250400758</v>
      </c>
      <c r="S2633">
        <v>0.74193548387096775</v>
      </c>
      <c r="T2633">
        <v>15</v>
      </c>
    </row>
    <row r="2634" spans="1:20" x14ac:dyDescent="0.2">
      <c r="A2634" s="1">
        <v>3559</v>
      </c>
      <c r="B2634">
        <v>19920213</v>
      </c>
      <c r="C2634" t="s">
        <v>58</v>
      </c>
      <c r="D2634" t="s">
        <v>107</v>
      </c>
      <c r="E2634" t="s">
        <v>120</v>
      </c>
      <c r="F2634" t="s">
        <v>121</v>
      </c>
      <c r="G2634" t="s">
        <v>123</v>
      </c>
      <c r="H2634">
        <v>0</v>
      </c>
      <c r="I2634" t="s">
        <v>137</v>
      </c>
      <c r="J2634">
        <v>17</v>
      </c>
      <c r="K2634" t="s">
        <v>632</v>
      </c>
      <c r="L2634" t="s">
        <v>110</v>
      </c>
      <c r="M2634">
        <v>1398</v>
      </c>
      <c r="N2634">
        <v>1992</v>
      </c>
      <c r="O2634">
        <v>7</v>
      </c>
      <c r="P2634">
        <v>1345.797877876541</v>
      </c>
      <c r="Q2634">
        <v>1365.663837857576</v>
      </c>
      <c r="R2634">
        <v>89.397621398970699</v>
      </c>
      <c r="S2634">
        <v>0.72580645161290325</v>
      </c>
      <c r="T2634">
        <v>14</v>
      </c>
    </row>
    <row r="2635" spans="1:20" x14ac:dyDescent="0.2">
      <c r="A2635" s="1">
        <v>3560</v>
      </c>
      <c r="B2635">
        <v>19920213</v>
      </c>
      <c r="C2635" t="s">
        <v>58</v>
      </c>
      <c r="D2635" t="s">
        <v>107</v>
      </c>
      <c r="E2635" t="s">
        <v>120</v>
      </c>
      <c r="F2635" t="s">
        <v>121</v>
      </c>
      <c r="G2635" t="s">
        <v>123</v>
      </c>
      <c r="H2635">
        <v>0</v>
      </c>
      <c r="I2635" t="s">
        <v>137</v>
      </c>
      <c r="J2635">
        <v>18</v>
      </c>
      <c r="K2635" t="s">
        <v>670</v>
      </c>
      <c r="L2635" t="s">
        <v>111</v>
      </c>
      <c r="M2635">
        <v>1133</v>
      </c>
      <c r="N2635">
        <v>1992</v>
      </c>
      <c r="O2635">
        <v>7</v>
      </c>
      <c r="P2635">
        <v>1288.0453841330391</v>
      </c>
      <c r="Q2635">
        <v>1314.080881547573</v>
      </c>
      <c r="R2635">
        <v>85.561283375705003</v>
      </c>
      <c r="S2635">
        <v>0.70967741935483875</v>
      </c>
      <c r="T2635">
        <v>13</v>
      </c>
    </row>
    <row r="2636" spans="1:20" x14ac:dyDescent="0.2">
      <c r="A2636" s="1">
        <v>3561</v>
      </c>
      <c r="B2636">
        <v>19920213</v>
      </c>
      <c r="C2636" t="s">
        <v>58</v>
      </c>
      <c r="D2636" t="s">
        <v>107</v>
      </c>
      <c r="E2636" t="s">
        <v>120</v>
      </c>
      <c r="F2636" t="s">
        <v>121</v>
      </c>
      <c r="G2636" t="s">
        <v>123</v>
      </c>
      <c r="H2636">
        <v>0</v>
      </c>
      <c r="I2636" t="s">
        <v>137</v>
      </c>
      <c r="J2636">
        <v>19</v>
      </c>
      <c r="K2636" t="s">
        <v>534</v>
      </c>
      <c r="L2636" t="s">
        <v>1744</v>
      </c>
      <c r="M2636">
        <v>1376</v>
      </c>
      <c r="N2636">
        <v>1992</v>
      </c>
      <c r="O2636">
        <v>7</v>
      </c>
      <c r="P2636">
        <v>1421.971783615081</v>
      </c>
      <c r="Q2636">
        <v>1428.776331501577</v>
      </c>
      <c r="R2636">
        <v>94.457642742175395</v>
      </c>
      <c r="S2636">
        <v>0.69354838709677424</v>
      </c>
      <c r="T2636">
        <v>12</v>
      </c>
    </row>
    <row r="2637" spans="1:20" x14ac:dyDescent="0.2">
      <c r="A2637" s="1">
        <v>3562</v>
      </c>
      <c r="B2637">
        <v>19920213</v>
      </c>
      <c r="C2637" t="s">
        <v>58</v>
      </c>
      <c r="D2637" t="s">
        <v>107</v>
      </c>
      <c r="E2637" t="s">
        <v>120</v>
      </c>
      <c r="F2637" t="s">
        <v>121</v>
      </c>
      <c r="G2637" t="s">
        <v>123</v>
      </c>
      <c r="H2637">
        <v>0</v>
      </c>
      <c r="I2637" t="s">
        <v>137</v>
      </c>
      <c r="J2637">
        <v>20</v>
      </c>
      <c r="K2637" t="s">
        <v>646</v>
      </c>
      <c r="L2637" t="s">
        <v>115</v>
      </c>
      <c r="M2637">
        <v>395</v>
      </c>
      <c r="N2637">
        <v>1992</v>
      </c>
      <c r="O2637">
        <v>7</v>
      </c>
      <c r="P2637">
        <v>1316.611296268944</v>
      </c>
      <c r="Q2637">
        <v>1335.6791764086161</v>
      </c>
      <c r="R2637">
        <v>87.458837711331711</v>
      </c>
      <c r="S2637">
        <v>0.67741935483870974</v>
      </c>
      <c r="T2637">
        <v>11</v>
      </c>
    </row>
    <row r="2638" spans="1:20" x14ac:dyDescent="0.2">
      <c r="A2638" s="1">
        <v>3563</v>
      </c>
      <c r="B2638">
        <v>19920213</v>
      </c>
      <c r="C2638" t="s">
        <v>58</v>
      </c>
      <c r="D2638" t="s">
        <v>107</v>
      </c>
      <c r="E2638" t="s">
        <v>120</v>
      </c>
      <c r="F2638" t="s">
        <v>121</v>
      </c>
      <c r="G2638" t="s">
        <v>123</v>
      </c>
      <c r="H2638">
        <v>0</v>
      </c>
      <c r="I2638" t="s">
        <v>137</v>
      </c>
      <c r="J2638">
        <v>21</v>
      </c>
      <c r="K2638" t="s">
        <v>537</v>
      </c>
      <c r="L2638" t="s">
        <v>106</v>
      </c>
      <c r="M2638">
        <v>630</v>
      </c>
      <c r="N2638">
        <v>1992</v>
      </c>
      <c r="O2638">
        <v>7</v>
      </c>
      <c r="P2638">
        <v>1482.9841180934941</v>
      </c>
      <c r="Q2638">
        <v>1479.401804557371</v>
      </c>
      <c r="R2638">
        <v>98.510522946574753</v>
      </c>
      <c r="S2638">
        <v>0.66129032258064524</v>
      </c>
      <c r="T2638">
        <v>10</v>
      </c>
    </row>
    <row r="2639" spans="1:20" x14ac:dyDescent="0.2">
      <c r="A2639" s="1">
        <v>3564</v>
      </c>
      <c r="B2639">
        <v>19920213</v>
      </c>
      <c r="C2639" t="s">
        <v>58</v>
      </c>
      <c r="D2639" t="s">
        <v>107</v>
      </c>
      <c r="E2639" t="s">
        <v>120</v>
      </c>
      <c r="F2639" t="s">
        <v>121</v>
      </c>
      <c r="G2639" t="s">
        <v>123</v>
      </c>
      <c r="H2639">
        <v>0</v>
      </c>
      <c r="I2639" t="s">
        <v>137</v>
      </c>
      <c r="J2639">
        <v>22</v>
      </c>
      <c r="K2639" t="s">
        <v>604</v>
      </c>
      <c r="L2639" t="s">
        <v>107</v>
      </c>
      <c r="M2639">
        <v>1381</v>
      </c>
      <c r="N2639">
        <v>1992</v>
      </c>
      <c r="O2639">
        <v>7</v>
      </c>
      <c r="P2639">
        <v>1318.6483439739429</v>
      </c>
      <c r="Q2639">
        <v>1334.299759314523</v>
      </c>
      <c r="R2639">
        <v>87.59415314204891</v>
      </c>
      <c r="S2639">
        <v>0.64516129032258063</v>
      </c>
      <c r="T2639">
        <v>9</v>
      </c>
    </row>
    <row r="2640" spans="1:20" x14ac:dyDescent="0.2">
      <c r="A2640" s="1">
        <v>3565</v>
      </c>
      <c r="B2640">
        <v>19920213</v>
      </c>
      <c r="C2640" t="s">
        <v>58</v>
      </c>
      <c r="D2640" t="s">
        <v>107</v>
      </c>
      <c r="E2640" t="s">
        <v>120</v>
      </c>
      <c r="F2640" t="s">
        <v>121</v>
      </c>
      <c r="G2640" t="s">
        <v>123</v>
      </c>
      <c r="H2640">
        <v>0</v>
      </c>
      <c r="I2640" t="s">
        <v>137</v>
      </c>
      <c r="J2640">
        <v>23</v>
      </c>
      <c r="K2640" t="s">
        <v>641</v>
      </c>
      <c r="L2640" t="s">
        <v>101</v>
      </c>
      <c r="M2640">
        <v>289</v>
      </c>
      <c r="N2640">
        <v>1992</v>
      </c>
      <c r="O2640">
        <v>7</v>
      </c>
      <c r="P2640">
        <v>1362.755453471967</v>
      </c>
      <c r="Q2640">
        <v>1370.932666391632</v>
      </c>
      <c r="R2640">
        <v>90.524066125809071</v>
      </c>
      <c r="S2640">
        <v>0.62903225806451613</v>
      </c>
      <c r="T2640">
        <v>8</v>
      </c>
    </row>
    <row r="2641" spans="1:20" x14ac:dyDescent="0.2">
      <c r="A2641" s="1">
        <v>3566</v>
      </c>
      <c r="B2641">
        <v>19920213</v>
      </c>
      <c r="C2641" t="s">
        <v>58</v>
      </c>
      <c r="D2641" t="s">
        <v>107</v>
      </c>
      <c r="E2641" t="s">
        <v>120</v>
      </c>
      <c r="F2641" t="s">
        <v>121</v>
      </c>
      <c r="G2641" t="s">
        <v>123</v>
      </c>
      <c r="H2641">
        <v>0</v>
      </c>
      <c r="I2641" t="s">
        <v>137</v>
      </c>
      <c r="J2641">
        <v>24</v>
      </c>
      <c r="K2641" t="s">
        <v>678</v>
      </c>
      <c r="L2641" t="s">
        <v>104</v>
      </c>
      <c r="M2641">
        <v>426</v>
      </c>
      <c r="N2641">
        <v>1992</v>
      </c>
      <c r="O2641">
        <v>7</v>
      </c>
      <c r="P2641">
        <v>1287.939014871579</v>
      </c>
      <c r="Q2641">
        <v>1304.5601102393059</v>
      </c>
      <c r="R2641">
        <v>85.554217560606929</v>
      </c>
      <c r="S2641">
        <v>0.61290322580645162</v>
      </c>
      <c r="T2641">
        <v>7</v>
      </c>
    </row>
    <row r="2642" spans="1:20" x14ac:dyDescent="0.2">
      <c r="A2642" s="1">
        <v>3567</v>
      </c>
      <c r="B2642">
        <v>19920213</v>
      </c>
      <c r="C2642" t="s">
        <v>58</v>
      </c>
      <c r="D2642" t="s">
        <v>107</v>
      </c>
      <c r="E2642" t="s">
        <v>120</v>
      </c>
      <c r="F2642" t="s">
        <v>121</v>
      </c>
      <c r="G2642" t="s">
        <v>123</v>
      </c>
      <c r="H2642">
        <v>0</v>
      </c>
      <c r="I2642" t="s">
        <v>137</v>
      </c>
      <c r="J2642">
        <v>25</v>
      </c>
      <c r="K2642" t="s">
        <v>573</v>
      </c>
      <c r="L2642" t="s">
        <v>103</v>
      </c>
      <c r="M2642">
        <v>1436</v>
      </c>
      <c r="N2642">
        <v>1992</v>
      </c>
      <c r="O2642">
        <v>7</v>
      </c>
      <c r="P2642">
        <v>1325.8514519387711</v>
      </c>
      <c r="Q2642">
        <v>1335.820993262372</v>
      </c>
      <c r="R2642">
        <v>88.072635631374638</v>
      </c>
      <c r="S2642">
        <v>0.59677419354838712</v>
      </c>
      <c r="T2642">
        <v>6</v>
      </c>
    </row>
    <row r="2643" spans="1:20" x14ac:dyDescent="0.2">
      <c r="A2643" s="1">
        <v>3568</v>
      </c>
      <c r="B2643">
        <v>19920213</v>
      </c>
      <c r="C2643" t="s">
        <v>58</v>
      </c>
      <c r="D2643" t="s">
        <v>107</v>
      </c>
      <c r="E2643" t="s">
        <v>120</v>
      </c>
      <c r="F2643" t="s">
        <v>121</v>
      </c>
      <c r="G2643" t="s">
        <v>123</v>
      </c>
      <c r="H2643">
        <v>0</v>
      </c>
      <c r="I2643" t="s">
        <v>137</v>
      </c>
      <c r="J2643">
        <v>26</v>
      </c>
      <c r="K2643" t="s">
        <v>434</v>
      </c>
      <c r="L2643" t="s">
        <v>102</v>
      </c>
      <c r="M2643">
        <v>1444</v>
      </c>
      <c r="N2643">
        <v>1992</v>
      </c>
      <c r="O2643">
        <v>7</v>
      </c>
      <c r="P2643">
        <v>1382.9805465180891</v>
      </c>
      <c r="Q2643">
        <v>1383.7781757757939</v>
      </c>
      <c r="R2643">
        <v>91.867562976724741</v>
      </c>
      <c r="S2643">
        <v>0.58064516129032251</v>
      </c>
      <c r="T2643">
        <v>5</v>
      </c>
    </row>
    <row r="2644" spans="1:20" x14ac:dyDescent="0.2">
      <c r="A2644" s="1">
        <v>3569</v>
      </c>
      <c r="B2644">
        <v>19920213</v>
      </c>
      <c r="C2644" t="s">
        <v>58</v>
      </c>
      <c r="D2644" t="s">
        <v>107</v>
      </c>
      <c r="E2644" t="s">
        <v>120</v>
      </c>
      <c r="F2644" t="s">
        <v>121</v>
      </c>
      <c r="G2644" t="s">
        <v>123</v>
      </c>
      <c r="H2644">
        <v>0</v>
      </c>
      <c r="I2644" t="s">
        <v>137</v>
      </c>
      <c r="J2644">
        <v>27</v>
      </c>
      <c r="K2644" t="s">
        <v>517</v>
      </c>
      <c r="L2644" t="s">
        <v>110</v>
      </c>
      <c r="M2644">
        <v>1452</v>
      </c>
      <c r="N2644">
        <v>1992</v>
      </c>
      <c r="O2644">
        <v>7</v>
      </c>
      <c r="P2644">
        <v>1358.494577100917</v>
      </c>
      <c r="Q2644">
        <v>1360.952208183681</v>
      </c>
      <c r="R2644">
        <v>90.24102792303826</v>
      </c>
      <c r="S2644">
        <v>0.56451612903225801</v>
      </c>
      <c r="T2644">
        <v>4</v>
      </c>
    </row>
    <row r="2645" spans="1:20" x14ac:dyDescent="0.2">
      <c r="A2645" s="1">
        <v>3570</v>
      </c>
      <c r="B2645">
        <v>19920213</v>
      </c>
      <c r="C2645" t="s">
        <v>58</v>
      </c>
      <c r="D2645" t="s">
        <v>107</v>
      </c>
      <c r="E2645" t="s">
        <v>120</v>
      </c>
      <c r="F2645" t="s">
        <v>121</v>
      </c>
      <c r="G2645" t="s">
        <v>123</v>
      </c>
      <c r="H2645">
        <v>0</v>
      </c>
      <c r="I2645" t="s">
        <v>137</v>
      </c>
      <c r="J2645">
        <v>28</v>
      </c>
      <c r="K2645" t="s">
        <v>561</v>
      </c>
      <c r="L2645" t="s">
        <v>101</v>
      </c>
      <c r="M2645">
        <v>1373</v>
      </c>
      <c r="N2645">
        <v>1992</v>
      </c>
      <c r="O2645">
        <v>7</v>
      </c>
      <c r="P2645">
        <v>1330.7827521653669</v>
      </c>
      <c r="Q2645">
        <v>1335.375780276486</v>
      </c>
      <c r="R2645">
        <v>88.400208231918114</v>
      </c>
      <c r="S2645">
        <v>0.54838709677419351</v>
      </c>
      <c r="T2645">
        <v>3</v>
      </c>
    </row>
    <row r="2646" spans="1:20" x14ac:dyDescent="0.2">
      <c r="A2646" s="1">
        <v>3571</v>
      </c>
      <c r="B2646">
        <v>19920213</v>
      </c>
      <c r="C2646" t="s">
        <v>58</v>
      </c>
      <c r="D2646" t="s">
        <v>107</v>
      </c>
      <c r="E2646" t="s">
        <v>120</v>
      </c>
      <c r="F2646" t="s">
        <v>121</v>
      </c>
      <c r="G2646" t="s">
        <v>123</v>
      </c>
      <c r="H2646">
        <v>0</v>
      </c>
      <c r="I2646" t="s">
        <v>137</v>
      </c>
      <c r="J2646">
        <v>29</v>
      </c>
      <c r="K2646" t="s">
        <v>487</v>
      </c>
      <c r="L2646" t="s">
        <v>102</v>
      </c>
      <c r="M2646">
        <v>1124</v>
      </c>
      <c r="N2646">
        <v>1992</v>
      </c>
      <c r="O2646">
        <v>7</v>
      </c>
      <c r="P2646">
        <v>1383.013611874673</v>
      </c>
      <c r="Q2646">
        <v>1379.092632684112</v>
      </c>
      <c r="R2646">
        <v>91.869759416679031</v>
      </c>
      <c r="S2646">
        <v>0.532258064516129</v>
      </c>
      <c r="T2646">
        <v>2</v>
      </c>
    </row>
    <row r="2647" spans="1:20" x14ac:dyDescent="0.2">
      <c r="A2647" s="1">
        <v>3572</v>
      </c>
      <c r="B2647">
        <v>19920213</v>
      </c>
      <c r="C2647" t="s">
        <v>58</v>
      </c>
      <c r="D2647" t="s">
        <v>107</v>
      </c>
      <c r="E2647" t="s">
        <v>120</v>
      </c>
      <c r="F2647" t="s">
        <v>121</v>
      </c>
      <c r="G2647" t="s">
        <v>123</v>
      </c>
      <c r="H2647">
        <v>0</v>
      </c>
      <c r="I2647" t="s">
        <v>137</v>
      </c>
      <c r="J2647">
        <v>30</v>
      </c>
      <c r="K2647" t="s">
        <v>637</v>
      </c>
      <c r="L2647" t="s">
        <v>109</v>
      </c>
      <c r="M2647">
        <v>614</v>
      </c>
      <c r="N2647">
        <v>1992</v>
      </c>
      <c r="O2647">
        <v>7</v>
      </c>
      <c r="P2647">
        <v>1298.3921351732261</v>
      </c>
      <c r="Q2647">
        <v>1304.1889907829129</v>
      </c>
      <c r="R2647">
        <v>86.248589357833225</v>
      </c>
      <c r="S2647">
        <v>0.5161290322580645</v>
      </c>
      <c r="T2647">
        <v>1</v>
      </c>
    </row>
    <row r="2648" spans="1:20" x14ac:dyDescent="0.2">
      <c r="A2648" s="1">
        <v>3573</v>
      </c>
      <c r="B2648">
        <v>19920213</v>
      </c>
      <c r="C2648" t="s">
        <v>58</v>
      </c>
      <c r="D2648" t="s">
        <v>107</v>
      </c>
      <c r="E2648" t="s">
        <v>120</v>
      </c>
      <c r="F2648" t="s">
        <v>121</v>
      </c>
      <c r="G2648" t="s">
        <v>123</v>
      </c>
      <c r="H2648">
        <v>0</v>
      </c>
      <c r="I2648" t="s">
        <v>137</v>
      </c>
      <c r="J2648">
        <v>31</v>
      </c>
      <c r="K2648" t="s">
        <v>313</v>
      </c>
      <c r="L2648" t="s">
        <v>102</v>
      </c>
      <c r="M2648">
        <v>1368</v>
      </c>
      <c r="N2648">
        <v>1992</v>
      </c>
      <c r="O2648">
        <v>7</v>
      </c>
      <c r="P2648">
        <v>1485.416339355952</v>
      </c>
      <c r="Q2648">
        <v>1465.8486066261</v>
      </c>
      <c r="R2648">
        <v>98.672088660976669</v>
      </c>
      <c r="S2648">
        <v>0.5</v>
      </c>
      <c r="T2648">
        <v>0</v>
      </c>
    </row>
    <row r="2649" spans="1:20" x14ac:dyDescent="0.2">
      <c r="A2649" s="1">
        <v>3574</v>
      </c>
      <c r="B2649">
        <v>19920213</v>
      </c>
      <c r="C2649" t="s">
        <v>58</v>
      </c>
      <c r="D2649" t="s">
        <v>107</v>
      </c>
      <c r="E2649" t="s">
        <v>120</v>
      </c>
      <c r="F2649" t="s">
        <v>121</v>
      </c>
      <c r="G2649" t="s">
        <v>123</v>
      </c>
      <c r="H2649">
        <v>0</v>
      </c>
      <c r="I2649" t="s">
        <v>137</v>
      </c>
      <c r="J2649">
        <v>32</v>
      </c>
      <c r="K2649" t="s">
        <v>639</v>
      </c>
      <c r="L2649" t="s">
        <v>115</v>
      </c>
      <c r="M2649">
        <v>1166</v>
      </c>
      <c r="N2649">
        <v>1992</v>
      </c>
      <c r="O2649">
        <v>7</v>
      </c>
      <c r="P2649">
        <v>1374.188818572773</v>
      </c>
      <c r="Q2649">
        <v>1366.711527259311</v>
      </c>
      <c r="R2649">
        <v>91.283552867020774</v>
      </c>
      <c r="S2649">
        <v>0.4838709677419355</v>
      </c>
      <c r="T2649">
        <v>0</v>
      </c>
    </row>
    <row r="2650" spans="1:20" x14ac:dyDescent="0.2">
      <c r="A2650" s="1">
        <v>3575</v>
      </c>
      <c r="B2650">
        <v>19920213</v>
      </c>
      <c r="C2650" t="s">
        <v>58</v>
      </c>
      <c r="D2650" t="s">
        <v>107</v>
      </c>
      <c r="E2650" t="s">
        <v>120</v>
      </c>
      <c r="F2650" t="s">
        <v>121</v>
      </c>
      <c r="G2650" t="s">
        <v>123</v>
      </c>
      <c r="H2650">
        <v>0</v>
      </c>
      <c r="I2650" t="s">
        <v>137</v>
      </c>
      <c r="J2650">
        <v>33</v>
      </c>
      <c r="K2650" t="s">
        <v>642</v>
      </c>
      <c r="L2650" t="s">
        <v>100</v>
      </c>
      <c r="M2650">
        <v>1456</v>
      </c>
      <c r="N2650">
        <v>1992</v>
      </c>
      <c r="O2650">
        <v>7</v>
      </c>
      <c r="P2650">
        <v>1346.9251435383021</v>
      </c>
      <c r="Q2650">
        <v>1341.497479765969</v>
      </c>
      <c r="R2650">
        <v>89.47250253119924</v>
      </c>
      <c r="S2650">
        <v>0.467741935483871</v>
      </c>
      <c r="T2650">
        <v>0</v>
      </c>
    </row>
    <row r="2651" spans="1:20" x14ac:dyDescent="0.2">
      <c r="A2651" s="1">
        <v>3576</v>
      </c>
      <c r="B2651">
        <v>19920213</v>
      </c>
      <c r="C2651" t="s">
        <v>58</v>
      </c>
      <c r="D2651" t="s">
        <v>107</v>
      </c>
      <c r="E2651" t="s">
        <v>120</v>
      </c>
      <c r="F2651" t="s">
        <v>121</v>
      </c>
      <c r="G2651" t="s">
        <v>123</v>
      </c>
      <c r="H2651">
        <v>0</v>
      </c>
      <c r="I2651" t="s">
        <v>137</v>
      </c>
      <c r="J2651">
        <v>34</v>
      </c>
      <c r="K2651" t="s">
        <v>686</v>
      </c>
      <c r="L2651" t="s">
        <v>100</v>
      </c>
      <c r="M2651">
        <v>1072</v>
      </c>
      <c r="N2651">
        <v>1992</v>
      </c>
      <c r="O2651">
        <v>7</v>
      </c>
      <c r="P2651">
        <v>1300</v>
      </c>
      <c r="Q2651">
        <v>1298.5102481921299</v>
      </c>
      <c r="R2651">
        <v>86.355395359988236</v>
      </c>
      <c r="S2651">
        <v>0.45161290322580649</v>
      </c>
      <c r="T2651">
        <v>0</v>
      </c>
    </row>
    <row r="2652" spans="1:20" x14ac:dyDescent="0.2">
      <c r="A2652" s="1">
        <v>3577</v>
      </c>
      <c r="B2652">
        <v>19920213</v>
      </c>
      <c r="C2652" t="s">
        <v>58</v>
      </c>
      <c r="D2652" t="s">
        <v>107</v>
      </c>
      <c r="E2652" t="s">
        <v>120</v>
      </c>
      <c r="F2652" t="s">
        <v>121</v>
      </c>
      <c r="G2652" t="s">
        <v>123</v>
      </c>
      <c r="H2652">
        <v>0</v>
      </c>
      <c r="I2652" t="s">
        <v>137</v>
      </c>
      <c r="J2652">
        <v>34</v>
      </c>
      <c r="K2652" t="s">
        <v>500</v>
      </c>
      <c r="L2652" t="s">
        <v>108</v>
      </c>
      <c r="M2652">
        <v>1020</v>
      </c>
      <c r="N2652">
        <v>1992</v>
      </c>
      <c r="O2652">
        <v>7</v>
      </c>
      <c r="P2652">
        <v>1335.9455139285101</v>
      </c>
      <c r="Q2652">
        <v>1329.6314064732569</v>
      </c>
      <c r="R2652">
        <v>88.74315618053781</v>
      </c>
      <c r="S2652">
        <v>0.45161290322580649</v>
      </c>
      <c r="T2652">
        <v>0</v>
      </c>
    </row>
    <row r="2653" spans="1:20" x14ac:dyDescent="0.2">
      <c r="A2653" s="1">
        <v>3578</v>
      </c>
      <c r="B2653">
        <v>19920213</v>
      </c>
      <c r="C2653" t="s">
        <v>58</v>
      </c>
      <c r="D2653" t="s">
        <v>107</v>
      </c>
      <c r="E2653" t="s">
        <v>120</v>
      </c>
      <c r="F2653" t="s">
        <v>121</v>
      </c>
      <c r="G2653" t="s">
        <v>123</v>
      </c>
      <c r="H2653">
        <v>0</v>
      </c>
      <c r="I2653" t="s">
        <v>137</v>
      </c>
      <c r="J2653">
        <v>36</v>
      </c>
      <c r="K2653" t="s">
        <v>676</v>
      </c>
      <c r="L2653" t="s">
        <v>104</v>
      </c>
      <c r="M2653">
        <v>1111</v>
      </c>
      <c r="N2653">
        <v>1992</v>
      </c>
      <c r="O2653">
        <v>7</v>
      </c>
      <c r="P2653">
        <v>1305.224729157293</v>
      </c>
      <c r="Q2653">
        <v>1300.677890935051</v>
      </c>
      <c r="R2653">
        <v>86.702459630778193</v>
      </c>
      <c r="S2653">
        <v>0.41935483870967738</v>
      </c>
      <c r="T2653">
        <v>0</v>
      </c>
    </row>
    <row r="2654" spans="1:20" x14ac:dyDescent="0.2">
      <c r="A2654" s="1">
        <v>3579</v>
      </c>
      <c r="B2654">
        <v>19920213</v>
      </c>
      <c r="C2654" t="s">
        <v>58</v>
      </c>
      <c r="D2654" t="s">
        <v>107</v>
      </c>
      <c r="E2654" t="s">
        <v>120</v>
      </c>
      <c r="F2654" t="s">
        <v>121</v>
      </c>
      <c r="G2654" t="s">
        <v>123</v>
      </c>
      <c r="H2654">
        <v>0</v>
      </c>
      <c r="I2654" t="s">
        <v>137</v>
      </c>
      <c r="J2654">
        <v>37</v>
      </c>
      <c r="K2654" t="s">
        <v>653</v>
      </c>
      <c r="L2654" t="s">
        <v>107</v>
      </c>
      <c r="M2654">
        <v>1474</v>
      </c>
      <c r="N2654">
        <v>1992</v>
      </c>
      <c r="O2654">
        <v>7</v>
      </c>
      <c r="P2654">
        <v>1255.008250062458</v>
      </c>
      <c r="Q2654">
        <v>1255.5402221876191</v>
      </c>
      <c r="R2654">
        <v>83.366718164761963</v>
      </c>
      <c r="S2654">
        <v>0.40322580645161288</v>
      </c>
      <c r="T2654">
        <v>0</v>
      </c>
    </row>
    <row r="2655" spans="1:20" x14ac:dyDescent="0.2">
      <c r="A2655" s="1">
        <v>3580</v>
      </c>
      <c r="B2655">
        <v>19920213</v>
      </c>
      <c r="C2655" t="s">
        <v>58</v>
      </c>
      <c r="D2655" t="s">
        <v>107</v>
      </c>
      <c r="E2655" t="s">
        <v>120</v>
      </c>
      <c r="F2655" t="s">
        <v>121</v>
      </c>
      <c r="G2655" t="s">
        <v>123</v>
      </c>
      <c r="H2655">
        <v>0</v>
      </c>
      <c r="I2655" t="s">
        <v>137</v>
      </c>
      <c r="J2655">
        <v>38</v>
      </c>
      <c r="K2655" t="s">
        <v>679</v>
      </c>
      <c r="L2655" t="s">
        <v>118</v>
      </c>
      <c r="M2655">
        <v>1094</v>
      </c>
      <c r="N2655">
        <v>1992</v>
      </c>
      <c r="O2655">
        <v>7</v>
      </c>
      <c r="P2655">
        <v>1281.6533005858651</v>
      </c>
      <c r="Q2655">
        <v>1277.1103024573349</v>
      </c>
      <c r="R2655">
        <v>85.136674989635566</v>
      </c>
      <c r="S2655">
        <v>0.38709677419354838</v>
      </c>
      <c r="T2655">
        <v>0</v>
      </c>
    </row>
    <row r="2656" spans="1:20" x14ac:dyDescent="0.2">
      <c r="A2656" s="1">
        <v>3581</v>
      </c>
      <c r="B2656">
        <v>19920213</v>
      </c>
      <c r="C2656" t="s">
        <v>58</v>
      </c>
      <c r="D2656" t="s">
        <v>107</v>
      </c>
      <c r="E2656" t="s">
        <v>120</v>
      </c>
      <c r="F2656" t="s">
        <v>121</v>
      </c>
      <c r="G2656" t="s">
        <v>123</v>
      </c>
      <c r="H2656">
        <v>0</v>
      </c>
      <c r="I2656" t="s">
        <v>137</v>
      </c>
      <c r="J2656">
        <v>39</v>
      </c>
      <c r="K2656" t="s">
        <v>354</v>
      </c>
      <c r="L2656" t="s">
        <v>114</v>
      </c>
      <c r="M2656">
        <v>1471</v>
      </c>
      <c r="N2656">
        <v>1992</v>
      </c>
      <c r="O2656">
        <v>7</v>
      </c>
      <c r="P2656">
        <v>1282.952623849548</v>
      </c>
      <c r="Q2656">
        <v>1276.6656442571671</v>
      </c>
      <c r="R2656">
        <v>85.222985431278445</v>
      </c>
      <c r="S2656">
        <v>0.37096774193548387</v>
      </c>
      <c r="T2656">
        <v>0</v>
      </c>
    </row>
    <row r="2657" spans="1:20" x14ac:dyDescent="0.2">
      <c r="A2657" s="1">
        <v>3582</v>
      </c>
      <c r="B2657">
        <v>19920213</v>
      </c>
      <c r="C2657" t="s">
        <v>58</v>
      </c>
      <c r="D2657" t="s">
        <v>107</v>
      </c>
      <c r="E2657" t="s">
        <v>120</v>
      </c>
      <c r="F2657" t="s">
        <v>121</v>
      </c>
      <c r="G2657" t="s">
        <v>123</v>
      </c>
      <c r="H2657">
        <v>0</v>
      </c>
      <c r="I2657" t="s">
        <v>137</v>
      </c>
      <c r="J2657">
        <v>40</v>
      </c>
      <c r="K2657" t="s">
        <v>601</v>
      </c>
      <c r="L2657" t="s">
        <v>104</v>
      </c>
      <c r="M2657">
        <v>1127</v>
      </c>
      <c r="N2657">
        <v>1992</v>
      </c>
      <c r="O2657">
        <v>7</v>
      </c>
      <c r="P2657">
        <v>1284.9441272871461</v>
      </c>
      <c r="Q2657">
        <v>1276.820996483081</v>
      </c>
      <c r="R2657">
        <v>85.355275482597321</v>
      </c>
      <c r="S2657">
        <v>0.35483870967741937</v>
      </c>
      <c r="T2657">
        <v>0</v>
      </c>
    </row>
    <row r="2658" spans="1:20" x14ac:dyDescent="0.2">
      <c r="A2658" s="1">
        <v>3583</v>
      </c>
      <c r="B2658">
        <v>19920213</v>
      </c>
      <c r="C2658" t="s">
        <v>58</v>
      </c>
      <c r="D2658" t="s">
        <v>107</v>
      </c>
      <c r="E2658" t="s">
        <v>120</v>
      </c>
      <c r="F2658" t="s">
        <v>121</v>
      </c>
      <c r="G2658" t="s">
        <v>123</v>
      </c>
      <c r="H2658">
        <v>0</v>
      </c>
      <c r="I2658" t="s">
        <v>137</v>
      </c>
      <c r="J2658">
        <v>41</v>
      </c>
      <c r="K2658" t="s">
        <v>645</v>
      </c>
      <c r="L2658" t="s">
        <v>114</v>
      </c>
      <c r="M2658">
        <v>1327</v>
      </c>
      <c r="N2658">
        <v>1992</v>
      </c>
      <c r="O2658">
        <v>7</v>
      </c>
      <c r="P2658">
        <v>1231.6779206959429</v>
      </c>
      <c r="Q2658">
        <v>1228.919188686923</v>
      </c>
      <c r="R2658">
        <v>81.816949075281869</v>
      </c>
      <c r="S2658">
        <v>0.33870967741935493</v>
      </c>
      <c r="T2658">
        <v>0</v>
      </c>
    </row>
    <row r="2659" spans="1:20" x14ac:dyDescent="0.2">
      <c r="A2659" s="1">
        <v>3584</v>
      </c>
      <c r="B2659">
        <v>19920213</v>
      </c>
      <c r="C2659" t="s">
        <v>58</v>
      </c>
      <c r="D2659" t="s">
        <v>107</v>
      </c>
      <c r="E2659" t="s">
        <v>120</v>
      </c>
      <c r="F2659" t="s">
        <v>121</v>
      </c>
      <c r="G2659" t="s">
        <v>123</v>
      </c>
      <c r="H2659">
        <v>0</v>
      </c>
      <c r="I2659" t="s">
        <v>137</v>
      </c>
      <c r="J2659">
        <v>42</v>
      </c>
      <c r="K2659" t="s">
        <v>675</v>
      </c>
      <c r="L2659" t="s">
        <v>110</v>
      </c>
      <c r="M2659">
        <v>1473</v>
      </c>
      <c r="N2659">
        <v>1992</v>
      </c>
      <c r="O2659">
        <v>7</v>
      </c>
      <c r="P2659">
        <v>1319.3675863001511</v>
      </c>
      <c r="Q2659">
        <v>1303.4938175054931</v>
      </c>
      <c r="R2659">
        <v>87.641930415463776</v>
      </c>
      <c r="S2659">
        <v>0.32258064516129042</v>
      </c>
      <c r="T2659">
        <v>0</v>
      </c>
    </row>
    <row r="2660" spans="1:20" x14ac:dyDescent="0.2">
      <c r="A2660" s="1">
        <v>3585</v>
      </c>
      <c r="B2660">
        <v>19920213</v>
      </c>
      <c r="C2660" t="s">
        <v>58</v>
      </c>
      <c r="D2660" t="s">
        <v>107</v>
      </c>
      <c r="E2660" t="s">
        <v>120</v>
      </c>
      <c r="F2660" t="s">
        <v>121</v>
      </c>
      <c r="G2660" t="s">
        <v>123</v>
      </c>
      <c r="H2660">
        <v>0</v>
      </c>
      <c r="I2660" t="s">
        <v>137</v>
      </c>
      <c r="J2660">
        <v>43</v>
      </c>
      <c r="K2660" t="s">
        <v>659</v>
      </c>
      <c r="L2660" t="s">
        <v>109</v>
      </c>
      <c r="M2660">
        <v>1462</v>
      </c>
      <c r="N2660">
        <v>1992</v>
      </c>
      <c r="O2660">
        <v>7</v>
      </c>
      <c r="P2660">
        <v>1235.1096250127839</v>
      </c>
      <c r="Q2660">
        <v>1228.772662672041</v>
      </c>
      <c r="R2660">
        <v>82.044907677619861</v>
      </c>
      <c r="S2660">
        <v>0.30645161290322581</v>
      </c>
      <c r="T2660">
        <v>0</v>
      </c>
    </row>
    <row r="2661" spans="1:20" x14ac:dyDescent="0.2">
      <c r="A2661" s="1">
        <v>3586</v>
      </c>
      <c r="B2661">
        <v>19920213</v>
      </c>
      <c r="C2661" t="s">
        <v>58</v>
      </c>
      <c r="D2661" t="s">
        <v>107</v>
      </c>
      <c r="E2661" t="s">
        <v>120</v>
      </c>
      <c r="F2661" t="s">
        <v>121</v>
      </c>
      <c r="G2661" t="s">
        <v>123</v>
      </c>
      <c r="H2661">
        <v>0</v>
      </c>
      <c r="I2661" t="s">
        <v>137</v>
      </c>
      <c r="J2661">
        <v>44</v>
      </c>
      <c r="K2661" t="s">
        <v>648</v>
      </c>
      <c r="L2661" t="s">
        <v>115</v>
      </c>
      <c r="M2661">
        <v>1410</v>
      </c>
      <c r="N2661">
        <v>1992</v>
      </c>
      <c r="O2661">
        <v>7</v>
      </c>
      <c r="P2661">
        <v>1278.6473627061671</v>
      </c>
      <c r="Q2661">
        <v>1265.0744750992401</v>
      </c>
      <c r="R2661">
        <v>84.9369988711518</v>
      </c>
      <c r="S2661">
        <v>0.29032258064516131</v>
      </c>
      <c r="T2661">
        <v>0</v>
      </c>
    </row>
    <row r="2662" spans="1:20" x14ac:dyDescent="0.2">
      <c r="A2662" s="1">
        <v>3587</v>
      </c>
      <c r="B2662">
        <v>19920213</v>
      </c>
      <c r="C2662" t="s">
        <v>58</v>
      </c>
      <c r="D2662" t="s">
        <v>107</v>
      </c>
      <c r="E2662" t="s">
        <v>120</v>
      </c>
      <c r="F2662" t="s">
        <v>121</v>
      </c>
      <c r="G2662" t="s">
        <v>123</v>
      </c>
      <c r="H2662">
        <v>0</v>
      </c>
      <c r="I2662" t="s">
        <v>137</v>
      </c>
      <c r="J2662">
        <v>45</v>
      </c>
      <c r="K2662" t="s">
        <v>654</v>
      </c>
      <c r="L2662" t="s">
        <v>107</v>
      </c>
      <c r="M2662">
        <v>1380</v>
      </c>
      <c r="N2662">
        <v>1992</v>
      </c>
      <c r="O2662">
        <v>7</v>
      </c>
      <c r="P2662">
        <v>1263.035476560226</v>
      </c>
      <c r="Q2662">
        <v>1249.948459831146</v>
      </c>
      <c r="R2662">
        <v>83.899944563114985</v>
      </c>
      <c r="S2662">
        <v>0.27419354838709681</v>
      </c>
      <c r="T2662">
        <v>0</v>
      </c>
    </row>
    <row r="2663" spans="1:20" x14ac:dyDescent="0.2">
      <c r="A2663" s="1">
        <v>3588</v>
      </c>
      <c r="B2663">
        <v>19920213</v>
      </c>
      <c r="C2663" t="s">
        <v>58</v>
      </c>
      <c r="D2663" t="s">
        <v>107</v>
      </c>
      <c r="E2663" t="s">
        <v>120</v>
      </c>
      <c r="F2663" t="s">
        <v>121</v>
      </c>
      <c r="G2663" t="s">
        <v>123</v>
      </c>
      <c r="H2663">
        <v>0</v>
      </c>
      <c r="I2663" t="s">
        <v>137</v>
      </c>
      <c r="J2663">
        <v>46</v>
      </c>
      <c r="K2663" t="s">
        <v>657</v>
      </c>
      <c r="L2663" t="s">
        <v>114</v>
      </c>
      <c r="M2663">
        <v>1196</v>
      </c>
      <c r="N2663">
        <v>1992</v>
      </c>
      <c r="O2663">
        <v>7</v>
      </c>
      <c r="P2663">
        <v>1208.571560242963</v>
      </c>
      <c r="Q2663">
        <v>1200.833212358647</v>
      </c>
      <c r="R2663">
        <v>80.282057619706819</v>
      </c>
      <c r="S2663">
        <v>0.25806451612903231</v>
      </c>
      <c r="T2663">
        <v>0</v>
      </c>
    </row>
    <row r="2664" spans="1:20" x14ac:dyDescent="0.2">
      <c r="A2664" s="1">
        <v>3589</v>
      </c>
      <c r="B2664">
        <v>19920213</v>
      </c>
      <c r="C2664" t="s">
        <v>58</v>
      </c>
      <c r="D2664" t="s">
        <v>107</v>
      </c>
      <c r="E2664" t="s">
        <v>120</v>
      </c>
      <c r="F2664" t="s">
        <v>121</v>
      </c>
      <c r="G2664" t="s">
        <v>123</v>
      </c>
      <c r="H2664">
        <v>0</v>
      </c>
      <c r="I2664" t="s">
        <v>137</v>
      </c>
      <c r="J2664">
        <v>47</v>
      </c>
      <c r="K2664" t="s">
        <v>609</v>
      </c>
      <c r="L2664" t="s">
        <v>103</v>
      </c>
      <c r="M2664">
        <v>1382</v>
      </c>
      <c r="N2664">
        <v>1992</v>
      </c>
      <c r="O2664">
        <v>7</v>
      </c>
      <c r="P2664">
        <v>1268.61960600459</v>
      </c>
      <c r="Q2664">
        <v>1251.6566613847899</v>
      </c>
      <c r="R2664">
        <v>84.270882798429881</v>
      </c>
      <c r="S2664">
        <v>0.24193548387096769</v>
      </c>
      <c r="T2664">
        <v>0</v>
      </c>
    </row>
    <row r="2665" spans="1:20" x14ac:dyDescent="0.2">
      <c r="A2665" s="1">
        <v>3590</v>
      </c>
      <c r="B2665">
        <v>19920213</v>
      </c>
      <c r="C2665" t="s">
        <v>58</v>
      </c>
      <c r="D2665" t="s">
        <v>107</v>
      </c>
      <c r="E2665" t="s">
        <v>120</v>
      </c>
      <c r="F2665" t="s">
        <v>121</v>
      </c>
      <c r="G2665" t="s">
        <v>123</v>
      </c>
      <c r="H2665">
        <v>0</v>
      </c>
      <c r="I2665" t="s">
        <v>137</v>
      </c>
      <c r="J2665">
        <v>48</v>
      </c>
      <c r="K2665" t="s">
        <v>660</v>
      </c>
      <c r="L2665" t="s">
        <v>109</v>
      </c>
      <c r="M2665">
        <v>1463</v>
      </c>
      <c r="N2665">
        <v>1992</v>
      </c>
      <c r="O2665">
        <v>7</v>
      </c>
      <c r="P2665">
        <v>1214.9031454991839</v>
      </c>
      <c r="Q2665">
        <v>1203.2433194355319</v>
      </c>
      <c r="R2665">
        <v>80.702647272057945</v>
      </c>
      <c r="S2665">
        <v>0.22580645161290319</v>
      </c>
      <c r="T2665">
        <v>0</v>
      </c>
    </row>
    <row r="2666" spans="1:20" x14ac:dyDescent="0.2">
      <c r="A2666" s="1">
        <v>3591</v>
      </c>
      <c r="B2666">
        <v>19920213</v>
      </c>
      <c r="C2666" t="s">
        <v>58</v>
      </c>
      <c r="D2666" t="s">
        <v>107</v>
      </c>
      <c r="E2666" t="s">
        <v>120</v>
      </c>
      <c r="F2666" t="s">
        <v>121</v>
      </c>
      <c r="G2666" t="s">
        <v>123</v>
      </c>
      <c r="H2666">
        <v>0</v>
      </c>
      <c r="I2666" t="s">
        <v>137</v>
      </c>
      <c r="J2666">
        <v>49</v>
      </c>
      <c r="K2666" t="s">
        <v>649</v>
      </c>
      <c r="L2666" t="s">
        <v>107</v>
      </c>
      <c r="M2666">
        <v>1018</v>
      </c>
      <c r="N2666">
        <v>1992</v>
      </c>
      <c r="O2666">
        <v>7</v>
      </c>
      <c r="P2666">
        <v>1264.598074767835</v>
      </c>
      <c r="Q2666">
        <v>1245.0205501742309</v>
      </c>
      <c r="R2666">
        <v>84.003743629274155</v>
      </c>
      <c r="S2666">
        <v>0.20967741935483869</v>
      </c>
      <c r="T2666">
        <v>0</v>
      </c>
    </row>
    <row r="2667" spans="1:20" x14ac:dyDescent="0.2">
      <c r="A2667" s="1">
        <v>3592</v>
      </c>
      <c r="B2667">
        <v>19920213</v>
      </c>
      <c r="C2667" t="s">
        <v>58</v>
      </c>
      <c r="D2667" t="s">
        <v>107</v>
      </c>
      <c r="E2667" t="s">
        <v>120</v>
      </c>
      <c r="F2667" t="s">
        <v>121</v>
      </c>
      <c r="G2667" t="s">
        <v>123</v>
      </c>
      <c r="H2667">
        <v>0</v>
      </c>
      <c r="I2667" t="s">
        <v>137</v>
      </c>
      <c r="J2667">
        <v>50</v>
      </c>
      <c r="K2667" t="s">
        <v>681</v>
      </c>
      <c r="L2667" t="s">
        <v>1731</v>
      </c>
      <c r="M2667">
        <v>1467</v>
      </c>
      <c r="N2667">
        <v>1992</v>
      </c>
      <c r="O2667">
        <v>7</v>
      </c>
      <c r="P2667">
        <v>1272.224729157293</v>
      </c>
      <c r="Q2667">
        <v>1250.0725091625741</v>
      </c>
      <c r="R2667">
        <v>84.510361133178492</v>
      </c>
      <c r="S2667">
        <v>0.19354838709677419</v>
      </c>
      <c r="T2667">
        <v>0</v>
      </c>
    </row>
    <row r="2668" spans="1:20" x14ac:dyDescent="0.2">
      <c r="A2668" s="1">
        <v>3593</v>
      </c>
      <c r="B2668">
        <v>19920213</v>
      </c>
      <c r="C2668" t="s">
        <v>58</v>
      </c>
      <c r="D2668" t="s">
        <v>107</v>
      </c>
      <c r="E2668" t="s">
        <v>120</v>
      </c>
      <c r="F2668" t="s">
        <v>121</v>
      </c>
      <c r="G2668" t="s">
        <v>123</v>
      </c>
      <c r="H2668">
        <v>0</v>
      </c>
      <c r="I2668" t="s">
        <v>137</v>
      </c>
      <c r="J2668">
        <v>51</v>
      </c>
      <c r="K2668" t="s">
        <v>677</v>
      </c>
      <c r="L2668" t="s">
        <v>1734</v>
      </c>
      <c r="M2668">
        <v>1475</v>
      </c>
      <c r="N2668">
        <v>1992</v>
      </c>
      <c r="O2668">
        <v>7</v>
      </c>
      <c r="P2668">
        <v>1295.7961577287219</v>
      </c>
      <c r="Q2668">
        <v>1268.940175625864</v>
      </c>
      <c r="R2668">
        <v>86.076145774321148</v>
      </c>
      <c r="S2668">
        <v>0.1774193548387096</v>
      </c>
      <c r="T2668">
        <v>0</v>
      </c>
    </row>
    <row r="2669" spans="1:20" x14ac:dyDescent="0.2">
      <c r="A2669" s="1">
        <v>3594</v>
      </c>
      <c r="B2669">
        <v>19920213</v>
      </c>
      <c r="C2669" t="s">
        <v>58</v>
      </c>
      <c r="D2669" t="s">
        <v>107</v>
      </c>
      <c r="E2669" t="s">
        <v>120</v>
      </c>
      <c r="F2669" t="s">
        <v>121</v>
      </c>
      <c r="G2669" t="s">
        <v>123</v>
      </c>
      <c r="H2669">
        <v>0</v>
      </c>
      <c r="I2669" t="s">
        <v>137</v>
      </c>
      <c r="J2669">
        <v>52</v>
      </c>
      <c r="K2669" t="s">
        <v>528</v>
      </c>
      <c r="L2669" t="s">
        <v>103</v>
      </c>
      <c r="M2669">
        <v>1320</v>
      </c>
      <c r="N2669">
        <v>1992</v>
      </c>
      <c r="O2669">
        <v>7</v>
      </c>
      <c r="P2669">
        <v>1243.9588628215311</v>
      </c>
      <c r="Q2669">
        <v>1222.347801504668</v>
      </c>
      <c r="R2669">
        <v>82.632738008088211</v>
      </c>
      <c r="S2669">
        <v>0.1612903225806451</v>
      </c>
      <c r="T2669">
        <v>0</v>
      </c>
    </row>
    <row r="2670" spans="1:20" x14ac:dyDescent="0.2">
      <c r="A2670" s="1">
        <v>3595</v>
      </c>
      <c r="B2670">
        <v>19920213</v>
      </c>
      <c r="C2670" t="s">
        <v>58</v>
      </c>
      <c r="D2670" t="s">
        <v>107</v>
      </c>
      <c r="E2670" t="s">
        <v>120</v>
      </c>
      <c r="F2670" t="s">
        <v>121</v>
      </c>
      <c r="G2670" t="s">
        <v>123</v>
      </c>
      <c r="H2670">
        <v>0</v>
      </c>
      <c r="I2670" t="s">
        <v>137</v>
      </c>
      <c r="J2670">
        <v>53</v>
      </c>
      <c r="K2670" t="s">
        <v>661</v>
      </c>
      <c r="L2670" t="s">
        <v>114</v>
      </c>
      <c r="M2670">
        <v>1461</v>
      </c>
      <c r="N2670">
        <v>1992</v>
      </c>
      <c r="O2670">
        <v>7</v>
      </c>
      <c r="P2670">
        <v>1239.657453557372</v>
      </c>
      <c r="Q2670">
        <v>1217.0263321402549</v>
      </c>
      <c r="R2670">
        <v>82.347007317617809</v>
      </c>
      <c r="S2670">
        <v>0.1451612903225806</v>
      </c>
      <c r="T2670">
        <v>0</v>
      </c>
    </row>
    <row r="2671" spans="1:20" x14ac:dyDescent="0.2">
      <c r="A2671" s="1">
        <v>3596</v>
      </c>
      <c r="B2671">
        <v>19920213</v>
      </c>
      <c r="C2671" t="s">
        <v>58</v>
      </c>
      <c r="D2671" t="s">
        <v>107</v>
      </c>
      <c r="E2671" t="s">
        <v>120</v>
      </c>
      <c r="F2671" t="s">
        <v>121</v>
      </c>
      <c r="G2671" t="s">
        <v>123</v>
      </c>
      <c r="H2671">
        <v>0</v>
      </c>
      <c r="I2671" t="s">
        <v>137</v>
      </c>
      <c r="J2671">
        <v>54</v>
      </c>
      <c r="K2671" t="s">
        <v>664</v>
      </c>
      <c r="L2671" t="s">
        <v>109</v>
      </c>
      <c r="M2671">
        <v>1472</v>
      </c>
      <c r="N2671">
        <v>1992</v>
      </c>
      <c r="O2671">
        <v>7</v>
      </c>
      <c r="P2671">
        <v>1209.7842704449911</v>
      </c>
      <c r="Q2671">
        <v>1189.325971882789</v>
      </c>
      <c r="R2671">
        <v>80.362614595824738</v>
      </c>
      <c r="S2671">
        <v>0.1290322580645161</v>
      </c>
      <c r="T2671">
        <v>0</v>
      </c>
    </row>
    <row r="2672" spans="1:20" x14ac:dyDescent="0.2">
      <c r="A2672" s="1">
        <v>3597</v>
      </c>
      <c r="B2672">
        <v>19920213</v>
      </c>
      <c r="C2672" t="s">
        <v>58</v>
      </c>
      <c r="D2672" t="s">
        <v>107</v>
      </c>
      <c r="E2672" t="s">
        <v>120</v>
      </c>
      <c r="F2672" t="s">
        <v>121</v>
      </c>
      <c r="G2672" t="s">
        <v>123</v>
      </c>
      <c r="H2672">
        <v>0</v>
      </c>
      <c r="I2672" t="s">
        <v>137</v>
      </c>
      <c r="J2672">
        <v>55</v>
      </c>
      <c r="K2672" t="s">
        <v>687</v>
      </c>
      <c r="L2672" t="s">
        <v>104</v>
      </c>
      <c r="M2672">
        <v>1384</v>
      </c>
      <c r="N2672">
        <v>1992</v>
      </c>
      <c r="O2672">
        <v>7</v>
      </c>
      <c r="P2672">
        <v>1300</v>
      </c>
      <c r="Q2672">
        <v>1266.2959624778439</v>
      </c>
      <c r="R2672">
        <v>86.355395359988236</v>
      </c>
      <c r="S2672">
        <v>0.1129032258064516</v>
      </c>
      <c r="T2672">
        <v>0</v>
      </c>
    </row>
    <row r="2673" spans="1:20" x14ac:dyDescent="0.2">
      <c r="A2673" s="1">
        <v>3598</v>
      </c>
      <c r="B2673">
        <v>19920213</v>
      </c>
      <c r="C2673" t="s">
        <v>58</v>
      </c>
      <c r="D2673" t="s">
        <v>107</v>
      </c>
      <c r="E2673" t="s">
        <v>120</v>
      </c>
      <c r="F2673" t="s">
        <v>121</v>
      </c>
      <c r="G2673" t="s">
        <v>123</v>
      </c>
      <c r="H2673">
        <v>0</v>
      </c>
      <c r="I2673" t="s">
        <v>137</v>
      </c>
      <c r="J2673">
        <v>56</v>
      </c>
      <c r="K2673" t="s">
        <v>643</v>
      </c>
      <c r="L2673" t="s">
        <v>103</v>
      </c>
      <c r="M2673">
        <v>392</v>
      </c>
      <c r="N2673">
        <v>1992</v>
      </c>
      <c r="O2673">
        <v>7</v>
      </c>
      <c r="P2673">
        <v>1292.9561097501719</v>
      </c>
      <c r="Q2673">
        <v>1258.622391427087</v>
      </c>
      <c r="R2673">
        <v>85.887489261991107</v>
      </c>
      <c r="S2673">
        <v>9.6774193548387122E-2</v>
      </c>
      <c r="T2673">
        <v>0</v>
      </c>
    </row>
    <row r="2674" spans="1:20" x14ac:dyDescent="0.2">
      <c r="A2674" s="1">
        <v>3599</v>
      </c>
      <c r="B2674">
        <v>19920213</v>
      </c>
      <c r="C2674" t="s">
        <v>58</v>
      </c>
      <c r="D2674" t="s">
        <v>107</v>
      </c>
      <c r="E2674" t="s">
        <v>120</v>
      </c>
      <c r="F2674" t="s">
        <v>121</v>
      </c>
      <c r="G2674" t="s">
        <v>123</v>
      </c>
      <c r="H2674">
        <v>0</v>
      </c>
      <c r="I2674" t="s">
        <v>137</v>
      </c>
      <c r="J2674">
        <v>57</v>
      </c>
      <c r="K2674" t="s">
        <v>682</v>
      </c>
      <c r="L2674" t="s">
        <v>1740</v>
      </c>
      <c r="M2674">
        <v>1468</v>
      </c>
      <c r="N2674">
        <v>1992</v>
      </c>
      <c r="O2674">
        <v>7</v>
      </c>
      <c r="P2674">
        <v>1270.6533005858651</v>
      </c>
      <c r="Q2674">
        <v>1237.708280994975</v>
      </c>
      <c r="R2674">
        <v>84.405975490435665</v>
      </c>
      <c r="S2674">
        <v>8.064516129032262E-2</v>
      </c>
      <c r="T2674">
        <v>0</v>
      </c>
    </row>
    <row r="2675" spans="1:20" x14ac:dyDescent="0.2">
      <c r="A2675" s="1">
        <v>3600</v>
      </c>
      <c r="B2675">
        <v>19920213</v>
      </c>
      <c r="C2675" t="s">
        <v>58</v>
      </c>
      <c r="D2675" t="s">
        <v>107</v>
      </c>
      <c r="E2675" t="s">
        <v>120</v>
      </c>
      <c r="F2675" t="s">
        <v>121</v>
      </c>
      <c r="G2675" t="s">
        <v>123</v>
      </c>
      <c r="H2675">
        <v>0</v>
      </c>
      <c r="I2675" t="s">
        <v>137</v>
      </c>
      <c r="J2675">
        <v>58</v>
      </c>
      <c r="K2675" t="s">
        <v>683</v>
      </c>
      <c r="L2675" t="s">
        <v>1740</v>
      </c>
      <c r="M2675">
        <v>1469</v>
      </c>
      <c r="N2675">
        <v>1992</v>
      </c>
      <c r="O2675">
        <v>7</v>
      </c>
      <c r="P2675">
        <v>1269.0818720144359</v>
      </c>
      <c r="Q2675">
        <v>1234.772380338934</v>
      </c>
      <c r="R2675">
        <v>84.30158984769281</v>
      </c>
      <c r="S2675">
        <v>6.4516129032258118E-2</v>
      </c>
      <c r="T2675">
        <v>0</v>
      </c>
    </row>
    <row r="2676" spans="1:20" x14ac:dyDescent="0.2">
      <c r="A2676" s="1">
        <v>3601</v>
      </c>
      <c r="B2676">
        <v>19920213</v>
      </c>
      <c r="C2676" t="s">
        <v>58</v>
      </c>
      <c r="D2676" t="s">
        <v>107</v>
      </c>
      <c r="E2676" t="s">
        <v>120</v>
      </c>
      <c r="F2676" t="s">
        <v>121</v>
      </c>
      <c r="G2676" t="s">
        <v>123</v>
      </c>
      <c r="H2676">
        <v>0</v>
      </c>
      <c r="I2676" t="s">
        <v>137</v>
      </c>
      <c r="J2676">
        <v>59</v>
      </c>
      <c r="K2676" t="s">
        <v>619</v>
      </c>
      <c r="L2676" t="s">
        <v>1733</v>
      </c>
      <c r="M2676">
        <v>1476</v>
      </c>
      <c r="N2676">
        <v>1992</v>
      </c>
      <c r="O2676">
        <v>7</v>
      </c>
      <c r="P2676">
        <v>1198.578590173832</v>
      </c>
      <c r="Q2676">
        <v>1171.624107208622</v>
      </c>
      <c r="R2676">
        <v>79.618252326521983</v>
      </c>
      <c r="S2676">
        <v>4.8387096774193512E-2</v>
      </c>
      <c r="T2676">
        <v>0</v>
      </c>
    </row>
    <row r="2677" spans="1:20" x14ac:dyDescent="0.2">
      <c r="A2677" s="1">
        <v>3602</v>
      </c>
      <c r="B2677">
        <v>19920213</v>
      </c>
      <c r="C2677" t="s">
        <v>58</v>
      </c>
      <c r="D2677" t="s">
        <v>107</v>
      </c>
      <c r="E2677" t="s">
        <v>120</v>
      </c>
      <c r="F2677" t="s">
        <v>121</v>
      </c>
      <c r="G2677" t="s">
        <v>123</v>
      </c>
      <c r="H2677">
        <v>0</v>
      </c>
      <c r="I2677" t="s">
        <v>137</v>
      </c>
      <c r="J2677">
        <v>60</v>
      </c>
      <c r="K2677" t="s">
        <v>684</v>
      </c>
      <c r="L2677" t="s">
        <v>1745</v>
      </c>
      <c r="M2677">
        <v>1470</v>
      </c>
      <c r="N2677">
        <v>1992</v>
      </c>
      <c r="O2677">
        <v>7</v>
      </c>
      <c r="P2677">
        <v>1265.939014871579</v>
      </c>
      <c r="Q2677">
        <v>1228.8998187431159</v>
      </c>
      <c r="R2677">
        <v>84.092818562207128</v>
      </c>
      <c r="S2677">
        <v>3.2258064516128997E-2</v>
      </c>
      <c r="T2677">
        <v>0</v>
      </c>
    </row>
    <row r="2678" spans="1:20" x14ac:dyDescent="0.2">
      <c r="A2678" s="1">
        <v>3603</v>
      </c>
      <c r="B2678">
        <v>19920213</v>
      </c>
      <c r="C2678" t="s">
        <v>58</v>
      </c>
      <c r="D2678" t="s">
        <v>107</v>
      </c>
      <c r="E2678" t="s">
        <v>120</v>
      </c>
      <c r="F2678" t="s">
        <v>121</v>
      </c>
      <c r="G2678" t="s">
        <v>123</v>
      </c>
      <c r="H2678">
        <v>0</v>
      </c>
      <c r="I2678" t="s">
        <v>137</v>
      </c>
      <c r="J2678">
        <v>61</v>
      </c>
      <c r="K2678" t="s">
        <v>688</v>
      </c>
      <c r="L2678" t="s">
        <v>1734</v>
      </c>
      <c r="M2678">
        <v>1478</v>
      </c>
      <c r="N2678">
        <v>1992</v>
      </c>
      <c r="O2678">
        <v>7</v>
      </c>
      <c r="P2678">
        <v>1300</v>
      </c>
      <c r="Q2678">
        <v>1256.867391049273</v>
      </c>
      <c r="R2678">
        <v>86.355395359988236</v>
      </c>
      <c r="S2678">
        <v>1.6129032258064498E-2</v>
      </c>
      <c r="T2678">
        <v>0</v>
      </c>
    </row>
    <row r="2679" spans="1:20" x14ac:dyDescent="0.2">
      <c r="A2679" s="1">
        <v>3604</v>
      </c>
      <c r="B2679">
        <v>19920213</v>
      </c>
      <c r="C2679" t="s">
        <v>58</v>
      </c>
      <c r="D2679" t="s">
        <v>107</v>
      </c>
      <c r="E2679" t="s">
        <v>120</v>
      </c>
      <c r="F2679" t="s">
        <v>121</v>
      </c>
      <c r="G2679" t="s">
        <v>123</v>
      </c>
      <c r="H2679">
        <v>0</v>
      </c>
      <c r="I2679" t="s">
        <v>137</v>
      </c>
      <c r="J2679">
        <v>62</v>
      </c>
      <c r="K2679" t="s">
        <v>685</v>
      </c>
      <c r="L2679" t="s">
        <v>1746</v>
      </c>
      <c r="M2679">
        <v>1477</v>
      </c>
      <c r="N2679">
        <v>1992</v>
      </c>
      <c r="O2679">
        <v>7</v>
      </c>
      <c r="P2679">
        <v>1264.3675863001511</v>
      </c>
      <c r="Q2679">
        <v>1224.391715046308</v>
      </c>
      <c r="R2679">
        <v>83.988432919464302</v>
      </c>
      <c r="S2679">
        <v>0</v>
      </c>
      <c r="T2679">
        <v>0</v>
      </c>
    </row>
    <row r="2680" spans="1:20" x14ac:dyDescent="0.2">
      <c r="A2680" s="1">
        <v>3718</v>
      </c>
      <c r="B2680">
        <v>19920301</v>
      </c>
      <c r="C2680" t="s">
        <v>21</v>
      </c>
      <c r="D2680" t="s">
        <v>102</v>
      </c>
      <c r="E2680" t="s">
        <v>120</v>
      </c>
      <c r="F2680" t="s">
        <v>121</v>
      </c>
      <c r="G2680" t="s">
        <v>125</v>
      </c>
      <c r="H2680">
        <v>0</v>
      </c>
      <c r="I2680" t="s">
        <v>137</v>
      </c>
      <c r="J2680">
        <v>1</v>
      </c>
      <c r="K2680" t="s">
        <v>565</v>
      </c>
      <c r="L2680" t="s">
        <v>101</v>
      </c>
      <c r="M2680">
        <v>391</v>
      </c>
      <c r="N2680">
        <v>1992</v>
      </c>
      <c r="O2680">
        <v>10</v>
      </c>
      <c r="P2680">
        <v>1485.505955532024</v>
      </c>
      <c r="Q2680">
        <v>1503.1994030752851</v>
      </c>
      <c r="R2680">
        <v>97.240126732857874</v>
      </c>
      <c r="S2680">
        <v>0.97297297297297303</v>
      </c>
      <c r="T2680">
        <v>100</v>
      </c>
    </row>
    <row r="2681" spans="1:20" x14ac:dyDescent="0.2">
      <c r="A2681" s="1">
        <v>3719</v>
      </c>
      <c r="B2681">
        <v>19920301</v>
      </c>
      <c r="C2681" t="s">
        <v>21</v>
      </c>
      <c r="D2681" t="s">
        <v>102</v>
      </c>
      <c r="E2681" t="s">
        <v>120</v>
      </c>
      <c r="F2681" t="s">
        <v>121</v>
      </c>
      <c r="G2681" t="s">
        <v>125</v>
      </c>
      <c r="H2681">
        <v>0</v>
      </c>
      <c r="I2681" t="s">
        <v>137</v>
      </c>
      <c r="J2681">
        <v>2</v>
      </c>
      <c r="K2681" t="s">
        <v>366</v>
      </c>
      <c r="L2681" t="s">
        <v>106</v>
      </c>
      <c r="M2681">
        <v>1324</v>
      </c>
      <c r="N2681">
        <v>1992</v>
      </c>
      <c r="O2681">
        <v>10</v>
      </c>
      <c r="P2681">
        <v>1496.686938272647</v>
      </c>
      <c r="Q2681">
        <v>1512.045690050074</v>
      </c>
      <c r="R2681">
        <v>97.972025635482382</v>
      </c>
      <c r="S2681">
        <v>0.94594594594594594</v>
      </c>
      <c r="T2681">
        <v>80</v>
      </c>
    </row>
    <row r="2682" spans="1:20" x14ac:dyDescent="0.2">
      <c r="A2682" s="1">
        <v>3720</v>
      </c>
      <c r="B2682">
        <v>19920301</v>
      </c>
      <c r="C2682" t="s">
        <v>21</v>
      </c>
      <c r="D2682" t="s">
        <v>102</v>
      </c>
      <c r="E2682" t="s">
        <v>120</v>
      </c>
      <c r="F2682" t="s">
        <v>121</v>
      </c>
      <c r="G2682" t="s">
        <v>125</v>
      </c>
      <c r="H2682">
        <v>0</v>
      </c>
      <c r="I2682" t="s">
        <v>137</v>
      </c>
      <c r="J2682">
        <v>3</v>
      </c>
      <c r="K2682" t="s">
        <v>550</v>
      </c>
      <c r="L2682" t="s">
        <v>102</v>
      </c>
      <c r="M2682">
        <v>1364</v>
      </c>
      <c r="N2682">
        <v>1992</v>
      </c>
      <c r="O2682">
        <v>10</v>
      </c>
      <c r="P2682">
        <v>1464.0644441903321</v>
      </c>
      <c r="Q2682">
        <v>1480.1244243061681</v>
      </c>
      <c r="R2682">
        <v>95.836581178263685</v>
      </c>
      <c r="S2682">
        <v>0.91891891891891886</v>
      </c>
      <c r="T2682">
        <v>60</v>
      </c>
    </row>
    <row r="2683" spans="1:20" x14ac:dyDescent="0.2">
      <c r="A2683" s="1">
        <v>3721</v>
      </c>
      <c r="B2683">
        <v>19920301</v>
      </c>
      <c r="C2683" t="s">
        <v>21</v>
      </c>
      <c r="D2683" t="s">
        <v>102</v>
      </c>
      <c r="E2683" t="s">
        <v>120</v>
      </c>
      <c r="F2683" t="s">
        <v>121</v>
      </c>
      <c r="G2683" t="s">
        <v>125</v>
      </c>
      <c r="H2683">
        <v>0</v>
      </c>
      <c r="I2683" t="s">
        <v>137</v>
      </c>
      <c r="J2683">
        <v>4</v>
      </c>
      <c r="K2683" t="s">
        <v>594</v>
      </c>
      <c r="L2683" t="s">
        <v>113</v>
      </c>
      <c r="M2683">
        <v>1108</v>
      </c>
      <c r="N2683">
        <v>1992</v>
      </c>
      <c r="O2683">
        <v>10</v>
      </c>
      <c r="P2683">
        <v>1527.6676465190831</v>
      </c>
      <c r="Q2683">
        <v>1537.8617673921819</v>
      </c>
      <c r="R2683">
        <v>100</v>
      </c>
      <c r="S2683">
        <v>0.89189189189189189</v>
      </c>
      <c r="T2683">
        <v>50</v>
      </c>
    </row>
    <row r="2684" spans="1:20" x14ac:dyDescent="0.2">
      <c r="A2684" s="1">
        <v>3722</v>
      </c>
      <c r="B2684">
        <v>19920301</v>
      </c>
      <c r="C2684" t="s">
        <v>21</v>
      </c>
      <c r="D2684" t="s">
        <v>102</v>
      </c>
      <c r="E2684" t="s">
        <v>120</v>
      </c>
      <c r="F2684" t="s">
        <v>121</v>
      </c>
      <c r="G2684" t="s">
        <v>125</v>
      </c>
      <c r="H2684">
        <v>0</v>
      </c>
      <c r="I2684" t="s">
        <v>137</v>
      </c>
      <c r="J2684">
        <v>5</v>
      </c>
      <c r="K2684" t="s">
        <v>378</v>
      </c>
      <c r="L2684" t="s">
        <v>101</v>
      </c>
      <c r="M2684">
        <v>1123</v>
      </c>
      <c r="N2684">
        <v>1992</v>
      </c>
      <c r="O2684">
        <v>10</v>
      </c>
      <c r="P2684">
        <v>1421.8844053887331</v>
      </c>
      <c r="Q2684">
        <v>1437.922251991637</v>
      </c>
      <c r="R2684">
        <v>93.075506876683122</v>
      </c>
      <c r="S2684">
        <v>0.86486486486486491</v>
      </c>
      <c r="T2684">
        <v>45</v>
      </c>
    </row>
    <row r="2685" spans="1:20" x14ac:dyDescent="0.2">
      <c r="A2685" s="1">
        <v>3723</v>
      </c>
      <c r="B2685">
        <v>19920301</v>
      </c>
      <c r="C2685" t="s">
        <v>21</v>
      </c>
      <c r="D2685" t="s">
        <v>102</v>
      </c>
      <c r="E2685" t="s">
        <v>120</v>
      </c>
      <c r="F2685" t="s">
        <v>121</v>
      </c>
      <c r="G2685" t="s">
        <v>125</v>
      </c>
      <c r="H2685">
        <v>0</v>
      </c>
      <c r="I2685" t="s">
        <v>137</v>
      </c>
      <c r="J2685">
        <v>6</v>
      </c>
      <c r="K2685" t="s">
        <v>501</v>
      </c>
      <c r="L2685" t="s">
        <v>113</v>
      </c>
      <c r="M2685">
        <v>383</v>
      </c>
      <c r="N2685">
        <v>1992</v>
      </c>
      <c r="O2685">
        <v>10</v>
      </c>
      <c r="P2685">
        <v>1492.9613717613579</v>
      </c>
      <c r="Q2685">
        <v>1502.2868377769</v>
      </c>
      <c r="R2685">
        <v>97.728152793128388</v>
      </c>
      <c r="S2685">
        <v>0.83783783783783783</v>
      </c>
      <c r="T2685">
        <v>40</v>
      </c>
    </row>
    <row r="2686" spans="1:20" x14ac:dyDescent="0.2">
      <c r="A2686" s="1">
        <v>3724</v>
      </c>
      <c r="B2686">
        <v>19920301</v>
      </c>
      <c r="C2686" t="s">
        <v>21</v>
      </c>
      <c r="D2686" t="s">
        <v>102</v>
      </c>
      <c r="E2686" t="s">
        <v>120</v>
      </c>
      <c r="F2686" t="s">
        <v>121</v>
      </c>
      <c r="G2686" t="s">
        <v>125</v>
      </c>
      <c r="H2686">
        <v>0</v>
      </c>
      <c r="I2686" t="s">
        <v>137</v>
      </c>
      <c r="J2686">
        <v>7</v>
      </c>
      <c r="K2686" t="s">
        <v>625</v>
      </c>
      <c r="L2686" t="s">
        <v>106</v>
      </c>
      <c r="M2686">
        <v>401</v>
      </c>
      <c r="N2686">
        <v>1992</v>
      </c>
      <c r="O2686">
        <v>10</v>
      </c>
      <c r="P2686">
        <v>1406.5478391041061</v>
      </c>
      <c r="Q2686">
        <v>1420.6176450508269</v>
      </c>
      <c r="R2686">
        <v>92.071586533173047</v>
      </c>
      <c r="S2686">
        <v>0.81081081081081074</v>
      </c>
      <c r="T2686">
        <v>36</v>
      </c>
    </row>
    <row r="2687" spans="1:20" x14ac:dyDescent="0.2">
      <c r="A2687" s="1">
        <v>3725</v>
      </c>
      <c r="B2687">
        <v>19920301</v>
      </c>
      <c r="C2687" t="s">
        <v>21</v>
      </c>
      <c r="D2687" t="s">
        <v>102</v>
      </c>
      <c r="E2687" t="s">
        <v>120</v>
      </c>
      <c r="F2687" t="s">
        <v>121</v>
      </c>
      <c r="G2687" t="s">
        <v>125</v>
      </c>
      <c r="H2687">
        <v>0</v>
      </c>
      <c r="I2687" t="s">
        <v>137</v>
      </c>
      <c r="J2687">
        <v>8</v>
      </c>
      <c r="K2687" t="s">
        <v>535</v>
      </c>
      <c r="L2687" t="s">
        <v>113</v>
      </c>
      <c r="M2687">
        <v>286</v>
      </c>
      <c r="N2687">
        <v>1992</v>
      </c>
      <c r="O2687">
        <v>10</v>
      </c>
      <c r="P2687">
        <v>1439.2701395648901</v>
      </c>
      <c r="Q2687">
        <v>1449.285704729451</v>
      </c>
      <c r="R2687">
        <v>94.213564242483343</v>
      </c>
      <c r="S2687">
        <v>0.78378378378378377</v>
      </c>
      <c r="T2687">
        <v>32</v>
      </c>
    </row>
    <row r="2688" spans="1:20" x14ac:dyDescent="0.2">
      <c r="A2688" s="1">
        <v>3726</v>
      </c>
      <c r="B2688">
        <v>19920301</v>
      </c>
      <c r="C2688" t="s">
        <v>21</v>
      </c>
      <c r="D2688" t="s">
        <v>102</v>
      </c>
      <c r="E2688" t="s">
        <v>120</v>
      </c>
      <c r="F2688" t="s">
        <v>121</v>
      </c>
      <c r="G2688" t="s">
        <v>125</v>
      </c>
      <c r="H2688">
        <v>0</v>
      </c>
      <c r="I2688" t="s">
        <v>137</v>
      </c>
      <c r="J2688">
        <v>9</v>
      </c>
      <c r="K2688" t="s">
        <v>507</v>
      </c>
      <c r="L2688" t="s">
        <v>113</v>
      </c>
      <c r="M2688">
        <v>417</v>
      </c>
      <c r="N2688">
        <v>1992</v>
      </c>
      <c r="O2688">
        <v>10</v>
      </c>
      <c r="P2688">
        <v>1402.860263602651</v>
      </c>
      <c r="Q2688">
        <v>1414.0722160882731</v>
      </c>
      <c r="R2688">
        <v>91.830200554366925</v>
      </c>
      <c r="S2688">
        <v>0.7567567567567568</v>
      </c>
      <c r="T2688">
        <v>29</v>
      </c>
    </row>
    <row r="2689" spans="1:20" x14ac:dyDescent="0.2">
      <c r="A2689" s="1">
        <v>3727</v>
      </c>
      <c r="B2689">
        <v>19920301</v>
      </c>
      <c r="C2689" t="s">
        <v>21</v>
      </c>
      <c r="D2689" t="s">
        <v>102</v>
      </c>
      <c r="E2689" t="s">
        <v>120</v>
      </c>
      <c r="F2689" t="s">
        <v>121</v>
      </c>
      <c r="G2689" t="s">
        <v>125</v>
      </c>
      <c r="H2689">
        <v>0</v>
      </c>
      <c r="I2689" t="s">
        <v>137</v>
      </c>
      <c r="J2689">
        <v>10</v>
      </c>
      <c r="K2689" t="s">
        <v>525</v>
      </c>
      <c r="L2689" t="s">
        <v>106</v>
      </c>
      <c r="M2689">
        <v>1109</v>
      </c>
      <c r="N2689">
        <v>1992</v>
      </c>
      <c r="O2689">
        <v>10</v>
      </c>
      <c r="P2689">
        <v>1302.939441873234</v>
      </c>
      <c r="Q2689">
        <v>1320.458303040275</v>
      </c>
      <c r="R2689">
        <v>85.289457091147327</v>
      </c>
      <c r="S2689">
        <v>0.72972972972972971</v>
      </c>
      <c r="T2689">
        <v>26</v>
      </c>
    </row>
    <row r="2690" spans="1:20" x14ac:dyDescent="0.2">
      <c r="A2690" s="1">
        <v>3728</v>
      </c>
      <c r="B2690">
        <v>19920301</v>
      </c>
      <c r="C2690" t="s">
        <v>21</v>
      </c>
      <c r="D2690" t="s">
        <v>102</v>
      </c>
      <c r="E2690" t="s">
        <v>120</v>
      </c>
      <c r="F2690" t="s">
        <v>121</v>
      </c>
      <c r="G2690" t="s">
        <v>125</v>
      </c>
      <c r="H2690">
        <v>0</v>
      </c>
      <c r="I2690" t="s">
        <v>137</v>
      </c>
      <c r="J2690">
        <v>11</v>
      </c>
      <c r="K2690" t="s">
        <v>669</v>
      </c>
      <c r="L2690" t="s">
        <v>102</v>
      </c>
      <c r="M2690">
        <v>1147</v>
      </c>
      <c r="N2690">
        <v>1992</v>
      </c>
      <c r="O2690">
        <v>10</v>
      </c>
      <c r="P2690">
        <v>1305.3310984187531</v>
      </c>
      <c r="Q2690">
        <v>1321.09079889654</v>
      </c>
      <c r="R2690">
        <v>85.446013168705761</v>
      </c>
      <c r="S2690">
        <v>0.70270270270270263</v>
      </c>
      <c r="T2690">
        <v>24</v>
      </c>
    </row>
    <row r="2691" spans="1:20" x14ac:dyDescent="0.2">
      <c r="A2691" s="1">
        <v>3729</v>
      </c>
      <c r="B2691">
        <v>19920301</v>
      </c>
      <c r="C2691" t="s">
        <v>21</v>
      </c>
      <c r="D2691" t="s">
        <v>102</v>
      </c>
      <c r="E2691" t="s">
        <v>120</v>
      </c>
      <c r="F2691" t="s">
        <v>121</v>
      </c>
      <c r="G2691" t="s">
        <v>125</v>
      </c>
      <c r="H2691">
        <v>0</v>
      </c>
      <c r="I2691" t="s">
        <v>137</v>
      </c>
      <c r="J2691">
        <v>12</v>
      </c>
      <c r="K2691" t="s">
        <v>641</v>
      </c>
      <c r="L2691" t="s">
        <v>101</v>
      </c>
      <c r="M2691">
        <v>289</v>
      </c>
      <c r="N2691">
        <v>1992</v>
      </c>
      <c r="O2691">
        <v>10</v>
      </c>
      <c r="P2691">
        <v>1370.932666391632</v>
      </c>
      <c r="Q2691">
        <v>1379.929059477028</v>
      </c>
      <c r="R2691">
        <v>89.740243535000275</v>
      </c>
      <c r="S2691">
        <v>0.67567567567567566</v>
      </c>
      <c r="T2691">
        <v>22</v>
      </c>
    </row>
    <row r="2692" spans="1:20" x14ac:dyDescent="0.2">
      <c r="A2692" s="1">
        <v>3730</v>
      </c>
      <c r="B2692">
        <v>19920301</v>
      </c>
      <c r="C2692" t="s">
        <v>21</v>
      </c>
      <c r="D2692" t="s">
        <v>102</v>
      </c>
      <c r="E2692" t="s">
        <v>120</v>
      </c>
      <c r="F2692" t="s">
        <v>121</v>
      </c>
      <c r="G2692" t="s">
        <v>125</v>
      </c>
      <c r="H2692">
        <v>0</v>
      </c>
      <c r="I2692" t="s">
        <v>137</v>
      </c>
      <c r="J2692">
        <v>13</v>
      </c>
      <c r="K2692" t="s">
        <v>611</v>
      </c>
      <c r="L2692" t="s">
        <v>115</v>
      </c>
      <c r="M2692">
        <v>1037</v>
      </c>
      <c r="N2692">
        <v>1992</v>
      </c>
      <c r="O2692">
        <v>10</v>
      </c>
      <c r="P2692">
        <v>1355.552984934252</v>
      </c>
      <c r="Q2692">
        <v>1364.194914747281</v>
      </c>
      <c r="R2692">
        <v>88.733500904008238</v>
      </c>
      <c r="S2692">
        <v>0.64864864864864868</v>
      </c>
      <c r="T2692">
        <v>20</v>
      </c>
    </row>
    <row r="2693" spans="1:20" x14ac:dyDescent="0.2">
      <c r="A2693" s="1">
        <v>3731</v>
      </c>
      <c r="B2693">
        <v>19920301</v>
      </c>
      <c r="C2693" t="s">
        <v>21</v>
      </c>
      <c r="D2693" t="s">
        <v>102</v>
      </c>
      <c r="E2693" t="s">
        <v>120</v>
      </c>
      <c r="F2693" t="s">
        <v>121</v>
      </c>
      <c r="G2693" t="s">
        <v>125</v>
      </c>
      <c r="H2693">
        <v>0</v>
      </c>
      <c r="I2693" t="s">
        <v>137</v>
      </c>
      <c r="J2693">
        <v>14</v>
      </c>
      <c r="K2693" t="s">
        <v>593</v>
      </c>
      <c r="L2693" t="s">
        <v>106</v>
      </c>
      <c r="M2693">
        <v>1331</v>
      </c>
      <c r="N2693">
        <v>1992</v>
      </c>
      <c r="O2693">
        <v>10</v>
      </c>
      <c r="P2693">
        <v>1358.765925721704</v>
      </c>
      <c r="Q2693">
        <v>1365.58179164079</v>
      </c>
      <c r="R2693">
        <v>88.943817643697813</v>
      </c>
      <c r="S2693">
        <v>0.6216216216216216</v>
      </c>
      <c r="T2693">
        <v>18</v>
      </c>
    </row>
    <row r="2694" spans="1:20" x14ac:dyDescent="0.2">
      <c r="A2694" s="1">
        <v>3732</v>
      </c>
      <c r="B2694">
        <v>19920301</v>
      </c>
      <c r="C2694" t="s">
        <v>21</v>
      </c>
      <c r="D2694" t="s">
        <v>102</v>
      </c>
      <c r="E2694" t="s">
        <v>120</v>
      </c>
      <c r="F2694" t="s">
        <v>121</v>
      </c>
      <c r="G2694" t="s">
        <v>125</v>
      </c>
      <c r="H2694">
        <v>0</v>
      </c>
      <c r="I2694" t="s">
        <v>137</v>
      </c>
      <c r="J2694">
        <v>15</v>
      </c>
      <c r="K2694" t="s">
        <v>561</v>
      </c>
      <c r="L2694" t="s">
        <v>101</v>
      </c>
      <c r="M2694">
        <v>1373</v>
      </c>
      <c r="N2694">
        <v>1992</v>
      </c>
      <c r="O2694">
        <v>10</v>
      </c>
      <c r="P2694">
        <v>1335.375780276486</v>
      </c>
      <c r="Q2694">
        <v>1342.475676432106</v>
      </c>
      <c r="R2694">
        <v>87.412715934598097</v>
      </c>
      <c r="S2694">
        <v>0.59459459459459452</v>
      </c>
      <c r="T2694">
        <v>16</v>
      </c>
    </row>
    <row r="2695" spans="1:20" x14ac:dyDescent="0.2">
      <c r="A2695" s="1">
        <v>3733</v>
      </c>
      <c r="B2695">
        <v>19920301</v>
      </c>
      <c r="C2695" t="s">
        <v>21</v>
      </c>
      <c r="D2695" t="s">
        <v>102</v>
      </c>
      <c r="E2695" t="s">
        <v>120</v>
      </c>
      <c r="F2695" t="s">
        <v>121</v>
      </c>
      <c r="G2695" t="s">
        <v>125</v>
      </c>
      <c r="H2695">
        <v>0</v>
      </c>
      <c r="I2695" t="s">
        <v>137</v>
      </c>
      <c r="J2695">
        <v>16</v>
      </c>
      <c r="K2695" t="s">
        <v>536</v>
      </c>
      <c r="L2695" t="s">
        <v>106</v>
      </c>
      <c r="M2695">
        <v>1449</v>
      </c>
      <c r="N2695">
        <v>1992</v>
      </c>
      <c r="O2695">
        <v>10</v>
      </c>
      <c r="P2695">
        <v>1412.0038579214529</v>
      </c>
      <c r="Q2695">
        <v>1411.5108405117089</v>
      </c>
      <c r="R2695">
        <v>92.428733510120523</v>
      </c>
      <c r="S2695">
        <v>0.56756756756756754</v>
      </c>
      <c r="T2695">
        <v>15</v>
      </c>
    </row>
    <row r="2696" spans="1:20" x14ac:dyDescent="0.2">
      <c r="A2696" s="1">
        <v>3734</v>
      </c>
      <c r="B2696">
        <v>19920301</v>
      </c>
      <c r="C2696" t="s">
        <v>21</v>
      </c>
      <c r="D2696" t="s">
        <v>102</v>
      </c>
      <c r="E2696" t="s">
        <v>120</v>
      </c>
      <c r="F2696" t="s">
        <v>121</v>
      </c>
      <c r="G2696" t="s">
        <v>125</v>
      </c>
      <c r="H2696">
        <v>0</v>
      </c>
      <c r="I2696" t="s">
        <v>137</v>
      </c>
      <c r="J2696">
        <v>17</v>
      </c>
      <c r="K2696" t="s">
        <v>459</v>
      </c>
      <c r="L2696" t="s">
        <v>102</v>
      </c>
      <c r="M2696">
        <v>1314</v>
      </c>
      <c r="N2696">
        <v>1992</v>
      </c>
      <c r="O2696">
        <v>10</v>
      </c>
      <c r="P2696">
        <v>1270.26999793548</v>
      </c>
      <c r="Q2696">
        <v>1279.3212495763739</v>
      </c>
      <c r="R2696">
        <v>83.150939330939849</v>
      </c>
      <c r="S2696">
        <v>0.54054054054054057</v>
      </c>
      <c r="T2696">
        <v>14</v>
      </c>
    </row>
    <row r="2697" spans="1:20" x14ac:dyDescent="0.2">
      <c r="A2697" s="1">
        <v>3735</v>
      </c>
      <c r="B2697">
        <v>19920301</v>
      </c>
      <c r="C2697" t="s">
        <v>21</v>
      </c>
      <c r="D2697" t="s">
        <v>102</v>
      </c>
      <c r="E2697" t="s">
        <v>120</v>
      </c>
      <c r="F2697" t="s">
        <v>121</v>
      </c>
      <c r="G2697" t="s">
        <v>125</v>
      </c>
      <c r="H2697">
        <v>0</v>
      </c>
      <c r="I2697" t="s">
        <v>137</v>
      </c>
      <c r="J2697">
        <v>18</v>
      </c>
      <c r="K2697" t="s">
        <v>540</v>
      </c>
      <c r="L2697" t="s">
        <v>100</v>
      </c>
      <c r="M2697">
        <v>1401</v>
      </c>
      <c r="N2697">
        <v>1992</v>
      </c>
      <c r="O2697">
        <v>10</v>
      </c>
      <c r="P2697">
        <v>1369.7300076386459</v>
      </c>
      <c r="Q2697">
        <v>1369.3927838237159</v>
      </c>
      <c r="R2697">
        <v>89.661518378011678</v>
      </c>
      <c r="S2697">
        <v>0.51351351351351349</v>
      </c>
      <c r="T2697">
        <v>13</v>
      </c>
    </row>
    <row r="2698" spans="1:20" x14ac:dyDescent="0.2">
      <c r="A2698" s="1">
        <v>3736</v>
      </c>
      <c r="B2698">
        <v>19920301</v>
      </c>
      <c r="C2698" t="s">
        <v>21</v>
      </c>
      <c r="D2698" t="s">
        <v>102</v>
      </c>
      <c r="E2698" t="s">
        <v>120</v>
      </c>
      <c r="F2698" t="s">
        <v>121</v>
      </c>
      <c r="G2698" t="s">
        <v>125</v>
      </c>
      <c r="H2698">
        <v>0</v>
      </c>
      <c r="I2698" t="s">
        <v>137</v>
      </c>
      <c r="J2698">
        <v>19</v>
      </c>
      <c r="K2698" t="s">
        <v>280</v>
      </c>
      <c r="L2698" t="s">
        <v>113</v>
      </c>
      <c r="M2698">
        <v>1453</v>
      </c>
      <c r="N2698">
        <v>1992</v>
      </c>
      <c r="O2698">
        <v>10</v>
      </c>
      <c r="P2698">
        <v>1448.1492279451691</v>
      </c>
      <c r="Q2698">
        <v>1440.222290596937</v>
      </c>
      <c r="R2698">
        <v>94.794782834139099</v>
      </c>
      <c r="S2698">
        <v>0.48648648648648651</v>
      </c>
      <c r="T2698">
        <v>12</v>
      </c>
    </row>
    <row r="2699" spans="1:20" x14ac:dyDescent="0.2">
      <c r="A2699" s="1">
        <v>3737</v>
      </c>
      <c r="B2699">
        <v>19920301</v>
      </c>
      <c r="C2699" t="s">
        <v>21</v>
      </c>
      <c r="D2699" t="s">
        <v>102</v>
      </c>
      <c r="E2699" t="s">
        <v>120</v>
      </c>
      <c r="F2699" t="s">
        <v>121</v>
      </c>
      <c r="G2699" t="s">
        <v>125</v>
      </c>
      <c r="H2699">
        <v>0</v>
      </c>
      <c r="I2699" t="s">
        <v>137</v>
      </c>
      <c r="J2699">
        <v>20</v>
      </c>
      <c r="K2699" t="s">
        <v>567</v>
      </c>
      <c r="L2699" t="s">
        <v>108</v>
      </c>
      <c r="M2699">
        <v>1151</v>
      </c>
      <c r="N2699">
        <v>1992</v>
      </c>
      <c r="O2699">
        <v>10</v>
      </c>
      <c r="P2699">
        <v>1360.7639221029201</v>
      </c>
      <c r="Q2699">
        <v>1357.992956586213</v>
      </c>
      <c r="R2699">
        <v>89.074605016577564</v>
      </c>
      <c r="S2699">
        <v>0.45945945945945937</v>
      </c>
      <c r="T2699">
        <v>11</v>
      </c>
    </row>
    <row r="2700" spans="1:20" x14ac:dyDescent="0.2">
      <c r="A2700" s="1">
        <v>3738</v>
      </c>
      <c r="B2700">
        <v>19920301</v>
      </c>
      <c r="C2700" t="s">
        <v>21</v>
      </c>
      <c r="D2700" t="s">
        <v>102</v>
      </c>
      <c r="E2700" t="s">
        <v>120</v>
      </c>
      <c r="F2700" t="s">
        <v>121</v>
      </c>
      <c r="G2700" t="s">
        <v>125</v>
      </c>
      <c r="H2700">
        <v>0</v>
      </c>
      <c r="I2700" t="s">
        <v>137</v>
      </c>
      <c r="J2700">
        <v>21</v>
      </c>
      <c r="K2700" t="s">
        <v>367</v>
      </c>
      <c r="L2700" t="s">
        <v>102</v>
      </c>
      <c r="M2700">
        <v>2467</v>
      </c>
      <c r="N2700">
        <v>1992</v>
      </c>
      <c r="O2700">
        <v>10</v>
      </c>
      <c r="P2700">
        <v>1303.006161150171</v>
      </c>
      <c r="Q2700">
        <v>1303.234074356905</v>
      </c>
      <c r="R2700">
        <v>85.293824485919927</v>
      </c>
      <c r="S2700">
        <v>0.43243243243243251</v>
      </c>
      <c r="T2700">
        <v>10</v>
      </c>
    </row>
    <row r="2701" spans="1:20" x14ac:dyDescent="0.2">
      <c r="A2701" s="1">
        <v>3739</v>
      </c>
      <c r="B2701">
        <v>19920301</v>
      </c>
      <c r="C2701" t="s">
        <v>21</v>
      </c>
      <c r="D2701" t="s">
        <v>102</v>
      </c>
      <c r="E2701" t="s">
        <v>120</v>
      </c>
      <c r="F2701" t="s">
        <v>121</v>
      </c>
      <c r="G2701" t="s">
        <v>125</v>
      </c>
      <c r="H2701">
        <v>0</v>
      </c>
      <c r="I2701" t="s">
        <v>137</v>
      </c>
      <c r="J2701">
        <v>22</v>
      </c>
      <c r="K2701" t="s">
        <v>558</v>
      </c>
      <c r="L2701" t="s">
        <v>102</v>
      </c>
      <c r="M2701">
        <v>1391</v>
      </c>
      <c r="N2701">
        <v>1992</v>
      </c>
      <c r="O2701">
        <v>10</v>
      </c>
      <c r="P2701">
        <v>1323.572604463151</v>
      </c>
      <c r="Q2701">
        <v>1320.6078285394451</v>
      </c>
      <c r="R2701">
        <v>86.64008873127743</v>
      </c>
      <c r="S2701">
        <v>0.40540540540540537</v>
      </c>
      <c r="T2701">
        <v>9</v>
      </c>
    </row>
    <row r="2702" spans="1:20" x14ac:dyDescent="0.2">
      <c r="A2702" s="1">
        <v>3740</v>
      </c>
      <c r="B2702">
        <v>19920301</v>
      </c>
      <c r="C2702" t="s">
        <v>21</v>
      </c>
      <c r="D2702" t="s">
        <v>102</v>
      </c>
      <c r="E2702" t="s">
        <v>120</v>
      </c>
      <c r="F2702" t="s">
        <v>121</v>
      </c>
      <c r="G2702" t="s">
        <v>125</v>
      </c>
      <c r="H2702">
        <v>0</v>
      </c>
      <c r="I2702" t="s">
        <v>137</v>
      </c>
      <c r="J2702">
        <v>23</v>
      </c>
      <c r="K2702" t="s">
        <v>655</v>
      </c>
      <c r="L2702" t="s">
        <v>106</v>
      </c>
      <c r="M2702">
        <v>303</v>
      </c>
      <c r="N2702">
        <v>1992</v>
      </c>
      <c r="O2702">
        <v>10</v>
      </c>
      <c r="P2702">
        <v>1246.7276381592831</v>
      </c>
      <c r="Q2702">
        <v>1248.125031800045</v>
      </c>
      <c r="R2702">
        <v>81.609873783741804</v>
      </c>
      <c r="S2702">
        <v>0.3783783783783784</v>
      </c>
      <c r="T2702">
        <v>8</v>
      </c>
    </row>
    <row r="2703" spans="1:20" x14ac:dyDescent="0.2">
      <c r="A2703" s="1">
        <v>3741</v>
      </c>
      <c r="B2703">
        <v>19920301</v>
      </c>
      <c r="C2703" t="s">
        <v>21</v>
      </c>
      <c r="D2703" t="s">
        <v>102</v>
      </c>
      <c r="E2703" t="s">
        <v>120</v>
      </c>
      <c r="F2703" t="s">
        <v>121</v>
      </c>
      <c r="G2703" t="s">
        <v>125</v>
      </c>
      <c r="H2703">
        <v>0</v>
      </c>
      <c r="I2703" t="s">
        <v>137</v>
      </c>
      <c r="J2703">
        <v>24</v>
      </c>
      <c r="K2703" t="s">
        <v>602</v>
      </c>
      <c r="L2703" t="s">
        <v>105</v>
      </c>
      <c r="M2703">
        <v>1399</v>
      </c>
      <c r="N2703">
        <v>1992</v>
      </c>
      <c r="O2703">
        <v>10</v>
      </c>
      <c r="P2703">
        <v>1275.059712270652</v>
      </c>
      <c r="Q2703">
        <v>1272.744121161161</v>
      </c>
      <c r="R2703">
        <v>83.464470506787265</v>
      </c>
      <c r="S2703">
        <v>0.35135135135135132</v>
      </c>
      <c r="T2703">
        <v>7</v>
      </c>
    </row>
    <row r="2704" spans="1:20" x14ac:dyDescent="0.2">
      <c r="A2704" s="1">
        <v>3742</v>
      </c>
      <c r="B2704">
        <v>19920301</v>
      </c>
      <c r="C2704" t="s">
        <v>21</v>
      </c>
      <c r="D2704" t="s">
        <v>102</v>
      </c>
      <c r="E2704" t="s">
        <v>120</v>
      </c>
      <c r="F2704" t="s">
        <v>121</v>
      </c>
      <c r="G2704" t="s">
        <v>125</v>
      </c>
      <c r="H2704">
        <v>0</v>
      </c>
      <c r="I2704" t="s">
        <v>137</v>
      </c>
      <c r="J2704">
        <v>25</v>
      </c>
      <c r="K2704" t="s">
        <v>651</v>
      </c>
      <c r="L2704" t="s">
        <v>101</v>
      </c>
      <c r="M2704">
        <v>1440</v>
      </c>
      <c r="N2704">
        <v>1992</v>
      </c>
      <c r="O2704">
        <v>10</v>
      </c>
      <c r="P2704">
        <v>1239.5613988364421</v>
      </c>
      <c r="Q2704">
        <v>1238.3455708209169</v>
      </c>
      <c r="R2704">
        <v>81.140777030978242</v>
      </c>
      <c r="S2704">
        <v>0.32432432432432429</v>
      </c>
      <c r="T2704">
        <v>6</v>
      </c>
    </row>
    <row r="2705" spans="1:20" x14ac:dyDescent="0.2">
      <c r="A2705" s="1">
        <v>3743</v>
      </c>
      <c r="B2705">
        <v>19920301</v>
      </c>
      <c r="C2705" t="s">
        <v>21</v>
      </c>
      <c r="D2705" t="s">
        <v>102</v>
      </c>
      <c r="E2705" t="s">
        <v>120</v>
      </c>
      <c r="F2705" t="s">
        <v>121</v>
      </c>
      <c r="G2705" t="s">
        <v>125</v>
      </c>
      <c r="H2705">
        <v>0</v>
      </c>
      <c r="I2705" t="s">
        <v>137</v>
      </c>
      <c r="J2705">
        <v>26</v>
      </c>
      <c r="K2705" t="s">
        <v>493</v>
      </c>
      <c r="L2705" t="s">
        <v>100</v>
      </c>
      <c r="M2705">
        <v>1256</v>
      </c>
      <c r="N2705">
        <v>1992</v>
      </c>
      <c r="O2705">
        <v>10</v>
      </c>
      <c r="P2705">
        <v>1319.859449948402</v>
      </c>
      <c r="Q2705">
        <v>1310.9026486256521</v>
      </c>
      <c r="R2705">
        <v>86.397028369083458</v>
      </c>
      <c r="S2705">
        <v>0.29729729729729731</v>
      </c>
      <c r="T2705">
        <v>5</v>
      </c>
    </row>
    <row r="2706" spans="1:20" x14ac:dyDescent="0.2">
      <c r="A2706" s="1">
        <v>3744</v>
      </c>
      <c r="B2706">
        <v>19920301</v>
      </c>
      <c r="C2706" t="s">
        <v>21</v>
      </c>
      <c r="D2706" t="s">
        <v>102</v>
      </c>
      <c r="E2706" t="s">
        <v>120</v>
      </c>
      <c r="F2706" t="s">
        <v>121</v>
      </c>
      <c r="G2706" t="s">
        <v>125</v>
      </c>
      <c r="H2706">
        <v>0</v>
      </c>
      <c r="I2706" t="s">
        <v>137</v>
      </c>
      <c r="J2706">
        <v>27</v>
      </c>
      <c r="K2706" t="s">
        <v>646</v>
      </c>
      <c r="L2706" t="s">
        <v>115</v>
      </c>
      <c r="M2706">
        <v>395</v>
      </c>
      <c r="N2706">
        <v>1992</v>
      </c>
      <c r="O2706">
        <v>10</v>
      </c>
      <c r="P2706">
        <v>1335.6791764086161</v>
      </c>
      <c r="Q2706">
        <v>1323.897862919642</v>
      </c>
      <c r="R2706">
        <v>87.432576022151849</v>
      </c>
      <c r="S2706">
        <v>0.27027027027027029</v>
      </c>
      <c r="T2706">
        <v>4</v>
      </c>
    </row>
    <row r="2707" spans="1:20" x14ac:dyDescent="0.2">
      <c r="A2707" s="1">
        <v>3745</v>
      </c>
      <c r="B2707">
        <v>19920301</v>
      </c>
      <c r="C2707" t="s">
        <v>21</v>
      </c>
      <c r="D2707" t="s">
        <v>102</v>
      </c>
      <c r="E2707" t="s">
        <v>120</v>
      </c>
      <c r="F2707" t="s">
        <v>121</v>
      </c>
      <c r="G2707" t="s">
        <v>125</v>
      </c>
      <c r="H2707">
        <v>0</v>
      </c>
      <c r="I2707" t="s">
        <v>137</v>
      </c>
      <c r="J2707">
        <v>28</v>
      </c>
      <c r="K2707" t="s">
        <v>689</v>
      </c>
      <c r="L2707" t="s">
        <v>102</v>
      </c>
      <c r="M2707">
        <v>2571</v>
      </c>
      <c r="N2707">
        <v>1992</v>
      </c>
      <c r="O2707">
        <v>10</v>
      </c>
      <c r="P2707">
        <v>1300</v>
      </c>
      <c r="Q2707">
        <v>1289.463522335798</v>
      </c>
      <c r="R2707">
        <v>85.097043389127023</v>
      </c>
      <c r="S2707">
        <v>0.2432432432432432</v>
      </c>
      <c r="T2707">
        <v>3</v>
      </c>
    </row>
    <row r="2708" spans="1:20" x14ac:dyDescent="0.2">
      <c r="A2708" s="1">
        <v>3746</v>
      </c>
      <c r="B2708">
        <v>19920301</v>
      </c>
      <c r="C2708" t="s">
        <v>21</v>
      </c>
      <c r="D2708" t="s">
        <v>102</v>
      </c>
      <c r="E2708" t="s">
        <v>120</v>
      </c>
      <c r="F2708" t="s">
        <v>121</v>
      </c>
      <c r="G2708" t="s">
        <v>125</v>
      </c>
      <c r="H2708">
        <v>0</v>
      </c>
      <c r="I2708" t="s">
        <v>137</v>
      </c>
      <c r="J2708">
        <v>29</v>
      </c>
      <c r="K2708" t="s">
        <v>690</v>
      </c>
      <c r="L2708" t="s">
        <v>100</v>
      </c>
      <c r="M2708">
        <v>1076</v>
      </c>
      <c r="N2708">
        <v>1992</v>
      </c>
      <c r="O2708">
        <v>10</v>
      </c>
      <c r="P2708">
        <v>1300</v>
      </c>
      <c r="Q2708">
        <v>1287.89209376437</v>
      </c>
      <c r="R2708">
        <v>85.097043389127023</v>
      </c>
      <c r="S2708">
        <v>0.2162162162162162</v>
      </c>
      <c r="T2708">
        <v>2</v>
      </c>
    </row>
    <row r="2709" spans="1:20" x14ac:dyDescent="0.2">
      <c r="A2709" s="1">
        <v>3747</v>
      </c>
      <c r="B2709">
        <v>19920301</v>
      </c>
      <c r="C2709" t="s">
        <v>21</v>
      </c>
      <c r="D2709" t="s">
        <v>102</v>
      </c>
      <c r="E2709" t="s">
        <v>120</v>
      </c>
      <c r="F2709" t="s">
        <v>121</v>
      </c>
      <c r="G2709" t="s">
        <v>125</v>
      </c>
      <c r="H2709">
        <v>0</v>
      </c>
      <c r="I2709" t="s">
        <v>137</v>
      </c>
      <c r="J2709">
        <v>30</v>
      </c>
      <c r="K2709" t="s">
        <v>691</v>
      </c>
      <c r="L2709" t="s">
        <v>102</v>
      </c>
      <c r="M2709">
        <v>1432</v>
      </c>
      <c r="N2709">
        <v>1992</v>
      </c>
      <c r="O2709">
        <v>10</v>
      </c>
      <c r="P2709">
        <v>1300</v>
      </c>
      <c r="Q2709">
        <v>1286.3206651929411</v>
      </c>
      <c r="R2709">
        <v>85.097043389127023</v>
      </c>
      <c r="S2709">
        <v>0.18918918918918909</v>
      </c>
      <c r="T2709">
        <v>1</v>
      </c>
    </row>
    <row r="2710" spans="1:20" x14ac:dyDescent="0.2">
      <c r="A2710" s="1">
        <v>3748</v>
      </c>
      <c r="B2710">
        <v>19920301</v>
      </c>
      <c r="C2710" t="s">
        <v>21</v>
      </c>
      <c r="D2710" t="s">
        <v>102</v>
      </c>
      <c r="E2710" t="s">
        <v>120</v>
      </c>
      <c r="F2710" t="s">
        <v>121</v>
      </c>
      <c r="G2710" t="s">
        <v>125</v>
      </c>
      <c r="H2710">
        <v>0</v>
      </c>
      <c r="I2710" t="s">
        <v>137</v>
      </c>
      <c r="J2710">
        <v>31</v>
      </c>
      <c r="K2710" t="s">
        <v>654</v>
      </c>
      <c r="L2710" t="s">
        <v>107</v>
      </c>
      <c r="M2710">
        <v>1380</v>
      </c>
      <c r="N2710">
        <v>1992</v>
      </c>
      <c r="O2710">
        <v>10</v>
      </c>
      <c r="P2710">
        <v>1249.948459831146</v>
      </c>
      <c r="Q2710">
        <v>1238.5346719479239</v>
      </c>
      <c r="R2710">
        <v>81.82070640032579</v>
      </c>
      <c r="S2710">
        <v>0.1621621621621622</v>
      </c>
      <c r="T2710">
        <v>0</v>
      </c>
    </row>
    <row r="2711" spans="1:20" x14ac:dyDescent="0.2">
      <c r="A2711" s="1">
        <v>3749</v>
      </c>
      <c r="B2711">
        <v>19920301</v>
      </c>
      <c r="C2711" t="s">
        <v>21</v>
      </c>
      <c r="D2711" t="s">
        <v>102</v>
      </c>
      <c r="E2711" t="s">
        <v>120</v>
      </c>
      <c r="F2711" t="s">
        <v>121</v>
      </c>
      <c r="G2711" t="s">
        <v>125</v>
      </c>
      <c r="H2711">
        <v>0</v>
      </c>
      <c r="I2711" t="s">
        <v>137</v>
      </c>
      <c r="J2711">
        <v>32</v>
      </c>
      <c r="K2711" t="s">
        <v>583</v>
      </c>
      <c r="L2711" t="s">
        <v>115</v>
      </c>
      <c r="M2711">
        <v>1374</v>
      </c>
      <c r="N2711">
        <v>1992</v>
      </c>
      <c r="O2711">
        <v>10</v>
      </c>
      <c r="P2711">
        <v>1289.094303799541</v>
      </c>
      <c r="Q2711">
        <v>1273.12297394129</v>
      </c>
      <c r="R2711">
        <v>84.383164540850757</v>
      </c>
      <c r="S2711">
        <v>0.13513513513513509</v>
      </c>
      <c r="T2711">
        <v>0</v>
      </c>
    </row>
    <row r="2712" spans="1:20" x14ac:dyDescent="0.2">
      <c r="A2712" s="1">
        <v>3750</v>
      </c>
      <c r="B2712">
        <v>19920301</v>
      </c>
      <c r="C2712" t="s">
        <v>21</v>
      </c>
      <c r="D2712" t="s">
        <v>102</v>
      </c>
      <c r="E2712" t="s">
        <v>120</v>
      </c>
      <c r="F2712" t="s">
        <v>121</v>
      </c>
      <c r="G2712" t="s">
        <v>125</v>
      </c>
      <c r="H2712">
        <v>0</v>
      </c>
      <c r="I2712" t="s">
        <v>137</v>
      </c>
      <c r="J2712">
        <v>33</v>
      </c>
      <c r="K2712" t="s">
        <v>692</v>
      </c>
      <c r="L2712" t="s">
        <v>102</v>
      </c>
      <c r="M2712">
        <v>2465</v>
      </c>
      <c r="N2712">
        <v>1992</v>
      </c>
      <c r="O2712">
        <v>10</v>
      </c>
      <c r="P2712">
        <v>1300</v>
      </c>
      <c r="Q2712">
        <v>1281.606379478656</v>
      </c>
      <c r="R2712">
        <v>85.097043389127023</v>
      </c>
      <c r="S2712">
        <v>0.1081081081081081</v>
      </c>
      <c r="T2712">
        <v>0</v>
      </c>
    </row>
    <row r="2713" spans="1:20" x14ac:dyDescent="0.2">
      <c r="A2713" s="1">
        <v>3751</v>
      </c>
      <c r="B2713">
        <v>19920301</v>
      </c>
      <c r="C2713" t="s">
        <v>21</v>
      </c>
      <c r="D2713" t="s">
        <v>102</v>
      </c>
      <c r="E2713" t="s">
        <v>120</v>
      </c>
      <c r="F2713" t="s">
        <v>121</v>
      </c>
      <c r="G2713" t="s">
        <v>125</v>
      </c>
      <c r="H2713">
        <v>0</v>
      </c>
      <c r="I2713" t="s">
        <v>137</v>
      </c>
      <c r="J2713">
        <v>34</v>
      </c>
      <c r="K2713" t="s">
        <v>679</v>
      </c>
      <c r="L2713" t="s">
        <v>118</v>
      </c>
      <c r="M2713">
        <v>1094</v>
      </c>
      <c r="N2713">
        <v>1992</v>
      </c>
      <c r="O2713">
        <v>10</v>
      </c>
      <c r="P2713">
        <v>1277.1103024573349</v>
      </c>
      <c r="Q2713">
        <v>1258.9228437853969</v>
      </c>
      <c r="R2713">
        <v>83.598700631471516</v>
      </c>
      <c r="S2713">
        <v>8.108108108108103E-2</v>
      </c>
      <c r="T2713">
        <v>0</v>
      </c>
    </row>
    <row r="2714" spans="1:20" x14ac:dyDescent="0.2">
      <c r="A2714" s="1">
        <v>3752</v>
      </c>
      <c r="B2714">
        <v>19920301</v>
      </c>
      <c r="C2714" t="s">
        <v>21</v>
      </c>
      <c r="D2714" t="s">
        <v>102</v>
      </c>
      <c r="E2714" t="s">
        <v>120</v>
      </c>
      <c r="F2714" t="s">
        <v>121</v>
      </c>
      <c r="G2714" t="s">
        <v>125</v>
      </c>
      <c r="H2714">
        <v>0</v>
      </c>
      <c r="I2714" t="s">
        <v>137</v>
      </c>
      <c r="J2714">
        <v>35</v>
      </c>
      <c r="K2714" t="s">
        <v>658</v>
      </c>
      <c r="L2714" t="s">
        <v>100</v>
      </c>
      <c r="M2714">
        <v>615</v>
      </c>
      <c r="N2714">
        <v>1992</v>
      </c>
      <c r="O2714">
        <v>10</v>
      </c>
      <c r="P2714">
        <v>1231.5015005811949</v>
      </c>
      <c r="Q2714">
        <v>1215.160467211278</v>
      </c>
      <c r="R2714">
        <v>80.613182022102322</v>
      </c>
      <c r="S2714">
        <v>5.4054054054054057E-2</v>
      </c>
      <c r="T2714">
        <v>0</v>
      </c>
    </row>
    <row r="2715" spans="1:20" x14ac:dyDescent="0.2">
      <c r="A2715" s="1">
        <v>3753</v>
      </c>
      <c r="B2715">
        <v>19920301</v>
      </c>
      <c r="C2715" t="s">
        <v>21</v>
      </c>
      <c r="D2715" t="s">
        <v>102</v>
      </c>
      <c r="E2715" t="s">
        <v>120</v>
      </c>
      <c r="F2715" t="s">
        <v>121</v>
      </c>
      <c r="G2715" t="s">
        <v>125</v>
      </c>
      <c r="H2715">
        <v>0</v>
      </c>
      <c r="I2715" t="s">
        <v>137</v>
      </c>
      <c r="J2715">
        <v>36</v>
      </c>
      <c r="K2715" t="s">
        <v>608</v>
      </c>
      <c r="L2715" t="s">
        <v>107</v>
      </c>
      <c r="M2715">
        <v>1455</v>
      </c>
      <c r="N2715">
        <v>1992</v>
      </c>
      <c r="O2715">
        <v>10</v>
      </c>
      <c r="P2715">
        <v>1195.8849922902641</v>
      </c>
      <c r="Q2715">
        <v>1180.481588427622</v>
      </c>
      <c r="R2715">
        <v>78.281751597946467</v>
      </c>
      <c r="S2715">
        <v>2.702702702702697E-2</v>
      </c>
      <c r="T2715">
        <v>0</v>
      </c>
    </row>
    <row r="2716" spans="1:20" x14ac:dyDescent="0.2">
      <c r="A2716" s="1">
        <v>3754</v>
      </c>
      <c r="B2716">
        <v>19920301</v>
      </c>
      <c r="C2716" t="s">
        <v>21</v>
      </c>
      <c r="D2716" t="s">
        <v>102</v>
      </c>
      <c r="E2716" t="s">
        <v>120</v>
      </c>
      <c r="F2716" t="s">
        <v>121</v>
      </c>
      <c r="G2716" t="s">
        <v>125</v>
      </c>
      <c r="H2716">
        <v>0</v>
      </c>
      <c r="I2716" t="s">
        <v>137</v>
      </c>
      <c r="J2716">
        <v>37</v>
      </c>
      <c r="K2716" t="s">
        <v>693</v>
      </c>
      <c r="L2716" t="s">
        <v>102</v>
      </c>
      <c r="M2716">
        <v>2709</v>
      </c>
      <c r="N2716">
        <v>1992</v>
      </c>
      <c r="O2716">
        <v>10</v>
      </c>
      <c r="P2716">
        <v>1300</v>
      </c>
      <c r="Q2716">
        <v>1275.3206651929411</v>
      </c>
      <c r="R2716">
        <v>85.097043389127023</v>
      </c>
      <c r="S2716">
        <v>0</v>
      </c>
      <c r="T2716">
        <v>0</v>
      </c>
    </row>
    <row r="2717" spans="1:20" x14ac:dyDescent="0.2">
      <c r="A2717" s="1">
        <v>3755</v>
      </c>
      <c r="B2717">
        <v>19920307</v>
      </c>
      <c r="C2717" t="s">
        <v>59</v>
      </c>
      <c r="D2717" t="s">
        <v>100</v>
      </c>
      <c r="E2717" t="s">
        <v>120</v>
      </c>
      <c r="F2717" t="s">
        <v>121</v>
      </c>
      <c r="G2717" t="s">
        <v>123</v>
      </c>
      <c r="H2717">
        <v>0</v>
      </c>
      <c r="I2717" t="s">
        <v>137</v>
      </c>
      <c r="J2717">
        <v>1</v>
      </c>
      <c r="K2717" t="s">
        <v>313</v>
      </c>
      <c r="L2717" t="s">
        <v>102</v>
      </c>
      <c r="M2717">
        <v>1368</v>
      </c>
      <c r="N2717">
        <v>1992</v>
      </c>
      <c r="O2717">
        <v>11</v>
      </c>
      <c r="P2717">
        <v>1465.8486066261</v>
      </c>
      <c r="Q2717">
        <v>1491.631212938571</v>
      </c>
      <c r="R2717">
        <v>95.317319001421211</v>
      </c>
      <c r="S2717">
        <v>0.98360655737704916</v>
      </c>
      <c r="T2717">
        <v>100</v>
      </c>
    </row>
    <row r="2718" spans="1:20" x14ac:dyDescent="0.2">
      <c r="A2718" s="1">
        <v>3756</v>
      </c>
      <c r="B2718">
        <v>19920307</v>
      </c>
      <c r="C2718" t="s">
        <v>59</v>
      </c>
      <c r="D2718" t="s">
        <v>100</v>
      </c>
      <c r="E2718" t="s">
        <v>120</v>
      </c>
      <c r="F2718" t="s">
        <v>121</v>
      </c>
      <c r="G2718" t="s">
        <v>123</v>
      </c>
      <c r="H2718">
        <v>0</v>
      </c>
      <c r="I2718" t="s">
        <v>137</v>
      </c>
      <c r="J2718">
        <v>2</v>
      </c>
      <c r="K2718" t="s">
        <v>537</v>
      </c>
      <c r="L2718" t="s">
        <v>106</v>
      </c>
      <c r="M2718">
        <v>630</v>
      </c>
      <c r="N2718">
        <v>1992</v>
      </c>
      <c r="O2718">
        <v>11</v>
      </c>
      <c r="P2718">
        <v>1479.401804557371</v>
      </c>
      <c r="Q2718">
        <v>1502.354861635939</v>
      </c>
      <c r="R2718">
        <v>96.19862044337421</v>
      </c>
      <c r="S2718">
        <v>0.96721311475409832</v>
      </c>
      <c r="T2718">
        <v>80</v>
      </c>
    </row>
    <row r="2719" spans="1:20" x14ac:dyDescent="0.2">
      <c r="A2719" s="1">
        <v>3757</v>
      </c>
      <c r="B2719">
        <v>19920307</v>
      </c>
      <c r="C2719" t="s">
        <v>59</v>
      </c>
      <c r="D2719" t="s">
        <v>100</v>
      </c>
      <c r="E2719" t="s">
        <v>120</v>
      </c>
      <c r="F2719" t="s">
        <v>121</v>
      </c>
      <c r="G2719" t="s">
        <v>123</v>
      </c>
      <c r="H2719">
        <v>0</v>
      </c>
      <c r="I2719" t="s">
        <v>137</v>
      </c>
      <c r="J2719">
        <v>3</v>
      </c>
      <c r="K2719" t="s">
        <v>501</v>
      </c>
      <c r="L2719" t="s">
        <v>113</v>
      </c>
      <c r="M2719">
        <v>383</v>
      </c>
      <c r="N2719">
        <v>1992</v>
      </c>
      <c r="O2719">
        <v>11</v>
      </c>
      <c r="P2719">
        <v>1502.2868377769</v>
      </c>
      <c r="Q2719">
        <v>1521.6112027689501</v>
      </c>
      <c r="R2719">
        <v>97.686727743052771</v>
      </c>
      <c r="S2719">
        <v>0.95081967213114749</v>
      </c>
      <c r="T2719">
        <v>60</v>
      </c>
    </row>
    <row r="2720" spans="1:20" x14ac:dyDescent="0.2">
      <c r="A2720" s="1">
        <v>3758</v>
      </c>
      <c r="B2720">
        <v>19920307</v>
      </c>
      <c r="C2720" t="s">
        <v>59</v>
      </c>
      <c r="D2720" t="s">
        <v>100</v>
      </c>
      <c r="E2720" t="s">
        <v>120</v>
      </c>
      <c r="F2720" t="s">
        <v>121</v>
      </c>
      <c r="G2720" t="s">
        <v>123</v>
      </c>
      <c r="H2720">
        <v>0</v>
      </c>
      <c r="I2720" t="s">
        <v>137</v>
      </c>
      <c r="J2720">
        <v>4</v>
      </c>
      <c r="K2720" t="s">
        <v>638</v>
      </c>
      <c r="L2720" t="s">
        <v>111</v>
      </c>
      <c r="M2720">
        <v>254</v>
      </c>
      <c r="N2720">
        <v>1992</v>
      </c>
      <c r="O2720">
        <v>11</v>
      </c>
      <c r="P2720">
        <v>1351.9791354349959</v>
      </c>
      <c r="Q2720">
        <v>1384.392042790178</v>
      </c>
      <c r="R2720">
        <v>87.912916758936348</v>
      </c>
      <c r="S2720">
        <v>0.93442622950819676</v>
      </c>
      <c r="T2720">
        <v>50</v>
      </c>
    </row>
    <row r="2721" spans="1:20" x14ac:dyDescent="0.2">
      <c r="A2721" s="1">
        <v>3759</v>
      </c>
      <c r="B2721">
        <v>19920307</v>
      </c>
      <c r="C2721" t="s">
        <v>59</v>
      </c>
      <c r="D2721" t="s">
        <v>100</v>
      </c>
      <c r="E2721" t="s">
        <v>120</v>
      </c>
      <c r="F2721" t="s">
        <v>121</v>
      </c>
      <c r="G2721" t="s">
        <v>123</v>
      </c>
      <c r="H2721">
        <v>0</v>
      </c>
      <c r="I2721" t="s">
        <v>137</v>
      </c>
      <c r="J2721">
        <v>5</v>
      </c>
      <c r="K2721" t="s">
        <v>550</v>
      </c>
      <c r="L2721" t="s">
        <v>102</v>
      </c>
      <c r="M2721">
        <v>1364</v>
      </c>
      <c r="N2721">
        <v>1992</v>
      </c>
      <c r="O2721">
        <v>11</v>
      </c>
      <c r="P2721">
        <v>1480.1244243061681</v>
      </c>
      <c r="Q2721">
        <v>1498.29691283226</v>
      </c>
      <c r="R2721">
        <v>96.245609045608731</v>
      </c>
      <c r="S2721">
        <v>0.91803278688524592</v>
      </c>
      <c r="T2721">
        <v>45</v>
      </c>
    </row>
    <row r="2722" spans="1:20" x14ac:dyDescent="0.2">
      <c r="A2722" s="1">
        <v>3760</v>
      </c>
      <c r="B2722">
        <v>19920307</v>
      </c>
      <c r="C2722" t="s">
        <v>59</v>
      </c>
      <c r="D2722" t="s">
        <v>100</v>
      </c>
      <c r="E2722" t="s">
        <v>120</v>
      </c>
      <c r="F2722" t="s">
        <v>121</v>
      </c>
      <c r="G2722" t="s">
        <v>123</v>
      </c>
      <c r="H2722">
        <v>0</v>
      </c>
      <c r="I2722" t="s">
        <v>137</v>
      </c>
      <c r="J2722">
        <v>6</v>
      </c>
      <c r="K2722" t="s">
        <v>366</v>
      </c>
      <c r="L2722" t="s">
        <v>106</v>
      </c>
      <c r="M2722">
        <v>1324</v>
      </c>
      <c r="N2722">
        <v>1992</v>
      </c>
      <c r="O2722">
        <v>11</v>
      </c>
      <c r="P2722">
        <v>1512.045690050074</v>
      </c>
      <c r="Q2722">
        <v>1525.8061479608471</v>
      </c>
      <c r="R2722">
        <v>98.321300529768379</v>
      </c>
      <c r="S2722">
        <v>0.90163934426229508</v>
      </c>
      <c r="T2722">
        <v>40</v>
      </c>
    </row>
    <row r="2723" spans="1:20" x14ac:dyDescent="0.2">
      <c r="A2723" s="1">
        <v>3761</v>
      </c>
      <c r="B2723">
        <v>19920307</v>
      </c>
      <c r="C2723" t="s">
        <v>59</v>
      </c>
      <c r="D2723" t="s">
        <v>100</v>
      </c>
      <c r="E2723" t="s">
        <v>120</v>
      </c>
      <c r="F2723" t="s">
        <v>121</v>
      </c>
      <c r="G2723" t="s">
        <v>123</v>
      </c>
      <c r="H2723">
        <v>0</v>
      </c>
      <c r="I2723" t="s">
        <v>137</v>
      </c>
      <c r="J2723">
        <v>7</v>
      </c>
      <c r="K2723" t="s">
        <v>694</v>
      </c>
      <c r="L2723" t="s">
        <v>100</v>
      </c>
      <c r="M2723">
        <v>1036</v>
      </c>
      <c r="N2723">
        <v>1992</v>
      </c>
      <c r="O2723">
        <v>11</v>
      </c>
      <c r="P2723">
        <v>1300</v>
      </c>
      <c r="Q2723">
        <v>1332.998616218933</v>
      </c>
      <c r="R2723">
        <v>84.532955273637228</v>
      </c>
      <c r="S2723">
        <v>0.88524590163934425</v>
      </c>
      <c r="T2723">
        <v>36</v>
      </c>
    </row>
    <row r="2724" spans="1:20" x14ac:dyDescent="0.2">
      <c r="A2724" s="1">
        <v>3762</v>
      </c>
      <c r="B2724">
        <v>19920307</v>
      </c>
      <c r="C2724" t="s">
        <v>59</v>
      </c>
      <c r="D2724" t="s">
        <v>100</v>
      </c>
      <c r="E2724" t="s">
        <v>120</v>
      </c>
      <c r="F2724" t="s">
        <v>121</v>
      </c>
      <c r="G2724" t="s">
        <v>123</v>
      </c>
      <c r="H2724">
        <v>0</v>
      </c>
      <c r="I2724" t="s">
        <v>137</v>
      </c>
      <c r="J2724">
        <v>8</v>
      </c>
      <c r="K2724" t="s">
        <v>507</v>
      </c>
      <c r="L2724" t="s">
        <v>113</v>
      </c>
      <c r="M2724">
        <v>417</v>
      </c>
      <c r="N2724">
        <v>1992</v>
      </c>
      <c r="O2724">
        <v>11</v>
      </c>
      <c r="P2724">
        <v>1414.0722160882731</v>
      </c>
      <c r="Q2724">
        <v>1433.884015416796</v>
      </c>
      <c r="R2724">
        <v>91.950541074063878</v>
      </c>
      <c r="S2724">
        <v>0.86885245901639341</v>
      </c>
      <c r="T2724">
        <v>32</v>
      </c>
    </row>
    <row r="2725" spans="1:20" x14ac:dyDescent="0.2">
      <c r="A2725" s="1">
        <v>3763</v>
      </c>
      <c r="B2725">
        <v>19920307</v>
      </c>
      <c r="C2725" t="s">
        <v>59</v>
      </c>
      <c r="D2725" t="s">
        <v>100</v>
      </c>
      <c r="E2725" t="s">
        <v>120</v>
      </c>
      <c r="F2725" t="s">
        <v>121</v>
      </c>
      <c r="G2725" t="s">
        <v>123</v>
      </c>
      <c r="H2725">
        <v>0</v>
      </c>
      <c r="I2725" t="s">
        <v>137</v>
      </c>
      <c r="J2725">
        <v>9</v>
      </c>
      <c r="K2725" t="s">
        <v>594</v>
      </c>
      <c r="L2725" t="s">
        <v>113</v>
      </c>
      <c r="M2725">
        <v>1108</v>
      </c>
      <c r="N2725">
        <v>1992</v>
      </c>
      <c r="O2725">
        <v>11</v>
      </c>
      <c r="P2725">
        <v>1537.8617673921819</v>
      </c>
      <c r="Q2725">
        <v>1544.7462416432579</v>
      </c>
      <c r="R2725">
        <v>100</v>
      </c>
      <c r="S2725">
        <v>0.85245901639344268</v>
      </c>
      <c r="T2725">
        <v>29</v>
      </c>
    </row>
    <row r="2726" spans="1:20" x14ac:dyDescent="0.2">
      <c r="A2726" s="1">
        <v>3764</v>
      </c>
      <c r="B2726">
        <v>19920307</v>
      </c>
      <c r="C2726" t="s">
        <v>59</v>
      </c>
      <c r="D2726" t="s">
        <v>100</v>
      </c>
      <c r="E2726" t="s">
        <v>120</v>
      </c>
      <c r="F2726" t="s">
        <v>121</v>
      </c>
      <c r="G2726" t="s">
        <v>123</v>
      </c>
      <c r="H2726">
        <v>0</v>
      </c>
      <c r="I2726" t="s">
        <v>137</v>
      </c>
      <c r="J2726">
        <v>10</v>
      </c>
      <c r="K2726" t="s">
        <v>567</v>
      </c>
      <c r="L2726" t="s">
        <v>108</v>
      </c>
      <c r="M2726">
        <v>1151</v>
      </c>
      <c r="N2726">
        <v>1992</v>
      </c>
      <c r="O2726">
        <v>11</v>
      </c>
      <c r="P2726">
        <v>1357.992956586213</v>
      </c>
      <c r="Q2726">
        <v>1380.3602248513359</v>
      </c>
      <c r="R2726">
        <v>88.303967585397473</v>
      </c>
      <c r="S2726">
        <v>0.83606557377049184</v>
      </c>
      <c r="T2726">
        <v>26</v>
      </c>
    </row>
    <row r="2727" spans="1:20" x14ac:dyDescent="0.2">
      <c r="A2727" s="1">
        <v>3765</v>
      </c>
      <c r="B2727">
        <v>19920307</v>
      </c>
      <c r="C2727" t="s">
        <v>59</v>
      </c>
      <c r="D2727" t="s">
        <v>100</v>
      </c>
      <c r="E2727" t="s">
        <v>120</v>
      </c>
      <c r="F2727" t="s">
        <v>121</v>
      </c>
      <c r="G2727" t="s">
        <v>123</v>
      </c>
      <c r="H2727">
        <v>0</v>
      </c>
      <c r="I2727" t="s">
        <v>137</v>
      </c>
      <c r="J2727">
        <v>11</v>
      </c>
      <c r="K2727" t="s">
        <v>536</v>
      </c>
      <c r="L2727" t="s">
        <v>106</v>
      </c>
      <c r="M2727">
        <v>1449</v>
      </c>
      <c r="N2727">
        <v>1992</v>
      </c>
      <c r="O2727">
        <v>11</v>
      </c>
      <c r="P2727">
        <v>1411.5108405117089</v>
      </c>
      <c r="Q2727">
        <v>1426.864528818242</v>
      </c>
      <c r="R2727">
        <v>91.783986730177219</v>
      </c>
      <c r="S2727">
        <v>0.81967213114754101</v>
      </c>
      <c r="T2727">
        <v>24</v>
      </c>
    </row>
    <row r="2728" spans="1:20" x14ac:dyDescent="0.2">
      <c r="A2728" s="1">
        <v>3766</v>
      </c>
      <c r="B2728">
        <v>19920307</v>
      </c>
      <c r="C2728" t="s">
        <v>59</v>
      </c>
      <c r="D2728" t="s">
        <v>100</v>
      </c>
      <c r="E2728" t="s">
        <v>120</v>
      </c>
      <c r="F2728" t="s">
        <v>121</v>
      </c>
      <c r="G2728" t="s">
        <v>123</v>
      </c>
      <c r="H2728">
        <v>0</v>
      </c>
      <c r="I2728" t="s">
        <v>137</v>
      </c>
      <c r="J2728">
        <v>12</v>
      </c>
      <c r="K2728" t="s">
        <v>434</v>
      </c>
      <c r="L2728" t="s">
        <v>102</v>
      </c>
      <c r="M2728">
        <v>1444</v>
      </c>
      <c r="N2728">
        <v>1992</v>
      </c>
      <c r="O2728">
        <v>11</v>
      </c>
      <c r="P2728">
        <v>1383.7781757757939</v>
      </c>
      <c r="Q2728">
        <v>1400.3641332574871</v>
      </c>
      <c r="R2728">
        <v>89.980660493454224</v>
      </c>
      <c r="S2728">
        <v>0.80327868852459017</v>
      </c>
      <c r="T2728">
        <v>22</v>
      </c>
    </row>
    <row r="2729" spans="1:20" x14ac:dyDescent="0.2">
      <c r="A2729" s="1">
        <v>3767</v>
      </c>
      <c r="B2729">
        <v>19920307</v>
      </c>
      <c r="C2729" t="s">
        <v>59</v>
      </c>
      <c r="D2729" t="s">
        <v>100</v>
      </c>
      <c r="E2729" t="s">
        <v>120</v>
      </c>
      <c r="F2729" t="s">
        <v>121</v>
      </c>
      <c r="G2729" t="s">
        <v>123</v>
      </c>
      <c r="H2729">
        <v>0</v>
      </c>
      <c r="I2729" t="s">
        <v>137</v>
      </c>
      <c r="J2729">
        <v>13</v>
      </c>
      <c r="K2729" t="s">
        <v>558</v>
      </c>
      <c r="L2729" t="s">
        <v>102</v>
      </c>
      <c r="M2729">
        <v>1391</v>
      </c>
      <c r="N2729">
        <v>1992</v>
      </c>
      <c r="O2729">
        <v>11</v>
      </c>
      <c r="P2729">
        <v>1320.6078285394451</v>
      </c>
      <c r="Q2729">
        <v>1342.0895550022931</v>
      </c>
      <c r="R2729">
        <v>85.872986541492352</v>
      </c>
      <c r="S2729">
        <v>0.78688524590163933</v>
      </c>
      <c r="T2729">
        <v>20</v>
      </c>
    </row>
    <row r="2730" spans="1:20" x14ac:dyDescent="0.2">
      <c r="A2730" s="1">
        <v>3768</v>
      </c>
      <c r="B2730">
        <v>19920307</v>
      </c>
      <c r="C2730" t="s">
        <v>59</v>
      </c>
      <c r="D2730" t="s">
        <v>100</v>
      </c>
      <c r="E2730" t="s">
        <v>120</v>
      </c>
      <c r="F2730" t="s">
        <v>121</v>
      </c>
      <c r="G2730" t="s">
        <v>123</v>
      </c>
      <c r="H2730">
        <v>0</v>
      </c>
      <c r="I2730" t="s">
        <v>137</v>
      </c>
      <c r="J2730">
        <v>14</v>
      </c>
      <c r="K2730" t="s">
        <v>639</v>
      </c>
      <c r="L2730" t="s">
        <v>115</v>
      </c>
      <c r="M2730">
        <v>1166</v>
      </c>
      <c r="N2730">
        <v>1992</v>
      </c>
      <c r="O2730">
        <v>11</v>
      </c>
      <c r="P2730">
        <v>1366.711527259311</v>
      </c>
      <c r="Q2730">
        <v>1381.899108052525</v>
      </c>
      <c r="R2730">
        <v>88.87089569675058</v>
      </c>
      <c r="S2730">
        <v>0.77049180327868849</v>
      </c>
      <c r="T2730">
        <v>18</v>
      </c>
    </row>
    <row r="2731" spans="1:20" x14ac:dyDescent="0.2">
      <c r="A2731" s="1">
        <v>3769</v>
      </c>
      <c r="B2731">
        <v>19920307</v>
      </c>
      <c r="C2731" t="s">
        <v>59</v>
      </c>
      <c r="D2731" t="s">
        <v>100</v>
      </c>
      <c r="E2731" t="s">
        <v>120</v>
      </c>
      <c r="F2731" t="s">
        <v>121</v>
      </c>
      <c r="G2731" t="s">
        <v>123</v>
      </c>
      <c r="H2731">
        <v>0</v>
      </c>
      <c r="I2731" t="s">
        <v>137</v>
      </c>
      <c r="J2731">
        <v>15</v>
      </c>
      <c r="K2731" t="s">
        <v>535</v>
      </c>
      <c r="L2731" t="s">
        <v>113</v>
      </c>
      <c r="M2731">
        <v>286</v>
      </c>
      <c r="N2731">
        <v>1992</v>
      </c>
      <c r="O2731">
        <v>11</v>
      </c>
      <c r="P2731">
        <v>1449.285704729451</v>
      </c>
      <c r="Q2731">
        <v>1454.64184718808</v>
      </c>
      <c r="R2731">
        <v>94.240310505089624</v>
      </c>
      <c r="S2731">
        <v>0.75409836065573765</v>
      </c>
      <c r="T2731">
        <v>16</v>
      </c>
    </row>
    <row r="2732" spans="1:20" x14ac:dyDescent="0.2">
      <c r="A2732" s="1">
        <v>3770</v>
      </c>
      <c r="B2732">
        <v>19920307</v>
      </c>
      <c r="C2732" t="s">
        <v>59</v>
      </c>
      <c r="D2732" t="s">
        <v>100</v>
      </c>
      <c r="E2732" t="s">
        <v>120</v>
      </c>
      <c r="F2732" t="s">
        <v>121</v>
      </c>
      <c r="G2732" t="s">
        <v>123</v>
      </c>
      <c r="H2732">
        <v>0</v>
      </c>
      <c r="I2732" t="s">
        <v>137</v>
      </c>
      <c r="J2732">
        <v>16</v>
      </c>
      <c r="K2732" t="s">
        <v>482</v>
      </c>
      <c r="L2732" t="s">
        <v>106</v>
      </c>
      <c r="M2732">
        <v>1385</v>
      </c>
      <c r="N2732">
        <v>1992</v>
      </c>
      <c r="O2732">
        <v>11</v>
      </c>
      <c r="P2732">
        <v>1279.57376772876</v>
      </c>
      <c r="Q2732">
        <v>1300.468623963978</v>
      </c>
      <c r="R2732">
        <v>83.204732366719057</v>
      </c>
      <c r="S2732">
        <v>0.73770491803278682</v>
      </c>
      <c r="T2732">
        <v>15</v>
      </c>
    </row>
    <row r="2733" spans="1:20" x14ac:dyDescent="0.2">
      <c r="A2733" s="1">
        <v>3771</v>
      </c>
      <c r="B2733">
        <v>19920307</v>
      </c>
      <c r="C2733" t="s">
        <v>59</v>
      </c>
      <c r="D2733" t="s">
        <v>100</v>
      </c>
      <c r="E2733" t="s">
        <v>120</v>
      </c>
      <c r="F2733" t="s">
        <v>121</v>
      </c>
      <c r="G2733" t="s">
        <v>123</v>
      </c>
      <c r="H2733">
        <v>0</v>
      </c>
      <c r="I2733" t="s">
        <v>137</v>
      </c>
      <c r="J2733">
        <v>17</v>
      </c>
      <c r="K2733" t="s">
        <v>669</v>
      </c>
      <c r="L2733" t="s">
        <v>102</v>
      </c>
      <c r="M2733">
        <v>1147</v>
      </c>
      <c r="N2733">
        <v>1992</v>
      </c>
      <c r="O2733">
        <v>11</v>
      </c>
      <c r="P2733">
        <v>1321.09079889654</v>
      </c>
      <c r="Q2733">
        <v>1336.237590676853</v>
      </c>
      <c r="R2733">
        <v>85.904391858103764</v>
      </c>
      <c r="S2733">
        <v>0.72131147540983609</v>
      </c>
      <c r="T2733">
        <v>14</v>
      </c>
    </row>
    <row r="2734" spans="1:20" x14ac:dyDescent="0.2">
      <c r="A2734" s="1">
        <v>3772</v>
      </c>
      <c r="B2734">
        <v>19920307</v>
      </c>
      <c r="C2734" t="s">
        <v>59</v>
      </c>
      <c r="D2734" t="s">
        <v>100</v>
      </c>
      <c r="E2734" t="s">
        <v>120</v>
      </c>
      <c r="F2734" t="s">
        <v>121</v>
      </c>
      <c r="G2734" t="s">
        <v>123</v>
      </c>
      <c r="H2734">
        <v>0</v>
      </c>
      <c r="I2734" t="s">
        <v>137</v>
      </c>
      <c r="J2734">
        <v>18</v>
      </c>
      <c r="K2734" t="s">
        <v>611</v>
      </c>
      <c r="L2734" t="s">
        <v>115</v>
      </c>
      <c r="M2734">
        <v>1037</v>
      </c>
      <c r="N2734">
        <v>1992</v>
      </c>
      <c r="O2734">
        <v>11</v>
      </c>
      <c r="P2734">
        <v>1364.194914747281</v>
      </c>
      <c r="Q2734">
        <v>1373.35470480756</v>
      </c>
      <c r="R2734">
        <v>88.707252086811707</v>
      </c>
      <c r="S2734">
        <v>0.70491803278688525</v>
      </c>
      <c r="T2734">
        <v>13</v>
      </c>
    </row>
    <row r="2735" spans="1:20" x14ac:dyDescent="0.2">
      <c r="A2735" s="1">
        <v>3773</v>
      </c>
      <c r="B2735">
        <v>19920307</v>
      </c>
      <c r="C2735" t="s">
        <v>59</v>
      </c>
      <c r="D2735" t="s">
        <v>100</v>
      </c>
      <c r="E2735" t="s">
        <v>120</v>
      </c>
      <c r="F2735" t="s">
        <v>121</v>
      </c>
      <c r="G2735" t="s">
        <v>123</v>
      </c>
      <c r="H2735">
        <v>0</v>
      </c>
      <c r="I2735" t="s">
        <v>137</v>
      </c>
      <c r="J2735">
        <v>19</v>
      </c>
      <c r="K2735" t="s">
        <v>540</v>
      </c>
      <c r="L2735" t="s">
        <v>100</v>
      </c>
      <c r="M2735">
        <v>1401</v>
      </c>
      <c r="N2735">
        <v>1992</v>
      </c>
      <c r="O2735">
        <v>11</v>
      </c>
      <c r="P2735">
        <v>1369.3927838237159</v>
      </c>
      <c r="Q2735">
        <v>1376.448570549378</v>
      </c>
      <c r="R2735">
        <v>89.045245343855228</v>
      </c>
      <c r="S2735">
        <v>0.68852459016393441</v>
      </c>
      <c r="T2735">
        <v>12</v>
      </c>
    </row>
    <row r="2736" spans="1:20" x14ac:dyDescent="0.2">
      <c r="A2736" s="1">
        <v>3774</v>
      </c>
      <c r="B2736">
        <v>19920307</v>
      </c>
      <c r="C2736" t="s">
        <v>59</v>
      </c>
      <c r="D2736" t="s">
        <v>100</v>
      </c>
      <c r="E2736" t="s">
        <v>120</v>
      </c>
      <c r="F2736" t="s">
        <v>121</v>
      </c>
      <c r="G2736" t="s">
        <v>123</v>
      </c>
      <c r="H2736">
        <v>0</v>
      </c>
      <c r="I2736" t="s">
        <v>137</v>
      </c>
      <c r="J2736">
        <v>20</v>
      </c>
      <c r="K2736" t="s">
        <v>655</v>
      </c>
      <c r="L2736" t="s">
        <v>106</v>
      </c>
      <c r="M2736">
        <v>303</v>
      </c>
      <c r="N2736">
        <v>1992</v>
      </c>
      <c r="O2736">
        <v>11</v>
      </c>
      <c r="P2736">
        <v>1248.125031800045</v>
      </c>
      <c r="Q2736">
        <v>1265.7880740673199</v>
      </c>
      <c r="R2736">
        <v>81.159767299277121</v>
      </c>
      <c r="S2736">
        <v>0.67213114754098369</v>
      </c>
      <c r="T2736">
        <v>11</v>
      </c>
    </row>
    <row r="2737" spans="1:20" x14ac:dyDescent="0.2">
      <c r="A2737" s="1">
        <v>3775</v>
      </c>
      <c r="B2737">
        <v>19920307</v>
      </c>
      <c r="C2737" t="s">
        <v>59</v>
      </c>
      <c r="D2737" t="s">
        <v>100</v>
      </c>
      <c r="E2737" t="s">
        <v>120</v>
      </c>
      <c r="F2737" t="s">
        <v>121</v>
      </c>
      <c r="G2737" t="s">
        <v>123</v>
      </c>
      <c r="H2737">
        <v>0</v>
      </c>
      <c r="I2737" t="s">
        <v>137</v>
      </c>
      <c r="J2737">
        <v>21</v>
      </c>
      <c r="K2737" t="s">
        <v>280</v>
      </c>
      <c r="L2737" t="s">
        <v>113</v>
      </c>
      <c r="M2737">
        <v>1453</v>
      </c>
      <c r="N2737">
        <v>1992</v>
      </c>
      <c r="O2737">
        <v>11</v>
      </c>
      <c r="P2737">
        <v>1440.222290596937</v>
      </c>
      <c r="Q2737">
        <v>1437.026118522542</v>
      </c>
      <c r="R2737">
        <v>93.650958827020204</v>
      </c>
      <c r="S2737">
        <v>0.65573770491803285</v>
      </c>
      <c r="T2737">
        <v>10</v>
      </c>
    </row>
    <row r="2738" spans="1:20" x14ac:dyDescent="0.2">
      <c r="A2738" s="1">
        <v>3776</v>
      </c>
      <c r="B2738">
        <v>19920307</v>
      </c>
      <c r="C2738" t="s">
        <v>59</v>
      </c>
      <c r="D2738" t="s">
        <v>100</v>
      </c>
      <c r="E2738" t="s">
        <v>120</v>
      </c>
      <c r="F2738" t="s">
        <v>121</v>
      </c>
      <c r="G2738" t="s">
        <v>123</v>
      </c>
      <c r="H2738">
        <v>0</v>
      </c>
      <c r="I2738" t="s">
        <v>137</v>
      </c>
      <c r="J2738">
        <v>22</v>
      </c>
      <c r="K2738" t="s">
        <v>695</v>
      </c>
      <c r="L2738" t="s">
        <v>106</v>
      </c>
      <c r="M2738">
        <v>373</v>
      </c>
      <c r="N2738">
        <v>1992</v>
      </c>
      <c r="O2738">
        <v>11</v>
      </c>
      <c r="P2738">
        <v>1300</v>
      </c>
      <c r="Q2738">
        <v>1309.4271876475041</v>
      </c>
      <c r="R2738">
        <v>84.532955273637228</v>
      </c>
      <c r="S2738">
        <v>0.63934426229508201</v>
      </c>
      <c r="T2738">
        <v>9</v>
      </c>
    </row>
    <row r="2739" spans="1:20" x14ac:dyDescent="0.2">
      <c r="A2739" s="1">
        <v>3777</v>
      </c>
      <c r="B2739">
        <v>19920307</v>
      </c>
      <c r="C2739" t="s">
        <v>59</v>
      </c>
      <c r="D2739" t="s">
        <v>100</v>
      </c>
      <c r="E2739" t="s">
        <v>120</v>
      </c>
      <c r="F2739" t="s">
        <v>121</v>
      </c>
      <c r="G2739" t="s">
        <v>123</v>
      </c>
      <c r="H2739">
        <v>0</v>
      </c>
      <c r="I2739" t="s">
        <v>137</v>
      </c>
      <c r="J2739">
        <v>23</v>
      </c>
      <c r="K2739" t="s">
        <v>525</v>
      </c>
      <c r="L2739" t="s">
        <v>106</v>
      </c>
      <c r="M2739">
        <v>1109</v>
      </c>
      <c r="N2739">
        <v>1992</v>
      </c>
      <c r="O2739">
        <v>11</v>
      </c>
      <c r="P2739">
        <v>1320.458303040275</v>
      </c>
      <c r="Q2739">
        <v>1326.2409800772989</v>
      </c>
      <c r="R2739">
        <v>85.863263593543451</v>
      </c>
      <c r="S2739">
        <v>0.62295081967213117</v>
      </c>
      <c r="T2739">
        <v>8</v>
      </c>
    </row>
    <row r="2740" spans="1:20" x14ac:dyDescent="0.2">
      <c r="A2740" s="1">
        <v>3778</v>
      </c>
      <c r="B2740">
        <v>19920307</v>
      </c>
      <c r="C2740" t="s">
        <v>59</v>
      </c>
      <c r="D2740" t="s">
        <v>100</v>
      </c>
      <c r="E2740" t="s">
        <v>120</v>
      </c>
      <c r="F2740" t="s">
        <v>121</v>
      </c>
      <c r="G2740" t="s">
        <v>123</v>
      </c>
      <c r="H2740">
        <v>0</v>
      </c>
      <c r="I2740" t="s">
        <v>137</v>
      </c>
      <c r="J2740">
        <v>24</v>
      </c>
      <c r="K2740" t="s">
        <v>670</v>
      </c>
      <c r="L2740" t="s">
        <v>111</v>
      </c>
      <c r="M2740">
        <v>1133</v>
      </c>
      <c r="N2740">
        <v>1992</v>
      </c>
      <c r="O2740">
        <v>11</v>
      </c>
      <c r="P2740">
        <v>1314.080881547573</v>
      </c>
      <c r="Q2740">
        <v>1318.940967930276</v>
      </c>
      <c r="R2740">
        <v>85.44856952754057</v>
      </c>
      <c r="S2740">
        <v>0.60655737704918034</v>
      </c>
      <c r="T2740">
        <v>7</v>
      </c>
    </row>
    <row r="2741" spans="1:20" x14ac:dyDescent="0.2">
      <c r="A2741" s="1">
        <v>3779</v>
      </c>
      <c r="B2741">
        <v>19920307</v>
      </c>
      <c r="C2741" t="s">
        <v>59</v>
      </c>
      <c r="D2741" t="s">
        <v>100</v>
      </c>
      <c r="E2741" t="s">
        <v>120</v>
      </c>
      <c r="F2741" t="s">
        <v>121</v>
      </c>
      <c r="G2741" t="s">
        <v>123</v>
      </c>
      <c r="H2741">
        <v>0</v>
      </c>
      <c r="I2741" t="s">
        <v>137</v>
      </c>
      <c r="J2741">
        <v>25</v>
      </c>
      <c r="K2741" t="s">
        <v>658</v>
      </c>
      <c r="L2741" t="s">
        <v>100</v>
      </c>
      <c r="M2741">
        <v>615</v>
      </c>
      <c r="N2741">
        <v>1992</v>
      </c>
      <c r="O2741">
        <v>11</v>
      </c>
      <c r="P2741">
        <v>1215.160467211278</v>
      </c>
      <c r="Q2741">
        <v>1228.021326629598</v>
      </c>
      <c r="R2741">
        <v>79.016234942356206</v>
      </c>
      <c r="S2741">
        <v>0.5901639344262295</v>
      </c>
      <c r="T2741">
        <v>6</v>
      </c>
    </row>
    <row r="2742" spans="1:20" x14ac:dyDescent="0.2">
      <c r="A2742" s="1">
        <v>3780</v>
      </c>
      <c r="B2742">
        <v>19920307</v>
      </c>
      <c r="C2742" t="s">
        <v>59</v>
      </c>
      <c r="D2742" t="s">
        <v>100</v>
      </c>
      <c r="E2742" t="s">
        <v>120</v>
      </c>
      <c r="F2742" t="s">
        <v>121</v>
      </c>
      <c r="G2742" t="s">
        <v>123</v>
      </c>
      <c r="H2742">
        <v>0</v>
      </c>
      <c r="I2742" t="s">
        <v>137</v>
      </c>
      <c r="J2742">
        <v>26</v>
      </c>
      <c r="K2742" t="s">
        <v>686</v>
      </c>
      <c r="L2742" t="s">
        <v>100</v>
      </c>
      <c r="M2742">
        <v>1072</v>
      </c>
      <c r="N2742">
        <v>1992</v>
      </c>
      <c r="O2742">
        <v>11</v>
      </c>
      <c r="P2742">
        <v>1298.5102481921299</v>
      </c>
      <c r="Q2742">
        <v>1301.801617172041</v>
      </c>
      <c r="R2742">
        <v>84.436083640603769</v>
      </c>
      <c r="S2742">
        <v>0.57377049180327866</v>
      </c>
      <c r="T2742">
        <v>5</v>
      </c>
    </row>
    <row r="2743" spans="1:20" x14ac:dyDescent="0.2">
      <c r="A2743" s="1">
        <v>3781</v>
      </c>
      <c r="B2743">
        <v>19920307</v>
      </c>
      <c r="C2743" t="s">
        <v>59</v>
      </c>
      <c r="D2743" t="s">
        <v>100</v>
      </c>
      <c r="E2743" t="s">
        <v>120</v>
      </c>
      <c r="F2743" t="s">
        <v>121</v>
      </c>
      <c r="G2743" t="s">
        <v>123</v>
      </c>
      <c r="H2743">
        <v>0</v>
      </c>
      <c r="I2743" t="s">
        <v>137</v>
      </c>
      <c r="J2743">
        <v>27</v>
      </c>
      <c r="K2743" t="s">
        <v>625</v>
      </c>
      <c r="L2743" t="s">
        <v>106</v>
      </c>
      <c r="M2743">
        <v>401</v>
      </c>
      <c r="N2743">
        <v>1992</v>
      </c>
      <c r="O2743">
        <v>11</v>
      </c>
      <c r="P2743">
        <v>1420.6176450508269</v>
      </c>
      <c r="Q2743">
        <v>1409.9202764550521</v>
      </c>
      <c r="R2743">
        <v>92.376159884631875</v>
      </c>
      <c r="S2743">
        <v>0.55737704918032782</v>
      </c>
      <c r="T2743">
        <v>4</v>
      </c>
    </row>
    <row r="2744" spans="1:20" x14ac:dyDescent="0.2">
      <c r="A2744" s="1">
        <v>3782</v>
      </c>
      <c r="B2744">
        <v>19920307</v>
      </c>
      <c r="C2744" t="s">
        <v>59</v>
      </c>
      <c r="D2744" t="s">
        <v>100</v>
      </c>
      <c r="E2744" t="s">
        <v>120</v>
      </c>
      <c r="F2744" t="s">
        <v>121</v>
      </c>
      <c r="G2744" t="s">
        <v>123</v>
      </c>
      <c r="H2744">
        <v>0</v>
      </c>
      <c r="I2744" t="s">
        <v>137</v>
      </c>
      <c r="J2744">
        <v>28</v>
      </c>
      <c r="K2744" t="s">
        <v>583</v>
      </c>
      <c r="L2744" t="s">
        <v>115</v>
      </c>
      <c r="M2744">
        <v>1374</v>
      </c>
      <c r="N2744">
        <v>1992</v>
      </c>
      <c r="O2744">
        <v>11</v>
      </c>
      <c r="P2744">
        <v>1273.12297394129</v>
      </c>
      <c r="Q2744">
        <v>1275.7964593730451</v>
      </c>
      <c r="R2744">
        <v>82.785267241553143</v>
      </c>
      <c r="S2744">
        <v>0.54098360655737698</v>
      </c>
      <c r="T2744">
        <v>3</v>
      </c>
    </row>
    <row r="2745" spans="1:20" x14ac:dyDescent="0.2">
      <c r="A2745" s="1">
        <v>3783</v>
      </c>
      <c r="B2745">
        <v>19920307</v>
      </c>
      <c r="C2745" t="s">
        <v>59</v>
      </c>
      <c r="D2745" t="s">
        <v>100</v>
      </c>
      <c r="E2745" t="s">
        <v>120</v>
      </c>
      <c r="F2745" t="s">
        <v>121</v>
      </c>
      <c r="G2745" t="s">
        <v>123</v>
      </c>
      <c r="H2745">
        <v>0</v>
      </c>
      <c r="I2745" t="s">
        <v>137</v>
      </c>
      <c r="J2745">
        <v>29</v>
      </c>
      <c r="K2745" t="s">
        <v>654</v>
      </c>
      <c r="L2745" t="s">
        <v>107</v>
      </c>
      <c r="M2745">
        <v>1380</v>
      </c>
      <c r="N2745">
        <v>1992</v>
      </c>
      <c r="O2745">
        <v>11</v>
      </c>
      <c r="P2745">
        <v>1238.5346719479239</v>
      </c>
      <c r="Q2745">
        <v>1242.9606960319361</v>
      </c>
      <c r="R2745">
        <v>80.536150791248332</v>
      </c>
      <c r="S2745">
        <v>0.52459016393442626</v>
      </c>
      <c r="T2745">
        <v>2</v>
      </c>
    </row>
    <row r="2746" spans="1:20" x14ac:dyDescent="0.2">
      <c r="A2746" s="1">
        <v>3784</v>
      </c>
      <c r="B2746">
        <v>19920307</v>
      </c>
      <c r="C2746" t="s">
        <v>59</v>
      </c>
      <c r="D2746" t="s">
        <v>100</v>
      </c>
      <c r="E2746" t="s">
        <v>120</v>
      </c>
      <c r="F2746" t="s">
        <v>121</v>
      </c>
      <c r="G2746" t="s">
        <v>123</v>
      </c>
      <c r="H2746">
        <v>0</v>
      </c>
      <c r="I2746" t="s">
        <v>137</v>
      </c>
      <c r="J2746">
        <v>30</v>
      </c>
      <c r="K2746" t="s">
        <v>378</v>
      </c>
      <c r="L2746" t="s">
        <v>101</v>
      </c>
      <c r="M2746">
        <v>1123</v>
      </c>
      <c r="N2746">
        <v>1992</v>
      </c>
      <c r="O2746">
        <v>11</v>
      </c>
      <c r="P2746">
        <v>1437.922251991637</v>
      </c>
      <c r="Q2746">
        <v>1420.807167869651</v>
      </c>
      <c r="R2746">
        <v>93.501398011212885</v>
      </c>
      <c r="S2746">
        <v>0.50819672131147542</v>
      </c>
      <c r="T2746">
        <v>1</v>
      </c>
    </row>
    <row r="2747" spans="1:20" x14ac:dyDescent="0.2">
      <c r="A2747" s="1">
        <v>3785</v>
      </c>
      <c r="B2747">
        <v>19920307</v>
      </c>
      <c r="C2747" t="s">
        <v>59</v>
      </c>
      <c r="D2747" t="s">
        <v>100</v>
      </c>
      <c r="E2747" t="s">
        <v>120</v>
      </c>
      <c r="F2747" t="s">
        <v>121</v>
      </c>
      <c r="G2747" t="s">
        <v>123</v>
      </c>
      <c r="H2747">
        <v>0</v>
      </c>
      <c r="I2747" t="s">
        <v>137</v>
      </c>
      <c r="J2747">
        <v>31</v>
      </c>
      <c r="K2747" t="s">
        <v>493</v>
      </c>
      <c r="L2747" t="s">
        <v>100</v>
      </c>
      <c r="M2747">
        <v>1256</v>
      </c>
      <c r="N2747">
        <v>1992</v>
      </c>
      <c r="O2747">
        <v>11</v>
      </c>
      <c r="P2747">
        <v>1310.9026486256521</v>
      </c>
      <c r="Q2747">
        <v>1305.0852850738729</v>
      </c>
      <c r="R2747">
        <v>85.241903818742188</v>
      </c>
      <c r="S2747">
        <v>0.49180327868852458</v>
      </c>
      <c r="T2747">
        <v>0</v>
      </c>
    </row>
    <row r="2748" spans="1:20" x14ac:dyDescent="0.2">
      <c r="A2748" s="1">
        <v>3786</v>
      </c>
      <c r="B2748">
        <v>19920307</v>
      </c>
      <c r="C2748" t="s">
        <v>59</v>
      </c>
      <c r="D2748" t="s">
        <v>100</v>
      </c>
      <c r="E2748" t="s">
        <v>120</v>
      </c>
      <c r="F2748" t="s">
        <v>121</v>
      </c>
      <c r="G2748" t="s">
        <v>123</v>
      </c>
      <c r="H2748">
        <v>0</v>
      </c>
      <c r="I2748" t="s">
        <v>137</v>
      </c>
      <c r="J2748">
        <v>32</v>
      </c>
      <c r="K2748" t="s">
        <v>690</v>
      </c>
      <c r="L2748" t="s">
        <v>100</v>
      </c>
      <c r="M2748">
        <v>1076</v>
      </c>
      <c r="N2748">
        <v>1992</v>
      </c>
      <c r="O2748">
        <v>11</v>
      </c>
      <c r="P2748">
        <v>1287.89209376437</v>
      </c>
      <c r="Q2748">
        <v>1282.8181357277319</v>
      </c>
      <c r="R2748">
        <v>83.745634430349597</v>
      </c>
      <c r="S2748">
        <v>0.47540983606557369</v>
      </c>
      <c r="T2748">
        <v>0</v>
      </c>
    </row>
    <row r="2749" spans="1:20" x14ac:dyDescent="0.2">
      <c r="A2749" s="1">
        <v>3787</v>
      </c>
      <c r="B2749">
        <v>19920307</v>
      </c>
      <c r="C2749" t="s">
        <v>59</v>
      </c>
      <c r="D2749" t="s">
        <v>100</v>
      </c>
      <c r="E2749" t="s">
        <v>120</v>
      </c>
      <c r="F2749" t="s">
        <v>121</v>
      </c>
      <c r="G2749" t="s">
        <v>123</v>
      </c>
      <c r="H2749">
        <v>0</v>
      </c>
      <c r="I2749" t="s">
        <v>137</v>
      </c>
      <c r="J2749">
        <v>33</v>
      </c>
      <c r="K2749" t="s">
        <v>552</v>
      </c>
      <c r="L2749" t="s">
        <v>100</v>
      </c>
      <c r="M2749">
        <v>1317</v>
      </c>
      <c r="N2749">
        <v>1992</v>
      </c>
      <c r="O2749">
        <v>11</v>
      </c>
      <c r="P2749">
        <v>1472.840738108355</v>
      </c>
      <c r="Q2749">
        <v>1447.685071064926</v>
      </c>
      <c r="R2749">
        <v>95.771984799772653</v>
      </c>
      <c r="S2749">
        <v>0.45901639344262291</v>
      </c>
      <c r="T2749">
        <v>0</v>
      </c>
    </row>
    <row r="2750" spans="1:20" x14ac:dyDescent="0.2">
      <c r="A2750" s="1">
        <v>3788</v>
      </c>
      <c r="B2750">
        <v>19920307</v>
      </c>
      <c r="C2750" t="s">
        <v>59</v>
      </c>
      <c r="D2750" t="s">
        <v>100</v>
      </c>
      <c r="E2750" t="s">
        <v>120</v>
      </c>
      <c r="F2750" t="s">
        <v>121</v>
      </c>
      <c r="G2750" t="s">
        <v>123</v>
      </c>
      <c r="H2750">
        <v>0</v>
      </c>
      <c r="I2750" t="s">
        <v>137</v>
      </c>
      <c r="J2750">
        <v>37</v>
      </c>
      <c r="K2750" t="s">
        <v>592</v>
      </c>
      <c r="L2750" t="s">
        <v>100</v>
      </c>
      <c r="M2750">
        <v>1125</v>
      </c>
      <c r="N2750">
        <v>1992</v>
      </c>
      <c r="O2750">
        <v>11</v>
      </c>
      <c r="P2750">
        <v>1337.1087633251129</v>
      </c>
      <c r="Q2750">
        <v>1323.903937923548</v>
      </c>
      <c r="R2750">
        <v>86.945965604730873</v>
      </c>
      <c r="S2750">
        <v>0.39344262295081972</v>
      </c>
      <c r="T2750">
        <v>0</v>
      </c>
    </row>
    <row r="2751" spans="1:20" x14ac:dyDescent="0.2">
      <c r="A2751" s="1">
        <v>3789</v>
      </c>
      <c r="B2751">
        <v>19920307</v>
      </c>
      <c r="C2751" t="s">
        <v>59</v>
      </c>
      <c r="D2751" t="s">
        <v>100</v>
      </c>
      <c r="E2751" t="s">
        <v>120</v>
      </c>
      <c r="F2751" t="s">
        <v>121</v>
      </c>
      <c r="G2751" t="s">
        <v>123</v>
      </c>
      <c r="H2751">
        <v>0</v>
      </c>
      <c r="I2751" t="s">
        <v>137</v>
      </c>
      <c r="J2751">
        <v>38</v>
      </c>
      <c r="K2751" t="s">
        <v>673</v>
      </c>
      <c r="L2751" t="s">
        <v>100</v>
      </c>
      <c r="M2751">
        <v>1021</v>
      </c>
      <c r="N2751">
        <v>1992</v>
      </c>
      <c r="O2751">
        <v>11</v>
      </c>
      <c r="P2751">
        <v>1281.7596698473251</v>
      </c>
      <c r="Q2751">
        <v>1272.5809809109739</v>
      </c>
      <c r="R2751">
        <v>83.346871417504559</v>
      </c>
      <c r="S2751">
        <v>0.37704918032786883</v>
      </c>
      <c r="T2751">
        <v>0</v>
      </c>
    </row>
    <row r="2752" spans="1:20" x14ac:dyDescent="0.2">
      <c r="A2752" s="1">
        <v>3790</v>
      </c>
      <c r="B2752">
        <v>19920307</v>
      </c>
      <c r="C2752" t="s">
        <v>59</v>
      </c>
      <c r="D2752" t="s">
        <v>100</v>
      </c>
      <c r="E2752" t="s">
        <v>120</v>
      </c>
      <c r="F2752" t="s">
        <v>121</v>
      </c>
      <c r="G2752" t="s">
        <v>123</v>
      </c>
      <c r="H2752">
        <v>0</v>
      </c>
      <c r="I2752" t="s">
        <v>137</v>
      </c>
      <c r="J2752">
        <v>39</v>
      </c>
      <c r="K2752" t="s">
        <v>565</v>
      </c>
      <c r="L2752" t="s">
        <v>101</v>
      </c>
      <c r="M2752">
        <v>391</v>
      </c>
      <c r="N2752">
        <v>1992</v>
      </c>
      <c r="O2752">
        <v>11</v>
      </c>
      <c r="P2752">
        <v>1503.1994030752851</v>
      </c>
      <c r="Q2752">
        <v>1470.5864508429249</v>
      </c>
      <c r="R2752">
        <v>97.746067621170198</v>
      </c>
      <c r="S2752">
        <v>0.36065573770491799</v>
      </c>
      <c r="T2752">
        <v>0</v>
      </c>
    </row>
    <row r="2753" spans="1:20" x14ac:dyDescent="0.2">
      <c r="A2753" s="1">
        <v>3791</v>
      </c>
      <c r="B2753">
        <v>19920307</v>
      </c>
      <c r="C2753" t="s">
        <v>59</v>
      </c>
      <c r="D2753" t="s">
        <v>100</v>
      </c>
      <c r="E2753" t="s">
        <v>120</v>
      </c>
      <c r="F2753" t="s">
        <v>121</v>
      </c>
      <c r="G2753" t="s">
        <v>123</v>
      </c>
      <c r="H2753">
        <v>0</v>
      </c>
      <c r="I2753" t="s">
        <v>137</v>
      </c>
      <c r="J2753">
        <v>40</v>
      </c>
      <c r="K2753" t="s">
        <v>500</v>
      </c>
      <c r="L2753" t="s">
        <v>108</v>
      </c>
      <c r="M2753">
        <v>1020</v>
      </c>
      <c r="N2753">
        <v>1992</v>
      </c>
      <c r="O2753">
        <v>11</v>
      </c>
      <c r="P2753">
        <v>1329.6314064732569</v>
      </c>
      <c r="Q2753">
        <v>1312.4776690386709</v>
      </c>
      <c r="R2753">
        <v>86.459747856790131</v>
      </c>
      <c r="S2753">
        <v>0.34426229508196732</v>
      </c>
      <c r="T2753">
        <v>0</v>
      </c>
    </row>
    <row r="2754" spans="1:20" x14ac:dyDescent="0.2">
      <c r="A2754" s="1">
        <v>3792</v>
      </c>
      <c r="B2754">
        <v>19920307</v>
      </c>
      <c r="C2754" t="s">
        <v>59</v>
      </c>
      <c r="D2754" t="s">
        <v>100</v>
      </c>
      <c r="E2754" t="s">
        <v>120</v>
      </c>
      <c r="F2754" t="s">
        <v>121</v>
      </c>
      <c r="G2754" t="s">
        <v>123</v>
      </c>
      <c r="H2754">
        <v>0</v>
      </c>
      <c r="I2754" t="s">
        <v>137</v>
      </c>
      <c r="J2754">
        <v>41</v>
      </c>
      <c r="K2754" t="s">
        <v>641</v>
      </c>
      <c r="L2754" t="s">
        <v>101</v>
      </c>
      <c r="M2754">
        <v>289</v>
      </c>
      <c r="N2754">
        <v>1992</v>
      </c>
      <c r="O2754">
        <v>11</v>
      </c>
      <c r="P2754">
        <v>1379.929059477028</v>
      </c>
      <c r="Q2754">
        <v>1356.0504168624479</v>
      </c>
      <c r="R2754">
        <v>89.730370358126081</v>
      </c>
      <c r="S2754">
        <v>0.32786885245901642</v>
      </c>
      <c r="T2754">
        <v>0</v>
      </c>
    </row>
    <row r="2755" spans="1:20" x14ac:dyDescent="0.2">
      <c r="A2755" s="1">
        <v>3793</v>
      </c>
      <c r="B2755">
        <v>19920307</v>
      </c>
      <c r="C2755" t="s">
        <v>59</v>
      </c>
      <c r="D2755" t="s">
        <v>100</v>
      </c>
      <c r="E2755" t="s">
        <v>120</v>
      </c>
      <c r="F2755" t="s">
        <v>121</v>
      </c>
      <c r="G2755" t="s">
        <v>123</v>
      </c>
      <c r="H2755">
        <v>0</v>
      </c>
      <c r="I2755" t="s">
        <v>137</v>
      </c>
      <c r="J2755">
        <v>43</v>
      </c>
      <c r="K2755" t="s">
        <v>646</v>
      </c>
      <c r="L2755" t="s">
        <v>115</v>
      </c>
      <c r="M2755">
        <v>395</v>
      </c>
      <c r="N2755">
        <v>1992</v>
      </c>
      <c r="O2755">
        <v>11</v>
      </c>
      <c r="P2755">
        <v>1323.897862919642</v>
      </c>
      <c r="Q2755">
        <v>1304.18695256253</v>
      </c>
      <c r="R2755">
        <v>86.086922179269266</v>
      </c>
      <c r="S2755">
        <v>0.29508196721311469</v>
      </c>
      <c r="T2755">
        <v>0</v>
      </c>
    </row>
    <row r="2756" spans="1:20" x14ac:dyDescent="0.2">
      <c r="A2756" s="1">
        <v>3794</v>
      </c>
      <c r="B2756">
        <v>19920307</v>
      </c>
      <c r="C2756" t="s">
        <v>59</v>
      </c>
      <c r="D2756" t="s">
        <v>100</v>
      </c>
      <c r="E2756" t="s">
        <v>120</v>
      </c>
      <c r="F2756" t="s">
        <v>121</v>
      </c>
      <c r="G2756" t="s">
        <v>123</v>
      </c>
      <c r="H2756">
        <v>0</v>
      </c>
      <c r="I2756" t="s">
        <v>137</v>
      </c>
      <c r="J2756">
        <v>45</v>
      </c>
      <c r="K2756" t="s">
        <v>649</v>
      </c>
      <c r="L2756" t="s">
        <v>107</v>
      </c>
      <c r="M2756">
        <v>1018</v>
      </c>
      <c r="N2756">
        <v>1992</v>
      </c>
      <c r="O2756">
        <v>11</v>
      </c>
      <c r="P2756">
        <v>1245.0205501742309</v>
      </c>
      <c r="Q2756">
        <v>1231.5496803226761</v>
      </c>
      <c r="R2756">
        <v>80.957897294336547</v>
      </c>
      <c r="S2756">
        <v>0.26229508196721307</v>
      </c>
      <c r="T2756">
        <v>0</v>
      </c>
    </row>
    <row r="2757" spans="1:20" x14ac:dyDescent="0.2">
      <c r="A2757" s="1">
        <v>3795</v>
      </c>
      <c r="B2757">
        <v>19920307</v>
      </c>
      <c r="C2757" t="s">
        <v>59</v>
      </c>
      <c r="D2757" t="s">
        <v>100</v>
      </c>
      <c r="E2757" t="s">
        <v>120</v>
      </c>
      <c r="F2757" t="s">
        <v>121</v>
      </c>
      <c r="G2757" t="s">
        <v>123</v>
      </c>
      <c r="H2757">
        <v>0</v>
      </c>
      <c r="I2757" t="s">
        <v>137</v>
      </c>
      <c r="J2757">
        <v>46</v>
      </c>
      <c r="K2757" t="s">
        <v>517</v>
      </c>
      <c r="L2757" t="s">
        <v>110</v>
      </c>
      <c r="M2757">
        <v>1452</v>
      </c>
      <c r="N2757">
        <v>1992</v>
      </c>
      <c r="O2757">
        <v>11</v>
      </c>
      <c r="P2757">
        <v>1360.952208183681</v>
      </c>
      <c r="Q2757">
        <v>1334.3016394744229</v>
      </c>
      <c r="R2757">
        <v>88.496393956883821</v>
      </c>
      <c r="S2757">
        <v>0.24590163934426229</v>
      </c>
      <c r="T2757">
        <v>0</v>
      </c>
    </row>
    <row r="2758" spans="1:20" x14ac:dyDescent="0.2">
      <c r="A2758" s="1">
        <v>3796</v>
      </c>
      <c r="B2758">
        <v>19920307</v>
      </c>
      <c r="C2758" t="s">
        <v>59</v>
      </c>
      <c r="D2758" t="s">
        <v>100</v>
      </c>
      <c r="E2758" t="s">
        <v>120</v>
      </c>
      <c r="F2758" t="s">
        <v>121</v>
      </c>
      <c r="G2758" t="s">
        <v>123</v>
      </c>
      <c r="H2758">
        <v>0</v>
      </c>
      <c r="I2758" t="s">
        <v>137</v>
      </c>
      <c r="J2758">
        <v>47</v>
      </c>
      <c r="K2758" t="s">
        <v>608</v>
      </c>
      <c r="L2758" t="s">
        <v>107</v>
      </c>
      <c r="M2758">
        <v>1455</v>
      </c>
      <c r="N2758">
        <v>1992</v>
      </c>
      <c r="O2758">
        <v>11</v>
      </c>
      <c r="P2758">
        <v>1180.481588427622</v>
      </c>
      <c r="Q2758">
        <v>1169.6432434546821</v>
      </c>
      <c r="R2758">
        <v>76.761228704541821</v>
      </c>
      <c r="S2758">
        <v>0.22950819672131151</v>
      </c>
      <c r="T2758">
        <v>0</v>
      </c>
    </row>
    <row r="2759" spans="1:20" x14ac:dyDescent="0.2">
      <c r="A2759" s="1">
        <v>3797</v>
      </c>
      <c r="B2759">
        <v>19920307</v>
      </c>
      <c r="C2759" t="s">
        <v>59</v>
      </c>
      <c r="D2759" t="s">
        <v>100</v>
      </c>
      <c r="E2759" t="s">
        <v>120</v>
      </c>
      <c r="F2759" t="s">
        <v>121</v>
      </c>
      <c r="G2759" t="s">
        <v>123</v>
      </c>
      <c r="H2759">
        <v>0</v>
      </c>
      <c r="I2759" t="s">
        <v>137</v>
      </c>
      <c r="J2759">
        <v>48</v>
      </c>
      <c r="K2759" t="s">
        <v>642</v>
      </c>
      <c r="L2759" t="s">
        <v>100</v>
      </c>
      <c r="M2759">
        <v>1456</v>
      </c>
      <c r="N2759">
        <v>1992</v>
      </c>
      <c r="O2759">
        <v>11</v>
      </c>
      <c r="P2759">
        <v>1341.497479765969</v>
      </c>
      <c r="Q2759">
        <v>1313.6999706302499</v>
      </c>
      <c r="R2759">
        <v>87.231343428272069</v>
      </c>
      <c r="S2759">
        <v>0.2131147540983607</v>
      </c>
      <c r="T2759">
        <v>0</v>
      </c>
    </row>
    <row r="2760" spans="1:20" x14ac:dyDescent="0.2">
      <c r="A2760" s="1">
        <v>3798</v>
      </c>
      <c r="B2760">
        <v>19920307</v>
      </c>
      <c r="C2760" t="s">
        <v>59</v>
      </c>
      <c r="D2760" t="s">
        <v>100</v>
      </c>
      <c r="E2760" t="s">
        <v>120</v>
      </c>
      <c r="F2760" t="s">
        <v>121</v>
      </c>
      <c r="G2760" t="s">
        <v>123</v>
      </c>
      <c r="H2760">
        <v>0</v>
      </c>
      <c r="I2760" t="s">
        <v>137</v>
      </c>
      <c r="J2760">
        <v>49</v>
      </c>
      <c r="K2760" t="s">
        <v>561</v>
      </c>
      <c r="L2760" t="s">
        <v>101</v>
      </c>
      <c r="M2760">
        <v>1373</v>
      </c>
      <c r="N2760">
        <v>1992</v>
      </c>
      <c r="O2760">
        <v>11</v>
      </c>
      <c r="P2760">
        <v>1342.475676432106</v>
      </c>
      <c r="Q2760">
        <v>1313.0064327250379</v>
      </c>
      <c r="R2760">
        <v>87.294951009062359</v>
      </c>
      <c r="S2760">
        <v>0.1967213114754098</v>
      </c>
      <c r="T2760">
        <v>0</v>
      </c>
    </row>
    <row r="2761" spans="1:20" x14ac:dyDescent="0.2">
      <c r="A2761" s="1">
        <v>3799</v>
      </c>
      <c r="B2761">
        <v>19920307</v>
      </c>
      <c r="C2761" t="s">
        <v>59</v>
      </c>
      <c r="D2761" t="s">
        <v>100</v>
      </c>
      <c r="E2761" t="s">
        <v>120</v>
      </c>
      <c r="F2761" t="s">
        <v>121</v>
      </c>
      <c r="G2761" t="s">
        <v>123</v>
      </c>
      <c r="H2761">
        <v>0</v>
      </c>
      <c r="I2761" t="s">
        <v>137</v>
      </c>
      <c r="J2761">
        <v>51</v>
      </c>
      <c r="K2761" t="s">
        <v>634</v>
      </c>
      <c r="L2761" t="s">
        <v>110</v>
      </c>
      <c r="M2761">
        <v>1454</v>
      </c>
      <c r="N2761">
        <v>1992</v>
      </c>
      <c r="O2761">
        <v>11</v>
      </c>
      <c r="P2761">
        <v>1329.368224556265</v>
      </c>
      <c r="Q2761">
        <v>1299.66996807087</v>
      </c>
      <c r="R2761">
        <v>86.442634360468645</v>
      </c>
      <c r="S2761">
        <v>0.16393442622950821</v>
      </c>
      <c r="T2761">
        <v>0</v>
      </c>
    </row>
    <row r="2762" spans="1:20" x14ac:dyDescent="0.2">
      <c r="A2762" s="1">
        <v>3800</v>
      </c>
      <c r="B2762">
        <v>19920307</v>
      </c>
      <c r="C2762" t="s">
        <v>59</v>
      </c>
      <c r="D2762" t="s">
        <v>100</v>
      </c>
      <c r="E2762" t="s">
        <v>120</v>
      </c>
      <c r="F2762" t="s">
        <v>121</v>
      </c>
      <c r="G2762" t="s">
        <v>123</v>
      </c>
      <c r="H2762">
        <v>0</v>
      </c>
      <c r="I2762" t="s">
        <v>137</v>
      </c>
      <c r="J2762">
        <v>52</v>
      </c>
      <c r="K2762" t="s">
        <v>560</v>
      </c>
      <c r="L2762" t="s">
        <v>100</v>
      </c>
      <c r="M2762">
        <v>1457</v>
      </c>
      <c r="N2762">
        <v>1992</v>
      </c>
      <c r="O2762">
        <v>11</v>
      </c>
      <c r="P2762">
        <v>1289.0931879211739</v>
      </c>
      <c r="Q2762">
        <v>1261.899437621513</v>
      </c>
      <c r="R2762">
        <v>83.823735998531589</v>
      </c>
      <c r="S2762">
        <v>0.1475409836065574</v>
      </c>
      <c r="T2762">
        <v>0</v>
      </c>
    </row>
    <row r="2763" spans="1:20" x14ac:dyDescent="0.2">
      <c r="A2763" s="1">
        <v>3801</v>
      </c>
      <c r="B2763">
        <v>19920307</v>
      </c>
      <c r="C2763" t="s">
        <v>59</v>
      </c>
      <c r="D2763" t="s">
        <v>100</v>
      </c>
      <c r="E2763" t="s">
        <v>120</v>
      </c>
      <c r="F2763" t="s">
        <v>121</v>
      </c>
      <c r="G2763" t="s">
        <v>123</v>
      </c>
      <c r="H2763">
        <v>0</v>
      </c>
      <c r="I2763" t="s">
        <v>137</v>
      </c>
      <c r="J2763">
        <v>54</v>
      </c>
      <c r="K2763" t="s">
        <v>672</v>
      </c>
      <c r="L2763" t="s">
        <v>100</v>
      </c>
      <c r="M2763">
        <v>425</v>
      </c>
      <c r="N2763">
        <v>1992</v>
      </c>
      <c r="O2763">
        <v>11</v>
      </c>
      <c r="P2763">
        <v>1284.902526990182</v>
      </c>
      <c r="Q2763">
        <v>1256.554739981008</v>
      </c>
      <c r="R2763">
        <v>83.551236803880386</v>
      </c>
      <c r="S2763">
        <v>0.1147540983606558</v>
      </c>
      <c r="T2763">
        <v>0</v>
      </c>
    </row>
    <row r="2764" spans="1:20" x14ac:dyDescent="0.2">
      <c r="A2764" s="1">
        <v>3802</v>
      </c>
      <c r="B2764">
        <v>19920307</v>
      </c>
      <c r="C2764" t="s">
        <v>59</v>
      </c>
      <c r="D2764" t="s">
        <v>100</v>
      </c>
      <c r="E2764" t="s">
        <v>120</v>
      </c>
      <c r="F2764" t="s">
        <v>121</v>
      </c>
      <c r="G2764" t="s">
        <v>123</v>
      </c>
      <c r="H2764">
        <v>0</v>
      </c>
      <c r="I2764" t="s">
        <v>137</v>
      </c>
      <c r="J2764">
        <v>61</v>
      </c>
      <c r="K2764" t="s">
        <v>651</v>
      </c>
      <c r="L2764" t="s">
        <v>101</v>
      </c>
      <c r="M2764">
        <v>1440</v>
      </c>
      <c r="N2764">
        <v>1992</v>
      </c>
      <c r="O2764">
        <v>11</v>
      </c>
      <c r="P2764">
        <v>1238.3455708209169</v>
      </c>
      <c r="Q2764">
        <v>1212.9321796005579</v>
      </c>
      <c r="R2764">
        <v>80.523854424239516</v>
      </c>
      <c r="S2764">
        <v>0</v>
      </c>
      <c r="T2764">
        <v>0</v>
      </c>
    </row>
    <row r="2765" spans="1:20" x14ac:dyDescent="0.2">
      <c r="A2765" s="1">
        <v>3846</v>
      </c>
      <c r="B2765">
        <v>19921212</v>
      </c>
      <c r="C2765" t="s">
        <v>60</v>
      </c>
      <c r="D2765" t="s">
        <v>105</v>
      </c>
      <c r="E2765" t="s">
        <v>120</v>
      </c>
      <c r="F2765" t="s">
        <v>121</v>
      </c>
      <c r="G2765" t="s">
        <v>123</v>
      </c>
      <c r="H2765">
        <v>0</v>
      </c>
      <c r="I2765" t="s">
        <v>137</v>
      </c>
      <c r="J2765">
        <v>1</v>
      </c>
      <c r="K2765" t="s">
        <v>638</v>
      </c>
      <c r="L2765" t="s">
        <v>111</v>
      </c>
      <c r="M2765">
        <v>254</v>
      </c>
      <c r="N2765">
        <v>1993</v>
      </c>
      <c r="O2765">
        <v>1</v>
      </c>
      <c r="P2765">
        <v>1371.7332363716521</v>
      </c>
      <c r="Q2765">
        <v>1416.329795866036</v>
      </c>
      <c r="R2765">
        <v>90.96167318360466</v>
      </c>
      <c r="S2765">
        <v>0.98630136986301364</v>
      </c>
      <c r="T2765">
        <v>100</v>
      </c>
    </row>
    <row r="2766" spans="1:20" x14ac:dyDescent="0.2">
      <c r="A2766" s="1">
        <v>3847</v>
      </c>
      <c r="B2766">
        <v>19921212</v>
      </c>
      <c r="C2766" t="s">
        <v>60</v>
      </c>
      <c r="D2766" t="s">
        <v>105</v>
      </c>
      <c r="E2766" t="s">
        <v>120</v>
      </c>
      <c r="F2766" t="s">
        <v>121</v>
      </c>
      <c r="G2766" t="s">
        <v>123</v>
      </c>
      <c r="H2766">
        <v>0</v>
      </c>
      <c r="I2766" t="s">
        <v>137</v>
      </c>
      <c r="J2766">
        <v>2</v>
      </c>
      <c r="K2766" t="s">
        <v>594</v>
      </c>
      <c r="L2766" t="s">
        <v>113</v>
      </c>
      <c r="M2766">
        <v>1108</v>
      </c>
      <c r="N2766">
        <v>1993</v>
      </c>
      <c r="O2766">
        <v>1</v>
      </c>
      <c r="P2766">
        <v>1508.034305396769</v>
      </c>
      <c r="Q2766">
        <v>1533.460775259379</v>
      </c>
      <c r="R2766">
        <v>100</v>
      </c>
      <c r="S2766">
        <v>0.9726027397260274</v>
      </c>
      <c r="T2766">
        <v>80</v>
      </c>
    </row>
    <row r="2767" spans="1:20" x14ac:dyDescent="0.2">
      <c r="A2767" s="1">
        <v>3848</v>
      </c>
      <c r="B2767">
        <v>19921212</v>
      </c>
      <c r="C2767" t="s">
        <v>60</v>
      </c>
      <c r="D2767" t="s">
        <v>105</v>
      </c>
      <c r="E2767" t="s">
        <v>120</v>
      </c>
      <c r="F2767" t="s">
        <v>121</v>
      </c>
      <c r="G2767" t="s">
        <v>123</v>
      </c>
      <c r="H2767">
        <v>0</v>
      </c>
      <c r="I2767" t="s">
        <v>137</v>
      </c>
      <c r="J2767">
        <v>3</v>
      </c>
      <c r="K2767" t="s">
        <v>507</v>
      </c>
      <c r="L2767" t="s">
        <v>113</v>
      </c>
      <c r="M2767">
        <v>417</v>
      </c>
      <c r="N2767">
        <v>1993</v>
      </c>
      <c r="O2767">
        <v>1</v>
      </c>
      <c r="P2767">
        <v>1413.8014131042769</v>
      </c>
      <c r="Q2767">
        <v>1449.4415486019491</v>
      </c>
      <c r="R2767">
        <v>93.751276615176266</v>
      </c>
      <c r="S2767">
        <v>0.95890410958904115</v>
      </c>
      <c r="T2767">
        <v>60</v>
      </c>
    </row>
    <row r="2768" spans="1:20" x14ac:dyDescent="0.2">
      <c r="A2768" s="1">
        <v>3849</v>
      </c>
      <c r="B2768">
        <v>19921212</v>
      </c>
      <c r="C2768" t="s">
        <v>60</v>
      </c>
      <c r="D2768" t="s">
        <v>105</v>
      </c>
      <c r="E2768" t="s">
        <v>120</v>
      </c>
      <c r="F2768" t="s">
        <v>121</v>
      </c>
      <c r="G2768" t="s">
        <v>123</v>
      </c>
      <c r="H2768">
        <v>0</v>
      </c>
      <c r="I2768" t="s">
        <v>137</v>
      </c>
      <c r="J2768">
        <v>4</v>
      </c>
      <c r="K2768" t="s">
        <v>407</v>
      </c>
      <c r="L2768" t="s">
        <v>102</v>
      </c>
      <c r="M2768">
        <v>1325</v>
      </c>
      <c r="N2768">
        <v>1993</v>
      </c>
      <c r="O2768">
        <v>1</v>
      </c>
      <c r="P2768">
        <v>1392.1919824607839</v>
      </c>
      <c r="Q2768">
        <v>1429.21837815354</v>
      </c>
      <c r="R2768">
        <v>92.318323096402864</v>
      </c>
      <c r="S2768">
        <v>0.9452054794520548</v>
      </c>
      <c r="T2768">
        <v>50</v>
      </c>
    </row>
    <row r="2769" spans="1:20" x14ac:dyDescent="0.2">
      <c r="A2769" s="1">
        <v>3850</v>
      </c>
      <c r="B2769">
        <v>19921212</v>
      </c>
      <c r="C2769" t="s">
        <v>60</v>
      </c>
      <c r="D2769" t="s">
        <v>105</v>
      </c>
      <c r="E2769" t="s">
        <v>120</v>
      </c>
      <c r="F2769" t="s">
        <v>121</v>
      </c>
      <c r="G2769" t="s">
        <v>123</v>
      </c>
      <c r="H2769">
        <v>0</v>
      </c>
      <c r="I2769" t="s">
        <v>137</v>
      </c>
      <c r="J2769">
        <v>5</v>
      </c>
      <c r="K2769" t="s">
        <v>366</v>
      </c>
      <c r="L2769" t="s">
        <v>106</v>
      </c>
      <c r="M2769">
        <v>1324</v>
      </c>
      <c r="N2769">
        <v>1993</v>
      </c>
      <c r="O2769">
        <v>1</v>
      </c>
      <c r="P2769">
        <v>1491.9352257667199</v>
      </c>
      <c r="Q2769">
        <v>1514.504866559193</v>
      </c>
      <c r="R2769">
        <v>98.932446060912824</v>
      </c>
      <c r="S2769">
        <v>0.93150684931506844</v>
      </c>
      <c r="T2769">
        <v>45</v>
      </c>
    </row>
    <row r="2770" spans="1:20" x14ac:dyDescent="0.2">
      <c r="A2770" s="1">
        <v>3851</v>
      </c>
      <c r="B2770">
        <v>19921212</v>
      </c>
      <c r="C2770" t="s">
        <v>60</v>
      </c>
      <c r="D2770" t="s">
        <v>105</v>
      </c>
      <c r="E2770" t="s">
        <v>120</v>
      </c>
      <c r="F2770" t="s">
        <v>121</v>
      </c>
      <c r="G2770" t="s">
        <v>123</v>
      </c>
      <c r="H2770">
        <v>0</v>
      </c>
      <c r="I2770" t="s">
        <v>137</v>
      </c>
      <c r="J2770">
        <v>6</v>
      </c>
      <c r="K2770" t="s">
        <v>537</v>
      </c>
      <c r="L2770" t="s">
        <v>106</v>
      </c>
      <c r="M2770">
        <v>630</v>
      </c>
      <c r="N2770">
        <v>1993</v>
      </c>
      <c r="O2770">
        <v>1</v>
      </c>
      <c r="P2770">
        <v>1472.0016323905479</v>
      </c>
      <c r="Q2770">
        <v>1495.3964414390221</v>
      </c>
      <c r="R2770">
        <v>97.610619806375013</v>
      </c>
      <c r="S2770">
        <v>0.9178082191780822</v>
      </c>
      <c r="T2770">
        <v>40</v>
      </c>
    </row>
    <row r="2771" spans="1:20" x14ac:dyDescent="0.2">
      <c r="A2771" s="1">
        <v>3852</v>
      </c>
      <c r="B2771">
        <v>19921212</v>
      </c>
      <c r="C2771" t="s">
        <v>60</v>
      </c>
      <c r="D2771" t="s">
        <v>105</v>
      </c>
      <c r="E2771" t="s">
        <v>120</v>
      </c>
      <c r="F2771" t="s">
        <v>121</v>
      </c>
      <c r="G2771" t="s">
        <v>123</v>
      </c>
      <c r="H2771">
        <v>0</v>
      </c>
      <c r="I2771" t="s">
        <v>137</v>
      </c>
      <c r="J2771">
        <v>7</v>
      </c>
      <c r="K2771" t="s">
        <v>525</v>
      </c>
      <c r="L2771" t="s">
        <v>106</v>
      </c>
      <c r="M2771">
        <v>1109</v>
      </c>
      <c r="N2771">
        <v>1993</v>
      </c>
      <c r="O2771">
        <v>1</v>
      </c>
      <c r="P2771">
        <v>1322.3048330657041</v>
      </c>
      <c r="Q2771">
        <v>1364.4902400244271</v>
      </c>
      <c r="R2771">
        <v>87.684002169818086</v>
      </c>
      <c r="S2771">
        <v>0.90410958904109595</v>
      </c>
      <c r="T2771">
        <v>36</v>
      </c>
    </row>
    <row r="2772" spans="1:20" x14ac:dyDescent="0.2">
      <c r="A2772" s="1">
        <v>3853</v>
      </c>
      <c r="B2772">
        <v>19921212</v>
      </c>
      <c r="C2772" t="s">
        <v>60</v>
      </c>
      <c r="D2772" t="s">
        <v>105</v>
      </c>
      <c r="E2772" t="s">
        <v>120</v>
      </c>
      <c r="F2772" t="s">
        <v>121</v>
      </c>
      <c r="G2772" t="s">
        <v>123</v>
      </c>
      <c r="H2772">
        <v>0</v>
      </c>
      <c r="I2772" t="s">
        <v>137</v>
      </c>
      <c r="J2772">
        <v>8</v>
      </c>
      <c r="K2772" t="s">
        <v>553</v>
      </c>
      <c r="L2772" t="s">
        <v>113</v>
      </c>
      <c r="M2772">
        <v>366</v>
      </c>
      <c r="N2772">
        <v>1993</v>
      </c>
      <c r="O2772">
        <v>1</v>
      </c>
      <c r="P2772">
        <v>1295.865208898708</v>
      </c>
      <c r="Q2772">
        <v>1340.2327794886789</v>
      </c>
      <c r="R2772">
        <v>85.930751327156443</v>
      </c>
      <c r="S2772">
        <v>0.8904109589041096</v>
      </c>
      <c r="T2772">
        <v>32</v>
      </c>
    </row>
    <row r="2773" spans="1:20" x14ac:dyDescent="0.2">
      <c r="A2773" s="1">
        <v>3854</v>
      </c>
      <c r="B2773">
        <v>19921212</v>
      </c>
      <c r="C2773" t="s">
        <v>60</v>
      </c>
      <c r="D2773" t="s">
        <v>105</v>
      </c>
      <c r="E2773" t="s">
        <v>120</v>
      </c>
      <c r="F2773" t="s">
        <v>121</v>
      </c>
      <c r="G2773" t="s">
        <v>123</v>
      </c>
      <c r="H2773">
        <v>0</v>
      </c>
      <c r="I2773" t="s">
        <v>137</v>
      </c>
      <c r="J2773">
        <v>9</v>
      </c>
      <c r="K2773" t="s">
        <v>513</v>
      </c>
      <c r="L2773" t="s">
        <v>106</v>
      </c>
      <c r="M2773">
        <v>1386</v>
      </c>
      <c r="N2773">
        <v>1993</v>
      </c>
      <c r="O2773">
        <v>1</v>
      </c>
      <c r="P2773">
        <v>1372.222930183153</v>
      </c>
      <c r="Q2773">
        <v>1404.179202565311</v>
      </c>
      <c r="R2773">
        <v>90.994145509316908</v>
      </c>
      <c r="S2773">
        <v>0.87671232876712324</v>
      </c>
      <c r="T2773">
        <v>29</v>
      </c>
    </row>
    <row r="2774" spans="1:20" x14ac:dyDescent="0.2">
      <c r="A2774" s="1">
        <v>3855</v>
      </c>
      <c r="B2774">
        <v>19921212</v>
      </c>
      <c r="C2774" t="s">
        <v>60</v>
      </c>
      <c r="D2774" t="s">
        <v>105</v>
      </c>
      <c r="E2774" t="s">
        <v>120</v>
      </c>
      <c r="F2774" t="s">
        <v>121</v>
      </c>
      <c r="G2774" t="s">
        <v>123</v>
      </c>
      <c r="H2774">
        <v>0</v>
      </c>
      <c r="I2774" t="s">
        <v>137</v>
      </c>
      <c r="J2774">
        <v>10</v>
      </c>
      <c r="K2774" t="s">
        <v>482</v>
      </c>
      <c r="L2774" t="s">
        <v>106</v>
      </c>
      <c r="M2774">
        <v>1385</v>
      </c>
      <c r="N2774">
        <v>1993</v>
      </c>
      <c r="O2774">
        <v>1</v>
      </c>
      <c r="P2774">
        <v>1300.398330369381</v>
      </c>
      <c r="Q2774">
        <v>1340.9820240679589</v>
      </c>
      <c r="R2774">
        <v>86.231349360931262</v>
      </c>
      <c r="S2774">
        <v>0.86301369863013699</v>
      </c>
      <c r="T2774">
        <v>26</v>
      </c>
    </row>
    <row r="2775" spans="1:20" x14ac:dyDescent="0.2">
      <c r="A2775" s="1">
        <v>3856</v>
      </c>
      <c r="B2775">
        <v>19921212</v>
      </c>
      <c r="C2775" t="s">
        <v>60</v>
      </c>
      <c r="D2775" t="s">
        <v>105</v>
      </c>
      <c r="E2775" t="s">
        <v>120</v>
      </c>
      <c r="F2775" t="s">
        <v>121</v>
      </c>
      <c r="G2775" t="s">
        <v>123</v>
      </c>
      <c r="H2775">
        <v>0</v>
      </c>
      <c r="I2775" t="s">
        <v>137</v>
      </c>
      <c r="J2775">
        <v>11</v>
      </c>
      <c r="K2775" t="s">
        <v>487</v>
      </c>
      <c r="L2775" t="s">
        <v>102</v>
      </c>
      <c r="M2775">
        <v>1124</v>
      </c>
      <c r="N2775">
        <v>1993</v>
      </c>
      <c r="O2775">
        <v>1</v>
      </c>
      <c r="P2775">
        <v>1367.2287377814951</v>
      </c>
      <c r="Q2775">
        <v>1396.7453781115701</v>
      </c>
      <c r="R2775">
        <v>90.662973175651501</v>
      </c>
      <c r="S2775">
        <v>0.84931506849315075</v>
      </c>
      <c r="T2775">
        <v>24</v>
      </c>
    </row>
    <row r="2776" spans="1:20" x14ac:dyDescent="0.2">
      <c r="A2776" s="1">
        <v>3857</v>
      </c>
      <c r="B2776">
        <v>19921212</v>
      </c>
      <c r="C2776" t="s">
        <v>60</v>
      </c>
      <c r="D2776" t="s">
        <v>105</v>
      </c>
      <c r="E2776" t="s">
        <v>120</v>
      </c>
      <c r="F2776" t="s">
        <v>121</v>
      </c>
      <c r="G2776" t="s">
        <v>123</v>
      </c>
      <c r="H2776">
        <v>0</v>
      </c>
      <c r="I2776" t="s">
        <v>137</v>
      </c>
      <c r="J2776">
        <v>12</v>
      </c>
      <c r="K2776" t="s">
        <v>625</v>
      </c>
      <c r="L2776" t="s">
        <v>106</v>
      </c>
      <c r="M2776">
        <v>401</v>
      </c>
      <c r="N2776">
        <v>1993</v>
      </c>
      <c r="O2776">
        <v>1</v>
      </c>
      <c r="P2776">
        <v>1393.4322349867939</v>
      </c>
      <c r="Q2776">
        <v>1417.7156400734291</v>
      </c>
      <c r="R2776">
        <v>92.400566087929775</v>
      </c>
      <c r="S2776">
        <v>0.83561643835616439</v>
      </c>
      <c r="T2776">
        <v>22</v>
      </c>
    </row>
    <row r="2777" spans="1:20" x14ac:dyDescent="0.2">
      <c r="A2777" s="1">
        <v>3858</v>
      </c>
      <c r="B2777">
        <v>19921212</v>
      </c>
      <c r="C2777" t="s">
        <v>60</v>
      </c>
      <c r="D2777" t="s">
        <v>105</v>
      </c>
      <c r="E2777" t="s">
        <v>120</v>
      </c>
      <c r="F2777" t="s">
        <v>121</v>
      </c>
      <c r="G2777" t="s">
        <v>123</v>
      </c>
      <c r="H2777">
        <v>0</v>
      </c>
      <c r="I2777" t="s">
        <v>137</v>
      </c>
      <c r="J2777">
        <v>13</v>
      </c>
      <c r="K2777" t="s">
        <v>501</v>
      </c>
      <c r="L2777" t="s">
        <v>113</v>
      </c>
      <c r="M2777">
        <v>383</v>
      </c>
      <c r="N2777">
        <v>1993</v>
      </c>
      <c r="O2777">
        <v>1</v>
      </c>
      <c r="P2777">
        <v>1488.3695223536081</v>
      </c>
      <c r="Q2777">
        <v>1498.7887449882519</v>
      </c>
      <c r="R2777">
        <v>98.695998958857402</v>
      </c>
      <c r="S2777">
        <v>0.82191780821917804</v>
      </c>
      <c r="T2777">
        <v>20</v>
      </c>
    </row>
    <row r="2778" spans="1:20" x14ac:dyDescent="0.2">
      <c r="A2778" s="1">
        <v>3859</v>
      </c>
      <c r="B2778">
        <v>19921212</v>
      </c>
      <c r="C2778" t="s">
        <v>60</v>
      </c>
      <c r="D2778" t="s">
        <v>105</v>
      </c>
      <c r="E2778" t="s">
        <v>120</v>
      </c>
      <c r="F2778" t="s">
        <v>121</v>
      </c>
      <c r="G2778" t="s">
        <v>123</v>
      </c>
      <c r="H2778">
        <v>0</v>
      </c>
      <c r="I2778" t="s">
        <v>137</v>
      </c>
      <c r="J2778">
        <v>14</v>
      </c>
      <c r="K2778" t="s">
        <v>531</v>
      </c>
      <c r="L2778" t="s">
        <v>100</v>
      </c>
      <c r="M2778">
        <v>1369</v>
      </c>
      <c r="N2778">
        <v>1993</v>
      </c>
      <c r="O2778">
        <v>1</v>
      </c>
      <c r="P2778">
        <v>1349.0777780025171</v>
      </c>
      <c r="Q2778">
        <v>1376.4506615675621</v>
      </c>
      <c r="R2778">
        <v>89.459356008984798</v>
      </c>
      <c r="S2778">
        <v>0.80821917808219179</v>
      </c>
      <c r="T2778">
        <v>18</v>
      </c>
    </row>
    <row r="2779" spans="1:20" x14ac:dyDescent="0.2">
      <c r="A2779" s="1">
        <v>3860</v>
      </c>
      <c r="B2779">
        <v>19921212</v>
      </c>
      <c r="C2779" t="s">
        <v>60</v>
      </c>
      <c r="D2779" t="s">
        <v>105</v>
      </c>
      <c r="E2779" t="s">
        <v>120</v>
      </c>
      <c r="F2779" t="s">
        <v>121</v>
      </c>
      <c r="G2779" t="s">
        <v>123</v>
      </c>
      <c r="H2779">
        <v>0</v>
      </c>
      <c r="I2779" t="s">
        <v>137</v>
      </c>
      <c r="J2779">
        <v>15</v>
      </c>
      <c r="K2779" t="s">
        <v>593</v>
      </c>
      <c r="L2779" t="s">
        <v>106</v>
      </c>
      <c r="M2779">
        <v>1331</v>
      </c>
      <c r="N2779">
        <v>1993</v>
      </c>
      <c r="O2779">
        <v>1</v>
      </c>
      <c r="P2779">
        <v>1355.7445228946719</v>
      </c>
      <c r="Q2779">
        <v>1380.599594340157</v>
      </c>
      <c r="R2779">
        <v>89.901437788444142</v>
      </c>
      <c r="S2779">
        <v>0.79452054794520555</v>
      </c>
      <c r="T2779">
        <v>16</v>
      </c>
    </row>
    <row r="2780" spans="1:20" x14ac:dyDescent="0.2">
      <c r="A2780" s="1">
        <v>3861</v>
      </c>
      <c r="B2780">
        <v>19921212</v>
      </c>
      <c r="C2780" t="s">
        <v>60</v>
      </c>
      <c r="D2780" t="s">
        <v>105</v>
      </c>
      <c r="E2780" t="s">
        <v>120</v>
      </c>
      <c r="F2780" t="s">
        <v>121</v>
      </c>
      <c r="G2780" t="s">
        <v>123</v>
      </c>
      <c r="H2780">
        <v>0</v>
      </c>
      <c r="I2780" t="s">
        <v>137</v>
      </c>
      <c r="J2780">
        <v>16</v>
      </c>
      <c r="K2780" t="s">
        <v>552</v>
      </c>
      <c r="L2780" t="s">
        <v>100</v>
      </c>
      <c r="M2780">
        <v>1317</v>
      </c>
      <c r="N2780">
        <v>1993</v>
      </c>
      <c r="O2780">
        <v>1</v>
      </c>
      <c r="P2780">
        <v>1425.532310405187</v>
      </c>
      <c r="Q2780">
        <v>1439.170013567375</v>
      </c>
      <c r="R2780">
        <v>94.52916988053029</v>
      </c>
      <c r="S2780">
        <v>0.78082191780821919</v>
      </c>
      <c r="T2780">
        <v>15</v>
      </c>
    </row>
    <row r="2781" spans="1:20" x14ac:dyDescent="0.2">
      <c r="A2781" s="1">
        <v>3862</v>
      </c>
      <c r="B2781">
        <v>19921212</v>
      </c>
      <c r="C2781" t="s">
        <v>60</v>
      </c>
      <c r="D2781" t="s">
        <v>105</v>
      </c>
      <c r="E2781" t="s">
        <v>120</v>
      </c>
      <c r="F2781" t="s">
        <v>121</v>
      </c>
      <c r="G2781" t="s">
        <v>123</v>
      </c>
      <c r="H2781">
        <v>0</v>
      </c>
      <c r="I2781" t="s">
        <v>137</v>
      </c>
      <c r="J2781">
        <v>17</v>
      </c>
      <c r="K2781" t="s">
        <v>561</v>
      </c>
      <c r="L2781" t="s">
        <v>101</v>
      </c>
      <c r="M2781">
        <v>1373</v>
      </c>
      <c r="N2781">
        <v>1993</v>
      </c>
      <c r="O2781">
        <v>1</v>
      </c>
      <c r="P2781">
        <v>1311.0554678162821</v>
      </c>
      <c r="Q2781">
        <v>1339.127367546346</v>
      </c>
      <c r="R2781">
        <v>86.938040011718371</v>
      </c>
      <c r="S2781">
        <v>0.76712328767123283</v>
      </c>
      <c r="T2781">
        <v>14</v>
      </c>
    </row>
    <row r="2782" spans="1:20" x14ac:dyDescent="0.2">
      <c r="A2782" s="1">
        <v>3863</v>
      </c>
      <c r="B2782">
        <v>19921212</v>
      </c>
      <c r="C2782" t="s">
        <v>60</v>
      </c>
      <c r="D2782" t="s">
        <v>105</v>
      </c>
      <c r="E2782" t="s">
        <v>120</v>
      </c>
      <c r="F2782" t="s">
        <v>121</v>
      </c>
      <c r="G2782" t="s">
        <v>123</v>
      </c>
      <c r="H2782">
        <v>0</v>
      </c>
      <c r="I2782" t="s">
        <v>137</v>
      </c>
      <c r="J2782">
        <v>18</v>
      </c>
      <c r="K2782" t="s">
        <v>559</v>
      </c>
      <c r="L2782" t="s">
        <v>106</v>
      </c>
      <c r="M2782">
        <v>368</v>
      </c>
      <c r="N2782">
        <v>1993</v>
      </c>
      <c r="O2782">
        <v>1</v>
      </c>
      <c r="P2782">
        <v>1286.672516960549</v>
      </c>
      <c r="Q2782">
        <v>1316.6209088351541</v>
      </c>
      <c r="R2782">
        <v>85.321170238366747</v>
      </c>
      <c r="S2782">
        <v>0.75342465753424659</v>
      </c>
      <c r="T2782">
        <v>13</v>
      </c>
    </row>
    <row r="2783" spans="1:20" x14ac:dyDescent="0.2">
      <c r="A2783" s="1">
        <v>3864</v>
      </c>
      <c r="B2783">
        <v>19921212</v>
      </c>
      <c r="C2783" t="s">
        <v>60</v>
      </c>
      <c r="D2783" t="s">
        <v>105</v>
      </c>
      <c r="E2783" t="s">
        <v>120</v>
      </c>
      <c r="F2783" t="s">
        <v>121</v>
      </c>
      <c r="G2783" t="s">
        <v>123</v>
      </c>
      <c r="H2783">
        <v>0</v>
      </c>
      <c r="I2783" t="s">
        <v>137</v>
      </c>
      <c r="J2783">
        <v>19</v>
      </c>
      <c r="K2783" t="s">
        <v>626</v>
      </c>
      <c r="L2783" t="s">
        <v>113</v>
      </c>
      <c r="M2783">
        <v>406</v>
      </c>
      <c r="N2783">
        <v>1993</v>
      </c>
      <c r="O2783">
        <v>1</v>
      </c>
      <c r="P2783">
        <v>1349.2535543272311</v>
      </c>
      <c r="Q2783">
        <v>1368.74431635214</v>
      </c>
      <c r="R2783">
        <v>89.471011998777954</v>
      </c>
      <c r="S2783">
        <v>0.73972602739726034</v>
      </c>
      <c r="T2783">
        <v>12</v>
      </c>
    </row>
    <row r="2784" spans="1:20" x14ac:dyDescent="0.2">
      <c r="A2784" s="1">
        <v>3865</v>
      </c>
      <c r="B2784">
        <v>19921212</v>
      </c>
      <c r="C2784" t="s">
        <v>60</v>
      </c>
      <c r="D2784" t="s">
        <v>105</v>
      </c>
      <c r="E2784" t="s">
        <v>120</v>
      </c>
      <c r="F2784" t="s">
        <v>121</v>
      </c>
      <c r="G2784" t="s">
        <v>123</v>
      </c>
      <c r="H2784">
        <v>0</v>
      </c>
      <c r="I2784" t="s">
        <v>137</v>
      </c>
      <c r="J2784">
        <v>20</v>
      </c>
      <c r="K2784" t="s">
        <v>601</v>
      </c>
      <c r="L2784" t="s">
        <v>104</v>
      </c>
      <c r="M2784">
        <v>1127</v>
      </c>
      <c r="N2784">
        <v>1993</v>
      </c>
      <c r="O2784">
        <v>1</v>
      </c>
      <c r="P2784">
        <v>1280.2978470106191</v>
      </c>
      <c r="Q2784">
        <v>1307.996997526976</v>
      </c>
      <c r="R2784">
        <v>84.898456383176807</v>
      </c>
      <c r="S2784">
        <v>0.72602739726027399</v>
      </c>
      <c r="T2784">
        <v>11</v>
      </c>
    </row>
    <row r="2785" spans="1:20" x14ac:dyDescent="0.2">
      <c r="A2785" s="1">
        <v>3866</v>
      </c>
      <c r="B2785">
        <v>19921212</v>
      </c>
      <c r="C2785" t="s">
        <v>60</v>
      </c>
      <c r="D2785" t="s">
        <v>105</v>
      </c>
      <c r="E2785" t="s">
        <v>120</v>
      </c>
      <c r="F2785" t="s">
        <v>121</v>
      </c>
      <c r="G2785" t="s">
        <v>123</v>
      </c>
      <c r="H2785">
        <v>0</v>
      </c>
      <c r="I2785" t="s">
        <v>137</v>
      </c>
      <c r="J2785">
        <v>21</v>
      </c>
      <c r="K2785" t="s">
        <v>535</v>
      </c>
      <c r="L2785" t="s">
        <v>113</v>
      </c>
      <c r="M2785">
        <v>286</v>
      </c>
      <c r="N2785">
        <v>1993</v>
      </c>
      <c r="O2785">
        <v>1</v>
      </c>
      <c r="P2785">
        <v>1431.445570109868</v>
      </c>
      <c r="Q2785">
        <v>1436.4424212092599</v>
      </c>
      <c r="R2785">
        <v>94.921286935395685</v>
      </c>
      <c r="S2785">
        <v>0.71232876712328763</v>
      </c>
      <c r="T2785">
        <v>10</v>
      </c>
    </row>
    <row r="2786" spans="1:20" x14ac:dyDescent="0.2">
      <c r="A2786" s="1">
        <v>3867</v>
      </c>
      <c r="B2786">
        <v>19921212</v>
      </c>
      <c r="C2786" t="s">
        <v>60</v>
      </c>
      <c r="D2786" t="s">
        <v>105</v>
      </c>
      <c r="E2786" t="s">
        <v>120</v>
      </c>
      <c r="F2786" t="s">
        <v>121</v>
      </c>
      <c r="G2786" t="s">
        <v>123</v>
      </c>
      <c r="H2786">
        <v>0</v>
      </c>
      <c r="I2786" t="s">
        <v>137</v>
      </c>
      <c r="J2786">
        <v>22</v>
      </c>
      <c r="K2786" t="s">
        <v>378</v>
      </c>
      <c r="L2786" t="s">
        <v>101</v>
      </c>
      <c r="M2786">
        <v>1123</v>
      </c>
      <c r="N2786">
        <v>1993</v>
      </c>
      <c r="O2786">
        <v>1</v>
      </c>
      <c r="P2786">
        <v>1402.686092689203</v>
      </c>
      <c r="Q2786">
        <v>1409.981761168412</v>
      </c>
      <c r="R2786">
        <v>93.014203169612358</v>
      </c>
      <c r="S2786">
        <v>0.69863013698630139</v>
      </c>
      <c r="T2786">
        <v>9</v>
      </c>
    </row>
    <row r="2787" spans="1:20" x14ac:dyDescent="0.2">
      <c r="A2787" s="1">
        <v>3868</v>
      </c>
      <c r="B2787">
        <v>19921212</v>
      </c>
      <c r="C2787" t="s">
        <v>60</v>
      </c>
      <c r="D2787" t="s">
        <v>105</v>
      </c>
      <c r="E2787" t="s">
        <v>120</v>
      </c>
      <c r="F2787" t="s">
        <v>121</v>
      </c>
      <c r="G2787" t="s">
        <v>123</v>
      </c>
      <c r="H2787">
        <v>0</v>
      </c>
      <c r="I2787" t="s">
        <v>137</v>
      </c>
      <c r="J2787">
        <v>23</v>
      </c>
      <c r="K2787" t="s">
        <v>500</v>
      </c>
      <c r="L2787" t="s">
        <v>108</v>
      </c>
      <c r="M2787">
        <v>1020</v>
      </c>
      <c r="N2787">
        <v>1993</v>
      </c>
      <c r="O2787">
        <v>1</v>
      </c>
      <c r="P2787">
        <v>1310.6060186828699</v>
      </c>
      <c r="Q2787">
        <v>1329.313216426101</v>
      </c>
      <c r="R2787">
        <v>86.90823637052776</v>
      </c>
      <c r="S2787">
        <v>0.68493150684931514</v>
      </c>
      <c r="T2787">
        <v>8</v>
      </c>
    </row>
    <row r="2788" spans="1:20" x14ac:dyDescent="0.2">
      <c r="A2788" s="1">
        <v>3869</v>
      </c>
      <c r="B2788">
        <v>19921212</v>
      </c>
      <c r="C2788" t="s">
        <v>60</v>
      </c>
      <c r="D2788" t="s">
        <v>105</v>
      </c>
      <c r="E2788" t="s">
        <v>120</v>
      </c>
      <c r="F2788" t="s">
        <v>121</v>
      </c>
      <c r="G2788" t="s">
        <v>123</v>
      </c>
      <c r="H2788">
        <v>0</v>
      </c>
      <c r="I2788" t="s">
        <v>137</v>
      </c>
      <c r="J2788">
        <v>24</v>
      </c>
      <c r="K2788" t="s">
        <v>611</v>
      </c>
      <c r="L2788" t="s">
        <v>115</v>
      </c>
      <c r="M2788">
        <v>1037</v>
      </c>
      <c r="N2788">
        <v>1993</v>
      </c>
      <c r="O2788">
        <v>1</v>
      </c>
      <c r="P2788">
        <v>1362.351499086426</v>
      </c>
      <c r="Q2788">
        <v>1372.128233653784</v>
      </c>
      <c r="R2788">
        <v>90.339556216394328</v>
      </c>
      <c r="S2788">
        <v>0.67123287671232879</v>
      </c>
      <c r="T2788">
        <v>7</v>
      </c>
    </row>
    <row r="2789" spans="1:20" x14ac:dyDescent="0.2">
      <c r="A2789" s="1">
        <v>3870</v>
      </c>
      <c r="B2789">
        <v>19921212</v>
      </c>
      <c r="C2789" t="s">
        <v>60</v>
      </c>
      <c r="D2789" t="s">
        <v>105</v>
      </c>
      <c r="E2789" t="s">
        <v>120</v>
      </c>
      <c r="F2789" t="s">
        <v>121</v>
      </c>
      <c r="G2789" t="s">
        <v>123</v>
      </c>
      <c r="H2789">
        <v>0</v>
      </c>
      <c r="I2789" t="s">
        <v>137</v>
      </c>
      <c r="J2789">
        <v>25</v>
      </c>
      <c r="K2789" t="s">
        <v>567</v>
      </c>
      <c r="L2789" t="s">
        <v>108</v>
      </c>
      <c r="M2789">
        <v>1151</v>
      </c>
      <c r="N2789">
        <v>1993</v>
      </c>
      <c r="O2789">
        <v>1</v>
      </c>
      <c r="P2789">
        <v>1368.3061911236359</v>
      </c>
      <c r="Q2789">
        <v>1375.670940852377</v>
      </c>
      <c r="R2789">
        <v>90.73442071091543</v>
      </c>
      <c r="S2789">
        <v>0.65753424657534243</v>
      </c>
      <c r="T2789">
        <v>6</v>
      </c>
    </row>
    <row r="2790" spans="1:20" x14ac:dyDescent="0.2">
      <c r="A2790" s="1">
        <v>3871</v>
      </c>
      <c r="B2790">
        <v>19921212</v>
      </c>
      <c r="C2790" t="s">
        <v>60</v>
      </c>
      <c r="D2790" t="s">
        <v>105</v>
      </c>
      <c r="E2790" t="s">
        <v>120</v>
      </c>
      <c r="F2790" t="s">
        <v>121</v>
      </c>
      <c r="G2790" t="s">
        <v>123</v>
      </c>
      <c r="H2790">
        <v>0</v>
      </c>
      <c r="I2790" t="s">
        <v>137</v>
      </c>
      <c r="J2790">
        <v>26</v>
      </c>
      <c r="K2790" t="s">
        <v>434</v>
      </c>
      <c r="L2790" t="s">
        <v>102</v>
      </c>
      <c r="M2790">
        <v>1444</v>
      </c>
      <c r="N2790">
        <v>1993</v>
      </c>
      <c r="O2790">
        <v>1</v>
      </c>
      <c r="P2790">
        <v>1385.3095132688641</v>
      </c>
      <c r="Q2790">
        <v>1388.7200238513039</v>
      </c>
      <c r="R2790">
        <v>91.861936317448951</v>
      </c>
      <c r="S2790">
        <v>0.64383561643835618</v>
      </c>
      <c r="T2790">
        <v>5</v>
      </c>
    </row>
    <row r="2791" spans="1:20" x14ac:dyDescent="0.2">
      <c r="A2791" s="1">
        <v>3872</v>
      </c>
      <c r="B2791">
        <v>19921212</v>
      </c>
      <c r="C2791" t="s">
        <v>60</v>
      </c>
      <c r="D2791" t="s">
        <v>105</v>
      </c>
      <c r="E2791" t="s">
        <v>120</v>
      </c>
      <c r="F2791" t="s">
        <v>121</v>
      </c>
      <c r="G2791" t="s">
        <v>123</v>
      </c>
      <c r="H2791">
        <v>0</v>
      </c>
      <c r="I2791" t="s">
        <v>137</v>
      </c>
      <c r="J2791">
        <v>27</v>
      </c>
      <c r="K2791" t="s">
        <v>696</v>
      </c>
      <c r="L2791" t="s">
        <v>113</v>
      </c>
      <c r="M2791">
        <v>77</v>
      </c>
      <c r="N2791">
        <v>1993</v>
      </c>
      <c r="O2791">
        <v>1</v>
      </c>
      <c r="P2791">
        <v>1300</v>
      </c>
      <c r="Q2791">
        <v>1313.925790251729</v>
      </c>
      <c r="R2791">
        <v>86.204935481090757</v>
      </c>
      <c r="S2791">
        <v>0.63013698630136994</v>
      </c>
      <c r="T2791">
        <v>4</v>
      </c>
    </row>
    <row r="2792" spans="1:20" x14ac:dyDescent="0.2">
      <c r="A2792" s="1">
        <v>3873</v>
      </c>
      <c r="B2792">
        <v>19921212</v>
      </c>
      <c r="C2792" t="s">
        <v>60</v>
      </c>
      <c r="D2792" t="s">
        <v>105</v>
      </c>
      <c r="E2792" t="s">
        <v>120</v>
      </c>
      <c r="F2792" t="s">
        <v>121</v>
      </c>
      <c r="G2792" t="s">
        <v>123</v>
      </c>
      <c r="H2792">
        <v>0</v>
      </c>
      <c r="I2792" t="s">
        <v>137</v>
      </c>
      <c r="J2792">
        <v>28</v>
      </c>
      <c r="K2792" t="s">
        <v>669</v>
      </c>
      <c r="L2792" t="s">
        <v>102</v>
      </c>
      <c r="M2792">
        <v>1147</v>
      </c>
      <c r="N2792">
        <v>1993</v>
      </c>
      <c r="O2792">
        <v>1</v>
      </c>
      <c r="P2792">
        <v>1330.8019520753251</v>
      </c>
      <c r="Q2792">
        <v>1338.77666731721</v>
      </c>
      <c r="R2792">
        <v>88.247458782125392</v>
      </c>
      <c r="S2792">
        <v>0.61643835616438358</v>
      </c>
      <c r="T2792">
        <v>3</v>
      </c>
    </row>
    <row r="2793" spans="1:20" x14ac:dyDescent="0.2">
      <c r="A2793" s="1">
        <v>3874</v>
      </c>
      <c r="B2793">
        <v>19921212</v>
      </c>
      <c r="C2793" t="s">
        <v>60</v>
      </c>
      <c r="D2793" t="s">
        <v>105</v>
      </c>
      <c r="E2793" t="s">
        <v>120</v>
      </c>
      <c r="F2793" t="s">
        <v>121</v>
      </c>
      <c r="G2793" t="s">
        <v>123</v>
      </c>
      <c r="H2793">
        <v>0</v>
      </c>
      <c r="I2793" t="s">
        <v>137</v>
      </c>
      <c r="J2793">
        <v>29</v>
      </c>
      <c r="K2793" t="s">
        <v>604</v>
      </c>
      <c r="L2793" t="s">
        <v>107</v>
      </c>
      <c r="M2793">
        <v>1381</v>
      </c>
      <c r="N2793">
        <v>1993</v>
      </c>
      <c r="O2793">
        <v>1</v>
      </c>
      <c r="P2793">
        <v>1329.1547954173441</v>
      </c>
      <c r="Q2793">
        <v>1335.7928044272919</v>
      </c>
      <c r="R2793">
        <v>88.138233371795806</v>
      </c>
      <c r="S2793">
        <v>0.60273972602739723</v>
      </c>
      <c r="T2793">
        <v>2</v>
      </c>
    </row>
    <row r="2794" spans="1:20" x14ac:dyDescent="0.2">
      <c r="A2794" s="1">
        <v>3875</v>
      </c>
      <c r="B2794">
        <v>19921212</v>
      </c>
      <c r="C2794" t="s">
        <v>60</v>
      </c>
      <c r="D2794" t="s">
        <v>105</v>
      </c>
      <c r="E2794" t="s">
        <v>120</v>
      </c>
      <c r="F2794" t="s">
        <v>121</v>
      </c>
      <c r="G2794" t="s">
        <v>123</v>
      </c>
      <c r="H2794">
        <v>0</v>
      </c>
      <c r="I2794" t="s">
        <v>137</v>
      </c>
      <c r="J2794">
        <v>30</v>
      </c>
      <c r="K2794" t="s">
        <v>565</v>
      </c>
      <c r="L2794" t="s">
        <v>101</v>
      </c>
      <c r="M2794">
        <v>391</v>
      </c>
      <c r="N2794">
        <v>1993</v>
      </c>
      <c r="O2794">
        <v>1</v>
      </c>
      <c r="P2794">
        <v>1444.998483216486</v>
      </c>
      <c r="Q2794">
        <v>1434.0827836337669</v>
      </c>
      <c r="R2794">
        <v>95.820000781500909</v>
      </c>
      <c r="S2794">
        <v>0.58904109589041098</v>
      </c>
      <c r="T2794">
        <v>1</v>
      </c>
    </row>
    <row r="2795" spans="1:20" x14ac:dyDescent="0.2">
      <c r="A2795" s="1">
        <v>3876</v>
      </c>
      <c r="B2795">
        <v>19921212</v>
      </c>
      <c r="C2795" t="s">
        <v>60</v>
      </c>
      <c r="D2795" t="s">
        <v>105</v>
      </c>
      <c r="E2795" t="s">
        <v>120</v>
      </c>
      <c r="F2795" t="s">
        <v>121</v>
      </c>
      <c r="G2795" t="s">
        <v>123</v>
      </c>
      <c r="H2795">
        <v>0</v>
      </c>
      <c r="I2795" t="s">
        <v>137</v>
      </c>
      <c r="J2795">
        <v>31</v>
      </c>
      <c r="K2795" t="s">
        <v>573</v>
      </c>
      <c r="L2795" t="s">
        <v>103</v>
      </c>
      <c r="M2795">
        <v>1436</v>
      </c>
      <c r="N2795">
        <v>1993</v>
      </c>
      <c r="O2795">
        <v>1</v>
      </c>
      <c r="P2795">
        <v>1330.447844273016</v>
      </c>
      <c r="Q2795">
        <v>1333.7587346245509</v>
      </c>
      <c r="R2795">
        <v>88.223977366547444</v>
      </c>
      <c r="S2795">
        <v>0.57534246575342474</v>
      </c>
      <c r="T2795">
        <v>0</v>
      </c>
    </row>
    <row r="2796" spans="1:20" x14ac:dyDescent="0.2">
      <c r="A2796" s="1">
        <v>3877</v>
      </c>
      <c r="B2796">
        <v>19921212</v>
      </c>
      <c r="C2796" t="s">
        <v>60</v>
      </c>
      <c r="D2796" t="s">
        <v>105</v>
      </c>
      <c r="E2796" t="s">
        <v>120</v>
      </c>
      <c r="F2796" t="s">
        <v>121</v>
      </c>
      <c r="G2796" t="s">
        <v>123</v>
      </c>
      <c r="H2796">
        <v>0</v>
      </c>
      <c r="I2796" t="s">
        <v>137</v>
      </c>
      <c r="J2796">
        <v>32</v>
      </c>
      <c r="K2796" t="s">
        <v>641</v>
      </c>
      <c r="L2796" t="s">
        <v>101</v>
      </c>
      <c r="M2796">
        <v>289</v>
      </c>
      <c r="N2796">
        <v>1993</v>
      </c>
      <c r="O2796">
        <v>1</v>
      </c>
      <c r="P2796">
        <v>1347.642854333081</v>
      </c>
      <c r="Q2796">
        <v>1346.9339797814889</v>
      </c>
      <c r="R2796">
        <v>89.364204084104799</v>
      </c>
      <c r="S2796">
        <v>0.56164383561643838</v>
      </c>
      <c r="T2796">
        <v>0</v>
      </c>
    </row>
    <row r="2797" spans="1:20" x14ac:dyDescent="0.2">
      <c r="A2797" s="1">
        <v>3878</v>
      </c>
      <c r="B2797">
        <v>19921212</v>
      </c>
      <c r="C2797" t="s">
        <v>60</v>
      </c>
      <c r="D2797" t="s">
        <v>105</v>
      </c>
      <c r="E2797" t="s">
        <v>120</v>
      </c>
      <c r="F2797" t="s">
        <v>121</v>
      </c>
      <c r="G2797" t="s">
        <v>123</v>
      </c>
      <c r="H2797">
        <v>0</v>
      </c>
      <c r="I2797" t="s">
        <v>137</v>
      </c>
      <c r="J2797">
        <v>33</v>
      </c>
      <c r="K2797" t="s">
        <v>493</v>
      </c>
      <c r="L2797" t="s">
        <v>100</v>
      </c>
      <c r="M2797">
        <v>1256</v>
      </c>
      <c r="N2797">
        <v>1993</v>
      </c>
      <c r="O2797">
        <v>1</v>
      </c>
      <c r="P2797">
        <v>1304.3224923127921</v>
      </c>
      <c r="Q2797">
        <v>1308.2073599959681</v>
      </c>
      <c r="R2797">
        <v>86.491566381815176</v>
      </c>
      <c r="S2797">
        <v>0.54794520547945202</v>
      </c>
      <c r="T2797">
        <v>0</v>
      </c>
    </row>
    <row r="2798" spans="1:20" x14ac:dyDescent="0.2">
      <c r="A2798" s="1">
        <v>3879</v>
      </c>
      <c r="B2798">
        <v>19921212</v>
      </c>
      <c r="C2798" t="s">
        <v>60</v>
      </c>
      <c r="D2798" t="s">
        <v>105</v>
      </c>
      <c r="E2798" t="s">
        <v>120</v>
      </c>
      <c r="F2798" t="s">
        <v>121</v>
      </c>
      <c r="G2798" t="s">
        <v>123</v>
      </c>
      <c r="H2798">
        <v>0</v>
      </c>
      <c r="I2798" t="s">
        <v>137</v>
      </c>
      <c r="J2798">
        <v>34</v>
      </c>
      <c r="K2798" t="s">
        <v>637</v>
      </c>
      <c r="L2798" t="s">
        <v>109</v>
      </c>
      <c r="M2798">
        <v>614</v>
      </c>
      <c r="N2798">
        <v>1993</v>
      </c>
      <c r="O2798">
        <v>1</v>
      </c>
      <c r="P2798">
        <v>1303.5606421654761</v>
      </c>
      <c r="Q2798">
        <v>1305.982089437101</v>
      </c>
      <c r="R2798">
        <v>86.441046964280048</v>
      </c>
      <c r="S2798">
        <v>0.53424657534246578</v>
      </c>
      <c r="T2798">
        <v>0</v>
      </c>
    </row>
    <row r="2799" spans="1:20" x14ac:dyDescent="0.2">
      <c r="A2799" s="1">
        <v>3880</v>
      </c>
      <c r="B2799">
        <v>19921212</v>
      </c>
      <c r="C2799" t="s">
        <v>60</v>
      </c>
      <c r="D2799" t="s">
        <v>105</v>
      </c>
      <c r="E2799" t="s">
        <v>120</v>
      </c>
      <c r="F2799" t="s">
        <v>121</v>
      </c>
      <c r="G2799" t="s">
        <v>123</v>
      </c>
      <c r="H2799">
        <v>0</v>
      </c>
      <c r="I2799" t="s">
        <v>137</v>
      </c>
      <c r="J2799">
        <v>35</v>
      </c>
      <c r="K2799" t="s">
        <v>540</v>
      </c>
      <c r="L2799" t="s">
        <v>100</v>
      </c>
      <c r="M2799">
        <v>1401</v>
      </c>
      <c r="N2799">
        <v>1993</v>
      </c>
      <c r="O2799">
        <v>1</v>
      </c>
      <c r="P2799">
        <v>1364.981284966972</v>
      </c>
      <c r="Q2799">
        <v>1357.1007601493659</v>
      </c>
      <c r="R2799">
        <v>90.513941233441656</v>
      </c>
      <c r="S2799">
        <v>0.52054794520547953</v>
      </c>
      <c r="T2799">
        <v>0</v>
      </c>
    </row>
    <row r="2800" spans="1:20" x14ac:dyDescent="0.2">
      <c r="A2800" s="1">
        <v>3881</v>
      </c>
      <c r="B2800">
        <v>19921212</v>
      </c>
      <c r="C2800" t="s">
        <v>60</v>
      </c>
      <c r="D2800" t="s">
        <v>105</v>
      </c>
      <c r="E2800" t="s">
        <v>120</v>
      </c>
      <c r="F2800" t="s">
        <v>121</v>
      </c>
      <c r="G2800" t="s">
        <v>123</v>
      </c>
      <c r="H2800">
        <v>0</v>
      </c>
      <c r="I2800" t="s">
        <v>137</v>
      </c>
      <c r="J2800">
        <v>36</v>
      </c>
      <c r="K2800" t="s">
        <v>639</v>
      </c>
      <c r="L2800" t="s">
        <v>115</v>
      </c>
      <c r="M2800">
        <v>1166</v>
      </c>
      <c r="N2800">
        <v>1993</v>
      </c>
      <c r="O2800">
        <v>1</v>
      </c>
      <c r="P2800">
        <v>1369.6142418446459</v>
      </c>
      <c r="Q2800">
        <v>1359.5090062479969</v>
      </c>
      <c r="R2800">
        <v>90.82115950169289</v>
      </c>
      <c r="S2800">
        <v>0.50684931506849318</v>
      </c>
      <c r="T2800">
        <v>0</v>
      </c>
    </row>
    <row r="2801" spans="1:20" x14ac:dyDescent="0.2">
      <c r="A2801" s="1">
        <v>3882</v>
      </c>
      <c r="B2801">
        <v>19921212</v>
      </c>
      <c r="C2801" t="s">
        <v>60</v>
      </c>
      <c r="D2801" t="s">
        <v>105</v>
      </c>
      <c r="E2801" t="s">
        <v>120</v>
      </c>
      <c r="F2801" t="s">
        <v>121</v>
      </c>
      <c r="G2801" t="s">
        <v>123</v>
      </c>
      <c r="H2801">
        <v>0</v>
      </c>
      <c r="I2801" t="s">
        <v>137</v>
      </c>
      <c r="J2801">
        <v>37</v>
      </c>
      <c r="K2801" t="s">
        <v>668</v>
      </c>
      <c r="L2801" t="s">
        <v>113</v>
      </c>
      <c r="M2801">
        <v>1269</v>
      </c>
      <c r="N2801">
        <v>1993</v>
      </c>
      <c r="O2801">
        <v>1</v>
      </c>
      <c r="P2801">
        <v>1313.8814336559401</v>
      </c>
      <c r="Q2801">
        <v>1310.122994148335</v>
      </c>
      <c r="R2801">
        <v>87.125434013933372</v>
      </c>
      <c r="S2801">
        <v>0.49315068493150682</v>
      </c>
      <c r="T2801">
        <v>0</v>
      </c>
    </row>
    <row r="2802" spans="1:20" x14ac:dyDescent="0.2">
      <c r="A2802" s="1">
        <v>3883</v>
      </c>
      <c r="B2802">
        <v>19921212</v>
      </c>
      <c r="C2802" t="s">
        <v>60</v>
      </c>
      <c r="D2802" t="s">
        <v>105</v>
      </c>
      <c r="E2802" t="s">
        <v>120</v>
      </c>
      <c r="F2802" t="s">
        <v>121</v>
      </c>
      <c r="G2802" t="s">
        <v>123</v>
      </c>
      <c r="H2802">
        <v>0</v>
      </c>
      <c r="I2802" t="s">
        <v>137</v>
      </c>
      <c r="J2802">
        <v>38</v>
      </c>
      <c r="K2802" t="s">
        <v>646</v>
      </c>
      <c r="L2802" t="s">
        <v>115</v>
      </c>
      <c r="M2802">
        <v>395</v>
      </c>
      <c r="N2802">
        <v>1993</v>
      </c>
      <c r="O2802">
        <v>1</v>
      </c>
      <c r="P2802">
        <v>1303.55890967815</v>
      </c>
      <c r="Q2802">
        <v>1299.6948882430841</v>
      </c>
      <c r="R2802">
        <v>86.440932080466155</v>
      </c>
      <c r="S2802">
        <v>0.47945205479452058</v>
      </c>
      <c r="T2802">
        <v>0</v>
      </c>
    </row>
    <row r="2803" spans="1:20" x14ac:dyDescent="0.2">
      <c r="A2803" s="1">
        <v>3884</v>
      </c>
      <c r="B2803">
        <v>19921212</v>
      </c>
      <c r="C2803" t="s">
        <v>60</v>
      </c>
      <c r="D2803" t="s">
        <v>105</v>
      </c>
      <c r="E2803" t="s">
        <v>120</v>
      </c>
      <c r="F2803" t="s">
        <v>121</v>
      </c>
      <c r="G2803" t="s">
        <v>123</v>
      </c>
      <c r="H2803">
        <v>0</v>
      </c>
      <c r="I2803" t="s">
        <v>137</v>
      </c>
      <c r="J2803">
        <v>39</v>
      </c>
      <c r="K2803" t="s">
        <v>697</v>
      </c>
      <c r="L2803" t="s">
        <v>105</v>
      </c>
      <c r="M2803">
        <v>1017</v>
      </c>
      <c r="N2803">
        <v>1993</v>
      </c>
      <c r="O2803">
        <v>1</v>
      </c>
      <c r="P2803">
        <v>1300</v>
      </c>
      <c r="Q2803">
        <v>1295.0686473945859</v>
      </c>
      <c r="R2803">
        <v>86.204935481090757</v>
      </c>
      <c r="S2803">
        <v>0.46575342465753422</v>
      </c>
      <c r="T2803">
        <v>0</v>
      </c>
    </row>
    <row r="2804" spans="1:20" x14ac:dyDescent="0.2">
      <c r="A2804" s="1">
        <v>3885</v>
      </c>
      <c r="B2804">
        <v>19921212</v>
      </c>
      <c r="C2804" t="s">
        <v>60</v>
      </c>
      <c r="D2804" t="s">
        <v>105</v>
      </c>
      <c r="E2804" t="s">
        <v>120</v>
      </c>
      <c r="F2804" t="s">
        <v>121</v>
      </c>
      <c r="G2804" t="s">
        <v>123</v>
      </c>
      <c r="H2804">
        <v>0</v>
      </c>
      <c r="I2804" t="s">
        <v>137</v>
      </c>
      <c r="J2804">
        <v>40</v>
      </c>
      <c r="K2804" t="s">
        <v>698</v>
      </c>
      <c r="L2804" t="s">
        <v>109</v>
      </c>
      <c r="M2804">
        <v>250</v>
      </c>
      <c r="N2804">
        <v>1993</v>
      </c>
      <c r="O2804">
        <v>1</v>
      </c>
      <c r="P2804">
        <v>1300</v>
      </c>
      <c r="Q2804">
        <v>1293.497218823157</v>
      </c>
      <c r="R2804">
        <v>86.204935481090757</v>
      </c>
      <c r="S2804">
        <v>0.45205479452054798</v>
      </c>
      <c r="T2804">
        <v>0</v>
      </c>
    </row>
    <row r="2805" spans="1:20" x14ac:dyDescent="0.2">
      <c r="A2805" s="1">
        <v>3886</v>
      </c>
      <c r="B2805">
        <v>19921212</v>
      </c>
      <c r="C2805" t="s">
        <v>60</v>
      </c>
      <c r="D2805" t="s">
        <v>105</v>
      </c>
      <c r="E2805" t="s">
        <v>120</v>
      </c>
      <c r="F2805" t="s">
        <v>121</v>
      </c>
      <c r="G2805" t="s">
        <v>123</v>
      </c>
      <c r="H2805">
        <v>0</v>
      </c>
      <c r="I2805" t="s">
        <v>137</v>
      </c>
      <c r="J2805">
        <v>41</v>
      </c>
      <c r="K2805" t="s">
        <v>632</v>
      </c>
      <c r="L2805" t="s">
        <v>110</v>
      </c>
      <c r="M2805">
        <v>1398</v>
      </c>
      <c r="N2805">
        <v>1993</v>
      </c>
      <c r="O2805">
        <v>1</v>
      </c>
      <c r="P2805">
        <v>1355.8142621789391</v>
      </c>
      <c r="Q2805">
        <v>1339.802302746024</v>
      </c>
      <c r="R2805">
        <v>89.906062304213947</v>
      </c>
      <c r="S2805">
        <v>0.43835616438356162</v>
      </c>
      <c r="T2805">
        <v>0</v>
      </c>
    </row>
    <row r="2806" spans="1:20" x14ac:dyDescent="0.2">
      <c r="A2806" s="1">
        <v>3887</v>
      </c>
      <c r="B2806">
        <v>19921212</v>
      </c>
      <c r="C2806" t="s">
        <v>60</v>
      </c>
      <c r="D2806" t="s">
        <v>105</v>
      </c>
      <c r="E2806" t="s">
        <v>120</v>
      </c>
      <c r="F2806" t="s">
        <v>121</v>
      </c>
      <c r="G2806" t="s">
        <v>123</v>
      </c>
      <c r="H2806">
        <v>0</v>
      </c>
      <c r="I2806" t="s">
        <v>137</v>
      </c>
      <c r="J2806">
        <v>42</v>
      </c>
      <c r="K2806" t="s">
        <v>670</v>
      </c>
      <c r="L2806" t="s">
        <v>111</v>
      </c>
      <c r="M2806">
        <v>1133</v>
      </c>
      <c r="N2806">
        <v>1993</v>
      </c>
      <c r="O2806">
        <v>1</v>
      </c>
      <c r="P2806">
        <v>1316.0998227407349</v>
      </c>
      <c r="Q2806">
        <v>1304.168655039686</v>
      </c>
      <c r="R2806">
        <v>87.272538696953887</v>
      </c>
      <c r="S2806">
        <v>0.42465753424657537</v>
      </c>
      <c r="T2806">
        <v>0</v>
      </c>
    </row>
    <row r="2807" spans="1:20" x14ac:dyDescent="0.2">
      <c r="A2807" s="1">
        <v>3888</v>
      </c>
      <c r="B2807">
        <v>19921212</v>
      </c>
      <c r="C2807" t="s">
        <v>60</v>
      </c>
      <c r="D2807" t="s">
        <v>105</v>
      </c>
      <c r="E2807" t="s">
        <v>120</v>
      </c>
      <c r="F2807" t="s">
        <v>121</v>
      </c>
      <c r="G2807" t="s">
        <v>123</v>
      </c>
      <c r="H2807">
        <v>0</v>
      </c>
      <c r="I2807" t="s">
        <v>137</v>
      </c>
      <c r="J2807">
        <v>43</v>
      </c>
      <c r="K2807" t="s">
        <v>699</v>
      </c>
      <c r="L2807" t="s">
        <v>1743</v>
      </c>
      <c r="M2807">
        <v>1434</v>
      </c>
      <c r="N2807">
        <v>1993</v>
      </c>
      <c r="O2807">
        <v>1</v>
      </c>
      <c r="P2807">
        <v>1300</v>
      </c>
      <c r="Q2807">
        <v>1288.782933108871</v>
      </c>
      <c r="R2807">
        <v>86.204935481090757</v>
      </c>
      <c r="S2807">
        <v>0.41095890410958902</v>
      </c>
      <c r="T2807">
        <v>0</v>
      </c>
    </row>
    <row r="2808" spans="1:20" x14ac:dyDescent="0.2">
      <c r="A2808" s="1">
        <v>3889</v>
      </c>
      <c r="B2808">
        <v>19921212</v>
      </c>
      <c r="C2808" t="s">
        <v>60</v>
      </c>
      <c r="D2808" t="s">
        <v>105</v>
      </c>
      <c r="E2808" t="s">
        <v>120</v>
      </c>
      <c r="F2808" t="s">
        <v>121</v>
      </c>
      <c r="G2808" t="s">
        <v>123</v>
      </c>
      <c r="H2808">
        <v>0</v>
      </c>
      <c r="I2808" t="s">
        <v>137</v>
      </c>
      <c r="J2808">
        <v>44</v>
      </c>
      <c r="K2808" t="s">
        <v>700</v>
      </c>
      <c r="L2808" t="s">
        <v>111</v>
      </c>
      <c r="M2808">
        <v>1357</v>
      </c>
      <c r="N2808">
        <v>1993</v>
      </c>
      <c r="O2808">
        <v>1</v>
      </c>
      <c r="P2808">
        <v>1300</v>
      </c>
      <c r="Q2808">
        <v>1286.425790251729</v>
      </c>
      <c r="R2808">
        <v>86.204935481090757</v>
      </c>
      <c r="S2808">
        <v>0.39726027397260277</v>
      </c>
      <c r="T2808">
        <v>0</v>
      </c>
    </row>
    <row r="2809" spans="1:20" x14ac:dyDescent="0.2">
      <c r="A2809" s="1">
        <v>3890</v>
      </c>
      <c r="B2809">
        <v>19921212</v>
      </c>
      <c r="C2809" t="s">
        <v>60</v>
      </c>
      <c r="D2809" t="s">
        <v>105</v>
      </c>
      <c r="E2809" t="s">
        <v>120</v>
      </c>
      <c r="F2809" t="s">
        <v>121</v>
      </c>
      <c r="G2809" t="s">
        <v>123</v>
      </c>
      <c r="H2809">
        <v>0</v>
      </c>
      <c r="I2809" t="s">
        <v>137</v>
      </c>
      <c r="J2809">
        <v>44</v>
      </c>
      <c r="K2809" t="s">
        <v>701</v>
      </c>
      <c r="L2809" t="s">
        <v>101</v>
      </c>
      <c r="M2809">
        <v>142</v>
      </c>
      <c r="N2809">
        <v>1993</v>
      </c>
      <c r="O2809">
        <v>1</v>
      </c>
      <c r="P2809">
        <v>1300</v>
      </c>
      <c r="Q2809">
        <v>1286.425790251729</v>
      </c>
      <c r="R2809">
        <v>86.204935481090757</v>
      </c>
      <c r="S2809">
        <v>0.39726027397260277</v>
      </c>
      <c r="T2809">
        <v>0</v>
      </c>
    </row>
    <row r="2810" spans="1:20" x14ac:dyDescent="0.2">
      <c r="A2810" s="1">
        <v>3891</v>
      </c>
      <c r="B2810">
        <v>19921212</v>
      </c>
      <c r="C2810" t="s">
        <v>60</v>
      </c>
      <c r="D2810" t="s">
        <v>105</v>
      </c>
      <c r="E2810" t="s">
        <v>120</v>
      </c>
      <c r="F2810" t="s">
        <v>121</v>
      </c>
      <c r="G2810" t="s">
        <v>123</v>
      </c>
      <c r="H2810">
        <v>0</v>
      </c>
      <c r="I2810" t="s">
        <v>137</v>
      </c>
      <c r="J2810">
        <v>46</v>
      </c>
      <c r="K2810" t="s">
        <v>671</v>
      </c>
      <c r="L2810" t="s">
        <v>107</v>
      </c>
      <c r="M2810">
        <v>1326</v>
      </c>
      <c r="N2810">
        <v>1993</v>
      </c>
      <c r="O2810">
        <v>1</v>
      </c>
      <c r="P2810">
        <v>1283.50033327335</v>
      </c>
      <c r="Q2810">
        <v>1269.893910333645</v>
      </c>
      <c r="R2810">
        <v>85.110818015221284</v>
      </c>
      <c r="S2810">
        <v>0.36986301369863023</v>
      </c>
      <c r="T2810">
        <v>0</v>
      </c>
    </row>
    <row r="2811" spans="1:20" x14ac:dyDescent="0.2">
      <c r="A2811" s="1">
        <v>3892</v>
      </c>
      <c r="B2811">
        <v>19921212</v>
      </c>
      <c r="C2811" t="s">
        <v>60</v>
      </c>
      <c r="D2811" t="s">
        <v>105</v>
      </c>
      <c r="E2811" t="s">
        <v>120</v>
      </c>
      <c r="F2811" t="s">
        <v>121</v>
      </c>
      <c r="G2811" t="s">
        <v>123</v>
      </c>
      <c r="H2811">
        <v>0</v>
      </c>
      <c r="I2811" t="s">
        <v>137</v>
      </c>
      <c r="J2811">
        <v>47</v>
      </c>
      <c r="K2811" t="s">
        <v>702</v>
      </c>
      <c r="L2811" t="s">
        <v>117</v>
      </c>
      <c r="M2811">
        <v>1016</v>
      </c>
      <c r="N2811">
        <v>1993</v>
      </c>
      <c r="O2811">
        <v>1</v>
      </c>
      <c r="P2811">
        <v>1300</v>
      </c>
      <c r="Q2811">
        <v>1282.497218823157</v>
      </c>
      <c r="R2811">
        <v>86.204935481090757</v>
      </c>
      <c r="S2811">
        <v>0.35616438356164382</v>
      </c>
      <c r="T2811">
        <v>0</v>
      </c>
    </row>
    <row r="2812" spans="1:20" x14ac:dyDescent="0.2">
      <c r="A2812" s="1">
        <v>3893</v>
      </c>
      <c r="B2812">
        <v>19921212</v>
      </c>
      <c r="C2812" t="s">
        <v>60</v>
      </c>
      <c r="D2812" t="s">
        <v>105</v>
      </c>
      <c r="E2812" t="s">
        <v>120</v>
      </c>
      <c r="F2812" t="s">
        <v>121</v>
      </c>
      <c r="G2812" t="s">
        <v>123</v>
      </c>
      <c r="H2812">
        <v>0</v>
      </c>
      <c r="I2812" t="s">
        <v>137</v>
      </c>
      <c r="J2812">
        <v>49</v>
      </c>
      <c r="K2812" t="s">
        <v>645</v>
      </c>
      <c r="L2812" t="s">
        <v>114</v>
      </c>
      <c r="M2812">
        <v>1327</v>
      </c>
      <c r="N2812">
        <v>1993</v>
      </c>
      <c r="O2812">
        <v>1</v>
      </c>
      <c r="P2812">
        <v>1239.5813103838841</v>
      </c>
      <c r="Q2812">
        <v>1228.8659433117659</v>
      </c>
      <c r="R2812">
        <v>82.198482219391295</v>
      </c>
      <c r="S2812">
        <v>0.32876712328767121</v>
      </c>
      <c r="T2812">
        <v>0</v>
      </c>
    </row>
    <row r="2813" spans="1:20" x14ac:dyDescent="0.2">
      <c r="A2813" s="1">
        <v>3894</v>
      </c>
      <c r="B2813">
        <v>19921212</v>
      </c>
      <c r="C2813" t="s">
        <v>60</v>
      </c>
      <c r="D2813" t="s">
        <v>105</v>
      </c>
      <c r="E2813" t="s">
        <v>120</v>
      </c>
      <c r="F2813" t="s">
        <v>121</v>
      </c>
      <c r="G2813" t="s">
        <v>123</v>
      </c>
      <c r="H2813">
        <v>0</v>
      </c>
      <c r="I2813" t="s">
        <v>137</v>
      </c>
      <c r="J2813">
        <v>50</v>
      </c>
      <c r="K2813" t="s">
        <v>649</v>
      </c>
      <c r="L2813" t="s">
        <v>107</v>
      </c>
      <c r="M2813">
        <v>1018</v>
      </c>
      <c r="N2813">
        <v>1993</v>
      </c>
      <c r="O2813">
        <v>1</v>
      </c>
      <c r="P2813">
        <v>1241.8172282742739</v>
      </c>
      <c r="Q2813">
        <v>1229.230414758985</v>
      </c>
      <c r="R2813">
        <v>82.346749263608302</v>
      </c>
      <c r="S2813">
        <v>0.31506849315068503</v>
      </c>
      <c r="T2813">
        <v>0</v>
      </c>
    </row>
    <row r="2814" spans="1:20" x14ac:dyDescent="0.2">
      <c r="A2814" s="1">
        <v>3895</v>
      </c>
      <c r="B2814">
        <v>19921212</v>
      </c>
      <c r="C2814" t="s">
        <v>60</v>
      </c>
      <c r="D2814" t="s">
        <v>105</v>
      </c>
      <c r="E2814" t="s">
        <v>120</v>
      </c>
      <c r="F2814" t="s">
        <v>121</v>
      </c>
      <c r="G2814" t="s">
        <v>123</v>
      </c>
      <c r="H2814">
        <v>0</v>
      </c>
      <c r="I2814" t="s">
        <v>137</v>
      </c>
      <c r="J2814">
        <v>55</v>
      </c>
      <c r="K2814" t="s">
        <v>667</v>
      </c>
      <c r="L2814" t="s">
        <v>1743</v>
      </c>
      <c r="M2814">
        <v>384</v>
      </c>
      <c r="N2814">
        <v>1993</v>
      </c>
      <c r="O2814">
        <v>1</v>
      </c>
      <c r="P2814">
        <v>1323.23143365594</v>
      </c>
      <c r="Q2814">
        <v>1297.7134219069501</v>
      </c>
      <c r="R2814">
        <v>87.745446434508906</v>
      </c>
      <c r="S2814">
        <v>0.24657534246575341</v>
      </c>
      <c r="T2814">
        <v>0</v>
      </c>
    </row>
    <row r="2815" spans="1:20" x14ac:dyDescent="0.2">
      <c r="A2815" s="1">
        <v>3896</v>
      </c>
      <c r="B2815">
        <v>19921212</v>
      </c>
      <c r="C2815" t="s">
        <v>60</v>
      </c>
      <c r="D2815" t="s">
        <v>105</v>
      </c>
      <c r="E2815" t="s">
        <v>120</v>
      </c>
      <c r="F2815" t="s">
        <v>121</v>
      </c>
      <c r="G2815" t="s">
        <v>123</v>
      </c>
      <c r="H2815">
        <v>0</v>
      </c>
      <c r="I2815" t="s">
        <v>137</v>
      </c>
      <c r="J2815">
        <v>56</v>
      </c>
      <c r="K2815" t="s">
        <v>635</v>
      </c>
      <c r="L2815" t="s">
        <v>110</v>
      </c>
      <c r="M2815">
        <v>1218</v>
      </c>
      <c r="N2815">
        <v>1993</v>
      </c>
      <c r="O2815">
        <v>1</v>
      </c>
      <c r="P2815">
        <v>1313.773922495232</v>
      </c>
      <c r="Q2815">
        <v>1288.0307732412739</v>
      </c>
      <c r="R2815">
        <v>87.118304788800813</v>
      </c>
      <c r="S2815">
        <v>0.23287671232876719</v>
      </c>
      <c r="T2815">
        <v>0</v>
      </c>
    </row>
    <row r="2816" spans="1:20" x14ac:dyDescent="0.2">
      <c r="A2816" s="1">
        <v>3897</v>
      </c>
      <c r="B2816">
        <v>19921212</v>
      </c>
      <c r="C2816" t="s">
        <v>60</v>
      </c>
      <c r="D2816" t="s">
        <v>105</v>
      </c>
      <c r="E2816" t="s">
        <v>120</v>
      </c>
      <c r="F2816" t="s">
        <v>121</v>
      </c>
      <c r="G2816" t="s">
        <v>123</v>
      </c>
      <c r="H2816">
        <v>0</v>
      </c>
      <c r="I2816" t="s">
        <v>137</v>
      </c>
      <c r="J2816">
        <v>57</v>
      </c>
      <c r="K2816" t="s">
        <v>703</v>
      </c>
      <c r="L2816" t="s">
        <v>111</v>
      </c>
      <c r="M2816">
        <v>1276</v>
      </c>
      <c r="N2816">
        <v>1993</v>
      </c>
      <c r="O2816">
        <v>1</v>
      </c>
      <c r="P2816">
        <v>1300</v>
      </c>
      <c r="Q2816">
        <v>1274.6400759660139</v>
      </c>
      <c r="R2816">
        <v>86.204935481090757</v>
      </c>
      <c r="S2816">
        <v>0.21917808219178081</v>
      </c>
      <c r="T2816">
        <v>0</v>
      </c>
    </row>
    <row r="2817" spans="1:20" x14ac:dyDescent="0.2">
      <c r="A2817" s="1">
        <v>3898</v>
      </c>
      <c r="B2817">
        <v>19921212</v>
      </c>
      <c r="C2817" t="s">
        <v>60</v>
      </c>
      <c r="D2817" t="s">
        <v>105</v>
      </c>
      <c r="E2817" t="s">
        <v>120</v>
      </c>
      <c r="F2817" t="s">
        <v>121</v>
      </c>
      <c r="G2817" t="s">
        <v>123</v>
      </c>
      <c r="H2817">
        <v>0</v>
      </c>
      <c r="I2817" t="s">
        <v>137</v>
      </c>
      <c r="J2817">
        <v>58</v>
      </c>
      <c r="K2817" t="s">
        <v>704</v>
      </c>
      <c r="L2817" t="s">
        <v>105</v>
      </c>
      <c r="M2817">
        <v>1425</v>
      </c>
      <c r="N2817">
        <v>1993</v>
      </c>
      <c r="O2817">
        <v>1</v>
      </c>
      <c r="P2817">
        <v>1300</v>
      </c>
      <c r="Q2817">
        <v>1273.0686473945859</v>
      </c>
      <c r="R2817">
        <v>86.204935481090757</v>
      </c>
      <c r="S2817">
        <v>0.20547945205479459</v>
      </c>
      <c r="T2817">
        <v>0</v>
      </c>
    </row>
    <row r="2818" spans="1:20" x14ac:dyDescent="0.2">
      <c r="A2818" s="1">
        <v>3899</v>
      </c>
      <c r="B2818">
        <v>19921212</v>
      </c>
      <c r="C2818" t="s">
        <v>60</v>
      </c>
      <c r="D2818" t="s">
        <v>105</v>
      </c>
      <c r="E2818" t="s">
        <v>120</v>
      </c>
      <c r="F2818" t="s">
        <v>121</v>
      </c>
      <c r="G2818" t="s">
        <v>123</v>
      </c>
      <c r="H2818">
        <v>0</v>
      </c>
      <c r="I2818" t="s">
        <v>137</v>
      </c>
      <c r="J2818">
        <v>59</v>
      </c>
      <c r="K2818" t="s">
        <v>657</v>
      </c>
      <c r="L2818" t="s">
        <v>114</v>
      </c>
      <c r="M2818">
        <v>1196</v>
      </c>
      <c r="N2818">
        <v>1993</v>
      </c>
      <c r="O2818">
        <v>1</v>
      </c>
      <c r="P2818">
        <v>1215.70823050485</v>
      </c>
      <c r="Q2818">
        <v>1198.707337253087</v>
      </c>
      <c r="R2818">
        <v>80.615422749616627</v>
      </c>
      <c r="S2818">
        <v>0.19178082191780821</v>
      </c>
      <c r="T2818">
        <v>0</v>
      </c>
    </row>
    <row r="2819" spans="1:20" x14ac:dyDescent="0.2">
      <c r="A2819" s="1">
        <v>3900</v>
      </c>
      <c r="B2819">
        <v>19921212</v>
      </c>
      <c r="C2819" t="s">
        <v>60</v>
      </c>
      <c r="D2819" t="s">
        <v>105</v>
      </c>
      <c r="E2819" t="s">
        <v>120</v>
      </c>
      <c r="F2819" t="s">
        <v>121</v>
      </c>
      <c r="G2819" t="s">
        <v>123</v>
      </c>
      <c r="H2819">
        <v>0</v>
      </c>
      <c r="I2819" t="s">
        <v>137</v>
      </c>
      <c r="J2819">
        <v>61</v>
      </c>
      <c r="K2819" t="s">
        <v>705</v>
      </c>
      <c r="L2819" t="s">
        <v>101</v>
      </c>
      <c r="M2819">
        <v>1404</v>
      </c>
      <c r="N2819">
        <v>1993</v>
      </c>
      <c r="O2819">
        <v>1</v>
      </c>
      <c r="P2819">
        <v>1300</v>
      </c>
      <c r="Q2819">
        <v>1269.925790251729</v>
      </c>
      <c r="R2819">
        <v>86.204935481090757</v>
      </c>
      <c r="S2819">
        <v>0.16438356164383561</v>
      </c>
      <c r="T2819">
        <v>0</v>
      </c>
    </row>
    <row r="2820" spans="1:20" x14ac:dyDescent="0.2">
      <c r="A2820" s="1">
        <v>3901</v>
      </c>
      <c r="B2820">
        <v>19921212</v>
      </c>
      <c r="C2820" t="s">
        <v>60</v>
      </c>
      <c r="D2820" t="s">
        <v>105</v>
      </c>
      <c r="E2820" t="s">
        <v>120</v>
      </c>
      <c r="F2820" t="s">
        <v>121</v>
      </c>
      <c r="G2820" t="s">
        <v>123</v>
      </c>
      <c r="H2820">
        <v>0</v>
      </c>
      <c r="I2820" t="s">
        <v>137</v>
      </c>
      <c r="J2820">
        <v>62</v>
      </c>
      <c r="K2820" t="s">
        <v>563</v>
      </c>
      <c r="L2820" t="s">
        <v>117</v>
      </c>
      <c r="M2820">
        <v>1114</v>
      </c>
      <c r="N2820">
        <v>1993</v>
      </c>
      <c r="O2820">
        <v>1</v>
      </c>
      <c r="P2820">
        <v>1301.9179217342239</v>
      </c>
      <c r="Q2820">
        <v>1270.0007169227949</v>
      </c>
      <c r="R2820">
        <v>86.332115726749649</v>
      </c>
      <c r="S2820">
        <v>0.15068493150684939</v>
      </c>
      <c r="T2820">
        <v>0</v>
      </c>
    </row>
    <row r="2821" spans="1:20" x14ac:dyDescent="0.2">
      <c r="A2821" s="1">
        <v>3902</v>
      </c>
      <c r="B2821">
        <v>19921212</v>
      </c>
      <c r="C2821" t="s">
        <v>60</v>
      </c>
      <c r="D2821" t="s">
        <v>105</v>
      </c>
      <c r="E2821" t="s">
        <v>120</v>
      </c>
      <c r="F2821" t="s">
        <v>121</v>
      </c>
      <c r="G2821" t="s">
        <v>123</v>
      </c>
      <c r="H2821">
        <v>0</v>
      </c>
      <c r="I2821" t="s">
        <v>137</v>
      </c>
      <c r="J2821">
        <v>63</v>
      </c>
      <c r="K2821" t="s">
        <v>630</v>
      </c>
      <c r="L2821" t="s">
        <v>117</v>
      </c>
      <c r="M2821">
        <v>1226</v>
      </c>
      <c r="N2821">
        <v>1993</v>
      </c>
      <c r="O2821">
        <v>1</v>
      </c>
      <c r="P2821">
        <v>1290.445959748123</v>
      </c>
      <c r="Q2821">
        <v>1258.577868974525</v>
      </c>
      <c r="R2821">
        <v>85.571392847631671</v>
      </c>
      <c r="S2821">
        <v>0.13698630136986301</v>
      </c>
      <c r="T2821">
        <v>0</v>
      </c>
    </row>
    <row r="2822" spans="1:20" x14ac:dyDescent="0.2">
      <c r="A2822" s="1">
        <v>3903</v>
      </c>
      <c r="B2822">
        <v>19921212</v>
      </c>
      <c r="C2822" t="s">
        <v>60</v>
      </c>
      <c r="D2822" t="s">
        <v>105</v>
      </c>
      <c r="E2822" t="s">
        <v>120</v>
      </c>
      <c r="F2822" t="s">
        <v>121</v>
      </c>
      <c r="G2822" t="s">
        <v>123</v>
      </c>
      <c r="H2822">
        <v>0</v>
      </c>
      <c r="I2822" t="s">
        <v>137</v>
      </c>
      <c r="J2822">
        <v>64</v>
      </c>
      <c r="K2822" t="s">
        <v>584</v>
      </c>
      <c r="L2822" t="s">
        <v>105</v>
      </c>
      <c r="M2822">
        <v>617</v>
      </c>
      <c r="N2822">
        <v>1993</v>
      </c>
      <c r="O2822">
        <v>1</v>
      </c>
      <c r="P2822">
        <v>1288.7234395118251</v>
      </c>
      <c r="Q2822">
        <v>1255.526363716632</v>
      </c>
      <c r="R2822">
        <v>85.457169966220164</v>
      </c>
      <c r="S2822">
        <v>0.1232876712328768</v>
      </c>
      <c r="T2822">
        <v>0</v>
      </c>
    </row>
    <row r="2823" spans="1:20" x14ac:dyDescent="0.2">
      <c r="A2823" s="1">
        <v>3904</v>
      </c>
      <c r="B2823">
        <v>19921212</v>
      </c>
      <c r="C2823" t="s">
        <v>60</v>
      </c>
      <c r="D2823" t="s">
        <v>105</v>
      </c>
      <c r="E2823" t="s">
        <v>120</v>
      </c>
      <c r="F2823" t="s">
        <v>121</v>
      </c>
      <c r="G2823" t="s">
        <v>123</v>
      </c>
      <c r="H2823">
        <v>0</v>
      </c>
      <c r="I2823" t="s">
        <v>137</v>
      </c>
      <c r="J2823">
        <v>65</v>
      </c>
      <c r="K2823" t="s">
        <v>602</v>
      </c>
      <c r="L2823" t="s">
        <v>105</v>
      </c>
      <c r="M2823">
        <v>1399</v>
      </c>
      <c r="N2823">
        <v>1993</v>
      </c>
      <c r="O2823">
        <v>1</v>
      </c>
      <c r="P2823">
        <v>1276.832502986987</v>
      </c>
      <c r="Q2823">
        <v>1243.72995965974</v>
      </c>
      <c r="R2823">
        <v>84.668664261656033</v>
      </c>
      <c r="S2823">
        <v>0.1095890410958904</v>
      </c>
      <c r="T2823">
        <v>0</v>
      </c>
    </row>
    <row r="2824" spans="1:20" x14ac:dyDescent="0.2">
      <c r="A2824" s="1">
        <v>3905</v>
      </c>
      <c r="B2824">
        <v>19921212</v>
      </c>
      <c r="C2824" t="s">
        <v>60</v>
      </c>
      <c r="D2824" t="s">
        <v>105</v>
      </c>
      <c r="E2824" t="s">
        <v>120</v>
      </c>
      <c r="F2824" t="s">
        <v>121</v>
      </c>
      <c r="G2824" t="s">
        <v>123</v>
      </c>
      <c r="H2824">
        <v>0</v>
      </c>
      <c r="I2824" t="s">
        <v>137</v>
      </c>
      <c r="J2824">
        <v>66</v>
      </c>
      <c r="K2824" t="s">
        <v>651</v>
      </c>
      <c r="L2824" t="s">
        <v>101</v>
      </c>
      <c r="M2824">
        <v>1440</v>
      </c>
      <c r="N2824">
        <v>1993</v>
      </c>
      <c r="O2824">
        <v>1</v>
      </c>
      <c r="P2824">
        <v>1225.9923526604739</v>
      </c>
      <c r="Q2824">
        <v>1198.2230248942731</v>
      </c>
      <c r="R2824">
        <v>81.297378201082211</v>
      </c>
      <c r="S2824">
        <v>9.589041095890416E-2</v>
      </c>
      <c r="T2824">
        <v>0</v>
      </c>
    </row>
    <row r="2825" spans="1:20" x14ac:dyDescent="0.2">
      <c r="A2825" s="1">
        <v>3906</v>
      </c>
      <c r="B2825">
        <v>19921212</v>
      </c>
      <c r="C2825" t="s">
        <v>60</v>
      </c>
      <c r="D2825" t="s">
        <v>105</v>
      </c>
      <c r="E2825" t="s">
        <v>120</v>
      </c>
      <c r="F2825" t="s">
        <v>121</v>
      </c>
      <c r="G2825" t="s">
        <v>123</v>
      </c>
      <c r="H2825">
        <v>0</v>
      </c>
      <c r="I2825" t="s">
        <v>137</v>
      </c>
      <c r="J2825">
        <v>68</v>
      </c>
      <c r="K2825" t="s">
        <v>706</v>
      </c>
      <c r="L2825" t="s">
        <v>117</v>
      </c>
      <c r="M2825">
        <v>1435</v>
      </c>
      <c r="N2825">
        <v>1993</v>
      </c>
      <c r="O2825">
        <v>1</v>
      </c>
      <c r="P2825">
        <v>1300</v>
      </c>
      <c r="Q2825">
        <v>1260.497218823157</v>
      </c>
      <c r="R2825">
        <v>86.204935481090757</v>
      </c>
      <c r="S2825">
        <v>6.8493150684931559E-2</v>
      </c>
      <c r="T2825">
        <v>0</v>
      </c>
    </row>
    <row r="2826" spans="1:20" x14ac:dyDescent="0.2">
      <c r="A2826" s="1">
        <v>3907</v>
      </c>
      <c r="B2826">
        <v>19921212</v>
      </c>
      <c r="C2826" t="s">
        <v>60</v>
      </c>
      <c r="D2826" t="s">
        <v>105</v>
      </c>
      <c r="E2826" t="s">
        <v>120</v>
      </c>
      <c r="F2826" t="s">
        <v>121</v>
      </c>
      <c r="G2826" t="s">
        <v>123</v>
      </c>
      <c r="H2826">
        <v>0</v>
      </c>
      <c r="I2826" t="s">
        <v>137</v>
      </c>
      <c r="J2826">
        <v>69</v>
      </c>
      <c r="K2826" t="s">
        <v>583</v>
      </c>
      <c r="L2826" t="s">
        <v>115</v>
      </c>
      <c r="M2826">
        <v>1374</v>
      </c>
      <c r="N2826">
        <v>1993</v>
      </c>
      <c r="O2826">
        <v>1</v>
      </c>
      <c r="P2826">
        <v>1279.426990467088</v>
      </c>
      <c r="Q2826">
        <v>1241.247899602178</v>
      </c>
      <c r="R2826">
        <v>84.84070858921649</v>
      </c>
      <c r="S2826">
        <v>5.4794520547945202E-2</v>
      </c>
      <c r="T2826">
        <v>0</v>
      </c>
    </row>
    <row r="2827" spans="1:20" x14ac:dyDescent="0.2">
      <c r="A2827" s="1">
        <v>3908</v>
      </c>
      <c r="B2827">
        <v>19921212</v>
      </c>
      <c r="C2827" t="s">
        <v>60</v>
      </c>
      <c r="D2827" t="s">
        <v>105</v>
      </c>
      <c r="E2827" t="s">
        <v>120</v>
      </c>
      <c r="F2827" t="s">
        <v>121</v>
      </c>
      <c r="G2827" t="s">
        <v>123</v>
      </c>
      <c r="H2827">
        <v>0</v>
      </c>
      <c r="I2827" t="s">
        <v>137</v>
      </c>
      <c r="J2827">
        <v>71</v>
      </c>
      <c r="K2827" t="s">
        <v>617</v>
      </c>
      <c r="L2827" t="s">
        <v>1742</v>
      </c>
      <c r="M2827">
        <v>1371</v>
      </c>
      <c r="N2827">
        <v>1993</v>
      </c>
      <c r="O2827">
        <v>1</v>
      </c>
      <c r="P2827">
        <v>1256.8323773050699</v>
      </c>
      <c r="Q2827">
        <v>1220.2087694028639</v>
      </c>
      <c r="R2827">
        <v>83.34242615086886</v>
      </c>
      <c r="S2827">
        <v>2.7397260273972601E-2</v>
      </c>
      <c r="T2827">
        <v>0</v>
      </c>
    </row>
    <row r="2828" spans="1:20" x14ac:dyDescent="0.2">
      <c r="A2828" s="1">
        <v>3909</v>
      </c>
      <c r="B2828">
        <v>19921212</v>
      </c>
      <c r="C2828" t="s">
        <v>60</v>
      </c>
      <c r="D2828" t="s">
        <v>105</v>
      </c>
      <c r="E2828" t="s">
        <v>120</v>
      </c>
      <c r="F2828" t="s">
        <v>121</v>
      </c>
      <c r="G2828" t="s">
        <v>123</v>
      </c>
      <c r="H2828">
        <v>0</v>
      </c>
      <c r="I2828" t="s">
        <v>137</v>
      </c>
      <c r="J2828">
        <v>72</v>
      </c>
      <c r="K2828" t="s">
        <v>616</v>
      </c>
      <c r="L2828" t="s">
        <v>1742</v>
      </c>
      <c r="M2828">
        <v>1405</v>
      </c>
      <c r="N2828">
        <v>1993</v>
      </c>
      <c r="O2828">
        <v>1</v>
      </c>
      <c r="P2828">
        <v>1231.539711398595</v>
      </c>
      <c r="Q2828">
        <v>1196.7528810221729</v>
      </c>
      <c r="R2828">
        <v>81.665231818090007</v>
      </c>
      <c r="S2828">
        <v>1.369863013698636E-2</v>
      </c>
      <c r="T2828">
        <v>0</v>
      </c>
    </row>
    <row r="2829" spans="1:20" x14ac:dyDescent="0.2">
      <c r="A2829" s="1">
        <v>3910</v>
      </c>
      <c r="B2829">
        <v>19921212</v>
      </c>
      <c r="C2829" t="s">
        <v>60</v>
      </c>
      <c r="D2829" t="s">
        <v>105</v>
      </c>
      <c r="E2829" t="s">
        <v>120</v>
      </c>
      <c r="F2829" t="s">
        <v>121</v>
      </c>
      <c r="G2829" t="s">
        <v>123</v>
      </c>
      <c r="H2829">
        <v>0</v>
      </c>
      <c r="I2829" t="s">
        <v>137</v>
      </c>
      <c r="J2829">
        <v>73</v>
      </c>
      <c r="K2829" t="s">
        <v>707</v>
      </c>
      <c r="L2829" t="s">
        <v>1742</v>
      </c>
      <c r="M2829">
        <v>1413</v>
      </c>
      <c r="N2829">
        <v>1993</v>
      </c>
      <c r="O2829">
        <v>1</v>
      </c>
      <c r="P2829">
        <v>1300</v>
      </c>
      <c r="Q2829">
        <v>1254.211504537443</v>
      </c>
      <c r="R2829">
        <v>86.204935481090757</v>
      </c>
      <c r="S2829">
        <v>0</v>
      </c>
      <c r="T2829">
        <v>0</v>
      </c>
    </row>
    <row r="2830" spans="1:20" x14ac:dyDescent="0.2">
      <c r="A2830" s="1">
        <v>3980</v>
      </c>
      <c r="B2830">
        <v>19930103</v>
      </c>
      <c r="C2830" t="s">
        <v>39</v>
      </c>
      <c r="D2830" t="s">
        <v>113</v>
      </c>
      <c r="E2830" t="s">
        <v>120</v>
      </c>
      <c r="F2830" t="s">
        <v>121</v>
      </c>
      <c r="G2830" t="s">
        <v>125</v>
      </c>
      <c r="H2830">
        <v>0</v>
      </c>
      <c r="I2830" t="s">
        <v>137</v>
      </c>
      <c r="J2830">
        <v>1</v>
      </c>
      <c r="K2830" t="s">
        <v>501</v>
      </c>
      <c r="L2830" t="s">
        <v>113</v>
      </c>
      <c r="M2830">
        <v>383</v>
      </c>
      <c r="N2830">
        <v>1993</v>
      </c>
      <c r="O2830">
        <v>3</v>
      </c>
      <c r="P2830">
        <v>1498.7887449882519</v>
      </c>
      <c r="Q2830">
        <v>1514.5523910160509</v>
      </c>
      <c r="R2830">
        <v>97.738968558536314</v>
      </c>
      <c r="S2830">
        <v>0.97435897435897434</v>
      </c>
      <c r="T2830">
        <v>100</v>
      </c>
    </row>
    <row r="2831" spans="1:20" x14ac:dyDescent="0.2">
      <c r="A2831" s="1">
        <v>3981</v>
      </c>
      <c r="B2831">
        <v>19930103</v>
      </c>
      <c r="C2831" t="s">
        <v>39</v>
      </c>
      <c r="D2831" t="s">
        <v>113</v>
      </c>
      <c r="E2831" t="s">
        <v>120</v>
      </c>
      <c r="F2831" t="s">
        <v>121</v>
      </c>
      <c r="G2831" t="s">
        <v>125</v>
      </c>
      <c r="H2831">
        <v>0</v>
      </c>
      <c r="I2831" t="s">
        <v>137</v>
      </c>
      <c r="J2831">
        <v>2</v>
      </c>
      <c r="K2831" t="s">
        <v>594</v>
      </c>
      <c r="L2831" t="s">
        <v>113</v>
      </c>
      <c r="M2831">
        <v>1108</v>
      </c>
      <c r="N2831">
        <v>1993</v>
      </c>
      <c r="O2831">
        <v>3</v>
      </c>
      <c r="P2831">
        <v>1533.460775259379</v>
      </c>
      <c r="Q2831">
        <v>1545.572120001395</v>
      </c>
      <c r="R2831">
        <v>100</v>
      </c>
      <c r="S2831">
        <v>0.94871794871794868</v>
      </c>
      <c r="T2831">
        <v>80</v>
      </c>
    </row>
    <row r="2832" spans="1:20" x14ac:dyDescent="0.2">
      <c r="A2832" s="1">
        <v>3982</v>
      </c>
      <c r="B2832">
        <v>19930103</v>
      </c>
      <c r="C2832" t="s">
        <v>39</v>
      </c>
      <c r="D2832" t="s">
        <v>113</v>
      </c>
      <c r="E2832" t="s">
        <v>120</v>
      </c>
      <c r="F2832" t="s">
        <v>121</v>
      </c>
      <c r="G2832" t="s">
        <v>125</v>
      </c>
      <c r="H2832">
        <v>0</v>
      </c>
      <c r="I2832" t="s">
        <v>137</v>
      </c>
      <c r="J2832">
        <v>3</v>
      </c>
      <c r="K2832" t="s">
        <v>537</v>
      </c>
      <c r="L2832" t="s">
        <v>106</v>
      </c>
      <c r="M2832">
        <v>630</v>
      </c>
      <c r="N2832">
        <v>1993</v>
      </c>
      <c r="O2832">
        <v>3</v>
      </c>
      <c r="P2832">
        <v>1495.3964414390221</v>
      </c>
      <c r="Q2832">
        <v>1508.229013124396</v>
      </c>
      <c r="R2832">
        <v>97.51774975698882</v>
      </c>
      <c r="S2832">
        <v>0.92307692307692313</v>
      </c>
      <c r="T2832">
        <v>60</v>
      </c>
    </row>
    <row r="2833" spans="1:20" x14ac:dyDescent="0.2">
      <c r="A2833" s="1">
        <v>3983</v>
      </c>
      <c r="B2833">
        <v>19930103</v>
      </c>
      <c r="C2833" t="s">
        <v>39</v>
      </c>
      <c r="D2833" t="s">
        <v>113</v>
      </c>
      <c r="E2833" t="s">
        <v>120</v>
      </c>
      <c r="F2833" t="s">
        <v>121</v>
      </c>
      <c r="G2833" t="s">
        <v>125</v>
      </c>
      <c r="H2833">
        <v>0</v>
      </c>
      <c r="I2833" t="s">
        <v>137</v>
      </c>
      <c r="J2833">
        <v>4</v>
      </c>
      <c r="K2833" t="s">
        <v>535</v>
      </c>
      <c r="L2833" t="s">
        <v>113</v>
      </c>
      <c r="M2833">
        <v>286</v>
      </c>
      <c r="N2833">
        <v>1993</v>
      </c>
      <c r="O2833">
        <v>3</v>
      </c>
      <c r="P2833">
        <v>1436.4424212092599</v>
      </c>
      <c r="Q2833">
        <v>1451.581665988524</v>
      </c>
      <c r="R2833">
        <v>93.673241884279108</v>
      </c>
      <c r="S2833">
        <v>0.89743589743589747</v>
      </c>
      <c r="T2833">
        <v>50</v>
      </c>
    </row>
    <row r="2834" spans="1:20" x14ac:dyDescent="0.2">
      <c r="A2834" s="1">
        <v>3984</v>
      </c>
      <c r="B2834">
        <v>19930103</v>
      </c>
      <c r="C2834" t="s">
        <v>39</v>
      </c>
      <c r="D2834" t="s">
        <v>113</v>
      </c>
      <c r="E2834" t="s">
        <v>120</v>
      </c>
      <c r="F2834" t="s">
        <v>121</v>
      </c>
      <c r="G2834" t="s">
        <v>125</v>
      </c>
      <c r="H2834">
        <v>0</v>
      </c>
      <c r="I2834" t="s">
        <v>137</v>
      </c>
      <c r="J2834">
        <v>5</v>
      </c>
      <c r="K2834" t="s">
        <v>525</v>
      </c>
      <c r="L2834" t="s">
        <v>106</v>
      </c>
      <c r="M2834">
        <v>1109</v>
      </c>
      <c r="N2834">
        <v>1993</v>
      </c>
      <c r="O2834">
        <v>3</v>
      </c>
      <c r="P2834">
        <v>1364.4902400244271</v>
      </c>
      <c r="Q2834">
        <v>1383.1279170141861</v>
      </c>
      <c r="R2834">
        <v>88.981098312973032</v>
      </c>
      <c r="S2834">
        <v>0.87179487179487181</v>
      </c>
      <c r="T2834">
        <v>45</v>
      </c>
    </row>
    <row r="2835" spans="1:20" x14ac:dyDescent="0.2">
      <c r="A2835" s="1">
        <v>3985</v>
      </c>
      <c r="B2835">
        <v>19930103</v>
      </c>
      <c r="C2835" t="s">
        <v>39</v>
      </c>
      <c r="D2835" t="s">
        <v>113</v>
      </c>
      <c r="E2835" t="s">
        <v>120</v>
      </c>
      <c r="F2835" t="s">
        <v>121</v>
      </c>
      <c r="G2835" t="s">
        <v>125</v>
      </c>
      <c r="H2835">
        <v>0</v>
      </c>
      <c r="I2835" t="s">
        <v>137</v>
      </c>
      <c r="J2835">
        <v>6</v>
      </c>
      <c r="K2835" t="s">
        <v>507</v>
      </c>
      <c r="L2835" t="s">
        <v>113</v>
      </c>
      <c r="M2835">
        <v>417</v>
      </c>
      <c r="N2835">
        <v>1993</v>
      </c>
      <c r="O2835">
        <v>3</v>
      </c>
      <c r="P2835">
        <v>1449.4415486019491</v>
      </c>
      <c r="Q2835">
        <v>1460.554204051813</v>
      </c>
      <c r="R2835">
        <v>94.520940606177646</v>
      </c>
      <c r="S2835">
        <v>0.84615384615384615</v>
      </c>
      <c r="T2835">
        <v>40</v>
      </c>
    </row>
    <row r="2836" spans="1:20" x14ac:dyDescent="0.2">
      <c r="A2836" s="1">
        <v>3986</v>
      </c>
      <c r="B2836">
        <v>19930103</v>
      </c>
      <c r="C2836" t="s">
        <v>39</v>
      </c>
      <c r="D2836" t="s">
        <v>113</v>
      </c>
      <c r="E2836" t="s">
        <v>120</v>
      </c>
      <c r="F2836" t="s">
        <v>121</v>
      </c>
      <c r="G2836" t="s">
        <v>125</v>
      </c>
      <c r="H2836">
        <v>0</v>
      </c>
      <c r="I2836" t="s">
        <v>137</v>
      </c>
      <c r="J2836">
        <v>7</v>
      </c>
      <c r="K2836" t="s">
        <v>668</v>
      </c>
      <c r="L2836" t="s">
        <v>113</v>
      </c>
      <c r="M2836">
        <v>1269</v>
      </c>
      <c r="N2836">
        <v>1993</v>
      </c>
      <c r="O2836">
        <v>3</v>
      </c>
      <c r="P2836">
        <v>1310.122994148335</v>
      </c>
      <c r="Q2836">
        <v>1329.489852630503</v>
      </c>
      <c r="R2836">
        <v>85.435703037577369</v>
      </c>
      <c r="S2836">
        <v>0.82051282051282048</v>
      </c>
      <c r="T2836">
        <v>36</v>
      </c>
    </row>
    <row r="2837" spans="1:20" x14ac:dyDescent="0.2">
      <c r="A2837" s="1">
        <v>3987</v>
      </c>
      <c r="B2837">
        <v>19930103</v>
      </c>
      <c r="C2837" t="s">
        <v>39</v>
      </c>
      <c r="D2837" t="s">
        <v>113</v>
      </c>
      <c r="E2837" t="s">
        <v>120</v>
      </c>
      <c r="F2837" t="s">
        <v>121</v>
      </c>
      <c r="G2837" t="s">
        <v>125</v>
      </c>
      <c r="H2837">
        <v>0</v>
      </c>
      <c r="I2837" t="s">
        <v>137</v>
      </c>
      <c r="J2837">
        <v>8</v>
      </c>
      <c r="K2837" t="s">
        <v>366</v>
      </c>
      <c r="L2837" t="s">
        <v>106</v>
      </c>
      <c r="M2837">
        <v>1324</v>
      </c>
      <c r="N2837">
        <v>1993</v>
      </c>
      <c r="O2837">
        <v>3</v>
      </c>
      <c r="P2837">
        <v>1514.504866559193</v>
      </c>
      <c r="Q2837">
        <v>1518.3059314310019</v>
      </c>
      <c r="R2837">
        <v>98.763847826692526</v>
      </c>
      <c r="S2837">
        <v>0.79487179487179493</v>
      </c>
      <c r="T2837">
        <v>32</v>
      </c>
    </row>
    <row r="2838" spans="1:20" x14ac:dyDescent="0.2">
      <c r="A2838" s="1">
        <v>3988</v>
      </c>
      <c r="B2838">
        <v>19930103</v>
      </c>
      <c r="C2838" t="s">
        <v>39</v>
      </c>
      <c r="D2838" t="s">
        <v>113</v>
      </c>
      <c r="E2838" t="s">
        <v>120</v>
      </c>
      <c r="F2838" t="s">
        <v>121</v>
      </c>
      <c r="G2838" t="s">
        <v>125</v>
      </c>
      <c r="H2838">
        <v>0</v>
      </c>
      <c r="I2838" t="s">
        <v>137</v>
      </c>
      <c r="J2838">
        <v>9</v>
      </c>
      <c r="K2838" t="s">
        <v>593</v>
      </c>
      <c r="L2838" t="s">
        <v>106</v>
      </c>
      <c r="M2838">
        <v>1331</v>
      </c>
      <c r="N2838">
        <v>1993</v>
      </c>
      <c r="O2838">
        <v>3</v>
      </c>
      <c r="P2838">
        <v>1380.599594340157</v>
      </c>
      <c r="Q2838">
        <v>1391.8001816374699</v>
      </c>
      <c r="R2838">
        <v>90.031621063579777</v>
      </c>
      <c r="S2838">
        <v>0.76923076923076916</v>
      </c>
      <c r="T2838">
        <v>29</v>
      </c>
    </row>
    <row r="2839" spans="1:20" x14ac:dyDescent="0.2">
      <c r="A2839" s="1">
        <v>3989</v>
      </c>
      <c r="B2839">
        <v>19930103</v>
      </c>
      <c r="C2839" t="s">
        <v>39</v>
      </c>
      <c r="D2839" t="s">
        <v>113</v>
      </c>
      <c r="E2839" t="s">
        <v>120</v>
      </c>
      <c r="F2839" t="s">
        <v>121</v>
      </c>
      <c r="G2839" t="s">
        <v>125</v>
      </c>
      <c r="H2839">
        <v>0</v>
      </c>
      <c r="I2839" t="s">
        <v>137</v>
      </c>
      <c r="J2839">
        <v>10</v>
      </c>
      <c r="K2839" t="s">
        <v>552</v>
      </c>
      <c r="L2839" t="s">
        <v>100</v>
      </c>
      <c r="M2839">
        <v>1317</v>
      </c>
      <c r="N2839">
        <v>1993</v>
      </c>
      <c r="O2839">
        <v>3</v>
      </c>
      <c r="P2839">
        <v>1439.170013567375</v>
      </c>
      <c r="Q2839">
        <v>1444.6941174156391</v>
      </c>
      <c r="R2839">
        <v>93.851113558737381</v>
      </c>
      <c r="S2839">
        <v>0.74358974358974361</v>
      </c>
      <c r="T2839">
        <v>26</v>
      </c>
    </row>
    <row r="2840" spans="1:20" x14ac:dyDescent="0.2">
      <c r="A2840" s="1">
        <v>3990</v>
      </c>
      <c r="B2840">
        <v>19930103</v>
      </c>
      <c r="C2840" t="s">
        <v>39</v>
      </c>
      <c r="D2840" t="s">
        <v>113</v>
      </c>
      <c r="E2840" t="s">
        <v>120</v>
      </c>
      <c r="F2840" t="s">
        <v>121</v>
      </c>
      <c r="G2840" t="s">
        <v>125</v>
      </c>
      <c r="H2840">
        <v>0</v>
      </c>
      <c r="I2840" t="s">
        <v>137</v>
      </c>
      <c r="J2840">
        <v>11</v>
      </c>
      <c r="K2840" t="s">
        <v>626</v>
      </c>
      <c r="L2840" t="s">
        <v>113</v>
      </c>
      <c r="M2840">
        <v>406</v>
      </c>
      <c r="N2840">
        <v>1993</v>
      </c>
      <c r="O2840">
        <v>3</v>
      </c>
      <c r="P2840">
        <v>1368.74431635214</v>
      </c>
      <c r="Q2840">
        <v>1377.6490370623089</v>
      </c>
      <c r="R2840">
        <v>89.258515016181107</v>
      </c>
      <c r="S2840">
        <v>0.71794871794871795</v>
      </c>
      <c r="T2840">
        <v>24</v>
      </c>
    </row>
    <row r="2841" spans="1:20" x14ac:dyDescent="0.2">
      <c r="A2841" s="1">
        <v>3991</v>
      </c>
      <c r="B2841">
        <v>19930103</v>
      </c>
      <c r="C2841" t="s">
        <v>39</v>
      </c>
      <c r="D2841" t="s">
        <v>113</v>
      </c>
      <c r="E2841" t="s">
        <v>120</v>
      </c>
      <c r="F2841" t="s">
        <v>121</v>
      </c>
      <c r="G2841" t="s">
        <v>125</v>
      </c>
      <c r="H2841">
        <v>0</v>
      </c>
      <c r="I2841" t="s">
        <v>137</v>
      </c>
      <c r="J2841">
        <v>12</v>
      </c>
      <c r="K2841" t="s">
        <v>559</v>
      </c>
      <c r="L2841" t="s">
        <v>106</v>
      </c>
      <c r="M2841">
        <v>368</v>
      </c>
      <c r="N2841">
        <v>1993</v>
      </c>
      <c r="O2841">
        <v>3</v>
      </c>
      <c r="P2841">
        <v>1316.6209088351541</v>
      </c>
      <c r="Q2841">
        <v>1327.672415811312</v>
      </c>
      <c r="R2841">
        <v>85.859444863364843</v>
      </c>
      <c r="S2841">
        <v>0.69230769230769229</v>
      </c>
      <c r="T2841">
        <v>22</v>
      </c>
    </row>
    <row r="2842" spans="1:20" x14ac:dyDescent="0.2">
      <c r="A2842" s="1">
        <v>3992</v>
      </c>
      <c r="B2842">
        <v>19930103</v>
      </c>
      <c r="C2842" t="s">
        <v>39</v>
      </c>
      <c r="D2842" t="s">
        <v>113</v>
      </c>
      <c r="E2842" t="s">
        <v>120</v>
      </c>
      <c r="F2842" t="s">
        <v>121</v>
      </c>
      <c r="G2842" t="s">
        <v>125</v>
      </c>
      <c r="H2842">
        <v>0</v>
      </c>
      <c r="I2842" t="s">
        <v>137</v>
      </c>
      <c r="J2842">
        <v>13</v>
      </c>
      <c r="K2842" t="s">
        <v>553</v>
      </c>
      <c r="L2842" t="s">
        <v>113</v>
      </c>
      <c r="M2842">
        <v>366</v>
      </c>
      <c r="N2842">
        <v>1993</v>
      </c>
      <c r="O2842">
        <v>3</v>
      </c>
      <c r="P2842">
        <v>1340.2327794886789</v>
      </c>
      <c r="Q2842">
        <v>1348.0344062632951</v>
      </c>
      <c r="R2842">
        <v>87.399221493747305</v>
      </c>
      <c r="S2842">
        <v>0.66666666666666674</v>
      </c>
      <c r="T2842">
        <v>20</v>
      </c>
    </row>
    <row r="2843" spans="1:20" x14ac:dyDescent="0.2">
      <c r="A2843" s="1">
        <v>3993</v>
      </c>
      <c r="B2843">
        <v>19930103</v>
      </c>
      <c r="C2843" t="s">
        <v>39</v>
      </c>
      <c r="D2843" t="s">
        <v>113</v>
      </c>
      <c r="E2843" t="s">
        <v>120</v>
      </c>
      <c r="F2843" t="s">
        <v>121</v>
      </c>
      <c r="G2843" t="s">
        <v>125</v>
      </c>
      <c r="H2843">
        <v>0</v>
      </c>
      <c r="I2843" t="s">
        <v>137</v>
      </c>
      <c r="J2843">
        <v>14</v>
      </c>
      <c r="K2843" t="s">
        <v>482</v>
      </c>
      <c r="L2843" t="s">
        <v>106</v>
      </c>
      <c r="M2843">
        <v>1385</v>
      </c>
      <c r="N2843">
        <v>1993</v>
      </c>
      <c r="O2843">
        <v>3</v>
      </c>
      <c r="P2843">
        <v>1340.9820240679589</v>
      </c>
      <c r="Q2843">
        <v>1347.158713982056</v>
      </c>
      <c r="R2843">
        <v>87.448081209715767</v>
      </c>
      <c r="S2843">
        <v>0.64102564102564097</v>
      </c>
      <c r="T2843">
        <v>18</v>
      </c>
    </row>
    <row r="2844" spans="1:20" x14ac:dyDescent="0.2">
      <c r="A2844" s="1">
        <v>3994</v>
      </c>
      <c r="B2844">
        <v>19930103</v>
      </c>
      <c r="C2844" t="s">
        <v>39</v>
      </c>
      <c r="D2844" t="s">
        <v>113</v>
      </c>
      <c r="E2844" t="s">
        <v>120</v>
      </c>
      <c r="F2844" t="s">
        <v>121</v>
      </c>
      <c r="G2844" t="s">
        <v>125</v>
      </c>
      <c r="H2844">
        <v>0</v>
      </c>
      <c r="I2844" t="s">
        <v>137</v>
      </c>
      <c r="J2844">
        <v>15</v>
      </c>
      <c r="K2844" t="s">
        <v>407</v>
      </c>
      <c r="L2844" t="s">
        <v>102</v>
      </c>
      <c r="M2844">
        <v>1325</v>
      </c>
      <c r="N2844">
        <v>1993</v>
      </c>
      <c r="O2844">
        <v>3</v>
      </c>
      <c r="P2844">
        <v>1429.21837815354</v>
      </c>
      <c r="Q2844">
        <v>1427.5687483843369</v>
      </c>
      <c r="R2844">
        <v>93.202147796169967</v>
      </c>
      <c r="S2844">
        <v>0.61538461538461542</v>
      </c>
      <c r="T2844">
        <v>16</v>
      </c>
    </row>
    <row r="2845" spans="1:20" x14ac:dyDescent="0.2">
      <c r="A2845" s="1">
        <v>3995</v>
      </c>
      <c r="B2845">
        <v>19930103</v>
      </c>
      <c r="C2845" t="s">
        <v>39</v>
      </c>
      <c r="D2845" t="s">
        <v>113</v>
      </c>
      <c r="E2845" t="s">
        <v>120</v>
      </c>
      <c r="F2845" t="s">
        <v>121</v>
      </c>
      <c r="G2845" t="s">
        <v>125</v>
      </c>
      <c r="H2845">
        <v>0</v>
      </c>
      <c r="I2845" t="s">
        <v>137</v>
      </c>
      <c r="J2845">
        <v>16</v>
      </c>
      <c r="K2845" t="s">
        <v>540</v>
      </c>
      <c r="L2845" t="s">
        <v>100</v>
      </c>
      <c r="M2845">
        <v>1401</v>
      </c>
      <c r="N2845">
        <v>1993</v>
      </c>
      <c r="O2845">
        <v>3</v>
      </c>
      <c r="P2845">
        <v>1357.1007601493659</v>
      </c>
      <c r="Q2845">
        <v>1358.981669932451</v>
      </c>
      <c r="R2845">
        <v>88.499215763756155</v>
      </c>
      <c r="S2845">
        <v>0.58974358974358976</v>
      </c>
      <c r="T2845">
        <v>15</v>
      </c>
    </row>
    <row r="2846" spans="1:20" x14ac:dyDescent="0.2">
      <c r="A2846" s="1">
        <v>3996</v>
      </c>
      <c r="B2846">
        <v>19930103</v>
      </c>
      <c r="C2846" t="s">
        <v>39</v>
      </c>
      <c r="D2846" t="s">
        <v>113</v>
      </c>
      <c r="E2846" t="s">
        <v>120</v>
      </c>
      <c r="F2846" t="s">
        <v>121</v>
      </c>
      <c r="G2846" t="s">
        <v>125</v>
      </c>
      <c r="H2846">
        <v>0</v>
      </c>
      <c r="I2846" t="s">
        <v>137</v>
      </c>
      <c r="J2846">
        <v>17</v>
      </c>
      <c r="K2846" t="s">
        <v>611</v>
      </c>
      <c r="L2846" t="s">
        <v>115</v>
      </c>
      <c r="M2846">
        <v>1037</v>
      </c>
      <c r="N2846">
        <v>1993</v>
      </c>
      <c r="O2846">
        <v>3</v>
      </c>
      <c r="P2846">
        <v>1372.128233653784</v>
      </c>
      <c r="Q2846">
        <v>1371.3623930105639</v>
      </c>
      <c r="R2846">
        <v>89.479186933992068</v>
      </c>
      <c r="S2846">
        <v>0.5641025641025641</v>
      </c>
      <c r="T2846">
        <v>14</v>
      </c>
    </row>
    <row r="2847" spans="1:20" x14ac:dyDescent="0.2">
      <c r="A2847" s="1">
        <v>3997</v>
      </c>
      <c r="B2847">
        <v>19930103</v>
      </c>
      <c r="C2847" t="s">
        <v>39</v>
      </c>
      <c r="D2847" t="s">
        <v>113</v>
      </c>
      <c r="E2847" t="s">
        <v>120</v>
      </c>
      <c r="F2847" t="s">
        <v>121</v>
      </c>
      <c r="G2847" t="s">
        <v>125</v>
      </c>
      <c r="H2847">
        <v>0</v>
      </c>
      <c r="I2847" t="s">
        <v>137</v>
      </c>
      <c r="J2847">
        <v>18</v>
      </c>
      <c r="K2847" t="s">
        <v>708</v>
      </c>
      <c r="L2847" t="s">
        <v>113</v>
      </c>
      <c r="M2847">
        <v>1162</v>
      </c>
      <c r="N2847">
        <v>1993</v>
      </c>
      <c r="O2847">
        <v>3</v>
      </c>
      <c r="P2847">
        <v>1300</v>
      </c>
      <c r="Q2847">
        <v>1302.7906618109359</v>
      </c>
      <c r="R2847">
        <v>84.775562634141053</v>
      </c>
      <c r="S2847">
        <v>0.53846153846153844</v>
      </c>
      <c r="T2847">
        <v>13</v>
      </c>
    </row>
    <row r="2848" spans="1:20" x14ac:dyDescent="0.2">
      <c r="A2848" s="1">
        <v>3998</v>
      </c>
      <c r="B2848">
        <v>19930103</v>
      </c>
      <c r="C2848" t="s">
        <v>39</v>
      </c>
      <c r="D2848" t="s">
        <v>113</v>
      </c>
      <c r="E2848" t="s">
        <v>120</v>
      </c>
      <c r="F2848" t="s">
        <v>121</v>
      </c>
      <c r="G2848" t="s">
        <v>125</v>
      </c>
      <c r="H2848">
        <v>0</v>
      </c>
      <c r="I2848" t="s">
        <v>137</v>
      </c>
      <c r="J2848">
        <v>19</v>
      </c>
      <c r="K2848" t="s">
        <v>696</v>
      </c>
      <c r="L2848" t="s">
        <v>113</v>
      </c>
      <c r="M2848">
        <v>77</v>
      </c>
      <c r="N2848">
        <v>1993</v>
      </c>
      <c r="O2848">
        <v>3</v>
      </c>
      <c r="P2848">
        <v>1313.925790251729</v>
      </c>
      <c r="Q2848">
        <v>1314.167586262022</v>
      </c>
      <c r="R2848">
        <v>85.68369086776822</v>
      </c>
      <c r="S2848">
        <v>0.51282051282051277</v>
      </c>
      <c r="T2848">
        <v>12</v>
      </c>
    </row>
    <row r="2849" spans="1:20" x14ac:dyDescent="0.2">
      <c r="A2849" s="1">
        <v>3999</v>
      </c>
      <c r="B2849">
        <v>19930103</v>
      </c>
      <c r="C2849" t="s">
        <v>39</v>
      </c>
      <c r="D2849" t="s">
        <v>113</v>
      </c>
      <c r="E2849" t="s">
        <v>120</v>
      </c>
      <c r="F2849" t="s">
        <v>121</v>
      </c>
      <c r="G2849" t="s">
        <v>125</v>
      </c>
      <c r="H2849">
        <v>0</v>
      </c>
      <c r="I2849" t="s">
        <v>137</v>
      </c>
      <c r="J2849">
        <v>20</v>
      </c>
      <c r="K2849" t="s">
        <v>709</v>
      </c>
      <c r="L2849" t="s">
        <v>106</v>
      </c>
      <c r="M2849">
        <v>612</v>
      </c>
      <c r="N2849">
        <v>1993</v>
      </c>
      <c r="O2849">
        <v>3</v>
      </c>
      <c r="P2849">
        <v>1300</v>
      </c>
      <c r="Q2849">
        <v>1299.6478046680791</v>
      </c>
      <c r="R2849">
        <v>84.775562634141053</v>
      </c>
      <c r="S2849">
        <v>0.48717948717948723</v>
      </c>
      <c r="T2849">
        <v>11</v>
      </c>
    </row>
    <row r="2850" spans="1:20" x14ac:dyDescent="0.2">
      <c r="A2850" s="1">
        <v>4000</v>
      </c>
      <c r="B2850">
        <v>19930103</v>
      </c>
      <c r="C2850" t="s">
        <v>39</v>
      </c>
      <c r="D2850" t="s">
        <v>113</v>
      </c>
      <c r="E2850" t="s">
        <v>120</v>
      </c>
      <c r="F2850" t="s">
        <v>121</v>
      </c>
      <c r="G2850" t="s">
        <v>125</v>
      </c>
      <c r="H2850">
        <v>0</v>
      </c>
      <c r="I2850" t="s">
        <v>137</v>
      </c>
      <c r="J2850">
        <v>21</v>
      </c>
      <c r="K2850" t="s">
        <v>674</v>
      </c>
      <c r="L2850" t="s">
        <v>113</v>
      </c>
      <c r="M2850">
        <v>1153</v>
      </c>
      <c r="N2850">
        <v>1993</v>
      </c>
      <c r="O2850">
        <v>3</v>
      </c>
      <c r="P2850">
        <v>1320.4695912122711</v>
      </c>
      <c r="Q2850">
        <v>1317.105960181259</v>
      </c>
      <c r="R2850">
        <v>86.110425027918851</v>
      </c>
      <c r="S2850">
        <v>0.46153846153846162</v>
      </c>
      <c r="T2850">
        <v>10</v>
      </c>
    </row>
    <row r="2851" spans="1:20" x14ac:dyDescent="0.2">
      <c r="A2851" s="1">
        <v>4001</v>
      </c>
      <c r="B2851">
        <v>19930103</v>
      </c>
      <c r="C2851" t="s">
        <v>39</v>
      </c>
      <c r="D2851" t="s">
        <v>113</v>
      </c>
      <c r="E2851" t="s">
        <v>120</v>
      </c>
      <c r="F2851" t="s">
        <v>121</v>
      </c>
      <c r="G2851" t="s">
        <v>125</v>
      </c>
      <c r="H2851">
        <v>0</v>
      </c>
      <c r="I2851" t="s">
        <v>137</v>
      </c>
      <c r="J2851">
        <v>22</v>
      </c>
      <c r="K2851" t="s">
        <v>505</v>
      </c>
      <c r="L2851" t="s">
        <v>113</v>
      </c>
      <c r="M2851">
        <v>1446</v>
      </c>
      <c r="N2851">
        <v>1993</v>
      </c>
      <c r="O2851">
        <v>3</v>
      </c>
      <c r="P2851">
        <v>1301.09950094181</v>
      </c>
      <c r="Q2851">
        <v>1297.5276647371811</v>
      </c>
      <c r="R2851">
        <v>84.847263257955447</v>
      </c>
      <c r="S2851">
        <v>0.4358974358974359</v>
      </c>
      <c r="T2851">
        <v>9</v>
      </c>
    </row>
    <row r="2852" spans="1:20" x14ac:dyDescent="0.2">
      <c r="A2852" s="1">
        <v>4002</v>
      </c>
      <c r="B2852">
        <v>19930103</v>
      </c>
      <c r="C2852" t="s">
        <v>39</v>
      </c>
      <c r="D2852" t="s">
        <v>113</v>
      </c>
      <c r="E2852" t="s">
        <v>120</v>
      </c>
      <c r="F2852" t="s">
        <v>121</v>
      </c>
      <c r="G2852" t="s">
        <v>125</v>
      </c>
      <c r="H2852">
        <v>0</v>
      </c>
      <c r="I2852" t="s">
        <v>137</v>
      </c>
      <c r="J2852">
        <v>23</v>
      </c>
      <c r="K2852" t="s">
        <v>638</v>
      </c>
      <c r="L2852" t="s">
        <v>111</v>
      </c>
      <c r="M2852">
        <v>254</v>
      </c>
      <c r="N2852">
        <v>1993</v>
      </c>
      <c r="O2852">
        <v>3</v>
      </c>
      <c r="P2852">
        <v>1416.329795866036</v>
      </c>
      <c r="Q2852">
        <v>1403.004049820207</v>
      </c>
      <c r="R2852">
        <v>92.361657938493352</v>
      </c>
      <c r="S2852">
        <v>0.41025641025641019</v>
      </c>
      <c r="T2852">
        <v>8</v>
      </c>
    </row>
    <row r="2853" spans="1:20" x14ac:dyDescent="0.2">
      <c r="A2853" s="1">
        <v>4003</v>
      </c>
      <c r="B2853">
        <v>19930103</v>
      </c>
      <c r="C2853" t="s">
        <v>39</v>
      </c>
      <c r="D2853" t="s">
        <v>113</v>
      </c>
      <c r="E2853" t="s">
        <v>120</v>
      </c>
      <c r="F2853" t="s">
        <v>121</v>
      </c>
      <c r="G2853" t="s">
        <v>125</v>
      </c>
      <c r="H2853">
        <v>0</v>
      </c>
      <c r="I2853" t="s">
        <v>137</v>
      </c>
      <c r="J2853">
        <v>24</v>
      </c>
      <c r="K2853" t="s">
        <v>639</v>
      </c>
      <c r="L2853" t="s">
        <v>115</v>
      </c>
      <c r="M2853">
        <v>1166</v>
      </c>
      <c r="N2853">
        <v>1993</v>
      </c>
      <c r="O2853">
        <v>3</v>
      </c>
      <c r="P2853">
        <v>1359.5090062479969</v>
      </c>
      <c r="Q2853">
        <v>1348.646091281181</v>
      </c>
      <c r="R2853">
        <v>88.656262239119926</v>
      </c>
      <c r="S2853">
        <v>0.38461538461538458</v>
      </c>
      <c r="T2853">
        <v>7</v>
      </c>
    </row>
    <row r="2854" spans="1:20" x14ac:dyDescent="0.2">
      <c r="A2854" s="1">
        <v>4004</v>
      </c>
      <c r="B2854">
        <v>19930103</v>
      </c>
      <c r="C2854" t="s">
        <v>39</v>
      </c>
      <c r="D2854" t="s">
        <v>113</v>
      </c>
      <c r="E2854" t="s">
        <v>120</v>
      </c>
      <c r="F2854" t="s">
        <v>121</v>
      </c>
      <c r="G2854" t="s">
        <v>125</v>
      </c>
      <c r="H2854">
        <v>0</v>
      </c>
      <c r="I2854" t="s">
        <v>137</v>
      </c>
      <c r="J2854">
        <v>25</v>
      </c>
      <c r="K2854" t="s">
        <v>646</v>
      </c>
      <c r="L2854" t="s">
        <v>115</v>
      </c>
      <c r="M2854">
        <v>395</v>
      </c>
      <c r="N2854">
        <v>1993</v>
      </c>
      <c r="O2854">
        <v>3</v>
      </c>
      <c r="P2854">
        <v>1299.6948882430841</v>
      </c>
      <c r="Q2854">
        <v>1291.506844736406</v>
      </c>
      <c r="R2854">
        <v>84.755665695018862</v>
      </c>
      <c r="S2854">
        <v>0.35897435897435892</v>
      </c>
      <c r="T2854">
        <v>6</v>
      </c>
    </row>
    <row r="2855" spans="1:20" x14ac:dyDescent="0.2">
      <c r="A2855" s="1">
        <v>4005</v>
      </c>
      <c r="B2855">
        <v>19930103</v>
      </c>
      <c r="C2855" t="s">
        <v>39</v>
      </c>
      <c r="D2855" t="s">
        <v>113</v>
      </c>
      <c r="E2855" t="s">
        <v>120</v>
      </c>
      <c r="F2855" t="s">
        <v>121</v>
      </c>
      <c r="G2855" t="s">
        <v>125</v>
      </c>
      <c r="H2855">
        <v>0</v>
      </c>
      <c r="I2855" t="s">
        <v>137</v>
      </c>
      <c r="J2855">
        <v>26</v>
      </c>
      <c r="K2855" t="s">
        <v>627</v>
      </c>
      <c r="L2855" t="s">
        <v>113</v>
      </c>
      <c r="M2855">
        <v>1447</v>
      </c>
      <c r="N2855">
        <v>1993</v>
      </c>
      <c r="O2855">
        <v>3</v>
      </c>
      <c r="P2855">
        <v>1317.7317377191471</v>
      </c>
      <c r="Q2855">
        <v>1306.7047212086461</v>
      </c>
      <c r="R2855">
        <v>85.931884204619308</v>
      </c>
      <c r="S2855">
        <v>0.33333333333333343</v>
      </c>
      <c r="T2855">
        <v>5</v>
      </c>
    </row>
    <row r="2856" spans="1:20" x14ac:dyDescent="0.2">
      <c r="A2856" s="1">
        <v>4006</v>
      </c>
      <c r="B2856">
        <v>19930103</v>
      </c>
      <c r="C2856" t="s">
        <v>39</v>
      </c>
      <c r="D2856" t="s">
        <v>113</v>
      </c>
      <c r="E2856" t="s">
        <v>120</v>
      </c>
      <c r="F2856" t="s">
        <v>121</v>
      </c>
      <c r="G2856" t="s">
        <v>125</v>
      </c>
      <c r="H2856">
        <v>0</v>
      </c>
      <c r="I2856" t="s">
        <v>137</v>
      </c>
      <c r="J2856">
        <v>27</v>
      </c>
      <c r="K2856" t="s">
        <v>562</v>
      </c>
      <c r="L2856" t="s">
        <v>113</v>
      </c>
      <c r="M2856">
        <v>1448</v>
      </c>
      <c r="N2856">
        <v>1993</v>
      </c>
      <c r="O2856">
        <v>3</v>
      </c>
      <c r="P2856">
        <v>1329.811026974884</v>
      </c>
      <c r="Q2856">
        <v>1316.355619344718</v>
      </c>
      <c r="R2856">
        <v>86.719598468369782</v>
      </c>
      <c r="S2856">
        <v>0.30769230769230771</v>
      </c>
      <c r="T2856">
        <v>4</v>
      </c>
    </row>
    <row r="2857" spans="1:20" x14ac:dyDescent="0.2">
      <c r="A2857" s="1">
        <v>4007</v>
      </c>
      <c r="B2857">
        <v>19930103</v>
      </c>
      <c r="C2857" t="s">
        <v>39</v>
      </c>
      <c r="D2857" t="s">
        <v>113</v>
      </c>
      <c r="E2857" t="s">
        <v>120</v>
      </c>
      <c r="F2857" t="s">
        <v>121</v>
      </c>
      <c r="G2857" t="s">
        <v>125</v>
      </c>
      <c r="H2857">
        <v>0</v>
      </c>
      <c r="I2857" t="s">
        <v>137</v>
      </c>
      <c r="J2857">
        <v>28</v>
      </c>
      <c r="K2857" t="s">
        <v>710</v>
      </c>
      <c r="L2857" t="s">
        <v>113</v>
      </c>
      <c r="M2857">
        <v>1271</v>
      </c>
      <c r="N2857">
        <v>1993</v>
      </c>
      <c r="O2857">
        <v>3</v>
      </c>
      <c r="P2857">
        <v>1300</v>
      </c>
      <c r="Q2857">
        <v>1287.0763760966499</v>
      </c>
      <c r="R2857">
        <v>84.775562634141053</v>
      </c>
      <c r="S2857">
        <v>0.28205128205128199</v>
      </c>
      <c r="T2857">
        <v>3</v>
      </c>
    </row>
    <row r="2858" spans="1:20" x14ac:dyDescent="0.2">
      <c r="A2858" s="1">
        <v>4008</v>
      </c>
      <c r="B2858">
        <v>19930103</v>
      </c>
      <c r="C2858" t="s">
        <v>39</v>
      </c>
      <c r="D2858" t="s">
        <v>113</v>
      </c>
      <c r="E2858" t="s">
        <v>120</v>
      </c>
      <c r="F2858" t="s">
        <v>121</v>
      </c>
      <c r="G2858" t="s">
        <v>125</v>
      </c>
      <c r="H2858">
        <v>0</v>
      </c>
      <c r="I2858" t="s">
        <v>137</v>
      </c>
      <c r="J2858">
        <v>29</v>
      </c>
      <c r="K2858" t="s">
        <v>493</v>
      </c>
      <c r="L2858" t="s">
        <v>100</v>
      </c>
      <c r="M2858">
        <v>1256</v>
      </c>
      <c r="N2858">
        <v>1993</v>
      </c>
      <c r="O2858">
        <v>3</v>
      </c>
      <c r="P2858">
        <v>1308.2073599959681</v>
      </c>
      <c r="Q2858">
        <v>1293.137481498062</v>
      </c>
      <c r="R2858">
        <v>85.310780758294214</v>
      </c>
      <c r="S2858">
        <v>0.25641025641025639</v>
      </c>
      <c r="T2858">
        <v>2</v>
      </c>
    </row>
    <row r="2859" spans="1:20" x14ac:dyDescent="0.2">
      <c r="A2859" s="1">
        <v>4009</v>
      </c>
      <c r="B2859">
        <v>19930103</v>
      </c>
      <c r="C2859" t="s">
        <v>39</v>
      </c>
      <c r="D2859" t="s">
        <v>113</v>
      </c>
      <c r="E2859" t="s">
        <v>120</v>
      </c>
      <c r="F2859" t="s">
        <v>121</v>
      </c>
      <c r="G2859" t="s">
        <v>125</v>
      </c>
      <c r="H2859">
        <v>0</v>
      </c>
      <c r="I2859" t="s">
        <v>137</v>
      </c>
      <c r="J2859">
        <v>30</v>
      </c>
      <c r="K2859" t="s">
        <v>702</v>
      </c>
      <c r="L2859" t="s">
        <v>117</v>
      </c>
      <c r="M2859">
        <v>1016</v>
      </c>
      <c r="N2859">
        <v>1993</v>
      </c>
      <c r="O2859">
        <v>3</v>
      </c>
      <c r="P2859">
        <v>1282.497218823157</v>
      </c>
      <c r="Q2859">
        <v>1267.642416082258</v>
      </c>
      <c r="R2859">
        <v>83.634171771118645</v>
      </c>
      <c r="S2859">
        <v>0.2307692307692307</v>
      </c>
      <c r="T2859">
        <v>1</v>
      </c>
    </row>
    <row r="2860" spans="1:20" x14ac:dyDescent="0.2">
      <c r="A2860" s="1">
        <v>4010</v>
      </c>
      <c r="B2860">
        <v>19930103</v>
      </c>
      <c r="C2860" t="s">
        <v>39</v>
      </c>
      <c r="D2860" t="s">
        <v>113</v>
      </c>
      <c r="E2860" t="s">
        <v>120</v>
      </c>
      <c r="F2860" t="s">
        <v>121</v>
      </c>
      <c r="G2860" t="s">
        <v>125</v>
      </c>
      <c r="H2860">
        <v>0</v>
      </c>
      <c r="I2860" t="s">
        <v>137</v>
      </c>
      <c r="J2860">
        <v>35</v>
      </c>
      <c r="K2860" t="s">
        <v>711</v>
      </c>
      <c r="L2860" t="s">
        <v>117</v>
      </c>
      <c r="M2860">
        <v>1394</v>
      </c>
      <c r="N2860">
        <v>1993</v>
      </c>
      <c r="O2860">
        <v>3</v>
      </c>
      <c r="P2860">
        <v>1300</v>
      </c>
      <c r="Q2860">
        <v>1282.3620903823651</v>
      </c>
      <c r="R2860">
        <v>84.775562634141053</v>
      </c>
      <c r="S2860">
        <v>0.10256410256410251</v>
      </c>
      <c r="T2860">
        <v>0</v>
      </c>
    </row>
    <row r="2861" spans="1:20" x14ac:dyDescent="0.2">
      <c r="A2861" s="1">
        <v>4011</v>
      </c>
      <c r="B2861">
        <v>19930103</v>
      </c>
      <c r="C2861" t="s">
        <v>39</v>
      </c>
      <c r="D2861" t="s">
        <v>113</v>
      </c>
      <c r="E2861" t="s">
        <v>120</v>
      </c>
      <c r="F2861" t="s">
        <v>121</v>
      </c>
      <c r="G2861" t="s">
        <v>125</v>
      </c>
      <c r="H2861">
        <v>0</v>
      </c>
      <c r="I2861" t="s">
        <v>137</v>
      </c>
      <c r="J2861">
        <v>37</v>
      </c>
      <c r="K2861" t="s">
        <v>712</v>
      </c>
      <c r="L2861" t="s">
        <v>106</v>
      </c>
      <c r="M2861">
        <v>1197</v>
      </c>
      <c r="N2861">
        <v>1993</v>
      </c>
      <c r="O2861">
        <v>3</v>
      </c>
      <c r="P2861">
        <v>1300</v>
      </c>
      <c r="Q2861">
        <v>1280.7906618109359</v>
      </c>
      <c r="R2861">
        <v>84.775562634141053</v>
      </c>
      <c r="S2861">
        <v>5.1282051282051322E-2</v>
      </c>
      <c r="T2861">
        <v>0</v>
      </c>
    </row>
    <row r="2862" spans="1:20" x14ac:dyDescent="0.2">
      <c r="A2862" s="1">
        <v>4012</v>
      </c>
      <c r="B2862">
        <v>19930103</v>
      </c>
      <c r="C2862" t="s">
        <v>39</v>
      </c>
      <c r="D2862" t="s">
        <v>113</v>
      </c>
      <c r="E2862" t="s">
        <v>120</v>
      </c>
      <c r="F2862" t="s">
        <v>121</v>
      </c>
      <c r="G2862" t="s">
        <v>125</v>
      </c>
      <c r="H2862">
        <v>0</v>
      </c>
      <c r="I2862" t="s">
        <v>137</v>
      </c>
      <c r="J2862">
        <v>39</v>
      </c>
      <c r="K2862" t="s">
        <v>706</v>
      </c>
      <c r="L2862" t="s">
        <v>117</v>
      </c>
      <c r="M2862">
        <v>1435</v>
      </c>
      <c r="N2862">
        <v>1993</v>
      </c>
      <c r="O2862">
        <v>3</v>
      </c>
      <c r="P2862">
        <v>1260.497218823157</v>
      </c>
      <c r="Q2862">
        <v>1242.4173672589991</v>
      </c>
      <c r="R2862">
        <v>82.199508403463966</v>
      </c>
      <c r="S2862">
        <v>0</v>
      </c>
      <c r="T2862">
        <v>0</v>
      </c>
    </row>
    <row r="2863" spans="1:20" x14ac:dyDescent="0.2">
      <c r="A2863" s="1">
        <v>4013</v>
      </c>
      <c r="B2863">
        <v>19930109</v>
      </c>
      <c r="C2863" t="s">
        <v>61</v>
      </c>
      <c r="D2863" t="s">
        <v>115</v>
      </c>
      <c r="E2863" t="s">
        <v>120</v>
      </c>
      <c r="F2863" t="s">
        <v>121</v>
      </c>
      <c r="G2863" t="s">
        <v>122</v>
      </c>
      <c r="H2863">
        <v>0</v>
      </c>
      <c r="I2863" t="s">
        <v>137</v>
      </c>
      <c r="J2863">
        <v>1</v>
      </c>
      <c r="K2863" t="s">
        <v>594</v>
      </c>
      <c r="L2863" t="s">
        <v>113</v>
      </c>
      <c r="M2863">
        <v>1108</v>
      </c>
      <c r="N2863">
        <v>1993</v>
      </c>
      <c r="O2863">
        <v>4</v>
      </c>
      <c r="P2863">
        <v>1545.572120001395</v>
      </c>
      <c r="Q2863">
        <v>1567.6312971964501</v>
      </c>
      <c r="R2863">
        <v>100</v>
      </c>
      <c r="S2863">
        <v>0.98412698412698418</v>
      </c>
      <c r="T2863">
        <v>100</v>
      </c>
    </row>
    <row r="2864" spans="1:20" x14ac:dyDescent="0.2">
      <c r="A2864" s="1">
        <v>4014</v>
      </c>
      <c r="B2864">
        <v>19930109</v>
      </c>
      <c r="C2864" t="s">
        <v>61</v>
      </c>
      <c r="D2864" t="s">
        <v>115</v>
      </c>
      <c r="E2864" t="s">
        <v>120</v>
      </c>
      <c r="F2864" t="s">
        <v>121</v>
      </c>
      <c r="G2864" t="s">
        <v>122</v>
      </c>
      <c r="H2864">
        <v>0</v>
      </c>
      <c r="I2864" t="s">
        <v>137</v>
      </c>
      <c r="J2864">
        <v>2</v>
      </c>
      <c r="K2864" t="s">
        <v>313</v>
      </c>
      <c r="L2864" t="s">
        <v>102</v>
      </c>
      <c r="M2864">
        <v>1368</v>
      </c>
      <c r="N2864">
        <v>1993</v>
      </c>
      <c r="O2864">
        <v>4</v>
      </c>
      <c r="P2864">
        <v>1462.886530997785</v>
      </c>
      <c r="Q2864">
        <v>1492.0353201151261</v>
      </c>
      <c r="R2864">
        <v>94.650163008664052</v>
      </c>
      <c r="S2864">
        <v>0.96825396825396826</v>
      </c>
      <c r="T2864">
        <v>80</v>
      </c>
    </row>
    <row r="2865" spans="1:20" x14ac:dyDescent="0.2">
      <c r="A2865" s="1">
        <v>4015</v>
      </c>
      <c r="B2865">
        <v>19930109</v>
      </c>
      <c r="C2865" t="s">
        <v>61</v>
      </c>
      <c r="D2865" t="s">
        <v>115</v>
      </c>
      <c r="E2865" t="s">
        <v>120</v>
      </c>
      <c r="F2865" t="s">
        <v>121</v>
      </c>
      <c r="G2865" t="s">
        <v>122</v>
      </c>
      <c r="H2865">
        <v>0</v>
      </c>
      <c r="I2865" t="s">
        <v>137</v>
      </c>
      <c r="J2865">
        <v>3</v>
      </c>
      <c r="K2865" t="s">
        <v>565</v>
      </c>
      <c r="L2865" t="s">
        <v>101</v>
      </c>
      <c r="M2865">
        <v>391</v>
      </c>
      <c r="N2865">
        <v>1993</v>
      </c>
      <c r="O2865">
        <v>4</v>
      </c>
      <c r="P2865">
        <v>1434.0827836337669</v>
      </c>
      <c r="Q2865">
        <v>1465.015519397818</v>
      </c>
      <c r="R2865">
        <v>92.786532900999291</v>
      </c>
      <c r="S2865">
        <v>0.95238095238095233</v>
      </c>
      <c r="T2865">
        <v>60</v>
      </c>
    </row>
    <row r="2866" spans="1:20" x14ac:dyDescent="0.2">
      <c r="A2866" s="1">
        <v>4016</v>
      </c>
      <c r="B2866">
        <v>19930109</v>
      </c>
      <c r="C2866" t="s">
        <v>61</v>
      </c>
      <c r="D2866" t="s">
        <v>115</v>
      </c>
      <c r="E2866" t="s">
        <v>120</v>
      </c>
      <c r="F2866" t="s">
        <v>121</v>
      </c>
      <c r="G2866" t="s">
        <v>122</v>
      </c>
      <c r="H2866">
        <v>0</v>
      </c>
      <c r="I2866" t="s">
        <v>137</v>
      </c>
      <c r="J2866">
        <v>4</v>
      </c>
      <c r="K2866" t="s">
        <v>501</v>
      </c>
      <c r="L2866" t="s">
        <v>113</v>
      </c>
      <c r="M2866">
        <v>383</v>
      </c>
      <c r="N2866">
        <v>1993</v>
      </c>
      <c r="O2866">
        <v>4</v>
      </c>
      <c r="P2866">
        <v>1514.5523910160509</v>
      </c>
      <c r="Q2866">
        <v>1534.9586090871121</v>
      </c>
      <c r="R2866">
        <v>97.992993753968875</v>
      </c>
      <c r="S2866">
        <v>0.93650793650793651</v>
      </c>
      <c r="T2866">
        <v>50</v>
      </c>
    </row>
    <row r="2867" spans="1:20" x14ac:dyDescent="0.2">
      <c r="A2867" s="1">
        <v>4017</v>
      </c>
      <c r="B2867">
        <v>19930109</v>
      </c>
      <c r="C2867" t="s">
        <v>61</v>
      </c>
      <c r="D2867" t="s">
        <v>115</v>
      </c>
      <c r="E2867" t="s">
        <v>120</v>
      </c>
      <c r="F2867" t="s">
        <v>121</v>
      </c>
      <c r="G2867" t="s">
        <v>122</v>
      </c>
      <c r="H2867">
        <v>0</v>
      </c>
      <c r="I2867" t="s">
        <v>137</v>
      </c>
      <c r="J2867">
        <v>5</v>
      </c>
      <c r="K2867" t="s">
        <v>507</v>
      </c>
      <c r="L2867" t="s">
        <v>113</v>
      </c>
      <c r="M2867">
        <v>417</v>
      </c>
      <c r="N2867">
        <v>1993</v>
      </c>
      <c r="O2867">
        <v>4</v>
      </c>
      <c r="P2867">
        <v>1460.554204051813</v>
      </c>
      <c r="Q2867">
        <v>1485.2547848033371</v>
      </c>
      <c r="R2867">
        <v>94.49925921609497</v>
      </c>
      <c r="S2867">
        <v>0.92063492063492069</v>
      </c>
      <c r="T2867">
        <v>45</v>
      </c>
    </row>
    <row r="2868" spans="1:20" x14ac:dyDescent="0.2">
      <c r="A2868" s="1">
        <v>4018</v>
      </c>
      <c r="B2868">
        <v>19930109</v>
      </c>
      <c r="C2868" t="s">
        <v>61</v>
      </c>
      <c r="D2868" t="s">
        <v>115</v>
      </c>
      <c r="E2868" t="s">
        <v>120</v>
      </c>
      <c r="F2868" t="s">
        <v>121</v>
      </c>
      <c r="G2868" t="s">
        <v>122</v>
      </c>
      <c r="H2868">
        <v>0</v>
      </c>
      <c r="I2868" t="s">
        <v>137</v>
      </c>
      <c r="J2868">
        <v>6</v>
      </c>
      <c r="K2868" t="s">
        <v>366</v>
      </c>
      <c r="L2868" t="s">
        <v>106</v>
      </c>
      <c r="M2868">
        <v>1324</v>
      </c>
      <c r="N2868">
        <v>1993</v>
      </c>
      <c r="O2868">
        <v>4</v>
      </c>
      <c r="P2868">
        <v>1518.3059314310019</v>
      </c>
      <c r="Q2868">
        <v>1535.1862075519159</v>
      </c>
      <c r="R2868">
        <v>98.235851422425498</v>
      </c>
      <c r="S2868">
        <v>0.90476190476190477</v>
      </c>
      <c r="T2868">
        <v>40</v>
      </c>
    </row>
    <row r="2869" spans="1:20" x14ac:dyDescent="0.2">
      <c r="A2869" s="1">
        <v>4019</v>
      </c>
      <c r="B2869">
        <v>19930109</v>
      </c>
      <c r="C2869" t="s">
        <v>61</v>
      </c>
      <c r="D2869" t="s">
        <v>115</v>
      </c>
      <c r="E2869" t="s">
        <v>120</v>
      </c>
      <c r="F2869" t="s">
        <v>121</v>
      </c>
      <c r="G2869" t="s">
        <v>122</v>
      </c>
      <c r="H2869">
        <v>0</v>
      </c>
      <c r="I2869" t="s">
        <v>137</v>
      </c>
      <c r="J2869">
        <v>7</v>
      </c>
      <c r="K2869" t="s">
        <v>537</v>
      </c>
      <c r="L2869" t="s">
        <v>106</v>
      </c>
      <c r="M2869">
        <v>630</v>
      </c>
      <c r="N2869">
        <v>1993</v>
      </c>
      <c r="O2869">
        <v>4</v>
      </c>
      <c r="P2869">
        <v>1508.229013124396</v>
      </c>
      <c r="Q2869">
        <v>1524.573951724316</v>
      </c>
      <c r="R2869">
        <v>97.583865133581426</v>
      </c>
      <c r="S2869">
        <v>0.88888888888888884</v>
      </c>
      <c r="T2869">
        <v>36</v>
      </c>
    </row>
    <row r="2870" spans="1:20" x14ac:dyDescent="0.2">
      <c r="A2870" s="1">
        <v>4020</v>
      </c>
      <c r="B2870">
        <v>19930109</v>
      </c>
      <c r="C2870" t="s">
        <v>61</v>
      </c>
      <c r="D2870" t="s">
        <v>115</v>
      </c>
      <c r="E2870" t="s">
        <v>120</v>
      </c>
      <c r="F2870" t="s">
        <v>121</v>
      </c>
      <c r="G2870" t="s">
        <v>122</v>
      </c>
      <c r="H2870">
        <v>0</v>
      </c>
      <c r="I2870" t="s">
        <v>137</v>
      </c>
      <c r="J2870">
        <v>8</v>
      </c>
      <c r="K2870" t="s">
        <v>525</v>
      </c>
      <c r="L2870" t="s">
        <v>106</v>
      </c>
      <c r="M2870">
        <v>1109</v>
      </c>
      <c r="N2870">
        <v>1993</v>
      </c>
      <c r="O2870">
        <v>4</v>
      </c>
      <c r="P2870">
        <v>1383.1279170141861</v>
      </c>
      <c r="Q2870">
        <v>1412.4374393694991</v>
      </c>
      <c r="R2870">
        <v>89.489704111182959</v>
      </c>
      <c r="S2870">
        <v>0.87301587301587302</v>
      </c>
      <c r="T2870">
        <v>32</v>
      </c>
    </row>
    <row r="2871" spans="1:20" x14ac:dyDescent="0.2">
      <c r="A2871" s="1">
        <v>4021</v>
      </c>
      <c r="B2871">
        <v>19930109</v>
      </c>
      <c r="C2871" t="s">
        <v>61</v>
      </c>
      <c r="D2871" t="s">
        <v>115</v>
      </c>
      <c r="E2871" t="s">
        <v>120</v>
      </c>
      <c r="F2871" t="s">
        <v>121</v>
      </c>
      <c r="G2871" t="s">
        <v>122</v>
      </c>
      <c r="H2871">
        <v>0</v>
      </c>
      <c r="I2871" t="s">
        <v>137</v>
      </c>
      <c r="J2871">
        <v>9</v>
      </c>
      <c r="K2871" t="s">
        <v>550</v>
      </c>
      <c r="L2871" t="s">
        <v>102</v>
      </c>
      <c r="M2871">
        <v>1364</v>
      </c>
      <c r="N2871">
        <v>1993</v>
      </c>
      <c r="O2871">
        <v>4</v>
      </c>
      <c r="P2871">
        <v>1468.552375907421</v>
      </c>
      <c r="Q2871">
        <v>1486.0592251723369</v>
      </c>
      <c r="R2871">
        <v>95.016748613846346</v>
      </c>
      <c r="S2871">
        <v>0.85714285714285721</v>
      </c>
      <c r="T2871">
        <v>29</v>
      </c>
    </row>
    <row r="2872" spans="1:20" x14ac:dyDescent="0.2">
      <c r="A2872" s="1">
        <v>4022</v>
      </c>
      <c r="B2872">
        <v>19930109</v>
      </c>
      <c r="C2872" t="s">
        <v>61</v>
      </c>
      <c r="D2872" t="s">
        <v>115</v>
      </c>
      <c r="E2872" t="s">
        <v>120</v>
      </c>
      <c r="F2872" t="s">
        <v>121</v>
      </c>
      <c r="G2872" t="s">
        <v>122</v>
      </c>
      <c r="H2872">
        <v>0</v>
      </c>
      <c r="I2872" t="s">
        <v>137</v>
      </c>
      <c r="J2872">
        <v>10</v>
      </c>
      <c r="K2872" t="s">
        <v>487</v>
      </c>
      <c r="L2872" t="s">
        <v>102</v>
      </c>
      <c r="M2872">
        <v>1124</v>
      </c>
      <c r="N2872">
        <v>1993</v>
      </c>
      <c r="O2872">
        <v>4</v>
      </c>
      <c r="P2872">
        <v>1396.7453781115701</v>
      </c>
      <c r="Q2872">
        <v>1421.2170815435711</v>
      </c>
      <c r="R2872">
        <v>90.370766917710014</v>
      </c>
      <c r="S2872">
        <v>0.84126984126984128</v>
      </c>
      <c r="T2872">
        <v>26</v>
      </c>
    </row>
    <row r="2873" spans="1:20" x14ac:dyDescent="0.2">
      <c r="A2873" s="1">
        <v>4023</v>
      </c>
      <c r="B2873">
        <v>19930109</v>
      </c>
      <c r="C2873" t="s">
        <v>61</v>
      </c>
      <c r="D2873" t="s">
        <v>115</v>
      </c>
      <c r="E2873" t="s">
        <v>120</v>
      </c>
      <c r="F2873" t="s">
        <v>121</v>
      </c>
      <c r="G2873" t="s">
        <v>122</v>
      </c>
      <c r="H2873">
        <v>0</v>
      </c>
      <c r="I2873" t="s">
        <v>137</v>
      </c>
      <c r="J2873">
        <v>11</v>
      </c>
      <c r="K2873" t="s">
        <v>407</v>
      </c>
      <c r="L2873" t="s">
        <v>102</v>
      </c>
      <c r="M2873">
        <v>1325</v>
      </c>
      <c r="N2873">
        <v>1993</v>
      </c>
      <c r="O2873">
        <v>4</v>
      </c>
      <c r="P2873">
        <v>1427.5687483843369</v>
      </c>
      <c r="Q2873">
        <v>1446.708197236301</v>
      </c>
      <c r="R2873">
        <v>92.365068566522083</v>
      </c>
      <c r="S2873">
        <v>0.82539682539682535</v>
      </c>
      <c r="T2873">
        <v>24</v>
      </c>
    </row>
    <row r="2874" spans="1:20" x14ac:dyDescent="0.2">
      <c r="A2874" s="1">
        <v>4024</v>
      </c>
      <c r="B2874">
        <v>19930109</v>
      </c>
      <c r="C2874" t="s">
        <v>61</v>
      </c>
      <c r="D2874" t="s">
        <v>115</v>
      </c>
      <c r="E2874" t="s">
        <v>120</v>
      </c>
      <c r="F2874" t="s">
        <v>121</v>
      </c>
      <c r="G2874" t="s">
        <v>122</v>
      </c>
      <c r="H2874">
        <v>0</v>
      </c>
      <c r="I2874" t="s">
        <v>137</v>
      </c>
      <c r="J2874">
        <v>12</v>
      </c>
      <c r="K2874" t="s">
        <v>561</v>
      </c>
      <c r="L2874" t="s">
        <v>101</v>
      </c>
      <c r="M2874">
        <v>1373</v>
      </c>
      <c r="N2874">
        <v>1993</v>
      </c>
      <c r="O2874">
        <v>4</v>
      </c>
      <c r="P2874">
        <v>1339.127367546346</v>
      </c>
      <c r="Q2874">
        <v>1367.7053480303221</v>
      </c>
      <c r="R2874">
        <v>86.642826317618685</v>
      </c>
      <c r="S2874">
        <v>0.80952380952380953</v>
      </c>
      <c r="T2874">
        <v>22</v>
      </c>
    </row>
    <row r="2875" spans="1:20" x14ac:dyDescent="0.2">
      <c r="A2875" s="1">
        <v>4025</v>
      </c>
      <c r="B2875">
        <v>19930109</v>
      </c>
      <c r="C2875" t="s">
        <v>61</v>
      </c>
      <c r="D2875" t="s">
        <v>115</v>
      </c>
      <c r="E2875" t="s">
        <v>120</v>
      </c>
      <c r="F2875" t="s">
        <v>121</v>
      </c>
      <c r="G2875" t="s">
        <v>122</v>
      </c>
      <c r="H2875">
        <v>0</v>
      </c>
      <c r="I2875" t="s">
        <v>137</v>
      </c>
      <c r="J2875">
        <v>13</v>
      </c>
      <c r="K2875" t="s">
        <v>625</v>
      </c>
      <c r="L2875" t="s">
        <v>106</v>
      </c>
      <c r="M2875">
        <v>401</v>
      </c>
      <c r="N2875">
        <v>1993</v>
      </c>
      <c r="O2875">
        <v>4</v>
      </c>
      <c r="P2875">
        <v>1417.7156400734291</v>
      </c>
      <c r="Q2875">
        <v>1434.901126997448</v>
      </c>
      <c r="R2875">
        <v>91.72756299926975</v>
      </c>
      <c r="S2875">
        <v>0.79365079365079372</v>
      </c>
      <c r="T2875">
        <v>20</v>
      </c>
    </row>
    <row r="2876" spans="1:20" x14ac:dyDescent="0.2">
      <c r="A2876" s="1">
        <v>4026</v>
      </c>
      <c r="B2876">
        <v>19930109</v>
      </c>
      <c r="C2876" t="s">
        <v>61</v>
      </c>
      <c r="D2876" t="s">
        <v>115</v>
      </c>
      <c r="E2876" t="s">
        <v>120</v>
      </c>
      <c r="F2876" t="s">
        <v>121</v>
      </c>
      <c r="G2876" t="s">
        <v>122</v>
      </c>
      <c r="H2876">
        <v>0</v>
      </c>
      <c r="I2876" t="s">
        <v>137</v>
      </c>
      <c r="J2876">
        <v>14</v>
      </c>
      <c r="K2876" t="s">
        <v>638</v>
      </c>
      <c r="L2876" t="s">
        <v>111</v>
      </c>
      <c r="M2876">
        <v>254</v>
      </c>
      <c r="N2876">
        <v>1993</v>
      </c>
      <c r="O2876">
        <v>4</v>
      </c>
      <c r="P2876">
        <v>1403.004049820207</v>
      </c>
      <c r="Q2876">
        <v>1420.417088458739</v>
      </c>
      <c r="R2876">
        <v>90.775708985934628</v>
      </c>
      <c r="S2876">
        <v>0.77777777777777779</v>
      </c>
      <c r="T2876">
        <v>18</v>
      </c>
    </row>
    <row r="2877" spans="1:20" x14ac:dyDescent="0.2">
      <c r="A2877" s="1">
        <v>4027</v>
      </c>
      <c r="B2877">
        <v>19930109</v>
      </c>
      <c r="C2877" t="s">
        <v>61</v>
      </c>
      <c r="D2877" t="s">
        <v>115</v>
      </c>
      <c r="E2877" t="s">
        <v>120</v>
      </c>
      <c r="F2877" t="s">
        <v>121</v>
      </c>
      <c r="G2877" t="s">
        <v>122</v>
      </c>
      <c r="H2877">
        <v>0</v>
      </c>
      <c r="I2877" t="s">
        <v>137</v>
      </c>
      <c r="J2877">
        <v>15</v>
      </c>
      <c r="K2877" t="s">
        <v>535</v>
      </c>
      <c r="L2877" t="s">
        <v>113</v>
      </c>
      <c r="M2877">
        <v>286</v>
      </c>
      <c r="N2877">
        <v>1993</v>
      </c>
      <c r="O2877">
        <v>4</v>
      </c>
      <c r="P2877">
        <v>1451.581665988524</v>
      </c>
      <c r="Q2877">
        <v>1461.601161596094</v>
      </c>
      <c r="R2877">
        <v>93.918727389260468</v>
      </c>
      <c r="S2877">
        <v>0.76190476190476186</v>
      </c>
      <c r="T2877">
        <v>16</v>
      </c>
    </row>
    <row r="2878" spans="1:20" x14ac:dyDescent="0.2">
      <c r="A2878" s="1">
        <v>4028</v>
      </c>
      <c r="B2878">
        <v>19930109</v>
      </c>
      <c r="C2878" t="s">
        <v>61</v>
      </c>
      <c r="D2878" t="s">
        <v>115</v>
      </c>
      <c r="E2878" t="s">
        <v>120</v>
      </c>
      <c r="F2878" t="s">
        <v>121</v>
      </c>
      <c r="G2878" t="s">
        <v>122</v>
      </c>
      <c r="H2878">
        <v>0</v>
      </c>
      <c r="I2878" t="s">
        <v>137</v>
      </c>
      <c r="J2878">
        <v>16</v>
      </c>
      <c r="K2878" t="s">
        <v>552</v>
      </c>
      <c r="L2878" t="s">
        <v>100</v>
      </c>
      <c r="M2878">
        <v>1317</v>
      </c>
      <c r="N2878">
        <v>1993</v>
      </c>
      <c r="O2878">
        <v>4</v>
      </c>
      <c r="P2878">
        <v>1444.6941174156391</v>
      </c>
      <c r="Q2878">
        <v>1453.9452268271809</v>
      </c>
      <c r="R2878">
        <v>93.473096384161934</v>
      </c>
      <c r="S2878">
        <v>0.74603174603174605</v>
      </c>
      <c r="T2878">
        <v>15</v>
      </c>
    </row>
    <row r="2879" spans="1:20" x14ac:dyDescent="0.2">
      <c r="A2879" s="1">
        <v>4029</v>
      </c>
      <c r="B2879">
        <v>19930109</v>
      </c>
      <c r="C2879" t="s">
        <v>61</v>
      </c>
      <c r="D2879" t="s">
        <v>115</v>
      </c>
      <c r="E2879" t="s">
        <v>120</v>
      </c>
      <c r="F2879" t="s">
        <v>121</v>
      </c>
      <c r="G2879" t="s">
        <v>122</v>
      </c>
      <c r="H2879">
        <v>0</v>
      </c>
      <c r="I2879" t="s">
        <v>137</v>
      </c>
      <c r="J2879">
        <v>17</v>
      </c>
      <c r="K2879" t="s">
        <v>540</v>
      </c>
      <c r="L2879" t="s">
        <v>100</v>
      </c>
      <c r="M2879">
        <v>1401</v>
      </c>
      <c r="N2879">
        <v>1993</v>
      </c>
      <c r="O2879">
        <v>4</v>
      </c>
      <c r="P2879">
        <v>1358.981669932451</v>
      </c>
      <c r="Q2879">
        <v>1377.1869539317761</v>
      </c>
      <c r="R2879">
        <v>87.927418743243436</v>
      </c>
      <c r="S2879">
        <v>0.73015873015873023</v>
      </c>
      <c r="T2879">
        <v>14</v>
      </c>
    </row>
    <row r="2880" spans="1:20" x14ac:dyDescent="0.2">
      <c r="A2880" s="1">
        <v>4030</v>
      </c>
      <c r="B2880">
        <v>19930109</v>
      </c>
      <c r="C2880" t="s">
        <v>61</v>
      </c>
      <c r="D2880" t="s">
        <v>115</v>
      </c>
      <c r="E2880" t="s">
        <v>120</v>
      </c>
      <c r="F2880" t="s">
        <v>121</v>
      </c>
      <c r="G2880" t="s">
        <v>122</v>
      </c>
      <c r="H2880">
        <v>0</v>
      </c>
      <c r="I2880" t="s">
        <v>137</v>
      </c>
      <c r="J2880">
        <v>18</v>
      </c>
      <c r="K2880" t="s">
        <v>646</v>
      </c>
      <c r="L2880" t="s">
        <v>115</v>
      </c>
      <c r="M2880">
        <v>395</v>
      </c>
      <c r="N2880">
        <v>1993</v>
      </c>
      <c r="O2880">
        <v>4</v>
      </c>
      <c r="P2880">
        <v>1291.506844736406</v>
      </c>
      <c r="Q2880">
        <v>1316.6640583009271</v>
      </c>
      <c r="R2880">
        <v>83.561732773443197</v>
      </c>
      <c r="S2880">
        <v>0.7142857142857143</v>
      </c>
      <c r="T2880">
        <v>13</v>
      </c>
    </row>
    <row r="2881" spans="1:20" x14ac:dyDescent="0.2">
      <c r="A2881" s="1">
        <v>4031</v>
      </c>
      <c r="B2881">
        <v>19930109</v>
      </c>
      <c r="C2881" t="s">
        <v>61</v>
      </c>
      <c r="D2881" t="s">
        <v>115</v>
      </c>
      <c r="E2881" t="s">
        <v>120</v>
      </c>
      <c r="F2881" t="s">
        <v>121</v>
      </c>
      <c r="G2881" t="s">
        <v>122</v>
      </c>
      <c r="H2881">
        <v>0</v>
      </c>
      <c r="I2881" t="s">
        <v>137</v>
      </c>
      <c r="J2881">
        <v>19</v>
      </c>
      <c r="K2881" t="s">
        <v>558</v>
      </c>
      <c r="L2881" t="s">
        <v>102</v>
      </c>
      <c r="M2881">
        <v>1391</v>
      </c>
      <c r="N2881">
        <v>1993</v>
      </c>
      <c r="O2881">
        <v>4</v>
      </c>
      <c r="P2881">
        <v>1335.7761217519489</v>
      </c>
      <c r="Q2881">
        <v>1353.779123162813</v>
      </c>
      <c r="R2881">
        <v>86.425997497337306</v>
      </c>
      <c r="S2881">
        <v>0.69841269841269837</v>
      </c>
      <c r="T2881">
        <v>12</v>
      </c>
    </row>
    <row r="2882" spans="1:20" x14ac:dyDescent="0.2">
      <c r="A2882" s="1">
        <v>4032</v>
      </c>
      <c r="B2882">
        <v>19930109</v>
      </c>
      <c r="C2882" t="s">
        <v>61</v>
      </c>
      <c r="D2882" t="s">
        <v>115</v>
      </c>
      <c r="E2882" t="s">
        <v>120</v>
      </c>
      <c r="F2882" t="s">
        <v>121</v>
      </c>
      <c r="G2882" t="s">
        <v>122</v>
      </c>
      <c r="H2882">
        <v>0</v>
      </c>
      <c r="I2882" t="s">
        <v>137</v>
      </c>
      <c r="J2882">
        <v>20</v>
      </c>
      <c r="K2882" t="s">
        <v>378</v>
      </c>
      <c r="L2882" t="s">
        <v>101</v>
      </c>
      <c r="M2882">
        <v>1123</v>
      </c>
      <c r="N2882">
        <v>1993</v>
      </c>
      <c r="O2882">
        <v>4</v>
      </c>
      <c r="P2882">
        <v>1409.981761168412</v>
      </c>
      <c r="Q2882">
        <v>1417.109650903323</v>
      </c>
      <c r="R2882">
        <v>91.227173609157717</v>
      </c>
      <c r="S2882">
        <v>0.68253968253968256</v>
      </c>
      <c r="T2882">
        <v>11</v>
      </c>
    </row>
    <row r="2883" spans="1:20" x14ac:dyDescent="0.2">
      <c r="A2883" s="1">
        <v>4033</v>
      </c>
      <c r="B2883">
        <v>19930109</v>
      </c>
      <c r="C2883" t="s">
        <v>61</v>
      </c>
      <c r="D2883" t="s">
        <v>115</v>
      </c>
      <c r="E2883" t="s">
        <v>120</v>
      </c>
      <c r="F2883" t="s">
        <v>121</v>
      </c>
      <c r="G2883" t="s">
        <v>122</v>
      </c>
      <c r="H2883">
        <v>0</v>
      </c>
      <c r="I2883" t="s">
        <v>137</v>
      </c>
      <c r="J2883">
        <v>21</v>
      </c>
      <c r="K2883" t="s">
        <v>709</v>
      </c>
      <c r="L2883" t="s">
        <v>106</v>
      </c>
      <c r="M2883">
        <v>612</v>
      </c>
      <c r="N2883">
        <v>1993</v>
      </c>
      <c r="O2883">
        <v>4</v>
      </c>
      <c r="P2883">
        <v>1299.6478046680791</v>
      </c>
      <c r="Q2883">
        <v>1319.0719733980691</v>
      </c>
      <c r="R2883">
        <v>84.088460696800482</v>
      </c>
      <c r="S2883">
        <v>0.66666666666666674</v>
      </c>
      <c r="T2883">
        <v>10</v>
      </c>
    </row>
    <row r="2884" spans="1:20" x14ac:dyDescent="0.2">
      <c r="A2884" s="1">
        <v>4034</v>
      </c>
      <c r="B2884">
        <v>19930109</v>
      </c>
      <c r="C2884" t="s">
        <v>61</v>
      </c>
      <c r="D2884" t="s">
        <v>115</v>
      </c>
      <c r="E2884" t="s">
        <v>120</v>
      </c>
      <c r="F2884" t="s">
        <v>121</v>
      </c>
      <c r="G2884" t="s">
        <v>122</v>
      </c>
      <c r="H2884">
        <v>0</v>
      </c>
      <c r="I2884" t="s">
        <v>137</v>
      </c>
      <c r="J2884">
        <v>22</v>
      </c>
      <c r="K2884" t="s">
        <v>513</v>
      </c>
      <c r="L2884" t="s">
        <v>106</v>
      </c>
      <c r="M2884">
        <v>1386</v>
      </c>
      <c r="N2884">
        <v>1993</v>
      </c>
      <c r="O2884">
        <v>4</v>
      </c>
      <c r="P2884">
        <v>1404.179202565311</v>
      </c>
      <c r="Q2884">
        <v>1408.876156407604</v>
      </c>
      <c r="R2884">
        <v>90.851742496755406</v>
      </c>
      <c r="S2884">
        <v>0.65079365079365081</v>
      </c>
      <c r="T2884">
        <v>9</v>
      </c>
    </row>
    <row r="2885" spans="1:20" x14ac:dyDescent="0.2">
      <c r="A2885" s="1">
        <v>4035</v>
      </c>
      <c r="B2885">
        <v>19930109</v>
      </c>
      <c r="C2885" t="s">
        <v>61</v>
      </c>
      <c r="D2885" t="s">
        <v>115</v>
      </c>
      <c r="E2885" t="s">
        <v>120</v>
      </c>
      <c r="F2885" t="s">
        <v>121</v>
      </c>
      <c r="G2885" t="s">
        <v>122</v>
      </c>
      <c r="H2885">
        <v>0</v>
      </c>
      <c r="I2885" t="s">
        <v>137</v>
      </c>
      <c r="J2885">
        <v>23</v>
      </c>
      <c r="K2885" t="s">
        <v>611</v>
      </c>
      <c r="L2885" t="s">
        <v>115</v>
      </c>
      <c r="M2885">
        <v>1037</v>
      </c>
      <c r="N2885">
        <v>1993</v>
      </c>
      <c r="O2885">
        <v>4</v>
      </c>
      <c r="P2885">
        <v>1371.3623930105639</v>
      </c>
      <c r="Q2885">
        <v>1378.576856636595</v>
      </c>
      <c r="R2885">
        <v>88.728463412585782</v>
      </c>
      <c r="S2885">
        <v>0.63492063492063489</v>
      </c>
      <c r="T2885">
        <v>8</v>
      </c>
    </row>
    <row r="2886" spans="1:20" x14ac:dyDescent="0.2">
      <c r="A2886" s="1">
        <v>4036</v>
      </c>
      <c r="B2886">
        <v>19930109</v>
      </c>
      <c r="C2886" t="s">
        <v>61</v>
      </c>
      <c r="D2886" t="s">
        <v>115</v>
      </c>
      <c r="E2886" t="s">
        <v>120</v>
      </c>
      <c r="F2886" t="s">
        <v>121</v>
      </c>
      <c r="G2886" t="s">
        <v>122</v>
      </c>
      <c r="H2886">
        <v>0</v>
      </c>
      <c r="I2886" t="s">
        <v>137</v>
      </c>
      <c r="J2886">
        <v>24</v>
      </c>
      <c r="K2886" t="s">
        <v>601</v>
      </c>
      <c r="L2886" t="s">
        <v>104</v>
      </c>
      <c r="M2886">
        <v>1127</v>
      </c>
      <c r="N2886">
        <v>1993</v>
      </c>
      <c r="O2886">
        <v>4</v>
      </c>
      <c r="P2886">
        <v>1307.996997526976</v>
      </c>
      <c r="Q2886">
        <v>1321.657231596311</v>
      </c>
      <c r="R2886">
        <v>84.628661490464481</v>
      </c>
      <c r="S2886">
        <v>0.61904761904761907</v>
      </c>
      <c r="T2886">
        <v>7</v>
      </c>
    </row>
    <row r="2887" spans="1:20" x14ac:dyDescent="0.2">
      <c r="A2887" s="1">
        <v>4037</v>
      </c>
      <c r="B2887">
        <v>19930109</v>
      </c>
      <c r="C2887" t="s">
        <v>61</v>
      </c>
      <c r="D2887" t="s">
        <v>115</v>
      </c>
      <c r="E2887" t="s">
        <v>120</v>
      </c>
      <c r="F2887" t="s">
        <v>121</v>
      </c>
      <c r="G2887" t="s">
        <v>122</v>
      </c>
      <c r="H2887">
        <v>0</v>
      </c>
      <c r="I2887" t="s">
        <v>137</v>
      </c>
      <c r="J2887">
        <v>25</v>
      </c>
      <c r="K2887" t="s">
        <v>671</v>
      </c>
      <c r="L2887" t="s">
        <v>107</v>
      </c>
      <c r="M2887">
        <v>1326</v>
      </c>
      <c r="N2887">
        <v>1993</v>
      </c>
      <c r="O2887">
        <v>4</v>
      </c>
      <c r="P2887">
        <v>1269.893910333645</v>
      </c>
      <c r="Q2887">
        <v>1286.7261373828289</v>
      </c>
      <c r="R2887">
        <v>82.163355167955487</v>
      </c>
      <c r="S2887">
        <v>0.60317460317460325</v>
      </c>
      <c r="T2887">
        <v>6</v>
      </c>
    </row>
    <row r="2888" spans="1:20" x14ac:dyDescent="0.2">
      <c r="A2888" s="1">
        <v>4038</v>
      </c>
      <c r="B2888">
        <v>19930109</v>
      </c>
      <c r="C2888" t="s">
        <v>61</v>
      </c>
      <c r="D2888" t="s">
        <v>115</v>
      </c>
      <c r="E2888" t="s">
        <v>120</v>
      </c>
      <c r="F2888" t="s">
        <v>121</v>
      </c>
      <c r="G2888" t="s">
        <v>122</v>
      </c>
      <c r="H2888">
        <v>0</v>
      </c>
      <c r="I2888" t="s">
        <v>137</v>
      </c>
      <c r="J2888">
        <v>26</v>
      </c>
      <c r="K2888" t="s">
        <v>635</v>
      </c>
      <c r="L2888" t="s">
        <v>110</v>
      </c>
      <c r="M2888">
        <v>1218</v>
      </c>
      <c r="N2888">
        <v>1993</v>
      </c>
      <c r="O2888">
        <v>4</v>
      </c>
      <c r="P2888">
        <v>1288.0307732412739</v>
      </c>
      <c r="Q2888">
        <v>1301.04990161416</v>
      </c>
      <c r="R2888">
        <v>83.336827610484576</v>
      </c>
      <c r="S2888">
        <v>0.58730158730158732</v>
      </c>
      <c r="T2888">
        <v>5</v>
      </c>
    </row>
    <row r="2889" spans="1:20" x14ac:dyDescent="0.2">
      <c r="A2889" s="1">
        <v>4039</v>
      </c>
      <c r="B2889">
        <v>19930109</v>
      </c>
      <c r="C2889" t="s">
        <v>61</v>
      </c>
      <c r="D2889" t="s">
        <v>115</v>
      </c>
      <c r="E2889" t="s">
        <v>120</v>
      </c>
      <c r="F2889" t="s">
        <v>121</v>
      </c>
      <c r="G2889" t="s">
        <v>122</v>
      </c>
      <c r="H2889">
        <v>0</v>
      </c>
      <c r="I2889" t="s">
        <v>137</v>
      </c>
      <c r="J2889">
        <v>27</v>
      </c>
      <c r="K2889" t="s">
        <v>531</v>
      </c>
      <c r="L2889" t="s">
        <v>100</v>
      </c>
      <c r="M2889">
        <v>1369</v>
      </c>
      <c r="N2889">
        <v>1993</v>
      </c>
      <c r="O2889">
        <v>4</v>
      </c>
      <c r="P2889">
        <v>1376.4506615675621</v>
      </c>
      <c r="Q2889">
        <v>1376.739761656389</v>
      </c>
      <c r="R2889">
        <v>89.05767927324672</v>
      </c>
      <c r="S2889">
        <v>0.5714285714285714</v>
      </c>
      <c r="T2889">
        <v>4</v>
      </c>
    </row>
    <row r="2890" spans="1:20" x14ac:dyDescent="0.2">
      <c r="A2890" s="1">
        <v>4040</v>
      </c>
      <c r="B2890">
        <v>19930109</v>
      </c>
      <c r="C2890" t="s">
        <v>61</v>
      </c>
      <c r="D2890" t="s">
        <v>115</v>
      </c>
      <c r="E2890" t="s">
        <v>120</v>
      </c>
      <c r="F2890" t="s">
        <v>121</v>
      </c>
      <c r="G2890" t="s">
        <v>122</v>
      </c>
      <c r="H2890">
        <v>0</v>
      </c>
      <c r="I2890" t="s">
        <v>137</v>
      </c>
      <c r="J2890">
        <v>28</v>
      </c>
      <c r="K2890" t="s">
        <v>567</v>
      </c>
      <c r="L2890" t="s">
        <v>108</v>
      </c>
      <c r="M2890">
        <v>1151</v>
      </c>
      <c r="N2890">
        <v>1993</v>
      </c>
      <c r="O2890">
        <v>4</v>
      </c>
      <c r="P2890">
        <v>1375.670940852377</v>
      </c>
      <c r="Q2890">
        <v>1374.4865240995009</v>
      </c>
      <c r="R2890">
        <v>89.007230594398621</v>
      </c>
      <c r="S2890">
        <v>0.55555555555555558</v>
      </c>
      <c r="T2890">
        <v>3</v>
      </c>
    </row>
    <row r="2891" spans="1:20" x14ac:dyDescent="0.2">
      <c r="A2891" s="1">
        <v>4041</v>
      </c>
      <c r="B2891">
        <v>19930109</v>
      </c>
      <c r="C2891" t="s">
        <v>61</v>
      </c>
      <c r="D2891" t="s">
        <v>115</v>
      </c>
      <c r="E2891" t="s">
        <v>120</v>
      </c>
      <c r="F2891" t="s">
        <v>121</v>
      </c>
      <c r="G2891" t="s">
        <v>122</v>
      </c>
      <c r="H2891">
        <v>0</v>
      </c>
      <c r="I2891" t="s">
        <v>137</v>
      </c>
      <c r="J2891">
        <v>29</v>
      </c>
      <c r="K2891" t="s">
        <v>639</v>
      </c>
      <c r="L2891" t="s">
        <v>115</v>
      </c>
      <c r="M2891">
        <v>1166</v>
      </c>
      <c r="N2891">
        <v>1993</v>
      </c>
      <c r="O2891">
        <v>4</v>
      </c>
      <c r="P2891">
        <v>1348.646091281181</v>
      </c>
      <c r="Q2891">
        <v>1349.302849263943</v>
      </c>
      <c r="R2891">
        <v>87.258696881771101</v>
      </c>
      <c r="S2891">
        <v>0.53968253968253976</v>
      </c>
      <c r="T2891">
        <v>2</v>
      </c>
    </row>
    <row r="2892" spans="1:20" x14ac:dyDescent="0.2">
      <c r="A2892" s="1">
        <v>4042</v>
      </c>
      <c r="B2892">
        <v>19930109</v>
      </c>
      <c r="C2892" t="s">
        <v>61</v>
      </c>
      <c r="D2892" t="s">
        <v>115</v>
      </c>
      <c r="E2892" t="s">
        <v>120</v>
      </c>
      <c r="F2892" t="s">
        <v>121</v>
      </c>
      <c r="G2892" t="s">
        <v>122</v>
      </c>
      <c r="H2892">
        <v>0</v>
      </c>
      <c r="I2892" t="s">
        <v>137</v>
      </c>
      <c r="J2892">
        <v>30</v>
      </c>
      <c r="K2892" t="s">
        <v>670</v>
      </c>
      <c r="L2892" t="s">
        <v>111</v>
      </c>
      <c r="M2892">
        <v>1133</v>
      </c>
      <c r="N2892">
        <v>1993</v>
      </c>
      <c r="O2892">
        <v>4</v>
      </c>
      <c r="P2892">
        <v>1304.168655039686</v>
      </c>
      <c r="Q2892">
        <v>1308.882154608805</v>
      </c>
      <c r="R2892">
        <v>84.380964056113342</v>
      </c>
      <c r="S2892">
        <v>0.52380952380952384</v>
      </c>
      <c r="T2892">
        <v>1</v>
      </c>
    </row>
    <row r="2893" spans="1:20" x14ac:dyDescent="0.2">
      <c r="A2893" s="1">
        <v>4043</v>
      </c>
      <c r="B2893">
        <v>19930109</v>
      </c>
      <c r="C2893" t="s">
        <v>61</v>
      </c>
      <c r="D2893" t="s">
        <v>115</v>
      </c>
      <c r="E2893" t="s">
        <v>120</v>
      </c>
      <c r="F2893" t="s">
        <v>121</v>
      </c>
      <c r="G2893" t="s">
        <v>122</v>
      </c>
      <c r="H2893">
        <v>0</v>
      </c>
      <c r="I2893" t="s">
        <v>137</v>
      </c>
      <c r="J2893">
        <v>31</v>
      </c>
      <c r="K2893" t="s">
        <v>583</v>
      </c>
      <c r="L2893" t="s">
        <v>115</v>
      </c>
      <c r="M2893">
        <v>1374</v>
      </c>
      <c r="N2893">
        <v>1993</v>
      </c>
      <c r="O2893">
        <v>4</v>
      </c>
      <c r="P2893">
        <v>1241.247899602178</v>
      </c>
      <c r="Q2893">
        <v>1252.1076460401889</v>
      </c>
      <c r="R2893">
        <v>80.309930771852791</v>
      </c>
      <c r="S2893">
        <v>0.50793650793650791</v>
      </c>
      <c r="T2893">
        <v>0</v>
      </c>
    </row>
    <row r="2894" spans="1:20" x14ac:dyDescent="0.2">
      <c r="A2894" s="1">
        <v>4044</v>
      </c>
      <c r="B2894">
        <v>19930109</v>
      </c>
      <c r="C2894" t="s">
        <v>61</v>
      </c>
      <c r="D2894" t="s">
        <v>115</v>
      </c>
      <c r="E2894" t="s">
        <v>120</v>
      </c>
      <c r="F2894" t="s">
        <v>121</v>
      </c>
      <c r="G2894" t="s">
        <v>122</v>
      </c>
      <c r="H2894">
        <v>0</v>
      </c>
      <c r="I2894" t="s">
        <v>137</v>
      </c>
      <c r="J2894">
        <v>32</v>
      </c>
      <c r="K2894" t="s">
        <v>641</v>
      </c>
      <c r="L2894" t="s">
        <v>101</v>
      </c>
      <c r="M2894">
        <v>289</v>
      </c>
      <c r="N2894">
        <v>1993</v>
      </c>
      <c r="O2894">
        <v>4</v>
      </c>
      <c r="P2894">
        <v>1346.9339797814889</v>
      </c>
      <c r="Q2894">
        <v>1343.0934662007189</v>
      </c>
      <c r="R2894">
        <v>87.147921624017997</v>
      </c>
      <c r="S2894">
        <v>0.49206349206349209</v>
      </c>
      <c r="T2894">
        <v>0</v>
      </c>
    </row>
    <row r="2895" spans="1:20" x14ac:dyDescent="0.2">
      <c r="A2895" s="1">
        <v>4045</v>
      </c>
      <c r="B2895">
        <v>19930109</v>
      </c>
      <c r="C2895" t="s">
        <v>61</v>
      </c>
      <c r="D2895" t="s">
        <v>115</v>
      </c>
      <c r="E2895" t="s">
        <v>120</v>
      </c>
      <c r="F2895" t="s">
        <v>121</v>
      </c>
      <c r="G2895" t="s">
        <v>122</v>
      </c>
      <c r="H2895">
        <v>0</v>
      </c>
      <c r="I2895" t="s">
        <v>137</v>
      </c>
      <c r="J2895">
        <v>33</v>
      </c>
      <c r="K2895" t="s">
        <v>669</v>
      </c>
      <c r="L2895" t="s">
        <v>102</v>
      </c>
      <c r="M2895">
        <v>1147</v>
      </c>
      <c r="N2895">
        <v>1993</v>
      </c>
      <c r="O2895">
        <v>4</v>
      </c>
      <c r="P2895">
        <v>1338.77666731721</v>
      </c>
      <c r="Q2895">
        <v>1334.399126068321</v>
      </c>
      <c r="R2895">
        <v>86.620135676101697</v>
      </c>
      <c r="S2895">
        <v>0.47619047619047622</v>
      </c>
      <c r="T2895">
        <v>0</v>
      </c>
    </row>
    <row r="2896" spans="1:20" x14ac:dyDescent="0.2">
      <c r="A2896" s="1">
        <v>4046</v>
      </c>
      <c r="B2896">
        <v>19930109</v>
      </c>
      <c r="C2896" t="s">
        <v>61</v>
      </c>
      <c r="D2896" t="s">
        <v>115</v>
      </c>
      <c r="E2896" t="s">
        <v>120</v>
      </c>
      <c r="F2896" t="s">
        <v>121</v>
      </c>
      <c r="G2896" t="s">
        <v>122</v>
      </c>
      <c r="H2896">
        <v>0</v>
      </c>
      <c r="I2896" t="s">
        <v>137</v>
      </c>
      <c r="J2896">
        <v>34</v>
      </c>
      <c r="K2896" t="s">
        <v>604</v>
      </c>
      <c r="L2896" t="s">
        <v>107</v>
      </c>
      <c r="M2896">
        <v>1381</v>
      </c>
      <c r="N2896">
        <v>1993</v>
      </c>
      <c r="O2896">
        <v>4</v>
      </c>
      <c r="P2896">
        <v>1335.7928044272919</v>
      </c>
      <c r="Q2896">
        <v>1330.22226158288</v>
      </c>
      <c r="R2896">
        <v>86.427076882448333</v>
      </c>
      <c r="S2896">
        <v>0.46031746031746029</v>
      </c>
      <c r="T2896">
        <v>0</v>
      </c>
    </row>
    <row r="2897" spans="1:20" x14ac:dyDescent="0.2">
      <c r="A2897" s="1">
        <v>4047</v>
      </c>
      <c r="B2897">
        <v>19930109</v>
      </c>
      <c r="C2897" t="s">
        <v>61</v>
      </c>
      <c r="D2897" t="s">
        <v>115</v>
      </c>
      <c r="E2897" t="s">
        <v>120</v>
      </c>
      <c r="F2897" t="s">
        <v>121</v>
      </c>
      <c r="G2897" t="s">
        <v>122</v>
      </c>
      <c r="H2897">
        <v>0</v>
      </c>
      <c r="I2897" t="s">
        <v>137</v>
      </c>
      <c r="J2897">
        <v>35</v>
      </c>
      <c r="K2897" t="s">
        <v>500</v>
      </c>
      <c r="L2897" t="s">
        <v>108</v>
      </c>
      <c r="M2897">
        <v>1020</v>
      </c>
      <c r="N2897">
        <v>1993</v>
      </c>
      <c r="O2897">
        <v>4</v>
      </c>
      <c r="P2897">
        <v>1329.313216426101</v>
      </c>
      <c r="Q2897">
        <v>1322.9927873047841</v>
      </c>
      <c r="R2897">
        <v>86.007841318003372</v>
      </c>
      <c r="S2897">
        <v>0.44444444444444442</v>
      </c>
      <c r="T2897">
        <v>0</v>
      </c>
    </row>
    <row r="2898" spans="1:20" x14ac:dyDescent="0.2">
      <c r="A2898" s="1">
        <v>4048</v>
      </c>
      <c r="B2898">
        <v>19930109</v>
      </c>
      <c r="C2898" t="s">
        <v>61</v>
      </c>
      <c r="D2898" t="s">
        <v>115</v>
      </c>
      <c r="E2898" t="s">
        <v>120</v>
      </c>
      <c r="F2898" t="s">
        <v>121</v>
      </c>
      <c r="G2898" t="s">
        <v>122</v>
      </c>
      <c r="H2898">
        <v>0</v>
      </c>
      <c r="I2898" t="s">
        <v>137</v>
      </c>
      <c r="J2898">
        <v>36</v>
      </c>
      <c r="K2898" t="s">
        <v>713</v>
      </c>
      <c r="L2898" t="s">
        <v>106</v>
      </c>
      <c r="M2898">
        <v>369</v>
      </c>
      <c r="N2898">
        <v>1993</v>
      </c>
      <c r="O2898">
        <v>4</v>
      </c>
      <c r="P2898">
        <v>1300</v>
      </c>
      <c r="Q2898">
        <v>1295.808554479142</v>
      </c>
      <c r="R2898">
        <v>84.111248072903038</v>
      </c>
      <c r="S2898">
        <v>0.4285714285714286</v>
      </c>
      <c r="T2898">
        <v>0</v>
      </c>
    </row>
    <row r="2899" spans="1:20" x14ac:dyDescent="0.2">
      <c r="A2899" s="1">
        <v>4049</v>
      </c>
      <c r="B2899">
        <v>19930109</v>
      </c>
      <c r="C2899" t="s">
        <v>61</v>
      </c>
      <c r="D2899" t="s">
        <v>115</v>
      </c>
      <c r="E2899" t="s">
        <v>120</v>
      </c>
      <c r="F2899" t="s">
        <v>121</v>
      </c>
      <c r="G2899" t="s">
        <v>122</v>
      </c>
      <c r="H2899">
        <v>0</v>
      </c>
      <c r="I2899" t="s">
        <v>137</v>
      </c>
      <c r="J2899">
        <v>37</v>
      </c>
      <c r="K2899" t="s">
        <v>714</v>
      </c>
      <c r="L2899" t="s">
        <v>102</v>
      </c>
      <c r="M2899">
        <v>1262</v>
      </c>
      <c r="N2899">
        <v>1993</v>
      </c>
      <c r="O2899">
        <v>4</v>
      </c>
      <c r="P2899">
        <v>1300</v>
      </c>
      <c r="Q2899">
        <v>1294.237125907714</v>
      </c>
      <c r="R2899">
        <v>84.111248072903038</v>
      </c>
      <c r="S2899">
        <v>0.41269841269841268</v>
      </c>
      <c r="T2899">
        <v>0</v>
      </c>
    </row>
    <row r="2900" spans="1:20" x14ac:dyDescent="0.2">
      <c r="A2900" s="1">
        <v>4050</v>
      </c>
      <c r="B2900">
        <v>19930109</v>
      </c>
      <c r="C2900" t="s">
        <v>61</v>
      </c>
      <c r="D2900" t="s">
        <v>115</v>
      </c>
      <c r="E2900" t="s">
        <v>120</v>
      </c>
      <c r="F2900" t="s">
        <v>121</v>
      </c>
      <c r="G2900" t="s">
        <v>122</v>
      </c>
      <c r="H2900">
        <v>0</v>
      </c>
      <c r="I2900" t="s">
        <v>137</v>
      </c>
      <c r="J2900">
        <v>38</v>
      </c>
      <c r="K2900" t="s">
        <v>602</v>
      </c>
      <c r="L2900" t="s">
        <v>105</v>
      </c>
      <c r="M2900">
        <v>1399</v>
      </c>
      <c r="N2900">
        <v>1993</v>
      </c>
      <c r="O2900">
        <v>4</v>
      </c>
      <c r="P2900">
        <v>1243.72995965974</v>
      </c>
      <c r="Q2900">
        <v>1243.2950901964571</v>
      </c>
      <c r="R2900">
        <v>80.470522440493909</v>
      </c>
      <c r="S2900">
        <v>0.39682539682539691</v>
      </c>
      <c r="T2900">
        <v>0</v>
      </c>
    </row>
    <row r="2901" spans="1:20" x14ac:dyDescent="0.2">
      <c r="A2901" s="1">
        <v>4051</v>
      </c>
      <c r="B2901">
        <v>19930109</v>
      </c>
      <c r="C2901" t="s">
        <v>61</v>
      </c>
      <c r="D2901" t="s">
        <v>115</v>
      </c>
      <c r="E2901" t="s">
        <v>120</v>
      </c>
      <c r="F2901" t="s">
        <v>121</v>
      </c>
      <c r="G2901" t="s">
        <v>122</v>
      </c>
      <c r="H2901">
        <v>0</v>
      </c>
      <c r="I2901" t="s">
        <v>137</v>
      </c>
      <c r="J2901">
        <v>40</v>
      </c>
      <c r="K2901" t="s">
        <v>676</v>
      </c>
      <c r="L2901" t="s">
        <v>104</v>
      </c>
      <c r="M2901">
        <v>1111</v>
      </c>
      <c r="N2901">
        <v>1993</v>
      </c>
      <c r="O2901">
        <v>4</v>
      </c>
      <c r="P2901">
        <v>1300.5762072947939</v>
      </c>
      <c r="Q2901">
        <v>1291.598167704504</v>
      </c>
      <c r="R2901">
        <v>84.148529238067511</v>
      </c>
      <c r="S2901">
        <v>0.36507936507936511</v>
      </c>
      <c r="T2901">
        <v>0</v>
      </c>
    </row>
    <row r="2902" spans="1:20" x14ac:dyDescent="0.2">
      <c r="A2902" s="1">
        <v>4052</v>
      </c>
      <c r="B2902">
        <v>19930109</v>
      </c>
      <c r="C2902" t="s">
        <v>61</v>
      </c>
      <c r="D2902" t="s">
        <v>115</v>
      </c>
      <c r="E2902" t="s">
        <v>120</v>
      </c>
      <c r="F2902" t="s">
        <v>121</v>
      </c>
      <c r="G2902" t="s">
        <v>122</v>
      </c>
      <c r="H2902">
        <v>0</v>
      </c>
      <c r="I2902" t="s">
        <v>137</v>
      </c>
      <c r="J2902">
        <v>41</v>
      </c>
      <c r="K2902" t="s">
        <v>654</v>
      </c>
      <c r="L2902" t="s">
        <v>107</v>
      </c>
      <c r="M2902">
        <v>1380</v>
      </c>
      <c r="N2902">
        <v>1993</v>
      </c>
      <c r="O2902">
        <v>4</v>
      </c>
      <c r="P2902">
        <v>1251.516591627146</v>
      </c>
      <c r="Q2902">
        <v>1247.0082807196061</v>
      </c>
      <c r="R2902">
        <v>80.974325004388419</v>
      </c>
      <c r="S2902">
        <v>0.34920634920634919</v>
      </c>
      <c r="T2902">
        <v>0</v>
      </c>
    </row>
    <row r="2903" spans="1:20" x14ac:dyDescent="0.2">
      <c r="A2903" s="1">
        <v>4053</v>
      </c>
      <c r="B2903">
        <v>19930109</v>
      </c>
      <c r="C2903" t="s">
        <v>61</v>
      </c>
      <c r="D2903" t="s">
        <v>115</v>
      </c>
      <c r="E2903" t="s">
        <v>120</v>
      </c>
      <c r="F2903" t="s">
        <v>121</v>
      </c>
      <c r="G2903" t="s">
        <v>122</v>
      </c>
      <c r="H2903">
        <v>0</v>
      </c>
      <c r="I2903" t="s">
        <v>137</v>
      </c>
      <c r="J2903">
        <v>42</v>
      </c>
      <c r="K2903" t="s">
        <v>633</v>
      </c>
      <c r="L2903" t="s">
        <v>110</v>
      </c>
      <c r="M2903">
        <v>1019</v>
      </c>
      <c r="N2903">
        <v>1993</v>
      </c>
      <c r="O2903">
        <v>4</v>
      </c>
      <c r="P2903">
        <v>1301.1526718076029</v>
      </c>
      <c r="Q2903">
        <v>1288.9594116186181</v>
      </c>
      <c r="R2903">
        <v>84.18582704548453</v>
      </c>
      <c r="S2903">
        <v>0.33333333333333343</v>
      </c>
      <c r="T2903">
        <v>0</v>
      </c>
    </row>
    <row r="2904" spans="1:20" x14ac:dyDescent="0.2">
      <c r="A2904" s="1">
        <v>4054</v>
      </c>
      <c r="B2904">
        <v>19930109</v>
      </c>
      <c r="C2904" t="s">
        <v>61</v>
      </c>
      <c r="D2904" t="s">
        <v>115</v>
      </c>
      <c r="E2904" t="s">
        <v>120</v>
      </c>
      <c r="F2904" t="s">
        <v>121</v>
      </c>
      <c r="G2904" t="s">
        <v>122</v>
      </c>
      <c r="H2904">
        <v>0</v>
      </c>
      <c r="I2904" t="s">
        <v>137</v>
      </c>
      <c r="J2904">
        <v>43</v>
      </c>
      <c r="K2904" t="s">
        <v>715</v>
      </c>
      <c r="L2904" t="s">
        <v>106</v>
      </c>
      <c r="M2904">
        <v>1277</v>
      </c>
      <c r="N2904">
        <v>1993</v>
      </c>
      <c r="O2904">
        <v>4</v>
      </c>
      <c r="P2904">
        <v>1300</v>
      </c>
      <c r="Q2904">
        <v>1286.3799830505709</v>
      </c>
      <c r="R2904">
        <v>84.111248072903038</v>
      </c>
      <c r="S2904">
        <v>0.31746031746031739</v>
      </c>
      <c r="T2904">
        <v>0</v>
      </c>
    </row>
    <row r="2905" spans="1:20" x14ac:dyDescent="0.2">
      <c r="A2905" s="1">
        <v>4055</v>
      </c>
      <c r="B2905">
        <v>19930109</v>
      </c>
      <c r="C2905" t="s">
        <v>61</v>
      </c>
      <c r="D2905" t="s">
        <v>115</v>
      </c>
      <c r="E2905" t="s">
        <v>120</v>
      </c>
      <c r="F2905" t="s">
        <v>121</v>
      </c>
      <c r="G2905" t="s">
        <v>122</v>
      </c>
      <c r="H2905">
        <v>0</v>
      </c>
      <c r="I2905" t="s">
        <v>137</v>
      </c>
      <c r="J2905">
        <v>44</v>
      </c>
      <c r="K2905" t="s">
        <v>716</v>
      </c>
      <c r="L2905" t="s">
        <v>110</v>
      </c>
      <c r="M2905">
        <v>308</v>
      </c>
      <c r="N2905">
        <v>1993</v>
      </c>
      <c r="O2905">
        <v>4</v>
      </c>
      <c r="P2905">
        <v>1300</v>
      </c>
      <c r="Q2905">
        <v>1284.808554479142</v>
      </c>
      <c r="R2905">
        <v>84.111248072903038</v>
      </c>
      <c r="S2905">
        <v>0.30158730158730163</v>
      </c>
      <c r="T2905">
        <v>0</v>
      </c>
    </row>
    <row r="2906" spans="1:20" x14ac:dyDescent="0.2">
      <c r="A2906" s="1">
        <v>4056</v>
      </c>
      <c r="B2906">
        <v>19930109</v>
      </c>
      <c r="C2906" t="s">
        <v>61</v>
      </c>
      <c r="D2906" t="s">
        <v>115</v>
      </c>
      <c r="E2906" t="s">
        <v>120</v>
      </c>
      <c r="F2906" t="s">
        <v>121</v>
      </c>
      <c r="G2906" t="s">
        <v>122</v>
      </c>
      <c r="H2906">
        <v>0</v>
      </c>
      <c r="I2906" t="s">
        <v>137</v>
      </c>
      <c r="J2906">
        <v>46</v>
      </c>
      <c r="K2906" t="s">
        <v>658</v>
      </c>
      <c r="L2906" t="s">
        <v>100</v>
      </c>
      <c r="M2906">
        <v>615</v>
      </c>
      <c r="N2906">
        <v>1993</v>
      </c>
      <c r="O2906">
        <v>4</v>
      </c>
      <c r="P2906">
        <v>1238.8181276351579</v>
      </c>
      <c r="Q2906">
        <v>1229.5367316178649</v>
      </c>
      <c r="R2906">
        <v>80.152722192869248</v>
      </c>
      <c r="S2906">
        <v>0.26984126984126988</v>
      </c>
      <c r="T2906">
        <v>0</v>
      </c>
    </row>
    <row r="2907" spans="1:20" x14ac:dyDescent="0.2">
      <c r="A2907" s="1">
        <v>4057</v>
      </c>
      <c r="B2907">
        <v>19930109</v>
      </c>
      <c r="C2907" t="s">
        <v>61</v>
      </c>
      <c r="D2907" t="s">
        <v>115</v>
      </c>
      <c r="E2907" t="s">
        <v>120</v>
      </c>
      <c r="F2907" t="s">
        <v>121</v>
      </c>
      <c r="G2907" t="s">
        <v>122</v>
      </c>
      <c r="H2907">
        <v>0</v>
      </c>
      <c r="I2907" t="s">
        <v>137</v>
      </c>
      <c r="J2907">
        <v>48</v>
      </c>
      <c r="K2907" t="s">
        <v>717</v>
      </c>
      <c r="L2907" t="s">
        <v>115</v>
      </c>
      <c r="M2907">
        <v>1223</v>
      </c>
      <c r="N2907">
        <v>1993</v>
      </c>
      <c r="O2907">
        <v>4</v>
      </c>
      <c r="P2907">
        <v>1300</v>
      </c>
      <c r="Q2907">
        <v>1281.6656973362849</v>
      </c>
      <c r="R2907">
        <v>84.111248072903038</v>
      </c>
      <c r="S2907">
        <v>0.23809523809523811</v>
      </c>
      <c r="T2907">
        <v>0</v>
      </c>
    </row>
    <row r="2908" spans="1:20" x14ac:dyDescent="0.2">
      <c r="A2908" s="1">
        <v>4058</v>
      </c>
      <c r="B2908">
        <v>19930109</v>
      </c>
      <c r="C2908" t="s">
        <v>61</v>
      </c>
      <c r="D2908" t="s">
        <v>115</v>
      </c>
      <c r="E2908" t="s">
        <v>120</v>
      </c>
      <c r="F2908" t="s">
        <v>121</v>
      </c>
      <c r="G2908" t="s">
        <v>122</v>
      </c>
      <c r="H2908">
        <v>0</v>
      </c>
      <c r="I2908" t="s">
        <v>137</v>
      </c>
      <c r="J2908">
        <v>49</v>
      </c>
      <c r="K2908" t="s">
        <v>718</v>
      </c>
      <c r="L2908" t="s">
        <v>115</v>
      </c>
      <c r="M2908">
        <v>362</v>
      </c>
      <c r="N2908">
        <v>1993</v>
      </c>
      <c r="O2908">
        <v>4</v>
      </c>
      <c r="P2908">
        <v>1300</v>
      </c>
      <c r="Q2908">
        <v>1280.0942687648569</v>
      </c>
      <c r="R2908">
        <v>84.111248072903038</v>
      </c>
      <c r="S2908">
        <v>0.22222222222222221</v>
      </c>
      <c r="T2908">
        <v>0</v>
      </c>
    </row>
    <row r="2909" spans="1:20" x14ac:dyDescent="0.2">
      <c r="A2909" s="1">
        <v>4059</v>
      </c>
      <c r="B2909">
        <v>19930109</v>
      </c>
      <c r="C2909" t="s">
        <v>61</v>
      </c>
      <c r="D2909" t="s">
        <v>115</v>
      </c>
      <c r="E2909" t="s">
        <v>120</v>
      </c>
      <c r="F2909" t="s">
        <v>121</v>
      </c>
      <c r="G2909" t="s">
        <v>122</v>
      </c>
      <c r="H2909">
        <v>0</v>
      </c>
      <c r="I2909" t="s">
        <v>137</v>
      </c>
      <c r="J2909">
        <v>50</v>
      </c>
      <c r="K2909" t="s">
        <v>719</v>
      </c>
      <c r="L2909" t="s">
        <v>115</v>
      </c>
      <c r="M2909">
        <v>1164</v>
      </c>
      <c r="N2909">
        <v>1993</v>
      </c>
      <c r="O2909">
        <v>4</v>
      </c>
      <c r="P2909">
        <v>1300</v>
      </c>
      <c r="Q2909">
        <v>1278.522840193428</v>
      </c>
      <c r="R2909">
        <v>84.111248072903038</v>
      </c>
      <c r="S2909">
        <v>0.20634920634920639</v>
      </c>
      <c r="T2909">
        <v>0</v>
      </c>
    </row>
    <row r="2910" spans="1:20" x14ac:dyDescent="0.2">
      <c r="A2910" s="1">
        <v>4060</v>
      </c>
      <c r="B2910">
        <v>19930109</v>
      </c>
      <c r="C2910" t="s">
        <v>61</v>
      </c>
      <c r="D2910" t="s">
        <v>115</v>
      </c>
      <c r="E2910" t="s">
        <v>120</v>
      </c>
      <c r="F2910" t="s">
        <v>121</v>
      </c>
      <c r="G2910" t="s">
        <v>122</v>
      </c>
      <c r="H2910">
        <v>0</v>
      </c>
      <c r="I2910" t="s">
        <v>137</v>
      </c>
      <c r="J2910">
        <v>52</v>
      </c>
      <c r="K2910" t="s">
        <v>720</v>
      </c>
      <c r="L2910" t="s">
        <v>115</v>
      </c>
      <c r="M2910">
        <v>2460</v>
      </c>
      <c r="N2910">
        <v>1993</v>
      </c>
      <c r="O2910">
        <v>4</v>
      </c>
      <c r="P2910">
        <v>1300</v>
      </c>
      <c r="Q2910">
        <v>1276.951411622</v>
      </c>
      <c r="R2910">
        <v>84.111248072903038</v>
      </c>
      <c r="S2910">
        <v>0.17460317460317459</v>
      </c>
      <c r="T2910">
        <v>0</v>
      </c>
    </row>
    <row r="2911" spans="1:20" x14ac:dyDescent="0.2">
      <c r="A2911" s="1">
        <v>4061</v>
      </c>
      <c r="B2911">
        <v>19930109</v>
      </c>
      <c r="C2911" t="s">
        <v>61</v>
      </c>
      <c r="D2911" t="s">
        <v>115</v>
      </c>
      <c r="E2911" t="s">
        <v>120</v>
      </c>
      <c r="F2911" t="s">
        <v>121</v>
      </c>
      <c r="G2911" t="s">
        <v>122</v>
      </c>
      <c r="H2911">
        <v>0</v>
      </c>
      <c r="I2911" t="s">
        <v>137</v>
      </c>
      <c r="J2911">
        <v>53</v>
      </c>
      <c r="K2911" t="s">
        <v>700</v>
      </c>
      <c r="L2911" t="s">
        <v>111</v>
      </c>
      <c r="M2911">
        <v>1357</v>
      </c>
      <c r="N2911">
        <v>1993</v>
      </c>
      <c r="O2911">
        <v>4</v>
      </c>
      <c r="P2911">
        <v>1286.425790251729</v>
      </c>
      <c r="Q2911">
        <v>1263.501781547704</v>
      </c>
      <c r="R2911">
        <v>83.232983670187295</v>
      </c>
      <c r="S2911">
        <v>0.15873015873015869</v>
      </c>
      <c r="T2911">
        <v>0</v>
      </c>
    </row>
    <row r="2912" spans="1:20" x14ac:dyDescent="0.2">
      <c r="A2912" s="1">
        <v>4062</v>
      </c>
      <c r="B2912">
        <v>19930109</v>
      </c>
      <c r="C2912" t="s">
        <v>61</v>
      </c>
      <c r="D2912" t="s">
        <v>115</v>
      </c>
      <c r="E2912" t="s">
        <v>120</v>
      </c>
      <c r="F2912" t="s">
        <v>121</v>
      </c>
      <c r="G2912" t="s">
        <v>122</v>
      </c>
      <c r="H2912">
        <v>0</v>
      </c>
      <c r="I2912" t="s">
        <v>137</v>
      </c>
      <c r="J2912">
        <v>54</v>
      </c>
      <c r="K2912" t="s">
        <v>608</v>
      </c>
      <c r="L2912" t="s">
        <v>107</v>
      </c>
      <c r="M2912">
        <v>1455</v>
      </c>
      <c r="N2912">
        <v>1993</v>
      </c>
      <c r="O2912">
        <v>4</v>
      </c>
      <c r="P2912">
        <v>1189.196756936479</v>
      </c>
      <c r="Q2912">
        <v>1176.1139427981291</v>
      </c>
      <c r="R2912">
        <v>76.942171869366163</v>
      </c>
      <c r="S2912">
        <v>0.1428571428571429</v>
      </c>
      <c r="T2912">
        <v>0</v>
      </c>
    </row>
    <row r="2913" spans="1:20" x14ac:dyDescent="0.2">
      <c r="A2913" s="1">
        <v>4063</v>
      </c>
      <c r="B2913">
        <v>19930109</v>
      </c>
      <c r="C2913" t="s">
        <v>61</v>
      </c>
      <c r="D2913" t="s">
        <v>115</v>
      </c>
      <c r="E2913" t="s">
        <v>120</v>
      </c>
      <c r="F2913" t="s">
        <v>121</v>
      </c>
      <c r="G2913" t="s">
        <v>122</v>
      </c>
      <c r="H2913">
        <v>0</v>
      </c>
      <c r="I2913" t="s">
        <v>137</v>
      </c>
      <c r="J2913">
        <v>55</v>
      </c>
      <c r="K2913" t="s">
        <v>721</v>
      </c>
      <c r="L2913" t="s">
        <v>115</v>
      </c>
      <c r="M2913">
        <v>1222</v>
      </c>
      <c r="N2913">
        <v>1993</v>
      </c>
      <c r="O2913">
        <v>4</v>
      </c>
      <c r="P2913">
        <v>1300</v>
      </c>
      <c r="Q2913">
        <v>1272.237125907714</v>
      </c>
      <c r="R2913">
        <v>84.111248072903038</v>
      </c>
      <c r="S2913">
        <v>0.126984126984127</v>
      </c>
      <c r="T2913">
        <v>0</v>
      </c>
    </row>
    <row r="2914" spans="1:20" x14ac:dyDescent="0.2">
      <c r="A2914" s="1">
        <v>4064</v>
      </c>
      <c r="B2914">
        <v>19930109</v>
      </c>
      <c r="C2914" t="s">
        <v>61</v>
      </c>
      <c r="D2914" t="s">
        <v>115</v>
      </c>
      <c r="E2914" t="s">
        <v>120</v>
      </c>
      <c r="F2914" t="s">
        <v>121</v>
      </c>
      <c r="G2914" t="s">
        <v>122</v>
      </c>
      <c r="H2914">
        <v>0</v>
      </c>
      <c r="I2914" t="s">
        <v>137</v>
      </c>
      <c r="J2914">
        <v>56</v>
      </c>
      <c r="K2914" t="s">
        <v>651</v>
      </c>
      <c r="L2914" t="s">
        <v>101</v>
      </c>
      <c r="M2914">
        <v>1440</v>
      </c>
      <c r="N2914">
        <v>1993</v>
      </c>
      <c r="O2914">
        <v>4</v>
      </c>
      <c r="P2914">
        <v>1198.2230248942731</v>
      </c>
      <c r="Q2914">
        <v>1181.0113591933859</v>
      </c>
      <c r="R2914">
        <v>77.526180071958819</v>
      </c>
      <c r="S2914">
        <v>0.1111111111111112</v>
      </c>
      <c r="T2914">
        <v>0</v>
      </c>
    </row>
    <row r="2915" spans="1:20" x14ac:dyDescent="0.2">
      <c r="A2915" s="1">
        <v>4065</v>
      </c>
      <c r="B2915">
        <v>19930109</v>
      </c>
      <c r="C2915" t="s">
        <v>61</v>
      </c>
      <c r="D2915" t="s">
        <v>115</v>
      </c>
      <c r="E2915" t="s">
        <v>120</v>
      </c>
      <c r="F2915" t="s">
        <v>121</v>
      </c>
      <c r="G2915" t="s">
        <v>122</v>
      </c>
      <c r="H2915">
        <v>0</v>
      </c>
      <c r="I2915" t="s">
        <v>137</v>
      </c>
      <c r="J2915">
        <v>57</v>
      </c>
      <c r="K2915" t="s">
        <v>648</v>
      </c>
      <c r="L2915" t="s">
        <v>115</v>
      </c>
      <c r="M2915">
        <v>1410</v>
      </c>
      <c r="N2915">
        <v>1993</v>
      </c>
      <c r="O2915">
        <v>4</v>
      </c>
      <c r="P2915">
        <v>1270.313303834354</v>
      </c>
      <c r="Q2915">
        <v>1243.0941057427469</v>
      </c>
      <c r="R2915">
        <v>82.190490330092601</v>
      </c>
      <c r="S2915">
        <v>9.5238095238095233E-2</v>
      </c>
      <c r="T2915">
        <v>0</v>
      </c>
    </row>
    <row r="2916" spans="1:20" x14ac:dyDescent="0.2">
      <c r="A2916" s="1">
        <v>4066</v>
      </c>
      <c r="B2916">
        <v>19930109</v>
      </c>
      <c r="C2916" t="s">
        <v>61</v>
      </c>
      <c r="D2916" t="s">
        <v>115</v>
      </c>
      <c r="E2916" t="s">
        <v>120</v>
      </c>
      <c r="F2916" t="s">
        <v>121</v>
      </c>
      <c r="G2916" t="s">
        <v>122</v>
      </c>
      <c r="H2916">
        <v>0</v>
      </c>
      <c r="I2916" t="s">
        <v>137</v>
      </c>
      <c r="J2916">
        <v>58</v>
      </c>
      <c r="K2916" t="s">
        <v>722</v>
      </c>
      <c r="L2916" t="s">
        <v>115</v>
      </c>
      <c r="M2916">
        <v>1441</v>
      </c>
      <c r="N2916">
        <v>1993</v>
      </c>
      <c r="O2916">
        <v>4</v>
      </c>
      <c r="P2916">
        <v>1300</v>
      </c>
      <c r="Q2916">
        <v>1267.522840193428</v>
      </c>
      <c r="R2916">
        <v>84.111248072903038</v>
      </c>
      <c r="S2916">
        <v>7.9365079365079416E-2</v>
      </c>
      <c r="T2916">
        <v>0</v>
      </c>
    </row>
    <row r="2917" spans="1:20" x14ac:dyDescent="0.2">
      <c r="A2917" s="1">
        <v>4067</v>
      </c>
      <c r="B2917">
        <v>19930109</v>
      </c>
      <c r="C2917" t="s">
        <v>61</v>
      </c>
      <c r="D2917" t="s">
        <v>115</v>
      </c>
      <c r="E2917" t="s">
        <v>120</v>
      </c>
      <c r="F2917" t="s">
        <v>121</v>
      </c>
      <c r="G2917" t="s">
        <v>122</v>
      </c>
      <c r="H2917">
        <v>0</v>
      </c>
      <c r="I2917" t="s">
        <v>137</v>
      </c>
      <c r="J2917">
        <v>59</v>
      </c>
      <c r="K2917" t="s">
        <v>723</v>
      </c>
      <c r="L2917" t="s">
        <v>107</v>
      </c>
      <c r="M2917">
        <v>1361</v>
      </c>
      <c r="N2917">
        <v>1993</v>
      </c>
      <c r="O2917">
        <v>4</v>
      </c>
      <c r="P2917">
        <v>1300</v>
      </c>
      <c r="Q2917">
        <v>1265.951411622</v>
      </c>
      <c r="R2917">
        <v>84.111248072903038</v>
      </c>
      <c r="S2917">
        <v>6.3492063492063489E-2</v>
      </c>
      <c r="T2917">
        <v>0</v>
      </c>
    </row>
    <row r="2918" spans="1:20" x14ac:dyDescent="0.2">
      <c r="A2918" s="1">
        <v>4068</v>
      </c>
      <c r="B2918">
        <v>19930109</v>
      </c>
      <c r="C2918" t="s">
        <v>61</v>
      </c>
      <c r="D2918" t="s">
        <v>115</v>
      </c>
      <c r="E2918" t="s">
        <v>120</v>
      </c>
      <c r="F2918" t="s">
        <v>121</v>
      </c>
      <c r="G2918" t="s">
        <v>122</v>
      </c>
      <c r="H2918">
        <v>0</v>
      </c>
      <c r="I2918" t="s">
        <v>137</v>
      </c>
      <c r="J2918">
        <v>60</v>
      </c>
      <c r="K2918" t="s">
        <v>724</v>
      </c>
      <c r="L2918" t="s">
        <v>115</v>
      </c>
      <c r="M2918">
        <v>1442</v>
      </c>
      <c r="N2918">
        <v>1993</v>
      </c>
      <c r="O2918">
        <v>4</v>
      </c>
      <c r="P2918">
        <v>1300</v>
      </c>
      <c r="Q2918">
        <v>1264.3799830505709</v>
      </c>
      <c r="R2918">
        <v>84.111248072903038</v>
      </c>
      <c r="S2918">
        <v>4.7619047619047672E-2</v>
      </c>
      <c r="T2918">
        <v>0</v>
      </c>
    </row>
    <row r="2919" spans="1:20" x14ac:dyDescent="0.2">
      <c r="A2919" s="1">
        <v>4069</v>
      </c>
      <c r="B2919">
        <v>19930109</v>
      </c>
      <c r="C2919" t="s">
        <v>61</v>
      </c>
      <c r="D2919" t="s">
        <v>115</v>
      </c>
      <c r="E2919" t="s">
        <v>120</v>
      </c>
      <c r="F2919" t="s">
        <v>121</v>
      </c>
      <c r="G2919" t="s">
        <v>122</v>
      </c>
      <c r="H2919">
        <v>0</v>
      </c>
      <c r="I2919" t="s">
        <v>137</v>
      </c>
      <c r="J2919">
        <v>61</v>
      </c>
      <c r="K2919" t="s">
        <v>725</v>
      </c>
      <c r="L2919" t="s">
        <v>115</v>
      </c>
      <c r="M2919">
        <v>1224</v>
      </c>
      <c r="N2919">
        <v>1993</v>
      </c>
      <c r="O2919">
        <v>4</v>
      </c>
      <c r="P2919">
        <v>1300</v>
      </c>
      <c r="Q2919">
        <v>1262.808554479142</v>
      </c>
      <c r="R2919">
        <v>84.111248072903038</v>
      </c>
      <c r="S2919">
        <v>3.1746031746031737E-2</v>
      </c>
      <c r="T2919">
        <v>0</v>
      </c>
    </row>
    <row r="2920" spans="1:20" x14ac:dyDescent="0.2">
      <c r="A2920" s="1">
        <v>4070</v>
      </c>
      <c r="B2920">
        <v>19930109</v>
      </c>
      <c r="C2920" t="s">
        <v>61</v>
      </c>
      <c r="D2920" t="s">
        <v>115</v>
      </c>
      <c r="E2920" t="s">
        <v>120</v>
      </c>
      <c r="F2920" t="s">
        <v>121</v>
      </c>
      <c r="G2920" t="s">
        <v>122</v>
      </c>
      <c r="H2920">
        <v>0</v>
      </c>
      <c r="I2920" t="s">
        <v>137</v>
      </c>
      <c r="J2920">
        <v>62</v>
      </c>
      <c r="K2920" t="s">
        <v>620</v>
      </c>
      <c r="L2920" t="s">
        <v>1742</v>
      </c>
      <c r="M2920">
        <v>1443</v>
      </c>
      <c r="N2920">
        <v>1993</v>
      </c>
      <c r="O2920">
        <v>4</v>
      </c>
      <c r="P2920">
        <v>1251.22237730507</v>
      </c>
      <c r="Q2920">
        <v>1218.463682853753</v>
      </c>
      <c r="R2920">
        <v>80.955289055287906</v>
      </c>
      <c r="S2920">
        <v>1.5873015873015931E-2</v>
      </c>
      <c r="T2920">
        <v>0</v>
      </c>
    </row>
    <row r="2921" spans="1:20" x14ac:dyDescent="0.2">
      <c r="A2921" s="1">
        <v>4071</v>
      </c>
      <c r="B2921">
        <v>19930109</v>
      </c>
      <c r="C2921" t="s">
        <v>61</v>
      </c>
      <c r="D2921" t="s">
        <v>115</v>
      </c>
      <c r="E2921" t="s">
        <v>120</v>
      </c>
      <c r="F2921" t="s">
        <v>121</v>
      </c>
      <c r="G2921" t="s">
        <v>122</v>
      </c>
      <c r="H2921">
        <v>0</v>
      </c>
      <c r="I2921" t="s">
        <v>137</v>
      </c>
      <c r="J2921">
        <v>63</v>
      </c>
      <c r="K2921" t="s">
        <v>707</v>
      </c>
      <c r="L2921" t="s">
        <v>1742</v>
      </c>
      <c r="M2921">
        <v>1413</v>
      </c>
      <c r="N2921">
        <v>1993</v>
      </c>
      <c r="O2921">
        <v>4</v>
      </c>
      <c r="P2921">
        <v>1254.211504537443</v>
      </c>
      <c r="Q2921">
        <v>1219.521835185531</v>
      </c>
      <c r="R2921">
        <v>81.148688456952158</v>
      </c>
      <c r="S2921">
        <v>0</v>
      </c>
      <c r="T2921">
        <v>0</v>
      </c>
    </row>
    <row r="2922" spans="1:20" x14ac:dyDescent="0.2">
      <c r="A2922" s="1">
        <v>4123</v>
      </c>
      <c r="B2922">
        <v>19930219</v>
      </c>
      <c r="C2922" t="s">
        <v>19</v>
      </c>
      <c r="D2922" t="s">
        <v>100</v>
      </c>
      <c r="E2922" t="s">
        <v>120</v>
      </c>
      <c r="F2922" t="s">
        <v>121</v>
      </c>
      <c r="G2922" t="s">
        <v>126</v>
      </c>
      <c r="H2922">
        <v>0</v>
      </c>
      <c r="I2922" t="s">
        <v>137</v>
      </c>
      <c r="J2922">
        <v>1</v>
      </c>
      <c r="K2922" t="s">
        <v>594</v>
      </c>
      <c r="L2922" t="s">
        <v>113</v>
      </c>
      <c r="M2922">
        <v>1108</v>
      </c>
      <c r="N2922">
        <v>1993</v>
      </c>
      <c r="O2922">
        <v>6</v>
      </c>
      <c r="P2922">
        <v>1567.6312971964501</v>
      </c>
      <c r="Q2922">
        <v>1587.071892843084</v>
      </c>
      <c r="R2922">
        <v>100</v>
      </c>
      <c r="S2922">
        <v>0.98412698412698418</v>
      </c>
      <c r="T2922">
        <v>100</v>
      </c>
    </row>
    <row r="2923" spans="1:20" x14ac:dyDescent="0.2">
      <c r="A2923" s="1">
        <v>4124</v>
      </c>
      <c r="B2923">
        <v>19930219</v>
      </c>
      <c r="C2923" t="s">
        <v>19</v>
      </c>
      <c r="D2923" t="s">
        <v>100</v>
      </c>
      <c r="E2923" t="s">
        <v>120</v>
      </c>
      <c r="F2923" t="s">
        <v>121</v>
      </c>
      <c r="G2923" t="s">
        <v>126</v>
      </c>
      <c r="H2923">
        <v>0</v>
      </c>
      <c r="I2923" t="s">
        <v>137</v>
      </c>
      <c r="J2923">
        <v>2</v>
      </c>
      <c r="K2923" t="s">
        <v>313</v>
      </c>
      <c r="L2923" t="s">
        <v>102</v>
      </c>
      <c r="M2923">
        <v>1368</v>
      </c>
      <c r="N2923">
        <v>1993</v>
      </c>
      <c r="O2923">
        <v>6</v>
      </c>
      <c r="P2923">
        <v>1492.0353201151261</v>
      </c>
      <c r="Q2923">
        <v>1517.026334685223</v>
      </c>
      <c r="R2923">
        <v>95.177694065146568</v>
      </c>
      <c r="S2923">
        <v>0.96825396825396826</v>
      </c>
      <c r="T2923">
        <v>80</v>
      </c>
    </row>
    <row r="2924" spans="1:20" x14ac:dyDescent="0.2">
      <c r="A2924" s="1">
        <v>4125</v>
      </c>
      <c r="B2924">
        <v>19930219</v>
      </c>
      <c r="C2924" t="s">
        <v>19</v>
      </c>
      <c r="D2924" t="s">
        <v>100</v>
      </c>
      <c r="E2924" t="s">
        <v>120</v>
      </c>
      <c r="F2924" t="s">
        <v>121</v>
      </c>
      <c r="G2924" t="s">
        <v>126</v>
      </c>
      <c r="H2924">
        <v>0</v>
      </c>
      <c r="I2924" t="s">
        <v>137</v>
      </c>
      <c r="J2924">
        <v>3</v>
      </c>
      <c r="K2924" t="s">
        <v>550</v>
      </c>
      <c r="L2924" t="s">
        <v>102</v>
      </c>
      <c r="M2924">
        <v>1364</v>
      </c>
      <c r="N2924">
        <v>1993</v>
      </c>
      <c r="O2924">
        <v>6</v>
      </c>
      <c r="P2924">
        <v>1486.0592251723369</v>
      </c>
      <c r="Q2924">
        <v>1510.0962871424031</v>
      </c>
      <c r="R2924">
        <v>94.796475920709369</v>
      </c>
      <c r="S2924">
        <v>0.95238095238095233</v>
      </c>
      <c r="T2924">
        <v>60</v>
      </c>
    </row>
    <row r="2925" spans="1:20" x14ac:dyDescent="0.2">
      <c r="A2925" s="1">
        <v>4126</v>
      </c>
      <c r="B2925">
        <v>19930219</v>
      </c>
      <c r="C2925" t="s">
        <v>19</v>
      </c>
      <c r="D2925" t="s">
        <v>100</v>
      </c>
      <c r="E2925" t="s">
        <v>120</v>
      </c>
      <c r="F2925" t="s">
        <v>121</v>
      </c>
      <c r="G2925" t="s">
        <v>126</v>
      </c>
      <c r="H2925">
        <v>0</v>
      </c>
      <c r="I2925" t="s">
        <v>137</v>
      </c>
      <c r="J2925">
        <v>4</v>
      </c>
      <c r="K2925" t="s">
        <v>507</v>
      </c>
      <c r="L2925" t="s">
        <v>113</v>
      </c>
      <c r="M2925">
        <v>417</v>
      </c>
      <c r="N2925">
        <v>1993</v>
      </c>
      <c r="O2925">
        <v>6</v>
      </c>
      <c r="P2925">
        <v>1485.2547848033371</v>
      </c>
      <c r="Q2925">
        <v>1507.8040971761029</v>
      </c>
      <c r="R2925">
        <v>94.745160259275536</v>
      </c>
      <c r="S2925">
        <v>0.93650793650793651</v>
      </c>
      <c r="T2925">
        <v>50</v>
      </c>
    </row>
    <row r="2926" spans="1:20" x14ac:dyDescent="0.2">
      <c r="A2926" s="1">
        <v>4127</v>
      </c>
      <c r="B2926">
        <v>19930219</v>
      </c>
      <c r="C2926" t="s">
        <v>19</v>
      </c>
      <c r="D2926" t="s">
        <v>100</v>
      </c>
      <c r="E2926" t="s">
        <v>120</v>
      </c>
      <c r="F2926" t="s">
        <v>121</v>
      </c>
      <c r="G2926" t="s">
        <v>126</v>
      </c>
      <c r="H2926">
        <v>0</v>
      </c>
      <c r="I2926" t="s">
        <v>137</v>
      </c>
      <c r="J2926">
        <v>5</v>
      </c>
      <c r="K2926" t="s">
        <v>378</v>
      </c>
      <c r="L2926" t="s">
        <v>101</v>
      </c>
      <c r="M2926">
        <v>1123</v>
      </c>
      <c r="N2926">
        <v>1993</v>
      </c>
      <c r="O2926">
        <v>6</v>
      </c>
      <c r="P2926">
        <v>1417.109650903323</v>
      </c>
      <c r="Q2926">
        <v>1445.602549575266</v>
      </c>
      <c r="R2926">
        <v>90.39814741117253</v>
      </c>
      <c r="S2926">
        <v>0.92063492063492069</v>
      </c>
      <c r="T2926">
        <v>45</v>
      </c>
    </row>
    <row r="2927" spans="1:20" x14ac:dyDescent="0.2">
      <c r="A2927" s="1">
        <v>4128</v>
      </c>
      <c r="B2927">
        <v>19930219</v>
      </c>
      <c r="C2927" t="s">
        <v>19</v>
      </c>
      <c r="D2927" t="s">
        <v>100</v>
      </c>
      <c r="E2927" t="s">
        <v>120</v>
      </c>
      <c r="F2927" t="s">
        <v>121</v>
      </c>
      <c r="G2927" t="s">
        <v>126</v>
      </c>
      <c r="H2927">
        <v>0</v>
      </c>
      <c r="I2927" t="s">
        <v>137</v>
      </c>
      <c r="J2927">
        <v>6</v>
      </c>
      <c r="K2927" t="s">
        <v>565</v>
      </c>
      <c r="L2927" t="s">
        <v>101</v>
      </c>
      <c r="M2927">
        <v>391</v>
      </c>
      <c r="N2927">
        <v>1993</v>
      </c>
      <c r="O2927">
        <v>6</v>
      </c>
      <c r="P2927">
        <v>1465.015519397818</v>
      </c>
      <c r="Q2927">
        <v>1486.5694120375899</v>
      </c>
      <c r="R2927">
        <v>93.454087196259053</v>
      </c>
      <c r="S2927">
        <v>0.90476190476190477</v>
      </c>
      <c r="T2927">
        <v>40</v>
      </c>
    </row>
    <row r="2928" spans="1:20" x14ac:dyDescent="0.2">
      <c r="A2928" s="1">
        <v>4129</v>
      </c>
      <c r="B2928">
        <v>19930219</v>
      </c>
      <c r="C2928" t="s">
        <v>19</v>
      </c>
      <c r="D2928" t="s">
        <v>100</v>
      </c>
      <c r="E2928" t="s">
        <v>120</v>
      </c>
      <c r="F2928" t="s">
        <v>121</v>
      </c>
      <c r="G2928" t="s">
        <v>126</v>
      </c>
      <c r="H2928">
        <v>0</v>
      </c>
      <c r="I2928" t="s">
        <v>137</v>
      </c>
      <c r="J2928">
        <v>7</v>
      </c>
      <c r="K2928" t="s">
        <v>407</v>
      </c>
      <c r="L2928" t="s">
        <v>102</v>
      </c>
      <c r="M2928">
        <v>1325</v>
      </c>
      <c r="N2928">
        <v>1993</v>
      </c>
      <c r="O2928">
        <v>6</v>
      </c>
      <c r="P2928">
        <v>1446.708197236301</v>
      </c>
      <c r="Q2928">
        <v>1468.6984641822601</v>
      </c>
      <c r="R2928">
        <v>92.286253778142353</v>
      </c>
      <c r="S2928">
        <v>0.88888888888888884</v>
      </c>
      <c r="T2928">
        <v>36</v>
      </c>
    </row>
    <row r="2929" spans="1:20" x14ac:dyDescent="0.2">
      <c r="A2929" s="1">
        <v>4130</v>
      </c>
      <c r="B2929">
        <v>19930219</v>
      </c>
      <c r="C2929" t="s">
        <v>19</v>
      </c>
      <c r="D2929" t="s">
        <v>100</v>
      </c>
      <c r="E2929" t="s">
        <v>120</v>
      </c>
      <c r="F2929" t="s">
        <v>121</v>
      </c>
      <c r="G2929" t="s">
        <v>126</v>
      </c>
      <c r="H2929">
        <v>0</v>
      </c>
      <c r="I2929" t="s">
        <v>137</v>
      </c>
      <c r="J2929">
        <v>8</v>
      </c>
      <c r="K2929" t="s">
        <v>626</v>
      </c>
      <c r="L2929" t="s">
        <v>113</v>
      </c>
      <c r="M2929">
        <v>406</v>
      </c>
      <c r="N2929">
        <v>1993</v>
      </c>
      <c r="O2929">
        <v>6</v>
      </c>
      <c r="P2929">
        <v>1377.6490370623089</v>
      </c>
      <c r="Q2929">
        <v>1406.0739519268061</v>
      </c>
      <c r="R2929">
        <v>87.880934727833932</v>
      </c>
      <c r="S2929">
        <v>0.87301587301587302</v>
      </c>
      <c r="T2929">
        <v>32</v>
      </c>
    </row>
    <row r="2930" spans="1:20" x14ac:dyDescent="0.2">
      <c r="A2930" s="1">
        <v>4131</v>
      </c>
      <c r="B2930">
        <v>19930219</v>
      </c>
      <c r="C2930" t="s">
        <v>19</v>
      </c>
      <c r="D2930" t="s">
        <v>100</v>
      </c>
      <c r="E2930" t="s">
        <v>120</v>
      </c>
      <c r="F2930" t="s">
        <v>121</v>
      </c>
      <c r="G2930" t="s">
        <v>126</v>
      </c>
      <c r="H2930">
        <v>0</v>
      </c>
      <c r="I2930" t="s">
        <v>137</v>
      </c>
      <c r="J2930">
        <v>9</v>
      </c>
      <c r="K2930" t="s">
        <v>559</v>
      </c>
      <c r="L2930" t="s">
        <v>106</v>
      </c>
      <c r="M2930">
        <v>368</v>
      </c>
      <c r="N2930">
        <v>1993</v>
      </c>
      <c r="O2930">
        <v>6</v>
      </c>
      <c r="P2930">
        <v>1327.672415811312</v>
      </c>
      <c r="Q2930">
        <v>1360.5520577256641</v>
      </c>
      <c r="R2930">
        <v>84.692900568247111</v>
      </c>
      <c r="S2930">
        <v>0.85714285714285721</v>
      </c>
      <c r="T2930">
        <v>29</v>
      </c>
    </row>
    <row r="2931" spans="1:20" x14ac:dyDescent="0.2">
      <c r="A2931" s="1">
        <v>4132</v>
      </c>
      <c r="B2931">
        <v>19930219</v>
      </c>
      <c r="C2931" t="s">
        <v>19</v>
      </c>
      <c r="D2931" t="s">
        <v>100</v>
      </c>
      <c r="E2931" t="s">
        <v>120</v>
      </c>
      <c r="F2931" t="s">
        <v>121</v>
      </c>
      <c r="G2931" t="s">
        <v>126</v>
      </c>
      <c r="H2931">
        <v>0</v>
      </c>
      <c r="I2931" t="s">
        <v>137</v>
      </c>
      <c r="J2931">
        <v>10</v>
      </c>
      <c r="K2931" t="s">
        <v>537</v>
      </c>
      <c r="L2931" t="s">
        <v>106</v>
      </c>
      <c r="M2931">
        <v>630</v>
      </c>
      <c r="N2931">
        <v>1993</v>
      </c>
      <c r="O2931">
        <v>6</v>
      </c>
      <c r="P2931">
        <v>1524.573951724316</v>
      </c>
      <c r="Q2931">
        <v>1533.7664203342299</v>
      </c>
      <c r="R2931">
        <v>97.25334997144175</v>
      </c>
      <c r="S2931">
        <v>0.84126984126984128</v>
      </c>
      <c r="T2931">
        <v>26</v>
      </c>
    </row>
    <row r="2932" spans="1:20" x14ac:dyDescent="0.2">
      <c r="A2932" s="1">
        <v>4133</v>
      </c>
      <c r="B2932">
        <v>19930219</v>
      </c>
      <c r="C2932" t="s">
        <v>19</v>
      </c>
      <c r="D2932" t="s">
        <v>100</v>
      </c>
      <c r="E2932" t="s">
        <v>120</v>
      </c>
      <c r="F2932" t="s">
        <v>121</v>
      </c>
      <c r="G2932" t="s">
        <v>126</v>
      </c>
      <c r="H2932">
        <v>0</v>
      </c>
      <c r="I2932" t="s">
        <v>137</v>
      </c>
      <c r="J2932">
        <v>11</v>
      </c>
      <c r="K2932" t="s">
        <v>611</v>
      </c>
      <c r="L2932" t="s">
        <v>115</v>
      </c>
      <c r="M2932">
        <v>1037</v>
      </c>
      <c r="N2932">
        <v>1993</v>
      </c>
      <c r="O2932">
        <v>6</v>
      </c>
      <c r="P2932">
        <v>1378.576856636595</v>
      </c>
      <c r="Q2932">
        <v>1402.1766288502399</v>
      </c>
      <c r="R2932">
        <v>87.940120811701078</v>
      </c>
      <c r="S2932">
        <v>0.82539682539682535</v>
      </c>
      <c r="T2932">
        <v>24</v>
      </c>
    </row>
    <row r="2933" spans="1:20" x14ac:dyDescent="0.2">
      <c r="A2933" s="1">
        <v>4134</v>
      </c>
      <c r="B2933">
        <v>19930219</v>
      </c>
      <c r="C2933" t="s">
        <v>19</v>
      </c>
      <c r="D2933" t="s">
        <v>100</v>
      </c>
      <c r="E2933" t="s">
        <v>120</v>
      </c>
      <c r="F2933" t="s">
        <v>121</v>
      </c>
      <c r="G2933" t="s">
        <v>126</v>
      </c>
      <c r="H2933">
        <v>0</v>
      </c>
      <c r="I2933" t="s">
        <v>137</v>
      </c>
      <c r="J2933">
        <v>12</v>
      </c>
      <c r="K2933" t="s">
        <v>540</v>
      </c>
      <c r="L2933" t="s">
        <v>100</v>
      </c>
      <c r="M2933">
        <v>1401</v>
      </c>
      <c r="N2933">
        <v>1993</v>
      </c>
      <c r="O2933">
        <v>6</v>
      </c>
      <c r="P2933">
        <v>1377.1869539317761</v>
      </c>
      <c r="Q2933">
        <v>1399.381387135993</v>
      </c>
      <c r="R2933">
        <v>87.851458209257217</v>
      </c>
      <c r="S2933">
        <v>0.80952380952380953</v>
      </c>
      <c r="T2933">
        <v>22</v>
      </c>
    </row>
    <row r="2934" spans="1:20" x14ac:dyDescent="0.2">
      <c r="A2934" s="1">
        <v>4135</v>
      </c>
      <c r="B2934">
        <v>19930219</v>
      </c>
      <c r="C2934" t="s">
        <v>19</v>
      </c>
      <c r="D2934" t="s">
        <v>100</v>
      </c>
      <c r="E2934" t="s">
        <v>120</v>
      </c>
      <c r="F2934" t="s">
        <v>121</v>
      </c>
      <c r="G2934" t="s">
        <v>126</v>
      </c>
      <c r="H2934">
        <v>0</v>
      </c>
      <c r="I2934" t="s">
        <v>137</v>
      </c>
      <c r="J2934">
        <v>13</v>
      </c>
      <c r="K2934" t="s">
        <v>487</v>
      </c>
      <c r="L2934" t="s">
        <v>102</v>
      </c>
      <c r="M2934">
        <v>1124</v>
      </c>
      <c r="N2934">
        <v>1993</v>
      </c>
      <c r="O2934">
        <v>6</v>
      </c>
      <c r="P2934">
        <v>1421.2170815435711</v>
      </c>
      <c r="Q2934">
        <v>1436.664851826263</v>
      </c>
      <c r="R2934">
        <v>90.660162506660427</v>
      </c>
      <c r="S2934">
        <v>0.79365079365079372</v>
      </c>
      <c r="T2934">
        <v>20</v>
      </c>
    </row>
    <row r="2935" spans="1:20" x14ac:dyDescent="0.2">
      <c r="A2935" s="1">
        <v>4136</v>
      </c>
      <c r="B2935">
        <v>19930219</v>
      </c>
      <c r="C2935" t="s">
        <v>19</v>
      </c>
      <c r="D2935" t="s">
        <v>100</v>
      </c>
      <c r="E2935" t="s">
        <v>120</v>
      </c>
      <c r="F2935" t="s">
        <v>121</v>
      </c>
      <c r="G2935" t="s">
        <v>126</v>
      </c>
      <c r="H2935">
        <v>0</v>
      </c>
      <c r="I2935" t="s">
        <v>137</v>
      </c>
      <c r="J2935">
        <v>14</v>
      </c>
      <c r="K2935" t="s">
        <v>567</v>
      </c>
      <c r="L2935" t="s">
        <v>108</v>
      </c>
      <c r="M2935">
        <v>1151</v>
      </c>
      <c r="N2935">
        <v>1993</v>
      </c>
      <c r="O2935">
        <v>6</v>
      </c>
      <c r="P2935">
        <v>1374.4865240995009</v>
      </c>
      <c r="Q2935">
        <v>1393.8611703337949</v>
      </c>
      <c r="R2935">
        <v>87.67919641293399</v>
      </c>
      <c r="S2935">
        <v>0.77777777777777779</v>
      </c>
      <c r="T2935">
        <v>18</v>
      </c>
    </row>
    <row r="2936" spans="1:20" x14ac:dyDescent="0.2">
      <c r="A2936" s="1">
        <v>4137</v>
      </c>
      <c r="B2936">
        <v>19930219</v>
      </c>
      <c r="C2936" t="s">
        <v>19</v>
      </c>
      <c r="D2936" t="s">
        <v>100</v>
      </c>
      <c r="E2936" t="s">
        <v>120</v>
      </c>
      <c r="F2936" t="s">
        <v>121</v>
      </c>
      <c r="G2936" t="s">
        <v>126</v>
      </c>
      <c r="H2936">
        <v>0</v>
      </c>
      <c r="I2936" t="s">
        <v>137</v>
      </c>
      <c r="J2936">
        <v>15</v>
      </c>
      <c r="K2936" t="s">
        <v>501</v>
      </c>
      <c r="L2936" t="s">
        <v>113</v>
      </c>
      <c r="M2936">
        <v>383</v>
      </c>
      <c r="N2936">
        <v>1993</v>
      </c>
      <c r="O2936">
        <v>6</v>
      </c>
      <c r="P2936">
        <v>1534.9586090871121</v>
      </c>
      <c r="Q2936">
        <v>1535.314304900204</v>
      </c>
      <c r="R2936">
        <v>97.915792561186407</v>
      </c>
      <c r="S2936">
        <v>0.76190476190476186</v>
      </c>
      <c r="T2936">
        <v>16</v>
      </c>
    </row>
    <row r="2937" spans="1:20" x14ac:dyDescent="0.2">
      <c r="A2937" s="1">
        <v>4138</v>
      </c>
      <c r="B2937">
        <v>19930219</v>
      </c>
      <c r="C2937" t="s">
        <v>19</v>
      </c>
      <c r="D2937" t="s">
        <v>100</v>
      </c>
      <c r="E2937" t="s">
        <v>120</v>
      </c>
      <c r="F2937" t="s">
        <v>121</v>
      </c>
      <c r="G2937" t="s">
        <v>126</v>
      </c>
      <c r="H2937">
        <v>0</v>
      </c>
      <c r="I2937" t="s">
        <v>137</v>
      </c>
      <c r="J2937">
        <v>16</v>
      </c>
      <c r="K2937" t="s">
        <v>638</v>
      </c>
      <c r="L2937" t="s">
        <v>111</v>
      </c>
      <c r="M2937">
        <v>254</v>
      </c>
      <c r="N2937">
        <v>1993</v>
      </c>
      <c r="O2937">
        <v>6</v>
      </c>
      <c r="P2937">
        <v>1420.417088458739</v>
      </c>
      <c r="Q2937">
        <v>1431.2426608164999</v>
      </c>
      <c r="R2937">
        <v>90.609130539752016</v>
      </c>
      <c r="S2937">
        <v>0.74603174603174605</v>
      </c>
      <c r="T2937">
        <v>15</v>
      </c>
    </row>
    <row r="2938" spans="1:20" x14ac:dyDescent="0.2">
      <c r="A2938" s="1">
        <v>4139</v>
      </c>
      <c r="B2938">
        <v>19930219</v>
      </c>
      <c r="C2938" t="s">
        <v>19</v>
      </c>
      <c r="D2938" t="s">
        <v>100</v>
      </c>
      <c r="E2938" t="s">
        <v>120</v>
      </c>
      <c r="F2938" t="s">
        <v>121</v>
      </c>
      <c r="G2938" t="s">
        <v>126</v>
      </c>
      <c r="H2938">
        <v>0</v>
      </c>
      <c r="I2938" t="s">
        <v>137</v>
      </c>
      <c r="J2938">
        <v>17</v>
      </c>
      <c r="K2938" t="s">
        <v>366</v>
      </c>
      <c r="L2938" t="s">
        <v>106</v>
      </c>
      <c r="M2938">
        <v>1324</v>
      </c>
      <c r="N2938">
        <v>1993</v>
      </c>
      <c r="O2938">
        <v>6</v>
      </c>
      <c r="P2938">
        <v>1535.1862075519159</v>
      </c>
      <c r="Q2938">
        <v>1532.37785771159</v>
      </c>
      <c r="R2938">
        <v>97.93031118334018</v>
      </c>
      <c r="S2938">
        <v>0.73015873015873023</v>
      </c>
      <c r="T2938">
        <v>14</v>
      </c>
    </row>
    <row r="2939" spans="1:20" x14ac:dyDescent="0.2">
      <c r="A2939" s="1">
        <v>4140</v>
      </c>
      <c r="B2939">
        <v>19930219</v>
      </c>
      <c r="C2939" t="s">
        <v>19</v>
      </c>
      <c r="D2939" t="s">
        <v>100</v>
      </c>
      <c r="E2939" t="s">
        <v>120</v>
      </c>
      <c r="F2939" t="s">
        <v>121</v>
      </c>
      <c r="G2939" t="s">
        <v>126</v>
      </c>
      <c r="H2939">
        <v>0</v>
      </c>
      <c r="I2939" t="s">
        <v>137</v>
      </c>
      <c r="J2939">
        <v>18</v>
      </c>
      <c r="K2939" t="s">
        <v>641</v>
      </c>
      <c r="L2939" t="s">
        <v>101</v>
      </c>
      <c r="M2939">
        <v>289</v>
      </c>
      <c r="N2939">
        <v>1993</v>
      </c>
      <c r="O2939">
        <v>6</v>
      </c>
      <c r="P2939">
        <v>1343.0934662007189</v>
      </c>
      <c r="Q2939">
        <v>1359.964448843921</v>
      </c>
      <c r="R2939">
        <v>85.676617237912126</v>
      </c>
      <c r="S2939">
        <v>0.7142857142857143</v>
      </c>
      <c r="T2939">
        <v>13</v>
      </c>
    </row>
    <row r="2940" spans="1:20" x14ac:dyDescent="0.2">
      <c r="A2940" s="1">
        <v>4141</v>
      </c>
      <c r="B2940">
        <v>19930219</v>
      </c>
      <c r="C2940" t="s">
        <v>19</v>
      </c>
      <c r="D2940" t="s">
        <v>100</v>
      </c>
      <c r="E2940" t="s">
        <v>120</v>
      </c>
      <c r="F2940" t="s">
        <v>121</v>
      </c>
      <c r="G2940" t="s">
        <v>126</v>
      </c>
      <c r="H2940">
        <v>0</v>
      </c>
      <c r="I2940" t="s">
        <v>137</v>
      </c>
      <c r="J2940">
        <v>19</v>
      </c>
      <c r="K2940" t="s">
        <v>535</v>
      </c>
      <c r="L2940" t="s">
        <v>113</v>
      </c>
      <c r="M2940">
        <v>286</v>
      </c>
      <c r="N2940">
        <v>1993</v>
      </c>
      <c r="O2940">
        <v>6</v>
      </c>
      <c r="P2940">
        <v>1461.601161596094</v>
      </c>
      <c r="Q2940">
        <v>1463.096436139826</v>
      </c>
      <c r="R2940">
        <v>93.236283570634214</v>
      </c>
      <c r="S2940">
        <v>0.69841269841269837</v>
      </c>
      <c r="T2940">
        <v>12</v>
      </c>
    </row>
    <row r="2941" spans="1:20" x14ac:dyDescent="0.2">
      <c r="A2941" s="1">
        <v>4142</v>
      </c>
      <c r="B2941">
        <v>19930219</v>
      </c>
      <c r="C2941" t="s">
        <v>19</v>
      </c>
      <c r="D2941" t="s">
        <v>100</v>
      </c>
      <c r="E2941" t="s">
        <v>120</v>
      </c>
      <c r="F2941" t="s">
        <v>121</v>
      </c>
      <c r="G2941" t="s">
        <v>126</v>
      </c>
      <c r="H2941">
        <v>0</v>
      </c>
      <c r="I2941" t="s">
        <v>137</v>
      </c>
      <c r="J2941">
        <v>20</v>
      </c>
      <c r="K2941" t="s">
        <v>637</v>
      </c>
      <c r="L2941" t="s">
        <v>109</v>
      </c>
      <c r="M2941">
        <v>614</v>
      </c>
      <c r="N2941">
        <v>1993</v>
      </c>
      <c r="O2941">
        <v>6</v>
      </c>
      <c r="P2941">
        <v>1305.982089437101</v>
      </c>
      <c r="Q2941">
        <v>1324.193902724254</v>
      </c>
      <c r="R2941">
        <v>83.309263585941238</v>
      </c>
      <c r="S2941">
        <v>0.68253968253968256</v>
      </c>
      <c r="T2941">
        <v>11</v>
      </c>
    </row>
    <row r="2942" spans="1:20" x14ac:dyDescent="0.2">
      <c r="A2942" s="1">
        <v>4143</v>
      </c>
      <c r="B2942">
        <v>19930219</v>
      </c>
      <c r="C2942" t="s">
        <v>19</v>
      </c>
      <c r="D2942" t="s">
        <v>100</v>
      </c>
      <c r="E2942" t="s">
        <v>120</v>
      </c>
      <c r="F2942" t="s">
        <v>121</v>
      </c>
      <c r="G2942" t="s">
        <v>126</v>
      </c>
      <c r="H2942">
        <v>0</v>
      </c>
      <c r="I2942" t="s">
        <v>137</v>
      </c>
      <c r="J2942">
        <v>21</v>
      </c>
      <c r="K2942" t="s">
        <v>513</v>
      </c>
      <c r="L2942" t="s">
        <v>106</v>
      </c>
      <c r="M2942">
        <v>1386</v>
      </c>
      <c r="N2942">
        <v>1993</v>
      </c>
      <c r="O2942">
        <v>6</v>
      </c>
      <c r="P2942">
        <v>1408.876156407604</v>
      </c>
      <c r="Q2942">
        <v>1413.182140282277</v>
      </c>
      <c r="R2942">
        <v>89.872928597893903</v>
      </c>
      <c r="S2942">
        <v>0.66666666666666674</v>
      </c>
      <c r="T2942">
        <v>10</v>
      </c>
    </row>
    <row r="2943" spans="1:20" x14ac:dyDescent="0.2">
      <c r="A2943" s="1">
        <v>4144</v>
      </c>
      <c r="B2943">
        <v>19930219</v>
      </c>
      <c r="C2943" t="s">
        <v>19</v>
      </c>
      <c r="D2943" t="s">
        <v>100</v>
      </c>
      <c r="E2943" t="s">
        <v>120</v>
      </c>
      <c r="F2943" t="s">
        <v>121</v>
      </c>
      <c r="G2943" t="s">
        <v>126</v>
      </c>
      <c r="H2943">
        <v>0</v>
      </c>
      <c r="I2943" t="s">
        <v>137</v>
      </c>
      <c r="J2943">
        <v>22</v>
      </c>
      <c r="K2943" t="s">
        <v>601</v>
      </c>
      <c r="L2943" t="s">
        <v>104</v>
      </c>
      <c r="M2943">
        <v>1127</v>
      </c>
      <c r="N2943">
        <v>1993</v>
      </c>
      <c r="O2943">
        <v>6</v>
      </c>
      <c r="P2943">
        <v>1321.657231596311</v>
      </c>
      <c r="Q2943">
        <v>1334.8356154164751</v>
      </c>
      <c r="R2943">
        <v>84.30918889919846</v>
      </c>
      <c r="S2943">
        <v>0.65079365079365081</v>
      </c>
      <c r="T2943">
        <v>9</v>
      </c>
    </row>
    <row r="2944" spans="1:20" x14ac:dyDescent="0.2">
      <c r="A2944" s="1">
        <v>4145</v>
      </c>
      <c r="B2944">
        <v>19930219</v>
      </c>
      <c r="C2944" t="s">
        <v>19</v>
      </c>
      <c r="D2944" t="s">
        <v>100</v>
      </c>
      <c r="E2944" t="s">
        <v>120</v>
      </c>
      <c r="F2944" t="s">
        <v>121</v>
      </c>
      <c r="G2944" t="s">
        <v>126</v>
      </c>
      <c r="H2944">
        <v>0</v>
      </c>
      <c r="I2944" t="s">
        <v>137</v>
      </c>
      <c r="J2944">
        <v>23</v>
      </c>
      <c r="K2944" t="s">
        <v>639</v>
      </c>
      <c r="L2944" t="s">
        <v>115</v>
      </c>
      <c r="M2944">
        <v>1166</v>
      </c>
      <c r="N2944">
        <v>1993</v>
      </c>
      <c r="O2944">
        <v>6</v>
      </c>
      <c r="P2944">
        <v>1349.302849263943</v>
      </c>
      <c r="Q2944">
        <v>1357.5659605973051</v>
      </c>
      <c r="R2944">
        <v>86.072716950537668</v>
      </c>
      <c r="S2944">
        <v>0.63492063492063489</v>
      </c>
      <c r="T2944">
        <v>8</v>
      </c>
    </row>
    <row r="2945" spans="1:20" x14ac:dyDescent="0.2">
      <c r="A2945" s="1">
        <v>4146</v>
      </c>
      <c r="B2945">
        <v>19930219</v>
      </c>
      <c r="C2945" t="s">
        <v>19</v>
      </c>
      <c r="D2945" t="s">
        <v>100</v>
      </c>
      <c r="E2945" t="s">
        <v>120</v>
      </c>
      <c r="F2945" t="s">
        <v>121</v>
      </c>
      <c r="G2945" t="s">
        <v>126</v>
      </c>
      <c r="H2945">
        <v>0</v>
      </c>
      <c r="I2945" t="s">
        <v>137</v>
      </c>
      <c r="J2945">
        <v>24</v>
      </c>
      <c r="K2945" t="s">
        <v>534</v>
      </c>
      <c r="L2945" t="s">
        <v>1744</v>
      </c>
      <c r="M2945">
        <v>1376</v>
      </c>
      <c r="N2945">
        <v>1993</v>
      </c>
      <c r="O2945">
        <v>6</v>
      </c>
      <c r="P2945">
        <v>1409.4598817763399</v>
      </c>
      <c r="Q2945">
        <v>1408.9835381339431</v>
      </c>
      <c r="R2945">
        <v>89.910164736887836</v>
      </c>
      <c r="S2945">
        <v>0.61904761904761907</v>
      </c>
      <c r="T2945">
        <v>7</v>
      </c>
    </row>
    <row r="2946" spans="1:20" x14ac:dyDescent="0.2">
      <c r="A2946" s="1">
        <v>4147</v>
      </c>
      <c r="B2946">
        <v>19930219</v>
      </c>
      <c r="C2946" t="s">
        <v>19</v>
      </c>
      <c r="D2946" t="s">
        <v>100</v>
      </c>
      <c r="E2946" t="s">
        <v>120</v>
      </c>
      <c r="F2946" t="s">
        <v>121</v>
      </c>
      <c r="G2946" t="s">
        <v>126</v>
      </c>
      <c r="H2946">
        <v>0</v>
      </c>
      <c r="I2946" t="s">
        <v>137</v>
      </c>
      <c r="J2946">
        <v>25</v>
      </c>
      <c r="K2946" t="s">
        <v>646</v>
      </c>
      <c r="L2946" t="s">
        <v>115</v>
      </c>
      <c r="M2946">
        <v>395</v>
      </c>
      <c r="N2946">
        <v>1993</v>
      </c>
      <c r="O2946">
        <v>6</v>
      </c>
      <c r="P2946">
        <v>1316.6640583009271</v>
      </c>
      <c r="Q2946">
        <v>1325.731290424824</v>
      </c>
      <c r="R2946">
        <v>83.99067182797684</v>
      </c>
      <c r="S2946">
        <v>0.60317460317460325</v>
      </c>
      <c r="T2946">
        <v>6</v>
      </c>
    </row>
    <row r="2947" spans="1:20" x14ac:dyDescent="0.2">
      <c r="A2947" s="1">
        <v>4148</v>
      </c>
      <c r="B2947">
        <v>19930219</v>
      </c>
      <c r="C2947" t="s">
        <v>19</v>
      </c>
      <c r="D2947" t="s">
        <v>100</v>
      </c>
      <c r="E2947" t="s">
        <v>120</v>
      </c>
      <c r="F2947" t="s">
        <v>121</v>
      </c>
      <c r="G2947" t="s">
        <v>126</v>
      </c>
      <c r="H2947">
        <v>0</v>
      </c>
      <c r="I2947" t="s">
        <v>137</v>
      </c>
      <c r="J2947">
        <v>26</v>
      </c>
      <c r="K2947" t="s">
        <v>561</v>
      </c>
      <c r="L2947" t="s">
        <v>101</v>
      </c>
      <c r="M2947">
        <v>1373</v>
      </c>
      <c r="N2947">
        <v>1993</v>
      </c>
      <c r="O2947">
        <v>6</v>
      </c>
      <c r="P2947">
        <v>1367.7053480303221</v>
      </c>
      <c r="Q2947">
        <v>1369.036133374402</v>
      </c>
      <c r="R2947">
        <v>87.246621732822277</v>
      </c>
      <c r="S2947">
        <v>0.58730158730158732</v>
      </c>
      <c r="T2947">
        <v>5</v>
      </c>
    </row>
    <row r="2948" spans="1:20" x14ac:dyDescent="0.2">
      <c r="A2948" s="1">
        <v>4149</v>
      </c>
      <c r="B2948">
        <v>19930219</v>
      </c>
      <c r="C2948" t="s">
        <v>19</v>
      </c>
      <c r="D2948" t="s">
        <v>100</v>
      </c>
      <c r="E2948" t="s">
        <v>120</v>
      </c>
      <c r="F2948" t="s">
        <v>121</v>
      </c>
      <c r="G2948" t="s">
        <v>126</v>
      </c>
      <c r="H2948">
        <v>0</v>
      </c>
      <c r="I2948" t="s">
        <v>137</v>
      </c>
      <c r="J2948">
        <v>27</v>
      </c>
      <c r="K2948" t="s">
        <v>493</v>
      </c>
      <c r="L2948" t="s">
        <v>100</v>
      </c>
      <c r="M2948">
        <v>1256</v>
      </c>
      <c r="N2948">
        <v>1993</v>
      </c>
      <c r="O2948">
        <v>6</v>
      </c>
      <c r="P2948">
        <v>1293.137481498062</v>
      </c>
      <c r="Q2948">
        <v>1301.889845317419</v>
      </c>
      <c r="R2948">
        <v>82.489899494269295</v>
      </c>
      <c r="S2948">
        <v>0.5714285714285714</v>
      </c>
      <c r="T2948">
        <v>4</v>
      </c>
    </row>
    <row r="2949" spans="1:20" x14ac:dyDescent="0.2">
      <c r="A2949" s="1">
        <v>4150</v>
      </c>
      <c r="B2949">
        <v>19930219</v>
      </c>
      <c r="C2949" t="s">
        <v>19</v>
      </c>
      <c r="D2949" t="s">
        <v>100</v>
      </c>
      <c r="E2949" t="s">
        <v>120</v>
      </c>
      <c r="F2949" t="s">
        <v>121</v>
      </c>
      <c r="G2949" t="s">
        <v>126</v>
      </c>
      <c r="H2949">
        <v>0</v>
      </c>
      <c r="I2949" t="s">
        <v>137</v>
      </c>
      <c r="J2949">
        <v>28</v>
      </c>
      <c r="K2949" t="s">
        <v>667</v>
      </c>
      <c r="L2949" t="s">
        <v>1743</v>
      </c>
      <c r="M2949">
        <v>384</v>
      </c>
      <c r="N2949">
        <v>1993</v>
      </c>
      <c r="O2949">
        <v>6</v>
      </c>
      <c r="P2949">
        <v>1297.7134219069501</v>
      </c>
      <c r="Q2949">
        <v>1304.3466712805309</v>
      </c>
      <c r="R2949">
        <v>82.781801066856644</v>
      </c>
      <c r="S2949">
        <v>0.55555555555555558</v>
      </c>
      <c r="T2949">
        <v>3</v>
      </c>
    </row>
    <row r="2950" spans="1:20" x14ac:dyDescent="0.2">
      <c r="A2950" s="1">
        <v>4151</v>
      </c>
      <c r="B2950">
        <v>19930219</v>
      </c>
      <c r="C2950" t="s">
        <v>19</v>
      </c>
      <c r="D2950" t="s">
        <v>100</v>
      </c>
      <c r="E2950" t="s">
        <v>120</v>
      </c>
      <c r="F2950" t="s">
        <v>121</v>
      </c>
      <c r="G2950" t="s">
        <v>126</v>
      </c>
      <c r="H2950">
        <v>0</v>
      </c>
      <c r="I2950" t="s">
        <v>137</v>
      </c>
      <c r="J2950">
        <v>29</v>
      </c>
      <c r="K2950" t="s">
        <v>702</v>
      </c>
      <c r="L2950" t="s">
        <v>117</v>
      </c>
      <c r="M2950">
        <v>1016</v>
      </c>
      <c r="N2950">
        <v>1993</v>
      </c>
      <c r="O2950">
        <v>6</v>
      </c>
      <c r="P2950">
        <v>1267.642416082258</v>
      </c>
      <c r="Q2950">
        <v>1275.486624774695</v>
      </c>
      <c r="R2950">
        <v>80.86355626793798</v>
      </c>
      <c r="S2950">
        <v>0.53968253968253976</v>
      </c>
      <c r="T2950">
        <v>2</v>
      </c>
    </row>
    <row r="2951" spans="1:20" x14ac:dyDescent="0.2">
      <c r="A2951" s="1">
        <v>4152</v>
      </c>
      <c r="B2951">
        <v>19930219</v>
      </c>
      <c r="C2951" t="s">
        <v>19</v>
      </c>
      <c r="D2951" t="s">
        <v>100</v>
      </c>
      <c r="E2951" t="s">
        <v>120</v>
      </c>
      <c r="F2951" t="s">
        <v>121</v>
      </c>
      <c r="G2951" t="s">
        <v>126</v>
      </c>
      <c r="H2951">
        <v>0</v>
      </c>
      <c r="I2951" t="s">
        <v>137</v>
      </c>
      <c r="J2951">
        <v>29</v>
      </c>
      <c r="K2951" t="s">
        <v>602</v>
      </c>
      <c r="L2951" t="s">
        <v>105</v>
      </c>
      <c r="M2951">
        <v>1399</v>
      </c>
      <c r="N2951">
        <v>1993</v>
      </c>
      <c r="O2951">
        <v>6</v>
      </c>
      <c r="P2951">
        <v>1243.2950901964571</v>
      </c>
      <c r="Q2951">
        <v>1253.957497136581</v>
      </c>
      <c r="R2951">
        <v>79.310427931616616</v>
      </c>
      <c r="S2951">
        <v>0.53968253968253976</v>
      </c>
      <c r="T2951">
        <v>1</v>
      </c>
    </row>
    <row r="2952" spans="1:20" x14ac:dyDescent="0.2">
      <c r="A2952" s="1">
        <v>4153</v>
      </c>
      <c r="B2952">
        <v>19930219</v>
      </c>
      <c r="C2952" t="s">
        <v>19</v>
      </c>
      <c r="D2952" t="s">
        <v>100</v>
      </c>
      <c r="E2952" t="s">
        <v>120</v>
      </c>
      <c r="F2952" t="s">
        <v>121</v>
      </c>
      <c r="G2952" t="s">
        <v>126</v>
      </c>
      <c r="H2952">
        <v>0</v>
      </c>
      <c r="I2952" t="s">
        <v>137</v>
      </c>
      <c r="J2952">
        <v>31</v>
      </c>
      <c r="K2952" t="s">
        <v>676</v>
      </c>
      <c r="L2952" t="s">
        <v>104</v>
      </c>
      <c r="M2952">
        <v>1111</v>
      </c>
      <c r="N2952">
        <v>1993</v>
      </c>
      <c r="O2952">
        <v>6</v>
      </c>
      <c r="P2952">
        <v>1291.598167704504</v>
      </c>
      <c r="Q2952">
        <v>1294.2487340681851</v>
      </c>
      <c r="R2952">
        <v>82.391705882269434</v>
      </c>
      <c r="S2952">
        <v>0.50793650793650791</v>
      </c>
      <c r="T2952">
        <v>0</v>
      </c>
    </row>
    <row r="2953" spans="1:20" x14ac:dyDescent="0.2">
      <c r="A2953" s="1">
        <v>4154</v>
      </c>
      <c r="B2953">
        <v>19930219</v>
      </c>
      <c r="C2953" t="s">
        <v>19</v>
      </c>
      <c r="D2953" t="s">
        <v>100</v>
      </c>
      <c r="E2953" t="s">
        <v>120</v>
      </c>
      <c r="F2953" t="s">
        <v>121</v>
      </c>
      <c r="G2953" t="s">
        <v>126</v>
      </c>
      <c r="H2953">
        <v>0</v>
      </c>
      <c r="I2953" t="s">
        <v>137</v>
      </c>
      <c r="J2953">
        <v>32</v>
      </c>
      <c r="K2953" t="s">
        <v>700</v>
      </c>
      <c r="L2953" t="s">
        <v>111</v>
      </c>
      <c r="M2953">
        <v>1357</v>
      </c>
      <c r="N2953">
        <v>1993</v>
      </c>
      <c r="O2953">
        <v>6</v>
      </c>
      <c r="P2953">
        <v>1263.501781547704</v>
      </c>
      <c r="Q2953">
        <v>1267.9018898538809</v>
      </c>
      <c r="R2953">
        <v>80.599423079097051</v>
      </c>
      <c r="S2953">
        <v>0.49206349206349209</v>
      </c>
      <c r="T2953">
        <v>0</v>
      </c>
    </row>
    <row r="2954" spans="1:20" x14ac:dyDescent="0.2">
      <c r="A2954" s="1">
        <v>4155</v>
      </c>
      <c r="B2954">
        <v>19930219</v>
      </c>
      <c r="C2954" t="s">
        <v>19</v>
      </c>
      <c r="D2954" t="s">
        <v>100</v>
      </c>
      <c r="E2954" t="s">
        <v>120</v>
      </c>
      <c r="F2954" t="s">
        <v>121</v>
      </c>
      <c r="G2954" t="s">
        <v>126</v>
      </c>
      <c r="H2954">
        <v>0</v>
      </c>
      <c r="I2954" t="s">
        <v>137</v>
      </c>
      <c r="J2954">
        <v>33</v>
      </c>
      <c r="K2954" t="s">
        <v>678</v>
      </c>
      <c r="L2954" t="s">
        <v>104</v>
      </c>
      <c r="M2954">
        <v>426</v>
      </c>
      <c r="N2954">
        <v>1993</v>
      </c>
      <c r="O2954">
        <v>6</v>
      </c>
      <c r="P2954">
        <v>1303.8760937034101</v>
      </c>
      <c r="Q2954">
        <v>1301.912567363255</v>
      </c>
      <c r="R2954">
        <v>83.174921043950846</v>
      </c>
      <c r="S2954">
        <v>0.47619047619047622</v>
      </c>
      <c r="T2954">
        <v>0</v>
      </c>
    </row>
    <row r="2955" spans="1:20" x14ac:dyDescent="0.2">
      <c r="A2955" s="1">
        <v>4156</v>
      </c>
      <c r="B2955">
        <v>19930219</v>
      </c>
      <c r="C2955" t="s">
        <v>19</v>
      </c>
      <c r="D2955" t="s">
        <v>100</v>
      </c>
      <c r="E2955" t="s">
        <v>120</v>
      </c>
      <c r="F2955" t="s">
        <v>121</v>
      </c>
      <c r="G2955" t="s">
        <v>126</v>
      </c>
      <c r="H2955">
        <v>0</v>
      </c>
      <c r="I2955" t="s">
        <v>137</v>
      </c>
      <c r="J2955">
        <v>34</v>
      </c>
      <c r="K2955" t="s">
        <v>645</v>
      </c>
      <c r="L2955" t="s">
        <v>114</v>
      </c>
      <c r="M2955">
        <v>1327</v>
      </c>
      <c r="N2955">
        <v>1993</v>
      </c>
      <c r="O2955">
        <v>6</v>
      </c>
      <c r="P2955">
        <v>1228.8659433117659</v>
      </c>
      <c r="Q2955">
        <v>1234.087764306604</v>
      </c>
      <c r="R2955">
        <v>78.389985292426132</v>
      </c>
      <c r="S2955">
        <v>0.46031746031746029</v>
      </c>
      <c r="T2955">
        <v>0</v>
      </c>
    </row>
    <row r="2956" spans="1:20" x14ac:dyDescent="0.2">
      <c r="A2956" s="1">
        <v>4157</v>
      </c>
      <c r="B2956">
        <v>19930219</v>
      </c>
      <c r="C2956" t="s">
        <v>19</v>
      </c>
      <c r="D2956" t="s">
        <v>100</v>
      </c>
      <c r="E2956" t="s">
        <v>120</v>
      </c>
      <c r="F2956" t="s">
        <v>121</v>
      </c>
      <c r="G2956" t="s">
        <v>126</v>
      </c>
      <c r="H2956">
        <v>0</v>
      </c>
      <c r="I2956" t="s">
        <v>137</v>
      </c>
      <c r="J2956">
        <v>36</v>
      </c>
      <c r="K2956" t="s">
        <v>671</v>
      </c>
      <c r="L2956" t="s">
        <v>107</v>
      </c>
      <c r="M2956">
        <v>1326</v>
      </c>
      <c r="N2956">
        <v>1993</v>
      </c>
      <c r="O2956">
        <v>6</v>
      </c>
      <c r="P2956">
        <v>1286.7261373828289</v>
      </c>
      <c r="Q2956">
        <v>1283.671941144858</v>
      </c>
      <c r="R2956">
        <v>82.080916583128214</v>
      </c>
      <c r="S2956">
        <v>0.4285714285714286</v>
      </c>
      <c r="T2956">
        <v>0</v>
      </c>
    </row>
    <row r="2957" spans="1:20" x14ac:dyDescent="0.2">
      <c r="A2957" s="1">
        <v>4158</v>
      </c>
      <c r="B2957">
        <v>19930219</v>
      </c>
      <c r="C2957" t="s">
        <v>19</v>
      </c>
      <c r="D2957" t="s">
        <v>100</v>
      </c>
      <c r="E2957" t="s">
        <v>120</v>
      </c>
      <c r="F2957" t="s">
        <v>121</v>
      </c>
      <c r="G2957" t="s">
        <v>126</v>
      </c>
      <c r="H2957">
        <v>0</v>
      </c>
      <c r="I2957" t="s">
        <v>137</v>
      </c>
      <c r="J2957">
        <v>37</v>
      </c>
      <c r="K2957" t="s">
        <v>654</v>
      </c>
      <c r="L2957" t="s">
        <v>107</v>
      </c>
      <c r="M2957">
        <v>1380</v>
      </c>
      <c r="N2957">
        <v>1993</v>
      </c>
      <c r="O2957">
        <v>6</v>
      </c>
      <c r="P2957">
        <v>1247.0082807196061</v>
      </c>
      <c r="Q2957">
        <v>1247.0316625828741</v>
      </c>
      <c r="R2957">
        <v>79.547294248957243</v>
      </c>
      <c r="S2957">
        <v>0.41269841269841268</v>
      </c>
      <c r="T2957">
        <v>0</v>
      </c>
    </row>
    <row r="2958" spans="1:20" x14ac:dyDescent="0.2">
      <c r="A2958" s="1">
        <v>4159</v>
      </c>
      <c r="B2958">
        <v>19930219</v>
      </c>
      <c r="C2958" t="s">
        <v>19</v>
      </c>
      <c r="D2958" t="s">
        <v>100</v>
      </c>
      <c r="E2958" t="s">
        <v>120</v>
      </c>
      <c r="F2958" t="s">
        <v>121</v>
      </c>
      <c r="G2958" t="s">
        <v>126</v>
      </c>
      <c r="H2958">
        <v>0</v>
      </c>
      <c r="I2958" t="s">
        <v>137</v>
      </c>
      <c r="J2958">
        <v>38</v>
      </c>
      <c r="K2958" t="s">
        <v>583</v>
      </c>
      <c r="L2958" t="s">
        <v>115</v>
      </c>
      <c r="M2958">
        <v>1374</v>
      </c>
      <c r="N2958">
        <v>1993</v>
      </c>
      <c r="O2958">
        <v>6</v>
      </c>
      <c r="P2958">
        <v>1252.1076460401889</v>
      </c>
      <c r="Q2958">
        <v>1249.9731642790259</v>
      </c>
      <c r="R2958">
        <v>79.872585363628332</v>
      </c>
      <c r="S2958">
        <v>0.39682539682539691</v>
      </c>
      <c r="T2958">
        <v>0</v>
      </c>
    </row>
    <row r="2959" spans="1:20" x14ac:dyDescent="0.2">
      <c r="A2959" s="1">
        <v>4160</v>
      </c>
      <c r="B2959">
        <v>19930219</v>
      </c>
      <c r="C2959" t="s">
        <v>19</v>
      </c>
      <c r="D2959" t="s">
        <v>100</v>
      </c>
      <c r="E2959" t="s">
        <v>120</v>
      </c>
      <c r="F2959" t="s">
        <v>121</v>
      </c>
      <c r="G2959" t="s">
        <v>126</v>
      </c>
      <c r="H2959">
        <v>0</v>
      </c>
      <c r="I2959" t="s">
        <v>137</v>
      </c>
      <c r="J2959">
        <v>39</v>
      </c>
      <c r="K2959" t="s">
        <v>632</v>
      </c>
      <c r="L2959" t="s">
        <v>110</v>
      </c>
      <c r="M2959">
        <v>1398</v>
      </c>
      <c r="N2959">
        <v>1993</v>
      </c>
      <c r="O2959">
        <v>6</v>
      </c>
      <c r="P2959">
        <v>1339.802302746024</v>
      </c>
      <c r="Q2959">
        <v>1325.6428563083939</v>
      </c>
      <c r="R2959">
        <v>85.466672242518044</v>
      </c>
      <c r="S2959">
        <v>0.38095238095238088</v>
      </c>
      <c r="T2959">
        <v>0</v>
      </c>
    </row>
    <row r="2960" spans="1:20" x14ac:dyDescent="0.2">
      <c r="A2960" s="1">
        <v>4161</v>
      </c>
      <c r="B2960">
        <v>19930219</v>
      </c>
      <c r="C2960" t="s">
        <v>19</v>
      </c>
      <c r="D2960" t="s">
        <v>100</v>
      </c>
      <c r="E2960" t="s">
        <v>120</v>
      </c>
      <c r="F2960" t="s">
        <v>121</v>
      </c>
      <c r="G2960" t="s">
        <v>126</v>
      </c>
      <c r="H2960">
        <v>0</v>
      </c>
      <c r="I2960" t="s">
        <v>137</v>
      </c>
      <c r="J2960">
        <v>40</v>
      </c>
      <c r="K2960" t="s">
        <v>726</v>
      </c>
      <c r="L2960" t="s">
        <v>1743</v>
      </c>
      <c r="M2960">
        <v>423</v>
      </c>
      <c r="N2960">
        <v>1993</v>
      </c>
      <c r="O2960">
        <v>6</v>
      </c>
      <c r="P2960">
        <v>1300</v>
      </c>
      <c r="Q2960">
        <v>1289.0733598564429</v>
      </c>
      <c r="R2960">
        <v>82.927663049654484</v>
      </c>
      <c r="S2960">
        <v>0.36507936507936511</v>
      </c>
      <c r="T2960">
        <v>0</v>
      </c>
    </row>
    <row r="2961" spans="1:20" x14ac:dyDescent="0.2">
      <c r="A2961" s="1">
        <v>4162</v>
      </c>
      <c r="B2961">
        <v>19930219</v>
      </c>
      <c r="C2961" t="s">
        <v>19</v>
      </c>
      <c r="D2961" t="s">
        <v>100</v>
      </c>
      <c r="E2961" t="s">
        <v>120</v>
      </c>
      <c r="F2961" t="s">
        <v>121</v>
      </c>
      <c r="G2961" t="s">
        <v>126</v>
      </c>
      <c r="H2961">
        <v>0</v>
      </c>
      <c r="I2961" t="s">
        <v>137</v>
      </c>
      <c r="J2961">
        <v>41</v>
      </c>
      <c r="K2961" t="s">
        <v>563</v>
      </c>
      <c r="L2961" t="s">
        <v>117</v>
      </c>
      <c r="M2961">
        <v>1114</v>
      </c>
      <c r="N2961">
        <v>1993</v>
      </c>
      <c r="O2961">
        <v>6</v>
      </c>
      <c r="P2961">
        <v>1270.0007169227949</v>
      </c>
      <c r="Q2961">
        <v>1261.068144861475</v>
      </c>
      <c r="R2961">
        <v>81.013993481379373</v>
      </c>
      <c r="S2961">
        <v>0.34920634920634919</v>
      </c>
      <c r="T2961">
        <v>0</v>
      </c>
    </row>
    <row r="2962" spans="1:20" x14ac:dyDescent="0.2">
      <c r="A2962" s="1">
        <v>4163</v>
      </c>
      <c r="B2962">
        <v>19930219</v>
      </c>
      <c r="C2962" t="s">
        <v>19</v>
      </c>
      <c r="D2962" t="s">
        <v>100</v>
      </c>
      <c r="E2962" t="s">
        <v>120</v>
      </c>
      <c r="F2962" t="s">
        <v>121</v>
      </c>
      <c r="G2962" t="s">
        <v>126</v>
      </c>
      <c r="H2962">
        <v>0</v>
      </c>
      <c r="I2962" t="s">
        <v>137</v>
      </c>
      <c r="J2962">
        <v>42</v>
      </c>
      <c r="K2962" t="s">
        <v>703</v>
      </c>
      <c r="L2962" t="s">
        <v>111</v>
      </c>
      <c r="M2962">
        <v>1276</v>
      </c>
      <c r="N2962">
        <v>1993</v>
      </c>
      <c r="O2962">
        <v>6</v>
      </c>
      <c r="P2962">
        <v>1274.6400759660139</v>
      </c>
      <c r="Q2962">
        <v>1263.589870978398</v>
      </c>
      <c r="R2962">
        <v>81.309940560996637</v>
      </c>
      <c r="S2962">
        <v>0.33333333333333343</v>
      </c>
      <c r="T2962">
        <v>0</v>
      </c>
    </row>
    <row r="2963" spans="1:20" x14ac:dyDescent="0.2">
      <c r="A2963" s="1">
        <v>4164</v>
      </c>
      <c r="B2963">
        <v>19930219</v>
      </c>
      <c r="C2963" t="s">
        <v>19</v>
      </c>
      <c r="D2963" t="s">
        <v>100</v>
      </c>
      <c r="E2963" t="s">
        <v>120</v>
      </c>
      <c r="F2963" t="s">
        <v>121</v>
      </c>
      <c r="G2963" t="s">
        <v>126</v>
      </c>
      <c r="H2963">
        <v>0</v>
      </c>
      <c r="I2963" t="s">
        <v>137</v>
      </c>
      <c r="J2963">
        <v>44</v>
      </c>
      <c r="K2963" t="s">
        <v>600</v>
      </c>
      <c r="L2963" t="s">
        <v>110</v>
      </c>
      <c r="M2963">
        <v>1437</v>
      </c>
      <c r="N2963">
        <v>1993</v>
      </c>
      <c r="O2963">
        <v>6</v>
      </c>
      <c r="P2963">
        <v>1314.80237730507</v>
      </c>
      <c r="Q2963">
        <v>1296.594298797233</v>
      </c>
      <c r="R2963">
        <v>83.871914247722742</v>
      </c>
      <c r="S2963">
        <v>0.30158730158730163</v>
      </c>
      <c r="T2963">
        <v>0</v>
      </c>
    </row>
    <row r="2964" spans="1:20" x14ac:dyDescent="0.2">
      <c r="A2964" s="1">
        <v>4165</v>
      </c>
      <c r="B2964">
        <v>19930219</v>
      </c>
      <c r="C2964" t="s">
        <v>19</v>
      </c>
      <c r="D2964" t="s">
        <v>100</v>
      </c>
      <c r="E2964" t="s">
        <v>120</v>
      </c>
      <c r="F2964" t="s">
        <v>121</v>
      </c>
      <c r="G2964" t="s">
        <v>126</v>
      </c>
      <c r="H2964">
        <v>0</v>
      </c>
      <c r="I2964" t="s">
        <v>137</v>
      </c>
      <c r="J2964">
        <v>44</v>
      </c>
      <c r="K2964" t="s">
        <v>727</v>
      </c>
      <c r="L2964" t="s">
        <v>116</v>
      </c>
      <c r="M2964">
        <v>367</v>
      </c>
      <c r="N2964">
        <v>1993</v>
      </c>
      <c r="O2964">
        <v>6</v>
      </c>
      <c r="P2964">
        <v>1300</v>
      </c>
      <c r="Q2964">
        <v>1283.5733598564429</v>
      </c>
      <c r="R2964">
        <v>82.927663049654484</v>
      </c>
      <c r="S2964">
        <v>0.30158730158730163</v>
      </c>
      <c r="T2964">
        <v>0</v>
      </c>
    </row>
    <row r="2965" spans="1:20" x14ac:dyDescent="0.2">
      <c r="A2965" s="1">
        <v>4166</v>
      </c>
      <c r="B2965">
        <v>19930219</v>
      </c>
      <c r="C2965" t="s">
        <v>19</v>
      </c>
      <c r="D2965" t="s">
        <v>100</v>
      </c>
      <c r="E2965" t="s">
        <v>120</v>
      </c>
      <c r="F2965" t="s">
        <v>121</v>
      </c>
      <c r="G2965" t="s">
        <v>126</v>
      </c>
      <c r="H2965">
        <v>0</v>
      </c>
      <c r="I2965" t="s">
        <v>137</v>
      </c>
      <c r="J2965">
        <v>46</v>
      </c>
      <c r="K2965" t="s">
        <v>706</v>
      </c>
      <c r="L2965" t="s">
        <v>117</v>
      </c>
      <c r="M2965">
        <v>1435</v>
      </c>
      <c r="N2965">
        <v>1993</v>
      </c>
      <c r="O2965">
        <v>6</v>
      </c>
      <c r="P2965">
        <v>1242.4173672589991</v>
      </c>
      <c r="Q2965">
        <v>1230.394169418561</v>
      </c>
      <c r="R2965">
        <v>79.254437537763948</v>
      </c>
      <c r="S2965">
        <v>0.26984126984126988</v>
      </c>
      <c r="T2965">
        <v>0</v>
      </c>
    </row>
    <row r="2966" spans="1:20" x14ac:dyDescent="0.2">
      <c r="A2966" s="1">
        <v>4167</v>
      </c>
      <c r="B2966">
        <v>19930219</v>
      </c>
      <c r="C2966" t="s">
        <v>19</v>
      </c>
      <c r="D2966" t="s">
        <v>100</v>
      </c>
      <c r="E2966" t="s">
        <v>120</v>
      </c>
      <c r="F2966" t="s">
        <v>121</v>
      </c>
      <c r="G2966" t="s">
        <v>126</v>
      </c>
      <c r="H2966">
        <v>0</v>
      </c>
      <c r="I2966" t="s">
        <v>137</v>
      </c>
      <c r="J2966">
        <v>47</v>
      </c>
      <c r="K2966" t="s">
        <v>573</v>
      </c>
      <c r="L2966" t="s">
        <v>103</v>
      </c>
      <c r="M2966">
        <v>1436</v>
      </c>
      <c r="N2966">
        <v>1993</v>
      </c>
      <c r="O2966">
        <v>6</v>
      </c>
      <c r="P2966">
        <v>1333.7587346245509</v>
      </c>
      <c r="Q2966">
        <v>1309.330574552175</v>
      </c>
      <c r="R2966">
        <v>85.081149949598696</v>
      </c>
      <c r="S2966">
        <v>0.25396825396825401</v>
      </c>
      <c r="T2966">
        <v>0</v>
      </c>
    </row>
    <row r="2967" spans="1:20" x14ac:dyDescent="0.2">
      <c r="A2967" s="1">
        <v>4168</v>
      </c>
      <c r="B2967">
        <v>19930219</v>
      </c>
      <c r="C2967" t="s">
        <v>19</v>
      </c>
      <c r="D2967" t="s">
        <v>100</v>
      </c>
      <c r="E2967" t="s">
        <v>120</v>
      </c>
      <c r="F2967" t="s">
        <v>121</v>
      </c>
      <c r="G2967" t="s">
        <v>126</v>
      </c>
      <c r="H2967">
        <v>0</v>
      </c>
      <c r="I2967" t="s">
        <v>137</v>
      </c>
      <c r="J2967">
        <v>50</v>
      </c>
      <c r="K2967" t="s">
        <v>572</v>
      </c>
      <c r="L2967" t="s">
        <v>103</v>
      </c>
      <c r="M2967">
        <v>1378</v>
      </c>
      <c r="N2967">
        <v>1993</v>
      </c>
      <c r="O2967">
        <v>6</v>
      </c>
      <c r="P2967">
        <v>1211.6459330351011</v>
      </c>
      <c r="Q2967">
        <v>1199.9117845274779</v>
      </c>
      <c r="R2967">
        <v>77.291512054014689</v>
      </c>
      <c r="S2967">
        <v>0.20634920634920639</v>
      </c>
      <c r="T2967">
        <v>0</v>
      </c>
    </row>
    <row r="2968" spans="1:20" x14ac:dyDescent="0.2">
      <c r="A2968" s="1">
        <v>4169</v>
      </c>
      <c r="B2968">
        <v>19930219</v>
      </c>
      <c r="C2968" t="s">
        <v>19</v>
      </c>
      <c r="D2968" t="s">
        <v>100</v>
      </c>
      <c r="E2968" t="s">
        <v>120</v>
      </c>
      <c r="F2968" t="s">
        <v>121</v>
      </c>
      <c r="G2968" t="s">
        <v>126</v>
      </c>
      <c r="H2968">
        <v>0</v>
      </c>
      <c r="I2968" t="s">
        <v>137</v>
      </c>
      <c r="J2968">
        <v>51</v>
      </c>
      <c r="K2968" t="s">
        <v>728</v>
      </c>
      <c r="L2968" t="s">
        <v>1743</v>
      </c>
      <c r="M2968">
        <v>422</v>
      </c>
      <c r="N2968">
        <v>1993</v>
      </c>
      <c r="O2968">
        <v>6</v>
      </c>
      <c r="P2968">
        <v>1300</v>
      </c>
      <c r="Q2968">
        <v>1276.5019312850141</v>
      </c>
      <c r="R2968">
        <v>82.927663049654484</v>
      </c>
      <c r="S2968">
        <v>0.19047619047619049</v>
      </c>
      <c r="T2968">
        <v>0</v>
      </c>
    </row>
    <row r="2969" spans="1:20" x14ac:dyDescent="0.2">
      <c r="A2969" s="1">
        <v>4170</v>
      </c>
      <c r="B2969">
        <v>19930219</v>
      </c>
      <c r="C2969" t="s">
        <v>19</v>
      </c>
      <c r="D2969" t="s">
        <v>100</v>
      </c>
      <c r="E2969" t="s">
        <v>120</v>
      </c>
      <c r="F2969" t="s">
        <v>121</v>
      </c>
      <c r="G2969" t="s">
        <v>126</v>
      </c>
      <c r="H2969">
        <v>0</v>
      </c>
      <c r="I2969" t="s">
        <v>137</v>
      </c>
      <c r="J2969">
        <v>52</v>
      </c>
      <c r="K2969" t="s">
        <v>644</v>
      </c>
      <c r="L2969" t="s">
        <v>103</v>
      </c>
      <c r="M2969">
        <v>1429</v>
      </c>
      <c r="N2969">
        <v>1993</v>
      </c>
      <c r="O2969">
        <v>6</v>
      </c>
      <c r="P2969">
        <v>1282.598939968085</v>
      </c>
      <c r="Q2969">
        <v>1259.60682737513</v>
      </c>
      <c r="R2969">
        <v>81.817640555013355</v>
      </c>
      <c r="S2969">
        <v>0.17460317460317459</v>
      </c>
      <c r="T2969">
        <v>0</v>
      </c>
    </row>
    <row r="2970" spans="1:20" x14ac:dyDescent="0.2">
      <c r="A2970" s="1">
        <v>4171</v>
      </c>
      <c r="B2970">
        <v>19930219</v>
      </c>
      <c r="C2970" t="s">
        <v>19</v>
      </c>
      <c r="D2970" t="s">
        <v>100</v>
      </c>
      <c r="E2970" t="s">
        <v>120</v>
      </c>
      <c r="F2970" t="s">
        <v>121</v>
      </c>
      <c r="G2970" t="s">
        <v>126</v>
      </c>
      <c r="H2970">
        <v>0</v>
      </c>
      <c r="I2970" t="s">
        <v>137</v>
      </c>
      <c r="J2970">
        <v>54</v>
      </c>
      <c r="K2970" t="s">
        <v>698</v>
      </c>
      <c r="L2970" t="s">
        <v>109</v>
      </c>
      <c r="M2970">
        <v>250</v>
      </c>
      <c r="N2970">
        <v>1993</v>
      </c>
      <c r="O2970">
        <v>6</v>
      </c>
      <c r="P2970">
        <v>1293.497218823157</v>
      </c>
      <c r="Q2970">
        <v>1267.635148681904</v>
      </c>
      <c r="R2970">
        <v>82.512847321716905</v>
      </c>
      <c r="S2970">
        <v>0.1428571428571429</v>
      </c>
      <c r="T2970">
        <v>0</v>
      </c>
    </row>
    <row r="2971" spans="1:20" x14ac:dyDescent="0.2">
      <c r="A2971" s="1">
        <v>4172</v>
      </c>
      <c r="B2971">
        <v>19930219</v>
      </c>
      <c r="C2971" t="s">
        <v>19</v>
      </c>
      <c r="D2971" t="s">
        <v>100</v>
      </c>
      <c r="E2971" t="s">
        <v>120</v>
      </c>
      <c r="F2971" t="s">
        <v>121</v>
      </c>
      <c r="G2971" t="s">
        <v>126</v>
      </c>
      <c r="H2971">
        <v>0</v>
      </c>
      <c r="I2971" t="s">
        <v>137</v>
      </c>
      <c r="J2971">
        <v>55</v>
      </c>
      <c r="K2971" t="s">
        <v>643</v>
      </c>
      <c r="L2971" t="s">
        <v>103</v>
      </c>
      <c r="M2971">
        <v>392</v>
      </c>
      <c r="N2971">
        <v>1993</v>
      </c>
      <c r="O2971">
        <v>6</v>
      </c>
      <c r="P2971">
        <v>1264.829032713023</v>
      </c>
      <c r="Q2971">
        <v>1240.7883449250321</v>
      </c>
      <c r="R2971">
        <v>80.684089107881547</v>
      </c>
      <c r="S2971">
        <v>0.126984126984127</v>
      </c>
      <c r="T2971">
        <v>0</v>
      </c>
    </row>
    <row r="2972" spans="1:20" x14ac:dyDescent="0.2">
      <c r="A2972" s="1">
        <v>4173</v>
      </c>
      <c r="B2972">
        <v>19930219</v>
      </c>
      <c r="C2972" t="s">
        <v>19</v>
      </c>
      <c r="D2972" t="s">
        <v>100</v>
      </c>
      <c r="E2972" t="s">
        <v>120</v>
      </c>
      <c r="F2972" t="s">
        <v>121</v>
      </c>
      <c r="G2972" t="s">
        <v>126</v>
      </c>
      <c r="H2972">
        <v>0</v>
      </c>
      <c r="I2972" t="s">
        <v>137</v>
      </c>
      <c r="J2972">
        <v>56</v>
      </c>
      <c r="K2972" t="s">
        <v>729</v>
      </c>
      <c r="L2972" t="s">
        <v>114</v>
      </c>
      <c r="M2972">
        <v>1322</v>
      </c>
      <c r="N2972">
        <v>1993</v>
      </c>
      <c r="O2972">
        <v>6</v>
      </c>
      <c r="P2972">
        <v>1300</v>
      </c>
      <c r="Q2972">
        <v>1270.2162169993001</v>
      </c>
      <c r="R2972">
        <v>82.927663049654484</v>
      </c>
      <c r="S2972">
        <v>0.1111111111111112</v>
      </c>
      <c r="T2972">
        <v>0</v>
      </c>
    </row>
    <row r="2973" spans="1:20" x14ac:dyDescent="0.2">
      <c r="A2973" s="1">
        <v>4174</v>
      </c>
      <c r="B2973">
        <v>19930219</v>
      </c>
      <c r="C2973" t="s">
        <v>19</v>
      </c>
      <c r="D2973" t="s">
        <v>100</v>
      </c>
      <c r="E2973" t="s">
        <v>120</v>
      </c>
      <c r="F2973" t="s">
        <v>121</v>
      </c>
      <c r="G2973" t="s">
        <v>126</v>
      </c>
      <c r="H2973">
        <v>0</v>
      </c>
      <c r="I2973" t="s">
        <v>137</v>
      </c>
      <c r="J2973">
        <v>57</v>
      </c>
      <c r="K2973" t="s">
        <v>730</v>
      </c>
      <c r="L2973" t="s">
        <v>1731</v>
      </c>
      <c r="M2973">
        <v>1110</v>
      </c>
      <c r="N2973">
        <v>1993</v>
      </c>
      <c r="O2973">
        <v>6</v>
      </c>
      <c r="P2973">
        <v>1300</v>
      </c>
      <c r="Q2973">
        <v>1268.6447884278709</v>
      </c>
      <c r="R2973">
        <v>82.927663049654484</v>
      </c>
      <c r="S2973">
        <v>9.5238095238095233E-2</v>
      </c>
      <c r="T2973">
        <v>0</v>
      </c>
    </row>
    <row r="2974" spans="1:20" x14ac:dyDescent="0.2">
      <c r="A2974" s="1">
        <v>4175</v>
      </c>
      <c r="B2974">
        <v>19930219</v>
      </c>
      <c r="C2974" t="s">
        <v>19</v>
      </c>
      <c r="D2974" t="s">
        <v>100</v>
      </c>
      <c r="E2974" t="s">
        <v>120</v>
      </c>
      <c r="F2974" t="s">
        <v>121</v>
      </c>
      <c r="G2974" t="s">
        <v>126</v>
      </c>
      <c r="H2974">
        <v>0</v>
      </c>
      <c r="I2974" t="s">
        <v>137</v>
      </c>
      <c r="J2974">
        <v>59</v>
      </c>
      <c r="K2974" t="s">
        <v>617</v>
      </c>
      <c r="L2974" t="s">
        <v>1742</v>
      </c>
      <c r="M2974">
        <v>1371</v>
      </c>
      <c r="N2974">
        <v>1993</v>
      </c>
      <c r="O2974">
        <v>6</v>
      </c>
      <c r="P2974">
        <v>1220.2087694028639</v>
      </c>
      <c r="Q2974">
        <v>1196.5357333877789</v>
      </c>
      <c r="R2974">
        <v>77.83773975328792</v>
      </c>
      <c r="S2974">
        <v>6.3492063492063489E-2</v>
      </c>
      <c r="T2974">
        <v>0</v>
      </c>
    </row>
    <row r="2975" spans="1:20" x14ac:dyDescent="0.2">
      <c r="A2975" s="1">
        <v>4176</v>
      </c>
      <c r="B2975">
        <v>19930219</v>
      </c>
      <c r="C2975" t="s">
        <v>19</v>
      </c>
      <c r="D2975" t="s">
        <v>100</v>
      </c>
      <c r="E2975" t="s">
        <v>120</v>
      </c>
      <c r="F2975" t="s">
        <v>121</v>
      </c>
      <c r="G2975" t="s">
        <v>126</v>
      </c>
      <c r="H2975">
        <v>0</v>
      </c>
      <c r="I2975" t="s">
        <v>137</v>
      </c>
      <c r="J2975">
        <v>60</v>
      </c>
      <c r="K2975" t="s">
        <v>663</v>
      </c>
      <c r="L2975" t="s">
        <v>114</v>
      </c>
      <c r="M2975">
        <v>1367</v>
      </c>
      <c r="N2975">
        <v>1993</v>
      </c>
      <c r="O2975">
        <v>6</v>
      </c>
      <c r="P2975">
        <v>1229.602701397642</v>
      </c>
      <c r="Q2975">
        <v>1203.3134760849671</v>
      </c>
      <c r="R2975">
        <v>78.43698346649893</v>
      </c>
      <c r="S2975">
        <v>4.7619047619047672E-2</v>
      </c>
      <c r="T2975">
        <v>0</v>
      </c>
    </row>
    <row r="2976" spans="1:20" x14ac:dyDescent="0.2">
      <c r="A2976" s="1">
        <v>4177</v>
      </c>
      <c r="B2976">
        <v>19930219</v>
      </c>
      <c r="C2976" t="s">
        <v>19</v>
      </c>
      <c r="D2976" t="s">
        <v>100</v>
      </c>
      <c r="E2976" t="s">
        <v>120</v>
      </c>
      <c r="F2976" t="s">
        <v>121</v>
      </c>
      <c r="G2976" t="s">
        <v>126</v>
      </c>
      <c r="H2976">
        <v>0</v>
      </c>
      <c r="I2976" t="s">
        <v>137</v>
      </c>
      <c r="J2976">
        <v>61</v>
      </c>
      <c r="K2976" t="s">
        <v>731</v>
      </c>
      <c r="L2976" t="s">
        <v>114</v>
      </c>
      <c r="M2976">
        <v>1032</v>
      </c>
      <c r="N2976">
        <v>1993</v>
      </c>
      <c r="O2976">
        <v>6</v>
      </c>
      <c r="P2976">
        <v>1300</v>
      </c>
      <c r="Q2976">
        <v>1263.9305027135861</v>
      </c>
      <c r="R2976">
        <v>82.927663049654484</v>
      </c>
      <c r="S2976">
        <v>3.1746031746031737E-2</v>
      </c>
      <c r="T2976">
        <v>0</v>
      </c>
    </row>
    <row r="2977" spans="1:20" x14ac:dyDescent="0.2">
      <c r="A2977" s="1">
        <v>4178</v>
      </c>
      <c r="B2977">
        <v>19930219</v>
      </c>
      <c r="C2977" t="s">
        <v>19</v>
      </c>
      <c r="D2977" t="s">
        <v>100</v>
      </c>
      <c r="E2977" t="s">
        <v>120</v>
      </c>
      <c r="F2977" t="s">
        <v>121</v>
      </c>
      <c r="G2977" t="s">
        <v>126</v>
      </c>
      <c r="H2977">
        <v>0</v>
      </c>
      <c r="I2977" t="s">
        <v>137</v>
      </c>
      <c r="J2977">
        <v>62</v>
      </c>
      <c r="K2977" t="s">
        <v>616</v>
      </c>
      <c r="L2977" t="s">
        <v>1742</v>
      </c>
      <c r="M2977">
        <v>1405</v>
      </c>
      <c r="N2977">
        <v>1993</v>
      </c>
      <c r="O2977">
        <v>6</v>
      </c>
      <c r="P2977">
        <v>1196.7528810221729</v>
      </c>
      <c r="Q2977">
        <v>1170.9046694129891</v>
      </c>
      <c r="R2977">
        <v>76.341476670084603</v>
      </c>
      <c r="S2977">
        <v>1.5873015873015931E-2</v>
      </c>
      <c r="T2977">
        <v>0</v>
      </c>
    </row>
    <row r="2978" spans="1:20" x14ac:dyDescent="0.2">
      <c r="A2978" s="1">
        <v>4179</v>
      </c>
      <c r="B2978">
        <v>19930219</v>
      </c>
      <c r="C2978" t="s">
        <v>19</v>
      </c>
      <c r="D2978" t="s">
        <v>100</v>
      </c>
      <c r="E2978" t="s">
        <v>120</v>
      </c>
      <c r="F2978" t="s">
        <v>121</v>
      </c>
      <c r="G2978" t="s">
        <v>126</v>
      </c>
      <c r="H2978">
        <v>0</v>
      </c>
      <c r="I2978" t="s">
        <v>137</v>
      </c>
      <c r="J2978">
        <v>63</v>
      </c>
      <c r="K2978" t="s">
        <v>640</v>
      </c>
      <c r="L2978" t="s">
        <v>1739</v>
      </c>
      <c r="M2978">
        <v>1033</v>
      </c>
      <c r="N2978">
        <v>1993</v>
      </c>
      <c r="O2978">
        <v>6</v>
      </c>
      <c r="P2978">
        <v>1277.4399382619861</v>
      </c>
      <c r="Q2978">
        <v>1240.9161971838989</v>
      </c>
      <c r="R2978">
        <v>81.488545204893398</v>
      </c>
      <c r="S2978">
        <v>0</v>
      </c>
      <c r="T2978">
        <v>0</v>
      </c>
    </row>
    <row r="2979" spans="1:20" x14ac:dyDescent="0.2">
      <c r="A2979" s="1">
        <v>4180</v>
      </c>
      <c r="B2979">
        <v>19930221</v>
      </c>
      <c r="C2979" t="s">
        <v>19</v>
      </c>
      <c r="D2979" t="s">
        <v>100</v>
      </c>
      <c r="E2979" t="s">
        <v>120</v>
      </c>
      <c r="F2979" t="s">
        <v>121</v>
      </c>
      <c r="G2979" t="s">
        <v>123</v>
      </c>
      <c r="H2979">
        <v>0</v>
      </c>
      <c r="I2979" t="s">
        <v>137</v>
      </c>
      <c r="J2979">
        <v>1</v>
      </c>
      <c r="K2979" t="s">
        <v>507</v>
      </c>
      <c r="L2979" t="s">
        <v>113</v>
      </c>
      <c r="M2979">
        <v>417</v>
      </c>
      <c r="N2979">
        <v>1993</v>
      </c>
      <c r="O2979">
        <v>7</v>
      </c>
      <c r="P2979">
        <v>1507.8040971761029</v>
      </c>
      <c r="Q2979">
        <v>1537.3302247203219</v>
      </c>
      <c r="R2979">
        <v>95.005406117741714</v>
      </c>
      <c r="S2979">
        <v>0.98666666666666669</v>
      </c>
      <c r="T2979">
        <v>100</v>
      </c>
    </row>
    <row r="2980" spans="1:20" x14ac:dyDescent="0.2">
      <c r="A2980" s="1">
        <v>4181</v>
      </c>
      <c r="B2980">
        <v>19930221</v>
      </c>
      <c r="C2980" t="s">
        <v>19</v>
      </c>
      <c r="D2980" t="s">
        <v>100</v>
      </c>
      <c r="E2980" t="s">
        <v>120</v>
      </c>
      <c r="F2980" t="s">
        <v>121</v>
      </c>
      <c r="G2980" t="s">
        <v>123</v>
      </c>
      <c r="H2980">
        <v>0</v>
      </c>
      <c r="I2980" t="s">
        <v>137</v>
      </c>
      <c r="J2980">
        <v>2</v>
      </c>
      <c r="K2980" t="s">
        <v>501</v>
      </c>
      <c r="L2980" t="s">
        <v>113</v>
      </c>
      <c r="M2980">
        <v>383</v>
      </c>
      <c r="N2980">
        <v>1993</v>
      </c>
      <c r="O2980">
        <v>7</v>
      </c>
      <c r="P2980">
        <v>1535.314304900204</v>
      </c>
      <c r="Q2980">
        <v>1560.15597982135</v>
      </c>
      <c r="R2980">
        <v>96.738800039476402</v>
      </c>
      <c r="S2980">
        <v>0.97333333333333338</v>
      </c>
      <c r="T2980">
        <v>80</v>
      </c>
    </row>
    <row r="2981" spans="1:20" x14ac:dyDescent="0.2">
      <c r="A2981" s="1">
        <v>4182</v>
      </c>
      <c r="B2981">
        <v>19930221</v>
      </c>
      <c r="C2981" t="s">
        <v>19</v>
      </c>
      <c r="D2981" t="s">
        <v>100</v>
      </c>
      <c r="E2981" t="s">
        <v>120</v>
      </c>
      <c r="F2981" t="s">
        <v>121</v>
      </c>
      <c r="G2981" t="s">
        <v>123</v>
      </c>
      <c r="H2981">
        <v>0</v>
      </c>
      <c r="I2981" t="s">
        <v>137</v>
      </c>
      <c r="J2981">
        <v>3</v>
      </c>
      <c r="K2981" t="s">
        <v>537</v>
      </c>
      <c r="L2981" t="s">
        <v>106</v>
      </c>
      <c r="M2981">
        <v>630</v>
      </c>
      <c r="N2981">
        <v>1993</v>
      </c>
      <c r="O2981">
        <v>7</v>
      </c>
      <c r="P2981">
        <v>1533.7664203342299</v>
      </c>
      <c r="Q2981">
        <v>1557.206341186391</v>
      </c>
      <c r="R2981">
        <v>96.641269198374928</v>
      </c>
      <c r="S2981">
        <v>0.96</v>
      </c>
      <c r="T2981">
        <v>60</v>
      </c>
    </row>
    <row r="2982" spans="1:20" x14ac:dyDescent="0.2">
      <c r="A2982" s="1">
        <v>4183</v>
      </c>
      <c r="B2982">
        <v>19930221</v>
      </c>
      <c r="C2982" t="s">
        <v>19</v>
      </c>
      <c r="D2982" t="s">
        <v>100</v>
      </c>
      <c r="E2982" t="s">
        <v>120</v>
      </c>
      <c r="F2982" t="s">
        <v>121</v>
      </c>
      <c r="G2982" t="s">
        <v>123</v>
      </c>
      <c r="H2982">
        <v>0</v>
      </c>
      <c r="I2982" t="s">
        <v>137</v>
      </c>
      <c r="J2982">
        <v>4</v>
      </c>
      <c r="K2982" t="s">
        <v>594</v>
      </c>
      <c r="L2982" t="s">
        <v>113</v>
      </c>
      <c r="M2982">
        <v>1108</v>
      </c>
      <c r="N2982">
        <v>1993</v>
      </c>
      <c r="O2982">
        <v>7</v>
      </c>
      <c r="P2982">
        <v>1587.071892843084</v>
      </c>
      <c r="Q2982">
        <v>1603.488624498209</v>
      </c>
      <c r="R2982">
        <v>100</v>
      </c>
      <c r="S2982">
        <v>0.94666666666666666</v>
      </c>
      <c r="T2982">
        <v>50</v>
      </c>
    </row>
    <row r="2983" spans="1:20" x14ac:dyDescent="0.2">
      <c r="A2983" s="1">
        <v>4184</v>
      </c>
      <c r="B2983">
        <v>19930221</v>
      </c>
      <c r="C2983" t="s">
        <v>19</v>
      </c>
      <c r="D2983" t="s">
        <v>100</v>
      </c>
      <c r="E2983" t="s">
        <v>120</v>
      </c>
      <c r="F2983" t="s">
        <v>121</v>
      </c>
      <c r="G2983" t="s">
        <v>123</v>
      </c>
      <c r="H2983">
        <v>0</v>
      </c>
      <c r="I2983" t="s">
        <v>137</v>
      </c>
      <c r="J2983">
        <v>5</v>
      </c>
      <c r="K2983" t="s">
        <v>565</v>
      </c>
      <c r="L2983" t="s">
        <v>101</v>
      </c>
      <c r="M2983">
        <v>391</v>
      </c>
      <c r="N2983">
        <v>1993</v>
      </c>
      <c r="O2983">
        <v>7</v>
      </c>
      <c r="P2983">
        <v>1486.5694120375899</v>
      </c>
      <c r="Q2983">
        <v>1512.3486682841119</v>
      </c>
      <c r="R2983">
        <v>93.667427338439381</v>
      </c>
      <c r="S2983">
        <v>0.93333333333333335</v>
      </c>
      <c r="T2983">
        <v>45</v>
      </c>
    </row>
    <row r="2984" spans="1:20" x14ac:dyDescent="0.2">
      <c r="A2984" s="1">
        <v>4185</v>
      </c>
      <c r="B2984">
        <v>19930221</v>
      </c>
      <c r="C2984" t="s">
        <v>19</v>
      </c>
      <c r="D2984" t="s">
        <v>100</v>
      </c>
      <c r="E2984" t="s">
        <v>120</v>
      </c>
      <c r="F2984" t="s">
        <v>121</v>
      </c>
      <c r="G2984" t="s">
        <v>123</v>
      </c>
      <c r="H2984">
        <v>0</v>
      </c>
      <c r="I2984" t="s">
        <v>137</v>
      </c>
      <c r="J2984">
        <v>6</v>
      </c>
      <c r="K2984" t="s">
        <v>407</v>
      </c>
      <c r="L2984" t="s">
        <v>102</v>
      </c>
      <c r="M2984">
        <v>1325</v>
      </c>
      <c r="N2984">
        <v>1993</v>
      </c>
      <c r="O2984">
        <v>7</v>
      </c>
      <c r="P2984">
        <v>1468.6984641822601</v>
      </c>
      <c r="Q2984">
        <v>1495.1285264404339</v>
      </c>
      <c r="R2984">
        <v>92.541394678172381</v>
      </c>
      <c r="S2984">
        <v>0.92</v>
      </c>
      <c r="T2984">
        <v>40</v>
      </c>
    </row>
    <row r="2985" spans="1:20" x14ac:dyDescent="0.2">
      <c r="A2985" s="1">
        <v>4186</v>
      </c>
      <c r="B2985">
        <v>19930221</v>
      </c>
      <c r="C2985" t="s">
        <v>19</v>
      </c>
      <c r="D2985" t="s">
        <v>100</v>
      </c>
      <c r="E2985" t="s">
        <v>120</v>
      </c>
      <c r="F2985" t="s">
        <v>121</v>
      </c>
      <c r="G2985" t="s">
        <v>123</v>
      </c>
      <c r="H2985">
        <v>0</v>
      </c>
      <c r="I2985" t="s">
        <v>137</v>
      </c>
      <c r="J2985">
        <v>7</v>
      </c>
      <c r="K2985" t="s">
        <v>550</v>
      </c>
      <c r="L2985" t="s">
        <v>102</v>
      </c>
      <c r="M2985">
        <v>1364</v>
      </c>
      <c r="N2985">
        <v>1993</v>
      </c>
      <c r="O2985">
        <v>7</v>
      </c>
      <c r="P2985">
        <v>1510.0962871424031</v>
      </c>
      <c r="Q2985">
        <v>1529.9267102599681</v>
      </c>
      <c r="R2985">
        <v>95.14983498556029</v>
      </c>
      <c r="S2985">
        <v>0.90666666666666662</v>
      </c>
      <c r="T2985">
        <v>36</v>
      </c>
    </row>
    <row r="2986" spans="1:20" x14ac:dyDescent="0.2">
      <c r="A2986" s="1">
        <v>4187</v>
      </c>
      <c r="B2986">
        <v>19930221</v>
      </c>
      <c r="C2986" t="s">
        <v>19</v>
      </c>
      <c r="D2986" t="s">
        <v>100</v>
      </c>
      <c r="E2986" t="s">
        <v>120</v>
      </c>
      <c r="F2986" t="s">
        <v>121</v>
      </c>
      <c r="G2986" t="s">
        <v>123</v>
      </c>
      <c r="H2986">
        <v>0</v>
      </c>
      <c r="I2986" t="s">
        <v>137</v>
      </c>
      <c r="J2986">
        <v>8</v>
      </c>
      <c r="K2986" t="s">
        <v>638</v>
      </c>
      <c r="L2986" t="s">
        <v>111</v>
      </c>
      <c r="M2986">
        <v>254</v>
      </c>
      <c r="N2986">
        <v>1993</v>
      </c>
      <c r="O2986">
        <v>7</v>
      </c>
      <c r="P2986">
        <v>1431.2426608164999</v>
      </c>
      <c r="Q2986">
        <v>1459.4133449065789</v>
      </c>
      <c r="R2986">
        <v>90.181337548141471</v>
      </c>
      <c r="S2986">
        <v>0.89333333333333331</v>
      </c>
      <c r="T2986">
        <v>32</v>
      </c>
    </row>
    <row r="2987" spans="1:20" x14ac:dyDescent="0.2">
      <c r="A2987" s="1">
        <v>4188</v>
      </c>
      <c r="B2987">
        <v>19930221</v>
      </c>
      <c r="C2987" t="s">
        <v>19</v>
      </c>
      <c r="D2987" t="s">
        <v>100</v>
      </c>
      <c r="E2987" t="s">
        <v>120</v>
      </c>
      <c r="F2987" t="s">
        <v>121</v>
      </c>
      <c r="G2987" t="s">
        <v>123</v>
      </c>
      <c r="H2987">
        <v>0</v>
      </c>
      <c r="I2987" t="s">
        <v>137</v>
      </c>
      <c r="J2987">
        <v>9</v>
      </c>
      <c r="K2987" t="s">
        <v>559</v>
      </c>
      <c r="L2987" t="s">
        <v>106</v>
      </c>
      <c r="M2987">
        <v>368</v>
      </c>
      <c r="N2987">
        <v>1993</v>
      </c>
      <c r="O2987">
        <v>7</v>
      </c>
      <c r="P2987">
        <v>1360.5520577256641</v>
      </c>
      <c r="Q2987">
        <v>1396.9792640993819</v>
      </c>
      <c r="R2987">
        <v>85.727185004100065</v>
      </c>
      <c r="S2987">
        <v>0.88</v>
      </c>
      <c r="T2987">
        <v>29</v>
      </c>
    </row>
    <row r="2988" spans="1:20" x14ac:dyDescent="0.2">
      <c r="A2988" s="1">
        <v>4189</v>
      </c>
      <c r="B2988">
        <v>19930221</v>
      </c>
      <c r="C2988" t="s">
        <v>19</v>
      </c>
      <c r="D2988" t="s">
        <v>100</v>
      </c>
      <c r="E2988" t="s">
        <v>120</v>
      </c>
      <c r="F2988" t="s">
        <v>121</v>
      </c>
      <c r="G2988" t="s">
        <v>123</v>
      </c>
      <c r="H2988">
        <v>0</v>
      </c>
      <c r="I2988" t="s">
        <v>137</v>
      </c>
      <c r="J2988">
        <v>10</v>
      </c>
      <c r="K2988" t="s">
        <v>378</v>
      </c>
      <c r="L2988" t="s">
        <v>101</v>
      </c>
      <c r="M2988">
        <v>1123</v>
      </c>
      <c r="N2988">
        <v>1993</v>
      </c>
      <c r="O2988">
        <v>7</v>
      </c>
      <c r="P2988">
        <v>1445.602549575266</v>
      </c>
      <c r="Q2988">
        <v>1468.7247029587779</v>
      </c>
      <c r="R2988">
        <v>91.086141471865517</v>
      </c>
      <c r="S2988">
        <v>0.8666666666666667</v>
      </c>
      <c r="T2988">
        <v>26</v>
      </c>
    </row>
    <row r="2989" spans="1:20" x14ac:dyDescent="0.2">
      <c r="A2989" s="1">
        <v>4190</v>
      </c>
      <c r="B2989">
        <v>19930221</v>
      </c>
      <c r="C2989" t="s">
        <v>19</v>
      </c>
      <c r="D2989" t="s">
        <v>100</v>
      </c>
      <c r="E2989" t="s">
        <v>120</v>
      </c>
      <c r="F2989" t="s">
        <v>121</v>
      </c>
      <c r="G2989" t="s">
        <v>123</v>
      </c>
      <c r="H2989">
        <v>0</v>
      </c>
      <c r="I2989" t="s">
        <v>137</v>
      </c>
      <c r="J2989">
        <v>11</v>
      </c>
      <c r="K2989" t="s">
        <v>552</v>
      </c>
      <c r="L2989" t="s">
        <v>100</v>
      </c>
      <c r="M2989">
        <v>1317</v>
      </c>
      <c r="N2989">
        <v>1993</v>
      </c>
      <c r="O2989">
        <v>7</v>
      </c>
      <c r="P2989">
        <v>1453.9452268271809</v>
      </c>
      <c r="Q2989">
        <v>1474.4073105961199</v>
      </c>
      <c r="R2989">
        <v>91.611806206370431</v>
      </c>
      <c r="S2989">
        <v>0.85333333333333328</v>
      </c>
      <c r="T2989">
        <v>24</v>
      </c>
    </row>
    <row r="2990" spans="1:20" x14ac:dyDescent="0.2">
      <c r="A2990" s="1">
        <v>4191</v>
      </c>
      <c r="B2990">
        <v>19930221</v>
      </c>
      <c r="C2990" t="s">
        <v>19</v>
      </c>
      <c r="D2990" t="s">
        <v>100</v>
      </c>
      <c r="E2990" t="s">
        <v>120</v>
      </c>
      <c r="F2990" t="s">
        <v>121</v>
      </c>
      <c r="G2990" t="s">
        <v>123</v>
      </c>
      <c r="H2990">
        <v>0</v>
      </c>
      <c r="I2990" t="s">
        <v>137</v>
      </c>
      <c r="J2990">
        <v>12</v>
      </c>
      <c r="K2990" t="s">
        <v>366</v>
      </c>
      <c r="L2990" t="s">
        <v>106</v>
      </c>
      <c r="M2990">
        <v>1324</v>
      </c>
      <c r="N2990">
        <v>1993</v>
      </c>
      <c r="O2990">
        <v>7</v>
      </c>
      <c r="P2990">
        <v>1532.37785771159</v>
      </c>
      <c r="Q2990">
        <v>1541.8276967503</v>
      </c>
      <c r="R2990">
        <v>96.553777092383925</v>
      </c>
      <c r="S2990">
        <v>0.84</v>
      </c>
      <c r="T2990">
        <v>22</v>
      </c>
    </row>
    <row r="2991" spans="1:20" x14ac:dyDescent="0.2">
      <c r="A2991" s="1">
        <v>4192</v>
      </c>
      <c r="B2991">
        <v>19930221</v>
      </c>
      <c r="C2991" t="s">
        <v>19</v>
      </c>
      <c r="D2991" t="s">
        <v>100</v>
      </c>
      <c r="E2991" t="s">
        <v>120</v>
      </c>
      <c r="F2991" t="s">
        <v>121</v>
      </c>
      <c r="G2991" t="s">
        <v>123</v>
      </c>
      <c r="H2991">
        <v>0</v>
      </c>
      <c r="I2991" t="s">
        <v>137</v>
      </c>
      <c r="J2991">
        <v>13</v>
      </c>
      <c r="K2991" t="s">
        <v>487</v>
      </c>
      <c r="L2991" t="s">
        <v>102</v>
      </c>
      <c r="M2991">
        <v>1124</v>
      </c>
      <c r="N2991">
        <v>1993</v>
      </c>
      <c r="O2991">
        <v>7</v>
      </c>
      <c r="P2991">
        <v>1436.664851826263</v>
      </c>
      <c r="Q2991">
        <v>1456.2542788844059</v>
      </c>
      <c r="R2991">
        <v>90.522985020711189</v>
      </c>
      <c r="S2991">
        <v>0.82666666666666666</v>
      </c>
      <c r="T2991">
        <v>20</v>
      </c>
    </row>
    <row r="2992" spans="1:20" x14ac:dyDescent="0.2">
      <c r="A2992" s="1">
        <v>4193</v>
      </c>
      <c r="B2992">
        <v>19930221</v>
      </c>
      <c r="C2992" t="s">
        <v>19</v>
      </c>
      <c r="D2992" t="s">
        <v>100</v>
      </c>
      <c r="E2992" t="s">
        <v>120</v>
      </c>
      <c r="F2992" t="s">
        <v>121</v>
      </c>
      <c r="G2992" t="s">
        <v>123</v>
      </c>
      <c r="H2992">
        <v>0</v>
      </c>
      <c r="I2992" t="s">
        <v>137</v>
      </c>
      <c r="J2992">
        <v>14</v>
      </c>
      <c r="K2992" t="s">
        <v>313</v>
      </c>
      <c r="L2992" t="s">
        <v>102</v>
      </c>
      <c r="M2992">
        <v>1368</v>
      </c>
      <c r="N2992">
        <v>1993</v>
      </c>
      <c r="O2992">
        <v>7</v>
      </c>
      <c r="P2992">
        <v>1517.026334685223</v>
      </c>
      <c r="Q2992">
        <v>1525.057574073621</v>
      </c>
      <c r="R2992">
        <v>95.586491168186342</v>
      </c>
      <c r="S2992">
        <v>0.81333333333333335</v>
      </c>
      <c r="T2992">
        <v>18</v>
      </c>
    </row>
    <row r="2993" spans="1:20" x14ac:dyDescent="0.2">
      <c r="A2993" s="1">
        <v>4194</v>
      </c>
      <c r="B2993">
        <v>19930221</v>
      </c>
      <c r="C2993" t="s">
        <v>19</v>
      </c>
      <c r="D2993" t="s">
        <v>100</v>
      </c>
      <c r="E2993" t="s">
        <v>120</v>
      </c>
      <c r="F2993" t="s">
        <v>121</v>
      </c>
      <c r="G2993" t="s">
        <v>123</v>
      </c>
      <c r="H2993">
        <v>0</v>
      </c>
      <c r="I2993" t="s">
        <v>137</v>
      </c>
      <c r="J2993">
        <v>15</v>
      </c>
      <c r="K2993" t="s">
        <v>553</v>
      </c>
      <c r="L2993" t="s">
        <v>113</v>
      </c>
      <c r="M2993">
        <v>366</v>
      </c>
      <c r="N2993">
        <v>1993</v>
      </c>
      <c r="O2993">
        <v>7</v>
      </c>
      <c r="P2993">
        <v>1348.0344062632951</v>
      </c>
      <c r="Q2993">
        <v>1376.822112443378</v>
      </c>
      <c r="R2993">
        <v>84.938458827370653</v>
      </c>
      <c r="S2993">
        <v>0.8</v>
      </c>
      <c r="T2993">
        <v>16</v>
      </c>
    </row>
    <row r="2994" spans="1:20" x14ac:dyDescent="0.2">
      <c r="A2994" s="1">
        <v>4195</v>
      </c>
      <c r="B2994">
        <v>19930221</v>
      </c>
      <c r="C2994" t="s">
        <v>19</v>
      </c>
      <c r="D2994" t="s">
        <v>100</v>
      </c>
      <c r="E2994" t="s">
        <v>120</v>
      </c>
      <c r="F2994" t="s">
        <v>121</v>
      </c>
      <c r="G2994" t="s">
        <v>123</v>
      </c>
      <c r="H2994">
        <v>0</v>
      </c>
      <c r="I2994" t="s">
        <v>137</v>
      </c>
      <c r="J2994">
        <v>16</v>
      </c>
      <c r="K2994" t="s">
        <v>625</v>
      </c>
      <c r="L2994" t="s">
        <v>106</v>
      </c>
      <c r="M2994">
        <v>401</v>
      </c>
      <c r="N2994">
        <v>1993</v>
      </c>
      <c r="O2994">
        <v>7</v>
      </c>
      <c r="P2994">
        <v>1434.901126997448</v>
      </c>
      <c r="Q2994">
        <v>1450.011218239905</v>
      </c>
      <c r="R2994">
        <v>90.411854275042487</v>
      </c>
      <c r="S2994">
        <v>0.78666666666666663</v>
      </c>
      <c r="T2994">
        <v>15</v>
      </c>
    </row>
    <row r="2995" spans="1:20" x14ac:dyDescent="0.2">
      <c r="A2995" s="1">
        <v>4196</v>
      </c>
      <c r="B2995">
        <v>19930221</v>
      </c>
      <c r="C2995" t="s">
        <v>19</v>
      </c>
      <c r="D2995" t="s">
        <v>100</v>
      </c>
      <c r="E2995" t="s">
        <v>120</v>
      </c>
      <c r="F2995" t="s">
        <v>121</v>
      </c>
      <c r="G2995" t="s">
        <v>123</v>
      </c>
      <c r="H2995">
        <v>0</v>
      </c>
      <c r="I2995" t="s">
        <v>137</v>
      </c>
      <c r="J2995">
        <v>17</v>
      </c>
      <c r="K2995" t="s">
        <v>540</v>
      </c>
      <c r="L2995" t="s">
        <v>100</v>
      </c>
      <c r="M2995">
        <v>1401</v>
      </c>
      <c r="N2995">
        <v>1993</v>
      </c>
      <c r="O2995">
        <v>7</v>
      </c>
      <c r="P2995">
        <v>1399.381387135993</v>
      </c>
      <c r="Q2995">
        <v>1417.762203200303</v>
      </c>
      <c r="R2995">
        <v>88.17378679860164</v>
      </c>
      <c r="S2995">
        <v>0.77333333333333332</v>
      </c>
      <c r="T2995">
        <v>14</v>
      </c>
    </row>
    <row r="2996" spans="1:20" x14ac:dyDescent="0.2">
      <c r="A2996" s="1">
        <v>4197</v>
      </c>
      <c r="B2996">
        <v>19930221</v>
      </c>
      <c r="C2996" t="s">
        <v>19</v>
      </c>
      <c r="D2996" t="s">
        <v>100</v>
      </c>
      <c r="E2996" t="s">
        <v>120</v>
      </c>
      <c r="F2996" t="s">
        <v>121</v>
      </c>
      <c r="G2996" t="s">
        <v>123</v>
      </c>
      <c r="H2996">
        <v>0</v>
      </c>
      <c r="I2996" t="s">
        <v>137</v>
      </c>
      <c r="J2996">
        <v>18</v>
      </c>
      <c r="K2996" t="s">
        <v>696</v>
      </c>
      <c r="L2996" t="s">
        <v>113</v>
      </c>
      <c r="M2996">
        <v>77</v>
      </c>
      <c r="N2996">
        <v>1993</v>
      </c>
      <c r="O2996">
        <v>7</v>
      </c>
      <c r="P2996">
        <v>1314.167586262022</v>
      </c>
      <c r="Q2996">
        <v>1343.0979306401191</v>
      </c>
      <c r="R2996">
        <v>82.804540373266832</v>
      </c>
      <c r="S2996">
        <v>0.76</v>
      </c>
      <c r="T2996">
        <v>13</v>
      </c>
    </row>
    <row r="2997" spans="1:20" x14ac:dyDescent="0.2">
      <c r="A2997" s="1">
        <v>4198</v>
      </c>
      <c r="B2997">
        <v>19930221</v>
      </c>
      <c r="C2997" t="s">
        <v>19</v>
      </c>
      <c r="D2997" t="s">
        <v>100</v>
      </c>
      <c r="E2997" t="s">
        <v>120</v>
      </c>
      <c r="F2997" t="s">
        <v>121</v>
      </c>
      <c r="G2997" t="s">
        <v>123</v>
      </c>
      <c r="H2997">
        <v>0</v>
      </c>
      <c r="I2997" t="s">
        <v>137</v>
      </c>
      <c r="J2997">
        <v>19</v>
      </c>
      <c r="K2997" t="s">
        <v>513</v>
      </c>
      <c r="L2997" t="s">
        <v>106</v>
      </c>
      <c r="M2997">
        <v>1386</v>
      </c>
      <c r="N2997">
        <v>1993</v>
      </c>
      <c r="O2997">
        <v>7</v>
      </c>
      <c r="P2997">
        <v>1413.182140282277</v>
      </c>
      <c r="Q2997">
        <v>1426.5155187766741</v>
      </c>
      <c r="R2997">
        <v>89.043360080600962</v>
      </c>
      <c r="S2997">
        <v>0.74666666666666659</v>
      </c>
      <c r="T2997">
        <v>12</v>
      </c>
    </row>
    <row r="2998" spans="1:20" x14ac:dyDescent="0.2">
      <c r="A2998" s="1">
        <v>4199</v>
      </c>
      <c r="B2998">
        <v>19930221</v>
      </c>
      <c r="C2998" t="s">
        <v>19</v>
      </c>
      <c r="D2998" t="s">
        <v>100</v>
      </c>
      <c r="E2998" t="s">
        <v>120</v>
      </c>
      <c r="F2998" t="s">
        <v>121</v>
      </c>
      <c r="G2998" t="s">
        <v>123</v>
      </c>
      <c r="H2998">
        <v>0</v>
      </c>
      <c r="I2998" t="s">
        <v>137</v>
      </c>
      <c r="J2998">
        <v>20</v>
      </c>
      <c r="K2998" t="s">
        <v>534</v>
      </c>
      <c r="L2998" t="s">
        <v>1744</v>
      </c>
      <c r="M2998">
        <v>1376</v>
      </c>
      <c r="N2998">
        <v>1993</v>
      </c>
      <c r="O2998">
        <v>7</v>
      </c>
      <c r="P2998">
        <v>1408.9835381339431</v>
      </c>
      <c r="Q2998">
        <v>1421.322069432327</v>
      </c>
      <c r="R2998">
        <v>88.778809862852953</v>
      </c>
      <c r="S2998">
        <v>0.73333333333333339</v>
      </c>
      <c r="T2998">
        <v>11</v>
      </c>
    </row>
    <row r="2999" spans="1:20" x14ac:dyDescent="0.2">
      <c r="A2999" s="1">
        <v>4200</v>
      </c>
      <c r="B2999">
        <v>19930221</v>
      </c>
      <c r="C2999" t="s">
        <v>19</v>
      </c>
      <c r="D2999" t="s">
        <v>100</v>
      </c>
      <c r="E2999" t="s">
        <v>120</v>
      </c>
      <c r="F2999" t="s">
        <v>121</v>
      </c>
      <c r="G2999" t="s">
        <v>123</v>
      </c>
      <c r="H2999">
        <v>0</v>
      </c>
      <c r="I2999" t="s">
        <v>137</v>
      </c>
      <c r="J2999">
        <v>21</v>
      </c>
      <c r="K2999" t="s">
        <v>667</v>
      </c>
      <c r="L2999" t="s">
        <v>1743</v>
      </c>
      <c r="M2999">
        <v>384</v>
      </c>
      <c r="N2999">
        <v>1993</v>
      </c>
      <c r="O2999">
        <v>7</v>
      </c>
      <c r="P2999">
        <v>1304.3466712805309</v>
      </c>
      <c r="Q2999">
        <v>1329.96785701218</v>
      </c>
      <c r="R2999">
        <v>82.185733183386006</v>
      </c>
      <c r="S2999">
        <v>0.72</v>
      </c>
      <c r="T2999">
        <v>10</v>
      </c>
    </row>
    <row r="3000" spans="1:20" x14ac:dyDescent="0.2">
      <c r="A3000" s="1">
        <v>4201</v>
      </c>
      <c r="B3000">
        <v>19930221</v>
      </c>
      <c r="C3000" t="s">
        <v>19</v>
      </c>
      <c r="D3000" t="s">
        <v>100</v>
      </c>
      <c r="E3000" t="s">
        <v>120</v>
      </c>
      <c r="F3000" t="s">
        <v>121</v>
      </c>
      <c r="G3000" t="s">
        <v>123</v>
      </c>
      <c r="H3000">
        <v>0</v>
      </c>
      <c r="I3000" t="s">
        <v>137</v>
      </c>
      <c r="J3000">
        <v>22</v>
      </c>
      <c r="K3000" t="s">
        <v>561</v>
      </c>
      <c r="L3000" t="s">
        <v>101</v>
      </c>
      <c r="M3000">
        <v>1373</v>
      </c>
      <c r="N3000">
        <v>1993</v>
      </c>
      <c r="O3000">
        <v>7</v>
      </c>
      <c r="P3000">
        <v>1369.036133374402</v>
      </c>
      <c r="Q3000">
        <v>1383.8271995389309</v>
      </c>
      <c r="R3000">
        <v>86.261759126860198</v>
      </c>
      <c r="S3000">
        <v>0.70666666666666667</v>
      </c>
      <c r="T3000">
        <v>9</v>
      </c>
    </row>
    <row r="3001" spans="1:20" x14ac:dyDescent="0.2">
      <c r="A3001" s="1">
        <v>4202</v>
      </c>
      <c r="B3001">
        <v>19930221</v>
      </c>
      <c r="C3001" t="s">
        <v>19</v>
      </c>
      <c r="D3001" t="s">
        <v>100</v>
      </c>
      <c r="E3001" t="s">
        <v>120</v>
      </c>
      <c r="F3001" t="s">
        <v>121</v>
      </c>
      <c r="G3001" t="s">
        <v>123</v>
      </c>
      <c r="H3001">
        <v>0</v>
      </c>
      <c r="I3001" t="s">
        <v>137</v>
      </c>
      <c r="J3001">
        <v>23</v>
      </c>
      <c r="K3001" t="s">
        <v>676</v>
      </c>
      <c r="L3001" t="s">
        <v>104</v>
      </c>
      <c r="M3001">
        <v>1111</v>
      </c>
      <c r="N3001">
        <v>1993</v>
      </c>
      <c r="O3001">
        <v>7</v>
      </c>
      <c r="P3001">
        <v>1294.2487340681851</v>
      </c>
      <c r="Q3001">
        <v>1318.16674964702</v>
      </c>
      <c r="R3001">
        <v>81.54947106710236</v>
      </c>
      <c r="S3001">
        <v>0.69333333333333336</v>
      </c>
      <c r="T3001">
        <v>8</v>
      </c>
    </row>
    <row r="3002" spans="1:20" x14ac:dyDescent="0.2">
      <c r="A3002" s="1">
        <v>4203</v>
      </c>
      <c r="B3002">
        <v>19930221</v>
      </c>
      <c r="C3002" t="s">
        <v>19</v>
      </c>
      <c r="D3002" t="s">
        <v>100</v>
      </c>
      <c r="E3002" t="s">
        <v>120</v>
      </c>
      <c r="F3002" t="s">
        <v>121</v>
      </c>
      <c r="G3002" t="s">
        <v>123</v>
      </c>
      <c r="H3002">
        <v>0</v>
      </c>
      <c r="I3002" t="s">
        <v>137</v>
      </c>
      <c r="J3002">
        <v>24</v>
      </c>
      <c r="K3002" t="s">
        <v>694</v>
      </c>
      <c r="L3002" t="s">
        <v>100</v>
      </c>
      <c r="M3002">
        <v>1036</v>
      </c>
      <c r="N3002">
        <v>1993</v>
      </c>
      <c r="O3002">
        <v>7</v>
      </c>
      <c r="P3002">
        <v>1328.048823786093</v>
      </c>
      <c r="Q3002">
        <v>1345.5598533780701</v>
      </c>
      <c r="R3002">
        <v>83.679184904914607</v>
      </c>
      <c r="S3002">
        <v>0.67999999999999994</v>
      </c>
      <c r="T3002">
        <v>7</v>
      </c>
    </row>
    <row r="3003" spans="1:20" x14ac:dyDescent="0.2">
      <c r="A3003" s="1">
        <v>4204</v>
      </c>
      <c r="B3003">
        <v>19930221</v>
      </c>
      <c r="C3003" t="s">
        <v>19</v>
      </c>
      <c r="D3003" t="s">
        <v>100</v>
      </c>
      <c r="E3003" t="s">
        <v>120</v>
      </c>
      <c r="F3003" t="s">
        <v>121</v>
      </c>
      <c r="G3003" t="s">
        <v>123</v>
      </c>
      <c r="H3003">
        <v>0</v>
      </c>
      <c r="I3003" t="s">
        <v>137</v>
      </c>
      <c r="J3003">
        <v>25</v>
      </c>
      <c r="K3003" t="s">
        <v>611</v>
      </c>
      <c r="L3003" t="s">
        <v>115</v>
      </c>
      <c r="M3003">
        <v>1037</v>
      </c>
      <c r="N3003">
        <v>1993</v>
      </c>
      <c r="O3003">
        <v>7</v>
      </c>
      <c r="P3003">
        <v>1402.1766288502399</v>
      </c>
      <c r="Q3003">
        <v>1407.598140673919</v>
      </c>
      <c r="R3003">
        <v>88.34991251331266</v>
      </c>
      <c r="S3003">
        <v>0.66666666666666674</v>
      </c>
      <c r="T3003">
        <v>6</v>
      </c>
    </row>
    <row r="3004" spans="1:20" x14ac:dyDescent="0.2">
      <c r="A3004" s="1">
        <v>4205</v>
      </c>
      <c r="B3004">
        <v>19930221</v>
      </c>
      <c r="C3004" t="s">
        <v>19</v>
      </c>
      <c r="D3004" t="s">
        <v>100</v>
      </c>
      <c r="E3004" t="s">
        <v>120</v>
      </c>
      <c r="F3004" t="s">
        <v>121</v>
      </c>
      <c r="G3004" t="s">
        <v>123</v>
      </c>
      <c r="H3004">
        <v>0</v>
      </c>
      <c r="I3004" t="s">
        <v>137</v>
      </c>
      <c r="J3004">
        <v>26</v>
      </c>
      <c r="K3004" t="s">
        <v>641</v>
      </c>
      <c r="L3004" t="s">
        <v>101</v>
      </c>
      <c r="M3004">
        <v>289</v>
      </c>
      <c r="N3004">
        <v>1993</v>
      </c>
      <c r="O3004">
        <v>7</v>
      </c>
      <c r="P3004">
        <v>1359.964448843921</v>
      </c>
      <c r="Q3004">
        <v>1369.761175837833</v>
      </c>
      <c r="R3004">
        <v>85.69016028679566</v>
      </c>
      <c r="S3004">
        <v>0.65333333333333332</v>
      </c>
      <c r="T3004">
        <v>5</v>
      </c>
    </row>
    <row r="3005" spans="1:20" x14ac:dyDescent="0.2">
      <c r="A3005" s="1">
        <v>4206</v>
      </c>
      <c r="B3005">
        <v>19930221</v>
      </c>
      <c r="C3005" t="s">
        <v>19</v>
      </c>
      <c r="D3005" t="s">
        <v>100</v>
      </c>
      <c r="E3005" t="s">
        <v>120</v>
      </c>
      <c r="F3005" t="s">
        <v>121</v>
      </c>
      <c r="G3005" t="s">
        <v>123</v>
      </c>
      <c r="H3005">
        <v>0</v>
      </c>
      <c r="I3005" t="s">
        <v>137</v>
      </c>
      <c r="J3005">
        <v>27</v>
      </c>
      <c r="K3005" t="s">
        <v>643</v>
      </c>
      <c r="L3005" t="s">
        <v>103</v>
      </c>
      <c r="M3005">
        <v>392</v>
      </c>
      <c r="N3005">
        <v>1993</v>
      </c>
      <c r="O3005">
        <v>7</v>
      </c>
      <c r="P3005">
        <v>1240.7883449250321</v>
      </c>
      <c r="Q3005">
        <v>1265.8781434464929</v>
      </c>
      <c r="R3005">
        <v>78.180979105003274</v>
      </c>
      <c r="S3005">
        <v>0.64</v>
      </c>
      <c r="T3005">
        <v>4</v>
      </c>
    </row>
    <row r="3006" spans="1:20" x14ac:dyDescent="0.2">
      <c r="A3006" s="1">
        <v>4207</v>
      </c>
      <c r="B3006">
        <v>19930221</v>
      </c>
      <c r="C3006" t="s">
        <v>19</v>
      </c>
      <c r="D3006" t="s">
        <v>100</v>
      </c>
      <c r="E3006" t="s">
        <v>120</v>
      </c>
      <c r="F3006" t="s">
        <v>121</v>
      </c>
      <c r="G3006" t="s">
        <v>123</v>
      </c>
      <c r="H3006">
        <v>0</v>
      </c>
      <c r="I3006" t="s">
        <v>137</v>
      </c>
      <c r="J3006">
        <v>28</v>
      </c>
      <c r="K3006" t="s">
        <v>604</v>
      </c>
      <c r="L3006" t="s">
        <v>107</v>
      </c>
      <c r="M3006">
        <v>1381</v>
      </c>
      <c r="N3006">
        <v>1993</v>
      </c>
      <c r="O3006">
        <v>7</v>
      </c>
      <c r="P3006">
        <v>1330.22226158288</v>
      </c>
      <c r="Q3006">
        <v>1341.135676340451</v>
      </c>
      <c r="R3006">
        <v>83.816131303284351</v>
      </c>
      <c r="S3006">
        <v>0.62666666666666671</v>
      </c>
      <c r="T3006">
        <v>3</v>
      </c>
    </row>
    <row r="3007" spans="1:20" x14ac:dyDescent="0.2">
      <c r="A3007" s="1">
        <v>4208</v>
      </c>
      <c r="B3007">
        <v>19930221</v>
      </c>
      <c r="C3007" t="s">
        <v>19</v>
      </c>
      <c r="D3007" t="s">
        <v>100</v>
      </c>
      <c r="E3007" t="s">
        <v>120</v>
      </c>
      <c r="F3007" t="s">
        <v>121</v>
      </c>
      <c r="G3007" t="s">
        <v>123</v>
      </c>
      <c r="H3007">
        <v>0</v>
      </c>
      <c r="I3007" t="s">
        <v>137</v>
      </c>
      <c r="J3007">
        <v>29</v>
      </c>
      <c r="K3007" t="s">
        <v>671</v>
      </c>
      <c r="L3007" t="s">
        <v>107</v>
      </c>
      <c r="M3007">
        <v>1326</v>
      </c>
      <c r="N3007">
        <v>1993</v>
      </c>
      <c r="O3007">
        <v>7</v>
      </c>
      <c r="P3007">
        <v>1283.671941144858</v>
      </c>
      <c r="Q3007">
        <v>1299.6616794217041</v>
      </c>
      <c r="R3007">
        <v>80.883036674872088</v>
      </c>
      <c r="S3007">
        <v>0.61333333333333329</v>
      </c>
      <c r="T3007">
        <v>2</v>
      </c>
    </row>
    <row r="3008" spans="1:20" x14ac:dyDescent="0.2">
      <c r="A3008" s="1">
        <v>4209</v>
      </c>
      <c r="B3008">
        <v>19930221</v>
      </c>
      <c r="C3008" t="s">
        <v>19</v>
      </c>
      <c r="D3008" t="s">
        <v>100</v>
      </c>
      <c r="E3008" t="s">
        <v>120</v>
      </c>
      <c r="F3008" t="s">
        <v>121</v>
      </c>
      <c r="G3008" t="s">
        <v>123</v>
      </c>
      <c r="H3008">
        <v>0</v>
      </c>
      <c r="I3008" t="s">
        <v>137</v>
      </c>
      <c r="J3008">
        <v>30</v>
      </c>
      <c r="K3008" t="s">
        <v>573</v>
      </c>
      <c r="L3008" t="s">
        <v>103</v>
      </c>
      <c r="M3008">
        <v>1436</v>
      </c>
      <c r="N3008">
        <v>1993</v>
      </c>
      <c r="O3008">
        <v>7</v>
      </c>
      <c r="P3008">
        <v>1309.330574552175</v>
      </c>
      <c r="Q3008">
        <v>1320.096321739353</v>
      </c>
      <c r="R3008">
        <v>82.499764532193737</v>
      </c>
      <c r="S3008">
        <v>0.6</v>
      </c>
      <c r="T3008">
        <v>1</v>
      </c>
    </row>
    <row r="3009" spans="1:20" x14ac:dyDescent="0.2">
      <c r="A3009" s="1">
        <v>4210</v>
      </c>
      <c r="B3009">
        <v>19930221</v>
      </c>
      <c r="C3009" t="s">
        <v>19</v>
      </c>
      <c r="D3009" t="s">
        <v>100</v>
      </c>
      <c r="E3009" t="s">
        <v>120</v>
      </c>
      <c r="F3009" t="s">
        <v>121</v>
      </c>
      <c r="G3009" t="s">
        <v>123</v>
      </c>
      <c r="H3009">
        <v>0</v>
      </c>
      <c r="I3009" t="s">
        <v>137</v>
      </c>
      <c r="J3009">
        <v>31</v>
      </c>
      <c r="K3009" t="s">
        <v>531</v>
      </c>
      <c r="L3009" t="s">
        <v>100</v>
      </c>
      <c r="M3009">
        <v>1369</v>
      </c>
      <c r="N3009">
        <v>1993</v>
      </c>
      <c r="O3009">
        <v>7</v>
      </c>
      <c r="P3009">
        <v>1376.739761656389</v>
      </c>
      <c r="Q3009">
        <v>1376.296108897591</v>
      </c>
      <c r="R3009">
        <v>86.747157949479799</v>
      </c>
      <c r="S3009">
        <v>0.58666666666666667</v>
      </c>
      <c r="T3009">
        <v>0</v>
      </c>
    </row>
    <row r="3010" spans="1:20" x14ac:dyDescent="0.2">
      <c r="A3010" s="1">
        <v>4211</v>
      </c>
      <c r="B3010">
        <v>19930221</v>
      </c>
      <c r="C3010" t="s">
        <v>19</v>
      </c>
      <c r="D3010" t="s">
        <v>100</v>
      </c>
      <c r="E3010" t="s">
        <v>120</v>
      </c>
      <c r="F3010" t="s">
        <v>121</v>
      </c>
      <c r="G3010" t="s">
        <v>123</v>
      </c>
      <c r="H3010">
        <v>0</v>
      </c>
      <c r="I3010" t="s">
        <v>137</v>
      </c>
      <c r="J3010">
        <v>32</v>
      </c>
      <c r="K3010" t="s">
        <v>567</v>
      </c>
      <c r="L3010" t="s">
        <v>108</v>
      </c>
      <c r="M3010">
        <v>1151</v>
      </c>
      <c r="N3010">
        <v>1993</v>
      </c>
      <c r="O3010">
        <v>7</v>
      </c>
      <c r="P3010">
        <v>1393.8611703337949</v>
      </c>
      <c r="Q3010">
        <v>1389.439471565667</v>
      </c>
      <c r="R3010">
        <v>87.825962807319911</v>
      </c>
      <c r="S3010">
        <v>0.57333333333333325</v>
      </c>
      <c r="T3010">
        <v>0</v>
      </c>
    </row>
    <row r="3011" spans="1:20" x14ac:dyDescent="0.2">
      <c r="A3011" s="1">
        <v>4212</v>
      </c>
      <c r="B3011">
        <v>19930221</v>
      </c>
      <c r="C3011" t="s">
        <v>19</v>
      </c>
      <c r="D3011" t="s">
        <v>100</v>
      </c>
      <c r="E3011" t="s">
        <v>120</v>
      </c>
      <c r="F3011" t="s">
        <v>121</v>
      </c>
      <c r="G3011" t="s">
        <v>123</v>
      </c>
      <c r="H3011">
        <v>0</v>
      </c>
      <c r="I3011" t="s">
        <v>137</v>
      </c>
      <c r="J3011">
        <v>33</v>
      </c>
      <c r="K3011" t="s">
        <v>702</v>
      </c>
      <c r="L3011" t="s">
        <v>117</v>
      </c>
      <c r="M3011">
        <v>1016</v>
      </c>
      <c r="N3011">
        <v>1993</v>
      </c>
      <c r="O3011">
        <v>7</v>
      </c>
      <c r="P3011">
        <v>1275.486624774695</v>
      </c>
      <c r="Q3011">
        <v>1286.3449273332501</v>
      </c>
      <c r="R3011">
        <v>80.367287110717129</v>
      </c>
      <c r="S3011">
        <v>0.56000000000000005</v>
      </c>
      <c r="T3011">
        <v>0</v>
      </c>
    </row>
    <row r="3012" spans="1:20" x14ac:dyDescent="0.2">
      <c r="A3012" s="1">
        <v>4213</v>
      </c>
      <c r="B3012">
        <v>19930221</v>
      </c>
      <c r="C3012" t="s">
        <v>19</v>
      </c>
      <c r="D3012" t="s">
        <v>100</v>
      </c>
      <c r="E3012" t="s">
        <v>120</v>
      </c>
      <c r="F3012" t="s">
        <v>121</v>
      </c>
      <c r="G3012" t="s">
        <v>123</v>
      </c>
      <c r="H3012">
        <v>0</v>
      </c>
      <c r="I3012" t="s">
        <v>137</v>
      </c>
      <c r="J3012">
        <v>34</v>
      </c>
      <c r="K3012" t="s">
        <v>528</v>
      </c>
      <c r="L3012" t="s">
        <v>103</v>
      </c>
      <c r="M3012">
        <v>1320</v>
      </c>
      <c r="N3012">
        <v>1993</v>
      </c>
      <c r="O3012">
        <v>7</v>
      </c>
      <c r="P3012">
        <v>1233.9956312789679</v>
      </c>
      <c r="Q3012">
        <v>1249.0044999686829</v>
      </c>
      <c r="R3012">
        <v>77.752976210068553</v>
      </c>
      <c r="S3012">
        <v>0.54666666666666663</v>
      </c>
      <c r="T3012">
        <v>0</v>
      </c>
    </row>
    <row r="3013" spans="1:20" x14ac:dyDescent="0.2">
      <c r="A3013" s="1">
        <v>4214</v>
      </c>
      <c r="B3013">
        <v>19930221</v>
      </c>
      <c r="C3013" t="s">
        <v>19</v>
      </c>
      <c r="D3013" t="s">
        <v>100</v>
      </c>
      <c r="E3013" t="s">
        <v>120</v>
      </c>
      <c r="F3013" t="s">
        <v>121</v>
      </c>
      <c r="G3013" t="s">
        <v>123</v>
      </c>
      <c r="H3013">
        <v>0</v>
      </c>
      <c r="I3013" t="s">
        <v>137</v>
      </c>
      <c r="J3013">
        <v>35</v>
      </c>
      <c r="K3013" t="s">
        <v>732</v>
      </c>
      <c r="L3013" t="s">
        <v>118</v>
      </c>
      <c r="M3013">
        <v>140</v>
      </c>
      <c r="N3013">
        <v>1993</v>
      </c>
      <c r="O3013">
        <v>7</v>
      </c>
      <c r="P3013">
        <v>1300</v>
      </c>
      <c r="Q3013">
        <v>1304.2416463588561</v>
      </c>
      <c r="R3013">
        <v>81.91185326023114</v>
      </c>
      <c r="S3013">
        <v>0.53333333333333333</v>
      </c>
      <c r="T3013">
        <v>0</v>
      </c>
    </row>
    <row r="3014" spans="1:20" x14ac:dyDescent="0.2">
      <c r="A3014" s="1">
        <v>4215</v>
      </c>
      <c r="B3014">
        <v>19930221</v>
      </c>
      <c r="C3014" t="s">
        <v>19</v>
      </c>
      <c r="D3014" t="s">
        <v>100</v>
      </c>
      <c r="E3014" t="s">
        <v>120</v>
      </c>
      <c r="F3014" t="s">
        <v>121</v>
      </c>
      <c r="G3014" t="s">
        <v>123</v>
      </c>
      <c r="H3014">
        <v>0</v>
      </c>
      <c r="I3014" t="s">
        <v>137</v>
      </c>
      <c r="J3014">
        <v>37</v>
      </c>
      <c r="K3014" t="s">
        <v>563</v>
      </c>
      <c r="L3014" t="s">
        <v>117</v>
      </c>
      <c r="M3014">
        <v>1114</v>
      </c>
      <c r="N3014">
        <v>1993</v>
      </c>
      <c r="O3014">
        <v>7</v>
      </c>
      <c r="P3014">
        <v>1261.068144861475</v>
      </c>
      <c r="Q3014">
        <v>1269.2276606953949</v>
      </c>
      <c r="R3014">
        <v>79.458791410034664</v>
      </c>
      <c r="S3014">
        <v>0.5066666666666666</v>
      </c>
      <c r="T3014">
        <v>0</v>
      </c>
    </row>
    <row r="3015" spans="1:20" x14ac:dyDescent="0.2">
      <c r="A3015" s="1">
        <v>4216</v>
      </c>
      <c r="B3015">
        <v>19930221</v>
      </c>
      <c r="C3015" t="s">
        <v>19</v>
      </c>
      <c r="D3015" t="s">
        <v>100</v>
      </c>
      <c r="E3015" t="s">
        <v>120</v>
      </c>
      <c r="F3015" t="s">
        <v>121</v>
      </c>
      <c r="G3015" t="s">
        <v>123</v>
      </c>
      <c r="H3015">
        <v>0</v>
      </c>
      <c r="I3015" t="s">
        <v>137</v>
      </c>
      <c r="J3015">
        <v>38</v>
      </c>
      <c r="K3015" t="s">
        <v>649</v>
      </c>
      <c r="L3015" t="s">
        <v>107</v>
      </c>
      <c r="M3015">
        <v>1018</v>
      </c>
      <c r="N3015">
        <v>1993</v>
      </c>
      <c r="O3015">
        <v>7</v>
      </c>
      <c r="P3015">
        <v>1229.230414758985</v>
      </c>
      <c r="Q3015">
        <v>1240.164897442869</v>
      </c>
      <c r="R3015">
        <v>77.452724120577727</v>
      </c>
      <c r="S3015">
        <v>0.49333333333333329</v>
      </c>
      <c r="T3015">
        <v>0</v>
      </c>
    </row>
    <row r="3016" spans="1:20" x14ac:dyDescent="0.2">
      <c r="A3016" s="1">
        <v>4217</v>
      </c>
      <c r="B3016">
        <v>19930221</v>
      </c>
      <c r="C3016" t="s">
        <v>19</v>
      </c>
      <c r="D3016" t="s">
        <v>100</v>
      </c>
      <c r="E3016" t="s">
        <v>120</v>
      </c>
      <c r="F3016" t="s">
        <v>121</v>
      </c>
      <c r="G3016" t="s">
        <v>123</v>
      </c>
      <c r="H3016">
        <v>0</v>
      </c>
      <c r="I3016" t="s">
        <v>137</v>
      </c>
      <c r="J3016">
        <v>39</v>
      </c>
      <c r="K3016" t="s">
        <v>678</v>
      </c>
      <c r="L3016" t="s">
        <v>104</v>
      </c>
      <c r="M3016">
        <v>426</v>
      </c>
      <c r="N3016">
        <v>1993</v>
      </c>
      <c r="O3016">
        <v>7</v>
      </c>
      <c r="P3016">
        <v>1301.912567363255</v>
      </c>
      <c r="Q3016">
        <v>1301.167048056019</v>
      </c>
      <c r="R3016">
        <v>82.032362442699821</v>
      </c>
      <c r="S3016">
        <v>0.48</v>
      </c>
      <c r="T3016">
        <v>0</v>
      </c>
    </row>
    <row r="3017" spans="1:20" x14ac:dyDescent="0.2">
      <c r="A3017" s="1">
        <v>4218</v>
      </c>
      <c r="B3017">
        <v>19930221</v>
      </c>
      <c r="C3017" t="s">
        <v>19</v>
      </c>
      <c r="D3017" t="s">
        <v>100</v>
      </c>
      <c r="E3017" t="s">
        <v>120</v>
      </c>
      <c r="F3017" t="s">
        <v>121</v>
      </c>
      <c r="G3017" t="s">
        <v>123</v>
      </c>
      <c r="H3017">
        <v>0</v>
      </c>
      <c r="I3017" t="s">
        <v>137</v>
      </c>
      <c r="J3017">
        <v>40</v>
      </c>
      <c r="K3017" t="s">
        <v>670</v>
      </c>
      <c r="L3017" t="s">
        <v>111</v>
      </c>
      <c r="M3017">
        <v>1133</v>
      </c>
      <c r="N3017">
        <v>1993</v>
      </c>
      <c r="O3017">
        <v>7</v>
      </c>
      <c r="P3017">
        <v>1308.882154608805</v>
      </c>
      <c r="Q3017">
        <v>1305.5692030657799</v>
      </c>
      <c r="R3017">
        <v>82.47150998711659</v>
      </c>
      <c r="S3017">
        <v>0.46666666666666667</v>
      </c>
      <c r="T3017">
        <v>0</v>
      </c>
    </row>
    <row r="3018" spans="1:20" x14ac:dyDescent="0.2">
      <c r="A3018" s="1">
        <v>4219</v>
      </c>
      <c r="B3018">
        <v>19930221</v>
      </c>
      <c r="C3018" t="s">
        <v>19</v>
      </c>
      <c r="D3018" t="s">
        <v>100</v>
      </c>
      <c r="E3018" t="s">
        <v>120</v>
      </c>
      <c r="F3018" t="s">
        <v>121</v>
      </c>
      <c r="G3018" t="s">
        <v>123</v>
      </c>
      <c r="H3018">
        <v>0</v>
      </c>
      <c r="I3018" t="s">
        <v>137</v>
      </c>
      <c r="J3018">
        <v>41</v>
      </c>
      <c r="K3018" t="s">
        <v>637</v>
      </c>
      <c r="L3018" t="s">
        <v>109</v>
      </c>
      <c r="M3018">
        <v>614</v>
      </c>
      <c r="N3018">
        <v>1993</v>
      </c>
      <c r="O3018">
        <v>7</v>
      </c>
      <c r="P3018">
        <v>1324.193902724254</v>
      </c>
      <c r="Q3018">
        <v>1317.1152193320081</v>
      </c>
      <c r="R3018">
        <v>83.436289729262995</v>
      </c>
      <c r="S3018">
        <v>0.45333333333333342</v>
      </c>
      <c r="T3018">
        <v>0</v>
      </c>
    </row>
    <row r="3019" spans="1:20" x14ac:dyDescent="0.2">
      <c r="A3019" s="1">
        <v>4220</v>
      </c>
      <c r="B3019">
        <v>19930221</v>
      </c>
      <c r="C3019" t="s">
        <v>19</v>
      </c>
      <c r="D3019" t="s">
        <v>100</v>
      </c>
      <c r="E3019" t="s">
        <v>120</v>
      </c>
      <c r="F3019" t="s">
        <v>121</v>
      </c>
      <c r="G3019" t="s">
        <v>123</v>
      </c>
      <c r="H3019">
        <v>0</v>
      </c>
      <c r="I3019" t="s">
        <v>137</v>
      </c>
      <c r="J3019">
        <v>42</v>
      </c>
      <c r="K3019" t="s">
        <v>728</v>
      </c>
      <c r="L3019" t="s">
        <v>1743</v>
      </c>
      <c r="M3019">
        <v>422</v>
      </c>
      <c r="N3019">
        <v>1993</v>
      </c>
      <c r="O3019">
        <v>7</v>
      </c>
      <c r="P3019">
        <v>1276.5019312850141</v>
      </c>
      <c r="Q3019">
        <v>1274.6459909348939</v>
      </c>
      <c r="R3019">
        <v>80.431260678322886</v>
      </c>
      <c r="S3019">
        <v>0.43999999999999989</v>
      </c>
      <c r="T3019">
        <v>0</v>
      </c>
    </row>
    <row r="3020" spans="1:20" x14ac:dyDescent="0.2">
      <c r="A3020" s="1">
        <v>4221</v>
      </c>
      <c r="B3020">
        <v>19930221</v>
      </c>
      <c r="C3020" t="s">
        <v>19</v>
      </c>
      <c r="D3020" t="s">
        <v>100</v>
      </c>
      <c r="E3020" t="s">
        <v>120</v>
      </c>
      <c r="F3020" t="s">
        <v>121</v>
      </c>
      <c r="G3020" t="s">
        <v>123</v>
      </c>
      <c r="H3020">
        <v>0</v>
      </c>
      <c r="I3020" t="s">
        <v>137</v>
      </c>
      <c r="J3020">
        <v>43</v>
      </c>
      <c r="K3020" t="s">
        <v>600</v>
      </c>
      <c r="L3020" t="s">
        <v>110</v>
      </c>
      <c r="M3020">
        <v>1437</v>
      </c>
      <c r="N3020">
        <v>1993</v>
      </c>
      <c r="O3020">
        <v>7</v>
      </c>
      <c r="P3020">
        <v>1296.594298797233</v>
      </c>
      <c r="Q3020">
        <v>1290.321320848675</v>
      </c>
      <c r="R3020">
        <v>81.697263031639437</v>
      </c>
      <c r="S3020">
        <v>0.42666666666666658</v>
      </c>
      <c r="T3020">
        <v>0</v>
      </c>
    </row>
    <row r="3021" spans="1:20" x14ac:dyDescent="0.2">
      <c r="A3021" s="1">
        <v>4222</v>
      </c>
      <c r="B3021">
        <v>19930221</v>
      </c>
      <c r="C3021" t="s">
        <v>19</v>
      </c>
      <c r="D3021" t="s">
        <v>100</v>
      </c>
      <c r="E3021" t="s">
        <v>120</v>
      </c>
      <c r="F3021" t="s">
        <v>121</v>
      </c>
      <c r="G3021" t="s">
        <v>123</v>
      </c>
      <c r="H3021">
        <v>0</v>
      </c>
      <c r="I3021" t="s">
        <v>137</v>
      </c>
      <c r="J3021">
        <v>44</v>
      </c>
      <c r="K3021" t="s">
        <v>601</v>
      </c>
      <c r="L3021" t="s">
        <v>104</v>
      </c>
      <c r="M3021">
        <v>1127</v>
      </c>
      <c r="N3021">
        <v>1993</v>
      </c>
      <c r="O3021">
        <v>7</v>
      </c>
      <c r="P3021">
        <v>1334.8356154164751</v>
      </c>
      <c r="Q3021">
        <v>1321.5155889376711</v>
      </c>
      <c r="R3021">
        <v>84.106814658865076</v>
      </c>
      <c r="S3021">
        <v>0.41333333333333327</v>
      </c>
      <c r="T3021">
        <v>0</v>
      </c>
    </row>
    <row r="3022" spans="1:20" x14ac:dyDescent="0.2">
      <c r="A3022" s="1">
        <v>4223</v>
      </c>
      <c r="B3022">
        <v>19930221</v>
      </c>
      <c r="C3022" t="s">
        <v>19</v>
      </c>
      <c r="D3022" t="s">
        <v>100</v>
      </c>
      <c r="E3022" t="s">
        <v>120</v>
      </c>
      <c r="F3022" t="s">
        <v>121</v>
      </c>
      <c r="G3022" t="s">
        <v>123</v>
      </c>
      <c r="H3022">
        <v>0</v>
      </c>
      <c r="I3022" t="s">
        <v>137</v>
      </c>
      <c r="J3022">
        <v>45</v>
      </c>
      <c r="K3022" t="s">
        <v>602</v>
      </c>
      <c r="L3022" t="s">
        <v>105</v>
      </c>
      <c r="M3022">
        <v>1399</v>
      </c>
      <c r="N3022">
        <v>1993</v>
      </c>
      <c r="O3022">
        <v>7</v>
      </c>
      <c r="P3022">
        <v>1253.957497136581</v>
      </c>
      <c r="Q3022">
        <v>1250.529828972924</v>
      </c>
      <c r="R3022">
        <v>79.010755769244895</v>
      </c>
      <c r="S3022">
        <v>0.4</v>
      </c>
      <c r="T3022">
        <v>0</v>
      </c>
    </row>
    <row r="3023" spans="1:20" x14ac:dyDescent="0.2">
      <c r="A3023" s="1">
        <v>4224</v>
      </c>
      <c r="B3023">
        <v>19930221</v>
      </c>
      <c r="C3023" t="s">
        <v>19</v>
      </c>
      <c r="D3023" t="s">
        <v>100</v>
      </c>
      <c r="E3023" t="s">
        <v>120</v>
      </c>
      <c r="F3023" t="s">
        <v>121</v>
      </c>
      <c r="G3023" t="s">
        <v>123</v>
      </c>
      <c r="H3023">
        <v>0</v>
      </c>
      <c r="I3023" t="s">
        <v>137</v>
      </c>
      <c r="J3023">
        <v>46</v>
      </c>
      <c r="K3023" t="s">
        <v>646</v>
      </c>
      <c r="L3023" t="s">
        <v>115</v>
      </c>
      <c r="M3023">
        <v>395</v>
      </c>
      <c r="N3023">
        <v>1993</v>
      </c>
      <c r="O3023">
        <v>7</v>
      </c>
      <c r="P3023">
        <v>1325.731290424824</v>
      </c>
      <c r="Q3023">
        <v>1310.574878022557</v>
      </c>
      <c r="R3023">
        <v>83.533159172134646</v>
      </c>
      <c r="S3023">
        <v>0.38666666666666671</v>
      </c>
      <c r="T3023">
        <v>0</v>
      </c>
    </row>
    <row r="3024" spans="1:20" x14ac:dyDescent="0.2">
      <c r="A3024" s="1">
        <v>4225</v>
      </c>
      <c r="B3024">
        <v>19930221</v>
      </c>
      <c r="C3024" t="s">
        <v>19</v>
      </c>
      <c r="D3024" t="s">
        <v>100</v>
      </c>
      <c r="E3024" t="s">
        <v>120</v>
      </c>
      <c r="F3024" t="s">
        <v>121</v>
      </c>
      <c r="G3024" t="s">
        <v>123</v>
      </c>
      <c r="H3024">
        <v>0</v>
      </c>
      <c r="I3024" t="s">
        <v>137</v>
      </c>
      <c r="J3024">
        <v>48</v>
      </c>
      <c r="K3024" t="s">
        <v>716</v>
      </c>
      <c r="L3024" t="s">
        <v>110</v>
      </c>
      <c r="M3024">
        <v>308</v>
      </c>
      <c r="N3024">
        <v>1993</v>
      </c>
      <c r="O3024">
        <v>7</v>
      </c>
      <c r="P3024">
        <v>1284.808554479142</v>
      </c>
      <c r="Q3024">
        <v>1273.923223930625</v>
      </c>
      <c r="R3024">
        <v>80.954653678450157</v>
      </c>
      <c r="S3024">
        <v>0.36</v>
      </c>
      <c r="T3024">
        <v>0</v>
      </c>
    </row>
    <row r="3025" spans="1:20" x14ac:dyDescent="0.2">
      <c r="A3025" s="1">
        <v>4226</v>
      </c>
      <c r="B3025">
        <v>19930221</v>
      </c>
      <c r="C3025" t="s">
        <v>19</v>
      </c>
      <c r="D3025" t="s">
        <v>100</v>
      </c>
      <c r="E3025" t="s">
        <v>120</v>
      </c>
      <c r="F3025" t="s">
        <v>121</v>
      </c>
      <c r="G3025" t="s">
        <v>123</v>
      </c>
      <c r="H3025">
        <v>0</v>
      </c>
      <c r="I3025" t="s">
        <v>137</v>
      </c>
      <c r="J3025">
        <v>49</v>
      </c>
      <c r="K3025" t="s">
        <v>654</v>
      </c>
      <c r="L3025" t="s">
        <v>107</v>
      </c>
      <c r="M3025">
        <v>1380</v>
      </c>
      <c r="N3025">
        <v>1993</v>
      </c>
      <c r="O3025">
        <v>7</v>
      </c>
      <c r="P3025">
        <v>1247.0316625828741</v>
      </c>
      <c r="Q3025">
        <v>1239.8413838159499</v>
      </c>
      <c r="R3025">
        <v>78.574365043346518</v>
      </c>
      <c r="S3025">
        <v>0.34666666666666668</v>
      </c>
      <c r="T3025">
        <v>0</v>
      </c>
    </row>
    <row r="3026" spans="1:20" x14ac:dyDescent="0.2">
      <c r="A3026" s="1">
        <v>4227</v>
      </c>
      <c r="B3026">
        <v>19930221</v>
      </c>
      <c r="C3026" t="s">
        <v>19</v>
      </c>
      <c r="D3026" t="s">
        <v>100</v>
      </c>
      <c r="E3026" t="s">
        <v>120</v>
      </c>
      <c r="F3026" t="s">
        <v>121</v>
      </c>
      <c r="G3026" t="s">
        <v>123</v>
      </c>
      <c r="H3026">
        <v>0</v>
      </c>
      <c r="I3026" t="s">
        <v>137</v>
      </c>
      <c r="J3026">
        <v>50</v>
      </c>
      <c r="K3026" t="s">
        <v>687</v>
      </c>
      <c r="L3026" t="s">
        <v>104</v>
      </c>
      <c r="M3026">
        <v>1384</v>
      </c>
      <c r="N3026">
        <v>1993</v>
      </c>
      <c r="O3026">
        <v>7</v>
      </c>
      <c r="P3026">
        <v>1271.351568106167</v>
      </c>
      <c r="Q3026">
        <v>1259.218943266523</v>
      </c>
      <c r="R3026">
        <v>80.106740837597798</v>
      </c>
      <c r="S3026">
        <v>0.33333333333333343</v>
      </c>
      <c r="T3026">
        <v>0</v>
      </c>
    </row>
    <row r="3027" spans="1:20" x14ac:dyDescent="0.2">
      <c r="A3027" s="1">
        <v>4228</v>
      </c>
      <c r="B3027">
        <v>19930221</v>
      </c>
      <c r="C3027" t="s">
        <v>19</v>
      </c>
      <c r="D3027" t="s">
        <v>100</v>
      </c>
      <c r="E3027" t="s">
        <v>120</v>
      </c>
      <c r="F3027" t="s">
        <v>121</v>
      </c>
      <c r="G3027" t="s">
        <v>123</v>
      </c>
      <c r="H3027">
        <v>0</v>
      </c>
      <c r="I3027" t="s">
        <v>137</v>
      </c>
      <c r="J3027">
        <v>51</v>
      </c>
      <c r="K3027" t="s">
        <v>639</v>
      </c>
      <c r="L3027" t="s">
        <v>115</v>
      </c>
      <c r="M3027">
        <v>1166</v>
      </c>
      <c r="N3027">
        <v>1993</v>
      </c>
      <c r="O3027">
        <v>7</v>
      </c>
      <c r="P3027">
        <v>1357.5659605973051</v>
      </c>
      <c r="Q3027">
        <v>1331.5621116540069</v>
      </c>
      <c r="R3027">
        <v>85.539033658100934</v>
      </c>
      <c r="S3027">
        <v>0.32</v>
      </c>
      <c r="T3027">
        <v>0</v>
      </c>
    </row>
    <row r="3028" spans="1:20" x14ac:dyDescent="0.2">
      <c r="A3028" s="1">
        <v>4229</v>
      </c>
      <c r="B3028">
        <v>19930221</v>
      </c>
      <c r="C3028" t="s">
        <v>19</v>
      </c>
      <c r="D3028" t="s">
        <v>100</v>
      </c>
      <c r="E3028" t="s">
        <v>120</v>
      </c>
      <c r="F3028" t="s">
        <v>121</v>
      </c>
      <c r="G3028" t="s">
        <v>123</v>
      </c>
      <c r="H3028">
        <v>0</v>
      </c>
      <c r="I3028" t="s">
        <v>137</v>
      </c>
      <c r="J3028">
        <v>53</v>
      </c>
      <c r="K3028" t="s">
        <v>500</v>
      </c>
      <c r="L3028" t="s">
        <v>108</v>
      </c>
      <c r="M3028">
        <v>1020</v>
      </c>
      <c r="N3028">
        <v>1993</v>
      </c>
      <c r="O3028">
        <v>7</v>
      </c>
      <c r="P3028">
        <v>1322.9927873047841</v>
      </c>
      <c r="Q3028">
        <v>1300.3721370607891</v>
      </c>
      <c r="R3028">
        <v>83.360608506195149</v>
      </c>
      <c r="S3028">
        <v>0.29333333333333328</v>
      </c>
      <c r="T3028">
        <v>0</v>
      </c>
    </row>
    <row r="3029" spans="1:20" x14ac:dyDescent="0.2">
      <c r="A3029" s="1">
        <v>4230</v>
      </c>
      <c r="B3029">
        <v>19930221</v>
      </c>
      <c r="C3029" t="s">
        <v>19</v>
      </c>
      <c r="D3029" t="s">
        <v>100</v>
      </c>
      <c r="E3029" t="s">
        <v>120</v>
      </c>
      <c r="F3029" t="s">
        <v>121</v>
      </c>
      <c r="G3029" t="s">
        <v>123</v>
      </c>
      <c r="H3029">
        <v>0</v>
      </c>
      <c r="I3029" t="s">
        <v>137</v>
      </c>
      <c r="J3029">
        <v>54</v>
      </c>
      <c r="K3029" t="s">
        <v>632</v>
      </c>
      <c r="L3029" t="s">
        <v>110</v>
      </c>
      <c r="M3029">
        <v>1398</v>
      </c>
      <c r="N3029">
        <v>1993</v>
      </c>
      <c r="O3029">
        <v>7</v>
      </c>
      <c r="P3029">
        <v>1325.6428563083939</v>
      </c>
      <c r="Q3029">
        <v>1301.0705617182</v>
      </c>
      <c r="R3029">
        <v>83.527587016466796</v>
      </c>
      <c r="S3029">
        <v>0.28000000000000003</v>
      </c>
      <c r="T3029">
        <v>0</v>
      </c>
    </row>
    <row r="3030" spans="1:20" x14ac:dyDescent="0.2">
      <c r="A3030" s="1">
        <v>4231</v>
      </c>
      <c r="B3030">
        <v>19930221</v>
      </c>
      <c r="C3030" t="s">
        <v>19</v>
      </c>
      <c r="D3030" t="s">
        <v>100</v>
      </c>
      <c r="E3030" t="s">
        <v>120</v>
      </c>
      <c r="F3030" t="s">
        <v>121</v>
      </c>
      <c r="G3030" t="s">
        <v>123</v>
      </c>
      <c r="H3030">
        <v>0</v>
      </c>
      <c r="I3030" t="s">
        <v>137</v>
      </c>
      <c r="J3030">
        <v>55</v>
      </c>
      <c r="K3030" t="s">
        <v>726</v>
      </c>
      <c r="L3030" t="s">
        <v>1743</v>
      </c>
      <c r="M3030">
        <v>423</v>
      </c>
      <c r="N3030">
        <v>1993</v>
      </c>
      <c r="O3030">
        <v>7</v>
      </c>
      <c r="P3030">
        <v>1289.0733598564429</v>
      </c>
      <c r="Q3030">
        <v>1268.155178129525</v>
      </c>
      <c r="R3030">
        <v>81.223375303256972</v>
      </c>
      <c r="S3030">
        <v>0.26666666666666672</v>
      </c>
      <c r="T3030">
        <v>0</v>
      </c>
    </row>
    <row r="3031" spans="1:20" x14ac:dyDescent="0.2">
      <c r="A3031" s="1">
        <v>4232</v>
      </c>
      <c r="B3031">
        <v>19930221</v>
      </c>
      <c r="C3031" t="s">
        <v>19</v>
      </c>
      <c r="D3031" t="s">
        <v>100</v>
      </c>
      <c r="E3031" t="s">
        <v>120</v>
      </c>
      <c r="F3031" t="s">
        <v>121</v>
      </c>
      <c r="G3031" t="s">
        <v>123</v>
      </c>
      <c r="H3031">
        <v>0</v>
      </c>
      <c r="I3031" t="s">
        <v>137</v>
      </c>
      <c r="J3031">
        <v>56</v>
      </c>
      <c r="K3031" t="s">
        <v>706</v>
      </c>
      <c r="L3031" t="s">
        <v>117</v>
      </c>
      <c r="M3031">
        <v>1435</v>
      </c>
      <c r="N3031">
        <v>1993</v>
      </c>
      <c r="O3031">
        <v>7</v>
      </c>
      <c r="P3031">
        <v>1230.394169418561</v>
      </c>
      <c r="Q3031">
        <v>1216.029899734925</v>
      </c>
      <c r="R3031">
        <v>77.526051275120892</v>
      </c>
      <c r="S3031">
        <v>0.2533333333333333</v>
      </c>
      <c r="T3031">
        <v>0</v>
      </c>
    </row>
    <row r="3032" spans="1:20" x14ac:dyDescent="0.2">
      <c r="A3032" s="1">
        <v>4233</v>
      </c>
      <c r="B3032">
        <v>19930221</v>
      </c>
      <c r="C3032" t="s">
        <v>19</v>
      </c>
      <c r="D3032" t="s">
        <v>100</v>
      </c>
      <c r="E3032" t="s">
        <v>120</v>
      </c>
      <c r="F3032" t="s">
        <v>121</v>
      </c>
      <c r="G3032" t="s">
        <v>123</v>
      </c>
      <c r="H3032">
        <v>0</v>
      </c>
      <c r="I3032" t="s">
        <v>137</v>
      </c>
      <c r="J3032">
        <v>57</v>
      </c>
      <c r="K3032" t="s">
        <v>645</v>
      </c>
      <c r="L3032" t="s">
        <v>114</v>
      </c>
      <c r="M3032">
        <v>1327</v>
      </c>
      <c r="N3032">
        <v>1993</v>
      </c>
      <c r="O3032">
        <v>7</v>
      </c>
      <c r="P3032">
        <v>1234.087764306604</v>
      </c>
      <c r="Q3032">
        <v>1217.6556492686809</v>
      </c>
      <c r="R3032">
        <v>77.75878143086868</v>
      </c>
      <c r="S3032">
        <v>0.24</v>
      </c>
      <c r="T3032">
        <v>0</v>
      </c>
    </row>
    <row r="3033" spans="1:20" x14ac:dyDescent="0.2">
      <c r="A3033" s="1">
        <v>4234</v>
      </c>
      <c r="B3033">
        <v>19930221</v>
      </c>
      <c r="C3033" t="s">
        <v>19</v>
      </c>
      <c r="D3033" t="s">
        <v>100</v>
      </c>
      <c r="E3033" t="s">
        <v>120</v>
      </c>
      <c r="F3033" t="s">
        <v>121</v>
      </c>
      <c r="G3033" t="s">
        <v>123</v>
      </c>
      <c r="H3033">
        <v>0</v>
      </c>
      <c r="I3033" t="s">
        <v>137</v>
      </c>
      <c r="J3033">
        <v>58</v>
      </c>
      <c r="K3033" t="s">
        <v>572</v>
      </c>
      <c r="L3033" t="s">
        <v>103</v>
      </c>
      <c r="M3033">
        <v>1378</v>
      </c>
      <c r="N3033">
        <v>1993</v>
      </c>
      <c r="O3033">
        <v>7</v>
      </c>
      <c r="P3033">
        <v>1199.9117845274779</v>
      </c>
      <c r="Q3033">
        <v>1186.3993837099561</v>
      </c>
      <c r="R3033">
        <v>75.605383091874529</v>
      </c>
      <c r="S3033">
        <v>0.22666666666666671</v>
      </c>
      <c r="T3033">
        <v>0</v>
      </c>
    </row>
    <row r="3034" spans="1:20" x14ac:dyDescent="0.2">
      <c r="A3034" s="1">
        <v>4235</v>
      </c>
      <c r="B3034">
        <v>19930221</v>
      </c>
      <c r="C3034" t="s">
        <v>19</v>
      </c>
      <c r="D3034" t="s">
        <v>100</v>
      </c>
      <c r="E3034" t="s">
        <v>120</v>
      </c>
      <c r="F3034" t="s">
        <v>121</v>
      </c>
      <c r="G3034" t="s">
        <v>123</v>
      </c>
      <c r="H3034">
        <v>0</v>
      </c>
      <c r="I3034" t="s">
        <v>137</v>
      </c>
      <c r="J3034">
        <v>59</v>
      </c>
      <c r="K3034" t="s">
        <v>730</v>
      </c>
      <c r="L3034" t="s">
        <v>1731</v>
      </c>
      <c r="M3034">
        <v>1110</v>
      </c>
      <c r="N3034">
        <v>1993</v>
      </c>
      <c r="O3034">
        <v>7</v>
      </c>
      <c r="P3034">
        <v>1268.6447884278709</v>
      </c>
      <c r="Q3034">
        <v>1244.3196900510191</v>
      </c>
      <c r="R3034">
        <v>79.936189037739069</v>
      </c>
      <c r="S3034">
        <v>0.2133333333333334</v>
      </c>
      <c r="T3034">
        <v>0</v>
      </c>
    </row>
    <row r="3035" spans="1:20" x14ac:dyDescent="0.2">
      <c r="A3035" s="1">
        <v>4236</v>
      </c>
      <c r="B3035">
        <v>19930221</v>
      </c>
      <c r="C3035" t="s">
        <v>19</v>
      </c>
      <c r="D3035" t="s">
        <v>100</v>
      </c>
      <c r="E3035" t="s">
        <v>120</v>
      </c>
      <c r="F3035" t="s">
        <v>121</v>
      </c>
      <c r="G3035" t="s">
        <v>123</v>
      </c>
      <c r="H3035">
        <v>0</v>
      </c>
      <c r="I3035" t="s">
        <v>137</v>
      </c>
      <c r="J3035">
        <v>60</v>
      </c>
      <c r="K3035" t="s">
        <v>648</v>
      </c>
      <c r="L3035" t="s">
        <v>115</v>
      </c>
      <c r="M3035">
        <v>1410</v>
      </c>
      <c r="N3035">
        <v>1993</v>
      </c>
      <c r="O3035">
        <v>7</v>
      </c>
      <c r="P3035">
        <v>1243.0941057427469</v>
      </c>
      <c r="Q3035">
        <v>1220.7273045215441</v>
      </c>
      <c r="R3035">
        <v>78.326263060198585</v>
      </c>
      <c r="S3035">
        <v>0.2</v>
      </c>
      <c r="T3035">
        <v>0</v>
      </c>
    </row>
    <row r="3036" spans="1:20" x14ac:dyDescent="0.2">
      <c r="A3036" s="1">
        <v>4237</v>
      </c>
      <c r="B3036">
        <v>19930221</v>
      </c>
      <c r="C3036" t="s">
        <v>19</v>
      </c>
      <c r="D3036" t="s">
        <v>100</v>
      </c>
      <c r="E3036" t="s">
        <v>120</v>
      </c>
      <c r="F3036" t="s">
        <v>121</v>
      </c>
      <c r="G3036" t="s">
        <v>123</v>
      </c>
      <c r="H3036">
        <v>0</v>
      </c>
      <c r="I3036" t="s">
        <v>137</v>
      </c>
      <c r="J3036">
        <v>61</v>
      </c>
      <c r="K3036" t="s">
        <v>727</v>
      </c>
      <c r="L3036" t="s">
        <v>116</v>
      </c>
      <c r="M3036">
        <v>367</v>
      </c>
      <c r="N3036">
        <v>1993</v>
      </c>
      <c r="O3036">
        <v>7</v>
      </c>
      <c r="P3036">
        <v>1283.5733598564429</v>
      </c>
      <c r="Q3036">
        <v>1254.005609241874</v>
      </c>
      <c r="R3036">
        <v>80.876825154848305</v>
      </c>
      <c r="S3036">
        <v>0.18666666666666659</v>
      </c>
      <c r="T3036">
        <v>0</v>
      </c>
    </row>
    <row r="3037" spans="1:20" x14ac:dyDescent="0.2">
      <c r="A3037" s="1">
        <v>4238</v>
      </c>
      <c r="B3037">
        <v>19930221</v>
      </c>
      <c r="C3037" t="s">
        <v>19</v>
      </c>
      <c r="D3037" t="s">
        <v>100</v>
      </c>
      <c r="E3037" t="s">
        <v>120</v>
      </c>
      <c r="F3037" t="s">
        <v>121</v>
      </c>
      <c r="G3037" t="s">
        <v>123</v>
      </c>
      <c r="H3037">
        <v>0</v>
      </c>
      <c r="I3037" t="s">
        <v>137</v>
      </c>
      <c r="J3037">
        <v>62</v>
      </c>
      <c r="K3037" t="s">
        <v>729</v>
      </c>
      <c r="L3037" t="s">
        <v>114</v>
      </c>
      <c r="M3037">
        <v>1322</v>
      </c>
      <c r="N3037">
        <v>1993</v>
      </c>
      <c r="O3037">
        <v>7</v>
      </c>
      <c r="P3037">
        <v>1270.2162169993001</v>
      </c>
      <c r="Q3037">
        <v>1240.956932272886</v>
      </c>
      <c r="R3037">
        <v>80.035203365855821</v>
      </c>
      <c r="S3037">
        <v>0.17333333333333331</v>
      </c>
      <c r="T3037">
        <v>0</v>
      </c>
    </row>
    <row r="3038" spans="1:20" x14ac:dyDescent="0.2">
      <c r="A3038" s="1">
        <v>4239</v>
      </c>
      <c r="B3038">
        <v>19930221</v>
      </c>
      <c r="C3038" t="s">
        <v>19</v>
      </c>
      <c r="D3038" t="s">
        <v>100</v>
      </c>
      <c r="E3038" t="s">
        <v>120</v>
      </c>
      <c r="F3038" t="s">
        <v>121</v>
      </c>
      <c r="G3038" t="s">
        <v>123</v>
      </c>
      <c r="H3038">
        <v>0</v>
      </c>
      <c r="I3038" t="s">
        <v>137</v>
      </c>
      <c r="J3038">
        <v>63</v>
      </c>
      <c r="K3038" t="s">
        <v>657</v>
      </c>
      <c r="L3038" t="s">
        <v>114</v>
      </c>
      <c r="M3038">
        <v>1196</v>
      </c>
      <c r="N3038">
        <v>1993</v>
      </c>
      <c r="O3038">
        <v>7</v>
      </c>
      <c r="P3038">
        <v>1198.707337253087</v>
      </c>
      <c r="Q3038">
        <v>1177.4915759992041</v>
      </c>
      <c r="R3038">
        <v>75.529491931567136</v>
      </c>
      <c r="S3038">
        <v>0.16</v>
      </c>
      <c r="T3038">
        <v>0</v>
      </c>
    </row>
    <row r="3039" spans="1:20" x14ac:dyDescent="0.2">
      <c r="A3039" s="1">
        <v>4240</v>
      </c>
      <c r="B3039">
        <v>19930221</v>
      </c>
      <c r="C3039" t="s">
        <v>19</v>
      </c>
      <c r="D3039" t="s">
        <v>100</v>
      </c>
      <c r="E3039" t="s">
        <v>120</v>
      </c>
      <c r="F3039" t="s">
        <v>121</v>
      </c>
      <c r="G3039" t="s">
        <v>123</v>
      </c>
      <c r="H3039">
        <v>0</v>
      </c>
      <c r="I3039" t="s">
        <v>137</v>
      </c>
      <c r="J3039">
        <v>64</v>
      </c>
      <c r="K3039" t="s">
        <v>699</v>
      </c>
      <c r="L3039" t="s">
        <v>1743</v>
      </c>
      <c r="M3039">
        <v>1434</v>
      </c>
      <c r="N3039">
        <v>1993</v>
      </c>
      <c r="O3039">
        <v>7</v>
      </c>
      <c r="P3039">
        <v>1288.782933108871</v>
      </c>
      <c r="Q3039">
        <v>1253.763092444294</v>
      </c>
      <c r="R3039">
        <v>81.205075770080128</v>
      </c>
      <c r="S3039">
        <v>0.14666666666666661</v>
      </c>
      <c r="T3039">
        <v>0</v>
      </c>
    </row>
    <row r="3040" spans="1:20" x14ac:dyDescent="0.2">
      <c r="A3040" s="1">
        <v>4241</v>
      </c>
      <c r="B3040">
        <v>19930221</v>
      </c>
      <c r="C3040" t="s">
        <v>19</v>
      </c>
      <c r="D3040" t="s">
        <v>100</v>
      </c>
      <c r="E3040" t="s">
        <v>120</v>
      </c>
      <c r="F3040" t="s">
        <v>121</v>
      </c>
      <c r="G3040" t="s">
        <v>123</v>
      </c>
      <c r="H3040">
        <v>0</v>
      </c>
      <c r="I3040" t="s">
        <v>137</v>
      </c>
      <c r="J3040">
        <v>65</v>
      </c>
      <c r="K3040" t="s">
        <v>731</v>
      </c>
      <c r="L3040" t="s">
        <v>114</v>
      </c>
      <c r="M3040">
        <v>1032</v>
      </c>
      <c r="N3040">
        <v>1993</v>
      </c>
      <c r="O3040">
        <v>7</v>
      </c>
      <c r="P3040">
        <v>1263.9305027135861</v>
      </c>
      <c r="Q3040">
        <v>1230.834761170566</v>
      </c>
      <c r="R3040">
        <v>79.639146053388771</v>
      </c>
      <c r="S3040">
        <v>0.1333333333333333</v>
      </c>
      <c r="T3040">
        <v>0</v>
      </c>
    </row>
    <row r="3041" spans="1:20" x14ac:dyDescent="0.2">
      <c r="A3041" s="1">
        <v>4242</v>
      </c>
      <c r="B3041">
        <v>19930221</v>
      </c>
      <c r="C3041" t="s">
        <v>19</v>
      </c>
      <c r="D3041" t="s">
        <v>100</v>
      </c>
      <c r="E3041" t="s">
        <v>120</v>
      </c>
      <c r="F3041" t="s">
        <v>121</v>
      </c>
      <c r="G3041" t="s">
        <v>123</v>
      </c>
      <c r="H3041">
        <v>0</v>
      </c>
      <c r="I3041" t="s">
        <v>137</v>
      </c>
      <c r="J3041">
        <v>67</v>
      </c>
      <c r="K3041" t="s">
        <v>698</v>
      </c>
      <c r="L3041" t="s">
        <v>109</v>
      </c>
      <c r="M3041">
        <v>250</v>
      </c>
      <c r="N3041">
        <v>1993</v>
      </c>
      <c r="O3041">
        <v>7</v>
      </c>
      <c r="P3041">
        <v>1267.635148681904</v>
      </c>
      <c r="Q3041">
        <v>1232.451182966196</v>
      </c>
      <c r="R3041">
        <v>79.872572527956464</v>
      </c>
      <c r="S3041">
        <v>0.1066666666666667</v>
      </c>
      <c r="T3041">
        <v>0</v>
      </c>
    </row>
    <row r="3042" spans="1:20" x14ac:dyDescent="0.2">
      <c r="A3042" s="1">
        <v>4243</v>
      </c>
      <c r="B3042">
        <v>19930221</v>
      </c>
      <c r="C3042" t="s">
        <v>19</v>
      </c>
      <c r="D3042" t="s">
        <v>100</v>
      </c>
      <c r="E3042" t="s">
        <v>120</v>
      </c>
      <c r="F3042" t="s">
        <v>121</v>
      </c>
      <c r="G3042" t="s">
        <v>123</v>
      </c>
      <c r="H3042">
        <v>0</v>
      </c>
      <c r="I3042" t="s">
        <v>137</v>
      </c>
      <c r="J3042">
        <v>69</v>
      </c>
      <c r="K3042" t="s">
        <v>733</v>
      </c>
      <c r="L3042" t="s">
        <v>105</v>
      </c>
      <c r="M3042">
        <v>1321</v>
      </c>
      <c r="N3042">
        <v>1993</v>
      </c>
      <c r="O3042">
        <v>7</v>
      </c>
      <c r="P3042">
        <v>1300</v>
      </c>
      <c r="Q3042">
        <v>1258.670217787427</v>
      </c>
      <c r="R3042">
        <v>81.91185326023114</v>
      </c>
      <c r="S3042">
        <v>7.999999999999996E-2</v>
      </c>
      <c r="T3042">
        <v>0</v>
      </c>
    </row>
    <row r="3043" spans="1:20" x14ac:dyDescent="0.2">
      <c r="A3043" s="1">
        <v>4244</v>
      </c>
      <c r="B3043">
        <v>19930221</v>
      </c>
      <c r="C3043" t="s">
        <v>19</v>
      </c>
      <c r="D3043" t="s">
        <v>100</v>
      </c>
      <c r="E3043" t="s">
        <v>120</v>
      </c>
      <c r="F3043" t="s">
        <v>121</v>
      </c>
      <c r="G3043" t="s">
        <v>123</v>
      </c>
      <c r="H3043">
        <v>0</v>
      </c>
      <c r="I3043" t="s">
        <v>137</v>
      </c>
      <c r="J3043">
        <v>70</v>
      </c>
      <c r="K3043" t="s">
        <v>616</v>
      </c>
      <c r="L3043" t="s">
        <v>1742</v>
      </c>
      <c r="M3043">
        <v>1405</v>
      </c>
      <c r="N3043">
        <v>1993</v>
      </c>
      <c r="O3043">
        <v>7</v>
      </c>
      <c r="P3043">
        <v>1170.9046694129891</v>
      </c>
      <c r="Q3043">
        <v>1145.285588795859</v>
      </c>
      <c r="R3043">
        <v>73.777670355904789</v>
      </c>
      <c r="S3043">
        <v>6.6666666666666652E-2</v>
      </c>
      <c r="T3043">
        <v>0</v>
      </c>
    </row>
    <row r="3044" spans="1:20" x14ac:dyDescent="0.2">
      <c r="A3044" s="1">
        <v>4245</v>
      </c>
      <c r="B3044">
        <v>19930221</v>
      </c>
      <c r="C3044" t="s">
        <v>19</v>
      </c>
      <c r="D3044" t="s">
        <v>100</v>
      </c>
      <c r="E3044" t="s">
        <v>120</v>
      </c>
      <c r="F3044" t="s">
        <v>121</v>
      </c>
      <c r="G3044" t="s">
        <v>123</v>
      </c>
      <c r="H3044">
        <v>0</v>
      </c>
      <c r="I3044" t="s">
        <v>137</v>
      </c>
      <c r="J3044">
        <v>71</v>
      </c>
      <c r="K3044" t="s">
        <v>617</v>
      </c>
      <c r="L3044" t="s">
        <v>1742</v>
      </c>
      <c r="M3044">
        <v>1371</v>
      </c>
      <c r="N3044">
        <v>1993</v>
      </c>
      <c r="O3044">
        <v>7</v>
      </c>
      <c r="P3044">
        <v>1196.5357333877789</v>
      </c>
      <c r="Q3044">
        <v>1166.167833163734</v>
      </c>
      <c r="R3044">
        <v>75.392661087602193</v>
      </c>
      <c r="S3044">
        <v>5.3333333333333337E-2</v>
      </c>
      <c r="T3044">
        <v>0</v>
      </c>
    </row>
    <row r="3045" spans="1:20" x14ac:dyDescent="0.2">
      <c r="A3045" s="1">
        <v>4246</v>
      </c>
      <c r="B3045">
        <v>19930221</v>
      </c>
      <c r="C3045" t="s">
        <v>19</v>
      </c>
      <c r="D3045" t="s">
        <v>100</v>
      </c>
      <c r="E3045" t="s">
        <v>120</v>
      </c>
      <c r="F3045" t="s">
        <v>121</v>
      </c>
      <c r="G3045" t="s">
        <v>123</v>
      </c>
      <c r="H3045">
        <v>0</v>
      </c>
      <c r="I3045" t="s">
        <v>137</v>
      </c>
      <c r="J3045">
        <v>72</v>
      </c>
      <c r="K3045" t="s">
        <v>640</v>
      </c>
      <c r="L3045" t="s">
        <v>1739</v>
      </c>
      <c r="M3045">
        <v>1033</v>
      </c>
      <c r="N3045">
        <v>1993</v>
      </c>
      <c r="O3045">
        <v>7</v>
      </c>
      <c r="P3045">
        <v>1240.9161971838989</v>
      </c>
      <c r="Q3045">
        <v>1203.131479056864</v>
      </c>
      <c r="R3045">
        <v>78.189034963055079</v>
      </c>
      <c r="S3045">
        <v>4.0000000000000042E-2</v>
      </c>
      <c r="T3045">
        <v>0</v>
      </c>
    </row>
    <row r="3046" spans="1:20" x14ac:dyDescent="0.2">
      <c r="A3046" s="1">
        <v>4247</v>
      </c>
      <c r="B3046">
        <v>19930221</v>
      </c>
      <c r="C3046" t="s">
        <v>19</v>
      </c>
      <c r="D3046" t="s">
        <v>100</v>
      </c>
      <c r="E3046" t="s">
        <v>120</v>
      </c>
      <c r="F3046" t="s">
        <v>121</v>
      </c>
      <c r="G3046" t="s">
        <v>123</v>
      </c>
      <c r="H3046">
        <v>0</v>
      </c>
      <c r="I3046" t="s">
        <v>137</v>
      </c>
      <c r="J3046">
        <v>75</v>
      </c>
      <c r="K3046" t="s">
        <v>734</v>
      </c>
      <c r="L3046" t="s">
        <v>1739</v>
      </c>
      <c r="M3046">
        <v>1438</v>
      </c>
      <c r="N3046">
        <v>1993</v>
      </c>
      <c r="O3046">
        <v>7</v>
      </c>
      <c r="P3046">
        <v>1300</v>
      </c>
      <c r="Q3046">
        <v>1252.384503501713</v>
      </c>
      <c r="R3046">
        <v>81.91185326023114</v>
      </c>
      <c r="S3046">
        <v>0</v>
      </c>
      <c r="T3046">
        <v>0</v>
      </c>
    </row>
    <row r="3047" spans="1:20" x14ac:dyDescent="0.2">
      <c r="A3047" s="1">
        <v>4433</v>
      </c>
      <c r="B3047">
        <v>19930309</v>
      </c>
      <c r="C3047" t="s">
        <v>62</v>
      </c>
      <c r="D3047" t="s">
        <v>106</v>
      </c>
      <c r="E3047" t="s">
        <v>120</v>
      </c>
      <c r="F3047" t="s">
        <v>121</v>
      </c>
      <c r="G3047" t="s">
        <v>123</v>
      </c>
      <c r="H3047">
        <v>0</v>
      </c>
      <c r="I3047" t="s">
        <v>137</v>
      </c>
      <c r="J3047">
        <v>1</v>
      </c>
      <c r="K3047" t="s">
        <v>537</v>
      </c>
      <c r="L3047" t="s">
        <v>106</v>
      </c>
      <c r="M3047">
        <v>630</v>
      </c>
      <c r="N3047">
        <v>1993</v>
      </c>
      <c r="O3047">
        <v>11</v>
      </c>
      <c r="P3047">
        <v>1557.206341186391</v>
      </c>
      <c r="Q3047">
        <v>1581.9002692730489</v>
      </c>
      <c r="R3047">
        <v>97.113650661145059</v>
      </c>
      <c r="S3047">
        <v>0.98484848484848486</v>
      </c>
      <c r="T3047">
        <v>100</v>
      </c>
    </row>
    <row r="3048" spans="1:20" x14ac:dyDescent="0.2">
      <c r="A3048" s="1">
        <v>4434</v>
      </c>
      <c r="B3048">
        <v>19930309</v>
      </c>
      <c r="C3048" t="s">
        <v>62</v>
      </c>
      <c r="D3048" t="s">
        <v>106</v>
      </c>
      <c r="E3048" t="s">
        <v>120</v>
      </c>
      <c r="F3048" t="s">
        <v>121</v>
      </c>
      <c r="G3048" t="s">
        <v>123</v>
      </c>
      <c r="H3048">
        <v>0</v>
      </c>
      <c r="I3048" t="s">
        <v>137</v>
      </c>
      <c r="J3048">
        <v>2</v>
      </c>
      <c r="K3048" t="s">
        <v>501</v>
      </c>
      <c r="L3048" t="s">
        <v>113</v>
      </c>
      <c r="M3048">
        <v>383</v>
      </c>
      <c r="N3048">
        <v>1993</v>
      </c>
      <c r="O3048">
        <v>11</v>
      </c>
      <c r="P3048">
        <v>1560.15597982135</v>
      </c>
      <c r="Q3048">
        <v>1582.980373674598</v>
      </c>
      <c r="R3048">
        <v>97.297601990134524</v>
      </c>
      <c r="S3048">
        <v>0.96969696969696972</v>
      </c>
      <c r="T3048">
        <v>80</v>
      </c>
    </row>
    <row r="3049" spans="1:20" x14ac:dyDescent="0.2">
      <c r="A3049" s="1">
        <v>4435</v>
      </c>
      <c r="B3049">
        <v>19930309</v>
      </c>
      <c r="C3049" t="s">
        <v>62</v>
      </c>
      <c r="D3049" t="s">
        <v>106</v>
      </c>
      <c r="E3049" t="s">
        <v>120</v>
      </c>
      <c r="F3049" t="s">
        <v>121</v>
      </c>
      <c r="G3049" t="s">
        <v>123</v>
      </c>
      <c r="H3049">
        <v>0</v>
      </c>
      <c r="I3049" t="s">
        <v>137</v>
      </c>
      <c r="J3049">
        <v>3</v>
      </c>
      <c r="K3049" t="s">
        <v>378</v>
      </c>
      <c r="L3049" t="s">
        <v>101</v>
      </c>
      <c r="M3049">
        <v>1123</v>
      </c>
      <c r="N3049">
        <v>1993</v>
      </c>
      <c r="O3049">
        <v>11</v>
      </c>
      <c r="P3049">
        <v>1468.7247029587779</v>
      </c>
      <c r="Q3049">
        <v>1500.1478581743129</v>
      </c>
      <c r="R3049">
        <v>91.595579820118573</v>
      </c>
      <c r="S3049">
        <v>0.95454545454545459</v>
      </c>
      <c r="T3049">
        <v>60</v>
      </c>
    </row>
    <row r="3050" spans="1:20" x14ac:dyDescent="0.2">
      <c r="A3050" s="1">
        <v>4436</v>
      </c>
      <c r="B3050">
        <v>19930309</v>
      </c>
      <c r="C3050" t="s">
        <v>62</v>
      </c>
      <c r="D3050" t="s">
        <v>106</v>
      </c>
      <c r="E3050" t="s">
        <v>120</v>
      </c>
      <c r="F3050" t="s">
        <v>121</v>
      </c>
      <c r="G3050" t="s">
        <v>123</v>
      </c>
      <c r="H3050">
        <v>0</v>
      </c>
      <c r="I3050" t="s">
        <v>137</v>
      </c>
      <c r="J3050">
        <v>4</v>
      </c>
      <c r="K3050" t="s">
        <v>559</v>
      </c>
      <c r="L3050" t="s">
        <v>106</v>
      </c>
      <c r="M3050">
        <v>368</v>
      </c>
      <c r="N3050">
        <v>1993</v>
      </c>
      <c r="O3050">
        <v>11</v>
      </c>
      <c r="P3050">
        <v>1396.9792640993819</v>
      </c>
      <c r="Q3050">
        <v>1435.8407962810779</v>
      </c>
      <c r="R3050">
        <v>87.121245686201775</v>
      </c>
      <c r="S3050">
        <v>0.93939393939393945</v>
      </c>
      <c r="T3050">
        <v>50</v>
      </c>
    </row>
    <row r="3051" spans="1:20" x14ac:dyDescent="0.2">
      <c r="A3051" s="1">
        <v>4437</v>
      </c>
      <c r="B3051">
        <v>19930309</v>
      </c>
      <c r="C3051" t="s">
        <v>62</v>
      </c>
      <c r="D3051" t="s">
        <v>106</v>
      </c>
      <c r="E3051" t="s">
        <v>120</v>
      </c>
      <c r="F3051" t="s">
        <v>121</v>
      </c>
      <c r="G3051" t="s">
        <v>123</v>
      </c>
      <c r="H3051">
        <v>0</v>
      </c>
      <c r="I3051" t="s">
        <v>137</v>
      </c>
      <c r="J3051">
        <v>5</v>
      </c>
      <c r="K3051" t="s">
        <v>594</v>
      </c>
      <c r="L3051" t="s">
        <v>113</v>
      </c>
      <c r="M3051">
        <v>1108</v>
      </c>
      <c r="N3051">
        <v>1993</v>
      </c>
      <c r="O3051">
        <v>11</v>
      </c>
      <c r="P3051">
        <v>1603.488624498209</v>
      </c>
      <c r="Q3051">
        <v>1617.475696974745</v>
      </c>
      <c r="R3051">
        <v>100</v>
      </c>
      <c r="S3051">
        <v>0.9242424242424242</v>
      </c>
      <c r="T3051">
        <v>45</v>
      </c>
    </row>
    <row r="3052" spans="1:20" x14ac:dyDescent="0.2">
      <c r="A3052" s="1">
        <v>4438</v>
      </c>
      <c r="B3052">
        <v>19930309</v>
      </c>
      <c r="C3052" t="s">
        <v>62</v>
      </c>
      <c r="D3052" t="s">
        <v>106</v>
      </c>
      <c r="E3052" t="s">
        <v>120</v>
      </c>
      <c r="F3052" t="s">
        <v>121</v>
      </c>
      <c r="G3052" t="s">
        <v>123</v>
      </c>
      <c r="H3052">
        <v>0</v>
      </c>
      <c r="I3052" t="s">
        <v>137</v>
      </c>
      <c r="J3052">
        <v>6</v>
      </c>
      <c r="K3052" t="s">
        <v>565</v>
      </c>
      <c r="L3052" t="s">
        <v>101</v>
      </c>
      <c r="M3052">
        <v>391</v>
      </c>
      <c r="N3052">
        <v>1993</v>
      </c>
      <c r="O3052">
        <v>11</v>
      </c>
      <c r="P3052">
        <v>1512.3486682841119</v>
      </c>
      <c r="Q3052">
        <v>1533.9774568229</v>
      </c>
      <c r="R3052">
        <v>94.316145757340948</v>
      </c>
      <c r="S3052">
        <v>0.90909090909090906</v>
      </c>
      <c r="T3052">
        <v>40</v>
      </c>
    </row>
    <row r="3053" spans="1:20" x14ac:dyDescent="0.2">
      <c r="A3053" s="1">
        <v>4439</v>
      </c>
      <c r="B3053">
        <v>19930309</v>
      </c>
      <c r="C3053" t="s">
        <v>62</v>
      </c>
      <c r="D3053" t="s">
        <v>106</v>
      </c>
      <c r="E3053" t="s">
        <v>120</v>
      </c>
      <c r="F3053" t="s">
        <v>121</v>
      </c>
      <c r="G3053" t="s">
        <v>123</v>
      </c>
      <c r="H3053">
        <v>0</v>
      </c>
      <c r="I3053" t="s">
        <v>137</v>
      </c>
      <c r="J3053">
        <v>7</v>
      </c>
      <c r="K3053" t="s">
        <v>313</v>
      </c>
      <c r="L3053" t="s">
        <v>102</v>
      </c>
      <c r="M3053">
        <v>1368</v>
      </c>
      <c r="N3053">
        <v>1993</v>
      </c>
      <c r="O3053">
        <v>11</v>
      </c>
      <c r="P3053">
        <v>1525.057574073621</v>
      </c>
      <c r="Q3053">
        <v>1543.709590891533</v>
      </c>
      <c r="R3053">
        <v>95.108724238743392</v>
      </c>
      <c r="S3053">
        <v>0.89393939393939392</v>
      </c>
      <c r="T3053">
        <v>36</v>
      </c>
    </row>
    <row r="3054" spans="1:20" x14ac:dyDescent="0.2">
      <c r="A3054" s="1">
        <v>4440</v>
      </c>
      <c r="B3054">
        <v>19930309</v>
      </c>
      <c r="C3054" t="s">
        <v>62</v>
      </c>
      <c r="D3054" t="s">
        <v>106</v>
      </c>
      <c r="E3054" t="s">
        <v>120</v>
      </c>
      <c r="F3054" t="s">
        <v>121</v>
      </c>
      <c r="G3054" t="s">
        <v>123</v>
      </c>
      <c r="H3054">
        <v>0</v>
      </c>
      <c r="I3054" t="s">
        <v>137</v>
      </c>
      <c r="J3054">
        <v>8</v>
      </c>
      <c r="K3054" t="s">
        <v>366</v>
      </c>
      <c r="L3054" t="s">
        <v>106</v>
      </c>
      <c r="M3054">
        <v>1324</v>
      </c>
      <c r="N3054">
        <v>1993</v>
      </c>
      <c r="O3054">
        <v>11</v>
      </c>
      <c r="P3054">
        <v>1541.8276967503</v>
      </c>
      <c r="Q3054">
        <v>1557.110687788509</v>
      </c>
      <c r="R3054">
        <v>96.154576539811472</v>
      </c>
      <c r="S3054">
        <v>0.87878787878787878</v>
      </c>
      <c r="T3054">
        <v>32</v>
      </c>
    </row>
    <row r="3055" spans="1:20" x14ac:dyDescent="0.2">
      <c r="A3055" s="1">
        <v>4441</v>
      </c>
      <c r="B3055">
        <v>19930309</v>
      </c>
      <c r="C3055" t="s">
        <v>62</v>
      </c>
      <c r="D3055" t="s">
        <v>106</v>
      </c>
      <c r="E3055" t="s">
        <v>120</v>
      </c>
      <c r="F3055" t="s">
        <v>121</v>
      </c>
      <c r="G3055" t="s">
        <v>123</v>
      </c>
      <c r="H3055">
        <v>0</v>
      </c>
      <c r="I3055" t="s">
        <v>137</v>
      </c>
      <c r="J3055">
        <v>9</v>
      </c>
      <c r="K3055" t="s">
        <v>638</v>
      </c>
      <c r="L3055" t="s">
        <v>111</v>
      </c>
      <c r="M3055">
        <v>254</v>
      </c>
      <c r="N3055">
        <v>1993</v>
      </c>
      <c r="O3055">
        <v>11</v>
      </c>
      <c r="P3055">
        <v>1459.4133449065789</v>
      </c>
      <c r="Q3055">
        <v>1482.537943096612</v>
      </c>
      <c r="R3055">
        <v>91.014886080859085</v>
      </c>
      <c r="S3055">
        <v>0.86363636363636365</v>
      </c>
      <c r="T3055">
        <v>29</v>
      </c>
    </row>
    <row r="3056" spans="1:20" x14ac:dyDescent="0.2">
      <c r="A3056" s="1">
        <v>4442</v>
      </c>
      <c r="B3056">
        <v>19930309</v>
      </c>
      <c r="C3056" t="s">
        <v>62</v>
      </c>
      <c r="D3056" t="s">
        <v>106</v>
      </c>
      <c r="E3056" t="s">
        <v>120</v>
      </c>
      <c r="F3056" t="s">
        <v>121</v>
      </c>
      <c r="G3056" t="s">
        <v>123</v>
      </c>
      <c r="H3056">
        <v>0</v>
      </c>
      <c r="I3056" t="s">
        <v>137</v>
      </c>
      <c r="J3056">
        <v>10</v>
      </c>
      <c r="K3056" t="s">
        <v>641</v>
      </c>
      <c r="L3056" t="s">
        <v>101</v>
      </c>
      <c r="M3056">
        <v>289</v>
      </c>
      <c r="N3056">
        <v>1993</v>
      </c>
      <c r="O3056">
        <v>11</v>
      </c>
      <c r="P3056">
        <v>1369.761175837833</v>
      </c>
      <c r="Q3056">
        <v>1402.732477564201</v>
      </c>
      <c r="R3056">
        <v>85.423816228598554</v>
      </c>
      <c r="S3056">
        <v>0.84848484848484851</v>
      </c>
      <c r="T3056">
        <v>26</v>
      </c>
    </row>
    <row r="3057" spans="1:20" x14ac:dyDescent="0.2">
      <c r="A3057" s="1">
        <v>4443</v>
      </c>
      <c r="B3057">
        <v>19930309</v>
      </c>
      <c r="C3057" t="s">
        <v>62</v>
      </c>
      <c r="D3057" t="s">
        <v>106</v>
      </c>
      <c r="E3057" t="s">
        <v>120</v>
      </c>
      <c r="F3057" t="s">
        <v>121</v>
      </c>
      <c r="G3057" t="s">
        <v>123</v>
      </c>
      <c r="H3057">
        <v>0</v>
      </c>
      <c r="I3057" t="s">
        <v>137</v>
      </c>
      <c r="J3057">
        <v>11</v>
      </c>
      <c r="K3057" t="s">
        <v>567</v>
      </c>
      <c r="L3057" t="s">
        <v>108</v>
      </c>
      <c r="M3057">
        <v>1151</v>
      </c>
      <c r="N3057">
        <v>1993</v>
      </c>
      <c r="O3057">
        <v>11</v>
      </c>
      <c r="P3057">
        <v>1389.439471565667</v>
      </c>
      <c r="Q3057">
        <v>1418.277737013882</v>
      </c>
      <c r="R3057">
        <v>86.651033898071731</v>
      </c>
      <c r="S3057">
        <v>0.83333333333333337</v>
      </c>
      <c r="T3057">
        <v>24</v>
      </c>
    </row>
    <row r="3058" spans="1:20" x14ac:dyDescent="0.2">
      <c r="A3058" s="1">
        <v>4444</v>
      </c>
      <c r="B3058">
        <v>19930309</v>
      </c>
      <c r="C3058" t="s">
        <v>62</v>
      </c>
      <c r="D3058" t="s">
        <v>106</v>
      </c>
      <c r="E3058" t="s">
        <v>120</v>
      </c>
      <c r="F3058" t="s">
        <v>121</v>
      </c>
      <c r="G3058" t="s">
        <v>123</v>
      </c>
      <c r="H3058">
        <v>0</v>
      </c>
      <c r="I3058" t="s">
        <v>137</v>
      </c>
      <c r="J3058">
        <v>12</v>
      </c>
      <c r="K3058" t="s">
        <v>487</v>
      </c>
      <c r="L3058" t="s">
        <v>102</v>
      </c>
      <c r="M3058">
        <v>1124</v>
      </c>
      <c r="N3058">
        <v>1993</v>
      </c>
      <c r="O3058">
        <v>11</v>
      </c>
      <c r="P3058">
        <v>1456.2542788844059</v>
      </c>
      <c r="Q3058">
        <v>1475.0511830472101</v>
      </c>
      <c r="R3058">
        <v>90.817874017667108</v>
      </c>
      <c r="S3058">
        <v>0.81818181818181812</v>
      </c>
      <c r="T3058">
        <v>22</v>
      </c>
    </row>
    <row r="3059" spans="1:20" x14ac:dyDescent="0.2">
      <c r="A3059" s="1">
        <v>4445</v>
      </c>
      <c r="B3059">
        <v>19930309</v>
      </c>
      <c r="C3059" t="s">
        <v>62</v>
      </c>
      <c r="D3059" t="s">
        <v>106</v>
      </c>
      <c r="E3059" t="s">
        <v>120</v>
      </c>
      <c r="F3059" t="s">
        <v>121</v>
      </c>
      <c r="G3059" t="s">
        <v>123</v>
      </c>
      <c r="H3059">
        <v>0</v>
      </c>
      <c r="I3059" t="s">
        <v>137</v>
      </c>
      <c r="J3059">
        <v>13</v>
      </c>
      <c r="K3059" t="s">
        <v>535</v>
      </c>
      <c r="L3059" t="s">
        <v>113</v>
      </c>
      <c r="M3059">
        <v>286</v>
      </c>
      <c r="N3059">
        <v>1993</v>
      </c>
      <c r="O3059">
        <v>11</v>
      </c>
      <c r="P3059">
        <v>1463.096436139826</v>
      </c>
      <c r="Q3059">
        <v>1479.4866244054019</v>
      </c>
      <c r="R3059">
        <v>91.244578463890434</v>
      </c>
      <c r="S3059">
        <v>0.80303030303030298</v>
      </c>
      <c r="T3059">
        <v>20</v>
      </c>
    </row>
    <row r="3060" spans="1:20" x14ac:dyDescent="0.2">
      <c r="A3060" s="1">
        <v>4446</v>
      </c>
      <c r="B3060">
        <v>19930309</v>
      </c>
      <c r="C3060" t="s">
        <v>62</v>
      </c>
      <c r="D3060" t="s">
        <v>106</v>
      </c>
      <c r="E3060" t="s">
        <v>120</v>
      </c>
      <c r="F3060" t="s">
        <v>121</v>
      </c>
      <c r="G3060" t="s">
        <v>123</v>
      </c>
      <c r="H3060">
        <v>0</v>
      </c>
      <c r="I3060" t="s">
        <v>137</v>
      </c>
      <c r="J3060">
        <v>14</v>
      </c>
      <c r="K3060" t="s">
        <v>552</v>
      </c>
      <c r="L3060" t="s">
        <v>100</v>
      </c>
      <c r="M3060">
        <v>1317</v>
      </c>
      <c r="N3060">
        <v>1993</v>
      </c>
      <c r="O3060">
        <v>11</v>
      </c>
      <c r="P3060">
        <v>1474.4073105961199</v>
      </c>
      <c r="Q3060">
        <v>1487.8623912204259</v>
      </c>
      <c r="R3060">
        <v>91.94997008834514</v>
      </c>
      <c r="S3060">
        <v>0.78787878787878785</v>
      </c>
      <c r="T3060">
        <v>18</v>
      </c>
    </row>
    <row r="3061" spans="1:20" x14ac:dyDescent="0.2">
      <c r="A3061" s="1">
        <v>4447</v>
      </c>
      <c r="B3061">
        <v>19930309</v>
      </c>
      <c r="C3061" t="s">
        <v>62</v>
      </c>
      <c r="D3061" t="s">
        <v>106</v>
      </c>
      <c r="E3061" t="s">
        <v>120</v>
      </c>
      <c r="F3061" t="s">
        <v>121</v>
      </c>
      <c r="G3061" t="s">
        <v>123</v>
      </c>
      <c r="H3061">
        <v>0</v>
      </c>
      <c r="I3061" t="s">
        <v>137</v>
      </c>
      <c r="J3061">
        <v>15</v>
      </c>
      <c r="K3061" t="s">
        <v>702</v>
      </c>
      <c r="L3061" t="s">
        <v>117</v>
      </c>
      <c r="M3061">
        <v>1016</v>
      </c>
      <c r="N3061">
        <v>1993</v>
      </c>
      <c r="O3061">
        <v>11</v>
      </c>
      <c r="P3061">
        <v>1286.3449273332501</v>
      </c>
      <c r="Q3061">
        <v>1322.240284781969</v>
      </c>
      <c r="R3061">
        <v>80.221643464155875</v>
      </c>
      <c r="S3061">
        <v>0.77272727272727271</v>
      </c>
      <c r="T3061">
        <v>16</v>
      </c>
    </row>
    <row r="3062" spans="1:20" x14ac:dyDescent="0.2">
      <c r="A3062" s="1">
        <v>4448</v>
      </c>
      <c r="B3062">
        <v>19930309</v>
      </c>
      <c r="C3062" t="s">
        <v>62</v>
      </c>
      <c r="D3062" t="s">
        <v>106</v>
      </c>
      <c r="E3062" t="s">
        <v>120</v>
      </c>
      <c r="F3062" t="s">
        <v>121</v>
      </c>
      <c r="G3062" t="s">
        <v>123</v>
      </c>
      <c r="H3062">
        <v>0</v>
      </c>
      <c r="I3062" t="s">
        <v>137</v>
      </c>
      <c r="J3062">
        <v>16</v>
      </c>
      <c r="K3062" t="s">
        <v>625</v>
      </c>
      <c r="L3062" t="s">
        <v>106</v>
      </c>
      <c r="M3062">
        <v>401</v>
      </c>
      <c r="N3062">
        <v>1993</v>
      </c>
      <c r="O3062">
        <v>11</v>
      </c>
      <c r="P3062">
        <v>1450.011218239905</v>
      </c>
      <c r="Q3062">
        <v>1463.2909486309491</v>
      </c>
      <c r="R3062">
        <v>90.428531645721392</v>
      </c>
      <c r="S3062">
        <v>0.75757575757575757</v>
      </c>
      <c r="T3062">
        <v>15</v>
      </c>
    </row>
    <row r="3063" spans="1:20" x14ac:dyDescent="0.2">
      <c r="A3063" s="1">
        <v>4449</v>
      </c>
      <c r="B3063">
        <v>19930309</v>
      </c>
      <c r="C3063" t="s">
        <v>62</v>
      </c>
      <c r="D3063" t="s">
        <v>106</v>
      </c>
      <c r="E3063" t="s">
        <v>120</v>
      </c>
      <c r="F3063" t="s">
        <v>121</v>
      </c>
      <c r="G3063" t="s">
        <v>123</v>
      </c>
      <c r="H3063">
        <v>0</v>
      </c>
      <c r="I3063" t="s">
        <v>137</v>
      </c>
      <c r="J3063">
        <v>17</v>
      </c>
      <c r="K3063" t="s">
        <v>611</v>
      </c>
      <c r="L3063" t="s">
        <v>115</v>
      </c>
      <c r="M3063">
        <v>1037</v>
      </c>
      <c r="N3063">
        <v>1993</v>
      </c>
      <c r="O3063">
        <v>11</v>
      </c>
      <c r="P3063">
        <v>1407.598140673919</v>
      </c>
      <c r="Q3063">
        <v>1424.6620194970569</v>
      </c>
      <c r="R3063">
        <v>87.783481539472007</v>
      </c>
      <c r="S3063">
        <v>0.74242424242424243</v>
      </c>
      <c r="T3063">
        <v>14</v>
      </c>
    </row>
    <row r="3064" spans="1:20" x14ac:dyDescent="0.2">
      <c r="A3064" s="1">
        <v>4450</v>
      </c>
      <c r="B3064">
        <v>19930309</v>
      </c>
      <c r="C3064" t="s">
        <v>62</v>
      </c>
      <c r="D3064" t="s">
        <v>106</v>
      </c>
      <c r="E3064" t="s">
        <v>120</v>
      </c>
      <c r="F3064" t="s">
        <v>121</v>
      </c>
      <c r="G3064" t="s">
        <v>123</v>
      </c>
      <c r="H3064">
        <v>0</v>
      </c>
      <c r="I3064" t="s">
        <v>137</v>
      </c>
      <c r="J3064">
        <v>18</v>
      </c>
      <c r="K3064" t="s">
        <v>507</v>
      </c>
      <c r="L3064" t="s">
        <v>113</v>
      </c>
      <c r="M3064">
        <v>417</v>
      </c>
      <c r="N3064">
        <v>1993</v>
      </c>
      <c r="O3064">
        <v>11</v>
      </c>
      <c r="P3064">
        <v>1537.3302247203219</v>
      </c>
      <c r="Q3064">
        <v>1537.374502709134</v>
      </c>
      <c r="R3064">
        <v>95.874096094782686</v>
      </c>
      <c r="S3064">
        <v>0.72727272727272729</v>
      </c>
      <c r="T3064">
        <v>13</v>
      </c>
    </row>
    <row r="3065" spans="1:20" x14ac:dyDescent="0.2">
      <c r="A3065" s="1">
        <v>4451</v>
      </c>
      <c r="B3065">
        <v>19930309</v>
      </c>
      <c r="C3065" t="s">
        <v>62</v>
      </c>
      <c r="D3065" t="s">
        <v>106</v>
      </c>
      <c r="E3065" t="s">
        <v>120</v>
      </c>
      <c r="F3065" t="s">
        <v>121</v>
      </c>
      <c r="G3065" t="s">
        <v>123</v>
      </c>
      <c r="H3065">
        <v>0</v>
      </c>
      <c r="I3065" t="s">
        <v>137</v>
      </c>
      <c r="J3065">
        <v>19</v>
      </c>
      <c r="K3065" t="s">
        <v>649</v>
      </c>
      <c r="L3065" t="s">
        <v>107</v>
      </c>
      <c r="M3065">
        <v>1018</v>
      </c>
      <c r="N3065">
        <v>1993</v>
      </c>
      <c r="O3065">
        <v>11</v>
      </c>
      <c r="P3065">
        <v>1240.164897442869</v>
      </c>
      <c r="Q3065">
        <v>1275.436659705025</v>
      </c>
      <c r="R3065">
        <v>77.341671059934228</v>
      </c>
      <c r="S3065">
        <v>0.71212121212121215</v>
      </c>
      <c r="T3065">
        <v>12</v>
      </c>
    </row>
    <row r="3066" spans="1:20" x14ac:dyDescent="0.2">
      <c r="A3066" s="1">
        <v>4452</v>
      </c>
      <c r="B3066">
        <v>19930309</v>
      </c>
      <c r="C3066" t="s">
        <v>62</v>
      </c>
      <c r="D3066" t="s">
        <v>106</v>
      </c>
      <c r="E3066" t="s">
        <v>120</v>
      </c>
      <c r="F3066" t="s">
        <v>121</v>
      </c>
      <c r="G3066" t="s">
        <v>123</v>
      </c>
      <c r="H3066">
        <v>0</v>
      </c>
      <c r="I3066" t="s">
        <v>137</v>
      </c>
      <c r="J3066">
        <v>20</v>
      </c>
      <c r="K3066" t="s">
        <v>525</v>
      </c>
      <c r="L3066" t="s">
        <v>106</v>
      </c>
      <c r="M3066">
        <v>1109</v>
      </c>
      <c r="N3066">
        <v>1993</v>
      </c>
      <c r="O3066">
        <v>11</v>
      </c>
      <c r="P3066">
        <v>1412.4374393694991</v>
      </c>
      <c r="Q3066">
        <v>1424.1661132260119</v>
      </c>
      <c r="R3066">
        <v>88.085279670225475</v>
      </c>
      <c r="S3066">
        <v>0.69696969696969702</v>
      </c>
      <c r="T3066">
        <v>11</v>
      </c>
    </row>
    <row r="3067" spans="1:20" x14ac:dyDescent="0.2">
      <c r="A3067" s="1">
        <v>4453</v>
      </c>
      <c r="B3067">
        <v>19930309</v>
      </c>
      <c r="C3067" t="s">
        <v>62</v>
      </c>
      <c r="D3067" t="s">
        <v>106</v>
      </c>
      <c r="E3067" t="s">
        <v>120</v>
      </c>
      <c r="F3067" t="s">
        <v>121</v>
      </c>
      <c r="G3067" t="s">
        <v>123</v>
      </c>
      <c r="H3067">
        <v>0</v>
      </c>
      <c r="I3067" t="s">
        <v>137</v>
      </c>
      <c r="J3067">
        <v>21</v>
      </c>
      <c r="K3067" t="s">
        <v>583</v>
      </c>
      <c r="L3067" t="s">
        <v>115</v>
      </c>
      <c r="M3067">
        <v>1374</v>
      </c>
      <c r="N3067">
        <v>1993</v>
      </c>
      <c r="O3067">
        <v>11</v>
      </c>
      <c r="P3067">
        <v>1249.9731642790259</v>
      </c>
      <c r="Q3067">
        <v>1280.9289013574639</v>
      </c>
      <c r="R3067">
        <v>77.953354029573404</v>
      </c>
      <c r="S3067">
        <v>0.68181818181818188</v>
      </c>
      <c r="T3067">
        <v>10</v>
      </c>
    </row>
    <row r="3068" spans="1:20" x14ac:dyDescent="0.2">
      <c r="A3068" s="1">
        <v>4454</v>
      </c>
      <c r="B3068">
        <v>19930309</v>
      </c>
      <c r="C3068" t="s">
        <v>62</v>
      </c>
      <c r="D3068" t="s">
        <v>106</v>
      </c>
      <c r="E3068" t="s">
        <v>120</v>
      </c>
      <c r="F3068" t="s">
        <v>121</v>
      </c>
      <c r="G3068" t="s">
        <v>123</v>
      </c>
      <c r="H3068">
        <v>0</v>
      </c>
      <c r="I3068" t="s">
        <v>137</v>
      </c>
      <c r="J3068">
        <v>22</v>
      </c>
      <c r="K3068" t="s">
        <v>639</v>
      </c>
      <c r="L3068" t="s">
        <v>115</v>
      </c>
      <c r="M3068">
        <v>1166</v>
      </c>
      <c r="N3068">
        <v>1993</v>
      </c>
      <c r="O3068">
        <v>11</v>
      </c>
      <c r="P3068">
        <v>1331.5621116540069</v>
      </c>
      <c r="Q3068">
        <v>1349.8723445096659</v>
      </c>
      <c r="R3068">
        <v>83.041568946003721</v>
      </c>
      <c r="S3068">
        <v>0.66666666666666674</v>
      </c>
      <c r="T3068">
        <v>9</v>
      </c>
    </row>
    <row r="3069" spans="1:20" x14ac:dyDescent="0.2">
      <c r="A3069" s="1">
        <v>4455</v>
      </c>
      <c r="B3069">
        <v>19930309</v>
      </c>
      <c r="C3069" t="s">
        <v>62</v>
      </c>
      <c r="D3069" t="s">
        <v>106</v>
      </c>
      <c r="E3069" t="s">
        <v>120</v>
      </c>
      <c r="F3069" t="s">
        <v>121</v>
      </c>
      <c r="G3069" t="s">
        <v>123</v>
      </c>
      <c r="H3069">
        <v>0</v>
      </c>
      <c r="I3069" t="s">
        <v>137</v>
      </c>
      <c r="J3069">
        <v>22</v>
      </c>
      <c r="K3069" t="s">
        <v>550</v>
      </c>
      <c r="L3069" t="s">
        <v>102</v>
      </c>
      <c r="M3069">
        <v>1364</v>
      </c>
      <c r="N3069">
        <v>1993</v>
      </c>
      <c r="O3069">
        <v>11</v>
      </c>
      <c r="P3069">
        <v>1529.9267102599681</v>
      </c>
      <c r="Q3069">
        <v>1523.6928706690931</v>
      </c>
      <c r="R3069">
        <v>95.412383155430163</v>
      </c>
      <c r="S3069">
        <v>0.66666666666666674</v>
      </c>
      <c r="T3069">
        <v>8</v>
      </c>
    </row>
    <row r="3070" spans="1:20" x14ac:dyDescent="0.2">
      <c r="A3070" s="1">
        <v>4456</v>
      </c>
      <c r="B3070">
        <v>19930309</v>
      </c>
      <c r="C3070" t="s">
        <v>62</v>
      </c>
      <c r="D3070" t="s">
        <v>106</v>
      </c>
      <c r="E3070" t="s">
        <v>120</v>
      </c>
      <c r="F3070" t="s">
        <v>121</v>
      </c>
      <c r="G3070" t="s">
        <v>123</v>
      </c>
      <c r="H3070">
        <v>0</v>
      </c>
      <c r="I3070" t="s">
        <v>137</v>
      </c>
      <c r="J3070">
        <v>24</v>
      </c>
      <c r="K3070" t="s">
        <v>513</v>
      </c>
      <c r="L3070" t="s">
        <v>106</v>
      </c>
      <c r="M3070">
        <v>1386</v>
      </c>
      <c r="N3070">
        <v>1993</v>
      </c>
      <c r="O3070">
        <v>11</v>
      </c>
      <c r="P3070">
        <v>1426.5155187766741</v>
      </c>
      <c r="Q3070">
        <v>1430.164973301295</v>
      </c>
      <c r="R3070">
        <v>88.963245325365719</v>
      </c>
      <c r="S3070">
        <v>0.63636363636363635</v>
      </c>
      <c r="T3070">
        <v>7</v>
      </c>
    </row>
    <row r="3071" spans="1:20" x14ac:dyDescent="0.2">
      <c r="A3071" s="1">
        <v>4457</v>
      </c>
      <c r="B3071">
        <v>19930309</v>
      </c>
      <c r="C3071" t="s">
        <v>62</v>
      </c>
      <c r="D3071" t="s">
        <v>106</v>
      </c>
      <c r="E3071" t="s">
        <v>120</v>
      </c>
      <c r="F3071" t="s">
        <v>121</v>
      </c>
      <c r="G3071" t="s">
        <v>123</v>
      </c>
      <c r="H3071">
        <v>0</v>
      </c>
      <c r="I3071" t="s">
        <v>137</v>
      </c>
      <c r="J3071">
        <v>25</v>
      </c>
      <c r="K3071" t="s">
        <v>553</v>
      </c>
      <c r="L3071" t="s">
        <v>113</v>
      </c>
      <c r="M3071">
        <v>366</v>
      </c>
      <c r="N3071">
        <v>1993</v>
      </c>
      <c r="O3071">
        <v>11</v>
      </c>
      <c r="P3071">
        <v>1376.822112443378</v>
      </c>
      <c r="Q3071">
        <v>1385.3012841942341</v>
      </c>
      <c r="R3071">
        <v>85.864164635046066</v>
      </c>
      <c r="S3071">
        <v>0.62121212121212122</v>
      </c>
      <c r="T3071">
        <v>6</v>
      </c>
    </row>
    <row r="3072" spans="1:20" x14ac:dyDescent="0.2">
      <c r="A3072" s="1">
        <v>4458</v>
      </c>
      <c r="B3072">
        <v>19930309</v>
      </c>
      <c r="C3072" t="s">
        <v>62</v>
      </c>
      <c r="D3072" t="s">
        <v>106</v>
      </c>
      <c r="E3072" t="s">
        <v>120</v>
      </c>
      <c r="F3072" t="s">
        <v>121</v>
      </c>
      <c r="G3072" t="s">
        <v>123</v>
      </c>
      <c r="H3072">
        <v>0</v>
      </c>
      <c r="I3072" t="s">
        <v>137</v>
      </c>
      <c r="J3072">
        <v>26</v>
      </c>
      <c r="K3072" t="s">
        <v>482</v>
      </c>
      <c r="L3072" t="s">
        <v>106</v>
      </c>
      <c r="M3072">
        <v>1385</v>
      </c>
      <c r="N3072">
        <v>1993</v>
      </c>
      <c r="O3072">
        <v>11</v>
      </c>
      <c r="P3072">
        <v>1347.158713982056</v>
      </c>
      <c r="Q3072">
        <v>1357.937784892343</v>
      </c>
      <c r="R3072">
        <v>84.014235798126265</v>
      </c>
      <c r="S3072">
        <v>0.60606060606060608</v>
      </c>
      <c r="T3072">
        <v>5</v>
      </c>
    </row>
    <row r="3073" spans="1:20" x14ac:dyDescent="0.2">
      <c r="A3073" s="1">
        <v>4459</v>
      </c>
      <c r="B3073">
        <v>19930309</v>
      </c>
      <c r="C3073" t="s">
        <v>62</v>
      </c>
      <c r="D3073" t="s">
        <v>106</v>
      </c>
      <c r="E3073" t="s">
        <v>120</v>
      </c>
      <c r="F3073" t="s">
        <v>121</v>
      </c>
      <c r="G3073" t="s">
        <v>123</v>
      </c>
      <c r="H3073">
        <v>0</v>
      </c>
      <c r="I3073" t="s">
        <v>137</v>
      </c>
      <c r="J3073">
        <v>27</v>
      </c>
      <c r="K3073" t="s">
        <v>561</v>
      </c>
      <c r="L3073" t="s">
        <v>101</v>
      </c>
      <c r="M3073">
        <v>1373</v>
      </c>
      <c r="N3073">
        <v>1993</v>
      </c>
      <c r="O3073">
        <v>11</v>
      </c>
      <c r="P3073">
        <v>1383.8271995389309</v>
      </c>
      <c r="Q3073">
        <v>1388.251649250557</v>
      </c>
      <c r="R3073">
        <v>86.301030041418713</v>
      </c>
      <c r="S3073">
        <v>0.59090909090909083</v>
      </c>
      <c r="T3073">
        <v>4</v>
      </c>
    </row>
    <row r="3074" spans="1:20" x14ac:dyDescent="0.2">
      <c r="A3074" s="1">
        <v>4460</v>
      </c>
      <c r="B3074">
        <v>19930309</v>
      </c>
      <c r="C3074" t="s">
        <v>62</v>
      </c>
      <c r="D3074" t="s">
        <v>106</v>
      </c>
      <c r="E3074" t="s">
        <v>120</v>
      </c>
      <c r="F3074" t="s">
        <v>121</v>
      </c>
      <c r="G3074" t="s">
        <v>123</v>
      </c>
      <c r="H3074">
        <v>0</v>
      </c>
      <c r="I3074" t="s">
        <v>137</v>
      </c>
      <c r="J3074">
        <v>28</v>
      </c>
      <c r="K3074" t="s">
        <v>592</v>
      </c>
      <c r="L3074" t="s">
        <v>100</v>
      </c>
      <c r="M3074">
        <v>1125</v>
      </c>
      <c r="N3074">
        <v>1993</v>
      </c>
      <c r="O3074">
        <v>11</v>
      </c>
      <c r="P3074">
        <v>1320.3183472350149</v>
      </c>
      <c r="Q3074">
        <v>1331.4431580359901</v>
      </c>
      <c r="R3074">
        <v>82.340362573397869</v>
      </c>
      <c r="S3074">
        <v>0.57575757575757569</v>
      </c>
      <c r="T3074">
        <v>3</v>
      </c>
    </row>
    <row r="3075" spans="1:20" x14ac:dyDescent="0.2">
      <c r="A3075" s="1">
        <v>4461</v>
      </c>
      <c r="B3075">
        <v>19930309</v>
      </c>
      <c r="C3075" t="s">
        <v>62</v>
      </c>
      <c r="D3075" t="s">
        <v>106</v>
      </c>
      <c r="E3075" t="s">
        <v>120</v>
      </c>
      <c r="F3075" t="s">
        <v>121</v>
      </c>
      <c r="G3075" t="s">
        <v>123</v>
      </c>
      <c r="H3075">
        <v>0</v>
      </c>
      <c r="I3075" t="s">
        <v>137</v>
      </c>
      <c r="J3075">
        <v>29</v>
      </c>
      <c r="K3075" t="s">
        <v>696</v>
      </c>
      <c r="L3075" t="s">
        <v>113</v>
      </c>
      <c r="M3075">
        <v>77</v>
      </c>
      <c r="N3075">
        <v>1993</v>
      </c>
      <c r="O3075">
        <v>11</v>
      </c>
      <c r="P3075">
        <v>1343.0979306401191</v>
      </c>
      <c r="Q3075">
        <v>1349.692307457442</v>
      </c>
      <c r="R3075">
        <v>83.760989016085148</v>
      </c>
      <c r="S3075">
        <v>0.56060606060606055</v>
      </c>
      <c r="T3075">
        <v>2</v>
      </c>
    </row>
    <row r="3076" spans="1:20" x14ac:dyDescent="0.2">
      <c r="A3076" s="1">
        <v>4462</v>
      </c>
      <c r="B3076">
        <v>19930309</v>
      </c>
      <c r="C3076" t="s">
        <v>62</v>
      </c>
      <c r="D3076" t="s">
        <v>106</v>
      </c>
      <c r="E3076" t="s">
        <v>120</v>
      </c>
      <c r="F3076" t="s">
        <v>121</v>
      </c>
      <c r="G3076" t="s">
        <v>123</v>
      </c>
      <c r="H3076">
        <v>0</v>
      </c>
      <c r="I3076" t="s">
        <v>137</v>
      </c>
      <c r="J3076">
        <v>30</v>
      </c>
      <c r="K3076" t="s">
        <v>709</v>
      </c>
      <c r="L3076" t="s">
        <v>106</v>
      </c>
      <c r="M3076">
        <v>612</v>
      </c>
      <c r="N3076">
        <v>1993</v>
      </c>
      <c r="O3076">
        <v>11</v>
      </c>
      <c r="P3076">
        <v>1319.0719733980691</v>
      </c>
      <c r="Q3076">
        <v>1327.2150034386921</v>
      </c>
      <c r="R3076">
        <v>82.262633687897605</v>
      </c>
      <c r="S3076">
        <v>0.54545454545454541</v>
      </c>
      <c r="T3076">
        <v>1</v>
      </c>
    </row>
    <row r="3077" spans="1:20" x14ac:dyDescent="0.2">
      <c r="A3077" s="1">
        <v>4463</v>
      </c>
      <c r="B3077">
        <v>19930309</v>
      </c>
      <c r="C3077" t="s">
        <v>62</v>
      </c>
      <c r="D3077" t="s">
        <v>106</v>
      </c>
      <c r="E3077" t="s">
        <v>120</v>
      </c>
      <c r="F3077" t="s">
        <v>121</v>
      </c>
      <c r="G3077" t="s">
        <v>123</v>
      </c>
      <c r="H3077">
        <v>0</v>
      </c>
      <c r="I3077" t="s">
        <v>137</v>
      </c>
      <c r="J3077">
        <v>31</v>
      </c>
      <c r="K3077" t="s">
        <v>593</v>
      </c>
      <c r="L3077" t="s">
        <v>106</v>
      </c>
      <c r="M3077">
        <v>1331</v>
      </c>
      <c r="N3077">
        <v>1993</v>
      </c>
      <c r="O3077">
        <v>11</v>
      </c>
      <c r="P3077">
        <v>1391.8001816374699</v>
      </c>
      <c r="Q3077">
        <v>1388.9037004116481</v>
      </c>
      <c r="R3077">
        <v>86.79825727313883</v>
      </c>
      <c r="S3077">
        <v>0.53030303030303028</v>
      </c>
      <c r="T3077">
        <v>0</v>
      </c>
    </row>
    <row r="3078" spans="1:20" x14ac:dyDescent="0.2">
      <c r="A3078" s="1">
        <v>4464</v>
      </c>
      <c r="B3078">
        <v>19930309</v>
      </c>
      <c r="C3078" t="s">
        <v>62</v>
      </c>
      <c r="D3078" t="s">
        <v>106</v>
      </c>
      <c r="E3078" t="s">
        <v>120</v>
      </c>
      <c r="F3078" t="s">
        <v>121</v>
      </c>
      <c r="G3078" t="s">
        <v>123</v>
      </c>
      <c r="H3078">
        <v>0</v>
      </c>
      <c r="I3078" t="s">
        <v>137</v>
      </c>
      <c r="J3078">
        <v>32</v>
      </c>
      <c r="K3078" t="s">
        <v>654</v>
      </c>
      <c r="L3078" t="s">
        <v>107</v>
      </c>
      <c r="M3078">
        <v>1380</v>
      </c>
      <c r="N3078">
        <v>1993</v>
      </c>
      <c r="O3078">
        <v>11</v>
      </c>
      <c r="P3078">
        <v>1239.8413838159499</v>
      </c>
      <c r="Q3078">
        <v>1254.722965075616</v>
      </c>
      <c r="R3078">
        <v>77.321495448958501</v>
      </c>
      <c r="S3078">
        <v>0.51515151515151514</v>
      </c>
      <c r="T3078">
        <v>0</v>
      </c>
    </row>
    <row r="3079" spans="1:20" x14ac:dyDescent="0.2">
      <c r="A3079" s="1">
        <v>4465</v>
      </c>
      <c r="B3079">
        <v>19930309</v>
      </c>
      <c r="C3079" t="s">
        <v>62</v>
      </c>
      <c r="D3079" t="s">
        <v>106</v>
      </c>
      <c r="E3079" t="s">
        <v>120</v>
      </c>
      <c r="F3079" t="s">
        <v>121</v>
      </c>
      <c r="G3079" t="s">
        <v>123</v>
      </c>
      <c r="H3079">
        <v>0</v>
      </c>
      <c r="I3079" t="s">
        <v>137</v>
      </c>
      <c r="J3079">
        <v>33</v>
      </c>
      <c r="K3079" t="s">
        <v>714</v>
      </c>
      <c r="L3079" t="s">
        <v>102</v>
      </c>
      <c r="M3079">
        <v>1262</v>
      </c>
      <c r="N3079">
        <v>1993</v>
      </c>
      <c r="O3079">
        <v>11</v>
      </c>
      <c r="P3079">
        <v>1294.237125907714</v>
      </c>
      <c r="Q3079">
        <v>1300.848530586147</v>
      </c>
      <c r="R3079">
        <v>80.713832710395977</v>
      </c>
      <c r="S3079">
        <v>0.5</v>
      </c>
      <c r="T3079">
        <v>0</v>
      </c>
    </row>
    <row r="3080" spans="1:20" x14ac:dyDescent="0.2">
      <c r="A3080" s="1">
        <v>4466</v>
      </c>
      <c r="B3080">
        <v>19930309</v>
      </c>
      <c r="C3080" t="s">
        <v>62</v>
      </c>
      <c r="D3080" t="s">
        <v>106</v>
      </c>
      <c r="E3080" t="s">
        <v>120</v>
      </c>
      <c r="F3080" t="s">
        <v>121</v>
      </c>
      <c r="G3080" t="s">
        <v>123</v>
      </c>
      <c r="H3080">
        <v>0</v>
      </c>
      <c r="I3080" t="s">
        <v>137</v>
      </c>
      <c r="J3080">
        <v>34</v>
      </c>
      <c r="K3080" t="s">
        <v>493</v>
      </c>
      <c r="L3080" t="s">
        <v>100</v>
      </c>
      <c r="M3080">
        <v>1256</v>
      </c>
      <c r="N3080">
        <v>1993</v>
      </c>
      <c r="O3080">
        <v>11</v>
      </c>
      <c r="P3080">
        <v>1301.889845317419</v>
      </c>
      <c r="Q3080">
        <v>1305.9552440592131</v>
      </c>
      <c r="R3080">
        <v>81.191087072714865</v>
      </c>
      <c r="S3080">
        <v>0.48484848484848492</v>
      </c>
      <c r="T3080">
        <v>0</v>
      </c>
    </row>
    <row r="3081" spans="1:20" x14ac:dyDescent="0.2">
      <c r="A3081" s="1">
        <v>4467</v>
      </c>
      <c r="B3081">
        <v>19930309</v>
      </c>
      <c r="C3081" t="s">
        <v>62</v>
      </c>
      <c r="D3081" t="s">
        <v>106</v>
      </c>
      <c r="E3081" t="s">
        <v>120</v>
      </c>
      <c r="F3081" t="s">
        <v>121</v>
      </c>
      <c r="G3081" t="s">
        <v>123</v>
      </c>
      <c r="H3081">
        <v>0</v>
      </c>
      <c r="I3081" t="s">
        <v>137</v>
      </c>
      <c r="J3081">
        <v>35</v>
      </c>
      <c r="K3081" t="s">
        <v>500</v>
      </c>
      <c r="L3081" t="s">
        <v>108</v>
      </c>
      <c r="M3081">
        <v>1020</v>
      </c>
      <c r="N3081">
        <v>1993</v>
      </c>
      <c r="O3081">
        <v>11</v>
      </c>
      <c r="P3081">
        <v>1300.3721370607891</v>
      </c>
      <c r="Q3081">
        <v>1303.0598714107589</v>
      </c>
      <c r="R3081">
        <v>81.096436681471545</v>
      </c>
      <c r="S3081">
        <v>0.46969696969696972</v>
      </c>
      <c r="T3081">
        <v>0</v>
      </c>
    </row>
    <row r="3082" spans="1:20" x14ac:dyDescent="0.2">
      <c r="A3082" s="1">
        <v>4468</v>
      </c>
      <c r="B3082">
        <v>19930309</v>
      </c>
      <c r="C3082" t="s">
        <v>62</v>
      </c>
      <c r="D3082" t="s">
        <v>106</v>
      </c>
      <c r="E3082" t="s">
        <v>120</v>
      </c>
      <c r="F3082" t="s">
        <v>121</v>
      </c>
      <c r="G3082" t="s">
        <v>123</v>
      </c>
      <c r="H3082">
        <v>0</v>
      </c>
      <c r="I3082" t="s">
        <v>137</v>
      </c>
      <c r="J3082">
        <v>36</v>
      </c>
      <c r="K3082" t="s">
        <v>667</v>
      </c>
      <c r="L3082" t="s">
        <v>1743</v>
      </c>
      <c r="M3082">
        <v>384</v>
      </c>
      <c r="N3082">
        <v>1993</v>
      </c>
      <c r="O3082">
        <v>11</v>
      </c>
      <c r="P3082">
        <v>1329.96785701218</v>
      </c>
      <c r="Q3082">
        <v>1327.270880474415</v>
      </c>
      <c r="R3082">
        <v>82.942144814303049</v>
      </c>
      <c r="S3082">
        <v>0.45454545454545459</v>
      </c>
      <c r="T3082">
        <v>0</v>
      </c>
    </row>
    <row r="3083" spans="1:20" x14ac:dyDescent="0.2">
      <c r="A3083" s="1">
        <v>4469</v>
      </c>
      <c r="B3083">
        <v>19930309</v>
      </c>
      <c r="C3083" t="s">
        <v>62</v>
      </c>
      <c r="D3083" t="s">
        <v>106</v>
      </c>
      <c r="E3083" t="s">
        <v>120</v>
      </c>
      <c r="F3083" t="s">
        <v>121</v>
      </c>
      <c r="G3083" t="s">
        <v>123</v>
      </c>
      <c r="H3083">
        <v>0</v>
      </c>
      <c r="I3083" t="s">
        <v>137</v>
      </c>
      <c r="J3083">
        <v>37</v>
      </c>
      <c r="K3083" t="s">
        <v>626</v>
      </c>
      <c r="L3083" t="s">
        <v>113</v>
      </c>
      <c r="M3083">
        <v>406</v>
      </c>
      <c r="N3083">
        <v>1993</v>
      </c>
      <c r="O3083">
        <v>11</v>
      </c>
      <c r="P3083">
        <v>1406.0739519268061</v>
      </c>
      <c r="Q3083">
        <v>1391.905238425642</v>
      </c>
      <c r="R3083">
        <v>87.688426998777075</v>
      </c>
      <c r="S3083">
        <v>0.43939393939393939</v>
      </c>
      <c r="T3083">
        <v>0</v>
      </c>
    </row>
    <row r="3084" spans="1:20" x14ac:dyDescent="0.2">
      <c r="A3084" s="1">
        <v>4470</v>
      </c>
      <c r="B3084">
        <v>19930309</v>
      </c>
      <c r="C3084" t="s">
        <v>62</v>
      </c>
      <c r="D3084" t="s">
        <v>106</v>
      </c>
      <c r="E3084" t="s">
        <v>120</v>
      </c>
      <c r="F3084" t="s">
        <v>121</v>
      </c>
      <c r="G3084" t="s">
        <v>123</v>
      </c>
      <c r="H3084">
        <v>0</v>
      </c>
      <c r="I3084" t="s">
        <v>137</v>
      </c>
      <c r="J3084">
        <v>38</v>
      </c>
      <c r="K3084" t="s">
        <v>643</v>
      </c>
      <c r="L3084" t="s">
        <v>103</v>
      </c>
      <c r="M3084">
        <v>392</v>
      </c>
      <c r="N3084">
        <v>1993</v>
      </c>
      <c r="O3084">
        <v>11</v>
      </c>
      <c r="P3084">
        <v>1265.8781434464929</v>
      </c>
      <c r="Q3084">
        <v>1268.1814933839869</v>
      </c>
      <c r="R3084">
        <v>78.945252501721555</v>
      </c>
      <c r="S3084">
        <v>0.4242424242424242</v>
      </c>
      <c r="T3084">
        <v>0</v>
      </c>
    </row>
    <row r="3085" spans="1:20" x14ac:dyDescent="0.2">
      <c r="A3085" s="1">
        <v>4471</v>
      </c>
      <c r="B3085">
        <v>19930309</v>
      </c>
      <c r="C3085" t="s">
        <v>62</v>
      </c>
      <c r="D3085" t="s">
        <v>106</v>
      </c>
      <c r="E3085" t="s">
        <v>120</v>
      </c>
      <c r="F3085" t="s">
        <v>121</v>
      </c>
      <c r="G3085" t="s">
        <v>123</v>
      </c>
      <c r="H3085">
        <v>0</v>
      </c>
      <c r="I3085" t="s">
        <v>137</v>
      </c>
      <c r="J3085">
        <v>39</v>
      </c>
      <c r="K3085" t="s">
        <v>407</v>
      </c>
      <c r="L3085" t="s">
        <v>102</v>
      </c>
      <c r="M3085">
        <v>1325</v>
      </c>
      <c r="N3085">
        <v>1993</v>
      </c>
      <c r="O3085">
        <v>11</v>
      </c>
      <c r="P3085">
        <v>1495.1285264404339</v>
      </c>
      <c r="Q3085">
        <v>1466.8603123139569</v>
      </c>
      <c r="R3085">
        <v>93.242228451001026</v>
      </c>
      <c r="S3085">
        <v>0.40909090909090912</v>
      </c>
      <c r="T3085">
        <v>0</v>
      </c>
    </row>
    <row r="3086" spans="1:20" x14ac:dyDescent="0.2">
      <c r="A3086" s="1">
        <v>4472</v>
      </c>
      <c r="B3086">
        <v>19930309</v>
      </c>
      <c r="C3086" t="s">
        <v>62</v>
      </c>
      <c r="D3086" t="s">
        <v>106</v>
      </c>
      <c r="E3086" t="s">
        <v>120</v>
      </c>
      <c r="F3086" t="s">
        <v>121</v>
      </c>
      <c r="G3086" t="s">
        <v>123</v>
      </c>
      <c r="H3086">
        <v>0</v>
      </c>
      <c r="I3086" t="s">
        <v>137</v>
      </c>
      <c r="J3086">
        <v>40</v>
      </c>
      <c r="K3086" t="s">
        <v>539</v>
      </c>
      <c r="L3086" t="s">
        <v>106</v>
      </c>
      <c r="M3086">
        <v>1370</v>
      </c>
      <c r="N3086">
        <v>1993</v>
      </c>
      <c r="O3086">
        <v>11</v>
      </c>
      <c r="P3086">
        <v>1300</v>
      </c>
      <c r="Q3086">
        <v>1294.8780664382541</v>
      </c>
      <c r="R3086">
        <v>81.073228717591832</v>
      </c>
      <c r="S3086">
        <v>0.39393939393939392</v>
      </c>
      <c r="T3086">
        <v>0</v>
      </c>
    </row>
    <row r="3087" spans="1:20" x14ac:dyDescent="0.2">
      <c r="A3087" s="1">
        <v>4473</v>
      </c>
      <c r="B3087">
        <v>19930309</v>
      </c>
      <c r="C3087" t="s">
        <v>62</v>
      </c>
      <c r="D3087" t="s">
        <v>106</v>
      </c>
      <c r="E3087" t="s">
        <v>120</v>
      </c>
      <c r="F3087" t="s">
        <v>121</v>
      </c>
      <c r="G3087" t="s">
        <v>123</v>
      </c>
      <c r="H3087">
        <v>0</v>
      </c>
      <c r="I3087" t="s">
        <v>137</v>
      </c>
      <c r="J3087">
        <v>41</v>
      </c>
      <c r="K3087" t="s">
        <v>670</v>
      </c>
      <c r="L3087" t="s">
        <v>111</v>
      </c>
      <c r="M3087">
        <v>1133</v>
      </c>
      <c r="N3087">
        <v>1993</v>
      </c>
      <c r="O3087">
        <v>11</v>
      </c>
      <c r="P3087">
        <v>1305.5692030657799</v>
      </c>
      <c r="Q3087">
        <v>1298.1639293433179</v>
      </c>
      <c r="R3087">
        <v>81.420546620612384</v>
      </c>
      <c r="S3087">
        <v>0.37878787878787878</v>
      </c>
      <c r="T3087">
        <v>0</v>
      </c>
    </row>
    <row r="3088" spans="1:20" x14ac:dyDescent="0.2">
      <c r="A3088" s="1">
        <v>4474</v>
      </c>
      <c r="B3088">
        <v>19930309</v>
      </c>
      <c r="C3088" t="s">
        <v>62</v>
      </c>
      <c r="D3088" t="s">
        <v>106</v>
      </c>
      <c r="E3088" t="s">
        <v>120</v>
      </c>
      <c r="F3088" t="s">
        <v>121</v>
      </c>
      <c r="G3088" t="s">
        <v>123</v>
      </c>
      <c r="H3088">
        <v>0</v>
      </c>
      <c r="I3088" t="s">
        <v>137</v>
      </c>
      <c r="J3088">
        <v>42</v>
      </c>
      <c r="K3088" t="s">
        <v>735</v>
      </c>
      <c r="L3088" t="s">
        <v>106</v>
      </c>
      <c r="M3088">
        <v>1330</v>
      </c>
      <c r="N3088">
        <v>1993</v>
      </c>
      <c r="O3088">
        <v>11</v>
      </c>
      <c r="P3088">
        <v>1300</v>
      </c>
      <c r="Q3088">
        <v>1291.735209295397</v>
      </c>
      <c r="R3088">
        <v>81.073228717591832</v>
      </c>
      <c r="S3088">
        <v>0.36363636363636359</v>
      </c>
      <c r="T3088">
        <v>0</v>
      </c>
    </row>
    <row r="3089" spans="1:20" x14ac:dyDescent="0.2">
      <c r="A3089" s="1">
        <v>4475</v>
      </c>
      <c r="B3089">
        <v>19930309</v>
      </c>
      <c r="C3089" t="s">
        <v>62</v>
      </c>
      <c r="D3089" t="s">
        <v>106</v>
      </c>
      <c r="E3089" t="s">
        <v>120</v>
      </c>
      <c r="F3089" t="s">
        <v>121</v>
      </c>
      <c r="G3089" t="s">
        <v>123</v>
      </c>
      <c r="H3089">
        <v>0</v>
      </c>
      <c r="I3089" t="s">
        <v>137</v>
      </c>
      <c r="J3089">
        <v>43</v>
      </c>
      <c r="K3089" t="s">
        <v>669</v>
      </c>
      <c r="L3089" t="s">
        <v>102</v>
      </c>
      <c r="M3089">
        <v>1147</v>
      </c>
      <c r="N3089">
        <v>1993</v>
      </c>
      <c r="O3089">
        <v>11</v>
      </c>
      <c r="P3089">
        <v>1334.399126068321</v>
      </c>
      <c r="Q3089">
        <v>1320.126278927675</v>
      </c>
      <c r="R3089">
        <v>83.218496575608953</v>
      </c>
      <c r="S3089">
        <v>0.34848484848484851</v>
      </c>
      <c r="T3089">
        <v>0</v>
      </c>
    </row>
    <row r="3090" spans="1:20" x14ac:dyDescent="0.2">
      <c r="A3090" s="1">
        <v>4476</v>
      </c>
      <c r="B3090">
        <v>19930309</v>
      </c>
      <c r="C3090" t="s">
        <v>62</v>
      </c>
      <c r="D3090" t="s">
        <v>106</v>
      </c>
      <c r="E3090" t="s">
        <v>120</v>
      </c>
      <c r="F3090" t="s">
        <v>121</v>
      </c>
      <c r="G3090" t="s">
        <v>123</v>
      </c>
      <c r="H3090">
        <v>0</v>
      </c>
      <c r="I3090" t="s">
        <v>137</v>
      </c>
      <c r="J3090">
        <v>44</v>
      </c>
      <c r="K3090" t="s">
        <v>534</v>
      </c>
      <c r="L3090" t="s">
        <v>1744</v>
      </c>
      <c r="M3090">
        <v>1376</v>
      </c>
      <c r="N3090">
        <v>1993</v>
      </c>
      <c r="O3090">
        <v>11</v>
      </c>
      <c r="P3090">
        <v>1421.322069432327</v>
      </c>
      <c r="Q3090">
        <v>1394.202193966353</v>
      </c>
      <c r="R3090">
        <v>88.639360935729187</v>
      </c>
      <c r="S3090">
        <v>0.33333333333333343</v>
      </c>
      <c r="T3090">
        <v>0</v>
      </c>
    </row>
    <row r="3091" spans="1:20" x14ac:dyDescent="0.2">
      <c r="A3091" s="1">
        <v>4477</v>
      </c>
      <c r="B3091">
        <v>19930309</v>
      </c>
      <c r="C3091" t="s">
        <v>62</v>
      </c>
      <c r="D3091" t="s">
        <v>106</v>
      </c>
      <c r="E3091" t="s">
        <v>120</v>
      </c>
      <c r="F3091" t="s">
        <v>121</v>
      </c>
      <c r="G3091" t="s">
        <v>123</v>
      </c>
      <c r="H3091">
        <v>0</v>
      </c>
      <c r="I3091" t="s">
        <v>137</v>
      </c>
      <c r="J3091">
        <v>45</v>
      </c>
      <c r="K3091" t="s">
        <v>736</v>
      </c>
      <c r="L3091" t="s">
        <v>102</v>
      </c>
      <c r="M3091">
        <v>1354</v>
      </c>
      <c r="N3091">
        <v>1993</v>
      </c>
      <c r="O3091">
        <v>11</v>
      </c>
      <c r="P3091">
        <v>1300</v>
      </c>
      <c r="Q3091">
        <v>1287.020923581111</v>
      </c>
      <c r="R3091">
        <v>81.073228717591832</v>
      </c>
      <c r="S3091">
        <v>0.31818181818181818</v>
      </c>
      <c r="T3091">
        <v>0</v>
      </c>
    </row>
    <row r="3092" spans="1:20" x14ac:dyDescent="0.2">
      <c r="A3092" s="1">
        <v>4478</v>
      </c>
      <c r="B3092">
        <v>19930309</v>
      </c>
      <c r="C3092" t="s">
        <v>62</v>
      </c>
      <c r="D3092" t="s">
        <v>106</v>
      </c>
      <c r="E3092" t="s">
        <v>120</v>
      </c>
      <c r="F3092" t="s">
        <v>121</v>
      </c>
      <c r="G3092" t="s">
        <v>123</v>
      </c>
      <c r="H3092">
        <v>0</v>
      </c>
      <c r="I3092" t="s">
        <v>137</v>
      </c>
      <c r="J3092">
        <v>46</v>
      </c>
      <c r="K3092" t="s">
        <v>713</v>
      </c>
      <c r="L3092" t="s">
        <v>106</v>
      </c>
      <c r="M3092">
        <v>369</v>
      </c>
      <c r="N3092">
        <v>1993</v>
      </c>
      <c r="O3092">
        <v>11</v>
      </c>
      <c r="P3092">
        <v>1295.808554479142</v>
      </c>
      <c r="Q3092">
        <v>1281.791773577148</v>
      </c>
      <c r="R3092">
        <v>80.811833316538127</v>
      </c>
      <c r="S3092">
        <v>0.30303030303030298</v>
      </c>
      <c r="T3092">
        <v>0</v>
      </c>
    </row>
    <row r="3093" spans="1:20" x14ac:dyDescent="0.2">
      <c r="A3093" s="1">
        <v>4479</v>
      </c>
      <c r="B3093">
        <v>19930309</v>
      </c>
      <c r="C3093" t="s">
        <v>62</v>
      </c>
      <c r="D3093" t="s">
        <v>106</v>
      </c>
      <c r="E3093" t="s">
        <v>120</v>
      </c>
      <c r="F3093" t="s">
        <v>121</v>
      </c>
      <c r="G3093" t="s">
        <v>123</v>
      </c>
      <c r="H3093">
        <v>0</v>
      </c>
      <c r="I3093" t="s">
        <v>137</v>
      </c>
      <c r="J3093">
        <v>47</v>
      </c>
      <c r="K3093" t="s">
        <v>558</v>
      </c>
      <c r="L3093" t="s">
        <v>102</v>
      </c>
      <c r="M3093">
        <v>1391</v>
      </c>
      <c r="N3093">
        <v>1993</v>
      </c>
      <c r="O3093">
        <v>11</v>
      </c>
      <c r="P3093">
        <v>1353.779123162813</v>
      </c>
      <c r="Q3093">
        <v>1330.6941132089939</v>
      </c>
      <c r="R3093">
        <v>84.427111142522833</v>
      </c>
      <c r="S3093">
        <v>0.28787878787878779</v>
      </c>
      <c r="T3093">
        <v>0</v>
      </c>
    </row>
    <row r="3094" spans="1:20" x14ac:dyDescent="0.2">
      <c r="A3094" s="1">
        <v>4480</v>
      </c>
      <c r="B3094">
        <v>19930309</v>
      </c>
      <c r="C3094" t="s">
        <v>62</v>
      </c>
      <c r="D3094" t="s">
        <v>106</v>
      </c>
      <c r="E3094" t="s">
        <v>120</v>
      </c>
      <c r="F3094" t="s">
        <v>121</v>
      </c>
      <c r="G3094" t="s">
        <v>123</v>
      </c>
      <c r="H3094">
        <v>0</v>
      </c>
      <c r="I3094" t="s">
        <v>137</v>
      </c>
      <c r="J3094">
        <v>48</v>
      </c>
      <c r="K3094" t="s">
        <v>528</v>
      </c>
      <c r="L3094" t="s">
        <v>103</v>
      </c>
      <c r="M3094">
        <v>1320</v>
      </c>
      <c r="N3094">
        <v>1993</v>
      </c>
      <c r="O3094">
        <v>11</v>
      </c>
      <c r="P3094">
        <v>1249.0044999686829</v>
      </c>
      <c r="Q3094">
        <v>1237.648307697857</v>
      </c>
      <c r="R3094">
        <v>77.892944227124957</v>
      </c>
      <c r="S3094">
        <v>0.27272727272727271</v>
      </c>
      <c r="T3094">
        <v>0</v>
      </c>
    </row>
    <row r="3095" spans="1:20" x14ac:dyDescent="0.2">
      <c r="A3095" s="1">
        <v>4481</v>
      </c>
      <c r="B3095">
        <v>19930309</v>
      </c>
      <c r="C3095" t="s">
        <v>62</v>
      </c>
      <c r="D3095" t="s">
        <v>106</v>
      </c>
      <c r="E3095" t="s">
        <v>120</v>
      </c>
      <c r="F3095" t="s">
        <v>121</v>
      </c>
      <c r="G3095" t="s">
        <v>123</v>
      </c>
      <c r="H3095">
        <v>0</v>
      </c>
      <c r="I3095" t="s">
        <v>137</v>
      </c>
      <c r="J3095">
        <v>49</v>
      </c>
      <c r="K3095" t="s">
        <v>737</v>
      </c>
      <c r="L3095" t="s">
        <v>106</v>
      </c>
      <c r="M3095">
        <v>1249</v>
      </c>
      <c r="N3095">
        <v>1993</v>
      </c>
      <c r="O3095">
        <v>11</v>
      </c>
      <c r="P3095">
        <v>1300</v>
      </c>
      <c r="Q3095">
        <v>1280.735209295397</v>
      </c>
      <c r="R3095">
        <v>81.073228717591832</v>
      </c>
      <c r="S3095">
        <v>0.25757575757575762</v>
      </c>
      <c r="T3095">
        <v>0</v>
      </c>
    </row>
    <row r="3096" spans="1:20" x14ac:dyDescent="0.2">
      <c r="A3096" s="1">
        <v>4482</v>
      </c>
      <c r="B3096">
        <v>19930309</v>
      </c>
      <c r="C3096" t="s">
        <v>62</v>
      </c>
      <c r="D3096" t="s">
        <v>106</v>
      </c>
      <c r="E3096" t="s">
        <v>120</v>
      </c>
      <c r="F3096" t="s">
        <v>121</v>
      </c>
      <c r="G3096" t="s">
        <v>123</v>
      </c>
      <c r="H3096">
        <v>0</v>
      </c>
      <c r="I3096" t="s">
        <v>137</v>
      </c>
      <c r="J3096">
        <v>50</v>
      </c>
      <c r="K3096" t="s">
        <v>738</v>
      </c>
      <c r="L3096" t="s">
        <v>106</v>
      </c>
      <c r="M3096">
        <v>1427</v>
      </c>
      <c r="N3096">
        <v>1993</v>
      </c>
      <c r="O3096">
        <v>11</v>
      </c>
      <c r="P3096">
        <v>1300</v>
      </c>
      <c r="Q3096">
        <v>1279.1637807239681</v>
      </c>
      <c r="R3096">
        <v>81.073228717591832</v>
      </c>
      <c r="S3096">
        <v>0.2424242424242424</v>
      </c>
      <c r="T3096">
        <v>0</v>
      </c>
    </row>
    <row r="3097" spans="1:20" x14ac:dyDescent="0.2">
      <c r="A3097" s="1">
        <v>4483</v>
      </c>
      <c r="B3097">
        <v>19930309</v>
      </c>
      <c r="C3097" t="s">
        <v>62</v>
      </c>
      <c r="D3097" t="s">
        <v>106</v>
      </c>
      <c r="E3097" t="s">
        <v>120</v>
      </c>
      <c r="F3097" t="s">
        <v>121</v>
      </c>
      <c r="G3097" t="s">
        <v>123</v>
      </c>
      <c r="H3097">
        <v>0</v>
      </c>
      <c r="I3097" t="s">
        <v>137</v>
      </c>
      <c r="J3097">
        <v>51</v>
      </c>
      <c r="K3097" t="s">
        <v>739</v>
      </c>
      <c r="L3097" t="s">
        <v>106</v>
      </c>
      <c r="M3097">
        <v>1198</v>
      </c>
      <c r="N3097">
        <v>1993</v>
      </c>
      <c r="O3097">
        <v>11</v>
      </c>
      <c r="P3097">
        <v>1300</v>
      </c>
      <c r="Q3097">
        <v>1277.5923521525399</v>
      </c>
      <c r="R3097">
        <v>81.073228717591832</v>
      </c>
      <c r="S3097">
        <v>0.22727272727272729</v>
      </c>
      <c r="T3097">
        <v>0</v>
      </c>
    </row>
    <row r="3098" spans="1:20" x14ac:dyDescent="0.2">
      <c r="A3098" s="1">
        <v>4484</v>
      </c>
      <c r="B3098">
        <v>19930309</v>
      </c>
      <c r="C3098" t="s">
        <v>62</v>
      </c>
      <c r="D3098" t="s">
        <v>106</v>
      </c>
      <c r="E3098" t="s">
        <v>120</v>
      </c>
      <c r="F3098" t="s">
        <v>121</v>
      </c>
      <c r="G3098" t="s">
        <v>123</v>
      </c>
      <c r="H3098">
        <v>0</v>
      </c>
      <c r="I3098" t="s">
        <v>137</v>
      </c>
      <c r="J3098">
        <v>52</v>
      </c>
      <c r="K3098" t="s">
        <v>604</v>
      </c>
      <c r="L3098" t="s">
        <v>107</v>
      </c>
      <c r="M3098">
        <v>1381</v>
      </c>
      <c r="N3098">
        <v>1993</v>
      </c>
      <c r="O3098">
        <v>11</v>
      </c>
      <c r="P3098">
        <v>1341.135676340451</v>
      </c>
      <c r="Q3098">
        <v>1311.8429492183629</v>
      </c>
      <c r="R3098">
        <v>83.638614945593559</v>
      </c>
      <c r="S3098">
        <v>0.21212121212121221</v>
      </c>
      <c r="T3098">
        <v>0</v>
      </c>
    </row>
    <row r="3099" spans="1:20" x14ac:dyDescent="0.2">
      <c r="A3099" s="1">
        <v>4485</v>
      </c>
      <c r="B3099">
        <v>19930309</v>
      </c>
      <c r="C3099" t="s">
        <v>62</v>
      </c>
      <c r="D3099" t="s">
        <v>106</v>
      </c>
      <c r="E3099" t="s">
        <v>120</v>
      </c>
      <c r="F3099" t="s">
        <v>121</v>
      </c>
      <c r="G3099" t="s">
        <v>123</v>
      </c>
      <c r="H3099">
        <v>0</v>
      </c>
      <c r="I3099" t="s">
        <v>137</v>
      </c>
      <c r="J3099">
        <v>53</v>
      </c>
      <c r="K3099" t="s">
        <v>538</v>
      </c>
      <c r="L3099" t="s">
        <v>106</v>
      </c>
      <c r="M3099">
        <v>1332</v>
      </c>
      <c r="N3099">
        <v>1993</v>
      </c>
      <c r="O3099">
        <v>11</v>
      </c>
      <c r="P3099">
        <v>1329.6861900232591</v>
      </c>
      <c r="Q3099">
        <v>1300.311500037549</v>
      </c>
      <c r="R3099">
        <v>82.924578927983788</v>
      </c>
      <c r="S3099">
        <v>0.19696969696969699</v>
      </c>
      <c r="T3099">
        <v>0</v>
      </c>
    </row>
    <row r="3100" spans="1:20" x14ac:dyDescent="0.2">
      <c r="A3100" s="1">
        <v>4486</v>
      </c>
      <c r="B3100">
        <v>19930309</v>
      </c>
      <c r="C3100" t="s">
        <v>62</v>
      </c>
      <c r="D3100" t="s">
        <v>106</v>
      </c>
      <c r="E3100" t="s">
        <v>120</v>
      </c>
      <c r="F3100" t="s">
        <v>121</v>
      </c>
      <c r="G3100" t="s">
        <v>123</v>
      </c>
      <c r="H3100">
        <v>0</v>
      </c>
      <c r="I3100" t="s">
        <v>137</v>
      </c>
      <c r="J3100">
        <v>54</v>
      </c>
      <c r="K3100" t="s">
        <v>712</v>
      </c>
      <c r="L3100" t="s">
        <v>106</v>
      </c>
      <c r="M3100">
        <v>1197</v>
      </c>
      <c r="N3100">
        <v>1993</v>
      </c>
      <c r="O3100">
        <v>11</v>
      </c>
      <c r="P3100">
        <v>1280.7906618109359</v>
      </c>
      <c r="Q3100">
        <v>1256.0982475350349</v>
      </c>
      <c r="R3100">
        <v>79.875257126426021</v>
      </c>
      <c r="S3100">
        <v>0.1818181818181818</v>
      </c>
      <c r="T3100">
        <v>0</v>
      </c>
    </row>
    <row r="3101" spans="1:20" x14ac:dyDescent="0.2">
      <c r="A3101" s="1">
        <v>4487</v>
      </c>
      <c r="B3101">
        <v>19930309</v>
      </c>
      <c r="C3101" t="s">
        <v>62</v>
      </c>
      <c r="D3101" t="s">
        <v>106</v>
      </c>
      <c r="E3101" t="s">
        <v>120</v>
      </c>
      <c r="F3101" t="s">
        <v>121</v>
      </c>
      <c r="G3101" t="s">
        <v>123</v>
      </c>
      <c r="H3101">
        <v>0</v>
      </c>
      <c r="I3101" t="s">
        <v>137</v>
      </c>
      <c r="J3101">
        <v>56</v>
      </c>
      <c r="K3101" t="s">
        <v>740</v>
      </c>
      <c r="L3101" t="s">
        <v>106</v>
      </c>
      <c r="M3101">
        <v>1265</v>
      </c>
      <c r="N3101">
        <v>1993</v>
      </c>
      <c r="O3101">
        <v>11</v>
      </c>
      <c r="P3101">
        <v>1300</v>
      </c>
      <c r="Q3101">
        <v>1271.306637866825</v>
      </c>
      <c r="R3101">
        <v>81.073228717591832</v>
      </c>
      <c r="S3101">
        <v>0.15151515151515149</v>
      </c>
      <c r="T3101">
        <v>0</v>
      </c>
    </row>
    <row r="3102" spans="1:20" x14ac:dyDescent="0.2">
      <c r="A3102" s="1">
        <v>4488</v>
      </c>
      <c r="B3102">
        <v>19930309</v>
      </c>
      <c r="C3102" t="s">
        <v>62</v>
      </c>
      <c r="D3102" t="s">
        <v>106</v>
      </c>
      <c r="E3102" t="s">
        <v>120</v>
      </c>
      <c r="F3102" t="s">
        <v>121</v>
      </c>
      <c r="G3102" t="s">
        <v>123</v>
      </c>
      <c r="H3102">
        <v>0</v>
      </c>
      <c r="I3102" t="s">
        <v>137</v>
      </c>
      <c r="J3102">
        <v>58</v>
      </c>
      <c r="K3102" t="s">
        <v>701</v>
      </c>
      <c r="L3102" t="s">
        <v>101</v>
      </c>
      <c r="M3102">
        <v>142</v>
      </c>
      <c r="N3102">
        <v>1993</v>
      </c>
      <c r="O3102">
        <v>11</v>
      </c>
      <c r="P3102">
        <v>1286.425790251729</v>
      </c>
      <c r="Q3102">
        <v>1257.882386219188</v>
      </c>
      <c r="R3102">
        <v>80.226686400990161</v>
      </c>
      <c r="S3102">
        <v>0.1212121212121212</v>
      </c>
      <c r="T3102">
        <v>0</v>
      </c>
    </row>
    <row r="3103" spans="1:20" x14ac:dyDescent="0.2">
      <c r="A3103" s="1">
        <v>4489</v>
      </c>
      <c r="B3103">
        <v>19930309</v>
      </c>
      <c r="C3103" t="s">
        <v>62</v>
      </c>
      <c r="D3103" t="s">
        <v>106</v>
      </c>
      <c r="E3103" t="s">
        <v>120</v>
      </c>
      <c r="F3103" t="s">
        <v>121</v>
      </c>
      <c r="G3103" t="s">
        <v>123</v>
      </c>
      <c r="H3103">
        <v>0</v>
      </c>
      <c r="I3103" t="s">
        <v>137</v>
      </c>
      <c r="J3103">
        <v>60</v>
      </c>
      <c r="K3103" t="s">
        <v>572</v>
      </c>
      <c r="L3103" t="s">
        <v>103</v>
      </c>
      <c r="M3103">
        <v>1378</v>
      </c>
      <c r="N3103">
        <v>1993</v>
      </c>
      <c r="O3103">
        <v>11</v>
      </c>
      <c r="P3103">
        <v>1186.3993837099561</v>
      </c>
      <c r="Q3103">
        <v>1168.0343052094411</v>
      </c>
      <c r="R3103">
        <v>73.988637373790169</v>
      </c>
      <c r="S3103">
        <v>9.0909090909090939E-2</v>
      </c>
      <c r="T3103">
        <v>0</v>
      </c>
    </row>
    <row r="3104" spans="1:20" x14ac:dyDescent="0.2">
      <c r="A3104" s="1">
        <v>4490</v>
      </c>
      <c r="B3104">
        <v>19930309</v>
      </c>
      <c r="C3104" t="s">
        <v>62</v>
      </c>
      <c r="D3104" t="s">
        <v>106</v>
      </c>
      <c r="E3104" t="s">
        <v>120</v>
      </c>
      <c r="F3104" t="s">
        <v>121</v>
      </c>
      <c r="G3104" t="s">
        <v>123</v>
      </c>
      <c r="H3104">
        <v>0</v>
      </c>
      <c r="I3104" t="s">
        <v>137</v>
      </c>
      <c r="J3104">
        <v>62</v>
      </c>
      <c r="K3104" t="s">
        <v>741</v>
      </c>
      <c r="L3104" t="s">
        <v>106</v>
      </c>
      <c r="M3104">
        <v>1387</v>
      </c>
      <c r="N3104">
        <v>1993</v>
      </c>
      <c r="O3104">
        <v>11</v>
      </c>
      <c r="P3104">
        <v>1300</v>
      </c>
      <c r="Q3104">
        <v>1266.5923521525399</v>
      </c>
      <c r="R3104">
        <v>81.073228717591832</v>
      </c>
      <c r="S3104">
        <v>6.0606060606060552E-2</v>
      </c>
      <c r="T3104">
        <v>0</v>
      </c>
    </row>
    <row r="3105" spans="1:20" x14ac:dyDescent="0.2">
      <c r="A3105" s="1">
        <v>4491</v>
      </c>
      <c r="B3105">
        <v>19930309</v>
      </c>
      <c r="C3105" t="s">
        <v>62</v>
      </c>
      <c r="D3105" t="s">
        <v>106</v>
      </c>
      <c r="E3105" t="s">
        <v>120</v>
      </c>
      <c r="F3105" t="s">
        <v>121</v>
      </c>
      <c r="G3105" t="s">
        <v>123</v>
      </c>
      <c r="H3105">
        <v>0</v>
      </c>
      <c r="I3105" t="s">
        <v>137</v>
      </c>
      <c r="J3105">
        <v>63</v>
      </c>
      <c r="K3105" t="s">
        <v>598</v>
      </c>
      <c r="L3105" t="s">
        <v>106</v>
      </c>
      <c r="M3105">
        <v>1428</v>
      </c>
      <c r="N3105">
        <v>1993</v>
      </c>
      <c r="O3105">
        <v>11</v>
      </c>
      <c r="P3105">
        <v>1287.943391329108</v>
      </c>
      <c r="Q3105">
        <v>1254.4943096307759</v>
      </c>
      <c r="R3105">
        <v>80.321330108104334</v>
      </c>
      <c r="S3105">
        <v>4.5454545454545407E-2</v>
      </c>
      <c r="T3105">
        <v>0</v>
      </c>
    </row>
    <row r="3106" spans="1:20" x14ac:dyDescent="0.2">
      <c r="A3106" s="1">
        <v>4492</v>
      </c>
      <c r="B3106">
        <v>19930309</v>
      </c>
      <c r="C3106" t="s">
        <v>62</v>
      </c>
      <c r="D3106" t="s">
        <v>106</v>
      </c>
      <c r="E3106" t="s">
        <v>120</v>
      </c>
      <c r="F3106" t="s">
        <v>121</v>
      </c>
      <c r="G3106" t="s">
        <v>123</v>
      </c>
      <c r="H3106">
        <v>0</v>
      </c>
      <c r="I3106" t="s">
        <v>137</v>
      </c>
      <c r="J3106">
        <v>64</v>
      </c>
      <c r="K3106" t="s">
        <v>644</v>
      </c>
      <c r="L3106" t="s">
        <v>103</v>
      </c>
      <c r="M3106">
        <v>1429</v>
      </c>
      <c r="N3106">
        <v>1993</v>
      </c>
      <c r="O3106">
        <v>11</v>
      </c>
      <c r="P3106">
        <v>1259.60682737513</v>
      </c>
      <c r="Q3106">
        <v>1228.107946672425</v>
      </c>
      <c r="R3106">
        <v>78.554148007710893</v>
      </c>
      <c r="S3106">
        <v>3.030303030303028E-2</v>
      </c>
      <c r="T3106">
        <v>0</v>
      </c>
    </row>
    <row r="3107" spans="1:20" x14ac:dyDescent="0.2">
      <c r="A3107" s="1">
        <v>4493</v>
      </c>
      <c r="B3107">
        <v>19930309</v>
      </c>
      <c r="C3107" t="s">
        <v>62</v>
      </c>
      <c r="D3107" t="s">
        <v>106</v>
      </c>
      <c r="E3107" t="s">
        <v>120</v>
      </c>
      <c r="F3107" t="s">
        <v>121</v>
      </c>
      <c r="G3107" t="s">
        <v>123</v>
      </c>
      <c r="H3107">
        <v>0</v>
      </c>
      <c r="I3107" t="s">
        <v>137</v>
      </c>
      <c r="J3107">
        <v>65</v>
      </c>
      <c r="K3107" t="s">
        <v>698</v>
      </c>
      <c r="L3107" t="s">
        <v>109</v>
      </c>
      <c r="M3107">
        <v>250</v>
      </c>
      <c r="N3107">
        <v>1993</v>
      </c>
      <c r="O3107">
        <v>11</v>
      </c>
      <c r="P3107">
        <v>1232.451182966196</v>
      </c>
      <c r="Q3107">
        <v>1202.63279349492</v>
      </c>
      <c r="R3107">
        <v>76.860612799911578</v>
      </c>
      <c r="S3107">
        <v>1.515151515151514E-2</v>
      </c>
      <c r="T3107">
        <v>0</v>
      </c>
    </row>
    <row r="3108" spans="1:20" x14ac:dyDescent="0.2">
      <c r="A3108" s="1">
        <v>4494</v>
      </c>
      <c r="B3108">
        <v>19930309</v>
      </c>
      <c r="C3108" t="s">
        <v>62</v>
      </c>
      <c r="D3108" t="s">
        <v>106</v>
      </c>
      <c r="E3108" t="s">
        <v>120</v>
      </c>
      <c r="F3108" t="s">
        <v>121</v>
      </c>
      <c r="G3108" t="s">
        <v>123</v>
      </c>
      <c r="H3108">
        <v>0</v>
      </c>
      <c r="I3108" t="s">
        <v>137</v>
      </c>
      <c r="J3108">
        <v>66</v>
      </c>
      <c r="K3108" t="s">
        <v>742</v>
      </c>
      <c r="L3108" t="s">
        <v>106</v>
      </c>
      <c r="M3108">
        <v>1430</v>
      </c>
      <c r="N3108">
        <v>1993</v>
      </c>
      <c r="O3108">
        <v>11</v>
      </c>
      <c r="P3108">
        <v>1300</v>
      </c>
      <c r="Q3108">
        <v>1260.306637866825</v>
      </c>
      <c r="R3108">
        <v>81.073228717591832</v>
      </c>
      <c r="S3108">
        <v>0</v>
      </c>
      <c r="T3108">
        <v>0</v>
      </c>
    </row>
    <row r="3109" spans="1:20" x14ac:dyDescent="0.2">
      <c r="A3109" s="1">
        <v>4545</v>
      </c>
      <c r="B3109">
        <v>19930319</v>
      </c>
      <c r="C3109" t="s">
        <v>34</v>
      </c>
      <c r="D3109" t="s">
        <v>108</v>
      </c>
      <c r="E3109" t="s">
        <v>120</v>
      </c>
      <c r="F3109" t="s">
        <v>121</v>
      </c>
      <c r="G3109" t="s">
        <v>122</v>
      </c>
      <c r="H3109">
        <v>0</v>
      </c>
      <c r="I3109" t="s">
        <v>137</v>
      </c>
      <c r="J3109">
        <v>1</v>
      </c>
      <c r="K3109" t="s">
        <v>594</v>
      </c>
      <c r="L3109" t="s">
        <v>113</v>
      </c>
      <c r="M3109">
        <v>1108</v>
      </c>
      <c r="N3109">
        <v>1993</v>
      </c>
      <c r="O3109">
        <v>13</v>
      </c>
      <c r="P3109">
        <v>1617.475696974745</v>
      </c>
      <c r="Q3109">
        <v>1632.6643168396829</v>
      </c>
      <c r="R3109">
        <v>100</v>
      </c>
      <c r="S3109">
        <v>0.98113207547169812</v>
      </c>
      <c r="T3109">
        <v>100</v>
      </c>
    </row>
    <row r="3110" spans="1:20" x14ac:dyDescent="0.2">
      <c r="A3110" s="1">
        <v>4546</v>
      </c>
      <c r="B3110">
        <v>19930319</v>
      </c>
      <c r="C3110" t="s">
        <v>34</v>
      </c>
      <c r="D3110" t="s">
        <v>108</v>
      </c>
      <c r="E3110" t="s">
        <v>120</v>
      </c>
      <c r="F3110" t="s">
        <v>121</v>
      </c>
      <c r="G3110" t="s">
        <v>122</v>
      </c>
      <c r="H3110">
        <v>0</v>
      </c>
      <c r="I3110" t="s">
        <v>137</v>
      </c>
      <c r="J3110">
        <v>2</v>
      </c>
      <c r="K3110" t="s">
        <v>501</v>
      </c>
      <c r="L3110" t="s">
        <v>113</v>
      </c>
      <c r="M3110">
        <v>383</v>
      </c>
      <c r="N3110">
        <v>1993</v>
      </c>
      <c r="O3110">
        <v>13</v>
      </c>
      <c r="P3110">
        <v>1582.980373674598</v>
      </c>
      <c r="Q3110">
        <v>1599.0145124127159</v>
      </c>
      <c r="R3110">
        <v>97.867335913320616</v>
      </c>
      <c r="S3110">
        <v>0.96226415094339623</v>
      </c>
      <c r="T3110">
        <v>80</v>
      </c>
    </row>
    <row r="3111" spans="1:20" x14ac:dyDescent="0.2">
      <c r="A3111" s="1">
        <v>4547</v>
      </c>
      <c r="B3111">
        <v>19930319</v>
      </c>
      <c r="C3111" t="s">
        <v>34</v>
      </c>
      <c r="D3111" t="s">
        <v>108</v>
      </c>
      <c r="E3111" t="s">
        <v>120</v>
      </c>
      <c r="F3111" t="s">
        <v>121</v>
      </c>
      <c r="G3111" t="s">
        <v>122</v>
      </c>
      <c r="H3111">
        <v>0</v>
      </c>
      <c r="I3111" t="s">
        <v>137</v>
      </c>
      <c r="J3111">
        <v>3</v>
      </c>
      <c r="K3111" t="s">
        <v>378</v>
      </c>
      <c r="L3111" t="s">
        <v>101</v>
      </c>
      <c r="M3111">
        <v>1123</v>
      </c>
      <c r="N3111">
        <v>1993</v>
      </c>
      <c r="O3111">
        <v>13</v>
      </c>
      <c r="P3111">
        <v>1500.1478581743129</v>
      </c>
      <c r="Q3111">
        <v>1521.261539174265</v>
      </c>
      <c r="R3111">
        <v>92.74623791752316</v>
      </c>
      <c r="S3111">
        <v>0.94339622641509435</v>
      </c>
      <c r="T3111">
        <v>60</v>
      </c>
    </row>
    <row r="3112" spans="1:20" x14ac:dyDescent="0.2">
      <c r="A3112" s="1">
        <v>4548</v>
      </c>
      <c r="B3112">
        <v>19930319</v>
      </c>
      <c r="C3112" t="s">
        <v>34</v>
      </c>
      <c r="D3112" t="s">
        <v>108</v>
      </c>
      <c r="E3112" t="s">
        <v>120</v>
      </c>
      <c r="F3112" t="s">
        <v>121</v>
      </c>
      <c r="G3112" t="s">
        <v>122</v>
      </c>
      <c r="H3112">
        <v>0</v>
      </c>
      <c r="I3112" t="s">
        <v>137</v>
      </c>
      <c r="J3112">
        <v>4</v>
      </c>
      <c r="K3112" t="s">
        <v>550</v>
      </c>
      <c r="L3112" t="s">
        <v>102</v>
      </c>
      <c r="M3112">
        <v>1364</v>
      </c>
      <c r="N3112">
        <v>1993</v>
      </c>
      <c r="O3112">
        <v>13</v>
      </c>
      <c r="P3112">
        <v>1523.6928706690931</v>
      </c>
      <c r="Q3112">
        <v>1541.233245893701</v>
      </c>
      <c r="R3112">
        <v>94.201901983376985</v>
      </c>
      <c r="S3112">
        <v>0.92452830188679247</v>
      </c>
      <c r="T3112">
        <v>50</v>
      </c>
    </row>
    <row r="3113" spans="1:20" x14ac:dyDescent="0.2">
      <c r="A3113" s="1">
        <v>4549</v>
      </c>
      <c r="B3113">
        <v>19930319</v>
      </c>
      <c r="C3113" t="s">
        <v>34</v>
      </c>
      <c r="D3113" t="s">
        <v>108</v>
      </c>
      <c r="E3113" t="s">
        <v>120</v>
      </c>
      <c r="F3113" t="s">
        <v>121</v>
      </c>
      <c r="G3113" t="s">
        <v>122</v>
      </c>
      <c r="H3113">
        <v>0</v>
      </c>
      <c r="I3113" t="s">
        <v>137</v>
      </c>
      <c r="J3113">
        <v>5</v>
      </c>
      <c r="K3113" t="s">
        <v>313</v>
      </c>
      <c r="L3113" t="s">
        <v>102</v>
      </c>
      <c r="M3113">
        <v>1368</v>
      </c>
      <c r="N3113">
        <v>1993</v>
      </c>
      <c r="O3113">
        <v>13</v>
      </c>
      <c r="P3113">
        <v>1543.709590891533</v>
      </c>
      <c r="Q3113">
        <v>1558.0428777178149</v>
      </c>
      <c r="R3113">
        <v>95.439430328308433</v>
      </c>
      <c r="S3113">
        <v>0.90566037735849059</v>
      </c>
      <c r="T3113">
        <v>45</v>
      </c>
    </row>
    <row r="3114" spans="1:20" x14ac:dyDescent="0.2">
      <c r="A3114" s="1">
        <v>4550</v>
      </c>
      <c r="B3114">
        <v>19930319</v>
      </c>
      <c r="C3114" t="s">
        <v>34</v>
      </c>
      <c r="D3114" t="s">
        <v>108</v>
      </c>
      <c r="E3114" t="s">
        <v>120</v>
      </c>
      <c r="F3114" t="s">
        <v>121</v>
      </c>
      <c r="G3114" t="s">
        <v>122</v>
      </c>
      <c r="H3114">
        <v>0</v>
      </c>
      <c r="I3114" t="s">
        <v>137</v>
      </c>
      <c r="J3114">
        <v>6</v>
      </c>
      <c r="K3114" t="s">
        <v>559</v>
      </c>
      <c r="L3114" t="s">
        <v>106</v>
      </c>
      <c r="M3114">
        <v>368</v>
      </c>
      <c r="N3114">
        <v>1993</v>
      </c>
      <c r="O3114">
        <v>13</v>
      </c>
      <c r="P3114">
        <v>1435.8407962810779</v>
      </c>
      <c r="Q3114">
        <v>1458.0564018045691</v>
      </c>
      <c r="R3114">
        <v>88.770471109186417</v>
      </c>
      <c r="S3114">
        <v>0.8867924528301887</v>
      </c>
      <c r="T3114">
        <v>40</v>
      </c>
    </row>
    <row r="3115" spans="1:20" x14ac:dyDescent="0.2">
      <c r="A3115" s="1">
        <v>4551</v>
      </c>
      <c r="B3115">
        <v>19930319</v>
      </c>
      <c r="C3115" t="s">
        <v>34</v>
      </c>
      <c r="D3115" t="s">
        <v>108</v>
      </c>
      <c r="E3115" t="s">
        <v>120</v>
      </c>
      <c r="F3115" t="s">
        <v>121</v>
      </c>
      <c r="G3115" t="s">
        <v>122</v>
      </c>
      <c r="H3115">
        <v>0</v>
      </c>
      <c r="I3115" t="s">
        <v>137</v>
      </c>
      <c r="J3115">
        <v>7</v>
      </c>
      <c r="K3115" t="s">
        <v>565</v>
      </c>
      <c r="L3115" t="s">
        <v>101</v>
      </c>
      <c r="M3115">
        <v>391</v>
      </c>
      <c r="N3115">
        <v>1993</v>
      </c>
      <c r="O3115">
        <v>13</v>
      </c>
      <c r="P3115">
        <v>1533.9774568229</v>
      </c>
      <c r="Q3115">
        <v>1545.9551728372919</v>
      </c>
      <c r="R3115">
        <v>94.837743756643974</v>
      </c>
      <c r="S3115">
        <v>0.86792452830188682</v>
      </c>
      <c r="T3115">
        <v>36</v>
      </c>
    </row>
    <row r="3116" spans="1:20" x14ac:dyDescent="0.2">
      <c r="A3116" s="1">
        <v>4552</v>
      </c>
      <c r="B3116">
        <v>19930319</v>
      </c>
      <c r="C3116" t="s">
        <v>34</v>
      </c>
      <c r="D3116" t="s">
        <v>108</v>
      </c>
      <c r="E3116" t="s">
        <v>120</v>
      </c>
      <c r="F3116" t="s">
        <v>121</v>
      </c>
      <c r="G3116" t="s">
        <v>122</v>
      </c>
      <c r="H3116">
        <v>0</v>
      </c>
      <c r="I3116" t="s">
        <v>137</v>
      </c>
      <c r="J3116">
        <v>8</v>
      </c>
      <c r="K3116" t="s">
        <v>537</v>
      </c>
      <c r="L3116" t="s">
        <v>106</v>
      </c>
      <c r="M3116">
        <v>630</v>
      </c>
      <c r="N3116">
        <v>1993</v>
      </c>
      <c r="O3116">
        <v>13</v>
      </c>
      <c r="P3116">
        <v>1581.9002692730489</v>
      </c>
      <c r="Q3116">
        <v>1588.585068478377</v>
      </c>
      <c r="R3116">
        <v>97.800558749152458</v>
      </c>
      <c r="S3116">
        <v>0.84905660377358494</v>
      </c>
      <c r="T3116">
        <v>32</v>
      </c>
    </row>
    <row r="3117" spans="1:20" x14ac:dyDescent="0.2">
      <c r="A3117" s="1">
        <v>4553</v>
      </c>
      <c r="B3117">
        <v>19930319</v>
      </c>
      <c r="C3117" t="s">
        <v>34</v>
      </c>
      <c r="D3117" t="s">
        <v>108</v>
      </c>
      <c r="E3117" t="s">
        <v>120</v>
      </c>
      <c r="F3117" t="s">
        <v>121</v>
      </c>
      <c r="G3117" t="s">
        <v>122</v>
      </c>
      <c r="H3117">
        <v>0</v>
      </c>
      <c r="I3117" t="s">
        <v>137</v>
      </c>
      <c r="J3117">
        <v>9</v>
      </c>
      <c r="K3117" t="s">
        <v>366</v>
      </c>
      <c r="L3117" t="s">
        <v>106</v>
      </c>
      <c r="M3117">
        <v>1324</v>
      </c>
      <c r="N3117">
        <v>1993</v>
      </c>
      <c r="O3117">
        <v>13</v>
      </c>
      <c r="P3117">
        <v>1557.110687788509</v>
      </c>
      <c r="Q3117">
        <v>1564.09984814872</v>
      </c>
      <c r="R3117">
        <v>96.267949540191537</v>
      </c>
      <c r="S3117">
        <v>0.83018867924528306</v>
      </c>
      <c r="T3117">
        <v>29</v>
      </c>
    </row>
    <row r="3118" spans="1:20" x14ac:dyDescent="0.2">
      <c r="A3118" s="1">
        <v>4554</v>
      </c>
      <c r="B3118">
        <v>19930319</v>
      </c>
      <c r="C3118" t="s">
        <v>34</v>
      </c>
      <c r="D3118" t="s">
        <v>108</v>
      </c>
      <c r="E3118" t="s">
        <v>120</v>
      </c>
      <c r="F3118" t="s">
        <v>121</v>
      </c>
      <c r="G3118" t="s">
        <v>122</v>
      </c>
      <c r="H3118">
        <v>0</v>
      </c>
      <c r="I3118" t="s">
        <v>137</v>
      </c>
      <c r="J3118">
        <v>11</v>
      </c>
      <c r="K3118" t="s">
        <v>525</v>
      </c>
      <c r="L3118" t="s">
        <v>106</v>
      </c>
      <c r="M3118">
        <v>1109</v>
      </c>
      <c r="N3118">
        <v>1993</v>
      </c>
      <c r="O3118">
        <v>13</v>
      </c>
      <c r="P3118">
        <v>1424.1661132260119</v>
      </c>
      <c r="Q3118">
        <v>1441.1926950288921</v>
      </c>
      <c r="R3118">
        <v>88.0486869688187</v>
      </c>
      <c r="S3118">
        <v>0.79245283018867929</v>
      </c>
      <c r="T3118">
        <v>26</v>
      </c>
    </row>
    <row r="3119" spans="1:20" x14ac:dyDescent="0.2">
      <c r="A3119" s="1">
        <v>4555</v>
      </c>
      <c r="B3119">
        <v>19930319</v>
      </c>
      <c r="C3119" t="s">
        <v>34</v>
      </c>
      <c r="D3119" t="s">
        <v>108</v>
      </c>
      <c r="E3119" t="s">
        <v>120</v>
      </c>
      <c r="F3119" t="s">
        <v>121</v>
      </c>
      <c r="G3119" t="s">
        <v>122</v>
      </c>
      <c r="H3119">
        <v>0</v>
      </c>
      <c r="I3119" t="s">
        <v>137</v>
      </c>
      <c r="J3119">
        <v>12</v>
      </c>
      <c r="K3119" t="s">
        <v>601</v>
      </c>
      <c r="L3119" t="s">
        <v>104</v>
      </c>
      <c r="M3119">
        <v>1127</v>
      </c>
      <c r="N3119">
        <v>1993</v>
      </c>
      <c r="O3119">
        <v>13</v>
      </c>
      <c r="P3119">
        <v>1321.5155889376711</v>
      </c>
      <c r="Q3119">
        <v>1346.7544467009629</v>
      </c>
      <c r="R3119">
        <v>81.702345909083846</v>
      </c>
      <c r="S3119">
        <v>0.77358490566037741</v>
      </c>
      <c r="T3119">
        <v>24</v>
      </c>
    </row>
    <row r="3120" spans="1:20" x14ac:dyDescent="0.2">
      <c r="A3120" s="1">
        <v>4556</v>
      </c>
      <c r="B3120">
        <v>19930319</v>
      </c>
      <c r="C3120" t="s">
        <v>34</v>
      </c>
      <c r="D3120" t="s">
        <v>108</v>
      </c>
      <c r="E3120" t="s">
        <v>120</v>
      </c>
      <c r="F3120" t="s">
        <v>121</v>
      </c>
      <c r="G3120" t="s">
        <v>122</v>
      </c>
      <c r="H3120">
        <v>0</v>
      </c>
      <c r="I3120" t="s">
        <v>137</v>
      </c>
      <c r="J3120">
        <v>13</v>
      </c>
      <c r="K3120" t="s">
        <v>535</v>
      </c>
      <c r="L3120" t="s">
        <v>113</v>
      </c>
      <c r="M3120">
        <v>286</v>
      </c>
      <c r="N3120">
        <v>1993</v>
      </c>
      <c r="O3120">
        <v>13</v>
      </c>
      <c r="P3120">
        <v>1479.4866244054019</v>
      </c>
      <c r="Q3120">
        <v>1488.2763438454069</v>
      </c>
      <c r="R3120">
        <v>91.468862695901265</v>
      </c>
      <c r="S3120">
        <v>0.75471698113207553</v>
      </c>
      <c r="T3120">
        <v>22</v>
      </c>
    </row>
    <row r="3121" spans="1:20" x14ac:dyDescent="0.2">
      <c r="A3121" s="1">
        <v>4557</v>
      </c>
      <c r="B3121">
        <v>19930319</v>
      </c>
      <c r="C3121" t="s">
        <v>34</v>
      </c>
      <c r="D3121" t="s">
        <v>108</v>
      </c>
      <c r="E3121" t="s">
        <v>120</v>
      </c>
      <c r="F3121" t="s">
        <v>121</v>
      </c>
      <c r="G3121" t="s">
        <v>122</v>
      </c>
      <c r="H3121">
        <v>0</v>
      </c>
      <c r="I3121" t="s">
        <v>137</v>
      </c>
      <c r="J3121">
        <v>14</v>
      </c>
      <c r="K3121" t="s">
        <v>641</v>
      </c>
      <c r="L3121" t="s">
        <v>101</v>
      </c>
      <c r="M3121">
        <v>289</v>
      </c>
      <c r="N3121">
        <v>1993</v>
      </c>
      <c r="O3121">
        <v>13</v>
      </c>
      <c r="P3121">
        <v>1402.732477564201</v>
      </c>
      <c r="Q3121">
        <v>1417.0783407602919</v>
      </c>
      <c r="R3121">
        <v>86.723558207879691</v>
      </c>
      <c r="S3121">
        <v>0.73584905660377364</v>
      </c>
      <c r="T3121">
        <v>20</v>
      </c>
    </row>
    <row r="3122" spans="1:20" x14ac:dyDescent="0.2">
      <c r="A3122" s="1">
        <v>4558</v>
      </c>
      <c r="B3122">
        <v>19930319</v>
      </c>
      <c r="C3122" t="s">
        <v>34</v>
      </c>
      <c r="D3122" t="s">
        <v>108</v>
      </c>
      <c r="E3122" t="s">
        <v>120</v>
      </c>
      <c r="F3122" t="s">
        <v>121</v>
      </c>
      <c r="G3122" t="s">
        <v>122</v>
      </c>
      <c r="H3122">
        <v>0</v>
      </c>
      <c r="I3122" t="s">
        <v>137</v>
      </c>
      <c r="J3122">
        <v>15</v>
      </c>
      <c r="K3122" t="s">
        <v>611</v>
      </c>
      <c r="L3122" t="s">
        <v>115</v>
      </c>
      <c r="M3122">
        <v>1037</v>
      </c>
      <c r="N3122">
        <v>1993</v>
      </c>
      <c r="O3122">
        <v>13</v>
      </c>
      <c r="P3122">
        <v>1424.6620194970569</v>
      </c>
      <c r="Q3122">
        <v>1435.356122055455</v>
      </c>
      <c r="R3122">
        <v>88.079346240668826</v>
      </c>
      <c r="S3122">
        <v>0.71698113207547176</v>
      </c>
      <c r="T3122">
        <v>18</v>
      </c>
    </row>
    <row r="3123" spans="1:20" x14ac:dyDescent="0.2">
      <c r="A3123" s="1">
        <v>4559</v>
      </c>
      <c r="B3123">
        <v>19930319</v>
      </c>
      <c r="C3123" t="s">
        <v>34</v>
      </c>
      <c r="D3123" t="s">
        <v>108</v>
      </c>
      <c r="E3123" t="s">
        <v>120</v>
      </c>
      <c r="F3123" t="s">
        <v>121</v>
      </c>
      <c r="G3123" t="s">
        <v>122</v>
      </c>
      <c r="H3123">
        <v>0</v>
      </c>
      <c r="I3123" t="s">
        <v>137</v>
      </c>
      <c r="J3123">
        <v>16</v>
      </c>
      <c r="K3123" t="s">
        <v>552</v>
      </c>
      <c r="L3123" t="s">
        <v>100</v>
      </c>
      <c r="M3123">
        <v>1317</v>
      </c>
      <c r="N3123">
        <v>1993</v>
      </c>
      <c r="O3123">
        <v>13</v>
      </c>
      <c r="P3123">
        <v>1487.8623912204259</v>
      </c>
      <c r="Q3123">
        <v>1490.408247109498</v>
      </c>
      <c r="R3123">
        <v>91.986692226860541</v>
      </c>
      <c r="S3123">
        <v>0.69811320754716988</v>
      </c>
      <c r="T3123">
        <v>16</v>
      </c>
    </row>
    <row r="3124" spans="1:20" x14ac:dyDescent="0.2">
      <c r="A3124" s="1">
        <v>4560</v>
      </c>
      <c r="B3124">
        <v>19930319</v>
      </c>
      <c r="C3124" t="s">
        <v>34</v>
      </c>
      <c r="D3124" t="s">
        <v>108</v>
      </c>
      <c r="E3124" t="s">
        <v>120</v>
      </c>
      <c r="F3124" t="s">
        <v>121</v>
      </c>
      <c r="G3124" t="s">
        <v>122</v>
      </c>
      <c r="H3124">
        <v>0</v>
      </c>
      <c r="I3124" t="s">
        <v>137</v>
      </c>
      <c r="J3124">
        <v>16</v>
      </c>
      <c r="K3124" t="s">
        <v>553</v>
      </c>
      <c r="L3124" t="s">
        <v>113</v>
      </c>
      <c r="M3124">
        <v>366</v>
      </c>
      <c r="N3124">
        <v>1993</v>
      </c>
      <c r="O3124">
        <v>13</v>
      </c>
      <c r="P3124">
        <v>1385.3012841942341</v>
      </c>
      <c r="Q3124">
        <v>1397.384888373974</v>
      </c>
      <c r="R3124">
        <v>85.645879365312283</v>
      </c>
      <c r="S3124">
        <v>0.69811320754716988</v>
      </c>
      <c r="T3124">
        <v>15</v>
      </c>
    </row>
    <row r="3125" spans="1:20" x14ac:dyDescent="0.2">
      <c r="A3125" s="1">
        <v>4561</v>
      </c>
      <c r="B3125">
        <v>19930319</v>
      </c>
      <c r="C3125" t="s">
        <v>34</v>
      </c>
      <c r="D3125" t="s">
        <v>108</v>
      </c>
      <c r="E3125" t="s">
        <v>120</v>
      </c>
      <c r="F3125" t="s">
        <v>121</v>
      </c>
      <c r="G3125" t="s">
        <v>122</v>
      </c>
      <c r="H3125">
        <v>0</v>
      </c>
      <c r="I3125" t="s">
        <v>137</v>
      </c>
      <c r="J3125">
        <v>18</v>
      </c>
      <c r="K3125" t="s">
        <v>638</v>
      </c>
      <c r="L3125" t="s">
        <v>111</v>
      </c>
      <c r="M3125">
        <v>254</v>
      </c>
      <c r="N3125">
        <v>1993</v>
      </c>
      <c r="O3125">
        <v>13</v>
      </c>
      <c r="P3125">
        <v>1482.537943096612</v>
      </c>
      <c r="Q3125">
        <v>1483.198541437562</v>
      </c>
      <c r="R3125">
        <v>91.65750965343625</v>
      </c>
      <c r="S3125">
        <v>0.66037735849056611</v>
      </c>
      <c r="T3125">
        <v>14</v>
      </c>
    </row>
    <row r="3126" spans="1:20" x14ac:dyDescent="0.2">
      <c r="A3126" s="1">
        <v>4562</v>
      </c>
      <c r="B3126">
        <v>19930319</v>
      </c>
      <c r="C3126" t="s">
        <v>34</v>
      </c>
      <c r="D3126" t="s">
        <v>108</v>
      </c>
      <c r="E3126" t="s">
        <v>120</v>
      </c>
      <c r="F3126" t="s">
        <v>121</v>
      </c>
      <c r="G3126" t="s">
        <v>122</v>
      </c>
      <c r="H3126">
        <v>0</v>
      </c>
      <c r="I3126" t="s">
        <v>137</v>
      </c>
      <c r="J3126">
        <v>19</v>
      </c>
      <c r="K3126" t="s">
        <v>487</v>
      </c>
      <c r="L3126" t="s">
        <v>102</v>
      </c>
      <c r="M3126">
        <v>1124</v>
      </c>
      <c r="N3126">
        <v>1993</v>
      </c>
      <c r="O3126">
        <v>13</v>
      </c>
      <c r="P3126">
        <v>1475.0511830472101</v>
      </c>
      <c r="Q3126">
        <v>1474.8096347826299</v>
      </c>
      <c r="R3126">
        <v>91.194642726693203</v>
      </c>
      <c r="S3126">
        <v>0.64150943396226423</v>
      </c>
      <c r="T3126">
        <v>13</v>
      </c>
    </row>
    <row r="3127" spans="1:20" x14ac:dyDescent="0.2">
      <c r="A3127" s="1">
        <v>4563</v>
      </c>
      <c r="B3127">
        <v>19930319</v>
      </c>
      <c r="C3127" t="s">
        <v>34</v>
      </c>
      <c r="D3127" t="s">
        <v>108</v>
      </c>
      <c r="E3127" t="s">
        <v>120</v>
      </c>
      <c r="F3127" t="s">
        <v>121</v>
      </c>
      <c r="G3127" t="s">
        <v>122</v>
      </c>
      <c r="H3127">
        <v>0</v>
      </c>
      <c r="I3127" t="s">
        <v>137</v>
      </c>
      <c r="J3127">
        <v>20</v>
      </c>
      <c r="K3127" t="s">
        <v>625</v>
      </c>
      <c r="L3127" t="s">
        <v>106</v>
      </c>
      <c r="M3127">
        <v>401</v>
      </c>
      <c r="N3127">
        <v>1993</v>
      </c>
      <c r="O3127">
        <v>13</v>
      </c>
      <c r="P3127">
        <v>1463.2909486309491</v>
      </c>
      <c r="Q3127">
        <v>1462.5420197056781</v>
      </c>
      <c r="R3127">
        <v>90.467569396425759</v>
      </c>
      <c r="S3127">
        <v>0.62264150943396224</v>
      </c>
      <c r="T3127">
        <v>12</v>
      </c>
    </row>
    <row r="3128" spans="1:20" x14ac:dyDescent="0.2">
      <c r="A3128" s="1">
        <v>4564</v>
      </c>
      <c r="B3128">
        <v>19930319</v>
      </c>
      <c r="C3128" t="s">
        <v>34</v>
      </c>
      <c r="D3128" t="s">
        <v>108</v>
      </c>
      <c r="E3128" t="s">
        <v>120</v>
      </c>
      <c r="F3128" t="s">
        <v>121</v>
      </c>
      <c r="G3128" t="s">
        <v>122</v>
      </c>
      <c r="H3128">
        <v>0</v>
      </c>
      <c r="I3128" t="s">
        <v>137</v>
      </c>
      <c r="J3128">
        <v>21</v>
      </c>
      <c r="K3128" t="s">
        <v>667</v>
      </c>
      <c r="L3128" t="s">
        <v>1743</v>
      </c>
      <c r="M3128">
        <v>384</v>
      </c>
      <c r="N3128">
        <v>1993</v>
      </c>
      <c r="O3128">
        <v>13</v>
      </c>
      <c r="P3128">
        <v>1327.270880474415</v>
      </c>
      <c r="Q3128">
        <v>1337.8240576515</v>
      </c>
      <c r="R3128">
        <v>82.058165260651705</v>
      </c>
      <c r="S3128">
        <v>0.60377358490566035</v>
      </c>
      <c r="T3128">
        <v>11</v>
      </c>
    </row>
    <row r="3129" spans="1:20" x14ac:dyDescent="0.2">
      <c r="A3129" s="1">
        <v>4565</v>
      </c>
      <c r="B3129">
        <v>19930319</v>
      </c>
      <c r="C3129" t="s">
        <v>34</v>
      </c>
      <c r="D3129" t="s">
        <v>108</v>
      </c>
      <c r="E3129" t="s">
        <v>120</v>
      </c>
      <c r="F3129" t="s">
        <v>121</v>
      </c>
      <c r="G3129" t="s">
        <v>122</v>
      </c>
      <c r="H3129">
        <v>0</v>
      </c>
      <c r="I3129" t="s">
        <v>137</v>
      </c>
      <c r="J3129">
        <v>22</v>
      </c>
      <c r="K3129" t="s">
        <v>696</v>
      </c>
      <c r="L3129" t="s">
        <v>113</v>
      </c>
      <c r="M3129">
        <v>77</v>
      </c>
      <c r="N3129">
        <v>1993</v>
      </c>
      <c r="O3129">
        <v>13</v>
      </c>
      <c r="P3129">
        <v>1349.692307457442</v>
      </c>
      <c r="Q3129">
        <v>1356.543116209072</v>
      </c>
      <c r="R3129">
        <v>83.444363954391804</v>
      </c>
      <c r="S3129">
        <v>0.58490566037735847</v>
      </c>
      <c r="T3129">
        <v>10</v>
      </c>
    </row>
    <row r="3130" spans="1:20" x14ac:dyDescent="0.2">
      <c r="A3130" s="1">
        <v>4566</v>
      </c>
      <c r="B3130">
        <v>19930319</v>
      </c>
      <c r="C3130" t="s">
        <v>34</v>
      </c>
      <c r="D3130" t="s">
        <v>108</v>
      </c>
      <c r="E3130" t="s">
        <v>120</v>
      </c>
      <c r="F3130" t="s">
        <v>121</v>
      </c>
      <c r="G3130" t="s">
        <v>122</v>
      </c>
      <c r="H3130">
        <v>0</v>
      </c>
      <c r="I3130" t="s">
        <v>137</v>
      </c>
      <c r="J3130">
        <v>23</v>
      </c>
      <c r="K3130" t="s">
        <v>639</v>
      </c>
      <c r="L3130" t="s">
        <v>115</v>
      </c>
      <c r="M3130">
        <v>1166</v>
      </c>
      <c r="N3130">
        <v>1993</v>
      </c>
      <c r="O3130">
        <v>13</v>
      </c>
      <c r="P3130">
        <v>1349.8723445096659</v>
      </c>
      <c r="Q3130">
        <v>1355.1345331875909</v>
      </c>
      <c r="R3130">
        <v>83.455494696730668</v>
      </c>
      <c r="S3130">
        <v>0.56603773584905659</v>
      </c>
      <c r="T3130">
        <v>9</v>
      </c>
    </row>
    <row r="3131" spans="1:20" x14ac:dyDescent="0.2">
      <c r="A3131" s="1">
        <v>4567</v>
      </c>
      <c r="B3131">
        <v>19930319</v>
      </c>
      <c r="C3131" t="s">
        <v>34</v>
      </c>
      <c r="D3131" t="s">
        <v>108</v>
      </c>
      <c r="E3131" t="s">
        <v>120</v>
      </c>
      <c r="F3131" t="s">
        <v>121</v>
      </c>
      <c r="G3131" t="s">
        <v>122</v>
      </c>
      <c r="H3131">
        <v>0</v>
      </c>
      <c r="I3131" t="s">
        <v>137</v>
      </c>
      <c r="J3131">
        <v>24</v>
      </c>
      <c r="K3131" t="s">
        <v>626</v>
      </c>
      <c r="L3131" t="s">
        <v>113</v>
      </c>
      <c r="M3131">
        <v>406</v>
      </c>
      <c r="N3131">
        <v>1993</v>
      </c>
      <c r="O3131">
        <v>13</v>
      </c>
      <c r="P3131">
        <v>1391.905238425642</v>
      </c>
      <c r="Q3131">
        <v>1391.570978884826</v>
      </c>
      <c r="R3131">
        <v>86.054167059758612</v>
      </c>
      <c r="S3131">
        <v>0.54716981132075471</v>
      </c>
      <c r="T3131">
        <v>8</v>
      </c>
    </row>
    <row r="3132" spans="1:20" x14ac:dyDescent="0.2">
      <c r="A3132" s="1">
        <v>4568</v>
      </c>
      <c r="B3132">
        <v>19930319</v>
      </c>
      <c r="C3132" t="s">
        <v>34</v>
      </c>
      <c r="D3132" t="s">
        <v>108</v>
      </c>
      <c r="E3132" t="s">
        <v>120</v>
      </c>
      <c r="F3132" t="s">
        <v>121</v>
      </c>
      <c r="G3132" t="s">
        <v>122</v>
      </c>
      <c r="H3132">
        <v>0</v>
      </c>
      <c r="I3132" t="s">
        <v>137</v>
      </c>
      <c r="J3132">
        <v>25</v>
      </c>
      <c r="K3132" t="s">
        <v>500</v>
      </c>
      <c r="L3132" t="s">
        <v>108</v>
      </c>
      <c r="M3132">
        <v>1020</v>
      </c>
      <c r="N3132">
        <v>1993</v>
      </c>
      <c r="O3132">
        <v>13</v>
      </c>
      <c r="P3132">
        <v>1303.0598714107589</v>
      </c>
      <c r="Q3132">
        <v>1309.5951836965451</v>
      </c>
      <c r="R3132">
        <v>80.561326136024462</v>
      </c>
      <c r="S3132">
        <v>0.52830188679245282</v>
      </c>
      <c r="T3132">
        <v>7</v>
      </c>
    </row>
    <row r="3133" spans="1:20" x14ac:dyDescent="0.2">
      <c r="A3133" s="1">
        <v>4569</v>
      </c>
      <c r="B3133">
        <v>19930319</v>
      </c>
      <c r="C3133" t="s">
        <v>34</v>
      </c>
      <c r="D3133" t="s">
        <v>108</v>
      </c>
      <c r="E3133" t="s">
        <v>120</v>
      </c>
      <c r="F3133" t="s">
        <v>121</v>
      </c>
      <c r="G3133" t="s">
        <v>122</v>
      </c>
      <c r="H3133">
        <v>0</v>
      </c>
      <c r="I3133" t="s">
        <v>137</v>
      </c>
      <c r="J3133">
        <v>26</v>
      </c>
      <c r="K3133" t="s">
        <v>670</v>
      </c>
      <c r="L3133" t="s">
        <v>111</v>
      </c>
      <c r="M3133">
        <v>1133</v>
      </c>
      <c r="N3133">
        <v>1993</v>
      </c>
      <c r="O3133">
        <v>13</v>
      </c>
      <c r="P3133">
        <v>1298.1639293433179</v>
      </c>
      <c r="Q3133">
        <v>1303.580767413682</v>
      </c>
      <c r="R3133">
        <v>80.258635834303206</v>
      </c>
      <c r="S3133">
        <v>0.50943396226415094</v>
      </c>
      <c r="T3133">
        <v>6</v>
      </c>
    </row>
    <row r="3134" spans="1:20" x14ac:dyDescent="0.2">
      <c r="A3134" s="1">
        <v>4570</v>
      </c>
      <c r="B3134">
        <v>19930319</v>
      </c>
      <c r="C3134" t="s">
        <v>34</v>
      </c>
      <c r="D3134" t="s">
        <v>108</v>
      </c>
      <c r="E3134" t="s">
        <v>120</v>
      </c>
      <c r="F3134" t="s">
        <v>121</v>
      </c>
      <c r="G3134" t="s">
        <v>122</v>
      </c>
      <c r="H3134">
        <v>0</v>
      </c>
      <c r="I3134" t="s">
        <v>137</v>
      </c>
      <c r="J3134">
        <v>27</v>
      </c>
      <c r="K3134" t="s">
        <v>593</v>
      </c>
      <c r="L3134" t="s">
        <v>106</v>
      </c>
      <c r="M3134">
        <v>1331</v>
      </c>
      <c r="N3134">
        <v>1993</v>
      </c>
      <c r="O3134">
        <v>13</v>
      </c>
      <c r="P3134">
        <v>1388.9037004116481</v>
      </c>
      <c r="Q3134">
        <v>1384.1423725751119</v>
      </c>
      <c r="R3134">
        <v>85.8685977792057</v>
      </c>
      <c r="S3134">
        <v>0.49056603773584911</v>
      </c>
      <c r="T3134">
        <v>5</v>
      </c>
    </row>
    <row r="3135" spans="1:20" x14ac:dyDescent="0.2">
      <c r="A3135" s="1">
        <v>4571</v>
      </c>
      <c r="B3135">
        <v>19930319</v>
      </c>
      <c r="C3135" t="s">
        <v>34</v>
      </c>
      <c r="D3135" t="s">
        <v>108</v>
      </c>
      <c r="E3135" t="s">
        <v>120</v>
      </c>
      <c r="F3135" t="s">
        <v>121</v>
      </c>
      <c r="G3135" t="s">
        <v>122</v>
      </c>
      <c r="H3135">
        <v>0</v>
      </c>
      <c r="I3135" t="s">
        <v>137</v>
      </c>
      <c r="J3135">
        <v>28</v>
      </c>
      <c r="K3135" t="s">
        <v>700</v>
      </c>
      <c r="L3135" t="s">
        <v>111</v>
      </c>
      <c r="M3135">
        <v>1357</v>
      </c>
      <c r="N3135">
        <v>1993</v>
      </c>
      <c r="O3135">
        <v>13</v>
      </c>
      <c r="P3135">
        <v>1267.9018898538809</v>
      </c>
      <c r="Q3135">
        <v>1272.9215236348059</v>
      </c>
      <c r="R3135">
        <v>78.387693380822256</v>
      </c>
      <c r="S3135">
        <v>0.47169811320754718</v>
      </c>
      <c r="T3135">
        <v>4</v>
      </c>
    </row>
    <row r="3136" spans="1:20" x14ac:dyDescent="0.2">
      <c r="A3136" s="1">
        <v>4572</v>
      </c>
      <c r="B3136">
        <v>19930319</v>
      </c>
      <c r="C3136" t="s">
        <v>34</v>
      </c>
      <c r="D3136" t="s">
        <v>108</v>
      </c>
      <c r="E3136" t="s">
        <v>120</v>
      </c>
      <c r="F3136" t="s">
        <v>121</v>
      </c>
      <c r="G3136" t="s">
        <v>122</v>
      </c>
      <c r="H3136">
        <v>0</v>
      </c>
      <c r="I3136" t="s">
        <v>137</v>
      </c>
      <c r="J3136">
        <v>29</v>
      </c>
      <c r="K3136" t="s">
        <v>743</v>
      </c>
      <c r="L3136" t="s">
        <v>102</v>
      </c>
      <c r="M3136">
        <v>1312</v>
      </c>
      <c r="N3136">
        <v>1993</v>
      </c>
      <c r="O3136">
        <v>13</v>
      </c>
      <c r="P3136">
        <v>1300</v>
      </c>
      <c r="Q3136">
        <v>1300.532938270665</v>
      </c>
      <c r="R3136">
        <v>80.372150408903352</v>
      </c>
      <c r="S3136">
        <v>0.45283018867924529</v>
      </c>
      <c r="T3136">
        <v>3</v>
      </c>
    </row>
    <row r="3137" spans="1:20" x14ac:dyDescent="0.2">
      <c r="A3137" s="1">
        <v>4573</v>
      </c>
      <c r="B3137">
        <v>19930319</v>
      </c>
      <c r="C3137" t="s">
        <v>34</v>
      </c>
      <c r="D3137" t="s">
        <v>108</v>
      </c>
      <c r="E3137" t="s">
        <v>120</v>
      </c>
      <c r="F3137" t="s">
        <v>121</v>
      </c>
      <c r="G3137" t="s">
        <v>122</v>
      </c>
      <c r="H3137">
        <v>0</v>
      </c>
      <c r="I3137" t="s">
        <v>137</v>
      </c>
      <c r="J3137">
        <v>30</v>
      </c>
      <c r="K3137" t="s">
        <v>654</v>
      </c>
      <c r="L3137" t="s">
        <v>107</v>
      </c>
      <c r="M3137">
        <v>1380</v>
      </c>
      <c r="N3137">
        <v>1993</v>
      </c>
      <c r="O3137">
        <v>13</v>
      </c>
      <c r="P3137">
        <v>1254.722965075616</v>
      </c>
      <c r="Q3137">
        <v>1257.761492772911</v>
      </c>
      <c r="R3137">
        <v>77.572909900432734</v>
      </c>
      <c r="S3137">
        <v>0.43396226415094341</v>
      </c>
      <c r="T3137">
        <v>2</v>
      </c>
    </row>
    <row r="3138" spans="1:20" x14ac:dyDescent="0.2">
      <c r="A3138" s="1">
        <v>4574</v>
      </c>
      <c r="B3138">
        <v>19930319</v>
      </c>
      <c r="C3138" t="s">
        <v>34</v>
      </c>
      <c r="D3138" t="s">
        <v>108</v>
      </c>
      <c r="E3138" t="s">
        <v>120</v>
      </c>
      <c r="F3138" t="s">
        <v>121</v>
      </c>
      <c r="G3138" t="s">
        <v>122</v>
      </c>
      <c r="H3138">
        <v>0</v>
      </c>
      <c r="I3138" t="s">
        <v>137</v>
      </c>
      <c r="J3138">
        <v>31</v>
      </c>
      <c r="K3138" t="s">
        <v>493</v>
      </c>
      <c r="L3138" t="s">
        <v>100</v>
      </c>
      <c r="M3138">
        <v>1256</v>
      </c>
      <c r="N3138">
        <v>1993</v>
      </c>
      <c r="O3138">
        <v>13</v>
      </c>
      <c r="P3138">
        <v>1305.9552440592131</v>
      </c>
      <c r="Q3138">
        <v>1302.7931281361989</v>
      </c>
      <c r="R3138">
        <v>80.740331771402424</v>
      </c>
      <c r="S3138">
        <v>0.41509433962264147</v>
      </c>
      <c r="T3138">
        <v>1</v>
      </c>
    </row>
    <row r="3139" spans="1:20" x14ac:dyDescent="0.2">
      <c r="A3139" s="1">
        <v>4575</v>
      </c>
      <c r="B3139">
        <v>19930319</v>
      </c>
      <c r="C3139" t="s">
        <v>34</v>
      </c>
      <c r="D3139" t="s">
        <v>108</v>
      </c>
      <c r="E3139" t="s">
        <v>120</v>
      </c>
      <c r="F3139" t="s">
        <v>121</v>
      </c>
      <c r="G3139" t="s">
        <v>122</v>
      </c>
      <c r="H3139">
        <v>0</v>
      </c>
      <c r="I3139" t="s">
        <v>137</v>
      </c>
      <c r="J3139">
        <v>32</v>
      </c>
      <c r="K3139" t="s">
        <v>646</v>
      </c>
      <c r="L3139" t="s">
        <v>115</v>
      </c>
      <c r="M3139">
        <v>395</v>
      </c>
      <c r="N3139">
        <v>1993</v>
      </c>
      <c r="O3139">
        <v>13</v>
      </c>
      <c r="P3139">
        <v>1310.574878022557</v>
      </c>
      <c r="Q3139">
        <v>1305.4109290709471</v>
      </c>
      <c r="R3139">
        <v>81.025939398891651</v>
      </c>
      <c r="S3139">
        <v>0.39622641509433959</v>
      </c>
      <c r="T3139">
        <v>0</v>
      </c>
    </row>
    <row r="3140" spans="1:20" x14ac:dyDescent="0.2">
      <c r="A3140" s="1">
        <v>4576</v>
      </c>
      <c r="B3140">
        <v>19930319</v>
      </c>
      <c r="C3140" t="s">
        <v>34</v>
      </c>
      <c r="D3140" t="s">
        <v>108</v>
      </c>
      <c r="E3140" t="s">
        <v>120</v>
      </c>
      <c r="F3140" t="s">
        <v>121</v>
      </c>
      <c r="G3140" t="s">
        <v>122</v>
      </c>
      <c r="H3140">
        <v>0</v>
      </c>
      <c r="I3140" t="s">
        <v>137</v>
      </c>
      <c r="J3140">
        <v>33</v>
      </c>
      <c r="K3140" t="s">
        <v>716</v>
      </c>
      <c r="L3140" t="s">
        <v>110</v>
      </c>
      <c r="M3140">
        <v>308</v>
      </c>
      <c r="N3140">
        <v>1993</v>
      </c>
      <c r="O3140">
        <v>13</v>
      </c>
      <c r="P3140">
        <v>1273.923223930625</v>
      </c>
      <c r="Q3140">
        <v>1270.547586051651</v>
      </c>
      <c r="R3140">
        <v>78.759960740882477</v>
      </c>
      <c r="S3140">
        <v>0.37735849056603782</v>
      </c>
      <c r="T3140">
        <v>0</v>
      </c>
    </row>
    <row r="3141" spans="1:20" x14ac:dyDescent="0.2">
      <c r="A3141" s="1">
        <v>4577</v>
      </c>
      <c r="B3141">
        <v>19930319</v>
      </c>
      <c r="C3141" t="s">
        <v>34</v>
      </c>
      <c r="D3141" t="s">
        <v>108</v>
      </c>
      <c r="E3141" t="s">
        <v>120</v>
      </c>
      <c r="F3141" t="s">
        <v>121</v>
      </c>
      <c r="G3141" t="s">
        <v>122</v>
      </c>
      <c r="H3141">
        <v>0</v>
      </c>
      <c r="I3141" t="s">
        <v>137</v>
      </c>
      <c r="J3141">
        <v>34</v>
      </c>
      <c r="K3141" t="s">
        <v>649</v>
      </c>
      <c r="L3141" t="s">
        <v>107</v>
      </c>
      <c r="M3141">
        <v>1018</v>
      </c>
      <c r="N3141">
        <v>1993</v>
      </c>
      <c r="O3141">
        <v>13</v>
      </c>
      <c r="P3141">
        <v>1275.436659705025</v>
      </c>
      <c r="Q3141">
        <v>1270.353652506753</v>
      </c>
      <c r="R3141">
        <v>78.853528500647315</v>
      </c>
      <c r="S3141">
        <v>0.35849056603773588</v>
      </c>
      <c r="T3141">
        <v>0</v>
      </c>
    </row>
    <row r="3142" spans="1:20" x14ac:dyDescent="0.2">
      <c r="A3142" s="1">
        <v>4578</v>
      </c>
      <c r="B3142">
        <v>19930319</v>
      </c>
      <c r="C3142" t="s">
        <v>34</v>
      </c>
      <c r="D3142" t="s">
        <v>108</v>
      </c>
      <c r="E3142" t="s">
        <v>120</v>
      </c>
      <c r="F3142" t="s">
        <v>121</v>
      </c>
      <c r="G3142" t="s">
        <v>122</v>
      </c>
      <c r="H3142">
        <v>0</v>
      </c>
      <c r="I3142" t="s">
        <v>137</v>
      </c>
      <c r="J3142">
        <v>35</v>
      </c>
      <c r="K3142" t="s">
        <v>744</v>
      </c>
      <c r="L3142" t="s">
        <v>102</v>
      </c>
      <c r="M3142">
        <v>1208</v>
      </c>
      <c r="N3142">
        <v>1993</v>
      </c>
      <c r="O3142">
        <v>13</v>
      </c>
      <c r="P3142">
        <v>1300</v>
      </c>
      <c r="Q3142">
        <v>1291.1043668420939</v>
      </c>
      <c r="R3142">
        <v>80.372150408903352</v>
      </c>
      <c r="S3142">
        <v>0.339622641509434</v>
      </c>
      <c r="T3142">
        <v>0</v>
      </c>
    </row>
    <row r="3143" spans="1:20" x14ac:dyDescent="0.2">
      <c r="A3143" s="1">
        <v>4579</v>
      </c>
      <c r="B3143">
        <v>19930319</v>
      </c>
      <c r="C3143" t="s">
        <v>34</v>
      </c>
      <c r="D3143" t="s">
        <v>108</v>
      </c>
      <c r="E3143" t="s">
        <v>120</v>
      </c>
      <c r="F3143" t="s">
        <v>121</v>
      </c>
      <c r="G3143" t="s">
        <v>122</v>
      </c>
      <c r="H3143">
        <v>0</v>
      </c>
      <c r="I3143" t="s">
        <v>137</v>
      </c>
      <c r="J3143">
        <v>36</v>
      </c>
      <c r="K3143" t="s">
        <v>592</v>
      </c>
      <c r="L3143" t="s">
        <v>100</v>
      </c>
      <c r="M3143">
        <v>1125</v>
      </c>
      <c r="N3143">
        <v>1993</v>
      </c>
      <c r="O3143">
        <v>13</v>
      </c>
      <c r="P3143">
        <v>1331.4431580359901</v>
      </c>
      <c r="Q3143">
        <v>1318.030171549203</v>
      </c>
      <c r="R3143">
        <v>82.316115198902978</v>
      </c>
      <c r="S3143">
        <v>0.32075471698113212</v>
      </c>
      <c r="T3143">
        <v>0</v>
      </c>
    </row>
    <row r="3144" spans="1:20" x14ac:dyDescent="0.2">
      <c r="A3144" s="1">
        <v>4580</v>
      </c>
      <c r="B3144">
        <v>19930319</v>
      </c>
      <c r="C3144" t="s">
        <v>34</v>
      </c>
      <c r="D3144" t="s">
        <v>108</v>
      </c>
      <c r="E3144" t="s">
        <v>120</v>
      </c>
      <c r="F3144" t="s">
        <v>121</v>
      </c>
      <c r="G3144" t="s">
        <v>122</v>
      </c>
      <c r="H3144">
        <v>0</v>
      </c>
      <c r="I3144" t="s">
        <v>137</v>
      </c>
      <c r="J3144">
        <v>37</v>
      </c>
      <c r="K3144" t="s">
        <v>451</v>
      </c>
      <c r="L3144" t="s">
        <v>104</v>
      </c>
      <c r="M3144">
        <v>1377</v>
      </c>
      <c r="N3144">
        <v>1993</v>
      </c>
      <c r="O3144">
        <v>13</v>
      </c>
      <c r="P3144">
        <v>1292.0588602077801</v>
      </c>
      <c r="Q3144">
        <v>1280.7516852115889</v>
      </c>
      <c r="R3144">
        <v>79.881191576750695</v>
      </c>
      <c r="S3144">
        <v>0.30188679245283018</v>
      </c>
      <c r="T3144">
        <v>0</v>
      </c>
    </row>
    <row r="3145" spans="1:20" x14ac:dyDescent="0.2">
      <c r="A3145" s="1">
        <v>4581</v>
      </c>
      <c r="B3145">
        <v>19930319</v>
      </c>
      <c r="C3145" t="s">
        <v>34</v>
      </c>
      <c r="D3145" t="s">
        <v>108</v>
      </c>
      <c r="E3145" t="s">
        <v>120</v>
      </c>
      <c r="F3145" t="s">
        <v>121</v>
      </c>
      <c r="G3145" t="s">
        <v>122</v>
      </c>
      <c r="H3145">
        <v>0</v>
      </c>
      <c r="I3145" t="s">
        <v>137</v>
      </c>
      <c r="J3145">
        <v>38</v>
      </c>
      <c r="K3145" t="s">
        <v>745</v>
      </c>
      <c r="L3145" t="s">
        <v>110</v>
      </c>
      <c r="M3145">
        <v>1403</v>
      </c>
      <c r="N3145">
        <v>1993</v>
      </c>
      <c r="O3145">
        <v>13</v>
      </c>
      <c r="P3145">
        <v>1300</v>
      </c>
      <c r="Q3145">
        <v>1286.3900811278079</v>
      </c>
      <c r="R3145">
        <v>80.372150408903352</v>
      </c>
      <c r="S3145">
        <v>0.28301886792452841</v>
      </c>
      <c r="T3145">
        <v>0</v>
      </c>
    </row>
    <row r="3146" spans="1:20" x14ac:dyDescent="0.2">
      <c r="A3146" s="1">
        <v>4582</v>
      </c>
      <c r="B3146">
        <v>19930319</v>
      </c>
      <c r="C3146" t="s">
        <v>34</v>
      </c>
      <c r="D3146" t="s">
        <v>108</v>
      </c>
      <c r="E3146" t="s">
        <v>120</v>
      </c>
      <c r="F3146" t="s">
        <v>121</v>
      </c>
      <c r="G3146" t="s">
        <v>122</v>
      </c>
      <c r="H3146">
        <v>0</v>
      </c>
      <c r="I3146" t="s">
        <v>137</v>
      </c>
      <c r="J3146">
        <v>39</v>
      </c>
      <c r="K3146" t="s">
        <v>676</v>
      </c>
      <c r="L3146" t="s">
        <v>104</v>
      </c>
      <c r="M3146">
        <v>1111</v>
      </c>
      <c r="N3146">
        <v>1993</v>
      </c>
      <c r="O3146">
        <v>13</v>
      </c>
      <c r="P3146">
        <v>1318.16674964702</v>
      </c>
      <c r="Q3146">
        <v>1301.2919118533771</v>
      </c>
      <c r="R3146">
        <v>81.495304820496543</v>
      </c>
      <c r="S3146">
        <v>0.26415094339622652</v>
      </c>
      <c r="T3146">
        <v>0</v>
      </c>
    </row>
    <row r="3147" spans="1:20" x14ac:dyDescent="0.2">
      <c r="A3147" s="1">
        <v>4583</v>
      </c>
      <c r="B3147">
        <v>19930319</v>
      </c>
      <c r="C3147" t="s">
        <v>34</v>
      </c>
      <c r="D3147" t="s">
        <v>108</v>
      </c>
      <c r="E3147" t="s">
        <v>120</v>
      </c>
      <c r="F3147" t="s">
        <v>121</v>
      </c>
      <c r="G3147" t="s">
        <v>122</v>
      </c>
      <c r="H3147">
        <v>0</v>
      </c>
      <c r="I3147" t="s">
        <v>137</v>
      </c>
      <c r="J3147">
        <v>40</v>
      </c>
      <c r="K3147" t="s">
        <v>583</v>
      </c>
      <c r="L3147" t="s">
        <v>115</v>
      </c>
      <c r="M3147">
        <v>1374</v>
      </c>
      <c r="N3147">
        <v>1993</v>
      </c>
      <c r="O3147">
        <v>13</v>
      </c>
      <c r="P3147">
        <v>1280.9289013574639</v>
      </c>
      <c r="Q3147">
        <v>1265.9217715110831</v>
      </c>
      <c r="R3147">
        <v>79.193084863856498</v>
      </c>
      <c r="S3147">
        <v>0.2452830188679245</v>
      </c>
      <c r="T3147">
        <v>0</v>
      </c>
    </row>
    <row r="3148" spans="1:20" x14ac:dyDescent="0.2">
      <c r="A3148" s="1">
        <v>4584</v>
      </c>
      <c r="B3148">
        <v>19930319</v>
      </c>
      <c r="C3148" t="s">
        <v>34</v>
      </c>
      <c r="D3148" t="s">
        <v>108</v>
      </c>
      <c r="E3148" t="s">
        <v>120</v>
      </c>
      <c r="F3148" t="s">
        <v>121</v>
      </c>
      <c r="G3148" t="s">
        <v>122</v>
      </c>
      <c r="H3148">
        <v>0</v>
      </c>
      <c r="I3148" t="s">
        <v>137</v>
      </c>
      <c r="J3148">
        <v>41</v>
      </c>
      <c r="K3148" t="s">
        <v>567</v>
      </c>
      <c r="L3148" t="s">
        <v>108</v>
      </c>
      <c r="M3148">
        <v>1151</v>
      </c>
      <c r="N3148">
        <v>1993</v>
      </c>
      <c r="O3148">
        <v>13</v>
      </c>
      <c r="P3148">
        <v>1418.277737013882</v>
      </c>
      <c r="Q3148">
        <v>1388.717847494589</v>
      </c>
      <c r="R3148">
        <v>87.684639692983652</v>
      </c>
      <c r="S3148">
        <v>0.22641509433962259</v>
      </c>
      <c r="T3148">
        <v>0</v>
      </c>
    </row>
    <row r="3149" spans="1:20" x14ac:dyDescent="0.2">
      <c r="A3149" s="1">
        <v>4585</v>
      </c>
      <c r="B3149">
        <v>19930319</v>
      </c>
      <c r="C3149" t="s">
        <v>34</v>
      </c>
      <c r="D3149" t="s">
        <v>108</v>
      </c>
      <c r="E3149" t="s">
        <v>120</v>
      </c>
      <c r="F3149" t="s">
        <v>121</v>
      </c>
      <c r="G3149" t="s">
        <v>122</v>
      </c>
      <c r="H3149">
        <v>0</v>
      </c>
      <c r="I3149" t="s">
        <v>137</v>
      </c>
      <c r="J3149">
        <v>42</v>
      </c>
      <c r="K3149" t="s">
        <v>704</v>
      </c>
      <c r="L3149" t="s">
        <v>105</v>
      </c>
      <c r="M3149">
        <v>1425</v>
      </c>
      <c r="N3149">
        <v>1993</v>
      </c>
      <c r="O3149">
        <v>13</v>
      </c>
      <c r="P3149">
        <v>1273.0686473945859</v>
      </c>
      <c r="Q3149">
        <v>1255.62679297403</v>
      </c>
      <c r="R3149">
        <v>78.707126776351373</v>
      </c>
      <c r="S3149">
        <v>0.20754716981132071</v>
      </c>
      <c r="T3149">
        <v>0</v>
      </c>
    </row>
    <row r="3150" spans="1:20" x14ac:dyDescent="0.2">
      <c r="A3150" s="1">
        <v>4586</v>
      </c>
      <c r="B3150">
        <v>19930319</v>
      </c>
      <c r="C3150" t="s">
        <v>34</v>
      </c>
      <c r="D3150" t="s">
        <v>108</v>
      </c>
      <c r="E3150" t="s">
        <v>120</v>
      </c>
      <c r="F3150" t="s">
        <v>121</v>
      </c>
      <c r="G3150" t="s">
        <v>122</v>
      </c>
      <c r="H3150">
        <v>0</v>
      </c>
      <c r="I3150" t="s">
        <v>137</v>
      </c>
      <c r="J3150">
        <v>43</v>
      </c>
      <c r="K3150" t="s">
        <v>746</v>
      </c>
      <c r="L3150" t="s">
        <v>110</v>
      </c>
      <c r="M3150">
        <v>1409</v>
      </c>
      <c r="N3150">
        <v>1993</v>
      </c>
      <c r="O3150">
        <v>13</v>
      </c>
      <c r="P3150">
        <v>1300</v>
      </c>
      <c r="Q3150">
        <v>1278.532938270665</v>
      </c>
      <c r="R3150">
        <v>80.372150408903352</v>
      </c>
      <c r="S3150">
        <v>0.1886792452830188</v>
      </c>
      <c r="T3150">
        <v>0</v>
      </c>
    </row>
    <row r="3151" spans="1:20" x14ac:dyDescent="0.2">
      <c r="A3151" s="1">
        <v>4587</v>
      </c>
      <c r="B3151">
        <v>19930319</v>
      </c>
      <c r="C3151" t="s">
        <v>34</v>
      </c>
      <c r="D3151" t="s">
        <v>108</v>
      </c>
      <c r="E3151" t="s">
        <v>120</v>
      </c>
      <c r="F3151" t="s">
        <v>121</v>
      </c>
      <c r="G3151" t="s">
        <v>122</v>
      </c>
      <c r="H3151">
        <v>0</v>
      </c>
      <c r="I3151" t="s">
        <v>137</v>
      </c>
      <c r="J3151">
        <v>46</v>
      </c>
      <c r="K3151" t="s">
        <v>633</v>
      </c>
      <c r="L3151" t="s">
        <v>110</v>
      </c>
      <c r="M3151">
        <v>1019</v>
      </c>
      <c r="N3151">
        <v>1993</v>
      </c>
      <c r="O3151">
        <v>13</v>
      </c>
      <c r="P3151">
        <v>1288.9594116186181</v>
      </c>
      <c r="Q3151">
        <v>1266.9360044930741</v>
      </c>
      <c r="R3151">
        <v>79.689569001217777</v>
      </c>
      <c r="S3151">
        <v>0.13207547169811321</v>
      </c>
      <c r="T3151">
        <v>0</v>
      </c>
    </row>
    <row r="3152" spans="1:20" x14ac:dyDescent="0.2">
      <c r="A3152" s="1">
        <v>4588</v>
      </c>
      <c r="B3152">
        <v>19930319</v>
      </c>
      <c r="C3152" t="s">
        <v>34</v>
      </c>
      <c r="D3152" t="s">
        <v>108</v>
      </c>
      <c r="E3152" t="s">
        <v>120</v>
      </c>
      <c r="F3152" t="s">
        <v>121</v>
      </c>
      <c r="G3152" t="s">
        <v>122</v>
      </c>
      <c r="H3152">
        <v>0</v>
      </c>
      <c r="I3152" t="s">
        <v>137</v>
      </c>
      <c r="J3152">
        <v>47</v>
      </c>
      <c r="K3152" t="s">
        <v>632</v>
      </c>
      <c r="L3152" t="s">
        <v>110</v>
      </c>
      <c r="M3152">
        <v>1398</v>
      </c>
      <c r="N3152">
        <v>1993</v>
      </c>
      <c r="O3152">
        <v>13</v>
      </c>
      <c r="P3152">
        <v>1301.0705617182</v>
      </c>
      <c r="Q3152">
        <v>1276.3616046506891</v>
      </c>
      <c r="R3152">
        <v>80.438337599239631</v>
      </c>
      <c r="S3152">
        <v>0.1132075471698113</v>
      </c>
      <c r="T3152">
        <v>0</v>
      </c>
    </row>
    <row r="3153" spans="1:20" x14ac:dyDescent="0.2">
      <c r="A3153" s="1">
        <v>4589</v>
      </c>
      <c r="B3153">
        <v>19930319</v>
      </c>
      <c r="C3153" t="s">
        <v>34</v>
      </c>
      <c r="D3153" t="s">
        <v>108</v>
      </c>
      <c r="E3153" t="s">
        <v>120</v>
      </c>
      <c r="F3153" t="s">
        <v>121</v>
      </c>
      <c r="G3153" t="s">
        <v>122</v>
      </c>
      <c r="H3153">
        <v>0</v>
      </c>
      <c r="I3153" t="s">
        <v>137</v>
      </c>
      <c r="J3153">
        <v>52</v>
      </c>
      <c r="K3153" t="s">
        <v>602</v>
      </c>
      <c r="L3153" t="s">
        <v>105</v>
      </c>
      <c r="M3153">
        <v>1399</v>
      </c>
      <c r="N3153">
        <v>1993</v>
      </c>
      <c r="O3153">
        <v>13</v>
      </c>
      <c r="P3153">
        <v>1250.529828972924</v>
      </c>
      <c r="Q3153">
        <v>1228.7902398829581</v>
      </c>
      <c r="R3153">
        <v>77.313670388486202</v>
      </c>
      <c r="S3153">
        <v>1.8867924528301879E-2</v>
      </c>
      <c r="T3153">
        <v>0</v>
      </c>
    </row>
    <row r="3154" spans="1:20" x14ac:dyDescent="0.2">
      <c r="A3154" s="1">
        <v>4590</v>
      </c>
      <c r="B3154">
        <v>19930319</v>
      </c>
      <c r="C3154" t="s">
        <v>34</v>
      </c>
      <c r="D3154" t="s">
        <v>108</v>
      </c>
      <c r="E3154" t="s">
        <v>120</v>
      </c>
      <c r="F3154" t="s">
        <v>121</v>
      </c>
      <c r="G3154" t="s">
        <v>122</v>
      </c>
      <c r="H3154">
        <v>0</v>
      </c>
      <c r="I3154" t="s">
        <v>137</v>
      </c>
      <c r="J3154">
        <v>53</v>
      </c>
      <c r="K3154" t="s">
        <v>747</v>
      </c>
      <c r="L3154" t="s">
        <v>108</v>
      </c>
      <c r="M3154">
        <v>1426</v>
      </c>
      <c r="N3154">
        <v>1993</v>
      </c>
      <c r="O3154">
        <v>13</v>
      </c>
      <c r="P3154">
        <v>1300</v>
      </c>
      <c r="Q3154">
        <v>1272.247223984951</v>
      </c>
      <c r="R3154">
        <v>80.372150408903352</v>
      </c>
      <c r="S3154">
        <v>0</v>
      </c>
      <c r="T3154">
        <v>0</v>
      </c>
    </row>
    <row r="3155" spans="1:20" x14ac:dyDescent="0.2">
      <c r="A3155" s="1">
        <v>4591</v>
      </c>
      <c r="B3155">
        <v>19931211</v>
      </c>
      <c r="C3155" t="s">
        <v>63</v>
      </c>
      <c r="D3155" t="s">
        <v>101</v>
      </c>
      <c r="E3155" t="s">
        <v>120</v>
      </c>
      <c r="F3155" t="s">
        <v>121</v>
      </c>
      <c r="G3155" t="s">
        <v>123</v>
      </c>
      <c r="H3155">
        <v>0</v>
      </c>
      <c r="I3155" t="s">
        <v>137</v>
      </c>
      <c r="J3155">
        <v>1</v>
      </c>
      <c r="K3155" t="s">
        <v>594</v>
      </c>
      <c r="L3155" t="s">
        <v>113</v>
      </c>
      <c r="M3155">
        <v>1108</v>
      </c>
      <c r="N3155">
        <v>1994</v>
      </c>
      <c r="O3155">
        <v>1</v>
      </c>
      <c r="P3155">
        <v>1582.7646693137301</v>
      </c>
      <c r="Q3155">
        <v>1617.1441419374639</v>
      </c>
      <c r="R3155">
        <v>100</v>
      </c>
      <c r="S3155">
        <v>0.98969072164948457</v>
      </c>
      <c r="T3155">
        <v>100</v>
      </c>
    </row>
    <row r="3156" spans="1:20" x14ac:dyDescent="0.2">
      <c r="A3156" s="1">
        <v>4592</v>
      </c>
      <c r="B3156">
        <v>19931211</v>
      </c>
      <c r="C3156" t="s">
        <v>63</v>
      </c>
      <c r="D3156" t="s">
        <v>101</v>
      </c>
      <c r="E3156" t="s">
        <v>120</v>
      </c>
      <c r="F3156" t="s">
        <v>121</v>
      </c>
      <c r="G3156" t="s">
        <v>123</v>
      </c>
      <c r="H3156">
        <v>0</v>
      </c>
      <c r="I3156" t="s">
        <v>137</v>
      </c>
      <c r="J3156">
        <v>2</v>
      </c>
      <c r="K3156" t="s">
        <v>501</v>
      </c>
      <c r="L3156" t="s">
        <v>113</v>
      </c>
      <c r="M3156">
        <v>383</v>
      </c>
      <c r="N3156">
        <v>1994</v>
      </c>
      <c r="O3156">
        <v>1</v>
      </c>
      <c r="P3156">
        <v>1554.1623355508079</v>
      </c>
      <c r="Q3156">
        <v>1591.3450389364591</v>
      </c>
      <c r="R3156">
        <v>98.19288777937382</v>
      </c>
      <c r="S3156">
        <v>0.97938144329896903</v>
      </c>
      <c r="T3156">
        <v>80</v>
      </c>
    </row>
    <row r="3157" spans="1:20" x14ac:dyDescent="0.2">
      <c r="A3157" s="1">
        <v>4593</v>
      </c>
      <c r="B3157">
        <v>19931211</v>
      </c>
      <c r="C3157" t="s">
        <v>63</v>
      </c>
      <c r="D3157" t="s">
        <v>101</v>
      </c>
      <c r="E3157" t="s">
        <v>120</v>
      </c>
      <c r="F3157" t="s">
        <v>121</v>
      </c>
      <c r="G3157" t="s">
        <v>123</v>
      </c>
      <c r="H3157">
        <v>0</v>
      </c>
      <c r="I3157" t="s">
        <v>137</v>
      </c>
      <c r="J3157">
        <v>3</v>
      </c>
      <c r="K3157" t="s">
        <v>565</v>
      </c>
      <c r="L3157" t="s">
        <v>101</v>
      </c>
      <c r="M3157">
        <v>391</v>
      </c>
      <c r="N3157">
        <v>1994</v>
      </c>
      <c r="O3157">
        <v>1</v>
      </c>
      <c r="P3157">
        <v>1509.0618969116981</v>
      </c>
      <c r="Q3157">
        <v>1552.5358970520331</v>
      </c>
      <c r="R3157">
        <v>95.343415617560595</v>
      </c>
      <c r="S3157">
        <v>0.96907216494845361</v>
      </c>
      <c r="T3157">
        <v>60</v>
      </c>
    </row>
    <row r="3158" spans="1:20" x14ac:dyDescent="0.2">
      <c r="A3158" s="1">
        <v>4594</v>
      </c>
      <c r="B3158">
        <v>19931211</v>
      </c>
      <c r="C3158" t="s">
        <v>63</v>
      </c>
      <c r="D3158" t="s">
        <v>101</v>
      </c>
      <c r="E3158" t="s">
        <v>120</v>
      </c>
      <c r="F3158" t="s">
        <v>121</v>
      </c>
      <c r="G3158" t="s">
        <v>123</v>
      </c>
      <c r="H3158">
        <v>0</v>
      </c>
      <c r="I3158" t="s">
        <v>137</v>
      </c>
      <c r="J3158">
        <v>4</v>
      </c>
      <c r="K3158" t="s">
        <v>378</v>
      </c>
      <c r="L3158" t="s">
        <v>101</v>
      </c>
      <c r="M3158">
        <v>1123</v>
      </c>
      <c r="N3158">
        <v>1994</v>
      </c>
      <c r="O3158">
        <v>1</v>
      </c>
      <c r="P3158">
        <v>1488.0723082981251</v>
      </c>
      <c r="Q3158">
        <v>1533.820027579681</v>
      </c>
      <c r="R3158">
        <v>94.017281099870459</v>
      </c>
      <c r="S3158">
        <v>0.95876288659793818</v>
      </c>
      <c r="T3158">
        <v>50</v>
      </c>
    </row>
    <row r="3159" spans="1:20" x14ac:dyDescent="0.2">
      <c r="A3159" s="1">
        <v>4595</v>
      </c>
      <c r="B3159">
        <v>19931211</v>
      </c>
      <c r="C3159" t="s">
        <v>63</v>
      </c>
      <c r="D3159" t="s">
        <v>101</v>
      </c>
      <c r="E3159" t="s">
        <v>120</v>
      </c>
      <c r="F3159" t="s">
        <v>121</v>
      </c>
      <c r="G3159" t="s">
        <v>123</v>
      </c>
      <c r="H3159">
        <v>0</v>
      </c>
      <c r="I3159" t="s">
        <v>137</v>
      </c>
      <c r="J3159">
        <v>5</v>
      </c>
      <c r="K3159" t="s">
        <v>366</v>
      </c>
      <c r="L3159" t="s">
        <v>106</v>
      </c>
      <c r="M3159">
        <v>1324</v>
      </c>
      <c r="N3159">
        <v>1994</v>
      </c>
      <c r="O3159">
        <v>1</v>
      </c>
      <c r="P3159">
        <v>1524.484870926412</v>
      </c>
      <c r="Q3159">
        <v>1561.403906641068</v>
      </c>
      <c r="R3159">
        <v>96.317848160422486</v>
      </c>
      <c r="S3159">
        <v>0.94845360824742264</v>
      </c>
      <c r="T3159">
        <v>45</v>
      </c>
    </row>
    <row r="3160" spans="1:20" x14ac:dyDescent="0.2">
      <c r="A3160" s="1">
        <v>4596</v>
      </c>
      <c r="B3160">
        <v>19931211</v>
      </c>
      <c r="C3160" t="s">
        <v>63</v>
      </c>
      <c r="D3160" t="s">
        <v>101</v>
      </c>
      <c r="E3160" t="s">
        <v>120</v>
      </c>
      <c r="F3160" t="s">
        <v>121</v>
      </c>
      <c r="G3160" t="s">
        <v>123</v>
      </c>
      <c r="H3160">
        <v>0</v>
      </c>
      <c r="I3160" t="s">
        <v>137</v>
      </c>
      <c r="J3160">
        <v>6</v>
      </c>
      <c r="K3160" t="s">
        <v>507</v>
      </c>
      <c r="L3160" t="s">
        <v>113</v>
      </c>
      <c r="M3160">
        <v>417</v>
      </c>
      <c r="N3160">
        <v>1994</v>
      </c>
      <c r="O3160">
        <v>1</v>
      </c>
      <c r="P3160">
        <v>1501.768327302764</v>
      </c>
      <c r="Q3160">
        <v>1541.146838384363</v>
      </c>
      <c r="R3160">
        <v>94.882603612444441</v>
      </c>
      <c r="S3160">
        <v>0.93814432989690721</v>
      </c>
      <c r="T3160">
        <v>40</v>
      </c>
    </row>
    <row r="3161" spans="1:20" x14ac:dyDescent="0.2">
      <c r="A3161" s="1">
        <v>4597</v>
      </c>
      <c r="B3161">
        <v>19931211</v>
      </c>
      <c r="C3161" t="s">
        <v>63</v>
      </c>
      <c r="D3161" t="s">
        <v>101</v>
      </c>
      <c r="E3161" t="s">
        <v>120</v>
      </c>
      <c r="F3161" t="s">
        <v>121</v>
      </c>
      <c r="G3161" t="s">
        <v>123</v>
      </c>
      <c r="H3161">
        <v>0</v>
      </c>
      <c r="I3161" t="s">
        <v>137</v>
      </c>
      <c r="J3161">
        <v>7</v>
      </c>
      <c r="K3161" t="s">
        <v>537</v>
      </c>
      <c r="L3161" t="s">
        <v>106</v>
      </c>
      <c r="M3161">
        <v>630</v>
      </c>
      <c r="N3161">
        <v>1994</v>
      </c>
      <c r="O3161">
        <v>1</v>
      </c>
      <c r="P3161">
        <v>1545.297308206621</v>
      </c>
      <c r="Q3161">
        <v>1574.832499115455</v>
      </c>
      <c r="R3161">
        <v>97.632790152982423</v>
      </c>
      <c r="S3161">
        <v>0.92783505154639179</v>
      </c>
      <c r="T3161">
        <v>36</v>
      </c>
    </row>
    <row r="3162" spans="1:20" x14ac:dyDescent="0.2">
      <c r="A3162" s="1">
        <v>4598</v>
      </c>
      <c r="B3162">
        <v>19931211</v>
      </c>
      <c r="C3162" t="s">
        <v>63</v>
      </c>
      <c r="D3162" t="s">
        <v>101</v>
      </c>
      <c r="E3162" t="s">
        <v>120</v>
      </c>
      <c r="F3162" t="s">
        <v>121</v>
      </c>
      <c r="G3162" t="s">
        <v>123</v>
      </c>
      <c r="H3162">
        <v>0</v>
      </c>
      <c r="I3162" t="s">
        <v>137</v>
      </c>
      <c r="J3162">
        <v>8</v>
      </c>
      <c r="K3162" t="s">
        <v>553</v>
      </c>
      <c r="L3162" t="s">
        <v>113</v>
      </c>
      <c r="M3162">
        <v>366</v>
      </c>
      <c r="N3162">
        <v>1994</v>
      </c>
      <c r="O3162">
        <v>1</v>
      </c>
      <c r="P3162">
        <v>1382.777155117878</v>
      </c>
      <c r="Q3162">
        <v>1444.353547654219</v>
      </c>
      <c r="R3162">
        <v>87.36467157290258</v>
      </c>
      <c r="S3162">
        <v>0.91752577319587625</v>
      </c>
      <c r="T3162">
        <v>32</v>
      </c>
    </row>
    <row r="3163" spans="1:20" x14ac:dyDescent="0.2">
      <c r="A3163" s="1">
        <v>4599</v>
      </c>
      <c r="B3163">
        <v>19931211</v>
      </c>
      <c r="C3163" t="s">
        <v>63</v>
      </c>
      <c r="D3163" t="s">
        <v>101</v>
      </c>
      <c r="E3163" t="s">
        <v>120</v>
      </c>
      <c r="F3163" t="s">
        <v>121</v>
      </c>
      <c r="G3163" t="s">
        <v>123</v>
      </c>
      <c r="H3163">
        <v>0</v>
      </c>
      <c r="I3163" t="s">
        <v>137</v>
      </c>
      <c r="J3163">
        <v>9</v>
      </c>
      <c r="K3163" t="s">
        <v>313</v>
      </c>
      <c r="L3163" t="s">
        <v>102</v>
      </c>
      <c r="M3163">
        <v>1368</v>
      </c>
      <c r="N3163">
        <v>1994</v>
      </c>
      <c r="O3163">
        <v>1</v>
      </c>
      <c r="P3163">
        <v>1519.3364460601431</v>
      </c>
      <c r="Q3163">
        <v>1549.873826925837</v>
      </c>
      <c r="R3163">
        <v>95.992567658141525</v>
      </c>
      <c r="S3163">
        <v>0.90721649484536082</v>
      </c>
      <c r="T3163">
        <v>29</v>
      </c>
    </row>
    <row r="3164" spans="1:20" x14ac:dyDescent="0.2">
      <c r="A3164" s="1">
        <v>4600</v>
      </c>
      <c r="B3164">
        <v>19931211</v>
      </c>
      <c r="C3164" t="s">
        <v>63</v>
      </c>
      <c r="D3164" t="s">
        <v>101</v>
      </c>
      <c r="E3164" t="s">
        <v>120</v>
      </c>
      <c r="F3164" t="s">
        <v>121</v>
      </c>
      <c r="G3164" t="s">
        <v>123</v>
      </c>
      <c r="H3164">
        <v>0</v>
      </c>
      <c r="I3164" t="s">
        <v>137</v>
      </c>
      <c r="J3164">
        <v>10</v>
      </c>
      <c r="K3164" t="s">
        <v>535</v>
      </c>
      <c r="L3164" t="s">
        <v>113</v>
      </c>
      <c r="M3164">
        <v>286</v>
      </c>
      <c r="N3164">
        <v>1994</v>
      </c>
      <c r="O3164">
        <v>1</v>
      </c>
      <c r="P3164">
        <v>1460.034892268596</v>
      </c>
      <c r="Q3164">
        <v>1500.566955944289</v>
      </c>
      <c r="R3164">
        <v>92.245860712929058</v>
      </c>
      <c r="S3164">
        <v>0.89690721649484539</v>
      </c>
      <c r="T3164">
        <v>26</v>
      </c>
    </row>
    <row r="3165" spans="1:20" x14ac:dyDescent="0.2">
      <c r="A3165" s="1">
        <v>4601</v>
      </c>
      <c r="B3165">
        <v>19931211</v>
      </c>
      <c r="C3165" t="s">
        <v>63</v>
      </c>
      <c r="D3165" t="s">
        <v>101</v>
      </c>
      <c r="E3165" t="s">
        <v>120</v>
      </c>
      <c r="F3165" t="s">
        <v>121</v>
      </c>
      <c r="G3165" t="s">
        <v>123</v>
      </c>
      <c r="H3165">
        <v>0</v>
      </c>
      <c r="I3165" t="s">
        <v>137</v>
      </c>
      <c r="J3165">
        <v>11</v>
      </c>
      <c r="K3165" t="s">
        <v>550</v>
      </c>
      <c r="L3165" t="s">
        <v>102</v>
      </c>
      <c r="M3165">
        <v>1364</v>
      </c>
      <c r="N3165">
        <v>1994</v>
      </c>
      <c r="O3165">
        <v>1</v>
      </c>
      <c r="P3165">
        <v>1505.048259009646</v>
      </c>
      <c r="Q3165">
        <v>1534.6254664186949</v>
      </c>
      <c r="R3165">
        <v>95.089831621160641</v>
      </c>
      <c r="S3165">
        <v>0.88659793814432986</v>
      </c>
      <c r="T3165">
        <v>24</v>
      </c>
    </row>
    <row r="3166" spans="1:20" x14ac:dyDescent="0.2">
      <c r="A3166" s="1">
        <v>4602</v>
      </c>
      <c r="B3166">
        <v>19931211</v>
      </c>
      <c r="C3166" t="s">
        <v>63</v>
      </c>
      <c r="D3166" t="s">
        <v>101</v>
      </c>
      <c r="E3166" t="s">
        <v>120</v>
      </c>
      <c r="F3166" t="s">
        <v>121</v>
      </c>
      <c r="G3166" t="s">
        <v>123</v>
      </c>
      <c r="H3166">
        <v>0</v>
      </c>
      <c r="I3166" t="s">
        <v>137</v>
      </c>
      <c r="J3166">
        <v>12</v>
      </c>
      <c r="K3166" t="s">
        <v>626</v>
      </c>
      <c r="L3166" t="s">
        <v>113</v>
      </c>
      <c r="M3166">
        <v>406</v>
      </c>
      <c r="N3166">
        <v>1994</v>
      </c>
      <c r="O3166">
        <v>1</v>
      </c>
      <c r="P3166">
        <v>1377.835332052103</v>
      </c>
      <c r="Q3166">
        <v>1433.2434321867829</v>
      </c>
      <c r="R3166">
        <v>87.052444293535885</v>
      </c>
      <c r="S3166">
        <v>0.87628865979381443</v>
      </c>
      <c r="T3166">
        <v>22</v>
      </c>
    </row>
    <row r="3167" spans="1:20" x14ac:dyDescent="0.2">
      <c r="A3167" s="1">
        <v>4603</v>
      </c>
      <c r="B3167">
        <v>19931211</v>
      </c>
      <c r="C3167" t="s">
        <v>63</v>
      </c>
      <c r="D3167" t="s">
        <v>101</v>
      </c>
      <c r="E3167" t="s">
        <v>120</v>
      </c>
      <c r="F3167" t="s">
        <v>121</v>
      </c>
      <c r="G3167" t="s">
        <v>123</v>
      </c>
      <c r="H3167">
        <v>0</v>
      </c>
      <c r="I3167" t="s">
        <v>137</v>
      </c>
      <c r="J3167">
        <v>13</v>
      </c>
      <c r="K3167" t="s">
        <v>638</v>
      </c>
      <c r="L3167" t="s">
        <v>111</v>
      </c>
      <c r="M3167">
        <v>254</v>
      </c>
      <c r="N3167">
        <v>1994</v>
      </c>
      <c r="O3167">
        <v>1</v>
      </c>
      <c r="P3167">
        <v>1455.7187602219269</v>
      </c>
      <c r="Q3167">
        <v>1491.6696089137281</v>
      </c>
      <c r="R3167">
        <v>91.973164959078304</v>
      </c>
      <c r="S3167">
        <v>0.865979381443299</v>
      </c>
      <c r="T3167">
        <v>20</v>
      </c>
    </row>
    <row r="3168" spans="1:20" x14ac:dyDescent="0.2">
      <c r="A3168" s="1">
        <v>4604</v>
      </c>
      <c r="B3168">
        <v>19931211</v>
      </c>
      <c r="C3168" t="s">
        <v>63</v>
      </c>
      <c r="D3168" t="s">
        <v>101</v>
      </c>
      <c r="E3168" t="s">
        <v>120</v>
      </c>
      <c r="F3168" t="s">
        <v>121</v>
      </c>
      <c r="G3168" t="s">
        <v>123</v>
      </c>
      <c r="H3168">
        <v>0</v>
      </c>
      <c r="I3168" t="s">
        <v>137</v>
      </c>
      <c r="J3168">
        <v>14</v>
      </c>
      <c r="K3168" t="s">
        <v>407</v>
      </c>
      <c r="L3168" t="s">
        <v>102</v>
      </c>
      <c r="M3168">
        <v>1325</v>
      </c>
      <c r="N3168">
        <v>1994</v>
      </c>
      <c r="O3168">
        <v>1</v>
      </c>
      <c r="P3168">
        <v>1441.831265466863</v>
      </c>
      <c r="Q3168">
        <v>1478.952661494493</v>
      </c>
      <c r="R3168">
        <v>91.09574489630387</v>
      </c>
      <c r="S3168">
        <v>0.85567010309278357</v>
      </c>
      <c r="T3168">
        <v>18</v>
      </c>
    </row>
    <row r="3169" spans="1:20" x14ac:dyDescent="0.2">
      <c r="A3169" s="1">
        <v>4605</v>
      </c>
      <c r="B3169">
        <v>19931211</v>
      </c>
      <c r="C3169" t="s">
        <v>63</v>
      </c>
      <c r="D3169" t="s">
        <v>101</v>
      </c>
      <c r="E3169" t="s">
        <v>120</v>
      </c>
      <c r="F3169" t="s">
        <v>121</v>
      </c>
      <c r="G3169" t="s">
        <v>123</v>
      </c>
      <c r="H3169">
        <v>0</v>
      </c>
      <c r="I3169" t="s">
        <v>137</v>
      </c>
      <c r="J3169">
        <v>15</v>
      </c>
      <c r="K3169" t="s">
        <v>525</v>
      </c>
      <c r="L3169" t="s">
        <v>106</v>
      </c>
      <c r="M3169">
        <v>1109</v>
      </c>
      <c r="N3169">
        <v>1994</v>
      </c>
      <c r="O3169">
        <v>1</v>
      </c>
      <c r="P3169">
        <v>1420.0137907745579</v>
      </c>
      <c r="Q3169">
        <v>1460.1563669435211</v>
      </c>
      <c r="R3169">
        <v>89.717304050655926</v>
      </c>
      <c r="S3169">
        <v>0.84536082474226804</v>
      </c>
      <c r="T3169">
        <v>16</v>
      </c>
    </row>
    <row r="3170" spans="1:20" x14ac:dyDescent="0.2">
      <c r="A3170" s="1">
        <v>4606</v>
      </c>
      <c r="B3170">
        <v>19931211</v>
      </c>
      <c r="C3170" t="s">
        <v>63</v>
      </c>
      <c r="D3170" t="s">
        <v>101</v>
      </c>
      <c r="E3170" t="s">
        <v>120</v>
      </c>
      <c r="F3170" t="s">
        <v>121</v>
      </c>
      <c r="G3170" t="s">
        <v>123</v>
      </c>
      <c r="H3170">
        <v>0</v>
      </c>
      <c r="I3170" t="s">
        <v>137</v>
      </c>
      <c r="J3170">
        <v>16</v>
      </c>
      <c r="K3170" t="s">
        <v>625</v>
      </c>
      <c r="L3170" t="s">
        <v>106</v>
      </c>
      <c r="M3170">
        <v>401</v>
      </c>
      <c r="N3170">
        <v>1994</v>
      </c>
      <c r="O3170">
        <v>1</v>
      </c>
      <c r="P3170">
        <v>1438.160716749826</v>
      </c>
      <c r="Q3170">
        <v>1472.4210338969961</v>
      </c>
      <c r="R3170">
        <v>90.863837475813583</v>
      </c>
      <c r="S3170">
        <v>0.83505154639175261</v>
      </c>
      <c r="T3170">
        <v>15</v>
      </c>
    </row>
    <row r="3171" spans="1:20" x14ac:dyDescent="0.2">
      <c r="A3171" s="1">
        <v>4607</v>
      </c>
      <c r="B3171">
        <v>19931211</v>
      </c>
      <c r="C3171" t="s">
        <v>63</v>
      </c>
      <c r="D3171" t="s">
        <v>101</v>
      </c>
      <c r="E3171" t="s">
        <v>120</v>
      </c>
      <c r="F3171" t="s">
        <v>121</v>
      </c>
      <c r="G3171" t="s">
        <v>123</v>
      </c>
      <c r="H3171">
        <v>0</v>
      </c>
      <c r="I3171" t="s">
        <v>137</v>
      </c>
      <c r="J3171">
        <v>17</v>
      </c>
      <c r="K3171" t="s">
        <v>487</v>
      </c>
      <c r="L3171" t="s">
        <v>102</v>
      </c>
      <c r="M3171">
        <v>1124</v>
      </c>
      <c r="N3171">
        <v>1994</v>
      </c>
      <c r="O3171">
        <v>1</v>
      </c>
      <c r="P3171">
        <v>1448.5881895652351</v>
      </c>
      <c r="Q3171">
        <v>1478.7391696463051</v>
      </c>
      <c r="R3171">
        <v>91.522651323353557</v>
      </c>
      <c r="S3171">
        <v>0.82474226804123707</v>
      </c>
      <c r="T3171">
        <v>14</v>
      </c>
    </row>
    <row r="3172" spans="1:20" x14ac:dyDescent="0.2">
      <c r="A3172" s="1">
        <v>4608</v>
      </c>
      <c r="B3172">
        <v>19931211</v>
      </c>
      <c r="C3172" t="s">
        <v>63</v>
      </c>
      <c r="D3172" t="s">
        <v>101</v>
      </c>
      <c r="E3172" t="s">
        <v>120</v>
      </c>
      <c r="F3172" t="s">
        <v>121</v>
      </c>
      <c r="G3172" t="s">
        <v>123</v>
      </c>
      <c r="H3172">
        <v>0</v>
      </c>
      <c r="I3172" t="s">
        <v>137</v>
      </c>
      <c r="J3172">
        <v>18</v>
      </c>
      <c r="K3172" t="s">
        <v>674</v>
      </c>
      <c r="L3172" t="s">
        <v>113</v>
      </c>
      <c r="M3172">
        <v>1153</v>
      </c>
      <c r="N3172">
        <v>1994</v>
      </c>
      <c r="O3172">
        <v>1</v>
      </c>
      <c r="P3172">
        <v>1314.54006615407</v>
      </c>
      <c r="Q3172">
        <v>1374.118153402613</v>
      </c>
      <c r="R3172">
        <v>83.053412275372622</v>
      </c>
      <c r="S3172">
        <v>0.81443298969072164</v>
      </c>
      <c r="T3172">
        <v>13</v>
      </c>
    </row>
    <row r="3173" spans="1:20" x14ac:dyDescent="0.2">
      <c r="A3173" s="1">
        <v>4609</v>
      </c>
      <c r="B3173">
        <v>19931211</v>
      </c>
      <c r="C3173" t="s">
        <v>63</v>
      </c>
      <c r="D3173" t="s">
        <v>101</v>
      </c>
      <c r="E3173" t="s">
        <v>120</v>
      </c>
      <c r="F3173" t="s">
        <v>121</v>
      </c>
      <c r="G3173" t="s">
        <v>123</v>
      </c>
      <c r="H3173">
        <v>0</v>
      </c>
      <c r="I3173" t="s">
        <v>137</v>
      </c>
      <c r="J3173">
        <v>19</v>
      </c>
      <c r="K3173" t="s">
        <v>696</v>
      </c>
      <c r="L3173" t="s">
        <v>113</v>
      </c>
      <c r="M3173">
        <v>77</v>
      </c>
      <c r="N3173">
        <v>1994</v>
      </c>
      <c r="O3173">
        <v>1</v>
      </c>
      <c r="P3173">
        <v>1348.061648777712</v>
      </c>
      <c r="Q3173">
        <v>1397.734305780145</v>
      </c>
      <c r="R3173">
        <v>85.171325523851664</v>
      </c>
      <c r="S3173">
        <v>0.80412371134020622</v>
      </c>
      <c r="T3173">
        <v>12</v>
      </c>
    </row>
    <row r="3174" spans="1:20" x14ac:dyDescent="0.2">
      <c r="A3174" s="1">
        <v>4610</v>
      </c>
      <c r="B3174">
        <v>19931211</v>
      </c>
      <c r="C3174" t="s">
        <v>63</v>
      </c>
      <c r="D3174" t="s">
        <v>101</v>
      </c>
      <c r="E3174" t="s">
        <v>120</v>
      </c>
      <c r="F3174" t="s">
        <v>121</v>
      </c>
      <c r="G3174" t="s">
        <v>123</v>
      </c>
      <c r="H3174">
        <v>0</v>
      </c>
      <c r="I3174" t="s">
        <v>137</v>
      </c>
      <c r="J3174">
        <v>20</v>
      </c>
      <c r="K3174" t="s">
        <v>611</v>
      </c>
      <c r="L3174" t="s">
        <v>115</v>
      </c>
      <c r="M3174">
        <v>1037</v>
      </c>
      <c r="N3174">
        <v>1994</v>
      </c>
      <c r="O3174">
        <v>1</v>
      </c>
      <c r="P3174">
        <v>1415.052703747137</v>
      </c>
      <c r="Q3174">
        <v>1447.1534285800219</v>
      </c>
      <c r="R3174">
        <v>89.403859662895343</v>
      </c>
      <c r="S3174">
        <v>0.79381443298969079</v>
      </c>
      <c r="T3174">
        <v>11</v>
      </c>
    </row>
    <row r="3175" spans="1:20" x14ac:dyDescent="0.2">
      <c r="A3175" s="1">
        <v>4611</v>
      </c>
      <c r="B3175">
        <v>19931211</v>
      </c>
      <c r="C3175" t="s">
        <v>63</v>
      </c>
      <c r="D3175" t="s">
        <v>101</v>
      </c>
      <c r="E3175" t="s">
        <v>120</v>
      </c>
      <c r="F3175" t="s">
        <v>121</v>
      </c>
      <c r="G3175" t="s">
        <v>123</v>
      </c>
      <c r="H3175">
        <v>0</v>
      </c>
      <c r="I3175" t="s">
        <v>137</v>
      </c>
      <c r="J3175">
        <v>21</v>
      </c>
      <c r="K3175" t="s">
        <v>558</v>
      </c>
      <c r="L3175" t="s">
        <v>102</v>
      </c>
      <c r="M3175">
        <v>1391</v>
      </c>
      <c r="N3175">
        <v>1994</v>
      </c>
      <c r="O3175">
        <v>1</v>
      </c>
      <c r="P3175">
        <v>1326.0899962276451</v>
      </c>
      <c r="Q3175">
        <v>1377.3846922295879</v>
      </c>
      <c r="R3175">
        <v>83.783143630734656</v>
      </c>
      <c r="S3175">
        <v>0.78350515463917525</v>
      </c>
      <c r="T3175">
        <v>10</v>
      </c>
    </row>
    <row r="3176" spans="1:20" x14ac:dyDescent="0.2">
      <c r="A3176" s="1">
        <v>4612</v>
      </c>
      <c r="B3176">
        <v>19931211</v>
      </c>
      <c r="C3176" t="s">
        <v>63</v>
      </c>
      <c r="D3176" t="s">
        <v>101</v>
      </c>
      <c r="E3176" t="s">
        <v>120</v>
      </c>
      <c r="F3176" t="s">
        <v>121</v>
      </c>
      <c r="G3176" t="s">
        <v>123</v>
      </c>
      <c r="H3176">
        <v>0</v>
      </c>
      <c r="I3176" t="s">
        <v>137</v>
      </c>
      <c r="J3176">
        <v>22</v>
      </c>
      <c r="K3176" t="s">
        <v>713</v>
      </c>
      <c r="L3176" t="s">
        <v>106</v>
      </c>
      <c r="M3176">
        <v>369</v>
      </c>
      <c r="N3176">
        <v>1994</v>
      </c>
      <c r="O3176">
        <v>1</v>
      </c>
      <c r="P3176">
        <v>1284.5230075405759</v>
      </c>
      <c r="Q3176">
        <v>1343.9658355206559</v>
      </c>
      <c r="R3176">
        <v>81.156916909039396</v>
      </c>
      <c r="S3176">
        <v>0.77319587628865982</v>
      </c>
      <c r="T3176">
        <v>9</v>
      </c>
    </row>
    <row r="3177" spans="1:20" x14ac:dyDescent="0.2">
      <c r="A3177" s="1">
        <v>4613</v>
      </c>
      <c r="B3177">
        <v>19931211</v>
      </c>
      <c r="C3177" t="s">
        <v>63</v>
      </c>
      <c r="D3177" t="s">
        <v>101</v>
      </c>
      <c r="E3177" t="s">
        <v>120</v>
      </c>
      <c r="F3177" t="s">
        <v>121</v>
      </c>
      <c r="G3177" t="s">
        <v>123</v>
      </c>
      <c r="H3177">
        <v>0</v>
      </c>
      <c r="I3177" t="s">
        <v>137</v>
      </c>
      <c r="J3177">
        <v>23</v>
      </c>
      <c r="K3177" t="s">
        <v>561</v>
      </c>
      <c r="L3177" t="s">
        <v>101</v>
      </c>
      <c r="M3177">
        <v>1373</v>
      </c>
      <c r="N3177">
        <v>1994</v>
      </c>
      <c r="O3177">
        <v>1</v>
      </c>
      <c r="P3177">
        <v>1375.0139018629729</v>
      </c>
      <c r="Q3177">
        <v>1410.922476894556</v>
      </c>
      <c r="R3177">
        <v>86.874184679593853</v>
      </c>
      <c r="S3177">
        <v>0.76288659793814428</v>
      </c>
      <c r="T3177">
        <v>8</v>
      </c>
    </row>
    <row r="3178" spans="1:20" x14ac:dyDescent="0.2">
      <c r="A3178" s="1">
        <v>4614</v>
      </c>
      <c r="B3178">
        <v>19931211</v>
      </c>
      <c r="C3178" t="s">
        <v>63</v>
      </c>
      <c r="D3178" t="s">
        <v>101</v>
      </c>
      <c r="E3178" t="s">
        <v>120</v>
      </c>
      <c r="F3178" t="s">
        <v>121</v>
      </c>
      <c r="G3178" t="s">
        <v>123</v>
      </c>
      <c r="H3178">
        <v>0</v>
      </c>
      <c r="I3178" t="s">
        <v>137</v>
      </c>
      <c r="J3178">
        <v>24</v>
      </c>
      <c r="K3178" t="s">
        <v>669</v>
      </c>
      <c r="L3178" t="s">
        <v>102</v>
      </c>
      <c r="M3178">
        <v>1147</v>
      </c>
      <c r="N3178">
        <v>1994</v>
      </c>
      <c r="O3178">
        <v>1</v>
      </c>
      <c r="P3178">
        <v>1317.107337088524</v>
      </c>
      <c r="Q3178">
        <v>1365.0669652387651</v>
      </c>
      <c r="R3178">
        <v>83.215613958555679</v>
      </c>
      <c r="S3178">
        <v>0.75257731958762886</v>
      </c>
      <c r="T3178">
        <v>7</v>
      </c>
    </row>
    <row r="3179" spans="1:20" x14ac:dyDescent="0.2">
      <c r="A3179" s="1">
        <v>4615</v>
      </c>
      <c r="B3179">
        <v>19931211</v>
      </c>
      <c r="C3179" t="s">
        <v>63</v>
      </c>
      <c r="D3179" t="s">
        <v>101</v>
      </c>
      <c r="E3179" t="s">
        <v>120</v>
      </c>
      <c r="F3179" t="s">
        <v>121</v>
      </c>
      <c r="G3179" t="s">
        <v>123</v>
      </c>
      <c r="H3179">
        <v>0</v>
      </c>
      <c r="I3179" t="s">
        <v>137</v>
      </c>
      <c r="J3179">
        <v>25</v>
      </c>
      <c r="K3179" t="s">
        <v>709</v>
      </c>
      <c r="L3179" t="s">
        <v>106</v>
      </c>
      <c r="M3179">
        <v>612</v>
      </c>
      <c r="N3179">
        <v>1994</v>
      </c>
      <c r="O3179">
        <v>1</v>
      </c>
      <c r="P3179">
        <v>1323.1327529228879</v>
      </c>
      <c r="Q3179">
        <v>1367.8069297506649</v>
      </c>
      <c r="R3179">
        <v>83.596303264501358</v>
      </c>
      <c r="S3179">
        <v>0.74226804123711343</v>
      </c>
      <c r="T3179">
        <v>6</v>
      </c>
    </row>
    <row r="3180" spans="1:20" x14ac:dyDescent="0.2">
      <c r="A3180" s="1">
        <v>4616</v>
      </c>
      <c r="B3180">
        <v>19931211</v>
      </c>
      <c r="C3180" t="s">
        <v>63</v>
      </c>
      <c r="D3180" t="s">
        <v>101</v>
      </c>
      <c r="E3180" t="s">
        <v>120</v>
      </c>
      <c r="F3180" t="s">
        <v>121</v>
      </c>
      <c r="G3180" t="s">
        <v>123</v>
      </c>
      <c r="H3180">
        <v>0</v>
      </c>
      <c r="I3180" t="s">
        <v>137</v>
      </c>
      <c r="J3180">
        <v>26</v>
      </c>
      <c r="K3180" t="s">
        <v>601</v>
      </c>
      <c r="L3180" t="s">
        <v>104</v>
      </c>
      <c r="M3180">
        <v>1127</v>
      </c>
      <c r="N3180">
        <v>1994</v>
      </c>
      <c r="O3180">
        <v>1</v>
      </c>
      <c r="P3180">
        <v>1339.7412796958181</v>
      </c>
      <c r="Q3180">
        <v>1378.5807497405219</v>
      </c>
      <c r="R3180">
        <v>84.645639725880145</v>
      </c>
      <c r="S3180">
        <v>0.731958762886598</v>
      </c>
      <c r="T3180">
        <v>5</v>
      </c>
    </row>
    <row r="3181" spans="1:20" x14ac:dyDescent="0.2">
      <c r="A3181" s="1">
        <v>4617</v>
      </c>
      <c r="B3181">
        <v>19931211</v>
      </c>
      <c r="C3181" t="s">
        <v>63</v>
      </c>
      <c r="D3181" t="s">
        <v>101</v>
      </c>
      <c r="E3181" t="s">
        <v>120</v>
      </c>
      <c r="F3181" t="s">
        <v>121</v>
      </c>
      <c r="G3181" t="s">
        <v>123</v>
      </c>
      <c r="H3181">
        <v>0</v>
      </c>
      <c r="I3181" t="s">
        <v>137</v>
      </c>
      <c r="J3181">
        <v>27</v>
      </c>
      <c r="K3181" t="s">
        <v>534</v>
      </c>
      <c r="L3181" t="s">
        <v>1744</v>
      </c>
      <c r="M3181">
        <v>1376</v>
      </c>
      <c r="N3181">
        <v>1994</v>
      </c>
      <c r="O3181">
        <v>1</v>
      </c>
      <c r="P3181">
        <v>1380.0718648714001</v>
      </c>
      <c r="Q3181">
        <v>1407.452134969531</v>
      </c>
      <c r="R3181">
        <v>87.193749748646098</v>
      </c>
      <c r="S3181">
        <v>0.72164948453608246</v>
      </c>
      <c r="T3181">
        <v>4</v>
      </c>
    </row>
    <row r="3182" spans="1:20" x14ac:dyDescent="0.2">
      <c r="A3182" s="1">
        <v>4618</v>
      </c>
      <c r="B3182">
        <v>19931211</v>
      </c>
      <c r="C3182" t="s">
        <v>63</v>
      </c>
      <c r="D3182" t="s">
        <v>101</v>
      </c>
      <c r="E3182" t="s">
        <v>120</v>
      </c>
      <c r="F3182" t="s">
        <v>121</v>
      </c>
      <c r="G3182" t="s">
        <v>123</v>
      </c>
      <c r="H3182">
        <v>0</v>
      </c>
      <c r="I3182" t="s">
        <v>137</v>
      </c>
      <c r="J3182">
        <v>28</v>
      </c>
      <c r="K3182" t="s">
        <v>641</v>
      </c>
      <c r="L3182" t="s">
        <v>101</v>
      </c>
      <c r="M3182">
        <v>289</v>
      </c>
      <c r="N3182">
        <v>1994</v>
      </c>
      <c r="O3182">
        <v>1</v>
      </c>
      <c r="P3182">
        <v>1399.5165896462479</v>
      </c>
      <c r="Q3182">
        <v>1420.5174664208801</v>
      </c>
      <c r="R3182">
        <v>88.422278863039267</v>
      </c>
      <c r="S3182">
        <v>0.71134020618556704</v>
      </c>
      <c r="T3182">
        <v>3</v>
      </c>
    </row>
    <row r="3183" spans="1:20" x14ac:dyDescent="0.2">
      <c r="A3183" s="1">
        <v>4619</v>
      </c>
      <c r="B3183">
        <v>19931211</v>
      </c>
      <c r="C3183" t="s">
        <v>63</v>
      </c>
      <c r="D3183" t="s">
        <v>101</v>
      </c>
      <c r="E3183" t="s">
        <v>120</v>
      </c>
      <c r="F3183" t="s">
        <v>121</v>
      </c>
      <c r="G3183" t="s">
        <v>123</v>
      </c>
      <c r="H3183">
        <v>0</v>
      </c>
      <c r="I3183" t="s">
        <v>137</v>
      </c>
      <c r="J3183">
        <v>29</v>
      </c>
      <c r="K3183" t="s">
        <v>531</v>
      </c>
      <c r="L3183" t="s">
        <v>100</v>
      </c>
      <c r="M3183">
        <v>1369</v>
      </c>
      <c r="N3183">
        <v>1994</v>
      </c>
      <c r="O3183">
        <v>1</v>
      </c>
      <c r="P3183">
        <v>1364.8516925629531</v>
      </c>
      <c r="Q3183">
        <v>1392.1738782958171</v>
      </c>
      <c r="R3183">
        <v>86.232130336516647</v>
      </c>
      <c r="S3183">
        <v>0.7010309278350515</v>
      </c>
      <c r="T3183">
        <v>2</v>
      </c>
    </row>
    <row r="3184" spans="1:20" x14ac:dyDescent="0.2">
      <c r="A3184" s="1">
        <v>4620</v>
      </c>
      <c r="B3184">
        <v>19931211</v>
      </c>
      <c r="C3184" t="s">
        <v>63</v>
      </c>
      <c r="D3184" t="s">
        <v>101</v>
      </c>
      <c r="E3184" t="s">
        <v>120</v>
      </c>
      <c r="F3184" t="s">
        <v>121</v>
      </c>
      <c r="G3184" t="s">
        <v>123</v>
      </c>
      <c r="H3184">
        <v>0</v>
      </c>
      <c r="I3184" t="s">
        <v>137</v>
      </c>
      <c r="J3184">
        <v>30</v>
      </c>
      <c r="K3184" t="s">
        <v>637</v>
      </c>
      <c r="L3184" t="s">
        <v>109</v>
      </c>
      <c r="M3184">
        <v>614</v>
      </c>
      <c r="N3184">
        <v>1994</v>
      </c>
      <c r="O3184">
        <v>1</v>
      </c>
      <c r="P3184">
        <v>1314.5479364322071</v>
      </c>
      <c r="Q3184">
        <v>1352.1241280492891</v>
      </c>
      <c r="R3184">
        <v>83.053909524160701</v>
      </c>
      <c r="S3184">
        <v>0.69072164948453607</v>
      </c>
      <c r="T3184">
        <v>1</v>
      </c>
    </row>
    <row r="3185" spans="1:20" x14ac:dyDescent="0.2">
      <c r="A3185" s="1">
        <v>4621</v>
      </c>
      <c r="B3185">
        <v>19931211</v>
      </c>
      <c r="C3185" t="s">
        <v>63</v>
      </c>
      <c r="D3185" t="s">
        <v>101</v>
      </c>
      <c r="E3185" t="s">
        <v>120</v>
      </c>
      <c r="F3185" t="s">
        <v>121</v>
      </c>
      <c r="G3185" t="s">
        <v>123</v>
      </c>
      <c r="H3185">
        <v>0</v>
      </c>
      <c r="I3185" t="s">
        <v>137</v>
      </c>
      <c r="J3185">
        <v>31</v>
      </c>
      <c r="K3185" t="s">
        <v>667</v>
      </c>
      <c r="L3185" t="s">
        <v>1743</v>
      </c>
      <c r="M3185">
        <v>384</v>
      </c>
      <c r="N3185">
        <v>1994</v>
      </c>
      <c r="O3185">
        <v>1</v>
      </c>
      <c r="P3185">
        <v>1332.1504490037751</v>
      </c>
      <c r="Q3185">
        <v>1363.6512278852911</v>
      </c>
      <c r="R3185">
        <v>84.166046591208072</v>
      </c>
      <c r="S3185">
        <v>0.68041237113402064</v>
      </c>
      <c r="T3185">
        <v>0</v>
      </c>
    </row>
    <row r="3186" spans="1:20" x14ac:dyDescent="0.2">
      <c r="A3186" s="1">
        <v>4622</v>
      </c>
      <c r="B3186">
        <v>19931211</v>
      </c>
      <c r="C3186" t="s">
        <v>63</v>
      </c>
      <c r="D3186" t="s">
        <v>101</v>
      </c>
      <c r="E3186" t="s">
        <v>120</v>
      </c>
      <c r="F3186" t="s">
        <v>121</v>
      </c>
      <c r="G3186" t="s">
        <v>123</v>
      </c>
      <c r="H3186">
        <v>0</v>
      </c>
      <c r="I3186" t="s">
        <v>137</v>
      </c>
      <c r="J3186">
        <v>32</v>
      </c>
      <c r="K3186" t="s">
        <v>668</v>
      </c>
      <c r="L3186" t="s">
        <v>113</v>
      </c>
      <c r="M3186">
        <v>1269</v>
      </c>
      <c r="N3186">
        <v>1994</v>
      </c>
      <c r="O3186">
        <v>1</v>
      </c>
      <c r="P3186">
        <v>1325.0663747359281</v>
      </c>
      <c r="Q3186">
        <v>1356.441137779751</v>
      </c>
      <c r="R3186">
        <v>83.718470624597799</v>
      </c>
      <c r="S3186">
        <v>0.67010309278350522</v>
      </c>
      <c r="T3186">
        <v>0</v>
      </c>
    </row>
    <row r="3187" spans="1:20" x14ac:dyDescent="0.2">
      <c r="A3187" s="1">
        <v>4623</v>
      </c>
      <c r="B3187">
        <v>19931211</v>
      </c>
      <c r="C3187" t="s">
        <v>63</v>
      </c>
      <c r="D3187" t="s">
        <v>101</v>
      </c>
      <c r="E3187" t="s">
        <v>120</v>
      </c>
      <c r="F3187" t="s">
        <v>121</v>
      </c>
      <c r="G3187" t="s">
        <v>123</v>
      </c>
      <c r="H3187">
        <v>0</v>
      </c>
      <c r="I3187" t="s">
        <v>137</v>
      </c>
      <c r="J3187">
        <v>33</v>
      </c>
      <c r="K3187" t="s">
        <v>646</v>
      </c>
      <c r="L3187" t="s">
        <v>115</v>
      </c>
      <c r="M3187">
        <v>395</v>
      </c>
      <c r="N3187">
        <v>1994</v>
      </c>
      <c r="O3187">
        <v>1</v>
      </c>
      <c r="P3187">
        <v>1304.5992897103049</v>
      </c>
      <c r="Q3187">
        <v>1339.069368777994</v>
      </c>
      <c r="R3187">
        <v>82.425348190010155</v>
      </c>
      <c r="S3187">
        <v>0.65979381443298968</v>
      </c>
      <c r="T3187">
        <v>0</v>
      </c>
    </row>
    <row r="3188" spans="1:20" x14ac:dyDescent="0.2">
      <c r="A3188" s="1">
        <v>4624</v>
      </c>
      <c r="B3188">
        <v>19931211</v>
      </c>
      <c r="C3188" t="s">
        <v>63</v>
      </c>
      <c r="D3188" t="s">
        <v>101</v>
      </c>
      <c r="E3188" t="s">
        <v>120</v>
      </c>
      <c r="F3188" t="s">
        <v>121</v>
      </c>
      <c r="G3188" t="s">
        <v>123</v>
      </c>
      <c r="H3188">
        <v>0</v>
      </c>
      <c r="I3188" t="s">
        <v>137</v>
      </c>
      <c r="J3188">
        <v>34</v>
      </c>
      <c r="K3188" t="s">
        <v>593</v>
      </c>
      <c r="L3188" t="s">
        <v>106</v>
      </c>
      <c r="M3188">
        <v>1331</v>
      </c>
      <c r="N3188">
        <v>1994</v>
      </c>
      <c r="O3188">
        <v>1</v>
      </c>
      <c r="P3188">
        <v>1371.5210166888451</v>
      </c>
      <c r="Q3188">
        <v>1388.090703863262</v>
      </c>
      <c r="R3188">
        <v>86.653502145933132</v>
      </c>
      <c r="S3188">
        <v>0.64948453608247425</v>
      </c>
      <c r="T3188">
        <v>0</v>
      </c>
    </row>
    <row r="3189" spans="1:20" x14ac:dyDescent="0.2">
      <c r="A3189" s="1">
        <v>4625</v>
      </c>
      <c r="B3189">
        <v>19931211</v>
      </c>
      <c r="C3189" t="s">
        <v>63</v>
      </c>
      <c r="D3189" t="s">
        <v>101</v>
      </c>
      <c r="E3189" t="s">
        <v>120</v>
      </c>
      <c r="F3189" t="s">
        <v>121</v>
      </c>
      <c r="G3189" t="s">
        <v>123</v>
      </c>
      <c r="H3189">
        <v>0</v>
      </c>
      <c r="I3189" t="s">
        <v>137</v>
      </c>
      <c r="J3189">
        <v>35</v>
      </c>
      <c r="K3189" t="s">
        <v>567</v>
      </c>
      <c r="L3189" t="s">
        <v>108</v>
      </c>
      <c r="M3189">
        <v>1151</v>
      </c>
      <c r="N3189">
        <v>1994</v>
      </c>
      <c r="O3189">
        <v>1</v>
      </c>
      <c r="P3189">
        <v>1375.4101703704009</v>
      </c>
      <c r="Q3189">
        <v>1389.2249622945001</v>
      </c>
      <c r="R3189">
        <v>86.899221156279921</v>
      </c>
      <c r="S3189">
        <v>0.63917525773195871</v>
      </c>
      <c r="T3189">
        <v>0</v>
      </c>
    </row>
    <row r="3190" spans="1:20" x14ac:dyDescent="0.2">
      <c r="A3190" s="1">
        <v>4626</v>
      </c>
      <c r="B3190">
        <v>19931211</v>
      </c>
      <c r="C3190" t="s">
        <v>63</v>
      </c>
      <c r="D3190" t="s">
        <v>101</v>
      </c>
      <c r="E3190" t="s">
        <v>120</v>
      </c>
      <c r="F3190" t="s">
        <v>121</v>
      </c>
      <c r="G3190" t="s">
        <v>123</v>
      </c>
      <c r="H3190">
        <v>0</v>
      </c>
      <c r="I3190" t="s">
        <v>137</v>
      </c>
      <c r="J3190">
        <v>36</v>
      </c>
      <c r="K3190" t="s">
        <v>654</v>
      </c>
      <c r="L3190" t="s">
        <v>107</v>
      </c>
      <c r="M3190">
        <v>1380</v>
      </c>
      <c r="N3190">
        <v>1994</v>
      </c>
      <c r="O3190">
        <v>1</v>
      </c>
      <c r="P3190">
        <v>1264.0972688569741</v>
      </c>
      <c r="Q3190">
        <v>1302.70532018367</v>
      </c>
      <c r="R3190">
        <v>79.866406760587651</v>
      </c>
      <c r="S3190">
        <v>0.62886597938144329</v>
      </c>
      <c r="T3190">
        <v>0</v>
      </c>
    </row>
    <row r="3191" spans="1:20" x14ac:dyDescent="0.2">
      <c r="A3191" s="1">
        <v>4627</v>
      </c>
      <c r="B3191">
        <v>19931211</v>
      </c>
      <c r="C3191" t="s">
        <v>63</v>
      </c>
      <c r="D3191" t="s">
        <v>101</v>
      </c>
      <c r="E3191" t="s">
        <v>120</v>
      </c>
      <c r="F3191" t="s">
        <v>121</v>
      </c>
      <c r="G3191" t="s">
        <v>123</v>
      </c>
      <c r="H3191">
        <v>0</v>
      </c>
      <c r="I3191" t="s">
        <v>137</v>
      </c>
      <c r="J3191">
        <v>37</v>
      </c>
      <c r="K3191" t="s">
        <v>500</v>
      </c>
      <c r="L3191" t="s">
        <v>108</v>
      </c>
      <c r="M3191">
        <v>1020</v>
      </c>
      <c r="N3191">
        <v>1994</v>
      </c>
      <c r="O3191">
        <v>1</v>
      </c>
      <c r="P3191">
        <v>1308.155906142063</v>
      </c>
      <c r="Q3191">
        <v>1334.437465347738</v>
      </c>
      <c r="R3191">
        <v>82.650057301902365</v>
      </c>
      <c r="S3191">
        <v>0.61855670103092786</v>
      </c>
      <c r="T3191">
        <v>0</v>
      </c>
    </row>
    <row r="3192" spans="1:20" x14ac:dyDescent="0.2">
      <c r="A3192" s="1">
        <v>4628</v>
      </c>
      <c r="B3192">
        <v>19931211</v>
      </c>
      <c r="C3192" t="s">
        <v>63</v>
      </c>
      <c r="D3192" t="s">
        <v>101</v>
      </c>
      <c r="E3192" t="s">
        <v>120</v>
      </c>
      <c r="F3192" t="s">
        <v>121</v>
      </c>
      <c r="G3192" t="s">
        <v>123</v>
      </c>
      <c r="H3192">
        <v>0</v>
      </c>
      <c r="I3192" t="s">
        <v>137</v>
      </c>
      <c r="J3192">
        <v>38</v>
      </c>
      <c r="K3192" t="s">
        <v>679</v>
      </c>
      <c r="L3192" t="s">
        <v>118</v>
      </c>
      <c r="M3192">
        <v>1094</v>
      </c>
      <c r="N3192">
        <v>1994</v>
      </c>
      <c r="O3192">
        <v>1</v>
      </c>
      <c r="P3192">
        <v>1265.0844172175871</v>
      </c>
      <c r="Q3192">
        <v>1299.7940489537</v>
      </c>
      <c r="R3192">
        <v>79.928775372912156</v>
      </c>
      <c r="S3192">
        <v>0.60824742268041243</v>
      </c>
      <c r="T3192">
        <v>0</v>
      </c>
    </row>
    <row r="3193" spans="1:20" x14ac:dyDescent="0.2">
      <c r="A3193" s="1">
        <v>4629</v>
      </c>
      <c r="B3193">
        <v>19931211</v>
      </c>
      <c r="C3193" t="s">
        <v>63</v>
      </c>
      <c r="D3193" t="s">
        <v>101</v>
      </c>
      <c r="E3193" t="s">
        <v>120</v>
      </c>
      <c r="F3193" t="s">
        <v>121</v>
      </c>
      <c r="G3193" t="s">
        <v>123</v>
      </c>
      <c r="H3193">
        <v>0</v>
      </c>
      <c r="I3193" t="s">
        <v>137</v>
      </c>
      <c r="J3193">
        <v>39</v>
      </c>
      <c r="K3193" t="s">
        <v>513</v>
      </c>
      <c r="L3193" t="s">
        <v>106</v>
      </c>
      <c r="M3193">
        <v>1386</v>
      </c>
      <c r="N3193">
        <v>1994</v>
      </c>
      <c r="O3193">
        <v>1</v>
      </c>
      <c r="P3193">
        <v>1410.640227306101</v>
      </c>
      <c r="Q3193">
        <v>1408.914018741875</v>
      </c>
      <c r="R3193">
        <v>89.125076813708432</v>
      </c>
      <c r="S3193">
        <v>0.59793814432989689</v>
      </c>
      <c r="T3193">
        <v>0</v>
      </c>
    </row>
    <row r="3194" spans="1:20" x14ac:dyDescent="0.2">
      <c r="A3194" s="1">
        <v>4630</v>
      </c>
      <c r="B3194">
        <v>19931211</v>
      </c>
      <c r="C3194" t="s">
        <v>63</v>
      </c>
      <c r="D3194" t="s">
        <v>101</v>
      </c>
      <c r="E3194" t="s">
        <v>120</v>
      </c>
      <c r="F3194" t="s">
        <v>121</v>
      </c>
      <c r="G3194" t="s">
        <v>123</v>
      </c>
      <c r="H3194">
        <v>0</v>
      </c>
      <c r="I3194" t="s">
        <v>137</v>
      </c>
      <c r="J3194">
        <v>40</v>
      </c>
      <c r="K3194" t="s">
        <v>643</v>
      </c>
      <c r="L3194" t="s">
        <v>103</v>
      </c>
      <c r="M3194">
        <v>392</v>
      </c>
      <c r="N3194">
        <v>1994</v>
      </c>
      <c r="O3194">
        <v>1</v>
      </c>
      <c r="P3194">
        <v>1272.954269376389</v>
      </c>
      <c r="Q3194">
        <v>1302.1427714730171</v>
      </c>
      <c r="R3194">
        <v>80.425997247482655</v>
      </c>
      <c r="S3194">
        <v>0.58762886597938147</v>
      </c>
      <c r="T3194">
        <v>0</v>
      </c>
    </row>
    <row r="3195" spans="1:20" x14ac:dyDescent="0.2">
      <c r="A3195" s="1">
        <v>4631</v>
      </c>
      <c r="B3195">
        <v>19931211</v>
      </c>
      <c r="C3195" t="s">
        <v>63</v>
      </c>
      <c r="D3195" t="s">
        <v>101</v>
      </c>
      <c r="E3195" t="s">
        <v>120</v>
      </c>
      <c r="F3195" t="s">
        <v>121</v>
      </c>
      <c r="G3195" t="s">
        <v>123</v>
      </c>
      <c r="H3195">
        <v>0</v>
      </c>
      <c r="I3195" t="s">
        <v>137</v>
      </c>
      <c r="J3195">
        <v>41</v>
      </c>
      <c r="K3195" t="s">
        <v>649</v>
      </c>
      <c r="L3195" t="s">
        <v>107</v>
      </c>
      <c r="M3195">
        <v>1018</v>
      </c>
      <c r="N3195">
        <v>1994</v>
      </c>
      <c r="O3195">
        <v>1</v>
      </c>
      <c r="P3195">
        <v>1274.8006046307401</v>
      </c>
      <c r="Q3195">
        <v>1301.71904034369</v>
      </c>
      <c r="R3195">
        <v>80.542649791613059</v>
      </c>
      <c r="S3195">
        <v>0.57731958762886593</v>
      </c>
      <c r="T3195">
        <v>0</v>
      </c>
    </row>
    <row r="3196" spans="1:20" x14ac:dyDescent="0.2">
      <c r="A3196" s="1">
        <v>4632</v>
      </c>
      <c r="B3196">
        <v>19931211</v>
      </c>
      <c r="C3196" t="s">
        <v>63</v>
      </c>
      <c r="D3196" t="s">
        <v>101</v>
      </c>
      <c r="E3196" t="s">
        <v>120</v>
      </c>
      <c r="F3196" t="s">
        <v>121</v>
      </c>
      <c r="G3196" t="s">
        <v>123</v>
      </c>
      <c r="H3196">
        <v>0</v>
      </c>
      <c r="I3196" t="s">
        <v>137</v>
      </c>
      <c r="J3196">
        <v>42</v>
      </c>
      <c r="K3196" t="s">
        <v>639</v>
      </c>
      <c r="L3196" t="s">
        <v>115</v>
      </c>
      <c r="M3196">
        <v>1166</v>
      </c>
      <c r="N3196">
        <v>1994</v>
      </c>
      <c r="O3196">
        <v>1</v>
      </c>
      <c r="P3196">
        <v>1346.864353209452</v>
      </c>
      <c r="Q3196">
        <v>1354.6578649563221</v>
      </c>
      <c r="R3196">
        <v>85.095679687709875</v>
      </c>
      <c r="S3196">
        <v>0.5670103092783505</v>
      </c>
      <c r="T3196">
        <v>0</v>
      </c>
    </row>
    <row r="3197" spans="1:20" x14ac:dyDescent="0.2">
      <c r="A3197" s="1">
        <v>4633</v>
      </c>
      <c r="B3197">
        <v>19931211</v>
      </c>
      <c r="C3197" t="s">
        <v>63</v>
      </c>
      <c r="D3197" t="s">
        <v>101</v>
      </c>
      <c r="E3197" t="s">
        <v>120</v>
      </c>
      <c r="F3197" t="s">
        <v>121</v>
      </c>
      <c r="G3197" t="s">
        <v>123</v>
      </c>
      <c r="H3197">
        <v>0</v>
      </c>
      <c r="I3197" t="s">
        <v>137</v>
      </c>
      <c r="J3197">
        <v>43</v>
      </c>
      <c r="K3197" t="s">
        <v>702</v>
      </c>
      <c r="L3197" t="s">
        <v>117</v>
      </c>
      <c r="M3197">
        <v>1016</v>
      </c>
      <c r="N3197">
        <v>1994</v>
      </c>
      <c r="O3197">
        <v>1</v>
      </c>
      <c r="P3197">
        <v>1318.9042420646731</v>
      </c>
      <c r="Q3197">
        <v>1331.597551724348</v>
      </c>
      <c r="R3197">
        <v>83.329143468721469</v>
      </c>
      <c r="S3197">
        <v>0.55670103092783507</v>
      </c>
      <c r="T3197">
        <v>0</v>
      </c>
    </row>
    <row r="3198" spans="1:20" x14ac:dyDescent="0.2">
      <c r="A3198" s="1">
        <v>4634</v>
      </c>
      <c r="B3198">
        <v>19931211</v>
      </c>
      <c r="C3198" t="s">
        <v>63</v>
      </c>
      <c r="D3198" t="s">
        <v>101</v>
      </c>
      <c r="E3198" t="s">
        <v>120</v>
      </c>
      <c r="F3198" t="s">
        <v>121</v>
      </c>
      <c r="G3198" t="s">
        <v>123</v>
      </c>
      <c r="H3198">
        <v>0</v>
      </c>
      <c r="I3198" t="s">
        <v>137</v>
      </c>
      <c r="J3198">
        <v>44</v>
      </c>
      <c r="K3198" t="s">
        <v>698</v>
      </c>
      <c r="L3198" t="s">
        <v>109</v>
      </c>
      <c r="M3198">
        <v>250</v>
      </c>
      <c r="N3198">
        <v>1994</v>
      </c>
      <c r="O3198">
        <v>1</v>
      </c>
      <c r="P3198">
        <v>1217.2378744706821</v>
      </c>
      <c r="Q3198">
        <v>1251.895091909696</v>
      </c>
      <c r="R3198">
        <v>76.905802743149636</v>
      </c>
      <c r="S3198">
        <v>0.54639175257731964</v>
      </c>
      <c r="T3198">
        <v>0</v>
      </c>
    </row>
    <row r="3199" spans="1:20" x14ac:dyDescent="0.2">
      <c r="A3199" s="1">
        <v>4635</v>
      </c>
      <c r="B3199">
        <v>19931211</v>
      </c>
      <c r="C3199" t="s">
        <v>63</v>
      </c>
      <c r="D3199" t="s">
        <v>101</v>
      </c>
      <c r="E3199" t="s">
        <v>120</v>
      </c>
      <c r="F3199" t="s">
        <v>121</v>
      </c>
      <c r="G3199" t="s">
        <v>123</v>
      </c>
      <c r="H3199">
        <v>0</v>
      </c>
      <c r="I3199" t="s">
        <v>137</v>
      </c>
      <c r="J3199">
        <v>45</v>
      </c>
      <c r="K3199" t="s">
        <v>457</v>
      </c>
      <c r="L3199" t="s">
        <v>101</v>
      </c>
      <c r="M3199">
        <v>1388</v>
      </c>
      <c r="N3199">
        <v>1994</v>
      </c>
      <c r="O3199">
        <v>1</v>
      </c>
      <c r="P3199">
        <v>1289.5104600262621</v>
      </c>
      <c r="Q3199">
        <v>1305.5968489508209</v>
      </c>
      <c r="R3199">
        <v>81.472027081914845</v>
      </c>
      <c r="S3199">
        <v>0.53608247422680411</v>
      </c>
      <c r="T3199">
        <v>0</v>
      </c>
    </row>
    <row r="3200" spans="1:20" x14ac:dyDescent="0.2">
      <c r="A3200" s="1">
        <v>4636</v>
      </c>
      <c r="B3200">
        <v>19931211</v>
      </c>
      <c r="C3200" t="s">
        <v>63</v>
      </c>
      <c r="D3200" t="s">
        <v>101</v>
      </c>
      <c r="E3200" t="s">
        <v>120</v>
      </c>
      <c r="F3200" t="s">
        <v>121</v>
      </c>
      <c r="G3200" t="s">
        <v>123</v>
      </c>
      <c r="H3200">
        <v>0</v>
      </c>
      <c r="I3200" t="s">
        <v>137</v>
      </c>
      <c r="J3200">
        <v>46</v>
      </c>
      <c r="K3200" t="s">
        <v>583</v>
      </c>
      <c r="L3200" t="s">
        <v>115</v>
      </c>
      <c r="M3200">
        <v>1374</v>
      </c>
      <c r="N3200">
        <v>1994</v>
      </c>
      <c r="O3200">
        <v>1</v>
      </c>
      <c r="P3200">
        <v>1271.0335057844211</v>
      </c>
      <c r="Q3200">
        <v>1289.675700280819</v>
      </c>
      <c r="R3200">
        <v>80.304642277334068</v>
      </c>
      <c r="S3200">
        <v>0.52577319587628868</v>
      </c>
      <c r="T3200">
        <v>0</v>
      </c>
    </row>
    <row r="3201" spans="1:20" x14ac:dyDescent="0.2">
      <c r="A3201" s="1">
        <v>4637</v>
      </c>
      <c r="B3201">
        <v>19931211</v>
      </c>
      <c r="C3201" t="s">
        <v>63</v>
      </c>
      <c r="D3201" t="s">
        <v>101</v>
      </c>
      <c r="E3201" t="s">
        <v>120</v>
      </c>
      <c r="F3201" t="s">
        <v>121</v>
      </c>
      <c r="G3201" t="s">
        <v>123</v>
      </c>
      <c r="H3201">
        <v>0</v>
      </c>
      <c r="I3201" t="s">
        <v>137</v>
      </c>
      <c r="J3201">
        <v>47</v>
      </c>
      <c r="K3201" t="s">
        <v>676</v>
      </c>
      <c r="L3201" t="s">
        <v>104</v>
      </c>
      <c r="M3201">
        <v>1111</v>
      </c>
      <c r="N3201">
        <v>1994</v>
      </c>
      <c r="O3201">
        <v>1</v>
      </c>
      <c r="P3201">
        <v>1301.0981250753709</v>
      </c>
      <c r="Q3201">
        <v>1310.742520830953</v>
      </c>
      <c r="R3201">
        <v>82.204142555160317</v>
      </c>
      <c r="S3201">
        <v>0.51546391752577314</v>
      </c>
      <c r="T3201">
        <v>0</v>
      </c>
    </row>
    <row r="3202" spans="1:20" x14ac:dyDescent="0.2">
      <c r="A3202" s="1">
        <v>4638</v>
      </c>
      <c r="B3202">
        <v>19931211</v>
      </c>
      <c r="C3202" t="s">
        <v>63</v>
      </c>
      <c r="D3202" t="s">
        <v>101</v>
      </c>
      <c r="E3202" t="s">
        <v>120</v>
      </c>
      <c r="F3202" t="s">
        <v>121</v>
      </c>
      <c r="G3202" t="s">
        <v>123</v>
      </c>
      <c r="H3202">
        <v>0</v>
      </c>
      <c r="I3202" t="s">
        <v>137</v>
      </c>
      <c r="J3202">
        <v>48</v>
      </c>
      <c r="K3202" t="s">
        <v>635</v>
      </c>
      <c r="L3202" t="s">
        <v>110</v>
      </c>
      <c r="M3202">
        <v>1218</v>
      </c>
      <c r="N3202">
        <v>1994</v>
      </c>
      <c r="O3202">
        <v>1</v>
      </c>
      <c r="P3202">
        <v>1300.892416372036</v>
      </c>
      <c r="Q3202">
        <v>1308.7528601788811</v>
      </c>
      <c r="R3202">
        <v>82.191145758648275</v>
      </c>
      <c r="S3202">
        <v>0.50515463917525771</v>
      </c>
      <c r="T3202">
        <v>0</v>
      </c>
    </row>
    <row r="3203" spans="1:20" x14ac:dyDescent="0.2">
      <c r="A3203" s="1">
        <v>4639</v>
      </c>
      <c r="B3203">
        <v>19931211</v>
      </c>
      <c r="C3203" t="s">
        <v>63</v>
      </c>
      <c r="D3203" t="s">
        <v>101</v>
      </c>
      <c r="E3203" t="s">
        <v>120</v>
      </c>
      <c r="F3203" t="s">
        <v>121</v>
      </c>
      <c r="G3203" t="s">
        <v>123</v>
      </c>
      <c r="H3203">
        <v>0</v>
      </c>
      <c r="I3203" t="s">
        <v>137</v>
      </c>
      <c r="J3203">
        <v>49</v>
      </c>
      <c r="K3203" t="s">
        <v>528</v>
      </c>
      <c r="L3203" t="s">
        <v>103</v>
      </c>
      <c r="M3203">
        <v>1320</v>
      </c>
      <c r="N3203">
        <v>1994</v>
      </c>
      <c r="O3203">
        <v>1</v>
      </c>
      <c r="P3203">
        <v>1247.001061543179</v>
      </c>
      <c r="Q3203">
        <v>1265.754763254256</v>
      </c>
      <c r="R3203">
        <v>78.786258356642804</v>
      </c>
      <c r="S3203">
        <v>0.49484536082474229</v>
      </c>
      <c r="T3203">
        <v>0</v>
      </c>
    </row>
    <row r="3204" spans="1:20" x14ac:dyDescent="0.2">
      <c r="A3204" s="1">
        <v>4640</v>
      </c>
      <c r="B3204">
        <v>19931211</v>
      </c>
      <c r="C3204" t="s">
        <v>63</v>
      </c>
      <c r="D3204" t="s">
        <v>101</v>
      </c>
      <c r="E3204" t="s">
        <v>120</v>
      </c>
      <c r="F3204" t="s">
        <v>121</v>
      </c>
      <c r="G3204" t="s">
        <v>123</v>
      </c>
      <c r="H3204">
        <v>0</v>
      </c>
      <c r="I3204" t="s">
        <v>137</v>
      </c>
      <c r="J3204">
        <v>50</v>
      </c>
      <c r="K3204" t="s">
        <v>632</v>
      </c>
      <c r="L3204" t="s">
        <v>110</v>
      </c>
      <c r="M3204">
        <v>1398</v>
      </c>
      <c r="N3204">
        <v>1994</v>
      </c>
      <c r="O3204">
        <v>1</v>
      </c>
      <c r="P3204">
        <v>1279.9073639530859</v>
      </c>
      <c r="Q3204">
        <v>1289.114848761244</v>
      </c>
      <c r="R3204">
        <v>80.865297840394675</v>
      </c>
      <c r="S3204">
        <v>0.48453608247422691</v>
      </c>
      <c r="T3204">
        <v>0</v>
      </c>
    </row>
    <row r="3205" spans="1:20" x14ac:dyDescent="0.2">
      <c r="A3205" s="1">
        <v>4641</v>
      </c>
      <c r="B3205">
        <v>19931211</v>
      </c>
      <c r="C3205" t="s">
        <v>63</v>
      </c>
      <c r="D3205" t="s">
        <v>101</v>
      </c>
      <c r="E3205" t="s">
        <v>120</v>
      </c>
      <c r="F3205" t="s">
        <v>121</v>
      </c>
      <c r="G3205" t="s">
        <v>123</v>
      </c>
      <c r="H3205">
        <v>0</v>
      </c>
      <c r="I3205" t="s">
        <v>137</v>
      </c>
      <c r="J3205">
        <v>51</v>
      </c>
      <c r="K3205" t="s">
        <v>563</v>
      </c>
      <c r="L3205" t="s">
        <v>117</v>
      </c>
      <c r="M3205">
        <v>1114</v>
      </c>
      <c r="N3205">
        <v>1994</v>
      </c>
      <c r="O3205">
        <v>1</v>
      </c>
      <c r="P3205">
        <v>1273.8435115910861</v>
      </c>
      <c r="Q3205">
        <v>1282.655079891623</v>
      </c>
      <c r="R3205">
        <v>80.482180092092321</v>
      </c>
      <c r="S3205">
        <v>0.47422680412371132</v>
      </c>
      <c r="T3205">
        <v>0</v>
      </c>
    </row>
    <row r="3206" spans="1:20" x14ac:dyDescent="0.2">
      <c r="A3206" s="1">
        <v>4642</v>
      </c>
      <c r="B3206">
        <v>19931211</v>
      </c>
      <c r="C3206" t="s">
        <v>63</v>
      </c>
      <c r="D3206" t="s">
        <v>101</v>
      </c>
      <c r="E3206" t="s">
        <v>120</v>
      </c>
      <c r="F3206" t="s">
        <v>121</v>
      </c>
      <c r="G3206" t="s">
        <v>123</v>
      </c>
      <c r="H3206">
        <v>0</v>
      </c>
      <c r="I3206" t="s">
        <v>137</v>
      </c>
      <c r="J3206">
        <v>52</v>
      </c>
      <c r="K3206" t="s">
        <v>404</v>
      </c>
      <c r="L3206" t="s">
        <v>101</v>
      </c>
      <c r="M3206">
        <v>1168</v>
      </c>
      <c r="N3206">
        <v>1994</v>
      </c>
      <c r="O3206">
        <v>1</v>
      </c>
      <c r="P3206">
        <v>1307.352774479594</v>
      </c>
      <c r="Q3206">
        <v>1306.32751606682</v>
      </c>
      <c r="R3206">
        <v>82.599314972480926</v>
      </c>
      <c r="S3206">
        <v>0.46391752577319589</v>
      </c>
      <c r="T3206">
        <v>0</v>
      </c>
    </row>
    <row r="3207" spans="1:20" x14ac:dyDescent="0.2">
      <c r="A3207" s="1">
        <v>4643</v>
      </c>
      <c r="B3207">
        <v>19931211</v>
      </c>
      <c r="C3207" t="s">
        <v>63</v>
      </c>
      <c r="D3207" t="s">
        <v>101</v>
      </c>
      <c r="E3207" t="s">
        <v>120</v>
      </c>
      <c r="F3207" t="s">
        <v>121</v>
      </c>
      <c r="G3207" t="s">
        <v>123</v>
      </c>
      <c r="H3207">
        <v>0</v>
      </c>
      <c r="I3207" t="s">
        <v>137</v>
      </c>
      <c r="J3207">
        <v>53</v>
      </c>
      <c r="K3207" t="s">
        <v>697</v>
      </c>
      <c r="L3207" t="s">
        <v>105</v>
      </c>
      <c r="M3207">
        <v>1017</v>
      </c>
      <c r="N3207">
        <v>1994</v>
      </c>
      <c r="O3207">
        <v>1</v>
      </c>
      <c r="P3207">
        <v>1295.8083502853981</v>
      </c>
      <c r="Q3207">
        <v>1295.7213854414381</v>
      </c>
      <c r="R3207">
        <v>81.869931481806859</v>
      </c>
      <c r="S3207">
        <v>0.45360824742268052</v>
      </c>
      <c r="T3207">
        <v>0</v>
      </c>
    </row>
    <row r="3208" spans="1:20" x14ac:dyDescent="0.2">
      <c r="A3208" s="1">
        <v>4644</v>
      </c>
      <c r="B3208">
        <v>19931211</v>
      </c>
      <c r="C3208" t="s">
        <v>63</v>
      </c>
      <c r="D3208" t="s">
        <v>101</v>
      </c>
      <c r="E3208" t="s">
        <v>120</v>
      </c>
      <c r="F3208" t="s">
        <v>121</v>
      </c>
      <c r="G3208" t="s">
        <v>123</v>
      </c>
      <c r="H3208">
        <v>0</v>
      </c>
      <c r="I3208" t="s">
        <v>137</v>
      </c>
      <c r="J3208">
        <v>54</v>
      </c>
      <c r="K3208" t="s">
        <v>670</v>
      </c>
      <c r="L3208" t="s">
        <v>111</v>
      </c>
      <c r="M3208">
        <v>1133</v>
      </c>
      <c r="N3208">
        <v>1994</v>
      </c>
      <c r="O3208">
        <v>1</v>
      </c>
      <c r="P3208">
        <v>1303.0436523016299</v>
      </c>
      <c r="Q3208">
        <v>1299.3875126028911</v>
      </c>
      <c r="R3208">
        <v>82.327062106245734</v>
      </c>
      <c r="S3208">
        <v>0.44329896907216487</v>
      </c>
      <c r="T3208">
        <v>0</v>
      </c>
    </row>
    <row r="3209" spans="1:20" x14ac:dyDescent="0.2">
      <c r="A3209" s="1">
        <v>4645</v>
      </c>
      <c r="B3209">
        <v>19931211</v>
      </c>
      <c r="C3209" t="s">
        <v>63</v>
      </c>
      <c r="D3209" t="s">
        <v>101</v>
      </c>
      <c r="E3209" t="s">
        <v>120</v>
      </c>
      <c r="F3209" t="s">
        <v>121</v>
      </c>
      <c r="G3209" t="s">
        <v>123</v>
      </c>
      <c r="H3209">
        <v>0</v>
      </c>
      <c r="I3209" t="s">
        <v>137</v>
      </c>
      <c r="J3209">
        <v>55</v>
      </c>
      <c r="K3209" t="s">
        <v>723</v>
      </c>
      <c r="L3209" t="s">
        <v>107</v>
      </c>
      <c r="M3209">
        <v>1361</v>
      </c>
      <c r="N3209">
        <v>1994</v>
      </c>
      <c r="O3209">
        <v>1</v>
      </c>
      <c r="P3209">
        <v>1271.0586998787001</v>
      </c>
      <c r="Q3209">
        <v>1273.1949477864439</v>
      </c>
      <c r="R3209">
        <v>80.306234054985381</v>
      </c>
      <c r="S3209">
        <v>0.4329896907216495</v>
      </c>
      <c r="T3209">
        <v>0</v>
      </c>
    </row>
    <row r="3210" spans="1:20" x14ac:dyDescent="0.2">
      <c r="A3210" s="1">
        <v>4646</v>
      </c>
      <c r="B3210">
        <v>19931211</v>
      </c>
      <c r="C3210" t="s">
        <v>63</v>
      </c>
      <c r="D3210" t="s">
        <v>101</v>
      </c>
      <c r="E3210" t="s">
        <v>120</v>
      </c>
      <c r="F3210" t="s">
        <v>121</v>
      </c>
      <c r="G3210" t="s">
        <v>123</v>
      </c>
      <c r="H3210">
        <v>0</v>
      </c>
      <c r="I3210" t="s">
        <v>137</v>
      </c>
      <c r="J3210">
        <v>56</v>
      </c>
      <c r="K3210" t="s">
        <v>748</v>
      </c>
      <c r="L3210" t="s">
        <v>101</v>
      </c>
      <c r="M3210">
        <v>356</v>
      </c>
      <c r="N3210">
        <v>1994</v>
      </c>
      <c r="O3210">
        <v>1</v>
      </c>
      <c r="P3210">
        <v>1300</v>
      </c>
      <c r="Q3210">
        <v>1293.407964831051</v>
      </c>
      <c r="R3210">
        <v>82.13476236891654</v>
      </c>
      <c r="S3210">
        <v>0.42268041237113407</v>
      </c>
      <c r="T3210">
        <v>0</v>
      </c>
    </row>
    <row r="3211" spans="1:20" x14ac:dyDescent="0.2">
      <c r="A3211" s="1">
        <v>4647</v>
      </c>
      <c r="B3211">
        <v>19931211</v>
      </c>
      <c r="C3211" t="s">
        <v>63</v>
      </c>
      <c r="D3211" t="s">
        <v>101</v>
      </c>
      <c r="E3211" t="s">
        <v>120</v>
      </c>
      <c r="F3211" t="s">
        <v>121</v>
      </c>
      <c r="G3211" t="s">
        <v>123</v>
      </c>
      <c r="H3211">
        <v>0</v>
      </c>
      <c r="I3211" t="s">
        <v>137</v>
      </c>
      <c r="J3211">
        <v>57</v>
      </c>
      <c r="K3211" t="s">
        <v>673</v>
      </c>
      <c r="L3211" t="s">
        <v>100</v>
      </c>
      <c r="M3211">
        <v>1021</v>
      </c>
      <c r="N3211">
        <v>1994</v>
      </c>
      <c r="O3211">
        <v>1</v>
      </c>
      <c r="P3211">
        <v>1276.6938337743279</v>
      </c>
      <c r="Q3211">
        <v>1273.830500884977</v>
      </c>
      <c r="R3211">
        <v>80.66226511916571</v>
      </c>
      <c r="S3211">
        <v>0.41237113402061848</v>
      </c>
      <c r="T3211">
        <v>0</v>
      </c>
    </row>
    <row r="3212" spans="1:20" x14ac:dyDescent="0.2">
      <c r="A3212" s="1">
        <v>4648</v>
      </c>
      <c r="B3212">
        <v>19931211</v>
      </c>
      <c r="C3212" t="s">
        <v>63</v>
      </c>
      <c r="D3212" t="s">
        <v>101</v>
      </c>
      <c r="E3212" t="s">
        <v>120</v>
      </c>
      <c r="F3212" t="s">
        <v>121</v>
      </c>
      <c r="G3212" t="s">
        <v>123</v>
      </c>
      <c r="H3212">
        <v>0</v>
      </c>
      <c r="I3212" t="s">
        <v>137</v>
      </c>
      <c r="J3212">
        <v>58</v>
      </c>
      <c r="K3212" t="s">
        <v>745</v>
      </c>
      <c r="L3212" t="s">
        <v>110</v>
      </c>
      <c r="M3212">
        <v>1403</v>
      </c>
      <c r="N3212">
        <v>1994</v>
      </c>
      <c r="O3212">
        <v>1</v>
      </c>
      <c r="P3212">
        <v>1288.4315689586369</v>
      </c>
      <c r="Q3212">
        <v>1280.9422706084731</v>
      </c>
      <c r="R3212">
        <v>81.40386211155996</v>
      </c>
      <c r="S3212">
        <v>0.40206185567010311</v>
      </c>
      <c r="T3212">
        <v>0</v>
      </c>
    </row>
    <row r="3213" spans="1:20" x14ac:dyDescent="0.2">
      <c r="A3213" s="1">
        <v>4649</v>
      </c>
      <c r="B3213">
        <v>19931211</v>
      </c>
      <c r="C3213" t="s">
        <v>63</v>
      </c>
      <c r="D3213" t="s">
        <v>101</v>
      </c>
      <c r="E3213" t="s">
        <v>120</v>
      </c>
      <c r="F3213" t="s">
        <v>121</v>
      </c>
      <c r="G3213" t="s">
        <v>123</v>
      </c>
      <c r="H3213">
        <v>0</v>
      </c>
      <c r="I3213" t="s">
        <v>137</v>
      </c>
      <c r="J3213">
        <v>59</v>
      </c>
      <c r="K3213" t="s">
        <v>746</v>
      </c>
      <c r="L3213" t="s">
        <v>110</v>
      </c>
      <c r="M3213">
        <v>1409</v>
      </c>
      <c r="N3213">
        <v>1994</v>
      </c>
      <c r="O3213">
        <v>1</v>
      </c>
      <c r="P3213">
        <v>1281.7529975300661</v>
      </c>
      <c r="Q3213">
        <v>1274.0218130402091</v>
      </c>
      <c r="R3213">
        <v>80.981906052137234</v>
      </c>
      <c r="S3213">
        <v>0.39175257731958768</v>
      </c>
      <c r="T3213">
        <v>0</v>
      </c>
    </row>
    <row r="3214" spans="1:20" x14ac:dyDescent="0.2">
      <c r="A3214" s="1">
        <v>4650</v>
      </c>
      <c r="B3214">
        <v>19931211</v>
      </c>
      <c r="C3214" t="s">
        <v>63</v>
      </c>
      <c r="D3214" t="s">
        <v>101</v>
      </c>
      <c r="E3214" t="s">
        <v>120</v>
      </c>
      <c r="F3214" t="s">
        <v>121</v>
      </c>
      <c r="G3214" t="s">
        <v>123</v>
      </c>
      <c r="H3214">
        <v>0</v>
      </c>
      <c r="I3214" t="s">
        <v>137</v>
      </c>
      <c r="J3214">
        <v>60</v>
      </c>
      <c r="K3214" t="s">
        <v>602</v>
      </c>
      <c r="L3214" t="s">
        <v>105</v>
      </c>
      <c r="M3214">
        <v>1399</v>
      </c>
      <c r="N3214">
        <v>1994</v>
      </c>
      <c r="O3214">
        <v>1</v>
      </c>
      <c r="P3214">
        <v>1239.471703900515</v>
      </c>
      <c r="Q3214">
        <v>1239.787860266305</v>
      </c>
      <c r="R3214">
        <v>78.31054912528063</v>
      </c>
      <c r="S3214">
        <v>0.38144329896907209</v>
      </c>
      <c r="T3214">
        <v>0</v>
      </c>
    </row>
    <row r="3215" spans="1:20" x14ac:dyDescent="0.2">
      <c r="A3215" s="1">
        <v>4651</v>
      </c>
      <c r="B3215">
        <v>19931211</v>
      </c>
      <c r="C3215" t="s">
        <v>63</v>
      </c>
      <c r="D3215" t="s">
        <v>101</v>
      </c>
      <c r="E3215" t="s">
        <v>120</v>
      </c>
      <c r="F3215" t="s">
        <v>121</v>
      </c>
      <c r="G3215" t="s">
        <v>123</v>
      </c>
      <c r="H3215">
        <v>0</v>
      </c>
      <c r="I3215" t="s">
        <v>137</v>
      </c>
      <c r="J3215">
        <v>61</v>
      </c>
      <c r="K3215" t="s">
        <v>749</v>
      </c>
      <c r="L3215" t="s">
        <v>108</v>
      </c>
      <c r="M3215">
        <v>404</v>
      </c>
      <c r="N3215">
        <v>1994</v>
      </c>
      <c r="O3215">
        <v>1</v>
      </c>
      <c r="P3215">
        <v>1300</v>
      </c>
      <c r="Q3215">
        <v>1284.241298164384</v>
      </c>
      <c r="R3215">
        <v>82.13476236891654</v>
      </c>
      <c r="S3215">
        <v>0.37113402061855671</v>
      </c>
      <c r="T3215">
        <v>0</v>
      </c>
    </row>
    <row r="3216" spans="1:20" x14ac:dyDescent="0.2">
      <c r="A3216" s="1">
        <v>4652</v>
      </c>
      <c r="B3216">
        <v>19931211</v>
      </c>
      <c r="C3216" t="s">
        <v>63</v>
      </c>
      <c r="D3216" t="s">
        <v>101</v>
      </c>
      <c r="E3216" t="s">
        <v>120</v>
      </c>
      <c r="F3216" t="s">
        <v>121</v>
      </c>
      <c r="G3216" t="s">
        <v>123</v>
      </c>
      <c r="H3216">
        <v>0</v>
      </c>
      <c r="I3216" t="s">
        <v>137</v>
      </c>
      <c r="J3216">
        <v>62</v>
      </c>
      <c r="K3216" t="s">
        <v>750</v>
      </c>
      <c r="L3216" t="s">
        <v>117</v>
      </c>
      <c r="M3216">
        <v>1372</v>
      </c>
      <c r="N3216">
        <v>1994</v>
      </c>
      <c r="O3216">
        <v>1</v>
      </c>
      <c r="P3216">
        <v>1300</v>
      </c>
      <c r="Q3216">
        <v>1281.491298164384</v>
      </c>
      <c r="R3216">
        <v>82.13476236891654</v>
      </c>
      <c r="S3216">
        <v>0.36082474226804129</v>
      </c>
      <c r="T3216">
        <v>0</v>
      </c>
    </row>
    <row r="3217" spans="1:20" x14ac:dyDescent="0.2">
      <c r="A3217" s="1">
        <v>4653</v>
      </c>
      <c r="B3217">
        <v>19931211</v>
      </c>
      <c r="C3217" t="s">
        <v>63</v>
      </c>
      <c r="D3217" t="s">
        <v>101</v>
      </c>
      <c r="E3217" t="s">
        <v>120</v>
      </c>
      <c r="F3217" t="s">
        <v>121</v>
      </c>
      <c r="G3217" t="s">
        <v>123</v>
      </c>
      <c r="H3217">
        <v>0</v>
      </c>
      <c r="I3217" t="s">
        <v>137</v>
      </c>
      <c r="J3217">
        <v>62</v>
      </c>
      <c r="K3217" t="s">
        <v>678</v>
      </c>
      <c r="L3217" t="s">
        <v>104</v>
      </c>
      <c r="M3217">
        <v>426</v>
      </c>
      <c r="N3217">
        <v>1994</v>
      </c>
      <c r="O3217">
        <v>1</v>
      </c>
      <c r="P3217">
        <v>1300.991990847617</v>
      </c>
      <c r="Q3217">
        <v>1282.2451984178849</v>
      </c>
      <c r="R3217">
        <v>82.197436932409701</v>
      </c>
      <c r="S3217">
        <v>0.36082474226804129</v>
      </c>
      <c r="T3217">
        <v>0</v>
      </c>
    </row>
    <row r="3218" spans="1:20" x14ac:dyDescent="0.2">
      <c r="A3218" s="1">
        <v>4654</v>
      </c>
      <c r="B3218">
        <v>19931211</v>
      </c>
      <c r="C3218" t="s">
        <v>63</v>
      </c>
      <c r="D3218" t="s">
        <v>101</v>
      </c>
      <c r="E3218" t="s">
        <v>120</v>
      </c>
      <c r="F3218" t="s">
        <v>121</v>
      </c>
      <c r="G3218" t="s">
        <v>123</v>
      </c>
      <c r="H3218">
        <v>0</v>
      </c>
      <c r="I3218" t="s">
        <v>137</v>
      </c>
      <c r="J3218">
        <v>64</v>
      </c>
      <c r="K3218" t="s">
        <v>451</v>
      </c>
      <c r="L3218" t="s">
        <v>104</v>
      </c>
      <c r="M3218">
        <v>1377</v>
      </c>
      <c r="N3218">
        <v>1994</v>
      </c>
      <c r="O3218">
        <v>1</v>
      </c>
      <c r="P3218">
        <v>1283.63893242985</v>
      </c>
      <c r="Q3218">
        <v>1266.292308839342</v>
      </c>
      <c r="R3218">
        <v>81.101060525088812</v>
      </c>
      <c r="S3218">
        <v>0.34020618556701032</v>
      </c>
      <c r="T3218">
        <v>0</v>
      </c>
    </row>
    <row r="3219" spans="1:20" x14ac:dyDescent="0.2">
      <c r="A3219" s="1">
        <v>4655</v>
      </c>
      <c r="B3219">
        <v>19931211</v>
      </c>
      <c r="C3219" t="s">
        <v>63</v>
      </c>
      <c r="D3219" t="s">
        <v>101</v>
      </c>
      <c r="E3219" t="s">
        <v>120</v>
      </c>
      <c r="F3219" t="s">
        <v>121</v>
      </c>
      <c r="G3219" t="s">
        <v>123</v>
      </c>
      <c r="H3219">
        <v>0</v>
      </c>
      <c r="I3219" t="s">
        <v>137</v>
      </c>
      <c r="J3219">
        <v>65</v>
      </c>
      <c r="K3219" t="s">
        <v>751</v>
      </c>
      <c r="L3219" t="s">
        <v>109</v>
      </c>
      <c r="M3219">
        <v>1334</v>
      </c>
      <c r="N3219">
        <v>1994</v>
      </c>
      <c r="O3219">
        <v>1</v>
      </c>
      <c r="P3219">
        <v>1300</v>
      </c>
      <c r="Q3219">
        <v>1276.907964831051</v>
      </c>
      <c r="R3219">
        <v>82.13476236891654</v>
      </c>
      <c r="S3219">
        <v>0.32989690721649489</v>
      </c>
      <c r="T3219">
        <v>0</v>
      </c>
    </row>
    <row r="3220" spans="1:20" x14ac:dyDescent="0.2">
      <c r="A3220" s="1">
        <v>4656</v>
      </c>
      <c r="B3220">
        <v>19931211</v>
      </c>
      <c r="C3220" t="s">
        <v>63</v>
      </c>
      <c r="D3220" t="s">
        <v>101</v>
      </c>
      <c r="E3220" t="s">
        <v>120</v>
      </c>
      <c r="F3220" t="s">
        <v>121</v>
      </c>
      <c r="G3220" t="s">
        <v>123</v>
      </c>
      <c r="H3220">
        <v>0</v>
      </c>
      <c r="I3220" t="s">
        <v>137</v>
      </c>
      <c r="J3220">
        <v>66</v>
      </c>
      <c r="K3220" t="s">
        <v>752</v>
      </c>
      <c r="L3220" t="s">
        <v>110</v>
      </c>
      <c r="M3220">
        <v>1400</v>
      </c>
      <c r="N3220">
        <v>1994</v>
      </c>
      <c r="O3220">
        <v>1</v>
      </c>
      <c r="P3220">
        <v>1300</v>
      </c>
      <c r="Q3220">
        <v>1275.074631497718</v>
      </c>
      <c r="R3220">
        <v>82.13476236891654</v>
      </c>
      <c r="S3220">
        <v>0.31958762886597941</v>
      </c>
      <c r="T3220">
        <v>0</v>
      </c>
    </row>
    <row r="3221" spans="1:20" x14ac:dyDescent="0.2">
      <c r="A3221" s="1">
        <v>4657</v>
      </c>
      <c r="B3221">
        <v>19931211</v>
      </c>
      <c r="C3221" t="s">
        <v>63</v>
      </c>
      <c r="D3221" t="s">
        <v>101</v>
      </c>
      <c r="E3221" t="s">
        <v>120</v>
      </c>
      <c r="F3221" t="s">
        <v>121</v>
      </c>
      <c r="G3221" t="s">
        <v>123</v>
      </c>
      <c r="H3221">
        <v>0</v>
      </c>
      <c r="I3221" t="s">
        <v>137</v>
      </c>
      <c r="J3221">
        <v>67</v>
      </c>
      <c r="K3221" t="s">
        <v>572</v>
      </c>
      <c r="L3221" t="s">
        <v>103</v>
      </c>
      <c r="M3221">
        <v>1378</v>
      </c>
      <c r="N3221">
        <v>1994</v>
      </c>
      <c r="O3221">
        <v>1</v>
      </c>
      <c r="P3221">
        <v>1187.8291594280249</v>
      </c>
      <c r="Q3221">
        <v>1186.678054637036</v>
      </c>
      <c r="R3221">
        <v>75.047742880377484</v>
      </c>
      <c r="S3221">
        <v>0.30927835051546387</v>
      </c>
      <c r="T3221">
        <v>0</v>
      </c>
    </row>
    <row r="3222" spans="1:20" x14ac:dyDescent="0.2">
      <c r="A3222" s="1">
        <v>4658</v>
      </c>
      <c r="B3222">
        <v>19931211</v>
      </c>
      <c r="C3222" t="s">
        <v>63</v>
      </c>
      <c r="D3222" t="s">
        <v>101</v>
      </c>
      <c r="E3222" t="s">
        <v>120</v>
      </c>
      <c r="F3222" t="s">
        <v>121</v>
      </c>
      <c r="G3222" t="s">
        <v>123</v>
      </c>
      <c r="H3222">
        <v>0</v>
      </c>
      <c r="I3222" t="s">
        <v>137</v>
      </c>
      <c r="J3222">
        <v>68</v>
      </c>
      <c r="K3222" t="s">
        <v>721</v>
      </c>
      <c r="L3222" t="s">
        <v>115</v>
      </c>
      <c r="M3222">
        <v>1222</v>
      </c>
      <c r="N3222">
        <v>1994</v>
      </c>
      <c r="O3222">
        <v>1</v>
      </c>
      <c r="P3222">
        <v>1276.401557021557</v>
      </c>
      <c r="Q3222">
        <v>1253.44082632761</v>
      </c>
      <c r="R3222">
        <v>80.643798902523571</v>
      </c>
      <c r="S3222">
        <v>0.2989690721649485</v>
      </c>
      <c r="T3222">
        <v>0</v>
      </c>
    </row>
    <row r="3223" spans="1:20" x14ac:dyDescent="0.2">
      <c r="A3223" s="1">
        <v>4659</v>
      </c>
      <c r="B3223">
        <v>19931211</v>
      </c>
      <c r="C3223" t="s">
        <v>63</v>
      </c>
      <c r="D3223" t="s">
        <v>101</v>
      </c>
      <c r="E3223" t="s">
        <v>120</v>
      </c>
      <c r="F3223" t="s">
        <v>121</v>
      </c>
      <c r="G3223" t="s">
        <v>123</v>
      </c>
      <c r="H3223">
        <v>0</v>
      </c>
      <c r="I3223" t="s">
        <v>137</v>
      </c>
      <c r="J3223">
        <v>69</v>
      </c>
      <c r="K3223" t="s">
        <v>753</v>
      </c>
      <c r="L3223" t="s">
        <v>101</v>
      </c>
      <c r="M3223">
        <v>90</v>
      </c>
      <c r="N3223">
        <v>1994</v>
      </c>
      <c r="O3223">
        <v>1</v>
      </c>
      <c r="P3223">
        <v>1300</v>
      </c>
      <c r="Q3223">
        <v>1269.574631497718</v>
      </c>
      <c r="R3223">
        <v>82.13476236891654</v>
      </c>
      <c r="S3223">
        <v>0.28865979381443302</v>
      </c>
      <c r="T3223">
        <v>0</v>
      </c>
    </row>
    <row r="3224" spans="1:20" x14ac:dyDescent="0.2">
      <c r="A3224" s="1">
        <v>4660</v>
      </c>
      <c r="B3224">
        <v>19931211</v>
      </c>
      <c r="C3224" t="s">
        <v>63</v>
      </c>
      <c r="D3224" t="s">
        <v>101</v>
      </c>
      <c r="E3224" t="s">
        <v>120</v>
      </c>
      <c r="F3224" t="s">
        <v>121</v>
      </c>
      <c r="G3224" t="s">
        <v>123</v>
      </c>
      <c r="H3224">
        <v>0</v>
      </c>
      <c r="I3224" t="s">
        <v>137</v>
      </c>
      <c r="J3224">
        <v>70</v>
      </c>
      <c r="K3224" t="s">
        <v>657</v>
      </c>
      <c r="L3224" t="s">
        <v>114</v>
      </c>
      <c r="M3224">
        <v>1196</v>
      </c>
      <c r="N3224">
        <v>1994</v>
      </c>
      <c r="O3224">
        <v>1</v>
      </c>
      <c r="P3224">
        <v>1195.867839599324</v>
      </c>
      <c r="Q3224">
        <v>1186.5951233513799</v>
      </c>
      <c r="R3224">
        <v>75.555631407784645</v>
      </c>
      <c r="S3224">
        <v>0.27835051546391748</v>
      </c>
      <c r="T3224">
        <v>0</v>
      </c>
    </row>
    <row r="3225" spans="1:20" x14ac:dyDescent="0.2">
      <c r="A3225" s="1">
        <v>4661</v>
      </c>
      <c r="B3225">
        <v>19931211</v>
      </c>
      <c r="C3225" t="s">
        <v>63</v>
      </c>
      <c r="D3225" t="s">
        <v>101</v>
      </c>
      <c r="E3225" t="s">
        <v>120</v>
      </c>
      <c r="F3225" t="s">
        <v>121</v>
      </c>
      <c r="G3225" t="s">
        <v>123</v>
      </c>
      <c r="H3225">
        <v>0</v>
      </c>
      <c r="I3225" t="s">
        <v>137</v>
      </c>
      <c r="J3225">
        <v>70</v>
      </c>
      <c r="K3225" t="s">
        <v>647</v>
      </c>
      <c r="L3225" t="s">
        <v>103</v>
      </c>
      <c r="M3225">
        <v>1112</v>
      </c>
      <c r="N3225">
        <v>1994</v>
      </c>
      <c r="O3225">
        <v>1</v>
      </c>
      <c r="P3225">
        <v>1268.9060595424201</v>
      </c>
      <c r="Q3225">
        <v>1243.13330231341</v>
      </c>
      <c r="R3225">
        <v>80.170228976149957</v>
      </c>
      <c r="S3225">
        <v>0.27835051546391748</v>
      </c>
      <c r="T3225">
        <v>0</v>
      </c>
    </row>
    <row r="3226" spans="1:20" x14ac:dyDescent="0.2">
      <c r="A3226" s="1">
        <v>4662</v>
      </c>
      <c r="B3226">
        <v>19931211</v>
      </c>
      <c r="C3226" t="s">
        <v>63</v>
      </c>
      <c r="D3226" t="s">
        <v>101</v>
      </c>
      <c r="E3226" t="s">
        <v>120</v>
      </c>
      <c r="F3226" t="s">
        <v>121</v>
      </c>
      <c r="G3226" t="s">
        <v>123</v>
      </c>
      <c r="H3226">
        <v>0</v>
      </c>
      <c r="I3226" t="s">
        <v>137</v>
      </c>
      <c r="J3226">
        <v>72</v>
      </c>
      <c r="K3226" t="s">
        <v>718</v>
      </c>
      <c r="L3226" t="s">
        <v>115</v>
      </c>
      <c r="M3226">
        <v>362</v>
      </c>
      <c r="N3226">
        <v>1994</v>
      </c>
      <c r="O3226">
        <v>1</v>
      </c>
      <c r="P3226">
        <v>1283.0801284501281</v>
      </c>
      <c r="Q3226">
        <v>1251.199863744044</v>
      </c>
      <c r="R3226">
        <v>81.065754961946297</v>
      </c>
      <c r="S3226">
        <v>0.25773195876288663</v>
      </c>
      <c r="T3226">
        <v>0</v>
      </c>
    </row>
    <row r="3227" spans="1:20" x14ac:dyDescent="0.2">
      <c r="A3227" s="1">
        <v>4663</v>
      </c>
      <c r="B3227">
        <v>19931211</v>
      </c>
      <c r="C3227" t="s">
        <v>63</v>
      </c>
      <c r="D3227" t="s">
        <v>101</v>
      </c>
      <c r="E3227" t="s">
        <v>120</v>
      </c>
      <c r="F3227" t="s">
        <v>121</v>
      </c>
      <c r="G3227" t="s">
        <v>123</v>
      </c>
      <c r="H3227">
        <v>0</v>
      </c>
      <c r="I3227" t="s">
        <v>137</v>
      </c>
      <c r="J3227">
        <v>73</v>
      </c>
      <c r="K3227" t="s">
        <v>754</v>
      </c>
      <c r="L3227" t="s">
        <v>109</v>
      </c>
      <c r="M3227">
        <v>1402</v>
      </c>
      <c r="N3227">
        <v>1994</v>
      </c>
      <c r="O3227">
        <v>1</v>
      </c>
      <c r="P3227">
        <v>1300</v>
      </c>
      <c r="Q3227">
        <v>1261.324631497718</v>
      </c>
      <c r="R3227">
        <v>82.13476236891654</v>
      </c>
      <c r="S3227">
        <v>0.24742268041237109</v>
      </c>
      <c r="T3227">
        <v>0</v>
      </c>
    </row>
    <row r="3228" spans="1:20" x14ac:dyDescent="0.2">
      <c r="A3228" s="1">
        <v>4664</v>
      </c>
      <c r="B3228">
        <v>19931211</v>
      </c>
      <c r="C3228" t="s">
        <v>63</v>
      </c>
      <c r="D3228" t="s">
        <v>101</v>
      </c>
      <c r="E3228" t="s">
        <v>120</v>
      </c>
      <c r="F3228" t="s">
        <v>121</v>
      </c>
      <c r="G3228" t="s">
        <v>123</v>
      </c>
      <c r="H3228">
        <v>0</v>
      </c>
      <c r="I3228" t="s">
        <v>137</v>
      </c>
      <c r="J3228">
        <v>73</v>
      </c>
      <c r="K3228" t="s">
        <v>687</v>
      </c>
      <c r="L3228" t="s">
        <v>104</v>
      </c>
      <c r="M3228">
        <v>1384</v>
      </c>
      <c r="N3228">
        <v>1994</v>
      </c>
      <c r="O3228">
        <v>1</v>
      </c>
      <c r="P3228">
        <v>1265.336101776544</v>
      </c>
      <c r="Q3228">
        <v>1234.903280210056</v>
      </c>
      <c r="R3228">
        <v>79.944676950944356</v>
      </c>
      <c r="S3228">
        <v>0.24742268041237109</v>
      </c>
      <c r="T3228">
        <v>0</v>
      </c>
    </row>
    <row r="3229" spans="1:20" x14ac:dyDescent="0.2">
      <c r="A3229" s="1">
        <v>4665</v>
      </c>
      <c r="B3229">
        <v>19931211</v>
      </c>
      <c r="C3229" t="s">
        <v>63</v>
      </c>
      <c r="D3229" t="s">
        <v>101</v>
      </c>
      <c r="E3229" t="s">
        <v>120</v>
      </c>
      <c r="F3229" t="s">
        <v>121</v>
      </c>
      <c r="G3229" t="s">
        <v>123</v>
      </c>
      <c r="H3229">
        <v>0</v>
      </c>
      <c r="I3229" t="s">
        <v>137</v>
      </c>
      <c r="J3229">
        <v>75</v>
      </c>
      <c r="K3229" t="s">
        <v>726</v>
      </c>
      <c r="L3229" t="s">
        <v>1743</v>
      </c>
      <c r="M3229">
        <v>423</v>
      </c>
      <c r="N3229">
        <v>1994</v>
      </c>
      <c r="O3229">
        <v>1</v>
      </c>
      <c r="P3229">
        <v>1272.931901410097</v>
      </c>
      <c r="Q3229">
        <v>1237.959024081943</v>
      </c>
      <c r="R3229">
        <v>80.424584026254891</v>
      </c>
      <c r="S3229">
        <v>0.22680412371134021</v>
      </c>
      <c r="T3229">
        <v>0</v>
      </c>
    </row>
    <row r="3230" spans="1:20" x14ac:dyDescent="0.2">
      <c r="A3230" s="1">
        <v>4666</v>
      </c>
      <c r="B3230">
        <v>19931211</v>
      </c>
      <c r="C3230" t="s">
        <v>63</v>
      </c>
      <c r="D3230" t="s">
        <v>101</v>
      </c>
      <c r="E3230" t="s">
        <v>120</v>
      </c>
      <c r="F3230" t="s">
        <v>121</v>
      </c>
      <c r="G3230" t="s">
        <v>123</v>
      </c>
      <c r="H3230">
        <v>0</v>
      </c>
      <c r="I3230" t="s">
        <v>137</v>
      </c>
      <c r="J3230">
        <v>76</v>
      </c>
      <c r="K3230" t="s">
        <v>608</v>
      </c>
      <c r="L3230" t="s">
        <v>107</v>
      </c>
      <c r="M3230">
        <v>1455</v>
      </c>
      <c r="N3230">
        <v>1994</v>
      </c>
      <c r="O3230">
        <v>1</v>
      </c>
      <c r="P3230">
        <v>1194.69685137841</v>
      </c>
      <c r="Q3230">
        <v>1175.5907754858731</v>
      </c>
      <c r="R3230">
        <v>75.481647685275732</v>
      </c>
      <c r="S3230">
        <v>0.21649484536082481</v>
      </c>
      <c r="T3230">
        <v>0</v>
      </c>
    </row>
    <row r="3231" spans="1:20" x14ac:dyDescent="0.2">
      <c r="A3231" s="1">
        <v>4667</v>
      </c>
      <c r="B3231">
        <v>19931211</v>
      </c>
      <c r="C3231" t="s">
        <v>63</v>
      </c>
      <c r="D3231" t="s">
        <v>101</v>
      </c>
      <c r="E3231" t="s">
        <v>120</v>
      </c>
      <c r="F3231" t="s">
        <v>121</v>
      </c>
      <c r="G3231" t="s">
        <v>123</v>
      </c>
      <c r="H3231">
        <v>0</v>
      </c>
      <c r="I3231" t="s">
        <v>137</v>
      </c>
      <c r="J3231">
        <v>77</v>
      </c>
      <c r="K3231" t="s">
        <v>701</v>
      </c>
      <c r="L3231" t="s">
        <v>101</v>
      </c>
      <c r="M3231">
        <v>142</v>
      </c>
      <c r="N3231">
        <v>1994</v>
      </c>
      <c r="O3231">
        <v>1</v>
      </c>
      <c r="P3231">
        <v>1264.20002828631</v>
      </c>
      <c r="Q3231">
        <v>1227.61729747505</v>
      </c>
      <c r="R3231">
        <v>79.8728991615951</v>
      </c>
      <c r="S3231">
        <v>0.2061855670103093</v>
      </c>
      <c r="T3231">
        <v>0</v>
      </c>
    </row>
    <row r="3232" spans="1:20" x14ac:dyDescent="0.2">
      <c r="A3232" s="1">
        <v>4668</v>
      </c>
      <c r="B3232">
        <v>19931211</v>
      </c>
      <c r="C3232" t="s">
        <v>63</v>
      </c>
      <c r="D3232" t="s">
        <v>101</v>
      </c>
      <c r="E3232" t="s">
        <v>120</v>
      </c>
      <c r="F3232" t="s">
        <v>121</v>
      </c>
      <c r="G3232" t="s">
        <v>123</v>
      </c>
      <c r="H3232">
        <v>0</v>
      </c>
      <c r="I3232" t="s">
        <v>137</v>
      </c>
      <c r="J3232">
        <v>78</v>
      </c>
      <c r="K3232" t="s">
        <v>755</v>
      </c>
      <c r="L3232" t="s">
        <v>1747</v>
      </c>
      <c r="M3232">
        <v>1383</v>
      </c>
      <c r="N3232">
        <v>1994</v>
      </c>
      <c r="O3232">
        <v>1</v>
      </c>
      <c r="P3232">
        <v>1300</v>
      </c>
      <c r="Q3232">
        <v>1252.157964831051</v>
      </c>
      <c r="R3232">
        <v>82.13476236891654</v>
      </c>
      <c r="S3232">
        <v>0.19587628865979381</v>
      </c>
      <c r="T3232">
        <v>0</v>
      </c>
    </row>
    <row r="3233" spans="1:20" x14ac:dyDescent="0.2">
      <c r="A3233" s="1">
        <v>4669</v>
      </c>
      <c r="B3233">
        <v>19931211</v>
      </c>
      <c r="C3233" t="s">
        <v>63</v>
      </c>
      <c r="D3233" t="s">
        <v>101</v>
      </c>
      <c r="E3233" t="s">
        <v>120</v>
      </c>
      <c r="F3233" t="s">
        <v>121</v>
      </c>
      <c r="G3233" t="s">
        <v>123</v>
      </c>
      <c r="H3233">
        <v>0</v>
      </c>
      <c r="I3233" t="s">
        <v>137</v>
      </c>
      <c r="J3233">
        <v>78</v>
      </c>
      <c r="K3233" t="s">
        <v>756</v>
      </c>
      <c r="L3233" t="s">
        <v>108</v>
      </c>
      <c r="M3233">
        <v>1195</v>
      </c>
      <c r="N3233">
        <v>1994</v>
      </c>
      <c r="O3233">
        <v>1</v>
      </c>
      <c r="P3233">
        <v>1300</v>
      </c>
      <c r="Q3233">
        <v>1252.157964831051</v>
      </c>
      <c r="R3233">
        <v>82.13476236891654</v>
      </c>
      <c r="S3233">
        <v>0.19587628865979381</v>
      </c>
      <c r="T3233">
        <v>0</v>
      </c>
    </row>
    <row r="3234" spans="1:20" x14ac:dyDescent="0.2">
      <c r="A3234" s="1">
        <v>4670</v>
      </c>
      <c r="B3234">
        <v>19931211</v>
      </c>
      <c r="C3234" t="s">
        <v>63</v>
      </c>
      <c r="D3234" t="s">
        <v>101</v>
      </c>
      <c r="E3234" t="s">
        <v>120</v>
      </c>
      <c r="F3234" t="s">
        <v>121</v>
      </c>
      <c r="G3234" t="s">
        <v>123</v>
      </c>
      <c r="H3234">
        <v>0</v>
      </c>
      <c r="I3234" t="s">
        <v>137</v>
      </c>
      <c r="J3234">
        <v>80</v>
      </c>
      <c r="K3234" t="s">
        <v>757</v>
      </c>
      <c r="L3234" t="s">
        <v>109</v>
      </c>
      <c r="M3234">
        <v>1134</v>
      </c>
      <c r="N3234">
        <v>1994</v>
      </c>
      <c r="O3234">
        <v>1</v>
      </c>
      <c r="P3234">
        <v>1300</v>
      </c>
      <c r="Q3234">
        <v>1249.407964831051</v>
      </c>
      <c r="R3234">
        <v>82.13476236891654</v>
      </c>
      <c r="S3234">
        <v>0.1752577319587629</v>
      </c>
      <c r="T3234">
        <v>0</v>
      </c>
    </row>
    <row r="3235" spans="1:20" x14ac:dyDescent="0.2">
      <c r="A3235" s="1">
        <v>4671</v>
      </c>
      <c r="B3235">
        <v>19931211</v>
      </c>
      <c r="C3235" t="s">
        <v>63</v>
      </c>
      <c r="D3235" t="s">
        <v>101</v>
      </c>
      <c r="E3235" t="s">
        <v>120</v>
      </c>
      <c r="F3235" t="s">
        <v>121</v>
      </c>
      <c r="G3235" t="s">
        <v>123</v>
      </c>
      <c r="H3235">
        <v>0</v>
      </c>
      <c r="I3235" t="s">
        <v>137</v>
      </c>
      <c r="J3235">
        <v>81</v>
      </c>
      <c r="K3235" t="s">
        <v>758</v>
      </c>
      <c r="L3235" t="s">
        <v>103</v>
      </c>
      <c r="M3235">
        <v>1113</v>
      </c>
      <c r="N3235">
        <v>1994</v>
      </c>
      <c r="O3235">
        <v>1</v>
      </c>
      <c r="P3235">
        <v>1300</v>
      </c>
      <c r="Q3235">
        <v>1247.574631497718</v>
      </c>
      <c r="R3235">
        <v>82.13476236891654</v>
      </c>
      <c r="S3235">
        <v>0.16494845360824739</v>
      </c>
      <c r="T3235">
        <v>0</v>
      </c>
    </row>
    <row r="3236" spans="1:20" x14ac:dyDescent="0.2">
      <c r="A3236" s="1">
        <v>4672</v>
      </c>
      <c r="B3236">
        <v>19931211</v>
      </c>
      <c r="C3236" t="s">
        <v>63</v>
      </c>
      <c r="D3236" t="s">
        <v>101</v>
      </c>
      <c r="E3236" t="s">
        <v>120</v>
      </c>
      <c r="F3236" t="s">
        <v>121</v>
      </c>
      <c r="G3236" t="s">
        <v>123</v>
      </c>
      <c r="H3236">
        <v>0</v>
      </c>
      <c r="I3236" t="s">
        <v>137</v>
      </c>
      <c r="J3236">
        <v>82</v>
      </c>
      <c r="K3236" t="s">
        <v>759</v>
      </c>
      <c r="L3236" t="s">
        <v>1743</v>
      </c>
      <c r="M3236">
        <v>1169</v>
      </c>
      <c r="N3236">
        <v>1994</v>
      </c>
      <c r="O3236">
        <v>1</v>
      </c>
      <c r="P3236">
        <v>1300</v>
      </c>
      <c r="Q3236">
        <v>1245.741298164384</v>
      </c>
      <c r="R3236">
        <v>82.13476236891654</v>
      </c>
      <c r="S3236">
        <v>0.15463917525773199</v>
      </c>
      <c r="T3236">
        <v>0</v>
      </c>
    </row>
    <row r="3237" spans="1:20" x14ac:dyDescent="0.2">
      <c r="A3237" s="1">
        <v>4673</v>
      </c>
      <c r="B3237">
        <v>19931211</v>
      </c>
      <c r="C3237" t="s">
        <v>63</v>
      </c>
      <c r="D3237" t="s">
        <v>101</v>
      </c>
      <c r="E3237" t="s">
        <v>120</v>
      </c>
      <c r="F3237" t="s">
        <v>121</v>
      </c>
      <c r="G3237" t="s">
        <v>123</v>
      </c>
      <c r="H3237">
        <v>0</v>
      </c>
      <c r="I3237" t="s">
        <v>137</v>
      </c>
      <c r="J3237">
        <v>83</v>
      </c>
      <c r="K3237" t="s">
        <v>760</v>
      </c>
      <c r="L3237" t="s">
        <v>101</v>
      </c>
      <c r="M3237">
        <v>310</v>
      </c>
      <c r="N3237">
        <v>1994</v>
      </c>
      <c r="O3237">
        <v>1</v>
      </c>
      <c r="P3237">
        <v>1300</v>
      </c>
      <c r="Q3237">
        <v>1243.907964831051</v>
      </c>
      <c r="R3237">
        <v>82.13476236891654</v>
      </c>
      <c r="S3237">
        <v>0.14432989690721651</v>
      </c>
      <c r="T3237">
        <v>0</v>
      </c>
    </row>
    <row r="3238" spans="1:20" x14ac:dyDescent="0.2">
      <c r="A3238" s="1">
        <v>4674</v>
      </c>
      <c r="B3238">
        <v>19931211</v>
      </c>
      <c r="C3238" t="s">
        <v>63</v>
      </c>
      <c r="D3238" t="s">
        <v>101</v>
      </c>
      <c r="E3238" t="s">
        <v>120</v>
      </c>
      <c r="F3238" t="s">
        <v>121</v>
      </c>
      <c r="G3238" t="s">
        <v>123</v>
      </c>
      <c r="H3238">
        <v>0</v>
      </c>
      <c r="I3238" t="s">
        <v>137</v>
      </c>
      <c r="J3238">
        <v>84</v>
      </c>
      <c r="K3238" t="s">
        <v>761</v>
      </c>
      <c r="L3238" t="s">
        <v>118</v>
      </c>
      <c r="M3238">
        <v>1024</v>
      </c>
      <c r="N3238">
        <v>1994</v>
      </c>
      <c r="O3238">
        <v>1</v>
      </c>
      <c r="P3238">
        <v>1300</v>
      </c>
      <c r="Q3238">
        <v>1242.074631497718</v>
      </c>
      <c r="R3238">
        <v>82.13476236891654</v>
      </c>
      <c r="S3238">
        <v>0.134020618556701</v>
      </c>
      <c r="T3238">
        <v>0</v>
      </c>
    </row>
    <row r="3239" spans="1:20" x14ac:dyDescent="0.2">
      <c r="A3239" s="1">
        <v>4675</v>
      </c>
      <c r="B3239">
        <v>19931211</v>
      </c>
      <c r="C3239" t="s">
        <v>63</v>
      </c>
      <c r="D3239" t="s">
        <v>101</v>
      </c>
      <c r="E3239" t="s">
        <v>120</v>
      </c>
      <c r="F3239" t="s">
        <v>121</v>
      </c>
      <c r="G3239" t="s">
        <v>123</v>
      </c>
      <c r="H3239">
        <v>0</v>
      </c>
      <c r="I3239" t="s">
        <v>137</v>
      </c>
      <c r="J3239">
        <v>85</v>
      </c>
      <c r="K3239" t="s">
        <v>762</v>
      </c>
      <c r="L3239" t="s">
        <v>101</v>
      </c>
      <c r="M3239">
        <v>1414</v>
      </c>
      <c r="N3239">
        <v>1994</v>
      </c>
      <c r="O3239">
        <v>1</v>
      </c>
      <c r="P3239">
        <v>1300</v>
      </c>
      <c r="Q3239">
        <v>1240.241298164384</v>
      </c>
      <c r="R3239">
        <v>82.13476236891654</v>
      </c>
      <c r="S3239">
        <v>0.1237113402061856</v>
      </c>
      <c r="T3239">
        <v>0</v>
      </c>
    </row>
    <row r="3240" spans="1:20" x14ac:dyDescent="0.2">
      <c r="A3240" s="1">
        <v>4676</v>
      </c>
      <c r="B3240">
        <v>19931211</v>
      </c>
      <c r="C3240" t="s">
        <v>63</v>
      </c>
      <c r="D3240" t="s">
        <v>101</v>
      </c>
      <c r="E3240" t="s">
        <v>120</v>
      </c>
      <c r="F3240" t="s">
        <v>121</v>
      </c>
      <c r="G3240" t="s">
        <v>123</v>
      </c>
      <c r="H3240">
        <v>0</v>
      </c>
      <c r="I3240" t="s">
        <v>137</v>
      </c>
      <c r="J3240">
        <v>86</v>
      </c>
      <c r="K3240" t="s">
        <v>763</v>
      </c>
      <c r="L3240" t="s">
        <v>101</v>
      </c>
      <c r="M3240">
        <v>1221</v>
      </c>
      <c r="N3240">
        <v>1994</v>
      </c>
      <c r="O3240">
        <v>1</v>
      </c>
      <c r="P3240">
        <v>1300</v>
      </c>
      <c r="Q3240">
        <v>1238.407964831051</v>
      </c>
      <c r="R3240">
        <v>82.13476236891654</v>
      </c>
      <c r="S3240">
        <v>0.1134020618556701</v>
      </c>
      <c r="T3240">
        <v>0</v>
      </c>
    </row>
    <row r="3241" spans="1:20" x14ac:dyDescent="0.2">
      <c r="A3241" s="1">
        <v>4677</v>
      </c>
      <c r="B3241">
        <v>19931211</v>
      </c>
      <c r="C3241" t="s">
        <v>63</v>
      </c>
      <c r="D3241" t="s">
        <v>101</v>
      </c>
      <c r="E3241" t="s">
        <v>120</v>
      </c>
      <c r="F3241" t="s">
        <v>121</v>
      </c>
      <c r="G3241" t="s">
        <v>123</v>
      </c>
      <c r="H3241">
        <v>0</v>
      </c>
      <c r="I3241" t="s">
        <v>137</v>
      </c>
      <c r="J3241">
        <v>87</v>
      </c>
      <c r="K3241" t="s">
        <v>730</v>
      </c>
      <c r="L3241" t="s">
        <v>1731</v>
      </c>
      <c r="M3241">
        <v>1110</v>
      </c>
      <c r="N3241">
        <v>1994</v>
      </c>
      <c r="O3241">
        <v>1</v>
      </c>
      <c r="P3241">
        <v>1252.671736543366</v>
      </c>
      <c r="Q3241">
        <v>1200.446667326938</v>
      </c>
      <c r="R3241">
        <v>79.144534928651822</v>
      </c>
      <c r="S3241">
        <v>0.10309278350515461</v>
      </c>
      <c r="T3241">
        <v>0</v>
      </c>
    </row>
    <row r="3242" spans="1:20" x14ac:dyDescent="0.2">
      <c r="A3242" s="1">
        <v>4678</v>
      </c>
      <c r="B3242">
        <v>19931211</v>
      </c>
      <c r="C3242" t="s">
        <v>63</v>
      </c>
      <c r="D3242" t="s">
        <v>101</v>
      </c>
      <c r="E3242" t="s">
        <v>120</v>
      </c>
      <c r="F3242" t="s">
        <v>121</v>
      </c>
      <c r="G3242" t="s">
        <v>123</v>
      </c>
      <c r="H3242">
        <v>0</v>
      </c>
      <c r="I3242" t="s">
        <v>137</v>
      </c>
      <c r="J3242">
        <v>89</v>
      </c>
      <c r="K3242" t="s">
        <v>764</v>
      </c>
      <c r="L3242" t="s">
        <v>1747</v>
      </c>
      <c r="M3242">
        <v>1379</v>
      </c>
      <c r="N3242">
        <v>1994</v>
      </c>
      <c r="O3242">
        <v>1</v>
      </c>
      <c r="P3242">
        <v>1300</v>
      </c>
      <c r="Q3242">
        <v>1234.741298164384</v>
      </c>
      <c r="R3242">
        <v>82.13476236891654</v>
      </c>
      <c r="S3242">
        <v>8.2474226804123751E-2</v>
      </c>
      <c r="T3242">
        <v>0</v>
      </c>
    </row>
    <row r="3243" spans="1:20" x14ac:dyDescent="0.2">
      <c r="A3243" s="1">
        <v>4679</v>
      </c>
      <c r="B3243">
        <v>19931211</v>
      </c>
      <c r="C3243" t="s">
        <v>63</v>
      </c>
      <c r="D3243" t="s">
        <v>101</v>
      </c>
      <c r="E3243" t="s">
        <v>120</v>
      </c>
      <c r="F3243" t="s">
        <v>121</v>
      </c>
      <c r="G3243" t="s">
        <v>123</v>
      </c>
      <c r="H3243">
        <v>0</v>
      </c>
      <c r="I3243" t="s">
        <v>137</v>
      </c>
      <c r="J3243">
        <v>90</v>
      </c>
      <c r="K3243" t="s">
        <v>765</v>
      </c>
      <c r="L3243" t="s">
        <v>101</v>
      </c>
      <c r="M3243">
        <v>1415</v>
      </c>
      <c r="N3243">
        <v>1994</v>
      </c>
      <c r="O3243">
        <v>1</v>
      </c>
      <c r="P3243">
        <v>1300</v>
      </c>
      <c r="Q3243">
        <v>1232.907964831051</v>
      </c>
      <c r="R3243">
        <v>82.13476236891654</v>
      </c>
      <c r="S3243">
        <v>7.2164948453608213E-2</v>
      </c>
      <c r="T3243">
        <v>0</v>
      </c>
    </row>
    <row r="3244" spans="1:20" x14ac:dyDescent="0.2">
      <c r="A3244" s="1">
        <v>4680</v>
      </c>
      <c r="B3244">
        <v>19931211</v>
      </c>
      <c r="C3244" t="s">
        <v>63</v>
      </c>
      <c r="D3244" t="s">
        <v>101</v>
      </c>
      <c r="E3244" t="s">
        <v>120</v>
      </c>
      <c r="F3244" t="s">
        <v>121</v>
      </c>
      <c r="G3244" t="s">
        <v>123</v>
      </c>
      <c r="H3244">
        <v>0</v>
      </c>
      <c r="I3244" t="s">
        <v>137</v>
      </c>
      <c r="J3244">
        <v>91</v>
      </c>
      <c r="K3244" t="s">
        <v>766</v>
      </c>
      <c r="L3244" t="s">
        <v>111</v>
      </c>
      <c r="M3244">
        <v>382</v>
      </c>
      <c r="N3244">
        <v>1994</v>
      </c>
      <c r="O3244">
        <v>1</v>
      </c>
      <c r="P3244">
        <v>1300</v>
      </c>
      <c r="Q3244">
        <v>1231.074631497718</v>
      </c>
      <c r="R3244">
        <v>82.13476236891654</v>
      </c>
      <c r="S3244">
        <v>6.1855670103092793E-2</v>
      </c>
      <c r="T3244">
        <v>0</v>
      </c>
    </row>
    <row r="3245" spans="1:20" x14ac:dyDescent="0.2">
      <c r="A3245" s="1">
        <v>4681</v>
      </c>
      <c r="B3245">
        <v>19931211</v>
      </c>
      <c r="C3245" t="s">
        <v>63</v>
      </c>
      <c r="D3245" t="s">
        <v>101</v>
      </c>
      <c r="E3245" t="s">
        <v>120</v>
      </c>
      <c r="F3245" t="s">
        <v>121</v>
      </c>
      <c r="G3245" t="s">
        <v>123</v>
      </c>
      <c r="H3245">
        <v>0</v>
      </c>
      <c r="I3245" t="s">
        <v>137</v>
      </c>
      <c r="J3245">
        <v>92</v>
      </c>
      <c r="K3245" t="s">
        <v>767</v>
      </c>
      <c r="L3245" t="s">
        <v>1747</v>
      </c>
      <c r="M3245">
        <v>1406</v>
      </c>
      <c r="N3245">
        <v>1994</v>
      </c>
      <c r="O3245">
        <v>1</v>
      </c>
      <c r="P3245">
        <v>1300</v>
      </c>
      <c r="Q3245">
        <v>1229.241298164384</v>
      </c>
      <c r="R3245">
        <v>82.13476236891654</v>
      </c>
      <c r="S3245">
        <v>5.1546391752577359E-2</v>
      </c>
      <c r="T3245">
        <v>0</v>
      </c>
    </row>
    <row r="3246" spans="1:20" x14ac:dyDescent="0.2">
      <c r="A3246" s="1">
        <v>4682</v>
      </c>
      <c r="B3246">
        <v>19931211</v>
      </c>
      <c r="C3246" t="s">
        <v>63</v>
      </c>
      <c r="D3246" t="s">
        <v>101</v>
      </c>
      <c r="E3246" t="s">
        <v>120</v>
      </c>
      <c r="F3246" t="s">
        <v>121</v>
      </c>
      <c r="G3246" t="s">
        <v>123</v>
      </c>
      <c r="H3246">
        <v>0</v>
      </c>
      <c r="I3246" t="s">
        <v>137</v>
      </c>
      <c r="J3246">
        <v>93</v>
      </c>
      <c r="K3246" t="s">
        <v>768</v>
      </c>
      <c r="L3246" t="s">
        <v>1748</v>
      </c>
      <c r="M3246">
        <v>1356</v>
      </c>
      <c r="N3246">
        <v>1994</v>
      </c>
      <c r="O3246">
        <v>1</v>
      </c>
      <c r="P3246">
        <v>1300</v>
      </c>
      <c r="Q3246">
        <v>1227.407964831051</v>
      </c>
      <c r="R3246">
        <v>82.13476236891654</v>
      </c>
      <c r="S3246">
        <v>4.123711340206182E-2</v>
      </c>
      <c r="T3246">
        <v>0</v>
      </c>
    </row>
    <row r="3247" spans="1:20" x14ac:dyDescent="0.2">
      <c r="A3247" s="1">
        <v>4683</v>
      </c>
      <c r="B3247">
        <v>19931211</v>
      </c>
      <c r="C3247" t="s">
        <v>63</v>
      </c>
      <c r="D3247" t="s">
        <v>101</v>
      </c>
      <c r="E3247" t="s">
        <v>120</v>
      </c>
      <c r="F3247" t="s">
        <v>121</v>
      </c>
      <c r="G3247" t="s">
        <v>123</v>
      </c>
      <c r="H3247">
        <v>0</v>
      </c>
      <c r="I3247" t="s">
        <v>137</v>
      </c>
      <c r="J3247">
        <v>94</v>
      </c>
      <c r="K3247" t="s">
        <v>769</v>
      </c>
      <c r="L3247" t="s">
        <v>1748</v>
      </c>
      <c r="M3247">
        <v>1121</v>
      </c>
      <c r="N3247">
        <v>1994</v>
      </c>
      <c r="O3247">
        <v>1</v>
      </c>
      <c r="P3247">
        <v>1300</v>
      </c>
      <c r="Q3247">
        <v>1225.574631497718</v>
      </c>
      <c r="R3247">
        <v>82.13476236891654</v>
      </c>
      <c r="S3247">
        <v>3.0927835051546389E-2</v>
      </c>
      <c r="T3247">
        <v>0</v>
      </c>
    </row>
    <row r="3248" spans="1:20" x14ac:dyDescent="0.2">
      <c r="A3248" s="1">
        <v>4684</v>
      </c>
      <c r="B3248">
        <v>19931211</v>
      </c>
      <c r="C3248" t="s">
        <v>63</v>
      </c>
      <c r="D3248" t="s">
        <v>101</v>
      </c>
      <c r="E3248" t="s">
        <v>120</v>
      </c>
      <c r="F3248" t="s">
        <v>121</v>
      </c>
      <c r="G3248" t="s">
        <v>123</v>
      </c>
      <c r="H3248">
        <v>0</v>
      </c>
      <c r="I3248" t="s">
        <v>137</v>
      </c>
      <c r="J3248">
        <v>95</v>
      </c>
      <c r="K3248" t="s">
        <v>770</v>
      </c>
      <c r="L3248" t="s">
        <v>1747</v>
      </c>
      <c r="M3248">
        <v>1395</v>
      </c>
      <c r="N3248">
        <v>1994</v>
      </c>
      <c r="O3248">
        <v>1</v>
      </c>
      <c r="P3248">
        <v>1300</v>
      </c>
      <c r="Q3248">
        <v>1223.741298164384</v>
      </c>
      <c r="R3248">
        <v>82.13476236891654</v>
      </c>
      <c r="S3248">
        <v>2.0618556701030969E-2</v>
      </c>
      <c r="T3248">
        <v>0</v>
      </c>
    </row>
    <row r="3249" spans="1:20" x14ac:dyDescent="0.2">
      <c r="A3249" s="1">
        <v>4685</v>
      </c>
      <c r="B3249">
        <v>19931211</v>
      </c>
      <c r="C3249" t="s">
        <v>63</v>
      </c>
      <c r="D3249" t="s">
        <v>101</v>
      </c>
      <c r="E3249" t="s">
        <v>120</v>
      </c>
      <c r="F3249" t="s">
        <v>121</v>
      </c>
      <c r="G3249" t="s">
        <v>123</v>
      </c>
      <c r="H3249">
        <v>0</v>
      </c>
      <c r="I3249" t="s">
        <v>137</v>
      </c>
      <c r="J3249">
        <v>96</v>
      </c>
      <c r="K3249" t="s">
        <v>771</v>
      </c>
      <c r="L3249" t="s">
        <v>1743</v>
      </c>
      <c r="M3249">
        <v>1407</v>
      </c>
      <c r="N3249">
        <v>1994</v>
      </c>
      <c r="O3249">
        <v>1</v>
      </c>
      <c r="P3249">
        <v>1300</v>
      </c>
      <c r="Q3249">
        <v>1221.907964831051</v>
      </c>
      <c r="R3249">
        <v>82.13476236891654</v>
      </c>
      <c r="S3249">
        <v>1.0309278350515431E-2</v>
      </c>
      <c r="T3249">
        <v>0</v>
      </c>
    </row>
    <row r="3250" spans="1:20" x14ac:dyDescent="0.2">
      <c r="A3250" s="1">
        <v>4686</v>
      </c>
      <c r="B3250">
        <v>19931211</v>
      </c>
      <c r="C3250" t="s">
        <v>63</v>
      </c>
      <c r="D3250" t="s">
        <v>101</v>
      </c>
      <c r="E3250" t="s">
        <v>120</v>
      </c>
      <c r="F3250" t="s">
        <v>121</v>
      </c>
      <c r="G3250" t="s">
        <v>123</v>
      </c>
      <c r="H3250">
        <v>0</v>
      </c>
      <c r="I3250" t="s">
        <v>137</v>
      </c>
      <c r="J3250">
        <v>97</v>
      </c>
      <c r="K3250" t="s">
        <v>772</v>
      </c>
      <c r="L3250" t="s">
        <v>1748</v>
      </c>
      <c r="M3250">
        <v>1408</v>
      </c>
      <c r="N3250">
        <v>1994</v>
      </c>
      <c r="O3250">
        <v>1</v>
      </c>
      <c r="P3250">
        <v>1300</v>
      </c>
      <c r="Q3250">
        <v>1220.074631497718</v>
      </c>
      <c r="R3250">
        <v>82.13476236891654</v>
      </c>
      <c r="S3250">
        <v>0</v>
      </c>
      <c r="T3250">
        <v>0</v>
      </c>
    </row>
    <row r="3251" spans="1:20" x14ac:dyDescent="0.2">
      <c r="A3251" s="1">
        <v>4778</v>
      </c>
      <c r="B3251">
        <v>19931221</v>
      </c>
      <c r="C3251" t="s">
        <v>64</v>
      </c>
      <c r="D3251" t="s">
        <v>101</v>
      </c>
      <c r="E3251" t="s">
        <v>120</v>
      </c>
      <c r="F3251" t="s">
        <v>121</v>
      </c>
      <c r="G3251" t="s">
        <v>126</v>
      </c>
      <c r="H3251">
        <v>0</v>
      </c>
      <c r="I3251" t="s">
        <v>137</v>
      </c>
      <c r="J3251">
        <v>1</v>
      </c>
      <c r="K3251" t="s">
        <v>378</v>
      </c>
      <c r="L3251" t="s">
        <v>101</v>
      </c>
      <c r="M3251">
        <v>1123</v>
      </c>
      <c r="N3251">
        <v>1994</v>
      </c>
      <c r="O3251">
        <v>3</v>
      </c>
      <c r="P3251">
        <v>1533.820027579681</v>
      </c>
      <c r="Q3251">
        <v>1576.468527131444</v>
      </c>
      <c r="R3251">
        <v>94.847452852412133</v>
      </c>
      <c r="S3251">
        <v>0.989247311827957</v>
      </c>
      <c r="T3251">
        <v>100</v>
      </c>
    </row>
    <row r="3252" spans="1:20" x14ac:dyDescent="0.2">
      <c r="A3252" s="1">
        <v>4779</v>
      </c>
      <c r="B3252">
        <v>19931221</v>
      </c>
      <c r="C3252" t="s">
        <v>64</v>
      </c>
      <c r="D3252" t="s">
        <v>101</v>
      </c>
      <c r="E3252" t="s">
        <v>120</v>
      </c>
      <c r="F3252" t="s">
        <v>121</v>
      </c>
      <c r="G3252" t="s">
        <v>126</v>
      </c>
      <c r="H3252">
        <v>0</v>
      </c>
      <c r="I3252" t="s">
        <v>137</v>
      </c>
      <c r="J3252">
        <v>2</v>
      </c>
      <c r="K3252" t="s">
        <v>501</v>
      </c>
      <c r="L3252" t="s">
        <v>113</v>
      </c>
      <c r="M3252">
        <v>383</v>
      </c>
      <c r="N3252">
        <v>1994</v>
      </c>
      <c r="O3252">
        <v>3</v>
      </c>
      <c r="P3252">
        <v>1591.3450389364591</v>
      </c>
      <c r="Q3252">
        <v>1622.9906988802829</v>
      </c>
      <c r="R3252">
        <v>98.404650375191935</v>
      </c>
      <c r="S3252">
        <v>0.978494623655914</v>
      </c>
      <c r="T3252">
        <v>80</v>
      </c>
    </row>
    <row r="3253" spans="1:20" x14ac:dyDescent="0.2">
      <c r="A3253" s="1">
        <v>4780</v>
      </c>
      <c r="B3253">
        <v>19931221</v>
      </c>
      <c r="C3253" t="s">
        <v>64</v>
      </c>
      <c r="D3253" t="s">
        <v>101</v>
      </c>
      <c r="E3253" t="s">
        <v>120</v>
      </c>
      <c r="F3253" t="s">
        <v>121</v>
      </c>
      <c r="G3253" t="s">
        <v>126</v>
      </c>
      <c r="H3253">
        <v>0</v>
      </c>
      <c r="I3253" t="s">
        <v>137</v>
      </c>
      <c r="J3253">
        <v>3</v>
      </c>
      <c r="K3253" t="s">
        <v>594</v>
      </c>
      <c r="L3253" t="s">
        <v>113</v>
      </c>
      <c r="M3253">
        <v>1108</v>
      </c>
      <c r="N3253">
        <v>1994</v>
      </c>
      <c r="O3253">
        <v>3</v>
      </c>
      <c r="P3253">
        <v>1617.1441419374639</v>
      </c>
      <c r="Q3253">
        <v>1643.320108759201</v>
      </c>
      <c r="R3253">
        <v>100</v>
      </c>
      <c r="S3253">
        <v>0.967741935483871</v>
      </c>
      <c r="T3253">
        <v>60</v>
      </c>
    </row>
    <row r="3254" spans="1:20" x14ac:dyDescent="0.2">
      <c r="A3254" s="1">
        <v>4781</v>
      </c>
      <c r="B3254">
        <v>19931221</v>
      </c>
      <c r="C3254" t="s">
        <v>64</v>
      </c>
      <c r="D3254" t="s">
        <v>101</v>
      </c>
      <c r="E3254" t="s">
        <v>120</v>
      </c>
      <c r="F3254" t="s">
        <v>121</v>
      </c>
      <c r="G3254" t="s">
        <v>126</v>
      </c>
      <c r="H3254">
        <v>0</v>
      </c>
      <c r="I3254" t="s">
        <v>137</v>
      </c>
      <c r="J3254">
        <v>4</v>
      </c>
      <c r="K3254" t="s">
        <v>626</v>
      </c>
      <c r="L3254" t="s">
        <v>113</v>
      </c>
      <c r="M3254">
        <v>406</v>
      </c>
      <c r="N3254">
        <v>1994</v>
      </c>
      <c r="O3254">
        <v>3</v>
      </c>
      <c r="P3254">
        <v>1433.2434321867829</v>
      </c>
      <c r="Q3254">
        <v>1489.675302566282</v>
      </c>
      <c r="R3254">
        <v>88.628057018445261</v>
      </c>
      <c r="S3254">
        <v>0.956989247311828</v>
      </c>
      <c r="T3254">
        <v>50</v>
      </c>
    </row>
    <row r="3255" spans="1:20" x14ac:dyDescent="0.2">
      <c r="A3255" s="1">
        <v>4782</v>
      </c>
      <c r="B3255">
        <v>19931221</v>
      </c>
      <c r="C3255" t="s">
        <v>64</v>
      </c>
      <c r="D3255" t="s">
        <v>101</v>
      </c>
      <c r="E3255" t="s">
        <v>120</v>
      </c>
      <c r="F3255" t="s">
        <v>121</v>
      </c>
      <c r="G3255" t="s">
        <v>126</v>
      </c>
      <c r="H3255">
        <v>0</v>
      </c>
      <c r="I3255" t="s">
        <v>137</v>
      </c>
      <c r="J3255">
        <v>5</v>
      </c>
      <c r="K3255" t="s">
        <v>565</v>
      </c>
      <c r="L3255" t="s">
        <v>101</v>
      </c>
      <c r="M3255">
        <v>391</v>
      </c>
      <c r="N3255">
        <v>1994</v>
      </c>
      <c r="O3255">
        <v>3</v>
      </c>
      <c r="P3255">
        <v>1552.5358970520331</v>
      </c>
      <c r="Q3255">
        <v>1584.7083061614831</v>
      </c>
      <c r="R3255">
        <v>96.004793684746943</v>
      </c>
      <c r="S3255">
        <v>0.94623655913978499</v>
      </c>
      <c r="T3255">
        <v>45</v>
      </c>
    </row>
    <row r="3256" spans="1:20" x14ac:dyDescent="0.2">
      <c r="A3256" s="1">
        <v>4783</v>
      </c>
      <c r="B3256">
        <v>19931221</v>
      </c>
      <c r="C3256" t="s">
        <v>64</v>
      </c>
      <c r="D3256" t="s">
        <v>101</v>
      </c>
      <c r="E3256" t="s">
        <v>120</v>
      </c>
      <c r="F3256" t="s">
        <v>121</v>
      </c>
      <c r="G3256" t="s">
        <v>126</v>
      </c>
      <c r="H3256">
        <v>0</v>
      </c>
      <c r="I3256" t="s">
        <v>137</v>
      </c>
      <c r="J3256">
        <v>6</v>
      </c>
      <c r="K3256" t="s">
        <v>507</v>
      </c>
      <c r="L3256" t="s">
        <v>113</v>
      </c>
      <c r="M3256">
        <v>417</v>
      </c>
      <c r="N3256">
        <v>1994</v>
      </c>
      <c r="O3256">
        <v>3</v>
      </c>
      <c r="P3256">
        <v>1541.146838384363</v>
      </c>
      <c r="Q3256">
        <v>1573.380320878319</v>
      </c>
      <c r="R3256">
        <v>95.300523831966487</v>
      </c>
      <c r="S3256">
        <v>0.93548387096774199</v>
      </c>
      <c r="T3256">
        <v>40</v>
      </c>
    </row>
    <row r="3257" spans="1:20" x14ac:dyDescent="0.2">
      <c r="A3257" s="1">
        <v>4784</v>
      </c>
      <c r="B3257">
        <v>19931221</v>
      </c>
      <c r="C3257" t="s">
        <v>64</v>
      </c>
      <c r="D3257" t="s">
        <v>101</v>
      </c>
      <c r="E3257" t="s">
        <v>120</v>
      </c>
      <c r="F3257" t="s">
        <v>121</v>
      </c>
      <c r="G3257" t="s">
        <v>126</v>
      </c>
      <c r="H3257">
        <v>0</v>
      </c>
      <c r="I3257" t="s">
        <v>137</v>
      </c>
      <c r="J3257">
        <v>7</v>
      </c>
      <c r="K3257" t="s">
        <v>674</v>
      </c>
      <c r="L3257" t="s">
        <v>113</v>
      </c>
      <c r="M3257">
        <v>1153</v>
      </c>
      <c r="N3257">
        <v>1994</v>
      </c>
      <c r="O3257">
        <v>3</v>
      </c>
      <c r="P3257">
        <v>1374.118153402613</v>
      </c>
      <c r="Q3257">
        <v>1437.849574607968</v>
      </c>
      <c r="R3257">
        <v>84.971903107926622</v>
      </c>
      <c r="S3257">
        <v>0.92473118279569888</v>
      </c>
      <c r="T3257">
        <v>36</v>
      </c>
    </row>
    <row r="3258" spans="1:20" x14ac:dyDescent="0.2">
      <c r="A3258" s="1">
        <v>4785</v>
      </c>
      <c r="B3258">
        <v>19931221</v>
      </c>
      <c r="C3258" t="s">
        <v>64</v>
      </c>
      <c r="D3258" t="s">
        <v>101</v>
      </c>
      <c r="E3258" t="s">
        <v>120</v>
      </c>
      <c r="F3258" t="s">
        <v>121</v>
      </c>
      <c r="G3258" t="s">
        <v>126</v>
      </c>
      <c r="H3258">
        <v>0</v>
      </c>
      <c r="I3258" t="s">
        <v>137</v>
      </c>
      <c r="J3258">
        <v>8</v>
      </c>
      <c r="K3258" t="s">
        <v>535</v>
      </c>
      <c r="L3258" t="s">
        <v>113</v>
      </c>
      <c r="M3258">
        <v>286</v>
      </c>
      <c r="N3258">
        <v>1994</v>
      </c>
      <c r="O3258">
        <v>3</v>
      </c>
      <c r="P3258">
        <v>1500.566955944289</v>
      </c>
      <c r="Q3258">
        <v>1536.331422216133</v>
      </c>
      <c r="R3258">
        <v>92.791169137618994</v>
      </c>
      <c r="S3258">
        <v>0.91397849462365588</v>
      </c>
      <c r="T3258">
        <v>32</v>
      </c>
    </row>
    <row r="3259" spans="1:20" x14ac:dyDescent="0.2">
      <c r="A3259" s="1">
        <v>4786</v>
      </c>
      <c r="B3259">
        <v>19931221</v>
      </c>
      <c r="C3259" t="s">
        <v>64</v>
      </c>
      <c r="D3259" t="s">
        <v>101</v>
      </c>
      <c r="E3259" t="s">
        <v>120</v>
      </c>
      <c r="F3259" t="s">
        <v>121</v>
      </c>
      <c r="G3259" t="s">
        <v>126</v>
      </c>
      <c r="H3259">
        <v>0</v>
      </c>
      <c r="I3259" t="s">
        <v>137</v>
      </c>
      <c r="J3259">
        <v>9</v>
      </c>
      <c r="K3259" t="s">
        <v>407</v>
      </c>
      <c r="L3259" t="s">
        <v>102</v>
      </c>
      <c r="M3259">
        <v>1325</v>
      </c>
      <c r="N3259">
        <v>1994</v>
      </c>
      <c r="O3259">
        <v>3</v>
      </c>
      <c r="P3259">
        <v>1478.952661494493</v>
      </c>
      <c r="Q3259">
        <v>1516.988498469934</v>
      </c>
      <c r="R3259">
        <v>91.454597221160085</v>
      </c>
      <c r="S3259">
        <v>0.90322580645161288</v>
      </c>
      <c r="T3259">
        <v>29</v>
      </c>
    </row>
    <row r="3260" spans="1:20" x14ac:dyDescent="0.2">
      <c r="A3260" s="1">
        <v>4787</v>
      </c>
      <c r="B3260">
        <v>19931221</v>
      </c>
      <c r="C3260" t="s">
        <v>64</v>
      </c>
      <c r="D3260" t="s">
        <v>101</v>
      </c>
      <c r="E3260" t="s">
        <v>120</v>
      </c>
      <c r="F3260" t="s">
        <v>121</v>
      </c>
      <c r="G3260" t="s">
        <v>126</v>
      </c>
      <c r="H3260">
        <v>0</v>
      </c>
      <c r="I3260" t="s">
        <v>137</v>
      </c>
      <c r="J3260">
        <v>10</v>
      </c>
      <c r="K3260" t="s">
        <v>366</v>
      </c>
      <c r="L3260" t="s">
        <v>106</v>
      </c>
      <c r="M3260">
        <v>1324</v>
      </c>
      <c r="N3260">
        <v>1994</v>
      </c>
      <c r="O3260">
        <v>3</v>
      </c>
      <c r="P3260">
        <v>1561.403906641068</v>
      </c>
      <c r="Q3260">
        <v>1582.973819528183</v>
      </c>
      <c r="R3260">
        <v>96.553168400337256</v>
      </c>
      <c r="S3260">
        <v>0.89247311827956988</v>
      </c>
      <c r="T3260">
        <v>26</v>
      </c>
    </row>
    <row r="3261" spans="1:20" x14ac:dyDescent="0.2">
      <c r="A3261" s="1">
        <v>4788</v>
      </c>
      <c r="B3261">
        <v>19931221</v>
      </c>
      <c r="C3261" t="s">
        <v>64</v>
      </c>
      <c r="D3261" t="s">
        <v>101</v>
      </c>
      <c r="E3261" t="s">
        <v>120</v>
      </c>
      <c r="F3261" t="s">
        <v>121</v>
      </c>
      <c r="G3261" t="s">
        <v>126</v>
      </c>
      <c r="H3261">
        <v>0</v>
      </c>
      <c r="I3261" t="s">
        <v>137</v>
      </c>
      <c r="J3261">
        <v>11</v>
      </c>
      <c r="K3261" t="s">
        <v>313</v>
      </c>
      <c r="L3261" t="s">
        <v>102</v>
      </c>
      <c r="M3261">
        <v>1368</v>
      </c>
      <c r="N3261">
        <v>1994</v>
      </c>
      <c r="O3261">
        <v>3</v>
      </c>
      <c r="P3261">
        <v>1549.873826925837</v>
      </c>
      <c r="Q3261">
        <v>1571.4839787331621</v>
      </c>
      <c r="R3261">
        <v>95.840178171685324</v>
      </c>
      <c r="S3261">
        <v>0.88172043010752688</v>
      </c>
      <c r="T3261">
        <v>24</v>
      </c>
    </row>
    <row r="3262" spans="1:20" x14ac:dyDescent="0.2">
      <c r="A3262" s="1">
        <v>4789</v>
      </c>
      <c r="B3262">
        <v>19931221</v>
      </c>
      <c r="C3262" t="s">
        <v>64</v>
      </c>
      <c r="D3262" t="s">
        <v>101</v>
      </c>
      <c r="E3262" t="s">
        <v>120</v>
      </c>
      <c r="F3262" t="s">
        <v>121</v>
      </c>
      <c r="G3262" t="s">
        <v>126</v>
      </c>
      <c r="H3262">
        <v>0</v>
      </c>
      <c r="I3262" t="s">
        <v>137</v>
      </c>
      <c r="J3262">
        <v>12</v>
      </c>
      <c r="K3262" t="s">
        <v>487</v>
      </c>
      <c r="L3262" t="s">
        <v>102</v>
      </c>
      <c r="M3262">
        <v>1124</v>
      </c>
      <c r="N3262">
        <v>1994</v>
      </c>
      <c r="O3262">
        <v>3</v>
      </c>
      <c r="P3262">
        <v>1478.7391696463051</v>
      </c>
      <c r="Q3262">
        <v>1511.316434762876</v>
      </c>
      <c r="R3262">
        <v>91.441395438916246</v>
      </c>
      <c r="S3262">
        <v>0.87096774193548387</v>
      </c>
      <c r="T3262">
        <v>22</v>
      </c>
    </row>
    <row r="3263" spans="1:20" x14ac:dyDescent="0.2">
      <c r="A3263" s="1">
        <v>4790</v>
      </c>
      <c r="B3263">
        <v>19931221</v>
      </c>
      <c r="C3263" t="s">
        <v>64</v>
      </c>
      <c r="D3263" t="s">
        <v>101</v>
      </c>
      <c r="E3263" t="s">
        <v>120</v>
      </c>
      <c r="F3263" t="s">
        <v>121</v>
      </c>
      <c r="G3263" t="s">
        <v>126</v>
      </c>
      <c r="H3263">
        <v>0</v>
      </c>
      <c r="I3263" t="s">
        <v>137</v>
      </c>
      <c r="J3263">
        <v>13</v>
      </c>
      <c r="K3263" t="s">
        <v>553</v>
      </c>
      <c r="L3263" t="s">
        <v>113</v>
      </c>
      <c r="M3263">
        <v>366</v>
      </c>
      <c r="N3263">
        <v>1994</v>
      </c>
      <c r="O3263">
        <v>3</v>
      </c>
      <c r="P3263">
        <v>1444.353547654219</v>
      </c>
      <c r="Q3263">
        <v>1481.979438737957</v>
      </c>
      <c r="R3263">
        <v>89.315077747106201</v>
      </c>
      <c r="S3263">
        <v>0.86021505376344087</v>
      </c>
      <c r="T3263">
        <v>20</v>
      </c>
    </row>
    <row r="3264" spans="1:20" x14ac:dyDescent="0.2">
      <c r="A3264" s="1">
        <v>4791</v>
      </c>
      <c r="B3264">
        <v>19931221</v>
      </c>
      <c r="C3264" t="s">
        <v>64</v>
      </c>
      <c r="D3264" t="s">
        <v>101</v>
      </c>
      <c r="E3264" t="s">
        <v>120</v>
      </c>
      <c r="F3264" t="s">
        <v>121</v>
      </c>
      <c r="G3264" t="s">
        <v>126</v>
      </c>
      <c r="H3264">
        <v>0</v>
      </c>
      <c r="I3264" t="s">
        <v>137</v>
      </c>
      <c r="J3264">
        <v>14</v>
      </c>
      <c r="K3264" t="s">
        <v>537</v>
      </c>
      <c r="L3264" t="s">
        <v>106</v>
      </c>
      <c r="M3264">
        <v>630</v>
      </c>
      <c r="N3264">
        <v>1994</v>
      </c>
      <c r="O3264">
        <v>3</v>
      </c>
      <c r="P3264">
        <v>1574.832499115455</v>
      </c>
      <c r="Q3264">
        <v>1586.960852571985</v>
      </c>
      <c r="R3264">
        <v>97.383557734605176</v>
      </c>
      <c r="S3264">
        <v>0.84946236559139787</v>
      </c>
      <c r="T3264">
        <v>18</v>
      </c>
    </row>
    <row r="3265" spans="1:20" x14ac:dyDescent="0.2">
      <c r="A3265" s="1">
        <v>4792</v>
      </c>
      <c r="B3265">
        <v>19931221</v>
      </c>
      <c r="C3265" t="s">
        <v>64</v>
      </c>
      <c r="D3265" t="s">
        <v>101</v>
      </c>
      <c r="E3265" t="s">
        <v>120</v>
      </c>
      <c r="F3265" t="s">
        <v>121</v>
      </c>
      <c r="G3265" t="s">
        <v>126</v>
      </c>
      <c r="H3265">
        <v>0</v>
      </c>
      <c r="I3265" t="s">
        <v>137</v>
      </c>
      <c r="J3265">
        <v>15</v>
      </c>
      <c r="K3265" t="s">
        <v>550</v>
      </c>
      <c r="L3265" t="s">
        <v>102</v>
      </c>
      <c r="M3265">
        <v>1364</v>
      </c>
      <c r="N3265">
        <v>1994</v>
      </c>
      <c r="O3265">
        <v>3</v>
      </c>
      <c r="P3265">
        <v>1534.6254664186949</v>
      </c>
      <c r="Q3265">
        <v>1551.468941431631</v>
      </c>
      <c r="R3265">
        <v>94.89725910147348</v>
      </c>
      <c r="S3265">
        <v>0.83870967741935487</v>
      </c>
      <c r="T3265">
        <v>16</v>
      </c>
    </row>
    <row r="3266" spans="1:20" x14ac:dyDescent="0.2">
      <c r="A3266" s="1">
        <v>4793</v>
      </c>
      <c r="B3266">
        <v>19931221</v>
      </c>
      <c r="C3266" t="s">
        <v>64</v>
      </c>
      <c r="D3266" t="s">
        <v>101</v>
      </c>
      <c r="E3266" t="s">
        <v>120</v>
      </c>
      <c r="F3266" t="s">
        <v>121</v>
      </c>
      <c r="G3266" t="s">
        <v>126</v>
      </c>
      <c r="H3266">
        <v>0</v>
      </c>
      <c r="I3266" t="s">
        <v>137</v>
      </c>
      <c r="J3266">
        <v>16</v>
      </c>
      <c r="K3266" t="s">
        <v>525</v>
      </c>
      <c r="L3266" t="s">
        <v>106</v>
      </c>
      <c r="M3266">
        <v>1109</v>
      </c>
      <c r="N3266">
        <v>1994</v>
      </c>
      <c r="O3266">
        <v>3</v>
      </c>
      <c r="P3266">
        <v>1460.1563669435211</v>
      </c>
      <c r="Q3266">
        <v>1489.0692656096121</v>
      </c>
      <c r="R3266">
        <v>90.292283110529681</v>
      </c>
      <c r="S3266">
        <v>0.82795698924731176</v>
      </c>
      <c r="T3266">
        <v>15</v>
      </c>
    </row>
    <row r="3267" spans="1:20" x14ac:dyDescent="0.2">
      <c r="A3267" s="1">
        <v>4794</v>
      </c>
      <c r="B3267">
        <v>19931221</v>
      </c>
      <c r="C3267" t="s">
        <v>64</v>
      </c>
      <c r="D3267" t="s">
        <v>101</v>
      </c>
      <c r="E3267" t="s">
        <v>120</v>
      </c>
      <c r="F3267" t="s">
        <v>121</v>
      </c>
      <c r="G3267" t="s">
        <v>126</v>
      </c>
      <c r="H3267">
        <v>0</v>
      </c>
      <c r="I3267" t="s">
        <v>137</v>
      </c>
      <c r="J3267">
        <v>17</v>
      </c>
      <c r="K3267" t="s">
        <v>638</v>
      </c>
      <c r="L3267" t="s">
        <v>111</v>
      </c>
      <c r="M3267">
        <v>254</v>
      </c>
      <c r="N3267">
        <v>1994</v>
      </c>
      <c r="O3267">
        <v>3</v>
      </c>
      <c r="P3267">
        <v>1491.6696089137281</v>
      </c>
      <c r="Q3267">
        <v>1512.601947539591</v>
      </c>
      <c r="R3267">
        <v>92.24098027072543</v>
      </c>
      <c r="S3267">
        <v>0.81720430107526876</v>
      </c>
      <c r="T3267">
        <v>14</v>
      </c>
    </row>
    <row r="3268" spans="1:20" x14ac:dyDescent="0.2">
      <c r="A3268" s="1">
        <v>4795</v>
      </c>
      <c r="B3268">
        <v>19931221</v>
      </c>
      <c r="C3268" t="s">
        <v>64</v>
      </c>
      <c r="D3268" t="s">
        <v>101</v>
      </c>
      <c r="E3268" t="s">
        <v>120</v>
      </c>
      <c r="F3268" t="s">
        <v>121</v>
      </c>
      <c r="G3268" t="s">
        <v>126</v>
      </c>
      <c r="H3268">
        <v>0</v>
      </c>
      <c r="I3268" t="s">
        <v>137</v>
      </c>
      <c r="J3268">
        <v>18</v>
      </c>
      <c r="K3268" t="s">
        <v>625</v>
      </c>
      <c r="L3268" t="s">
        <v>106</v>
      </c>
      <c r="M3268">
        <v>401</v>
      </c>
      <c r="N3268">
        <v>1994</v>
      </c>
      <c r="O3268">
        <v>3</v>
      </c>
      <c r="P3268">
        <v>1472.4210338969961</v>
      </c>
      <c r="Q3268">
        <v>1495.2319023216819</v>
      </c>
      <c r="R3268">
        <v>91.050698308990661</v>
      </c>
      <c r="S3268">
        <v>0.80645161290322576</v>
      </c>
      <c r="T3268">
        <v>13</v>
      </c>
    </row>
    <row r="3269" spans="1:20" x14ac:dyDescent="0.2">
      <c r="A3269" s="1">
        <v>4796</v>
      </c>
      <c r="B3269">
        <v>19931221</v>
      </c>
      <c r="C3269" t="s">
        <v>64</v>
      </c>
      <c r="D3269" t="s">
        <v>101</v>
      </c>
      <c r="E3269" t="s">
        <v>120</v>
      </c>
      <c r="F3269" t="s">
        <v>121</v>
      </c>
      <c r="G3269" t="s">
        <v>126</v>
      </c>
      <c r="H3269">
        <v>0</v>
      </c>
      <c r="I3269" t="s">
        <v>137</v>
      </c>
      <c r="J3269">
        <v>19</v>
      </c>
      <c r="K3269" t="s">
        <v>670</v>
      </c>
      <c r="L3269" t="s">
        <v>111</v>
      </c>
      <c r="M3269">
        <v>1133</v>
      </c>
      <c r="N3269">
        <v>1994</v>
      </c>
      <c r="O3269">
        <v>3</v>
      </c>
      <c r="P3269">
        <v>1299.3875126028911</v>
      </c>
      <c r="Q3269">
        <v>1357.9484341906009</v>
      </c>
      <c r="R3269">
        <v>80.350754079727494</v>
      </c>
      <c r="S3269">
        <v>0.79569892473118276</v>
      </c>
      <c r="T3269">
        <v>12</v>
      </c>
    </row>
    <row r="3270" spans="1:20" x14ac:dyDescent="0.2">
      <c r="A3270" s="1">
        <v>4797</v>
      </c>
      <c r="B3270">
        <v>19931221</v>
      </c>
      <c r="C3270" t="s">
        <v>64</v>
      </c>
      <c r="D3270" t="s">
        <v>101</v>
      </c>
      <c r="E3270" t="s">
        <v>120</v>
      </c>
      <c r="F3270" t="s">
        <v>121</v>
      </c>
      <c r="G3270" t="s">
        <v>126</v>
      </c>
      <c r="H3270">
        <v>0</v>
      </c>
      <c r="I3270" t="s">
        <v>137</v>
      </c>
      <c r="J3270">
        <v>20</v>
      </c>
      <c r="K3270" t="s">
        <v>668</v>
      </c>
      <c r="L3270" t="s">
        <v>113</v>
      </c>
      <c r="M3270">
        <v>1269</v>
      </c>
      <c r="N3270">
        <v>1994</v>
      </c>
      <c r="O3270">
        <v>3</v>
      </c>
      <c r="P3270">
        <v>1356.441137779751</v>
      </c>
      <c r="Q3270">
        <v>1400.2901133620401</v>
      </c>
      <c r="R3270">
        <v>83.878802303586212</v>
      </c>
      <c r="S3270">
        <v>0.78494623655913975</v>
      </c>
      <c r="T3270">
        <v>11</v>
      </c>
    </row>
    <row r="3271" spans="1:20" x14ac:dyDescent="0.2">
      <c r="A3271" s="1">
        <v>4798</v>
      </c>
      <c r="B3271">
        <v>19931221</v>
      </c>
      <c r="C3271" t="s">
        <v>64</v>
      </c>
      <c r="D3271" t="s">
        <v>101</v>
      </c>
      <c r="E3271" t="s">
        <v>120</v>
      </c>
      <c r="F3271" t="s">
        <v>121</v>
      </c>
      <c r="G3271" t="s">
        <v>126</v>
      </c>
      <c r="H3271">
        <v>0</v>
      </c>
      <c r="I3271" t="s">
        <v>137</v>
      </c>
      <c r="J3271">
        <v>21</v>
      </c>
      <c r="K3271" t="s">
        <v>593</v>
      </c>
      <c r="L3271" t="s">
        <v>106</v>
      </c>
      <c r="M3271">
        <v>1331</v>
      </c>
      <c r="N3271">
        <v>1994</v>
      </c>
      <c r="O3271">
        <v>3</v>
      </c>
      <c r="P3271">
        <v>1388.090703863262</v>
      </c>
      <c r="Q3271">
        <v>1423.0643621976531</v>
      </c>
      <c r="R3271">
        <v>85.835929393419534</v>
      </c>
      <c r="S3271">
        <v>0.77419354838709675</v>
      </c>
      <c r="T3271">
        <v>10</v>
      </c>
    </row>
    <row r="3272" spans="1:20" x14ac:dyDescent="0.2">
      <c r="A3272" s="1">
        <v>4799</v>
      </c>
      <c r="B3272">
        <v>19931221</v>
      </c>
      <c r="C3272" t="s">
        <v>64</v>
      </c>
      <c r="D3272" t="s">
        <v>101</v>
      </c>
      <c r="E3272" t="s">
        <v>120</v>
      </c>
      <c r="F3272" t="s">
        <v>121</v>
      </c>
      <c r="G3272" t="s">
        <v>126</v>
      </c>
      <c r="H3272">
        <v>0</v>
      </c>
      <c r="I3272" t="s">
        <v>137</v>
      </c>
      <c r="J3272">
        <v>22</v>
      </c>
      <c r="K3272" t="s">
        <v>669</v>
      </c>
      <c r="L3272" t="s">
        <v>102</v>
      </c>
      <c r="M3272">
        <v>1147</v>
      </c>
      <c r="N3272">
        <v>1994</v>
      </c>
      <c r="O3272">
        <v>3</v>
      </c>
      <c r="P3272">
        <v>1365.0669652387651</v>
      </c>
      <c r="Q3272">
        <v>1403.316569547351</v>
      </c>
      <c r="R3272">
        <v>84.412201104306575</v>
      </c>
      <c r="S3272">
        <v>0.76344086021505375</v>
      </c>
      <c r="T3272">
        <v>9</v>
      </c>
    </row>
    <row r="3273" spans="1:20" x14ac:dyDescent="0.2">
      <c r="A3273" s="1">
        <v>4800</v>
      </c>
      <c r="B3273">
        <v>19931221</v>
      </c>
      <c r="C3273" t="s">
        <v>64</v>
      </c>
      <c r="D3273" t="s">
        <v>101</v>
      </c>
      <c r="E3273" t="s">
        <v>120</v>
      </c>
      <c r="F3273" t="s">
        <v>121</v>
      </c>
      <c r="G3273" t="s">
        <v>126</v>
      </c>
      <c r="H3273">
        <v>0</v>
      </c>
      <c r="I3273" t="s">
        <v>137</v>
      </c>
      <c r="J3273">
        <v>23</v>
      </c>
      <c r="K3273" t="s">
        <v>641</v>
      </c>
      <c r="L3273" t="s">
        <v>101</v>
      </c>
      <c r="M3273">
        <v>289</v>
      </c>
      <c r="N3273">
        <v>1994</v>
      </c>
      <c r="O3273">
        <v>3</v>
      </c>
      <c r="P3273">
        <v>1420.5174664208801</v>
      </c>
      <c r="Q3273">
        <v>1444.80118599045</v>
      </c>
      <c r="R3273">
        <v>87.841116297709263</v>
      </c>
      <c r="S3273">
        <v>0.75268817204301075</v>
      </c>
      <c r="T3273">
        <v>8</v>
      </c>
    </row>
    <row r="3274" spans="1:20" x14ac:dyDescent="0.2">
      <c r="A3274" s="1">
        <v>4801</v>
      </c>
      <c r="B3274">
        <v>19931221</v>
      </c>
      <c r="C3274" t="s">
        <v>64</v>
      </c>
      <c r="D3274" t="s">
        <v>101</v>
      </c>
      <c r="E3274" t="s">
        <v>120</v>
      </c>
      <c r="F3274" t="s">
        <v>121</v>
      </c>
      <c r="G3274" t="s">
        <v>126</v>
      </c>
      <c r="H3274">
        <v>0</v>
      </c>
      <c r="I3274" t="s">
        <v>137</v>
      </c>
      <c r="J3274">
        <v>24</v>
      </c>
      <c r="K3274" t="s">
        <v>696</v>
      </c>
      <c r="L3274" t="s">
        <v>113</v>
      </c>
      <c r="M3274">
        <v>77</v>
      </c>
      <c r="N3274">
        <v>1994</v>
      </c>
      <c r="O3274">
        <v>3</v>
      </c>
      <c r="P3274">
        <v>1397.734305780145</v>
      </c>
      <c r="Q3274">
        <v>1425.095131505097</v>
      </c>
      <c r="R3274">
        <v>86.432264727221593</v>
      </c>
      <c r="S3274">
        <v>0.74193548387096775</v>
      </c>
      <c r="T3274">
        <v>7</v>
      </c>
    </row>
    <row r="3275" spans="1:20" x14ac:dyDescent="0.2">
      <c r="A3275" s="1">
        <v>4802</v>
      </c>
      <c r="B3275">
        <v>19931221</v>
      </c>
      <c r="C3275" t="s">
        <v>64</v>
      </c>
      <c r="D3275" t="s">
        <v>101</v>
      </c>
      <c r="E3275" t="s">
        <v>120</v>
      </c>
      <c r="F3275" t="s">
        <v>121</v>
      </c>
      <c r="G3275" t="s">
        <v>126</v>
      </c>
      <c r="H3275">
        <v>0</v>
      </c>
      <c r="I3275" t="s">
        <v>137</v>
      </c>
      <c r="J3275">
        <v>25</v>
      </c>
      <c r="K3275" t="s">
        <v>404</v>
      </c>
      <c r="L3275" t="s">
        <v>101</v>
      </c>
      <c r="M3275">
        <v>1168</v>
      </c>
      <c r="N3275">
        <v>1994</v>
      </c>
      <c r="O3275">
        <v>3</v>
      </c>
      <c r="P3275">
        <v>1306.32751606682</v>
      </c>
      <c r="Q3275">
        <v>1352.3231505902729</v>
      </c>
      <c r="R3275">
        <v>80.779905896436617</v>
      </c>
      <c r="S3275">
        <v>0.73118279569892475</v>
      </c>
      <c r="T3275">
        <v>6</v>
      </c>
    </row>
    <row r="3276" spans="1:20" x14ac:dyDescent="0.2">
      <c r="A3276" s="1">
        <v>4803</v>
      </c>
      <c r="B3276">
        <v>19931221</v>
      </c>
      <c r="C3276" t="s">
        <v>64</v>
      </c>
      <c r="D3276" t="s">
        <v>101</v>
      </c>
      <c r="E3276" t="s">
        <v>120</v>
      </c>
      <c r="F3276" t="s">
        <v>121</v>
      </c>
      <c r="G3276" t="s">
        <v>126</v>
      </c>
      <c r="H3276">
        <v>0</v>
      </c>
      <c r="I3276" t="s">
        <v>137</v>
      </c>
      <c r="J3276">
        <v>26</v>
      </c>
      <c r="K3276" t="s">
        <v>601</v>
      </c>
      <c r="L3276" t="s">
        <v>104</v>
      </c>
      <c r="M3276">
        <v>1127</v>
      </c>
      <c r="N3276">
        <v>1994</v>
      </c>
      <c r="O3276">
        <v>3</v>
      </c>
      <c r="P3276">
        <v>1378.5807497405219</v>
      </c>
      <c r="Q3276">
        <v>1406.4881133711831</v>
      </c>
      <c r="R3276">
        <v>85.247858492618718</v>
      </c>
      <c r="S3276">
        <v>0.72043010752688175</v>
      </c>
      <c r="T3276">
        <v>5</v>
      </c>
    </row>
    <row r="3277" spans="1:20" x14ac:dyDescent="0.2">
      <c r="A3277" s="1">
        <v>4804</v>
      </c>
      <c r="B3277">
        <v>19931221</v>
      </c>
      <c r="C3277" t="s">
        <v>64</v>
      </c>
      <c r="D3277" t="s">
        <v>101</v>
      </c>
      <c r="E3277" t="s">
        <v>120</v>
      </c>
      <c r="F3277" t="s">
        <v>121</v>
      </c>
      <c r="G3277" t="s">
        <v>126</v>
      </c>
      <c r="H3277">
        <v>0</v>
      </c>
      <c r="I3277" t="s">
        <v>137</v>
      </c>
      <c r="J3277">
        <v>27</v>
      </c>
      <c r="K3277" t="s">
        <v>451</v>
      </c>
      <c r="L3277" t="s">
        <v>104</v>
      </c>
      <c r="M3277">
        <v>1377</v>
      </c>
      <c r="N3277">
        <v>1994</v>
      </c>
      <c r="O3277">
        <v>3</v>
      </c>
      <c r="P3277">
        <v>1266.292308839342</v>
      </c>
      <c r="Q3277">
        <v>1317.5865523360169</v>
      </c>
      <c r="R3277">
        <v>78.304232504730621</v>
      </c>
      <c r="S3277">
        <v>0.70967741935483875</v>
      </c>
      <c r="T3277">
        <v>4</v>
      </c>
    </row>
    <row r="3278" spans="1:20" x14ac:dyDescent="0.2">
      <c r="A3278" s="1">
        <v>4805</v>
      </c>
      <c r="B3278">
        <v>19931221</v>
      </c>
      <c r="C3278" t="s">
        <v>64</v>
      </c>
      <c r="D3278" t="s">
        <v>101</v>
      </c>
      <c r="E3278" t="s">
        <v>120</v>
      </c>
      <c r="F3278" t="s">
        <v>121</v>
      </c>
      <c r="G3278" t="s">
        <v>126</v>
      </c>
      <c r="H3278">
        <v>0</v>
      </c>
      <c r="I3278" t="s">
        <v>137</v>
      </c>
      <c r="J3278">
        <v>28</v>
      </c>
      <c r="K3278" t="s">
        <v>534</v>
      </c>
      <c r="L3278" t="s">
        <v>1744</v>
      </c>
      <c r="M3278">
        <v>1376</v>
      </c>
      <c r="N3278">
        <v>1994</v>
      </c>
      <c r="O3278">
        <v>3</v>
      </c>
      <c r="P3278">
        <v>1407.452134969531</v>
      </c>
      <c r="Q3278">
        <v>1425.3702077208859</v>
      </c>
      <c r="R3278">
        <v>87.03319008306174</v>
      </c>
      <c r="S3278">
        <v>0.69892473118279574</v>
      </c>
      <c r="T3278">
        <v>3</v>
      </c>
    </row>
    <row r="3279" spans="1:20" x14ac:dyDescent="0.2">
      <c r="A3279" s="1">
        <v>4806</v>
      </c>
      <c r="B3279">
        <v>19931221</v>
      </c>
      <c r="C3279" t="s">
        <v>64</v>
      </c>
      <c r="D3279" t="s">
        <v>101</v>
      </c>
      <c r="E3279" t="s">
        <v>120</v>
      </c>
      <c r="F3279" t="s">
        <v>121</v>
      </c>
      <c r="G3279" t="s">
        <v>126</v>
      </c>
      <c r="H3279">
        <v>0</v>
      </c>
      <c r="I3279" t="s">
        <v>137</v>
      </c>
      <c r="J3279">
        <v>29</v>
      </c>
      <c r="K3279" t="s">
        <v>713</v>
      </c>
      <c r="L3279" t="s">
        <v>106</v>
      </c>
      <c r="M3279">
        <v>369</v>
      </c>
      <c r="N3279">
        <v>1994</v>
      </c>
      <c r="O3279">
        <v>3</v>
      </c>
      <c r="P3279">
        <v>1343.9658355206559</v>
      </c>
      <c r="Q3279">
        <v>1374.122452135254</v>
      </c>
      <c r="R3279">
        <v>83.107361964065902</v>
      </c>
      <c r="S3279">
        <v>0.68817204301075274</v>
      </c>
      <c r="T3279">
        <v>2</v>
      </c>
    </row>
    <row r="3280" spans="1:20" x14ac:dyDescent="0.2">
      <c r="A3280" s="1">
        <v>4807</v>
      </c>
      <c r="B3280">
        <v>19931221</v>
      </c>
      <c r="C3280" t="s">
        <v>64</v>
      </c>
      <c r="D3280" t="s">
        <v>101</v>
      </c>
      <c r="E3280" t="s">
        <v>120</v>
      </c>
      <c r="F3280" t="s">
        <v>121</v>
      </c>
      <c r="G3280" t="s">
        <v>126</v>
      </c>
      <c r="H3280">
        <v>0</v>
      </c>
      <c r="I3280" t="s">
        <v>137</v>
      </c>
      <c r="J3280">
        <v>30</v>
      </c>
      <c r="K3280" t="s">
        <v>563</v>
      </c>
      <c r="L3280" t="s">
        <v>117</v>
      </c>
      <c r="M3280">
        <v>1114</v>
      </c>
      <c r="N3280">
        <v>1994</v>
      </c>
      <c r="O3280">
        <v>3</v>
      </c>
      <c r="P3280">
        <v>1282.655079891623</v>
      </c>
      <c r="Q3280">
        <v>1324.807194592086</v>
      </c>
      <c r="R3280">
        <v>79.316063833054656</v>
      </c>
      <c r="S3280">
        <v>0.67741935483870974</v>
      </c>
      <c r="T3280">
        <v>1</v>
      </c>
    </row>
    <row r="3281" spans="1:20" x14ac:dyDescent="0.2">
      <c r="A3281" s="1">
        <v>4808</v>
      </c>
      <c r="B3281">
        <v>19931221</v>
      </c>
      <c r="C3281" t="s">
        <v>64</v>
      </c>
      <c r="D3281" t="s">
        <v>101</v>
      </c>
      <c r="E3281" t="s">
        <v>120</v>
      </c>
      <c r="F3281" t="s">
        <v>121</v>
      </c>
      <c r="G3281" t="s">
        <v>126</v>
      </c>
      <c r="H3281">
        <v>0</v>
      </c>
      <c r="I3281" t="s">
        <v>137</v>
      </c>
      <c r="J3281">
        <v>31</v>
      </c>
      <c r="K3281" t="s">
        <v>760</v>
      </c>
      <c r="L3281" t="s">
        <v>101</v>
      </c>
      <c r="M3281">
        <v>310</v>
      </c>
      <c r="N3281">
        <v>1994</v>
      </c>
      <c r="O3281">
        <v>3</v>
      </c>
      <c r="P3281">
        <v>1243.907964831051</v>
      </c>
      <c r="Q3281">
        <v>1292.7756745113741</v>
      </c>
      <c r="R3281">
        <v>76.920042720542725</v>
      </c>
      <c r="S3281">
        <v>0.66666666666666674</v>
      </c>
      <c r="T3281">
        <v>0</v>
      </c>
    </row>
    <row r="3282" spans="1:20" x14ac:dyDescent="0.2">
      <c r="A3282" s="1">
        <v>4809</v>
      </c>
      <c r="B3282">
        <v>19931221</v>
      </c>
      <c r="C3282" t="s">
        <v>64</v>
      </c>
      <c r="D3282" t="s">
        <v>101</v>
      </c>
      <c r="E3282" t="s">
        <v>120</v>
      </c>
      <c r="F3282" t="s">
        <v>121</v>
      </c>
      <c r="G3282" t="s">
        <v>126</v>
      </c>
      <c r="H3282">
        <v>0</v>
      </c>
      <c r="I3282" t="s">
        <v>137</v>
      </c>
      <c r="J3282">
        <v>32</v>
      </c>
      <c r="K3282" t="s">
        <v>567</v>
      </c>
      <c r="L3282" t="s">
        <v>108</v>
      </c>
      <c r="M3282">
        <v>1151</v>
      </c>
      <c r="N3282">
        <v>1994</v>
      </c>
      <c r="O3282">
        <v>3</v>
      </c>
      <c r="P3282">
        <v>1389.2249622945001</v>
      </c>
      <c r="Q3282">
        <v>1403.7825118001469</v>
      </c>
      <c r="R3282">
        <v>85.90606899333666</v>
      </c>
      <c r="S3282">
        <v>0.65591397849462363</v>
      </c>
      <c r="T3282">
        <v>0</v>
      </c>
    </row>
    <row r="3283" spans="1:20" x14ac:dyDescent="0.2">
      <c r="A3283" s="1">
        <v>4810</v>
      </c>
      <c r="B3283">
        <v>19931221</v>
      </c>
      <c r="C3283" t="s">
        <v>64</v>
      </c>
      <c r="D3283" t="s">
        <v>101</v>
      </c>
      <c r="E3283" t="s">
        <v>120</v>
      </c>
      <c r="F3283" t="s">
        <v>121</v>
      </c>
      <c r="G3283" t="s">
        <v>126</v>
      </c>
      <c r="H3283">
        <v>0</v>
      </c>
      <c r="I3283" t="s">
        <v>137</v>
      </c>
      <c r="J3283">
        <v>33</v>
      </c>
      <c r="K3283" t="s">
        <v>733</v>
      </c>
      <c r="L3283" t="s">
        <v>105</v>
      </c>
      <c r="M3283">
        <v>1321</v>
      </c>
      <c r="N3283">
        <v>1994</v>
      </c>
      <c r="O3283">
        <v>3</v>
      </c>
      <c r="P3283">
        <v>1264.8696851193131</v>
      </c>
      <c r="Q3283">
        <v>1305.4786301378399</v>
      </c>
      <c r="R3283">
        <v>78.21626114317192</v>
      </c>
      <c r="S3283">
        <v>0.64516129032258063</v>
      </c>
      <c r="T3283">
        <v>0</v>
      </c>
    </row>
    <row r="3284" spans="1:20" x14ac:dyDescent="0.2">
      <c r="A3284" s="1">
        <v>4811</v>
      </c>
      <c r="B3284">
        <v>19931221</v>
      </c>
      <c r="C3284" t="s">
        <v>64</v>
      </c>
      <c r="D3284" t="s">
        <v>101</v>
      </c>
      <c r="E3284" t="s">
        <v>120</v>
      </c>
      <c r="F3284" t="s">
        <v>121</v>
      </c>
      <c r="G3284" t="s">
        <v>126</v>
      </c>
      <c r="H3284">
        <v>0</v>
      </c>
      <c r="I3284" t="s">
        <v>137</v>
      </c>
      <c r="J3284">
        <v>34</v>
      </c>
      <c r="K3284" t="s">
        <v>758</v>
      </c>
      <c r="L3284" t="s">
        <v>103</v>
      </c>
      <c r="M3284">
        <v>1113</v>
      </c>
      <c r="N3284">
        <v>1994</v>
      </c>
      <c r="O3284">
        <v>3</v>
      </c>
      <c r="P3284">
        <v>1247.574631497718</v>
      </c>
      <c r="Q3284">
        <v>1290.1456992164749</v>
      </c>
      <c r="R3284">
        <v>77.14677987844837</v>
      </c>
      <c r="S3284">
        <v>0.63440860215053763</v>
      </c>
      <c r="T3284">
        <v>0</v>
      </c>
    </row>
    <row r="3285" spans="1:20" x14ac:dyDescent="0.2">
      <c r="A3285" s="1">
        <v>4812</v>
      </c>
      <c r="B3285">
        <v>19931221</v>
      </c>
      <c r="C3285" t="s">
        <v>64</v>
      </c>
      <c r="D3285" t="s">
        <v>101</v>
      </c>
      <c r="E3285" t="s">
        <v>120</v>
      </c>
      <c r="F3285" t="s">
        <v>121</v>
      </c>
      <c r="G3285" t="s">
        <v>126</v>
      </c>
      <c r="H3285">
        <v>0</v>
      </c>
      <c r="I3285" t="s">
        <v>137</v>
      </c>
      <c r="J3285">
        <v>35</v>
      </c>
      <c r="K3285" t="s">
        <v>637</v>
      </c>
      <c r="L3285" t="s">
        <v>109</v>
      </c>
      <c r="M3285">
        <v>614</v>
      </c>
      <c r="N3285">
        <v>1994</v>
      </c>
      <c r="O3285">
        <v>3</v>
      </c>
      <c r="P3285">
        <v>1352.1241280492891</v>
      </c>
      <c r="Q3285">
        <v>1369.443228417025</v>
      </c>
      <c r="R3285">
        <v>83.611849617149147</v>
      </c>
      <c r="S3285">
        <v>0.62365591397849462</v>
      </c>
      <c r="T3285">
        <v>0</v>
      </c>
    </row>
    <row r="3286" spans="1:20" x14ac:dyDescent="0.2">
      <c r="A3286" s="1">
        <v>4813</v>
      </c>
      <c r="B3286">
        <v>19931221</v>
      </c>
      <c r="C3286" t="s">
        <v>64</v>
      </c>
      <c r="D3286" t="s">
        <v>101</v>
      </c>
      <c r="E3286" t="s">
        <v>120</v>
      </c>
      <c r="F3286" t="s">
        <v>121</v>
      </c>
      <c r="G3286" t="s">
        <v>126</v>
      </c>
      <c r="H3286">
        <v>0</v>
      </c>
      <c r="I3286" t="s">
        <v>137</v>
      </c>
      <c r="J3286">
        <v>36</v>
      </c>
      <c r="K3286" t="s">
        <v>679</v>
      </c>
      <c r="L3286" t="s">
        <v>118</v>
      </c>
      <c r="M3286">
        <v>1094</v>
      </c>
      <c r="N3286">
        <v>1994</v>
      </c>
      <c r="O3286">
        <v>3</v>
      </c>
      <c r="P3286">
        <v>1299.7940489537</v>
      </c>
      <c r="Q3286">
        <v>1327.096696383436</v>
      </c>
      <c r="R3286">
        <v>80.375893233391437</v>
      </c>
      <c r="S3286">
        <v>0.61290322580645162</v>
      </c>
      <c r="T3286">
        <v>0</v>
      </c>
    </row>
    <row r="3287" spans="1:20" x14ac:dyDescent="0.2">
      <c r="A3287" s="1">
        <v>4814</v>
      </c>
      <c r="B3287">
        <v>19931221</v>
      </c>
      <c r="C3287" t="s">
        <v>64</v>
      </c>
      <c r="D3287" t="s">
        <v>101</v>
      </c>
      <c r="E3287" t="s">
        <v>120</v>
      </c>
      <c r="F3287" t="s">
        <v>121</v>
      </c>
      <c r="G3287" t="s">
        <v>126</v>
      </c>
      <c r="H3287">
        <v>0</v>
      </c>
      <c r="I3287" t="s">
        <v>137</v>
      </c>
      <c r="J3287">
        <v>37</v>
      </c>
      <c r="K3287" t="s">
        <v>649</v>
      </c>
      <c r="L3287" t="s">
        <v>107</v>
      </c>
      <c r="M3287">
        <v>1018</v>
      </c>
      <c r="N3287">
        <v>1994</v>
      </c>
      <c r="O3287">
        <v>3</v>
      </c>
      <c r="P3287">
        <v>1301.71904034369</v>
      </c>
      <c r="Q3287">
        <v>1326.7544295861189</v>
      </c>
      <c r="R3287">
        <v>80.494929708871183</v>
      </c>
      <c r="S3287">
        <v>0.60215053763440862</v>
      </c>
      <c r="T3287">
        <v>0</v>
      </c>
    </row>
    <row r="3288" spans="1:20" x14ac:dyDescent="0.2">
      <c r="A3288" s="1">
        <v>4815</v>
      </c>
      <c r="B3288">
        <v>19931221</v>
      </c>
      <c r="C3288" t="s">
        <v>64</v>
      </c>
      <c r="D3288" t="s">
        <v>101</v>
      </c>
      <c r="E3288" t="s">
        <v>120</v>
      </c>
      <c r="F3288" t="s">
        <v>121</v>
      </c>
      <c r="G3288" t="s">
        <v>126</v>
      </c>
      <c r="H3288">
        <v>0</v>
      </c>
      <c r="I3288" t="s">
        <v>137</v>
      </c>
      <c r="J3288">
        <v>38</v>
      </c>
      <c r="K3288" t="s">
        <v>513</v>
      </c>
      <c r="L3288" t="s">
        <v>106</v>
      </c>
      <c r="M3288">
        <v>1386</v>
      </c>
      <c r="N3288">
        <v>1994</v>
      </c>
      <c r="O3288">
        <v>3</v>
      </c>
      <c r="P3288">
        <v>1408.914018741875</v>
      </c>
      <c r="Q3288">
        <v>1408.1832800969819</v>
      </c>
      <c r="R3288">
        <v>87.123589184442622</v>
      </c>
      <c r="S3288">
        <v>0.59139784946236551</v>
      </c>
      <c r="T3288">
        <v>0</v>
      </c>
    </row>
    <row r="3289" spans="1:20" x14ac:dyDescent="0.2">
      <c r="A3289" s="1">
        <v>4816</v>
      </c>
      <c r="B3289">
        <v>19931221</v>
      </c>
      <c r="C3289" t="s">
        <v>64</v>
      </c>
      <c r="D3289" t="s">
        <v>101</v>
      </c>
      <c r="E3289" t="s">
        <v>120</v>
      </c>
      <c r="F3289" t="s">
        <v>121</v>
      </c>
      <c r="G3289" t="s">
        <v>126</v>
      </c>
      <c r="H3289">
        <v>0</v>
      </c>
      <c r="I3289" t="s">
        <v>137</v>
      </c>
      <c r="J3289">
        <v>39</v>
      </c>
      <c r="K3289" t="s">
        <v>671</v>
      </c>
      <c r="L3289" t="s">
        <v>107</v>
      </c>
      <c r="M3289">
        <v>1326</v>
      </c>
      <c r="N3289">
        <v>1994</v>
      </c>
      <c r="O3289">
        <v>3</v>
      </c>
      <c r="P3289">
        <v>1299.7124275084479</v>
      </c>
      <c r="Q3289">
        <v>1321.533468168021</v>
      </c>
      <c r="R3289">
        <v>80.370845974885853</v>
      </c>
      <c r="S3289">
        <v>0.58064516129032251</v>
      </c>
      <c r="T3289">
        <v>0</v>
      </c>
    </row>
    <row r="3290" spans="1:20" x14ac:dyDescent="0.2">
      <c r="A3290" s="1">
        <v>4817</v>
      </c>
      <c r="B3290">
        <v>19931221</v>
      </c>
      <c r="C3290" t="s">
        <v>64</v>
      </c>
      <c r="D3290" t="s">
        <v>101</v>
      </c>
      <c r="E3290" t="s">
        <v>120</v>
      </c>
      <c r="F3290" t="s">
        <v>121</v>
      </c>
      <c r="G3290" t="s">
        <v>126</v>
      </c>
      <c r="H3290">
        <v>0</v>
      </c>
      <c r="I3290" t="s">
        <v>137</v>
      </c>
      <c r="J3290">
        <v>40</v>
      </c>
      <c r="K3290" t="s">
        <v>643</v>
      </c>
      <c r="L3290" t="s">
        <v>103</v>
      </c>
      <c r="M3290">
        <v>392</v>
      </c>
      <c r="N3290">
        <v>1994</v>
      </c>
      <c r="O3290">
        <v>3</v>
      </c>
      <c r="P3290">
        <v>1302.1427714730171</v>
      </c>
      <c r="Q3290">
        <v>1321.582611952123</v>
      </c>
      <c r="R3290">
        <v>80.521132143047538</v>
      </c>
      <c r="S3290">
        <v>0.56989247311827951</v>
      </c>
      <c r="T3290">
        <v>0</v>
      </c>
    </row>
    <row r="3291" spans="1:20" x14ac:dyDescent="0.2">
      <c r="A3291" s="1">
        <v>4818</v>
      </c>
      <c r="B3291">
        <v>19931221</v>
      </c>
      <c r="C3291" t="s">
        <v>64</v>
      </c>
      <c r="D3291" t="s">
        <v>101</v>
      </c>
      <c r="E3291" t="s">
        <v>120</v>
      </c>
      <c r="F3291" t="s">
        <v>121</v>
      </c>
      <c r="G3291" t="s">
        <v>126</v>
      </c>
      <c r="H3291">
        <v>0</v>
      </c>
      <c r="I3291" t="s">
        <v>137</v>
      </c>
      <c r="J3291">
        <v>41</v>
      </c>
      <c r="K3291" t="s">
        <v>500</v>
      </c>
      <c r="L3291" t="s">
        <v>108</v>
      </c>
      <c r="M3291">
        <v>1020</v>
      </c>
      <c r="N3291">
        <v>1994</v>
      </c>
      <c r="O3291">
        <v>3</v>
      </c>
      <c r="P3291">
        <v>1334.437465347738</v>
      </c>
      <c r="Q3291">
        <v>1344.745293155494</v>
      </c>
      <c r="R3291">
        <v>82.518152262480356</v>
      </c>
      <c r="S3291">
        <v>0.55913978494623651</v>
      </c>
      <c r="T3291">
        <v>0</v>
      </c>
    </row>
    <row r="3292" spans="1:20" x14ac:dyDescent="0.2">
      <c r="A3292" s="1">
        <v>4819</v>
      </c>
      <c r="B3292">
        <v>19931221</v>
      </c>
      <c r="C3292" t="s">
        <v>64</v>
      </c>
      <c r="D3292" t="s">
        <v>101</v>
      </c>
      <c r="E3292" t="s">
        <v>120</v>
      </c>
      <c r="F3292" t="s">
        <v>121</v>
      </c>
      <c r="G3292" t="s">
        <v>126</v>
      </c>
      <c r="H3292">
        <v>0</v>
      </c>
      <c r="I3292" t="s">
        <v>137</v>
      </c>
      <c r="J3292">
        <v>42</v>
      </c>
      <c r="K3292" t="s">
        <v>654</v>
      </c>
      <c r="L3292" t="s">
        <v>107</v>
      </c>
      <c r="M3292">
        <v>1380</v>
      </c>
      <c r="N3292">
        <v>1994</v>
      </c>
      <c r="O3292">
        <v>3</v>
      </c>
      <c r="P3292">
        <v>1302.70532018367</v>
      </c>
      <c r="Q3292">
        <v>1318.3516252638119</v>
      </c>
      <c r="R3292">
        <v>80.555918696457582</v>
      </c>
      <c r="S3292">
        <v>0.54838709677419351</v>
      </c>
      <c r="T3292">
        <v>0</v>
      </c>
    </row>
    <row r="3293" spans="1:20" x14ac:dyDescent="0.2">
      <c r="A3293" s="1">
        <v>4820</v>
      </c>
      <c r="B3293">
        <v>19931221</v>
      </c>
      <c r="C3293" t="s">
        <v>64</v>
      </c>
      <c r="D3293" t="s">
        <v>101</v>
      </c>
      <c r="E3293" t="s">
        <v>120</v>
      </c>
      <c r="F3293" t="s">
        <v>121</v>
      </c>
      <c r="G3293" t="s">
        <v>126</v>
      </c>
      <c r="H3293">
        <v>0</v>
      </c>
      <c r="I3293" t="s">
        <v>137</v>
      </c>
      <c r="J3293">
        <v>43</v>
      </c>
      <c r="K3293" t="s">
        <v>646</v>
      </c>
      <c r="L3293" t="s">
        <v>115</v>
      </c>
      <c r="M3293">
        <v>395</v>
      </c>
      <c r="N3293">
        <v>1994</v>
      </c>
      <c r="O3293">
        <v>3</v>
      </c>
      <c r="P3293">
        <v>1339.069368777994</v>
      </c>
      <c r="Q3293">
        <v>1344.664246842251</v>
      </c>
      <c r="R3293">
        <v>82.80457715869936</v>
      </c>
      <c r="S3293">
        <v>0.5376344086021505</v>
      </c>
      <c r="T3293">
        <v>0</v>
      </c>
    </row>
    <row r="3294" spans="1:20" x14ac:dyDescent="0.2">
      <c r="A3294" s="1">
        <v>4821</v>
      </c>
      <c r="B3294">
        <v>19931221</v>
      </c>
      <c r="C3294" t="s">
        <v>64</v>
      </c>
      <c r="D3294" t="s">
        <v>101</v>
      </c>
      <c r="E3294" t="s">
        <v>120</v>
      </c>
      <c r="F3294" t="s">
        <v>121</v>
      </c>
      <c r="G3294" t="s">
        <v>126</v>
      </c>
      <c r="H3294">
        <v>0</v>
      </c>
      <c r="I3294" t="s">
        <v>137</v>
      </c>
      <c r="J3294">
        <v>44</v>
      </c>
      <c r="K3294" t="s">
        <v>611</v>
      </c>
      <c r="L3294" t="s">
        <v>115</v>
      </c>
      <c r="M3294">
        <v>1037</v>
      </c>
      <c r="N3294">
        <v>1994</v>
      </c>
      <c r="O3294">
        <v>3</v>
      </c>
      <c r="P3294">
        <v>1447.1534285800219</v>
      </c>
      <c r="Q3294">
        <v>1427.3708276020691</v>
      </c>
      <c r="R3294">
        <v>89.488215122630947</v>
      </c>
      <c r="S3294">
        <v>0.5268817204301075</v>
      </c>
      <c r="T3294">
        <v>0</v>
      </c>
    </row>
    <row r="3295" spans="1:20" x14ac:dyDescent="0.2">
      <c r="A3295" s="1">
        <v>4822</v>
      </c>
      <c r="B3295">
        <v>19931221</v>
      </c>
      <c r="C3295" t="s">
        <v>64</v>
      </c>
      <c r="D3295" t="s">
        <v>101</v>
      </c>
      <c r="E3295" t="s">
        <v>120</v>
      </c>
      <c r="F3295" t="s">
        <v>121</v>
      </c>
      <c r="G3295" t="s">
        <v>126</v>
      </c>
      <c r="H3295">
        <v>0</v>
      </c>
      <c r="I3295" t="s">
        <v>137</v>
      </c>
      <c r="J3295">
        <v>45</v>
      </c>
      <c r="K3295" t="s">
        <v>698</v>
      </c>
      <c r="L3295" t="s">
        <v>109</v>
      </c>
      <c r="M3295">
        <v>250</v>
      </c>
      <c r="N3295">
        <v>1994</v>
      </c>
      <c r="O3295">
        <v>3</v>
      </c>
      <c r="P3295">
        <v>1251.895091909696</v>
      </c>
      <c r="Q3295">
        <v>1273.3569976569049</v>
      </c>
      <c r="R3295">
        <v>77.413945946081739</v>
      </c>
      <c r="S3295">
        <v>0.5161290322580645</v>
      </c>
      <c r="T3295">
        <v>0</v>
      </c>
    </row>
    <row r="3296" spans="1:20" x14ac:dyDescent="0.2">
      <c r="A3296" s="1">
        <v>4823</v>
      </c>
      <c r="B3296">
        <v>19931221</v>
      </c>
      <c r="C3296" t="s">
        <v>64</v>
      </c>
      <c r="D3296" t="s">
        <v>101</v>
      </c>
      <c r="E3296" t="s">
        <v>120</v>
      </c>
      <c r="F3296" t="s">
        <v>121</v>
      </c>
      <c r="G3296" t="s">
        <v>126</v>
      </c>
      <c r="H3296">
        <v>0</v>
      </c>
      <c r="I3296" t="s">
        <v>137</v>
      </c>
      <c r="J3296">
        <v>46</v>
      </c>
      <c r="K3296" t="s">
        <v>750</v>
      </c>
      <c r="L3296" t="s">
        <v>117</v>
      </c>
      <c r="M3296">
        <v>1372</v>
      </c>
      <c r="N3296">
        <v>1994</v>
      </c>
      <c r="O3296">
        <v>3</v>
      </c>
      <c r="P3296">
        <v>1281.491298164384</v>
      </c>
      <c r="Q3296">
        <v>1294.5703455708781</v>
      </c>
      <c r="R3296">
        <v>79.244098589075605</v>
      </c>
      <c r="S3296">
        <v>0.5053763440860215</v>
      </c>
      <c r="T3296">
        <v>0</v>
      </c>
    </row>
    <row r="3297" spans="1:20" x14ac:dyDescent="0.2">
      <c r="A3297" s="1">
        <v>4824</v>
      </c>
      <c r="B3297">
        <v>19931221</v>
      </c>
      <c r="C3297" t="s">
        <v>64</v>
      </c>
      <c r="D3297" t="s">
        <v>101</v>
      </c>
      <c r="E3297" t="s">
        <v>120</v>
      </c>
      <c r="F3297" t="s">
        <v>121</v>
      </c>
      <c r="G3297" t="s">
        <v>126</v>
      </c>
      <c r="H3297">
        <v>0</v>
      </c>
      <c r="I3297" t="s">
        <v>137</v>
      </c>
      <c r="J3297">
        <v>47</v>
      </c>
      <c r="K3297" t="s">
        <v>702</v>
      </c>
      <c r="L3297" t="s">
        <v>117</v>
      </c>
      <c r="M3297">
        <v>1016</v>
      </c>
      <c r="N3297">
        <v>1994</v>
      </c>
      <c r="O3297">
        <v>3</v>
      </c>
      <c r="P3297">
        <v>1331.597551724348</v>
      </c>
      <c r="Q3297">
        <v>1331.5472550625111</v>
      </c>
      <c r="R3297">
        <v>82.342539368753577</v>
      </c>
      <c r="S3297">
        <v>0.4946236559139785</v>
      </c>
      <c r="T3297">
        <v>0</v>
      </c>
    </row>
    <row r="3298" spans="1:20" x14ac:dyDescent="0.2">
      <c r="A3298" s="1">
        <v>4825</v>
      </c>
      <c r="B3298">
        <v>19931221</v>
      </c>
      <c r="C3298" t="s">
        <v>64</v>
      </c>
      <c r="D3298" t="s">
        <v>101</v>
      </c>
      <c r="E3298" t="s">
        <v>120</v>
      </c>
      <c r="F3298" t="s">
        <v>121</v>
      </c>
      <c r="G3298" t="s">
        <v>126</v>
      </c>
      <c r="H3298">
        <v>0</v>
      </c>
      <c r="I3298" t="s">
        <v>137</v>
      </c>
      <c r="J3298">
        <v>48</v>
      </c>
      <c r="K3298" t="s">
        <v>719</v>
      </c>
      <c r="L3298" t="s">
        <v>115</v>
      </c>
      <c r="M3298">
        <v>1164</v>
      </c>
      <c r="N3298">
        <v>1994</v>
      </c>
      <c r="O3298">
        <v>3</v>
      </c>
      <c r="P3298">
        <v>1281.7444141644139</v>
      </c>
      <c r="Q3298">
        <v>1291.10020271182</v>
      </c>
      <c r="R3298">
        <v>79.25975062611208</v>
      </c>
      <c r="S3298">
        <v>0.4838709677419355</v>
      </c>
      <c r="T3298">
        <v>0</v>
      </c>
    </row>
    <row r="3299" spans="1:20" x14ac:dyDescent="0.2">
      <c r="A3299" s="1">
        <v>4826</v>
      </c>
      <c r="B3299">
        <v>19931221</v>
      </c>
      <c r="C3299" t="s">
        <v>64</v>
      </c>
      <c r="D3299" t="s">
        <v>101</v>
      </c>
      <c r="E3299" t="s">
        <v>120</v>
      </c>
      <c r="F3299" t="s">
        <v>121</v>
      </c>
      <c r="G3299" t="s">
        <v>126</v>
      </c>
      <c r="H3299">
        <v>0</v>
      </c>
      <c r="I3299" t="s">
        <v>137</v>
      </c>
      <c r="J3299">
        <v>49</v>
      </c>
      <c r="K3299" t="s">
        <v>572</v>
      </c>
      <c r="L3299" t="s">
        <v>103</v>
      </c>
      <c r="M3299">
        <v>1378</v>
      </c>
      <c r="N3299">
        <v>1994</v>
      </c>
      <c r="O3299">
        <v>3</v>
      </c>
      <c r="P3299">
        <v>1186.678054637036</v>
      </c>
      <c r="Q3299">
        <v>1214.4989632506631</v>
      </c>
      <c r="R3299">
        <v>73.381093488382803</v>
      </c>
      <c r="S3299">
        <v>0.4731182795698925</v>
      </c>
      <c r="T3299">
        <v>0</v>
      </c>
    </row>
    <row r="3300" spans="1:20" x14ac:dyDescent="0.2">
      <c r="A3300" s="1">
        <v>4827</v>
      </c>
      <c r="B3300">
        <v>19931221</v>
      </c>
      <c r="C3300" t="s">
        <v>64</v>
      </c>
      <c r="D3300" t="s">
        <v>101</v>
      </c>
      <c r="E3300" t="s">
        <v>120</v>
      </c>
      <c r="F3300" t="s">
        <v>121</v>
      </c>
      <c r="G3300" t="s">
        <v>126</v>
      </c>
      <c r="H3300">
        <v>0</v>
      </c>
      <c r="I3300" t="s">
        <v>137</v>
      </c>
      <c r="J3300">
        <v>50</v>
      </c>
      <c r="K3300" t="s">
        <v>632</v>
      </c>
      <c r="L3300" t="s">
        <v>110</v>
      </c>
      <c r="M3300">
        <v>1398</v>
      </c>
      <c r="N3300">
        <v>1994</v>
      </c>
      <c r="O3300">
        <v>3</v>
      </c>
      <c r="P3300">
        <v>1289.114848761244</v>
      </c>
      <c r="Q3300">
        <v>1293.152788485613</v>
      </c>
      <c r="R3300">
        <v>79.71551918784337</v>
      </c>
      <c r="S3300">
        <v>0.4623655913978495</v>
      </c>
      <c r="T3300">
        <v>0</v>
      </c>
    </row>
    <row r="3301" spans="1:20" x14ac:dyDescent="0.2">
      <c r="A3301" s="1">
        <v>4828</v>
      </c>
      <c r="B3301">
        <v>19931221</v>
      </c>
      <c r="C3301" t="s">
        <v>64</v>
      </c>
      <c r="D3301" t="s">
        <v>101</v>
      </c>
      <c r="E3301" t="s">
        <v>120</v>
      </c>
      <c r="F3301" t="s">
        <v>121</v>
      </c>
      <c r="G3301" t="s">
        <v>126</v>
      </c>
      <c r="H3301">
        <v>0</v>
      </c>
      <c r="I3301" t="s">
        <v>137</v>
      </c>
      <c r="J3301">
        <v>51</v>
      </c>
      <c r="K3301" t="s">
        <v>676</v>
      </c>
      <c r="L3301" t="s">
        <v>104</v>
      </c>
      <c r="M3301">
        <v>1111</v>
      </c>
      <c r="N3301">
        <v>1994</v>
      </c>
      <c r="O3301">
        <v>3</v>
      </c>
      <c r="P3301">
        <v>1310.742520830953</v>
      </c>
      <c r="Q3301">
        <v>1308.074375254434</v>
      </c>
      <c r="R3301">
        <v>81.052918341625542</v>
      </c>
      <c r="S3301">
        <v>0.45161290322580649</v>
      </c>
      <c r="T3301">
        <v>0</v>
      </c>
    </row>
    <row r="3302" spans="1:20" x14ac:dyDescent="0.2">
      <c r="A3302" s="1">
        <v>4829</v>
      </c>
      <c r="B3302">
        <v>19931221</v>
      </c>
      <c r="C3302" t="s">
        <v>64</v>
      </c>
      <c r="D3302" t="s">
        <v>101</v>
      </c>
      <c r="E3302" t="s">
        <v>120</v>
      </c>
      <c r="F3302" t="s">
        <v>121</v>
      </c>
      <c r="G3302" t="s">
        <v>126</v>
      </c>
      <c r="H3302">
        <v>0</v>
      </c>
      <c r="I3302" t="s">
        <v>137</v>
      </c>
      <c r="J3302">
        <v>52</v>
      </c>
      <c r="K3302" t="s">
        <v>697</v>
      </c>
      <c r="L3302" t="s">
        <v>105</v>
      </c>
      <c r="M3302">
        <v>1017</v>
      </c>
      <c r="N3302">
        <v>1994</v>
      </c>
      <c r="O3302">
        <v>3</v>
      </c>
      <c r="P3302">
        <v>1295.7213854414381</v>
      </c>
      <c r="Q3302">
        <v>1294.607862357899</v>
      </c>
      <c r="R3302">
        <v>80.124050283425163</v>
      </c>
      <c r="S3302">
        <v>0.44086021505376349</v>
      </c>
      <c r="T3302">
        <v>0</v>
      </c>
    </row>
    <row r="3303" spans="1:20" x14ac:dyDescent="0.2">
      <c r="A3303" s="1">
        <v>4830</v>
      </c>
      <c r="B3303">
        <v>19931221</v>
      </c>
      <c r="C3303" t="s">
        <v>64</v>
      </c>
      <c r="D3303" t="s">
        <v>101</v>
      </c>
      <c r="E3303" t="s">
        <v>120</v>
      </c>
      <c r="F3303" t="s">
        <v>121</v>
      </c>
      <c r="G3303" t="s">
        <v>126</v>
      </c>
      <c r="H3303">
        <v>0</v>
      </c>
      <c r="I3303" t="s">
        <v>137</v>
      </c>
      <c r="J3303">
        <v>53</v>
      </c>
      <c r="K3303" t="s">
        <v>602</v>
      </c>
      <c r="L3303" t="s">
        <v>105</v>
      </c>
      <c r="M3303">
        <v>1399</v>
      </c>
      <c r="N3303">
        <v>1994</v>
      </c>
      <c r="O3303">
        <v>3</v>
      </c>
      <c r="P3303">
        <v>1239.787860266305</v>
      </c>
      <c r="Q3303">
        <v>1249.2136820704241</v>
      </c>
      <c r="R3303">
        <v>76.665266138919634</v>
      </c>
      <c r="S3303">
        <v>0.43010752688172038</v>
      </c>
      <c r="T3303">
        <v>0</v>
      </c>
    </row>
    <row r="3304" spans="1:20" x14ac:dyDescent="0.2">
      <c r="A3304" s="1">
        <v>4831</v>
      </c>
      <c r="B3304">
        <v>19931221</v>
      </c>
      <c r="C3304" t="s">
        <v>64</v>
      </c>
      <c r="D3304" t="s">
        <v>101</v>
      </c>
      <c r="E3304" t="s">
        <v>120</v>
      </c>
      <c r="F3304" t="s">
        <v>121</v>
      </c>
      <c r="G3304" t="s">
        <v>126</v>
      </c>
      <c r="H3304">
        <v>0</v>
      </c>
      <c r="I3304" t="s">
        <v>137</v>
      </c>
      <c r="J3304">
        <v>54</v>
      </c>
      <c r="K3304" t="s">
        <v>755</v>
      </c>
      <c r="L3304" t="s">
        <v>1747</v>
      </c>
      <c r="M3304">
        <v>1383</v>
      </c>
      <c r="N3304">
        <v>1994</v>
      </c>
      <c r="O3304">
        <v>3</v>
      </c>
      <c r="P3304">
        <v>1252.157964831051</v>
      </c>
      <c r="Q3304">
        <v>1257.062397271774</v>
      </c>
      <c r="R3304">
        <v>77.430201325830438</v>
      </c>
      <c r="S3304">
        <v>0.41935483870967738</v>
      </c>
      <c r="T3304">
        <v>0</v>
      </c>
    </row>
    <row r="3305" spans="1:20" x14ac:dyDescent="0.2">
      <c r="A3305" s="1">
        <v>4832</v>
      </c>
      <c r="B3305">
        <v>19931221</v>
      </c>
      <c r="C3305" t="s">
        <v>64</v>
      </c>
      <c r="D3305" t="s">
        <v>101</v>
      </c>
      <c r="E3305" t="s">
        <v>120</v>
      </c>
      <c r="F3305" t="s">
        <v>121</v>
      </c>
      <c r="G3305" t="s">
        <v>126</v>
      </c>
      <c r="H3305">
        <v>0</v>
      </c>
      <c r="I3305" t="s">
        <v>137</v>
      </c>
      <c r="J3305">
        <v>55</v>
      </c>
      <c r="K3305" t="s">
        <v>639</v>
      </c>
      <c r="L3305" t="s">
        <v>115</v>
      </c>
      <c r="M3305">
        <v>1166</v>
      </c>
      <c r="N3305">
        <v>1994</v>
      </c>
      <c r="O3305">
        <v>3</v>
      </c>
      <c r="P3305">
        <v>1354.6578649563221</v>
      </c>
      <c r="Q3305">
        <v>1334.740705081327</v>
      </c>
      <c r="R3305">
        <v>83.768529336744024</v>
      </c>
      <c r="S3305">
        <v>0.40860215053763438</v>
      </c>
      <c r="T3305">
        <v>0</v>
      </c>
    </row>
    <row r="3306" spans="1:20" x14ac:dyDescent="0.2">
      <c r="A3306" s="1">
        <v>4833</v>
      </c>
      <c r="B3306">
        <v>19931221</v>
      </c>
      <c r="C3306" t="s">
        <v>64</v>
      </c>
      <c r="D3306" t="s">
        <v>101</v>
      </c>
      <c r="E3306" t="s">
        <v>120</v>
      </c>
      <c r="F3306" t="s">
        <v>121</v>
      </c>
      <c r="G3306" t="s">
        <v>126</v>
      </c>
      <c r="H3306">
        <v>0</v>
      </c>
      <c r="I3306" t="s">
        <v>137</v>
      </c>
      <c r="J3306">
        <v>56</v>
      </c>
      <c r="K3306" t="s">
        <v>752</v>
      </c>
      <c r="L3306" t="s">
        <v>110</v>
      </c>
      <c r="M3306">
        <v>1400</v>
      </c>
      <c r="N3306">
        <v>1994</v>
      </c>
      <c r="O3306">
        <v>3</v>
      </c>
      <c r="P3306">
        <v>1275.074631497718</v>
      </c>
      <c r="Q3306">
        <v>1271.2521991460419</v>
      </c>
      <c r="R3306">
        <v>78.847308562740722</v>
      </c>
      <c r="S3306">
        <v>0.39784946236559138</v>
      </c>
      <c r="T3306">
        <v>0</v>
      </c>
    </row>
    <row r="3307" spans="1:20" x14ac:dyDescent="0.2">
      <c r="A3307" s="1">
        <v>4834</v>
      </c>
      <c r="B3307">
        <v>19931221</v>
      </c>
      <c r="C3307" t="s">
        <v>64</v>
      </c>
      <c r="D3307" t="s">
        <v>101</v>
      </c>
      <c r="E3307" t="s">
        <v>120</v>
      </c>
      <c r="F3307" t="s">
        <v>121</v>
      </c>
      <c r="G3307" t="s">
        <v>126</v>
      </c>
      <c r="H3307">
        <v>0</v>
      </c>
      <c r="I3307" t="s">
        <v>137</v>
      </c>
      <c r="J3307">
        <v>57</v>
      </c>
      <c r="K3307" t="s">
        <v>700</v>
      </c>
      <c r="L3307" t="s">
        <v>111</v>
      </c>
      <c r="M3307">
        <v>1357</v>
      </c>
      <c r="N3307">
        <v>1994</v>
      </c>
      <c r="O3307">
        <v>3</v>
      </c>
      <c r="P3307">
        <v>1276.983295089585</v>
      </c>
      <c r="Q3307">
        <v>1270.902201284857</v>
      </c>
      <c r="R3307">
        <v>78.965335369527423</v>
      </c>
      <c r="S3307">
        <v>0.38709677419354838</v>
      </c>
      <c r="T3307">
        <v>0</v>
      </c>
    </row>
    <row r="3308" spans="1:20" x14ac:dyDescent="0.2">
      <c r="A3308" s="1">
        <v>4835</v>
      </c>
      <c r="B3308">
        <v>19931221</v>
      </c>
      <c r="C3308" t="s">
        <v>64</v>
      </c>
      <c r="D3308" t="s">
        <v>101</v>
      </c>
      <c r="E3308" t="s">
        <v>120</v>
      </c>
      <c r="F3308" t="s">
        <v>121</v>
      </c>
      <c r="G3308" t="s">
        <v>126</v>
      </c>
      <c r="H3308">
        <v>0</v>
      </c>
      <c r="I3308" t="s">
        <v>137</v>
      </c>
      <c r="J3308">
        <v>58</v>
      </c>
      <c r="K3308" t="s">
        <v>561</v>
      </c>
      <c r="L3308" t="s">
        <v>101</v>
      </c>
      <c r="M3308">
        <v>1373</v>
      </c>
      <c r="N3308">
        <v>1994</v>
      </c>
      <c r="O3308">
        <v>3</v>
      </c>
      <c r="P3308">
        <v>1410.922476894556</v>
      </c>
      <c r="Q3308">
        <v>1373.092466519033</v>
      </c>
      <c r="R3308">
        <v>87.247787028072949</v>
      </c>
      <c r="S3308">
        <v>0.37634408602150538</v>
      </c>
      <c r="T3308">
        <v>0</v>
      </c>
    </row>
    <row r="3309" spans="1:20" x14ac:dyDescent="0.2">
      <c r="A3309" s="1">
        <v>4836</v>
      </c>
      <c r="B3309">
        <v>19931221</v>
      </c>
      <c r="C3309" t="s">
        <v>64</v>
      </c>
      <c r="D3309" t="s">
        <v>101</v>
      </c>
      <c r="E3309" t="s">
        <v>120</v>
      </c>
      <c r="F3309" t="s">
        <v>121</v>
      </c>
      <c r="G3309" t="s">
        <v>126</v>
      </c>
      <c r="H3309">
        <v>0</v>
      </c>
      <c r="I3309" t="s">
        <v>137</v>
      </c>
      <c r="J3309">
        <v>59</v>
      </c>
      <c r="K3309" t="s">
        <v>759</v>
      </c>
      <c r="L3309" t="s">
        <v>1743</v>
      </c>
      <c r="M3309">
        <v>1169</v>
      </c>
      <c r="N3309">
        <v>1994</v>
      </c>
      <c r="O3309">
        <v>3</v>
      </c>
      <c r="P3309">
        <v>1245.741298164384</v>
      </c>
      <c r="Q3309">
        <v>1242.8777335985351</v>
      </c>
      <c r="R3309">
        <v>77.03341129949554</v>
      </c>
      <c r="S3309">
        <v>0.36559139784946237</v>
      </c>
      <c r="T3309">
        <v>0</v>
      </c>
    </row>
    <row r="3310" spans="1:20" x14ac:dyDescent="0.2">
      <c r="A3310" s="1">
        <v>4837</v>
      </c>
      <c r="B3310">
        <v>19931221</v>
      </c>
      <c r="C3310" t="s">
        <v>64</v>
      </c>
      <c r="D3310" t="s">
        <v>101</v>
      </c>
      <c r="E3310" t="s">
        <v>120</v>
      </c>
      <c r="F3310" t="s">
        <v>121</v>
      </c>
      <c r="G3310" t="s">
        <v>126</v>
      </c>
      <c r="H3310">
        <v>0</v>
      </c>
      <c r="I3310" t="s">
        <v>137</v>
      </c>
      <c r="J3310">
        <v>60</v>
      </c>
      <c r="K3310" t="s">
        <v>701</v>
      </c>
      <c r="L3310" t="s">
        <v>101</v>
      </c>
      <c r="M3310">
        <v>142</v>
      </c>
      <c r="N3310">
        <v>1994</v>
      </c>
      <c r="O3310">
        <v>3</v>
      </c>
      <c r="P3310">
        <v>1227.61729747505</v>
      </c>
      <c r="Q3310">
        <v>1226.818382909963</v>
      </c>
      <c r="R3310">
        <v>75.91267009781015</v>
      </c>
      <c r="S3310">
        <v>0.35483870967741937</v>
      </c>
      <c r="T3310">
        <v>0</v>
      </c>
    </row>
    <row r="3311" spans="1:20" x14ac:dyDescent="0.2">
      <c r="A3311" s="1">
        <v>4838</v>
      </c>
      <c r="B3311">
        <v>19931221</v>
      </c>
      <c r="C3311" t="s">
        <v>64</v>
      </c>
      <c r="D3311" t="s">
        <v>101</v>
      </c>
      <c r="E3311" t="s">
        <v>120</v>
      </c>
      <c r="F3311" t="s">
        <v>121</v>
      </c>
      <c r="G3311" t="s">
        <v>126</v>
      </c>
      <c r="H3311">
        <v>0</v>
      </c>
      <c r="I3311" t="s">
        <v>137</v>
      </c>
      <c r="J3311">
        <v>61</v>
      </c>
      <c r="K3311" t="s">
        <v>528</v>
      </c>
      <c r="L3311" t="s">
        <v>103</v>
      </c>
      <c r="M3311">
        <v>1320</v>
      </c>
      <c r="N3311">
        <v>1994</v>
      </c>
      <c r="O3311">
        <v>3</v>
      </c>
      <c r="P3311">
        <v>1265.754763254256</v>
      </c>
      <c r="Q3311">
        <v>1254.834625613702</v>
      </c>
      <c r="R3311">
        <v>78.27099207976498</v>
      </c>
      <c r="S3311">
        <v>0.34408602150537643</v>
      </c>
      <c r="T3311">
        <v>0</v>
      </c>
    </row>
    <row r="3312" spans="1:20" x14ac:dyDescent="0.2">
      <c r="A3312" s="1">
        <v>4839</v>
      </c>
      <c r="B3312">
        <v>19931221</v>
      </c>
      <c r="C3312" t="s">
        <v>64</v>
      </c>
      <c r="D3312" t="s">
        <v>101</v>
      </c>
      <c r="E3312" t="s">
        <v>120</v>
      </c>
      <c r="F3312" t="s">
        <v>121</v>
      </c>
      <c r="G3312" t="s">
        <v>126</v>
      </c>
      <c r="H3312">
        <v>0</v>
      </c>
      <c r="I3312" t="s">
        <v>137</v>
      </c>
      <c r="J3312">
        <v>62</v>
      </c>
      <c r="K3312" t="s">
        <v>703</v>
      </c>
      <c r="L3312" t="s">
        <v>111</v>
      </c>
      <c r="M3312">
        <v>1276</v>
      </c>
      <c r="N3312">
        <v>1994</v>
      </c>
      <c r="O3312">
        <v>3</v>
      </c>
      <c r="P3312">
        <v>1269.051390331638</v>
      </c>
      <c r="Q3312">
        <v>1255.5676579173901</v>
      </c>
      <c r="R3312">
        <v>78.474846949092395</v>
      </c>
      <c r="S3312">
        <v>0.33333333333333343</v>
      </c>
      <c r="T3312">
        <v>0</v>
      </c>
    </row>
    <row r="3313" spans="1:20" x14ac:dyDescent="0.2">
      <c r="A3313" s="1">
        <v>4840</v>
      </c>
      <c r="B3313">
        <v>19931221</v>
      </c>
      <c r="C3313" t="s">
        <v>64</v>
      </c>
      <c r="D3313" t="s">
        <v>101</v>
      </c>
      <c r="E3313" t="s">
        <v>120</v>
      </c>
      <c r="F3313" t="s">
        <v>121</v>
      </c>
      <c r="G3313" t="s">
        <v>126</v>
      </c>
      <c r="H3313">
        <v>0</v>
      </c>
      <c r="I3313" t="s">
        <v>137</v>
      </c>
      <c r="J3313">
        <v>63</v>
      </c>
      <c r="K3313" t="s">
        <v>540</v>
      </c>
      <c r="L3313" t="s">
        <v>100</v>
      </c>
      <c r="M3313">
        <v>1401</v>
      </c>
      <c r="N3313">
        <v>1994</v>
      </c>
      <c r="O3313">
        <v>3</v>
      </c>
      <c r="P3313">
        <v>1400.097872720258</v>
      </c>
      <c r="Q3313">
        <v>1355.4437420178961</v>
      </c>
      <c r="R3313">
        <v>86.578421577363699</v>
      </c>
      <c r="S3313">
        <v>0.32258064516129042</v>
      </c>
      <c r="T3313">
        <v>0</v>
      </c>
    </row>
    <row r="3314" spans="1:20" x14ac:dyDescent="0.2">
      <c r="A3314" s="1">
        <v>4841</v>
      </c>
      <c r="B3314">
        <v>19931221</v>
      </c>
      <c r="C3314" t="s">
        <v>64</v>
      </c>
      <c r="D3314" t="s">
        <v>101</v>
      </c>
      <c r="E3314" t="s">
        <v>120</v>
      </c>
      <c r="F3314" t="s">
        <v>121</v>
      </c>
      <c r="G3314" t="s">
        <v>126</v>
      </c>
      <c r="H3314">
        <v>0</v>
      </c>
      <c r="I3314" t="s">
        <v>137</v>
      </c>
      <c r="J3314">
        <v>64</v>
      </c>
      <c r="K3314" t="s">
        <v>673</v>
      </c>
      <c r="L3314" t="s">
        <v>100</v>
      </c>
      <c r="M3314">
        <v>1021</v>
      </c>
      <c r="N3314">
        <v>1994</v>
      </c>
      <c r="O3314">
        <v>3</v>
      </c>
      <c r="P3314">
        <v>1273.830500884977</v>
      </c>
      <c r="Q3314">
        <v>1255.618364696576</v>
      </c>
      <c r="R3314">
        <v>78.770374752050813</v>
      </c>
      <c r="S3314">
        <v>0.31182795698924731</v>
      </c>
      <c r="T3314">
        <v>0</v>
      </c>
    </row>
    <row r="3315" spans="1:20" x14ac:dyDescent="0.2">
      <c r="A3315" s="1">
        <v>4842</v>
      </c>
      <c r="B3315">
        <v>19931221</v>
      </c>
      <c r="C3315" t="s">
        <v>64</v>
      </c>
      <c r="D3315" t="s">
        <v>101</v>
      </c>
      <c r="E3315" t="s">
        <v>120</v>
      </c>
      <c r="F3315" t="s">
        <v>121</v>
      </c>
      <c r="G3315" t="s">
        <v>126</v>
      </c>
      <c r="H3315">
        <v>0</v>
      </c>
      <c r="I3315" t="s">
        <v>137</v>
      </c>
      <c r="J3315">
        <v>65</v>
      </c>
      <c r="K3315" t="s">
        <v>754</v>
      </c>
      <c r="L3315" t="s">
        <v>109</v>
      </c>
      <c r="M3315">
        <v>1402</v>
      </c>
      <c r="N3315">
        <v>1994</v>
      </c>
      <c r="O3315">
        <v>3</v>
      </c>
      <c r="P3315">
        <v>1261.324631497718</v>
      </c>
      <c r="Q3315">
        <v>1244.0495774244521</v>
      </c>
      <c r="R3315">
        <v>77.997044220594546</v>
      </c>
      <c r="S3315">
        <v>0.30107526881720431</v>
      </c>
      <c r="T3315">
        <v>0</v>
      </c>
    </row>
    <row r="3316" spans="1:20" x14ac:dyDescent="0.2">
      <c r="A3316" s="1">
        <v>4843</v>
      </c>
      <c r="B3316">
        <v>19931221</v>
      </c>
      <c r="C3316" t="s">
        <v>64</v>
      </c>
      <c r="D3316" t="s">
        <v>101</v>
      </c>
      <c r="E3316" t="s">
        <v>120</v>
      </c>
      <c r="F3316" t="s">
        <v>121</v>
      </c>
      <c r="G3316" t="s">
        <v>126</v>
      </c>
      <c r="H3316">
        <v>0</v>
      </c>
      <c r="I3316" t="s">
        <v>137</v>
      </c>
      <c r="J3316">
        <v>66</v>
      </c>
      <c r="K3316" t="s">
        <v>756</v>
      </c>
      <c r="L3316" t="s">
        <v>108</v>
      </c>
      <c r="M3316">
        <v>1195</v>
      </c>
      <c r="N3316">
        <v>1994</v>
      </c>
      <c r="O3316">
        <v>3</v>
      </c>
      <c r="P3316">
        <v>1252.157964831051</v>
      </c>
      <c r="Q3316">
        <v>1235.062397271774</v>
      </c>
      <c r="R3316">
        <v>77.430201325830438</v>
      </c>
      <c r="S3316">
        <v>0.29032258064516131</v>
      </c>
      <c r="T3316">
        <v>0</v>
      </c>
    </row>
    <row r="3317" spans="1:20" x14ac:dyDescent="0.2">
      <c r="A3317" s="1">
        <v>4844</v>
      </c>
      <c r="B3317">
        <v>19931221</v>
      </c>
      <c r="C3317" t="s">
        <v>64</v>
      </c>
      <c r="D3317" t="s">
        <v>101</v>
      </c>
      <c r="E3317" t="s">
        <v>120</v>
      </c>
      <c r="F3317" t="s">
        <v>121</v>
      </c>
      <c r="G3317" t="s">
        <v>126</v>
      </c>
      <c r="H3317">
        <v>0</v>
      </c>
      <c r="I3317" t="s">
        <v>137</v>
      </c>
      <c r="J3317">
        <v>67</v>
      </c>
      <c r="K3317" t="s">
        <v>721</v>
      </c>
      <c r="L3317" t="s">
        <v>115</v>
      </c>
      <c r="M3317">
        <v>1222</v>
      </c>
      <c r="N3317">
        <v>1994</v>
      </c>
      <c r="O3317">
        <v>3</v>
      </c>
      <c r="P3317">
        <v>1253.44082632761</v>
      </c>
      <c r="Q3317">
        <v>1234.231240630751</v>
      </c>
      <c r="R3317">
        <v>77.509530153934904</v>
      </c>
      <c r="S3317">
        <v>0.27956989247311831</v>
      </c>
      <c r="T3317">
        <v>0</v>
      </c>
    </row>
    <row r="3318" spans="1:20" x14ac:dyDescent="0.2">
      <c r="A3318" s="1">
        <v>4845</v>
      </c>
      <c r="B3318">
        <v>19931221</v>
      </c>
      <c r="C3318" t="s">
        <v>64</v>
      </c>
      <c r="D3318" t="s">
        <v>101</v>
      </c>
      <c r="E3318" t="s">
        <v>120</v>
      </c>
      <c r="F3318" t="s">
        <v>121</v>
      </c>
      <c r="G3318" t="s">
        <v>126</v>
      </c>
      <c r="H3318">
        <v>0</v>
      </c>
      <c r="I3318" t="s">
        <v>137</v>
      </c>
      <c r="J3318">
        <v>68</v>
      </c>
      <c r="K3318" t="s">
        <v>493</v>
      </c>
      <c r="L3318" t="s">
        <v>100</v>
      </c>
      <c r="M3318">
        <v>1256</v>
      </c>
      <c r="N3318">
        <v>1994</v>
      </c>
      <c r="O3318">
        <v>3</v>
      </c>
      <c r="P3318">
        <v>1302.3741589157689</v>
      </c>
      <c r="Q3318">
        <v>1270.4284848214811</v>
      </c>
      <c r="R3318">
        <v>80.535440542450615</v>
      </c>
      <c r="S3318">
        <v>0.26881720430107531</v>
      </c>
      <c r="T3318">
        <v>0</v>
      </c>
    </row>
    <row r="3319" spans="1:20" x14ac:dyDescent="0.2">
      <c r="A3319" s="1">
        <v>4846</v>
      </c>
      <c r="B3319">
        <v>19931221</v>
      </c>
      <c r="C3319" t="s">
        <v>64</v>
      </c>
      <c r="D3319" t="s">
        <v>101</v>
      </c>
      <c r="E3319" t="s">
        <v>120</v>
      </c>
      <c r="F3319" t="s">
        <v>121</v>
      </c>
      <c r="G3319" t="s">
        <v>126</v>
      </c>
      <c r="H3319">
        <v>0</v>
      </c>
      <c r="I3319" t="s">
        <v>137</v>
      </c>
      <c r="J3319">
        <v>69</v>
      </c>
      <c r="K3319" t="s">
        <v>726</v>
      </c>
      <c r="L3319" t="s">
        <v>1743</v>
      </c>
      <c r="M3319">
        <v>423</v>
      </c>
      <c r="N3319">
        <v>1994</v>
      </c>
      <c r="O3319">
        <v>3</v>
      </c>
      <c r="P3319">
        <v>1237.959024081943</v>
      </c>
      <c r="Q3319">
        <v>1218.445902680379</v>
      </c>
      <c r="R3319">
        <v>76.552175651996762</v>
      </c>
      <c r="S3319">
        <v>0.25806451612903231</v>
      </c>
      <c r="T3319">
        <v>0</v>
      </c>
    </row>
    <row r="3320" spans="1:20" x14ac:dyDescent="0.2">
      <c r="A3320" s="1">
        <v>4847</v>
      </c>
      <c r="B3320">
        <v>19931221</v>
      </c>
      <c r="C3320" t="s">
        <v>64</v>
      </c>
      <c r="D3320" t="s">
        <v>101</v>
      </c>
      <c r="E3320" t="s">
        <v>120</v>
      </c>
      <c r="F3320" t="s">
        <v>121</v>
      </c>
      <c r="G3320" t="s">
        <v>126</v>
      </c>
      <c r="H3320">
        <v>0</v>
      </c>
      <c r="I3320" t="s">
        <v>137</v>
      </c>
      <c r="J3320">
        <v>70</v>
      </c>
      <c r="K3320" t="s">
        <v>761</v>
      </c>
      <c r="L3320" t="s">
        <v>118</v>
      </c>
      <c r="M3320">
        <v>1024</v>
      </c>
      <c r="N3320">
        <v>1994</v>
      </c>
      <c r="O3320">
        <v>3</v>
      </c>
      <c r="P3320">
        <v>1242.074631497718</v>
      </c>
      <c r="Q3320">
        <v>1219.839505402143</v>
      </c>
      <c r="R3320">
        <v>76.806674141589895</v>
      </c>
      <c r="S3320">
        <v>0.24731182795698919</v>
      </c>
      <c r="T3320">
        <v>0</v>
      </c>
    </row>
    <row r="3321" spans="1:20" x14ac:dyDescent="0.2">
      <c r="A3321" s="1">
        <v>4848</v>
      </c>
      <c r="B3321">
        <v>19931221</v>
      </c>
      <c r="C3321" t="s">
        <v>64</v>
      </c>
      <c r="D3321" t="s">
        <v>101</v>
      </c>
      <c r="E3321" t="s">
        <v>120</v>
      </c>
      <c r="F3321" t="s">
        <v>121</v>
      </c>
      <c r="G3321" t="s">
        <v>126</v>
      </c>
      <c r="H3321">
        <v>0</v>
      </c>
      <c r="I3321" t="s">
        <v>137</v>
      </c>
      <c r="J3321">
        <v>71</v>
      </c>
      <c r="K3321" t="s">
        <v>678</v>
      </c>
      <c r="L3321" t="s">
        <v>104</v>
      </c>
      <c r="M3321">
        <v>426</v>
      </c>
      <c r="N3321">
        <v>1994</v>
      </c>
      <c r="O3321">
        <v>3</v>
      </c>
      <c r="P3321">
        <v>1282.2451984178849</v>
      </c>
      <c r="Q3321">
        <v>1249.3223305786021</v>
      </c>
      <c r="R3321">
        <v>79.290717825663691</v>
      </c>
      <c r="S3321">
        <v>0.23655913978494619</v>
      </c>
      <c r="T3321">
        <v>0</v>
      </c>
    </row>
    <row r="3322" spans="1:20" x14ac:dyDescent="0.2">
      <c r="A3322" s="1">
        <v>4849</v>
      </c>
      <c r="B3322">
        <v>19931221</v>
      </c>
      <c r="C3322" t="s">
        <v>64</v>
      </c>
      <c r="D3322" t="s">
        <v>101</v>
      </c>
      <c r="E3322" t="s">
        <v>120</v>
      </c>
      <c r="F3322" t="s">
        <v>121</v>
      </c>
      <c r="G3322" t="s">
        <v>126</v>
      </c>
      <c r="H3322">
        <v>0</v>
      </c>
      <c r="I3322" t="s">
        <v>137</v>
      </c>
      <c r="J3322">
        <v>72</v>
      </c>
      <c r="K3322" t="s">
        <v>558</v>
      </c>
      <c r="L3322" t="s">
        <v>102</v>
      </c>
      <c r="M3322">
        <v>1391</v>
      </c>
      <c r="N3322">
        <v>1994</v>
      </c>
      <c r="O3322">
        <v>3</v>
      </c>
      <c r="P3322">
        <v>1377.3846922295879</v>
      </c>
      <c r="Q3322">
        <v>1321.223952998271</v>
      </c>
      <c r="R3322">
        <v>85.173897397876644</v>
      </c>
      <c r="S3322">
        <v>0.22580645161290319</v>
      </c>
      <c r="T3322">
        <v>0</v>
      </c>
    </row>
    <row r="3323" spans="1:20" x14ac:dyDescent="0.2">
      <c r="A3323" s="1">
        <v>4850</v>
      </c>
      <c r="B3323">
        <v>19931221</v>
      </c>
      <c r="C3323" t="s">
        <v>64</v>
      </c>
      <c r="D3323" t="s">
        <v>101</v>
      </c>
      <c r="E3323" t="s">
        <v>120</v>
      </c>
      <c r="F3323" t="s">
        <v>121</v>
      </c>
      <c r="G3323" t="s">
        <v>126</v>
      </c>
      <c r="H3323">
        <v>0</v>
      </c>
      <c r="I3323" t="s">
        <v>137</v>
      </c>
      <c r="J3323">
        <v>73</v>
      </c>
      <c r="K3323" t="s">
        <v>749</v>
      </c>
      <c r="L3323" t="s">
        <v>108</v>
      </c>
      <c r="M3323">
        <v>404</v>
      </c>
      <c r="N3323">
        <v>1994</v>
      </c>
      <c r="O3323">
        <v>3</v>
      </c>
      <c r="P3323">
        <v>1284.241298164384</v>
      </c>
      <c r="Q3323">
        <v>1247.20507696407</v>
      </c>
      <c r="R3323">
        <v>79.414151457504843</v>
      </c>
      <c r="S3323">
        <v>0.21505376344086019</v>
      </c>
      <c r="T3323">
        <v>0</v>
      </c>
    </row>
    <row r="3324" spans="1:20" x14ac:dyDescent="0.2">
      <c r="A3324" s="1">
        <v>4851</v>
      </c>
      <c r="B3324">
        <v>19931221</v>
      </c>
      <c r="C3324" t="s">
        <v>64</v>
      </c>
      <c r="D3324" t="s">
        <v>101</v>
      </c>
      <c r="E3324" t="s">
        <v>120</v>
      </c>
      <c r="F3324" t="s">
        <v>121</v>
      </c>
      <c r="G3324" t="s">
        <v>126</v>
      </c>
      <c r="H3324">
        <v>0</v>
      </c>
      <c r="I3324" t="s">
        <v>137</v>
      </c>
      <c r="J3324">
        <v>74</v>
      </c>
      <c r="K3324" t="s">
        <v>745</v>
      </c>
      <c r="L3324" t="s">
        <v>110</v>
      </c>
      <c r="M3324">
        <v>1403</v>
      </c>
      <c r="N3324">
        <v>1994</v>
      </c>
      <c r="O3324">
        <v>3</v>
      </c>
      <c r="P3324">
        <v>1280.9422706084731</v>
      </c>
      <c r="Q3324">
        <v>1242.810709860508</v>
      </c>
      <c r="R3324">
        <v>79.210148148810376</v>
      </c>
      <c r="S3324">
        <v>0.20430107526881719</v>
      </c>
      <c r="T3324">
        <v>0</v>
      </c>
    </row>
    <row r="3325" spans="1:20" x14ac:dyDescent="0.2">
      <c r="A3325" s="1">
        <v>4852</v>
      </c>
      <c r="B3325">
        <v>19931221</v>
      </c>
      <c r="C3325" t="s">
        <v>64</v>
      </c>
      <c r="D3325" t="s">
        <v>101</v>
      </c>
      <c r="E3325" t="s">
        <v>120</v>
      </c>
      <c r="F3325" t="s">
        <v>121</v>
      </c>
      <c r="G3325" t="s">
        <v>126</v>
      </c>
      <c r="H3325">
        <v>0</v>
      </c>
      <c r="I3325" t="s">
        <v>137</v>
      </c>
      <c r="J3325">
        <v>75</v>
      </c>
      <c r="K3325" t="s">
        <v>730</v>
      </c>
      <c r="L3325" t="s">
        <v>1731</v>
      </c>
      <c r="M3325">
        <v>1110</v>
      </c>
      <c r="N3325">
        <v>1994</v>
      </c>
      <c r="O3325">
        <v>3</v>
      </c>
      <c r="P3325">
        <v>1200.446667326938</v>
      </c>
      <c r="Q3325">
        <v>1177.8189792364101</v>
      </c>
      <c r="R3325">
        <v>74.232508791004236</v>
      </c>
      <c r="S3325">
        <v>0.19354838709677419</v>
      </c>
      <c r="T3325">
        <v>0</v>
      </c>
    </row>
    <row r="3326" spans="1:20" x14ac:dyDescent="0.2">
      <c r="A3326" s="1">
        <v>4853</v>
      </c>
      <c r="B3326">
        <v>19931221</v>
      </c>
      <c r="C3326" t="s">
        <v>64</v>
      </c>
      <c r="D3326" t="s">
        <v>101</v>
      </c>
      <c r="E3326" t="s">
        <v>120</v>
      </c>
      <c r="F3326" t="s">
        <v>121</v>
      </c>
      <c r="G3326" t="s">
        <v>126</v>
      </c>
      <c r="H3326">
        <v>0</v>
      </c>
      <c r="I3326" t="s">
        <v>137</v>
      </c>
      <c r="J3326">
        <v>76</v>
      </c>
      <c r="K3326" t="s">
        <v>766</v>
      </c>
      <c r="L3326" t="s">
        <v>111</v>
      </c>
      <c r="M3326">
        <v>382</v>
      </c>
      <c r="N3326">
        <v>1994</v>
      </c>
      <c r="O3326">
        <v>3</v>
      </c>
      <c r="P3326">
        <v>1231.074631497718</v>
      </c>
      <c r="Q3326">
        <v>1200.2052677596471</v>
      </c>
      <c r="R3326">
        <v>76.126462667872957</v>
      </c>
      <c r="S3326">
        <v>0.1827956989247311</v>
      </c>
      <c r="T3326">
        <v>0</v>
      </c>
    </row>
    <row r="3327" spans="1:20" x14ac:dyDescent="0.2">
      <c r="A3327" s="1">
        <v>4854</v>
      </c>
      <c r="B3327">
        <v>19931221</v>
      </c>
      <c r="C3327" t="s">
        <v>64</v>
      </c>
      <c r="D3327" t="s">
        <v>101</v>
      </c>
      <c r="E3327" t="s">
        <v>120</v>
      </c>
      <c r="F3327" t="s">
        <v>121</v>
      </c>
      <c r="G3327" t="s">
        <v>126</v>
      </c>
      <c r="H3327">
        <v>0</v>
      </c>
      <c r="I3327" t="s">
        <v>137</v>
      </c>
      <c r="J3327">
        <v>77</v>
      </c>
      <c r="K3327" t="s">
        <v>705</v>
      </c>
      <c r="L3327" t="s">
        <v>101</v>
      </c>
      <c r="M3327">
        <v>1404</v>
      </c>
      <c r="N3327">
        <v>1994</v>
      </c>
      <c r="O3327">
        <v>3</v>
      </c>
      <c r="P3327">
        <v>1274.436921713969</v>
      </c>
      <c r="Q3327">
        <v>1232.2564815882181</v>
      </c>
      <c r="R3327">
        <v>78.807874243485514</v>
      </c>
      <c r="S3327">
        <v>0.1720430107526881</v>
      </c>
      <c r="T3327">
        <v>0</v>
      </c>
    </row>
    <row r="3328" spans="1:20" x14ac:dyDescent="0.2">
      <c r="A3328" s="1">
        <v>4855</v>
      </c>
      <c r="B3328">
        <v>19931221</v>
      </c>
      <c r="C3328" t="s">
        <v>64</v>
      </c>
      <c r="D3328" t="s">
        <v>101</v>
      </c>
      <c r="E3328" t="s">
        <v>120</v>
      </c>
      <c r="F3328" t="s">
        <v>121</v>
      </c>
      <c r="G3328" t="s">
        <v>126</v>
      </c>
      <c r="H3328">
        <v>0</v>
      </c>
      <c r="I3328" t="s">
        <v>137</v>
      </c>
      <c r="J3328">
        <v>78</v>
      </c>
      <c r="K3328" t="s">
        <v>773</v>
      </c>
      <c r="L3328" t="s">
        <v>111</v>
      </c>
      <c r="M3328">
        <v>1278</v>
      </c>
      <c r="N3328">
        <v>1994</v>
      </c>
      <c r="O3328">
        <v>3</v>
      </c>
      <c r="P3328">
        <v>1300</v>
      </c>
      <c r="Q3328">
        <v>1250.2562346992081</v>
      </c>
      <c r="R3328">
        <v>80.388628712002102</v>
      </c>
      <c r="S3328">
        <v>0.1612903225806451</v>
      </c>
      <c r="T3328">
        <v>0</v>
      </c>
    </row>
    <row r="3329" spans="1:20" x14ac:dyDescent="0.2">
      <c r="A3329" s="1">
        <v>4856</v>
      </c>
      <c r="B3329">
        <v>19931221</v>
      </c>
      <c r="C3329" t="s">
        <v>64</v>
      </c>
      <c r="D3329" t="s">
        <v>101</v>
      </c>
      <c r="E3329" t="s">
        <v>120</v>
      </c>
      <c r="F3329" t="s">
        <v>121</v>
      </c>
      <c r="G3329" t="s">
        <v>126</v>
      </c>
      <c r="H3329">
        <v>0</v>
      </c>
      <c r="I3329" t="s">
        <v>137</v>
      </c>
      <c r="J3329">
        <v>79</v>
      </c>
      <c r="K3329" t="s">
        <v>751</v>
      </c>
      <c r="L3329" t="s">
        <v>109</v>
      </c>
      <c r="M3329">
        <v>1334</v>
      </c>
      <c r="N3329">
        <v>1994</v>
      </c>
      <c r="O3329">
        <v>3</v>
      </c>
      <c r="P3329">
        <v>1276.907964831051</v>
      </c>
      <c r="Q3329">
        <v>1230.5103340075791</v>
      </c>
      <c r="R3329">
        <v>78.960677141693552</v>
      </c>
      <c r="S3329">
        <v>0.1505376344086021</v>
      </c>
      <c r="T3329">
        <v>0</v>
      </c>
    </row>
    <row r="3330" spans="1:20" x14ac:dyDescent="0.2">
      <c r="A3330" s="1">
        <v>4857</v>
      </c>
      <c r="B3330">
        <v>19931221</v>
      </c>
      <c r="C3330" t="s">
        <v>64</v>
      </c>
      <c r="D3330" t="s">
        <v>101</v>
      </c>
      <c r="E3330" t="s">
        <v>120</v>
      </c>
      <c r="F3330" t="s">
        <v>121</v>
      </c>
      <c r="G3330" t="s">
        <v>126</v>
      </c>
      <c r="H3330">
        <v>0</v>
      </c>
      <c r="I3330" t="s">
        <v>137</v>
      </c>
      <c r="J3330">
        <v>80</v>
      </c>
      <c r="K3330" t="s">
        <v>774</v>
      </c>
      <c r="L3330" t="s">
        <v>101</v>
      </c>
      <c r="M3330">
        <v>1248</v>
      </c>
      <c r="N3330">
        <v>1994</v>
      </c>
      <c r="O3330">
        <v>3</v>
      </c>
      <c r="P3330">
        <v>1300</v>
      </c>
      <c r="Q3330">
        <v>1246.589568032542</v>
      </c>
      <c r="R3330">
        <v>80.388628712002102</v>
      </c>
      <c r="S3330">
        <v>0.1397849462365591</v>
      </c>
      <c r="T3330">
        <v>0</v>
      </c>
    </row>
    <row r="3331" spans="1:20" x14ac:dyDescent="0.2">
      <c r="A3331" s="1">
        <v>4858</v>
      </c>
      <c r="B3331">
        <v>19931221</v>
      </c>
      <c r="C3331" t="s">
        <v>64</v>
      </c>
      <c r="D3331" t="s">
        <v>101</v>
      </c>
      <c r="E3331" t="s">
        <v>120</v>
      </c>
      <c r="F3331" t="s">
        <v>121</v>
      </c>
      <c r="G3331" t="s">
        <v>126</v>
      </c>
      <c r="H3331">
        <v>0</v>
      </c>
      <c r="I3331" t="s">
        <v>137</v>
      </c>
      <c r="J3331">
        <v>81</v>
      </c>
      <c r="K3331" t="s">
        <v>633</v>
      </c>
      <c r="L3331" t="s">
        <v>110</v>
      </c>
      <c r="M3331">
        <v>1019</v>
      </c>
      <c r="N3331">
        <v>1994</v>
      </c>
      <c r="O3331">
        <v>3</v>
      </c>
      <c r="P3331">
        <v>1271.8956038191129</v>
      </c>
      <c r="Q3331">
        <v>1222.9470845074391</v>
      </c>
      <c r="R3331">
        <v>78.650725735263393</v>
      </c>
      <c r="S3331">
        <v>0.1290322580645161</v>
      </c>
      <c r="T3331">
        <v>0</v>
      </c>
    </row>
    <row r="3332" spans="1:20" x14ac:dyDescent="0.2">
      <c r="A3332" s="1">
        <v>4859</v>
      </c>
      <c r="B3332">
        <v>19931221</v>
      </c>
      <c r="C3332" t="s">
        <v>64</v>
      </c>
      <c r="D3332" t="s">
        <v>101</v>
      </c>
      <c r="E3332" t="s">
        <v>120</v>
      </c>
      <c r="F3332" t="s">
        <v>121</v>
      </c>
      <c r="G3332" t="s">
        <v>126</v>
      </c>
      <c r="H3332">
        <v>0</v>
      </c>
      <c r="I3332" t="s">
        <v>137</v>
      </c>
      <c r="J3332">
        <v>82</v>
      </c>
      <c r="K3332" t="s">
        <v>768</v>
      </c>
      <c r="L3332" t="s">
        <v>1748</v>
      </c>
      <c r="M3332">
        <v>1356</v>
      </c>
      <c r="N3332">
        <v>1994</v>
      </c>
      <c r="O3332">
        <v>3</v>
      </c>
      <c r="P3332">
        <v>1227.407964831051</v>
      </c>
      <c r="Q3332">
        <v>1186.3202435522489</v>
      </c>
      <c r="R3332">
        <v>75.899725509967325</v>
      </c>
      <c r="S3332">
        <v>0.1182795698924731</v>
      </c>
      <c r="T3332">
        <v>0</v>
      </c>
    </row>
    <row r="3333" spans="1:20" x14ac:dyDescent="0.2">
      <c r="A3333" s="1">
        <v>4860</v>
      </c>
      <c r="B3333">
        <v>19931221</v>
      </c>
      <c r="C3333" t="s">
        <v>64</v>
      </c>
      <c r="D3333" t="s">
        <v>101</v>
      </c>
      <c r="E3333" t="s">
        <v>120</v>
      </c>
      <c r="F3333" t="s">
        <v>121</v>
      </c>
      <c r="G3333" t="s">
        <v>126</v>
      </c>
      <c r="H3333">
        <v>0</v>
      </c>
      <c r="I3333" t="s">
        <v>137</v>
      </c>
      <c r="J3333">
        <v>83</v>
      </c>
      <c r="K3333" t="s">
        <v>647</v>
      </c>
      <c r="L3333" t="s">
        <v>103</v>
      </c>
      <c r="M3333">
        <v>1112</v>
      </c>
      <c r="N3333">
        <v>1994</v>
      </c>
      <c r="O3333">
        <v>3</v>
      </c>
      <c r="P3333">
        <v>1243.13330231341</v>
      </c>
      <c r="Q3333">
        <v>1196.8355934090721</v>
      </c>
      <c r="R3333">
        <v>76.872139599382876</v>
      </c>
      <c r="S3333">
        <v>0.1075268817204301</v>
      </c>
      <c r="T3333">
        <v>0</v>
      </c>
    </row>
    <row r="3334" spans="1:20" x14ac:dyDescent="0.2">
      <c r="A3334" s="1">
        <v>4861</v>
      </c>
      <c r="B3334">
        <v>19931221</v>
      </c>
      <c r="C3334" t="s">
        <v>64</v>
      </c>
      <c r="D3334" t="s">
        <v>101</v>
      </c>
      <c r="E3334" t="s">
        <v>120</v>
      </c>
      <c r="F3334" t="s">
        <v>121</v>
      </c>
      <c r="G3334" t="s">
        <v>126</v>
      </c>
      <c r="H3334">
        <v>0</v>
      </c>
      <c r="I3334" t="s">
        <v>137</v>
      </c>
      <c r="J3334">
        <v>84</v>
      </c>
      <c r="K3334" t="s">
        <v>616</v>
      </c>
      <c r="L3334" t="s">
        <v>1742</v>
      </c>
      <c r="M3334">
        <v>1405</v>
      </c>
      <c r="N3334">
        <v>1994</v>
      </c>
      <c r="O3334">
        <v>3</v>
      </c>
      <c r="P3334">
        <v>1168.4927504764801</v>
      </c>
      <c r="Q3334">
        <v>1135.71471347478</v>
      </c>
      <c r="R3334">
        <v>72.2565614390153</v>
      </c>
      <c r="S3334">
        <v>9.6774193548387122E-2</v>
      </c>
      <c r="T3334">
        <v>0</v>
      </c>
    </row>
    <row r="3335" spans="1:20" x14ac:dyDescent="0.2">
      <c r="A3335" s="1">
        <v>4862</v>
      </c>
      <c r="B3335">
        <v>19931221</v>
      </c>
      <c r="C3335" t="s">
        <v>64</v>
      </c>
      <c r="D3335" t="s">
        <v>101</v>
      </c>
      <c r="E3335" t="s">
        <v>120</v>
      </c>
      <c r="F3335" t="s">
        <v>121</v>
      </c>
      <c r="G3335" t="s">
        <v>126</v>
      </c>
      <c r="H3335">
        <v>0</v>
      </c>
      <c r="I3335" t="s">
        <v>137</v>
      </c>
      <c r="J3335">
        <v>85</v>
      </c>
      <c r="K3335" t="s">
        <v>657</v>
      </c>
      <c r="L3335" t="s">
        <v>114</v>
      </c>
      <c r="M3335">
        <v>1196</v>
      </c>
      <c r="N3335">
        <v>1994</v>
      </c>
      <c r="O3335">
        <v>3</v>
      </c>
      <c r="P3335">
        <v>1186.5951233513799</v>
      </c>
      <c r="Q3335">
        <v>1148.432584010945</v>
      </c>
      <c r="R3335">
        <v>73.375965232743397</v>
      </c>
      <c r="S3335">
        <v>8.6021505376344121E-2</v>
      </c>
      <c r="T3335">
        <v>0</v>
      </c>
    </row>
    <row r="3336" spans="1:20" x14ac:dyDescent="0.2">
      <c r="A3336" s="1">
        <v>4863</v>
      </c>
      <c r="B3336">
        <v>19931221</v>
      </c>
      <c r="C3336" t="s">
        <v>64</v>
      </c>
      <c r="D3336" t="s">
        <v>101</v>
      </c>
      <c r="E3336" t="s">
        <v>120</v>
      </c>
      <c r="F3336" t="s">
        <v>121</v>
      </c>
      <c r="G3336" t="s">
        <v>126</v>
      </c>
      <c r="H3336">
        <v>0</v>
      </c>
      <c r="I3336" t="s">
        <v>137</v>
      </c>
      <c r="J3336">
        <v>86</v>
      </c>
      <c r="K3336" t="s">
        <v>775</v>
      </c>
      <c r="L3336" t="s">
        <v>1747</v>
      </c>
      <c r="M3336">
        <v>190</v>
      </c>
      <c r="N3336">
        <v>1994</v>
      </c>
      <c r="O3336">
        <v>3</v>
      </c>
      <c r="P3336">
        <v>1300</v>
      </c>
      <c r="Q3336">
        <v>1234.6729013658751</v>
      </c>
      <c r="R3336">
        <v>80.388628712002102</v>
      </c>
      <c r="S3336">
        <v>7.5268817204301119E-2</v>
      </c>
      <c r="T3336">
        <v>0</v>
      </c>
    </row>
    <row r="3337" spans="1:20" x14ac:dyDescent="0.2">
      <c r="A3337" s="1">
        <v>4864</v>
      </c>
      <c r="B3337">
        <v>19931221</v>
      </c>
      <c r="C3337" t="s">
        <v>64</v>
      </c>
      <c r="D3337" t="s">
        <v>101</v>
      </c>
      <c r="E3337" t="s">
        <v>120</v>
      </c>
      <c r="F3337" t="s">
        <v>121</v>
      </c>
      <c r="G3337" t="s">
        <v>126</v>
      </c>
      <c r="H3337">
        <v>0</v>
      </c>
      <c r="I3337" t="s">
        <v>137</v>
      </c>
      <c r="J3337">
        <v>86</v>
      </c>
      <c r="K3337" t="s">
        <v>764</v>
      </c>
      <c r="L3337" t="s">
        <v>1747</v>
      </c>
      <c r="M3337">
        <v>1379</v>
      </c>
      <c r="N3337">
        <v>1994</v>
      </c>
      <c r="O3337">
        <v>3</v>
      </c>
      <c r="P3337">
        <v>1234.741298164384</v>
      </c>
      <c r="Q3337">
        <v>1183.8367349931759</v>
      </c>
      <c r="R3337">
        <v>76.353199825778603</v>
      </c>
      <c r="S3337">
        <v>7.5268817204301119E-2</v>
      </c>
      <c r="T3337">
        <v>0</v>
      </c>
    </row>
    <row r="3338" spans="1:20" x14ac:dyDescent="0.2">
      <c r="A3338" s="1">
        <v>4865</v>
      </c>
      <c r="B3338">
        <v>19931221</v>
      </c>
      <c r="C3338" t="s">
        <v>64</v>
      </c>
      <c r="D3338" t="s">
        <v>101</v>
      </c>
      <c r="E3338" t="s">
        <v>120</v>
      </c>
      <c r="F3338" t="s">
        <v>121</v>
      </c>
      <c r="G3338" t="s">
        <v>126</v>
      </c>
      <c r="H3338">
        <v>0</v>
      </c>
      <c r="I3338" t="s">
        <v>137</v>
      </c>
      <c r="J3338">
        <v>88</v>
      </c>
      <c r="K3338" t="s">
        <v>767</v>
      </c>
      <c r="L3338" t="s">
        <v>1747</v>
      </c>
      <c r="M3338">
        <v>1406</v>
      </c>
      <c r="N3338">
        <v>1994</v>
      </c>
      <c r="O3338">
        <v>3</v>
      </c>
      <c r="P3338">
        <v>1229.241298164384</v>
      </c>
      <c r="Q3338">
        <v>1176.763208085687</v>
      </c>
      <c r="R3338">
        <v>76.013094088920141</v>
      </c>
      <c r="S3338">
        <v>5.3763440860215013E-2</v>
      </c>
      <c r="T3338">
        <v>0</v>
      </c>
    </row>
    <row r="3339" spans="1:20" x14ac:dyDescent="0.2">
      <c r="A3339" s="1">
        <v>4866</v>
      </c>
      <c r="B3339">
        <v>19931221</v>
      </c>
      <c r="C3339" t="s">
        <v>64</v>
      </c>
      <c r="D3339" t="s">
        <v>101</v>
      </c>
      <c r="E3339" t="s">
        <v>120</v>
      </c>
      <c r="F3339" t="s">
        <v>121</v>
      </c>
      <c r="G3339" t="s">
        <v>126</v>
      </c>
      <c r="H3339">
        <v>0</v>
      </c>
      <c r="I3339" t="s">
        <v>137</v>
      </c>
      <c r="J3339">
        <v>89</v>
      </c>
      <c r="K3339" t="s">
        <v>771</v>
      </c>
      <c r="L3339" t="s">
        <v>1743</v>
      </c>
      <c r="M3339">
        <v>1407</v>
      </c>
      <c r="N3339">
        <v>1994</v>
      </c>
      <c r="O3339">
        <v>3</v>
      </c>
      <c r="P3339">
        <v>1221.907964831051</v>
      </c>
      <c r="Q3339">
        <v>1169.15243363236</v>
      </c>
      <c r="R3339">
        <v>75.559619773108849</v>
      </c>
      <c r="S3339">
        <v>4.3010752688171998E-2</v>
      </c>
      <c r="T3339">
        <v>0</v>
      </c>
    </row>
    <row r="3340" spans="1:20" x14ac:dyDescent="0.2">
      <c r="A3340" s="1">
        <v>4867</v>
      </c>
      <c r="B3340">
        <v>19931221</v>
      </c>
      <c r="C3340" t="s">
        <v>64</v>
      </c>
      <c r="D3340" t="s">
        <v>101</v>
      </c>
      <c r="E3340" t="s">
        <v>120</v>
      </c>
      <c r="F3340" t="s">
        <v>121</v>
      </c>
      <c r="G3340" t="s">
        <v>126</v>
      </c>
      <c r="H3340">
        <v>0</v>
      </c>
      <c r="I3340" t="s">
        <v>137</v>
      </c>
      <c r="J3340">
        <v>90</v>
      </c>
      <c r="K3340" t="s">
        <v>776</v>
      </c>
      <c r="L3340" t="s">
        <v>101</v>
      </c>
      <c r="M3340">
        <v>333</v>
      </c>
      <c r="N3340">
        <v>1994</v>
      </c>
      <c r="O3340">
        <v>3</v>
      </c>
      <c r="P3340">
        <v>1300</v>
      </c>
      <c r="Q3340">
        <v>1228.2562346992081</v>
      </c>
      <c r="R3340">
        <v>80.388628712002102</v>
      </c>
      <c r="S3340">
        <v>3.2258064516128997E-2</v>
      </c>
      <c r="T3340">
        <v>0</v>
      </c>
    </row>
    <row r="3341" spans="1:20" x14ac:dyDescent="0.2">
      <c r="A3341" s="1">
        <v>4868</v>
      </c>
      <c r="B3341">
        <v>19931221</v>
      </c>
      <c r="C3341" t="s">
        <v>64</v>
      </c>
      <c r="D3341" t="s">
        <v>101</v>
      </c>
      <c r="E3341" t="s">
        <v>120</v>
      </c>
      <c r="F3341" t="s">
        <v>121</v>
      </c>
      <c r="G3341" t="s">
        <v>126</v>
      </c>
      <c r="H3341">
        <v>0</v>
      </c>
      <c r="I3341" t="s">
        <v>137</v>
      </c>
      <c r="J3341">
        <v>91</v>
      </c>
      <c r="K3341" t="s">
        <v>770</v>
      </c>
      <c r="L3341" t="s">
        <v>1747</v>
      </c>
      <c r="M3341">
        <v>1395</v>
      </c>
      <c r="N3341">
        <v>1994</v>
      </c>
      <c r="O3341">
        <v>3</v>
      </c>
      <c r="P3341">
        <v>1223.741298164384</v>
      </c>
      <c r="Q3341">
        <v>1166.931538239096</v>
      </c>
      <c r="R3341">
        <v>75.672988352061665</v>
      </c>
      <c r="S3341">
        <v>2.1505376344085999E-2</v>
      </c>
      <c r="T3341">
        <v>0</v>
      </c>
    </row>
    <row r="3342" spans="1:20" x14ac:dyDescent="0.2">
      <c r="A3342" s="1">
        <v>4869</v>
      </c>
      <c r="B3342">
        <v>19931221</v>
      </c>
      <c r="C3342" t="s">
        <v>64</v>
      </c>
      <c r="D3342" t="s">
        <v>101</v>
      </c>
      <c r="E3342" t="s">
        <v>120</v>
      </c>
      <c r="F3342" t="s">
        <v>121</v>
      </c>
      <c r="G3342" t="s">
        <v>126</v>
      </c>
      <c r="H3342">
        <v>0</v>
      </c>
      <c r="I3342" t="s">
        <v>137</v>
      </c>
      <c r="J3342">
        <v>92</v>
      </c>
      <c r="K3342" t="s">
        <v>769</v>
      </c>
      <c r="L3342" t="s">
        <v>1748</v>
      </c>
      <c r="M3342">
        <v>1121</v>
      </c>
      <c r="N3342">
        <v>1994</v>
      </c>
      <c r="O3342">
        <v>3</v>
      </c>
      <c r="P3342">
        <v>1225.574631497718</v>
      </c>
      <c r="Q3342">
        <v>1166.543025375255</v>
      </c>
      <c r="R3342">
        <v>75.786356931014481</v>
      </c>
      <c r="S3342">
        <v>1.0752688172042999E-2</v>
      </c>
      <c r="T3342">
        <v>0</v>
      </c>
    </row>
    <row r="3343" spans="1:20" x14ac:dyDescent="0.2">
      <c r="A3343" s="1">
        <v>4870</v>
      </c>
      <c r="B3343">
        <v>19931221</v>
      </c>
      <c r="C3343" t="s">
        <v>64</v>
      </c>
      <c r="D3343" t="s">
        <v>101</v>
      </c>
      <c r="E3343" t="s">
        <v>120</v>
      </c>
      <c r="F3343" t="s">
        <v>121</v>
      </c>
      <c r="G3343" t="s">
        <v>126</v>
      </c>
      <c r="H3343">
        <v>0</v>
      </c>
      <c r="I3343" t="s">
        <v>137</v>
      </c>
      <c r="J3343">
        <v>93</v>
      </c>
      <c r="K3343" t="s">
        <v>772</v>
      </c>
      <c r="L3343" t="s">
        <v>1748</v>
      </c>
      <c r="M3343">
        <v>1408</v>
      </c>
      <c r="N3343">
        <v>1994</v>
      </c>
      <c r="O3343">
        <v>3</v>
      </c>
      <c r="P3343">
        <v>1220.074631497718</v>
      </c>
      <c r="Q3343">
        <v>1160.372363183511</v>
      </c>
      <c r="R3343">
        <v>75.446251194156005</v>
      </c>
      <c r="S3343">
        <v>0</v>
      </c>
      <c r="T3343">
        <v>0</v>
      </c>
    </row>
    <row r="3344" spans="1:20" x14ac:dyDescent="0.2">
      <c r="A3344" s="1">
        <v>4871</v>
      </c>
      <c r="B3344">
        <v>19940108</v>
      </c>
      <c r="C3344" t="s">
        <v>39</v>
      </c>
      <c r="D3344" t="s">
        <v>113</v>
      </c>
      <c r="E3344" t="s">
        <v>120</v>
      </c>
      <c r="F3344" t="s">
        <v>121</v>
      </c>
      <c r="G3344" t="s">
        <v>122</v>
      </c>
      <c r="H3344">
        <v>0</v>
      </c>
      <c r="I3344" t="s">
        <v>137</v>
      </c>
      <c r="J3344">
        <v>1</v>
      </c>
      <c r="K3344" t="s">
        <v>501</v>
      </c>
      <c r="L3344" t="s">
        <v>113</v>
      </c>
      <c r="M3344">
        <v>383</v>
      </c>
      <c r="N3344">
        <v>1994</v>
      </c>
      <c r="O3344">
        <v>4</v>
      </c>
      <c r="P3344">
        <v>1622.9906988802829</v>
      </c>
      <c r="Q3344">
        <v>1644.9915281682411</v>
      </c>
      <c r="R3344">
        <v>98.762906279150471</v>
      </c>
      <c r="S3344">
        <v>0.98611111111111116</v>
      </c>
      <c r="T3344">
        <v>100</v>
      </c>
    </row>
    <row r="3345" spans="1:20" x14ac:dyDescent="0.2">
      <c r="A3345" s="1">
        <v>4872</v>
      </c>
      <c r="B3345">
        <v>19940108</v>
      </c>
      <c r="C3345" t="s">
        <v>39</v>
      </c>
      <c r="D3345" t="s">
        <v>113</v>
      </c>
      <c r="E3345" t="s">
        <v>120</v>
      </c>
      <c r="F3345" t="s">
        <v>121</v>
      </c>
      <c r="G3345" t="s">
        <v>122</v>
      </c>
      <c r="H3345">
        <v>0</v>
      </c>
      <c r="I3345" t="s">
        <v>137</v>
      </c>
      <c r="J3345">
        <v>2</v>
      </c>
      <c r="K3345" t="s">
        <v>313</v>
      </c>
      <c r="L3345" t="s">
        <v>102</v>
      </c>
      <c r="M3345">
        <v>1368</v>
      </c>
      <c r="N3345">
        <v>1994</v>
      </c>
      <c r="O3345">
        <v>4</v>
      </c>
      <c r="P3345">
        <v>1571.4839787331621</v>
      </c>
      <c r="Q3345">
        <v>1596.832079698373</v>
      </c>
      <c r="R3345">
        <v>95.628597882838577</v>
      </c>
      <c r="S3345">
        <v>0.97222222222222221</v>
      </c>
      <c r="T3345">
        <v>80</v>
      </c>
    </row>
    <row r="3346" spans="1:20" x14ac:dyDescent="0.2">
      <c r="A3346" s="1">
        <v>4873</v>
      </c>
      <c r="B3346">
        <v>19940108</v>
      </c>
      <c r="C3346" t="s">
        <v>39</v>
      </c>
      <c r="D3346" t="s">
        <v>113</v>
      </c>
      <c r="E3346" t="s">
        <v>120</v>
      </c>
      <c r="F3346" t="s">
        <v>121</v>
      </c>
      <c r="G3346" t="s">
        <v>122</v>
      </c>
      <c r="H3346">
        <v>0</v>
      </c>
      <c r="I3346" t="s">
        <v>137</v>
      </c>
      <c r="J3346">
        <v>3</v>
      </c>
      <c r="K3346" t="s">
        <v>594</v>
      </c>
      <c r="L3346" t="s">
        <v>113</v>
      </c>
      <c r="M3346">
        <v>1108</v>
      </c>
      <c r="N3346">
        <v>1994</v>
      </c>
      <c r="O3346">
        <v>4</v>
      </c>
      <c r="P3346">
        <v>1643.320108759201</v>
      </c>
      <c r="Q3346">
        <v>1659.794765911035</v>
      </c>
      <c r="R3346">
        <v>100</v>
      </c>
      <c r="S3346">
        <v>0.95833333333333337</v>
      </c>
      <c r="T3346">
        <v>60</v>
      </c>
    </row>
    <row r="3347" spans="1:20" x14ac:dyDescent="0.2">
      <c r="A3347" s="1">
        <v>4874</v>
      </c>
      <c r="B3347">
        <v>19940108</v>
      </c>
      <c r="C3347" t="s">
        <v>39</v>
      </c>
      <c r="D3347" t="s">
        <v>113</v>
      </c>
      <c r="E3347" t="s">
        <v>120</v>
      </c>
      <c r="F3347" t="s">
        <v>121</v>
      </c>
      <c r="G3347" t="s">
        <v>122</v>
      </c>
      <c r="H3347">
        <v>0</v>
      </c>
      <c r="I3347" t="s">
        <v>137</v>
      </c>
      <c r="J3347">
        <v>4</v>
      </c>
      <c r="K3347" t="s">
        <v>535</v>
      </c>
      <c r="L3347" t="s">
        <v>113</v>
      </c>
      <c r="M3347">
        <v>286</v>
      </c>
      <c r="N3347">
        <v>1994</v>
      </c>
      <c r="O3347">
        <v>4</v>
      </c>
      <c r="P3347">
        <v>1536.331422216133</v>
      </c>
      <c r="Q3347">
        <v>1561.91220985521</v>
      </c>
      <c r="R3347">
        <v>93.489479866229445</v>
      </c>
      <c r="S3347">
        <v>0.94444444444444442</v>
      </c>
      <c r="T3347">
        <v>50</v>
      </c>
    </row>
    <row r="3348" spans="1:20" x14ac:dyDescent="0.2">
      <c r="A3348" s="1">
        <v>4875</v>
      </c>
      <c r="B3348">
        <v>19940108</v>
      </c>
      <c r="C3348" t="s">
        <v>39</v>
      </c>
      <c r="D3348" t="s">
        <v>113</v>
      </c>
      <c r="E3348" t="s">
        <v>120</v>
      </c>
      <c r="F3348" t="s">
        <v>121</v>
      </c>
      <c r="G3348" t="s">
        <v>122</v>
      </c>
      <c r="H3348">
        <v>0</v>
      </c>
      <c r="I3348" t="s">
        <v>137</v>
      </c>
      <c r="J3348">
        <v>5</v>
      </c>
      <c r="K3348" t="s">
        <v>553</v>
      </c>
      <c r="L3348" t="s">
        <v>113</v>
      </c>
      <c r="M3348">
        <v>366</v>
      </c>
      <c r="N3348">
        <v>1994</v>
      </c>
      <c r="O3348">
        <v>4</v>
      </c>
      <c r="P3348">
        <v>1481.979438737957</v>
      </c>
      <c r="Q3348">
        <v>1512.254833604414</v>
      </c>
      <c r="R3348">
        <v>90.182030320126444</v>
      </c>
      <c r="S3348">
        <v>0.93055555555555558</v>
      </c>
      <c r="T3348">
        <v>45</v>
      </c>
    </row>
    <row r="3349" spans="1:20" x14ac:dyDescent="0.2">
      <c r="A3349" s="1">
        <v>4876</v>
      </c>
      <c r="B3349">
        <v>19940108</v>
      </c>
      <c r="C3349" t="s">
        <v>39</v>
      </c>
      <c r="D3349" t="s">
        <v>113</v>
      </c>
      <c r="E3349" t="s">
        <v>120</v>
      </c>
      <c r="F3349" t="s">
        <v>121</v>
      </c>
      <c r="G3349" t="s">
        <v>122</v>
      </c>
      <c r="H3349">
        <v>0</v>
      </c>
      <c r="I3349" t="s">
        <v>137</v>
      </c>
      <c r="J3349">
        <v>6</v>
      </c>
      <c r="K3349" t="s">
        <v>366</v>
      </c>
      <c r="L3349" t="s">
        <v>106</v>
      </c>
      <c r="M3349">
        <v>1324</v>
      </c>
      <c r="N3349">
        <v>1994</v>
      </c>
      <c r="O3349">
        <v>4</v>
      </c>
      <c r="P3349">
        <v>1582.973819528183</v>
      </c>
      <c r="Q3349">
        <v>1599.7761468850799</v>
      </c>
      <c r="R3349">
        <v>96.327782462506207</v>
      </c>
      <c r="S3349">
        <v>0.91666666666666663</v>
      </c>
      <c r="T3349">
        <v>40</v>
      </c>
    </row>
    <row r="3350" spans="1:20" x14ac:dyDescent="0.2">
      <c r="A3350" s="1">
        <v>4877</v>
      </c>
      <c r="B3350">
        <v>19940108</v>
      </c>
      <c r="C3350" t="s">
        <v>39</v>
      </c>
      <c r="D3350" t="s">
        <v>113</v>
      </c>
      <c r="E3350" t="s">
        <v>120</v>
      </c>
      <c r="F3350" t="s">
        <v>121</v>
      </c>
      <c r="G3350" t="s">
        <v>122</v>
      </c>
      <c r="H3350">
        <v>0</v>
      </c>
      <c r="I3350" t="s">
        <v>137</v>
      </c>
      <c r="J3350">
        <v>7</v>
      </c>
      <c r="K3350" t="s">
        <v>378</v>
      </c>
      <c r="L3350" t="s">
        <v>101</v>
      </c>
      <c r="M3350">
        <v>1123</v>
      </c>
      <c r="N3350">
        <v>1994</v>
      </c>
      <c r="O3350">
        <v>4</v>
      </c>
      <c r="P3350">
        <v>1576.468527131444</v>
      </c>
      <c r="Q3350">
        <v>1592.120087822477</v>
      </c>
      <c r="R3350">
        <v>95.931919698942053</v>
      </c>
      <c r="S3350">
        <v>0.90277777777777779</v>
      </c>
      <c r="T3350">
        <v>36</v>
      </c>
    </row>
    <row r="3351" spans="1:20" x14ac:dyDescent="0.2">
      <c r="A3351" s="1">
        <v>4878</v>
      </c>
      <c r="B3351">
        <v>19940108</v>
      </c>
      <c r="C3351" t="s">
        <v>39</v>
      </c>
      <c r="D3351" t="s">
        <v>113</v>
      </c>
      <c r="E3351" t="s">
        <v>120</v>
      </c>
      <c r="F3351" t="s">
        <v>121</v>
      </c>
      <c r="G3351" t="s">
        <v>122</v>
      </c>
      <c r="H3351">
        <v>0</v>
      </c>
      <c r="I3351" t="s">
        <v>137</v>
      </c>
      <c r="J3351">
        <v>8</v>
      </c>
      <c r="K3351" t="s">
        <v>537</v>
      </c>
      <c r="L3351" t="s">
        <v>106</v>
      </c>
      <c r="M3351">
        <v>630</v>
      </c>
      <c r="N3351">
        <v>1994</v>
      </c>
      <c r="O3351">
        <v>4</v>
      </c>
      <c r="P3351">
        <v>1586.960852571985</v>
      </c>
      <c r="Q3351">
        <v>1599.6832492862879</v>
      </c>
      <c r="R3351">
        <v>96.570403058612257</v>
      </c>
      <c r="S3351">
        <v>0.88888888888888884</v>
      </c>
      <c r="T3351">
        <v>32</v>
      </c>
    </row>
    <row r="3352" spans="1:20" x14ac:dyDescent="0.2">
      <c r="A3352" s="1">
        <v>4879</v>
      </c>
      <c r="B3352">
        <v>19940108</v>
      </c>
      <c r="C3352" t="s">
        <v>39</v>
      </c>
      <c r="D3352" t="s">
        <v>113</v>
      </c>
      <c r="E3352" t="s">
        <v>120</v>
      </c>
      <c r="F3352" t="s">
        <v>121</v>
      </c>
      <c r="G3352" t="s">
        <v>122</v>
      </c>
      <c r="H3352">
        <v>0</v>
      </c>
      <c r="I3352" t="s">
        <v>137</v>
      </c>
      <c r="J3352">
        <v>9</v>
      </c>
      <c r="K3352" t="s">
        <v>709</v>
      </c>
      <c r="L3352" t="s">
        <v>106</v>
      </c>
      <c r="M3352">
        <v>612</v>
      </c>
      <c r="N3352">
        <v>1994</v>
      </c>
      <c r="O3352">
        <v>4</v>
      </c>
      <c r="P3352">
        <v>1367.8069297506649</v>
      </c>
      <c r="Q3352">
        <v>1405.6776363154861</v>
      </c>
      <c r="R3352">
        <v>83.234357229611007</v>
      </c>
      <c r="S3352">
        <v>0.875</v>
      </c>
      <c r="T3352">
        <v>29</v>
      </c>
    </row>
    <row r="3353" spans="1:20" x14ac:dyDescent="0.2">
      <c r="A3353" s="1">
        <v>4880</v>
      </c>
      <c r="B3353">
        <v>19940108</v>
      </c>
      <c r="C3353" t="s">
        <v>39</v>
      </c>
      <c r="D3353" t="s">
        <v>113</v>
      </c>
      <c r="E3353" t="s">
        <v>120</v>
      </c>
      <c r="F3353" t="s">
        <v>121</v>
      </c>
      <c r="G3353" t="s">
        <v>122</v>
      </c>
      <c r="H3353">
        <v>0</v>
      </c>
      <c r="I3353" t="s">
        <v>137</v>
      </c>
      <c r="J3353">
        <v>10</v>
      </c>
      <c r="K3353" t="s">
        <v>626</v>
      </c>
      <c r="L3353" t="s">
        <v>113</v>
      </c>
      <c r="M3353">
        <v>406</v>
      </c>
      <c r="N3353">
        <v>1994</v>
      </c>
      <c r="O3353">
        <v>4</v>
      </c>
      <c r="P3353">
        <v>1489.675302566282</v>
      </c>
      <c r="Q3353">
        <v>1509.827609437833</v>
      </c>
      <c r="R3353">
        <v>90.650342232535024</v>
      </c>
      <c r="S3353">
        <v>0.86111111111111116</v>
      </c>
      <c r="T3353">
        <v>26</v>
      </c>
    </row>
    <row r="3354" spans="1:20" x14ac:dyDescent="0.2">
      <c r="A3354" s="1">
        <v>4881</v>
      </c>
      <c r="B3354">
        <v>19940108</v>
      </c>
      <c r="C3354" t="s">
        <v>39</v>
      </c>
      <c r="D3354" t="s">
        <v>113</v>
      </c>
      <c r="E3354" t="s">
        <v>120</v>
      </c>
      <c r="F3354" t="s">
        <v>121</v>
      </c>
      <c r="G3354" t="s">
        <v>122</v>
      </c>
      <c r="H3354">
        <v>0</v>
      </c>
      <c r="I3354" t="s">
        <v>137</v>
      </c>
      <c r="J3354">
        <v>11</v>
      </c>
      <c r="K3354" t="s">
        <v>407</v>
      </c>
      <c r="L3354" t="s">
        <v>102</v>
      </c>
      <c r="M3354">
        <v>1325</v>
      </c>
      <c r="N3354">
        <v>1994</v>
      </c>
      <c r="O3354">
        <v>4</v>
      </c>
      <c r="P3354">
        <v>1516.988498469934</v>
      </c>
      <c r="Q3354">
        <v>1531.9953053294701</v>
      </c>
      <c r="R3354">
        <v>92.312416210579059</v>
      </c>
      <c r="S3354">
        <v>0.84722222222222221</v>
      </c>
      <c r="T3354">
        <v>24</v>
      </c>
    </row>
    <row r="3355" spans="1:20" x14ac:dyDescent="0.2">
      <c r="A3355" s="1">
        <v>4882</v>
      </c>
      <c r="B3355">
        <v>19940108</v>
      </c>
      <c r="C3355" t="s">
        <v>39</v>
      </c>
      <c r="D3355" t="s">
        <v>113</v>
      </c>
      <c r="E3355" t="s">
        <v>120</v>
      </c>
      <c r="F3355" t="s">
        <v>121</v>
      </c>
      <c r="G3355" t="s">
        <v>122</v>
      </c>
      <c r="H3355">
        <v>0</v>
      </c>
      <c r="I3355" t="s">
        <v>137</v>
      </c>
      <c r="J3355">
        <v>12</v>
      </c>
      <c r="K3355" t="s">
        <v>487</v>
      </c>
      <c r="L3355" t="s">
        <v>102</v>
      </c>
      <c r="M3355">
        <v>1124</v>
      </c>
      <c r="N3355">
        <v>1994</v>
      </c>
      <c r="O3355">
        <v>4</v>
      </c>
      <c r="P3355">
        <v>1511.316434762876</v>
      </c>
      <c r="Q3355">
        <v>1525.166517155106</v>
      </c>
      <c r="R3355">
        <v>91.967257426430749</v>
      </c>
      <c r="S3355">
        <v>0.83333333333333337</v>
      </c>
      <c r="T3355">
        <v>22</v>
      </c>
    </row>
    <row r="3356" spans="1:20" x14ac:dyDescent="0.2">
      <c r="A3356" s="1">
        <v>4883</v>
      </c>
      <c r="B3356">
        <v>19940108</v>
      </c>
      <c r="C3356" t="s">
        <v>39</v>
      </c>
      <c r="D3356" t="s">
        <v>113</v>
      </c>
      <c r="E3356" t="s">
        <v>120</v>
      </c>
      <c r="F3356" t="s">
        <v>121</v>
      </c>
      <c r="G3356" t="s">
        <v>122</v>
      </c>
      <c r="H3356">
        <v>0</v>
      </c>
      <c r="I3356" t="s">
        <v>137</v>
      </c>
      <c r="J3356">
        <v>13</v>
      </c>
      <c r="K3356" t="s">
        <v>550</v>
      </c>
      <c r="L3356" t="s">
        <v>102</v>
      </c>
      <c r="M3356">
        <v>1364</v>
      </c>
      <c r="N3356">
        <v>1994</v>
      </c>
      <c r="O3356">
        <v>4</v>
      </c>
      <c r="P3356">
        <v>1551.468941431631</v>
      </c>
      <c r="Q3356">
        <v>1558.8365262259319</v>
      </c>
      <c r="R3356">
        <v>94.410634493061607</v>
      </c>
      <c r="S3356">
        <v>0.81944444444444442</v>
      </c>
      <c r="T3356">
        <v>20</v>
      </c>
    </row>
    <row r="3357" spans="1:20" x14ac:dyDescent="0.2">
      <c r="A3357" s="1">
        <v>4884</v>
      </c>
      <c r="B3357">
        <v>19940108</v>
      </c>
      <c r="C3357" t="s">
        <v>39</v>
      </c>
      <c r="D3357" t="s">
        <v>113</v>
      </c>
      <c r="E3357" t="s">
        <v>120</v>
      </c>
      <c r="F3357" t="s">
        <v>121</v>
      </c>
      <c r="G3357" t="s">
        <v>122</v>
      </c>
      <c r="H3357">
        <v>0</v>
      </c>
      <c r="I3357" t="s">
        <v>137</v>
      </c>
      <c r="J3357">
        <v>14</v>
      </c>
      <c r="K3357" t="s">
        <v>507</v>
      </c>
      <c r="L3357" t="s">
        <v>113</v>
      </c>
      <c r="M3357">
        <v>417</v>
      </c>
      <c r="N3357">
        <v>1994</v>
      </c>
      <c r="O3357">
        <v>4</v>
      </c>
      <c r="P3357">
        <v>1573.380320878319</v>
      </c>
      <c r="Q3357">
        <v>1576.526137085893</v>
      </c>
      <c r="R3357">
        <v>95.743994885227195</v>
      </c>
      <c r="S3357">
        <v>0.80555555555555558</v>
      </c>
      <c r="T3357">
        <v>18</v>
      </c>
    </row>
    <row r="3358" spans="1:20" x14ac:dyDescent="0.2">
      <c r="A3358" s="1">
        <v>4885</v>
      </c>
      <c r="B3358">
        <v>19940108</v>
      </c>
      <c r="C3358" t="s">
        <v>39</v>
      </c>
      <c r="D3358" t="s">
        <v>113</v>
      </c>
      <c r="E3358" t="s">
        <v>120</v>
      </c>
      <c r="F3358" t="s">
        <v>121</v>
      </c>
      <c r="G3358" t="s">
        <v>122</v>
      </c>
      <c r="H3358">
        <v>0</v>
      </c>
      <c r="I3358" t="s">
        <v>137</v>
      </c>
      <c r="J3358">
        <v>15</v>
      </c>
      <c r="K3358" t="s">
        <v>552</v>
      </c>
      <c r="L3358" t="s">
        <v>100</v>
      </c>
      <c r="M3358">
        <v>1317</v>
      </c>
      <c r="N3358">
        <v>1994</v>
      </c>
      <c r="O3358">
        <v>4</v>
      </c>
      <c r="P3358">
        <v>1461.8470100430729</v>
      </c>
      <c r="Q3358">
        <v>1476.333150421535</v>
      </c>
      <c r="R3358">
        <v>88.95692338036622</v>
      </c>
      <c r="S3358">
        <v>0.79166666666666663</v>
      </c>
      <c r="T3358">
        <v>16</v>
      </c>
    </row>
    <row r="3359" spans="1:20" x14ac:dyDescent="0.2">
      <c r="A3359" s="1">
        <v>4886</v>
      </c>
      <c r="B3359">
        <v>19940108</v>
      </c>
      <c r="C3359" t="s">
        <v>39</v>
      </c>
      <c r="D3359" t="s">
        <v>113</v>
      </c>
      <c r="E3359" t="s">
        <v>120</v>
      </c>
      <c r="F3359" t="s">
        <v>121</v>
      </c>
      <c r="G3359" t="s">
        <v>122</v>
      </c>
      <c r="H3359">
        <v>0</v>
      </c>
      <c r="I3359" t="s">
        <v>137</v>
      </c>
      <c r="J3359">
        <v>16</v>
      </c>
      <c r="K3359" t="s">
        <v>674</v>
      </c>
      <c r="L3359" t="s">
        <v>113</v>
      </c>
      <c r="M3359">
        <v>1153</v>
      </c>
      <c r="N3359">
        <v>1994</v>
      </c>
      <c r="O3359">
        <v>4</v>
      </c>
      <c r="P3359">
        <v>1437.849574607968</v>
      </c>
      <c r="Q3359">
        <v>1453.602406044485</v>
      </c>
      <c r="R3359">
        <v>87.496621439971619</v>
      </c>
      <c r="S3359">
        <v>0.77777777777777779</v>
      </c>
      <c r="T3359">
        <v>15</v>
      </c>
    </row>
    <row r="3360" spans="1:20" x14ac:dyDescent="0.2">
      <c r="A3360" s="1">
        <v>4887</v>
      </c>
      <c r="B3360">
        <v>19940108</v>
      </c>
      <c r="C3360" t="s">
        <v>39</v>
      </c>
      <c r="D3360" t="s">
        <v>113</v>
      </c>
      <c r="E3360" t="s">
        <v>120</v>
      </c>
      <c r="F3360" t="s">
        <v>121</v>
      </c>
      <c r="G3360" t="s">
        <v>122</v>
      </c>
      <c r="H3360">
        <v>0</v>
      </c>
      <c r="I3360" t="s">
        <v>137</v>
      </c>
      <c r="J3360">
        <v>17</v>
      </c>
      <c r="K3360" t="s">
        <v>669</v>
      </c>
      <c r="L3360" t="s">
        <v>102</v>
      </c>
      <c r="M3360">
        <v>1147</v>
      </c>
      <c r="N3360">
        <v>1994</v>
      </c>
      <c r="O3360">
        <v>4</v>
      </c>
      <c r="P3360">
        <v>1403.316569547351</v>
      </c>
      <c r="Q3360">
        <v>1421.7881427560089</v>
      </c>
      <c r="R3360">
        <v>85.39520462674399</v>
      </c>
      <c r="S3360">
        <v>0.76388888888888884</v>
      </c>
      <c r="T3360">
        <v>14</v>
      </c>
    </row>
    <row r="3361" spans="1:20" x14ac:dyDescent="0.2">
      <c r="A3361" s="1">
        <v>4888</v>
      </c>
      <c r="B3361">
        <v>19940108</v>
      </c>
      <c r="C3361" t="s">
        <v>39</v>
      </c>
      <c r="D3361" t="s">
        <v>113</v>
      </c>
      <c r="E3361" t="s">
        <v>120</v>
      </c>
      <c r="F3361" t="s">
        <v>121</v>
      </c>
      <c r="G3361" t="s">
        <v>122</v>
      </c>
      <c r="H3361">
        <v>0</v>
      </c>
      <c r="I3361" t="s">
        <v>137</v>
      </c>
      <c r="J3361">
        <v>18</v>
      </c>
      <c r="K3361" t="s">
        <v>638</v>
      </c>
      <c r="L3361" t="s">
        <v>111</v>
      </c>
      <c r="M3361">
        <v>254</v>
      </c>
      <c r="N3361">
        <v>1994</v>
      </c>
      <c r="O3361">
        <v>4</v>
      </c>
      <c r="P3361">
        <v>1512.601947539591</v>
      </c>
      <c r="Q3361">
        <v>1515.298145637586</v>
      </c>
      <c r="R3361">
        <v>92.045483985569348</v>
      </c>
      <c r="S3361">
        <v>0.75</v>
      </c>
      <c r="T3361">
        <v>13</v>
      </c>
    </row>
    <row r="3362" spans="1:20" x14ac:dyDescent="0.2">
      <c r="A3362" s="1">
        <v>4889</v>
      </c>
      <c r="B3362">
        <v>19940108</v>
      </c>
      <c r="C3362" t="s">
        <v>39</v>
      </c>
      <c r="D3362" t="s">
        <v>113</v>
      </c>
      <c r="E3362" t="s">
        <v>120</v>
      </c>
      <c r="F3362" t="s">
        <v>121</v>
      </c>
      <c r="G3362" t="s">
        <v>122</v>
      </c>
      <c r="H3362">
        <v>0</v>
      </c>
      <c r="I3362" t="s">
        <v>137</v>
      </c>
      <c r="J3362">
        <v>19</v>
      </c>
      <c r="K3362" t="s">
        <v>611</v>
      </c>
      <c r="L3362" t="s">
        <v>115</v>
      </c>
      <c r="M3362">
        <v>1037</v>
      </c>
      <c r="N3362">
        <v>1994</v>
      </c>
      <c r="O3362">
        <v>4</v>
      </c>
      <c r="P3362">
        <v>1427.3708276020691</v>
      </c>
      <c r="Q3362">
        <v>1438.995757966012</v>
      </c>
      <c r="R3362">
        <v>86.858964360864178</v>
      </c>
      <c r="S3362">
        <v>0.73611111111111116</v>
      </c>
      <c r="T3362">
        <v>12</v>
      </c>
    </row>
    <row r="3363" spans="1:20" x14ac:dyDescent="0.2">
      <c r="A3363" s="1">
        <v>4890</v>
      </c>
      <c r="B3363">
        <v>19940108</v>
      </c>
      <c r="C3363" t="s">
        <v>39</v>
      </c>
      <c r="D3363" t="s">
        <v>113</v>
      </c>
      <c r="E3363" t="s">
        <v>120</v>
      </c>
      <c r="F3363" t="s">
        <v>121</v>
      </c>
      <c r="G3363" t="s">
        <v>122</v>
      </c>
      <c r="H3363">
        <v>0</v>
      </c>
      <c r="I3363" t="s">
        <v>137</v>
      </c>
      <c r="J3363">
        <v>20</v>
      </c>
      <c r="K3363" t="s">
        <v>695</v>
      </c>
      <c r="L3363" t="s">
        <v>106</v>
      </c>
      <c r="M3363">
        <v>373</v>
      </c>
      <c r="N3363">
        <v>1994</v>
      </c>
      <c r="O3363">
        <v>4</v>
      </c>
      <c r="P3363">
        <v>1308.013109500379</v>
      </c>
      <c r="Q3363">
        <v>1333.603292552209</v>
      </c>
      <c r="R3363">
        <v>79.595758764736473</v>
      </c>
      <c r="S3363">
        <v>0.72222222222222221</v>
      </c>
      <c r="T3363">
        <v>11</v>
      </c>
    </row>
    <row r="3364" spans="1:20" x14ac:dyDescent="0.2">
      <c r="A3364" s="1">
        <v>4891</v>
      </c>
      <c r="B3364">
        <v>19940108</v>
      </c>
      <c r="C3364" t="s">
        <v>39</v>
      </c>
      <c r="D3364" t="s">
        <v>113</v>
      </c>
      <c r="E3364" t="s">
        <v>120</v>
      </c>
      <c r="F3364" t="s">
        <v>121</v>
      </c>
      <c r="G3364" t="s">
        <v>122</v>
      </c>
      <c r="H3364">
        <v>0</v>
      </c>
      <c r="I3364" t="s">
        <v>137</v>
      </c>
      <c r="J3364">
        <v>21</v>
      </c>
      <c r="K3364" t="s">
        <v>525</v>
      </c>
      <c r="L3364" t="s">
        <v>106</v>
      </c>
      <c r="M3364">
        <v>1109</v>
      </c>
      <c r="N3364">
        <v>1994</v>
      </c>
      <c r="O3364">
        <v>4</v>
      </c>
      <c r="P3364">
        <v>1489.0692656096121</v>
      </c>
      <c r="Q3364">
        <v>1489.129875741929</v>
      </c>
      <c r="R3364">
        <v>90.613463419123079</v>
      </c>
      <c r="S3364">
        <v>0.70833333333333326</v>
      </c>
      <c r="T3364">
        <v>10</v>
      </c>
    </row>
    <row r="3365" spans="1:20" x14ac:dyDescent="0.2">
      <c r="A3365" s="1">
        <v>4892</v>
      </c>
      <c r="B3365">
        <v>19940108</v>
      </c>
      <c r="C3365" t="s">
        <v>39</v>
      </c>
      <c r="D3365" t="s">
        <v>113</v>
      </c>
      <c r="E3365" t="s">
        <v>120</v>
      </c>
      <c r="F3365" t="s">
        <v>121</v>
      </c>
      <c r="G3365" t="s">
        <v>122</v>
      </c>
      <c r="H3365">
        <v>0</v>
      </c>
      <c r="I3365" t="s">
        <v>137</v>
      </c>
      <c r="J3365">
        <v>22</v>
      </c>
      <c r="K3365" t="s">
        <v>696</v>
      </c>
      <c r="L3365" t="s">
        <v>113</v>
      </c>
      <c r="M3365">
        <v>77</v>
      </c>
      <c r="N3365">
        <v>1994</v>
      </c>
      <c r="O3365">
        <v>4</v>
      </c>
      <c r="P3365">
        <v>1425.095131505097</v>
      </c>
      <c r="Q3365">
        <v>1431.519263927318</v>
      </c>
      <c r="R3365">
        <v>86.720482753729812</v>
      </c>
      <c r="S3365">
        <v>0.69444444444444442</v>
      </c>
      <c r="T3365">
        <v>9</v>
      </c>
    </row>
    <row r="3366" spans="1:20" x14ac:dyDescent="0.2">
      <c r="A3366" s="1">
        <v>4893</v>
      </c>
      <c r="B3366">
        <v>19940108</v>
      </c>
      <c r="C3366" t="s">
        <v>39</v>
      </c>
      <c r="D3366" t="s">
        <v>113</v>
      </c>
      <c r="E3366" t="s">
        <v>120</v>
      </c>
      <c r="F3366" t="s">
        <v>121</v>
      </c>
      <c r="G3366" t="s">
        <v>122</v>
      </c>
      <c r="H3366">
        <v>0</v>
      </c>
      <c r="I3366" t="s">
        <v>137</v>
      </c>
      <c r="J3366">
        <v>23</v>
      </c>
      <c r="K3366" t="s">
        <v>513</v>
      </c>
      <c r="L3366" t="s">
        <v>106</v>
      </c>
      <c r="M3366">
        <v>1386</v>
      </c>
      <c r="N3366">
        <v>1994</v>
      </c>
      <c r="O3366">
        <v>4</v>
      </c>
      <c r="P3366">
        <v>1408.1832800969819</v>
      </c>
      <c r="Q3366">
        <v>1415.0087846864139</v>
      </c>
      <c r="R3366">
        <v>85.69135572498044</v>
      </c>
      <c r="S3366">
        <v>0.68055555555555558</v>
      </c>
      <c r="T3366">
        <v>8</v>
      </c>
    </row>
    <row r="3367" spans="1:20" x14ac:dyDescent="0.2">
      <c r="A3367" s="1">
        <v>4894</v>
      </c>
      <c r="B3367">
        <v>19940108</v>
      </c>
      <c r="C3367" t="s">
        <v>39</v>
      </c>
      <c r="D3367" t="s">
        <v>113</v>
      </c>
      <c r="E3367" t="s">
        <v>120</v>
      </c>
      <c r="F3367" t="s">
        <v>121</v>
      </c>
      <c r="G3367" t="s">
        <v>122</v>
      </c>
      <c r="H3367">
        <v>0</v>
      </c>
      <c r="I3367" t="s">
        <v>137</v>
      </c>
      <c r="J3367">
        <v>24</v>
      </c>
      <c r="K3367" t="s">
        <v>670</v>
      </c>
      <c r="L3367" t="s">
        <v>111</v>
      </c>
      <c r="M3367">
        <v>1133</v>
      </c>
      <c r="N3367">
        <v>1994</v>
      </c>
      <c r="O3367">
        <v>4</v>
      </c>
      <c r="P3367">
        <v>1357.9484341906009</v>
      </c>
      <c r="Q3367">
        <v>1369.6326388653131</v>
      </c>
      <c r="R3367">
        <v>82.634443949933072</v>
      </c>
      <c r="S3367">
        <v>0.66666666666666674</v>
      </c>
      <c r="T3367">
        <v>7</v>
      </c>
    </row>
    <row r="3368" spans="1:20" x14ac:dyDescent="0.2">
      <c r="A3368" s="1">
        <v>4895</v>
      </c>
      <c r="B3368">
        <v>19940108</v>
      </c>
      <c r="C3368" t="s">
        <v>39</v>
      </c>
      <c r="D3368" t="s">
        <v>113</v>
      </c>
      <c r="E3368" t="s">
        <v>120</v>
      </c>
      <c r="F3368" t="s">
        <v>121</v>
      </c>
      <c r="G3368" t="s">
        <v>122</v>
      </c>
      <c r="H3368">
        <v>0</v>
      </c>
      <c r="I3368" t="s">
        <v>137</v>
      </c>
      <c r="J3368">
        <v>25</v>
      </c>
      <c r="K3368" t="s">
        <v>558</v>
      </c>
      <c r="L3368" t="s">
        <v>102</v>
      </c>
      <c r="M3368">
        <v>1391</v>
      </c>
      <c r="N3368">
        <v>1994</v>
      </c>
      <c r="O3368">
        <v>4</v>
      </c>
      <c r="P3368">
        <v>1321.223952998271</v>
      </c>
      <c r="Q3368">
        <v>1335.927816981146</v>
      </c>
      <c r="R3368">
        <v>80.399670517989918</v>
      </c>
      <c r="S3368">
        <v>0.65277777777777779</v>
      </c>
      <c r="T3368">
        <v>6</v>
      </c>
    </row>
    <row r="3369" spans="1:20" x14ac:dyDescent="0.2">
      <c r="A3369" s="1">
        <v>4896</v>
      </c>
      <c r="B3369">
        <v>19940108</v>
      </c>
      <c r="C3369" t="s">
        <v>39</v>
      </c>
      <c r="D3369" t="s">
        <v>113</v>
      </c>
      <c r="E3369" t="s">
        <v>120</v>
      </c>
      <c r="F3369" t="s">
        <v>121</v>
      </c>
      <c r="G3369" t="s">
        <v>122</v>
      </c>
      <c r="H3369">
        <v>0</v>
      </c>
      <c r="I3369" t="s">
        <v>137</v>
      </c>
      <c r="J3369">
        <v>26</v>
      </c>
      <c r="K3369" t="s">
        <v>777</v>
      </c>
      <c r="L3369" t="s">
        <v>113</v>
      </c>
      <c r="M3369">
        <v>1422</v>
      </c>
      <c r="N3369">
        <v>1994</v>
      </c>
      <c r="O3369">
        <v>4</v>
      </c>
      <c r="P3369">
        <v>1300</v>
      </c>
      <c r="Q3369">
        <v>1315.62391820382</v>
      </c>
      <c r="R3369">
        <v>79.108141686501554</v>
      </c>
      <c r="S3369">
        <v>0.63888888888888884</v>
      </c>
      <c r="T3369">
        <v>5</v>
      </c>
    </row>
    <row r="3370" spans="1:20" x14ac:dyDescent="0.2">
      <c r="A3370" s="1">
        <v>4897</v>
      </c>
      <c r="B3370">
        <v>19940108</v>
      </c>
      <c r="C3370" t="s">
        <v>39</v>
      </c>
      <c r="D3370" t="s">
        <v>113</v>
      </c>
      <c r="E3370" t="s">
        <v>120</v>
      </c>
      <c r="F3370" t="s">
        <v>121</v>
      </c>
      <c r="G3370" t="s">
        <v>122</v>
      </c>
      <c r="H3370">
        <v>0</v>
      </c>
      <c r="I3370" t="s">
        <v>137</v>
      </c>
      <c r="J3370">
        <v>27</v>
      </c>
      <c r="K3370" t="s">
        <v>668</v>
      </c>
      <c r="L3370" t="s">
        <v>113</v>
      </c>
      <c r="M3370">
        <v>1269</v>
      </c>
      <c r="N3370">
        <v>1994</v>
      </c>
      <c r="O3370">
        <v>4</v>
      </c>
      <c r="P3370">
        <v>1400.2901133620401</v>
      </c>
      <c r="Q3370">
        <v>1400.8306405104231</v>
      </c>
      <c r="R3370">
        <v>85.211037453885808</v>
      </c>
      <c r="S3370">
        <v>0.625</v>
      </c>
      <c r="T3370">
        <v>4</v>
      </c>
    </row>
    <row r="3371" spans="1:20" x14ac:dyDescent="0.2">
      <c r="A3371" s="1">
        <v>4898</v>
      </c>
      <c r="B3371">
        <v>19940108</v>
      </c>
      <c r="C3371" t="s">
        <v>39</v>
      </c>
      <c r="D3371" t="s">
        <v>113</v>
      </c>
      <c r="E3371" t="s">
        <v>120</v>
      </c>
      <c r="F3371" t="s">
        <v>121</v>
      </c>
      <c r="G3371" t="s">
        <v>122</v>
      </c>
      <c r="H3371">
        <v>0</v>
      </c>
      <c r="I3371" t="s">
        <v>137</v>
      </c>
      <c r="J3371">
        <v>28</v>
      </c>
      <c r="K3371" t="s">
        <v>778</v>
      </c>
      <c r="L3371" t="s">
        <v>113</v>
      </c>
      <c r="M3371">
        <v>1423</v>
      </c>
      <c r="N3371">
        <v>1994</v>
      </c>
      <c r="O3371">
        <v>4</v>
      </c>
      <c r="P3371">
        <v>1300</v>
      </c>
      <c r="Q3371">
        <v>1311.957251537154</v>
      </c>
      <c r="R3371">
        <v>79.108141686501554</v>
      </c>
      <c r="S3371">
        <v>0.61111111111111116</v>
      </c>
      <c r="T3371">
        <v>3</v>
      </c>
    </row>
    <row r="3372" spans="1:20" x14ac:dyDescent="0.2">
      <c r="A3372" s="1">
        <v>4899</v>
      </c>
      <c r="B3372">
        <v>19940108</v>
      </c>
      <c r="C3372" t="s">
        <v>39</v>
      </c>
      <c r="D3372" t="s">
        <v>113</v>
      </c>
      <c r="E3372" t="s">
        <v>120</v>
      </c>
      <c r="F3372" t="s">
        <v>121</v>
      </c>
      <c r="G3372" t="s">
        <v>122</v>
      </c>
      <c r="H3372">
        <v>0</v>
      </c>
      <c r="I3372" t="s">
        <v>137</v>
      </c>
      <c r="J3372">
        <v>29</v>
      </c>
      <c r="K3372" t="s">
        <v>639</v>
      </c>
      <c r="L3372" t="s">
        <v>115</v>
      </c>
      <c r="M3372">
        <v>1166</v>
      </c>
      <c r="N3372">
        <v>1994</v>
      </c>
      <c r="O3372">
        <v>4</v>
      </c>
      <c r="P3372">
        <v>1334.740705081327</v>
      </c>
      <c r="Q3372">
        <v>1340.3352182396741</v>
      </c>
      <c r="R3372">
        <v>81.2221975479343</v>
      </c>
      <c r="S3372">
        <v>0.59722222222222221</v>
      </c>
      <c r="T3372">
        <v>2</v>
      </c>
    </row>
    <row r="3373" spans="1:20" x14ac:dyDescent="0.2">
      <c r="A3373" s="1">
        <v>4900</v>
      </c>
      <c r="B3373">
        <v>19940108</v>
      </c>
      <c r="C3373" t="s">
        <v>39</v>
      </c>
      <c r="D3373" t="s">
        <v>113</v>
      </c>
      <c r="E3373" t="s">
        <v>120</v>
      </c>
      <c r="F3373" t="s">
        <v>121</v>
      </c>
      <c r="G3373" t="s">
        <v>122</v>
      </c>
      <c r="H3373">
        <v>0</v>
      </c>
      <c r="I3373" t="s">
        <v>137</v>
      </c>
      <c r="J3373">
        <v>30</v>
      </c>
      <c r="K3373" t="s">
        <v>500</v>
      </c>
      <c r="L3373" t="s">
        <v>108</v>
      </c>
      <c r="M3373">
        <v>1020</v>
      </c>
      <c r="N3373">
        <v>1994</v>
      </c>
      <c r="O3373">
        <v>4</v>
      </c>
      <c r="P3373">
        <v>1344.745293155494</v>
      </c>
      <c r="Q3373">
        <v>1347.1834610850251</v>
      </c>
      <c r="R3373">
        <v>81.831000910154515</v>
      </c>
      <c r="S3373">
        <v>0.58333333333333326</v>
      </c>
      <c r="T3373">
        <v>1</v>
      </c>
    </row>
    <row r="3374" spans="1:20" x14ac:dyDescent="0.2">
      <c r="A3374" s="1">
        <v>4901</v>
      </c>
      <c r="B3374">
        <v>19940108</v>
      </c>
      <c r="C3374" t="s">
        <v>39</v>
      </c>
      <c r="D3374" t="s">
        <v>113</v>
      </c>
      <c r="E3374" t="s">
        <v>120</v>
      </c>
      <c r="F3374" t="s">
        <v>121</v>
      </c>
      <c r="G3374" t="s">
        <v>122</v>
      </c>
      <c r="H3374">
        <v>0</v>
      </c>
      <c r="I3374" t="s">
        <v>137</v>
      </c>
      <c r="J3374">
        <v>31</v>
      </c>
      <c r="K3374" t="s">
        <v>534</v>
      </c>
      <c r="L3374" t="s">
        <v>1744</v>
      </c>
      <c r="M3374">
        <v>1376</v>
      </c>
      <c r="N3374">
        <v>1994</v>
      </c>
      <c r="O3374">
        <v>4</v>
      </c>
      <c r="P3374">
        <v>1425.3702077208859</v>
      </c>
      <c r="Q3374">
        <v>1414.341485839891</v>
      </c>
      <c r="R3374">
        <v>86.737221806232313</v>
      </c>
      <c r="S3374">
        <v>0.56944444444444442</v>
      </c>
      <c r="T3374">
        <v>0</v>
      </c>
    </row>
    <row r="3375" spans="1:20" x14ac:dyDescent="0.2">
      <c r="A3375" s="1">
        <v>4902</v>
      </c>
      <c r="B3375">
        <v>19940108</v>
      </c>
      <c r="C3375" t="s">
        <v>39</v>
      </c>
      <c r="D3375" t="s">
        <v>113</v>
      </c>
      <c r="E3375" t="s">
        <v>120</v>
      </c>
      <c r="F3375" t="s">
        <v>121</v>
      </c>
      <c r="G3375" t="s">
        <v>122</v>
      </c>
      <c r="H3375">
        <v>0</v>
      </c>
      <c r="I3375" t="s">
        <v>137</v>
      </c>
      <c r="J3375">
        <v>31</v>
      </c>
      <c r="K3375" t="s">
        <v>679</v>
      </c>
      <c r="L3375" t="s">
        <v>118</v>
      </c>
      <c r="M3375">
        <v>1094</v>
      </c>
      <c r="N3375">
        <v>1994</v>
      </c>
      <c r="O3375">
        <v>4</v>
      </c>
      <c r="P3375">
        <v>1327.096696383436</v>
      </c>
      <c r="Q3375">
        <v>1329.114080709888</v>
      </c>
      <c r="R3375">
        <v>80.757041145530025</v>
      </c>
      <c r="S3375">
        <v>0.56944444444444442</v>
      </c>
      <c r="T3375">
        <v>0</v>
      </c>
    </row>
    <row r="3376" spans="1:20" x14ac:dyDescent="0.2">
      <c r="A3376" s="1">
        <v>4903</v>
      </c>
      <c r="B3376">
        <v>19940108</v>
      </c>
      <c r="C3376" t="s">
        <v>39</v>
      </c>
      <c r="D3376" t="s">
        <v>113</v>
      </c>
      <c r="E3376" t="s">
        <v>120</v>
      </c>
      <c r="F3376" t="s">
        <v>121</v>
      </c>
      <c r="G3376" t="s">
        <v>122</v>
      </c>
      <c r="H3376">
        <v>0</v>
      </c>
      <c r="I3376" t="s">
        <v>137</v>
      </c>
      <c r="J3376">
        <v>34</v>
      </c>
      <c r="K3376" t="s">
        <v>708</v>
      </c>
      <c r="L3376" t="s">
        <v>113</v>
      </c>
      <c r="M3376">
        <v>1162</v>
      </c>
      <c r="N3376">
        <v>1994</v>
      </c>
      <c r="O3376">
        <v>4</v>
      </c>
      <c r="P3376">
        <v>1302.3720625392959</v>
      </c>
      <c r="Q3376">
        <v>1304.857436817151</v>
      </c>
      <c r="R3376">
        <v>79.252487424538359</v>
      </c>
      <c r="S3376">
        <v>0.52777777777777779</v>
      </c>
      <c r="T3376">
        <v>0</v>
      </c>
    </row>
    <row r="3377" spans="1:20" x14ac:dyDescent="0.2">
      <c r="A3377" s="1">
        <v>4904</v>
      </c>
      <c r="B3377">
        <v>19940108</v>
      </c>
      <c r="C3377" t="s">
        <v>39</v>
      </c>
      <c r="D3377" t="s">
        <v>113</v>
      </c>
      <c r="E3377" t="s">
        <v>120</v>
      </c>
      <c r="F3377" t="s">
        <v>121</v>
      </c>
      <c r="G3377" t="s">
        <v>122</v>
      </c>
      <c r="H3377">
        <v>0</v>
      </c>
      <c r="I3377" t="s">
        <v>137</v>
      </c>
      <c r="J3377">
        <v>36</v>
      </c>
      <c r="K3377" t="s">
        <v>667</v>
      </c>
      <c r="L3377" t="s">
        <v>1743</v>
      </c>
      <c r="M3377">
        <v>384</v>
      </c>
      <c r="N3377">
        <v>1994</v>
      </c>
      <c r="O3377">
        <v>4</v>
      </c>
      <c r="P3377">
        <v>1363.6512278852911</v>
      </c>
      <c r="Q3377">
        <v>1356.242564794908</v>
      </c>
      <c r="R3377">
        <v>82.981472728093394</v>
      </c>
      <c r="S3377">
        <v>0.5</v>
      </c>
      <c r="T3377">
        <v>0</v>
      </c>
    </row>
    <row r="3378" spans="1:20" x14ac:dyDescent="0.2">
      <c r="A3378" s="1">
        <v>4905</v>
      </c>
      <c r="B3378">
        <v>19940108</v>
      </c>
      <c r="C3378" t="s">
        <v>39</v>
      </c>
      <c r="D3378" t="s">
        <v>113</v>
      </c>
      <c r="E3378" t="s">
        <v>120</v>
      </c>
      <c r="F3378" t="s">
        <v>121</v>
      </c>
      <c r="G3378" t="s">
        <v>122</v>
      </c>
      <c r="H3378">
        <v>0</v>
      </c>
      <c r="I3378" t="s">
        <v>137</v>
      </c>
      <c r="J3378">
        <v>39</v>
      </c>
      <c r="K3378" t="s">
        <v>563</v>
      </c>
      <c r="L3378" t="s">
        <v>117</v>
      </c>
      <c r="M3378">
        <v>1114</v>
      </c>
      <c r="N3378">
        <v>1994</v>
      </c>
      <c r="O3378">
        <v>4</v>
      </c>
      <c r="P3378">
        <v>1324.807194592086</v>
      </c>
      <c r="Q3378">
        <v>1320.7083815387371</v>
      </c>
      <c r="R3378">
        <v>80.617719428528758</v>
      </c>
      <c r="S3378">
        <v>0.45833333333333343</v>
      </c>
      <c r="T3378">
        <v>0</v>
      </c>
    </row>
    <row r="3379" spans="1:20" x14ac:dyDescent="0.2">
      <c r="A3379" s="1">
        <v>4906</v>
      </c>
      <c r="B3379">
        <v>19940108</v>
      </c>
      <c r="C3379" t="s">
        <v>39</v>
      </c>
      <c r="D3379" t="s">
        <v>113</v>
      </c>
      <c r="E3379" t="s">
        <v>120</v>
      </c>
      <c r="F3379" t="s">
        <v>121</v>
      </c>
      <c r="G3379" t="s">
        <v>122</v>
      </c>
      <c r="H3379">
        <v>0</v>
      </c>
      <c r="I3379" t="s">
        <v>137</v>
      </c>
      <c r="J3379">
        <v>40</v>
      </c>
      <c r="K3379" t="s">
        <v>761</v>
      </c>
      <c r="L3379" t="s">
        <v>118</v>
      </c>
      <c r="M3379">
        <v>1024</v>
      </c>
      <c r="N3379">
        <v>1994</v>
      </c>
      <c r="O3379">
        <v>4</v>
      </c>
      <c r="P3379">
        <v>1219.839505402143</v>
      </c>
      <c r="Q3379">
        <v>1226.913582785478</v>
      </c>
      <c r="R3379">
        <v>74.230181867803637</v>
      </c>
      <c r="S3379">
        <v>0.44444444444444442</v>
      </c>
      <c r="T3379">
        <v>0</v>
      </c>
    </row>
    <row r="3380" spans="1:20" x14ac:dyDescent="0.2">
      <c r="A3380" s="1">
        <v>4907</v>
      </c>
      <c r="B3380">
        <v>19940108</v>
      </c>
      <c r="C3380" t="s">
        <v>39</v>
      </c>
      <c r="D3380" t="s">
        <v>113</v>
      </c>
      <c r="E3380" t="s">
        <v>120</v>
      </c>
      <c r="F3380" t="s">
        <v>121</v>
      </c>
      <c r="G3380" t="s">
        <v>122</v>
      </c>
      <c r="H3380">
        <v>0</v>
      </c>
      <c r="I3380" t="s">
        <v>137</v>
      </c>
      <c r="J3380">
        <v>41</v>
      </c>
      <c r="K3380" t="s">
        <v>714</v>
      </c>
      <c r="L3380" t="s">
        <v>102</v>
      </c>
      <c r="M3380">
        <v>1262</v>
      </c>
      <c r="N3380">
        <v>1994</v>
      </c>
      <c r="O3380">
        <v>4</v>
      </c>
      <c r="P3380">
        <v>1300.7212509982251</v>
      </c>
      <c r="Q3380">
        <v>1296.085773227933</v>
      </c>
      <c r="R3380">
        <v>79.1520315527778</v>
      </c>
      <c r="S3380">
        <v>0.43055555555555558</v>
      </c>
      <c r="T3380">
        <v>0</v>
      </c>
    </row>
    <row r="3381" spans="1:20" x14ac:dyDescent="0.2">
      <c r="A3381" s="1">
        <v>4908</v>
      </c>
      <c r="B3381">
        <v>19940108</v>
      </c>
      <c r="C3381" t="s">
        <v>39</v>
      </c>
      <c r="D3381" t="s">
        <v>113</v>
      </c>
      <c r="E3381" t="s">
        <v>120</v>
      </c>
      <c r="F3381" t="s">
        <v>121</v>
      </c>
      <c r="G3381" t="s">
        <v>122</v>
      </c>
      <c r="H3381">
        <v>0</v>
      </c>
      <c r="I3381" t="s">
        <v>137</v>
      </c>
      <c r="J3381">
        <v>42</v>
      </c>
      <c r="K3381" t="s">
        <v>567</v>
      </c>
      <c r="L3381" t="s">
        <v>108</v>
      </c>
      <c r="M3381">
        <v>1151</v>
      </c>
      <c r="N3381">
        <v>1994</v>
      </c>
      <c r="O3381">
        <v>4</v>
      </c>
      <c r="P3381">
        <v>1403.7825118001469</v>
      </c>
      <c r="Q3381">
        <v>1383.6921836402639</v>
      </c>
      <c r="R3381">
        <v>85.423558338860815</v>
      </c>
      <c r="S3381">
        <v>0.41666666666666657</v>
      </c>
      <c r="T3381">
        <v>0</v>
      </c>
    </row>
    <row r="3382" spans="1:20" x14ac:dyDescent="0.2">
      <c r="A3382" s="1">
        <v>4909</v>
      </c>
      <c r="B3382">
        <v>19940108</v>
      </c>
      <c r="C3382" t="s">
        <v>39</v>
      </c>
      <c r="D3382" t="s">
        <v>113</v>
      </c>
      <c r="E3382" t="s">
        <v>120</v>
      </c>
      <c r="F3382" t="s">
        <v>121</v>
      </c>
      <c r="G3382" t="s">
        <v>122</v>
      </c>
      <c r="H3382">
        <v>0</v>
      </c>
      <c r="I3382" t="s">
        <v>137</v>
      </c>
      <c r="J3382">
        <v>43</v>
      </c>
      <c r="K3382" t="s">
        <v>779</v>
      </c>
      <c r="L3382" t="s">
        <v>113</v>
      </c>
      <c r="M3382">
        <v>1392</v>
      </c>
      <c r="N3382">
        <v>1994</v>
      </c>
      <c r="O3382">
        <v>4</v>
      </c>
      <c r="P3382">
        <v>1300</v>
      </c>
      <c r="Q3382">
        <v>1291.790584870487</v>
      </c>
      <c r="R3382">
        <v>79.108141686501554</v>
      </c>
      <c r="S3382">
        <v>0.40277777777777779</v>
      </c>
      <c r="T3382">
        <v>0</v>
      </c>
    </row>
    <row r="3383" spans="1:20" x14ac:dyDescent="0.2">
      <c r="A3383" s="1">
        <v>4910</v>
      </c>
      <c r="B3383">
        <v>19940108</v>
      </c>
      <c r="C3383" t="s">
        <v>39</v>
      </c>
      <c r="D3383" t="s">
        <v>113</v>
      </c>
      <c r="E3383" t="s">
        <v>120</v>
      </c>
      <c r="F3383" t="s">
        <v>121</v>
      </c>
      <c r="G3383" t="s">
        <v>122</v>
      </c>
      <c r="H3383">
        <v>0</v>
      </c>
      <c r="I3383" t="s">
        <v>137</v>
      </c>
      <c r="J3383">
        <v>46</v>
      </c>
      <c r="K3383" t="s">
        <v>750</v>
      </c>
      <c r="L3383" t="s">
        <v>117</v>
      </c>
      <c r="M3383">
        <v>1372</v>
      </c>
      <c r="N3383">
        <v>1994</v>
      </c>
      <c r="O3383">
        <v>4</v>
      </c>
      <c r="P3383">
        <v>1294.5703455708781</v>
      </c>
      <c r="Q3383">
        <v>1285.2235539357521</v>
      </c>
      <c r="R3383">
        <v>78.777734092741753</v>
      </c>
      <c r="S3383">
        <v>0.36111111111111122</v>
      </c>
      <c r="T3383">
        <v>0</v>
      </c>
    </row>
    <row r="3384" spans="1:20" x14ac:dyDescent="0.2">
      <c r="A3384" s="1">
        <v>4911</v>
      </c>
      <c r="B3384">
        <v>19940108</v>
      </c>
      <c r="C3384" t="s">
        <v>39</v>
      </c>
      <c r="D3384" t="s">
        <v>113</v>
      </c>
      <c r="E3384" t="s">
        <v>120</v>
      </c>
      <c r="F3384" t="s">
        <v>121</v>
      </c>
      <c r="G3384" t="s">
        <v>122</v>
      </c>
      <c r="H3384">
        <v>0</v>
      </c>
      <c r="I3384" t="s">
        <v>137</v>
      </c>
      <c r="J3384">
        <v>47</v>
      </c>
      <c r="K3384" t="s">
        <v>715</v>
      </c>
      <c r="L3384" t="s">
        <v>106</v>
      </c>
      <c r="M3384">
        <v>1277</v>
      </c>
      <c r="N3384">
        <v>1994</v>
      </c>
      <c r="O3384">
        <v>4</v>
      </c>
      <c r="P3384">
        <v>1288.422985592985</v>
      </c>
      <c r="Q3384">
        <v>1278.026079034739</v>
      </c>
      <c r="R3384">
        <v>78.403652381873243</v>
      </c>
      <c r="S3384">
        <v>0.34722222222222221</v>
      </c>
      <c r="T3384">
        <v>0</v>
      </c>
    </row>
    <row r="3385" spans="1:20" x14ac:dyDescent="0.2">
      <c r="A3385" s="1">
        <v>4912</v>
      </c>
      <c r="B3385">
        <v>19940108</v>
      </c>
      <c r="C3385" t="s">
        <v>39</v>
      </c>
      <c r="D3385" t="s">
        <v>113</v>
      </c>
      <c r="E3385" t="s">
        <v>120</v>
      </c>
      <c r="F3385" t="s">
        <v>121</v>
      </c>
      <c r="G3385" t="s">
        <v>122</v>
      </c>
      <c r="H3385">
        <v>0</v>
      </c>
      <c r="I3385" t="s">
        <v>137</v>
      </c>
      <c r="J3385">
        <v>48</v>
      </c>
      <c r="K3385" t="s">
        <v>649</v>
      </c>
      <c r="L3385" t="s">
        <v>107</v>
      </c>
      <c r="M3385">
        <v>1018</v>
      </c>
      <c r="N3385">
        <v>1994</v>
      </c>
      <c r="O3385">
        <v>4</v>
      </c>
      <c r="P3385">
        <v>1326.7544295861189</v>
      </c>
      <c r="Q3385">
        <v>1309.56676021266</v>
      </c>
      <c r="R3385">
        <v>80.736213383763271</v>
      </c>
      <c r="S3385">
        <v>0.33333333333333343</v>
      </c>
      <c r="T3385">
        <v>0</v>
      </c>
    </row>
    <row r="3386" spans="1:20" x14ac:dyDescent="0.2">
      <c r="A3386" s="1">
        <v>4913</v>
      </c>
      <c r="B3386">
        <v>19940108</v>
      </c>
      <c r="C3386" t="s">
        <v>39</v>
      </c>
      <c r="D3386" t="s">
        <v>113</v>
      </c>
      <c r="E3386" t="s">
        <v>120</v>
      </c>
      <c r="F3386" t="s">
        <v>121</v>
      </c>
      <c r="G3386" t="s">
        <v>122</v>
      </c>
      <c r="H3386">
        <v>0</v>
      </c>
      <c r="I3386" t="s">
        <v>137</v>
      </c>
      <c r="J3386">
        <v>49</v>
      </c>
      <c r="K3386" t="s">
        <v>700</v>
      </c>
      <c r="L3386" t="s">
        <v>111</v>
      </c>
      <c r="M3386">
        <v>1357</v>
      </c>
      <c r="N3386">
        <v>1994</v>
      </c>
      <c r="O3386">
        <v>4</v>
      </c>
      <c r="P3386">
        <v>1270.902201284857</v>
      </c>
      <c r="Q3386">
        <v>1259.0404397345219</v>
      </c>
      <c r="R3386">
        <v>77.337470314560946</v>
      </c>
      <c r="S3386">
        <v>0.31944444444444442</v>
      </c>
      <c r="T3386">
        <v>0</v>
      </c>
    </row>
    <row r="3387" spans="1:20" x14ac:dyDescent="0.2">
      <c r="A3387" s="1">
        <v>4914</v>
      </c>
      <c r="B3387">
        <v>19940108</v>
      </c>
      <c r="C3387" t="s">
        <v>39</v>
      </c>
      <c r="D3387" t="s">
        <v>113</v>
      </c>
      <c r="E3387" t="s">
        <v>120</v>
      </c>
      <c r="F3387" t="s">
        <v>121</v>
      </c>
      <c r="G3387" t="s">
        <v>122</v>
      </c>
      <c r="H3387">
        <v>0</v>
      </c>
      <c r="I3387" t="s">
        <v>137</v>
      </c>
      <c r="J3387">
        <v>50</v>
      </c>
      <c r="K3387" t="s">
        <v>654</v>
      </c>
      <c r="L3387" t="s">
        <v>107</v>
      </c>
      <c r="M3387">
        <v>1380</v>
      </c>
      <c r="N3387">
        <v>1994</v>
      </c>
      <c r="O3387">
        <v>4</v>
      </c>
      <c r="P3387">
        <v>1318.3516252638119</v>
      </c>
      <c r="Q3387">
        <v>1298.597534364894</v>
      </c>
      <c r="R3387">
        <v>80.224882433845579</v>
      </c>
      <c r="S3387">
        <v>0.30555555555555558</v>
      </c>
      <c r="T3387">
        <v>0</v>
      </c>
    </row>
    <row r="3388" spans="1:20" x14ac:dyDescent="0.2">
      <c r="A3388" s="1">
        <v>4915</v>
      </c>
      <c r="B3388">
        <v>19940108</v>
      </c>
      <c r="C3388" t="s">
        <v>39</v>
      </c>
      <c r="D3388" t="s">
        <v>113</v>
      </c>
      <c r="E3388" t="s">
        <v>120</v>
      </c>
      <c r="F3388" t="s">
        <v>121</v>
      </c>
      <c r="G3388" t="s">
        <v>122</v>
      </c>
      <c r="H3388">
        <v>0</v>
      </c>
      <c r="I3388" t="s">
        <v>137</v>
      </c>
      <c r="J3388">
        <v>51</v>
      </c>
      <c r="K3388" t="s">
        <v>702</v>
      </c>
      <c r="L3388" t="s">
        <v>117</v>
      </c>
      <c r="M3388">
        <v>1016</v>
      </c>
      <c r="N3388">
        <v>1994</v>
      </c>
      <c r="O3388">
        <v>4</v>
      </c>
      <c r="P3388">
        <v>1331.5472550625111</v>
      </c>
      <c r="Q3388">
        <v>1308.2293384153729</v>
      </c>
      <c r="R3388">
        <v>81.027868396736409</v>
      </c>
      <c r="S3388">
        <v>0.29166666666666657</v>
      </c>
      <c r="T3388">
        <v>0</v>
      </c>
    </row>
    <row r="3389" spans="1:20" x14ac:dyDescent="0.2">
      <c r="A3389" s="1">
        <v>4916</v>
      </c>
      <c r="B3389">
        <v>19940108</v>
      </c>
      <c r="C3389" t="s">
        <v>39</v>
      </c>
      <c r="D3389" t="s">
        <v>113</v>
      </c>
      <c r="E3389" t="s">
        <v>120</v>
      </c>
      <c r="F3389" t="s">
        <v>121</v>
      </c>
      <c r="G3389" t="s">
        <v>122</v>
      </c>
      <c r="H3389">
        <v>0</v>
      </c>
      <c r="I3389" t="s">
        <v>137</v>
      </c>
      <c r="J3389">
        <v>57</v>
      </c>
      <c r="K3389" t="s">
        <v>646</v>
      </c>
      <c r="L3389" t="s">
        <v>115</v>
      </c>
      <c r="M3389">
        <v>395</v>
      </c>
      <c r="N3389">
        <v>1994</v>
      </c>
      <c r="O3389">
        <v>4</v>
      </c>
      <c r="P3389">
        <v>1344.664246842251</v>
      </c>
      <c r="Q3389">
        <v>1317.779822893574</v>
      </c>
      <c r="R3389">
        <v>81.826069046130527</v>
      </c>
      <c r="S3389">
        <v>0.2083333333333334</v>
      </c>
      <c r="T3389">
        <v>0</v>
      </c>
    </row>
    <row r="3390" spans="1:20" x14ac:dyDescent="0.2">
      <c r="A3390" s="1">
        <v>4917</v>
      </c>
      <c r="B3390">
        <v>19940108</v>
      </c>
      <c r="C3390" t="s">
        <v>39</v>
      </c>
      <c r="D3390" t="s">
        <v>113</v>
      </c>
      <c r="E3390" t="s">
        <v>120</v>
      </c>
      <c r="F3390" t="s">
        <v>121</v>
      </c>
      <c r="G3390" t="s">
        <v>122</v>
      </c>
      <c r="H3390">
        <v>0</v>
      </c>
      <c r="I3390" t="s">
        <v>137</v>
      </c>
      <c r="J3390">
        <v>58</v>
      </c>
      <c r="K3390" t="s">
        <v>759</v>
      </c>
      <c r="L3390" t="s">
        <v>1743</v>
      </c>
      <c r="M3390">
        <v>1169</v>
      </c>
      <c r="N3390">
        <v>1994</v>
      </c>
      <c r="O3390">
        <v>4</v>
      </c>
      <c r="P3390">
        <v>1242.8777335985351</v>
      </c>
      <c r="Q3390">
        <v>1227.0958055685021</v>
      </c>
      <c r="R3390">
        <v>75.632113729623725</v>
      </c>
      <c r="S3390">
        <v>0.19444444444444439</v>
      </c>
      <c r="T3390">
        <v>0</v>
      </c>
    </row>
    <row r="3391" spans="1:20" x14ac:dyDescent="0.2">
      <c r="A3391" s="1">
        <v>4918</v>
      </c>
      <c r="B3391">
        <v>19940108</v>
      </c>
      <c r="C3391" t="s">
        <v>39</v>
      </c>
      <c r="D3391" t="s">
        <v>113</v>
      </c>
      <c r="E3391" t="s">
        <v>120</v>
      </c>
      <c r="F3391" t="s">
        <v>121</v>
      </c>
      <c r="G3391" t="s">
        <v>122</v>
      </c>
      <c r="H3391">
        <v>0</v>
      </c>
      <c r="I3391" t="s">
        <v>137</v>
      </c>
      <c r="J3391">
        <v>59</v>
      </c>
      <c r="K3391" t="s">
        <v>726</v>
      </c>
      <c r="L3391" t="s">
        <v>1743</v>
      </c>
      <c r="M3391">
        <v>423</v>
      </c>
      <c r="N3391">
        <v>1994</v>
      </c>
      <c r="O3391">
        <v>4</v>
      </c>
      <c r="P3391">
        <v>1218.445902680379</v>
      </c>
      <c r="Q3391">
        <v>1203.678963855873</v>
      </c>
      <c r="R3391">
        <v>74.145377774289784</v>
      </c>
      <c r="S3391">
        <v>0.18055555555555561</v>
      </c>
      <c r="T3391">
        <v>0</v>
      </c>
    </row>
    <row r="3392" spans="1:20" x14ac:dyDescent="0.2">
      <c r="A3392" s="1">
        <v>4919</v>
      </c>
      <c r="B3392">
        <v>19940108</v>
      </c>
      <c r="C3392" t="s">
        <v>39</v>
      </c>
      <c r="D3392" t="s">
        <v>113</v>
      </c>
      <c r="E3392" t="s">
        <v>120</v>
      </c>
      <c r="F3392" t="s">
        <v>121</v>
      </c>
      <c r="G3392" t="s">
        <v>122</v>
      </c>
      <c r="H3392">
        <v>0</v>
      </c>
      <c r="I3392" t="s">
        <v>137</v>
      </c>
      <c r="J3392">
        <v>60</v>
      </c>
      <c r="K3392" t="s">
        <v>671</v>
      </c>
      <c r="L3392" t="s">
        <v>107</v>
      </c>
      <c r="M3392">
        <v>1326</v>
      </c>
      <c r="N3392">
        <v>1994</v>
      </c>
      <c r="O3392">
        <v>4</v>
      </c>
      <c r="P3392">
        <v>1321.533468168021</v>
      </c>
      <c r="Q3392">
        <v>1292.1968363956771</v>
      </c>
      <c r="R3392">
        <v>80.418505264068912</v>
      </c>
      <c r="S3392">
        <v>0.1666666666666666</v>
      </c>
      <c r="T3392">
        <v>0</v>
      </c>
    </row>
    <row r="3393" spans="1:20" x14ac:dyDescent="0.2">
      <c r="A3393" s="1">
        <v>4920</v>
      </c>
      <c r="B3393">
        <v>19940108</v>
      </c>
      <c r="C3393" t="s">
        <v>39</v>
      </c>
      <c r="D3393" t="s">
        <v>113</v>
      </c>
      <c r="E3393" t="s">
        <v>120</v>
      </c>
      <c r="F3393" t="s">
        <v>121</v>
      </c>
      <c r="G3393" t="s">
        <v>122</v>
      </c>
      <c r="H3393">
        <v>0</v>
      </c>
      <c r="I3393" t="s">
        <v>137</v>
      </c>
      <c r="J3393">
        <v>62</v>
      </c>
      <c r="K3393" t="s">
        <v>780</v>
      </c>
      <c r="L3393" t="s">
        <v>118</v>
      </c>
      <c r="M3393">
        <v>1393</v>
      </c>
      <c r="N3393">
        <v>1994</v>
      </c>
      <c r="O3393">
        <v>4</v>
      </c>
      <c r="P3393">
        <v>1300</v>
      </c>
      <c r="Q3393">
        <v>1271.62391820382</v>
      </c>
      <c r="R3393">
        <v>79.108141686501554</v>
      </c>
      <c r="S3393">
        <v>0.13888888888888881</v>
      </c>
      <c r="T3393">
        <v>0</v>
      </c>
    </row>
    <row r="3394" spans="1:20" x14ac:dyDescent="0.2">
      <c r="A3394" s="1">
        <v>4921</v>
      </c>
      <c r="B3394">
        <v>19940108</v>
      </c>
      <c r="C3394" t="s">
        <v>39</v>
      </c>
      <c r="D3394" t="s">
        <v>113</v>
      </c>
      <c r="E3394" t="s">
        <v>120</v>
      </c>
      <c r="F3394" t="s">
        <v>121</v>
      </c>
      <c r="G3394" t="s">
        <v>122</v>
      </c>
      <c r="H3394">
        <v>0</v>
      </c>
      <c r="I3394" t="s">
        <v>137</v>
      </c>
      <c r="J3394">
        <v>66</v>
      </c>
      <c r="K3394" t="s">
        <v>781</v>
      </c>
      <c r="L3394" t="s">
        <v>118</v>
      </c>
      <c r="M3394">
        <v>336</v>
      </c>
      <c r="N3394">
        <v>1994</v>
      </c>
      <c r="O3394">
        <v>4</v>
      </c>
      <c r="P3394">
        <v>1300</v>
      </c>
      <c r="Q3394">
        <v>1269.790584870487</v>
      </c>
      <c r="R3394">
        <v>79.108141686501554</v>
      </c>
      <c r="S3394">
        <v>8.333333333333337E-2</v>
      </c>
      <c r="T3394">
        <v>0</v>
      </c>
    </row>
    <row r="3395" spans="1:20" x14ac:dyDescent="0.2">
      <c r="A3395" s="1">
        <v>4922</v>
      </c>
      <c r="B3395">
        <v>19940108</v>
      </c>
      <c r="C3395" t="s">
        <v>39</v>
      </c>
      <c r="D3395" t="s">
        <v>113</v>
      </c>
      <c r="E3395" t="s">
        <v>120</v>
      </c>
      <c r="F3395" t="s">
        <v>121</v>
      </c>
      <c r="G3395" t="s">
        <v>122</v>
      </c>
      <c r="H3395">
        <v>0</v>
      </c>
      <c r="I3395" t="s">
        <v>137</v>
      </c>
      <c r="J3395">
        <v>67</v>
      </c>
      <c r="K3395" t="s">
        <v>711</v>
      </c>
      <c r="L3395" t="s">
        <v>117</v>
      </c>
      <c r="M3395">
        <v>1394</v>
      </c>
      <c r="N3395">
        <v>1994</v>
      </c>
      <c r="O3395">
        <v>4</v>
      </c>
      <c r="P3395">
        <v>1285.0077768250101</v>
      </c>
      <c r="Q3395">
        <v>1254.8770357311639</v>
      </c>
      <c r="R3395">
        <v>78.19582867486865</v>
      </c>
      <c r="S3395">
        <v>6.944444444444442E-2</v>
      </c>
      <c r="T3395">
        <v>0</v>
      </c>
    </row>
    <row r="3396" spans="1:20" x14ac:dyDescent="0.2">
      <c r="A3396" s="1">
        <v>4923</v>
      </c>
      <c r="B3396">
        <v>19940108</v>
      </c>
      <c r="C3396" t="s">
        <v>39</v>
      </c>
      <c r="D3396" t="s">
        <v>113</v>
      </c>
      <c r="E3396" t="s">
        <v>120</v>
      </c>
      <c r="F3396" t="s">
        <v>121</v>
      </c>
      <c r="G3396" t="s">
        <v>122</v>
      </c>
      <c r="H3396">
        <v>0</v>
      </c>
      <c r="I3396" t="s">
        <v>137</v>
      </c>
      <c r="J3396">
        <v>68</v>
      </c>
      <c r="K3396" t="s">
        <v>770</v>
      </c>
      <c r="L3396" t="s">
        <v>1747</v>
      </c>
      <c r="M3396">
        <v>1395</v>
      </c>
      <c r="N3396">
        <v>1994</v>
      </c>
      <c r="O3396">
        <v>4</v>
      </c>
      <c r="P3396">
        <v>1166.931538239096</v>
      </c>
      <c r="Q3396">
        <v>1148.5489411402671</v>
      </c>
      <c r="R3396">
        <v>71.010604204204327</v>
      </c>
      <c r="S3396">
        <v>5.555555555555558E-2</v>
      </c>
      <c r="T3396">
        <v>0</v>
      </c>
    </row>
    <row r="3397" spans="1:20" x14ac:dyDescent="0.2">
      <c r="A3397" s="1">
        <v>4924</v>
      </c>
      <c r="B3397">
        <v>19940108</v>
      </c>
      <c r="C3397" t="s">
        <v>39</v>
      </c>
      <c r="D3397" t="s">
        <v>113</v>
      </c>
      <c r="E3397" t="s">
        <v>120</v>
      </c>
      <c r="F3397" t="s">
        <v>121</v>
      </c>
      <c r="G3397" t="s">
        <v>122</v>
      </c>
      <c r="H3397">
        <v>0</v>
      </c>
      <c r="I3397" t="s">
        <v>137</v>
      </c>
      <c r="J3397">
        <v>69</v>
      </c>
      <c r="K3397" t="s">
        <v>782</v>
      </c>
      <c r="L3397" t="s">
        <v>1747</v>
      </c>
      <c r="M3397">
        <v>1396</v>
      </c>
      <c r="N3397">
        <v>1994</v>
      </c>
      <c r="O3397">
        <v>4</v>
      </c>
      <c r="P3397">
        <v>1300</v>
      </c>
      <c r="Q3397">
        <v>1264.290584870487</v>
      </c>
      <c r="R3397">
        <v>79.108141686501554</v>
      </c>
      <c r="S3397">
        <v>4.166666666666663E-2</v>
      </c>
      <c r="T3397">
        <v>0</v>
      </c>
    </row>
    <row r="3398" spans="1:20" x14ac:dyDescent="0.2">
      <c r="A3398" s="1">
        <v>4925</v>
      </c>
      <c r="B3398">
        <v>19940108</v>
      </c>
      <c r="C3398" t="s">
        <v>39</v>
      </c>
      <c r="D3398" t="s">
        <v>113</v>
      </c>
      <c r="E3398" t="s">
        <v>120</v>
      </c>
      <c r="F3398" t="s">
        <v>121</v>
      </c>
      <c r="G3398" t="s">
        <v>122</v>
      </c>
      <c r="H3398">
        <v>0</v>
      </c>
      <c r="I3398" t="s">
        <v>137</v>
      </c>
      <c r="J3398">
        <v>70</v>
      </c>
      <c r="K3398" t="s">
        <v>769</v>
      </c>
      <c r="L3398" t="s">
        <v>1748</v>
      </c>
      <c r="M3398">
        <v>1121</v>
      </c>
      <c r="N3398">
        <v>1994</v>
      </c>
      <c r="O3398">
        <v>4</v>
      </c>
      <c r="P3398">
        <v>1166.543025375255</v>
      </c>
      <c r="Q3398">
        <v>1144.533091075896</v>
      </c>
      <c r="R3398">
        <v>70.98696225752758</v>
      </c>
      <c r="S3398">
        <v>2.777777777777779E-2</v>
      </c>
      <c r="T3398">
        <v>0</v>
      </c>
    </row>
    <row r="3399" spans="1:20" x14ac:dyDescent="0.2">
      <c r="A3399" s="1">
        <v>4926</v>
      </c>
      <c r="B3399">
        <v>19940108</v>
      </c>
      <c r="C3399" t="s">
        <v>39</v>
      </c>
      <c r="D3399" t="s">
        <v>113</v>
      </c>
      <c r="E3399" t="s">
        <v>120</v>
      </c>
      <c r="F3399" t="s">
        <v>121</v>
      </c>
      <c r="G3399" t="s">
        <v>122</v>
      </c>
      <c r="H3399">
        <v>0</v>
      </c>
      <c r="I3399" t="s">
        <v>137</v>
      </c>
      <c r="J3399">
        <v>72</v>
      </c>
      <c r="K3399" t="s">
        <v>783</v>
      </c>
      <c r="L3399" t="s">
        <v>1747</v>
      </c>
      <c r="M3399">
        <v>1397</v>
      </c>
      <c r="N3399">
        <v>1994</v>
      </c>
      <c r="O3399">
        <v>4</v>
      </c>
      <c r="P3399">
        <v>1300</v>
      </c>
      <c r="Q3399">
        <v>1260.62391820382</v>
      </c>
      <c r="R3399">
        <v>79.108141686501554</v>
      </c>
      <c r="S3399">
        <v>0</v>
      </c>
      <c r="T3399">
        <v>0</v>
      </c>
    </row>
    <row r="3400" spans="1:20" x14ac:dyDescent="0.2">
      <c r="A3400" s="1">
        <v>5044</v>
      </c>
      <c r="B3400">
        <v>19940215</v>
      </c>
      <c r="C3400" t="s">
        <v>62</v>
      </c>
      <c r="D3400" t="s">
        <v>106</v>
      </c>
      <c r="E3400" t="s">
        <v>120</v>
      </c>
      <c r="F3400" t="s">
        <v>121</v>
      </c>
      <c r="G3400" t="s">
        <v>123</v>
      </c>
      <c r="H3400">
        <v>0</v>
      </c>
      <c r="I3400" t="s">
        <v>137</v>
      </c>
      <c r="J3400">
        <v>1</v>
      </c>
      <c r="K3400" t="s">
        <v>501</v>
      </c>
      <c r="L3400" t="s">
        <v>113</v>
      </c>
      <c r="M3400">
        <v>383</v>
      </c>
      <c r="N3400">
        <v>1994</v>
      </c>
      <c r="O3400">
        <v>7</v>
      </c>
      <c r="P3400">
        <v>1644.9915281682411</v>
      </c>
      <c r="Q3400">
        <v>1664.961417598407</v>
      </c>
      <c r="R3400">
        <v>100</v>
      </c>
      <c r="S3400">
        <v>0.98360655737704916</v>
      </c>
      <c r="T3400">
        <v>100</v>
      </c>
    </row>
    <row r="3401" spans="1:20" x14ac:dyDescent="0.2">
      <c r="A3401" s="1">
        <v>5045</v>
      </c>
      <c r="B3401">
        <v>19940215</v>
      </c>
      <c r="C3401" t="s">
        <v>62</v>
      </c>
      <c r="D3401" t="s">
        <v>106</v>
      </c>
      <c r="E3401" t="s">
        <v>120</v>
      </c>
      <c r="F3401" t="s">
        <v>121</v>
      </c>
      <c r="G3401" t="s">
        <v>123</v>
      </c>
      <c r="H3401">
        <v>0</v>
      </c>
      <c r="I3401" t="s">
        <v>137</v>
      </c>
      <c r="J3401">
        <v>2</v>
      </c>
      <c r="K3401" t="s">
        <v>378</v>
      </c>
      <c r="L3401" t="s">
        <v>101</v>
      </c>
      <c r="M3401">
        <v>1123</v>
      </c>
      <c r="N3401">
        <v>1994</v>
      </c>
      <c r="O3401">
        <v>7</v>
      </c>
      <c r="P3401">
        <v>1592.120087822477</v>
      </c>
      <c r="Q3401">
        <v>1615.3236836498891</v>
      </c>
      <c r="R3401">
        <v>96.785914125367015</v>
      </c>
      <c r="S3401">
        <v>0.96721311475409832</v>
      </c>
      <c r="T3401">
        <v>80</v>
      </c>
    </row>
    <row r="3402" spans="1:20" x14ac:dyDescent="0.2">
      <c r="A3402" s="1">
        <v>5046</v>
      </c>
      <c r="B3402">
        <v>19940215</v>
      </c>
      <c r="C3402" t="s">
        <v>62</v>
      </c>
      <c r="D3402" t="s">
        <v>106</v>
      </c>
      <c r="E3402" t="s">
        <v>120</v>
      </c>
      <c r="F3402" t="s">
        <v>121</v>
      </c>
      <c r="G3402" t="s">
        <v>123</v>
      </c>
      <c r="H3402">
        <v>0</v>
      </c>
      <c r="I3402" t="s">
        <v>137</v>
      </c>
      <c r="J3402">
        <v>3</v>
      </c>
      <c r="K3402" t="s">
        <v>313</v>
      </c>
      <c r="L3402" t="s">
        <v>102</v>
      </c>
      <c r="M3402">
        <v>1368</v>
      </c>
      <c r="N3402">
        <v>1994</v>
      </c>
      <c r="O3402">
        <v>7</v>
      </c>
      <c r="P3402">
        <v>1596.832079698373</v>
      </c>
      <c r="Q3402">
        <v>1617.720404264521</v>
      </c>
      <c r="R3402">
        <v>97.072358875702207</v>
      </c>
      <c r="S3402">
        <v>0.95081967213114749</v>
      </c>
      <c r="T3402">
        <v>60</v>
      </c>
    </row>
    <row r="3403" spans="1:20" x14ac:dyDescent="0.2">
      <c r="A3403" s="1">
        <v>5047</v>
      </c>
      <c r="B3403">
        <v>19940215</v>
      </c>
      <c r="C3403" t="s">
        <v>62</v>
      </c>
      <c r="D3403" t="s">
        <v>106</v>
      </c>
      <c r="E3403" t="s">
        <v>120</v>
      </c>
      <c r="F3403" t="s">
        <v>121</v>
      </c>
      <c r="G3403" t="s">
        <v>123</v>
      </c>
      <c r="H3403">
        <v>0</v>
      </c>
      <c r="I3403" t="s">
        <v>137</v>
      </c>
      <c r="J3403">
        <v>4</v>
      </c>
      <c r="K3403" t="s">
        <v>559</v>
      </c>
      <c r="L3403" t="s">
        <v>106</v>
      </c>
      <c r="M3403">
        <v>368</v>
      </c>
      <c r="N3403">
        <v>1994</v>
      </c>
      <c r="O3403">
        <v>7</v>
      </c>
      <c r="P3403">
        <v>1434.3479415338841</v>
      </c>
      <c r="Q3403">
        <v>1473.07853219707</v>
      </c>
      <c r="R3403">
        <v>87.194852798487247</v>
      </c>
      <c r="S3403">
        <v>0.93442622950819676</v>
      </c>
      <c r="T3403">
        <v>50</v>
      </c>
    </row>
    <row r="3404" spans="1:20" x14ac:dyDescent="0.2">
      <c r="A3404" s="1">
        <v>5048</v>
      </c>
      <c r="B3404">
        <v>19940215</v>
      </c>
      <c r="C3404" t="s">
        <v>62</v>
      </c>
      <c r="D3404" t="s">
        <v>106</v>
      </c>
      <c r="E3404" t="s">
        <v>120</v>
      </c>
      <c r="F3404" t="s">
        <v>121</v>
      </c>
      <c r="G3404" t="s">
        <v>123</v>
      </c>
      <c r="H3404">
        <v>0</v>
      </c>
      <c r="I3404" t="s">
        <v>137</v>
      </c>
      <c r="J3404">
        <v>5</v>
      </c>
      <c r="K3404" t="s">
        <v>366</v>
      </c>
      <c r="L3404" t="s">
        <v>106</v>
      </c>
      <c r="M3404">
        <v>1324</v>
      </c>
      <c r="N3404">
        <v>1994</v>
      </c>
      <c r="O3404">
        <v>7</v>
      </c>
      <c r="P3404">
        <v>1599.7761468850799</v>
      </c>
      <c r="Q3404">
        <v>1616.6996789686459</v>
      </c>
      <c r="R3404">
        <v>97.251330447062514</v>
      </c>
      <c r="S3404">
        <v>0.91803278688524592</v>
      </c>
      <c r="T3404">
        <v>45</v>
      </c>
    </row>
    <row r="3405" spans="1:20" x14ac:dyDescent="0.2">
      <c r="A3405" s="1">
        <v>5049</v>
      </c>
      <c r="B3405">
        <v>19940215</v>
      </c>
      <c r="C3405" t="s">
        <v>62</v>
      </c>
      <c r="D3405" t="s">
        <v>106</v>
      </c>
      <c r="E3405" t="s">
        <v>120</v>
      </c>
      <c r="F3405" t="s">
        <v>121</v>
      </c>
      <c r="G3405" t="s">
        <v>123</v>
      </c>
      <c r="H3405">
        <v>0</v>
      </c>
      <c r="I3405" t="s">
        <v>137</v>
      </c>
      <c r="J3405">
        <v>6</v>
      </c>
      <c r="K3405" t="s">
        <v>507</v>
      </c>
      <c r="L3405" t="s">
        <v>113</v>
      </c>
      <c r="M3405">
        <v>417</v>
      </c>
      <c r="N3405">
        <v>1994</v>
      </c>
      <c r="O3405">
        <v>7</v>
      </c>
      <c r="P3405">
        <v>1576.526137085893</v>
      </c>
      <c r="Q3405">
        <v>1594.0330402284039</v>
      </c>
      <c r="R3405">
        <v>95.837948712198724</v>
      </c>
      <c r="S3405">
        <v>0.90163934426229508</v>
      </c>
      <c r="T3405">
        <v>40</v>
      </c>
    </row>
    <row r="3406" spans="1:20" x14ac:dyDescent="0.2">
      <c r="A3406" s="1">
        <v>5050</v>
      </c>
      <c r="B3406">
        <v>19940215</v>
      </c>
      <c r="C3406" t="s">
        <v>62</v>
      </c>
      <c r="D3406" t="s">
        <v>106</v>
      </c>
      <c r="E3406" t="s">
        <v>120</v>
      </c>
      <c r="F3406" t="s">
        <v>121</v>
      </c>
      <c r="G3406" t="s">
        <v>123</v>
      </c>
      <c r="H3406">
        <v>0</v>
      </c>
      <c r="I3406" t="s">
        <v>137</v>
      </c>
      <c r="J3406">
        <v>7</v>
      </c>
      <c r="K3406" t="s">
        <v>537</v>
      </c>
      <c r="L3406" t="s">
        <v>106</v>
      </c>
      <c r="M3406">
        <v>630</v>
      </c>
      <c r="N3406">
        <v>1994</v>
      </c>
      <c r="O3406">
        <v>7</v>
      </c>
      <c r="P3406">
        <v>1599.6832492862879</v>
      </c>
      <c r="Q3406">
        <v>1612.949486603796</v>
      </c>
      <c r="R3406">
        <v>97.24568314753536</v>
      </c>
      <c r="S3406">
        <v>0.88524590163934425</v>
      </c>
      <c r="T3406">
        <v>36</v>
      </c>
    </row>
    <row r="3407" spans="1:20" x14ac:dyDescent="0.2">
      <c r="A3407" s="1">
        <v>5051</v>
      </c>
      <c r="B3407">
        <v>19940215</v>
      </c>
      <c r="C3407" t="s">
        <v>62</v>
      </c>
      <c r="D3407" t="s">
        <v>106</v>
      </c>
      <c r="E3407" t="s">
        <v>120</v>
      </c>
      <c r="F3407" t="s">
        <v>121</v>
      </c>
      <c r="G3407" t="s">
        <v>123</v>
      </c>
      <c r="H3407">
        <v>0</v>
      </c>
      <c r="I3407" t="s">
        <v>137</v>
      </c>
      <c r="J3407">
        <v>8</v>
      </c>
      <c r="K3407" t="s">
        <v>638</v>
      </c>
      <c r="L3407" t="s">
        <v>111</v>
      </c>
      <c r="M3407">
        <v>254</v>
      </c>
      <c r="N3407">
        <v>1994</v>
      </c>
      <c r="O3407">
        <v>7</v>
      </c>
      <c r="P3407">
        <v>1515.298145637586</v>
      </c>
      <c r="Q3407">
        <v>1536.159316874847</v>
      </c>
      <c r="R3407">
        <v>92.115863193832126</v>
      </c>
      <c r="S3407">
        <v>0.86885245901639341</v>
      </c>
      <c r="T3407">
        <v>32</v>
      </c>
    </row>
    <row r="3408" spans="1:20" x14ac:dyDescent="0.2">
      <c r="A3408" s="1">
        <v>5052</v>
      </c>
      <c r="B3408">
        <v>19940215</v>
      </c>
      <c r="C3408" t="s">
        <v>62</v>
      </c>
      <c r="D3408" t="s">
        <v>106</v>
      </c>
      <c r="E3408" t="s">
        <v>120</v>
      </c>
      <c r="F3408" t="s">
        <v>121</v>
      </c>
      <c r="G3408" t="s">
        <v>123</v>
      </c>
      <c r="H3408">
        <v>0</v>
      </c>
      <c r="I3408" t="s">
        <v>137</v>
      </c>
      <c r="J3408">
        <v>9</v>
      </c>
      <c r="K3408" t="s">
        <v>407</v>
      </c>
      <c r="L3408" t="s">
        <v>102</v>
      </c>
      <c r="M3408">
        <v>1325</v>
      </c>
      <c r="N3408">
        <v>1994</v>
      </c>
      <c r="O3408">
        <v>7</v>
      </c>
      <c r="P3408">
        <v>1531.9953053294701</v>
      </c>
      <c r="Q3408">
        <v>1549.018159833741</v>
      </c>
      <c r="R3408">
        <v>93.130893326569492</v>
      </c>
      <c r="S3408">
        <v>0.85245901639344268</v>
      </c>
      <c r="T3408">
        <v>29</v>
      </c>
    </row>
    <row r="3409" spans="1:20" x14ac:dyDescent="0.2">
      <c r="A3409" s="1">
        <v>5053</v>
      </c>
      <c r="B3409">
        <v>19940215</v>
      </c>
      <c r="C3409" t="s">
        <v>62</v>
      </c>
      <c r="D3409" t="s">
        <v>106</v>
      </c>
      <c r="E3409" t="s">
        <v>120</v>
      </c>
      <c r="F3409" t="s">
        <v>121</v>
      </c>
      <c r="G3409" t="s">
        <v>123</v>
      </c>
      <c r="H3409">
        <v>0</v>
      </c>
      <c r="I3409" t="s">
        <v>137</v>
      </c>
      <c r="J3409">
        <v>10</v>
      </c>
      <c r="K3409" t="s">
        <v>510</v>
      </c>
      <c r="L3409" t="s">
        <v>100</v>
      </c>
      <c r="M3409">
        <v>427</v>
      </c>
      <c r="N3409">
        <v>1994</v>
      </c>
      <c r="O3409">
        <v>7</v>
      </c>
      <c r="P3409">
        <v>1307.4431204183711</v>
      </c>
      <c r="Q3409">
        <v>1353.19444168008</v>
      </c>
      <c r="R3409">
        <v>79.48023427660182</v>
      </c>
      <c r="S3409">
        <v>0.83606557377049184</v>
      </c>
      <c r="T3409">
        <v>26</v>
      </c>
    </row>
    <row r="3410" spans="1:20" x14ac:dyDescent="0.2">
      <c r="A3410" s="1">
        <v>5054</v>
      </c>
      <c r="B3410">
        <v>19940215</v>
      </c>
      <c r="C3410" t="s">
        <v>62</v>
      </c>
      <c r="D3410" t="s">
        <v>106</v>
      </c>
      <c r="E3410" t="s">
        <v>120</v>
      </c>
      <c r="F3410" t="s">
        <v>121</v>
      </c>
      <c r="G3410" t="s">
        <v>123</v>
      </c>
      <c r="H3410">
        <v>0</v>
      </c>
      <c r="I3410" t="s">
        <v>137</v>
      </c>
      <c r="J3410">
        <v>11</v>
      </c>
      <c r="K3410" t="s">
        <v>553</v>
      </c>
      <c r="L3410" t="s">
        <v>113</v>
      </c>
      <c r="M3410">
        <v>366</v>
      </c>
      <c r="N3410">
        <v>1994</v>
      </c>
      <c r="O3410">
        <v>7</v>
      </c>
      <c r="P3410">
        <v>1512.254833604414</v>
      </c>
      <c r="Q3410">
        <v>1527.9883354912261</v>
      </c>
      <c r="R3410">
        <v>91.930858470035105</v>
      </c>
      <c r="S3410">
        <v>0.81967213114754101</v>
      </c>
      <c r="T3410">
        <v>24</v>
      </c>
    </row>
    <row r="3411" spans="1:20" x14ac:dyDescent="0.2">
      <c r="A3411" s="1">
        <v>5055</v>
      </c>
      <c r="B3411">
        <v>19940215</v>
      </c>
      <c r="C3411" t="s">
        <v>62</v>
      </c>
      <c r="D3411" t="s">
        <v>106</v>
      </c>
      <c r="E3411" t="s">
        <v>120</v>
      </c>
      <c r="F3411" t="s">
        <v>121</v>
      </c>
      <c r="G3411" t="s">
        <v>123</v>
      </c>
      <c r="H3411">
        <v>0</v>
      </c>
      <c r="I3411" t="s">
        <v>137</v>
      </c>
      <c r="J3411">
        <v>12</v>
      </c>
      <c r="K3411" t="s">
        <v>625</v>
      </c>
      <c r="L3411" t="s">
        <v>106</v>
      </c>
      <c r="M3411">
        <v>401</v>
      </c>
      <c r="N3411">
        <v>1994</v>
      </c>
      <c r="O3411">
        <v>7</v>
      </c>
      <c r="P3411">
        <v>1495.2319023216819</v>
      </c>
      <c r="Q3411">
        <v>1511.2522802840931</v>
      </c>
      <c r="R3411">
        <v>90.89602449118253</v>
      </c>
      <c r="S3411">
        <v>0.80327868852459017</v>
      </c>
      <c r="T3411">
        <v>22</v>
      </c>
    </row>
    <row r="3412" spans="1:20" x14ac:dyDescent="0.2">
      <c r="A3412" s="1">
        <v>5056</v>
      </c>
      <c r="B3412">
        <v>19940215</v>
      </c>
      <c r="C3412" t="s">
        <v>62</v>
      </c>
      <c r="D3412" t="s">
        <v>106</v>
      </c>
      <c r="E3412" t="s">
        <v>120</v>
      </c>
      <c r="F3412" t="s">
        <v>121</v>
      </c>
      <c r="G3412" t="s">
        <v>123</v>
      </c>
      <c r="H3412">
        <v>0</v>
      </c>
      <c r="I3412" t="s">
        <v>137</v>
      </c>
      <c r="J3412">
        <v>13</v>
      </c>
      <c r="K3412" t="s">
        <v>565</v>
      </c>
      <c r="L3412" t="s">
        <v>101</v>
      </c>
      <c r="M3412">
        <v>391</v>
      </c>
      <c r="N3412">
        <v>1994</v>
      </c>
      <c r="O3412">
        <v>7</v>
      </c>
      <c r="P3412">
        <v>1584.7083061614831</v>
      </c>
      <c r="Q3412">
        <v>1588.51517397051</v>
      </c>
      <c r="R3412">
        <v>96.335347570216015</v>
      </c>
      <c r="S3412">
        <v>0.78688524590163933</v>
      </c>
      <c r="T3412">
        <v>20</v>
      </c>
    </row>
    <row r="3413" spans="1:20" x14ac:dyDescent="0.2">
      <c r="A3413" s="1">
        <v>5057</v>
      </c>
      <c r="B3413">
        <v>19940215</v>
      </c>
      <c r="C3413" t="s">
        <v>62</v>
      </c>
      <c r="D3413" t="s">
        <v>106</v>
      </c>
      <c r="E3413" t="s">
        <v>120</v>
      </c>
      <c r="F3413" t="s">
        <v>121</v>
      </c>
      <c r="G3413" t="s">
        <v>123</v>
      </c>
      <c r="H3413">
        <v>0</v>
      </c>
      <c r="I3413" t="s">
        <v>137</v>
      </c>
      <c r="J3413">
        <v>14</v>
      </c>
      <c r="K3413" t="s">
        <v>550</v>
      </c>
      <c r="L3413" t="s">
        <v>102</v>
      </c>
      <c r="M3413">
        <v>1364</v>
      </c>
      <c r="N3413">
        <v>1994</v>
      </c>
      <c r="O3413">
        <v>7</v>
      </c>
      <c r="P3413">
        <v>1558.8365262259319</v>
      </c>
      <c r="Q3413">
        <v>1563.6097281387499</v>
      </c>
      <c r="R3413">
        <v>94.762586890751578</v>
      </c>
      <c r="S3413">
        <v>0.77049180327868849</v>
      </c>
      <c r="T3413">
        <v>18</v>
      </c>
    </row>
    <row r="3414" spans="1:20" x14ac:dyDescent="0.2">
      <c r="A3414" s="1">
        <v>5058</v>
      </c>
      <c r="B3414">
        <v>19940215</v>
      </c>
      <c r="C3414" t="s">
        <v>62</v>
      </c>
      <c r="D3414" t="s">
        <v>106</v>
      </c>
      <c r="E3414" t="s">
        <v>120</v>
      </c>
      <c r="F3414" t="s">
        <v>121</v>
      </c>
      <c r="G3414" t="s">
        <v>123</v>
      </c>
      <c r="H3414">
        <v>0</v>
      </c>
      <c r="I3414" t="s">
        <v>137</v>
      </c>
      <c r="J3414">
        <v>15</v>
      </c>
      <c r="K3414" t="s">
        <v>601</v>
      </c>
      <c r="L3414" t="s">
        <v>104</v>
      </c>
      <c r="M3414">
        <v>1127</v>
      </c>
      <c r="N3414">
        <v>1994</v>
      </c>
      <c r="O3414">
        <v>7</v>
      </c>
      <c r="P3414">
        <v>1406.4881133711831</v>
      </c>
      <c r="Q3414">
        <v>1428.922641219348</v>
      </c>
      <c r="R3414">
        <v>85.501237501044088</v>
      </c>
      <c r="S3414">
        <v>0.75409836065573765</v>
      </c>
      <c r="T3414">
        <v>16</v>
      </c>
    </row>
    <row r="3415" spans="1:20" x14ac:dyDescent="0.2">
      <c r="A3415" s="1">
        <v>5059</v>
      </c>
      <c r="B3415">
        <v>19940215</v>
      </c>
      <c r="C3415" t="s">
        <v>62</v>
      </c>
      <c r="D3415" t="s">
        <v>106</v>
      </c>
      <c r="E3415" t="s">
        <v>120</v>
      </c>
      <c r="F3415" t="s">
        <v>121</v>
      </c>
      <c r="G3415" t="s">
        <v>123</v>
      </c>
      <c r="H3415">
        <v>0</v>
      </c>
      <c r="I3415" t="s">
        <v>137</v>
      </c>
      <c r="J3415">
        <v>16</v>
      </c>
      <c r="K3415" t="s">
        <v>535</v>
      </c>
      <c r="L3415" t="s">
        <v>113</v>
      </c>
      <c r="M3415">
        <v>286</v>
      </c>
      <c r="N3415">
        <v>1994</v>
      </c>
      <c r="O3415">
        <v>7</v>
      </c>
      <c r="P3415">
        <v>1561.91220985521</v>
      </c>
      <c r="Q3415">
        <v>1562.676914498443</v>
      </c>
      <c r="R3415">
        <v>94.949559502866066</v>
      </c>
      <c r="S3415">
        <v>0.73770491803278682</v>
      </c>
      <c r="T3415">
        <v>15</v>
      </c>
    </row>
    <row r="3416" spans="1:20" x14ac:dyDescent="0.2">
      <c r="A3416" s="1">
        <v>5060</v>
      </c>
      <c r="B3416">
        <v>19940215</v>
      </c>
      <c r="C3416" t="s">
        <v>62</v>
      </c>
      <c r="D3416" t="s">
        <v>106</v>
      </c>
      <c r="E3416" t="s">
        <v>120</v>
      </c>
      <c r="F3416" t="s">
        <v>121</v>
      </c>
      <c r="G3416" t="s">
        <v>123</v>
      </c>
      <c r="H3416">
        <v>0</v>
      </c>
      <c r="I3416" t="s">
        <v>137</v>
      </c>
      <c r="J3416">
        <v>17</v>
      </c>
      <c r="K3416" t="s">
        <v>694</v>
      </c>
      <c r="L3416" t="s">
        <v>100</v>
      </c>
      <c r="M3416">
        <v>1036</v>
      </c>
      <c r="N3416">
        <v>1994</v>
      </c>
      <c r="O3416">
        <v>7</v>
      </c>
      <c r="P3416">
        <v>1338.72587537136</v>
      </c>
      <c r="Q3416">
        <v>1367.164801000755</v>
      </c>
      <c r="R3416">
        <v>81.381931301620753</v>
      </c>
      <c r="S3416">
        <v>0.72131147540983609</v>
      </c>
      <c r="T3416">
        <v>14</v>
      </c>
    </row>
    <row r="3417" spans="1:20" x14ac:dyDescent="0.2">
      <c r="A3417" s="1">
        <v>5061</v>
      </c>
      <c r="B3417">
        <v>19940215</v>
      </c>
      <c r="C3417" t="s">
        <v>62</v>
      </c>
      <c r="D3417" t="s">
        <v>106</v>
      </c>
      <c r="E3417" t="s">
        <v>120</v>
      </c>
      <c r="F3417" t="s">
        <v>121</v>
      </c>
      <c r="G3417" t="s">
        <v>123</v>
      </c>
      <c r="H3417">
        <v>0</v>
      </c>
      <c r="I3417" t="s">
        <v>137</v>
      </c>
      <c r="J3417">
        <v>18</v>
      </c>
      <c r="K3417" t="s">
        <v>487</v>
      </c>
      <c r="L3417" t="s">
        <v>102</v>
      </c>
      <c r="M3417">
        <v>1124</v>
      </c>
      <c r="N3417">
        <v>1994</v>
      </c>
      <c r="O3417">
        <v>7</v>
      </c>
      <c r="P3417">
        <v>1525.166517155106</v>
      </c>
      <c r="Q3417">
        <v>1526.501532080985</v>
      </c>
      <c r="R3417">
        <v>92.715767287472588</v>
      </c>
      <c r="S3417">
        <v>0.70491803278688525</v>
      </c>
      <c r="T3417">
        <v>13</v>
      </c>
    </row>
    <row r="3418" spans="1:20" x14ac:dyDescent="0.2">
      <c r="A3418" s="1">
        <v>5062</v>
      </c>
      <c r="B3418">
        <v>19940215</v>
      </c>
      <c r="C3418" t="s">
        <v>62</v>
      </c>
      <c r="D3418" t="s">
        <v>106</v>
      </c>
      <c r="E3418" t="s">
        <v>120</v>
      </c>
      <c r="F3418" t="s">
        <v>121</v>
      </c>
      <c r="G3418" t="s">
        <v>123</v>
      </c>
      <c r="H3418">
        <v>0</v>
      </c>
      <c r="I3418" t="s">
        <v>137</v>
      </c>
      <c r="J3418">
        <v>19</v>
      </c>
      <c r="K3418" t="s">
        <v>561</v>
      </c>
      <c r="L3418" t="s">
        <v>101</v>
      </c>
      <c r="M3418">
        <v>1373</v>
      </c>
      <c r="N3418">
        <v>1994</v>
      </c>
      <c r="O3418">
        <v>7</v>
      </c>
      <c r="P3418">
        <v>1373.092466519033</v>
      </c>
      <c r="Q3418">
        <v>1392.9331190211919</v>
      </c>
      <c r="R3418">
        <v>83.471096537987748</v>
      </c>
      <c r="S3418">
        <v>0.68852459016393441</v>
      </c>
      <c r="T3418">
        <v>12</v>
      </c>
    </row>
    <row r="3419" spans="1:20" x14ac:dyDescent="0.2">
      <c r="A3419" s="1">
        <v>5063</v>
      </c>
      <c r="B3419">
        <v>19940215</v>
      </c>
      <c r="C3419" t="s">
        <v>62</v>
      </c>
      <c r="D3419" t="s">
        <v>106</v>
      </c>
      <c r="E3419" t="s">
        <v>120</v>
      </c>
      <c r="F3419" t="s">
        <v>121</v>
      </c>
      <c r="G3419" t="s">
        <v>123</v>
      </c>
      <c r="H3419">
        <v>0</v>
      </c>
      <c r="I3419" t="s">
        <v>137</v>
      </c>
      <c r="J3419">
        <v>20</v>
      </c>
      <c r="K3419" t="s">
        <v>611</v>
      </c>
      <c r="L3419" t="s">
        <v>115</v>
      </c>
      <c r="M3419">
        <v>1037</v>
      </c>
      <c r="N3419">
        <v>1994</v>
      </c>
      <c r="O3419">
        <v>7</v>
      </c>
      <c r="P3419">
        <v>1438.995757966012</v>
      </c>
      <c r="Q3419">
        <v>1447.7570911956291</v>
      </c>
      <c r="R3419">
        <v>87.477396285948458</v>
      </c>
      <c r="S3419">
        <v>0.67213114754098369</v>
      </c>
      <c r="T3419">
        <v>11</v>
      </c>
    </row>
    <row r="3420" spans="1:20" x14ac:dyDescent="0.2">
      <c r="A3420" s="1">
        <v>5064</v>
      </c>
      <c r="B3420">
        <v>19940215</v>
      </c>
      <c r="C3420" t="s">
        <v>62</v>
      </c>
      <c r="D3420" t="s">
        <v>106</v>
      </c>
      <c r="E3420" t="s">
        <v>120</v>
      </c>
      <c r="F3420" t="s">
        <v>121</v>
      </c>
      <c r="G3420" t="s">
        <v>123</v>
      </c>
      <c r="H3420">
        <v>0</v>
      </c>
      <c r="I3420" t="s">
        <v>137</v>
      </c>
      <c r="J3420">
        <v>21</v>
      </c>
      <c r="K3420" t="s">
        <v>567</v>
      </c>
      <c r="L3420" t="s">
        <v>108</v>
      </c>
      <c r="M3420">
        <v>1151</v>
      </c>
      <c r="N3420">
        <v>1994</v>
      </c>
      <c r="O3420">
        <v>7</v>
      </c>
      <c r="P3420">
        <v>1383.6921836402639</v>
      </c>
      <c r="Q3420">
        <v>1398.353241480419</v>
      </c>
      <c r="R3420">
        <v>84.115459559907663</v>
      </c>
      <c r="S3420">
        <v>0.65573770491803285</v>
      </c>
      <c r="T3420">
        <v>10</v>
      </c>
    </row>
    <row r="3421" spans="1:20" x14ac:dyDescent="0.2">
      <c r="A3421" s="1">
        <v>5065</v>
      </c>
      <c r="B3421">
        <v>19940215</v>
      </c>
      <c r="C3421" t="s">
        <v>62</v>
      </c>
      <c r="D3421" t="s">
        <v>106</v>
      </c>
      <c r="E3421" t="s">
        <v>120</v>
      </c>
      <c r="F3421" t="s">
        <v>121</v>
      </c>
      <c r="G3421" t="s">
        <v>123</v>
      </c>
      <c r="H3421">
        <v>0</v>
      </c>
      <c r="I3421" t="s">
        <v>137</v>
      </c>
      <c r="J3421">
        <v>22</v>
      </c>
      <c r="K3421" t="s">
        <v>679</v>
      </c>
      <c r="L3421" t="s">
        <v>118</v>
      </c>
      <c r="M3421">
        <v>1094</v>
      </c>
      <c r="N3421">
        <v>1994</v>
      </c>
      <c r="O3421">
        <v>7</v>
      </c>
      <c r="P3421">
        <v>1329.114080709888</v>
      </c>
      <c r="Q3421">
        <v>1349.7662454603339</v>
      </c>
      <c r="R3421">
        <v>80.797624665575327</v>
      </c>
      <c r="S3421">
        <v>0.63934426229508201</v>
      </c>
      <c r="T3421">
        <v>9</v>
      </c>
    </row>
    <row r="3422" spans="1:20" x14ac:dyDescent="0.2">
      <c r="A3422" s="1">
        <v>5066</v>
      </c>
      <c r="B3422">
        <v>19940215</v>
      </c>
      <c r="C3422" t="s">
        <v>62</v>
      </c>
      <c r="D3422" t="s">
        <v>106</v>
      </c>
      <c r="E3422" t="s">
        <v>120</v>
      </c>
      <c r="F3422" t="s">
        <v>121</v>
      </c>
      <c r="G3422" t="s">
        <v>123</v>
      </c>
      <c r="H3422">
        <v>0</v>
      </c>
      <c r="I3422" t="s">
        <v>137</v>
      </c>
      <c r="J3422">
        <v>23</v>
      </c>
      <c r="K3422" t="s">
        <v>649</v>
      </c>
      <c r="L3422" t="s">
        <v>107</v>
      </c>
      <c r="M3422">
        <v>1018</v>
      </c>
      <c r="N3422">
        <v>1994</v>
      </c>
      <c r="O3422">
        <v>7</v>
      </c>
      <c r="P3422">
        <v>1309.56676021266</v>
      </c>
      <c r="Q3422">
        <v>1331.1821380851609</v>
      </c>
      <c r="R3422">
        <v>79.609331585489116</v>
      </c>
      <c r="S3422">
        <v>0.62295081967213117</v>
      </c>
      <c r="T3422">
        <v>8</v>
      </c>
    </row>
    <row r="3423" spans="1:20" x14ac:dyDescent="0.2">
      <c r="A3423" s="1">
        <v>5067</v>
      </c>
      <c r="B3423">
        <v>19940215</v>
      </c>
      <c r="C3423" t="s">
        <v>62</v>
      </c>
      <c r="D3423" t="s">
        <v>106</v>
      </c>
      <c r="E3423" t="s">
        <v>120</v>
      </c>
      <c r="F3423" t="s">
        <v>121</v>
      </c>
      <c r="G3423" t="s">
        <v>123</v>
      </c>
      <c r="H3423">
        <v>0</v>
      </c>
      <c r="I3423" t="s">
        <v>137</v>
      </c>
      <c r="J3423">
        <v>24</v>
      </c>
      <c r="K3423" t="s">
        <v>641</v>
      </c>
      <c r="L3423" t="s">
        <v>101</v>
      </c>
      <c r="M3423">
        <v>289</v>
      </c>
      <c r="N3423">
        <v>1994</v>
      </c>
      <c r="O3423">
        <v>7</v>
      </c>
      <c r="P3423">
        <v>1444.80118599045</v>
      </c>
      <c r="Q3423">
        <v>1445.439339366915</v>
      </c>
      <c r="R3423">
        <v>87.83031166119676</v>
      </c>
      <c r="S3423">
        <v>0.60655737704918034</v>
      </c>
      <c r="T3423">
        <v>7</v>
      </c>
    </row>
    <row r="3424" spans="1:20" x14ac:dyDescent="0.2">
      <c r="A3424" s="1">
        <v>5068</v>
      </c>
      <c r="B3424">
        <v>19940215</v>
      </c>
      <c r="C3424" t="s">
        <v>62</v>
      </c>
      <c r="D3424" t="s">
        <v>106</v>
      </c>
      <c r="E3424" t="s">
        <v>120</v>
      </c>
      <c r="F3424" t="s">
        <v>121</v>
      </c>
      <c r="G3424" t="s">
        <v>123</v>
      </c>
      <c r="H3424">
        <v>0</v>
      </c>
      <c r="I3424" t="s">
        <v>137</v>
      </c>
      <c r="J3424">
        <v>25</v>
      </c>
      <c r="K3424" t="s">
        <v>658</v>
      </c>
      <c r="L3424" t="s">
        <v>100</v>
      </c>
      <c r="M3424">
        <v>615</v>
      </c>
      <c r="N3424">
        <v>1994</v>
      </c>
      <c r="O3424">
        <v>7</v>
      </c>
      <c r="P3424">
        <v>1240.1062218751849</v>
      </c>
      <c r="Q3424">
        <v>1267.710197359972</v>
      </c>
      <c r="R3424">
        <v>75.386784712264713</v>
      </c>
      <c r="S3424">
        <v>0.5901639344262295</v>
      </c>
      <c r="T3424">
        <v>6</v>
      </c>
    </row>
    <row r="3425" spans="1:20" x14ac:dyDescent="0.2">
      <c r="A3425" s="1">
        <v>5069</v>
      </c>
      <c r="B3425">
        <v>19940215</v>
      </c>
      <c r="C3425" t="s">
        <v>62</v>
      </c>
      <c r="D3425" t="s">
        <v>106</v>
      </c>
      <c r="E3425" t="s">
        <v>120</v>
      </c>
      <c r="F3425" t="s">
        <v>121</v>
      </c>
      <c r="G3425" t="s">
        <v>123</v>
      </c>
      <c r="H3425">
        <v>0</v>
      </c>
      <c r="I3425" t="s">
        <v>137</v>
      </c>
      <c r="J3425">
        <v>26</v>
      </c>
      <c r="K3425" t="s">
        <v>637</v>
      </c>
      <c r="L3425" t="s">
        <v>109</v>
      </c>
      <c r="M3425">
        <v>614</v>
      </c>
      <c r="N3425">
        <v>1994</v>
      </c>
      <c r="O3425">
        <v>7</v>
      </c>
      <c r="P3425">
        <v>1369.443228417025</v>
      </c>
      <c r="Q3425">
        <v>1376.972750285466</v>
      </c>
      <c r="R3425">
        <v>83.249257213011347</v>
      </c>
      <c r="S3425">
        <v>0.57377049180327866</v>
      </c>
      <c r="T3425">
        <v>5</v>
      </c>
    </row>
    <row r="3426" spans="1:20" x14ac:dyDescent="0.2">
      <c r="A3426" s="1">
        <v>5070</v>
      </c>
      <c r="B3426">
        <v>19940215</v>
      </c>
      <c r="C3426" t="s">
        <v>62</v>
      </c>
      <c r="D3426" t="s">
        <v>106</v>
      </c>
      <c r="E3426" t="s">
        <v>120</v>
      </c>
      <c r="F3426" t="s">
        <v>121</v>
      </c>
      <c r="G3426" t="s">
        <v>123</v>
      </c>
      <c r="H3426">
        <v>0</v>
      </c>
      <c r="I3426" t="s">
        <v>137</v>
      </c>
      <c r="J3426">
        <v>27</v>
      </c>
      <c r="K3426" t="s">
        <v>761</v>
      </c>
      <c r="L3426" t="s">
        <v>118</v>
      </c>
      <c r="M3426">
        <v>1024</v>
      </c>
      <c r="N3426">
        <v>1994</v>
      </c>
      <c r="O3426">
        <v>7</v>
      </c>
      <c r="P3426">
        <v>1226.913582785478</v>
      </c>
      <c r="Q3426">
        <v>1252.6042134236011</v>
      </c>
      <c r="R3426">
        <v>74.584796442793333</v>
      </c>
      <c r="S3426">
        <v>0.55737704918032782</v>
      </c>
      <c r="T3426">
        <v>4</v>
      </c>
    </row>
    <row r="3427" spans="1:20" x14ac:dyDescent="0.2">
      <c r="A3427" s="1">
        <v>5071</v>
      </c>
      <c r="B3427">
        <v>19940215</v>
      </c>
      <c r="C3427" t="s">
        <v>62</v>
      </c>
      <c r="D3427" t="s">
        <v>106</v>
      </c>
      <c r="E3427" t="s">
        <v>120</v>
      </c>
      <c r="F3427" t="s">
        <v>121</v>
      </c>
      <c r="G3427" t="s">
        <v>123</v>
      </c>
      <c r="H3427">
        <v>0</v>
      </c>
      <c r="I3427" t="s">
        <v>137</v>
      </c>
      <c r="J3427">
        <v>28</v>
      </c>
      <c r="K3427" t="s">
        <v>643</v>
      </c>
      <c r="L3427" t="s">
        <v>103</v>
      </c>
      <c r="M3427">
        <v>392</v>
      </c>
      <c r="N3427">
        <v>1994</v>
      </c>
      <c r="O3427">
        <v>7</v>
      </c>
      <c r="P3427">
        <v>1321.582611952123</v>
      </c>
      <c r="Q3427">
        <v>1332.3142722853579</v>
      </c>
      <c r="R3427">
        <v>80.339782261599481</v>
      </c>
      <c r="S3427">
        <v>0.54098360655737698</v>
      </c>
      <c r="T3427">
        <v>3</v>
      </c>
    </row>
    <row r="3428" spans="1:20" x14ac:dyDescent="0.2">
      <c r="A3428" s="1">
        <v>5072</v>
      </c>
      <c r="B3428">
        <v>19940215</v>
      </c>
      <c r="C3428" t="s">
        <v>62</v>
      </c>
      <c r="D3428" t="s">
        <v>106</v>
      </c>
      <c r="E3428" t="s">
        <v>120</v>
      </c>
      <c r="F3428" t="s">
        <v>121</v>
      </c>
      <c r="G3428" t="s">
        <v>123</v>
      </c>
      <c r="H3428">
        <v>0</v>
      </c>
      <c r="I3428" t="s">
        <v>137</v>
      </c>
      <c r="J3428">
        <v>29</v>
      </c>
      <c r="K3428" t="s">
        <v>667</v>
      </c>
      <c r="L3428" t="s">
        <v>1743</v>
      </c>
      <c r="M3428">
        <v>384</v>
      </c>
      <c r="N3428">
        <v>1994</v>
      </c>
      <c r="O3428">
        <v>7</v>
      </c>
      <c r="P3428">
        <v>1356.242564794908</v>
      </c>
      <c r="Q3428">
        <v>1360.1651031742131</v>
      </c>
      <c r="R3428">
        <v>82.446781127507336</v>
      </c>
      <c r="S3428">
        <v>0.52459016393442626</v>
      </c>
      <c r="T3428">
        <v>2</v>
      </c>
    </row>
    <row r="3429" spans="1:20" x14ac:dyDescent="0.2">
      <c r="A3429" s="1">
        <v>5073</v>
      </c>
      <c r="B3429">
        <v>19940215</v>
      </c>
      <c r="C3429" t="s">
        <v>62</v>
      </c>
      <c r="D3429" t="s">
        <v>106</v>
      </c>
      <c r="E3429" t="s">
        <v>120</v>
      </c>
      <c r="F3429" t="s">
        <v>121</v>
      </c>
      <c r="G3429" t="s">
        <v>123</v>
      </c>
      <c r="H3429">
        <v>0</v>
      </c>
      <c r="I3429" t="s">
        <v>137</v>
      </c>
      <c r="J3429">
        <v>30</v>
      </c>
      <c r="K3429" t="s">
        <v>732</v>
      </c>
      <c r="L3429" t="s">
        <v>118</v>
      </c>
      <c r="M3429">
        <v>140</v>
      </c>
      <c r="N3429">
        <v>1994</v>
      </c>
      <c r="O3429">
        <v>7</v>
      </c>
      <c r="P3429">
        <v>1303.605399405028</v>
      </c>
      <c r="Q3429">
        <v>1313.2361413780591</v>
      </c>
      <c r="R3429">
        <v>79.246936964875445</v>
      </c>
      <c r="S3429">
        <v>0.50819672131147542</v>
      </c>
      <c r="T3429">
        <v>1</v>
      </c>
    </row>
    <row r="3430" spans="1:20" x14ac:dyDescent="0.2">
      <c r="A3430" s="1">
        <v>5074</v>
      </c>
      <c r="B3430">
        <v>19940215</v>
      </c>
      <c r="C3430" t="s">
        <v>62</v>
      </c>
      <c r="D3430" t="s">
        <v>106</v>
      </c>
      <c r="E3430" t="s">
        <v>120</v>
      </c>
      <c r="F3430" t="s">
        <v>121</v>
      </c>
      <c r="G3430" t="s">
        <v>123</v>
      </c>
      <c r="H3430">
        <v>0</v>
      </c>
      <c r="I3430" t="s">
        <v>137</v>
      </c>
      <c r="J3430">
        <v>31</v>
      </c>
      <c r="K3430" t="s">
        <v>676</v>
      </c>
      <c r="L3430" t="s">
        <v>104</v>
      </c>
      <c r="M3430">
        <v>1111</v>
      </c>
      <c r="N3430">
        <v>1994</v>
      </c>
      <c r="O3430">
        <v>7</v>
      </c>
      <c r="P3430">
        <v>1308.074375254434</v>
      </c>
      <c r="Q3430">
        <v>1315.2357758341409</v>
      </c>
      <c r="R3430">
        <v>79.518608628399647</v>
      </c>
      <c r="S3430">
        <v>0.49180327868852458</v>
      </c>
      <c r="T3430">
        <v>0</v>
      </c>
    </row>
    <row r="3431" spans="1:20" x14ac:dyDescent="0.2">
      <c r="A3431" s="1">
        <v>5075</v>
      </c>
      <c r="B3431">
        <v>19940215</v>
      </c>
      <c r="C3431" t="s">
        <v>62</v>
      </c>
      <c r="D3431" t="s">
        <v>106</v>
      </c>
      <c r="E3431" t="s">
        <v>120</v>
      </c>
      <c r="F3431" t="s">
        <v>121</v>
      </c>
      <c r="G3431" t="s">
        <v>123</v>
      </c>
      <c r="H3431">
        <v>0</v>
      </c>
      <c r="I3431" t="s">
        <v>137</v>
      </c>
      <c r="J3431">
        <v>32</v>
      </c>
      <c r="K3431" t="s">
        <v>500</v>
      </c>
      <c r="L3431" t="s">
        <v>108</v>
      </c>
      <c r="M3431">
        <v>1020</v>
      </c>
      <c r="N3431">
        <v>1994</v>
      </c>
      <c r="O3431">
        <v>7</v>
      </c>
      <c r="P3431">
        <v>1347.1834610850251</v>
      </c>
      <c r="Q3431">
        <v>1346.9072578815651</v>
      </c>
      <c r="R3431">
        <v>81.896072898634543</v>
      </c>
      <c r="S3431">
        <v>0.47540983606557369</v>
      </c>
      <c r="T3431">
        <v>0</v>
      </c>
    </row>
    <row r="3432" spans="1:20" x14ac:dyDescent="0.2">
      <c r="A3432" s="1">
        <v>5076</v>
      </c>
      <c r="B3432">
        <v>19940215</v>
      </c>
      <c r="C3432" t="s">
        <v>62</v>
      </c>
      <c r="D3432" t="s">
        <v>106</v>
      </c>
      <c r="E3432" t="s">
        <v>120</v>
      </c>
      <c r="F3432" t="s">
        <v>121</v>
      </c>
      <c r="G3432" t="s">
        <v>123</v>
      </c>
      <c r="H3432">
        <v>0</v>
      </c>
      <c r="I3432" t="s">
        <v>137</v>
      </c>
      <c r="J3432">
        <v>33</v>
      </c>
      <c r="K3432" t="s">
        <v>775</v>
      </c>
      <c r="L3432" t="s">
        <v>1747</v>
      </c>
      <c r="M3432">
        <v>190</v>
      </c>
      <c r="N3432">
        <v>1994</v>
      </c>
      <c r="O3432">
        <v>7</v>
      </c>
      <c r="P3432">
        <v>1234.6729013658751</v>
      </c>
      <c r="Q3432">
        <v>1248.3362324260891</v>
      </c>
      <c r="R3432">
        <v>75.056489971150711</v>
      </c>
      <c r="S3432">
        <v>0.45901639344262291</v>
      </c>
      <c r="T3432">
        <v>0</v>
      </c>
    </row>
    <row r="3433" spans="1:20" x14ac:dyDescent="0.2">
      <c r="A3433" s="1">
        <v>5077</v>
      </c>
      <c r="B3433">
        <v>19940215</v>
      </c>
      <c r="C3433" t="s">
        <v>62</v>
      </c>
      <c r="D3433" t="s">
        <v>106</v>
      </c>
      <c r="E3433" t="s">
        <v>120</v>
      </c>
      <c r="F3433" t="s">
        <v>121</v>
      </c>
      <c r="G3433" t="s">
        <v>123</v>
      </c>
      <c r="H3433">
        <v>0</v>
      </c>
      <c r="I3433" t="s">
        <v>137</v>
      </c>
      <c r="J3433">
        <v>34</v>
      </c>
      <c r="K3433" t="s">
        <v>702</v>
      </c>
      <c r="L3433" t="s">
        <v>117</v>
      </c>
      <c r="M3433">
        <v>1016</v>
      </c>
      <c r="N3433">
        <v>1994</v>
      </c>
      <c r="O3433">
        <v>7</v>
      </c>
      <c r="P3433">
        <v>1308.2293384153729</v>
      </c>
      <c r="Q3433">
        <v>1309.8686608767291</v>
      </c>
      <c r="R3433">
        <v>79.528028929859261</v>
      </c>
      <c r="S3433">
        <v>0.44262295081967218</v>
      </c>
      <c r="T3433">
        <v>0</v>
      </c>
    </row>
    <row r="3434" spans="1:20" x14ac:dyDescent="0.2">
      <c r="A3434" s="1">
        <v>5078</v>
      </c>
      <c r="B3434">
        <v>19940215</v>
      </c>
      <c r="C3434" t="s">
        <v>62</v>
      </c>
      <c r="D3434" t="s">
        <v>106</v>
      </c>
      <c r="E3434" t="s">
        <v>120</v>
      </c>
      <c r="F3434" t="s">
        <v>121</v>
      </c>
      <c r="G3434" t="s">
        <v>123</v>
      </c>
      <c r="H3434">
        <v>0</v>
      </c>
      <c r="I3434" t="s">
        <v>137</v>
      </c>
      <c r="J3434">
        <v>35</v>
      </c>
      <c r="K3434" t="s">
        <v>531</v>
      </c>
      <c r="L3434" t="s">
        <v>100</v>
      </c>
      <c r="M3434">
        <v>1369</v>
      </c>
      <c r="N3434">
        <v>1994</v>
      </c>
      <c r="O3434">
        <v>7</v>
      </c>
      <c r="P3434">
        <v>1392.1738782958171</v>
      </c>
      <c r="Q3434">
        <v>1379.9628179370229</v>
      </c>
      <c r="R3434">
        <v>84.631066753641818</v>
      </c>
      <c r="S3434">
        <v>0.42622950819672129</v>
      </c>
      <c r="T3434">
        <v>0</v>
      </c>
    </row>
    <row r="3435" spans="1:20" x14ac:dyDescent="0.2">
      <c r="A3435" s="1">
        <v>5079</v>
      </c>
      <c r="B3435">
        <v>19940215</v>
      </c>
      <c r="C3435" t="s">
        <v>62</v>
      </c>
      <c r="D3435" t="s">
        <v>106</v>
      </c>
      <c r="E3435" t="s">
        <v>120</v>
      </c>
      <c r="F3435" t="s">
        <v>121</v>
      </c>
      <c r="G3435" t="s">
        <v>123</v>
      </c>
      <c r="H3435">
        <v>0</v>
      </c>
      <c r="I3435" t="s">
        <v>137</v>
      </c>
      <c r="J3435">
        <v>36</v>
      </c>
      <c r="K3435" t="s">
        <v>784</v>
      </c>
      <c r="L3435" t="s">
        <v>117</v>
      </c>
      <c r="M3435">
        <v>1293</v>
      </c>
      <c r="N3435">
        <v>1994</v>
      </c>
      <c r="O3435">
        <v>7</v>
      </c>
      <c r="P3435">
        <v>1300</v>
      </c>
      <c r="Q3435">
        <v>1299.1427904249149</v>
      </c>
      <c r="R3435">
        <v>79.027762620005575</v>
      </c>
      <c r="S3435">
        <v>0.4098360655737705</v>
      </c>
      <c r="T3435">
        <v>0</v>
      </c>
    </row>
    <row r="3436" spans="1:20" x14ac:dyDescent="0.2">
      <c r="A3436" s="1">
        <v>5080</v>
      </c>
      <c r="B3436">
        <v>19940215</v>
      </c>
      <c r="C3436" t="s">
        <v>62</v>
      </c>
      <c r="D3436" t="s">
        <v>106</v>
      </c>
      <c r="E3436" t="s">
        <v>120</v>
      </c>
      <c r="F3436" t="s">
        <v>121</v>
      </c>
      <c r="G3436" t="s">
        <v>123</v>
      </c>
      <c r="H3436">
        <v>0</v>
      </c>
      <c r="I3436" t="s">
        <v>137</v>
      </c>
      <c r="J3436">
        <v>37</v>
      </c>
      <c r="K3436" t="s">
        <v>639</v>
      </c>
      <c r="L3436" t="s">
        <v>115</v>
      </c>
      <c r="M3436">
        <v>1166</v>
      </c>
      <c r="N3436">
        <v>1994</v>
      </c>
      <c r="O3436">
        <v>7</v>
      </c>
      <c r="P3436">
        <v>1340.3352182396741</v>
      </c>
      <c r="Q3436">
        <v>1331.8762882947931</v>
      </c>
      <c r="R3436">
        <v>81.479764198675625</v>
      </c>
      <c r="S3436">
        <v>0.39344262295081972</v>
      </c>
      <c r="T3436">
        <v>0</v>
      </c>
    </row>
    <row r="3437" spans="1:20" x14ac:dyDescent="0.2">
      <c r="A3437" s="1">
        <v>5081</v>
      </c>
      <c r="B3437">
        <v>19940215</v>
      </c>
      <c r="C3437" t="s">
        <v>62</v>
      </c>
      <c r="D3437" t="s">
        <v>106</v>
      </c>
      <c r="E3437" t="s">
        <v>120</v>
      </c>
      <c r="F3437" t="s">
        <v>121</v>
      </c>
      <c r="G3437" t="s">
        <v>123</v>
      </c>
      <c r="H3437">
        <v>0</v>
      </c>
      <c r="I3437" t="s">
        <v>137</v>
      </c>
      <c r="J3437">
        <v>38</v>
      </c>
      <c r="K3437" t="s">
        <v>678</v>
      </c>
      <c r="L3437" t="s">
        <v>104</v>
      </c>
      <c r="M3437">
        <v>426</v>
      </c>
      <c r="N3437">
        <v>1994</v>
      </c>
      <c r="O3437">
        <v>7</v>
      </c>
      <c r="P3437">
        <v>1249.3223305786021</v>
      </c>
      <c r="Q3437">
        <v>1251.8496415476</v>
      </c>
      <c r="R3437">
        <v>75.947037366798384</v>
      </c>
      <c r="S3437">
        <v>0.37704918032786883</v>
      </c>
      <c r="T3437">
        <v>0</v>
      </c>
    </row>
    <row r="3438" spans="1:20" x14ac:dyDescent="0.2">
      <c r="A3438" s="1">
        <v>5082</v>
      </c>
      <c r="B3438">
        <v>19940215</v>
      </c>
      <c r="C3438" t="s">
        <v>62</v>
      </c>
      <c r="D3438" t="s">
        <v>106</v>
      </c>
      <c r="E3438" t="s">
        <v>120</v>
      </c>
      <c r="F3438" t="s">
        <v>121</v>
      </c>
      <c r="G3438" t="s">
        <v>123</v>
      </c>
      <c r="H3438">
        <v>0</v>
      </c>
      <c r="I3438" t="s">
        <v>137</v>
      </c>
      <c r="J3438">
        <v>39</v>
      </c>
      <c r="K3438" t="s">
        <v>781</v>
      </c>
      <c r="L3438" t="s">
        <v>118</v>
      </c>
      <c r="M3438">
        <v>336</v>
      </c>
      <c r="N3438">
        <v>1994</v>
      </c>
      <c r="O3438">
        <v>7</v>
      </c>
      <c r="P3438">
        <v>1269.790584870487</v>
      </c>
      <c r="Q3438">
        <v>1267.675376404673</v>
      </c>
      <c r="R3438">
        <v>77.191314552509908</v>
      </c>
      <c r="S3438">
        <v>0.36065573770491799</v>
      </c>
      <c r="T3438">
        <v>0</v>
      </c>
    </row>
    <row r="3439" spans="1:20" x14ac:dyDescent="0.2">
      <c r="A3439" s="1">
        <v>5083</v>
      </c>
      <c r="B3439">
        <v>19940215</v>
      </c>
      <c r="C3439" t="s">
        <v>62</v>
      </c>
      <c r="D3439" t="s">
        <v>106</v>
      </c>
      <c r="E3439" t="s">
        <v>120</v>
      </c>
      <c r="F3439" t="s">
        <v>121</v>
      </c>
      <c r="G3439" t="s">
        <v>123</v>
      </c>
      <c r="H3439">
        <v>0</v>
      </c>
      <c r="I3439" t="s">
        <v>137</v>
      </c>
      <c r="J3439">
        <v>40</v>
      </c>
      <c r="K3439" t="s">
        <v>528</v>
      </c>
      <c r="L3439" t="s">
        <v>103</v>
      </c>
      <c r="M3439">
        <v>1320</v>
      </c>
      <c r="N3439">
        <v>1994</v>
      </c>
      <c r="O3439">
        <v>7</v>
      </c>
      <c r="P3439">
        <v>1254.834625613702</v>
      </c>
      <c r="Q3439">
        <v>1252.9449063200041</v>
      </c>
      <c r="R3439">
        <v>76.282133015664044</v>
      </c>
      <c r="S3439">
        <v>0.34426229508196732</v>
      </c>
      <c r="T3439">
        <v>0</v>
      </c>
    </row>
    <row r="3440" spans="1:20" x14ac:dyDescent="0.2">
      <c r="A3440" s="1">
        <v>5084</v>
      </c>
      <c r="B3440">
        <v>19940215</v>
      </c>
      <c r="C3440" t="s">
        <v>62</v>
      </c>
      <c r="D3440" t="s">
        <v>106</v>
      </c>
      <c r="E3440" t="s">
        <v>120</v>
      </c>
      <c r="F3440" t="s">
        <v>121</v>
      </c>
      <c r="G3440" t="s">
        <v>123</v>
      </c>
      <c r="H3440">
        <v>0</v>
      </c>
      <c r="I3440" t="s">
        <v>137</v>
      </c>
      <c r="J3440">
        <v>41</v>
      </c>
      <c r="K3440" t="s">
        <v>671</v>
      </c>
      <c r="L3440" t="s">
        <v>107</v>
      </c>
      <c r="M3440">
        <v>1326</v>
      </c>
      <c r="N3440">
        <v>1994</v>
      </c>
      <c r="O3440">
        <v>7</v>
      </c>
      <c r="P3440">
        <v>1292.1968363956771</v>
      </c>
      <c r="Q3440">
        <v>1283.2775383675159</v>
      </c>
      <c r="R3440">
        <v>78.553403726922895</v>
      </c>
      <c r="S3440">
        <v>0.32786885245901642</v>
      </c>
      <c r="T3440">
        <v>0</v>
      </c>
    </row>
    <row r="3441" spans="1:20" x14ac:dyDescent="0.2">
      <c r="A3441" s="1">
        <v>5085</v>
      </c>
      <c r="B3441">
        <v>19940215</v>
      </c>
      <c r="C3441" t="s">
        <v>62</v>
      </c>
      <c r="D3441" t="s">
        <v>106</v>
      </c>
      <c r="E3441" t="s">
        <v>120</v>
      </c>
      <c r="F3441" t="s">
        <v>121</v>
      </c>
      <c r="G3441" t="s">
        <v>123</v>
      </c>
      <c r="H3441">
        <v>0</v>
      </c>
      <c r="I3441" t="s">
        <v>137</v>
      </c>
      <c r="J3441">
        <v>42</v>
      </c>
      <c r="K3441" t="s">
        <v>583</v>
      </c>
      <c r="L3441" t="s">
        <v>115</v>
      </c>
      <c r="M3441">
        <v>1374</v>
      </c>
      <c r="N3441">
        <v>1994</v>
      </c>
      <c r="O3441">
        <v>7</v>
      </c>
      <c r="P3441">
        <v>1289.675700280819</v>
      </c>
      <c r="Q3441">
        <v>1279.2787774306071</v>
      </c>
      <c r="R3441">
        <v>78.400142383524638</v>
      </c>
      <c r="S3441">
        <v>0.31147540983606559</v>
      </c>
      <c r="T3441">
        <v>0</v>
      </c>
    </row>
    <row r="3442" spans="1:20" x14ac:dyDescent="0.2">
      <c r="A3442" s="1">
        <v>5086</v>
      </c>
      <c r="B3442">
        <v>19940215</v>
      </c>
      <c r="C3442" t="s">
        <v>62</v>
      </c>
      <c r="D3442" t="s">
        <v>106</v>
      </c>
      <c r="E3442" t="s">
        <v>120</v>
      </c>
      <c r="F3442" t="s">
        <v>121</v>
      </c>
      <c r="G3442" t="s">
        <v>123</v>
      </c>
      <c r="H3442">
        <v>0</v>
      </c>
      <c r="I3442" t="s">
        <v>137</v>
      </c>
      <c r="J3442">
        <v>43</v>
      </c>
      <c r="K3442" t="s">
        <v>670</v>
      </c>
      <c r="L3442" t="s">
        <v>111</v>
      </c>
      <c r="M3442">
        <v>1133</v>
      </c>
      <c r="N3442">
        <v>1994</v>
      </c>
      <c r="O3442">
        <v>7</v>
      </c>
      <c r="P3442">
        <v>1369.6326388653131</v>
      </c>
      <c r="Q3442">
        <v>1345.9683753105789</v>
      </c>
      <c r="R3442">
        <v>83.260771585276757</v>
      </c>
      <c r="S3442">
        <v>0.29508196721311469</v>
      </c>
      <c r="T3442">
        <v>0</v>
      </c>
    </row>
    <row r="3443" spans="1:20" x14ac:dyDescent="0.2">
      <c r="A3443" s="1">
        <v>5087</v>
      </c>
      <c r="B3443">
        <v>19940215</v>
      </c>
      <c r="C3443" t="s">
        <v>62</v>
      </c>
      <c r="D3443" t="s">
        <v>106</v>
      </c>
      <c r="E3443" t="s">
        <v>120</v>
      </c>
      <c r="F3443" t="s">
        <v>121</v>
      </c>
      <c r="G3443" t="s">
        <v>123</v>
      </c>
      <c r="H3443">
        <v>0</v>
      </c>
      <c r="I3443" t="s">
        <v>137</v>
      </c>
      <c r="J3443">
        <v>44</v>
      </c>
      <c r="K3443" t="s">
        <v>750</v>
      </c>
      <c r="L3443" t="s">
        <v>117</v>
      </c>
      <c r="M3443">
        <v>1372</v>
      </c>
      <c r="N3443">
        <v>1994</v>
      </c>
      <c r="O3443">
        <v>7</v>
      </c>
      <c r="P3443">
        <v>1285.2235539357521</v>
      </c>
      <c r="Q3443">
        <v>1271.7865914279239</v>
      </c>
      <c r="R3443">
        <v>78.129493795441945</v>
      </c>
      <c r="S3443">
        <v>0.27868852459016391</v>
      </c>
      <c r="T3443">
        <v>0</v>
      </c>
    </row>
    <row r="3444" spans="1:20" x14ac:dyDescent="0.2">
      <c r="A3444" s="1">
        <v>5088</v>
      </c>
      <c r="B3444">
        <v>19940215</v>
      </c>
      <c r="C3444" t="s">
        <v>62</v>
      </c>
      <c r="D3444" t="s">
        <v>106</v>
      </c>
      <c r="E3444" t="s">
        <v>120</v>
      </c>
      <c r="F3444" t="s">
        <v>121</v>
      </c>
      <c r="G3444" t="s">
        <v>123</v>
      </c>
      <c r="H3444">
        <v>0</v>
      </c>
      <c r="I3444" t="s">
        <v>137</v>
      </c>
      <c r="J3444">
        <v>45</v>
      </c>
      <c r="K3444" t="s">
        <v>563</v>
      </c>
      <c r="L3444" t="s">
        <v>117</v>
      </c>
      <c r="M3444">
        <v>1114</v>
      </c>
      <c r="N3444">
        <v>1994</v>
      </c>
      <c r="O3444">
        <v>7</v>
      </c>
      <c r="P3444">
        <v>1320.7083815387371</v>
      </c>
      <c r="Q3444">
        <v>1300.3985412865479</v>
      </c>
      <c r="R3444">
        <v>80.286637281919255</v>
      </c>
      <c r="S3444">
        <v>0.26229508196721307</v>
      </c>
      <c r="T3444">
        <v>0</v>
      </c>
    </row>
    <row r="3445" spans="1:20" x14ac:dyDescent="0.2">
      <c r="A3445" s="1">
        <v>5089</v>
      </c>
      <c r="B3445">
        <v>19940215</v>
      </c>
      <c r="C3445" t="s">
        <v>62</v>
      </c>
      <c r="D3445" t="s">
        <v>106</v>
      </c>
      <c r="E3445" t="s">
        <v>120</v>
      </c>
      <c r="F3445" t="s">
        <v>121</v>
      </c>
      <c r="G3445" t="s">
        <v>123</v>
      </c>
      <c r="H3445">
        <v>0</v>
      </c>
      <c r="I3445" t="s">
        <v>137</v>
      </c>
      <c r="J3445">
        <v>46</v>
      </c>
      <c r="K3445" t="s">
        <v>749</v>
      </c>
      <c r="L3445" t="s">
        <v>108</v>
      </c>
      <c r="M3445">
        <v>404</v>
      </c>
      <c r="N3445">
        <v>1994</v>
      </c>
      <c r="O3445">
        <v>7</v>
      </c>
      <c r="P3445">
        <v>1247.20507696407</v>
      </c>
      <c r="Q3445">
        <v>1235.3526277329711</v>
      </c>
      <c r="R3445">
        <v>75.818328277524856</v>
      </c>
      <c r="S3445">
        <v>0.24590163934426229</v>
      </c>
      <c r="T3445">
        <v>0</v>
      </c>
    </row>
    <row r="3446" spans="1:20" x14ac:dyDescent="0.2">
      <c r="A3446" s="1">
        <v>5090</v>
      </c>
      <c r="B3446">
        <v>19940215</v>
      </c>
      <c r="C3446" t="s">
        <v>62</v>
      </c>
      <c r="D3446" t="s">
        <v>106</v>
      </c>
      <c r="E3446" t="s">
        <v>120</v>
      </c>
      <c r="F3446" t="s">
        <v>121</v>
      </c>
      <c r="G3446" t="s">
        <v>123</v>
      </c>
      <c r="H3446">
        <v>0</v>
      </c>
      <c r="I3446" t="s">
        <v>137</v>
      </c>
      <c r="J3446">
        <v>47</v>
      </c>
      <c r="K3446" t="s">
        <v>703</v>
      </c>
      <c r="L3446" t="s">
        <v>111</v>
      </c>
      <c r="M3446">
        <v>1276</v>
      </c>
      <c r="N3446">
        <v>1994</v>
      </c>
      <c r="O3446">
        <v>7</v>
      </c>
      <c r="P3446">
        <v>1255.5676579173901</v>
      </c>
      <c r="Q3446">
        <v>1240.7444607991481</v>
      </c>
      <c r="R3446">
        <v>76.326694479424503</v>
      </c>
      <c r="S3446">
        <v>0.22950819672131151</v>
      </c>
      <c r="T3446">
        <v>0</v>
      </c>
    </row>
    <row r="3447" spans="1:20" x14ac:dyDescent="0.2">
      <c r="A3447" s="1">
        <v>5091</v>
      </c>
      <c r="B3447">
        <v>19940215</v>
      </c>
      <c r="C3447" t="s">
        <v>62</v>
      </c>
      <c r="D3447" t="s">
        <v>106</v>
      </c>
      <c r="E3447" t="s">
        <v>120</v>
      </c>
      <c r="F3447" t="s">
        <v>121</v>
      </c>
      <c r="G3447" t="s">
        <v>123</v>
      </c>
      <c r="H3447">
        <v>0</v>
      </c>
      <c r="I3447" t="s">
        <v>137</v>
      </c>
      <c r="J3447">
        <v>48</v>
      </c>
      <c r="K3447" t="s">
        <v>756</v>
      </c>
      <c r="L3447" t="s">
        <v>108</v>
      </c>
      <c r="M3447">
        <v>1195</v>
      </c>
      <c r="N3447">
        <v>1994</v>
      </c>
      <c r="O3447">
        <v>7</v>
      </c>
      <c r="P3447">
        <v>1235.062397271774</v>
      </c>
      <c r="Q3447">
        <v>1221.1738614284079</v>
      </c>
      <c r="R3447">
        <v>75.080167655760633</v>
      </c>
      <c r="S3447">
        <v>0.2131147540983607</v>
      </c>
      <c r="T3447">
        <v>0</v>
      </c>
    </row>
    <row r="3448" spans="1:20" x14ac:dyDescent="0.2">
      <c r="A3448" s="1">
        <v>5092</v>
      </c>
      <c r="B3448">
        <v>19940215</v>
      </c>
      <c r="C3448" t="s">
        <v>62</v>
      </c>
      <c r="D3448" t="s">
        <v>106</v>
      </c>
      <c r="E3448" t="s">
        <v>120</v>
      </c>
      <c r="F3448" t="s">
        <v>121</v>
      </c>
      <c r="G3448" t="s">
        <v>123</v>
      </c>
      <c r="H3448">
        <v>0</v>
      </c>
      <c r="I3448" t="s">
        <v>137</v>
      </c>
      <c r="J3448">
        <v>49</v>
      </c>
      <c r="K3448" t="s">
        <v>785</v>
      </c>
      <c r="L3448" t="s">
        <v>1747</v>
      </c>
      <c r="M3448">
        <v>1300</v>
      </c>
      <c r="N3448">
        <v>1994</v>
      </c>
      <c r="O3448">
        <v>7</v>
      </c>
      <c r="P3448">
        <v>1300</v>
      </c>
      <c r="Q3448">
        <v>1275.3094570915821</v>
      </c>
      <c r="R3448">
        <v>79.027762620005575</v>
      </c>
      <c r="S3448">
        <v>0.1967213114754098</v>
      </c>
      <c r="T3448">
        <v>0</v>
      </c>
    </row>
    <row r="3449" spans="1:20" x14ac:dyDescent="0.2">
      <c r="A3449" s="1">
        <v>5093</v>
      </c>
      <c r="B3449">
        <v>19940215</v>
      </c>
      <c r="C3449" t="s">
        <v>62</v>
      </c>
      <c r="D3449" t="s">
        <v>106</v>
      </c>
      <c r="E3449" t="s">
        <v>120</v>
      </c>
      <c r="F3449" t="s">
        <v>121</v>
      </c>
      <c r="G3449" t="s">
        <v>123</v>
      </c>
      <c r="H3449">
        <v>0</v>
      </c>
      <c r="I3449" t="s">
        <v>137</v>
      </c>
      <c r="J3449">
        <v>50</v>
      </c>
      <c r="K3449" t="s">
        <v>698</v>
      </c>
      <c r="L3449" t="s">
        <v>109</v>
      </c>
      <c r="M3449">
        <v>250</v>
      </c>
      <c r="N3449">
        <v>1994</v>
      </c>
      <c r="O3449">
        <v>7</v>
      </c>
      <c r="P3449">
        <v>1273.3569976569049</v>
      </c>
      <c r="Q3449">
        <v>1250.579648497549</v>
      </c>
      <c r="R3449">
        <v>77.408118877963773</v>
      </c>
      <c r="S3449">
        <v>0.18032786885245899</v>
      </c>
      <c r="T3449">
        <v>0</v>
      </c>
    </row>
    <row r="3450" spans="1:20" x14ac:dyDescent="0.2">
      <c r="A3450" s="1">
        <v>5094</v>
      </c>
      <c r="B3450">
        <v>19940215</v>
      </c>
      <c r="C3450" t="s">
        <v>62</v>
      </c>
      <c r="D3450" t="s">
        <v>106</v>
      </c>
      <c r="E3450" t="s">
        <v>120</v>
      </c>
      <c r="F3450" t="s">
        <v>121</v>
      </c>
      <c r="G3450" t="s">
        <v>123</v>
      </c>
      <c r="H3450">
        <v>0</v>
      </c>
      <c r="I3450" t="s">
        <v>137</v>
      </c>
      <c r="J3450">
        <v>51</v>
      </c>
      <c r="K3450" t="s">
        <v>604</v>
      </c>
      <c r="L3450" t="s">
        <v>107</v>
      </c>
      <c r="M3450">
        <v>1381</v>
      </c>
      <c r="N3450">
        <v>1994</v>
      </c>
      <c r="O3450">
        <v>7</v>
      </c>
      <c r="P3450">
        <v>1310.0665068356091</v>
      </c>
      <c r="Q3450">
        <v>1280.2772977281979</v>
      </c>
      <c r="R3450">
        <v>79.639711475864942</v>
      </c>
      <c r="S3450">
        <v>0.16393442622950821</v>
      </c>
      <c r="T3450">
        <v>0</v>
      </c>
    </row>
    <row r="3451" spans="1:20" x14ac:dyDescent="0.2">
      <c r="A3451" s="1">
        <v>5095</v>
      </c>
      <c r="B3451">
        <v>19940215</v>
      </c>
      <c r="C3451" t="s">
        <v>62</v>
      </c>
      <c r="D3451" t="s">
        <v>106</v>
      </c>
      <c r="E3451" t="s">
        <v>120</v>
      </c>
      <c r="F3451" t="s">
        <v>121</v>
      </c>
      <c r="G3451" t="s">
        <v>123</v>
      </c>
      <c r="H3451">
        <v>0</v>
      </c>
      <c r="I3451" t="s">
        <v>137</v>
      </c>
      <c r="J3451">
        <v>52</v>
      </c>
      <c r="K3451" t="s">
        <v>755</v>
      </c>
      <c r="L3451" t="s">
        <v>1747</v>
      </c>
      <c r="M3451">
        <v>1383</v>
      </c>
      <c r="N3451">
        <v>1994</v>
      </c>
      <c r="O3451">
        <v>7</v>
      </c>
      <c r="P3451">
        <v>1257.062397271774</v>
      </c>
      <c r="Q3451">
        <v>1232.868071802327</v>
      </c>
      <c r="R3451">
        <v>76.417560561637657</v>
      </c>
      <c r="S3451">
        <v>0.1475409836065574</v>
      </c>
      <c r="T3451">
        <v>0</v>
      </c>
    </row>
    <row r="3452" spans="1:20" x14ac:dyDescent="0.2">
      <c r="A3452" s="1">
        <v>5096</v>
      </c>
      <c r="B3452">
        <v>19940215</v>
      </c>
      <c r="C3452" t="s">
        <v>62</v>
      </c>
      <c r="D3452" t="s">
        <v>106</v>
      </c>
      <c r="E3452" t="s">
        <v>120</v>
      </c>
      <c r="F3452" t="s">
        <v>121</v>
      </c>
      <c r="G3452" t="s">
        <v>123</v>
      </c>
      <c r="H3452">
        <v>0</v>
      </c>
      <c r="I3452" t="s">
        <v>137</v>
      </c>
      <c r="J3452">
        <v>53</v>
      </c>
      <c r="K3452" t="s">
        <v>609</v>
      </c>
      <c r="L3452" t="s">
        <v>103</v>
      </c>
      <c r="M3452">
        <v>1382</v>
      </c>
      <c r="N3452">
        <v>1994</v>
      </c>
      <c r="O3452">
        <v>7</v>
      </c>
      <c r="P3452">
        <v>1258.9081621770711</v>
      </c>
      <c r="Q3452">
        <v>1232.6275597425361</v>
      </c>
      <c r="R3452">
        <v>76.529765693013147</v>
      </c>
      <c r="S3452">
        <v>0.13114754098360659</v>
      </c>
      <c r="T3452">
        <v>0</v>
      </c>
    </row>
    <row r="3453" spans="1:20" x14ac:dyDescent="0.2">
      <c r="A3453" s="1">
        <v>5097</v>
      </c>
      <c r="B3453">
        <v>19940215</v>
      </c>
      <c r="C3453" t="s">
        <v>62</v>
      </c>
      <c r="D3453" t="s">
        <v>106</v>
      </c>
      <c r="E3453" t="s">
        <v>120</v>
      </c>
      <c r="F3453" t="s">
        <v>121</v>
      </c>
      <c r="G3453" t="s">
        <v>123</v>
      </c>
      <c r="H3453">
        <v>0</v>
      </c>
      <c r="I3453" t="s">
        <v>137</v>
      </c>
      <c r="J3453">
        <v>54</v>
      </c>
      <c r="K3453" t="s">
        <v>723</v>
      </c>
      <c r="L3453" t="s">
        <v>107</v>
      </c>
      <c r="M3453">
        <v>1361</v>
      </c>
      <c r="N3453">
        <v>1994</v>
      </c>
      <c r="O3453">
        <v>7</v>
      </c>
      <c r="P3453">
        <v>1273.1949477864439</v>
      </c>
      <c r="Q3453">
        <v>1243.10681356696</v>
      </c>
      <c r="R3453">
        <v>77.398267771275016</v>
      </c>
      <c r="S3453">
        <v>0.1147540983606558</v>
      </c>
      <c r="T3453">
        <v>0</v>
      </c>
    </row>
    <row r="3454" spans="1:20" x14ac:dyDescent="0.2">
      <c r="A3454" s="1">
        <v>5098</v>
      </c>
      <c r="B3454">
        <v>19940215</v>
      </c>
      <c r="C3454" t="s">
        <v>62</v>
      </c>
      <c r="D3454" t="s">
        <v>106</v>
      </c>
      <c r="E3454" t="s">
        <v>120</v>
      </c>
      <c r="F3454" t="s">
        <v>121</v>
      </c>
      <c r="G3454" t="s">
        <v>123</v>
      </c>
      <c r="H3454">
        <v>0</v>
      </c>
      <c r="I3454" t="s">
        <v>137</v>
      </c>
      <c r="J3454">
        <v>55</v>
      </c>
      <c r="K3454" t="s">
        <v>773</v>
      </c>
      <c r="L3454" t="s">
        <v>111</v>
      </c>
      <c r="M3454">
        <v>1278</v>
      </c>
      <c r="N3454">
        <v>1994</v>
      </c>
      <c r="O3454">
        <v>7</v>
      </c>
      <c r="P3454">
        <v>1250.2562346992081</v>
      </c>
      <c r="Q3454">
        <v>1221.4900931322099</v>
      </c>
      <c r="R3454">
        <v>76.003809946146944</v>
      </c>
      <c r="S3454">
        <v>9.8360655737704916E-2</v>
      </c>
      <c r="T3454">
        <v>0</v>
      </c>
    </row>
    <row r="3455" spans="1:20" x14ac:dyDescent="0.2">
      <c r="A3455" s="1">
        <v>5099</v>
      </c>
      <c r="B3455">
        <v>19940215</v>
      </c>
      <c r="C3455" t="s">
        <v>62</v>
      </c>
      <c r="D3455" t="s">
        <v>106</v>
      </c>
      <c r="E3455" t="s">
        <v>120</v>
      </c>
      <c r="F3455" t="s">
        <v>121</v>
      </c>
      <c r="G3455" t="s">
        <v>123</v>
      </c>
      <c r="H3455">
        <v>0</v>
      </c>
      <c r="I3455" t="s">
        <v>137</v>
      </c>
      <c r="J3455">
        <v>56</v>
      </c>
      <c r="K3455" t="s">
        <v>764</v>
      </c>
      <c r="L3455" t="s">
        <v>1747</v>
      </c>
      <c r="M3455">
        <v>1379</v>
      </c>
      <c r="N3455">
        <v>1994</v>
      </c>
      <c r="O3455">
        <v>7</v>
      </c>
      <c r="P3455">
        <v>1183.8367349931759</v>
      </c>
      <c r="Q3455">
        <v>1161.8326438827221</v>
      </c>
      <c r="R3455">
        <v>71.966129595294774</v>
      </c>
      <c r="S3455">
        <v>8.1967213114754078E-2</v>
      </c>
      <c r="T3455">
        <v>0</v>
      </c>
    </row>
    <row r="3456" spans="1:20" x14ac:dyDescent="0.2">
      <c r="A3456" s="1">
        <v>5100</v>
      </c>
      <c r="B3456">
        <v>19940215</v>
      </c>
      <c r="C3456" t="s">
        <v>62</v>
      </c>
      <c r="D3456" t="s">
        <v>106</v>
      </c>
      <c r="E3456" t="s">
        <v>120</v>
      </c>
      <c r="F3456" t="s">
        <v>121</v>
      </c>
      <c r="G3456" t="s">
        <v>123</v>
      </c>
      <c r="H3456">
        <v>0</v>
      </c>
      <c r="I3456" t="s">
        <v>137</v>
      </c>
      <c r="J3456">
        <v>57</v>
      </c>
      <c r="K3456" t="s">
        <v>730</v>
      </c>
      <c r="L3456" t="s">
        <v>1731</v>
      </c>
      <c r="M3456">
        <v>1110</v>
      </c>
      <c r="N3456">
        <v>1994</v>
      </c>
      <c r="O3456">
        <v>7</v>
      </c>
      <c r="P3456">
        <v>1177.8189792364101</v>
      </c>
      <c r="Q3456">
        <v>1154.71142127592</v>
      </c>
      <c r="R3456">
        <v>71.600306692640231</v>
      </c>
      <c r="S3456">
        <v>6.557377049180324E-2</v>
      </c>
      <c r="T3456">
        <v>0</v>
      </c>
    </row>
    <row r="3457" spans="1:20" x14ac:dyDescent="0.2">
      <c r="A3457" s="1">
        <v>5101</v>
      </c>
      <c r="B3457">
        <v>19940215</v>
      </c>
      <c r="C3457" t="s">
        <v>62</v>
      </c>
      <c r="D3457" t="s">
        <v>106</v>
      </c>
      <c r="E3457" t="s">
        <v>120</v>
      </c>
      <c r="F3457" t="s">
        <v>121</v>
      </c>
      <c r="G3457" t="s">
        <v>123</v>
      </c>
      <c r="H3457">
        <v>0</v>
      </c>
      <c r="I3457" t="s">
        <v>137</v>
      </c>
      <c r="J3457">
        <v>58</v>
      </c>
      <c r="K3457" t="s">
        <v>687</v>
      </c>
      <c r="L3457" t="s">
        <v>104</v>
      </c>
      <c r="M3457">
        <v>1384</v>
      </c>
      <c r="N3457">
        <v>1994</v>
      </c>
      <c r="O3457">
        <v>7</v>
      </c>
      <c r="P3457">
        <v>1234.903280210056</v>
      </c>
      <c r="Q3457">
        <v>1202.702603114757</v>
      </c>
      <c r="R3457">
        <v>75.070494836235824</v>
      </c>
      <c r="S3457">
        <v>4.9180327868852507E-2</v>
      </c>
      <c r="T3457">
        <v>0</v>
      </c>
    </row>
    <row r="3458" spans="1:20" x14ac:dyDescent="0.2">
      <c r="A3458" s="1">
        <v>5102</v>
      </c>
      <c r="B3458">
        <v>19940215</v>
      </c>
      <c r="C3458" t="s">
        <v>62</v>
      </c>
      <c r="D3458" t="s">
        <v>106</v>
      </c>
      <c r="E3458" t="s">
        <v>120</v>
      </c>
      <c r="F3458" t="s">
        <v>121</v>
      </c>
      <c r="G3458" t="s">
        <v>123</v>
      </c>
      <c r="H3458">
        <v>0</v>
      </c>
      <c r="I3458" t="s">
        <v>137</v>
      </c>
      <c r="J3458">
        <v>59</v>
      </c>
      <c r="K3458" t="s">
        <v>758</v>
      </c>
      <c r="L3458" t="s">
        <v>103</v>
      </c>
      <c r="M3458">
        <v>1113</v>
      </c>
      <c r="N3458">
        <v>1994</v>
      </c>
      <c r="O3458">
        <v>7</v>
      </c>
      <c r="P3458">
        <v>1290.1456992164749</v>
      </c>
      <c r="Q3458">
        <v>1248.515843401324</v>
      </c>
      <c r="R3458">
        <v>78.42871389453903</v>
      </c>
      <c r="S3458">
        <v>3.2786885245901683E-2</v>
      </c>
      <c r="T3458">
        <v>0</v>
      </c>
    </row>
    <row r="3459" spans="1:20" x14ac:dyDescent="0.2">
      <c r="A3459" s="1">
        <v>5103</v>
      </c>
      <c r="B3459">
        <v>19940215</v>
      </c>
      <c r="C3459" t="s">
        <v>62</v>
      </c>
      <c r="D3459" t="s">
        <v>106</v>
      </c>
      <c r="E3459" t="s">
        <v>120</v>
      </c>
      <c r="F3459" t="s">
        <v>121</v>
      </c>
      <c r="G3459" t="s">
        <v>123</v>
      </c>
      <c r="H3459">
        <v>0</v>
      </c>
      <c r="I3459" t="s">
        <v>137</v>
      </c>
      <c r="J3459">
        <v>60</v>
      </c>
      <c r="K3459" t="s">
        <v>719</v>
      </c>
      <c r="L3459" t="s">
        <v>115</v>
      </c>
      <c r="M3459">
        <v>1164</v>
      </c>
      <c r="N3459">
        <v>1994</v>
      </c>
      <c r="O3459">
        <v>7</v>
      </c>
      <c r="P3459">
        <v>1291.10020271182</v>
      </c>
      <c r="Q3459">
        <v>1247.502370313437</v>
      </c>
      <c r="R3459">
        <v>78.486738721962141</v>
      </c>
      <c r="S3459">
        <v>1.6393442622950841E-2</v>
      </c>
      <c r="T3459">
        <v>0</v>
      </c>
    </row>
    <row r="3460" spans="1:20" x14ac:dyDescent="0.2">
      <c r="A3460" s="1">
        <v>5104</v>
      </c>
      <c r="B3460">
        <v>19940215</v>
      </c>
      <c r="C3460" t="s">
        <v>62</v>
      </c>
      <c r="D3460" t="s">
        <v>106</v>
      </c>
      <c r="E3460" t="s">
        <v>120</v>
      </c>
      <c r="F3460" t="s">
        <v>121</v>
      </c>
      <c r="G3460" t="s">
        <v>123</v>
      </c>
      <c r="H3460">
        <v>0</v>
      </c>
      <c r="I3460" t="s">
        <v>137</v>
      </c>
      <c r="J3460">
        <v>61</v>
      </c>
      <c r="K3460" t="s">
        <v>768</v>
      </c>
      <c r="L3460" t="s">
        <v>1748</v>
      </c>
      <c r="M3460">
        <v>1356</v>
      </c>
      <c r="N3460">
        <v>1994</v>
      </c>
      <c r="O3460">
        <v>7</v>
      </c>
      <c r="P3460">
        <v>1186.3202435522489</v>
      </c>
      <c r="Q3460">
        <v>1154.845647055216</v>
      </c>
      <c r="R3460">
        <v>72.117103537503368</v>
      </c>
      <c r="S3460">
        <v>0</v>
      </c>
      <c r="T3460">
        <v>0</v>
      </c>
    </row>
    <row r="3461" spans="1:20" x14ac:dyDescent="0.2">
      <c r="A3461" s="1">
        <v>5158</v>
      </c>
      <c r="B3461">
        <v>19940224</v>
      </c>
      <c r="C3461" t="s">
        <v>62</v>
      </c>
      <c r="D3461" t="s">
        <v>106</v>
      </c>
      <c r="E3461" t="s">
        <v>120</v>
      </c>
      <c r="F3461" t="s">
        <v>121</v>
      </c>
      <c r="G3461" t="s">
        <v>125</v>
      </c>
      <c r="H3461">
        <v>0</v>
      </c>
      <c r="I3461" t="s">
        <v>137</v>
      </c>
      <c r="J3461">
        <v>1</v>
      </c>
      <c r="K3461" t="s">
        <v>378</v>
      </c>
      <c r="L3461" t="s">
        <v>101</v>
      </c>
      <c r="M3461">
        <v>1123</v>
      </c>
      <c r="N3461">
        <v>1994</v>
      </c>
      <c r="O3461">
        <v>9</v>
      </c>
      <c r="P3461">
        <v>1615.3236836498891</v>
      </c>
      <c r="Q3461">
        <v>1635.3259258607491</v>
      </c>
      <c r="R3461">
        <v>97.018685632960953</v>
      </c>
      <c r="S3461">
        <v>0.98039215686274506</v>
      </c>
      <c r="T3461">
        <v>100</v>
      </c>
    </row>
    <row r="3462" spans="1:20" x14ac:dyDescent="0.2">
      <c r="A3462" s="1">
        <v>5159</v>
      </c>
      <c r="B3462">
        <v>19940224</v>
      </c>
      <c r="C3462" t="s">
        <v>62</v>
      </c>
      <c r="D3462" t="s">
        <v>106</v>
      </c>
      <c r="E3462" t="s">
        <v>120</v>
      </c>
      <c r="F3462" t="s">
        <v>121</v>
      </c>
      <c r="G3462" t="s">
        <v>125</v>
      </c>
      <c r="H3462">
        <v>0</v>
      </c>
      <c r="I3462" t="s">
        <v>137</v>
      </c>
      <c r="J3462">
        <v>2</v>
      </c>
      <c r="K3462" t="s">
        <v>525</v>
      </c>
      <c r="L3462" t="s">
        <v>106</v>
      </c>
      <c r="M3462">
        <v>1109</v>
      </c>
      <c r="N3462">
        <v>1994</v>
      </c>
      <c r="O3462">
        <v>9</v>
      </c>
      <c r="P3462">
        <v>1489.129875741929</v>
      </c>
      <c r="Q3462">
        <v>1519.374317893102</v>
      </c>
      <c r="R3462">
        <v>89.439302316680497</v>
      </c>
      <c r="S3462">
        <v>0.96078431372549022</v>
      </c>
      <c r="T3462">
        <v>80</v>
      </c>
    </row>
    <row r="3463" spans="1:20" x14ac:dyDescent="0.2">
      <c r="A3463" s="1">
        <v>5160</v>
      </c>
      <c r="B3463">
        <v>19940224</v>
      </c>
      <c r="C3463" t="s">
        <v>62</v>
      </c>
      <c r="D3463" t="s">
        <v>106</v>
      </c>
      <c r="E3463" t="s">
        <v>120</v>
      </c>
      <c r="F3463" t="s">
        <v>121</v>
      </c>
      <c r="G3463" t="s">
        <v>125</v>
      </c>
      <c r="H3463">
        <v>0</v>
      </c>
      <c r="I3463" t="s">
        <v>137</v>
      </c>
      <c r="J3463">
        <v>3</v>
      </c>
      <c r="K3463" t="s">
        <v>313</v>
      </c>
      <c r="L3463" t="s">
        <v>102</v>
      </c>
      <c r="M3463">
        <v>1368</v>
      </c>
      <c r="N3463">
        <v>1994</v>
      </c>
      <c r="O3463">
        <v>9</v>
      </c>
      <c r="P3463">
        <v>1617.720404264521</v>
      </c>
      <c r="Q3463">
        <v>1633.857812823501</v>
      </c>
      <c r="R3463">
        <v>97.162636152732702</v>
      </c>
      <c r="S3463">
        <v>0.94117647058823528</v>
      </c>
      <c r="T3463">
        <v>60</v>
      </c>
    </row>
    <row r="3464" spans="1:20" x14ac:dyDescent="0.2">
      <c r="A3464" s="1">
        <v>5161</v>
      </c>
      <c r="B3464">
        <v>19940224</v>
      </c>
      <c r="C3464" t="s">
        <v>62</v>
      </c>
      <c r="D3464" t="s">
        <v>106</v>
      </c>
      <c r="E3464" t="s">
        <v>120</v>
      </c>
      <c r="F3464" t="s">
        <v>121</v>
      </c>
      <c r="G3464" t="s">
        <v>125</v>
      </c>
      <c r="H3464">
        <v>0</v>
      </c>
      <c r="I3464" t="s">
        <v>137</v>
      </c>
      <c r="J3464">
        <v>4</v>
      </c>
      <c r="K3464" t="s">
        <v>537</v>
      </c>
      <c r="L3464" t="s">
        <v>106</v>
      </c>
      <c r="M3464">
        <v>630</v>
      </c>
      <c r="N3464">
        <v>1994</v>
      </c>
      <c r="O3464">
        <v>9</v>
      </c>
      <c r="P3464">
        <v>1612.949486603796</v>
      </c>
      <c r="Q3464">
        <v>1627.649254628876</v>
      </c>
      <c r="R3464">
        <v>96.876087911416292</v>
      </c>
      <c r="S3464">
        <v>0.92156862745098045</v>
      </c>
      <c r="T3464">
        <v>50</v>
      </c>
    </row>
    <row r="3465" spans="1:20" x14ac:dyDescent="0.2">
      <c r="A3465" s="1">
        <v>5162</v>
      </c>
      <c r="B3465">
        <v>19940224</v>
      </c>
      <c r="C3465" t="s">
        <v>62</v>
      </c>
      <c r="D3465" t="s">
        <v>106</v>
      </c>
      <c r="E3465" t="s">
        <v>120</v>
      </c>
      <c r="F3465" t="s">
        <v>121</v>
      </c>
      <c r="G3465" t="s">
        <v>125</v>
      </c>
      <c r="H3465">
        <v>0</v>
      </c>
      <c r="I3465" t="s">
        <v>137</v>
      </c>
      <c r="J3465">
        <v>5</v>
      </c>
      <c r="K3465" t="s">
        <v>501</v>
      </c>
      <c r="L3465" t="s">
        <v>113</v>
      </c>
      <c r="M3465">
        <v>383</v>
      </c>
      <c r="N3465">
        <v>1994</v>
      </c>
      <c r="O3465">
        <v>9</v>
      </c>
      <c r="P3465">
        <v>1664.961417598407</v>
      </c>
      <c r="Q3465">
        <v>1673.780998794045</v>
      </c>
      <c r="R3465">
        <v>100</v>
      </c>
      <c r="S3465">
        <v>0.90196078431372551</v>
      </c>
      <c r="T3465">
        <v>45</v>
      </c>
    </row>
    <row r="3466" spans="1:20" x14ac:dyDescent="0.2">
      <c r="A3466" s="1">
        <v>5163</v>
      </c>
      <c r="B3466">
        <v>19940224</v>
      </c>
      <c r="C3466" t="s">
        <v>62</v>
      </c>
      <c r="D3466" t="s">
        <v>106</v>
      </c>
      <c r="E3466" t="s">
        <v>120</v>
      </c>
      <c r="F3466" t="s">
        <v>121</v>
      </c>
      <c r="G3466" t="s">
        <v>125</v>
      </c>
      <c r="H3466">
        <v>0</v>
      </c>
      <c r="I3466" t="s">
        <v>137</v>
      </c>
      <c r="J3466">
        <v>6</v>
      </c>
      <c r="K3466" t="s">
        <v>594</v>
      </c>
      <c r="L3466" t="s">
        <v>113</v>
      </c>
      <c r="M3466">
        <v>1108</v>
      </c>
      <c r="N3466">
        <v>1994</v>
      </c>
      <c r="O3466">
        <v>9</v>
      </c>
      <c r="P3466">
        <v>1659.794765911035</v>
      </c>
      <c r="Q3466">
        <v>1667.156632253683</v>
      </c>
      <c r="R3466">
        <v>99.68968339850035</v>
      </c>
      <c r="S3466">
        <v>0.88235294117647056</v>
      </c>
      <c r="T3466">
        <v>40</v>
      </c>
    </row>
    <row r="3467" spans="1:20" x14ac:dyDescent="0.2">
      <c r="A3467" s="1">
        <v>5164</v>
      </c>
      <c r="B3467">
        <v>19940224</v>
      </c>
      <c r="C3467" t="s">
        <v>62</v>
      </c>
      <c r="D3467" t="s">
        <v>106</v>
      </c>
      <c r="E3467" t="s">
        <v>120</v>
      </c>
      <c r="F3467" t="s">
        <v>121</v>
      </c>
      <c r="G3467" t="s">
        <v>125</v>
      </c>
      <c r="H3467">
        <v>0</v>
      </c>
      <c r="I3467" t="s">
        <v>137</v>
      </c>
      <c r="J3467">
        <v>7</v>
      </c>
      <c r="K3467" t="s">
        <v>366</v>
      </c>
      <c r="L3467" t="s">
        <v>106</v>
      </c>
      <c r="M3467">
        <v>1324</v>
      </c>
      <c r="N3467">
        <v>1994</v>
      </c>
      <c r="O3467">
        <v>9</v>
      </c>
      <c r="P3467">
        <v>1616.6996789686459</v>
      </c>
      <c r="Q3467">
        <v>1625.587998816329</v>
      </c>
      <c r="R3467">
        <v>97.101329909531756</v>
      </c>
      <c r="S3467">
        <v>0.86274509803921573</v>
      </c>
      <c r="T3467">
        <v>36</v>
      </c>
    </row>
    <row r="3468" spans="1:20" x14ac:dyDescent="0.2">
      <c r="A3468" s="1">
        <v>5165</v>
      </c>
      <c r="B3468">
        <v>19940224</v>
      </c>
      <c r="C3468" t="s">
        <v>62</v>
      </c>
      <c r="D3468" t="s">
        <v>106</v>
      </c>
      <c r="E3468" t="s">
        <v>120</v>
      </c>
      <c r="F3468" t="s">
        <v>121</v>
      </c>
      <c r="G3468" t="s">
        <v>125</v>
      </c>
      <c r="H3468">
        <v>0</v>
      </c>
      <c r="I3468" t="s">
        <v>137</v>
      </c>
      <c r="J3468">
        <v>8</v>
      </c>
      <c r="K3468" t="s">
        <v>550</v>
      </c>
      <c r="L3468" t="s">
        <v>102</v>
      </c>
      <c r="M3468">
        <v>1364</v>
      </c>
      <c r="N3468">
        <v>1994</v>
      </c>
      <c r="O3468">
        <v>9</v>
      </c>
      <c r="P3468">
        <v>1563.6097281387499</v>
      </c>
      <c r="Q3468">
        <v>1575.3510044135901</v>
      </c>
      <c r="R3468">
        <v>93.912670384527559</v>
      </c>
      <c r="S3468">
        <v>0.84313725490196079</v>
      </c>
      <c r="T3468">
        <v>32</v>
      </c>
    </row>
    <row r="3469" spans="1:20" x14ac:dyDescent="0.2">
      <c r="A3469" s="1">
        <v>5166</v>
      </c>
      <c r="B3469">
        <v>19940224</v>
      </c>
      <c r="C3469" t="s">
        <v>62</v>
      </c>
      <c r="D3469" t="s">
        <v>106</v>
      </c>
      <c r="E3469" t="s">
        <v>120</v>
      </c>
      <c r="F3469" t="s">
        <v>121</v>
      </c>
      <c r="G3469" t="s">
        <v>125</v>
      </c>
      <c r="H3469">
        <v>0</v>
      </c>
      <c r="I3469" t="s">
        <v>137</v>
      </c>
      <c r="J3469">
        <v>9</v>
      </c>
      <c r="K3469" t="s">
        <v>535</v>
      </c>
      <c r="L3469" t="s">
        <v>113</v>
      </c>
      <c r="M3469">
        <v>286</v>
      </c>
      <c r="N3469">
        <v>1994</v>
      </c>
      <c r="O3469">
        <v>9</v>
      </c>
      <c r="P3469">
        <v>1562.676914498443</v>
      </c>
      <c r="Q3469">
        <v>1572.672407717356</v>
      </c>
      <c r="R3469">
        <v>93.856644242993752</v>
      </c>
      <c r="S3469">
        <v>0.82352941176470584</v>
      </c>
      <c r="T3469">
        <v>29</v>
      </c>
    </row>
    <row r="3470" spans="1:20" x14ac:dyDescent="0.2">
      <c r="A3470" s="1">
        <v>5167</v>
      </c>
      <c r="B3470">
        <v>19940224</v>
      </c>
      <c r="C3470" t="s">
        <v>62</v>
      </c>
      <c r="D3470" t="s">
        <v>106</v>
      </c>
      <c r="E3470" t="s">
        <v>120</v>
      </c>
      <c r="F3470" t="s">
        <v>121</v>
      </c>
      <c r="G3470" t="s">
        <v>125</v>
      </c>
      <c r="H3470">
        <v>0</v>
      </c>
      <c r="I3470" t="s">
        <v>137</v>
      </c>
      <c r="J3470">
        <v>10</v>
      </c>
      <c r="K3470" t="s">
        <v>559</v>
      </c>
      <c r="L3470" t="s">
        <v>106</v>
      </c>
      <c r="M3470">
        <v>368</v>
      </c>
      <c r="N3470">
        <v>1994</v>
      </c>
      <c r="O3470">
        <v>9</v>
      </c>
      <c r="P3470">
        <v>1473.07853219707</v>
      </c>
      <c r="Q3470">
        <v>1490.395018588631</v>
      </c>
      <c r="R3470">
        <v>88.475235319379635</v>
      </c>
      <c r="S3470">
        <v>0.80392156862745101</v>
      </c>
      <c r="T3470">
        <v>26</v>
      </c>
    </row>
    <row r="3471" spans="1:20" x14ac:dyDescent="0.2">
      <c r="A3471" s="1">
        <v>5168</v>
      </c>
      <c r="B3471">
        <v>19940224</v>
      </c>
      <c r="C3471" t="s">
        <v>62</v>
      </c>
      <c r="D3471" t="s">
        <v>106</v>
      </c>
      <c r="E3471" t="s">
        <v>120</v>
      </c>
      <c r="F3471" t="s">
        <v>121</v>
      </c>
      <c r="G3471" t="s">
        <v>125</v>
      </c>
      <c r="H3471">
        <v>0</v>
      </c>
      <c r="I3471" t="s">
        <v>137</v>
      </c>
      <c r="J3471">
        <v>11</v>
      </c>
      <c r="K3471" t="s">
        <v>510</v>
      </c>
      <c r="L3471" t="s">
        <v>100</v>
      </c>
      <c r="M3471">
        <v>427</v>
      </c>
      <c r="N3471">
        <v>1994</v>
      </c>
      <c r="O3471">
        <v>9</v>
      </c>
      <c r="P3471">
        <v>1353.19444168008</v>
      </c>
      <c r="Q3471">
        <v>1382.488265656388</v>
      </c>
      <c r="R3471">
        <v>81.274822790306501</v>
      </c>
      <c r="S3471">
        <v>0.78431372549019607</v>
      </c>
      <c r="T3471">
        <v>24</v>
      </c>
    </row>
    <row r="3472" spans="1:20" x14ac:dyDescent="0.2">
      <c r="A3472" s="1">
        <v>5169</v>
      </c>
      <c r="B3472">
        <v>19940224</v>
      </c>
      <c r="C3472" t="s">
        <v>62</v>
      </c>
      <c r="D3472" t="s">
        <v>106</v>
      </c>
      <c r="E3472" t="s">
        <v>120</v>
      </c>
      <c r="F3472" t="s">
        <v>121</v>
      </c>
      <c r="G3472" t="s">
        <v>125</v>
      </c>
      <c r="H3472">
        <v>0</v>
      </c>
      <c r="I3472" t="s">
        <v>137</v>
      </c>
      <c r="J3472">
        <v>12</v>
      </c>
      <c r="K3472" t="s">
        <v>552</v>
      </c>
      <c r="L3472" t="s">
        <v>100</v>
      </c>
      <c r="M3472">
        <v>1317</v>
      </c>
      <c r="N3472">
        <v>1994</v>
      </c>
      <c r="O3472">
        <v>9</v>
      </c>
      <c r="P3472">
        <v>1476.333150421535</v>
      </c>
      <c r="Q3472">
        <v>1489.627410995945</v>
      </c>
      <c r="R3472">
        <v>88.670712415128776</v>
      </c>
      <c r="S3472">
        <v>0.76470588235294112</v>
      </c>
      <c r="T3472">
        <v>22</v>
      </c>
    </row>
    <row r="3473" spans="1:20" x14ac:dyDescent="0.2">
      <c r="A3473" s="1">
        <v>5170</v>
      </c>
      <c r="B3473">
        <v>19940224</v>
      </c>
      <c r="C3473" t="s">
        <v>62</v>
      </c>
      <c r="D3473" t="s">
        <v>106</v>
      </c>
      <c r="E3473" t="s">
        <v>120</v>
      </c>
      <c r="F3473" t="s">
        <v>121</v>
      </c>
      <c r="G3473" t="s">
        <v>125</v>
      </c>
      <c r="H3473">
        <v>0</v>
      </c>
      <c r="I3473" t="s">
        <v>137</v>
      </c>
      <c r="J3473">
        <v>13</v>
      </c>
      <c r="K3473" t="s">
        <v>694</v>
      </c>
      <c r="L3473" t="s">
        <v>100</v>
      </c>
      <c r="M3473">
        <v>1036</v>
      </c>
      <c r="N3473">
        <v>1994</v>
      </c>
      <c r="O3473">
        <v>9</v>
      </c>
      <c r="P3473">
        <v>1367.164801000755</v>
      </c>
      <c r="Q3473">
        <v>1391.1431648869329</v>
      </c>
      <c r="R3473">
        <v>82.11390285384492</v>
      </c>
      <c r="S3473">
        <v>0.74509803921568629</v>
      </c>
      <c r="T3473">
        <v>20</v>
      </c>
    </row>
    <row r="3474" spans="1:20" x14ac:dyDescent="0.2">
      <c r="A3474" s="1">
        <v>5171</v>
      </c>
      <c r="B3474">
        <v>19940224</v>
      </c>
      <c r="C3474" t="s">
        <v>62</v>
      </c>
      <c r="D3474" t="s">
        <v>106</v>
      </c>
      <c r="E3474" t="s">
        <v>120</v>
      </c>
      <c r="F3474" t="s">
        <v>121</v>
      </c>
      <c r="G3474" t="s">
        <v>125</v>
      </c>
      <c r="H3474">
        <v>0</v>
      </c>
      <c r="I3474" t="s">
        <v>137</v>
      </c>
      <c r="J3474">
        <v>14</v>
      </c>
      <c r="K3474" t="s">
        <v>407</v>
      </c>
      <c r="L3474" t="s">
        <v>102</v>
      </c>
      <c r="M3474">
        <v>1325</v>
      </c>
      <c r="N3474">
        <v>1994</v>
      </c>
      <c r="O3474">
        <v>9</v>
      </c>
      <c r="P3474">
        <v>1549.018159833741</v>
      </c>
      <c r="Q3474">
        <v>1551.1487018868711</v>
      </c>
      <c r="R3474">
        <v>93.036279607493483</v>
      </c>
      <c r="S3474">
        <v>0.72549019607843135</v>
      </c>
      <c r="T3474">
        <v>18</v>
      </c>
    </row>
    <row r="3475" spans="1:20" x14ac:dyDescent="0.2">
      <c r="A3475" s="1">
        <v>5172</v>
      </c>
      <c r="B3475">
        <v>19940224</v>
      </c>
      <c r="C3475" t="s">
        <v>62</v>
      </c>
      <c r="D3475" t="s">
        <v>106</v>
      </c>
      <c r="E3475" t="s">
        <v>120</v>
      </c>
      <c r="F3475" t="s">
        <v>121</v>
      </c>
      <c r="G3475" t="s">
        <v>125</v>
      </c>
      <c r="H3475">
        <v>0</v>
      </c>
      <c r="I3475" t="s">
        <v>137</v>
      </c>
      <c r="J3475">
        <v>15</v>
      </c>
      <c r="K3475" t="s">
        <v>669</v>
      </c>
      <c r="L3475" t="s">
        <v>102</v>
      </c>
      <c r="M3475">
        <v>1147</v>
      </c>
      <c r="N3475">
        <v>1994</v>
      </c>
      <c r="O3475">
        <v>9</v>
      </c>
      <c r="P3475">
        <v>1421.7881427560089</v>
      </c>
      <c r="Q3475">
        <v>1435.7129809909</v>
      </c>
      <c r="R3475">
        <v>85.394660064065661</v>
      </c>
      <c r="S3475">
        <v>0.70588235294117641</v>
      </c>
      <c r="T3475">
        <v>16</v>
      </c>
    </row>
    <row r="3476" spans="1:20" x14ac:dyDescent="0.2">
      <c r="A3476" s="1">
        <v>5173</v>
      </c>
      <c r="B3476">
        <v>19940224</v>
      </c>
      <c r="C3476" t="s">
        <v>62</v>
      </c>
      <c r="D3476" t="s">
        <v>106</v>
      </c>
      <c r="E3476" t="s">
        <v>120</v>
      </c>
      <c r="F3476" t="s">
        <v>121</v>
      </c>
      <c r="G3476" t="s">
        <v>125</v>
      </c>
      <c r="H3476">
        <v>0</v>
      </c>
      <c r="I3476" t="s">
        <v>137</v>
      </c>
      <c r="J3476">
        <v>16</v>
      </c>
      <c r="K3476" t="s">
        <v>601</v>
      </c>
      <c r="L3476" t="s">
        <v>104</v>
      </c>
      <c r="M3476">
        <v>1127</v>
      </c>
      <c r="N3476">
        <v>1994</v>
      </c>
      <c r="O3476">
        <v>9</v>
      </c>
      <c r="P3476">
        <v>1428.922641219348</v>
      </c>
      <c r="Q3476">
        <v>1440.1941373824659</v>
      </c>
      <c r="R3476">
        <v>85.823168399930296</v>
      </c>
      <c r="S3476">
        <v>0.68627450980392157</v>
      </c>
      <c r="T3476">
        <v>15</v>
      </c>
    </row>
    <row r="3477" spans="1:20" x14ac:dyDescent="0.2">
      <c r="A3477" s="1">
        <v>5174</v>
      </c>
      <c r="B3477">
        <v>19940224</v>
      </c>
      <c r="C3477" t="s">
        <v>62</v>
      </c>
      <c r="D3477" t="s">
        <v>106</v>
      </c>
      <c r="E3477" t="s">
        <v>120</v>
      </c>
      <c r="F3477" t="s">
        <v>121</v>
      </c>
      <c r="G3477" t="s">
        <v>125</v>
      </c>
      <c r="H3477">
        <v>0</v>
      </c>
      <c r="I3477" t="s">
        <v>137</v>
      </c>
      <c r="J3477">
        <v>17</v>
      </c>
      <c r="K3477" t="s">
        <v>404</v>
      </c>
      <c r="L3477" t="s">
        <v>101</v>
      </c>
      <c r="M3477">
        <v>1168</v>
      </c>
      <c r="N3477">
        <v>1994</v>
      </c>
      <c r="O3477">
        <v>9</v>
      </c>
      <c r="P3477">
        <v>1352.3231505902729</v>
      </c>
      <c r="Q3477">
        <v>1370.719811383058</v>
      </c>
      <c r="R3477">
        <v>81.222491782476624</v>
      </c>
      <c r="S3477">
        <v>0.66666666666666674</v>
      </c>
      <c r="T3477">
        <v>14</v>
      </c>
    </row>
    <row r="3478" spans="1:20" x14ac:dyDescent="0.2">
      <c r="A3478" s="1">
        <v>5175</v>
      </c>
      <c r="B3478">
        <v>19940224</v>
      </c>
      <c r="C3478" t="s">
        <v>62</v>
      </c>
      <c r="D3478" t="s">
        <v>106</v>
      </c>
      <c r="E3478" t="s">
        <v>120</v>
      </c>
      <c r="F3478" t="s">
        <v>121</v>
      </c>
      <c r="G3478" t="s">
        <v>125</v>
      </c>
      <c r="H3478">
        <v>0</v>
      </c>
      <c r="I3478" t="s">
        <v>137</v>
      </c>
      <c r="J3478">
        <v>18</v>
      </c>
      <c r="K3478" t="s">
        <v>567</v>
      </c>
      <c r="L3478" t="s">
        <v>108</v>
      </c>
      <c r="M3478">
        <v>1151</v>
      </c>
      <c r="N3478">
        <v>1994</v>
      </c>
      <c r="O3478">
        <v>9</v>
      </c>
      <c r="P3478">
        <v>1398.353241480419</v>
      </c>
      <c r="Q3478">
        <v>1409.4993345384239</v>
      </c>
      <c r="R3478">
        <v>83.987125869706205</v>
      </c>
      <c r="S3478">
        <v>0.64705882352941169</v>
      </c>
      <c r="T3478">
        <v>13</v>
      </c>
    </row>
    <row r="3479" spans="1:20" x14ac:dyDescent="0.2">
      <c r="A3479" s="1">
        <v>5176</v>
      </c>
      <c r="B3479">
        <v>19940224</v>
      </c>
      <c r="C3479" t="s">
        <v>62</v>
      </c>
      <c r="D3479" t="s">
        <v>106</v>
      </c>
      <c r="E3479" t="s">
        <v>120</v>
      </c>
      <c r="F3479" t="s">
        <v>121</v>
      </c>
      <c r="G3479" t="s">
        <v>125</v>
      </c>
      <c r="H3479">
        <v>0</v>
      </c>
      <c r="I3479" t="s">
        <v>137</v>
      </c>
      <c r="J3479">
        <v>19</v>
      </c>
      <c r="K3479" t="s">
        <v>611</v>
      </c>
      <c r="L3479" t="s">
        <v>115</v>
      </c>
      <c r="M3479">
        <v>1037</v>
      </c>
      <c r="N3479">
        <v>1994</v>
      </c>
      <c r="O3479">
        <v>9</v>
      </c>
      <c r="P3479">
        <v>1447.7570911956291</v>
      </c>
      <c r="Q3479">
        <v>1451.3875169922001</v>
      </c>
      <c r="R3479">
        <v>86.954392810130074</v>
      </c>
      <c r="S3479">
        <v>0.62745098039215685</v>
      </c>
      <c r="T3479">
        <v>12</v>
      </c>
    </row>
    <row r="3480" spans="1:20" x14ac:dyDescent="0.2">
      <c r="A3480" s="1">
        <v>5177</v>
      </c>
      <c r="B3480">
        <v>19940224</v>
      </c>
      <c r="C3480" t="s">
        <v>62</v>
      </c>
      <c r="D3480" t="s">
        <v>106</v>
      </c>
      <c r="E3480" t="s">
        <v>120</v>
      </c>
      <c r="F3480" t="s">
        <v>121</v>
      </c>
      <c r="G3480" t="s">
        <v>125</v>
      </c>
      <c r="H3480">
        <v>0</v>
      </c>
      <c r="I3480" t="s">
        <v>137</v>
      </c>
      <c r="J3480">
        <v>20</v>
      </c>
      <c r="K3480" t="s">
        <v>667</v>
      </c>
      <c r="L3480" t="s">
        <v>1743</v>
      </c>
      <c r="M3480">
        <v>384</v>
      </c>
      <c r="N3480">
        <v>1994</v>
      </c>
      <c r="O3480">
        <v>9</v>
      </c>
      <c r="P3480">
        <v>1360.1651031742131</v>
      </c>
      <c r="Q3480">
        <v>1372.1361329023989</v>
      </c>
      <c r="R3480">
        <v>81.693490839935379</v>
      </c>
      <c r="S3480">
        <v>0.60784313725490202</v>
      </c>
      <c r="T3480">
        <v>11</v>
      </c>
    </row>
    <row r="3481" spans="1:20" x14ac:dyDescent="0.2">
      <c r="A3481" s="1">
        <v>5178</v>
      </c>
      <c r="B3481">
        <v>19940224</v>
      </c>
      <c r="C3481" t="s">
        <v>62</v>
      </c>
      <c r="D3481" t="s">
        <v>106</v>
      </c>
      <c r="E3481" t="s">
        <v>120</v>
      </c>
      <c r="F3481" t="s">
        <v>121</v>
      </c>
      <c r="G3481" t="s">
        <v>125</v>
      </c>
      <c r="H3481">
        <v>0</v>
      </c>
      <c r="I3481" t="s">
        <v>137</v>
      </c>
      <c r="J3481">
        <v>21</v>
      </c>
      <c r="K3481" t="s">
        <v>775</v>
      </c>
      <c r="L3481" t="s">
        <v>1747</v>
      </c>
      <c r="M3481">
        <v>190</v>
      </c>
      <c r="N3481">
        <v>1994</v>
      </c>
      <c r="O3481">
        <v>9</v>
      </c>
      <c r="P3481">
        <v>1248.3362324260891</v>
      </c>
      <c r="Q3481">
        <v>1271.383646914278</v>
      </c>
      <c r="R3481">
        <v>74.976886505077601</v>
      </c>
      <c r="S3481">
        <v>0.58823529411764708</v>
      </c>
      <c r="T3481">
        <v>10</v>
      </c>
    </row>
    <row r="3482" spans="1:20" x14ac:dyDescent="0.2">
      <c r="A3482" s="1">
        <v>5179</v>
      </c>
      <c r="B3482">
        <v>19940224</v>
      </c>
      <c r="C3482" t="s">
        <v>62</v>
      </c>
      <c r="D3482" t="s">
        <v>106</v>
      </c>
      <c r="E3482" t="s">
        <v>120</v>
      </c>
      <c r="F3482" t="s">
        <v>121</v>
      </c>
      <c r="G3482" t="s">
        <v>125</v>
      </c>
      <c r="H3482">
        <v>0</v>
      </c>
      <c r="I3482" t="s">
        <v>137</v>
      </c>
      <c r="J3482">
        <v>22</v>
      </c>
      <c r="K3482" t="s">
        <v>702</v>
      </c>
      <c r="L3482" t="s">
        <v>117</v>
      </c>
      <c r="M3482">
        <v>1016</v>
      </c>
      <c r="N3482">
        <v>1994</v>
      </c>
      <c r="O3482">
        <v>9</v>
      </c>
      <c r="P3482">
        <v>1309.8686608767291</v>
      </c>
      <c r="Q3482">
        <v>1324.0862263789841</v>
      </c>
      <c r="R3482">
        <v>78.672613493117723</v>
      </c>
      <c r="S3482">
        <v>0.56862745098039214</v>
      </c>
      <c r="T3482">
        <v>9</v>
      </c>
    </row>
    <row r="3483" spans="1:20" x14ac:dyDescent="0.2">
      <c r="A3483" s="1">
        <v>5180</v>
      </c>
      <c r="B3483">
        <v>19940224</v>
      </c>
      <c r="C3483" t="s">
        <v>62</v>
      </c>
      <c r="D3483" t="s">
        <v>106</v>
      </c>
      <c r="E3483" t="s">
        <v>120</v>
      </c>
      <c r="F3483" t="s">
        <v>121</v>
      </c>
      <c r="G3483" t="s">
        <v>125</v>
      </c>
      <c r="H3483">
        <v>0</v>
      </c>
      <c r="I3483" t="s">
        <v>137</v>
      </c>
      <c r="J3483">
        <v>23</v>
      </c>
      <c r="K3483" t="s">
        <v>674</v>
      </c>
      <c r="L3483" t="s">
        <v>113</v>
      </c>
      <c r="M3483">
        <v>1153</v>
      </c>
      <c r="N3483">
        <v>1994</v>
      </c>
      <c r="O3483">
        <v>9</v>
      </c>
      <c r="P3483">
        <v>1453.602406044485</v>
      </c>
      <c r="Q3483">
        <v>1449.2428496209161</v>
      </c>
      <c r="R3483">
        <v>87.305470906419401</v>
      </c>
      <c r="S3483">
        <v>0.5490196078431373</v>
      </c>
      <c r="T3483">
        <v>8</v>
      </c>
    </row>
    <row r="3484" spans="1:20" x14ac:dyDescent="0.2">
      <c r="A3484" s="1">
        <v>5181</v>
      </c>
      <c r="B3484">
        <v>19940224</v>
      </c>
      <c r="C3484" t="s">
        <v>62</v>
      </c>
      <c r="D3484" t="s">
        <v>106</v>
      </c>
      <c r="E3484" t="s">
        <v>120</v>
      </c>
      <c r="F3484" t="s">
        <v>121</v>
      </c>
      <c r="G3484" t="s">
        <v>125</v>
      </c>
      <c r="H3484">
        <v>0</v>
      </c>
      <c r="I3484" t="s">
        <v>137</v>
      </c>
      <c r="J3484">
        <v>24</v>
      </c>
      <c r="K3484" t="s">
        <v>671</v>
      </c>
      <c r="L3484" t="s">
        <v>107</v>
      </c>
      <c r="M3484">
        <v>1326</v>
      </c>
      <c r="N3484">
        <v>1994</v>
      </c>
      <c r="O3484">
        <v>9</v>
      </c>
      <c r="P3484">
        <v>1283.2775383675159</v>
      </c>
      <c r="Q3484">
        <v>1296.8998677280561</v>
      </c>
      <c r="R3484">
        <v>77.075512069135868</v>
      </c>
      <c r="S3484">
        <v>0.52941176470588236</v>
      </c>
      <c r="T3484">
        <v>7</v>
      </c>
    </row>
    <row r="3485" spans="1:20" x14ac:dyDescent="0.2">
      <c r="A3485" s="1">
        <v>5182</v>
      </c>
      <c r="B3485">
        <v>19940224</v>
      </c>
      <c r="C3485" t="s">
        <v>62</v>
      </c>
      <c r="D3485" t="s">
        <v>106</v>
      </c>
      <c r="E3485" t="s">
        <v>120</v>
      </c>
      <c r="F3485" t="s">
        <v>121</v>
      </c>
      <c r="G3485" t="s">
        <v>125</v>
      </c>
      <c r="H3485">
        <v>0</v>
      </c>
      <c r="I3485" t="s">
        <v>137</v>
      </c>
      <c r="J3485">
        <v>25</v>
      </c>
      <c r="K3485" t="s">
        <v>534</v>
      </c>
      <c r="L3485" t="s">
        <v>1744</v>
      </c>
      <c r="M3485">
        <v>1376</v>
      </c>
      <c r="N3485">
        <v>1994</v>
      </c>
      <c r="O3485">
        <v>9</v>
      </c>
      <c r="P3485">
        <v>1414.341485839891</v>
      </c>
      <c r="Q3485">
        <v>1410.7934336226331</v>
      </c>
      <c r="R3485">
        <v>84.947403038322719</v>
      </c>
      <c r="S3485">
        <v>0.50980392156862742</v>
      </c>
      <c r="T3485">
        <v>6</v>
      </c>
    </row>
    <row r="3486" spans="1:20" x14ac:dyDescent="0.2">
      <c r="A3486" s="1">
        <v>5183</v>
      </c>
      <c r="B3486">
        <v>19940224</v>
      </c>
      <c r="C3486" t="s">
        <v>62</v>
      </c>
      <c r="D3486" t="s">
        <v>106</v>
      </c>
      <c r="E3486" t="s">
        <v>120</v>
      </c>
      <c r="F3486" t="s">
        <v>121</v>
      </c>
      <c r="G3486" t="s">
        <v>125</v>
      </c>
      <c r="H3486">
        <v>0</v>
      </c>
      <c r="I3486" t="s">
        <v>137</v>
      </c>
      <c r="J3486">
        <v>26</v>
      </c>
      <c r="K3486" t="s">
        <v>637</v>
      </c>
      <c r="L3486" t="s">
        <v>109</v>
      </c>
      <c r="M3486">
        <v>614</v>
      </c>
      <c r="N3486">
        <v>1994</v>
      </c>
      <c r="O3486">
        <v>9</v>
      </c>
      <c r="P3486">
        <v>1376.972750285466</v>
      </c>
      <c r="Q3486">
        <v>1375.9616559506251</v>
      </c>
      <c r="R3486">
        <v>82.70298252746629</v>
      </c>
      <c r="S3486">
        <v>0.49019607843137258</v>
      </c>
      <c r="T3486">
        <v>5</v>
      </c>
    </row>
    <row r="3487" spans="1:20" x14ac:dyDescent="0.2">
      <c r="A3487" s="1">
        <v>5184</v>
      </c>
      <c r="B3487">
        <v>19940224</v>
      </c>
      <c r="C3487" t="s">
        <v>62</v>
      </c>
      <c r="D3487" t="s">
        <v>106</v>
      </c>
      <c r="E3487" t="s">
        <v>120</v>
      </c>
      <c r="F3487" t="s">
        <v>121</v>
      </c>
      <c r="G3487" t="s">
        <v>125</v>
      </c>
      <c r="H3487">
        <v>0</v>
      </c>
      <c r="I3487" t="s">
        <v>137</v>
      </c>
      <c r="J3487">
        <v>27</v>
      </c>
      <c r="K3487" t="s">
        <v>643</v>
      </c>
      <c r="L3487" t="s">
        <v>103</v>
      </c>
      <c r="M3487">
        <v>392</v>
      </c>
      <c r="N3487">
        <v>1994</v>
      </c>
      <c r="O3487">
        <v>9</v>
      </c>
      <c r="P3487">
        <v>1332.3142722853579</v>
      </c>
      <c r="Q3487">
        <v>1334.7360815735681</v>
      </c>
      <c r="R3487">
        <v>80.020729501776117</v>
      </c>
      <c r="S3487">
        <v>0.47058823529411759</v>
      </c>
      <c r="T3487">
        <v>4</v>
      </c>
    </row>
    <row r="3488" spans="1:20" x14ac:dyDescent="0.2">
      <c r="A3488" s="1">
        <v>5185</v>
      </c>
      <c r="B3488">
        <v>19940224</v>
      </c>
      <c r="C3488" t="s">
        <v>62</v>
      </c>
      <c r="D3488" t="s">
        <v>106</v>
      </c>
      <c r="E3488" t="s">
        <v>120</v>
      </c>
      <c r="F3488" t="s">
        <v>121</v>
      </c>
      <c r="G3488" t="s">
        <v>125</v>
      </c>
      <c r="H3488">
        <v>0</v>
      </c>
      <c r="I3488" t="s">
        <v>137</v>
      </c>
      <c r="J3488">
        <v>28</v>
      </c>
      <c r="K3488" t="s">
        <v>564</v>
      </c>
      <c r="L3488" t="s">
        <v>100</v>
      </c>
      <c r="M3488">
        <v>1201</v>
      </c>
      <c r="N3488">
        <v>1994</v>
      </c>
      <c r="O3488">
        <v>9</v>
      </c>
      <c r="P3488">
        <v>1308.193423113516</v>
      </c>
      <c r="Q3488">
        <v>1311.606099092392</v>
      </c>
      <c r="R3488">
        <v>78.571996280880526</v>
      </c>
      <c r="S3488">
        <v>0.4509803921568627</v>
      </c>
      <c r="T3488">
        <v>3</v>
      </c>
    </row>
    <row r="3489" spans="1:20" x14ac:dyDescent="0.2">
      <c r="A3489" s="1">
        <v>5186</v>
      </c>
      <c r="B3489">
        <v>19940224</v>
      </c>
      <c r="C3489" t="s">
        <v>62</v>
      </c>
      <c r="D3489" t="s">
        <v>106</v>
      </c>
      <c r="E3489" t="s">
        <v>120</v>
      </c>
      <c r="F3489" t="s">
        <v>121</v>
      </c>
      <c r="G3489" t="s">
        <v>125</v>
      </c>
      <c r="H3489">
        <v>0</v>
      </c>
      <c r="I3489" t="s">
        <v>137</v>
      </c>
      <c r="J3489">
        <v>29</v>
      </c>
      <c r="K3489" t="s">
        <v>679</v>
      </c>
      <c r="L3489" t="s">
        <v>118</v>
      </c>
      <c r="M3489">
        <v>1094</v>
      </c>
      <c r="N3489">
        <v>1994</v>
      </c>
      <c r="O3489">
        <v>9</v>
      </c>
      <c r="P3489">
        <v>1349.7662454603339</v>
      </c>
      <c r="Q3489">
        <v>1346.464662335665</v>
      </c>
      <c r="R3489">
        <v>81.068920348153128</v>
      </c>
      <c r="S3489">
        <v>0.43137254901960792</v>
      </c>
      <c r="T3489">
        <v>2</v>
      </c>
    </row>
    <row r="3490" spans="1:20" x14ac:dyDescent="0.2">
      <c r="A3490" s="1">
        <v>5187</v>
      </c>
      <c r="B3490">
        <v>19940224</v>
      </c>
      <c r="C3490" t="s">
        <v>62</v>
      </c>
      <c r="D3490" t="s">
        <v>106</v>
      </c>
      <c r="E3490" t="s">
        <v>120</v>
      </c>
      <c r="F3490" t="s">
        <v>121</v>
      </c>
      <c r="G3490" t="s">
        <v>125</v>
      </c>
      <c r="H3490">
        <v>0</v>
      </c>
      <c r="I3490" t="s">
        <v>137</v>
      </c>
      <c r="J3490">
        <v>30</v>
      </c>
      <c r="K3490" t="s">
        <v>641</v>
      </c>
      <c r="L3490" t="s">
        <v>101</v>
      </c>
      <c r="M3490">
        <v>289</v>
      </c>
      <c r="N3490">
        <v>1994</v>
      </c>
      <c r="O3490">
        <v>9</v>
      </c>
      <c r="P3490">
        <v>1445.439339366915</v>
      </c>
      <c r="Q3490">
        <v>1429.164553735465</v>
      </c>
      <c r="R3490">
        <v>86.815185270290669</v>
      </c>
      <c r="S3490">
        <v>0.41176470588235292</v>
      </c>
      <c r="T3490">
        <v>1</v>
      </c>
    </row>
    <row r="3491" spans="1:20" x14ac:dyDescent="0.2">
      <c r="A3491" s="1">
        <v>5188</v>
      </c>
      <c r="B3491">
        <v>19940224</v>
      </c>
      <c r="C3491" t="s">
        <v>62</v>
      </c>
      <c r="D3491" t="s">
        <v>106</v>
      </c>
      <c r="E3491" t="s">
        <v>120</v>
      </c>
      <c r="F3491" t="s">
        <v>121</v>
      </c>
      <c r="G3491" t="s">
        <v>125</v>
      </c>
      <c r="H3491">
        <v>0</v>
      </c>
      <c r="I3491" t="s">
        <v>137</v>
      </c>
      <c r="J3491">
        <v>31</v>
      </c>
      <c r="K3491" t="s">
        <v>451</v>
      </c>
      <c r="L3491" t="s">
        <v>104</v>
      </c>
      <c r="M3491">
        <v>1377</v>
      </c>
      <c r="N3491">
        <v>1994</v>
      </c>
      <c r="O3491">
        <v>9</v>
      </c>
      <c r="P3491">
        <v>1317.5865523360169</v>
      </c>
      <c r="Q3491">
        <v>1314.402996093504</v>
      </c>
      <c r="R3491">
        <v>79.136161259312857</v>
      </c>
      <c r="S3491">
        <v>0.39215686274509809</v>
      </c>
      <c r="T3491">
        <v>0</v>
      </c>
    </row>
    <row r="3492" spans="1:20" x14ac:dyDescent="0.2">
      <c r="A3492" s="1">
        <v>5189</v>
      </c>
      <c r="B3492">
        <v>19940224</v>
      </c>
      <c r="C3492" t="s">
        <v>62</v>
      </c>
      <c r="D3492" t="s">
        <v>106</v>
      </c>
      <c r="E3492" t="s">
        <v>120</v>
      </c>
      <c r="F3492" t="s">
        <v>121</v>
      </c>
      <c r="G3492" t="s">
        <v>125</v>
      </c>
      <c r="H3492">
        <v>0</v>
      </c>
      <c r="I3492" t="s">
        <v>137</v>
      </c>
      <c r="J3492">
        <v>32</v>
      </c>
      <c r="K3492" t="s">
        <v>500</v>
      </c>
      <c r="L3492" t="s">
        <v>108</v>
      </c>
      <c r="M3492">
        <v>1020</v>
      </c>
      <c r="N3492">
        <v>1994</v>
      </c>
      <c r="O3492">
        <v>9</v>
      </c>
      <c r="P3492">
        <v>1346.9072578815651</v>
      </c>
      <c r="Q3492">
        <v>1338.4430052211951</v>
      </c>
      <c r="R3492">
        <v>80.897205403377242</v>
      </c>
      <c r="S3492">
        <v>0.37254901960784309</v>
      </c>
      <c r="T3492">
        <v>0</v>
      </c>
    </row>
    <row r="3493" spans="1:20" x14ac:dyDescent="0.2">
      <c r="A3493" s="1">
        <v>5190</v>
      </c>
      <c r="B3493">
        <v>19940224</v>
      </c>
      <c r="C3493" t="s">
        <v>62</v>
      </c>
      <c r="D3493" t="s">
        <v>106</v>
      </c>
      <c r="E3493" t="s">
        <v>120</v>
      </c>
      <c r="F3493" t="s">
        <v>121</v>
      </c>
      <c r="G3493" t="s">
        <v>125</v>
      </c>
      <c r="H3493">
        <v>0</v>
      </c>
      <c r="I3493" t="s">
        <v>137</v>
      </c>
      <c r="J3493">
        <v>33</v>
      </c>
      <c r="K3493" t="s">
        <v>583</v>
      </c>
      <c r="L3493" t="s">
        <v>115</v>
      </c>
      <c r="M3493">
        <v>1374</v>
      </c>
      <c r="N3493">
        <v>1994</v>
      </c>
      <c r="O3493">
        <v>9</v>
      </c>
      <c r="P3493">
        <v>1279.2787774306071</v>
      </c>
      <c r="Q3493">
        <v>1276.857486486545</v>
      </c>
      <c r="R3493">
        <v>76.835340681700529</v>
      </c>
      <c r="S3493">
        <v>0.3529411764705882</v>
      </c>
      <c r="T3493">
        <v>0</v>
      </c>
    </row>
    <row r="3494" spans="1:20" x14ac:dyDescent="0.2">
      <c r="A3494" s="1">
        <v>5191</v>
      </c>
      <c r="B3494">
        <v>19940224</v>
      </c>
      <c r="C3494" t="s">
        <v>62</v>
      </c>
      <c r="D3494" t="s">
        <v>106</v>
      </c>
      <c r="E3494" t="s">
        <v>120</v>
      </c>
      <c r="F3494" t="s">
        <v>121</v>
      </c>
      <c r="G3494" t="s">
        <v>125</v>
      </c>
      <c r="H3494">
        <v>0</v>
      </c>
      <c r="I3494" t="s">
        <v>137</v>
      </c>
      <c r="J3494">
        <v>34</v>
      </c>
      <c r="K3494" t="s">
        <v>676</v>
      </c>
      <c r="L3494" t="s">
        <v>104</v>
      </c>
      <c r="M3494">
        <v>1111</v>
      </c>
      <c r="N3494">
        <v>1994</v>
      </c>
      <c r="O3494">
        <v>9</v>
      </c>
      <c r="P3494">
        <v>1315.2357758341409</v>
      </c>
      <c r="Q3494">
        <v>1306.8270599908531</v>
      </c>
      <c r="R3494">
        <v>78.994970209656785</v>
      </c>
      <c r="S3494">
        <v>0.33333333333333343</v>
      </c>
      <c r="T3494">
        <v>0</v>
      </c>
    </row>
    <row r="3495" spans="1:20" x14ac:dyDescent="0.2">
      <c r="A3495" s="1">
        <v>5192</v>
      </c>
      <c r="B3495">
        <v>19940224</v>
      </c>
      <c r="C3495" t="s">
        <v>62</v>
      </c>
      <c r="D3495" t="s">
        <v>106</v>
      </c>
      <c r="E3495" t="s">
        <v>120</v>
      </c>
      <c r="F3495" t="s">
        <v>121</v>
      </c>
      <c r="G3495" t="s">
        <v>125</v>
      </c>
      <c r="H3495">
        <v>0</v>
      </c>
      <c r="I3495" t="s">
        <v>137</v>
      </c>
      <c r="J3495">
        <v>35</v>
      </c>
      <c r="K3495" t="s">
        <v>761</v>
      </c>
      <c r="L3495" t="s">
        <v>118</v>
      </c>
      <c r="M3495">
        <v>1024</v>
      </c>
      <c r="N3495">
        <v>1994</v>
      </c>
      <c r="O3495">
        <v>9</v>
      </c>
      <c r="P3495">
        <v>1252.6042134236011</v>
      </c>
      <c r="Q3495">
        <v>1249.513835994177</v>
      </c>
      <c r="R3495">
        <v>75.233227640217422</v>
      </c>
      <c r="S3495">
        <v>0.31372549019607843</v>
      </c>
      <c r="T3495">
        <v>0</v>
      </c>
    </row>
    <row r="3496" spans="1:20" x14ac:dyDescent="0.2">
      <c r="A3496" s="1">
        <v>5193</v>
      </c>
      <c r="B3496">
        <v>19940224</v>
      </c>
      <c r="C3496" t="s">
        <v>62</v>
      </c>
      <c r="D3496" t="s">
        <v>106</v>
      </c>
      <c r="E3496" t="s">
        <v>120</v>
      </c>
      <c r="F3496" t="s">
        <v>121</v>
      </c>
      <c r="G3496" t="s">
        <v>125</v>
      </c>
      <c r="H3496">
        <v>0</v>
      </c>
      <c r="I3496" t="s">
        <v>137</v>
      </c>
      <c r="J3496">
        <v>36</v>
      </c>
      <c r="K3496" t="s">
        <v>703</v>
      </c>
      <c r="L3496" t="s">
        <v>111</v>
      </c>
      <c r="M3496">
        <v>1276</v>
      </c>
      <c r="N3496">
        <v>1994</v>
      </c>
      <c r="O3496">
        <v>9</v>
      </c>
      <c r="P3496">
        <v>1240.7444607991481</v>
      </c>
      <c r="Q3496">
        <v>1237.1234309276631</v>
      </c>
      <c r="R3496">
        <v>74.52091367911919</v>
      </c>
      <c r="S3496">
        <v>0.29411764705882348</v>
      </c>
      <c r="T3496">
        <v>0</v>
      </c>
    </row>
    <row r="3497" spans="1:20" x14ac:dyDescent="0.2">
      <c r="A3497" s="1">
        <v>5194</v>
      </c>
      <c r="B3497">
        <v>19940224</v>
      </c>
      <c r="C3497" t="s">
        <v>62</v>
      </c>
      <c r="D3497" t="s">
        <v>106</v>
      </c>
      <c r="E3497" t="s">
        <v>120</v>
      </c>
      <c r="F3497" t="s">
        <v>121</v>
      </c>
      <c r="G3497" t="s">
        <v>125</v>
      </c>
      <c r="H3497">
        <v>0</v>
      </c>
      <c r="I3497" t="s">
        <v>137</v>
      </c>
      <c r="J3497">
        <v>37</v>
      </c>
      <c r="K3497" t="s">
        <v>646</v>
      </c>
      <c r="L3497" t="s">
        <v>115</v>
      </c>
      <c r="M3497">
        <v>395</v>
      </c>
      <c r="N3497">
        <v>1994</v>
      </c>
      <c r="O3497">
        <v>9</v>
      </c>
      <c r="P3497">
        <v>1317.779822893574</v>
      </c>
      <c r="Q3497">
        <v>1303.573656957049</v>
      </c>
      <c r="R3497">
        <v>79.147769369597825</v>
      </c>
      <c r="S3497">
        <v>0.27450980392156871</v>
      </c>
      <c r="T3497">
        <v>0</v>
      </c>
    </row>
    <row r="3498" spans="1:20" x14ac:dyDescent="0.2">
      <c r="A3498" s="1">
        <v>5195</v>
      </c>
      <c r="B3498">
        <v>19940224</v>
      </c>
      <c r="C3498" t="s">
        <v>62</v>
      </c>
      <c r="D3498" t="s">
        <v>106</v>
      </c>
      <c r="E3498" t="s">
        <v>120</v>
      </c>
      <c r="F3498" t="s">
        <v>121</v>
      </c>
      <c r="G3498" t="s">
        <v>125</v>
      </c>
      <c r="H3498">
        <v>0</v>
      </c>
      <c r="I3498" t="s">
        <v>137</v>
      </c>
      <c r="J3498">
        <v>38</v>
      </c>
      <c r="K3498" t="s">
        <v>730</v>
      </c>
      <c r="L3498" t="s">
        <v>1731</v>
      </c>
      <c r="M3498">
        <v>1110</v>
      </c>
      <c r="N3498">
        <v>1994</v>
      </c>
      <c r="O3498">
        <v>9</v>
      </c>
      <c r="P3498">
        <v>1154.71142127592</v>
      </c>
      <c r="Q3498">
        <v>1156.137560329812</v>
      </c>
      <c r="R3498">
        <v>69.353644419070832</v>
      </c>
      <c r="S3498">
        <v>0.25490196078431371</v>
      </c>
      <c r="T3498">
        <v>0</v>
      </c>
    </row>
    <row r="3499" spans="1:20" x14ac:dyDescent="0.2">
      <c r="A3499" s="1">
        <v>5196</v>
      </c>
      <c r="B3499">
        <v>19940224</v>
      </c>
      <c r="C3499" t="s">
        <v>62</v>
      </c>
      <c r="D3499" t="s">
        <v>106</v>
      </c>
      <c r="E3499" t="s">
        <v>120</v>
      </c>
      <c r="F3499" t="s">
        <v>121</v>
      </c>
      <c r="G3499" t="s">
        <v>125</v>
      </c>
      <c r="H3499">
        <v>0</v>
      </c>
      <c r="I3499" t="s">
        <v>137</v>
      </c>
      <c r="J3499">
        <v>39</v>
      </c>
      <c r="K3499" t="s">
        <v>700</v>
      </c>
      <c r="L3499" t="s">
        <v>111</v>
      </c>
      <c r="M3499">
        <v>1357</v>
      </c>
      <c r="N3499">
        <v>1994</v>
      </c>
      <c r="O3499">
        <v>9</v>
      </c>
      <c r="P3499">
        <v>1259.0404397345219</v>
      </c>
      <c r="Q3499">
        <v>1247.901551062341</v>
      </c>
      <c r="R3499">
        <v>75.61979673682778</v>
      </c>
      <c r="S3499">
        <v>0.2352941176470589</v>
      </c>
      <c r="T3499">
        <v>0</v>
      </c>
    </row>
    <row r="3500" spans="1:20" x14ac:dyDescent="0.2">
      <c r="A3500" s="1">
        <v>5197</v>
      </c>
      <c r="B3500">
        <v>19940224</v>
      </c>
      <c r="C3500" t="s">
        <v>62</v>
      </c>
      <c r="D3500" t="s">
        <v>106</v>
      </c>
      <c r="E3500" t="s">
        <v>120</v>
      </c>
      <c r="F3500" t="s">
        <v>121</v>
      </c>
      <c r="G3500" t="s">
        <v>125</v>
      </c>
      <c r="H3500">
        <v>0</v>
      </c>
      <c r="I3500" t="s">
        <v>137</v>
      </c>
      <c r="J3500">
        <v>40</v>
      </c>
      <c r="K3500" t="s">
        <v>572</v>
      </c>
      <c r="L3500" t="s">
        <v>103</v>
      </c>
      <c r="M3500">
        <v>1378</v>
      </c>
      <c r="N3500">
        <v>1994</v>
      </c>
      <c r="O3500">
        <v>9</v>
      </c>
      <c r="P3500">
        <v>1214.4989632506631</v>
      </c>
      <c r="Q3500">
        <v>1206.3494126733219</v>
      </c>
      <c r="R3500">
        <v>72.94457099207105</v>
      </c>
      <c r="S3500">
        <v>0.2156862745098039</v>
      </c>
      <c r="T3500">
        <v>0</v>
      </c>
    </row>
    <row r="3501" spans="1:20" x14ac:dyDescent="0.2">
      <c r="A3501" s="1">
        <v>5198</v>
      </c>
      <c r="B3501">
        <v>19940224</v>
      </c>
      <c r="C3501" t="s">
        <v>62</v>
      </c>
      <c r="D3501" t="s">
        <v>106</v>
      </c>
      <c r="E3501" t="s">
        <v>120</v>
      </c>
      <c r="F3501" t="s">
        <v>121</v>
      </c>
      <c r="G3501" t="s">
        <v>125</v>
      </c>
      <c r="H3501">
        <v>0</v>
      </c>
      <c r="I3501" t="s">
        <v>137</v>
      </c>
      <c r="J3501">
        <v>41</v>
      </c>
      <c r="K3501" t="s">
        <v>639</v>
      </c>
      <c r="L3501" t="s">
        <v>115</v>
      </c>
      <c r="M3501">
        <v>1166</v>
      </c>
      <c r="N3501">
        <v>1994</v>
      </c>
      <c r="O3501">
        <v>9</v>
      </c>
      <c r="P3501">
        <v>1331.8762882947931</v>
      </c>
      <c r="Q3501">
        <v>1308.682945965297</v>
      </c>
      <c r="R3501">
        <v>79.994423547419686</v>
      </c>
      <c r="S3501">
        <v>0.19607843137254899</v>
      </c>
      <c r="T3501">
        <v>0</v>
      </c>
    </row>
    <row r="3502" spans="1:20" x14ac:dyDescent="0.2">
      <c r="A3502" s="1">
        <v>5199</v>
      </c>
      <c r="B3502">
        <v>19940224</v>
      </c>
      <c r="C3502" t="s">
        <v>62</v>
      </c>
      <c r="D3502" t="s">
        <v>106</v>
      </c>
      <c r="E3502" t="s">
        <v>120</v>
      </c>
      <c r="F3502" t="s">
        <v>121</v>
      </c>
      <c r="G3502" t="s">
        <v>125</v>
      </c>
      <c r="H3502">
        <v>0</v>
      </c>
      <c r="I3502" t="s">
        <v>137</v>
      </c>
      <c r="J3502">
        <v>42</v>
      </c>
      <c r="K3502" t="s">
        <v>773</v>
      </c>
      <c r="L3502" t="s">
        <v>111</v>
      </c>
      <c r="M3502">
        <v>1278</v>
      </c>
      <c r="N3502">
        <v>1994</v>
      </c>
      <c r="O3502">
        <v>9</v>
      </c>
      <c r="P3502">
        <v>1221.4900931322099</v>
      </c>
      <c r="Q3502">
        <v>1208.9379783320469</v>
      </c>
      <c r="R3502">
        <v>73.364468402764885</v>
      </c>
      <c r="S3502">
        <v>0.17647058823529421</v>
      </c>
      <c r="T3502">
        <v>0</v>
      </c>
    </row>
    <row r="3503" spans="1:20" x14ac:dyDescent="0.2">
      <c r="A3503" s="1">
        <v>5200</v>
      </c>
      <c r="B3503">
        <v>19940224</v>
      </c>
      <c r="C3503" t="s">
        <v>62</v>
      </c>
      <c r="D3503" t="s">
        <v>106</v>
      </c>
      <c r="E3503" t="s">
        <v>120</v>
      </c>
      <c r="F3503" t="s">
        <v>121</v>
      </c>
      <c r="G3503" t="s">
        <v>125</v>
      </c>
      <c r="H3503">
        <v>0</v>
      </c>
      <c r="I3503" t="s">
        <v>137</v>
      </c>
      <c r="J3503">
        <v>43</v>
      </c>
      <c r="K3503" t="s">
        <v>756</v>
      </c>
      <c r="L3503" t="s">
        <v>108</v>
      </c>
      <c r="M3503">
        <v>1195</v>
      </c>
      <c r="N3503">
        <v>1994</v>
      </c>
      <c r="O3503">
        <v>9</v>
      </c>
      <c r="P3503">
        <v>1221.1738614284079</v>
      </c>
      <c r="Q3503">
        <v>1206.821883405232</v>
      </c>
      <c r="R3503">
        <v>73.345475067516446</v>
      </c>
      <c r="S3503">
        <v>0.15686274509803921</v>
      </c>
      <c r="T3503">
        <v>0</v>
      </c>
    </row>
    <row r="3504" spans="1:20" x14ac:dyDescent="0.2">
      <c r="A3504" s="1">
        <v>5201</v>
      </c>
      <c r="B3504">
        <v>19940224</v>
      </c>
      <c r="C3504" t="s">
        <v>62</v>
      </c>
      <c r="D3504" t="s">
        <v>106</v>
      </c>
      <c r="E3504" t="s">
        <v>120</v>
      </c>
      <c r="F3504" t="s">
        <v>121</v>
      </c>
      <c r="G3504" t="s">
        <v>125</v>
      </c>
      <c r="H3504">
        <v>0</v>
      </c>
      <c r="I3504" t="s">
        <v>137</v>
      </c>
      <c r="J3504">
        <v>44</v>
      </c>
      <c r="K3504" t="s">
        <v>563</v>
      </c>
      <c r="L3504" t="s">
        <v>117</v>
      </c>
      <c r="M3504">
        <v>1114</v>
      </c>
      <c r="N3504">
        <v>1994</v>
      </c>
      <c r="O3504">
        <v>9</v>
      </c>
      <c r="P3504">
        <v>1300.3985412865479</v>
      </c>
      <c r="Q3504">
        <v>1275.3831661509539</v>
      </c>
      <c r="R3504">
        <v>78.103824361424756</v>
      </c>
      <c r="S3504">
        <v>0.1372549019607843</v>
      </c>
      <c r="T3504">
        <v>0</v>
      </c>
    </row>
    <row r="3505" spans="1:20" x14ac:dyDescent="0.2">
      <c r="A3505" s="1">
        <v>5202</v>
      </c>
      <c r="B3505">
        <v>19940224</v>
      </c>
      <c r="C3505" t="s">
        <v>62</v>
      </c>
      <c r="D3505" t="s">
        <v>106</v>
      </c>
      <c r="E3505" t="s">
        <v>120</v>
      </c>
      <c r="F3505" t="s">
        <v>121</v>
      </c>
      <c r="G3505" t="s">
        <v>125</v>
      </c>
      <c r="H3505">
        <v>0</v>
      </c>
      <c r="I3505" t="s">
        <v>137</v>
      </c>
      <c r="J3505">
        <v>45</v>
      </c>
      <c r="K3505" t="s">
        <v>698</v>
      </c>
      <c r="L3505" t="s">
        <v>109</v>
      </c>
      <c r="M3505">
        <v>250</v>
      </c>
      <c r="N3505">
        <v>1994</v>
      </c>
      <c r="O3505">
        <v>9</v>
      </c>
      <c r="P3505">
        <v>1250.579648497549</v>
      </c>
      <c r="Q3505">
        <v>1229.3797391871051</v>
      </c>
      <c r="R3505">
        <v>75.111629331412672</v>
      </c>
      <c r="S3505">
        <v>0.1176470588235294</v>
      </c>
      <c r="T3505">
        <v>0</v>
      </c>
    </row>
    <row r="3506" spans="1:20" x14ac:dyDescent="0.2">
      <c r="A3506" s="1">
        <v>5203</v>
      </c>
      <c r="B3506">
        <v>19940224</v>
      </c>
      <c r="C3506" t="s">
        <v>62</v>
      </c>
      <c r="D3506" t="s">
        <v>106</v>
      </c>
      <c r="E3506" t="s">
        <v>120</v>
      </c>
      <c r="F3506" t="s">
        <v>121</v>
      </c>
      <c r="G3506" t="s">
        <v>125</v>
      </c>
      <c r="H3506">
        <v>0</v>
      </c>
      <c r="I3506" t="s">
        <v>137</v>
      </c>
      <c r="J3506">
        <v>46</v>
      </c>
      <c r="K3506" t="s">
        <v>785</v>
      </c>
      <c r="L3506" t="s">
        <v>1747</v>
      </c>
      <c r="M3506">
        <v>1300</v>
      </c>
      <c r="N3506">
        <v>1994</v>
      </c>
      <c r="O3506">
        <v>9</v>
      </c>
      <c r="P3506">
        <v>1275.3094570915821</v>
      </c>
      <c r="Q3506">
        <v>1249.506193249583</v>
      </c>
      <c r="R3506">
        <v>76.596937539317182</v>
      </c>
      <c r="S3506">
        <v>9.8039215686274495E-2</v>
      </c>
      <c r="T3506">
        <v>0</v>
      </c>
    </row>
    <row r="3507" spans="1:20" x14ac:dyDescent="0.2">
      <c r="A3507" s="1">
        <v>5204</v>
      </c>
      <c r="B3507">
        <v>19940224</v>
      </c>
      <c r="C3507" t="s">
        <v>62</v>
      </c>
      <c r="D3507" t="s">
        <v>106</v>
      </c>
      <c r="E3507" t="s">
        <v>120</v>
      </c>
      <c r="F3507" t="s">
        <v>121</v>
      </c>
      <c r="G3507" t="s">
        <v>125</v>
      </c>
      <c r="H3507">
        <v>0</v>
      </c>
      <c r="I3507" t="s">
        <v>137</v>
      </c>
      <c r="J3507">
        <v>47</v>
      </c>
      <c r="K3507" t="s">
        <v>764</v>
      </c>
      <c r="L3507" t="s">
        <v>1747</v>
      </c>
      <c r="M3507">
        <v>1379</v>
      </c>
      <c r="N3507">
        <v>1994</v>
      </c>
      <c r="O3507">
        <v>9</v>
      </c>
      <c r="P3507">
        <v>1161.8326438827221</v>
      </c>
      <c r="Q3507">
        <v>1146.0938870406319</v>
      </c>
      <c r="R3507">
        <v>69.781355387717369</v>
      </c>
      <c r="S3507">
        <v>7.8431372549019662E-2</v>
      </c>
      <c r="T3507">
        <v>0</v>
      </c>
    </row>
    <row r="3508" spans="1:20" x14ac:dyDescent="0.2">
      <c r="A3508" s="1">
        <v>5205</v>
      </c>
      <c r="B3508">
        <v>19940224</v>
      </c>
      <c r="C3508" t="s">
        <v>62</v>
      </c>
      <c r="D3508" t="s">
        <v>106</v>
      </c>
      <c r="E3508" t="s">
        <v>120</v>
      </c>
      <c r="F3508" t="s">
        <v>121</v>
      </c>
      <c r="G3508" t="s">
        <v>125</v>
      </c>
      <c r="H3508">
        <v>0</v>
      </c>
      <c r="I3508" t="s">
        <v>137</v>
      </c>
      <c r="J3508">
        <v>48</v>
      </c>
      <c r="K3508" t="s">
        <v>768</v>
      </c>
      <c r="L3508" t="s">
        <v>1748</v>
      </c>
      <c r="M3508">
        <v>1356</v>
      </c>
      <c r="N3508">
        <v>1994</v>
      </c>
      <c r="O3508">
        <v>9</v>
      </c>
      <c r="P3508">
        <v>1154.845647055216</v>
      </c>
      <c r="Q3508">
        <v>1137.926023593971</v>
      </c>
      <c r="R3508">
        <v>69.361706214249807</v>
      </c>
      <c r="S3508">
        <v>5.8823529411764719E-2</v>
      </c>
      <c r="T3508">
        <v>0</v>
      </c>
    </row>
    <row r="3509" spans="1:20" x14ac:dyDescent="0.2">
      <c r="A3509" s="1">
        <v>5206</v>
      </c>
      <c r="B3509">
        <v>19940224</v>
      </c>
      <c r="C3509" t="s">
        <v>62</v>
      </c>
      <c r="D3509" t="s">
        <v>106</v>
      </c>
      <c r="E3509" t="s">
        <v>120</v>
      </c>
      <c r="F3509" t="s">
        <v>121</v>
      </c>
      <c r="G3509" t="s">
        <v>125</v>
      </c>
      <c r="H3509">
        <v>0</v>
      </c>
      <c r="I3509" t="s">
        <v>137</v>
      </c>
      <c r="J3509">
        <v>49</v>
      </c>
      <c r="K3509" t="s">
        <v>647</v>
      </c>
      <c r="L3509" t="s">
        <v>103</v>
      </c>
      <c r="M3509">
        <v>1112</v>
      </c>
      <c r="N3509">
        <v>1994</v>
      </c>
      <c r="O3509">
        <v>9</v>
      </c>
      <c r="P3509">
        <v>1196.8355934090721</v>
      </c>
      <c r="Q3509">
        <v>1174.0059027534321</v>
      </c>
      <c r="R3509">
        <v>71.883683354982807</v>
      </c>
      <c r="S3509">
        <v>3.9215686274509783E-2</v>
      </c>
      <c r="T3509">
        <v>0</v>
      </c>
    </row>
    <row r="3510" spans="1:20" x14ac:dyDescent="0.2">
      <c r="A3510" s="1">
        <v>5207</v>
      </c>
      <c r="B3510">
        <v>19940224</v>
      </c>
      <c r="C3510" t="s">
        <v>62</v>
      </c>
      <c r="D3510" t="s">
        <v>106</v>
      </c>
      <c r="E3510" t="s">
        <v>120</v>
      </c>
      <c r="F3510" t="s">
        <v>121</v>
      </c>
      <c r="G3510" t="s">
        <v>125</v>
      </c>
      <c r="H3510">
        <v>0</v>
      </c>
      <c r="I3510" t="s">
        <v>137</v>
      </c>
      <c r="J3510">
        <v>50</v>
      </c>
      <c r="K3510" t="s">
        <v>654</v>
      </c>
      <c r="L3510" t="s">
        <v>107</v>
      </c>
      <c r="M3510">
        <v>1380</v>
      </c>
      <c r="N3510">
        <v>1994</v>
      </c>
      <c r="O3510">
        <v>9</v>
      </c>
      <c r="P3510">
        <v>1298.597534364894</v>
      </c>
      <c r="Q3510">
        <v>1262.7906799712971</v>
      </c>
      <c r="R3510">
        <v>77.995653270934795</v>
      </c>
      <c r="S3510">
        <v>1.960784313725494E-2</v>
      </c>
      <c r="T3510">
        <v>0</v>
      </c>
    </row>
    <row r="3511" spans="1:20" x14ac:dyDescent="0.2">
      <c r="A3511" s="1">
        <v>5208</v>
      </c>
      <c r="B3511">
        <v>19940224</v>
      </c>
      <c r="C3511" t="s">
        <v>62</v>
      </c>
      <c r="D3511" t="s">
        <v>106</v>
      </c>
      <c r="E3511" t="s">
        <v>120</v>
      </c>
      <c r="F3511" t="s">
        <v>121</v>
      </c>
      <c r="G3511" t="s">
        <v>125</v>
      </c>
      <c r="H3511">
        <v>0</v>
      </c>
      <c r="I3511" t="s">
        <v>137</v>
      </c>
      <c r="J3511">
        <v>51</v>
      </c>
      <c r="K3511" t="s">
        <v>786</v>
      </c>
      <c r="L3511" t="s">
        <v>103</v>
      </c>
      <c r="M3511">
        <v>1115</v>
      </c>
      <c r="N3511">
        <v>1994</v>
      </c>
      <c r="O3511">
        <v>9</v>
      </c>
      <c r="P3511">
        <v>1300</v>
      </c>
      <c r="Q3511">
        <v>1262.1974565494979</v>
      </c>
      <c r="R3511">
        <v>78.079887393136175</v>
      </c>
      <c r="S3511">
        <v>0</v>
      </c>
      <c r="T3511">
        <v>0</v>
      </c>
    </row>
    <row r="3512" spans="1:20" x14ac:dyDescent="0.2">
      <c r="A3512" s="1">
        <v>5310</v>
      </c>
      <c r="B3512">
        <v>19940319</v>
      </c>
      <c r="C3512" t="s">
        <v>52</v>
      </c>
      <c r="D3512" t="s">
        <v>114</v>
      </c>
      <c r="E3512" t="s">
        <v>120</v>
      </c>
      <c r="F3512" t="s">
        <v>121</v>
      </c>
      <c r="G3512" t="s">
        <v>123</v>
      </c>
      <c r="H3512">
        <v>0</v>
      </c>
      <c r="I3512" t="s">
        <v>137</v>
      </c>
      <c r="J3512">
        <v>1</v>
      </c>
      <c r="K3512" t="s">
        <v>507</v>
      </c>
      <c r="L3512" t="s">
        <v>113</v>
      </c>
      <c r="M3512">
        <v>417</v>
      </c>
      <c r="N3512">
        <v>1994</v>
      </c>
      <c r="O3512">
        <v>12</v>
      </c>
      <c r="P3512">
        <v>1594.0330402284039</v>
      </c>
      <c r="Q3512">
        <v>1617.141665549439</v>
      </c>
      <c r="R3512">
        <v>95.235460396366108</v>
      </c>
      <c r="S3512">
        <v>0.98113207547169812</v>
      </c>
      <c r="T3512">
        <v>100</v>
      </c>
    </row>
    <row r="3513" spans="1:20" x14ac:dyDescent="0.2">
      <c r="A3513" s="1">
        <v>5311</v>
      </c>
      <c r="B3513">
        <v>19940319</v>
      </c>
      <c r="C3513" t="s">
        <v>52</v>
      </c>
      <c r="D3513" t="s">
        <v>114</v>
      </c>
      <c r="E3513" t="s">
        <v>120</v>
      </c>
      <c r="F3513" t="s">
        <v>121</v>
      </c>
      <c r="G3513" t="s">
        <v>123</v>
      </c>
      <c r="H3513">
        <v>0</v>
      </c>
      <c r="I3513" t="s">
        <v>137</v>
      </c>
      <c r="J3513">
        <v>2</v>
      </c>
      <c r="K3513" t="s">
        <v>366</v>
      </c>
      <c r="L3513" t="s">
        <v>106</v>
      </c>
      <c r="M3513">
        <v>1324</v>
      </c>
      <c r="N3513">
        <v>1994</v>
      </c>
      <c r="O3513">
        <v>12</v>
      </c>
      <c r="P3513">
        <v>1625.587998816329</v>
      </c>
      <c r="Q3513">
        <v>1644.2142934617709</v>
      </c>
      <c r="R3513">
        <v>97.12071053426709</v>
      </c>
      <c r="S3513">
        <v>0.96226415094339623</v>
      </c>
      <c r="T3513">
        <v>80</v>
      </c>
    </row>
    <row r="3514" spans="1:20" x14ac:dyDescent="0.2">
      <c r="A3514" s="1">
        <v>5312</v>
      </c>
      <c r="B3514">
        <v>19940319</v>
      </c>
      <c r="C3514" t="s">
        <v>52</v>
      </c>
      <c r="D3514" t="s">
        <v>114</v>
      </c>
      <c r="E3514" t="s">
        <v>120</v>
      </c>
      <c r="F3514" t="s">
        <v>121</v>
      </c>
      <c r="G3514" t="s">
        <v>123</v>
      </c>
      <c r="H3514">
        <v>0</v>
      </c>
      <c r="I3514" t="s">
        <v>137</v>
      </c>
      <c r="J3514">
        <v>3</v>
      </c>
      <c r="K3514" t="s">
        <v>535</v>
      </c>
      <c r="L3514" t="s">
        <v>113</v>
      </c>
      <c r="M3514">
        <v>286</v>
      </c>
      <c r="N3514">
        <v>1994</v>
      </c>
      <c r="O3514">
        <v>12</v>
      </c>
      <c r="P3514">
        <v>1572.672407717356</v>
      </c>
      <c r="Q3514">
        <v>1594.0019431090259</v>
      </c>
      <c r="R3514">
        <v>93.959269991143501</v>
      </c>
      <c r="S3514">
        <v>0.94339622641509435</v>
      </c>
      <c r="T3514">
        <v>60</v>
      </c>
    </row>
    <row r="3515" spans="1:20" x14ac:dyDescent="0.2">
      <c r="A3515" s="1">
        <v>5313</v>
      </c>
      <c r="B3515">
        <v>19940319</v>
      </c>
      <c r="C3515" t="s">
        <v>52</v>
      </c>
      <c r="D3515" t="s">
        <v>114</v>
      </c>
      <c r="E3515" t="s">
        <v>120</v>
      </c>
      <c r="F3515" t="s">
        <v>121</v>
      </c>
      <c r="G3515" t="s">
        <v>123</v>
      </c>
      <c r="H3515">
        <v>0</v>
      </c>
      <c r="I3515" t="s">
        <v>137</v>
      </c>
      <c r="J3515">
        <v>4</v>
      </c>
      <c r="K3515" t="s">
        <v>378</v>
      </c>
      <c r="L3515" t="s">
        <v>101</v>
      </c>
      <c r="M3515">
        <v>1123</v>
      </c>
      <c r="N3515">
        <v>1994</v>
      </c>
      <c r="O3515">
        <v>12</v>
      </c>
      <c r="P3515">
        <v>1635.3259258607491</v>
      </c>
      <c r="Q3515">
        <v>1649.503666643084</v>
      </c>
      <c r="R3515">
        <v>97.702502719232484</v>
      </c>
      <c r="S3515">
        <v>0.92452830188679247</v>
      </c>
      <c r="T3515">
        <v>50</v>
      </c>
    </row>
    <row r="3516" spans="1:20" x14ac:dyDescent="0.2">
      <c r="A3516" s="1">
        <v>5314</v>
      </c>
      <c r="B3516">
        <v>19940319</v>
      </c>
      <c r="C3516" t="s">
        <v>52</v>
      </c>
      <c r="D3516" t="s">
        <v>114</v>
      </c>
      <c r="E3516" t="s">
        <v>120</v>
      </c>
      <c r="F3516" t="s">
        <v>121</v>
      </c>
      <c r="G3516" t="s">
        <v>123</v>
      </c>
      <c r="H3516">
        <v>0</v>
      </c>
      <c r="I3516" t="s">
        <v>137</v>
      </c>
      <c r="J3516">
        <v>5</v>
      </c>
      <c r="K3516" t="s">
        <v>559</v>
      </c>
      <c r="L3516" t="s">
        <v>106</v>
      </c>
      <c r="M3516">
        <v>368</v>
      </c>
      <c r="N3516">
        <v>1994</v>
      </c>
      <c r="O3516">
        <v>12</v>
      </c>
      <c r="P3516">
        <v>1490.395018588631</v>
      </c>
      <c r="Q3516">
        <v>1515.917804198722</v>
      </c>
      <c r="R3516">
        <v>89.043609627690643</v>
      </c>
      <c r="S3516">
        <v>0.90566037735849059</v>
      </c>
      <c r="T3516">
        <v>45</v>
      </c>
    </row>
    <row r="3517" spans="1:20" x14ac:dyDescent="0.2">
      <c r="A3517" s="1">
        <v>5315</v>
      </c>
      <c r="B3517">
        <v>19940319</v>
      </c>
      <c r="C3517" t="s">
        <v>52</v>
      </c>
      <c r="D3517" t="s">
        <v>114</v>
      </c>
      <c r="E3517" t="s">
        <v>120</v>
      </c>
      <c r="F3517" t="s">
        <v>121</v>
      </c>
      <c r="G3517" t="s">
        <v>123</v>
      </c>
      <c r="H3517">
        <v>0</v>
      </c>
      <c r="I3517" t="s">
        <v>137</v>
      </c>
      <c r="J3517">
        <v>6</v>
      </c>
      <c r="K3517" t="s">
        <v>501</v>
      </c>
      <c r="L3517" t="s">
        <v>113</v>
      </c>
      <c r="M3517">
        <v>383</v>
      </c>
      <c r="N3517">
        <v>1994</v>
      </c>
      <c r="O3517">
        <v>12</v>
      </c>
      <c r="P3517">
        <v>1673.780998794045</v>
      </c>
      <c r="Q3517">
        <v>1681.377428994251</v>
      </c>
      <c r="R3517">
        <v>100</v>
      </c>
      <c r="S3517">
        <v>0.8867924528301887</v>
      </c>
      <c r="T3517">
        <v>40</v>
      </c>
    </row>
    <row r="3518" spans="1:20" x14ac:dyDescent="0.2">
      <c r="A3518" s="1">
        <v>5316</v>
      </c>
      <c r="B3518">
        <v>19940319</v>
      </c>
      <c r="C3518" t="s">
        <v>52</v>
      </c>
      <c r="D3518" t="s">
        <v>114</v>
      </c>
      <c r="E3518" t="s">
        <v>120</v>
      </c>
      <c r="F3518" t="s">
        <v>121</v>
      </c>
      <c r="G3518" t="s">
        <v>123</v>
      </c>
      <c r="H3518">
        <v>0</v>
      </c>
      <c r="I3518" t="s">
        <v>137</v>
      </c>
      <c r="J3518">
        <v>7</v>
      </c>
      <c r="K3518" t="s">
        <v>552</v>
      </c>
      <c r="L3518" t="s">
        <v>100</v>
      </c>
      <c r="M3518">
        <v>1317</v>
      </c>
      <c r="N3518">
        <v>1994</v>
      </c>
      <c r="O3518">
        <v>12</v>
      </c>
      <c r="P3518">
        <v>1489.627410995945</v>
      </c>
      <c r="Q3518">
        <v>1511.5604088678399</v>
      </c>
      <c r="R3518">
        <v>88.997748933057409</v>
      </c>
      <c r="S3518">
        <v>0.86792452830188682</v>
      </c>
      <c r="T3518">
        <v>36</v>
      </c>
    </row>
    <row r="3519" spans="1:20" x14ac:dyDescent="0.2">
      <c r="A3519" s="1">
        <v>5317</v>
      </c>
      <c r="B3519">
        <v>19940319</v>
      </c>
      <c r="C3519" t="s">
        <v>52</v>
      </c>
      <c r="D3519" t="s">
        <v>114</v>
      </c>
      <c r="E3519" t="s">
        <v>120</v>
      </c>
      <c r="F3519" t="s">
        <v>121</v>
      </c>
      <c r="G3519" t="s">
        <v>123</v>
      </c>
      <c r="H3519">
        <v>0</v>
      </c>
      <c r="I3519" t="s">
        <v>137</v>
      </c>
      <c r="J3519">
        <v>8</v>
      </c>
      <c r="K3519" t="s">
        <v>537</v>
      </c>
      <c r="L3519" t="s">
        <v>106</v>
      </c>
      <c r="M3519">
        <v>630</v>
      </c>
      <c r="N3519">
        <v>1994</v>
      </c>
      <c r="O3519">
        <v>12</v>
      </c>
      <c r="P3519">
        <v>1627.649254628876</v>
      </c>
      <c r="Q3519">
        <v>1635.1086069351679</v>
      </c>
      <c r="R3519">
        <v>97.243860206418447</v>
      </c>
      <c r="S3519">
        <v>0.84905660377358494</v>
      </c>
      <c r="T3519">
        <v>32</v>
      </c>
    </row>
    <row r="3520" spans="1:20" x14ac:dyDescent="0.2">
      <c r="A3520" s="1">
        <v>5318</v>
      </c>
      <c r="B3520">
        <v>19940319</v>
      </c>
      <c r="C3520" t="s">
        <v>52</v>
      </c>
      <c r="D3520" t="s">
        <v>114</v>
      </c>
      <c r="E3520" t="s">
        <v>120</v>
      </c>
      <c r="F3520" t="s">
        <v>121</v>
      </c>
      <c r="G3520" t="s">
        <v>123</v>
      </c>
      <c r="H3520">
        <v>0</v>
      </c>
      <c r="I3520" t="s">
        <v>137</v>
      </c>
      <c r="J3520">
        <v>9</v>
      </c>
      <c r="K3520" t="s">
        <v>594</v>
      </c>
      <c r="L3520" t="s">
        <v>113</v>
      </c>
      <c r="M3520">
        <v>1108</v>
      </c>
      <c r="N3520">
        <v>1994</v>
      </c>
      <c r="O3520">
        <v>12</v>
      </c>
      <c r="P3520">
        <v>1667.156632253683</v>
      </c>
      <c r="Q3520">
        <v>1669.735055574756</v>
      </c>
      <c r="R3520">
        <v>99.604227402202866</v>
      </c>
      <c r="S3520">
        <v>0.83018867924528306</v>
      </c>
      <c r="T3520">
        <v>29</v>
      </c>
    </row>
    <row r="3521" spans="1:20" x14ac:dyDescent="0.2">
      <c r="A3521" s="1">
        <v>5319</v>
      </c>
      <c r="B3521">
        <v>19940319</v>
      </c>
      <c r="C3521" t="s">
        <v>52</v>
      </c>
      <c r="D3521" t="s">
        <v>114</v>
      </c>
      <c r="E3521" t="s">
        <v>120</v>
      </c>
      <c r="F3521" t="s">
        <v>121</v>
      </c>
      <c r="G3521" t="s">
        <v>123</v>
      </c>
      <c r="H3521">
        <v>0</v>
      </c>
      <c r="I3521" t="s">
        <v>137</v>
      </c>
      <c r="J3521">
        <v>10</v>
      </c>
      <c r="K3521" t="s">
        <v>525</v>
      </c>
      <c r="L3521" t="s">
        <v>106</v>
      </c>
      <c r="M3521">
        <v>1109</v>
      </c>
      <c r="N3521">
        <v>1994</v>
      </c>
      <c r="O3521">
        <v>12</v>
      </c>
      <c r="P3521">
        <v>1519.374317893102</v>
      </c>
      <c r="Q3521">
        <v>1532.8696342357489</v>
      </c>
      <c r="R3521">
        <v>90.774977072138299</v>
      </c>
      <c r="S3521">
        <v>0.81132075471698117</v>
      </c>
      <c r="T3521">
        <v>26</v>
      </c>
    </row>
    <row r="3522" spans="1:20" x14ac:dyDescent="0.2">
      <c r="A3522" s="1">
        <v>5320</v>
      </c>
      <c r="B3522">
        <v>19940319</v>
      </c>
      <c r="C3522" t="s">
        <v>52</v>
      </c>
      <c r="D3522" t="s">
        <v>114</v>
      </c>
      <c r="E3522" t="s">
        <v>120</v>
      </c>
      <c r="F3522" t="s">
        <v>121</v>
      </c>
      <c r="G3522" t="s">
        <v>123</v>
      </c>
      <c r="H3522">
        <v>0</v>
      </c>
      <c r="I3522" t="s">
        <v>137</v>
      </c>
      <c r="J3522">
        <v>11</v>
      </c>
      <c r="K3522" t="s">
        <v>510</v>
      </c>
      <c r="L3522" t="s">
        <v>100</v>
      </c>
      <c r="M3522">
        <v>427</v>
      </c>
      <c r="N3522">
        <v>1994</v>
      </c>
      <c r="O3522">
        <v>12</v>
      </c>
      <c r="P3522">
        <v>1382.488265656388</v>
      </c>
      <c r="Q3522">
        <v>1408.1212454867709</v>
      </c>
      <c r="R3522">
        <v>82.59672362468369</v>
      </c>
      <c r="S3522">
        <v>0.79245283018867929</v>
      </c>
      <c r="T3522">
        <v>24</v>
      </c>
    </row>
    <row r="3523" spans="1:20" x14ac:dyDescent="0.2">
      <c r="A3523" s="1">
        <v>5321</v>
      </c>
      <c r="B3523">
        <v>19940319</v>
      </c>
      <c r="C3523" t="s">
        <v>52</v>
      </c>
      <c r="D3523" t="s">
        <v>114</v>
      </c>
      <c r="E3523" t="s">
        <v>120</v>
      </c>
      <c r="F3523" t="s">
        <v>121</v>
      </c>
      <c r="G3523" t="s">
        <v>123</v>
      </c>
      <c r="H3523">
        <v>0</v>
      </c>
      <c r="I3523" t="s">
        <v>137</v>
      </c>
      <c r="J3523">
        <v>12</v>
      </c>
      <c r="K3523" t="s">
        <v>694</v>
      </c>
      <c r="L3523" t="s">
        <v>100</v>
      </c>
      <c r="M3523">
        <v>1036</v>
      </c>
      <c r="N3523">
        <v>1994</v>
      </c>
      <c r="O3523">
        <v>12</v>
      </c>
      <c r="P3523">
        <v>1391.1431648869329</v>
      </c>
      <c r="Q3523">
        <v>1414.0436563287469</v>
      </c>
      <c r="R3523">
        <v>83.113810342526733</v>
      </c>
      <c r="S3523">
        <v>0.77358490566037741</v>
      </c>
      <c r="T3523">
        <v>22</v>
      </c>
    </row>
    <row r="3524" spans="1:20" x14ac:dyDescent="0.2">
      <c r="A3524" s="1">
        <v>5322</v>
      </c>
      <c r="B3524">
        <v>19940319</v>
      </c>
      <c r="C3524" t="s">
        <v>52</v>
      </c>
      <c r="D3524" t="s">
        <v>114</v>
      </c>
      <c r="E3524" t="s">
        <v>120</v>
      </c>
      <c r="F3524" t="s">
        <v>121</v>
      </c>
      <c r="G3524" t="s">
        <v>123</v>
      </c>
      <c r="H3524">
        <v>0</v>
      </c>
      <c r="I3524" t="s">
        <v>137</v>
      </c>
      <c r="J3524">
        <v>13</v>
      </c>
      <c r="K3524" t="s">
        <v>695</v>
      </c>
      <c r="L3524" t="s">
        <v>106</v>
      </c>
      <c r="M3524">
        <v>373</v>
      </c>
      <c r="N3524">
        <v>1994</v>
      </c>
      <c r="O3524">
        <v>12</v>
      </c>
      <c r="P3524">
        <v>1333.603292552209</v>
      </c>
      <c r="Q3524">
        <v>1360.596591525132</v>
      </c>
      <c r="R3524">
        <v>79.676092243433644</v>
      </c>
      <c r="S3524">
        <v>0.75471698113207553</v>
      </c>
      <c r="T3524">
        <v>20</v>
      </c>
    </row>
    <row r="3525" spans="1:20" x14ac:dyDescent="0.2">
      <c r="A3525" s="1">
        <v>5323</v>
      </c>
      <c r="B3525">
        <v>19940319</v>
      </c>
      <c r="C3525" t="s">
        <v>52</v>
      </c>
      <c r="D3525" t="s">
        <v>114</v>
      </c>
      <c r="E3525" t="s">
        <v>120</v>
      </c>
      <c r="F3525" t="s">
        <v>121</v>
      </c>
      <c r="G3525" t="s">
        <v>123</v>
      </c>
      <c r="H3525">
        <v>0</v>
      </c>
      <c r="I3525" t="s">
        <v>137</v>
      </c>
      <c r="J3525">
        <v>14</v>
      </c>
      <c r="K3525" t="s">
        <v>553</v>
      </c>
      <c r="L3525" t="s">
        <v>113</v>
      </c>
      <c r="M3525">
        <v>366</v>
      </c>
      <c r="N3525">
        <v>1994</v>
      </c>
      <c r="O3525">
        <v>12</v>
      </c>
      <c r="P3525">
        <v>1527.9883354912261</v>
      </c>
      <c r="Q3525">
        <v>1533.3173867875739</v>
      </c>
      <c r="R3525">
        <v>91.289621317970372</v>
      </c>
      <c r="S3525">
        <v>0.73584905660377364</v>
      </c>
      <c r="T3525">
        <v>18</v>
      </c>
    </row>
    <row r="3526" spans="1:20" x14ac:dyDescent="0.2">
      <c r="A3526" s="1">
        <v>5324</v>
      </c>
      <c r="B3526">
        <v>19940319</v>
      </c>
      <c r="C3526" t="s">
        <v>52</v>
      </c>
      <c r="D3526" t="s">
        <v>114</v>
      </c>
      <c r="E3526" t="s">
        <v>120</v>
      </c>
      <c r="F3526" t="s">
        <v>121</v>
      </c>
      <c r="G3526" t="s">
        <v>123</v>
      </c>
      <c r="H3526">
        <v>0</v>
      </c>
      <c r="I3526" t="s">
        <v>137</v>
      </c>
      <c r="J3526">
        <v>15</v>
      </c>
      <c r="K3526" t="s">
        <v>487</v>
      </c>
      <c r="L3526" t="s">
        <v>102</v>
      </c>
      <c r="M3526">
        <v>1124</v>
      </c>
      <c r="N3526">
        <v>1994</v>
      </c>
      <c r="O3526">
        <v>12</v>
      </c>
      <c r="P3526">
        <v>1526.501532080985</v>
      </c>
      <c r="Q3526">
        <v>1530.140391934591</v>
      </c>
      <c r="R3526">
        <v>91.200792288885154</v>
      </c>
      <c r="S3526">
        <v>0.71698113207547176</v>
      </c>
      <c r="T3526">
        <v>16</v>
      </c>
    </row>
    <row r="3527" spans="1:20" x14ac:dyDescent="0.2">
      <c r="A3527" s="1">
        <v>5325</v>
      </c>
      <c r="B3527">
        <v>19940319</v>
      </c>
      <c r="C3527" t="s">
        <v>52</v>
      </c>
      <c r="D3527" t="s">
        <v>114</v>
      </c>
      <c r="E3527" t="s">
        <v>120</v>
      </c>
      <c r="F3527" t="s">
        <v>121</v>
      </c>
      <c r="G3527" t="s">
        <v>123</v>
      </c>
      <c r="H3527">
        <v>0</v>
      </c>
      <c r="I3527" t="s">
        <v>137</v>
      </c>
      <c r="J3527">
        <v>16</v>
      </c>
      <c r="K3527" t="s">
        <v>550</v>
      </c>
      <c r="L3527" t="s">
        <v>102</v>
      </c>
      <c r="M3527">
        <v>1364</v>
      </c>
      <c r="N3527">
        <v>1994</v>
      </c>
      <c r="O3527">
        <v>12</v>
      </c>
      <c r="P3527">
        <v>1575.3510044135901</v>
      </c>
      <c r="Q3527">
        <v>1572.606558689419</v>
      </c>
      <c r="R3527">
        <v>94.11930267750833</v>
      </c>
      <c r="S3527">
        <v>0.69811320754716988</v>
      </c>
      <c r="T3527">
        <v>15</v>
      </c>
    </row>
    <row r="3528" spans="1:20" x14ac:dyDescent="0.2">
      <c r="A3528" s="1">
        <v>5326</v>
      </c>
      <c r="B3528">
        <v>19940319</v>
      </c>
      <c r="C3528" t="s">
        <v>52</v>
      </c>
      <c r="D3528" t="s">
        <v>114</v>
      </c>
      <c r="E3528" t="s">
        <v>120</v>
      </c>
      <c r="F3528" t="s">
        <v>121</v>
      </c>
      <c r="G3528" t="s">
        <v>123</v>
      </c>
      <c r="H3528">
        <v>0</v>
      </c>
      <c r="I3528" t="s">
        <v>137</v>
      </c>
      <c r="J3528">
        <v>17</v>
      </c>
      <c r="K3528" t="s">
        <v>709</v>
      </c>
      <c r="L3528" t="s">
        <v>106</v>
      </c>
      <c r="M3528">
        <v>612</v>
      </c>
      <c r="N3528">
        <v>1994</v>
      </c>
      <c r="O3528">
        <v>12</v>
      </c>
      <c r="P3528">
        <v>1405.6776363154861</v>
      </c>
      <c r="Q3528">
        <v>1417.8996192360089</v>
      </c>
      <c r="R3528">
        <v>83.982171940550913</v>
      </c>
      <c r="S3528">
        <v>0.679245283018868</v>
      </c>
      <c r="T3528">
        <v>14</v>
      </c>
    </row>
    <row r="3529" spans="1:20" x14ac:dyDescent="0.2">
      <c r="A3529" s="1">
        <v>5327</v>
      </c>
      <c r="B3529">
        <v>19940319</v>
      </c>
      <c r="C3529" t="s">
        <v>52</v>
      </c>
      <c r="D3529" t="s">
        <v>114</v>
      </c>
      <c r="E3529" t="s">
        <v>120</v>
      </c>
      <c r="F3529" t="s">
        <v>121</v>
      </c>
      <c r="G3529" t="s">
        <v>123</v>
      </c>
      <c r="H3529">
        <v>0</v>
      </c>
      <c r="I3529" t="s">
        <v>137</v>
      </c>
      <c r="J3529">
        <v>18</v>
      </c>
      <c r="K3529" t="s">
        <v>407</v>
      </c>
      <c r="L3529" t="s">
        <v>102</v>
      </c>
      <c r="M3529">
        <v>1325</v>
      </c>
      <c r="N3529">
        <v>1994</v>
      </c>
      <c r="O3529">
        <v>12</v>
      </c>
      <c r="P3529">
        <v>1551.1487018868711</v>
      </c>
      <c r="Q3529">
        <v>1546.950697407744</v>
      </c>
      <c r="R3529">
        <v>92.67333677491078</v>
      </c>
      <c r="S3529">
        <v>0.66037735849056611</v>
      </c>
      <c r="T3529">
        <v>13</v>
      </c>
    </row>
    <row r="3530" spans="1:20" x14ac:dyDescent="0.2">
      <c r="A3530" s="1">
        <v>5328</v>
      </c>
      <c r="B3530">
        <v>19940319</v>
      </c>
      <c r="C3530" t="s">
        <v>52</v>
      </c>
      <c r="D3530" t="s">
        <v>114</v>
      </c>
      <c r="E3530" t="s">
        <v>120</v>
      </c>
      <c r="F3530" t="s">
        <v>121</v>
      </c>
      <c r="G3530" t="s">
        <v>123</v>
      </c>
      <c r="H3530">
        <v>0</v>
      </c>
      <c r="I3530" t="s">
        <v>137</v>
      </c>
      <c r="J3530">
        <v>19</v>
      </c>
      <c r="K3530" t="s">
        <v>626</v>
      </c>
      <c r="L3530" t="s">
        <v>113</v>
      </c>
      <c r="M3530">
        <v>406</v>
      </c>
      <c r="N3530">
        <v>1994</v>
      </c>
      <c r="O3530">
        <v>12</v>
      </c>
      <c r="P3530">
        <v>1509.827609437833</v>
      </c>
      <c r="Q3530">
        <v>1507.7558604966989</v>
      </c>
      <c r="R3530">
        <v>90.204609236552415</v>
      </c>
      <c r="S3530">
        <v>0.64150943396226423</v>
      </c>
      <c r="T3530">
        <v>12</v>
      </c>
    </row>
    <row r="3531" spans="1:20" x14ac:dyDescent="0.2">
      <c r="A3531" s="1">
        <v>5329</v>
      </c>
      <c r="B3531">
        <v>19940319</v>
      </c>
      <c r="C3531" t="s">
        <v>52</v>
      </c>
      <c r="D3531" t="s">
        <v>114</v>
      </c>
      <c r="E3531" t="s">
        <v>120</v>
      </c>
      <c r="F3531" t="s">
        <v>121</v>
      </c>
      <c r="G3531" t="s">
        <v>123</v>
      </c>
      <c r="H3531">
        <v>0</v>
      </c>
      <c r="I3531" t="s">
        <v>137</v>
      </c>
      <c r="J3531">
        <v>20</v>
      </c>
      <c r="K3531" t="s">
        <v>625</v>
      </c>
      <c r="L3531" t="s">
        <v>106</v>
      </c>
      <c r="M3531">
        <v>401</v>
      </c>
      <c r="N3531">
        <v>1994</v>
      </c>
      <c r="O3531">
        <v>12</v>
      </c>
      <c r="P3531">
        <v>1511.2522802840931</v>
      </c>
      <c r="Q3531">
        <v>1507.2073466812201</v>
      </c>
      <c r="R3531">
        <v>90.289726157301715</v>
      </c>
      <c r="S3531">
        <v>0.62264150943396224</v>
      </c>
      <c r="T3531">
        <v>11</v>
      </c>
    </row>
    <row r="3532" spans="1:20" x14ac:dyDescent="0.2">
      <c r="A3532" s="1">
        <v>5330</v>
      </c>
      <c r="B3532">
        <v>19940319</v>
      </c>
      <c r="C3532" t="s">
        <v>52</v>
      </c>
      <c r="D3532" t="s">
        <v>114</v>
      </c>
      <c r="E3532" t="s">
        <v>120</v>
      </c>
      <c r="F3532" t="s">
        <v>121</v>
      </c>
      <c r="G3532" t="s">
        <v>123</v>
      </c>
      <c r="H3532">
        <v>0</v>
      </c>
      <c r="I3532" t="s">
        <v>137</v>
      </c>
      <c r="J3532">
        <v>21</v>
      </c>
      <c r="K3532" t="s">
        <v>611</v>
      </c>
      <c r="L3532" t="s">
        <v>115</v>
      </c>
      <c r="M3532">
        <v>1037</v>
      </c>
      <c r="N3532">
        <v>1994</v>
      </c>
      <c r="O3532">
        <v>12</v>
      </c>
      <c r="P3532">
        <v>1451.3875169922001</v>
      </c>
      <c r="Q3532">
        <v>1451.539987345765</v>
      </c>
      <c r="R3532">
        <v>86.713107511551442</v>
      </c>
      <c r="S3532">
        <v>0.60377358490566035</v>
      </c>
      <c r="T3532">
        <v>10</v>
      </c>
    </row>
    <row r="3533" spans="1:20" x14ac:dyDescent="0.2">
      <c r="A3533" s="1">
        <v>5331</v>
      </c>
      <c r="B3533">
        <v>19940319</v>
      </c>
      <c r="C3533" t="s">
        <v>52</v>
      </c>
      <c r="D3533" t="s">
        <v>114</v>
      </c>
      <c r="E3533" t="s">
        <v>120</v>
      </c>
      <c r="F3533" t="s">
        <v>121</v>
      </c>
      <c r="G3533" t="s">
        <v>123</v>
      </c>
      <c r="H3533">
        <v>0</v>
      </c>
      <c r="I3533" t="s">
        <v>137</v>
      </c>
      <c r="J3533">
        <v>22</v>
      </c>
      <c r="K3533" t="s">
        <v>638</v>
      </c>
      <c r="L3533" t="s">
        <v>111</v>
      </c>
      <c r="M3533">
        <v>254</v>
      </c>
      <c r="N3533">
        <v>1994</v>
      </c>
      <c r="O3533">
        <v>12</v>
      </c>
      <c r="P3533">
        <v>1536.159316874847</v>
      </c>
      <c r="Q3533">
        <v>1525.1232027344861</v>
      </c>
      <c r="R3533">
        <v>91.777796377282655</v>
      </c>
      <c r="S3533">
        <v>0.58490566037735847</v>
      </c>
      <c r="T3533">
        <v>9</v>
      </c>
    </row>
    <row r="3534" spans="1:20" x14ac:dyDescent="0.2">
      <c r="A3534" s="1">
        <v>5332</v>
      </c>
      <c r="B3534">
        <v>19940319</v>
      </c>
      <c r="C3534" t="s">
        <v>52</v>
      </c>
      <c r="D3534" t="s">
        <v>114</v>
      </c>
      <c r="E3534" t="s">
        <v>120</v>
      </c>
      <c r="F3534" t="s">
        <v>121</v>
      </c>
      <c r="G3534" t="s">
        <v>123</v>
      </c>
      <c r="H3534">
        <v>0</v>
      </c>
      <c r="I3534" t="s">
        <v>137</v>
      </c>
      <c r="J3534">
        <v>22</v>
      </c>
      <c r="K3534" t="s">
        <v>565</v>
      </c>
      <c r="L3534" t="s">
        <v>101</v>
      </c>
      <c r="M3534">
        <v>391</v>
      </c>
      <c r="N3534">
        <v>1994</v>
      </c>
      <c r="O3534">
        <v>12</v>
      </c>
      <c r="P3534">
        <v>1588.51517397051</v>
      </c>
      <c r="Q3534">
        <v>1572.6877201642039</v>
      </c>
      <c r="R3534">
        <v>94.905795627685521</v>
      </c>
      <c r="S3534">
        <v>0.58490566037735847</v>
      </c>
      <c r="T3534">
        <v>8</v>
      </c>
    </row>
    <row r="3535" spans="1:20" x14ac:dyDescent="0.2">
      <c r="A3535" s="1">
        <v>5333</v>
      </c>
      <c r="B3535">
        <v>19940319</v>
      </c>
      <c r="C3535" t="s">
        <v>52</v>
      </c>
      <c r="D3535" t="s">
        <v>114</v>
      </c>
      <c r="E3535" t="s">
        <v>120</v>
      </c>
      <c r="F3535" t="s">
        <v>121</v>
      </c>
      <c r="G3535" t="s">
        <v>123</v>
      </c>
      <c r="H3535">
        <v>0</v>
      </c>
      <c r="I3535" t="s">
        <v>137</v>
      </c>
      <c r="J3535">
        <v>24</v>
      </c>
      <c r="K3535" t="s">
        <v>715</v>
      </c>
      <c r="L3535" t="s">
        <v>106</v>
      </c>
      <c r="M3535">
        <v>1277</v>
      </c>
      <c r="N3535">
        <v>1994</v>
      </c>
      <c r="O3535">
        <v>12</v>
      </c>
      <c r="P3535">
        <v>1278.026079034739</v>
      </c>
      <c r="Q3535">
        <v>1290.3475018580079</v>
      </c>
      <c r="R3535">
        <v>76.35563314170453</v>
      </c>
      <c r="S3535">
        <v>0.54716981132075471</v>
      </c>
      <c r="T3535">
        <v>7</v>
      </c>
    </row>
    <row r="3536" spans="1:20" x14ac:dyDescent="0.2">
      <c r="A3536" s="1">
        <v>5334</v>
      </c>
      <c r="B3536">
        <v>19940319</v>
      </c>
      <c r="C3536" t="s">
        <v>52</v>
      </c>
      <c r="D3536" t="s">
        <v>114</v>
      </c>
      <c r="E3536" t="s">
        <v>120</v>
      </c>
      <c r="F3536" t="s">
        <v>121</v>
      </c>
      <c r="G3536" t="s">
        <v>123</v>
      </c>
      <c r="H3536">
        <v>0</v>
      </c>
      <c r="I3536" t="s">
        <v>137</v>
      </c>
      <c r="J3536">
        <v>25</v>
      </c>
      <c r="K3536" t="s">
        <v>669</v>
      </c>
      <c r="L3536" t="s">
        <v>102</v>
      </c>
      <c r="M3536">
        <v>1147</v>
      </c>
      <c r="N3536">
        <v>1994</v>
      </c>
      <c r="O3536">
        <v>12</v>
      </c>
      <c r="P3536">
        <v>1435.7129809909</v>
      </c>
      <c r="Q3536">
        <v>1430.1493783149961</v>
      </c>
      <c r="R3536">
        <v>85.776632786805891</v>
      </c>
      <c r="S3536">
        <v>0.52830188679245282</v>
      </c>
      <c r="T3536">
        <v>6</v>
      </c>
    </row>
    <row r="3537" spans="1:20" x14ac:dyDescent="0.2">
      <c r="A3537" s="1">
        <v>5335</v>
      </c>
      <c r="B3537">
        <v>19940319</v>
      </c>
      <c r="C3537" t="s">
        <v>52</v>
      </c>
      <c r="D3537" t="s">
        <v>114</v>
      </c>
      <c r="E3537" t="s">
        <v>120</v>
      </c>
      <c r="F3537" t="s">
        <v>121</v>
      </c>
      <c r="G3537" t="s">
        <v>123</v>
      </c>
      <c r="H3537">
        <v>0</v>
      </c>
      <c r="I3537" t="s">
        <v>137</v>
      </c>
      <c r="J3537">
        <v>26</v>
      </c>
      <c r="K3537" t="s">
        <v>404</v>
      </c>
      <c r="L3537" t="s">
        <v>101</v>
      </c>
      <c r="M3537">
        <v>1168</v>
      </c>
      <c r="N3537">
        <v>1994</v>
      </c>
      <c r="O3537">
        <v>12</v>
      </c>
      <c r="P3537">
        <v>1370.719811383058</v>
      </c>
      <c r="Q3537">
        <v>1370.072584494357</v>
      </c>
      <c r="R3537">
        <v>81.893617645955928</v>
      </c>
      <c r="S3537">
        <v>0.50943396226415094</v>
      </c>
      <c r="T3537">
        <v>5</v>
      </c>
    </row>
    <row r="3538" spans="1:20" x14ac:dyDescent="0.2">
      <c r="A3538" s="1">
        <v>5336</v>
      </c>
      <c r="B3538">
        <v>19940319</v>
      </c>
      <c r="C3538" t="s">
        <v>52</v>
      </c>
      <c r="D3538" t="s">
        <v>114</v>
      </c>
      <c r="E3538" t="s">
        <v>120</v>
      </c>
      <c r="F3538" t="s">
        <v>121</v>
      </c>
      <c r="G3538" t="s">
        <v>123</v>
      </c>
      <c r="H3538">
        <v>0</v>
      </c>
      <c r="I3538" t="s">
        <v>137</v>
      </c>
      <c r="J3538">
        <v>27</v>
      </c>
      <c r="K3538" t="s">
        <v>649</v>
      </c>
      <c r="L3538" t="s">
        <v>107</v>
      </c>
      <c r="M3538">
        <v>1018</v>
      </c>
      <c r="N3538">
        <v>1994</v>
      </c>
      <c r="O3538">
        <v>12</v>
      </c>
      <c r="P3538">
        <v>1331.1821380851609</v>
      </c>
      <c r="Q3538">
        <v>1332.7541491413931</v>
      </c>
      <c r="R3538">
        <v>79.531440436011309</v>
      </c>
      <c r="S3538">
        <v>0.49056603773584911</v>
      </c>
      <c r="T3538">
        <v>4</v>
      </c>
    </row>
    <row r="3539" spans="1:20" x14ac:dyDescent="0.2">
      <c r="A3539" s="1">
        <v>5337</v>
      </c>
      <c r="B3539">
        <v>19940319</v>
      </c>
      <c r="C3539" t="s">
        <v>52</v>
      </c>
      <c r="D3539" t="s">
        <v>114</v>
      </c>
      <c r="E3539" t="s">
        <v>120</v>
      </c>
      <c r="F3539" t="s">
        <v>121</v>
      </c>
      <c r="G3539" t="s">
        <v>123</v>
      </c>
      <c r="H3539">
        <v>0</v>
      </c>
      <c r="I3539" t="s">
        <v>137</v>
      </c>
      <c r="J3539">
        <v>28</v>
      </c>
      <c r="K3539" t="s">
        <v>679</v>
      </c>
      <c r="L3539" t="s">
        <v>118</v>
      </c>
      <c r="M3539">
        <v>1094</v>
      </c>
      <c r="N3539">
        <v>1994</v>
      </c>
      <c r="O3539">
        <v>12</v>
      </c>
      <c r="P3539">
        <v>1346.464662335665</v>
      </c>
      <c r="Q3539">
        <v>1344.647563480795</v>
      </c>
      <c r="R3539">
        <v>80.444494429425902</v>
      </c>
      <c r="S3539">
        <v>0.47169811320754718</v>
      </c>
      <c r="T3539">
        <v>3</v>
      </c>
    </row>
    <row r="3540" spans="1:20" x14ac:dyDescent="0.2">
      <c r="A3540" s="1">
        <v>5338</v>
      </c>
      <c r="B3540">
        <v>19940319</v>
      </c>
      <c r="C3540" t="s">
        <v>52</v>
      </c>
      <c r="D3540" t="s">
        <v>114</v>
      </c>
      <c r="E3540" t="s">
        <v>120</v>
      </c>
      <c r="F3540" t="s">
        <v>121</v>
      </c>
      <c r="G3540" t="s">
        <v>123</v>
      </c>
      <c r="H3540">
        <v>0</v>
      </c>
      <c r="I3540" t="s">
        <v>137</v>
      </c>
      <c r="J3540">
        <v>29</v>
      </c>
      <c r="K3540" t="s">
        <v>671</v>
      </c>
      <c r="L3540" t="s">
        <v>107</v>
      </c>
      <c r="M3540">
        <v>1326</v>
      </c>
      <c r="N3540">
        <v>1994</v>
      </c>
      <c r="O3540">
        <v>12</v>
      </c>
      <c r="P3540">
        <v>1296.8998677280561</v>
      </c>
      <c r="Q3540">
        <v>1298.224783449657</v>
      </c>
      <c r="R3540">
        <v>77.48324713104455</v>
      </c>
      <c r="S3540">
        <v>0.45283018867924529</v>
      </c>
      <c r="T3540">
        <v>2</v>
      </c>
    </row>
    <row r="3541" spans="1:20" x14ac:dyDescent="0.2">
      <c r="A3541" s="1">
        <v>5339</v>
      </c>
      <c r="B3541">
        <v>19940319</v>
      </c>
      <c r="C3541" t="s">
        <v>52</v>
      </c>
      <c r="D3541" t="s">
        <v>114</v>
      </c>
      <c r="E3541" t="s">
        <v>120</v>
      </c>
      <c r="F3541" t="s">
        <v>121</v>
      </c>
      <c r="G3541" t="s">
        <v>123</v>
      </c>
      <c r="H3541">
        <v>0</v>
      </c>
      <c r="I3541" t="s">
        <v>137</v>
      </c>
      <c r="J3541">
        <v>30</v>
      </c>
      <c r="K3541" t="s">
        <v>641</v>
      </c>
      <c r="L3541" t="s">
        <v>101</v>
      </c>
      <c r="M3541">
        <v>289</v>
      </c>
      <c r="N3541">
        <v>1994</v>
      </c>
      <c r="O3541">
        <v>12</v>
      </c>
      <c r="P3541">
        <v>1429.164553735465</v>
      </c>
      <c r="Q3541">
        <v>1415.112643661671</v>
      </c>
      <c r="R3541">
        <v>85.385397179510008</v>
      </c>
      <c r="S3541">
        <v>0.43396226415094341</v>
      </c>
      <c r="T3541">
        <v>1</v>
      </c>
    </row>
    <row r="3542" spans="1:20" x14ac:dyDescent="0.2">
      <c r="A3542" s="1">
        <v>5340</v>
      </c>
      <c r="B3542">
        <v>19940319</v>
      </c>
      <c r="C3542" t="s">
        <v>52</v>
      </c>
      <c r="D3542" t="s">
        <v>114</v>
      </c>
      <c r="E3542" t="s">
        <v>120</v>
      </c>
      <c r="F3542" t="s">
        <v>121</v>
      </c>
      <c r="G3542" t="s">
        <v>123</v>
      </c>
      <c r="H3542">
        <v>0</v>
      </c>
      <c r="I3542" t="s">
        <v>137</v>
      </c>
      <c r="J3542">
        <v>31</v>
      </c>
      <c r="K3542" t="s">
        <v>714</v>
      </c>
      <c r="L3542" t="s">
        <v>102</v>
      </c>
      <c r="M3542">
        <v>1262</v>
      </c>
      <c r="N3542">
        <v>1994</v>
      </c>
      <c r="O3542">
        <v>12</v>
      </c>
      <c r="P3542">
        <v>1296.085773227933</v>
      </c>
      <c r="Q3542">
        <v>1293.8238046101951</v>
      </c>
      <c r="R3542">
        <v>77.434609077397766</v>
      </c>
      <c r="S3542">
        <v>0.41509433962264147</v>
      </c>
      <c r="T3542">
        <v>0</v>
      </c>
    </row>
    <row r="3543" spans="1:20" x14ac:dyDescent="0.2">
      <c r="A3543" s="1">
        <v>5341</v>
      </c>
      <c r="B3543">
        <v>19940319</v>
      </c>
      <c r="C3543" t="s">
        <v>52</v>
      </c>
      <c r="D3543" t="s">
        <v>114</v>
      </c>
      <c r="E3543" t="s">
        <v>120</v>
      </c>
      <c r="F3543" t="s">
        <v>121</v>
      </c>
      <c r="G3543" t="s">
        <v>123</v>
      </c>
      <c r="H3543">
        <v>0</v>
      </c>
      <c r="I3543" t="s">
        <v>137</v>
      </c>
      <c r="J3543">
        <v>32</v>
      </c>
      <c r="K3543" t="s">
        <v>500</v>
      </c>
      <c r="L3543" t="s">
        <v>108</v>
      </c>
      <c r="M3543">
        <v>1020</v>
      </c>
      <c r="N3543">
        <v>1994</v>
      </c>
      <c r="O3543">
        <v>12</v>
      </c>
      <c r="P3543">
        <v>1338.4430052211951</v>
      </c>
      <c r="Q3543">
        <v>1330.1111897264959</v>
      </c>
      <c r="R3543">
        <v>79.96524074449043</v>
      </c>
      <c r="S3543">
        <v>0.39622641509433959</v>
      </c>
      <c r="T3543">
        <v>0</v>
      </c>
    </row>
    <row r="3544" spans="1:20" x14ac:dyDescent="0.2">
      <c r="A3544" s="1">
        <v>5342</v>
      </c>
      <c r="B3544">
        <v>19940319</v>
      </c>
      <c r="C3544" t="s">
        <v>52</v>
      </c>
      <c r="D3544" t="s">
        <v>114</v>
      </c>
      <c r="E3544" t="s">
        <v>120</v>
      </c>
      <c r="F3544" t="s">
        <v>121</v>
      </c>
      <c r="G3544" t="s">
        <v>123</v>
      </c>
      <c r="H3544">
        <v>0</v>
      </c>
      <c r="I3544" t="s">
        <v>137</v>
      </c>
      <c r="J3544">
        <v>33</v>
      </c>
      <c r="K3544" t="s">
        <v>787</v>
      </c>
      <c r="L3544" t="s">
        <v>114</v>
      </c>
      <c r="M3544">
        <v>291</v>
      </c>
      <c r="N3544">
        <v>1994</v>
      </c>
      <c r="O3544">
        <v>12</v>
      </c>
      <c r="P3544">
        <v>1300</v>
      </c>
      <c r="Q3544">
        <v>1293.687100923783</v>
      </c>
      <c r="R3544">
        <v>77.668464448852419</v>
      </c>
      <c r="S3544">
        <v>0.37735849056603782</v>
      </c>
      <c r="T3544">
        <v>0</v>
      </c>
    </row>
    <row r="3545" spans="1:20" x14ac:dyDescent="0.2">
      <c r="A3545" s="1">
        <v>5343</v>
      </c>
      <c r="B3545">
        <v>19940319</v>
      </c>
      <c r="C3545" t="s">
        <v>52</v>
      </c>
      <c r="D3545" t="s">
        <v>114</v>
      </c>
      <c r="E3545" t="s">
        <v>120</v>
      </c>
      <c r="F3545" t="s">
        <v>121</v>
      </c>
      <c r="G3545" t="s">
        <v>123</v>
      </c>
      <c r="H3545">
        <v>0</v>
      </c>
      <c r="I3545" t="s">
        <v>137</v>
      </c>
      <c r="J3545">
        <v>34</v>
      </c>
      <c r="K3545" t="s">
        <v>528</v>
      </c>
      <c r="L3545" t="s">
        <v>103</v>
      </c>
      <c r="M3545">
        <v>1320</v>
      </c>
      <c r="N3545">
        <v>1994</v>
      </c>
      <c r="O3545">
        <v>12</v>
      </c>
      <c r="P3545">
        <v>1252.9449063200041</v>
      </c>
      <c r="Q3545">
        <v>1249.2935746715241</v>
      </c>
      <c r="R3545">
        <v>74.857159163758439</v>
      </c>
      <c r="S3545">
        <v>0.35849056603773588</v>
      </c>
      <c r="T3545">
        <v>0</v>
      </c>
    </row>
    <row r="3546" spans="1:20" x14ac:dyDescent="0.2">
      <c r="A3546" s="1">
        <v>5344</v>
      </c>
      <c r="B3546">
        <v>19940319</v>
      </c>
      <c r="C3546" t="s">
        <v>52</v>
      </c>
      <c r="D3546" t="s">
        <v>114</v>
      </c>
      <c r="E3546" t="s">
        <v>120</v>
      </c>
      <c r="F3546" t="s">
        <v>121</v>
      </c>
      <c r="G3546" t="s">
        <v>123</v>
      </c>
      <c r="H3546">
        <v>0</v>
      </c>
      <c r="I3546" t="s">
        <v>137</v>
      </c>
      <c r="J3546">
        <v>35</v>
      </c>
      <c r="K3546" t="s">
        <v>758</v>
      </c>
      <c r="L3546" t="s">
        <v>103</v>
      </c>
      <c r="M3546">
        <v>1113</v>
      </c>
      <c r="N3546">
        <v>1994</v>
      </c>
      <c r="O3546">
        <v>12</v>
      </c>
      <c r="P3546">
        <v>1248.515843401324</v>
      </c>
      <c r="Q3546">
        <v>1243.438723789905</v>
      </c>
      <c r="R3546">
        <v>74.592544920803618</v>
      </c>
      <c r="S3546">
        <v>0.339622641509434</v>
      </c>
      <c r="T3546">
        <v>0</v>
      </c>
    </row>
    <row r="3547" spans="1:20" x14ac:dyDescent="0.2">
      <c r="A3547" s="1">
        <v>5345</v>
      </c>
      <c r="B3547">
        <v>19940319</v>
      </c>
      <c r="C3547" t="s">
        <v>52</v>
      </c>
      <c r="D3547" t="s">
        <v>114</v>
      </c>
      <c r="E3547" t="s">
        <v>120</v>
      </c>
      <c r="F3547" t="s">
        <v>121</v>
      </c>
      <c r="G3547" t="s">
        <v>123</v>
      </c>
      <c r="H3547">
        <v>0</v>
      </c>
      <c r="I3547" t="s">
        <v>137</v>
      </c>
      <c r="J3547">
        <v>36</v>
      </c>
      <c r="K3547" t="s">
        <v>729</v>
      </c>
      <c r="L3547" t="s">
        <v>114</v>
      </c>
      <c r="M3547">
        <v>1322</v>
      </c>
      <c r="N3547">
        <v>1994</v>
      </c>
      <c r="O3547">
        <v>12</v>
      </c>
      <c r="P3547">
        <v>1249.8133924319529</v>
      </c>
      <c r="Q3547">
        <v>1242.7838483830601</v>
      </c>
      <c r="R3547">
        <v>74.670066952154443</v>
      </c>
      <c r="S3547">
        <v>0.32075471698113212</v>
      </c>
      <c r="T3547">
        <v>0</v>
      </c>
    </row>
    <row r="3548" spans="1:20" x14ac:dyDescent="0.2">
      <c r="A3548" s="1">
        <v>5346</v>
      </c>
      <c r="B3548">
        <v>19940319</v>
      </c>
      <c r="C3548" t="s">
        <v>52</v>
      </c>
      <c r="D3548" t="s">
        <v>114</v>
      </c>
      <c r="E3548" t="s">
        <v>120</v>
      </c>
      <c r="F3548" t="s">
        <v>121</v>
      </c>
      <c r="G3548" t="s">
        <v>123</v>
      </c>
      <c r="H3548">
        <v>0</v>
      </c>
      <c r="I3548" t="s">
        <v>137</v>
      </c>
      <c r="J3548">
        <v>37</v>
      </c>
      <c r="K3548" t="s">
        <v>786</v>
      </c>
      <c r="L3548" t="s">
        <v>103</v>
      </c>
      <c r="M3548">
        <v>1115</v>
      </c>
      <c r="N3548">
        <v>1994</v>
      </c>
      <c r="O3548">
        <v>12</v>
      </c>
      <c r="P3548">
        <v>1262.1974565494979</v>
      </c>
      <c r="Q3548">
        <v>1252.1854591161009</v>
      </c>
      <c r="R3548">
        <v>75.409952524189734</v>
      </c>
      <c r="S3548">
        <v>0.30188679245283018</v>
      </c>
      <c r="T3548">
        <v>0</v>
      </c>
    </row>
    <row r="3549" spans="1:20" x14ac:dyDescent="0.2">
      <c r="A3549" s="1">
        <v>5347</v>
      </c>
      <c r="B3549">
        <v>19940319</v>
      </c>
      <c r="C3549" t="s">
        <v>52</v>
      </c>
      <c r="D3549" t="s">
        <v>114</v>
      </c>
      <c r="E3549" t="s">
        <v>120</v>
      </c>
      <c r="F3549" t="s">
        <v>121</v>
      </c>
      <c r="G3549" t="s">
        <v>123</v>
      </c>
      <c r="H3549">
        <v>0</v>
      </c>
      <c r="I3549" t="s">
        <v>137</v>
      </c>
      <c r="J3549">
        <v>38</v>
      </c>
      <c r="K3549" t="s">
        <v>701</v>
      </c>
      <c r="L3549" t="s">
        <v>101</v>
      </c>
      <c r="M3549">
        <v>142</v>
      </c>
      <c r="N3549">
        <v>1994</v>
      </c>
      <c r="O3549">
        <v>12</v>
      </c>
      <c r="P3549">
        <v>1226.818382909963</v>
      </c>
      <c r="Q3549">
        <v>1218.1937325741801</v>
      </c>
      <c r="R3549">
        <v>73.29623073710853</v>
      </c>
      <c r="S3549">
        <v>0.28301886792452841</v>
      </c>
      <c r="T3549">
        <v>0</v>
      </c>
    </row>
    <row r="3550" spans="1:20" x14ac:dyDescent="0.2">
      <c r="A3550" s="1">
        <v>5348</v>
      </c>
      <c r="B3550">
        <v>19940319</v>
      </c>
      <c r="C3550" t="s">
        <v>52</v>
      </c>
      <c r="D3550" t="s">
        <v>114</v>
      </c>
      <c r="E3550" t="s">
        <v>120</v>
      </c>
      <c r="F3550" t="s">
        <v>121</v>
      </c>
      <c r="G3550" t="s">
        <v>123</v>
      </c>
      <c r="H3550">
        <v>0</v>
      </c>
      <c r="I3550" t="s">
        <v>137</v>
      </c>
      <c r="J3550">
        <v>39</v>
      </c>
      <c r="K3550" t="s">
        <v>657</v>
      </c>
      <c r="L3550" t="s">
        <v>114</v>
      </c>
      <c r="M3550">
        <v>1196</v>
      </c>
      <c r="N3550">
        <v>1994</v>
      </c>
      <c r="O3550">
        <v>12</v>
      </c>
      <c r="P3550">
        <v>1148.432584010945</v>
      </c>
      <c r="Q3550">
        <v>1144.3367095233241</v>
      </c>
      <c r="R3550">
        <v>68.613073325505965</v>
      </c>
      <c r="S3550">
        <v>0.26415094339622652</v>
      </c>
      <c r="T3550">
        <v>0</v>
      </c>
    </row>
    <row r="3551" spans="1:20" x14ac:dyDescent="0.2">
      <c r="A3551" s="1">
        <v>5349</v>
      </c>
      <c r="B3551">
        <v>19940319</v>
      </c>
      <c r="C3551" t="s">
        <v>52</v>
      </c>
      <c r="D3551" t="s">
        <v>114</v>
      </c>
      <c r="E3551" t="s">
        <v>120</v>
      </c>
      <c r="F3551" t="s">
        <v>121</v>
      </c>
      <c r="G3551" t="s">
        <v>123</v>
      </c>
      <c r="H3551">
        <v>0</v>
      </c>
      <c r="I3551" t="s">
        <v>137</v>
      </c>
      <c r="J3551">
        <v>40</v>
      </c>
      <c r="K3551" t="s">
        <v>647</v>
      </c>
      <c r="L3551" t="s">
        <v>103</v>
      </c>
      <c r="M3551">
        <v>1112</v>
      </c>
      <c r="N3551">
        <v>1994</v>
      </c>
      <c r="O3551">
        <v>12</v>
      </c>
      <c r="P3551">
        <v>1174.0059027534321</v>
      </c>
      <c r="Q3551">
        <v>1166.1283992978631</v>
      </c>
      <c r="R3551">
        <v>70.14095055442138</v>
      </c>
      <c r="S3551">
        <v>0.2452830188679245</v>
      </c>
      <c r="T3551">
        <v>0</v>
      </c>
    </row>
    <row r="3552" spans="1:20" x14ac:dyDescent="0.2">
      <c r="A3552" s="1">
        <v>5350</v>
      </c>
      <c r="B3552">
        <v>19940319</v>
      </c>
      <c r="C3552" t="s">
        <v>52</v>
      </c>
      <c r="D3552" t="s">
        <v>114</v>
      </c>
      <c r="E3552" t="s">
        <v>120</v>
      </c>
      <c r="F3552" t="s">
        <v>121</v>
      </c>
      <c r="G3552" t="s">
        <v>123</v>
      </c>
      <c r="H3552">
        <v>0</v>
      </c>
      <c r="I3552" t="s">
        <v>137</v>
      </c>
      <c r="J3552">
        <v>41</v>
      </c>
      <c r="K3552" t="s">
        <v>788</v>
      </c>
      <c r="L3552" t="s">
        <v>114</v>
      </c>
      <c r="M3552">
        <v>296</v>
      </c>
      <c r="N3552">
        <v>1994</v>
      </c>
      <c r="O3552">
        <v>12</v>
      </c>
      <c r="P3552">
        <v>1300</v>
      </c>
      <c r="Q3552">
        <v>1279.020434257116</v>
      </c>
      <c r="R3552">
        <v>77.668464448852419</v>
      </c>
      <c r="S3552">
        <v>0.22641509433962259</v>
      </c>
      <c r="T3552">
        <v>0</v>
      </c>
    </row>
    <row r="3553" spans="1:20" x14ac:dyDescent="0.2">
      <c r="A3553" s="1">
        <v>5351</v>
      </c>
      <c r="B3553">
        <v>19940319</v>
      </c>
      <c r="C3553" t="s">
        <v>52</v>
      </c>
      <c r="D3553" t="s">
        <v>114</v>
      </c>
      <c r="E3553" t="s">
        <v>120</v>
      </c>
      <c r="F3553" t="s">
        <v>121</v>
      </c>
      <c r="G3553" t="s">
        <v>123</v>
      </c>
      <c r="H3553">
        <v>0</v>
      </c>
      <c r="I3553" t="s">
        <v>137</v>
      </c>
      <c r="J3553">
        <v>42</v>
      </c>
      <c r="K3553" t="s">
        <v>643</v>
      </c>
      <c r="L3553" t="s">
        <v>103</v>
      </c>
      <c r="M3553">
        <v>392</v>
      </c>
      <c r="N3553">
        <v>1994</v>
      </c>
      <c r="O3553">
        <v>12</v>
      </c>
      <c r="P3553">
        <v>1334.7360815735681</v>
      </c>
      <c r="Q3553">
        <v>1308.4477581970409</v>
      </c>
      <c r="R3553">
        <v>79.743770692536359</v>
      </c>
      <c r="S3553">
        <v>0.20754716981132071</v>
      </c>
      <c r="T3553">
        <v>0</v>
      </c>
    </row>
    <row r="3554" spans="1:20" x14ac:dyDescent="0.2">
      <c r="A3554" s="1">
        <v>5352</v>
      </c>
      <c r="B3554">
        <v>19940319</v>
      </c>
      <c r="C3554" t="s">
        <v>52</v>
      </c>
      <c r="D3554" t="s">
        <v>114</v>
      </c>
      <c r="E3554" t="s">
        <v>120</v>
      </c>
      <c r="F3554" t="s">
        <v>121</v>
      </c>
      <c r="G3554" t="s">
        <v>123</v>
      </c>
      <c r="H3554">
        <v>0</v>
      </c>
      <c r="I3554" t="s">
        <v>137</v>
      </c>
      <c r="J3554">
        <v>45</v>
      </c>
      <c r="K3554" t="s">
        <v>645</v>
      </c>
      <c r="L3554" t="s">
        <v>114</v>
      </c>
      <c r="M3554">
        <v>1327</v>
      </c>
      <c r="N3554">
        <v>1994</v>
      </c>
      <c r="O3554">
        <v>12</v>
      </c>
      <c r="P3554">
        <v>1230.0073018783789</v>
      </c>
      <c r="Q3554">
        <v>1211.933771839962</v>
      </c>
      <c r="R3554">
        <v>73.48675261366904</v>
      </c>
      <c r="S3554">
        <v>0.15094339622641509</v>
      </c>
      <c r="T3554">
        <v>0</v>
      </c>
    </row>
    <row r="3555" spans="1:20" x14ac:dyDescent="0.2">
      <c r="A3555" s="1">
        <v>5353</v>
      </c>
      <c r="B3555">
        <v>19940319</v>
      </c>
      <c r="C3555" t="s">
        <v>52</v>
      </c>
      <c r="D3555" t="s">
        <v>114</v>
      </c>
      <c r="E3555" t="s">
        <v>120</v>
      </c>
      <c r="F3555" t="s">
        <v>121</v>
      </c>
      <c r="G3555" t="s">
        <v>123</v>
      </c>
      <c r="H3555">
        <v>0</v>
      </c>
      <c r="I3555" t="s">
        <v>137</v>
      </c>
      <c r="J3555">
        <v>48</v>
      </c>
      <c r="K3555" t="s">
        <v>789</v>
      </c>
      <c r="L3555" t="s">
        <v>103</v>
      </c>
      <c r="M3555">
        <v>1365</v>
      </c>
      <c r="N3555">
        <v>1994</v>
      </c>
      <c r="O3555">
        <v>12</v>
      </c>
      <c r="P3555">
        <v>1300</v>
      </c>
      <c r="Q3555">
        <v>1273.520434257116</v>
      </c>
      <c r="R3555">
        <v>77.668464448852419</v>
      </c>
      <c r="S3555">
        <v>9.4339622641509413E-2</v>
      </c>
      <c r="T3555">
        <v>0</v>
      </c>
    </row>
    <row r="3556" spans="1:20" x14ac:dyDescent="0.2">
      <c r="A3556" s="1">
        <v>5354</v>
      </c>
      <c r="B3556">
        <v>19940319</v>
      </c>
      <c r="C3556" t="s">
        <v>52</v>
      </c>
      <c r="D3556" t="s">
        <v>114</v>
      </c>
      <c r="E3556" t="s">
        <v>120</v>
      </c>
      <c r="F3556" t="s">
        <v>121</v>
      </c>
      <c r="G3556" t="s">
        <v>123</v>
      </c>
      <c r="H3556">
        <v>0</v>
      </c>
      <c r="I3556" t="s">
        <v>137</v>
      </c>
      <c r="J3556">
        <v>50</v>
      </c>
      <c r="K3556" t="s">
        <v>790</v>
      </c>
      <c r="L3556" t="s">
        <v>103</v>
      </c>
      <c r="M3556">
        <v>1366</v>
      </c>
      <c r="N3556">
        <v>1994</v>
      </c>
      <c r="O3556">
        <v>12</v>
      </c>
      <c r="P3556">
        <v>1300</v>
      </c>
      <c r="Q3556">
        <v>1271.687100923783</v>
      </c>
      <c r="R3556">
        <v>77.668464448852419</v>
      </c>
      <c r="S3556">
        <v>5.6603773584905648E-2</v>
      </c>
      <c r="T3556">
        <v>0</v>
      </c>
    </row>
    <row r="3557" spans="1:20" x14ac:dyDescent="0.2">
      <c r="A3557" s="1">
        <v>5355</v>
      </c>
      <c r="B3557">
        <v>19940319</v>
      </c>
      <c r="C3557" t="s">
        <v>52</v>
      </c>
      <c r="D3557" t="s">
        <v>114</v>
      </c>
      <c r="E3557" t="s">
        <v>120</v>
      </c>
      <c r="F3557" t="s">
        <v>121</v>
      </c>
      <c r="G3557" t="s">
        <v>123</v>
      </c>
      <c r="H3557">
        <v>0</v>
      </c>
      <c r="I3557" t="s">
        <v>137</v>
      </c>
      <c r="J3557">
        <v>53</v>
      </c>
      <c r="K3557" t="s">
        <v>663</v>
      </c>
      <c r="L3557" t="s">
        <v>114</v>
      </c>
      <c r="M3557">
        <v>1367</v>
      </c>
      <c r="N3557">
        <v>1994</v>
      </c>
      <c r="O3557">
        <v>12</v>
      </c>
      <c r="P3557">
        <v>1217.8164546722221</v>
      </c>
      <c r="Q3557">
        <v>1195.3125959832621</v>
      </c>
      <c r="R3557">
        <v>72.758410780720723</v>
      </c>
      <c r="S3557">
        <v>0</v>
      </c>
      <c r="T3557">
        <v>0</v>
      </c>
    </row>
    <row r="3558" spans="1:20" x14ac:dyDescent="0.2">
      <c r="A3558" s="1">
        <v>5395</v>
      </c>
      <c r="B3558">
        <v>19941127</v>
      </c>
      <c r="C3558" t="s">
        <v>35</v>
      </c>
      <c r="D3558" t="s">
        <v>100</v>
      </c>
      <c r="E3558" t="s">
        <v>120</v>
      </c>
      <c r="F3558" t="s">
        <v>121</v>
      </c>
      <c r="G3558" t="s">
        <v>123</v>
      </c>
      <c r="H3558">
        <v>0</v>
      </c>
      <c r="I3558" t="s">
        <v>137</v>
      </c>
      <c r="J3558">
        <v>1</v>
      </c>
      <c r="K3558" t="s">
        <v>594</v>
      </c>
      <c r="L3558" t="s">
        <v>113</v>
      </c>
      <c r="M3558">
        <v>1108</v>
      </c>
      <c r="N3558">
        <v>1995</v>
      </c>
      <c r="O3558">
        <v>1</v>
      </c>
      <c r="P3558">
        <v>1614.2747972385421</v>
      </c>
      <c r="Q3558">
        <v>1632.302627355351</v>
      </c>
      <c r="R3558">
        <v>100</v>
      </c>
      <c r="S3558">
        <v>0.98571428571428577</v>
      </c>
      <c r="T3558">
        <v>100</v>
      </c>
    </row>
    <row r="3559" spans="1:20" x14ac:dyDescent="0.2">
      <c r="A3559" s="1">
        <v>5396</v>
      </c>
      <c r="B3559">
        <v>19941127</v>
      </c>
      <c r="C3559" t="s">
        <v>35</v>
      </c>
      <c r="D3559" t="s">
        <v>100</v>
      </c>
      <c r="E3559" t="s">
        <v>120</v>
      </c>
      <c r="F3559" t="s">
        <v>121</v>
      </c>
      <c r="G3559" t="s">
        <v>123</v>
      </c>
      <c r="H3559">
        <v>0</v>
      </c>
      <c r="I3559" t="s">
        <v>137</v>
      </c>
      <c r="J3559">
        <v>2</v>
      </c>
      <c r="K3559" t="s">
        <v>553</v>
      </c>
      <c r="L3559" t="s">
        <v>113</v>
      </c>
      <c r="M3559">
        <v>366</v>
      </c>
      <c r="N3559">
        <v>1995</v>
      </c>
      <c r="O3559">
        <v>1</v>
      </c>
      <c r="P3559">
        <v>1498.319778769438</v>
      </c>
      <c r="Q3559">
        <v>1526.117183803462</v>
      </c>
      <c r="R3559">
        <v>92.816897180860238</v>
      </c>
      <c r="S3559">
        <v>0.97142857142857142</v>
      </c>
      <c r="T3559">
        <v>80</v>
      </c>
    </row>
    <row r="3560" spans="1:20" x14ac:dyDescent="0.2">
      <c r="A3560" s="1">
        <v>5397</v>
      </c>
      <c r="B3560">
        <v>19941127</v>
      </c>
      <c r="C3560" t="s">
        <v>35</v>
      </c>
      <c r="D3560" t="s">
        <v>100</v>
      </c>
      <c r="E3560" t="s">
        <v>120</v>
      </c>
      <c r="F3560" t="s">
        <v>121</v>
      </c>
      <c r="G3560" t="s">
        <v>123</v>
      </c>
      <c r="H3560">
        <v>0</v>
      </c>
      <c r="I3560" t="s">
        <v>137</v>
      </c>
      <c r="J3560">
        <v>3</v>
      </c>
      <c r="K3560" t="s">
        <v>537</v>
      </c>
      <c r="L3560" t="s">
        <v>106</v>
      </c>
      <c r="M3560">
        <v>630</v>
      </c>
      <c r="N3560">
        <v>1995</v>
      </c>
      <c r="O3560">
        <v>1</v>
      </c>
      <c r="P3560">
        <v>1584.8423158948931</v>
      </c>
      <c r="Q3560">
        <v>1602.630604067826</v>
      </c>
      <c r="R3560">
        <v>98.176736612998113</v>
      </c>
      <c r="S3560">
        <v>0.95714285714285718</v>
      </c>
      <c r="T3560">
        <v>60</v>
      </c>
    </row>
    <row r="3561" spans="1:20" x14ac:dyDescent="0.2">
      <c r="A3561" s="1">
        <v>5398</v>
      </c>
      <c r="B3561">
        <v>19941127</v>
      </c>
      <c r="C3561" t="s">
        <v>35</v>
      </c>
      <c r="D3561" t="s">
        <v>100</v>
      </c>
      <c r="E3561" t="s">
        <v>120</v>
      </c>
      <c r="F3561" t="s">
        <v>121</v>
      </c>
      <c r="G3561" t="s">
        <v>123</v>
      </c>
      <c r="H3561">
        <v>0</v>
      </c>
      <c r="I3561" t="s">
        <v>137</v>
      </c>
      <c r="J3561">
        <v>4</v>
      </c>
      <c r="K3561" t="s">
        <v>487</v>
      </c>
      <c r="L3561" t="s">
        <v>102</v>
      </c>
      <c r="M3561">
        <v>1124</v>
      </c>
      <c r="N3561">
        <v>1995</v>
      </c>
      <c r="O3561">
        <v>1</v>
      </c>
      <c r="P3561">
        <v>1495.6193331444019</v>
      </c>
      <c r="Q3561">
        <v>1520.9642845142189</v>
      </c>
      <c r="R3561">
        <v>92.649611807288466</v>
      </c>
      <c r="S3561">
        <v>0.94285714285714284</v>
      </c>
      <c r="T3561">
        <v>50</v>
      </c>
    </row>
    <row r="3562" spans="1:20" x14ac:dyDescent="0.2">
      <c r="A3562" s="1">
        <v>5399</v>
      </c>
      <c r="B3562">
        <v>19941127</v>
      </c>
      <c r="C3562" t="s">
        <v>35</v>
      </c>
      <c r="D3562" t="s">
        <v>100</v>
      </c>
      <c r="E3562" t="s">
        <v>120</v>
      </c>
      <c r="F3562" t="s">
        <v>121</v>
      </c>
      <c r="G3562" t="s">
        <v>123</v>
      </c>
      <c r="H3562">
        <v>0</v>
      </c>
      <c r="I3562" t="s">
        <v>137</v>
      </c>
      <c r="J3562">
        <v>5</v>
      </c>
      <c r="K3562" t="s">
        <v>611</v>
      </c>
      <c r="L3562" t="s">
        <v>115</v>
      </c>
      <c r="M3562">
        <v>1037</v>
      </c>
      <c r="N3562">
        <v>1995</v>
      </c>
      <c r="O3562">
        <v>1</v>
      </c>
      <c r="P3562">
        <v>1428.8089892439</v>
      </c>
      <c r="Q3562">
        <v>1460.5819673543531</v>
      </c>
      <c r="R3562">
        <v>88.5108899481111</v>
      </c>
      <c r="S3562">
        <v>0.9285714285714286</v>
      </c>
      <c r="T3562">
        <v>45</v>
      </c>
    </row>
    <row r="3563" spans="1:20" x14ac:dyDescent="0.2">
      <c r="A3563" s="1">
        <v>5400</v>
      </c>
      <c r="B3563">
        <v>19941127</v>
      </c>
      <c r="C3563" t="s">
        <v>35</v>
      </c>
      <c r="D3563" t="s">
        <v>100</v>
      </c>
      <c r="E3563" t="s">
        <v>120</v>
      </c>
      <c r="F3563" t="s">
        <v>121</v>
      </c>
      <c r="G3563" t="s">
        <v>123</v>
      </c>
      <c r="H3563">
        <v>0</v>
      </c>
      <c r="I3563" t="s">
        <v>137</v>
      </c>
      <c r="J3563">
        <v>6</v>
      </c>
      <c r="K3563" t="s">
        <v>510</v>
      </c>
      <c r="L3563" t="s">
        <v>100</v>
      </c>
      <c r="M3563">
        <v>427</v>
      </c>
      <c r="N3563">
        <v>1995</v>
      </c>
      <c r="O3563">
        <v>1</v>
      </c>
      <c r="P3563">
        <v>1391.903058663755</v>
      </c>
      <c r="Q3563">
        <v>1426.8920376329579</v>
      </c>
      <c r="R3563">
        <v>86.224666397865647</v>
      </c>
      <c r="S3563">
        <v>0.91428571428571426</v>
      </c>
      <c r="T3563">
        <v>40</v>
      </c>
    </row>
    <row r="3564" spans="1:20" x14ac:dyDescent="0.2">
      <c r="A3564" s="1">
        <v>5401</v>
      </c>
      <c r="B3564">
        <v>19941127</v>
      </c>
      <c r="C3564" t="s">
        <v>35</v>
      </c>
      <c r="D3564" t="s">
        <v>100</v>
      </c>
      <c r="E3564" t="s">
        <v>120</v>
      </c>
      <c r="F3564" t="s">
        <v>121</v>
      </c>
      <c r="G3564" t="s">
        <v>123</v>
      </c>
      <c r="H3564">
        <v>0</v>
      </c>
      <c r="I3564" t="s">
        <v>137</v>
      </c>
      <c r="J3564">
        <v>7</v>
      </c>
      <c r="K3564" t="s">
        <v>552</v>
      </c>
      <c r="L3564" t="s">
        <v>100</v>
      </c>
      <c r="M3564">
        <v>1317</v>
      </c>
      <c r="N3564">
        <v>1995</v>
      </c>
      <c r="O3564">
        <v>1</v>
      </c>
      <c r="P3564">
        <v>1479.8263475376641</v>
      </c>
      <c r="Q3564">
        <v>1502.8168149820031</v>
      </c>
      <c r="R3564">
        <v>91.671278649033454</v>
      </c>
      <c r="S3564">
        <v>0.9</v>
      </c>
      <c r="T3564">
        <v>36</v>
      </c>
    </row>
    <row r="3565" spans="1:20" x14ac:dyDescent="0.2">
      <c r="A3565" s="1">
        <v>5402</v>
      </c>
      <c r="B3565">
        <v>19941127</v>
      </c>
      <c r="C3565" t="s">
        <v>35</v>
      </c>
      <c r="D3565" t="s">
        <v>100</v>
      </c>
      <c r="E3565" t="s">
        <v>120</v>
      </c>
      <c r="F3565" t="s">
        <v>121</v>
      </c>
      <c r="G3565" t="s">
        <v>123</v>
      </c>
      <c r="H3565">
        <v>0</v>
      </c>
      <c r="I3565" t="s">
        <v>137</v>
      </c>
      <c r="J3565">
        <v>8</v>
      </c>
      <c r="K3565" t="s">
        <v>366</v>
      </c>
      <c r="L3565" t="s">
        <v>106</v>
      </c>
      <c r="M3565">
        <v>1324</v>
      </c>
      <c r="N3565">
        <v>1995</v>
      </c>
      <c r="O3565">
        <v>1</v>
      </c>
      <c r="P3565">
        <v>1592.5821494425049</v>
      </c>
      <c r="Q3565">
        <v>1602.8136514268399</v>
      </c>
      <c r="R3565">
        <v>98.65619857082909</v>
      </c>
      <c r="S3565">
        <v>0.88571428571428568</v>
      </c>
      <c r="T3565">
        <v>32</v>
      </c>
    </row>
    <row r="3566" spans="1:20" x14ac:dyDescent="0.2">
      <c r="A3566" s="1">
        <v>5403</v>
      </c>
      <c r="B3566">
        <v>19941127</v>
      </c>
      <c r="C3566" t="s">
        <v>35</v>
      </c>
      <c r="D3566" t="s">
        <v>100</v>
      </c>
      <c r="E3566" t="s">
        <v>120</v>
      </c>
      <c r="F3566" t="s">
        <v>121</v>
      </c>
      <c r="G3566" t="s">
        <v>123</v>
      </c>
      <c r="H3566">
        <v>0</v>
      </c>
      <c r="I3566" t="s">
        <v>137</v>
      </c>
      <c r="J3566">
        <v>9</v>
      </c>
      <c r="K3566" t="s">
        <v>637</v>
      </c>
      <c r="L3566" t="s">
        <v>109</v>
      </c>
      <c r="M3566">
        <v>614</v>
      </c>
      <c r="N3566">
        <v>1995</v>
      </c>
      <c r="O3566">
        <v>1</v>
      </c>
      <c r="P3566">
        <v>1364.5674075580309</v>
      </c>
      <c r="Q3566">
        <v>1398.9043075621439</v>
      </c>
      <c r="R3566">
        <v>84.531296027933237</v>
      </c>
      <c r="S3566">
        <v>0.87142857142857144</v>
      </c>
      <c r="T3566">
        <v>29</v>
      </c>
    </row>
    <row r="3567" spans="1:20" x14ac:dyDescent="0.2">
      <c r="A3567" s="1">
        <v>5404</v>
      </c>
      <c r="B3567">
        <v>19941127</v>
      </c>
      <c r="C3567" t="s">
        <v>35</v>
      </c>
      <c r="D3567" t="s">
        <v>100</v>
      </c>
      <c r="E3567" t="s">
        <v>120</v>
      </c>
      <c r="F3567" t="s">
        <v>121</v>
      </c>
      <c r="G3567" t="s">
        <v>123</v>
      </c>
      <c r="H3567">
        <v>0</v>
      </c>
      <c r="I3567" t="s">
        <v>137</v>
      </c>
      <c r="J3567">
        <v>10</v>
      </c>
      <c r="K3567" t="s">
        <v>525</v>
      </c>
      <c r="L3567" t="s">
        <v>106</v>
      </c>
      <c r="M3567">
        <v>1109</v>
      </c>
      <c r="N3567">
        <v>1995</v>
      </c>
      <c r="O3567">
        <v>1</v>
      </c>
      <c r="P3567">
        <v>1497.9391891003861</v>
      </c>
      <c r="Q3567">
        <v>1514.778434848504</v>
      </c>
      <c r="R3567">
        <v>92.793320670237478</v>
      </c>
      <c r="S3567">
        <v>0.85714285714285721</v>
      </c>
      <c r="T3567">
        <v>26</v>
      </c>
    </row>
    <row r="3568" spans="1:20" x14ac:dyDescent="0.2">
      <c r="A3568" s="1">
        <v>5405</v>
      </c>
      <c r="B3568">
        <v>19941127</v>
      </c>
      <c r="C3568" t="s">
        <v>35</v>
      </c>
      <c r="D3568" t="s">
        <v>100</v>
      </c>
      <c r="E3568" t="s">
        <v>120</v>
      </c>
      <c r="F3568" t="s">
        <v>121</v>
      </c>
      <c r="G3568" t="s">
        <v>123</v>
      </c>
      <c r="H3568">
        <v>0</v>
      </c>
      <c r="I3568" t="s">
        <v>137</v>
      </c>
      <c r="J3568">
        <v>11</v>
      </c>
      <c r="K3568" t="s">
        <v>668</v>
      </c>
      <c r="L3568" t="s">
        <v>113</v>
      </c>
      <c r="M3568">
        <v>1269</v>
      </c>
      <c r="N3568">
        <v>1995</v>
      </c>
      <c r="O3568">
        <v>1</v>
      </c>
      <c r="P3568">
        <v>1385.706044433859</v>
      </c>
      <c r="Q3568">
        <v>1414.6034721446899</v>
      </c>
      <c r="R3568">
        <v>85.840777964465303</v>
      </c>
      <c r="S3568">
        <v>0.84285714285714286</v>
      </c>
      <c r="T3568">
        <v>24</v>
      </c>
    </row>
    <row r="3569" spans="1:20" x14ac:dyDescent="0.2">
      <c r="A3569" s="1">
        <v>5406</v>
      </c>
      <c r="B3569">
        <v>19941127</v>
      </c>
      <c r="C3569" t="s">
        <v>35</v>
      </c>
      <c r="D3569" t="s">
        <v>100</v>
      </c>
      <c r="E3569" t="s">
        <v>120</v>
      </c>
      <c r="F3569" t="s">
        <v>121</v>
      </c>
      <c r="G3569" t="s">
        <v>123</v>
      </c>
      <c r="H3569">
        <v>0</v>
      </c>
      <c r="I3569" t="s">
        <v>137</v>
      </c>
      <c r="J3569">
        <v>12</v>
      </c>
      <c r="K3569" t="s">
        <v>626</v>
      </c>
      <c r="L3569" t="s">
        <v>113</v>
      </c>
      <c r="M3569">
        <v>406</v>
      </c>
      <c r="N3569">
        <v>1995</v>
      </c>
      <c r="O3569">
        <v>1</v>
      </c>
      <c r="P3569">
        <v>1476.5924814221939</v>
      </c>
      <c r="Q3569">
        <v>1493.076679092886</v>
      </c>
      <c r="R3569">
        <v>91.47094930479777</v>
      </c>
      <c r="S3569">
        <v>0.82857142857142851</v>
      </c>
      <c r="T3569">
        <v>22</v>
      </c>
    </row>
    <row r="3570" spans="1:20" x14ac:dyDescent="0.2">
      <c r="A3570" s="1">
        <v>5407</v>
      </c>
      <c r="B3570">
        <v>19941127</v>
      </c>
      <c r="C3570" t="s">
        <v>35</v>
      </c>
      <c r="D3570" t="s">
        <v>100</v>
      </c>
      <c r="E3570" t="s">
        <v>120</v>
      </c>
      <c r="F3570" t="s">
        <v>121</v>
      </c>
      <c r="G3570" t="s">
        <v>123</v>
      </c>
      <c r="H3570">
        <v>0</v>
      </c>
      <c r="I3570" t="s">
        <v>137</v>
      </c>
      <c r="J3570">
        <v>13</v>
      </c>
      <c r="K3570" t="s">
        <v>696</v>
      </c>
      <c r="L3570" t="s">
        <v>113</v>
      </c>
      <c r="M3570">
        <v>77</v>
      </c>
      <c r="N3570">
        <v>1995</v>
      </c>
      <c r="O3570">
        <v>1</v>
      </c>
      <c r="P3570">
        <v>1411.7913743382201</v>
      </c>
      <c r="Q3570">
        <v>1434.663071708407</v>
      </c>
      <c r="R3570">
        <v>87.456694284845398</v>
      </c>
      <c r="S3570">
        <v>0.81428571428571428</v>
      </c>
      <c r="T3570">
        <v>20</v>
      </c>
    </row>
    <row r="3571" spans="1:20" x14ac:dyDescent="0.2">
      <c r="A3571" s="1">
        <v>5408</v>
      </c>
      <c r="B3571">
        <v>19941127</v>
      </c>
      <c r="C3571" t="s">
        <v>35</v>
      </c>
      <c r="D3571" t="s">
        <v>100</v>
      </c>
      <c r="E3571" t="s">
        <v>120</v>
      </c>
      <c r="F3571" t="s">
        <v>121</v>
      </c>
      <c r="G3571" t="s">
        <v>123</v>
      </c>
      <c r="H3571">
        <v>0</v>
      </c>
      <c r="I3571" t="s">
        <v>137</v>
      </c>
      <c r="J3571">
        <v>14</v>
      </c>
      <c r="K3571" t="s">
        <v>638</v>
      </c>
      <c r="L3571" t="s">
        <v>111</v>
      </c>
      <c r="M3571">
        <v>254</v>
      </c>
      <c r="N3571">
        <v>1995</v>
      </c>
      <c r="O3571">
        <v>1</v>
      </c>
      <c r="P3571">
        <v>1491.3547223243129</v>
      </c>
      <c r="Q3571">
        <v>1503.4227081177719</v>
      </c>
      <c r="R3571">
        <v>92.385430589357995</v>
      </c>
      <c r="S3571">
        <v>0.8</v>
      </c>
      <c r="T3571">
        <v>18</v>
      </c>
    </row>
    <row r="3572" spans="1:20" x14ac:dyDescent="0.2">
      <c r="A3572" s="1">
        <v>5409</v>
      </c>
      <c r="B3572">
        <v>19941127</v>
      </c>
      <c r="C3572" t="s">
        <v>35</v>
      </c>
      <c r="D3572" t="s">
        <v>100</v>
      </c>
      <c r="E3572" t="s">
        <v>120</v>
      </c>
      <c r="F3572" t="s">
        <v>121</v>
      </c>
      <c r="G3572" t="s">
        <v>123</v>
      </c>
      <c r="H3572">
        <v>0</v>
      </c>
      <c r="I3572" t="s">
        <v>137</v>
      </c>
      <c r="J3572">
        <v>15</v>
      </c>
      <c r="K3572" t="s">
        <v>694</v>
      </c>
      <c r="L3572" t="s">
        <v>100</v>
      </c>
      <c r="M3572">
        <v>1036</v>
      </c>
      <c r="N3572">
        <v>1995</v>
      </c>
      <c r="O3572">
        <v>1</v>
      </c>
      <c r="P3572">
        <v>1396.937107879435</v>
      </c>
      <c r="Q3572">
        <v>1418.916842954799</v>
      </c>
      <c r="R3572">
        <v>86.536512263531833</v>
      </c>
      <c r="S3572">
        <v>0.7857142857142857</v>
      </c>
      <c r="T3572">
        <v>16</v>
      </c>
    </row>
    <row r="3573" spans="1:20" x14ac:dyDescent="0.2">
      <c r="A3573" s="1">
        <v>5410</v>
      </c>
      <c r="B3573">
        <v>19941127</v>
      </c>
      <c r="C3573" t="s">
        <v>35</v>
      </c>
      <c r="D3573" t="s">
        <v>100</v>
      </c>
      <c r="E3573" t="s">
        <v>120</v>
      </c>
      <c r="F3573" t="s">
        <v>121</v>
      </c>
      <c r="G3573" t="s">
        <v>123</v>
      </c>
      <c r="H3573">
        <v>0</v>
      </c>
      <c r="I3573" t="s">
        <v>137</v>
      </c>
      <c r="J3573">
        <v>16</v>
      </c>
      <c r="K3573" t="s">
        <v>507</v>
      </c>
      <c r="L3573" t="s">
        <v>113</v>
      </c>
      <c r="M3573">
        <v>417</v>
      </c>
      <c r="N3573">
        <v>1995</v>
      </c>
      <c r="O3573">
        <v>1</v>
      </c>
      <c r="P3573">
        <v>1569.570415717023</v>
      </c>
      <c r="Q3573">
        <v>1570.873948445585</v>
      </c>
      <c r="R3573">
        <v>97.230683301381376</v>
      </c>
      <c r="S3573">
        <v>0.77142857142857146</v>
      </c>
      <c r="T3573">
        <v>15</v>
      </c>
    </row>
    <row r="3574" spans="1:20" x14ac:dyDescent="0.2">
      <c r="A3574" s="1">
        <v>5411</v>
      </c>
      <c r="B3574">
        <v>19941127</v>
      </c>
      <c r="C3574" t="s">
        <v>35</v>
      </c>
      <c r="D3574" t="s">
        <v>100</v>
      </c>
      <c r="E3574" t="s">
        <v>120</v>
      </c>
      <c r="F3574" t="s">
        <v>121</v>
      </c>
      <c r="G3574" t="s">
        <v>123</v>
      </c>
      <c r="H3574">
        <v>0</v>
      </c>
      <c r="I3574" t="s">
        <v>137</v>
      </c>
      <c r="J3574">
        <v>17</v>
      </c>
      <c r="K3574" t="s">
        <v>669</v>
      </c>
      <c r="L3574" t="s">
        <v>102</v>
      </c>
      <c r="M3574">
        <v>1147</v>
      </c>
      <c r="N3574">
        <v>1995</v>
      </c>
      <c r="O3574">
        <v>1</v>
      </c>
      <c r="P3574">
        <v>1410.6269715677461</v>
      </c>
      <c r="Q3574">
        <v>1428.1435122809789</v>
      </c>
      <c r="R3574">
        <v>87.384562651961986</v>
      </c>
      <c r="S3574">
        <v>0.75714285714285712</v>
      </c>
      <c r="T3574">
        <v>14</v>
      </c>
    </row>
    <row r="3575" spans="1:20" x14ac:dyDescent="0.2">
      <c r="A3575" s="1">
        <v>5412</v>
      </c>
      <c r="B3575">
        <v>19941127</v>
      </c>
      <c r="C3575" t="s">
        <v>35</v>
      </c>
      <c r="D3575" t="s">
        <v>100</v>
      </c>
      <c r="E3575" t="s">
        <v>120</v>
      </c>
      <c r="F3575" t="s">
        <v>121</v>
      </c>
      <c r="G3575" t="s">
        <v>123</v>
      </c>
      <c r="H3575">
        <v>0</v>
      </c>
      <c r="I3575" t="s">
        <v>137</v>
      </c>
      <c r="J3575">
        <v>18</v>
      </c>
      <c r="K3575" t="s">
        <v>625</v>
      </c>
      <c r="L3575" t="s">
        <v>106</v>
      </c>
      <c r="M3575">
        <v>401</v>
      </c>
      <c r="N3575">
        <v>1995</v>
      </c>
      <c r="O3575">
        <v>1</v>
      </c>
      <c r="P3575">
        <v>1476.126244679037</v>
      </c>
      <c r="Q3575">
        <v>1483.7262712871291</v>
      </c>
      <c r="R3575">
        <v>91.442067187332128</v>
      </c>
      <c r="S3575">
        <v>0.74285714285714288</v>
      </c>
      <c r="T3575">
        <v>13</v>
      </c>
    </row>
    <row r="3576" spans="1:20" x14ac:dyDescent="0.2">
      <c r="A3576" s="1">
        <v>5413</v>
      </c>
      <c r="B3576">
        <v>19941127</v>
      </c>
      <c r="C3576" t="s">
        <v>35</v>
      </c>
      <c r="D3576" t="s">
        <v>100</v>
      </c>
      <c r="E3576" t="s">
        <v>120</v>
      </c>
      <c r="F3576" t="s">
        <v>121</v>
      </c>
      <c r="G3576" t="s">
        <v>123</v>
      </c>
      <c r="H3576">
        <v>0</v>
      </c>
      <c r="I3576" t="s">
        <v>137</v>
      </c>
      <c r="J3576">
        <v>18</v>
      </c>
      <c r="K3576" t="s">
        <v>407</v>
      </c>
      <c r="L3576" t="s">
        <v>102</v>
      </c>
      <c r="M3576">
        <v>1325</v>
      </c>
      <c r="N3576">
        <v>1995</v>
      </c>
      <c r="O3576">
        <v>1</v>
      </c>
      <c r="P3576">
        <v>1509.908092796582</v>
      </c>
      <c r="Q3576">
        <v>1513.759099023639</v>
      </c>
      <c r="R3576">
        <v>93.534762196591615</v>
      </c>
      <c r="S3576">
        <v>0.74285714285714288</v>
      </c>
      <c r="T3576">
        <v>12</v>
      </c>
    </row>
    <row r="3577" spans="1:20" x14ac:dyDescent="0.2">
      <c r="A3577" s="1">
        <v>5414</v>
      </c>
      <c r="B3577">
        <v>19941127</v>
      </c>
      <c r="C3577" t="s">
        <v>35</v>
      </c>
      <c r="D3577" t="s">
        <v>100</v>
      </c>
      <c r="E3577" t="s">
        <v>120</v>
      </c>
      <c r="F3577" t="s">
        <v>121</v>
      </c>
      <c r="G3577" t="s">
        <v>123</v>
      </c>
      <c r="H3577">
        <v>0</v>
      </c>
      <c r="I3577" t="s">
        <v>137</v>
      </c>
      <c r="J3577">
        <v>20</v>
      </c>
      <c r="K3577" t="s">
        <v>559</v>
      </c>
      <c r="L3577" t="s">
        <v>106</v>
      </c>
      <c r="M3577">
        <v>368</v>
      </c>
      <c r="N3577">
        <v>1995</v>
      </c>
      <c r="O3577">
        <v>1</v>
      </c>
      <c r="P3577">
        <v>1483.5301335689139</v>
      </c>
      <c r="Q3577">
        <v>1488.225823547064</v>
      </c>
      <c r="R3577">
        <v>91.900718273413759</v>
      </c>
      <c r="S3577">
        <v>0.7142857142857143</v>
      </c>
      <c r="T3577">
        <v>11</v>
      </c>
    </row>
    <row r="3578" spans="1:20" x14ac:dyDescent="0.2">
      <c r="A3578" s="1">
        <v>5415</v>
      </c>
      <c r="B3578">
        <v>19941127</v>
      </c>
      <c r="C3578" t="s">
        <v>35</v>
      </c>
      <c r="D3578" t="s">
        <v>100</v>
      </c>
      <c r="E3578" t="s">
        <v>120</v>
      </c>
      <c r="F3578" t="s">
        <v>121</v>
      </c>
      <c r="G3578" t="s">
        <v>123</v>
      </c>
      <c r="H3578">
        <v>0</v>
      </c>
      <c r="I3578" t="s">
        <v>137</v>
      </c>
      <c r="J3578">
        <v>21</v>
      </c>
      <c r="K3578" t="s">
        <v>673</v>
      </c>
      <c r="L3578" t="s">
        <v>100</v>
      </c>
      <c r="M3578">
        <v>1021</v>
      </c>
      <c r="N3578">
        <v>1995</v>
      </c>
      <c r="O3578">
        <v>1</v>
      </c>
      <c r="P3578">
        <v>1262.2756099920889</v>
      </c>
      <c r="Q3578">
        <v>1293.0237560148871</v>
      </c>
      <c r="R3578">
        <v>78.194593148043936</v>
      </c>
      <c r="S3578">
        <v>0.7</v>
      </c>
      <c r="T3578">
        <v>10</v>
      </c>
    </row>
    <row r="3579" spans="1:20" x14ac:dyDescent="0.2">
      <c r="A3579" s="1">
        <v>5416</v>
      </c>
      <c r="B3579">
        <v>19941127</v>
      </c>
      <c r="C3579" t="s">
        <v>35</v>
      </c>
      <c r="D3579" t="s">
        <v>100</v>
      </c>
      <c r="E3579" t="s">
        <v>120</v>
      </c>
      <c r="F3579" t="s">
        <v>121</v>
      </c>
      <c r="G3579" t="s">
        <v>123</v>
      </c>
      <c r="H3579">
        <v>0</v>
      </c>
      <c r="I3579" t="s">
        <v>137</v>
      </c>
      <c r="J3579">
        <v>22</v>
      </c>
      <c r="K3579" t="s">
        <v>695</v>
      </c>
      <c r="L3579" t="s">
        <v>106</v>
      </c>
      <c r="M3579">
        <v>373</v>
      </c>
      <c r="N3579">
        <v>1995</v>
      </c>
      <c r="O3579">
        <v>1</v>
      </c>
      <c r="P3579">
        <v>1351.507102796362</v>
      </c>
      <c r="Q3579">
        <v>1369.63868883296</v>
      </c>
      <c r="R3579">
        <v>83.722245128792011</v>
      </c>
      <c r="S3579">
        <v>0.68571428571428572</v>
      </c>
      <c r="T3579">
        <v>9</v>
      </c>
    </row>
    <row r="3580" spans="1:20" x14ac:dyDescent="0.2">
      <c r="A3580" s="1">
        <v>5417</v>
      </c>
      <c r="B3580">
        <v>19941127</v>
      </c>
      <c r="C3580" t="s">
        <v>35</v>
      </c>
      <c r="D3580" t="s">
        <v>100</v>
      </c>
      <c r="E3580" t="s">
        <v>120</v>
      </c>
      <c r="F3580" t="s">
        <v>121</v>
      </c>
      <c r="G3580" t="s">
        <v>123</v>
      </c>
      <c r="H3580">
        <v>0</v>
      </c>
      <c r="I3580" t="s">
        <v>137</v>
      </c>
      <c r="J3580">
        <v>23</v>
      </c>
      <c r="K3580" t="s">
        <v>601</v>
      </c>
      <c r="L3580" t="s">
        <v>104</v>
      </c>
      <c r="M3580">
        <v>1127</v>
      </c>
      <c r="N3580">
        <v>1995</v>
      </c>
      <c r="O3580">
        <v>1</v>
      </c>
      <c r="P3580">
        <v>1419.1650167750961</v>
      </c>
      <c r="Q3580">
        <v>1427.37302738061</v>
      </c>
      <c r="R3580">
        <v>87.913471684176031</v>
      </c>
      <c r="S3580">
        <v>0.67142857142857149</v>
      </c>
      <c r="T3580">
        <v>8</v>
      </c>
    </row>
    <row r="3581" spans="1:20" x14ac:dyDescent="0.2">
      <c r="A3581" s="1">
        <v>5418</v>
      </c>
      <c r="B3581">
        <v>19941127</v>
      </c>
      <c r="C3581" t="s">
        <v>35</v>
      </c>
      <c r="D3581" t="s">
        <v>100</v>
      </c>
      <c r="E3581" t="s">
        <v>120</v>
      </c>
      <c r="F3581" t="s">
        <v>121</v>
      </c>
      <c r="G3581" t="s">
        <v>123</v>
      </c>
      <c r="H3581">
        <v>0</v>
      </c>
      <c r="I3581" t="s">
        <v>137</v>
      </c>
      <c r="J3581">
        <v>24</v>
      </c>
      <c r="K3581" t="s">
        <v>667</v>
      </c>
      <c r="L3581" t="s">
        <v>1743</v>
      </c>
      <c r="M3581">
        <v>384</v>
      </c>
      <c r="N3581">
        <v>1995</v>
      </c>
      <c r="O3581">
        <v>1</v>
      </c>
      <c r="P3581">
        <v>1361.315712967039</v>
      </c>
      <c r="Q3581">
        <v>1375.442976382536</v>
      </c>
      <c r="R3581">
        <v>84.329862257390914</v>
      </c>
      <c r="S3581">
        <v>0.65714285714285714</v>
      </c>
      <c r="T3581">
        <v>7</v>
      </c>
    </row>
    <row r="3582" spans="1:20" x14ac:dyDescent="0.2">
      <c r="A3582" s="1">
        <v>5419</v>
      </c>
      <c r="B3582">
        <v>19941127</v>
      </c>
      <c r="C3582" t="s">
        <v>35</v>
      </c>
      <c r="D3582" t="s">
        <v>100</v>
      </c>
      <c r="E3582" t="s">
        <v>120</v>
      </c>
      <c r="F3582" t="s">
        <v>121</v>
      </c>
      <c r="G3582" t="s">
        <v>123</v>
      </c>
      <c r="H3582">
        <v>0</v>
      </c>
      <c r="I3582" t="s">
        <v>137</v>
      </c>
      <c r="J3582">
        <v>25</v>
      </c>
      <c r="K3582" t="s">
        <v>732</v>
      </c>
      <c r="L3582" t="s">
        <v>118</v>
      </c>
      <c r="M3582">
        <v>140</v>
      </c>
      <c r="N3582">
        <v>1995</v>
      </c>
      <c r="O3582">
        <v>1</v>
      </c>
      <c r="P3582">
        <v>1311.2507201713499</v>
      </c>
      <c r="Q3582">
        <v>1330.3955272148439</v>
      </c>
      <c r="R3582">
        <v>81.228470048249534</v>
      </c>
      <c r="S3582">
        <v>0.64285714285714279</v>
      </c>
      <c r="T3582">
        <v>6</v>
      </c>
    </row>
    <row r="3583" spans="1:20" x14ac:dyDescent="0.2">
      <c r="A3583" s="1">
        <v>5420</v>
      </c>
      <c r="B3583">
        <v>19941127</v>
      </c>
      <c r="C3583" t="s">
        <v>35</v>
      </c>
      <c r="D3583" t="s">
        <v>100</v>
      </c>
      <c r="E3583" t="s">
        <v>120</v>
      </c>
      <c r="F3583" t="s">
        <v>121</v>
      </c>
      <c r="G3583" t="s">
        <v>123</v>
      </c>
      <c r="H3583">
        <v>0</v>
      </c>
      <c r="I3583" t="s">
        <v>137</v>
      </c>
      <c r="J3583">
        <v>26</v>
      </c>
      <c r="K3583" t="s">
        <v>698</v>
      </c>
      <c r="L3583" t="s">
        <v>109</v>
      </c>
      <c r="M3583">
        <v>250</v>
      </c>
      <c r="N3583">
        <v>1995</v>
      </c>
      <c r="O3583">
        <v>1</v>
      </c>
      <c r="P3583">
        <v>1239.9727783090391</v>
      </c>
      <c r="Q3583">
        <v>1266.522381189897</v>
      </c>
      <c r="R3583">
        <v>76.812992461394899</v>
      </c>
      <c r="S3583">
        <v>0.62857142857142856</v>
      </c>
      <c r="T3583">
        <v>5</v>
      </c>
    </row>
    <row r="3584" spans="1:20" x14ac:dyDescent="0.2">
      <c r="A3584" s="1">
        <v>5421</v>
      </c>
      <c r="B3584">
        <v>19941127</v>
      </c>
      <c r="C3584" t="s">
        <v>35</v>
      </c>
      <c r="D3584" t="s">
        <v>100</v>
      </c>
      <c r="E3584" t="s">
        <v>120</v>
      </c>
      <c r="F3584" t="s">
        <v>121</v>
      </c>
      <c r="G3584" t="s">
        <v>123</v>
      </c>
      <c r="H3584">
        <v>0</v>
      </c>
      <c r="I3584" t="s">
        <v>137</v>
      </c>
      <c r="J3584">
        <v>27</v>
      </c>
      <c r="K3584" t="s">
        <v>670</v>
      </c>
      <c r="L3584" t="s">
        <v>111</v>
      </c>
      <c r="M3584">
        <v>1133</v>
      </c>
      <c r="N3584">
        <v>1995</v>
      </c>
      <c r="O3584">
        <v>1</v>
      </c>
      <c r="P3584">
        <v>1339.073119013992</v>
      </c>
      <c r="Q3584">
        <v>1351.9206981841139</v>
      </c>
      <c r="R3584">
        <v>82.951993136774263</v>
      </c>
      <c r="S3584">
        <v>0.61428571428571432</v>
      </c>
      <c r="T3584">
        <v>4</v>
      </c>
    </row>
    <row r="3585" spans="1:20" x14ac:dyDescent="0.2">
      <c r="A3585" s="1">
        <v>5422</v>
      </c>
      <c r="B3585">
        <v>19941127</v>
      </c>
      <c r="C3585" t="s">
        <v>35</v>
      </c>
      <c r="D3585" t="s">
        <v>100</v>
      </c>
      <c r="E3585" t="s">
        <v>120</v>
      </c>
      <c r="F3585" t="s">
        <v>121</v>
      </c>
      <c r="G3585" t="s">
        <v>123</v>
      </c>
      <c r="H3585">
        <v>0</v>
      </c>
      <c r="I3585" t="s">
        <v>137</v>
      </c>
      <c r="J3585">
        <v>28</v>
      </c>
      <c r="K3585" t="s">
        <v>658</v>
      </c>
      <c r="L3585" t="s">
        <v>100</v>
      </c>
      <c r="M3585">
        <v>615</v>
      </c>
      <c r="N3585">
        <v>1995</v>
      </c>
      <c r="O3585">
        <v>1</v>
      </c>
      <c r="P3585">
        <v>1272.553667755976</v>
      </c>
      <c r="Q3585">
        <v>1292.418303754393</v>
      </c>
      <c r="R3585">
        <v>78.831291297669353</v>
      </c>
      <c r="S3585">
        <v>0.6</v>
      </c>
      <c r="T3585">
        <v>3</v>
      </c>
    </row>
    <row r="3586" spans="1:20" x14ac:dyDescent="0.2">
      <c r="A3586" s="1">
        <v>5423</v>
      </c>
      <c r="B3586">
        <v>19941127</v>
      </c>
      <c r="C3586" t="s">
        <v>35</v>
      </c>
      <c r="D3586" t="s">
        <v>100</v>
      </c>
      <c r="E3586" t="s">
        <v>120</v>
      </c>
      <c r="F3586" t="s">
        <v>121</v>
      </c>
      <c r="G3586" t="s">
        <v>123</v>
      </c>
      <c r="H3586">
        <v>0</v>
      </c>
      <c r="I3586" t="s">
        <v>137</v>
      </c>
      <c r="J3586">
        <v>29</v>
      </c>
      <c r="K3586" t="s">
        <v>643</v>
      </c>
      <c r="L3586" t="s">
        <v>103</v>
      </c>
      <c r="M3586">
        <v>392</v>
      </c>
      <c r="N3586">
        <v>1995</v>
      </c>
      <c r="O3586">
        <v>1</v>
      </c>
      <c r="P3586">
        <v>1307.180594467485</v>
      </c>
      <c r="Q3586">
        <v>1321.3411415875651</v>
      </c>
      <c r="R3586">
        <v>80.976336662358364</v>
      </c>
      <c r="S3586">
        <v>0.58571428571428563</v>
      </c>
      <c r="T3586">
        <v>2</v>
      </c>
    </row>
    <row r="3587" spans="1:20" x14ac:dyDescent="0.2">
      <c r="A3587" s="1">
        <v>5424</v>
      </c>
      <c r="B3587">
        <v>19941127</v>
      </c>
      <c r="C3587" t="s">
        <v>35</v>
      </c>
      <c r="D3587" t="s">
        <v>100</v>
      </c>
      <c r="E3587" t="s">
        <v>120</v>
      </c>
      <c r="F3587" t="s">
        <v>121</v>
      </c>
      <c r="G3587" t="s">
        <v>123</v>
      </c>
      <c r="H3587">
        <v>0</v>
      </c>
      <c r="I3587" t="s">
        <v>137</v>
      </c>
      <c r="J3587">
        <v>30</v>
      </c>
      <c r="K3587" t="s">
        <v>791</v>
      </c>
      <c r="L3587" t="s">
        <v>102</v>
      </c>
      <c r="M3587">
        <v>1103</v>
      </c>
      <c r="N3587">
        <v>1995</v>
      </c>
      <c r="O3587">
        <v>1</v>
      </c>
      <c r="P3587">
        <v>1300</v>
      </c>
      <c r="Q3587">
        <v>1313.6925224004669</v>
      </c>
      <c r="R3587">
        <v>80.531518067670007</v>
      </c>
      <c r="S3587">
        <v>0.5714285714285714</v>
      </c>
      <c r="T3587">
        <v>1</v>
      </c>
    </row>
    <row r="3588" spans="1:20" x14ac:dyDescent="0.2">
      <c r="A3588" s="1">
        <v>5425</v>
      </c>
      <c r="B3588">
        <v>19941127</v>
      </c>
      <c r="C3588" t="s">
        <v>35</v>
      </c>
      <c r="D3588" t="s">
        <v>100</v>
      </c>
      <c r="E3588" t="s">
        <v>120</v>
      </c>
      <c r="F3588" t="s">
        <v>121</v>
      </c>
      <c r="G3588" t="s">
        <v>123</v>
      </c>
      <c r="H3588">
        <v>0</v>
      </c>
      <c r="I3588" t="s">
        <v>137</v>
      </c>
      <c r="J3588">
        <v>31</v>
      </c>
      <c r="K3588" t="s">
        <v>679</v>
      </c>
      <c r="L3588" t="s">
        <v>118</v>
      </c>
      <c r="M3588">
        <v>1094</v>
      </c>
      <c r="N3588">
        <v>1995</v>
      </c>
      <c r="O3588">
        <v>1</v>
      </c>
      <c r="P3588">
        <v>1337.950428958676</v>
      </c>
      <c r="Q3588">
        <v>1345.441608722761</v>
      </c>
      <c r="R3588">
        <v>82.882445494871121</v>
      </c>
      <c r="S3588">
        <v>0.55714285714285716</v>
      </c>
      <c r="T3588">
        <v>0</v>
      </c>
    </row>
    <row r="3589" spans="1:20" x14ac:dyDescent="0.2">
      <c r="A3589" s="1">
        <v>5426</v>
      </c>
      <c r="B3589">
        <v>19941127</v>
      </c>
      <c r="C3589" t="s">
        <v>35</v>
      </c>
      <c r="D3589" t="s">
        <v>100</v>
      </c>
      <c r="E3589" t="s">
        <v>120</v>
      </c>
      <c r="F3589" t="s">
        <v>121</v>
      </c>
      <c r="G3589" t="s">
        <v>123</v>
      </c>
      <c r="H3589">
        <v>0</v>
      </c>
      <c r="I3589" t="s">
        <v>137</v>
      </c>
      <c r="J3589">
        <v>32</v>
      </c>
      <c r="K3589" t="s">
        <v>758</v>
      </c>
      <c r="L3589" t="s">
        <v>103</v>
      </c>
      <c r="M3589">
        <v>1113</v>
      </c>
      <c r="N3589">
        <v>1995</v>
      </c>
      <c r="O3589">
        <v>1</v>
      </c>
      <c r="P3589">
        <v>1251.9229152214191</v>
      </c>
      <c r="Q3589">
        <v>1268.798338972985</v>
      </c>
      <c r="R3589">
        <v>77.553271435756784</v>
      </c>
      <c r="S3589">
        <v>0.54285714285714293</v>
      </c>
      <c r="T3589">
        <v>0</v>
      </c>
    </row>
    <row r="3590" spans="1:20" x14ac:dyDescent="0.2">
      <c r="A3590" s="1">
        <v>5427</v>
      </c>
      <c r="B3590">
        <v>19941127</v>
      </c>
      <c r="C3590" t="s">
        <v>35</v>
      </c>
      <c r="D3590" t="s">
        <v>100</v>
      </c>
      <c r="E3590" t="s">
        <v>120</v>
      </c>
      <c r="F3590" t="s">
        <v>121</v>
      </c>
      <c r="G3590" t="s">
        <v>123</v>
      </c>
      <c r="H3590">
        <v>0</v>
      </c>
      <c r="I3590" t="s">
        <v>137</v>
      </c>
      <c r="J3590">
        <v>33</v>
      </c>
      <c r="K3590" t="s">
        <v>792</v>
      </c>
      <c r="L3590" t="s">
        <v>100</v>
      </c>
      <c r="M3590">
        <v>1305</v>
      </c>
      <c r="N3590">
        <v>1995</v>
      </c>
      <c r="O3590">
        <v>1</v>
      </c>
      <c r="P3590">
        <v>1300</v>
      </c>
      <c r="Q3590">
        <v>1309.5675224004669</v>
      </c>
      <c r="R3590">
        <v>80.531518067670007</v>
      </c>
      <c r="S3590">
        <v>0.52857142857142858</v>
      </c>
      <c r="T3590">
        <v>0</v>
      </c>
    </row>
    <row r="3591" spans="1:20" x14ac:dyDescent="0.2">
      <c r="A3591" s="1">
        <v>5428</v>
      </c>
      <c r="B3591">
        <v>19941127</v>
      </c>
      <c r="C3591" t="s">
        <v>35</v>
      </c>
      <c r="D3591" t="s">
        <v>100</v>
      </c>
      <c r="E3591" t="s">
        <v>120</v>
      </c>
      <c r="F3591" t="s">
        <v>121</v>
      </c>
      <c r="G3591" t="s">
        <v>123</v>
      </c>
      <c r="H3591">
        <v>0</v>
      </c>
      <c r="I3591" t="s">
        <v>137</v>
      </c>
      <c r="J3591">
        <v>34</v>
      </c>
      <c r="K3591" t="s">
        <v>793</v>
      </c>
      <c r="L3591" t="s">
        <v>100</v>
      </c>
      <c r="M3591">
        <v>294</v>
      </c>
      <c r="N3591">
        <v>1995</v>
      </c>
      <c r="O3591">
        <v>1</v>
      </c>
      <c r="P3591">
        <v>1300</v>
      </c>
      <c r="Q3591">
        <v>1308.1925224004669</v>
      </c>
      <c r="R3591">
        <v>80.531518067670007</v>
      </c>
      <c r="S3591">
        <v>0.51428571428571423</v>
      </c>
      <c r="T3591">
        <v>0</v>
      </c>
    </row>
    <row r="3592" spans="1:20" x14ac:dyDescent="0.2">
      <c r="A3592" s="1">
        <v>5429</v>
      </c>
      <c r="B3592">
        <v>19941127</v>
      </c>
      <c r="C3592" t="s">
        <v>35</v>
      </c>
      <c r="D3592" t="s">
        <v>100</v>
      </c>
      <c r="E3592" t="s">
        <v>120</v>
      </c>
      <c r="F3592" t="s">
        <v>121</v>
      </c>
      <c r="G3592" t="s">
        <v>123</v>
      </c>
      <c r="H3592">
        <v>0</v>
      </c>
      <c r="I3592" t="s">
        <v>137</v>
      </c>
      <c r="J3592">
        <v>35</v>
      </c>
      <c r="K3592" t="s">
        <v>715</v>
      </c>
      <c r="L3592" t="s">
        <v>106</v>
      </c>
      <c r="M3592">
        <v>1277</v>
      </c>
      <c r="N3592">
        <v>1995</v>
      </c>
      <c r="O3592">
        <v>1</v>
      </c>
      <c r="P3592">
        <v>1291.795376579307</v>
      </c>
      <c r="Q3592">
        <v>1299.643976410104</v>
      </c>
      <c r="R3592">
        <v>80.023263622099265</v>
      </c>
      <c r="S3592">
        <v>0.5</v>
      </c>
      <c r="T3592">
        <v>0</v>
      </c>
    </row>
    <row r="3593" spans="1:20" x14ac:dyDescent="0.2">
      <c r="A3593" s="1">
        <v>5430</v>
      </c>
      <c r="B3593">
        <v>19941127</v>
      </c>
      <c r="C3593" t="s">
        <v>35</v>
      </c>
      <c r="D3593" t="s">
        <v>100</v>
      </c>
      <c r="E3593" t="s">
        <v>120</v>
      </c>
      <c r="F3593" t="s">
        <v>121</v>
      </c>
      <c r="G3593" t="s">
        <v>123</v>
      </c>
      <c r="H3593">
        <v>0</v>
      </c>
      <c r="I3593" t="s">
        <v>137</v>
      </c>
      <c r="J3593">
        <v>36</v>
      </c>
      <c r="K3593" t="s">
        <v>794</v>
      </c>
      <c r="L3593" t="s">
        <v>109</v>
      </c>
      <c r="M3593">
        <v>1027</v>
      </c>
      <c r="N3593">
        <v>1995</v>
      </c>
      <c r="O3593">
        <v>1</v>
      </c>
      <c r="P3593">
        <v>1300</v>
      </c>
      <c r="Q3593">
        <v>1305.4425224004669</v>
      </c>
      <c r="R3593">
        <v>80.531518067670007</v>
      </c>
      <c r="S3593">
        <v>0.48571428571428582</v>
      </c>
      <c r="T3593">
        <v>0</v>
      </c>
    </row>
    <row r="3594" spans="1:20" x14ac:dyDescent="0.2">
      <c r="A3594" s="1">
        <v>5431</v>
      </c>
      <c r="B3594">
        <v>19941127</v>
      </c>
      <c r="C3594" t="s">
        <v>35</v>
      </c>
      <c r="D3594" t="s">
        <v>100</v>
      </c>
      <c r="E3594" t="s">
        <v>120</v>
      </c>
      <c r="F3594" t="s">
        <v>121</v>
      </c>
      <c r="G3594" t="s">
        <v>123</v>
      </c>
      <c r="H3594">
        <v>0</v>
      </c>
      <c r="I3594" t="s">
        <v>137</v>
      </c>
      <c r="J3594">
        <v>37</v>
      </c>
      <c r="K3594" t="s">
        <v>646</v>
      </c>
      <c r="L3594" t="s">
        <v>115</v>
      </c>
      <c r="M3594">
        <v>395</v>
      </c>
      <c r="N3594">
        <v>1995</v>
      </c>
      <c r="O3594">
        <v>1</v>
      </c>
      <c r="P3594">
        <v>1303.0376084134921</v>
      </c>
      <c r="Q3594">
        <v>1306.7219349969221</v>
      </c>
      <c r="R3594">
        <v>80.719689772926642</v>
      </c>
      <c r="S3594">
        <v>0.47142857142857142</v>
      </c>
      <c r="T3594">
        <v>0</v>
      </c>
    </row>
    <row r="3595" spans="1:20" x14ac:dyDescent="0.2">
      <c r="A3595" s="1">
        <v>5432</v>
      </c>
      <c r="B3595">
        <v>19941127</v>
      </c>
      <c r="C3595" t="s">
        <v>35</v>
      </c>
      <c r="D3595" t="s">
        <v>100</v>
      </c>
      <c r="E3595" t="s">
        <v>120</v>
      </c>
      <c r="F3595" t="s">
        <v>121</v>
      </c>
      <c r="G3595" t="s">
        <v>123</v>
      </c>
      <c r="H3595">
        <v>0</v>
      </c>
      <c r="I3595" t="s">
        <v>137</v>
      </c>
      <c r="J3595">
        <v>38</v>
      </c>
      <c r="K3595" t="s">
        <v>795</v>
      </c>
      <c r="L3595" t="s">
        <v>100</v>
      </c>
      <c r="M3595">
        <v>1139</v>
      </c>
      <c r="N3595">
        <v>1995</v>
      </c>
      <c r="O3595">
        <v>1</v>
      </c>
      <c r="P3595">
        <v>1300</v>
      </c>
      <c r="Q3595">
        <v>1302.6925224004669</v>
      </c>
      <c r="R3595">
        <v>80.531518067670007</v>
      </c>
      <c r="S3595">
        <v>0.45714285714285718</v>
      </c>
      <c r="T3595">
        <v>0</v>
      </c>
    </row>
    <row r="3596" spans="1:20" x14ac:dyDescent="0.2">
      <c r="A3596" s="1">
        <v>5433</v>
      </c>
      <c r="B3596">
        <v>19941127</v>
      </c>
      <c r="C3596" t="s">
        <v>35</v>
      </c>
      <c r="D3596" t="s">
        <v>100</v>
      </c>
      <c r="E3596" t="s">
        <v>120</v>
      </c>
      <c r="F3596" t="s">
        <v>121</v>
      </c>
      <c r="G3596" t="s">
        <v>123</v>
      </c>
      <c r="H3596">
        <v>0</v>
      </c>
      <c r="I3596" t="s">
        <v>137</v>
      </c>
      <c r="J3596">
        <v>39</v>
      </c>
      <c r="K3596" t="s">
        <v>709</v>
      </c>
      <c r="L3596" t="s">
        <v>106</v>
      </c>
      <c r="M3596">
        <v>612</v>
      </c>
      <c r="N3596">
        <v>1995</v>
      </c>
      <c r="O3596">
        <v>1</v>
      </c>
      <c r="P3596">
        <v>1400.214676350608</v>
      </c>
      <c r="Q3596">
        <v>1388.782625314223</v>
      </c>
      <c r="R3596">
        <v>86.739548851650511</v>
      </c>
      <c r="S3596">
        <v>0.44285714285714278</v>
      </c>
      <c r="T3596">
        <v>0</v>
      </c>
    </row>
    <row r="3597" spans="1:20" x14ac:dyDescent="0.2">
      <c r="A3597" s="1">
        <v>5434</v>
      </c>
      <c r="B3597">
        <v>19941127</v>
      </c>
      <c r="C3597" t="s">
        <v>35</v>
      </c>
      <c r="D3597" t="s">
        <v>100</v>
      </c>
      <c r="E3597" t="s">
        <v>120</v>
      </c>
      <c r="F3597" t="s">
        <v>121</v>
      </c>
      <c r="G3597" t="s">
        <v>123</v>
      </c>
      <c r="H3597">
        <v>0</v>
      </c>
      <c r="I3597" t="s">
        <v>137</v>
      </c>
      <c r="J3597">
        <v>40</v>
      </c>
      <c r="K3597" t="s">
        <v>686</v>
      </c>
      <c r="L3597" t="s">
        <v>100</v>
      </c>
      <c r="M3597">
        <v>1072</v>
      </c>
      <c r="N3597">
        <v>1995</v>
      </c>
      <c r="O3597">
        <v>1</v>
      </c>
      <c r="P3597">
        <v>1301.5313745962351</v>
      </c>
      <c r="Q3597">
        <v>1301.28080544263</v>
      </c>
      <c r="R3597">
        <v>80.626382622258504</v>
      </c>
      <c r="S3597">
        <v>0.4285714285714286</v>
      </c>
      <c r="T3597">
        <v>0</v>
      </c>
    </row>
    <row r="3598" spans="1:20" x14ac:dyDescent="0.2">
      <c r="A3598" s="1">
        <v>5435</v>
      </c>
      <c r="B3598">
        <v>19941127</v>
      </c>
      <c r="C3598" t="s">
        <v>35</v>
      </c>
      <c r="D3598" t="s">
        <v>100</v>
      </c>
      <c r="E3598" t="s">
        <v>120</v>
      </c>
      <c r="F3598" t="s">
        <v>121</v>
      </c>
      <c r="G3598" t="s">
        <v>123</v>
      </c>
      <c r="H3598">
        <v>0</v>
      </c>
      <c r="I3598" t="s">
        <v>137</v>
      </c>
      <c r="J3598">
        <v>41</v>
      </c>
      <c r="K3598" t="s">
        <v>796</v>
      </c>
      <c r="L3598" t="s">
        <v>102</v>
      </c>
      <c r="M3598">
        <v>1104</v>
      </c>
      <c r="N3598">
        <v>1995</v>
      </c>
      <c r="O3598">
        <v>1</v>
      </c>
      <c r="P3598">
        <v>1300</v>
      </c>
      <c r="Q3598">
        <v>1298.5675224004669</v>
      </c>
      <c r="R3598">
        <v>80.531518067670007</v>
      </c>
      <c r="S3598">
        <v>0.41428571428571431</v>
      </c>
      <c r="T3598">
        <v>0</v>
      </c>
    </row>
    <row r="3599" spans="1:20" x14ac:dyDescent="0.2">
      <c r="A3599" s="1">
        <v>5436</v>
      </c>
      <c r="B3599">
        <v>19941127</v>
      </c>
      <c r="C3599" t="s">
        <v>35</v>
      </c>
      <c r="D3599" t="s">
        <v>100</v>
      </c>
      <c r="E3599" t="s">
        <v>120</v>
      </c>
      <c r="F3599" t="s">
        <v>121</v>
      </c>
      <c r="G3599" t="s">
        <v>123</v>
      </c>
      <c r="H3599">
        <v>0</v>
      </c>
      <c r="I3599" t="s">
        <v>137</v>
      </c>
      <c r="J3599">
        <v>42</v>
      </c>
      <c r="K3599" t="s">
        <v>678</v>
      </c>
      <c r="L3599" t="s">
        <v>104</v>
      </c>
      <c r="M3599">
        <v>426</v>
      </c>
      <c r="N3599">
        <v>1995</v>
      </c>
      <c r="O3599">
        <v>1</v>
      </c>
      <c r="P3599">
        <v>1259.07219531546</v>
      </c>
      <c r="Q3599">
        <v>1261.3345575385581</v>
      </c>
      <c r="R3599">
        <v>77.996150188882979</v>
      </c>
      <c r="S3599">
        <v>0.4</v>
      </c>
      <c r="T3599">
        <v>0</v>
      </c>
    </row>
    <row r="3600" spans="1:20" x14ac:dyDescent="0.2">
      <c r="A3600" s="1">
        <v>5437</v>
      </c>
      <c r="B3600">
        <v>19941127</v>
      </c>
      <c r="C3600" t="s">
        <v>35</v>
      </c>
      <c r="D3600" t="s">
        <v>100</v>
      </c>
      <c r="E3600" t="s">
        <v>120</v>
      </c>
      <c r="F3600" t="s">
        <v>121</v>
      </c>
      <c r="G3600" t="s">
        <v>123</v>
      </c>
      <c r="H3600">
        <v>0</v>
      </c>
      <c r="I3600" t="s">
        <v>137</v>
      </c>
      <c r="J3600">
        <v>43</v>
      </c>
      <c r="K3600" t="s">
        <v>775</v>
      </c>
      <c r="L3600" t="s">
        <v>1747</v>
      </c>
      <c r="M3600">
        <v>190</v>
      </c>
      <c r="N3600">
        <v>1995</v>
      </c>
      <c r="O3600">
        <v>1</v>
      </c>
      <c r="P3600">
        <v>1275.676099877136</v>
      </c>
      <c r="Q3600">
        <v>1274.530650061032</v>
      </c>
      <c r="R3600">
        <v>79.024717604423373</v>
      </c>
      <c r="S3600">
        <v>0.38571428571428568</v>
      </c>
      <c r="T3600">
        <v>0</v>
      </c>
    </row>
    <row r="3601" spans="1:20" x14ac:dyDescent="0.2">
      <c r="A3601" s="1">
        <v>5438</v>
      </c>
      <c r="B3601">
        <v>19941127</v>
      </c>
      <c r="C3601" t="s">
        <v>35</v>
      </c>
      <c r="D3601" t="s">
        <v>100</v>
      </c>
      <c r="E3601" t="s">
        <v>120</v>
      </c>
      <c r="F3601" t="s">
        <v>121</v>
      </c>
      <c r="G3601" t="s">
        <v>123</v>
      </c>
      <c r="H3601">
        <v>0</v>
      </c>
      <c r="I3601" t="s">
        <v>137</v>
      </c>
      <c r="J3601">
        <v>44</v>
      </c>
      <c r="K3601" t="s">
        <v>672</v>
      </c>
      <c r="L3601" t="s">
        <v>100</v>
      </c>
      <c r="M3601">
        <v>425</v>
      </c>
      <c r="N3601">
        <v>1995</v>
      </c>
      <c r="O3601">
        <v>1</v>
      </c>
      <c r="P3601">
        <v>1263.071528983857</v>
      </c>
      <c r="Q3601">
        <v>1262.097739464326</v>
      </c>
      <c r="R3601">
        <v>78.243898197786947</v>
      </c>
      <c r="S3601">
        <v>0.37142857142857139</v>
      </c>
      <c r="T3601">
        <v>0</v>
      </c>
    </row>
    <row r="3602" spans="1:20" x14ac:dyDescent="0.2">
      <c r="A3602" s="1">
        <v>5439</v>
      </c>
      <c r="B3602">
        <v>19941127</v>
      </c>
      <c r="C3602" t="s">
        <v>35</v>
      </c>
      <c r="D3602" t="s">
        <v>100</v>
      </c>
      <c r="E3602" t="s">
        <v>120</v>
      </c>
      <c r="F3602" t="s">
        <v>121</v>
      </c>
      <c r="G3602" t="s">
        <v>123</v>
      </c>
      <c r="H3602">
        <v>0</v>
      </c>
      <c r="I3602" t="s">
        <v>137</v>
      </c>
      <c r="J3602">
        <v>45</v>
      </c>
      <c r="K3602" t="s">
        <v>404</v>
      </c>
      <c r="L3602" t="s">
        <v>101</v>
      </c>
      <c r="M3602">
        <v>1168</v>
      </c>
      <c r="N3602">
        <v>1995</v>
      </c>
      <c r="O3602">
        <v>1</v>
      </c>
      <c r="P3602">
        <v>1359.561696820203</v>
      </c>
      <c r="Q3602">
        <v>1345.0381302213291</v>
      </c>
      <c r="R3602">
        <v>84.221205655067905</v>
      </c>
      <c r="S3602">
        <v>0.3571428571428571</v>
      </c>
      <c r="T3602">
        <v>0</v>
      </c>
    </row>
    <row r="3603" spans="1:20" x14ac:dyDescent="0.2">
      <c r="A3603" s="1">
        <v>5440</v>
      </c>
      <c r="B3603">
        <v>19941127</v>
      </c>
      <c r="C3603" t="s">
        <v>35</v>
      </c>
      <c r="D3603" t="s">
        <v>100</v>
      </c>
      <c r="E3603" t="s">
        <v>120</v>
      </c>
      <c r="F3603" t="s">
        <v>121</v>
      </c>
      <c r="G3603" t="s">
        <v>123</v>
      </c>
      <c r="H3603">
        <v>0</v>
      </c>
      <c r="I3603" t="s">
        <v>137</v>
      </c>
      <c r="J3603">
        <v>46</v>
      </c>
      <c r="K3603" t="s">
        <v>674</v>
      </c>
      <c r="L3603" t="s">
        <v>113</v>
      </c>
      <c r="M3603">
        <v>1153</v>
      </c>
      <c r="N3603">
        <v>1995</v>
      </c>
      <c r="O3603">
        <v>1</v>
      </c>
      <c r="P3603">
        <v>1426.856422177779</v>
      </c>
      <c r="Q3603">
        <v>1402.4933595090199</v>
      </c>
      <c r="R3603">
        <v>88.389933648139049</v>
      </c>
      <c r="S3603">
        <v>0.34285714285714292</v>
      </c>
      <c r="T3603">
        <v>0</v>
      </c>
    </row>
    <row r="3604" spans="1:20" x14ac:dyDescent="0.2">
      <c r="A3604" s="1">
        <v>5441</v>
      </c>
      <c r="B3604">
        <v>19941127</v>
      </c>
      <c r="C3604" t="s">
        <v>35</v>
      </c>
      <c r="D3604" t="s">
        <v>100</v>
      </c>
      <c r="E3604" t="s">
        <v>120</v>
      </c>
      <c r="F3604" t="s">
        <v>121</v>
      </c>
      <c r="G3604" t="s">
        <v>123</v>
      </c>
      <c r="H3604">
        <v>0</v>
      </c>
      <c r="I3604" t="s">
        <v>137</v>
      </c>
      <c r="J3604">
        <v>47</v>
      </c>
      <c r="K3604" t="s">
        <v>493</v>
      </c>
      <c r="L3604" t="s">
        <v>100</v>
      </c>
      <c r="M3604">
        <v>1256</v>
      </c>
      <c r="N3604">
        <v>1995</v>
      </c>
      <c r="O3604">
        <v>1</v>
      </c>
      <c r="P3604">
        <v>1274.864212098259</v>
      </c>
      <c r="Q3604">
        <v>1268.3190087530911</v>
      </c>
      <c r="R3604">
        <v>78.974423331089838</v>
      </c>
      <c r="S3604">
        <v>0.32857142857142863</v>
      </c>
      <c r="T3604">
        <v>0</v>
      </c>
    </row>
    <row r="3605" spans="1:20" x14ac:dyDescent="0.2">
      <c r="A3605" s="1">
        <v>5442</v>
      </c>
      <c r="B3605">
        <v>19941127</v>
      </c>
      <c r="C3605" t="s">
        <v>35</v>
      </c>
      <c r="D3605" t="s">
        <v>100</v>
      </c>
      <c r="E3605" t="s">
        <v>120</v>
      </c>
      <c r="F3605" t="s">
        <v>121</v>
      </c>
      <c r="G3605" t="s">
        <v>123</v>
      </c>
      <c r="H3605">
        <v>0</v>
      </c>
      <c r="I3605" t="s">
        <v>137</v>
      </c>
      <c r="J3605">
        <v>48</v>
      </c>
      <c r="K3605" t="s">
        <v>641</v>
      </c>
      <c r="L3605" t="s">
        <v>101</v>
      </c>
      <c r="M3605">
        <v>289</v>
      </c>
      <c r="N3605">
        <v>1995</v>
      </c>
      <c r="O3605">
        <v>1</v>
      </c>
      <c r="P3605">
        <v>1397.84574711242</v>
      </c>
      <c r="Q3605">
        <v>1374.336227959506</v>
      </c>
      <c r="R3605">
        <v>86.59280003030733</v>
      </c>
      <c r="S3605">
        <v>0.31428571428571428</v>
      </c>
      <c r="T3605">
        <v>0</v>
      </c>
    </row>
    <row r="3606" spans="1:20" x14ac:dyDescent="0.2">
      <c r="A3606" s="1">
        <v>5443</v>
      </c>
      <c r="B3606">
        <v>19941127</v>
      </c>
      <c r="C3606" t="s">
        <v>35</v>
      </c>
      <c r="D3606" t="s">
        <v>100</v>
      </c>
      <c r="E3606" t="s">
        <v>120</v>
      </c>
      <c r="F3606" t="s">
        <v>121</v>
      </c>
      <c r="G3606" t="s">
        <v>123</v>
      </c>
      <c r="H3606">
        <v>0</v>
      </c>
      <c r="I3606" t="s">
        <v>137</v>
      </c>
      <c r="J3606">
        <v>49</v>
      </c>
      <c r="K3606" t="s">
        <v>649</v>
      </c>
      <c r="L3606" t="s">
        <v>107</v>
      </c>
      <c r="M3606">
        <v>1018</v>
      </c>
      <c r="N3606">
        <v>1995</v>
      </c>
      <c r="O3606">
        <v>1</v>
      </c>
      <c r="P3606">
        <v>1327.841026770184</v>
      </c>
      <c r="Q3606">
        <v>1311.874080445659</v>
      </c>
      <c r="R3606">
        <v>82.256195106412747</v>
      </c>
      <c r="S3606">
        <v>0.3</v>
      </c>
      <c r="T3606">
        <v>0</v>
      </c>
    </row>
    <row r="3607" spans="1:20" x14ac:dyDescent="0.2">
      <c r="A3607" s="1">
        <v>5444</v>
      </c>
      <c r="B3607">
        <v>19941127</v>
      </c>
      <c r="C3607" t="s">
        <v>35</v>
      </c>
      <c r="D3607" t="s">
        <v>100</v>
      </c>
      <c r="E3607" t="s">
        <v>120</v>
      </c>
      <c r="F3607" t="s">
        <v>121</v>
      </c>
      <c r="G3607" t="s">
        <v>123</v>
      </c>
      <c r="H3607">
        <v>0</v>
      </c>
      <c r="I3607" t="s">
        <v>137</v>
      </c>
      <c r="J3607">
        <v>50</v>
      </c>
      <c r="K3607" t="s">
        <v>528</v>
      </c>
      <c r="L3607" t="s">
        <v>103</v>
      </c>
      <c r="M3607">
        <v>1320</v>
      </c>
      <c r="N3607">
        <v>1995</v>
      </c>
      <c r="O3607">
        <v>1</v>
      </c>
      <c r="P3607">
        <v>1256.8995384707951</v>
      </c>
      <c r="Q3607">
        <v>1248.42501340546</v>
      </c>
      <c r="R3607">
        <v>77.86155991662072</v>
      </c>
      <c r="S3607">
        <v>0.2857142857142857</v>
      </c>
      <c r="T3607">
        <v>0</v>
      </c>
    </row>
    <row r="3608" spans="1:20" x14ac:dyDescent="0.2">
      <c r="A3608" s="1">
        <v>5445</v>
      </c>
      <c r="B3608">
        <v>19941127</v>
      </c>
      <c r="C3608" t="s">
        <v>35</v>
      </c>
      <c r="D3608" t="s">
        <v>100</v>
      </c>
      <c r="E3608" t="s">
        <v>120</v>
      </c>
      <c r="F3608" t="s">
        <v>121</v>
      </c>
      <c r="G3608" t="s">
        <v>123</v>
      </c>
      <c r="H3608">
        <v>0</v>
      </c>
      <c r="I3608" t="s">
        <v>137</v>
      </c>
      <c r="J3608">
        <v>51</v>
      </c>
      <c r="K3608" t="s">
        <v>797</v>
      </c>
      <c r="L3608" t="s">
        <v>100</v>
      </c>
      <c r="M3608">
        <v>1143</v>
      </c>
      <c r="N3608">
        <v>1995</v>
      </c>
      <c r="O3608">
        <v>1</v>
      </c>
      <c r="P3608">
        <v>1300</v>
      </c>
      <c r="Q3608">
        <v>1284.8175224004669</v>
      </c>
      <c r="R3608">
        <v>80.531518067670007</v>
      </c>
      <c r="S3608">
        <v>0.27142857142857152</v>
      </c>
      <c r="T3608">
        <v>0</v>
      </c>
    </row>
    <row r="3609" spans="1:20" x14ac:dyDescent="0.2">
      <c r="A3609" s="1">
        <v>5446</v>
      </c>
      <c r="B3609">
        <v>19941127</v>
      </c>
      <c r="C3609" t="s">
        <v>35</v>
      </c>
      <c r="D3609" t="s">
        <v>100</v>
      </c>
      <c r="E3609" t="s">
        <v>120</v>
      </c>
      <c r="F3609" t="s">
        <v>121</v>
      </c>
      <c r="G3609" t="s">
        <v>123</v>
      </c>
      <c r="H3609">
        <v>0</v>
      </c>
      <c r="I3609" t="s">
        <v>137</v>
      </c>
      <c r="J3609">
        <v>52</v>
      </c>
      <c r="K3609" t="s">
        <v>584</v>
      </c>
      <c r="L3609" t="s">
        <v>105</v>
      </c>
      <c r="M3609">
        <v>617</v>
      </c>
      <c r="N3609">
        <v>1995</v>
      </c>
      <c r="O3609">
        <v>1</v>
      </c>
      <c r="P3609">
        <v>1262.1974091591369</v>
      </c>
      <c r="Q3609">
        <v>1250.3300744094061</v>
      </c>
      <c r="R3609">
        <v>78.189748815896408</v>
      </c>
      <c r="S3609">
        <v>0.25714285714285712</v>
      </c>
      <c r="T3609">
        <v>0</v>
      </c>
    </row>
    <row r="3610" spans="1:20" x14ac:dyDescent="0.2">
      <c r="A3610" s="1">
        <v>5447</v>
      </c>
      <c r="B3610">
        <v>19941127</v>
      </c>
      <c r="C3610" t="s">
        <v>35</v>
      </c>
      <c r="D3610" t="s">
        <v>100</v>
      </c>
      <c r="E3610" t="s">
        <v>120</v>
      </c>
      <c r="F3610" t="s">
        <v>121</v>
      </c>
      <c r="G3610" t="s">
        <v>123</v>
      </c>
      <c r="H3610">
        <v>0</v>
      </c>
      <c r="I3610" t="s">
        <v>137</v>
      </c>
      <c r="J3610">
        <v>53</v>
      </c>
      <c r="K3610" t="s">
        <v>798</v>
      </c>
      <c r="L3610" t="s">
        <v>100</v>
      </c>
      <c r="M3610">
        <v>1227</v>
      </c>
      <c r="N3610">
        <v>1995</v>
      </c>
      <c r="O3610">
        <v>1</v>
      </c>
      <c r="P3610">
        <v>1300</v>
      </c>
      <c r="Q3610">
        <v>1282.0675224004669</v>
      </c>
      <c r="R3610">
        <v>80.531518067670007</v>
      </c>
      <c r="S3610">
        <v>0.24285714285714291</v>
      </c>
      <c r="T3610">
        <v>0</v>
      </c>
    </row>
    <row r="3611" spans="1:20" x14ac:dyDescent="0.2">
      <c r="A3611" s="1">
        <v>5448</v>
      </c>
      <c r="B3611">
        <v>19941127</v>
      </c>
      <c r="C3611" t="s">
        <v>35</v>
      </c>
      <c r="D3611" t="s">
        <v>100</v>
      </c>
      <c r="E3611" t="s">
        <v>120</v>
      </c>
      <c r="F3611" t="s">
        <v>121</v>
      </c>
      <c r="G3611" t="s">
        <v>123</v>
      </c>
      <c r="H3611">
        <v>0</v>
      </c>
      <c r="I3611" t="s">
        <v>137</v>
      </c>
      <c r="J3611">
        <v>54</v>
      </c>
      <c r="K3611" t="s">
        <v>799</v>
      </c>
      <c r="L3611" t="s">
        <v>100</v>
      </c>
      <c r="M3611">
        <v>400</v>
      </c>
      <c r="N3611">
        <v>1995</v>
      </c>
      <c r="O3611">
        <v>1</v>
      </c>
      <c r="P3611">
        <v>1300</v>
      </c>
      <c r="Q3611">
        <v>1280.6925224004669</v>
      </c>
      <c r="R3611">
        <v>80.531518067670007</v>
      </c>
      <c r="S3611">
        <v>0.22857142857142851</v>
      </c>
      <c r="T3611">
        <v>0</v>
      </c>
    </row>
    <row r="3612" spans="1:20" x14ac:dyDescent="0.2">
      <c r="A3612" s="1">
        <v>5449</v>
      </c>
      <c r="B3612">
        <v>19941127</v>
      </c>
      <c r="C3612" t="s">
        <v>35</v>
      </c>
      <c r="D3612" t="s">
        <v>100</v>
      </c>
      <c r="E3612" t="s">
        <v>120</v>
      </c>
      <c r="F3612" t="s">
        <v>121</v>
      </c>
      <c r="G3612" t="s">
        <v>123</v>
      </c>
      <c r="H3612">
        <v>0</v>
      </c>
      <c r="I3612" t="s">
        <v>137</v>
      </c>
      <c r="J3612">
        <v>55</v>
      </c>
      <c r="K3612" t="s">
        <v>800</v>
      </c>
      <c r="L3612" t="s">
        <v>100</v>
      </c>
      <c r="M3612">
        <v>1350</v>
      </c>
      <c r="N3612">
        <v>1995</v>
      </c>
      <c r="O3612">
        <v>1</v>
      </c>
      <c r="P3612">
        <v>1300</v>
      </c>
      <c r="Q3612">
        <v>1279.3175224004669</v>
      </c>
      <c r="R3612">
        <v>80.531518067670007</v>
      </c>
      <c r="S3612">
        <v>0.2142857142857143</v>
      </c>
      <c r="T3612">
        <v>0</v>
      </c>
    </row>
    <row r="3613" spans="1:20" x14ac:dyDescent="0.2">
      <c r="A3613" s="1">
        <v>5450</v>
      </c>
      <c r="B3613">
        <v>19941127</v>
      </c>
      <c r="C3613" t="s">
        <v>35</v>
      </c>
      <c r="D3613" t="s">
        <v>100</v>
      </c>
      <c r="E3613" t="s">
        <v>120</v>
      </c>
      <c r="F3613" t="s">
        <v>121</v>
      </c>
      <c r="G3613" t="s">
        <v>123</v>
      </c>
      <c r="H3613">
        <v>0</v>
      </c>
      <c r="I3613" t="s">
        <v>137</v>
      </c>
      <c r="J3613">
        <v>56</v>
      </c>
      <c r="K3613" t="s">
        <v>714</v>
      </c>
      <c r="L3613" t="s">
        <v>102</v>
      </c>
      <c r="M3613">
        <v>1262</v>
      </c>
      <c r="N3613">
        <v>1995</v>
      </c>
      <c r="O3613">
        <v>1</v>
      </c>
      <c r="P3613">
        <v>1294.750233918666</v>
      </c>
      <c r="Q3613">
        <v>1273.353195124593</v>
      </c>
      <c r="R3613">
        <v>80.206309119954611</v>
      </c>
      <c r="S3613">
        <v>0.2</v>
      </c>
      <c r="T3613">
        <v>0</v>
      </c>
    </row>
    <row r="3614" spans="1:20" x14ac:dyDescent="0.2">
      <c r="A3614" s="1">
        <v>5451</v>
      </c>
      <c r="B3614">
        <v>19941127</v>
      </c>
      <c r="C3614" t="s">
        <v>35</v>
      </c>
      <c r="D3614" t="s">
        <v>100</v>
      </c>
      <c r="E3614" t="s">
        <v>120</v>
      </c>
      <c r="F3614" t="s">
        <v>121</v>
      </c>
      <c r="G3614" t="s">
        <v>123</v>
      </c>
      <c r="H3614">
        <v>0</v>
      </c>
      <c r="I3614" t="s">
        <v>137</v>
      </c>
      <c r="J3614">
        <v>57</v>
      </c>
      <c r="K3614" t="s">
        <v>761</v>
      </c>
      <c r="L3614" t="s">
        <v>118</v>
      </c>
      <c r="M3614">
        <v>1024</v>
      </c>
      <c r="N3614">
        <v>1995</v>
      </c>
      <c r="O3614">
        <v>1</v>
      </c>
      <c r="P3614">
        <v>1257.08676059505</v>
      </c>
      <c r="Q3614">
        <v>1238.964590629836</v>
      </c>
      <c r="R3614">
        <v>77.873157825760813</v>
      </c>
      <c r="S3614">
        <v>0.18571428571428569</v>
      </c>
      <c r="T3614">
        <v>0</v>
      </c>
    </row>
    <row r="3615" spans="1:20" x14ac:dyDescent="0.2">
      <c r="A3615" s="1">
        <v>5452</v>
      </c>
      <c r="B3615">
        <v>19941127</v>
      </c>
      <c r="C3615" t="s">
        <v>35</v>
      </c>
      <c r="D3615" t="s">
        <v>100</v>
      </c>
      <c r="E3615" t="s">
        <v>120</v>
      </c>
      <c r="F3615" t="s">
        <v>121</v>
      </c>
      <c r="G3615" t="s">
        <v>123</v>
      </c>
      <c r="H3615">
        <v>0</v>
      </c>
      <c r="I3615" t="s">
        <v>137</v>
      </c>
      <c r="J3615">
        <v>58</v>
      </c>
      <c r="K3615" t="s">
        <v>801</v>
      </c>
      <c r="L3615" t="s">
        <v>102</v>
      </c>
      <c r="M3615">
        <v>1145</v>
      </c>
      <c r="N3615">
        <v>1995</v>
      </c>
      <c r="O3615">
        <v>1</v>
      </c>
      <c r="P3615">
        <v>1300</v>
      </c>
      <c r="Q3615">
        <v>1275.1925224004669</v>
      </c>
      <c r="R3615">
        <v>80.531518067670007</v>
      </c>
      <c r="S3615">
        <v>0.1714285714285714</v>
      </c>
      <c r="T3615">
        <v>0</v>
      </c>
    </row>
    <row r="3616" spans="1:20" x14ac:dyDescent="0.2">
      <c r="A3616" s="1">
        <v>5453</v>
      </c>
      <c r="B3616">
        <v>19941127</v>
      </c>
      <c r="C3616" t="s">
        <v>35</v>
      </c>
      <c r="D3616" t="s">
        <v>100</v>
      </c>
      <c r="E3616" t="s">
        <v>120</v>
      </c>
      <c r="F3616" t="s">
        <v>121</v>
      </c>
      <c r="G3616" t="s">
        <v>123</v>
      </c>
      <c r="H3616">
        <v>0</v>
      </c>
      <c r="I3616" t="s">
        <v>137</v>
      </c>
      <c r="J3616">
        <v>59</v>
      </c>
      <c r="K3616" t="s">
        <v>802</v>
      </c>
      <c r="L3616" t="s">
        <v>100</v>
      </c>
      <c r="M3616">
        <v>1203</v>
      </c>
      <c r="N3616">
        <v>1995</v>
      </c>
      <c r="O3616">
        <v>1</v>
      </c>
      <c r="P3616">
        <v>1300</v>
      </c>
      <c r="Q3616">
        <v>1273.8175224004669</v>
      </c>
      <c r="R3616">
        <v>80.531518067670007</v>
      </c>
      <c r="S3616">
        <v>0.15714285714285711</v>
      </c>
      <c r="T3616">
        <v>0</v>
      </c>
    </row>
    <row r="3617" spans="1:20" x14ac:dyDescent="0.2">
      <c r="A3617" s="1">
        <v>5454</v>
      </c>
      <c r="B3617">
        <v>19941127</v>
      </c>
      <c r="C3617" t="s">
        <v>35</v>
      </c>
      <c r="D3617" t="s">
        <v>100</v>
      </c>
      <c r="E3617" t="s">
        <v>120</v>
      </c>
      <c r="F3617" t="s">
        <v>121</v>
      </c>
      <c r="G3617" t="s">
        <v>123</v>
      </c>
      <c r="H3617">
        <v>0</v>
      </c>
      <c r="I3617" t="s">
        <v>137</v>
      </c>
      <c r="J3617">
        <v>60</v>
      </c>
      <c r="K3617" t="s">
        <v>702</v>
      </c>
      <c r="L3617" t="s">
        <v>117</v>
      </c>
      <c r="M3617">
        <v>1016</v>
      </c>
      <c r="N3617">
        <v>1995</v>
      </c>
      <c r="O3617">
        <v>1</v>
      </c>
      <c r="P3617">
        <v>1320.473292422136</v>
      </c>
      <c r="Q3617">
        <v>1290.320798703377</v>
      </c>
      <c r="R3617">
        <v>81.799783697360724</v>
      </c>
      <c r="S3617">
        <v>0.1428571428571429</v>
      </c>
      <c r="T3617">
        <v>0</v>
      </c>
    </row>
    <row r="3618" spans="1:20" x14ac:dyDescent="0.2">
      <c r="A3618" s="1">
        <v>5455</v>
      </c>
      <c r="B3618">
        <v>19941127</v>
      </c>
      <c r="C3618" t="s">
        <v>35</v>
      </c>
      <c r="D3618" t="s">
        <v>100</v>
      </c>
      <c r="E3618" t="s">
        <v>120</v>
      </c>
      <c r="F3618" t="s">
        <v>121</v>
      </c>
      <c r="G3618" t="s">
        <v>123</v>
      </c>
      <c r="H3618">
        <v>0</v>
      </c>
      <c r="I3618" t="s">
        <v>137</v>
      </c>
      <c r="J3618">
        <v>61</v>
      </c>
      <c r="K3618" t="s">
        <v>803</v>
      </c>
      <c r="L3618" t="s">
        <v>100</v>
      </c>
      <c r="M3618">
        <v>1202</v>
      </c>
      <c r="N3618">
        <v>1995</v>
      </c>
      <c r="O3618">
        <v>1</v>
      </c>
      <c r="P3618">
        <v>1300</v>
      </c>
      <c r="Q3618">
        <v>1271.0675224004669</v>
      </c>
      <c r="R3618">
        <v>80.531518067670007</v>
      </c>
      <c r="S3618">
        <v>0.12857142857142859</v>
      </c>
      <c r="T3618">
        <v>0</v>
      </c>
    </row>
    <row r="3619" spans="1:20" x14ac:dyDescent="0.2">
      <c r="A3619" s="1">
        <v>5456</v>
      </c>
      <c r="B3619">
        <v>19941127</v>
      </c>
      <c r="C3619" t="s">
        <v>35</v>
      </c>
      <c r="D3619" t="s">
        <v>100</v>
      </c>
      <c r="E3619" t="s">
        <v>120</v>
      </c>
      <c r="F3619" t="s">
        <v>121</v>
      </c>
      <c r="G3619" t="s">
        <v>123</v>
      </c>
      <c r="H3619">
        <v>0</v>
      </c>
      <c r="I3619" t="s">
        <v>137</v>
      </c>
      <c r="J3619">
        <v>62</v>
      </c>
      <c r="K3619" t="s">
        <v>786</v>
      </c>
      <c r="L3619" t="s">
        <v>103</v>
      </c>
      <c r="M3619">
        <v>1115</v>
      </c>
      <c r="N3619">
        <v>1995</v>
      </c>
      <c r="O3619">
        <v>1</v>
      </c>
      <c r="P3619">
        <v>1259.357640248686</v>
      </c>
      <c r="Q3619">
        <v>1234.085382035249</v>
      </c>
      <c r="R3619">
        <v>78.013832737957927</v>
      </c>
      <c r="S3619">
        <v>0.1142857142857143</v>
      </c>
      <c r="T3619">
        <v>0</v>
      </c>
    </row>
    <row r="3620" spans="1:20" x14ac:dyDescent="0.2">
      <c r="A3620" s="1">
        <v>5457</v>
      </c>
      <c r="B3620">
        <v>19941127</v>
      </c>
      <c r="C3620" t="s">
        <v>35</v>
      </c>
      <c r="D3620" t="s">
        <v>100</v>
      </c>
      <c r="E3620" t="s">
        <v>120</v>
      </c>
      <c r="F3620" t="s">
        <v>121</v>
      </c>
      <c r="G3620" t="s">
        <v>123</v>
      </c>
      <c r="H3620">
        <v>0</v>
      </c>
      <c r="I3620" t="s">
        <v>137</v>
      </c>
      <c r="J3620">
        <v>63</v>
      </c>
      <c r="K3620" t="s">
        <v>804</v>
      </c>
      <c r="L3620" t="s">
        <v>100</v>
      </c>
      <c r="M3620">
        <v>1349</v>
      </c>
      <c r="N3620">
        <v>1995</v>
      </c>
      <c r="O3620">
        <v>1</v>
      </c>
      <c r="P3620">
        <v>1300</v>
      </c>
      <c r="Q3620">
        <v>1268.3175224004669</v>
      </c>
      <c r="R3620">
        <v>80.531518067670007</v>
      </c>
      <c r="S3620">
        <v>9.9999999999999978E-2</v>
      </c>
      <c r="T3620">
        <v>0</v>
      </c>
    </row>
    <row r="3621" spans="1:20" x14ac:dyDescent="0.2">
      <c r="A3621" s="1">
        <v>5458</v>
      </c>
      <c r="B3621">
        <v>19941127</v>
      </c>
      <c r="C3621" t="s">
        <v>35</v>
      </c>
      <c r="D3621" t="s">
        <v>100</v>
      </c>
      <c r="E3621" t="s">
        <v>120</v>
      </c>
      <c r="F3621" t="s">
        <v>121</v>
      </c>
      <c r="G3621" t="s">
        <v>123</v>
      </c>
      <c r="H3621">
        <v>0</v>
      </c>
      <c r="I3621" t="s">
        <v>137</v>
      </c>
      <c r="J3621">
        <v>65</v>
      </c>
      <c r="K3621" t="s">
        <v>671</v>
      </c>
      <c r="L3621" t="s">
        <v>107</v>
      </c>
      <c r="M3621">
        <v>1326</v>
      </c>
      <c r="N3621">
        <v>1995</v>
      </c>
      <c r="O3621">
        <v>1</v>
      </c>
      <c r="P3621">
        <v>1298.4910659322079</v>
      </c>
      <c r="Q3621">
        <v>1265.6236611696261</v>
      </c>
      <c r="R3621">
        <v>80.438043643713627</v>
      </c>
      <c r="S3621">
        <v>7.1428571428571397E-2</v>
      </c>
      <c r="T3621">
        <v>0</v>
      </c>
    </row>
    <row r="3622" spans="1:20" x14ac:dyDescent="0.2">
      <c r="A3622" s="1">
        <v>5459</v>
      </c>
      <c r="B3622">
        <v>19941127</v>
      </c>
      <c r="C3622" t="s">
        <v>35</v>
      </c>
      <c r="D3622" t="s">
        <v>100</v>
      </c>
      <c r="E3622" t="s">
        <v>120</v>
      </c>
      <c r="F3622" t="s">
        <v>121</v>
      </c>
      <c r="G3622" t="s">
        <v>123</v>
      </c>
      <c r="H3622">
        <v>0</v>
      </c>
      <c r="I3622" t="s">
        <v>137</v>
      </c>
      <c r="J3622">
        <v>66</v>
      </c>
      <c r="K3622" t="s">
        <v>805</v>
      </c>
      <c r="L3622" t="s">
        <v>100</v>
      </c>
      <c r="M3622">
        <v>1362</v>
      </c>
      <c r="N3622">
        <v>1995</v>
      </c>
      <c r="O3622">
        <v>1</v>
      </c>
      <c r="P3622">
        <v>1300</v>
      </c>
      <c r="Q3622">
        <v>1265.5675224004669</v>
      </c>
      <c r="R3622">
        <v>80.531518067670007</v>
      </c>
      <c r="S3622">
        <v>5.7142857142857162E-2</v>
      </c>
      <c r="T3622">
        <v>0</v>
      </c>
    </row>
    <row r="3623" spans="1:20" x14ac:dyDescent="0.2">
      <c r="A3623" s="1">
        <v>5460</v>
      </c>
      <c r="B3623">
        <v>19941127</v>
      </c>
      <c r="C3623" t="s">
        <v>35</v>
      </c>
      <c r="D3623" t="s">
        <v>100</v>
      </c>
      <c r="E3623" t="s">
        <v>120</v>
      </c>
      <c r="F3623" t="s">
        <v>121</v>
      </c>
      <c r="G3623" t="s">
        <v>123</v>
      </c>
      <c r="H3623">
        <v>0</v>
      </c>
      <c r="I3623" t="s">
        <v>137</v>
      </c>
      <c r="J3623">
        <v>67</v>
      </c>
      <c r="K3623" t="s">
        <v>806</v>
      </c>
      <c r="L3623" t="s">
        <v>100</v>
      </c>
      <c r="M3623">
        <v>1363</v>
      </c>
      <c r="N3623">
        <v>1995</v>
      </c>
      <c r="O3623">
        <v>1</v>
      </c>
      <c r="P3623">
        <v>1300</v>
      </c>
      <c r="Q3623">
        <v>1264.1925224004669</v>
      </c>
      <c r="R3623">
        <v>80.531518067670007</v>
      </c>
      <c r="S3623">
        <v>4.2857142857142823E-2</v>
      </c>
      <c r="T3623">
        <v>0</v>
      </c>
    </row>
    <row r="3624" spans="1:20" x14ac:dyDescent="0.2">
      <c r="A3624" s="1">
        <v>5461</v>
      </c>
      <c r="B3624">
        <v>19941127</v>
      </c>
      <c r="C3624" t="s">
        <v>35</v>
      </c>
      <c r="D3624" t="s">
        <v>100</v>
      </c>
      <c r="E3624" t="s">
        <v>120</v>
      </c>
      <c r="F3624" t="s">
        <v>121</v>
      </c>
      <c r="G3624" t="s">
        <v>123</v>
      </c>
      <c r="H3624">
        <v>0</v>
      </c>
      <c r="I3624" t="s">
        <v>137</v>
      </c>
      <c r="J3624">
        <v>68</v>
      </c>
      <c r="K3624" t="s">
        <v>807</v>
      </c>
      <c r="L3624" t="s">
        <v>100</v>
      </c>
      <c r="M3624">
        <v>1351</v>
      </c>
      <c r="N3624">
        <v>1995</v>
      </c>
      <c r="O3624">
        <v>1</v>
      </c>
      <c r="P3624">
        <v>1300</v>
      </c>
      <c r="Q3624">
        <v>1262.8175224004669</v>
      </c>
      <c r="R3624">
        <v>80.531518067670007</v>
      </c>
      <c r="S3624">
        <v>2.8571428571428581E-2</v>
      </c>
      <c r="T3624">
        <v>0</v>
      </c>
    </row>
    <row r="3625" spans="1:20" x14ac:dyDescent="0.2">
      <c r="A3625" s="1">
        <v>5462</v>
      </c>
      <c r="B3625">
        <v>19941127</v>
      </c>
      <c r="C3625" t="s">
        <v>35</v>
      </c>
      <c r="D3625" t="s">
        <v>100</v>
      </c>
      <c r="E3625" t="s">
        <v>120</v>
      </c>
      <c r="F3625" t="s">
        <v>121</v>
      </c>
      <c r="G3625" t="s">
        <v>123</v>
      </c>
      <c r="H3625">
        <v>0</v>
      </c>
      <c r="I3625" t="s">
        <v>137</v>
      </c>
      <c r="J3625">
        <v>69</v>
      </c>
      <c r="K3625" t="s">
        <v>808</v>
      </c>
      <c r="L3625" t="s">
        <v>100</v>
      </c>
      <c r="M3625">
        <v>1260</v>
      </c>
      <c r="N3625">
        <v>1995</v>
      </c>
      <c r="O3625">
        <v>1</v>
      </c>
      <c r="P3625">
        <v>1300</v>
      </c>
      <c r="Q3625">
        <v>1261.4425224004669</v>
      </c>
      <c r="R3625">
        <v>80.531518067670007</v>
      </c>
      <c r="S3625">
        <v>1.428571428571423E-2</v>
      </c>
      <c r="T3625">
        <v>0</v>
      </c>
    </row>
    <row r="3626" spans="1:20" x14ac:dyDescent="0.2">
      <c r="A3626" s="1">
        <v>5463</v>
      </c>
      <c r="B3626">
        <v>19941127</v>
      </c>
      <c r="C3626" t="s">
        <v>35</v>
      </c>
      <c r="D3626" t="s">
        <v>100</v>
      </c>
      <c r="E3626" t="s">
        <v>120</v>
      </c>
      <c r="F3626" t="s">
        <v>121</v>
      </c>
      <c r="G3626" t="s">
        <v>123</v>
      </c>
      <c r="H3626">
        <v>0</v>
      </c>
      <c r="I3626" t="s">
        <v>137</v>
      </c>
      <c r="J3626">
        <v>70</v>
      </c>
      <c r="K3626" t="s">
        <v>809</v>
      </c>
      <c r="L3626" t="s">
        <v>100</v>
      </c>
      <c r="M3626">
        <v>1308</v>
      </c>
      <c r="N3626">
        <v>1995</v>
      </c>
      <c r="O3626">
        <v>1</v>
      </c>
      <c r="P3626">
        <v>1300</v>
      </c>
      <c r="Q3626">
        <v>1260.0675224004669</v>
      </c>
      <c r="R3626">
        <v>80.531518067670007</v>
      </c>
      <c r="S3626">
        <v>0</v>
      </c>
      <c r="T3626">
        <v>0</v>
      </c>
    </row>
    <row r="3627" spans="1:20" x14ac:dyDescent="0.2">
      <c r="A3627" s="1">
        <v>5464</v>
      </c>
      <c r="B3627">
        <v>19941214</v>
      </c>
      <c r="C3627" t="s">
        <v>65</v>
      </c>
      <c r="D3627" t="s">
        <v>105</v>
      </c>
      <c r="E3627" t="s">
        <v>120</v>
      </c>
      <c r="F3627" t="s">
        <v>121</v>
      </c>
      <c r="G3627" t="s">
        <v>122</v>
      </c>
      <c r="H3627">
        <v>0</v>
      </c>
      <c r="I3627" t="s">
        <v>137</v>
      </c>
      <c r="J3627">
        <v>1</v>
      </c>
      <c r="K3627" t="s">
        <v>594</v>
      </c>
      <c r="L3627" t="s">
        <v>113</v>
      </c>
      <c r="M3627">
        <v>1108</v>
      </c>
      <c r="N3627">
        <v>1995</v>
      </c>
      <c r="O3627">
        <v>2</v>
      </c>
      <c r="P3627">
        <v>1632.302627355351</v>
      </c>
      <c r="Q3627">
        <v>1646.3031023580979</v>
      </c>
      <c r="R3627">
        <v>100</v>
      </c>
      <c r="S3627">
        <v>0.9821428571428571</v>
      </c>
      <c r="T3627">
        <v>100</v>
      </c>
    </row>
    <row r="3628" spans="1:20" x14ac:dyDescent="0.2">
      <c r="A3628" s="1">
        <v>5465</v>
      </c>
      <c r="B3628">
        <v>19941214</v>
      </c>
      <c r="C3628" t="s">
        <v>65</v>
      </c>
      <c r="D3628" t="s">
        <v>105</v>
      </c>
      <c r="E3628" t="s">
        <v>120</v>
      </c>
      <c r="F3628" t="s">
        <v>121</v>
      </c>
      <c r="G3628" t="s">
        <v>122</v>
      </c>
      <c r="H3628">
        <v>0</v>
      </c>
      <c r="I3628" t="s">
        <v>137</v>
      </c>
      <c r="J3628">
        <v>2</v>
      </c>
      <c r="K3628" t="s">
        <v>553</v>
      </c>
      <c r="L3628" t="s">
        <v>113</v>
      </c>
      <c r="M3628">
        <v>366</v>
      </c>
      <c r="N3628">
        <v>1995</v>
      </c>
      <c r="O3628">
        <v>2</v>
      </c>
      <c r="P3628">
        <v>1526.117183803462</v>
      </c>
      <c r="Q3628">
        <v>1546.5692451107111</v>
      </c>
      <c r="R3628">
        <v>93.494745289730375</v>
      </c>
      <c r="S3628">
        <v>0.9642857142857143</v>
      </c>
      <c r="T3628">
        <v>80</v>
      </c>
    </row>
    <row r="3629" spans="1:20" x14ac:dyDescent="0.2">
      <c r="A3629" s="1">
        <v>5466</v>
      </c>
      <c r="B3629">
        <v>19941214</v>
      </c>
      <c r="C3629" t="s">
        <v>65</v>
      </c>
      <c r="D3629" t="s">
        <v>105</v>
      </c>
      <c r="E3629" t="s">
        <v>120</v>
      </c>
      <c r="F3629" t="s">
        <v>121</v>
      </c>
      <c r="G3629" t="s">
        <v>122</v>
      </c>
      <c r="H3629">
        <v>0</v>
      </c>
      <c r="I3629" t="s">
        <v>137</v>
      </c>
      <c r="J3629">
        <v>3</v>
      </c>
      <c r="K3629" t="s">
        <v>626</v>
      </c>
      <c r="L3629" t="s">
        <v>113</v>
      </c>
      <c r="M3629">
        <v>406</v>
      </c>
      <c r="N3629">
        <v>1995</v>
      </c>
      <c r="O3629">
        <v>2</v>
      </c>
      <c r="P3629">
        <v>1493.076679092886</v>
      </c>
      <c r="Q3629">
        <v>1515.0005680519109</v>
      </c>
      <c r="R3629">
        <v>91.470579907842293</v>
      </c>
      <c r="S3629">
        <v>0.9464285714285714</v>
      </c>
      <c r="T3629">
        <v>60</v>
      </c>
    </row>
    <row r="3630" spans="1:20" x14ac:dyDescent="0.2">
      <c r="A3630" s="1">
        <v>5467</v>
      </c>
      <c r="B3630">
        <v>19941214</v>
      </c>
      <c r="C3630" t="s">
        <v>65</v>
      </c>
      <c r="D3630" t="s">
        <v>105</v>
      </c>
      <c r="E3630" t="s">
        <v>120</v>
      </c>
      <c r="F3630" t="s">
        <v>121</v>
      </c>
      <c r="G3630" t="s">
        <v>122</v>
      </c>
      <c r="H3630">
        <v>0</v>
      </c>
      <c r="I3630" t="s">
        <v>137</v>
      </c>
      <c r="J3630">
        <v>4</v>
      </c>
      <c r="K3630" t="s">
        <v>507</v>
      </c>
      <c r="L3630" t="s">
        <v>113</v>
      </c>
      <c r="M3630">
        <v>417</v>
      </c>
      <c r="N3630">
        <v>1995</v>
      </c>
      <c r="O3630">
        <v>2</v>
      </c>
      <c r="P3630">
        <v>1570.873948445585</v>
      </c>
      <c r="Q3630">
        <v>1585.0173471801561</v>
      </c>
      <c r="R3630">
        <v>96.236685656182985</v>
      </c>
      <c r="S3630">
        <v>0.9285714285714286</v>
      </c>
      <c r="T3630">
        <v>50</v>
      </c>
    </row>
    <row r="3631" spans="1:20" x14ac:dyDescent="0.2">
      <c r="A3631" s="1">
        <v>5468</v>
      </c>
      <c r="B3631">
        <v>19941214</v>
      </c>
      <c r="C3631" t="s">
        <v>65</v>
      </c>
      <c r="D3631" t="s">
        <v>105</v>
      </c>
      <c r="E3631" t="s">
        <v>120</v>
      </c>
      <c r="F3631" t="s">
        <v>121</v>
      </c>
      <c r="G3631" t="s">
        <v>122</v>
      </c>
      <c r="H3631">
        <v>0</v>
      </c>
      <c r="I3631" t="s">
        <v>137</v>
      </c>
      <c r="J3631">
        <v>5</v>
      </c>
      <c r="K3631" t="s">
        <v>487</v>
      </c>
      <c r="L3631" t="s">
        <v>102</v>
      </c>
      <c r="M3631">
        <v>1124</v>
      </c>
      <c r="N3631">
        <v>1995</v>
      </c>
      <c r="O3631">
        <v>2</v>
      </c>
      <c r="P3631">
        <v>1520.9642845142189</v>
      </c>
      <c r="Q3631">
        <v>1537.723703286835</v>
      </c>
      <c r="R3631">
        <v>93.179062449864318</v>
      </c>
      <c r="S3631">
        <v>0.9107142857142857</v>
      </c>
      <c r="T3631">
        <v>45</v>
      </c>
    </row>
    <row r="3632" spans="1:20" x14ac:dyDescent="0.2">
      <c r="A3632" s="1">
        <v>5469</v>
      </c>
      <c r="B3632">
        <v>19941214</v>
      </c>
      <c r="C3632" t="s">
        <v>65</v>
      </c>
      <c r="D3632" t="s">
        <v>105</v>
      </c>
      <c r="E3632" t="s">
        <v>120</v>
      </c>
      <c r="F3632" t="s">
        <v>121</v>
      </c>
      <c r="G3632" t="s">
        <v>122</v>
      </c>
      <c r="H3632">
        <v>0</v>
      </c>
      <c r="I3632" t="s">
        <v>137</v>
      </c>
      <c r="J3632">
        <v>6</v>
      </c>
      <c r="K3632" t="s">
        <v>552</v>
      </c>
      <c r="L3632" t="s">
        <v>100</v>
      </c>
      <c r="M3632">
        <v>1317</v>
      </c>
      <c r="N3632">
        <v>1995</v>
      </c>
      <c r="O3632">
        <v>2</v>
      </c>
      <c r="P3632">
        <v>1502.8168149820031</v>
      </c>
      <c r="Q3632">
        <v>1519.7585650694321</v>
      </c>
      <c r="R3632">
        <v>92.067291309630448</v>
      </c>
      <c r="S3632">
        <v>0.8928571428571429</v>
      </c>
      <c r="T3632">
        <v>40</v>
      </c>
    </row>
    <row r="3633" spans="1:20" x14ac:dyDescent="0.2">
      <c r="A3633" s="1">
        <v>5470</v>
      </c>
      <c r="B3633">
        <v>19941214</v>
      </c>
      <c r="C3633" t="s">
        <v>65</v>
      </c>
      <c r="D3633" t="s">
        <v>105</v>
      </c>
      <c r="E3633" t="s">
        <v>120</v>
      </c>
      <c r="F3633" t="s">
        <v>121</v>
      </c>
      <c r="G3633" t="s">
        <v>122</v>
      </c>
      <c r="H3633">
        <v>0</v>
      </c>
      <c r="I3633" t="s">
        <v>137</v>
      </c>
      <c r="J3633">
        <v>7</v>
      </c>
      <c r="K3633" t="s">
        <v>696</v>
      </c>
      <c r="L3633" t="s">
        <v>113</v>
      </c>
      <c r="M3633">
        <v>77</v>
      </c>
      <c r="N3633">
        <v>1995</v>
      </c>
      <c r="O3633">
        <v>2</v>
      </c>
      <c r="P3633">
        <v>1434.663071708407</v>
      </c>
      <c r="Q3633">
        <v>1456.4944087266949</v>
      </c>
      <c r="R3633">
        <v>87.891978341837373</v>
      </c>
      <c r="S3633">
        <v>0.875</v>
      </c>
      <c r="T3633">
        <v>36</v>
      </c>
    </row>
    <row r="3634" spans="1:20" x14ac:dyDescent="0.2">
      <c r="A3634" s="1">
        <v>5471</v>
      </c>
      <c r="B3634">
        <v>19941214</v>
      </c>
      <c r="C3634" t="s">
        <v>65</v>
      </c>
      <c r="D3634" t="s">
        <v>105</v>
      </c>
      <c r="E3634" t="s">
        <v>120</v>
      </c>
      <c r="F3634" t="s">
        <v>121</v>
      </c>
      <c r="G3634" t="s">
        <v>122</v>
      </c>
      <c r="H3634">
        <v>0</v>
      </c>
      <c r="I3634" t="s">
        <v>137</v>
      </c>
      <c r="J3634">
        <v>8</v>
      </c>
      <c r="K3634" t="s">
        <v>366</v>
      </c>
      <c r="L3634" t="s">
        <v>106</v>
      </c>
      <c r="M3634">
        <v>1324</v>
      </c>
      <c r="N3634">
        <v>1995</v>
      </c>
      <c r="O3634">
        <v>2</v>
      </c>
      <c r="P3634">
        <v>1602.8136514268399</v>
      </c>
      <c r="Q3634">
        <v>1609.146179060479</v>
      </c>
      <c r="R3634">
        <v>98.193412457082857</v>
      </c>
      <c r="S3634">
        <v>0.85714285714285721</v>
      </c>
      <c r="T3634">
        <v>32</v>
      </c>
    </row>
    <row r="3635" spans="1:20" x14ac:dyDescent="0.2">
      <c r="A3635" s="1">
        <v>5472</v>
      </c>
      <c r="B3635">
        <v>19941214</v>
      </c>
      <c r="C3635" t="s">
        <v>65</v>
      </c>
      <c r="D3635" t="s">
        <v>105</v>
      </c>
      <c r="E3635" t="s">
        <v>120</v>
      </c>
      <c r="F3635" t="s">
        <v>121</v>
      </c>
      <c r="G3635" t="s">
        <v>122</v>
      </c>
      <c r="H3635">
        <v>0</v>
      </c>
      <c r="I3635" t="s">
        <v>137</v>
      </c>
      <c r="J3635">
        <v>9</v>
      </c>
      <c r="K3635" t="s">
        <v>525</v>
      </c>
      <c r="L3635" t="s">
        <v>106</v>
      </c>
      <c r="M3635">
        <v>1109</v>
      </c>
      <c r="N3635">
        <v>1995</v>
      </c>
      <c r="O3635">
        <v>2</v>
      </c>
      <c r="P3635">
        <v>1514.778434848504</v>
      </c>
      <c r="Q3635">
        <v>1526.5627168539311</v>
      </c>
      <c r="R3635">
        <v>92.800097816588163</v>
      </c>
      <c r="S3635">
        <v>0.8392857142857143</v>
      </c>
      <c r="T3635">
        <v>29</v>
      </c>
    </row>
    <row r="3636" spans="1:20" x14ac:dyDescent="0.2">
      <c r="A3636" s="1">
        <v>5473</v>
      </c>
      <c r="B3636">
        <v>19941214</v>
      </c>
      <c r="C3636" t="s">
        <v>65</v>
      </c>
      <c r="D3636" t="s">
        <v>105</v>
      </c>
      <c r="E3636" t="s">
        <v>120</v>
      </c>
      <c r="F3636" t="s">
        <v>121</v>
      </c>
      <c r="G3636" t="s">
        <v>122</v>
      </c>
      <c r="H3636">
        <v>0</v>
      </c>
      <c r="I3636" t="s">
        <v>137</v>
      </c>
      <c r="J3636">
        <v>10</v>
      </c>
      <c r="K3636" t="s">
        <v>407</v>
      </c>
      <c r="L3636" t="s">
        <v>102</v>
      </c>
      <c r="M3636">
        <v>1325</v>
      </c>
      <c r="N3636">
        <v>1995</v>
      </c>
      <c r="O3636">
        <v>2</v>
      </c>
      <c r="P3636">
        <v>1513.759099023639</v>
      </c>
      <c r="Q3636">
        <v>1524.25547255981</v>
      </c>
      <c r="R3636">
        <v>92.737650093489364</v>
      </c>
      <c r="S3636">
        <v>0.8214285714285714</v>
      </c>
      <c r="T3636">
        <v>26</v>
      </c>
    </row>
    <row r="3637" spans="1:20" x14ac:dyDescent="0.2">
      <c r="A3637" s="1">
        <v>5474</v>
      </c>
      <c r="B3637">
        <v>19941214</v>
      </c>
      <c r="C3637" t="s">
        <v>65</v>
      </c>
      <c r="D3637" t="s">
        <v>105</v>
      </c>
      <c r="E3637" t="s">
        <v>120</v>
      </c>
      <c r="F3637" t="s">
        <v>121</v>
      </c>
      <c r="G3637" t="s">
        <v>122</v>
      </c>
      <c r="H3637">
        <v>0</v>
      </c>
      <c r="I3637" t="s">
        <v>137</v>
      </c>
      <c r="J3637">
        <v>11</v>
      </c>
      <c r="K3637" t="s">
        <v>638</v>
      </c>
      <c r="L3637" t="s">
        <v>111</v>
      </c>
      <c r="M3637">
        <v>254</v>
      </c>
      <c r="N3637">
        <v>1995</v>
      </c>
      <c r="O3637">
        <v>2</v>
      </c>
      <c r="P3637">
        <v>1503.4227081177719</v>
      </c>
      <c r="Q3637">
        <v>1513.4366178244311</v>
      </c>
      <c r="R3637">
        <v>92.10441023142937</v>
      </c>
      <c r="S3637">
        <v>0.8035714285714286</v>
      </c>
      <c r="T3637">
        <v>24</v>
      </c>
    </row>
    <row r="3638" spans="1:20" x14ac:dyDescent="0.2">
      <c r="A3638" s="1">
        <v>5475</v>
      </c>
      <c r="B3638">
        <v>19941214</v>
      </c>
      <c r="C3638" t="s">
        <v>65</v>
      </c>
      <c r="D3638" t="s">
        <v>105</v>
      </c>
      <c r="E3638" t="s">
        <v>120</v>
      </c>
      <c r="F3638" t="s">
        <v>121</v>
      </c>
      <c r="G3638" t="s">
        <v>122</v>
      </c>
      <c r="H3638">
        <v>0</v>
      </c>
      <c r="I3638" t="s">
        <v>137</v>
      </c>
      <c r="J3638">
        <v>12</v>
      </c>
      <c r="K3638" t="s">
        <v>565</v>
      </c>
      <c r="L3638" t="s">
        <v>101</v>
      </c>
      <c r="M3638">
        <v>391</v>
      </c>
      <c r="N3638">
        <v>1995</v>
      </c>
      <c r="O3638">
        <v>2</v>
      </c>
      <c r="P3638">
        <v>1531.7845621395729</v>
      </c>
      <c r="Q3638">
        <v>1538.016300453939</v>
      </c>
      <c r="R3638">
        <v>93.841946736394306</v>
      </c>
      <c r="S3638">
        <v>0.7857142857142857</v>
      </c>
      <c r="T3638">
        <v>22</v>
      </c>
    </row>
    <row r="3639" spans="1:20" x14ac:dyDescent="0.2">
      <c r="A3639" s="1">
        <v>5476</v>
      </c>
      <c r="B3639">
        <v>19941214</v>
      </c>
      <c r="C3639" t="s">
        <v>65</v>
      </c>
      <c r="D3639" t="s">
        <v>105</v>
      </c>
      <c r="E3639" t="s">
        <v>120</v>
      </c>
      <c r="F3639" t="s">
        <v>121</v>
      </c>
      <c r="G3639" t="s">
        <v>122</v>
      </c>
      <c r="H3639">
        <v>0</v>
      </c>
      <c r="I3639" t="s">
        <v>137</v>
      </c>
      <c r="J3639">
        <v>13</v>
      </c>
      <c r="K3639" t="s">
        <v>674</v>
      </c>
      <c r="L3639" t="s">
        <v>113</v>
      </c>
      <c r="M3639">
        <v>1153</v>
      </c>
      <c r="N3639">
        <v>1995</v>
      </c>
      <c r="O3639">
        <v>2</v>
      </c>
      <c r="P3639">
        <v>1402.4933595090199</v>
      </c>
      <c r="Q3639">
        <v>1419.202120135252</v>
      </c>
      <c r="R3639">
        <v>85.921160451804994</v>
      </c>
      <c r="S3639">
        <v>0.76785714285714279</v>
      </c>
      <c r="T3639">
        <v>20</v>
      </c>
    </row>
    <row r="3640" spans="1:20" x14ac:dyDescent="0.2">
      <c r="A3640" s="1">
        <v>5477</v>
      </c>
      <c r="B3640">
        <v>19941214</v>
      </c>
      <c r="C3640" t="s">
        <v>65</v>
      </c>
      <c r="D3640" t="s">
        <v>105</v>
      </c>
      <c r="E3640" t="s">
        <v>120</v>
      </c>
      <c r="F3640" t="s">
        <v>121</v>
      </c>
      <c r="G3640" t="s">
        <v>122</v>
      </c>
      <c r="H3640">
        <v>0</v>
      </c>
      <c r="I3640" t="s">
        <v>137</v>
      </c>
      <c r="J3640">
        <v>14</v>
      </c>
      <c r="K3640" t="s">
        <v>633</v>
      </c>
      <c r="L3640" t="s">
        <v>110</v>
      </c>
      <c r="M3640">
        <v>1019</v>
      </c>
      <c r="N3640">
        <v>1995</v>
      </c>
      <c r="O3640">
        <v>2</v>
      </c>
      <c r="P3640">
        <v>1234.5050218313229</v>
      </c>
      <c r="Q3640">
        <v>1266.192061918136</v>
      </c>
      <c r="R3640">
        <v>75.629665794967323</v>
      </c>
      <c r="S3640">
        <v>0.75</v>
      </c>
      <c r="T3640">
        <v>18</v>
      </c>
    </row>
    <row r="3641" spans="1:20" x14ac:dyDescent="0.2">
      <c r="A3641" s="1">
        <v>5478</v>
      </c>
      <c r="B3641">
        <v>19941214</v>
      </c>
      <c r="C3641" t="s">
        <v>65</v>
      </c>
      <c r="D3641" t="s">
        <v>105</v>
      </c>
      <c r="E3641" t="s">
        <v>120</v>
      </c>
      <c r="F3641" t="s">
        <v>121</v>
      </c>
      <c r="G3641" t="s">
        <v>122</v>
      </c>
      <c r="H3641">
        <v>0</v>
      </c>
      <c r="I3641" t="s">
        <v>137</v>
      </c>
      <c r="J3641">
        <v>15</v>
      </c>
      <c r="K3641" t="s">
        <v>669</v>
      </c>
      <c r="L3641" t="s">
        <v>102</v>
      </c>
      <c r="M3641">
        <v>1147</v>
      </c>
      <c r="N3641">
        <v>1995</v>
      </c>
      <c r="O3641">
        <v>2</v>
      </c>
      <c r="P3641">
        <v>1428.1435122809789</v>
      </c>
      <c r="Q3641">
        <v>1439.601959898572</v>
      </c>
      <c r="R3641">
        <v>87.492569597517019</v>
      </c>
      <c r="S3641">
        <v>0.73214285714285721</v>
      </c>
      <c r="T3641">
        <v>16</v>
      </c>
    </row>
    <row r="3642" spans="1:20" x14ac:dyDescent="0.2">
      <c r="A3642" s="1">
        <v>5479</v>
      </c>
      <c r="B3642">
        <v>19941214</v>
      </c>
      <c r="C3642" t="s">
        <v>65</v>
      </c>
      <c r="D3642" t="s">
        <v>105</v>
      </c>
      <c r="E3642" t="s">
        <v>120</v>
      </c>
      <c r="F3642" t="s">
        <v>121</v>
      </c>
      <c r="G3642" t="s">
        <v>122</v>
      </c>
      <c r="H3642">
        <v>0</v>
      </c>
      <c r="I3642" t="s">
        <v>137</v>
      </c>
      <c r="J3642">
        <v>16</v>
      </c>
      <c r="K3642" t="s">
        <v>667</v>
      </c>
      <c r="L3642" t="s">
        <v>1743</v>
      </c>
      <c r="M3642">
        <v>384</v>
      </c>
      <c r="N3642">
        <v>1995</v>
      </c>
      <c r="O3642">
        <v>2</v>
      </c>
      <c r="P3642">
        <v>1375.442976382536</v>
      </c>
      <c r="Q3642">
        <v>1390.704321651524</v>
      </c>
      <c r="R3642">
        <v>84.26396878445405</v>
      </c>
      <c r="S3642">
        <v>0.7142857142857143</v>
      </c>
      <c r="T3642">
        <v>15</v>
      </c>
    </row>
    <row r="3643" spans="1:20" x14ac:dyDescent="0.2">
      <c r="A3643" s="1">
        <v>5480</v>
      </c>
      <c r="B3643">
        <v>19941214</v>
      </c>
      <c r="C3643" t="s">
        <v>65</v>
      </c>
      <c r="D3643" t="s">
        <v>105</v>
      </c>
      <c r="E3643" t="s">
        <v>120</v>
      </c>
      <c r="F3643" t="s">
        <v>121</v>
      </c>
      <c r="G3643" t="s">
        <v>122</v>
      </c>
      <c r="H3643">
        <v>0</v>
      </c>
      <c r="I3643" t="s">
        <v>137</v>
      </c>
      <c r="J3643">
        <v>17</v>
      </c>
      <c r="K3643" t="s">
        <v>625</v>
      </c>
      <c r="L3643" t="s">
        <v>106</v>
      </c>
      <c r="M3643">
        <v>401</v>
      </c>
      <c r="N3643">
        <v>1995</v>
      </c>
      <c r="O3643">
        <v>2</v>
      </c>
      <c r="P3643">
        <v>1483.7262712871291</v>
      </c>
      <c r="Q3643">
        <v>1487.2361983653329</v>
      </c>
      <c r="R3643">
        <v>90.897744475915914</v>
      </c>
      <c r="S3643">
        <v>0.6964285714285714</v>
      </c>
      <c r="T3643">
        <v>14</v>
      </c>
    </row>
    <row r="3644" spans="1:20" x14ac:dyDescent="0.2">
      <c r="A3644" s="1">
        <v>5481</v>
      </c>
      <c r="B3644">
        <v>19941214</v>
      </c>
      <c r="C3644" t="s">
        <v>65</v>
      </c>
      <c r="D3644" t="s">
        <v>105</v>
      </c>
      <c r="E3644" t="s">
        <v>120</v>
      </c>
      <c r="F3644" t="s">
        <v>121</v>
      </c>
      <c r="G3644" t="s">
        <v>122</v>
      </c>
      <c r="H3644">
        <v>0</v>
      </c>
      <c r="I3644" t="s">
        <v>137</v>
      </c>
      <c r="J3644">
        <v>18</v>
      </c>
      <c r="K3644" t="s">
        <v>668</v>
      </c>
      <c r="L3644" t="s">
        <v>113</v>
      </c>
      <c r="M3644">
        <v>1269</v>
      </c>
      <c r="N3644">
        <v>1995</v>
      </c>
      <c r="O3644">
        <v>2</v>
      </c>
      <c r="P3644">
        <v>1414.6034721446899</v>
      </c>
      <c r="Q3644">
        <v>1423.2508185078159</v>
      </c>
      <c r="R3644">
        <v>86.663064093490078</v>
      </c>
      <c r="S3644">
        <v>0.6785714285714286</v>
      </c>
      <c r="T3644">
        <v>13</v>
      </c>
    </row>
    <row r="3645" spans="1:20" x14ac:dyDescent="0.2">
      <c r="A3645" s="1">
        <v>5482</v>
      </c>
      <c r="B3645">
        <v>19941214</v>
      </c>
      <c r="C3645" t="s">
        <v>65</v>
      </c>
      <c r="D3645" t="s">
        <v>105</v>
      </c>
      <c r="E3645" t="s">
        <v>120</v>
      </c>
      <c r="F3645" t="s">
        <v>121</v>
      </c>
      <c r="G3645" t="s">
        <v>122</v>
      </c>
      <c r="H3645">
        <v>0</v>
      </c>
      <c r="I3645" t="s">
        <v>137</v>
      </c>
      <c r="J3645">
        <v>19</v>
      </c>
      <c r="K3645" t="s">
        <v>810</v>
      </c>
      <c r="L3645" t="s">
        <v>113</v>
      </c>
      <c r="M3645">
        <v>1159</v>
      </c>
      <c r="N3645">
        <v>1995</v>
      </c>
      <c r="O3645">
        <v>2</v>
      </c>
      <c r="P3645">
        <v>1300</v>
      </c>
      <c r="Q3645">
        <v>1318.6201132984611</v>
      </c>
      <c r="R3645">
        <v>79.642094438471489</v>
      </c>
      <c r="S3645">
        <v>0.6607142857142857</v>
      </c>
      <c r="T3645">
        <v>12</v>
      </c>
    </row>
    <row r="3646" spans="1:20" x14ac:dyDescent="0.2">
      <c r="A3646" s="1">
        <v>5483</v>
      </c>
      <c r="B3646">
        <v>19941214</v>
      </c>
      <c r="C3646" t="s">
        <v>65</v>
      </c>
      <c r="D3646" t="s">
        <v>105</v>
      </c>
      <c r="E3646" t="s">
        <v>120</v>
      </c>
      <c r="F3646" t="s">
        <v>121</v>
      </c>
      <c r="G3646" t="s">
        <v>122</v>
      </c>
      <c r="H3646">
        <v>0</v>
      </c>
      <c r="I3646" t="s">
        <v>137</v>
      </c>
      <c r="J3646">
        <v>20</v>
      </c>
      <c r="K3646" t="s">
        <v>559</v>
      </c>
      <c r="L3646" t="s">
        <v>106</v>
      </c>
      <c r="M3646">
        <v>368</v>
      </c>
      <c r="N3646">
        <v>1995</v>
      </c>
      <c r="O3646">
        <v>2</v>
      </c>
      <c r="P3646">
        <v>1488.225823547064</v>
      </c>
      <c r="Q3646">
        <v>1487.2068639347499</v>
      </c>
      <c r="R3646">
        <v>91.173401219005598</v>
      </c>
      <c r="S3646">
        <v>0.64285714285714279</v>
      </c>
      <c r="T3646">
        <v>11</v>
      </c>
    </row>
    <row r="3647" spans="1:20" x14ac:dyDescent="0.2">
      <c r="A3647" s="1">
        <v>5484</v>
      </c>
      <c r="B3647">
        <v>19941214</v>
      </c>
      <c r="C3647" t="s">
        <v>65</v>
      </c>
      <c r="D3647" t="s">
        <v>105</v>
      </c>
      <c r="E3647" t="s">
        <v>120</v>
      </c>
      <c r="F3647" t="s">
        <v>121</v>
      </c>
      <c r="G3647" t="s">
        <v>122</v>
      </c>
      <c r="H3647">
        <v>0</v>
      </c>
      <c r="I3647" t="s">
        <v>137</v>
      </c>
      <c r="J3647">
        <v>21</v>
      </c>
      <c r="K3647" t="s">
        <v>404</v>
      </c>
      <c r="L3647" t="s">
        <v>101</v>
      </c>
      <c r="M3647">
        <v>1168</v>
      </c>
      <c r="N3647">
        <v>1995</v>
      </c>
      <c r="O3647">
        <v>2</v>
      </c>
      <c r="P3647">
        <v>1345.0381302213291</v>
      </c>
      <c r="Q3647">
        <v>1356.4544336200049</v>
      </c>
      <c r="R3647">
        <v>82.401272146486292</v>
      </c>
      <c r="S3647">
        <v>0.625</v>
      </c>
      <c r="T3647">
        <v>10</v>
      </c>
    </row>
    <row r="3648" spans="1:20" x14ac:dyDescent="0.2">
      <c r="A3648" s="1">
        <v>5485</v>
      </c>
      <c r="B3648">
        <v>19941214</v>
      </c>
      <c r="C3648" t="s">
        <v>65</v>
      </c>
      <c r="D3648" t="s">
        <v>105</v>
      </c>
      <c r="E3648" t="s">
        <v>120</v>
      </c>
      <c r="F3648" t="s">
        <v>121</v>
      </c>
      <c r="G3648" t="s">
        <v>122</v>
      </c>
      <c r="H3648">
        <v>0</v>
      </c>
      <c r="I3648" t="s">
        <v>137</v>
      </c>
      <c r="J3648">
        <v>22</v>
      </c>
      <c r="K3648" t="s">
        <v>510</v>
      </c>
      <c r="L3648" t="s">
        <v>100</v>
      </c>
      <c r="M3648">
        <v>427</v>
      </c>
      <c r="N3648">
        <v>1995</v>
      </c>
      <c r="O3648">
        <v>2</v>
      </c>
      <c r="P3648">
        <v>1426.8920376329579</v>
      </c>
      <c r="Q3648">
        <v>1428.846296961749</v>
      </c>
      <c r="R3648">
        <v>87.41590031897465</v>
      </c>
      <c r="S3648">
        <v>0.60714285714285721</v>
      </c>
      <c r="T3648">
        <v>9</v>
      </c>
    </row>
    <row r="3649" spans="1:20" x14ac:dyDescent="0.2">
      <c r="A3649" s="1">
        <v>5486</v>
      </c>
      <c r="B3649">
        <v>19941214</v>
      </c>
      <c r="C3649" t="s">
        <v>65</v>
      </c>
      <c r="D3649" t="s">
        <v>105</v>
      </c>
      <c r="E3649" t="s">
        <v>120</v>
      </c>
      <c r="F3649" t="s">
        <v>121</v>
      </c>
      <c r="G3649" t="s">
        <v>122</v>
      </c>
      <c r="H3649">
        <v>0</v>
      </c>
      <c r="I3649" t="s">
        <v>137</v>
      </c>
      <c r="J3649">
        <v>23</v>
      </c>
      <c r="K3649" t="s">
        <v>637</v>
      </c>
      <c r="L3649" t="s">
        <v>109</v>
      </c>
      <c r="M3649">
        <v>614</v>
      </c>
      <c r="N3649">
        <v>1995</v>
      </c>
      <c r="O3649">
        <v>2</v>
      </c>
      <c r="P3649">
        <v>1398.9043075621439</v>
      </c>
      <c r="Q3649">
        <v>1402.216410400908</v>
      </c>
      <c r="R3649">
        <v>85.701283825576027</v>
      </c>
      <c r="S3649">
        <v>0.5892857142857143</v>
      </c>
      <c r="T3649">
        <v>8</v>
      </c>
    </row>
    <row r="3650" spans="1:20" x14ac:dyDescent="0.2">
      <c r="A3650" s="1">
        <v>5487</v>
      </c>
      <c r="B3650">
        <v>19941214</v>
      </c>
      <c r="C3650" t="s">
        <v>65</v>
      </c>
      <c r="D3650" t="s">
        <v>105</v>
      </c>
      <c r="E3650" t="s">
        <v>120</v>
      </c>
      <c r="F3650" t="s">
        <v>121</v>
      </c>
      <c r="G3650" t="s">
        <v>122</v>
      </c>
      <c r="H3650">
        <v>0</v>
      </c>
      <c r="I3650" t="s">
        <v>137</v>
      </c>
      <c r="J3650">
        <v>24</v>
      </c>
      <c r="K3650" t="s">
        <v>601</v>
      </c>
      <c r="L3650" t="s">
        <v>104</v>
      </c>
      <c r="M3650">
        <v>1127</v>
      </c>
      <c r="N3650">
        <v>1995</v>
      </c>
      <c r="O3650">
        <v>2</v>
      </c>
      <c r="P3650">
        <v>1427.37302738061</v>
      </c>
      <c r="Q3650">
        <v>1426.5308381020161</v>
      </c>
      <c r="R3650">
        <v>87.44536726582578</v>
      </c>
      <c r="S3650">
        <v>0.5714285714285714</v>
      </c>
      <c r="T3650">
        <v>7</v>
      </c>
    </row>
    <row r="3651" spans="1:20" x14ac:dyDescent="0.2">
      <c r="A3651" s="1">
        <v>5488</v>
      </c>
      <c r="B3651">
        <v>19941214</v>
      </c>
      <c r="C3651" t="s">
        <v>65</v>
      </c>
      <c r="D3651" t="s">
        <v>105</v>
      </c>
      <c r="E3651" t="s">
        <v>120</v>
      </c>
      <c r="F3651" t="s">
        <v>121</v>
      </c>
      <c r="G3651" t="s">
        <v>122</v>
      </c>
      <c r="H3651">
        <v>0</v>
      </c>
      <c r="I3651" t="s">
        <v>137</v>
      </c>
      <c r="J3651">
        <v>25</v>
      </c>
      <c r="K3651" t="s">
        <v>641</v>
      </c>
      <c r="L3651" t="s">
        <v>101</v>
      </c>
      <c r="M3651">
        <v>289</v>
      </c>
      <c r="N3651">
        <v>1995</v>
      </c>
      <c r="O3651">
        <v>2</v>
      </c>
      <c r="P3651">
        <v>1374.336227959506</v>
      </c>
      <c r="Q3651">
        <v>1377.3326787282181</v>
      </c>
      <c r="R3651">
        <v>84.196165890279744</v>
      </c>
      <c r="S3651">
        <v>0.5535714285714286</v>
      </c>
      <c r="T3651">
        <v>6</v>
      </c>
    </row>
    <row r="3652" spans="1:20" x14ac:dyDescent="0.2">
      <c r="A3652" s="1">
        <v>5489</v>
      </c>
      <c r="B3652">
        <v>19941214</v>
      </c>
      <c r="C3652" t="s">
        <v>65</v>
      </c>
      <c r="D3652" t="s">
        <v>105</v>
      </c>
      <c r="E3652" t="s">
        <v>120</v>
      </c>
      <c r="F3652" t="s">
        <v>121</v>
      </c>
      <c r="G3652" t="s">
        <v>122</v>
      </c>
      <c r="H3652">
        <v>0</v>
      </c>
      <c r="I3652" t="s">
        <v>137</v>
      </c>
      <c r="J3652">
        <v>26</v>
      </c>
      <c r="K3652" t="s">
        <v>695</v>
      </c>
      <c r="L3652" t="s">
        <v>106</v>
      </c>
      <c r="M3652">
        <v>373</v>
      </c>
      <c r="N3652">
        <v>1995</v>
      </c>
      <c r="O3652">
        <v>2</v>
      </c>
      <c r="P3652">
        <v>1369.63868883296</v>
      </c>
      <c r="Q3652">
        <v>1371.727775592522</v>
      </c>
      <c r="R3652">
        <v>83.908379848168394</v>
      </c>
      <c r="S3652">
        <v>0.5357142857142857</v>
      </c>
      <c r="T3652">
        <v>5</v>
      </c>
    </row>
    <row r="3653" spans="1:20" x14ac:dyDescent="0.2">
      <c r="A3653" s="1">
        <v>5490</v>
      </c>
      <c r="B3653">
        <v>19941214</v>
      </c>
      <c r="C3653" t="s">
        <v>65</v>
      </c>
      <c r="D3653" t="s">
        <v>105</v>
      </c>
      <c r="E3653" t="s">
        <v>120</v>
      </c>
      <c r="F3653" t="s">
        <v>121</v>
      </c>
      <c r="G3653" t="s">
        <v>122</v>
      </c>
      <c r="H3653">
        <v>0</v>
      </c>
      <c r="I3653" t="s">
        <v>137</v>
      </c>
      <c r="J3653">
        <v>27</v>
      </c>
      <c r="K3653" t="s">
        <v>811</v>
      </c>
      <c r="L3653" t="s">
        <v>110</v>
      </c>
      <c r="M3653">
        <v>182</v>
      </c>
      <c r="N3653">
        <v>1995</v>
      </c>
      <c r="O3653">
        <v>2</v>
      </c>
      <c r="P3653">
        <v>1300</v>
      </c>
      <c r="Q3653">
        <v>1307.6201132984611</v>
      </c>
      <c r="R3653">
        <v>79.642094438471489</v>
      </c>
      <c r="S3653">
        <v>0.51785714285714279</v>
      </c>
      <c r="T3653">
        <v>4</v>
      </c>
    </row>
    <row r="3654" spans="1:20" x14ac:dyDescent="0.2">
      <c r="A3654" s="1">
        <v>5491</v>
      </c>
      <c r="B3654">
        <v>19941214</v>
      </c>
      <c r="C3654" t="s">
        <v>65</v>
      </c>
      <c r="D3654" t="s">
        <v>105</v>
      </c>
      <c r="E3654" t="s">
        <v>120</v>
      </c>
      <c r="F3654" t="s">
        <v>121</v>
      </c>
      <c r="G3654" t="s">
        <v>122</v>
      </c>
      <c r="H3654">
        <v>0</v>
      </c>
      <c r="I3654" t="s">
        <v>137</v>
      </c>
      <c r="J3654">
        <v>28</v>
      </c>
      <c r="K3654" t="s">
        <v>635</v>
      </c>
      <c r="L3654" t="s">
        <v>110</v>
      </c>
      <c r="M3654">
        <v>1218</v>
      </c>
      <c r="N3654">
        <v>1995</v>
      </c>
      <c r="O3654">
        <v>2</v>
      </c>
      <c r="P3654">
        <v>1307.439931152049</v>
      </c>
      <c r="Q3654">
        <v>1312.9561960338519</v>
      </c>
      <c r="R3654">
        <v>80.09788805341546</v>
      </c>
      <c r="S3654">
        <v>0.5</v>
      </c>
      <c r="T3654">
        <v>3</v>
      </c>
    </row>
    <row r="3655" spans="1:20" x14ac:dyDescent="0.2">
      <c r="A3655" s="1">
        <v>5492</v>
      </c>
      <c r="B3655">
        <v>19941214</v>
      </c>
      <c r="C3655" t="s">
        <v>65</v>
      </c>
      <c r="D3655" t="s">
        <v>105</v>
      </c>
      <c r="E3655" t="s">
        <v>120</v>
      </c>
      <c r="F3655" t="s">
        <v>121</v>
      </c>
      <c r="G3655" t="s">
        <v>122</v>
      </c>
      <c r="H3655">
        <v>0</v>
      </c>
      <c r="I3655" t="s">
        <v>137</v>
      </c>
      <c r="J3655">
        <v>29</v>
      </c>
      <c r="K3655" t="s">
        <v>673</v>
      </c>
      <c r="L3655" t="s">
        <v>100</v>
      </c>
      <c r="M3655">
        <v>1021</v>
      </c>
      <c r="N3655">
        <v>1995</v>
      </c>
      <c r="O3655">
        <v>2</v>
      </c>
      <c r="P3655">
        <v>1293.0237560148871</v>
      </c>
      <c r="Q3655">
        <v>1298.5737242918201</v>
      </c>
      <c r="R3655">
        <v>79.214707759788254</v>
      </c>
      <c r="S3655">
        <v>0.4821428571428571</v>
      </c>
      <c r="T3655">
        <v>2</v>
      </c>
    </row>
    <row r="3656" spans="1:20" x14ac:dyDescent="0.2">
      <c r="A3656" s="1">
        <v>5493</v>
      </c>
      <c r="B3656">
        <v>19941214</v>
      </c>
      <c r="C3656" t="s">
        <v>65</v>
      </c>
      <c r="D3656" t="s">
        <v>105</v>
      </c>
      <c r="E3656" t="s">
        <v>120</v>
      </c>
      <c r="F3656" t="s">
        <v>121</v>
      </c>
      <c r="G3656" t="s">
        <v>122</v>
      </c>
      <c r="H3656">
        <v>0</v>
      </c>
      <c r="I3656" t="s">
        <v>137</v>
      </c>
      <c r="J3656">
        <v>30</v>
      </c>
      <c r="K3656" t="s">
        <v>727</v>
      </c>
      <c r="L3656" t="s">
        <v>116</v>
      </c>
      <c r="M3656">
        <v>367</v>
      </c>
      <c r="N3656">
        <v>1995</v>
      </c>
      <c r="O3656">
        <v>2</v>
      </c>
      <c r="P3656">
        <v>1260.904767855593</v>
      </c>
      <c r="Q3656">
        <v>1268.153576149457</v>
      </c>
      <c r="R3656">
        <v>77.246997384210829</v>
      </c>
      <c r="S3656">
        <v>0.4642857142857143</v>
      </c>
      <c r="T3656">
        <v>1</v>
      </c>
    </row>
    <row r="3657" spans="1:20" x14ac:dyDescent="0.2">
      <c r="A3657" s="1">
        <v>5494</v>
      </c>
      <c r="B3657">
        <v>19941214</v>
      </c>
      <c r="C3657" t="s">
        <v>65</v>
      </c>
      <c r="D3657" t="s">
        <v>105</v>
      </c>
      <c r="E3657" t="s">
        <v>120</v>
      </c>
      <c r="F3657" t="s">
        <v>121</v>
      </c>
      <c r="G3657" t="s">
        <v>122</v>
      </c>
      <c r="H3657">
        <v>0</v>
      </c>
      <c r="I3657" t="s">
        <v>137</v>
      </c>
      <c r="J3657">
        <v>31</v>
      </c>
      <c r="K3657" t="s">
        <v>749</v>
      </c>
      <c r="L3657" t="s">
        <v>108</v>
      </c>
      <c r="M3657">
        <v>404</v>
      </c>
      <c r="N3657">
        <v>1995</v>
      </c>
      <c r="O3657">
        <v>2</v>
      </c>
      <c r="P3657">
        <v>1245.0497335730249</v>
      </c>
      <c r="Q3657">
        <v>1252.3988646507</v>
      </c>
      <c r="R3657">
        <v>76.275668047551264</v>
      </c>
      <c r="S3657">
        <v>0.4464285714285714</v>
      </c>
      <c r="T3657">
        <v>0</v>
      </c>
    </row>
    <row r="3658" spans="1:20" x14ac:dyDescent="0.2">
      <c r="A3658" s="1">
        <v>5495</v>
      </c>
      <c r="B3658">
        <v>19941214</v>
      </c>
      <c r="C3658" t="s">
        <v>65</v>
      </c>
      <c r="D3658" t="s">
        <v>105</v>
      </c>
      <c r="E3658" t="s">
        <v>120</v>
      </c>
      <c r="F3658" t="s">
        <v>121</v>
      </c>
      <c r="G3658" t="s">
        <v>122</v>
      </c>
      <c r="H3658">
        <v>0</v>
      </c>
      <c r="I3658" t="s">
        <v>137</v>
      </c>
      <c r="J3658">
        <v>32</v>
      </c>
      <c r="K3658" t="s">
        <v>697</v>
      </c>
      <c r="L3658" t="s">
        <v>105</v>
      </c>
      <c r="M3658">
        <v>1017</v>
      </c>
      <c r="N3658">
        <v>1995</v>
      </c>
      <c r="O3658">
        <v>2</v>
      </c>
      <c r="P3658">
        <v>1295.4166830042141</v>
      </c>
      <c r="Q3658">
        <v>1296.6088698303849</v>
      </c>
      <c r="R3658">
        <v>79.361306003840824</v>
      </c>
      <c r="S3658">
        <v>0.4285714285714286</v>
      </c>
      <c r="T3658">
        <v>0</v>
      </c>
    </row>
    <row r="3659" spans="1:20" x14ac:dyDescent="0.2">
      <c r="A3659" s="1">
        <v>5496</v>
      </c>
      <c r="B3659">
        <v>19941214</v>
      </c>
      <c r="C3659" t="s">
        <v>65</v>
      </c>
      <c r="D3659" t="s">
        <v>105</v>
      </c>
      <c r="E3659" t="s">
        <v>120</v>
      </c>
      <c r="F3659" t="s">
        <v>121</v>
      </c>
      <c r="G3659" t="s">
        <v>122</v>
      </c>
      <c r="H3659">
        <v>0</v>
      </c>
      <c r="I3659" t="s">
        <v>137</v>
      </c>
      <c r="J3659">
        <v>33</v>
      </c>
      <c r="K3659" t="s">
        <v>703</v>
      </c>
      <c r="L3659" t="s">
        <v>111</v>
      </c>
      <c r="M3659">
        <v>1276</v>
      </c>
      <c r="N3659">
        <v>1995</v>
      </c>
      <c r="O3659">
        <v>2</v>
      </c>
      <c r="P3659">
        <v>1246.5549162885141</v>
      </c>
      <c r="Q3659">
        <v>1251.0153638285269</v>
      </c>
      <c r="R3659">
        <v>76.367880281377481</v>
      </c>
      <c r="S3659">
        <v>0.4107142857142857</v>
      </c>
      <c r="T3659">
        <v>0</v>
      </c>
    </row>
    <row r="3660" spans="1:20" x14ac:dyDescent="0.2">
      <c r="A3660" s="1">
        <v>5497</v>
      </c>
      <c r="B3660">
        <v>19941214</v>
      </c>
      <c r="C3660" t="s">
        <v>65</v>
      </c>
      <c r="D3660" t="s">
        <v>105</v>
      </c>
      <c r="E3660" t="s">
        <v>120</v>
      </c>
      <c r="F3660" t="s">
        <v>121</v>
      </c>
      <c r="G3660" t="s">
        <v>122</v>
      </c>
      <c r="H3660">
        <v>0</v>
      </c>
      <c r="I3660" t="s">
        <v>137</v>
      </c>
      <c r="J3660">
        <v>34</v>
      </c>
      <c r="K3660" t="s">
        <v>700</v>
      </c>
      <c r="L3660" t="s">
        <v>111</v>
      </c>
      <c r="M3660">
        <v>1357</v>
      </c>
      <c r="N3660">
        <v>1995</v>
      </c>
      <c r="O3660">
        <v>2</v>
      </c>
      <c r="P3660">
        <v>1255.7163184029901</v>
      </c>
      <c r="Q3660">
        <v>1257.951350718595</v>
      </c>
      <c r="R3660">
        <v>76.929136629369737</v>
      </c>
      <c r="S3660">
        <v>0.3928571428571429</v>
      </c>
      <c r="T3660">
        <v>0</v>
      </c>
    </row>
    <row r="3661" spans="1:20" x14ac:dyDescent="0.2">
      <c r="A3661" s="1">
        <v>5498</v>
      </c>
      <c r="B3661">
        <v>19941214</v>
      </c>
      <c r="C3661" t="s">
        <v>65</v>
      </c>
      <c r="D3661" t="s">
        <v>105</v>
      </c>
      <c r="E3661" t="s">
        <v>120</v>
      </c>
      <c r="F3661" t="s">
        <v>121</v>
      </c>
      <c r="G3661" t="s">
        <v>122</v>
      </c>
      <c r="H3661">
        <v>0</v>
      </c>
      <c r="I3661" t="s">
        <v>137</v>
      </c>
      <c r="J3661">
        <v>35</v>
      </c>
      <c r="K3661" t="s">
        <v>796</v>
      </c>
      <c r="L3661" t="s">
        <v>102</v>
      </c>
      <c r="M3661">
        <v>1104</v>
      </c>
      <c r="N3661">
        <v>1995</v>
      </c>
      <c r="O3661">
        <v>2</v>
      </c>
      <c r="P3661">
        <v>1298.5675224004669</v>
      </c>
      <c r="Q3661">
        <v>1295.3275309742239</v>
      </c>
      <c r="R3661">
        <v>79.554336349038408</v>
      </c>
      <c r="S3661">
        <v>0.375</v>
      </c>
      <c r="T3661">
        <v>0</v>
      </c>
    </row>
    <row r="3662" spans="1:20" x14ac:dyDescent="0.2">
      <c r="A3662" s="1">
        <v>5499</v>
      </c>
      <c r="B3662">
        <v>19941214</v>
      </c>
      <c r="C3662" t="s">
        <v>65</v>
      </c>
      <c r="D3662" t="s">
        <v>105</v>
      </c>
      <c r="E3662" t="s">
        <v>120</v>
      </c>
      <c r="F3662" t="s">
        <v>121</v>
      </c>
      <c r="G3662" t="s">
        <v>122</v>
      </c>
      <c r="H3662">
        <v>0</v>
      </c>
      <c r="I3662" t="s">
        <v>137</v>
      </c>
      <c r="J3662">
        <v>36</v>
      </c>
      <c r="K3662" t="s">
        <v>715</v>
      </c>
      <c r="L3662" t="s">
        <v>106</v>
      </c>
      <c r="M3662">
        <v>1277</v>
      </c>
      <c r="N3662">
        <v>1995</v>
      </c>
      <c r="O3662">
        <v>2</v>
      </c>
      <c r="P3662">
        <v>1299.643976410104</v>
      </c>
      <c r="Q3662">
        <v>1294.923872629181</v>
      </c>
      <c r="R3662">
        <v>79.620283312033919</v>
      </c>
      <c r="S3662">
        <v>0.3571428571428571</v>
      </c>
      <c r="T3662">
        <v>0</v>
      </c>
    </row>
    <row r="3663" spans="1:20" x14ac:dyDescent="0.2">
      <c r="A3663" s="1">
        <v>5500</v>
      </c>
      <c r="B3663">
        <v>19941214</v>
      </c>
      <c r="C3663" t="s">
        <v>65</v>
      </c>
      <c r="D3663" t="s">
        <v>105</v>
      </c>
      <c r="E3663" t="s">
        <v>120</v>
      </c>
      <c r="F3663" t="s">
        <v>121</v>
      </c>
      <c r="G3663" t="s">
        <v>122</v>
      </c>
      <c r="H3663">
        <v>0</v>
      </c>
      <c r="I3663" t="s">
        <v>137</v>
      </c>
      <c r="J3663">
        <v>37</v>
      </c>
      <c r="K3663" t="s">
        <v>793</v>
      </c>
      <c r="L3663" t="s">
        <v>100</v>
      </c>
      <c r="M3663">
        <v>294</v>
      </c>
      <c r="N3663">
        <v>1995</v>
      </c>
      <c r="O3663">
        <v>2</v>
      </c>
      <c r="P3663">
        <v>1308.1925224004669</v>
      </c>
      <c r="Q3663">
        <v>1301.2598606150941</v>
      </c>
      <c r="R3663">
        <v>80.143994163630936</v>
      </c>
      <c r="S3663">
        <v>0.3392857142857143</v>
      </c>
      <c r="T3663">
        <v>0</v>
      </c>
    </row>
    <row r="3664" spans="1:20" x14ac:dyDescent="0.2">
      <c r="A3664" s="1">
        <v>5501</v>
      </c>
      <c r="B3664">
        <v>19941214</v>
      </c>
      <c r="C3664" t="s">
        <v>65</v>
      </c>
      <c r="D3664" t="s">
        <v>105</v>
      </c>
      <c r="E3664" t="s">
        <v>120</v>
      </c>
      <c r="F3664" t="s">
        <v>121</v>
      </c>
      <c r="G3664" t="s">
        <v>122</v>
      </c>
      <c r="H3664">
        <v>0</v>
      </c>
      <c r="I3664" t="s">
        <v>137</v>
      </c>
      <c r="J3664">
        <v>38</v>
      </c>
      <c r="K3664" t="s">
        <v>643</v>
      </c>
      <c r="L3664" t="s">
        <v>103</v>
      </c>
      <c r="M3664">
        <v>392</v>
      </c>
      <c r="N3664">
        <v>1995</v>
      </c>
      <c r="O3664">
        <v>2</v>
      </c>
      <c r="P3664">
        <v>1321.3411415875651</v>
      </c>
      <c r="Q3664">
        <v>1311.736796657101</v>
      </c>
      <c r="R3664">
        <v>80.949519987503507</v>
      </c>
      <c r="S3664">
        <v>0.3214285714285714</v>
      </c>
      <c r="T3664">
        <v>0</v>
      </c>
    </row>
    <row r="3665" spans="1:20" x14ac:dyDescent="0.2">
      <c r="A3665" s="1">
        <v>5502</v>
      </c>
      <c r="B3665">
        <v>19941214</v>
      </c>
      <c r="C3665" t="s">
        <v>65</v>
      </c>
      <c r="D3665" t="s">
        <v>105</v>
      </c>
      <c r="E3665" t="s">
        <v>120</v>
      </c>
      <c r="F3665" t="s">
        <v>121</v>
      </c>
      <c r="G3665" t="s">
        <v>122</v>
      </c>
      <c r="H3665">
        <v>0</v>
      </c>
      <c r="I3665" t="s">
        <v>137</v>
      </c>
      <c r="J3665">
        <v>39</v>
      </c>
      <c r="K3665" t="s">
        <v>500</v>
      </c>
      <c r="L3665" t="s">
        <v>108</v>
      </c>
      <c r="M3665">
        <v>1020</v>
      </c>
      <c r="N3665">
        <v>1995</v>
      </c>
      <c r="O3665">
        <v>2</v>
      </c>
      <c r="P3665">
        <v>1325.594511267522</v>
      </c>
      <c r="Q3665">
        <v>1314.1939274328331</v>
      </c>
      <c r="R3665">
        <v>81.210094810374954</v>
      </c>
      <c r="S3665">
        <v>0.3035714285714286</v>
      </c>
      <c r="T3665">
        <v>0</v>
      </c>
    </row>
    <row r="3666" spans="1:20" x14ac:dyDescent="0.2">
      <c r="A3666" s="1">
        <v>5503</v>
      </c>
      <c r="B3666">
        <v>19941214</v>
      </c>
      <c r="C3666" t="s">
        <v>65</v>
      </c>
      <c r="D3666" t="s">
        <v>105</v>
      </c>
      <c r="E3666" t="s">
        <v>120</v>
      </c>
      <c r="F3666" t="s">
        <v>121</v>
      </c>
      <c r="G3666" t="s">
        <v>122</v>
      </c>
      <c r="H3666">
        <v>0</v>
      </c>
      <c r="I3666" t="s">
        <v>137</v>
      </c>
      <c r="J3666">
        <v>40</v>
      </c>
      <c r="K3666" t="s">
        <v>733</v>
      </c>
      <c r="L3666" t="s">
        <v>105</v>
      </c>
      <c r="M3666">
        <v>1321</v>
      </c>
      <c r="N3666">
        <v>1995</v>
      </c>
      <c r="O3666">
        <v>2</v>
      </c>
      <c r="P3666">
        <v>1304.656835617164</v>
      </c>
      <c r="Q3666">
        <v>1293.9461736746789</v>
      </c>
      <c r="R3666">
        <v>79.927386855399646</v>
      </c>
      <c r="S3666">
        <v>0.2857142857142857</v>
      </c>
      <c r="T3666">
        <v>0</v>
      </c>
    </row>
    <row r="3667" spans="1:20" x14ac:dyDescent="0.2">
      <c r="A3667" s="1">
        <v>5504</v>
      </c>
      <c r="B3667">
        <v>19941214</v>
      </c>
      <c r="C3667" t="s">
        <v>65</v>
      </c>
      <c r="D3667" t="s">
        <v>105</v>
      </c>
      <c r="E3667" t="s">
        <v>120</v>
      </c>
      <c r="F3667" t="s">
        <v>121</v>
      </c>
      <c r="G3667" t="s">
        <v>122</v>
      </c>
      <c r="H3667">
        <v>0</v>
      </c>
      <c r="I3667" t="s">
        <v>137</v>
      </c>
      <c r="J3667">
        <v>41</v>
      </c>
      <c r="K3667" t="s">
        <v>748</v>
      </c>
      <c r="L3667" t="s">
        <v>101</v>
      </c>
      <c r="M3667">
        <v>356</v>
      </c>
      <c r="N3667">
        <v>1995</v>
      </c>
      <c r="O3667">
        <v>2</v>
      </c>
      <c r="P3667">
        <v>1294.396770106393</v>
      </c>
      <c r="Q3667">
        <v>1283.313227727097</v>
      </c>
      <c r="R3667">
        <v>79.298822927435282</v>
      </c>
      <c r="S3667">
        <v>0.2678571428571429</v>
      </c>
      <c r="T3667">
        <v>0</v>
      </c>
    </row>
    <row r="3668" spans="1:20" x14ac:dyDescent="0.2">
      <c r="A3668" s="1">
        <v>5505</v>
      </c>
      <c r="B3668">
        <v>19941214</v>
      </c>
      <c r="C3668" t="s">
        <v>65</v>
      </c>
      <c r="D3668" t="s">
        <v>105</v>
      </c>
      <c r="E3668" t="s">
        <v>120</v>
      </c>
      <c r="F3668" t="s">
        <v>121</v>
      </c>
      <c r="G3668" t="s">
        <v>122</v>
      </c>
      <c r="H3668">
        <v>0</v>
      </c>
      <c r="I3668" t="s">
        <v>137</v>
      </c>
      <c r="J3668">
        <v>42</v>
      </c>
      <c r="K3668" t="s">
        <v>701</v>
      </c>
      <c r="L3668" t="s">
        <v>101</v>
      </c>
      <c r="M3668">
        <v>142</v>
      </c>
      <c r="N3668">
        <v>1995</v>
      </c>
      <c r="O3668">
        <v>2</v>
      </c>
      <c r="P3668">
        <v>1230.464672688053</v>
      </c>
      <c r="Q3668">
        <v>1224.016498539143</v>
      </c>
      <c r="R3668">
        <v>75.38214128109604</v>
      </c>
      <c r="S3668">
        <v>0.25</v>
      </c>
      <c r="T3668">
        <v>0</v>
      </c>
    </row>
    <row r="3669" spans="1:20" x14ac:dyDescent="0.2">
      <c r="A3669" s="1">
        <v>5506</v>
      </c>
      <c r="B3669">
        <v>19941214</v>
      </c>
      <c r="C3669" t="s">
        <v>65</v>
      </c>
      <c r="D3669" t="s">
        <v>105</v>
      </c>
      <c r="E3669" t="s">
        <v>120</v>
      </c>
      <c r="F3669" t="s">
        <v>121</v>
      </c>
      <c r="G3669" t="s">
        <v>122</v>
      </c>
      <c r="H3669">
        <v>0</v>
      </c>
      <c r="I3669" t="s">
        <v>137</v>
      </c>
      <c r="J3669">
        <v>43</v>
      </c>
      <c r="K3669" t="s">
        <v>709</v>
      </c>
      <c r="L3669" t="s">
        <v>106</v>
      </c>
      <c r="M3669">
        <v>612</v>
      </c>
      <c r="N3669">
        <v>1995</v>
      </c>
      <c r="O3669">
        <v>2</v>
      </c>
      <c r="P3669">
        <v>1388.782625314223</v>
      </c>
      <c r="Q3669">
        <v>1365.594749322353</v>
      </c>
      <c r="R3669">
        <v>85.081197692141302</v>
      </c>
      <c r="S3669">
        <v>0.2321428571428571</v>
      </c>
      <c r="T3669">
        <v>0</v>
      </c>
    </row>
    <row r="3670" spans="1:20" x14ac:dyDescent="0.2">
      <c r="A3670" s="1">
        <v>5507</v>
      </c>
      <c r="B3670">
        <v>19941214</v>
      </c>
      <c r="C3670" t="s">
        <v>65</v>
      </c>
      <c r="D3670" t="s">
        <v>105</v>
      </c>
      <c r="E3670" t="s">
        <v>120</v>
      </c>
      <c r="F3670" t="s">
        <v>121</v>
      </c>
      <c r="G3670" t="s">
        <v>122</v>
      </c>
      <c r="H3670">
        <v>0</v>
      </c>
      <c r="I3670" t="s">
        <v>137</v>
      </c>
      <c r="J3670">
        <v>44</v>
      </c>
      <c r="K3670" t="s">
        <v>760</v>
      </c>
      <c r="L3670" t="s">
        <v>101</v>
      </c>
      <c r="M3670">
        <v>310</v>
      </c>
      <c r="N3670">
        <v>1995</v>
      </c>
      <c r="O3670">
        <v>2</v>
      </c>
      <c r="P3670">
        <v>1293.859323334668</v>
      </c>
      <c r="Q3670">
        <v>1278.7030594883011</v>
      </c>
      <c r="R3670">
        <v>79.265897245474193</v>
      </c>
      <c r="S3670">
        <v>0.2142857142857143</v>
      </c>
      <c r="T3670">
        <v>0</v>
      </c>
    </row>
    <row r="3671" spans="1:20" x14ac:dyDescent="0.2">
      <c r="A3671" s="1">
        <v>5508</v>
      </c>
      <c r="B3671">
        <v>19941214</v>
      </c>
      <c r="C3671" t="s">
        <v>65</v>
      </c>
      <c r="D3671" t="s">
        <v>105</v>
      </c>
      <c r="E3671" t="s">
        <v>120</v>
      </c>
      <c r="F3671" t="s">
        <v>121</v>
      </c>
      <c r="G3671" t="s">
        <v>122</v>
      </c>
      <c r="H3671">
        <v>0</v>
      </c>
      <c r="I3671" t="s">
        <v>137</v>
      </c>
      <c r="J3671">
        <v>45</v>
      </c>
      <c r="K3671" t="s">
        <v>719</v>
      </c>
      <c r="L3671" t="s">
        <v>115</v>
      </c>
      <c r="M3671">
        <v>1164</v>
      </c>
      <c r="N3671">
        <v>1995</v>
      </c>
      <c r="O3671">
        <v>2</v>
      </c>
      <c r="P3671">
        <v>1255.377014766422</v>
      </c>
      <c r="Q3671">
        <v>1242.5187311498121</v>
      </c>
      <c r="R3671">
        <v>76.908349819933662</v>
      </c>
      <c r="S3671">
        <v>0.1964285714285714</v>
      </c>
      <c r="T3671">
        <v>0</v>
      </c>
    </row>
    <row r="3672" spans="1:20" x14ac:dyDescent="0.2">
      <c r="A3672" s="1">
        <v>5509</v>
      </c>
      <c r="B3672">
        <v>19941214</v>
      </c>
      <c r="C3672" t="s">
        <v>65</v>
      </c>
      <c r="D3672" t="s">
        <v>105</v>
      </c>
      <c r="E3672" t="s">
        <v>120</v>
      </c>
      <c r="F3672" t="s">
        <v>121</v>
      </c>
      <c r="G3672" t="s">
        <v>122</v>
      </c>
      <c r="H3672">
        <v>0</v>
      </c>
      <c r="I3672" t="s">
        <v>137</v>
      </c>
      <c r="J3672">
        <v>47</v>
      </c>
      <c r="K3672" t="s">
        <v>759</v>
      </c>
      <c r="L3672" t="s">
        <v>1743</v>
      </c>
      <c r="M3672">
        <v>1169</v>
      </c>
      <c r="N3672">
        <v>1995</v>
      </c>
      <c r="O3672">
        <v>2</v>
      </c>
      <c r="P3672">
        <v>1238.0314347332269</v>
      </c>
      <c r="Q3672">
        <v>1225.3981739845469</v>
      </c>
      <c r="R3672">
        <v>75.845704956015382</v>
      </c>
      <c r="S3672">
        <v>0.1607142857142857</v>
      </c>
      <c r="T3672">
        <v>0</v>
      </c>
    </row>
    <row r="3673" spans="1:20" x14ac:dyDescent="0.2">
      <c r="A3673" s="1">
        <v>5510</v>
      </c>
      <c r="B3673">
        <v>19941214</v>
      </c>
      <c r="C3673" t="s">
        <v>65</v>
      </c>
      <c r="D3673" t="s">
        <v>105</v>
      </c>
      <c r="E3673" t="s">
        <v>120</v>
      </c>
      <c r="F3673" t="s">
        <v>121</v>
      </c>
      <c r="G3673" t="s">
        <v>122</v>
      </c>
      <c r="H3673">
        <v>0</v>
      </c>
      <c r="I3673" t="s">
        <v>137</v>
      </c>
      <c r="J3673">
        <v>48</v>
      </c>
      <c r="K3673" t="s">
        <v>756</v>
      </c>
      <c r="L3673" t="s">
        <v>108</v>
      </c>
      <c r="M3673">
        <v>1195</v>
      </c>
      <c r="N3673">
        <v>1995</v>
      </c>
      <c r="O3673">
        <v>2</v>
      </c>
      <c r="P3673">
        <v>1220.798600894447</v>
      </c>
      <c r="Q3673">
        <v>1208.3382710886581</v>
      </c>
      <c r="R3673">
        <v>74.789967279068804</v>
      </c>
      <c r="S3673">
        <v>0.1428571428571429</v>
      </c>
      <c r="T3673">
        <v>0</v>
      </c>
    </row>
    <row r="3674" spans="1:20" x14ac:dyDescent="0.2">
      <c r="A3674" s="1">
        <v>5511</v>
      </c>
      <c r="B3674">
        <v>19941214</v>
      </c>
      <c r="C3674" t="s">
        <v>65</v>
      </c>
      <c r="D3674" t="s">
        <v>105</v>
      </c>
      <c r="E3674" t="s">
        <v>120</v>
      </c>
      <c r="F3674" t="s">
        <v>121</v>
      </c>
      <c r="G3674" t="s">
        <v>122</v>
      </c>
      <c r="H3674">
        <v>0</v>
      </c>
      <c r="I3674" t="s">
        <v>137</v>
      </c>
      <c r="J3674">
        <v>49</v>
      </c>
      <c r="K3674" t="s">
        <v>671</v>
      </c>
      <c r="L3674" t="s">
        <v>107</v>
      </c>
      <c r="M3674">
        <v>1326</v>
      </c>
      <c r="N3674">
        <v>1995</v>
      </c>
      <c r="O3674">
        <v>2</v>
      </c>
      <c r="P3674">
        <v>1265.6236611696261</v>
      </c>
      <c r="Q3674">
        <v>1247.677517614153</v>
      </c>
      <c r="R3674">
        <v>77.536091651104172</v>
      </c>
      <c r="S3674">
        <v>0.125</v>
      </c>
      <c r="T3674">
        <v>0</v>
      </c>
    </row>
    <row r="3675" spans="1:20" x14ac:dyDescent="0.2">
      <c r="A3675" s="1">
        <v>5512</v>
      </c>
      <c r="B3675">
        <v>19941214</v>
      </c>
      <c r="C3675" t="s">
        <v>65</v>
      </c>
      <c r="D3675" t="s">
        <v>105</v>
      </c>
      <c r="E3675" t="s">
        <v>120</v>
      </c>
      <c r="F3675" t="s">
        <v>121</v>
      </c>
      <c r="G3675" t="s">
        <v>122</v>
      </c>
      <c r="H3675">
        <v>0</v>
      </c>
      <c r="I3675" t="s">
        <v>137</v>
      </c>
      <c r="J3675">
        <v>50</v>
      </c>
      <c r="K3675" t="s">
        <v>528</v>
      </c>
      <c r="L3675" t="s">
        <v>103</v>
      </c>
      <c r="M3675">
        <v>1320</v>
      </c>
      <c r="N3675">
        <v>1995</v>
      </c>
      <c r="O3675">
        <v>2</v>
      </c>
      <c r="P3675">
        <v>1248.42501340546</v>
      </c>
      <c r="Q3675">
        <v>1230.7127398691521</v>
      </c>
      <c r="R3675">
        <v>76.482448320759744</v>
      </c>
      <c r="S3675">
        <v>0.1071428571428571</v>
      </c>
      <c r="T3675">
        <v>0</v>
      </c>
    </row>
    <row r="3676" spans="1:20" x14ac:dyDescent="0.2">
      <c r="A3676" s="1">
        <v>5513</v>
      </c>
      <c r="B3676">
        <v>19941214</v>
      </c>
      <c r="C3676" t="s">
        <v>65</v>
      </c>
      <c r="D3676" t="s">
        <v>105</v>
      </c>
      <c r="E3676" t="s">
        <v>120</v>
      </c>
      <c r="F3676" t="s">
        <v>121</v>
      </c>
      <c r="G3676" t="s">
        <v>122</v>
      </c>
      <c r="H3676">
        <v>0</v>
      </c>
      <c r="I3676" t="s">
        <v>137</v>
      </c>
      <c r="J3676">
        <v>51</v>
      </c>
      <c r="K3676" t="s">
        <v>658</v>
      </c>
      <c r="L3676" t="s">
        <v>100</v>
      </c>
      <c r="M3676">
        <v>615</v>
      </c>
      <c r="N3676">
        <v>1995</v>
      </c>
      <c r="O3676">
        <v>2</v>
      </c>
      <c r="P3676">
        <v>1292.418303754393</v>
      </c>
      <c r="Q3676">
        <v>1269.1520981246081</v>
      </c>
      <c r="R3676">
        <v>79.177615847397348</v>
      </c>
      <c r="S3676">
        <v>8.9285714285714302E-2</v>
      </c>
      <c r="T3676">
        <v>0</v>
      </c>
    </row>
    <row r="3677" spans="1:20" x14ac:dyDescent="0.2">
      <c r="A3677" s="1">
        <v>5514</v>
      </c>
      <c r="B3677">
        <v>19941214</v>
      </c>
      <c r="C3677" t="s">
        <v>65</v>
      </c>
      <c r="D3677" t="s">
        <v>105</v>
      </c>
      <c r="E3677" t="s">
        <v>120</v>
      </c>
      <c r="F3677" t="s">
        <v>121</v>
      </c>
      <c r="G3677" t="s">
        <v>122</v>
      </c>
      <c r="H3677">
        <v>0</v>
      </c>
      <c r="I3677" t="s">
        <v>137</v>
      </c>
      <c r="J3677">
        <v>52</v>
      </c>
      <c r="K3677" t="s">
        <v>646</v>
      </c>
      <c r="L3677" t="s">
        <v>115</v>
      </c>
      <c r="M3677">
        <v>395</v>
      </c>
      <c r="N3677">
        <v>1995</v>
      </c>
      <c r="O3677">
        <v>2</v>
      </c>
      <c r="P3677">
        <v>1306.7219349969221</v>
      </c>
      <c r="Q3677">
        <v>1280.6836955914509</v>
      </c>
      <c r="R3677">
        <v>80.05390134757468</v>
      </c>
      <c r="S3677">
        <v>7.1428571428571397E-2</v>
      </c>
      <c r="T3677">
        <v>0</v>
      </c>
    </row>
    <row r="3678" spans="1:20" x14ac:dyDescent="0.2">
      <c r="A3678" s="1">
        <v>5515</v>
      </c>
      <c r="B3678">
        <v>19941214</v>
      </c>
      <c r="C3678" t="s">
        <v>65</v>
      </c>
      <c r="D3678" t="s">
        <v>105</v>
      </c>
      <c r="E3678" t="s">
        <v>120</v>
      </c>
      <c r="F3678" t="s">
        <v>121</v>
      </c>
      <c r="G3678" t="s">
        <v>122</v>
      </c>
      <c r="H3678">
        <v>0</v>
      </c>
      <c r="I3678" t="s">
        <v>137</v>
      </c>
      <c r="J3678">
        <v>53</v>
      </c>
      <c r="K3678" t="s">
        <v>702</v>
      </c>
      <c r="L3678" t="s">
        <v>117</v>
      </c>
      <c r="M3678">
        <v>1016</v>
      </c>
      <c r="N3678">
        <v>1995</v>
      </c>
      <c r="O3678">
        <v>2</v>
      </c>
      <c r="P3678">
        <v>1290.320798703377</v>
      </c>
      <c r="Q3678">
        <v>1264.5081582186319</v>
      </c>
      <c r="R3678">
        <v>79.049116081737168</v>
      </c>
      <c r="S3678">
        <v>5.3571428571428603E-2</v>
      </c>
      <c r="T3678">
        <v>0</v>
      </c>
    </row>
    <row r="3679" spans="1:20" x14ac:dyDescent="0.2">
      <c r="A3679" s="1">
        <v>5516</v>
      </c>
      <c r="B3679">
        <v>19941214</v>
      </c>
      <c r="C3679" t="s">
        <v>65</v>
      </c>
      <c r="D3679" t="s">
        <v>105</v>
      </c>
      <c r="E3679" t="s">
        <v>120</v>
      </c>
      <c r="F3679" t="s">
        <v>121</v>
      </c>
      <c r="G3679" t="s">
        <v>122</v>
      </c>
      <c r="H3679">
        <v>0</v>
      </c>
      <c r="I3679" t="s">
        <v>137</v>
      </c>
      <c r="J3679">
        <v>54</v>
      </c>
      <c r="K3679" t="s">
        <v>812</v>
      </c>
      <c r="L3679" t="s">
        <v>110</v>
      </c>
      <c r="M3679">
        <v>1029</v>
      </c>
      <c r="N3679">
        <v>1995</v>
      </c>
      <c r="O3679">
        <v>2</v>
      </c>
      <c r="P3679">
        <v>1300</v>
      </c>
      <c r="Q3679">
        <v>1271.8701132984611</v>
      </c>
      <c r="R3679">
        <v>79.642094438471489</v>
      </c>
      <c r="S3679">
        <v>3.5714285714285698E-2</v>
      </c>
      <c r="T3679">
        <v>0</v>
      </c>
    </row>
    <row r="3680" spans="1:20" x14ac:dyDescent="0.2">
      <c r="A3680" s="1">
        <v>5517</v>
      </c>
      <c r="B3680">
        <v>19941214</v>
      </c>
      <c r="C3680" t="s">
        <v>65</v>
      </c>
      <c r="D3680" t="s">
        <v>105</v>
      </c>
      <c r="E3680" t="s">
        <v>120</v>
      </c>
      <c r="F3680" t="s">
        <v>121</v>
      </c>
      <c r="G3680" t="s">
        <v>122</v>
      </c>
      <c r="H3680">
        <v>0</v>
      </c>
      <c r="I3680" t="s">
        <v>137</v>
      </c>
      <c r="J3680">
        <v>55</v>
      </c>
      <c r="K3680" t="s">
        <v>649</v>
      </c>
      <c r="L3680" t="s">
        <v>107</v>
      </c>
      <c r="M3680">
        <v>1018</v>
      </c>
      <c r="N3680">
        <v>1995</v>
      </c>
      <c r="O3680">
        <v>2</v>
      </c>
      <c r="P3680">
        <v>1311.874080445659</v>
      </c>
      <c r="Q3680">
        <v>1281.2042930675391</v>
      </c>
      <c r="R3680">
        <v>80.369538004797008</v>
      </c>
      <c r="S3680">
        <v>1.7857142857142901E-2</v>
      </c>
      <c r="T3680">
        <v>0</v>
      </c>
    </row>
    <row r="3681" spans="1:20" x14ac:dyDescent="0.2">
      <c r="A3681" s="1">
        <v>5518</v>
      </c>
      <c r="B3681">
        <v>19941214</v>
      </c>
      <c r="C3681" t="s">
        <v>65</v>
      </c>
      <c r="D3681" t="s">
        <v>105</v>
      </c>
      <c r="E3681" t="s">
        <v>120</v>
      </c>
      <c r="F3681" t="s">
        <v>121</v>
      </c>
      <c r="G3681" t="s">
        <v>122</v>
      </c>
      <c r="H3681">
        <v>0</v>
      </c>
      <c r="I3681" t="s">
        <v>137</v>
      </c>
      <c r="J3681">
        <v>56</v>
      </c>
      <c r="K3681" t="s">
        <v>758</v>
      </c>
      <c r="L3681" t="s">
        <v>103</v>
      </c>
      <c r="M3681">
        <v>1113</v>
      </c>
      <c r="N3681">
        <v>1995</v>
      </c>
      <c r="O3681">
        <v>2</v>
      </c>
      <c r="P3681">
        <v>1268.798338972985</v>
      </c>
      <c r="Q3681">
        <v>1240.926445770401</v>
      </c>
      <c r="R3681">
        <v>77.730582412201727</v>
      </c>
      <c r="S3681">
        <v>0</v>
      </c>
      <c r="T3681">
        <v>0</v>
      </c>
    </row>
    <row r="3682" spans="1:20" x14ac:dyDescent="0.2">
      <c r="A3682" s="1">
        <v>5655</v>
      </c>
      <c r="B3682">
        <v>19950114</v>
      </c>
      <c r="C3682" t="s">
        <v>45</v>
      </c>
      <c r="D3682" t="s">
        <v>111</v>
      </c>
      <c r="E3682" t="s">
        <v>120</v>
      </c>
      <c r="F3682" t="s">
        <v>121</v>
      </c>
      <c r="G3682" t="s">
        <v>126</v>
      </c>
      <c r="H3682">
        <v>0</v>
      </c>
      <c r="I3682" t="s">
        <v>137</v>
      </c>
      <c r="J3682">
        <v>1</v>
      </c>
      <c r="K3682" t="s">
        <v>594</v>
      </c>
      <c r="L3682" t="s">
        <v>113</v>
      </c>
      <c r="M3682">
        <v>1108</v>
      </c>
      <c r="N3682">
        <v>1995</v>
      </c>
      <c r="O3682">
        <v>6</v>
      </c>
      <c r="P3682">
        <v>1646.3031023580979</v>
      </c>
      <c r="Q3682">
        <v>1660.973168256111</v>
      </c>
      <c r="R3682">
        <v>100</v>
      </c>
      <c r="S3682">
        <v>0.98611111111111116</v>
      </c>
      <c r="T3682">
        <v>100</v>
      </c>
    </row>
    <row r="3683" spans="1:20" x14ac:dyDescent="0.2">
      <c r="A3683" s="1">
        <v>5656</v>
      </c>
      <c r="B3683">
        <v>19950114</v>
      </c>
      <c r="C3683" t="s">
        <v>45</v>
      </c>
      <c r="D3683" t="s">
        <v>111</v>
      </c>
      <c r="E3683" t="s">
        <v>120</v>
      </c>
      <c r="F3683" t="s">
        <v>121</v>
      </c>
      <c r="G3683" t="s">
        <v>126</v>
      </c>
      <c r="H3683">
        <v>0</v>
      </c>
      <c r="I3683" t="s">
        <v>137</v>
      </c>
      <c r="J3683">
        <v>2</v>
      </c>
      <c r="K3683" t="s">
        <v>507</v>
      </c>
      <c r="L3683" t="s">
        <v>113</v>
      </c>
      <c r="M3683">
        <v>417</v>
      </c>
      <c r="N3683">
        <v>1995</v>
      </c>
      <c r="O3683">
        <v>6</v>
      </c>
      <c r="P3683">
        <v>1585.0173471801561</v>
      </c>
      <c r="Q3683">
        <v>1602.924330187743</v>
      </c>
      <c r="R3683">
        <v>96.277371093442099</v>
      </c>
      <c r="S3683">
        <v>0.97222222222222221</v>
      </c>
      <c r="T3683">
        <v>80</v>
      </c>
    </row>
    <row r="3684" spans="1:20" x14ac:dyDescent="0.2">
      <c r="A3684" s="1">
        <v>5657</v>
      </c>
      <c r="B3684">
        <v>19950114</v>
      </c>
      <c r="C3684" t="s">
        <v>45</v>
      </c>
      <c r="D3684" t="s">
        <v>111</v>
      </c>
      <c r="E3684" t="s">
        <v>120</v>
      </c>
      <c r="F3684" t="s">
        <v>121</v>
      </c>
      <c r="G3684" t="s">
        <v>126</v>
      </c>
      <c r="H3684">
        <v>0</v>
      </c>
      <c r="I3684" t="s">
        <v>137</v>
      </c>
      <c r="J3684">
        <v>3</v>
      </c>
      <c r="K3684" t="s">
        <v>553</v>
      </c>
      <c r="L3684" t="s">
        <v>113</v>
      </c>
      <c r="M3684">
        <v>366</v>
      </c>
      <c r="N3684">
        <v>1995</v>
      </c>
      <c r="O3684">
        <v>6</v>
      </c>
      <c r="P3684">
        <v>1546.5692451107111</v>
      </c>
      <c r="Q3684">
        <v>1566.443731772893</v>
      </c>
      <c r="R3684">
        <v>93.941950476523317</v>
      </c>
      <c r="S3684">
        <v>0.95833333333333337</v>
      </c>
      <c r="T3684">
        <v>60</v>
      </c>
    </row>
    <row r="3685" spans="1:20" x14ac:dyDescent="0.2">
      <c r="A3685" s="1">
        <v>5658</v>
      </c>
      <c r="B3685">
        <v>19950114</v>
      </c>
      <c r="C3685" t="s">
        <v>45</v>
      </c>
      <c r="D3685" t="s">
        <v>111</v>
      </c>
      <c r="E3685" t="s">
        <v>120</v>
      </c>
      <c r="F3685" t="s">
        <v>121</v>
      </c>
      <c r="G3685" t="s">
        <v>126</v>
      </c>
      <c r="H3685">
        <v>0</v>
      </c>
      <c r="I3685" t="s">
        <v>137</v>
      </c>
      <c r="J3685">
        <v>4</v>
      </c>
      <c r="K3685" t="s">
        <v>626</v>
      </c>
      <c r="L3685" t="s">
        <v>113</v>
      </c>
      <c r="M3685">
        <v>406</v>
      </c>
      <c r="N3685">
        <v>1995</v>
      </c>
      <c r="O3685">
        <v>6</v>
      </c>
      <c r="P3685">
        <v>1515.0005680519109</v>
      </c>
      <c r="Q3685">
        <v>1536.4967943767481</v>
      </c>
      <c r="R3685">
        <v>92.024400967348313</v>
      </c>
      <c r="S3685">
        <v>0.94444444444444442</v>
      </c>
      <c r="T3685">
        <v>50</v>
      </c>
    </row>
    <row r="3686" spans="1:20" x14ac:dyDescent="0.2">
      <c r="A3686" s="1">
        <v>5659</v>
      </c>
      <c r="B3686">
        <v>19950114</v>
      </c>
      <c r="C3686" t="s">
        <v>45</v>
      </c>
      <c r="D3686" t="s">
        <v>111</v>
      </c>
      <c r="E3686" t="s">
        <v>120</v>
      </c>
      <c r="F3686" t="s">
        <v>121</v>
      </c>
      <c r="G3686" t="s">
        <v>126</v>
      </c>
      <c r="H3686">
        <v>0</v>
      </c>
      <c r="I3686" t="s">
        <v>137</v>
      </c>
      <c r="J3686">
        <v>5</v>
      </c>
      <c r="K3686" t="s">
        <v>366</v>
      </c>
      <c r="L3686" t="s">
        <v>106</v>
      </c>
      <c r="M3686">
        <v>1324</v>
      </c>
      <c r="N3686">
        <v>1995</v>
      </c>
      <c r="O3686">
        <v>6</v>
      </c>
      <c r="P3686">
        <v>1609.146179060479</v>
      </c>
      <c r="Q3686">
        <v>1621.0073658967649</v>
      </c>
      <c r="R3686">
        <v>97.743008365567846</v>
      </c>
      <c r="S3686">
        <v>0.93055555555555558</v>
      </c>
      <c r="T3686">
        <v>45</v>
      </c>
    </row>
    <row r="3687" spans="1:20" x14ac:dyDescent="0.2">
      <c r="A3687" s="1">
        <v>5660</v>
      </c>
      <c r="B3687">
        <v>19950114</v>
      </c>
      <c r="C3687" t="s">
        <v>45</v>
      </c>
      <c r="D3687" t="s">
        <v>111</v>
      </c>
      <c r="E3687" t="s">
        <v>120</v>
      </c>
      <c r="F3687" t="s">
        <v>121</v>
      </c>
      <c r="G3687" t="s">
        <v>126</v>
      </c>
      <c r="H3687">
        <v>0</v>
      </c>
      <c r="I3687" t="s">
        <v>137</v>
      </c>
      <c r="J3687">
        <v>6</v>
      </c>
      <c r="K3687" t="s">
        <v>525</v>
      </c>
      <c r="L3687" t="s">
        <v>106</v>
      </c>
      <c r="M3687">
        <v>1109</v>
      </c>
      <c r="N3687">
        <v>1995</v>
      </c>
      <c r="O3687">
        <v>6</v>
      </c>
      <c r="P3687">
        <v>1526.5627168539311</v>
      </c>
      <c r="Q3687">
        <v>1544.1856964790791</v>
      </c>
      <c r="R3687">
        <v>92.726710814511875</v>
      </c>
      <c r="S3687">
        <v>0.91666666666666663</v>
      </c>
      <c r="T3687">
        <v>40</v>
      </c>
    </row>
    <row r="3688" spans="1:20" x14ac:dyDescent="0.2">
      <c r="A3688" s="1">
        <v>5661</v>
      </c>
      <c r="B3688">
        <v>19950114</v>
      </c>
      <c r="C3688" t="s">
        <v>45</v>
      </c>
      <c r="D3688" t="s">
        <v>111</v>
      </c>
      <c r="E3688" t="s">
        <v>120</v>
      </c>
      <c r="F3688" t="s">
        <v>121</v>
      </c>
      <c r="G3688" t="s">
        <v>126</v>
      </c>
      <c r="H3688">
        <v>0</v>
      </c>
      <c r="I3688" t="s">
        <v>137</v>
      </c>
      <c r="J3688">
        <v>7</v>
      </c>
      <c r="K3688" t="s">
        <v>487</v>
      </c>
      <c r="L3688" t="s">
        <v>102</v>
      </c>
      <c r="M3688">
        <v>1124</v>
      </c>
      <c r="N3688">
        <v>1995</v>
      </c>
      <c r="O3688">
        <v>6</v>
      </c>
      <c r="P3688">
        <v>1537.723703286835</v>
      </c>
      <c r="Q3688">
        <v>1552.915412911389</v>
      </c>
      <c r="R3688">
        <v>93.404653194436776</v>
      </c>
      <c r="S3688">
        <v>0.90277777777777779</v>
      </c>
      <c r="T3688">
        <v>36</v>
      </c>
    </row>
    <row r="3689" spans="1:20" x14ac:dyDescent="0.2">
      <c r="A3689" s="1">
        <v>5662</v>
      </c>
      <c r="B3689">
        <v>19950114</v>
      </c>
      <c r="C3689" t="s">
        <v>45</v>
      </c>
      <c r="D3689" t="s">
        <v>111</v>
      </c>
      <c r="E3689" t="s">
        <v>120</v>
      </c>
      <c r="F3689" t="s">
        <v>121</v>
      </c>
      <c r="G3689" t="s">
        <v>126</v>
      </c>
      <c r="H3689">
        <v>0</v>
      </c>
      <c r="I3689" t="s">
        <v>137</v>
      </c>
      <c r="J3689">
        <v>8</v>
      </c>
      <c r="K3689" t="s">
        <v>565</v>
      </c>
      <c r="L3689" t="s">
        <v>101</v>
      </c>
      <c r="M3689">
        <v>391</v>
      </c>
      <c r="N3689">
        <v>1995</v>
      </c>
      <c r="O3689">
        <v>6</v>
      </c>
      <c r="P3689">
        <v>1538.016300453939</v>
      </c>
      <c r="Q3689">
        <v>1551.8056942335411</v>
      </c>
      <c r="R3689">
        <v>93.422426177229852</v>
      </c>
      <c r="S3689">
        <v>0.88888888888888884</v>
      </c>
      <c r="T3689">
        <v>32</v>
      </c>
    </row>
    <row r="3690" spans="1:20" x14ac:dyDescent="0.2">
      <c r="A3690" s="1">
        <v>5663</v>
      </c>
      <c r="B3690">
        <v>19950114</v>
      </c>
      <c r="C3690" t="s">
        <v>45</v>
      </c>
      <c r="D3690" t="s">
        <v>111</v>
      </c>
      <c r="E3690" t="s">
        <v>120</v>
      </c>
      <c r="F3690" t="s">
        <v>121</v>
      </c>
      <c r="G3690" t="s">
        <v>126</v>
      </c>
      <c r="H3690">
        <v>0</v>
      </c>
      <c r="I3690" t="s">
        <v>137</v>
      </c>
      <c r="J3690">
        <v>9</v>
      </c>
      <c r="K3690" t="s">
        <v>407</v>
      </c>
      <c r="L3690" t="s">
        <v>102</v>
      </c>
      <c r="M3690">
        <v>1325</v>
      </c>
      <c r="N3690">
        <v>1995</v>
      </c>
      <c r="O3690">
        <v>6</v>
      </c>
      <c r="P3690">
        <v>1524.25547255981</v>
      </c>
      <c r="Q3690">
        <v>1537.97526098034</v>
      </c>
      <c r="R3690">
        <v>92.586563821481477</v>
      </c>
      <c r="S3690">
        <v>0.875</v>
      </c>
      <c r="T3690">
        <v>29</v>
      </c>
    </row>
    <row r="3691" spans="1:20" x14ac:dyDescent="0.2">
      <c r="A3691" s="1">
        <v>5664</v>
      </c>
      <c r="B3691">
        <v>19950114</v>
      </c>
      <c r="C3691" t="s">
        <v>45</v>
      </c>
      <c r="D3691" t="s">
        <v>111</v>
      </c>
      <c r="E3691" t="s">
        <v>120</v>
      </c>
      <c r="F3691" t="s">
        <v>121</v>
      </c>
      <c r="G3691" t="s">
        <v>126</v>
      </c>
      <c r="H3691">
        <v>0</v>
      </c>
      <c r="I3691" t="s">
        <v>137</v>
      </c>
      <c r="J3691">
        <v>10</v>
      </c>
      <c r="K3691" t="s">
        <v>696</v>
      </c>
      <c r="L3691" t="s">
        <v>113</v>
      </c>
      <c r="M3691">
        <v>77</v>
      </c>
      <c r="N3691">
        <v>1995</v>
      </c>
      <c r="O3691">
        <v>6</v>
      </c>
      <c r="P3691">
        <v>1456.4944087266949</v>
      </c>
      <c r="Q3691">
        <v>1475.845842477961</v>
      </c>
      <c r="R3691">
        <v>88.470610705918702</v>
      </c>
      <c r="S3691">
        <v>0.86111111111111116</v>
      </c>
      <c r="T3691">
        <v>26</v>
      </c>
    </row>
    <row r="3692" spans="1:20" x14ac:dyDescent="0.2">
      <c r="A3692" s="1">
        <v>5665</v>
      </c>
      <c r="B3692">
        <v>19950114</v>
      </c>
      <c r="C3692" t="s">
        <v>45</v>
      </c>
      <c r="D3692" t="s">
        <v>111</v>
      </c>
      <c r="E3692" t="s">
        <v>120</v>
      </c>
      <c r="F3692" t="s">
        <v>121</v>
      </c>
      <c r="G3692" t="s">
        <v>126</v>
      </c>
      <c r="H3692">
        <v>0</v>
      </c>
      <c r="I3692" t="s">
        <v>137</v>
      </c>
      <c r="J3692">
        <v>11</v>
      </c>
      <c r="K3692" t="s">
        <v>694</v>
      </c>
      <c r="L3692" t="s">
        <v>100</v>
      </c>
      <c r="M3692">
        <v>1036</v>
      </c>
      <c r="N3692">
        <v>1995</v>
      </c>
      <c r="O3692">
        <v>6</v>
      </c>
      <c r="P3692">
        <v>1418.916842954799</v>
      </c>
      <c r="Q3692">
        <v>1441.13489728836</v>
      </c>
      <c r="R3692">
        <v>86.18806834065974</v>
      </c>
      <c r="S3692">
        <v>0.84722222222222221</v>
      </c>
      <c r="T3692">
        <v>24</v>
      </c>
    </row>
    <row r="3693" spans="1:20" x14ac:dyDescent="0.2">
      <c r="A3693" s="1">
        <v>5666</v>
      </c>
      <c r="B3693">
        <v>19950114</v>
      </c>
      <c r="C3693" t="s">
        <v>45</v>
      </c>
      <c r="D3693" t="s">
        <v>111</v>
      </c>
      <c r="E3693" t="s">
        <v>120</v>
      </c>
      <c r="F3693" t="s">
        <v>121</v>
      </c>
      <c r="G3693" t="s">
        <v>126</v>
      </c>
      <c r="H3693">
        <v>0</v>
      </c>
      <c r="I3693" t="s">
        <v>137</v>
      </c>
      <c r="J3693">
        <v>12</v>
      </c>
      <c r="K3693" t="s">
        <v>813</v>
      </c>
      <c r="L3693" t="s">
        <v>113</v>
      </c>
      <c r="M3693">
        <v>293</v>
      </c>
      <c r="N3693">
        <v>1995</v>
      </c>
      <c r="O3693">
        <v>6</v>
      </c>
      <c r="P3693">
        <v>1300</v>
      </c>
      <c r="Q3693">
        <v>1335.129658280222</v>
      </c>
      <c r="R3693">
        <v>78.964802905244653</v>
      </c>
      <c r="S3693">
        <v>0.83333333333333337</v>
      </c>
      <c r="T3693">
        <v>22</v>
      </c>
    </row>
    <row r="3694" spans="1:20" x14ac:dyDescent="0.2">
      <c r="A3694" s="1">
        <v>5667</v>
      </c>
      <c r="B3694">
        <v>19950114</v>
      </c>
      <c r="C3694" t="s">
        <v>45</v>
      </c>
      <c r="D3694" t="s">
        <v>111</v>
      </c>
      <c r="E3694" t="s">
        <v>120</v>
      </c>
      <c r="F3694" t="s">
        <v>121</v>
      </c>
      <c r="G3694" t="s">
        <v>126</v>
      </c>
      <c r="H3694">
        <v>0</v>
      </c>
      <c r="I3694" t="s">
        <v>137</v>
      </c>
      <c r="J3694">
        <v>13</v>
      </c>
      <c r="K3694" t="s">
        <v>668</v>
      </c>
      <c r="L3694" t="s">
        <v>113</v>
      </c>
      <c r="M3694">
        <v>1269</v>
      </c>
      <c r="N3694">
        <v>1995</v>
      </c>
      <c r="O3694">
        <v>6</v>
      </c>
      <c r="P3694">
        <v>1423.2508185078159</v>
      </c>
      <c r="Q3694">
        <v>1442.219041028153</v>
      </c>
      <c r="R3694">
        <v>86.451323360152173</v>
      </c>
      <c r="S3694">
        <v>0.81944444444444442</v>
      </c>
      <c r="T3694">
        <v>20</v>
      </c>
    </row>
    <row r="3695" spans="1:20" x14ac:dyDescent="0.2">
      <c r="A3695" s="1">
        <v>5668</v>
      </c>
      <c r="B3695">
        <v>19950114</v>
      </c>
      <c r="C3695" t="s">
        <v>45</v>
      </c>
      <c r="D3695" t="s">
        <v>111</v>
      </c>
      <c r="E3695" t="s">
        <v>120</v>
      </c>
      <c r="F3695" t="s">
        <v>121</v>
      </c>
      <c r="G3695" t="s">
        <v>126</v>
      </c>
      <c r="H3695">
        <v>0</v>
      </c>
      <c r="I3695" t="s">
        <v>137</v>
      </c>
      <c r="J3695">
        <v>14</v>
      </c>
      <c r="K3695" t="s">
        <v>611</v>
      </c>
      <c r="L3695" t="s">
        <v>115</v>
      </c>
      <c r="M3695">
        <v>1037</v>
      </c>
      <c r="N3695">
        <v>1995</v>
      </c>
      <c r="O3695">
        <v>6</v>
      </c>
      <c r="P3695">
        <v>1460.5819673543531</v>
      </c>
      <c r="Q3695">
        <v>1473.985718970288</v>
      </c>
      <c r="R3695">
        <v>88.718897830069977</v>
      </c>
      <c r="S3695">
        <v>0.80555555555555558</v>
      </c>
      <c r="T3695">
        <v>18</v>
      </c>
    </row>
    <row r="3696" spans="1:20" x14ac:dyDescent="0.2">
      <c r="A3696" s="1">
        <v>5669</v>
      </c>
      <c r="B3696">
        <v>19950114</v>
      </c>
      <c r="C3696" t="s">
        <v>45</v>
      </c>
      <c r="D3696" t="s">
        <v>111</v>
      </c>
      <c r="E3696" t="s">
        <v>120</v>
      </c>
      <c r="F3696" t="s">
        <v>121</v>
      </c>
      <c r="G3696" t="s">
        <v>126</v>
      </c>
      <c r="H3696">
        <v>0</v>
      </c>
      <c r="I3696" t="s">
        <v>137</v>
      </c>
      <c r="J3696">
        <v>15</v>
      </c>
      <c r="K3696" t="s">
        <v>810</v>
      </c>
      <c r="L3696" t="s">
        <v>113</v>
      </c>
      <c r="M3696">
        <v>1159</v>
      </c>
      <c r="N3696">
        <v>1995</v>
      </c>
      <c r="O3696">
        <v>6</v>
      </c>
      <c r="P3696">
        <v>1318.6201132984611</v>
      </c>
      <c r="Q3696">
        <v>1347.3637990225859</v>
      </c>
      <c r="R3696">
        <v>80.095828733464856</v>
      </c>
      <c r="S3696">
        <v>0.79166666666666663</v>
      </c>
      <c r="T3696">
        <v>16</v>
      </c>
    </row>
    <row r="3697" spans="1:20" x14ac:dyDescent="0.2">
      <c r="A3697" s="1">
        <v>5670</v>
      </c>
      <c r="B3697">
        <v>19950114</v>
      </c>
      <c r="C3697" t="s">
        <v>45</v>
      </c>
      <c r="D3697" t="s">
        <v>111</v>
      </c>
      <c r="E3697" t="s">
        <v>120</v>
      </c>
      <c r="F3697" t="s">
        <v>121</v>
      </c>
      <c r="G3697" t="s">
        <v>126</v>
      </c>
      <c r="H3697">
        <v>0</v>
      </c>
      <c r="I3697" t="s">
        <v>137</v>
      </c>
      <c r="J3697">
        <v>16</v>
      </c>
      <c r="K3697" t="s">
        <v>537</v>
      </c>
      <c r="L3697" t="s">
        <v>106</v>
      </c>
      <c r="M3697">
        <v>630</v>
      </c>
      <c r="N3697">
        <v>1995</v>
      </c>
      <c r="O3697">
        <v>6</v>
      </c>
      <c r="P3697">
        <v>1602.630604067826</v>
      </c>
      <c r="Q3697">
        <v>1599.8719635812761</v>
      </c>
      <c r="R3697">
        <v>97.347238292406999</v>
      </c>
      <c r="S3697">
        <v>0.77777777777777779</v>
      </c>
      <c r="T3697">
        <v>15</v>
      </c>
    </row>
    <row r="3698" spans="1:20" x14ac:dyDescent="0.2">
      <c r="A3698" s="1">
        <v>5671</v>
      </c>
      <c r="B3698">
        <v>19950114</v>
      </c>
      <c r="C3698" t="s">
        <v>45</v>
      </c>
      <c r="D3698" t="s">
        <v>111</v>
      </c>
      <c r="E3698" t="s">
        <v>120</v>
      </c>
      <c r="F3698" t="s">
        <v>121</v>
      </c>
      <c r="G3698" t="s">
        <v>126</v>
      </c>
      <c r="H3698">
        <v>0</v>
      </c>
      <c r="I3698" t="s">
        <v>137</v>
      </c>
      <c r="J3698">
        <v>17</v>
      </c>
      <c r="K3698" t="s">
        <v>633</v>
      </c>
      <c r="L3698" t="s">
        <v>110</v>
      </c>
      <c r="M3698">
        <v>1019</v>
      </c>
      <c r="N3698">
        <v>1995</v>
      </c>
      <c r="O3698">
        <v>6</v>
      </c>
      <c r="P3698">
        <v>1266.192061918136</v>
      </c>
      <c r="Q3698">
        <v>1298.502508487936</v>
      </c>
      <c r="R3698">
        <v>76.911235853500742</v>
      </c>
      <c r="S3698">
        <v>0.76388888888888884</v>
      </c>
      <c r="T3698">
        <v>14</v>
      </c>
    </row>
    <row r="3699" spans="1:20" x14ac:dyDescent="0.2">
      <c r="A3699" s="1">
        <v>5672</v>
      </c>
      <c r="B3699">
        <v>19950114</v>
      </c>
      <c r="C3699" t="s">
        <v>45</v>
      </c>
      <c r="D3699" t="s">
        <v>111</v>
      </c>
      <c r="E3699" t="s">
        <v>120</v>
      </c>
      <c r="F3699" t="s">
        <v>121</v>
      </c>
      <c r="G3699" t="s">
        <v>126</v>
      </c>
      <c r="H3699">
        <v>0</v>
      </c>
      <c r="I3699" t="s">
        <v>137</v>
      </c>
      <c r="J3699">
        <v>18</v>
      </c>
      <c r="K3699" t="s">
        <v>635</v>
      </c>
      <c r="L3699" t="s">
        <v>110</v>
      </c>
      <c r="M3699">
        <v>1218</v>
      </c>
      <c r="N3699">
        <v>1995</v>
      </c>
      <c r="O3699">
        <v>6</v>
      </c>
      <c r="P3699">
        <v>1312.9561960338519</v>
      </c>
      <c r="Q3699">
        <v>1338.2637495551701</v>
      </c>
      <c r="R3699">
        <v>79.751790186948398</v>
      </c>
      <c r="S3699">
        <v>0.75</v>
      </c>
      <c r="T3699">
        <v>13</v>
      </c>
    </row>
    <row r="3700" spans="1:20" x14ac:dyDescent="0.2">
      <c r="A3700" s="1">
        <v>5673</v>
      </c>
      <c r="B3700">
        <v>19950114</v>
      </c>
      <c r="C3700" t="s">
        <v>45</v>
      </c>
      <c r="D3700" t="s">
        <v>111</v>
      </c>
      <c r="E3700" t="s">
        <v>120</v>
      </c>
      <c r="F3700" t="s">
        <v>121</v>
      </c>
      <c r="G3700" t="s">
        <v>126</v>
      </c>
      <c r="H3700">
        <v>0</v>
      </c>
      <c r="I3700" t="s">
        <v>137</v>
      </c>
      <c r="J3700">
        <v>19</v>
      </c>
      <c r="K3700" t="s">
        <v>715</v>
      </c>
      <c r="L3700" t="s">
        <v>106</v>
      </c>
      <c r="M3700">
        <v>1277</v>
      </c>
      <c r="N3700">
        <v>1995</v>
      </c>
      <c r="O3700">
        <v>6</v>
      </c>
      <c r="P3700">
        <v>1294.923872629181</v>
      </c>
      <c r="Q3700">
        <v>1321.042483878231</v>
      </c>
      <c r="R3700">
        <v>78.656467984199523</v>
      </c>
      <c r="S3700">
        <v>0.73611111111111116</v>
      </c>
      <c r="T3700">
        <v>12</v>
      </c>
    </row>
    <row r="3701" spans="1:20" x14ac:dyDescent="0.2">
      <c r="A3701" s="1">
        <v>5674</v>
      </c>
      <c r="B3701">
        <v>19950114</v>
      </c>
      <c r="C3701" t="s">
        <v>45</v>
      </c>
      <c r="D3701" t="s">
        <v>111</v>
      </c>
      <c r="E3701" t="s">
        <v>120</v>
      </c>
      <c r="F3701" t="s">
        <v>121</v>
      </c>
      <c r="G3701" t="s">
        <v>126</v>
      </c>
      <c r="H3701">
        <v>0</v>
      </c>
      <c r="I3701" t="s">
        <v>137</v>
      </c>
      <c r="J3701">
        <v>20</v>
      </c>
      <c r="K3701" t="s">
        <v>669</v>
      </c>
      <c r="L3701" t="s">
        <v>102</v>
      </c>
      <c r="M3701">
        <v>1147</v>
      </c>
      <c r="N3701">
        <v>1995</v>
      </c>
      <c r="O3701">
        <v>6</v>
      </c>
      <c r="P3701">
        <v>1439.601959898572</v>
      </c>
      <c r="Q3701">
        <v>1447.0833126489811</v>
      </c>
      <c r="R3701">
        <v>87.444526942611304</v>
      </c>
      <c r="S3701">
        <v>0.72222222222222221</v>
      </c>
      <c r="T3701">
        <v>11</v>
      </c>
    </row>
    <row r="3702" spans="1:20" x14ac:dyDescent="0.2">
      <c r="A3702" s="1">
        <v>5675</v>
      </c>
      <c r="B3702">
        <v>19950114</v>
      </c>
      <c r="C3702" t="s">
        <v>45</v>
      </c>
      <c r="D3702" t="s">
        <v>111</v>
      </c>
      <c r="E3702" t="s">
        <v>120</v>
      </c>
      <c r="F3702" t="s">
        <v>121</v>
      </c>
      <c r="G3702" t="s">
        <v>126</v>
      </c>
      <c r="H3702">
        <v>0</v>
      </c>
      <c r="I3702" t="s">
        <v>137</v>
      </c>
      <c r="J3702">
        <v>21</v>
      </c>
      <c r="K3702" t="s">
        <v>667</v>
      </c>
      <c r="L3702" t="s">
        <v>1743</v>
      </c>
      <c r="M3702">
        <v>384</v>
      </c>
      <c r="N3702">
        <v>1995</v>
      </c>
      <c r="O3702">
        <v>6</v>
      </c>
      <c r="P3702">
        <v>1390.704321651524</v>
      </c>
      <c r="Q3702">
        <v>1402.481726362435</v>
      </c>
      <c r="R3702">
        <v>84.474378968218872</v>
      </c>
      <c r="S3702">
        <v>0.70833333333333326</v>
      </c>
      <c r="T3702">
        <v>10</v>
      </c>
    </row>
    <row r="3703" spans="1:20" x14ac:dyDescent="0.2">
      <c r="A3703" s="1">
        <v>5676</v>
      </c>
      <c r="B3703">
        <v>19950114</v>
      </c>
      <c r="C3703" t="s">
        <v>45</v>
      </c>
      <c r="D3703" t="s">
        <v>111</v>
      </c>
      <c r="E3703" t="s">
        <v>120</v>
      </c>
      <c r="F3703" t="s">
        <v>121</v>
      </c>
      <c r="G3703" t="s">
        <v>126</v>
      </c>
      <c r="H3703">
        <v>0</v>
      </c>
      <c r="I3703" t="s">
        <v>137</v>
      </c>
      <c r="J3703">
        <v>22</v>
      </c>
      <c r="K3703" t="s">
        <v>749</v>
      </c>
      <c r="L3703" t="s">
        <v>108</v>
      </c>
      <c r="M3703">
        <v>404</v>
      </c>
      <c r="N3703">
        <v>1995</v>
      </c>
      <c r="O3703">
        <v>6</v>
      </c>
      <c r="P3703">
        <v>1252.3988646507</v>
      </c>
      <c r="Q3703">
        <v>1279.4592251496881</v>
      </c>
      <c r="R3703">
        <v>76.073407312226692</v>
      </c>
      <c r="S3703">
        <v>0.69444444444444442</v>
      </c>
      <c r="T3703">
        <v>9</v>
      </c>
    </row>
    <row r="3704" spans="1:20" x14ac:dyDescent="0.2">
      <c r="A3704" s="1">
        <v>5677</v>
      </c>
      <c r="B3704">
        <v>19950114</v>
      </c>
      <c r="C3704" t="s">
        <v>45</v>
      </c>
      <c r="D3704" t="s">
        <v>111</v>
      </c>
      <c r="E3704" t="s">
        <v>120</v>
      </c>
      <c r="F3704" t="s">
        <v>121</v>
      </c>
      <c r="G3704" t="s">
        <v>126</v>
      </c>
      <c r="H3704">
        <v>0</v>
      </c>
      <c r="I3704" t="s">
        <v>137</v>
      </c>
      <c r="J3704">
        <v>23</v>
      </c>
      <c r="K3704" t="s">
        <v>404</v>
      </c>
      <c r="L3704" t="s">
        <v>101</v>
      </c>
      <c r="M3704">
        <v>1168</v>
      </c>
      <c r="N3704">
        <v>1995</v>
      </c>
      <c r="O3704">
        <v>6</v>
      </c>
      <c r="P3704">
        <v>1356.4544336200049</v>
      </c>
      <c r="Q3704">
        <v>1369.5966242710219</v>
      </c>
      <c r="R3704">
        <v>82.393966923653068</v>
      </c>
      <c r="S3704">
        <v>0.68055555555555558</v>
      </c>
      <c r="T3704">
        <v>8</v>
      </c>
    </row>
    <row r="3705" spans="1:20" x14ac:dyDescent="0.2">
      <c r="A3705" s="1">
        <v>5678</v>
      </c>
      <c r="B3705">
        <v>19950114</v>
      </c>
      <c r="C3705" t="s">
        <v>45</v>
      </c>
      <c r="D3705" t="s">
        <v>111</v>
      </c>
      <c r="E3705" t="s">
        <v>120</v>
      </c>
      <c r="F3705" t="s">
        <v>121</v>
      </c>
      <c r="G3705" t="s">
        <v>126</v>
      </c>
      <c r="H3705">
        <v>0</v>
      </c>
      <c r="I3705" t="s">
        <v>137</v>
      </c>
      <c r="J3705">
        <v>24</v>
      </c>
      <c r="K3705" t="s">
        <v>673</v>
      </c>
      <c r="L3705" t="s">
        <v>100</v>
      </c>
      <c r="M3705">
        <v>1021</v>
      </c>
      <c r="N3705">
        <v>1995</v>
      </c>
      <c r="O3705">
        <v>6</v>
      </c>
      <c r="P3705">
        <v>1298.5737242918201</v>
      </c>
      <c r="Q3705">
        <v>1317.376022434541</v>
      </c>
      <c r="R3705">
        <v>78.878167843563929</v>
      </c>
      <c r="S3705">
        <v>0.66666666666666674</v>
      </c>
      <c r="T3705">
        <v>7</v>
      </c>
    </row>
    <row r="3706" spans="1:20" x14ac:dyDescent="0.2">
      <c r="A3706" s="1">
        <v>5679</v>
      </c>
      <c r="B3706">
        <v>19950114</v>
      </c>
      <c r="C3706" t="s">
        <v>45</v>
      </c>
      <c r="D3706" t="s">
        <v>111</v>
      </c>
      <c r="E3706" t="s">
        <v>120</v>
      </c>
      <c r="F3706" t="s">
        <v>121</v>
      </c>
      <c r="G3706" t="s">
        <v>126</v>
      </c>
      <c r="H3706">
        <v>0</v>
      </c>
      <c r="I3706" t="s">
        <v>137</v>
      </c>
      <c r="J3706">
        <v>25</v>
      </c>
      <c r="K3706" t="s">
        <v>716</v>
      </c>
      <c r="L3706" t="s">
        <v>110</v>
      </c>
      <c r="M3706">
        <v>308</v>
      </c>
      <c r="N3706">
        <v>1995</v>
      </c>
      <c r="O3706">
        <v>6</v>
      </c>
      <c r="P3706">
        <v>1274.9654481439029</v>
      </c>
      <c r="Q3706">
        <v>1295.232071105826</v>
      </c>
      <c r="R3706">
        <v>77.444150248984812</v>
      </c>
      <c r="S3706">
        <v>0.65277777777777779</v>
      </c>
      <c r="T3706">
        <v>6</v>
      </c>
    </row>
    <row r="3707" spans="1:20" x14ac:dyDescent="0.2">
      <c r="A3707" s="1">
        <v>5680</v>
      </c>
      <c r="B3707">
        <v>19950114</v>
      </c>
      <c r="C3707" t="s">
        <v>45</v>
      </c>
      <c r="D3707" t="s">
        <v>111</v>
      </c>
      <c r="E3707" t="s">
        <v>120</v>
      </c>
      <c r="F3707" t="s">
        <v>121</v>
      </c>
      <c r="G3707" t="s">
        <v>126</v>
      </c>
      <c r="H3707">
        <v>0</v>
      </c>
      <c r="I3707" t="s">
        <v>137</v>
      </c>
      <c r="J3707">
        <v>26</v>
      </c>
      <c r="K3707" t="s">
        <v>601</v>
      </c>
      <c r="L3707" t="s">
        <v>104</v>
      </c>
      <c r="M3707">
        <v>1127</v>
      </c>
      <c r="N3707">
        <v>1995</v>
      </c>
      <c r="O3707">
        <v>6</v>
      </c>
      <c r="P3707">
        <v>1426.5308381020161</v>
      </c>
      <c r="Q3707">
        <v>1427.247480239979</v>
      </c>
      <c r="R3707">
        <v>86.650558822291657</v>
      </c>
      <c r="S3707">
        <v>0.63888888888888884</v>
      </c>
      <c r="T3707">
        <v>5</v>
      </c>
    </row>
    <row r="3708" spans="1:20" x14ac:dyDescent="0.2">
      <c r="A3708" s="1">
        <v>5681</v>
      </c>
      <c r="B3708">
        <v>19950114</v>
      </c>
      <c r="C3708" t="s">
        <v>45</v>
      </c>
      <c r="D3708" t="s">
        <v>111</v>
      </c>
      <c r="E3708" t="s">
        <v>120</v>
      </c>
      <c r="F3708" t="s">
        <v>121</v>
      </c>
      <c r="G3708" t="s">
        <v>126</v>
      </c>
      <c r="H3708">
        <v>0</v>
      </c>
      <c r="I3708" t="s">
        <v>137</v>
      </c>
      <c r="J3708">
        <v>27</v>
      </c>
      <c r="K3708" t="s">
        <v>713</v>
      </c>
      <c r="L3708" t="s">
        <v>106</v>
      </c>
      <c r="M3708">
        <v>369</v>
      </c>
      <c r="N3708">
        <v>1995</v>
      </c>
      <c r="O3708">
        <v>6</v>
      </c>
      <c r="P3708">
        <v>1363.0040843149659</v>
      </c>
      <c r="Q3708">
        <v>1369.8535901072601</v>
      </c>
      <c r="R3708">
        <v>82.79180682844212</v>
      </c>
      <c r="S3708">
        <v>0.625</v>
      </c>
      <c r="T3708">
        <v>4</v>
      </c>
    </row>
    <row r="3709" spans="1:20" x14ac:dyDescent="0.2">
      <c r="A3709" s="1">
        <v>5682</v>
      </c>
      <c r="B3709">
        <v>19950114</v>
      </c>
      <c r="C3709" t="s">
        <v>45</v>
      </c>
      <c r="D3709" t="s">
        <v>111</v>
      </c>
      <c r="E3709" t="s">
        <v>120</v>
      </c>
      <c r="F3709" t="s">
        <v>121</v>
      </c>
      <c r="G3709" t="s">
        <v>126</v>
      </c>
      <c r="H3709">
        <v>0</v>
      </c>
      <c r="I3709" t="s">
        <v>137</v>
      </c>
      <c r="J3709">
        <v>28</v>
      </c>
      <c r="K3709" t="s">
        <v>643</v>
      </c>
      <c r="L3709" t="s">
        <v>103</v>
      </c>
      <c r="M3709">
        <v>392</v>
      </c>
      <c r="N3709">
        <v>1995</v>
      </c>
      <c r="O3709">
        <v>6</v>
      </c>
      <c r="P3709">
        <v>1311.736796657101</v>
      </c>
      <c r="Q3709">
        <v>1323.442557090071</v>
      </c>
      <c r="R3709">
        <v>79.677721239680764</v>
      </c>
      <c r="S3709">
        <v>0.61111111111111116</v>
      </c>
      <c r="T3709">
        <v>3</v>
      </c>
    </row>
    <row r="3710" spans="1:20" x14ac:dyDescent="0.2">
      <c r="A3710" s="1">
        <v>5683</v>
      </c>
      <c r="B3710">
        <v>19950114</v>
      </c>
      <c r="C3710" t="s">
        <v>45</v>
      </c>
      <c r="D3710" t="s">
        <v>111</v>
      </c>
      <c r="E3710" t="s">
        <v>120</v>
      </c>
      <c r="F3710" t="s">
        <v>121</v>
      </c>
      <c r="G3710" t="s">
        <v>126</v>
      </c>
      <c r="H3710">
        <v>0</v>
      </c>
      <c r="I3710" t="s">
        <v>137</v>
      </c>
      <c r="J3710">
        <v>29</v>
      </c>
      <c r="K3710" t="s">
        <v>760</v>
      </c>
      <c r="L3710" t="s">
        <v>101</v>
      </c>
      <c r="M3710">
        <v>310</v>
      </c>
      <c r="N3710">
        <v>1995</v>
      </c>
      <c r="O3710">
        <v>6</v>
      </c>
      <c r="P3710">
        <v>1278.7030594883011</v>
      </c>
      <c r="Q3710">
        <v>1293.0228855748351</v>
      </c>
      <c r="R3710">
        <v>77.671180820636152</v>
      </c>
      <c r="S3710">
        <v>0.59722222222222221</v>
      </c>
      <c r="T3710">
        <v>2</v>
      </c>
    </row>
    <row r="3711" spans="1:20" x14ac:dyDescent="0.2">
      <c r="A3711" s="1">
        <v>5684</v>
      </c>
      <c r="B3711">
        <v>19950114</v>
      </c>
      <c r="C3711" t="s">
        <v>45</v>
      </c>
      <c r="D3711" t="s">
        <v>111</v>
      </c>
      <c r="E3711" t="s">
        <v>120</v>
      </c>
      <c r="F3711" t="s">
        <v>121</v>
      </c>
      <c r="G3711" t="s">
        <v>126</v>
      </c>
      <c r="H3711">
        <v>0</v>
      </c>
      <c r="I3711" t="s">
        <v>137</v>
      </c>
      <c r="J3711">
        <v>30</v>
      </c>
      <c r="K3711" t="s">
        <v>672</v>
      </c>
      <c r="L3711" t="s">
        <v>100</v>
      </c>
      <c r="M3711">
        <v>425</v>
      </c>
      <c r="N3711">
        <v>1995</v>
      </c>
      <c r="O3711">
        <v>6</v>
      </c>
      <c r="P3711">
        <v>1262.097739464326</v>
      </c>
      <c r="Q3711">
        <v>1277.0177092426029</v>
      </c>
      <c r="R3711">
        <v>76.66253787996564</v>
      </c>
      <c r="S3711">
        <v>0.58333333333333326</v>
      </c>
      <c r="T3711">
        <v>1</v>
      </c>
    </row>
    <row r="3712" spans="1:20" x14ac:dyDescent="0.2">
      <c r="A3712" s="1">
        <v>5685</v>
      </c>
      <c r="B3712">
        <v>19950114</v>
      </c>
      <c r="C3712" t="s">
        <v>45</v>
      </c>
      <c r="D3712" t="s">
        <v>111</v>
      </c>
      <c r="E3712" t="s">
        <v>120</v>
      </c>
      <c r="F3712" t="s">
        <v>121</v>
      </c>
      <c r="G3712" t="s">
        <v>126</v>
      </c>
      <c r="H3712">
        <v>0</v>
      </c>
      <c r="I3712" t="s">
        <v>137</v>
      </c>
      <c r="J3712">
        <v>31</v>
      </c>
      <c r="K3712" t="s">
        <v>793</v>
      </c>
      <c r="L3712" t="s">
        <v>100</v>
      </c>
      <c r="M3712">
        <v>294</v>
      </c>
      <c r="N3712">
        <v>1995</v>
      </c>
      <c r="O3712">
        <v>6</v>
      </c>
      <c r="P3712">
        <v>1301.2598606150941</v>
      </c>
      <c r="Q3712">
        <v>1310.11194157305</v>
      </c>
      <c r="R3712">
        <v>79.041329555366929</v>
      </c>
      <c r="S3712">
        <v>0.56944444444444442</v>
      </c>
      <c r="T3712">
        <v>0</v>
      </c>
    </row>
    <row r="3713" spans="1:20" x14ac:dyDescent="0.2">
      <c r="A3713" s="1">
        <v>5686</v>
      </c>
      <c r="B3713">
        <v>19950114</v>
      </c>
      <c r="C3713" t="s">
        <v>45</v>
      </c>
      <c r="D3713" t="s">
        <v>111</v>
      </c>
      <c r="E3713" t="s">
        <v>120</v>
      </c>
      <c r="F3713" t="s">
        <v>121</v>
      </c>
      <c r="G3713" t="s">
        <v>126</v>
      </c>
      <c r="H3713">
        <v>0</v>
      </c>
      <c r="I3713" t="s">
        <v>137</v>
      </c>
      <c r="J3713">
        <v>32</v>
      </c>
      <c r="K3713" t="s">
        <v>593</v>
      </c>
      <c r="L3713" t="s">
        <v>106</v>
      </c>
      <c r="M3713">
        <v>1331</v>
      </c>
      <c r="N3713">
        <v>1995</v>
      </c>
      <c r="O3713">
        <v>6</v>
      </c>
      <c r="P3713">
        <v>1404.6047078680051</v>
      </c>
      <c r="Q3713">
        <v>1399.6153287971999</v>
      </c>
      <c r="R3713">
        <v>85.31871839736597</v>
      </c>
      <c r="S3713">
        <v>0.55555555555555558</v>
      </c>
      <c r="T3713">
        <v>0</v>
      </c>
    </row>
    <row r="3714" spans="1:20" x14ac:dyDescent="0.2">
      <c r="A3714" s="1">
        <v>5687</v>
      </c>
      <c r="B3714">
        <v>19950114</v>
      </c>
      <c r="C3714" t="s">
        <v>45</v>
      </c>
      <c r="D3714" t="s">
        <v>111</v>
      </c>
      <c r="E3714" t="s">
        <v>120</v>
      </c>
      <c r="F3714" t="s">
        <v>121</v>
      </c>
      <c r="G3714" t="s">
        <v>126</v>
      </c>
      <c r="H3714">
        <v>0</v>
      </c>
      <c r="I3714" t="s">
        <v>137</v>
      </c>
      <c r="J3714">
        <v>33</v>
      </c>
      <c r="K3714" t="s">
        <v>758</v>
      </c>
      <c r="L3714" t="s">
        <v>103</v>
      </c>
      <c r="M3714">
        <v>1113</v>
      </c>
      <c r="N3714">
        <v>1995</v>
      </c>
      <c r="O3714">
        <v>6</v>
      </c>
      <c r="P3714">
        <v>1240.926445770401</v>
      </c>
      <c r="Q3714">
        <v>1254.19582046204</v>
      </c>
      <c r="R3714">
        <v>75.376547853973477</v>
      </c>
      <c r="S3714">
        <v>0.54166666666666674</v>
      </c>
      <c r="T3714">
        <v>0</v>
      </c>
    </row>
    <row r="3715" spans="1:20" x14ac:dyDescent="0.2">
      <c r="A3715" s="1">
        <v>5688</v>
      </c>
      <c r="B3715">
        <v>19950114</v>
      </c>
      <c r="C3715" t="s">
        <v>45</v>
      </c>
      <c r="D3715" t="s">
        <v>111</v>
      </c>
      <c r="E3715" t="s">
        <v>120</v>
      </c>
      <c r="F3715" t="s">
        <v>121</v>
      </c>
      <c r="G3715" t="s">
        <v>126</v>
      </c>
      <c r="H3715">
        <v>0</v>
      </c>
      <c r="I3715" t="s">
        <v>137</v>
      </c>
      <c r="J3715">
        <v>34</v>
      </c>
      <c r="K3715" t="s">
        <v>796</v>
      </c>
      <c r="L3715" t="s">
        <v>102</v>
      </c>
      <c r="M3715">
        <v>1104</v>
      </c>
      <c r="N3715">
        <v>1995</v>
      </c>
      <c r="O3715">
        <v>6</v>
      </c>
      <c r="P3715">
        <v>1295.3275309742239</v>
      </c>
      <c r="Q3715">
        <v>1300.772369997575</v>
      </c>
      <c r="R3715">
        <v>78.680987062397506</v>
      </c>
      <c r="S3715">
        <v>0.52777777777777779</v>
      </c>
      <c r="T3715">
        <v>0</v>
      </c>
    </row>
    <row r="3716" spans="1:20" x14ac:dyDescent="0.2">
      <c r="A3716" s="1">
        <v>5689</v>
      </c>
      <c r="B3716">
        <v>19950114</v>
      </c>
      <c r="C3716" t="s">
        <v>45</v>
      </c>
      <c r="D3716" t="s">
        <v>111</v>
      </c>
      <c r="E3716" t="s">
        <v>120</v>
      </c>
      <c r="F3716" t="s">
        <v>121</v>
      </c>
      <c r="G3716" t="s">
        <v>126</v>
      </c>
      <c r="H3716">
        <v>0</v>
      </c>
      <c r="I3716" t="s">
        <v>137</v>
      </c>
      <c r="J3716">
        <v>35</v>
      </c>
      <c r="K3716" t="s">
        <v>814</v>
      </c>
      <c r="L3716" t="s">
        <v>107</v>
      </c>
      <c r="M3716">
        <v>372</v>
      </c>
      <c r="N3716">
        <v>1995</v>
      </c>
      <c r="O3716">
        <v>6</v>
      </c>
      <c r="P3716">
        <v>1300</v>
      </c>
      <c r="Q3716">
        <v>1303.504658280222</v>
      </c>
      <c r="R3716">
        <v>78.964802905244653</v>
      </c>
      <c r="S3716">
        <v>0.51388888888888884</v>
      </c>
      <c r="T3716">
        <v>0</v>
      </c>
    </row>
    <row r="3717" spans="1:20" x14ac:dyDescent="0.2">
      <c r="A3717" s="1">
        <v>5690</v>
      </c>
      <c r="B3717">
        <v>19950114</v>
      </c>
      <c r="C3717" t="s">
        <v>45</v>
      </c>
      <c r="D3717" t="s">
        <v>111</v>
      </c>
      <c r="E3717" t="s">
        <v>120</v>
      </c>
      <c r="F3717" t="s">
        <v>121</v>
      </c>
      <c r="G3717" t="s">
        <v>126</v>
      </c>
      <c r="H3717">
        <v>0</v>
      </c>
      <c r="I3717" t="s">
        <v>137</v>
      </c>
      <c r="J3717">
        <v>36</v>
      </c>
      <c r="K3717" t="s">
        <v>815</v>
      </c>
      <c r="L3717" t="s">
        <v>110</v>
      </c>
      <c r="M3717">
        <v>453</v>
      </c>
      <c r="N3717">
        <v>1995</v>
      </c>
      <c r="O3717">
        <v>6</v>
      </c>
      <c r="P3717">
        <v>1300</v>
      </c>
      <c r="Q3717">
        <v>1302.129658280222</v>
      </c>
      <c r="R3717">
        <v>78.964802905244653</v>
      </c>
      <c r="S3717">
        <v>0.5</v>
      </c>
      <c r="T3717">
        <v>0</v>
      </c>
    </row>
    <row r="3718" spans="1:20" x14ac:dyDescent="0.2">
      <c r="A3718" s="1">
        <v>5691</v>
      </c>
      <c r="B3718">
        <v>19950114</v>
      </c>
      <c r="C3718" t="s">
        <v>45</v>
      </c>
      <c r="D3718" t="s">
        <v>111</v>
      </c>
      <c r="E3718" t="s">
        <v>120</v>
      </c>
      <c r="F3718" t="s">
        <v>121</v>
      </c>
      <c r="G3718" t="s">
        <v>126</v>
      </c>
      <c r="H3718">
        <v>0</v>
      </c>
      <c r="I3718" t="s">
        <v>137</v>
      </c>
      <c r="J3718">
        <v>37</v>
      </c>
      <c r="K3718" t="s">
        <v>759</v>
      </c>
      <c r="L3718" t="s">
        <v>1743</v>
      </c>
      <c r="M3718">
        <v>1169</v>
      </c>
      <c r="N3718">
        <v>1995</v>
      </c>
      <c r="O3718">
        <v>6</v>
      </c>
      <c r="P3718">
        <v>1225.3981739845469</v>
      </c>
      <c r="Q3718">
        <v>1234.943781156747</v>
      </c>
      <c r="R3718">
        <v>74.433327145489571</v>
      </c>
      <c r="S3718">
        <v>0.48611111111111122</v>
      </c>
      <c r="T3718">
        <v>0</v>
      </c>
    </row>
    <row r="3719" spans="1:20" x14ac:dyDescent="0.2">
      <c r="A3719" s="1">
        <v>5692</v>
      </c>
      <c r="B3719">
        <v>19950114</v>
      </c>
      <c r="C3719" t="s">
        <v>45</v>
      </c>
      <c r="D3719" t="s">
        <v>111</v>
      </c>
      <c r="E3719" t="s">
        <v>120</v>
      </c>
      <c r="F3719" t="s">
        <v>121</v>
      </c>
      <c r="G3719" t="s">
        <v>126</v>
      </c>
      <c r="H3719">
        <v>0</v>
      </c>
      <c r="I3719" t="s">
        <v>137</v>
      </c>
      <c r="J3719">
        <v>38</v>
      </c>
      <c r="K3719" t="s">
        <v>528</v>
      </c>
      <c r="L3719" t="s">
        <v>103</v>
      </c>
      <c r="M3719">
        <v>1320</v>
      </c>
      <c r="N3719">
        <v>1995</v>
      </c>
      <c r="O3719">
        <v>6</v>
      </c>
      <c r="P3719">
        <v>1230.7127398691521</v>
      </c>
      <c r="Q3719">
        <v>1238.2795064871359</v>
      </c>
      <c r="R3719">
        <v>74.756145335954798</v>
      </c>
      <c r="S3719">
        <v>0.47222222222222221</v>
      </c>
      <c r="T3719">
        <v>0</v>
      </c>
    </row>
    <row r="3720" spans="1:20" x14ac:dyDescent="0.2">
      <c r="A3720" s="1">
        <v>5693</v>
      </c>
      <c r="B3720">
        <v>19950114</v>
      </c>
      <c r="C3720" t="s">
        <v>45</v>
      </c>
      <c r="D3720" t="s">
        <v>111</v>
      </c>
      <c r="E3720" t="s">
        <v>120</v>
      </c>
      <c r="F3720" t="s">
        <v>121</v>
      </c>
      <c r="G3720" t="s">
        <v>126</v>
      </c>
      <c r="H3720">
        <v>0</v>
      </c>
      <c r="I3720" t="s">
        <v>137</v>
      </c>
      <c r="J3720">
        <v>39</v>
      </c>
      <c r="K3720" t="s">
        <v>637</v>
      </c>
      <c r="L3720" t="s">
        <v>109</v>
      </c>
      <c r="M3720">
        <v>614</v>
      </c>
      <c r="N3720">
        <v>1995</v>
      </c>
      <c r="O3720">
        <v>6</v>
      </c>
      <c r="P3720">
        <v>1402.216410400908</v>
      </c>
      <c r="Q3720">
        <v>1387.8826600215921</v>
      </c>
      <c r="R3720">
        <v>85.1736480598518</v>
      </c>
      <c r="S3720">
        <v>0.45833333333333343</v>
      </c>
      <c r="T3720">
        <v>0</v>
      </c>
    </row>
    <row r="3721" spans="1:20" x14ac:dyDescent="0.2">
      <c r="A3721" s="1">
        <v>5694</v>
      </c>
      <c r="B3721">
        <v>19950114</v>
      </c>
      <c r="C3721" t="s">
        <v>45</v>
      </c>
      <c r="D3721" t="s">
        <v>111</v>
      </c>
      <c r="E3721" t="s">
        <v>120</v>
      </c>
      <c r="F3721" t="s">
        <v>121</v>
      </c>
      <c r="G3721" t="s">
        <v>126</v>
      </c>
      <c r="H3721">
        <v>0</v>
      </c>
      <c r="I3721" t="s">
        <v>137</v>
      </c>
      <c r="J3721">
        <v>40</v>
      </c>
      <c r="K3721" t="s">
        <v>670</v>
      </c>
      <c r="L3721" t="s">
        <v>111</v>
      </c>
      <c r="M3721">
        <v>1133</v>
      </c>
      <c r="N3721">
        <v>1995</v>
      </c>
      <c r="O3721">
        <v>6</v>
      </c>
      <c r="P3721">
        <v>1351.9206981841139</v>
      </c>
      <c r="Q3721">
        <v>1342.2377083710151</v>
      </c>
      <c r="R3721">
        <v>82.118578058176368</v>
      </c>
      <c r="S3721">
        <v>0.44444444444444442</v>
      </c>
      <c r="T3721">
        <v>0</v>
      </c>
    </row>
    <row r="3722" spans="1:20" x14ac:dyDescent="0.2">
      <c r="A3722" s="1">
        <v>5695</v>
      </c>
      <c r="B3722">
        <v>19950114</v>
      </c>
      <c r="C3722" t="s">
        <v>45</v>
      </c>
      <c r="D3722" t="s">
        <v>111</v>
      </c>
      <c r="E3722" t="s">
        <v>120</v>
      </c>
      <c r="F3722" t="s">
        <v>121</v>
      </c>
      <c r="G3722" t="s">
        <v>126</v>
      </c>
      <c r="H3722">
        <v>0</v>
      </c>
      <c r="I3722" t="s">
        <v>137</v>
      </c>
      <c r="J3722">
        <v>41</v>
      </c>
      <c r="K3722" t="s">
        <v>678</v>
      </c>
      <c r="L3722" t="s">
        <v>104</v>
      </c>
      <c r="M3722">
        <v>426</v>
      </c>
      <c r="N3722">
        <v>1995</v>
      </c>
      <c r="O3722">
        <v>6</v>
      </c>
      <c r="P3722">
        <v>1261.3345575385581</v>
      </c>
      <c r="Q3722">
        <v>1261.219646374188</v>
      </c>
      <c r="R3722">
        <v>76.616180564312444</v>
      </c>
      <c r="S3722">
        <v>0.43055555555555558</v>
      </c>
      <c r="T3722">
        <v>0</v>
      </c>
    </row>
    <row r="3723" spans="1:20" x14ac:dyDescent="0.2">
      <c r="A3723" s="1">
        <v>5696</v>
      </c>
      <c r="B3723">
        <v>19950114</v>
      </c>
      <c r="C3723" t="s">
        <v>45</v>
      </c>
      <c r="D3723" t="s">
        <v>111</v>
      </c>
      <c r="E3723" t="s">
        <v>120</v>
      </c>
      <c r="F3723" t="s">
        <v>121</v>
      </c>
      <c r="G3723" t="s">
        <v>126</v>
      </c>
      <c r="H3723">
        <v>0</v>
      </c>
      <c r="I3723" t="s">
        <v>137</v>
      </c>
      <c r="J3723">
        <v>42</v>
      </c>
      <c r="K3723" t="s">
        <v>658</v>
      </c>
      <c r="L3723" t="s">
        <v>100</v>
      </c>
      <c r="M3723">
        <v>615</v>
      </c>
      <c r="N3723">
        <v>1995</v>
      </c>
      <c r="O3723">
        <v>6</v>
      </c>
      <c r="P3723">
        <v>1269.1520981246081</v>
      </c>
      <c r="Q3723">
        <v>1266.7361902041221</v>
      </c>
      <c r="R3723">
        <v>77.091034834759512</v>
      </c>
      <c r="S3723">
        <v>0.41666666666666657</v>
      </c>
      <c r="T3723">
        <v>0</v>
      </c>
    </row>
    <row r="3724" spans="1:20" x14ac:dyDescent="0.2">
      <c r="A3724" s="1">
        <v>5697</v>
      </c>
      <c r="B3724">
        <v>19950114</v>
      </c>
      <c r="C3724" t="s">
        <v>45</v>
      </c>
      <c r="D3724" t="s">
        <v>111</v>
      </c>
      <c r="E3724" t="s">
        <v>120</v>
      </c>
      <c r="F3724" t="s">
        <v>121</v>
      </c>
      <c r="G3724" t="s">
        <v>126</v>
      </c>
      <c r="H3724">
        <v>0</v>
      </c>
      <c r="I3724" t="s">
        <v>137</v>
      </c>
      <c r="J3724">
        <v>43</v>
      </c>
      <c r="K3724" t="s">
        <v>500</v>
      </c>
      <c r="L3724" t="s">
        <v>108</v>
      </c>
      <c r="M3724">
        <v>1020</v>
      </c>
      <c r="N3724">
        <v>1995</v>
      </c>
      <c r="O3724">
        <v>6</v>
      </c>
      <c r="P3724">
        <v>1314.1939274328331</v>
      </c>
      <c r="Q3724">
        <v>1304.976005618267</v>
      </c>
      <c r="R3724">
        <v>79.82697266077156</v>
      </c>
      <c r="S3724">
        <v>0.40277777777777779</v>
      </c>
      <c r="T3724">
        <v>0</v>
      </c>
    </row>
    <row r="3725" spans="1:20" x14ac:dyDescent="0.2">
      <c r="A3725" s="1">
        <v>5698</v>
      </c>
      <c r="B3725">
        <v>19950114</v>
      </c>
      <c r="C3725" t="s">
        <v>45</v>
      </c>
      <c r="D3725" t="s">
        <v>111</v>
      </c>
      <c r="E3725" t="s">
        <v>120</v>
      </c>
      <c r="F3725" t="s">
        <v>121</v>
      </c>
      <c r="G3725" t="s">
        <v>126</v>
      </c>
      <c r="H3725">
        <v>0</v>
      </c>
      <c r="I3725" t="s">
        <v>137</v>
      </c>
      <c r="J3725">
        <v>44</v>
      </c>
      <c r="K3725" t="s">
        <v>816</v>
      </c>
      <c r="L3725" t="s">
        <v>109</v>
      </c>
      <c r="M3725">
        <v>1023</v>
      </c>
      <c r="N3725">
        <v>1995</v>
      </c>
      <c r="O3725">
        <v>6</v>
      </c>
      <c r="P3725">
        <v>1300</v>
      </c>
      <c r="Q3725">
        <v>1291.129658280222</v>
      </c>
      <c r="R3725">
        <v>78.964802905244653</v>
      </c>
      <c r="S3725">
        <v>0.38888888888888878</v>
      </c>
      <c r="T3725">
        <v>0</v>
      </c>
    </row>
    <row r="3726" spans="1:20" x14ac:dyDescent="0.2">
      <c r="A3726" s="1">
        <v>5699</v>
      </c>
      <c r="B3726">
        <v>19950114</v>
      </c>
      <c r="C3726" t="s">
        <v>45</v>
      </c>
      <c r="D3726" t="s">
        <v>111</v>
      </c>
      <c r="E3726" t="s">
        <v>120</v>
      </c>
      <c r="F3726" t="s">
        <v>121</v>
      </c>
      <c r="G3726" t="s">
        <v>126</v>
      </c>
      <c r="H3726">
        <v>0</v>
      </c>
      <c r="I3726" t="s">
        <v>137</v>
      </c>
      <c r="J3726">
        <v>45</v>
      </c>
      <c r="K3726" t="s">
        <v>649</v>
      </c>
      <c r="L3726" t="s">
        <v>107</v>
      </c>
      <c r="M3726">
        <v>1018</v>
      </c>
      <c r="N3726">
        <v>1995</v>
      </c>
      <c r="O3726">
        <v>6</v>
      </c>
      <c r="P3726">
        <v>1281.2042930675391</v>
      </c>
      <c r="Q3726">
        <v>1273.2244767105731</v>
      </c>
      <c r="R3726">
        <v>77.823111141101165</v>
      </c>
      <c r="S3726">
        <v>0.375</v>
      </c>
      <c r="T3726">
        <v>0</v>
      </c>
    </row>
    <row r="3727" spans="1:20" x14ac:dyDescent="0.2">
      <c r="A3727" s="1">
        <v>5700</v>
      </c>
      <c r="B3727">
        <v>19950114</v>
      </c>
      <c r="C3727" t="s">
        <v>45</v>
      </c>
      <c r="D3727" t="s">
        <v>111</v>
      </c>
      <c r="E3727" t="s">
        <v>120</v>
      </c>
      <c r="F3727" t="s">
        <v>121</v>
      </c>
      <c r="G3727" t="s">
        <v>126</v>
      </c>
      <c r="H3727">
        <v>0</v>
      </c>
      <c r="I3727" t="s">
        <v>137</v>
      </c>
      <c r="J3727">
        <v>46</v>
      </c>
      <c r="K3727" t="s">
        <v>662</v>
      </c>
      <c r="L3727" t="s">
        <v>102</v>
      </c>
      <c r="M3727">
        <v>1210</v>
      </c>
      <c r="N3727">
        <v>1995</v>
      </c>
      <c r="O3727">
        <v>6</v>
      </c>
      <c r="P3727">
        <v>1237.420340025421</v>
      </c>
      <c r="Q3727">
        <v>1233.218869380587</v>
      </c>
      <c r="R3727">
        <v>75.163579431575528</v>
      </c>
      <c r="S3727">
        <v>0.36111111111111122</v>
      </c>
      <c r="T3727">
        <v>0</v>
      </c>
    </row>
    <row r="3728" spans="1:20" x14ac:dyDescent="0.2">
      <c r="A3728" s="1">
        <v>5701</v>
      </c>
      <c r="B3728">
        <v>19950114</v>
      </c>
      <c r="C3728" t="s">
        <v>45</v>
      </c>
      <c r="D3728" t="s">
        <v>111</v>
      </c>
      <c r="E3728" t="s">
        <v>120</v>
      </c>
      <c r="F3728" t="s">
        <v>121</v>
      </c>
      <c r="G3728" t="s">
        <v>126</v>
      </c>
      <c r="H3728">
        <v>0</v>
      </c>
      <c r="I3728" t="s">
        <v>137</v>
      </c>
      <c r="J3728">
        <v>47</v>
      </c>
      <c r="K3728" t="s">
        <v>756</v>
      </c>
      <c r="L3728" t="s">
        <v>108</v>
      </c>
      <c r="M3728">
        <v>1195</v>
      </c>
      <c r="N3728">
        <v>1995</v>
      </c>
      <c r="O3728">
        <v>6</v>
      </c>
      <c r="P3728">
        <v>1208.3382710886581</v>
      </c>
      <c r="Q3728">
        <v>1206.040845825632</v>
      </c>
      <c r="R3728">
        <v>73.397071861061519</v>
      </c>
      <c r="S3728">
        <v>0.34722222222222221</v>
      </c>
      <c r="T3728">
        <v>0</v>
      </c>
    </row>
    <row r="3729" spans="1:20" x14ac:dyDescent="0.2">
      <c r="A3729" s="1">
        <v>5702</v>
      </c>
      <c r="B3729">
        <v>19950114</v>
      </c>
      <c r="C3729" t="s">
        <v>45</v>
      </c>
      <c r="D3729" t="s">
        <v>111</v>
      </c>
      <c r="E3729" t="s">
        <v>120</v>
      </c>
      <c r="F3729" t="s">
        <v>121</v>
      </c>
      <c r="G3729" t="s">
        <v>126</v>
      </c>
      <c r="H3729">
        <v>0</v>
      </c>
      <c r="I3729" t="s">
        <v>137</v>
      </c>
      <c r="J3729">
        <v>48</v>
      </c>
      <c r="K3729" t="s">
        <v>700</v>
      </c>
      <c r="L3729" t="s">
        <v>111</v>
      </c>
      <c r="M3729">
        <v>1357</v>
      </c>
      <c r="N3729">
        <v>1995</v>
      </c>
      <c r="O3729">
        <v>6</v>
      </c>
      <c r="P3729">
        <v>1257.951350718595</v>
      </c>
      <c r="Q3729">
        <v>1248.610168656101</v>
      </c>
      <c r="R3729">
        <v>76.410677287600137</v>
      </c>
      <c r="S3729">
        <v>0.33333333333333343</v>
      </c>
      <c r="T3729">
        <v>0</v>
      </c>
    </row>
    <row r="3730" spans="1:20" x14ac:dyDescent="0.2">
      <c r="A3730" s="1">
        <v>5703</v>
      </c>
      <c r="B3730">
        <v>19950114</v>
      </c>
      <c r="C3730" t="s">
        <v>45</v>
      </c>
      <c r="D3730" t="s">
        <v>111</v>
      </c>
      <c r="E3730" t="s">
        <v>120</v>
      </c>
      <c r="F3730" t="s">
        <v>121</v>
      </c>
      <c r="G3730" t="s">
        <v>126</v>
      </c>
      <c r="H3730">
        <v>0</v>
      </c>
      <c r="I3730" t="s">
        <v>137</v>
      </c>
      <c r="J3730">
        <v>49</v>
      </c>
      <c r="K3730" t="s">
        <v>817</v>
      </c>
      <c r="L3730" t="s">
        <v>108</v>
      </c>
      <c r="M3730">
        <v>1338</v>
      </c>
      <c r="N3730">
        <v>1995</v>
      </c>
      <c r="O3730">
        <v>6</v>
      </c>
      <c r="P3730">
        <v>1300</v>
      </c>
      <c r="Q3730">
        <v>1284.254658280222</v>
      </c>
      <c r="R3730">
        <v>78.964802905244653</v>
      </c>
      <c r="S3730">
        <v>0.31944444444444442</v>
      </c>
      <c r="T3730">
        <v>0</v>
      </c>
    </row>
    <row r="3731" spans="1:20" x14ac:dyDescent="0.2">
      <c r="A3731" s="1">
        <v>5704</v>
      </c>
      <c r="B3731">
        <v>19950114</v>
      </c>
      <c r="C3731" t="s">
        <v>45</v>
      </c>
      <c r="D3731" t="s">
        <v>111</v>
      </c>
      <c r="E3731" t="s">
        <v>120</v>
      </c>
      <c r="F3731" t="s">
        <v>121</v>
      </c>
      <c r="G3731" t="s">
        <v>126</v>
      </c>
      <c r="H3731">
        <v>0</v>
      </c>
      <c r="I3731" t="s">
        <v>137</v>
      </c>
      <c r="J3731">
        <v>50</v>
      </c>
      <c r="K3731" t="s">
        <v>787</v>
      </c>
      <c r="L3731" t="s">
        <v>114</v>
      </c>
      <c r="M3731">
        <v>291</v>
      </c>
      <c r="N3731">
        <v>1995</v>
      </c>
      <c r="O3731">
        <v>6</v>
      </c>
      <c r="P3731">
        <v>1294.634035785215</v>
      </c>
      <c r="Q3731">
        <v>1278.1626611121951</v>
      </c>
      <c r="R3731">
        <v>78.638862669385361</v>
      </c>
      <c r="S3731">
        <v>0.30555555555555558</v>
      </c>
      <c r="T3731">
        <v>0</v>
      </c>
    </row>
    <row r="3732" spans="1:20" x14ac:dyDescent="0.2">
      <c r="A3732" s="1">
        <v>5705</v>
      </c>
      <c r="B3732">
        <v>19950114</v>
      </c>
      <c r="C3732" t="s">
        <v>45</v>
      </c>
      <c r="D3732" t="s">
        <v>111</v>
      </c>
      <c r="E3732" t="s">
        <v>120</v>
      </c>
      <c r="F3732" t="s">
        <v>121</v>
      </c>
      <c r="G3732" t="s">
        <v>126</v>
      </c>
      <c r="H3732">
        <v>0</v>
      </c>
      <c r="I3732" t="s">
        <v>137</v>
      </c>
      <c r="J3732">
        <v>51</v>
      </c>
      <c r="K3732" t="s">
        <v>697</v>
      </c>
      <c r="L3732" t="s">
        <v>105</v>
      </c>
      <c r="M3732">
        <v>1017</v>
      </c>
      <c r="N3732">
        <v>1995</v>
      </c>
      <c r="O3732">
        <v>6</v>
      </c>
      <c r="P3732">
        <v>1296.6088698303849</v>
      </c>
      <c r="Q3732">
        <v>1278.523831355332</v>
      </c>
      <c r="R3732">
        <v>78.758818347191053</v>
      </c>
      <c r="S3732">
        <v>0.29166666666666657</v>
      </c>
      <c r="T3732">
        <v>0</v>
      </c>
    </row>
    <row r="3733" spans="1:20" x14ac:dyDescent="0.2">
      <c r="A3733" s="1">
        <v>5706</v>
      </c>
      <c r="B3733">
        <v>19950114</v>
      </c>
      <c r="C3733" t="s">
        <v>45</v>
      </c>
      <c r="D3733" t="s">
        <v>111</v>
      </c>
      <c r="E3733" t="s">
        <v>120</v>
      </c>
      <c r="F3733" t="s">
        <v>121</v>
      </c>
      <c r="G3733" t="s">
        <v>126</v>
      </c>
      <c r="H3733">
        <v>0</v>
      </c>
      <c r="I3733" t="s">
        <v>137</v>
      </c>
      <c r="J3733">
        <v>52</v>
      </c>
      <c r="K3733" t="s">
        <v>794</v>
      </c>
      <c r="L3733" t="s">
        <v>109</v>
      </c>
      <c r="M3733">
        <v>1027</v>
      </c>
      <c r="N3733">
        <v>1995</v>
      </c>
      <c r="O3733">
        <v>6</v>
      </c>
      <c r="P3733">
        <v>1305.4425224004669</v>
      </c>
      <c r="Q3733">
        <v>1284.9125549670871</v>
      </c>
      <c r="R3733">
        <v>79.295393450367925</v>
      </c>
      <c r="S3733">
        <v>0.27777777777777779</v>
      </c>
      <c r="T3733">
        <v>0</v>
      </c>
    </row>
    <row r="3734" spans="1:20" x14ac:dyDescent="0.2">
      <c r="A3734" s="1">
        <v>5707</v>
      </c>
      <c r="B3734">
        <v>19950114</v>
      </c>
      <c r="C3734" t="s">
        <v>45</v>
      </c>
      <c r="D3734" t="s">
        <v>111</v>
      </c>
      <c r="E3734" t="s">
        <v>120</v>
      </c>
      <c r="F3734" t="s">
        <v>121</v>
      </c>
      <c r="G3734" t="s">
        <v>126</v>
      </c>
      <c r="H3734">
        <v>0</v>
      </c>
      <c r="I3734" t="s">
        <v>137</v>
      </c>
      <c r="J3734">
        <v>53</v>
      </c>
      <c r="K3734" t="s">
        <v>766</v>
      </c>
      <c r="L3734" t="s">
        <v>111</v>
      </c>
      <c r="M3734">
        <v>382</v>
      </c>
      <c r="N3734">
        <v>1995</v>
      </c>
      <c r="O3734">
        <v>6</v>
      </c>
      <c r="P3734">
        <v>1215.1744775957</v>
      </c>
      <c r="Q3734">
        <v>1203.8688700277089</v>
      </c>
      <c r="R3734">
        <v>73.812317783713922</v>
      </c>
      <c r="S3734">
        <v>0.26388888888888878</v>
      </c>
      <c r="T3734">
        <v>0</v>
      </c>
    </row>
    <row r="3735" spans="1:20" x14ac:dyDescent="0.2">
      <c r="A3735" s="1">
        <v>5708</v>
      </c>
      <c r="B3735">
        <v>19950114</v>
      </c>
      <c r="C3735" t="s">
        <v>45</v>
      </c>
      <c r="D3735" t="s">
        <v>111</v>
      </c>
      <c r="E3735" t="s">
        <v>120</v>
      </c>
      <c r="F3735" t="s">
        <v>121</v>
      </c>
      <c r="G3735" t="s">
        <v>126</v>
      </c>
      <c r="H3735">
        <v>0</v>
      </c>
      <c r="I3735" t="s">
        <v>137</v>
      </c>
      <c r="J3735">
        <v>54</v>
      </c>
      <c r="K3735" t="s">
        <v>818</v>
      </c>
      <c r="L3735" t="s">
        <v>111</v>
      </c>
      <c r="M3735">
        <v>420</v>
      </c>
      <c r="N3735">
        <v>1995</v>
      </c>
      <c r="O3735">
        <v>6</v>
      </c>
      <c r="P3735">
        <v>1300</v>
      </c>
      <c r="Q3735">
        <v>1277.379658280222</v>
      </c>
      <c r="R3735">
        <v>78.964802905244653</v>
      </c>
      <c r="S3735">
        <v>0.25</v>
      </c>
      <c r="T3735">
        <v>0</v>
      </c>
    </row>
    <row r="3736" spans="1:20" x14ac:dyDescent="0.2">
      <c r="A3736" s="1">
        <v>5709</v>
      </c>
      <c r="B3736">
        <v>19950114</v>
      </c>
      <c r="C3736" t="s">
        <v>45</v>
      </c>
      <c r="D3736" t="s">
        <v>111</v>
      </c>
      <c r="E3736" t="s">
        <v>120</v>
      </c>
      <c r="F3736" t="s">
        <v>121</v>
      </c>
      <c r="G3736" t="s">
        <v>126</v>
      </c>
      <c r="H3736">
        <v>0</v>
      </c>
      <c r="I3736" t="s">
        <v>137</v>
      </c>
      <c r="J3736">
        <v>55</v>
      </c>
      <c r="K3736" t="s">
        <v>657</v>
      </c>
      <c r="L3736" t="s">
        <v>114</v>
      </c>
      <c r="M3736">
        <v>1196</v>
      </c>
      <c r="N3736">
        <v>1995</v>
      </c>
      <c r="O3736">
        <v>6</v>
      </c>
      <c r="P3736">
        <v>1167.686203094825</v>
      </c>
      <c r="Q3736">
        <v>1158.711269326096</v>
      </c>
      <c r="R3736">
        <v>70.927777601966412</v>
      </c>
      <c r="S3736">
        <v>0.23611111111111119</v>
      </c>
      <c r="T3736">
        <v>0</v>
      </c>
    </row>
    <row r="3737" spans="1:20" x14ac:dyDescent="0.2">
      <c r="A3737" s="1">
        <v>5710</v>
      </c>
      <c r="B3737">
        <v>19950114</v>
      </c>
      <c r="C3737" t="s">
        <v>45</v>
      </c>
      <c r="D3737" t="s">
        <v>111</v>
      </c>
      <c r="E3737" t="s">
        <v>120</v>
      </c>
      <c r="F3737" t="s">
        <v>121</v>
      </c>
      <c r="G3737" t="s">
        <v>126</v>
      </c>
      <c r="H3737">
        <v>0</v>
      </c>
      <c r="I3737" t="s">
        <v>137</v>
      </c>
      <c r="J3737">
        <v>56</v>
      </c>
      <c r="K3737" t="s">
        <v>773</v>
      </c>
      <c r="L3737" t="s">
        <v>111</v>
      </c>
      <c r="M3737">
        <v>1278</v>
      </c>
      <c r="N3737">
        <v>1995</v>
      </c>
      <c r="O3737">
        <v>6</v>
      </c>
      <c r="P3737">
        <v>1222.5972815822399</v>
      </c>
      <c r="Q3737">
        <v>1206.3343262823851</v>
      </c>
      <c r="R3737">
        <v>74.26319490202269</v>
      </c>
      <c r="S3737">
        <v>0.22222222222222221</v>
      </c>
      <c r="T3737">
        <v>0</v>
      </c>
    </row>
    <row r="3738" spans="1:20" x14ac:dyDescent="0.2">
      <c r="A3738" s="1">
        <v>5711</v>
      </c>
      <c r="B3738">
        <v>19950114</v>
      </c>
      <c r="C3738" t="s">
        <v>45</v>
      </c>
      <c r="D3738" t="s">
        <v>111</v>
      </c>
      <c r="E3738" t="s">
        <v>120</v>
      </c>
      <c r="F3738" t="s">
        <v>121</v>
      </c>
      <c r="G3738" t="s">
        <v>126</v>
      </c>
      <c r="H3738">
        <v>0</v>
      </c>
      <c r="I3738" t="s">
        <v>137</v>
      </c>
      <c r="J3738">
        <v>57</v>
      </c>
      <c r="K3738" t="s">
        <v>819</v>
      </c>
      <c r="L3738" t="s">
        <v>109</v>
      </c>
      <c r="M3738">
        <v>1022</v>
      </c>
      <c r="N3738">
        <v>1995</v>
      </c>
      <c r="O3738">
        <v>6</v>
      </c>
      <c r="P3738">
        <v>1300</v>
      </c>
      <c r="Q3738">
        <v>1273.254658280222</v>
      </c>
      <c r="R3738">
        <v>78.964802905244653</v>
      </c>
      <c r="S3738">
        <v>0.2083333333333334</v>
      </c>
      <c r="T3738">
        <v>0</v>
      </c>
    </row>
    <row r="3739" spans="1:20" x14ac:dyDescent="0.2">
      <c r="A3739" s="1">
        <v>5712</v>
      </c>
      <c r="B3739">
        <v>19950114</v>
      </c>
      <c r="C3739" t="s">
        <v>45</v>
      </c>
      <c r="D3739" t="s">
        <v>111</v>
      </c>
      <c r="E3739" t="s">
        <v>120</v>
      </c>
      <c r="F3739" t="s">
        <v>121</v>
      </c>
      <c r="G3739" t="s">
        <v>126</v>
      </c>
      <c r="H3739">
        <v>0</v>
      </c>
      <c r="I3739" t="s">
        <v>137</v>
      </c>
      <c r="J3739">
        <v>58</v>
      </c>
      <c r="K3739" t="s">
        <v>757</v>
      </c>
      <c r="L3739" t="s">
        <v>109</v>
      </c>
      <c r="M3739">
        <v>1134</v>
      </c>
      <c r="N3739">
        <v>1995</v>
      </c>
      <c r="O3739">
        <v>6</v>
      </c>
      <c r="P3739">
        <v>1256.996770106394</v>
      </c>
      <c r="Q3739">
        <v>1234.0178575654179</v>
      </c>
      <c r="R3739">
        <v>76.352694003061913</v>
      </c>
      <c r="S3739">
        <v>0.19444444444444439</v>
      </c>
      <c r="T3739">
        <v>0</v>
      </c>
    </row>
    <row r="3740" spans="1:20" x14ac:dyDescent="0.2">
      <c r="A3740" s="1">
        <v>5713</v>
      </c>
      <c r="B3740">
        <v>19950114</v>
      </c>
      <c r="C3740" t="s">
        <v>45</v>
      </c>
      <c r="D3740" t="s">
        <v>111</v>
      </c>
      <c r="E3740" t="s">
        <v>120</v>
      </c>
      <c r="F3740" t="s">
        <v>121</v>
      </c>
      <c r="G3740" t="s">
        <v>126</v>
      </c>
      <c r="H3740">
        <v>0</v>
      </c>
      <c r="I3740" t="s">
        <v>137</v>
      </c>
      <c r="J3740">
        <v>60</v>
      </c>
      <c r="K3740" t="s">
        <v>820</v>
      </c>
      <c r="L3740" t="s">
        <v>1743</v>
      </c>
      <c r="M3740">
        <v>20</v>
      </c>
      <c r="N3740">
        <v>1995</v>
      </c>
      <c r="O3740">
        <v>6</v>
      </c>
      <c r="P3740">
        <v>1300</v>
      </c>
      <c r="Q3740">
        <v>1270.504658280222</v>
      </c>
      <c r="R3740">
        <v>78.964802905244653</v>
      </c>
      <c r="S3740">
        <v>0.1666666666666666</v>
      </c>
      <c r="T3740">
        <v>0</v>
      </c>
    </row>
    <row r="3741" spans="1:20" x14ac:dyDescent="0.2">
      <c r="A3741" s="1">
        <v>5714</v>
      </c>
      <c r="B3741">
        <v>19950114</v>
      </c>
      <c r="C3741" t="s">
        <v>45</v>
      </c>
      <c r="D3741" t="s">
        <v>111</v>
      </c>
      <c r="E3741" t="s">
        <v>120</v>
      </c>
      <c r="F3741" t="s">
        <v>121</v>
      </c>
      <c r="G3741" t="s">
        <v>126</v>
      </c>
      <c r="H3741">
        <v>0</v>
      </c>
      <c r="I3741" t="s">
        <v>137</v>
      </c>
      <c r="J3741">
        <v>61</v>
      </c>
      <c r="K3741" t="s">
        <v>821</v>
      </c>
      <c r="L3741" t="s">
        <v>111</v>
      </c>
      <c r="M3741">
        <v>1220</v>
      </c>
      <c r="N3741">
        <v>1995</v>
      </c>
      <c r="O3741">
        <v>6</v>
      </c>
      <c r="P3741">
        <v>1300</v>
      </c>
      <c r="Q3741">
        <v>1269.129658280222</v>
      </c>
      <c r="R3741">
        <v>78.964802905244653</v>
      </c>
      <c r="S3741">
        <v>0.15277777777777779</v>
      </c>
      <c r="T3741">
        <v>0</v>
      </c>
    </row>
    <row r="3742" spans="1:20" x14ac:dyDescent="0.2">
      <c r="A3742" s="1">
        <v>5715</v>
      </c>
      <c r="B3742">
        <v>19950114</v>
      </c>
      <c r="C3742" t="s">
        <v>45</v>
      </c>
      <c r="D3742" t="s">
        <v>111</v>
      </c>
      <c r="E3742" t="s">
        <v>120</v>
      </c>
      <c r="F3742" t="s">
        <v>121</v>
      </c>
      <c r="G3742" t="s">
        <v>126</v>
      </c>
      <c r="H3742">
        <v>0</v>
      </c>
      <c r="I3742" t="s">
        <v>137</v>
      </c>
      <c r="J3742">
        <v>63</v>
      </c>
      <c r="K3742" t="s">
        <v>703</v>
      </c>
      <c r="L3742" t="s">
        <v>111</v>
      </c>
      <c r="M3742">
        <v>1276</v>
      </c>
      <c r="N3742">
        <v>1995</v>
      </c>
      <c r="O3742">
        <v>6</v>
      </c>
      <c r="P3742">
        <v>1251.0153638285269</v>
      </c>
      <c r="Q3742">
        <v>1224.61249248944</v>
      </c>
      <c r="R3742">
        <v>75.989370489348147</v>
      </c>
      <c r="S3742">
        <v>0.125</v>
      </c>
      <c r="T3742">
        <v>0</v>
      </c>
    </row>
    <row r="3743" spans="1:20" x14ac:dyDescent="0.2">
      <c r="A3743" s="1">
        <v>5716</v>
      </c>
      <c r="B3743">
        <v>19950114</v>
      </c>
      <c r="C3743" t="s">
        <v>45</v>
      </c>
      <c r="D3743" t="s">
        <v>111</v>
      </c>
      <c r="E3743" t="s">
        <v>120</v>
      </c>
      <c r="F3743" t="s">
        <v>121</v>
      </c>
      <c r="G3743" t="s">
        <v>126</v>
      </c>
      <c r="H3743">
        <v>0</v>
      </c>
      <c r="I3743" t="s">
        <v>137</v>
      </c>
      <c r="J3743">
        <v>64</v>
      </c>
      <c r="K3743" t="s">
        <v>822</v>
      </c>
      <c r="L3743" t="s">
        <v>107</v>
      </c>
      <c r="M3743">
        <v>1358</v>
      </c>
      <c r="N3743">
        <v>1995</v>
      </c>
      <c r="O3743">
        <v>6</v>
      </c>
      <c r="P3743">
        <v>1300</v>
      </c>
      <c r="Q3743">
        <v>1266.379658280222</v>
      </c>
      <c r="R3743">
        <v>78.964802905244653</v>
      </c>
      <c r="S3743">
        <v>0.1111111111111112</v>
      </c>
      <c r="T3743">
        <v>0</v>
      </c>
    </row>
    <row r="3744" spans="1:20" x14ac:dyDescent="0.2">
      <c r="A3744" s="1">
        <v>5717</v>
      </c>
      <c r="B3744">
        <v>19950114</v>
      </c>
      <c r="C3744" t="s">
        <v>45</v>
      </c>
      <c r="D3744" t="s">
        <v>111</v>
      </c>
      <c r="E3744" t="s">
        <v>120</v>
      </c>
      <c r="F3744" t="s">
        <v>121</v>
      </c>
      <c r="G3744" t="s">
        <v>126</v>
      </c>
      <c r="H3744">
        <v>0</v>
      </c>
      <c r="I3744" t="s">
        <v>137</v>
      </c>
      <c r="J3744">
        <v>65</v>
      </c>
      <c r="K3744" t="s">
        <v>823</v>
      </c>
      <c r="L3744" t="s">
        <v>104</v>
      </c>
      <c r="M3744">
        <v>1126</v>
      </c>
      <c r="N3744">
        <v>1995</v>
      </c>
      <c r="O3744">
        <v>6</v>
      </c>
      <c r="P3744">
        <v>1300</v>
      </c>
      <c r="Q3744">
        <v>1265.004658280222</v>
      </c>
      <c r="R3744">
        <v>78.964802905244653</v>
      </c>
      <c r="S3744">
        <v>9.722222222222221E-2</v>
      </c>
      <c r="T3744">
        <v>0</v>
      </c>
    </row>
    <row r="3745" spans="1:20" x14ac:dyDescent="0.2">
      <c r="A3745" s="1">
        <v>5718</v>
      </c>
      <c r="B3745">
        <v>19950114</v>
      </c>
      <c r="C3745" t="s">
        <v>45</v>
      </c>
      <c r="D3745" t="s">
        <v>111</v>
      </c>
      <c r="E3745" t="s">
        <v>120</v>
      </c>
      <c r="F3745" t="s">
        <v>121</v>
      </c>
      <c r="G3745" t="s">
        <v>126</v>
      </c>
      <c r="H3745">
        <v>0</v>
      </c>
      <c r="I3745" t="s">
        <v>137</v>
      </c>
      <c r="J3745">
        <v>67</v>
      </c>
      <c r="K3745" t="s">
        <v>824</v>
      </c>
      <c r="L3745" t="s">
        <v>104</v>
      </c>
      <c r="M3745">
        <v>1251</v>
      </c>
      <c r="N3745">
        <v>1995</v>
      </c>
      <c r="O3745">
        <v>6</v>
      </c>
      <c r="P3745">
        <v>1300</v>
      </c>
      <c r="Q3745">
        <v>1263.629658280222</v>
      </c>
      <c r="R3745">
        <v>78.964802905244653</v>
      </c>
      <c r="S3745">
        <v>6.944444444444442E-2</v>
      </c>
      <c r="T3745">
        <v>0</v>
      </c>
    </row>
    <row r="3746" spans="1:20" x14ac:dyDescent="0.2">
      <c r="A3746" s="1">
        <v>5719</v>
      </c>
      <c r="B3746">
        <v>19950114</v>
      </c>
      <c r="C3746" t="s">
        <v>45</v>
      </c>
      <c r="D3746" t="s">
        <v>111</v>
      </c>
      <c r="E3746" t="s">
        <v>120</v>
      </c>
      <c r="F3746" t="s">
        <v>121</v>
      </c>
      <c r="G3746" t="s">
        <v>126</v>
      </c>
      <c r="H3746">
        <v>0</v>
      </c>
      <c r="I3746" t="s">
        <v>137</v>
      </c>
      <c r="J3746">
        <v>69</v>
      </c>
      <c r="K3746" t="s">
        <v>825</v>
      </c>
      <c r="L3746" t="s">
        <v>104</v>
      </c>
      <c r="M3746">
        <v>1352</v>
      </c>
      <c r="N3746">
        <v>1995</v>
      </c>
      <c r="O3746">
        <v>6</v>
      </c>
      <c r="P3746">
        <v>1300</v>
      </c>
      <c r="Q3746">
        <v>1262.254658280222</v>
      </c>
      <c r="R3746">
        <v>78.964802905244653</v>
      </c>
      <c r="S3746">
        <v>4.166666666666663E-2</v>
      </c>
      <c r="T3746">
        <v>0</v>
      </c>
    </row>
    <row r="3747" spans="1:20" x14ac:dyDescent="0.2">
      <c r="A3747" s="1">
        <v>5720</v>
      </c>
      <c r="B3747">
        <v>19950114</v>
      </c>
      <c r="C3747" t="s">
        <v>45</v>
      </c>
      <c r="D3747" t="s">
        <v>111</v>
      </c>
      <c r="E3747" t="s">
        <v>120</v>
      </c>
      <c r="F3747" t="s">
        <v>121</v>
      </c>
      <c r="G3747" t="s">
        <v>126</v>
      </c>
      <c r="H3747">
        <v>0</v>
      </c>
      <c r="I3747" t="s">
        <v>137</v>
      </c>
      <c r="J3747">
        <v>70</v>
      </c>
      <c r="K3747" t="s">
        <v>826</v>
      </c>
      <c r="L3747" t="s">
        <v>1743</v>
      </c>
      <c r="M3747">
        <v>1328</v>
      </c>
      <c r="N3747">
        <v>1995</v>
      </c>
      <c r="O3747">
        <v>6</v>
      </c>
      <c r="P3747">
        <v>1300</v>
      </c>
      <c r="Q3747">
        <v>1260.879658280222</v>
      </c>
      <c r="R3747">
        <v>78.964802905244653</v>
      </c>
      <c r="S3747">
        <v>2.777777777777779E-2</v>
      </c>
      <c r="T3747">
        <v>0</v>
      </c>
    </row>
    <row r="3748" spans="1:20" x14ac:dyDescent="0.2">
      <c r="A3748" s="1">
        <v>5721</v>
      </c>
      <c r="B3748">
        <v>19950114</v>
      </c>
      <c r="C3748" t="s">
        <v>45</v>
      </c>
      <c r="D3748" t="s">
        <v>111</v>
      </c>
      <c r="E3748" t="s">
        <v>120</v>
      </c>
      <c r="F3748" t="s">
        <v>121</v>
      </c>
      <c r="G3748" t="s">
        <v>126</v>
      </c>
      <c r="H3748">
        <v>0</v>
      </c>
      <c r="I3748" t="s">
        <v>137</v>
      </c>
      <c r="J3748">
        <v>72</v>
      </c>
      <c r="K3748" t="s">
        <v>827</v>
      </c>
      <c r="L3748" t="s">
        <v>1742</v>
      </c>
      <c r="M3748">
        <v>1359</v>
      </c>
      <c r="N3748">
        <v>1995</v>
      </c>
      <c r="O3748">
        <v>6</v>
      </c>
      <c r="P3748">
        <v>1300</v>
      </c>
      <c r="Q3748">
        <v>1259.504658280222</v>
      </c>
      <c r="R3748">
        <v>78.964802905244653</v>
      </c>
      <c r="S3748">
        <v>0</v>
      </c>
      <c r="T3748">
        <v>0</v>
      </c>
    </row>
    <row r="3749" spans="1:20" x14ac:dyDescent="0.2">
      <c r="A3749" s="1">
        <v>5722</v>
      </c>
      <c r="B3749">
        <v>19950128</v>
      </c>
      <c r="C3749" t="s">
        <v>21</v>
      </c>
      <c r="D3749" t="s">
        <v>102</v>
      </c>
      <c r="E3749" t="s">
        <v>120</v>
      </c>
      <c r="F3749" t="s">
        <v>121</v>
      </c>
      <c r="G3749" t="s">
        <v>122</v>
      </c>
      <c r="H3749">
        <v>0</v>
      </c>
      <c r="I3749" t="s">
        <v>137</v>
      </c>
      <c r="J3749">
        <v>1</v>
      </c>
      <c r="K3749" t="s">
        <v>366</v>
      </c>
      <c r="L3749" t="s">
        <v>106</v>
      </c>
      <c r="M3749">
        <v>1324</v>
      </c>
      <c r="N3749">
        <v>1995</v>
      </c>
      <c r="O3749">
        <v>7</v>
      </c>
      <c r="P3749">
        <v>1621.0073658967649</v>
      </c>
      <c r="Q3749">
        <v>1641.86965972541</v>
      </c>
      <c r="R3749">
        <v>97.593832150744092</v>
      </c>
      <c r="S3749">
        <v>0.98750000000000004</v>
      </c>
      <c r="T3749">
        <v>100</v>
      </c>
    </row>
    <row r="3750" spans="1:20" x14ac:dyDescent="0.2">
      <c r="A3750" s="1">
        <v>5723</v>
      </c>
      <c r="B3750">
        <v>19950128</v>
      </c>
      <c r="C3750" t="s">
        <v>21</v>
      </c>
      <c r="D3750" t="s">
        <v>102</v>
      </c>
      <c r="E3750" t="s">
        <v>120</v>
      </c>
      <c r="F3750" t="s">
        <v>121</v>
      </c>
      <c r="G3750" t="s">
        <v>122</v>
      </c>
      <c r="H3750">
        <v>0</v>
      </c>
      <c r="I3750" t="s">
        <v>137</v>
      </c>
      <c r="J3750">
        <v>2</v>
      </c>
      <c r="K3750" t="s">
        <v>525</v>
      </c>
      <c r="L3750" t="s">
        <v>106</v>
      </c>
      <c r="M3750">
        <v>1109</v>
      </c>
      <c r="N3750">
        <v>1995</v>
      </c>
      <c r="O3750">
        <v>7</v>
      </c>
      <c r="P3750">
        <v>1544.1856964790791</v>
      </c>
      <c r="Q3750">
        <v>1571.4760926372551</v>
      </c>
      <c r="R3750">
        <v>92.968732186104546</v>
      </c>
      <c r="S3750">
        <v>0.97499999999999998</v>
      </c>
      <c r="T3750">
        <v>80</v>
      </c>
    </row>
    <row r="3751" spans="1:20" x14ac:dyDescent="0.2">
      <c r="A3751" s="1">
        <v>5724</v>
      </c>
      <c r="B3751">
        <v>19950128</v>
      </c>
      <c r="C3751" t="s">
        <v>21</v>
      </c>
      <c r="D3751" t="s">
        <v>102</v>
      </c>
      <c r="E3751" t="s">
        <v>120</v>
      </c>
      <c r="F3751" t="s">
        <v>121</v>
      </c>
      <c r="G3751" t="s">
        <v>122</v>
      </c>
      <c r="H3751">
        <v>0</v>
      </c>
      <c r="I3751" t="s">
        <v>137</v>
      </c>
      <c r="J3751">
        <v>3</v>
      </c>
      <c r="K3751" t="s">
        <v>507</v>
      </c>
      <c r="L3751" t="s">
        <v>113</v>
      </c>
      <c r="M3751">
        <v>417</v>
      </c>
      <c r="N3751">
        <v>1995</v>
      </c>
      <c r="O3751">
        <v>7</v>
      </c>
      <c r="P3751">
        <v>1602.924330187743</v>
      </c>
      <c r="Q3751">
        <v>1622.72883984532</v>
      </c>
      <c r="R3751">
        <v>96.505130896887749</v>
      </c>
      <c r="S3751">
        <v>0.96250000000000002</v>
      </c>
      <c r="T3751">
        <v>60</v>
      </c>
    </row>
    <row r="3752" spans="1:20" x14ac:dyDescent="0.2">
      <c r="A3752" s="1">
        <v>5725</v>
      </c>
      <c r="B3752">
        <v>19950128</v>
      </c>
      <c r="C3752" t="s">
        <v>21</v>
      </c>
      <c r="D3752" t="s">
        <v>102</v>
      </c>
      <c r="E3752" t="s">
        <v>120</v>
      </c>
      <c r="F3752" t="s">
        <v>121</v>
      </c>
      <c r="G3752" t="s">
        <v>122</v>
      </c>
      <c r="H3752">
        <v>0</v>
      </c>
      <c r="I3752" t="s">
        <v>137</v>
      </c>
      <c r="J3752">
        <v>4</v>
      </c>
      <c r="K3752" t="s">
        <v>553</v>
      </c>
      <c r="L3752" t="s">
        <v>113</v>
      </c>
      <c r="M3752">
        <v>366</v>
      </c>
      <c r="N3752">
        <v>1995</v>
      </c>
      <c r="O3752">
        <v>7</v>
      </c>
      <c r="P3752">
        <v>1566.443731772893</v>
      </c>
      <c r="Q3752">
        <v>1588.559367521694</v>
      </c>
      <c r="R3752">
        <v>94.308792081062563</v>
      </c>
      <c r="S3752">
        <v>0.95</v>
      </c>
      <c r="T3752">
        <v>50</v>
      </c>
    </row>
    <row r="3753" spans="1:20" x14ac:dyDescent="0.2">
      <c r="A3753" s="1">
        <v>5726</v>
      </c>
      <c r="B3753">
        <v>19950128</v>
      </c>
      <c r="C3753" t="s">
        <v>21</v>
      </c>
      <c r="D3753" t="s">
        <v>102</v>
      </c>
      <c r="E3753" t="s">
        <v>120</v>
      </c>
      <c r="F3753" t="s">
        <v>121</v>
      </c>
      <c r="G3753" t="s">
        <v>122</v>
      </c>
      <c r="H3753">
        <v>0</v>
      </c>
      <c r="I3753" t="s">
        <v>137</v>
      </c>
      <c r="J3753">
        <v>5</v>
      </c>
      <c r="K3753" t="s">
        <v>559</v>
      </c>
      <c r="L3753" t="s">
        <v>106</v>
      </c>
      <c r="M3753">
        <v>368</v>
      </c>
      <c r="N3753">
        <v>1995</v>
      </c>
      <c r="O3753">
        <v>7</v>
      </c>
      <c r="P3753">
        <v>1487.2068639347499</v>
      </c>
      <c r="Q3753">
        <v>1517.149272702027</v>
      </c>
      <c r="R3753">
        <v>89.538283480894435</v>
      </c>
      <c r="S3753">
        <v>0.9375</v>
      </c>
      <c r="T3753">
        <v>45</v>
      </c>
    </row>
    <row r="3754" spans="1:20" x14ac:dyDescent="0.2">
      <c r="A3754" s="1">
        <v>5727</v>
      </c>
      <c r="B3754">
        <v>19950128</v>
      </c>
      <c r="C3754" t="s">
        <v>21</v>
      </c>
      <c r="D3754" t="s">
        <v>102</v>
      </c>
      <c r="E3754" t="s">
        <v>120</v>
      </c>
      <c r="F3754" t="s">
        <v>121</v>
      </c>
      <c r="G3754" t="s">
        <v>122</v>
      </c>
      <c r="H3754">
        <v>0</v>
      </c>
      <c r="I3754" t="s">
        <v>137</v>
      </c>
      <c r="J3754">
        <v>6</v>
      </c>
      <c r="K3754" t="s">
        <v>626</v>
      </c>
      <c r="L3754" t="s">
        <v>113</v>
      </c>
      <c r="M3754">
        <v>406</v>
      </c>
      <c r="N3754">
        <v>1995</v>
      </c>
      <c r="O3754">
        <v>7</v>
      </c>
      <c r="P3754">
        <v>1536.4967943767481</v>
      </c>
      <c r="Q3754">
        <v>1559.1549124344449</v>
      </c>
      <c r="R3754">
        <v>92.50581669479628</v>
      </c>
      <c r="S3754">
        <v>0.92500000000000004</v>
      </c>
      <c r="T3754">
        <v>40</v>
      </c>
    </row>
    <row r="3755" spans="1:20" x14ac:dyDescent="0.2">
      <c r="A3755" s="1">
        <v>5728</v>
      </c>
      <c r="B3755">
        <v>19950128</v>
      </c>
      <c r="C3755" t="s">
        <v>21</v>
      </c>
      <c r="D3755" t="s">
        <v>102</v>
      </c>
      <c r="E3755" t="s">
        <v>120</v>
      </c>
      <c r="F3755" t="s">
        <v>121</v>
      </c>
      <c r="G3755" t="s">
        <v>122</v>
      </c>
      <c r="H3755">
        <v>0</v>
      </c>
      <c r="I3755" t="s">
        <v>137</v>
      </c>
      <c r="J3755">
        <v>7</v>
      </c>
      <c r="K3755" t="s">
        <v>537</v>
      </c>
      <c r="L3755" t="s">
        <v>106</v>
      </c>
      <c r="M3755">
        <v>630</v>
      </c>
      <c r="N3755">
        <v>1995</v>
      </c>
      <c r="O3755">
        <v>7</v>
      </c>
      <c r="P3755">
        <v>1599.8719635812761</v>
      </c>
      <c r="Q3755">
        <v>1614.4709718637141</v>
      </c>
      <c r="R3755">
        <v>96.321361124756422</v>
      </c>
      <c r="S3755">
        <v>0.91249999999999998</v>
      </c>
      <c r="T3755">
        <v>36</v>
      </c>
    </row>
    <row r="3756" spans="1:20" x14ac:dyDescent="0.2">
      <c r="A3756" s="1">
        <v>5729</v>
      </c>
      <c r="B3756">
        <v>19950128</v>
      </c>
      <c r="C3756" t="s">
        <v>21</v>
      </c>
      <c r="D3756" t="s">
        <v>102</v>
      </c>
      <c r="E3756" t="s">
        <v>120</v>
      </c>
      <c r="F3756" t="s">
        <v>121</v>
      </c>
      <c r="G3756" t="s">
        <v>122</v>
      </c>
      <c r="H3756">
        <v>0</v>
      </c>
      <c r="I3756" t="s">
        <v>137</v>
      </c>
      <c r="J3756">
        <v>8</v>
      </c>
      <c r="K3756" t="s">
        <v>625</v>
      </c>
      <c r="L3756" t="s">
        <v>106</v>
      </c>
      <c r="M3756">
        <v>401</v>
      </c>
      <c r="N3756">
        <v>1995</v>
      </c>
      <c r="O3756">
        <v>7</v>
      </c>
      <c r="P3756">
        <v>1487.2361983653329</v>
      </c>
      <c r="Q3756">
        <v>1513.0499215993229</v>
      </c>
      <c r="R3756">
        <v>89.540049579898565</v>
      </c>
      <c r="S3756">
        <v>0.9</v>
      </c>
      <c r="T3756">
        <v>32</v>
      </c>
    </row>
    <row r="3757" spans="1:20" x14ac:dyDescent="0.2">
      <c r="A3757" s="1">
        <v>5730</v>
      </c>
      <c r="B3757">
        <v>19950128</v>
      </c>
      <c r="C3757" t="s">
        <v>21</v>
      </c>
      <c r="D3757" t="s">
        <v>102</v>
      </c>
      <c r="E3757" t="s">
        <v>120</v>
      </c>
      <c r="F3757" t="s">
        <v>121</v>
      </c>
      <c r="G3757" t="s">
        <v>122</v>
      </c>
      <c r="H3757">
        <v>0</v>
      </c>
      <c r="I3757" t="s">
        <v>137</v>
      </c>
      <c r="J3757">
        <v>9</v>
      </c>
      <c r="K3757" t="s">
        <v>565</v>
      </c>
      <c r="L3757" t="s">
        <v>101</v>
      </c>
      <c r="M3757">
        <v>391</v>
      </c>
      <c r="N3757">
        <v>1995</v>
      </c>
      <c r="O3757">
        <v>7</v>
      </c>
      <c r="P3757">
        <v>1551.8056942335411</v>
      </c>
      <c r="Q3757">
        <v>1568.626274459474</v>
      </c>
      <c r="R3757">
        <v>93.42749924508496</v>
      </c>
      <c r="S3757">
        <v>0.88749999999999996</v>
      </c>
      <c r="T3757">
        <v>29</v>
      </c>
    </row>
    <row r="3758" spans="1:20" x14ac:dyDescent="0.2">
      <c r="A3758" s="1">
        <v>5731</v>
      </c>
      <c r="B3758">
        <v>19950128</v>
      </c>
      <c r="C3758" t="s">
        <v>21</v>
      </c>
      <c r="D3758" t="s">
        <v>102</v>
      </c>
      <c r="E3758" t="s">
        <v>120</v>
      </c>
      <c r="F3758" t="s">
        <v>121</v>
      </c>
      <c r="G3758" t="s">
        <v>122</v>
      </c>
      <c r="H3758">
        <v>0</v>
      </c>
      <c r="I3758" t="s">
        <v>137</v>
      </c>
      <c r="J3758">
        <v>10</v>
      </c>
      <c r="K3758" t="s">
        <v>715</v>
      </c>
      <c r="L3758" t="s">
        <v>106</v>
      </c>
      <c r="M3758">
        <v>1277</v>
      </c>
      <c r="N3758">
        <v>1995</v>
      </c>
      <c r="O3758">
        <v>7</v>
      </c>
      <c r="P3758">
        <v>1321.042483878231</v>
      </c>
      <c r="Q3758">
        <v>1367.063138852563</v>
      </c>
      <c r="R3758">
        <v>79.534245894244023</v>
      </c>
      <c r="S3758">
        <v>0.875</v>
      </c>
      <c r="T3758">
        <v>26</v>
      </c>
    </row>
    <row r="3759" spans="1:20" x14ac:dyDescent="0.2">
      <c r="A3759" s="1">
        <v>5732</v>
      </c>
      <c r="B3759">
        <v>19950128</v>
      </c>
      <c r="C3759" t="s">
        <v>21</v>
      </c>
      <c r="D3759" t="s">
        <v>102</v>
      </c>
      <c r="E3759" t="s">
        <v>120</v>
      </c>
      <c r="F3759" t="s">
        <v>121</v>
      </c>
      <c r="G3759" t="s">
        <v>122</v>
      </c>
      <c r="H3759">
        <v>0</v>
      </c>
      <c r="I3759" t="s">
        <v>137</v>
      </c>
      <c r="J3759">
        <v>11</v>
      </c>
      <c r="K3759" t="s">
        <v>695</v>
      </c>
      <c r="L3759" t="s">
        <v>106</v>
      </c>
      <c r="M3759">
        <v>373</v>
      </c>
      <c r="N3759">
        <v>1995</v>
      </c>
      <c r="O3759">
        <v>7</v>
      </c>
      <c r="P3759">
        <v>1371.727775592522</v>
      </c>
      <c r="Q3759">
        <v>1409.0967957121829</v>
      </c>
      <c r="R3759">
        <v>82.585787766380804</v>
      </c>
      <c r="S3759">
        <v>0.86250000000000004</v>
      </c>
      <c r="T3759">
        <v>24</v>
      </c>
    </row>
    <row r="3760" spans="1:20" x14ac:dyDescent="0.2">
      <c r="A3760" s="1">
        <v>5733</v>
      </c>
      <c r="B3760">
        <v>19950128</v>
      </c>
      <c r="C3760" t="s">
        <v>21</v>
      </c>
      <c r="D3760" t="s">
        <v>102</v>
      </c>
      <c r="E3760" t="s">
        <v>120</v>
      </c>
      <c r="F3760" t="s">
        <v>121</v>
      </c>
      <c r="G3760" t="s">
        <v>122</v>
      </c>
      <c r="H3760">
        <v>0</v>
      </c>
      <c r="I3760" t="s">
        <v>137</v>
      </c>
      <c r="J3760">
        <v>12</v>
      </c>
      <c r="K3760" t="s">
        <v>674</v>
      </c>
      <c r="L3760" t="s">
        <v>113</v>
      </c>
      <c r="M3760">
        <v>1153</v>
      </c>
      <c r="N3760">
        <v>1995</v>
      </c>
      <c r="O3760">
        <v>7</v>
      </c>
      <c r="P3760">
        <v>1419.202120135252</v>
      </c>
      <c r="Q3760">
        <v>1448.5161575891791</v>
      </c>
      <c r="R3760">
        <v>85.444012417449272</v>
      </c>
      <c r="S3760">
        <v>0.85</v>
      </c>
      <c r="T3760">
        <v>22</v>
      </c>
    </row>
    <row r="3761" spans="1:20" x14ac:dyDescent="0.2">
      <c r="A3761" s="1">
        <v>5734</v>
      </c>
      <c r="B3761">
        <v>19950128</v>
      </c>
      <c r="C3761" t="s">
        <v>21</v>
      </c>
      <c r="D3761" t="s">
        <v>102</v>
      </c>
      <c r="E3761" t="s">
        <v>120</v>
      </c>
      <c r="F3761" t="s">
        <v>121</v>
      </c>
      <c r="G3761" t="s">
        <v>122</v>
      </c>
      <c r="H3761">
        <v>0</v>
      </c>
      <c r="I3761" t="s">
        <v>137</v>
      </c>
      <c r="J3761">
        <v>13</v>
      </c>
      <c r="K3761" t="s">
        <v>813</v>
      </c>
      <c r="L3761" t="s">
        <v>113</v>
      </c>
      <c r="M3761">
        <v>293</v>
      </c>
      <c r="N3761">
        <v>1995</v>
      </c>
      <c r="O3761">
        <v>7</v>
      </c>
      <c r="P3761">
        <v>1335.129658280222</v>
      </c>
      <c r="Q3761">
        <v>1375.000725285694</v>
      </c>
      <c r="R3761">
        <v>80.382373646770105</v>
      </c>
      <c r="S3761">
        <v>0.83750000000000002</v>
      </c>
      <c r="T3761">
        <v>20</v>
      </c>
    </row>
    <row r="3762" spans="1:20" x14ac:dyDescent="0.2">
      <c r="A3762" s="1">
        <v>5735</v>
      </c>
      <c r="B3762">
        <v>19950128</v>
      </c>
      <c r="C3762" t="s">
        <v>21</v>
      </c>
      <c r="D3762" t="s">
        <v>102</v>
      </c>
      <c r="E3762" t="s">
        <v>120</v>
      </c>
      <c r="F3762" t="s">
        <v>121</v>
      </c>
      <c r="G3762" t="s">
        <v>122</v>
      </c>
      <c r="H3762">
        <v>0</v>
      </c>
      <c r="I3762" t="s">
        <v>137</v>
      </c>
      <c r="J3762">
        <v>14</v>
      </c>
      <c r="K3762" t="s">
        <v>407</v>
      </c>
      <c r="L3762" t="s">
        <v>102</v>
      </c>
      <c r="M3762">
        <v>1325</v>
      </c>
      <c r="N3762">
        <v>1995</v>
      </c>
      <c r="O3762">
        <v>7</v>
      </c>
      <c r="P3762">
        <v>1537.97526098034</v>
      </c>
      <c r="Q3762">
        <v>1549.4653477111449</v>
      </c>
      <c r="R3762">
        <v>92.594828765060157</v>
      </c>
      <c r="S3762">
        <v>0.82499999999999996</v>
      </c>
      <c r="T3762">
        <v>18</v>
      </c>
    </row>
    <row r="3763" spans="1:20" x14ac:dyDescent="0.2">
      <c r="A3763" s="1">
        <v>5736</v>
      </c>
      <c r="B3763">
        <v>19950128</v>
      </c>
      <c r="C3763" t="s">
        <v>21</v>
      </c>
      <c r="D3763" t="s">
        <v>102</v>
      </c>
      <c r="E3763" t="s">
        <v>120</v>
      </c>
      <c r="F3763" t="s">
        <v>121</v>
      </c>
      <c r="G3763" t="s">
        <v>122</v>
      </c>
      <c r="H3763">
        <v>0</v>
      </c>
      <c r="I3763" t="s">
        <v>137</v>
      </c>
      <c r="J3763">
        <v>15</v>
      </c>
      <c r="K3763" t="s">
        <v>594</v>
      </c>
      <c r="L3763" t="s">
        <v>113</v>
      </c>
      <c r="M3763">
        <v>1108</v>
      </c>
      <c r="N3763">
        <v>1995</v>
      </c>
      <c r="O3763">
        <v>7</v>
      </c>
      <c r="P3763">
        <v>1660.973168256111</v>
      </c>
      <c r="Q3763">
        <v>1659.162804038416</v>
      </c>
      <c r="R3763">
        <v>100</v>
      </c>
      <c r="S3763">
        <v>0.8125</v>
      </c>
      <c r="T3763">
        <v>16</v>
      </c>
    </row>
    <row r="3764" spans="1:20" x14ac:dyDescent="0.2">
      <c r="A3764" s="1">
        <v>5737</v>
      </c>
      <c r="B3764">
        <v>19950128</v>
      </c>
      <c r="C3764" t="s">
        <v>21</v>
      </c>
      <c r="D3764" t="s">
        <v>102</v>
      </c>
      <c r="E3764" t="s">
        <v>120</v>
      </c>
      <c r="F3764" t="s">
        <v>121</v>
      </c>
      <c r="G3764" t="s">
        <v>122</v>
      </c>
      <c r="H3764">
        <v>0</v>
      </c>
      <c r="I3764" t="s">
        <v>137</v>
      </c>
      <c r="J3764">
        <v>16</v>
      </c>
      <c r="K3764" t="s">
        <v>696</v>
      </c>
      <c r="L3764" t="s">
        <v>113</v>
      </c>
      <c r="M3764">
        <v>77</v>
      </c>
      <c r="N3764">
        <v>1995</v>
      </c>
      <c r="O3764">
        <v>7</v>
      </c>
      <c r="P3764">
        <v>1475.845842477961</v>
      </c>
      <c r="Q3764">
        <v>1492.1046267287379</v>
      </c>
      <c r="R3764">
        <v>88.854285588940684</v>
      </c>
      <c r="S3764">
        <v>0.8</v>
      </c>
      <c r="T3764">
        <v>15</v>
      </c>
    </row>
    <row r="3765" spans="1:20" x14ac:dyDescent="0.2">
      <c r="A3765" s="1">
        <v>5738</v>
      </c>
      <c r="B3765">
        <v>19950128</v>
      </c>
      <c r="C3765" t="s">
        <v>21</v>
      </c>
      <c r="D3765" t="s">
        <v>102</v>
      </c>
      <c r="E3765" t="s">
        <v>120</v>
      </c>
      <c r="F3765" t="s">
        <v>121</v>
      </c>
      <c r="G3765" t="s">
        <v>122</v>
      </c>
      <c r="H3765">
        <v>0</v>
      </c>
      <c r="I3765" t="s">
        <v>137</v>
      </c>
      <c r="J3765">
        <v>17</v>
      </c>
      <c r="K3765" t="s">
        <v>638</v>
      </c>
      <c r="L3765" t="s">
        <v>111</v>
      </c>
      <c r="M3765">
        <v>254</v>
      </c>
      <c r="N3765">
        <v>1995</v>
      </c>
      <c r="O3765">
        <v>7</v>
      </c>
      <c r="P3765">
        <v>1513.4366178244311</v>
      </c>
      <c r="Q3765">
        <v>1523.661740522577</v>
      </c>
      <c r="R3765">
        <v>91.117463349117131</v>
      </c>
      <c r="S3765">
        <v>0.78749999999999998</v>
      </c>
      <c r="T3765">
        <v>14</v>
      </c>
    </row>
    <row r="3766" spans="1:20" x14ac:dyDescent="0.2">
      <c r="A3766" s="1">
        <v>5739</v>
      </c>
      <c r="B3766">
        <v>19950128</v>
      </c>
      <c r="C3766" t="s">
        <v>21</v>
      </c>
      <c r="D3766" t="s">
        <v>102</v>
      </c>
      <c r="E3766" t="s">
        <v>120</v>
      </c>
      <c r="F3766" t="s">
        <v>121</v>
      </c>
      <c r="G3766" t="s">
        <v>122</v>
      </c>
      <c r="H3766">
        <v>0</v>
      </c>
      <c r="I3766" t="s">
        <v>137</v>
      </c>
      <c r="J3766">
        <v>18</v>
      </c>
      <c r="K3766" t="s">
        <v>378</v>
      </c>
      <c r="L3766" t="s">
        <v>101</v>
      </c>
      <c r="M3766">
        <v>1123</v>
      </c>
      <c r="N3766">
        <v>1995</v>
      </c>
      <c r="O3766">
        <v>7</v>
      </c>
      <c r="P3766">
        <v>1597.078116646622</v>
      </c>
      <c r="Q3766">
        <v>1596.823920677575</v>
      </c>
      <c r="R3766">
        <v>96.153155702293873</v>
      </c>
      <c r="S3766">
        <v>0.77500000000000002</v>
      </c>
      <c r="T3766">
        <v>13</v>
      </c>
    </row>
    <row r="3767" spans="1:20" x14ac:dyDescent="0.2">
      <c r="A3767" s="1">
        <v>5740</v>
      </c>
      <c r="B3767">
        <v>19950128</v>
      </c>
      <c r="C3767" t="s">
        <v>21</v>
      </c>
      <c r="D3767" t="s">
        <v>102</v>
      </c>
      <c r="E3767" t="s">
        <v>120</v>
      </c>
      <c r="F3767" t="s">
        <v>121</v>
      </c>
      <c r="G3767" t="s">
        <v>122</v>
      </c>
      <c r="H3767">
        <v>0</v>
      </c>
      <c r="I3767" t="s">
        <v>137</v>
      </c>
      <c r="J3767">
        <v>19</v>
      </c>
      <c r="K3767" t="s">
        <v>552</v>
      </c>
      <c r="L3767" t="s">
        <v>100</v>
      </c>
      <c r="M3767">
        <v>1317</v>
      </c>
      <c r="N3767">
        <v>1995</v>
      </c>
      <c r="O3767">
        <v>7</v>
      </c>
      <c r="P3767">
        <v>1519.7585650694321</v>
      </c>
      <c r="Q3767">
        <v>1526.482561313328</v>
      </c>
      <c r="R3767">
        <v>91.498080409393793</v>
      </c>
      <c r="S3767">
        <v>0.76249999999999996</v>
      </c>
      <c r="T3767">
        <v>12</v>
      </c>
    </row>
    <row r="3768" spans="1:20" x14ac:dyDescent="0.2">
      <c r="A3768" s="1">
        <v>5741</v>
      </c>
      <c r="B3768">
        <v>19950128</v>
      </c>
      <c r="C3768" t="s">
        <v>21</v>
      </c>
      <c r="D3768" t="s">
        <v>102</v>
      </c>
      <c r="E3768" t="s">
        <v>120</v>
      </c>
      <c r="F3768" t="s">
        <v>121</v>
      </c>
      <c r="G3768" t="s">
        <v>122</v>
      </c>
      <c r="H3768">
        <v>0</v>
      </c>
      <c r="I3768" t="s">
        <v>137</v>
      </c>
      <c r="J3768">
        <v>20</v>
      </c>
      <c r="K3768" t="s">
        <v>811</v>
      </c>
      <c r="L3768" t="s">
        <v>110</v>
      </c>
      <c r="M3768">
        <v>182</v>
      </c>
      <c r="N3768">
        <v>1995</v>
      </c>
      <c r="O3768">
        <v>7</v>
      </c>
      <c r="P3768">
        <v>1307.6201132984611</v>
      </c>
      <c r="Q3768">
        <v>1341.8140474963741</v>
      </c>
      <c r="R3768">
        <v>78.726143100274015</v>
      </c>
      <c r="S3768">
        <v>0.75</v>
      </c>
      <c r="T3768">
        <v>11</v>
      </c>
    </row>
    <row r="3769" spans="1:20" x14ac:dyDescent="0.2">
      <c r="A3769" s="1">
        <v>5742</v>
      </c>
      <c r="B3769">
        <v>19950128</v>
      </c>
      <c r="C3769" t="s">
        <v>21</v>
      </c>
      <c r="D3769" t="s">
        <v>102</v>
      </c>
      <c r="E3769" t="s">
        <v>120</v>
      </c>
      <c r="F3769" t="s">
        <v>121</v>
      </c>
      <c r="G3769" t="s">
        <v>122</v>
      </c>
      <c r="H3769">
        <v>0</v>
      </c>
      <c r="I3769" t="s">
        <v>137</v>
      </c>
      <c r="J3769">
        <v>21</v>
      </c>
      <c r="K3769" t="s">
        <v>669</v>
      </c>
      <c r="L3769" t="s">
        <v>102</v>
      </c>
      <c r="M3769">
        <v>1147</v>
      </c>
      <c r="N3769">
        <v>1995</v>
      </c>
      <c r="O3769">
        <v>7</v>
      </c>
      <c r="P3769">
        <v>1447.0833126489811</v>
      </c>
      <c r="Q3769">
        <v>1460.2330105731901</v>
      </c>
      <c r="R3769">
        <v>87.122618252063845</v>
      </c>
      <c r="S3769">
        <v>0.73750000000000004</v>
      </c>
      <c r="T3769">
        <v>10</v>
      </c>
    </row>
    <row r="3770" spans="1:20" x14ac:dyDescent="0.2">
      <c r="A3770" s="1">
        <v>5743</v>
      </c>
      <c r="B3770">
        <v>19950128</v>
      </c>
      <c r="C3770" t="s">
        <v>21</v>
      </c>
      <c r="D3770" t="s">
        <v>102</v>
      </c>
      <c r="E3770" t="s">
        <v>120</v>
      </c>
      <c r="F3770" t="s">
        <v>121</v>
      </c>
      <c r="G3770" t="s">
        <v>122</v>
      </c>
      <c r="H3770">
        <v>0</v>
      </c>
      <c r="I3770" t="s">
        <v>137</v>
      </c>
      <c r="J3770">
        <v>22</v>
      </c>
      <c r="K3770" t="s">
        <v>668</v>
      </c>
      <c r="L3770" t="s">
        <v>113</v>
      </c>
      <c r="M3770">
        <v>1269</v>
      </c>
      <c r="N3770">
        <v>1995</v>
      </c>
      <c r="O3770">
        <v>7</v>
      </c>
      <c r="P3770">
        <v>1442.219041028153</v>
      </c>
      <c r="Q3770">
        <v>1454.6457958347</v>
      </c>
      <c r="R3770">
        <v>86.829761527235732</v>
      </c>
      <c r="S3770">
        <v>0.72499999999999998</v>
      </c>
      <c r="T3770">
        <v>9</v>
      </c>
    </row>
    <row r="3771" spans="1:20" x14ac:dyDescent="0.2">
      <c r="A3771" s="1">
        <v>5744</v>
      </c>
      <c r="B3771">
        <v>19950128</v>
      </c>
      <c r="C3771" t="s">
        <v>21</v>
      </c>
      <c r="D3771" t="s">
        <v>102</v>
      </c>
      <c r="E3771" t="s">
        <v>120</v>
      </c>
      <c r="F3771" t="s">
        <v>121</v>
      </c>
      <c r="G3771" t="s">
        <v>122</v>
      </c>
      <c r="H3771">
        <v>0</v>
      </c>
      <c r="I3771" t="s">
        <v>137</v>
      </c>
      <c r="J3771">
        <v>23</v>
      </c>
      <c r="K3771" t="s">
        <v>487</v>
      </c>
      <c r="L3771" t="s">
        <v>102</v>
      </c>
      <c r="M3771">
        <v>1124</v>
      </c>
      <c r="N3771">
        <v>1995</v>
      </c>
      <c r="O3771">
        <v>7</v>
      </c>
      <c r="P3771">
        <v>1552.915412911389</v>
      </c>
      <c r="Q3771">
        <v>1550.364228963894</v>
      </c>
      <c r="R3771">
        <v>93.494310599961466</v>
      </c>
      <c r="S3771">
        <v>0.71250000000000002</v>
      </c>
      <c r="T3771">
        <v>8</v>
      </c>
    </row>
    <row r="3772" spans="1:20" x14ac:dyDescent="0.2">
      <c r="A3772" s="1">
        <v>5745</v>
      </c>
      <c r="B3772">
        <v>19950128</v>
      </c>
      <c r="C3772" t="s">
        <v>21</v>
      </c>
      <c r="D3772" t="s">
        <v>102</v>
      </c>
      <c r="E3772" t="s">
        <v>120</v>
      </c>
      <c r="F3772" t="s">
        <v>121</v>
      </c>
      <c r="G3772" t="s">
        <v>122</v>
      </c>
      <c r="H3772">
        <v>0</v>
      </c>
      <c r="I3772" t="s">
        <v>137</v>
      </c>
      <c r="J3772">
        <v>24</v>
      </c>
      <c r="K3772" t="s">
        <v>667</v>
      </c>
      <c r="L3772" t="s">
        <v>1743</v>
      </c>
      <c r="M3772">
        <v>384</v>
      </c>
      <c r="N3772">
        <v>1995</v>
      </c>
      <c r="O3772">
        <v>7</v>
      </c>
      <c r="P3772">
        <v>1402.481726362435</v>
      </c>
      <c r="Q3772">
        <v>1417.6215543685989</v>
      </c>
      <c r="R3772">
        <v>84.43734993232485</v>
      </c>
      <c r="S3772">
        <v>0.7</v>
      </c>
      <c r="T3772">
        <v>7</v>
      </c>
    </row>
    <row r="3773" spans="1:20" x14ac:dyDescent="0.2">
      <c r="A3773" s="1">
        <v>5746</v>
      </c>
      <c r="B3773">
        <v>19950128</v>
      </c>
      <c r="C3773" t="s">
        <v>21</v>
      </c>
      <c r="D3773" t="s">
        <v>102</v>
      </c>
      <c r="E3773" t="s">
        <v>120</v>
      </c>
      <c r="F3773" t="s">
        <v>121</v>
      </c>
      <c r="G3773" t="s">
        <v>122</v>
      </c>
      <c r="H3773">
        <v>0</v>
      </c>
      <c r="I3773" t="s">
        <v>137</v>
      </c>
      <c r="J3773">
        <v>25</v>
      </c>
      <c r="K3773" t="s">
        <v>716</v>
      </c>
      <c r="L3773" t="s">
        <v>110</v>
      </c>
      <c r="M3773">
        <v>308</v>
      </c>
      <c r="N3773">
        <v>1995</v>
      </c>
      <c r="O3773">
        <v>7</v>
      </c>
      <c r="P3773">
        <v>1295.232071105826</v>
      </c>
      <c r="Q3773">
        <v>1324.3171232891459</v>
      </c>
      <c r="R3773">
        <v>77.98031273832774</v>
      </c>
      <c r="S3773">
        <v>0.6875</v>
      </c>
      <c r="T3773">
        <v>6</v>
      </c>
    </row>
    <row r="3774" spans="1:20" x14ac:dyDescent="0.2">
      <c r="A3774" s="1">
        <v>5747</v>
      </c>
      <c r="B3774">
        <v>19950128</v>
      </c>
      <c r="C3774" t="s">
        <v>21</v>
      </c>
      <c r="D3774" t="s">
        <v>102</v>
      </c>
      <c r="E3774" t="s">
        <v>120</v>
      </c>
      <c r="F3774" t="s">
        <v>121</v>
      </c>
      <c r="G3774" t="s">
        <v>122</v>
      </c>
      <c r="H3774">
        <v>0</v>
      </c>
      <c r="I3774" t="s">
        <v>137</v>
      </c>
      <c r="J3774">
        <v>26</v>
      </c>
      <c r="K3774" t="s">
        <v>404</v>
      </c>
      <c r="L3774" t="s">
        <v>101</v>
      </c>
      <c r="M3774">
        <v>1168</v>
      </c>
      <c r="N3774">
        <v>1995</v>
      </c>
      <c r="O3774">
        <v>7</v>
      </c>
      <c r="P3774">
        <v>1369.5966242710219</v>
      </c>
      <c r="Q3774">
        <v>1386.6450846022649</v>
      </c>
      <c r="R3774">
        <v>82.457480376338026</v>
      </c>
      <c r="S3774">
        <v>0.67500000000000004</v>
      </c>
      <c r="T3774">
        <v>5</v>
      </c>
    </row>
    <row r="3775" spans="1:20" x14ac:dyDescent="0.2">
      <c r="A3775" s="1">
        <v>5748</v>
      </c>
      <c r="B3775">
        <v>19950128</v>
      </c>
      <c r="C3775" t="s">
        <v>21</v>
      </c>
      <c r="D3775" t="s">
        <v>102</v>
      </c>
      <c r="E3775" t="s">
        <v>120</v>
      </c>
      <c r="F3775" t="s">
        <v>121</v>
      </c>
      <c r="G3775" t="s">
        <v>122</v>
      </c>
      <c r="H3775">
        <v>0</v>
      </c>
      <c r="I3775" t="s">
        <v>137</v>
      </c>
      <c r="J3775">
        <v>27</v>
      </c>
      <c r="K3775" t="s">
        <v>611</v>
      </c>
      <c r="L3775" t="s">
        <v>115</v>
      </c>
      <c r="M3775">
        <v>1037</v>
      </c>
      <c r="N3775">
        <v>1995</v>
      </c>
      <c r="O3775">
        <v>7</v>
      </c>
      <c r="P3775">
        <v>1473.985718970288</v>
      </c>
      <c r="Q3775">
        <v>1475.358103829863</v>
      </c>
      <c r="R3775">
        <v>88.742295609618722</v>
      </c>
      <c r="S3775">
        <v>0.66249999999999998</v>
      </c>
      <c r="T3775">
        <v>4</v>
      </c>
    </row>
    <row r="3776" spans="1:20" x14ac:dyDescent="0.2">
      <c r="A3776" s="1">
        <v>5749</v>
      </c>
      <c r="B3776">
        <v>19950128</v>
      </c>
      <c r="C3776" t="s">
        <v>21</v>
      </c>
      <c r="D3776" t="s">
        <v>102</v>
      </c>
      <c r="E3776" t="s">
        <v>120</v>
      </c>
      <c r="F3776" t="s">
        <v>121</v>
      </c>
      <c r="G3776" t="s">
        <v>122</v>
      </c>
      <c r="H3776">
        <v>0</v>
      </c>
      <c r="I3776" t="s">
        <v>137</v>
      </c>
      <c r="J3776">
        <v>28</v>
      </c>
      <c r="K3776" t="s">
        <v>510</v>
      </c>
      <c r="L3776" t="s">
        <v>100</v>
      </c>
      <c r="M3776">
        <v>427</v>
      </c>
      <c r="N3776">
        <v>1995</v>
      </c>
      <c r="O3776">
        <v>7</v>
      </c>
      <c r="P3776">
        <v>1428.846296961749</v>
      </c>
      <c r="Q3776">
        <v>1434.835911362733</v>
      </c>
      <c r="R3776">
        <v>86.024646530679561</v>
      </c>
      <c r="S3776">
        <v>0.65</v>
      </c>
      <c r="T3776">
        <v>3</v>
      </c>
    </row>
    <row r="3777" spans="1:20" x14ac:dyDescent="0.2">
      <c r="A3777" s="1">
        <v>5750</v>
      </c>
      <c r="B3777">
        <v>19950128</v>
      </c>
      <c r="C3777" t="s">
        <v>21</v>
      </c>
      <c r="D3777" t="s">
        <v>102</v>
      </c>
      <c r="E3777" t="s">
        <v>120</v>
      </c>
      <c r="F3777" t="s">
        <v>121</v>
      </c>
      <c r="G3777" t="s">
        <v>122</v>
      </c>
      <c r="H3777">
        <v>0</v>
      </c>
      <c r="I3777" t="s">
        <v>137</v>
      </c>
      <c r="J3777">
        <v>29</v>
      </c>
      <c r="K3777" t="s">
        <v>735</v>
      </c>
      <c r="L3777" t="s">
        <v>106</v>
      </c>
      <c r="M3777">
        <v>1330</v>
      </c>
      <c r="N3777">
        <v>1995</v>
      </c>
      <c r="O3777">
        <v>7</v>
      </c>
      <c r="P3777">
        <v>1292.9749279010871</v>
      </c>
      <c r="Q3777">
        <v>1316.8805605795519</v>
      </c>
      <c r="R3777">
        <v>77.844419922725663</v>
      </c>
      <c r="S3777">
        <v>0.63749999999999996</v>
      </c>
      <c r="T3777">
        <v>2</v>
      </c>
    </row>
    <row r="3778" spans="1:20" x14ac:dyDescent="0.2">
      <c r="A3778" s="1">
        <v>5751</v>
      </c>
      <c r="B3778">
        <v>19950128</v>
      </c>
      <c r="C3778" t="s">
        <v>21</v>
      </c>
      <c r="D3778" t="s">
        <v>102</v>
      </c>
      <c r="E3778" t="s">
        <v>120</v>
      </c>
      <c r="F3778" t="s">
        <v>121</v>
      </c>
      <c r="G3778" t="s">
        <v>122</v>
      </c>
      <c r="H3778">
        <v>0</v>
      </c>
      <c r="I3778" t="s">
        <v>137</v>
      </c>
      <c r="J3778">
        <v>30</v>
      </c>
      <c r="K3778" t="s">
        <v>633</v>
      </c>
      <c r="L3778" t="s">
        <v>110</v>
      </c>
      <c r="M3778">
        <v>1019</v>
      </c>
      <c r="N3778">
        <v>1995</v>
      </c>
      <c r="O3778">
        <v>7</v>
      </c>
      <c r="P3778">
        <v>1298.502508487936</v>
      </c>
      <c r="Q3778">
        <v>1320.2473491515971</v>
      </c>
      <c r="R3778">
        <v>78.17721160729289</v>
      </c>
      <c r="S3778">
        <v>0.625</v>
      </c>
      <c r="T3778">
        <v>1</v>
      </c>
    </row>
    <row r="3779" spans="1:20" x14ac:dyDescent="0.2">
      <c r="A3779" s="1">
        <v>5752</v>
      </c>
      <c r="B3779">
        <v>19950128</v>
      </c>
      <c r="C3779" t="s">
        <v>21</v>
      </c>
      <c r="D3779" t="s">
        <v>102</v>
      </c>
      <c r="E3779" t="s">
        <v>120</v>
      </c>
      <c r="F3779" t="s">
        <v>121</v>
      </c>
      <c r="G3779" t="s">
        <v>122</v>
      </c>
      <c r="H3779">
        <v>0</v>
      </c>
      <c r="I3779" t="s">
        <v>137</v>
      </c>
      <c r="J3779">
        <v>31</v>
      </c>
      <c r="K3779" t="s">
        <v>658</v>
      </c>
      <c r="L3779" t="s">
        <v>100</v>
      </c>
      <c r="M3779">
        <v>615</v>
      </c>
      <c r="N3779">
        <v>1995</v>
      </c>
      <c r="O3779">
        <v>7</v>
      </c>
      <c r="P3779">
        <v>1266.7361902041221</v>
      </c>
      <c r="Q3779">
        <v>1291.5817936701901</v>
      </c>
      <c r="R3779">
        <v>76.264699178379487</v>
      </c>
      <c r="S3779">
        <v>0.61250000000000004</v>
      </c>
      <c r="T3779">
        <v>0</v>
      </c>
    </row>
    <row r="3780" spans="1:20" x14ac:dyDescent="0.2">
      <c r="A3780" s="1">
        <v>5753</v>
      </c>
      <c r="B3780">
        <v>19950128</v>
      </c>
      <c r="C3780" t="s">
        <v>21</v>
      </c>
      <c r="D3780" t="s">
        <v>102</v>
      </c>
      <c r="E3780" t="s">
        <v>120</v>
      </c>
      <c r="F3780" t="s">
        <v>121</v>
      </c>
      <c r="G3780" t="s">
        <v>122</v>
      </c>
      <c r="H3780">
        <v>0</v>
      </c>
      <c r="I3780" t="s">
        <v>137</v>
      </c>
      <c r="J3780">
        <v>32</v>
      </c>
      <c r="K3780" t="s">
        <v>760</v>
      </c>
      <c r="L3780" t="s">
        <v>101</v>
      </c>
      <c r="M3780">
        <v>310</v>
      </c>
      <c r="N3780">
        <v>1995</v>
      </c>
      <c r="O3780">
        <v>7</v>
      </c>
      <c r="P3780">
        <v>1293.0228855748351</v>
      </c>
      <c r="Q3780">
        <v>1312.796711217406</v>
      </c>
      <c r="R3780">
        <v>77.847307246534641</v>
      </c>
      <c r="S3780">
        <v>0.6</v>
      </c>
      <c r="T3780">
        <v>0</v>
      </c>
    </row>
    <row r="3781" spans="1:20" x14ac:dyDescent="0.2">
      <c r="A3781" s="1">
        <v>5754</v>
      </c>
      <c r="B3781">
        <v>19950128</v>
      </c>
      <c r="C3781" t="s">
        <v>21</v>
      </c>
      <c r="D3781" t="s">
        <v>102</v>
      </c>
      <c r="E3781" t="s">
        <v>120</v>
      </c>
      <c r="F3781" t="s">
        <v>121</v>
      </c>
      <c r="G3781" t="s">
        <v>122</v>
      </c>
      <c r="H3781">
        <v>0</v>
      </c>
      <c r="I3781" t="s">
        <v>137</v>
      </c>
      <c r="J3781">
        <v>33</v>
      </c>
      <c r="K3781" t="s">
        <v>718</v>
      </c>
      <c r="L3781" t="s">
        <v>115</v>
      </c>
      <c r="M3781">
        <v>362</v>
      </c>
      <c r="N3781">
        <v>1995</v>
      </c>
      <c r="O3781">
        <v>7</v>
      </c>
      <c r="P3781">
        <v>1258.519884182437</v>
      </c>
      <c r="Q3781">
        <v>1281.753976431545</v>
      </c>
      <c r="R3781">
        <v>75.770030981522879</v>
      </c>
      <c r="S3781">
        <v>0.58750000000000002</v>
      </c>
      <c r="T3781">
        <v>0</v>
      </c>
    </row>
    <row r="3782" spans="1:20" x14ac:dyDescent="0.2">
      <c r="A3782" s="1">
        <v>5755</v>
      </c>
      <c r="B3782">
        <v>19950128</v>
      </c>
      <c r="C3782" t="s">
        <v>21</v>
      </c>
      <c r="D3782" t="s">
        <v>102</v>
      </c>
      <c r="E3782" t="s">
        <v>120</v>
      </c>
      <c r="F3782" t="s">
        <v>121</v>
      </c>
      <c r="G3782" t="s">
        <v>122</v>
      </c>
      <c r="H3782">
        <v>0</v>
      </c>
      <c r="I3782" t="s">
        <v>137</v>
      </c>
      <c r="J3782">
        <v>34</v>
      </c>
      <c r="K3782" t="s">
        <v>815</v>
      </c>
      <c r="L3782" t="s">
        <v>110</v>
      </c>
      <c r="M3782">
        <v>453</v>
      </c>
      <c r="N3782">
        <v>1995</v>
      </c>
      <c r="O3782">
        <v>7</v>
      </c>
      <c r="P3782">
        <v>1302.129658280222</v>
      </c>
      <c r="Q3782">
        <v>1317.8576287208509</v>
      </c>
      <c r="R3782">
        <v>78.39558658538445</v>
      </c>
      <c r="S3782">
        <v>0.57499999999999996</v>
      </c>
      <c r="T3782">
        <v>0</v>
      </c>
    </row>
    <row r="3783" spans="1:20" x14ac:dyDescent="0.2">
      <c r="A3783" s="1">
        <v>5756</v>
      </c>
      <c r="B3783">
        <v>19950128</v>
      </c>
      <c r="C3783" t="s">
        <v>21</v>
      </c>
      <c r="D3783" t="s">
        <v>102</v>
      </c>
      <c r="E3783" t="s">
        <v>120</v>
      </c>
      <c r="F3783" t="s">
        <v>121</v>
      </c>
      <c r="G3783" t="s">
        <v>122</v>
      </c>
      <c r="H3783">
        <v>0</v>
      </c>
      <c r="I3783" t="s">
        <v>137</v>
      </c>
      <c r="J3783">
        <v>35</v>
      </c>
      <c r="K3783" t="s">
        <v>635</v>
      </c>
      <c r="L3783" t="s">
        <v>110</v>
      </c>
      <c r="M3783">
        <v>1218</v>
      </c>
      <c r="N3783">
        <v>1995</v>
      </c>
      <c r="O3783">
        <v>7</v>
      </c>
      <c r="P3783">
        <v>1338.2637495551701</v>
      </c>
      <c r="Q3783">
        <v>1347.434061017246</v>
      </c>
      <c r="R3783">
        <v>80.571063707202484</v>
      </c>
      <c r="S3783">
        <v>0.5625</v>
      </c>
      <c r="T3783">
        <v>0</v>
      </c>
    </row>
    <row r="3784" spans="1:20" x14ac:dyDescent="0.2">
      <c r="A3784" s="1">
        <v>5757</v>
      </c>
      <c r="B3784">
        <v>19950128</v>
      </c>
      <c r="C3784" t="s">
        <v>21</v>
      </c>
      <c r="D3784" t="s">
        <v>102</v>
      </c>
      <c r="E3784" t="s">
        <v>120</v>
      </c>
      <c r="F3784" t="s">
        <v>121</v>
      </c>
      <c r="G3784" t="s">
        <v>122</v>
      </c>
      <c r="H3784">
        <v>0</v>
      </c>
      <c r="I3784" t="s">
        <v>137</v>
      </c>
      <c r="J3784">
        <v>36</v>
      </c>
      <c r="K3784" t="s">
        <v>828</v>
      </c>
      <c r="L3784" t="s">
        <v>102</v>
      </c>
      <c r="M3784">
        <v>1313</v>
      </c>
      <c r="N3784">
        <v>1995</v>
      </c>
      <c r="O3784">
        <v>7</v>
      </c>
      <c r="P3784">
        <v>1300</v>
      </c>
      <c r="Q3784">
        <v>1313.2815598035879</v>
      </c>
      <c r="R3784">
        <v>78.267369084889935</v>
      </c>
      <c r="S3784">
        <v>0.55000000000000004</v>
      </c>
      <c r="T3784">
        <v>0</v>
      </c>
    </row>
    <row r="3785" spans="1:20" x14ac:dyDescent="0.2">
      <c r="A3785" s="1">
        <v>5758</v>
      </c>
      <c r="B3785">
        <v>19950128</v>
      </c>
      <c r="C3785" t="s">
        <v>21</v>
      </c>
      <c r="D3785" t="s">
        <v>102</v>
      </c>
      <c r="E3785" t="s">
        <v>120</v>
      </c>
      <c r="F3785" t="s">
        <v>121</v>
      </c>
      <c r="G3785" t="s">
        <v>122</v>
      </c>
      <c r="H3785">
        <v>0</v>
      </c>
      <c r="I3785" t="s">
        <v>137</v>
      </c>
      <c r="J3785">
        <v>37</v>
      </c>
      <c r="K3785" t="s">
        <v>829</v>
      </c>
      <c r="L3785" t="s">
        <v>102</v>
      </c>
      <c r="M3785">
        <v>1318</v>
      </c>
      <c r="N3785">
        <v>1995</v>
      </c>
      <c r="O3785">
        <v>7</v>
      </c>
      <c r="P3785">
        <v>1300</v>
      </c>
      <c r="Q3785">
        <v>1311.9065598035879</v>
      </c>
      <c r="R3785">
        <v>78.267369084889935</v>
      </c>
      <c r="S3785">
        <v>0.53749999999999998</v>
      </c>
      <c r="T3785">
        <v>0</v>
      </c>
    </row>
    <row r="3786" spans="1:20" x14ac:dyDescent="0.2">
      <c r="A3786" s="1">
        <v>5759</v>
      </c>
      <c r="B3786">
        <v>19950128</v>
      </c>
      <c r="C3786" t="s">
        <v>21</v>
      </c>
      <c r="D3786" t="s">
        <v>102</v>
      </c>
      <c r="E3786" t="s">
        <v>120</v>
      </c>
      <c r="F3786" t="s">
        <v>121</v>
      </c>
      <c r="G3786" t="s">
        <v>122</v>
      </c>
      <c r="H3786">
        <v>0</v>
      </c>
      <c r="I3786" t="s">
        <v>137</v>
      </c>
      <c r="J3786">
        <v>38</v>
      </c>
      <c r="K3786" t="s">
        <v>646</v>
      </c>
      <c r="L3786" t="s">
        <v>115</v>
      </c>
      <c r="M3786">
        <v>395</v>
      </c>
      <c r="N3786">
        <v>1995</v>
      </c>
      <c r="O3786">
        <v>7</v>
      </c>
      <c r="P3786">
        <v>1280.6836955914509</v>
      </c>
      <c r="Q3786">
        <v>1293.952015217154</v>
      </c>
      <c r="R3786">
        <v>77.104418064505339</v>
      </c>
      <c r="S3786">
        <v>0.52500000000000002</v>
      </c>
      <c r="T3786">
        <v>0</v>
      </c>
    </row>
    <row r="3787" spans="1:20" x14ac:dyDescent="0.2">
      <c r="A3787" s="1">
        <v>5760</v>
      </c>
      <c r="B3787">
        <v>19950128</v>
      </c>
      <c r="C3787" t="s">
        <v>21</v>
      </c>
      <c r="D3787" t="s">
        <v>102</v>
      </c>
      <c r="E3787" t="s">
        <v>120</v>
      </c>
      <c r="F3787" t="s">
        <v>121</v>
      </c>
      <c r="G3787" t="s">
        <v>122</v>
      </c>
      <c r="H3787">
        <v>0</v>
      </c>
      <c r="I3787" t="s">
        <v>137</v>
      </c>
      <c r="J3787">
        <v>39</v>
      </c>
      <c r="K3787" t="s">
        <v>830</v>
      </c>
      <c r="L3787" t="s">
        <v>102</v>
      </c>
      <c r="M3787">
        <v>265</v>
      </c>
      <c r="N3787">
        <v>1995</v>
      </c>
      <c r="O3787">
        <v>7</v>
      </c>
      <c r="P3787">
        <v>1300</v>
      </c>
      <c r="Q3787">
        <v>1309.1565598035879</v>
      </c>
      <c r="R3787">
        <v>78.267369084889935</v>
      </c>
      <c r="S3787">
        <v>0.51249999999999996</v>
      </c>
      <c r="T3787">
        <v>0</v>
      </c>
    </row>
    <row r="3788" spans="1:20" x14ac:dyDescent="0.2">
      <c r="A3788" s="1">
        <v>5761</v>
      </c>
      <c r="B3788">
        <v>19950128</v>
      </c>
      <c r="C3788" t="s">
        <v>21</v>
      </c>
      <c r="D3788" t="s">
        <v>102</v>
      </c>
      <c r="E3788" t="s">
        <v>120</v>
      </c>
      <c r="F3788" t="s">
        <v>121</v>
      </c>
      <c r="G3788" t="s">
        <v>122</v>
      </c>
      <c r="H3788">
        <v>0</v>
      </c>
      <c r="I3788" t="s">
        <v>137</v>
      </c>
      <c r="J3788">
        <v>40</v>
      </c>
      <c r="K3788" t="s">
        <v>643</v>
      </c>
      <c r="L3788" t="s">
        <v>103</v>
      </c>
      <c r="M3788">
        <v>392</v>
      </c>
      <c r="N3788">
        <v>1995</v>
      </c>
      <c r="O3788">
        <v>7</v>
      </c>
      <c r="P3788">
        <v>1323.442557090071</v>
      </c>
      <c r="Q3788">
        <v>1327.8685769085851</v>
      </c>
      <c r="R3788">
        <v>79.678743906476228</v>
      </c>
      <c r="S3788">
        <v>0.5</v>
      </c>
      <c r="T3788">
        <v>0</v>
      </c>
    </row>
    <row r="3789" spans="1:20" x14ac:dyDescent="0.2">
      <c r="A3789" s="1">
        <v>5762</v>
      </c>
      <c r="B3789">
        <v>19950128</v>
      </c>
      <c r="C3789" t="s">
        <v>21</v>
      </c>
      <c r="D3789" t="s">
        <v>102</v>
      </c>
      <c r="E3789" t="s">
        <v>120</v>
      </c>
      <c r="F3789" t="s">
        <v>121</v>
      </c>
      <c r="G3789" t="s">
        <v>122</v>
      </c>
      <c r="H3789">
        <v>0</v>
      </c>
      <c r="I3789" t="s">
        <v>137</v>
      </c>
      <c r="J3789">
        <v>41</v>
      </c>
      <c r="K3789" t="s">
        <v>831</v>
      </c>
      <c r="L3789" t="s">
        <v>102</v>
      </c>
      <c r="M3789">
        <v>371</v>
      </c>
      <c r="N3789">
        <v>1995</v>
      </c>
      <c r="O3789">
        <v>7</v>
      </c>
      <c r="P3789">
        <v>1300</v>
      </c>
      <c r="Q3789">
        <v>1306.4065598035879</v>
      </c>
      <c r="R3789">
        <v>78.267369084889935</v>
      </c>
      <c r="S3789">
        <v>0.48749999999999999</v>
      </c>
      <c r="T3789">
        <v>0</v>
      </c>
    </row>
    <row r="3790" spans="1:20" x14ac:dyDescent="0.2">
      <c r="A3790" s="1">
        <v>5763</v>
      </c>
      <c r="B3790">
        <v>19950128</v>
      </c>
      <c r="C3790" t="s">
        <v>21</v>
      </c>
      <c r="D3790" t="s">
        <v>102</v>
      </c>
      <c r="E3790" t="s">
        <v>120</v>
      </c>
      <c r="F3790" t="s">
        <v>121</v>
      </c>
      <c r="G3790" t="s">
        <v>122</v>
      </c>
      <c r="H3790">
        <v>0</v>
      </c>
      <c r="I3790" t="s">
        <v>137</v>
      </c>
      <c r="J3790">
        <v>42</v>
      </c>
      <c r="K3790" t="s">
        <v>832</v>
      </c>
      <c r="L3790" t="s">
        <v>102</v>
      </c>
      <c r="M3790">
        <v>1129</v>
      </c>
      <c r="N3790">
        <v>1995</v>
      </c>
      <c r="O3790">
        <v>7</v>
      </c>
      <c r="P3790">
        <v>1300</v>
      </c>
      <c r="Q3790">
        <v>1305.0315598035879</v>
      </c>
      <c r="R3790">
        <v>78.267369084889935</v>
      </c>
      <c r="S3790">
        <v>0.47499999999999998</v>
      </c>
      <c r="T3790">
        <v>0</v>
      </c>
    </row>
    <row r="3791" spans="1:20" x14ac:dyDescent="0.2">
      <c r="A3791" s="1">
        <v>5764</v>
      </c>
      <c r="B3791">
        <v>19950128</v>
      </c>
      <c r="C3791" t="s">
        <v>21</v>
      </c>
      <c r="D3791" t="s">
        <v>102</v>
      </c>
      <c r="E3791" t="s">
        <v>120</v>
      </c>
      <c r="F3791" t="s">
        <v>121</v>
      </c>
      <c r="G3791" t="s">
        <v>122</v>
      </c>
      <c r="H3791">
        <v>0</v>
      </c>
      <c r="I3791" t="s">
        <v>137</v>
      </c>
      <c r="J3791">
        <v>43</v>
      </c>
      <c r="K3791" t="s">
        <v>732</v>
      </c>
      <c r="L3791" t="s">
        <v>118</v>
      </c>
      <c r="M3791">
        <v>140</v>
      </c>
      <c r="N3791">
        <v>1995</v>
      </c>
      <c r="O3791">
        <v>7</v>
      </c>
      <c r="P3791">
        <v>1330.3955272148439</v>
      </c>
      <c r="Q3791">
        <v>1329.6973541981611</v>
      </c>
      <c r="R3791">
        <v>80.097352121085336</v>
      </c>
      <c r="S3791">
        <v>0.46250000000000002</v>
      </c>
      <c r="T3791">
        <v>0</v>
      </c>
    </row>
    <row r="3792" spans="1:20" x14ac:dyDescent="0.2">
      <c r="A3792" s="1">
        <v>5765</v>
      </c>
      <c r="B3792">
        <v>19950128</v>
      </c>
      <c r="C3792" t="s">
        <v>21</v>
      </c>
      <c r="D3792" t="s">
        <v>102</v>
      </c>
      <c r="E3792" t="s">
        <v>120</v>
      </c>
      <c r="F3792" t="s">
        <v>121</v>
      </c>
      <c r="G3792" t="s">
        <v>122</v>
      </c>
      <c r="H3792">
        <v>0</v>
      </c>
      <c r="I3792" t="s">
        <v>137</v>
      </c>
      <c r="J3792">
        <v>44</v>
      </c>
      <c r="K3792" t="s">
        <v>833</v>
      </c>
      <c r="L3792" t="s">
        <v>102</v>
      </c>
      <c r="M3792">
        <v>307</v>
      </c>
      <c r="N3792">
        <v>1995</v>
      </c>
      <c r="O3792">
        <v>7</v>
      </c>
      <c r="P3792">
        <v>1300</v>
      </c>
      <c r="Q3792">
        <v>1302.2815598035879</v>
      </c>
      <c r="R3792">
        <v>78.267369084889935</v>
      </c>
      <c r="S3792">
        <v>0.45</v>
      </c>
      <c r="T3792">
        <v>0</v>
      </c>
    </row>
    <row r="3793" spans="1:20" x14ac:dyDescent="0.2">
      <c r="A3793" s="1">
        <v>5766</v>
      </c>
      <c r="B3793">
        <v>19950128</v>
      </c>
      <c r="C3793" t="s">
        <v>21</v>
      </c>
      <c r="D3793" t="s">
        <v>102</v>
      </c>
      <c r="E3793" t="s">
        <v>120</v>
      </c>
      <c r="F3793" t="s">
        <v>121</v>
      </c>
      <c r="G3793" t="s">
        <v>122</v>
      </c>
      <c r="H3793">
        <v>0</v>
      </c>
      <c r="I3793" t="s">
        <v>137</v>
      </c>
      <c r="J3793">
        <v>45</v>
      </c>
      <c r="K3793" t="s">
        <v>679</v>
      </c>
      <c r="L3793" t="s">
        <v>118</v>
      </c>
      <c r="M3793">
        <v>1094</v>
      </c>
      <c r="N3793">
        <v>1995</v>
      </c>
      <c r="O3793">
        <v>7</v>
      </c>
      <c r="P3793">
        <v>1345.441608722761</v>
      </c>
      <c r="Q3793">
        <v>1339.829684621729</v>
      </c>
      <c r="R3793">
        <v>81.003211516978752</v>
      </c>
      <c r="S3793">
        <v>0.4375</v>
      </c>
      <c r="T3793">
        <v>0</v>
      </c>
    </row>
    <row r="3794" spans="1:20" x14ac:dyDescent="0.2">
      <c r="A3794" s="1">
        <v>5767</v>
      </c>
      <c r="B3794">
        <v>19950128</v>
      </c>
      <c r="C3794" t="s">
        <v>21</v>
      </c>
      <c r="D3794" t="s">
        <v>102</v>
      </c>
      <c r="E3794" t="s">
        <v>120</v>
      </c>
      <c r="F3794" t="s">
        <v>121</v>
      </c>
      <c r="G3794" t="s">
        <v>122</v>
      </c>
      <c r="H3794">
        <v>0</v>
      </c>
      <c r="I3794" t="s">
        <v>137</v>
      </c>
      <c r="J3794">
        <v>46</v>
      </c>
      <c r="K3794" t="s">
        <v>814</v>
      </c>
      <c r="L3794" t="s">
        <v>107</v>
      </c>
      <c r="M3794">
        <v>372</v>
      </c>
      <c r="N3794">
        <v>1995</v>
      </c>
      <c r="O3794">
        <v>7</v>
      </c>
      <c r="P3794">
        <v>1303.504658280222</v>
      </c>
      <c r="Q3794">
        <v>1302.5364560405601</v>
      </c>
      <c r="R3794">
        <v>78.47836937960885</v>
      </c>
      <c r="S3794">
        <v>0.42499999999999999</v>
      </c>
      <c r="T3794">
        <v>0</v>
      </c>
    </row>
    <row r="3795" spans="1:20" x14ac:dyDescent="0.2">
      <c r="A3795" s="1">
        <v>5768</v>
      </c>
      <c r="B3795">
        <v>19950128</v>
      </c>
      <c r="C3795" t="s">
        <v>21</v>
      </c>
      <c r="D3795" t="s">
        <v>102</v>
      </c>
      <c r="E3795" t="s">
        <v>120</v>
      </c>
      <c r="F3795" t="s">
        <v>121</v>
      </c>
      <c r="G3795" t="s">
        <v>122</v>
      </c>
      <c r="H3795">
        <v>0</v>
      </c>
      <c r="I3795" t="s">
        <v>137</v>
      </c>
      <c r="J3795">
        <v>47</v>
      </c>
      <c r="K3795" t="s">
        <v>787</v>
      </c>
      <c r="L3795" t="s">
        <v>114</v>
      </c>
      <c r="M3795">
        <v>291</v>
      </c>
      <c r="N3795">
        <v>1995</v>
      </c>
      <c r="O3795">
        <v>7</v>
      </c>
      <c r="P3795">
        <v>1278.1626611121951</v>
      </c>
      <c r="Q3795">
        <v>1279.4105258908901</v>
      </c>
      <c r="R3795">
        <v>76.952637498302522</v>
      </c>
      <c r="S3795">
        <v>0.41249999999999998</v>
      </c>
      <c r="T3795">
        <v>0</v>
      </c>
    </row>
    <row r="3796" spans="1:20" x14ac:dyDescent="0.2">
      <c r="A3796" s="1">
        <v>5769</v>
      </c>
      <c r="B3796">
        <v>19950128</v>
      </c>
      <c r="C3796" t="s">
        <v>21</v>
      </c>
      <c r="D3796" t="s">
        <v>102</v>
      </c>
      <c r="E3796" t="s">
        <v>120</v>
      </c>
      <c r="F3796" t="s">
        <v>121</v>
      </c>
      <c r="G3796" t="s">
        <v>122</v>
      </c>
      <c r="H3796">
        <v>0</v>
      </c>
      <c r="I3796" t="s">
        <v>137</v>
      </c>
      <c r="J3796">
        <v>48</v>
      </c>
      <c r="K3796" t="s">
        <v>701</v>
      </c>
      <c r="L3796" t="s">
        <v>101</v>
      </c>
      <c r="M3796">
        <v>142</v>
      </c>
      <c r="N3796">
        <v>1995</v>
      </c>
      <c r="O3796">
        <v>7</v>
      </c>
      <c r="P3796">
        <v>1224.016498539143</v>
      </c>
      <c r="Q3796">
        <v>1231.289545372108</v>
      </c>
      <c r="R3796">
        <v>73.692731582429033</v>
      </c>
      <c r="S3796">
        <v>0.4</v>
      </c>
      <c r="T3796">
        <v>0</v>
      </c>
    </row>
    <row r="3797" spans="1:20" x14ac:dyDescent="0.2">
      <c r="A3797" s="1">
        <v>5770</v>
      </c>
      <c r="B3797">
        <v>19950128</v>
      </c>
      <c r="C3797" t="s">
        <v>21</v>
      </c>
      <c r="D3797" t="s">
        <v>102</v>
      </c>
      <c r="E3797" t="s">
        <v>120</v>
      </c>
      <c r="F3797" t="s">
        <v>121</v>
      </c>
      <c r="G3797" t="s">
        <v>122</v>
      </c>
      <c r="H3797">
        <v>0</v>
      </c>
      <c r="I3797" t="s">
        <v>137</v>
      </c>
      <c r="J3797">
        <v>49</v>
      </c>
      <c r="K3797" t="s">
        <v>834</v>
      </c>
      <c r="L3797" t="s">
        <v>102</v>
      </c>
      <c r="M3797">
        <v>1205</v>
      </c>
      <c r="N3797">
        <v>1995</v>
      </c>
      <c r="O3797">
        <v>7</v>
      </c>
      <c r="P3797">
        <v>1300</v>
      </c>
      <c r="Q3797">
        <v>1295.4065598035879</v>
      </c>
      <c r="R3797">
        <v>78.267369084889935</v>
      </c>
      <c r="S3797">
        <v>0.38750000000000001</v>
      </c>
      <c r="T3797">
        <v>0</v>
      </c>
    </row>
    <row r="3798" spans="1:20" x14ac:dyDescent="0.2">
      <c r="A3798" s="1">
        <v>5771</v>
      </c>
      <c r="B3798">
        <v>19950128</v>
      </c>
      <c r="C3798" t="s">
        <v>21</v>
      </c>
      <c r="D3798" t="s">
        <v>102</v>
      </c>
      <c r="E3798" t="s">
        <v>120</v>
      </c>
      <c r="F3798" t="s">
        <v>121</v>
      </c>
      <c r="G3798" t="s">
        <v>122</v>
      </c>
      <c r="H3798">
        <v>0</v>
      </c>
      <c r="I3798" t="s">
        <v>137</v>
      </c>
      <c r="J3798">
        <v>50</v>
      </c>
      <c r="K3798" t="s">
        <v>835</v>
      </c>
      <c r="L3798" t="s">
        <v>1747</v>
      </c>
      <c r="M3798">
        <v>132</v>
      </c>
      <c r="N3798">
        <v>1995</v>
      </c>
      <c r="O3798">
        <v>7</v>
      </c>
      <c r="P3798">
        <v>1300</v>
      </c>
      <c r="Q3798">
        <v>1294.0315598035879</v>
      </c>
      <c r="R3798">
        <v>78.267369084889935</v>
      </c>
      <c r="S3798">
        <v>0.375</v>
      </c>
      <c r="T3798">
        <v>0</v>
      </c>
    </row>
    <row r="3799" spans="1:20" x14ac:dyDescent="0.2">
      <c r="A3799" s="1">
        <v>5772</v>
      </c>
      <c r="B3799">
        <v>19950128</v>
      </c>
      <c r="C3799" t="s">
        <v>21</v>
      </c>
      <c r="D3799" t="s">
        <v>102</v>
      </c>
      <c r="E3799" t="s">
        <v>120</v>
      </c>
      <c r="F3799" t="s">
        <v>121</v>
      </c>
      <c r="G3799" t="s">
        <v>122</v>
      </c>
      <c r="H3799">
        <v>0</v>
      </c>
      <c r="I3799" t="s">
        <v>137</v>
      </c>
      <c r="J3799">
        <v>51</v>
      </c>
      <c r="K3799" t="s">
        <v>528</v>
      </c>
      <c r="L3799" t="s">
        <v>103</v>
      </c>
      <c r="M3799">
        <v>1320</v>
      </c>
      <c r="N3799">
        <v>1995</v>
      </c>
      <c r="O3799">
        <v>7</v>
      </c>
      <c r="P3799">
        <v>1238.2795064871359</v>
      </c>
      <c r="Q3799">
        <v>1239.524680363978</v>
      </c>
      <c r="R3799">
        <v>74.551445511141566</v>
      </c>
      <c r="S3799">
        <v>0.36249999999999999</v>
      </c>
      <c r="T3799">
        <v>0</v>
      </c>
    </row>
    <row r="3800" spans="1:20" x14ac:dyDescent="0.2">
      <c r="A3800" s="1">
        <v>5773</v>
      </c>
      <c r="B3800">
        <v>19950128</v>
      </c>
      <c r="C3800" t="s">
        <v>21</v>
      </c>
      <c r="D3800" t="s">
        <v>102</v>
      </c>
      <c r="E3800" t="s">
        <v>120</v>
      </c>
      <c r="F3800" t="s">
        <v>121</v>
      </c>
      <c r="G3800" t="s">
        <v>122</v>
      </c>
      <c r="H3800">
        <v>0</v>
      </c>
      <c r="I3800" t="s">
        <v>137</v>
      </c>
      <c r="J3800">
        <v>52</v>
      </c>
      <c r="K3800" t="s">
        <v>641</v>
      </c>
      <c r="L3800" t="s">
        <v>101</v>
      </c>
      <c r="M3800">
        <v>289</v>
      </c>
      <c r="N3800">
        <v>1995</v>
      </c>
      <c r="O3800">
        <v>7</v>
      </c>
      <c r="P3800">
        <v>1377.3326787282181</v>
      </c>
      <c r="Q3800">
        <v>1357.527389957017</v>
      </c>
      <c r="R3800">
        <v>82.923234706693535</v>
      </c>
      <c r="S3800">
        <v>0.35</v>
      </c>
      <c r="T3800">
        <v>0</v>
      </c>
    </row>
    <row r="3801" spans="1:20" x14ac:dyDescent="0.2">
      <c r="A3801" s="1">
        <v>5774</v>
      </c>
      <c r="B3801">
        <v>19950128</v>
      </c>
      <c r="C3801" t="s">
        <v>21</v>
      </c>
      <c r="D3801" t="s">
        <v>102</v>
      </c>
      <c r="E3801" t="s">
        <v>120</v>
      </c>
      <c r="F3801" t="s">
        <v>121</v>
      </c>
      <c r="G3801" t="s">
        <v>122</v>
      </c>
      <c r="H3801">
        <v>0</v>
      </c>
      <c r="I3801" t="s">
        <v>137</v>
      </c>
      <c r="J3801">
        <v>53</v>
      </c>
      <c r="K3801" t="s">
        <v>793</v>
      </c>
      <c r="L3801" t="s">
        <v>100</v>
      </c>
      <c r="M3801">
        <v>294</v>
      </c>
      <c r="N3801">
        <v>1995</v>
      </c>
      <c r="O3801">
        <v>7</v>
      </c>
      <c r="P3801">
        <v>1310.11194157305</v>
      </c>
      <c r="Q3801">
        <v>1298.5744610614199</v>
      </c>
      <c r="R3801">
        <v>78.876165287399715</v>
      </c>
      <c r="S3801">
        <v>0.33750000000000002</v>
      </c>
      <c r="T3801">
        <v>0</v>
      </c>
    </row>
    <row r="3802" spans="1:20" x14ac:dyDescent="0.2">
      <c r="A3802" s="1">
        <v>5775</v>
      </c>
      <c r="B3802">
        <v>19950128</v>
      </c>
      <c r="C3802" t="s">
        <v>21</v>
      </c>
      <c r="D3802" t="s">
        <v>102</v>
      </c>
      <c r="E3802" t="s">
        <v>120</v>
      </c>
      <c r="F3802" t="s">
        <v>121</v>
      </c>
      <c r="G3802" t="s">
        <v>122</v>
      </c>
      <c r="H3802">
        <v>0</v>
      </c>
      <c r="I3802" t="s">
        <v>137</v>
      </c>
      <c r="J3802">
        <v>54</v>
      </c>
      <c r="K3802" t="s">
        <v>719</v>
      </c>
      <c r="L3802" t="s">
        <v>115</v>
      </c>
      <c r="M3802">
        <v>1164</v>
      </c>
      <c r="N3802">
        <v>1995</v>
      </c>
      <c r="O3802">
        <v>7</v>
      </c>
      <c r="P3802">
        <v>1242.5187311498121</v>
      </c>
      <c r="Q3802">
        <v>1239.0661865971081</v>
      </c>
      <c r="R3802">
        <v>74.806670865993453</v>
      </c>
      <c r="S3802">
        <v>0.32500000000000001</v>
      </c>
      <c r="T3802">
        <v>0</v>
      </c>
    </row>
    <row r="3803" spans="1:20" x14ac:dyDescent="0.2">
      <c r="A3803" s="1">
        <v>5776</v>
      </c>
      <c r="B3803">
        <v>19950128</v>
      </c>
      <c r="C3803" t="s">
        <v>21</v>
      </c>
      <c r="D3803" t="s">
        <v>102</v>
      </c>
      <c r="E3803" t="s">
        <v>120</v>
      </c>
      <c r="F3803" t="s">
        <v>121</v>
      </c>
      <c r="G3803" t="s">
        <v>122</v>
      </c>
      <c r="H3803">
        <v>0</v>
      </c>
      <c r="I3803" t="s">
        <v>137</v>
      </c>
      <c r="J3803">
        <v>55</v>
      </c>
      <c r="K3803" t="s">
        <v>758</v>
      </c>
      <c r="L3803" t="s">
        <v>103</v>
      </c>
      <c r="M3803">
        <v>1113</v>
      </c>
      <c r="N3803">
        <v>1995</v>
      </c>
      <c r="O3803">
        <v>7</v>
      </c>
      <c r="P3803">
        <v>1254.19582046204</v>
      </c>
      <c r="Q3803">
        <v>1247.7752159811889</v>
      </c>
      <c r="R3803">
        <v>75.509697834483703</v>
      </c>
      <c r="S3803">
        <v>0.3125</v>
      </c>
      <c r="T3803">
        <v>0</v>
      </c>
    </row>
    <row r="3804" spans="1:20" x14ac:dyDescent="0.2">
      <c r="A3804" s="1">
        <v>5777</v>
      </c>
      <c r="B3804">
        <v>19950128</v>
      </c>
      <c r="C3804" t="s">
        <v>21</v>
      </c>
      <c r="D3804" t="s">
        <v>102</v>
      </c>
      <c r="E3804" t="s">
        <v>120</v>
      </c>
      <c r="F3804" t="s">
        <v>121</v>
      </c>
      <c r="G3804" t="s">
        <v>122</v>
      </c>
      <c r="H3804">
        <v>0</v>
      </c>
      <c r="I3804" t="s">
        <v>137</v>
      </c>
      <c r="J3804">
        <v>56</v>
      </c>
      <c r="K3804" t="s">
        <v>791</v>
      </c>
      <c r="L3804" t="s">
        <v>102</v>
      </c>
      <c r="M3804">
        <v>1103</v>
      </c>
      <c r="N3804">
        <v>1995</v>
      </c>
      <c r="O3804">
        <v>7</v>
      </c>
      <c r="P3804">
        <v>1313.6925224004669</v>
      </c>
      <c r="Q3804">
        <v>1297.517340954051</v>
      </c>
      <c r="R3804">
        <v>79.091736549828767</v>
      </c>
      <c r="S3804">
        <v>0.3</v>
      </c>
      <c r="T3804">
        <v>0</v>
      </c>
    </row>
    <row r="3805" spans="1:20" x14ac:dyDescent="0.2">
      <c r="A3805" s="1">
        <v>5778</v>
      </c>
      <c r="B3805">
        <v>19950128</v>
      </c>
      <c r="C3805" t="s">
        <v>21</v>
      </c>
      <c r="D3805" t="s">
        <v>102</v>
      </c>
      <c r="E3805" t="s">
        <v>120</v>
      </c>
      <c r="F3805" t="s">
        <v>121</v>
      </c>
      <c r="G3805" t="s">
        <v>122</v>
      </c>
      <c r="H3805">
        <v>0</v>
      </c>
      <c r="I3805" t="s">
        <v>137</v>
      </c>
      <c r="J3805">
        <v>57</v>
      </c>
      <c r="K3805" t="s">
        <v>673</v>
      </c>
      <c r="L3805" t="s">
        <v>100</v>
      </c>
      <c r="M3805">
        <v>1021</v>
      </c>
      <c r="N3805">
        <v>1995</v>
      </c>
      <c r="O3805">
        <v>7</v>
      </c>
      <c r="P3805">
        <v>1317.376022434541</v>
      </c>
      <c r="Q3805">
        <v>1299.297797233382</v>
      </c>
      <c r="R3805">
        <v>79.31350413189881</v>
      </c>
      <c r="S3805">
        <v>0.28749999999999998</v>
      </c>
      <c r="T3805">
        <v>0</v>
      </c>
    </row>
    <row r="3806" spans="1:20" x14ac:dyDescent="0.2">
      <c r="A3806" s="1">
        <v>5779</v>
      </c>
      <c r="B3806">
        <v>19950128</v>
      </c>
      <c r="C3806" t="s">
        <v>21</v>
      </c>
      <c r="D3806" t="s">
        <v>102</v>
      </c>
      <c r="E3806" t="s">
        <v>120</v>
      </c>
      <c r="F3806" t="s">
        <v>121</v>
      </c>
      <c r="G3806" t="s">
        <v>122</v>
      </c>
      <c r="H3806">
        <v>0</v>
      </c>
      <c r="I3806" t="s">
        <v>137</v>
      </c>
      <c r="J3806">
        <v>58</v>
      </c>
      <c r="K3806" t="s">
        <v>736</v>
      </c>
      <c r="L3806" t="s">
        <v>102</v>
      </c>
      <c r="M3806">
        <v>1354</v>
      </c>
      <c r="N3806">
        <v>1995</v>
      </c>
      <c r="O3806">
        <v>7</v>
      </c>
      <c r="P3806">
        <v>1288.9677850439441</v>
      </c>
      <c r="Q3806">
        <v>1273.56648554861</v>
      </c>
      <c r="R3806">
        <v>77.603167208128824</v>
      </c>
      <c r="S3806">
        <v>0.27500000000000002</v>
      </c>
      <c r="T3806">
        <v>0</v>
      </c>
    </row>
    <row r="3807" spans="1:20" x14ac:dyDescent="0.2">
      <c r="A3807" s="1">
        <v>5780</v>
      </c>
      <c r="B3807">
        <v>19950128</v>
      </c>
      <c r="C3807" t="s">
        <v>21</v>
      </c>
      <c r="D3807" t="s">
        <v>102</v>
      </c>
      <c r="E3807" t="s">
        <v>120</v>
      </c>
      <c r="F3807" t="s">
        <v>121</v>
      </c>
      <c r="G3807" t="s">
        <v>122</v>
      </c>
      <c r="H3807">
        <v>0</v>
      </c>
      <c r="I3807" t="s">
        <v>137</v>
      </c>
      <c r="J3807">
        <v>59</v>
      </c>
      <c r="K3807" t="s">
        <v>637</v>
      </c>
      <c r="L3807" t="s">
        <v>109</v>
      </c>
      <c r="M3807">
        <v>614</v>
      </c>
      <c r="N3807">
        <v>1995</v>
      </c>
      <c r="O3807">
        <v>7</v>
      </c>
      <c r="P3807">
        <v>1387.8826600215921</v>
      </c>
      <c r="Q3807">
        <v>1356.954113820811</v>
      </c>
      <c r="R3807">
        <v>83.558403383406727</v>
      </c>
      <c r="S3807">
        <v>0.26250000000000001</v>
      </c>
      <c r="T3807">
        <v>0</v>
      </c>
    </row>
    <row r="3808" spans="1:20" x14ac:dyDescent="0.2">
      <c r="A3808" s="1">
        <v>5781</v>
      </c>
      <c r="B3808">
        <v>19950128</v>
      </c>
      <c r="C3808" t="s">
        <v>21</v>
      </c>
      <c r="D3808" t="s">
        <v>102</v>
      </c>
      <c r="E3808" t="s">
        <v>120</v>
      </c>
      <c r="F3808" t="s">
        <v>121</v>
      </c>
      <c r="G3808" t="s">
        <v>122</v>
      </c>
      <c r="H3808">
        <v>0</v>
      </c>
      <c r="I3808" t="s">
        <v>137</v>
      </c>
      <c r="J3808">
        <v>60</v>
      </c>
      <c r="K3808" t="s">
        <v>397</v>
      </c>
      <c r="L3808" t="s">
        <v>102</v>
      </c>
      <c r="M3808">
        <v>1311</v>
      </c>
      <c r="N3808">
        <v>1995</v>
      </c>
      <c r="O3808">
        <v>7</v>
      </c>
      <c r="P3808">
        <v>1289.2066280430699</v>
      </c>
      <c r="Q3808">
        <v>1271.021509052584</v>
      </c>
      <c r="R3808">
        <v>77.617546910564144</v>
      </c>
      <c r="S3808">
        <v>0.25</v>
      </c>
      <c r="T3808">
        <v>0</v>
      </c>
    </row>
    <row r="3809" spans="1:20" x14ac:dyDescent="0.2">
      <c r="A3809" s="1">
        <v>5782</v>
      </c>
      <c r="B3809">
        <v>19950128</v>
      </c>
      <c r="C3809" t="s">
        <v>21</v>
      </c>
      <c r="D3809" t="s">
        <v>102</v>
      </c>
      <c r="E3809" t="s">
        <v>120</v>
      </c>
      <c r="F3809" t="s">
        <v>121</v>
      </c>
      <c r="G3809" t="s">
        <v>122</v>
      </c>
      <c r="H3809">
        <v>0</v>
      </c>
      <c r="I3809" t="s">
        <v>137</v>
      </c>
      <c r="J3809">
        <v>61</v>
      </c>
      <c r="K3809" t="s">
        <v>796</v>
      </c>
      <c r="L3809" t="s">
        <v>102</v>
      </c>
      <c r="M3809">
        <v>1104</v>
      </c>
      <c r="N3809">
        <v>1995</v>
      </c>
      <c r="O3809">
        <v>7</v>
      </c>
      <c r="P3809">
        <v>1300.772369997575</v>
      </c>
      <c r="Q3809">
        <v>1279.568862239018</v>
      </c>
      <c r="R3809">
        <v>78.313870136944033</v>
      </c>
      <c r="S3809">
        <v>0.23749999999999999</v>
      </c>
      <c r="T3809">
        <v>0</v>
      </c>
    </row>
    <row r="3810" spans="1:20" x14ac:dyDescent="0.2">
      <c r="A3810" s="1">
        <v>5783</v>
      </c>
      <c r="B3810">
        <v>19950128</v>
      </c>
      <c r="C3810" t="s">
        <v>21</v>
      </c>
      <c r="D3810" t="s">
        <v>102</v>
      </c>
      <c r="E3810" t="s">
        <v>120</v>
      </c>
      <c r="F3810" t="s">
        <v>121</v>
      </c>
      <c r="G3810" t="s">
        <v>122</v>
      </c>
      <c r="H3810">
        <v>0</v>
      </c>
      <c r="I3810" t="s">
        <v>137</v>
      </c>
      <c r="J3810">
        <v>62</v>
      </c>
      <c r="K3810" t="s">
        <v>761</v>
      </c>
      <c r="L3810" t="s">
        <v>118</v>
      </c>
      <c r="M3810">
        <v>1024</v>
      </c>
      <c r="N3810">
        <v>1995</v>
      </c>
      <c r="O3810">
        <v>7</v>
      </c>
      <c r="P3810">
        <v>1238.964590629836</v>
      </c>
      <c r="Q3810">
        <v>1224.992422462549</v>
      </c>
      <c r="R3810">
        <v>74.592691459949933</v>
      </c>
      <c r="S3810">
        <v>0.22500000000000001</v>
      </c>
      <c r="T3810">
        <v>0</v>
      </c>
    </row>
    <row r="3811" spans="1:20" x14ac:dyDescent="0.2">
      <c r="A3811" s="1">
        <v>5784</v>
      </c>
      <c r="B3811">
        <v>19950128</v>
      </c>
      <c r="C3811" t="s">
        <v>21</v>
      </c>
      <c r="D3811" t="s">
        <v>102</v>
      </c>
      <c r="E3811" t="s">
        <v>120</v>
      </c>
      <c r="F3811" t="s">
        <v>121</v>
      </c>
      <c r="G3811" t="s">
        <v>122</v>
      </c>
      <c r="H3811">
        <v>0</v>
      </c>
      <c r="I3811" t="s">
        <v>137</v>
      </c>
      <c r="J3811">
        <v>63</v>
      </c>
      <c r="K3811" t="s">
        <v>836</v>
      </c>
      <c r="L3811" t="s">
        <v>102</v>
      </c>
      <c r="M3811">
        <v>268</v>
      </c>
      <c r="N3811">
        <v>1995</v>
      </c>
      <c r="O3811">
        <v>7</v>
      </c>
      <c r="P3811">
        <v>1300</v>
      </c>
      <c r="Q3811">
        <v>1276.1565598035879</v>
      </c>
      <c r="R3811">
        <v>78.267369084889935</v>
      </c>
      <c r="S3811">
        <v>0.21249999999999999</v>
      </c>
      <c r="T3811">
        <v>0</v>
      </c>
    </row>
    <row r="3812" spans="1:20" x14ac:dyDescent="0.2">
      <c r="A3812" s="1">
        <v>5785</v>
      </c>
      <c r="B3812">
        <v>19950128</v>
      </c>
      <c r="C3812" t="s">
        <v>21</v>
      </c>
      <c r="D3812" t="s">
        <v>102</v>
      </c>
      <c r="E3812" t="s">
        <v>120</v>
      </c>
      <c r="F3812" t="s">
        <v>121</v>
      </c>
      <c r="G3812" t="s">
        <v>122</v>
      </c>
      <c r="H3812">
        <v>0</v>
      </c>
      <c r="I3812" t="s">
        <v>137</v>
      </c>
      <c r="J3812">
        <v>64</v>
      </c>
      <c r="K3812" t="s">
        <v>657</v>
      </c>
      <c r="L3812" t="s">
        <v>114</v>
      </c>
      <c r="M3812">
        <v>1196</v>
      </c>
      <c r="N3812">
        <v>1995</v>
      </c>
      <c r="O3812">
        <v>7</v>
      </c>
      <c r="P3812">
        <v>1158.711269326096</v>
      </c>
      <c r="Q3812">
        <v>1152.1248187445169</v>
      </c>
      <c r="R3812">
        <v>69.760986599359157</v>
      </c>
      <c r="S3812">
        <v>0.2</v>
      </c>
      <c r="T3812">
        <v>0</v>
      </c>
    </row>
    <row r="3813" spans="1:20" x14ac:dyDescent="0.2">
      <c r="A3813" s="1">
        <v>5786</v>
      </c>
      <c r="B3813">
        <v>19950128</v>
      </c>
      <c r="C3813" t="s">
        <v>21</v>
      </c>
      <c r="D3813" t="s">
        <v>102</v>
      </c>
      <c r="E3813" t="s">
        <v>120</v>
      </c>
      <c r="F3813" t="s">
        <v>121</v>
      </c>
      <c r="G3813" t="s">
        <v>122</v>
      </c>
      <c r="H3813">
        <v>0</v>
      </c>
      <c r="I3813" t="s">
        <v>137</v>
      </c>
      <c r="J3813">
        <v>65</v>
      </c>
      <c r="K3813" t="s">
        <v>801</v>
      </c>
      <c r="L3813" t="s">
        <v>102</v>
      </c>
      <c r="M3813">
        <v>1145</v>
      </c>
      <c r="N3813">
        <v>1995</v>
      </c>
      <c r="O3813">
        <v>7</v>
      </c>
      <c r="P3813">
        <v>1275.1925224004669</v>
      </c>
      <c r="Q3813">
        <v>1252.1071890204009</v>
      </c>
      <c r="R3813">
        <v>76.773818311545483</v>
      </c>
      <c r="S3813">
        <v>0.1875</v>
      </c>
      <c r="T3813">
        <v>0</v>
      </c>
    </row>
    <row r="3814" spans="1:20" x14ac:dyDescent="0.2">
      <c r="A3814" s="1">
        <v>5787</v>
      </c>
      <c r="B3814">
        <v>19950128</v>
      </c>
      <c r="C3814" t="s">
        <v>21</v>
      </c>
      <c r="D3814" t="s">
        <v>102</v>
      </c>
      <c r="E3814" t="s">
        <v>120</v>
      </c>
      <c r="F3814" t="s">
        <v>121</v>
      </c>
      <c r="G3814" t="s">
        <v>122</v>
      </c>
      <c r="H3814">
        <v>0</v>
      </c>
      <c r="I3814" t="s">
        <v>137</v>
      </c>
      <c r="J3814">
        <v>66</v>
      </c>
      <c r="K3814" t="s">
        <v>744</v>
      </c>
      <c r="L3814" t="s">
        <v>102</v>
      </c>
      <c r="M3814">
        <v>1208</v>
      </c>
      <c r="N3814">
        <v>1995</v>
      </c>
      <c r="O3814">
        <v>7</v>
      </c>
      <c r="P3814">
        <v>1292.4387118157799</v>
      </c>
      <c r="Q3814">
        <v>1265.545440995769</v>
      </c>
      <c r="R3814">
        <v>77.812136674834875</v>
      </c>
      <c r="S3814">
        <v>0.17499999999999999</v>
      </c>
      <c r="T3814">
        <v>0</v>
      </c>
    </row>
    <row r="3815" spans="1:20" x14ac:dyDescent="0.2">
      <c r="A3815" s="1">
        <v>5788</v>
      </c>
      <c r="B3815">
        <v>19950128</v>
      </c>
      <c r="C3815" t="s">
        <v>21</v>
      </c>
      <c r="D3815" t="s">
        <v>102</v>
      </c>
      <c r="E3815" t="s">
        <v>120</v>
      </c>
      <c r="F3815" t="s">
        <v>121</v>
      </c>
      <c r="G3815" t="s">
        <v>122</v>
      </c>
      <c r="H3815">
        <v>0</v>
      </c>
      <c r="I3815" t="s">
        <v>137</v>
      </c>
      <c r="J3815">
        <v>67</v>
      </c>
      <c r="K3815" t="s">
        <v>837</v>
      </c>
      <c r="L3815" t="s">
        <v>102</v>
      </c>
      <c r="M3815">
        <v>1310</v>
      </c>
      <c r="N3815">
        <v>1995</v>
      </c>
      <c r="O3815">
        <v>7</v>
      </c>
      <c r="P3815">
        <v>1300</v>
      </c>
      <c r="Q3815">
        <v>1270.6565598035879</v>
      </c>
      <c r="R3815">
        <v>78.267369084889935</v>
      </c>
      <c r="S3815">
        <v>0.16250000000000001</v>
      </c>
      <c r="T3815">
        <v>0</v>
      </c>
    </row>
    <row r="3816" spans="1:20" x14ac:dyDescent="0.2">
      <c r="A3816" s="1">
        <v>5789</v>
      </c>
      <c r="B3816">
        <v>19950128</v>
      </c>
      <c r="C3816" t="s">
        <v>21</v>
      </c>
      <c r="D3816" t="s">
        <v>102</v>
      </c>
      <c r="E3816" t="s">
        <v>120</v>
      </c>
      <c r="F3816" t="s">
        <v>121</v>
      </c>
      <c r="G3816" t="s">
        <v>122</v>
      </c>
      <c r="H3816">
        <v>0</v>
      </c>
      <c r="I3816" t="s">
        <v>137</v>
      </c>
      <c r="J3816">
        <v>68</v>
      </c>
      <c r="K3816" t="s">
        <v>794</v>
      </c>
      <c r="L3816" t="s">
        <v>109</v>
      </c>
      <c r="M3816">
        <v>1027</v>
      </c>
      <c r="N3816">
        <v>1995</v>
      </c>
      <c r="O3816">
        <v>7</v>
      </c>
      <c r="P3816">
        <v>1284.9125549670871</v>
      </c>
      <c r="Q3816">
        <v>1256.334652066728</v>
      </c>
      <c r="R3816">
        <v>77.359019370321491</v>
      </c>
      <c r="S3816">
        <v>0.15</v>
      </c>
      <c r="T3816">
        <v>0</v>
      </c>
    </row>
    <row r="3817" spans="1:20" x14ac:dyDescent="0.2">
      <c r="A3817" s="1">
        <v>5790</v>
      </c>
      <c r="B3817">
        <v>19950128</v>
      </c>
      <c r="C3817" t="s">
        <v>21</v>
      </c>
      <c r="D3817" t="s">
        <v>102</v>
      </c>
      <c r="E3817" t="s">
        <v>120</v>
      </c>
      <c r="F3817" t="s">
        <v>121</v>
      </c>
      <c r="G3817" t="s">
        <v>122</v>
      </c>
      <c r="H3817">
        <v>0</v>
      </c>
      <c r="I3817" t="s">
        <v>137</v>
      </c>
      <c r="J3817">
        <v>69</v>
      </c>
      <c r="K3817" t="s">
        <v>838</v>
      </c>
      <c r="L3817" t="s">
        <v>102</v>
      </c>
      <c r="M3817">
        <v>136</v>
      </c>
      <c r="N3817">
        <v>1995</v>
      </c>
      <c r="O3817">
        <v>7</v>
      </c>
      <c r="P3817">
        <v>1300</v>
      </c>
      <c r="Q3817">
        <v>1267.9065598035879</v>
      </c>
      <c r="R3817">
        <v>78.267369084889935</v>
      </c>
      <c r="S3817">
        <v>0.13750000000000001</v>
      </c>
      <c r="T3817">
        <v>0</v>
      </c>
    </row>
    <row r="3818" spans="1:20" x14ac:dyDescent="0.2">
      <c r="A3818" s="1">
        <v>5791</v>
      </c>
      <c r="B3818">
        <v>19950128</v>
      </c>
      <c r="C3818" t="s">
        <v>21</v>
      </c>
      <c r="D3818" t="s">
        <v>102</v>
      </c>
      <c r="E3818" t="s">
        <v>120</v>
      </c>
      <c r="F3818" t="s">
        <v>121</v>
      </c>
      <c r="G3818" t="s">
        <v>122</v>
      </c>
      <c r="H3818">
        <v>0</v>
      </c>
      <c r="I3818" t="s">
        <v>137</v>
      </c>
      <c r="J3818">
        <v>70</v>
      </c>
      <c r="K3818" t="s">
        <v>819</v>
      </c>
      <c r="L3818" t="s">
        <v>109</v>
      </c>
      <c r="M3818">
        <v>1022</v>
      </c>
      <c r="N3818">
        <v>1995</v>
      </c>
      <c r="O3818">
        <v>7</v>
      </c>
      <c r="P3818">
        <v>1273.254658280222</v>
      </c>
      <c r="Q3818">
        <v>1243.565719374224</v>
      </c>
      <c r="R3818">
        <v>76.65714790667198</v>
      </c>
      <c r="S3818">
        <v>0.125</v>
      </c>
      <c r="T3818">
        <v>0</v>
      </c>
    </row>
    <row r="3819" spans="1:20" x14ac:dyDescent="0.2">
      <c r="A3819" s="1">
        <v>5792</v>
      </c>
      <c r="B3819">
        <v>19950128</v>
      </c>
      <c r="C3819" t="s">
        <v>21</v>
      </c>
      <c r="D3819" t="s">
        <v>102</v>
      </c>
      <c r="E3819" t="s">
        <v>120</v>
      </c>
      <c r="F3819" t="s">
        <v>121</v>
      </c>
      <c r="G3819" t="s">
        <v>122</v>
      </c>
      <c r="H3819">
        <v>0</v>
      </c>
      <c r="I3819" t="s">
        <v>137</v>
      </c>
      <c r="J3819">
        <v>71</v>
      </c>
      <c r="K3819" t="s">
        <v>650</v>
      </c>
      <c r="L3819" t="s">
        <v>115</v>
      </c>
      <c r="M3819">
        <v>283</v>
      </c>
      <c r="N3819">
        <v>1995</v>
      </c>
      <c r="O3819">
        <v>7</v>
      </c>
      <c r="P3819">
        <v>1273.101293379955</v>
      </c>
      <c r="Q3819">
        <v>1242.0588140199809</v>
      </c>
      <c r="R3819">
        <v>76.647914470322817</v>
      </c>
      <c r="S3819">
        <v>0.1125</v>
      </c>
      <c r="T3819">
        <v>0</v>
      </c>
    </row>
    <row r="3820" spans="1:20" x14ac:dyDescent="0.2">
      <c r="A3820" s="1">
        <v>5793</v>
      </c>
      <c r="B3820">
        <v>19950128</v>
      </c>
      <c r="C3820" t="s">
        <v>21</v>
      </c>
      <c r="D3820" t="s">
        <v>102</v>
      </c>
      <c r="E3820" t="s">
        <v>120</v>
      </c>
      <c r="F3820" t="s">
        <v>121</v>
      </c>
      <c r="G3820" t="s">
        <v>122</v>
      </c>
      <c r="H3820">
        <v>0</v>
      </c>
      <c r="I3820" t="s">
        <v>137</v>
      </c>
      <c r="J3820">
        <v>72</v>
      </c>
      <c r="K3820" t="s">
        <v>786</v>
      </c>
      <c r="L3820" t="s">
        <v>103</v>
      </c>
      <c r="M3820">
        <v>1115</v>
      </c>
      <c r="N3820">
        <v>1995</v>
      </c>
      <c r="O3820">
        <v>7</v>
      </c>
      <c r="P3820">
        <v>1234.085382035249</v>
      </c>
      <c r="Q3820">
        <v>1207.019047130816</v>
      </c>
      <c r="R3820">
        <v>74.29893544463097</v>
      </c>
      <c r="S3820">
        <v>9.9999999999999978E-2</v>
      </c>
      <c r="T3820">
        <v>0</v>
      </c>
    </row>
    <row r="3821" spans="1:20" x14ac:dyDescent="0.2">
      <c r="A3821" s="1">
        <v>5794</v>
      </c>
      <c r="B3821">
        <v>19950128</v>
      </c>
      <c r="C3821" t="s">
        <v>21</v>
      </c>
      <c r="D3821" t="s">
        <v>102</v>
      </c>
      <c r="E3821" t="s">
        <v>120</v>
      </c>
      <c r="F3821" t="s">
        <v>121</v>
      </c>
      <c r="G3821" t="s">
        <v>122</v>
      </c>
      <c r="H3821">
        <v>0</v>
      </c>
      <c r="I3821" t="s">
        <v>137</v>
      </c>
      <c r="J3821">
        <v>73</v>
      </c>
      <c r="K3821" t="s">
        <v>816</v>
      </c>
      <c r="L3821" t="s">
        <v>109</v>
      </c>
      <c r="M3821">
        <v>1023</v>
      </c>
      <c r="N3821">
        <v>1995</v>
      </c>
      <c r="O3821">
        <v>7</v>
      </c>
      <c r="P3821">
        <v>1291.129658280222</v>
      </c>
      <c r="Q3821">
        <v>1254.7970574696751</v>
      </c>
      <c r="R3821">
        <v>77.733324231589222</v>
      </c>
      <c r="S3821">
        <v>8.7500000000000022E-2</v>
      </c>
      <c r="T3821">
        <v>0</v>
      </c>
    </row>
    <row r="3822" spans="1:20" x14ac:dyDescent="0.2">
      <c r="A3822" s="1">
        <v>5795</v>
      </c>
      <c r="B3822">
        <v>19950128</v>
      </c>
      <c r="C3822" t="s">
        <v>21</v>
      </c>
      <c r="D3822" t="s">
        <v>102</v>
      </c>
      <c r="E3822" t="s">
        <v>120</v>
      </c>
      <c r="F3822" t="s">
        <v>121</v>
      </c>
      <c r="G3822" t="s">
        <v>122</v>
      </c>
      <c r="H3822">
        <v>0</v>
      </c>
      <c r="I3822" t="s">
        <v>137</v>
      </c>
      <c r="J3822">
        <v>74</v>
      </c>
      <c r="K3822" t="s">
        <v>839</v>
      </c>
      <c r="L3822" t="s">
        <v>102</v>
      </c>
      <c r="M3822">
        <v>1355</v>
      </c>
      <c r="N3822">
        <v>1995</v>
      </c>
      <c r="O3822">
        <v>7</v>
      </c>
      <c r="P3822">
        <v>1300</v>
      </c>
      <c r="Q3822">
        <v>1261.0315598035879</v>
      </c>
      <c r="R3822">
        <v>78.267369084889935</v>
      </c>
      <c r="S3822">
        <v>7.4999999999999956E-2</v>
      </c>
      <c r="T3822">
        <v>0</v>
      </c>
    </row>
    <row r="3823" spans="1:20" x14ac:dyDescent="0.2">
      <c r="A3823" s="1">
        <v>5796</v>
      </c>
      <c r="B3823">
        <v>19950128</v>
      </c>
      <c r="C3823" t="s">
        <v>21</v>
      </c>
      <c r="D3823" t="s">
        <v>102</v>
      </c>
      <c r="E3823" t="s">
        <v>120</v>
      </c>
      <c r="F3823" t="s">
        <v>121</v>
      </c>
      <c r="G3823" t="s">
        <v>122</v>
      </c>
      <c r="H3823">
        <v>0</v>
      </c>
      <c r="I3823" t="s">
        <v>137</v>
      </c>
      <c r="J3823">
        <v>75</v>
      </c>
      <c r="K3823" t="s">
        <v>731</v>
      </c>
      <c r="L3823" t="s">
        <v>114</v>
      </c>
      <c r="M3823">
        <v>1032</v>
      </c>
      <c r="N3823">
        <v>1995</v>
      </c>
      <c r="O3823">
        <v>7</v>
      </c>
      <c r="P3823">
        <v>1241.209546994982</v>
      </c>
      <c r="Q3823">
        <v>1209.0592058039861</v>
      </c>
      <c r="R3823">
        <v>74.727850558727127</v>
      </c>
      <c r="S3823">
        <v>6.25E-2</v>
      </c>
      <c r="T3823">
        <v>0</v>
      </c>
    </row>
    <row r="3824" spans="1:20" x14ac:dyDescent="0.2">
      <c r="A3824" s="1">
        <v>5797</v>
      </c>
      <c r="B3824">
        <v>19950128</v>
      </c>
      <c r="C3824" t="s">
        <v>21</v>
      </c>
      <c r="D3824" t="s">
        <v>102</v>
      </c>
      <c r="E3824" t="s">
        <v>120</v>
      </c>
      <c r="F3824" t="s">
        <v>121</v>
      </c>
      <c r="G3824" t="s">
        <v>122</v>
      </c>
      <c r="H3824">
        <v>0</v>
      </c>
      <c r="I3824" t="s">
        <v>137</v>
      </c>
      <c r="J3824">
        <v>76</v>
      </c>
      <c r="K3824" t="s">
        <v>840</v>
      </c>
      <c r="L3824" t="s">
        <v>118</v>
      </c>
      <c r="M3824">
        <v>341</v>
      </c>
      <c r="N3824">
        <v>1995</v>
      </c>
      <c r="O3824">
        <v>7</v>
      </c>
      <c r="P3824">
        <v>1300</v>
      </c>
      <c r="Q3824">
        <v>1258.2815598035879</v>
      </c>
      <c r="R3824">
        <v>78.267369084889935</v>
      </c>
      <c r="S3824">
        <v>5.0000000000000037E-2</v>
      </c>
      <c r="T3824">
        <v>0</v>
      </c>
    </row>
    <row r="3825" spans="1:20" x14ac:dyDescent="0.2">
      <c r="A3825" s="1">
        <v>5798</v>
      </c>
      <c r="B3825">
        <v>19950128</v>
      </c>
      <c r="C3825" t="s">
        <v>21</v>
      </c>
      <c r="D3825" t="s">
        <v>102</v>
      </c>
      <c r="E3825" t="s">
        <v>120</v>
      </c>
      <c r="F3825" t="s">
        <v>121</v>
      </c>
      <c r="G3825" t="s">
        <v>122</v>
      </c>
      <c r="H3825">
        <v>0</v>
      </c>
      <c r="I3825" t="s">
        <v>137</v>
      </c>
      <c r="J3825">
        <v>77</v>
      </c>
      <c r="K3825" t="s">
        <v>645</v>
      </c>
      <c r="L3825" t="s">
        <v>114</v>
      </c>
      <c r="M3825">
        <v>1327</v>
      </c>
      <c r="N3825">
        <v>1995</v>
      </c>
      <c r="O3825">
        <v>7</v>
      </c>
      <c r="P3825">
        <v>1225.143706063968</v>
      </c>
      <c r="Q3825">
        <v>1192.392782727278</v>
      </c>
      <c r="R3825">
        <v>73.760595865029586</v>
      </c>
      <c r="S3825">
        <v>3.7499999999999978E-2</v>
      </c>
      <c r="T3825">
        <v>0</v>
      </c>
    </row>
    <row r="3826" spans="1:20" x14ac:dyDescent="0.2">
      <c r="A3826" s="1">
        <v>5799</v>
      </c>
      <c r="B3826">
        <v>19950128</v>
      </c>
      <c r="C3826" t="s">
        <v>21</v>
      </c>
      <c r="D3826" t="s">
        <v>102</v>
      </c>
      <c r="E3826" t="s">
        <v>120</v>
      </c>
      <c r="F3826" t="s">
        <v>121</v>
      </c>
      <c r="G3826" t="s">
        <v>122</v>
      </c>
      <c r="H3826">
        <v>0</v>
      </c>
      <c r="I3826" t="s">
        <v>137</v>
      </c>
      <c r="J3826">
        <v>78</v>
      </c>
      <c r="K3826" t="s">
        <v>768</v>
      </c>
      <c r="L3826" t="s">
        <v>1748</v>
      </c>
      <c r="M3826">
        <v>1356</v>
      </c>
      <c r="N3826">
        <v>1995</v>
      </c>
      <c r="O3826">
        <v>7</v>
      </c>
      <c r="P3826">
        <v>1162.237120054876</v>
      </c>
      <c r="Q3826">
        <v>1135.9883640549219</v>
      </c>
      <c r="R3826">
        <v>69.973262799611135</v>
      </c>
      <c r="S3826">
        <v>2.5000000000000019E-2</v>
      </c>
      <c r="T3826">
        <v>0</v>
      </c>
    </row>
    <row r="3827" spans="1:20" x14ac:dyDescent="0.2">
      <c r="A3827" s="1">
        <v>5800</v>
      </c>
      <c r="B3827">
        <v>19950128</v>
      </c>
      <c r="C3827" t="s">
        <v>21</v>
      </c>
      <c r="D3827" t="s">
        <v>102</v>
      </c>
      <c r="E3827" t="s">
        <v>120</v>
      </c>
      <c r="F3827" t="s">
        <v>121</v>
      </c>
      <c r="G3827" t="s">
        <v>122</v>
      </c>
      <c r="H3827">
        <v>0</v>
      </c>
      <c r="I3827" t="s">
        <v>137</v>
      </c>
      <c r="J3827">
        <v>79</v>
      </c>
      <c r="K3827" t="s">
        <v>769</v>
      </c>
      <c r="L3827" t="s">
        <v>1748</v>
      </c>
      <c r="M3827">
        <v>1121</v>
      </c>
      <c r="N3827">
        <v>1995</v>
      </c>
      <c r="O3827">
        <v>7</v>
      </c>
      <c r="P3827">
        <v>1167.8531274145121</v>
      </c>
      <c r="Q3827">
        <v>1139.5657597400959</v>
      </c>
      <c r="R3827">
        <v>70.3113782771497</v>
      </c>
      <c r="S3827">
        <v>1.2499999999999961E-2</v>
      </c>
      <c r="T3827">
        <v>0</v>
      </c>
    </row>
    <row r="3828" spans="1:20" x14ac:dyDescent="0.2">
      <c r="A3828" s="1">
        <v>5801</v>
      </c>
      <c r="B3828">
        <v>19950128</v>
      </c>
      <c r="C3828" t="s">
        <v>21</v>
      </c>
      <c r="D3828" t="s">
        <v>102</v>
      </c>
      <c r="E3828" t="s">
        <v>120</v>
      </c>
      <c r="F3828" t="s">
        <v>121</v>
      </c>
      <c r="G3828" t="s">
        <v>122</v>
      </c>
      <c r="H3828">
        <v>0</v>
      </c>
      <c r="I3828" t="s">
        <v>137</v>
      </c>
      <c r="J3828">
        <v>80</v>
      </c>
      <c r="K3828" t="s">
        <v>841</v>
      </c>
      <c r="L3828" t="s">
        <v>1748</v>
      </c>
      <c r="M3828">
        <v>1353</v>
      </c>
      <c r="N3828">
        <v>1995</v>
      </c>
      <c r="O3828">
        <v>7</v>
      </c>
      <c r="P3828">
        <v>1300</v>
      </c>
      <c r="Q3828">
        <v>1252.7815598035879</v>
      </c>
      <c r="R3828">
        <v>78.267369084889935</v>
      </c>
      <c r="S3828">
        <v>0</v>
      </c>
      <c r="T3828">
        <v>0</v>
      </c>
    </row>
    <row r="3829" spans="1:20" x14ac:dyDescent="0.2">
      <c r="A3829" s="1">
        <v>5802</v>
      </c>
      <c r="B3829">
        <v>19950204</v>
      </c>
      <c r="C3829" t="s">
        <v>19</v>
      </c>
      <c r="D3829" t="s">
        <v>100</v>
      </c>
      <c r="E3829" t="s">
        <v>120</v>
      </c>
      <c r="F3829" t="s">
        <v>121</v>
      </c>
      <c r="G3829" t="s">
        <v>122</v>
      </c>
      <c r="H3829">
        <v>0</v>
      </c>
      <c r="I3829" t="s">
        <v>137</v>
      </c>
      <c r="J3829">
        <v>1</v>
      </c>
      <c r="K3829" t="s">
        <v>553</v>
      </c>
      <c r="L3829" t="s">
        <v>113</v>
      </c>
      <c r="M3829">
        <v>366</v>
      </c>
      <c r="N3829">
        <v>1995</v>
      </c>
      <c r="O3829">
        <v>8</v>
      </c>
      <c r="P3829">
        <v>1588.559367521694</v>
      </c>
      <c r="Q3829">
        <v>1612.097687276136</v>
      </c>
      <c r="R3829">
        <v>95.744634803476018</v>
      </c>
      <c r="S3829">
        <v>0.98765432098765427</v>
      </c>
      <c r="T3829">
        <v>100</v>
      </c>
    </row>
    <row r="3830" spans="1:20" x14ac:dyDescent="0.2">
      <c r="A3830" s="1">
        <v>5803</v>
      </c>
      <c r="B3830">
        <v>19950204</v>
      </c>
      <c r="C3830" t="s">
        <v>19</v>
      </c>
      <c r="D3830" t="s">
        <v>100</v>
      </c>
      <c r="E3830" t="s">
        <v>120</v>
      </c>
      <c r="F3830" t="s">
        <v>121</v>
      </c>
      <c r="G3830" t="s">
        <v>122</v>
      </c>
      <c r="H3830">
        <v>0</v>
      </c>
      <c r="I3830" t="s">
        <v>137</v>
      </c>
      <c r="J3830">
        <v>2</v>
      </c>
      <c r="K3830" t="s">
        <v>594</v>
      </c>
      <c r="L3830" t="s">
        <v>113</v>
      </c>
      <c r="M3830">
        <v>1108</v>
      </c>
      <c r="N3830">
        <v>1995</v>
      </c>
      <c r="O3830">
        <v>8</v>
      </c>
      <c r="P3830">
        <v>1659.162804038416</v>
      </c>
      <c r="Q3830">
        <v>1675.1220227905469</v>
      </c>
      <c r="R3830">
        <v>100</v>
      </c>
      <c r="S3830">
        <v>0.97530864197530864</v>
      </c>
      <c r="T3830">
        <v>80</v>
      </c>
    </row>
    <row r="3831" spans="1:20" x14ac:dyDescent="0.2">
      <c r="A3831" s="1">
        <v>5804</v>
      </c>
      <c r="B3831">
        <v>19950204</v>
      </c>
      <c r="C3831" t="s">
        <v>19</v>
      </c>
      <c r="D3831" t="s">
        <v>100</v>
      </c>
      <c r="E3831" t="s">
        <v>120</v>
      </c>
      <c r="F3831" t="s">
        <v>121</v>
      </c>
      <c r="G3831" t="s">
        <v>122</v>
      </c>
      <c r="H3831">
        <v>0</v>
      </c>
      <c r="I3831" t="s">
        <v>137</v>
      </c>
      <c r="J3831">
        <v>3</v>
      </c>
      <c r="K3831" t="s">
        <v>507</v>
      </c>
      <c r="L3831" t="s">
        <v>113</v>
      </c>
      <c r="M3831">
        <v>417</v>
      </c>
      <c r="N3831">
        <v>1995</v>
      </c>
      <c r="O3831">
        <v>8</v>
      </c>
      <c r="P3831">
        <v>1622.72883984532</v>
      </c>
      <c r="Q3831">
        <v>1640.3516073868541</v>
      </c>
      <c r="R3831">
        <v>97.804075398483164</v>
      </c>
      <c r="S3831">
        <v>0.96296296296296302</v>
      </c>
      <c r="T3831">
        <v>60</v>
      </c>
    </row>
    <row r="3832" spans="1:20" x14ac:dyDescent="0.2">
      <c r="A3832" s="1">
        <v>5805</v>
      </c>
      <c r="B3832">
        <v>19950204</v>
      </c>
      <c r="C3832" t="s">
        <v>19</v>
      </c>
      <c r="D3832" t="s">
        <v>100</v>
      </c>
      <c r="E3832" t="s">
        <v>120</v>
      </c>
      <c r="F3832" t="s">
        <v>121</v>
      </c>
      <c r="G3832" t="s">
        <v>122</v>
      </c>
      <c r="H3832">
        <v>0</v>
      </c>
      <c r="I3832" t="s">
        <v>137</v>
      </c>
      <c r="J3832">
        <v>4</v>
      </c>
      <c r="K3832" t="s">
        <v>626</v>
      </c>
      <c r="L3832" t="s">
        <v>113</v>
      </c>
      <c r="M3832">
        <v>406</v>
      </c>
      <c r="N3832">
        <v>1995</v>
      </c>
      <c r="O3832">
        <v>8</v>
      </c>
      <c r="P3832">
        <v>1559.1549124344449</v>
      </c>
      <c r="Q3832">
        <v>1581.5364179576791</v>
      </c>
      <c r="R3832">
        <v>93.972388281574808</v>
      </c>
      <c r="S3832">
        <v>0.95061728395061729</v>
      </c>
      <c r="T3832">
        <v>50</v>
      </c>
    </row>
    <row r="3833" spans="1:20" x14ac:dyDescent="0.2">
      <c r="A3833" s="1">
        <v>5806</v>
      </c>
      <c r="B3833">
        <v>19950204</v>
      </c>
      <c r="C3833" t="s">
        <v>19</v>
      </c>
      <c r="D3833" t="s">
        <v>100</v>
      </c>
      <c r="E3833" t="s">
        <v>120</v>
      </c>
      <c r="F3833" t="s">
        <v>121</v>
      </c>
      <c r="G3833" t="s">
        <v>122</v>
      </c>
      <c r="H3833">
        <v>0</v>
      </c>
      <c r="I3833" t="s">
        <v>137</v>
      </c>
      <c r="J3833">
        <v>5</v>
      </c>
      <c r="K3833" t="s">
        <v>366</v>
      </c>
      <c r="L3833" t="s">
        <v>106</v>
      </c>
      <c r="M3833">
        <v>1324</v>
      </c>
      <c r="N3833">
        <v>1995</v>
      </c>
      <c r="O3833">
        <v>8</v>
      </c>
      <c r="P3833">
        <v>1641.86965972541</v>
      </c>
      <c r="Q3833">
        <v>1655.103021641849</v>
      </c>
      <c r="R3833">
        <v>98.95771865962071</v>
      </c>
      <c r="S3833">
        <v>0.93827160493827155</v>
      </c>
      <c r="T3833">
        <v>45</v>
      </c>
    </row>
    <row r="3834" spans="1:20" x14ac:dyDescent="0.2">
      <c r="A3834" s="1">
        <v>5807</v>
      </c>
      <c r="B3834">
        <v>19950204</v>
      </c>
      <c r="C3834" t="s">
        <v>19</v>
      </c>
      <c r="D3834" t="s">
        <v>100</v>
      </c>
      <c r="E3834" t="s">
        <v>120</v>
      </c>
      <c r="F3834" t="s">
        <v>121</v>
      </c>
      <c r="G3834" t="s">
        <v>122</v>
      </c>
      <c r="H3834">
        <v>0</v>
      </c>
      <c r="I3834" t="s">
        <v>137</v>
      </c>
      <c r="J3834">
        <v>6</v>
      </c>
      <c r="K3834" t="s">
        <v>537</v>
      </c>
      <c r="L3834" t="s">
        <v>106</v>
      </c>
      <c r="M3834">
        <v>630</v>
      </c>
      <c r="N3834">
        <v>1995</v>
      </c>
      <c r="O3834">
        <v>8</v>
      </c>
      <c r="P3834">
        <v>1614.4709718637141</v>
      </c>
      <c r="Q3834">
        <v>1628.7056720666369</v>
      </c>
      <c r="R3834">
        <v>97.306362457866001</v>
      </c>
      <c r="S3834">
        <v>0.92592592592592593</v>
      </c>
      <c r="T3834">
        <v>40</v>
      </c>
    </row>
    <row r="3835" spans="1:20" x14ac:dyDescent="0.2">
      <c r="A3835" s="1">
        <v>5808</v>
      </c>
      <c r="B3835">
        <v>19950204</v>
      </c>
      <c r="C3835" t="s">
        <v>19</v>
      </c>
      <c r="D3835" t="s">
        <v>100</v>
      </c>
      <c r="E3835" t="s">
        <v>120</v>
      </c>
      <c r="F3835" t="s">
        <v>121</v>
      </c>
      <c r="G3835" t="s">
        <v>122</v>
      </c>
      <c r="H3835">
        <v>0</v>
      </c>
      <c r="I3835" t="s">
        <v>137</v>
      </c>
      <c r="J3835">
        <v>7</v>
      </c>
      <c r="K3835" t="s">
        <v>696</v>
      </c>
      <c r="L3835" t="s">
        <v>113</v>
      </c>
      <c r="M3835">
        <v>77</v>
      </c>
      <c r="N3835">
        <v>1995</v>
      </c>
      <c r="O3835">
        <v>8</v>
      </c>
      <c r="P3835">
        <v>1492.1046267287379</v>
      </c>
      <c r="Q3835">
        <v>1517.9358286143411</v>
      </c>
      <c r="R3835">
        <v>89.931176319583784</v>
      </c>
      <c r="S3835">
        <v>0.91358024691358031</v>
      </c>
      <c r="T3835">
        <v>36</v>
      </c>
    </row>
    <row r="3836" spans="1:20" x14ac:dyDescent="0.2">
      <c r="A3836" s="1">
        <v>5809</v>
      </c>
      <c r="B3836">
        <v>19950204</v>
      </c>
      <c r="C3836" t="s">
        <v>19</v>
      </c>
      <c r="D3836" t="s">
        <v>100</v>
      </c>
      <c r="E3836" t="s">
        <v>120</v>
      </c>
      <c r="F3836" t="s">
        <v>121</v>
      </c>
      <c r="G3836" t="s">
        <v>122</v>
      </c>
      <c r="H3836">
        <v>0</v>
      </c>
      <c r="I3836" t="s">
        <v>137</v>
      </c>
      <c r="J3836">
        <v>8</v>
      </c>
      <c r="K3836" t="s">
        <v>813</v>
      </c>
      <c r="L3836" t="s">
        <v>113</v>
      </c>
      <c r="M3836">
        <v>293</v>
      </c>
      <c r="N3836">
        <v>1995</v>
      </c>
      <c r="O3836">
        <v>8</v>
      </c>
      <c r="P3836">
        <v>1375.000725285694</v>
      </c>
      <c r="Q3836">
        <v>1414.831023753969</v>
      </c>
      <c r="R3836">
        <v>82.873164823785245</v>
      </c>
      <c r="S3836">
        <v>0.90123456790123457</v>
      </c>
      <c r="T3836">
        <v>32</v>
      </c>
    </row>
    <row r="3837" spans="1:20" x14ac:dyDescent="0.2">
      <c r="A3837" s="1">
        <v>5810</v>
      </c>
      <c r="B3837">
        <v>19950204</v>
      </c>
      <c r="C3837" t="s">
        <v>19</v>
      </c>
      <c r="D3837" t="s">
        <v>100</v>
      </c>
      <c r="E3837" t="s">
        <v>120</v>
      </c>
      <c r="F3837" t="s">
        <v>121</v>
      </c>
      <c r="G3837" t="s">
        <v>122</v>
      </c>
      <c r="H3837">
        <v>0</v>
      </c>
      <c r="I3837" t="s">
        <v>137</v>
      </c>
      <c r="J3837">
        <v>9</v>
      </c>
      <c r="K3837" t="s">
        <v>810</v>
      </c>
      <c r="L3837" t="s">
        <v>113</v>
      </c>
      <c r="M3837">
        <v>1159</v>
      </c>
      <c r="N3837">
        <v>1995</v>
      </c>
      <c r="O3837">
        <v>8</v>
      </c>
      <c r="P3837">
        <v>1347.3637990225859</v>
      </c>
      <c r="Q3837">
        <v>1389.6815618796629</v>
      </c>
      <c r="R3837">
        <v>81.207449669380935</v>
      </c>
      <c r="S3837">
        <v>0.88888888888888884</v>
      </c>
      <c r="T3837">
        <v>29</v>
      </c>
    </row>
    <row r="3838" spans="1:20" x14ac:dyDescent="0.2">
      <c r="A3838" s="1">
        <v>5811</v>
      </c>
      <c r="B3838">
        <v>19950204</v>
      </c>
      <c r="C3838" t="s">
        <v>19</v>
      </c>
      <c r="D3838" t="s">
        <v>100</v>
      </c>
      <c r="E3838" t="s">
        <v>120</v>
      </c>
      <c r="F3838" t="s">
        <v>121</v>
      </c>
      <c r="G3838" t="s">
        <v>122</v>
      </c>
      <c r="H3838">
        <v>0</v>
      </c>
      <c r="I3838" t="s">
        <v>137</v>
      </c>
      <c r="J3838">
        <v>10</v>
      </c>
      <c r="K3838" t="s">
        <v>559</v>
      </c>
      <c r="L3838" t="s">
        <v>106</v>
      </c>
      <c r="M3838">
        <v>368</v>
      </c>
      <c r="N3838">
        <v>1995</v>
      </c>
      <c r="O3838">
        <v>8</v>
      </c>
      <c r="P3838">
        <v>1517.149272702027</v>
      </c>
      <c r="Q3838">
        <v>1535.900563341957</v>
      </c>
      <c r="R3838">
        <v>91.440651213327172</v>
      </c>
      <c r="S3838">
        <v>0.87654320987654322</v>
      </c>
      <c r="T3838">
        <v>26</v>
      </c>
    </row>
    <row r="3839" spans="1:20" x14ac:dyDescent="0.2">
      <c r="A3839" s="1">
        <v>5812</v>
      </c>
      <c r="B3839">
        <v>19950204</v>
      </c>
      <c r="C3839" t="s">
        <v>19</v>
      </c>
      <c r="D3839" t="s">
        <v>100</v>
      </c>
      <c r="E3839" t="s">
        <v>120</v>
      </c>
      <c r="F3839" t="s">
        <v>121</v>
      </c>
      <c r="G3839" t="s">
        <v>122</v>
      </c>
      <c r="H3839">
        <v>0</v>
      </c>
      <c r="I3839" t="s">
        <v>137</v>
      </c>
      <c r="J3839">
        <v>11</v>
      </c>
      <c r="K3839" t="s">
        <v>565</v>
      </c>
      <c r="L3839" t="s">
        <v>101</v>
      </c>
      <c r="M3839">
        <v>391</v>
      </c>
      <c r="N3839">
        <v>1995</v>
      </c>
      <c r="O3839">
        <v>8</v>
      </c>
      <c r="P3839">
        <v>1568.626274459474</v>
      </c>
      <c r="Q3839">
        <v>1580.4023096879971</v>
      </c>
      <c r="R3839">
        <v>94.543240159520479</v>
      </c>
      <c r="S3839">
        <v>0.86419753086419759</v>
      </c>
      <c r="T3839">
        <v>24</v>
      </c>
    </row>
    <row r="3840" spans="1:20" x14ac:dyDescent="0.2">
      <c r="A3840" s="1">
        <v>5813</v>
      </c>
      <c r="B3840">
        <v>19950204</v>
      </c>
      <c r="C3840" t="s">
        <v>19</v>
      </c>
      <c r="D3840" t="s">
        <v>100</v>
      </c>
      <c r="E3840" t="s">
        <v>120</v>
      </c>
      <c r="F3840" t="s">
        <v>121</v>
      </c>
      <c r="G3840" t="s">
        <v>122</v>
      </c>
      <c r="H3840">
        <v>0</v>
      </c>
      <c r="I3840" t="s">
        <v>137</v>
      </c>
      <c r="J3840">
        <v>12</v>
      </c>
      <c r="K3840" t="s">
        <v>525</v>
      </c>
      <c r="L3840" t="s">
        <v>106</v>
      </c>
      <c r="M3840">
        <v>1109</v>
      </c>
      <c r="N3840">
        <v>1995</v>
      </c>
      <c r="O3840">
        <v>8</v>
      </c>
      <c r="P3840">
        <v>1571.4760926372551</v>
      </c>
      <c r="Q3840">
        <v>1581.5866315989149</v>
      </c>
      <c r="R3840">
        <v>94.715002579148276</v>
      </c>
      <c r="S3840">
        <v>0.85185185185185186</v>
      </c>
      <c r="T3840">
        <v>22</v>
      </c>
    </row>
    <row r="3841" spans="1:20" x14ac:dyDescent="0.2">
      <c r="A3841" s="1">
        <v>5814</v>
      </c>
      <c r="B3841">
        <v>19950204</v>
      </c>
      <c r="C3841" t="s">
        <v>19</v>
      </c>
      <c r="D3841" t="s">
        <v>100</v>
      </c>
      <c r="E3841" t="s">
        <v>120</v>
      </c>
      <c r="F3841" t="s">
        <v>121</v>
      </c>
      <c r="G3841" t="s">
        <v>122</v>
      </c>
      <c r="H3841">
        <v>0</v>
      </c>
      <c r="I3841" t="s">
        <v>137</v>
      </c>
      <c r="J3841">
        <v>13</v>
      </c>
      <c r="K3841" t="s">
        <v>611</v>
      </c>
      <c r="L3841" t="s">
        <v>115</v>
      </c>
      <c r="M3841">
        <v>1037</v>
      </c>
      <c r="N3841">
        <v>1995</v>
      </c>
      <c r="O3841">
        <v>8</v>
      </c>
      <c r="P3841">
        <v>1475.358103829863</v>
      </c>
      <c r="Q3841">
        <v>1494.99237175296</v>
      </c>
      <c r="R3841">
        <v>88.92184059568045</v>
      </c>
      <c r="S3841">
        <v>0.83950617283950613</v>
      </c>
      <c r="T3841">
        <v>20</v>
      </c>
    </row>
    <row r="3842" spans="1:20" x14ac:dyDescent="0.2">
      <c r="A3842" s="1">
        <v>5815</v>
      </c>
      <c r="B3842">
        <v>19950204</v>
      </c>
      <c r="C3842" t="s">
        <v>19</v>
      </c>
      <c r="D3842" t="s">
        <v>100</v>
      </c>
      <c r="E3842" t="s">
        <v>120</v>
      </c>
      <c r="F3842" t="s">
        <v>121</v>
      </c>
      <c r="G3842" t="s">
        <v>122</v>
      </c>
      <c r="H3842">
        <v>0</v>
      </c>
      <c r="I3842" t="s">
        <v>137</v>
      </c>
      <c r="J3842">
        <v>14</v>
      </c>
      <c r="K3842" t="s">
        <v>695</v>
      </c>
      <c r="L3842" t="s">
        <v>106</v>
      </c>
      <c r="M3842">
        <v>373</v>
      </c>
      <c r="N3842">
        <v>1995</v>
      </c>
      <c r="O3842">
        <v>8</v>
      </c>
      <c r="P3842">
        <v>1409.0967957121829</v>
      </c>
      <c r="Q3842">
        <v>1435.993471771355</v>
      </c>
      <c r="R3842">
        <v>84.928181386566166</v>
      </c>
      <c r="S3842">
        <v>0.8271604938271605</v>
      </c>
      <c r="T3842">
        <v>18</v>
      </c>
    </row>
    <row r="3843" spans="1:20" x14ac:dyDescent="0.2">
      <c r="A3843" s="1">
        <v>5816</v>
      </c>
      <c r="B3843">
        <v>19950204</v>
      </c>
      <c r="C3843" t="s">
        <v>19</v>
      </c>
      <c r="D3843" t="s">
        <v>100</v>
      </c>
      <c r="E3843" t="s">
        <v>120</v>
      </c>
      <c r="F3843" t="s">
        <v>121</v>
      </c>
      <c r="G3843" t="s">
        <v>122</v>
      </c>
      <c r="H3843">
        <v>0</v>
      </c>
      <c r="I3843" t="s">
        <v>137</v>
      </c>
      <c r="J3843">
        <v>15</v>
      </c>
      <c r="K3843" t="s">
        <v>638</v>
      </c>
      <c r="L3843" t="s">
        <v>111</v>
      </c>
      <c r="M3843">
        <v>254</v>
      </c>
      <c r="N3843">
        <v>1995</v>
      </c>
      <c r="O3843">
        <v>8</v>
      </c>
      <c r="P3843">
        <v>1523.661740522577</v>
      </c>
      <c r="Q3843">
        <v>1534.793510913908</v>
      </c>
      <c r="R3843">
        <v>91.833166511084457</v>
      </c>
      <c r="S3843">
        <v>0.81481481481481488</v>
      </c>
      <c r="T3843">
        <v>16</v>
      </c>
    </row>
    <row r="3844" spans="1:20" x14ac:dyDescent="0.2">
      <c r="A3844" s="1">
        <v>5817</v>
      </c>
      <c r="B3844">
        <v>19950204</v>
      </c>
      <c r="C3844" t="s">
        <v>19</v>
      </c>
      <c r="D3844" t="s">
        <v>100</v>
      </c>
      <c r="E3844" t="s">
        <v>120</v>
      </c>
      <c r="F3844" t="s">
        <v>121</v>
      </c>
      <c r="G3844" t="s">
        <v>122</v>
      </c>
      <c r="H3844">
        <v>0</v>
      </c>
      <c r="I3844" t="s">
        <v>137</v>
      </c>
      <c r="J3844">
        <v>16</v>
      </c>
      <c r="K3844" t="s">
        <v>732</v>
      </c>
      <c r="L3844" t="s">
        <v>118</v>
      </c>
      <c r="M3844">
        <v>140</v>
      </c>
      <c r="N3844">
        <v>1995</v>
      </c>
      <c r="O3844">
        <v>8</v>
      </c>
      <c r="P3844">
        <v>1329.6973541981611</v>
      </c>
      <c r="Q3844">
        <v>1364.8725377362121</v>
      </c>
      <c r="R3844">
        <v>80.142668999188416</v>
      </c>
      <c r="S3844">
        <v>0.80246913580246915</v>
      </c>
      <c r="T3844">
        <v>15</v>
      </c>
    </row>
    <row r="3845" spans="1:20" x14ac:dyDescent="0.2">
      <c r="A3845" s="1">
        <v>5818</v>
      </c>
      <c r="B3845">
        <v>19950204</v>
      </c>
      <c r="C3845" t="s">
        <v>19</v>
      </c>
      <c r="D3845" t="s">
        <v>100</v>
      </c>
      <c r="E3845" t="s">
        <v>120</v>
      </c>
      <c r="F3845" t="s">
        <v>121</v>
      </c>
      <c r="G3845" t="s">
        <v>122</v>
      </c>
      <c r="H3845">
        <v>0</v>
      </c>
      <c r="I3845" t="s">
        <v>137</v>
      </c>
      <c r="J3845">
        <v>17</v>
      </c>
      <c r="K3845" t="s">
        <v>552</v>
      </c>
      <c r="L3845" t="s">
        <v>100</v>
      </c>
      <c r="M3845">
        <v>1317</v>
      </c>
      <c r="N3845">
        <v>1995</v>
      </c>
      <c r="O3845">
        <v>8</v>
      </c>
      <c r="P3845">
        <v>1526.482561313328</v>
      </c>
      <c r="Q3845">
        <v>1534.544998702441</v>
      </c>
      <c r="R3845">
        <v>92.003181218736145</v>
      </c>
      <c r="S3845">
        <v>0.79012345679012341</v>
      </c>
      <c r="T3845">
        <v>14</v>
      </c>
    </row>
    <row r="3846" spans="1:20" x14ac:dyDescent="0.2">
      <c r="A3846" s="1">
        <v>5819</v>
      </c>
      <c r="B3846">
        <v>19950204</v>
      </c>
      <c r="C3846" t="s">
        <v>19</v>
      </c>
      <c r="D3846" t="s">
        <v>100</v>
      </c>
      <c r="E3846" t="s">
        <v>120</v>
      </c>
      <c r="F3846" t="s">
        <v>121</v>
      </c>
      <c r="G3846" t="s">
        <v>122</v>
      </c>
      <c r="H3846">
        <v>0</v>
      </c>
      <c r="I3846" t="s">
        <v>137</v>
      </c>
      <c r="J3846">
        <v>18</v>
      </c>
      <c r="K3846" t="s">
        <v>404</v>
      </c>
      <c r="L3846" t="s">
        <v>101</v>
      </c>
      <c r="M3846">
        <v>1168</v>
      </c>
      <c r="N3846">
        <v>1995</v>
      </c>
      <c r="O3846">
        <v>8</v>
      </c>
      <c r="P3846">
        <v>1386.6450846022649</v>
      </c>
      <c r="Q3846">
        <v>1410.4254885746191</v>
      </c>
      <c r="R3846">
        <v>83.574986205522421</v>
      </c>
      <c r="S3846">
        <v>0.77777777777777779</v>
      </c>
      <c r="T3846">
        <v>13</v>
      </c>
    </row>
    <row r="3847" spans="1:20" x14ac:dyDescent="0.2">
      <c r="A3847" s="1">
        <v>5820</v>
      </c>
      <c r="B3847">
        <v>19950204</v>
      </c>
      <c r="C3847" t="s">
        <v>19</v>
      </c>
      <c r="D3847" t="s">
        <v>100</v>
      </c>
      <c r="E3847" t="s">
        <v>120</v>
      </c>
      <c r="F3847" t="s">
        <v>121</v>
      </c>
      <c r="G3847" t="s">
        <v>122</v>
      </c>
      <c r="H3847">
        <v>0</v>
      </c>
      <c r="I3847" t="s">
        <v>137</v>
      </c>
      <c r="J3847">
        <v>18</v>
      </c>
      <c r="K3847" t="s">
        <v>674</v>
      </c>
      <c r="L3847" t="s">
        <v>113</v>
      </c>
      <c r="M3847">
        <v>1153</v>
      </c>
      <c r="N3847">
        <v>1995</v>
      </c>
      <c r="O3847">
        <v>8</v>
      </c>
      <c r="P3847">
        <v>1448.5161575891791</v>
      </c>
      <c r="Q3847">
        <v>1463.996223853329</v>
      </c>
      <c r="R3847">
        <v>87.304039969042151</v>
      </c>
      <c r="S3847">
        <v>0.77777777777777779</v>
      </c>
      <c r="T3847">
        <v>12</v>
      </c>
    </row>
    <row r="3848" spans="1:20" x14ac:dyDescent="0.2">
      <c r="A3848" s="1">
        <v>5821</v>
      </c>
      <c r="B3848">
        <v>19950204</v>
      </c>
      <c r="C3848" t="s">
        <v>19</v>
      </c>
      <c r="D3848" t="s">
        <v>100</v>
      </c>
      <c r="E3848" t="s">
        <v>120</v>
      </c>
      <c r="F3848" t="s">
        <v>121</v>
      </c>
      <c r="G3848" t="s">
        <v>122</v>
      </c>
      <c r="H3848">
        <v>0</v>
      </c>
      <c r="I3848" t="s">
        <v>137</v>
      </c>
      <c r="J3848">
        <v>20</v>
      </c>
      <c r="K3848" t="s">
        <v>716</v>
      </c>
      <c r="L3848" t="s">
        <v>110</v>
      </c>
      <c r="M3848">
        <v>308</v>
      </c>
      <c r="N3848">
        <v>1995</v>
      </c>
      <c r="O3848">
        <v>8</v>
      </c>
      <c r="P3848">
        <v>1324.3171232891459</v>
      </c>
      <c r="Q3848">
        <v>1354.74856797863</v>
      </c>
      <c r="R3848">
        <v>79.818395160845384</v>
      </c>
      <c r="S3848">
        <v>0.75308641975308643</v>
      </c>
      <c r="T3848">
        <v>11</v>
      </c>
    </row>
    <row r="3849" spans="1:20" x14ac:dyDescent="0.2">
      <c r="A3849" s="1">
        <v>5822</v>
      </c>
      <c r="B3849">
        <v>19950204</v>
      </c>
      <c r="C3849" t="s">
        <v>19</v>
      </c>
      <c r="D3849" t="s">
        <v>100</v>
      </c>
      <c r="E3849" t="s">
        <v>120</v>
      </c>
      <c r="F3849" t="s">
        <v>121</v>
      </c>
      <c r="G3849" t="s">
        <v>122</v>
      </c>
      <c r="H3849">
        <v>0</v>
      </c>
      <c r="I3849" t="s">
        <v>137</v>
      </c>
      <c r="J3849">
        <v>21</v>
      </c>
      <c r="K3849" t="s">
        <v>378</v>
      </c>
      <c r="L3849" t="s">
        <v>101</v>
      </c>
      <c r="M3849">
        <v>1123</v>
      </c>
      <c r="N3849">
        <v>1995</v>
      </c>
      <c r="O3849">
        <v>8</v>
      </c>
      <c r="P3849">
        <v>1596.823920677575</v>
      </c>
      <c r="Q3849">
        <v>1592.068493500223</v>
      </c>
      <c r="R3849">
        <v>96.242750668643964</v>
      </c>
      <c r="S3849">
        <v>0.7407407407407407</v>
      </c>
      <c r="T3849">
        <v>10</v>
      </c>
    </row>
    <row r="3850" spans="1:20" x14ac:dyDescent="0.2">
      <c r="A3850" s="1">
        <v>5823</v>
      </c>
      <c r="B3850">
        <v>19950204</v>
      </c>
      <c r="C3850" t="s">
        <v>19</v>
      </c>
      <c r="D3850" t="s">
        <v>100</v>
      </c>
      <c r="E3850" t="s">
        <v>120</v>
      </c>
      <c r="F3850" t="s">
        <v>121</v>
      </c>
      <c r="G3850" t="s">
        <v>122</v>
      </c>
      <c r="H3850">
        <v>0</v>
      </c>
      <c r="I3850" t="s">
        <v>137</v>
      </c>
      <c r="J3850">
        <v>22</v>
      </c>
      <c r="K3850" t="s">
        <v>811</v>
      </c>
      <c r="L3850" t="s">
        <v>110</v>
      </c>
      <c r="M3850">
        <v>182</v>
      </c>
      <c r="N3850">
        <v>1995</v>
      </c>
      <c r="O3850">
        <v>8</v>
      </c>
      <c r="P3850">
        <v>1341.8140474963741</v>
      </c>
      <c r="Q3850">
        <v>1367.0361572822931</v>
      </c>
      <c r="R3850">
        <v>80.872958592754557</v>
      </c>
      <c r="S3850">
        <v>0.72839506172839508</v>
      </c>
      <c r="T3850">
        <v>9</v>
      </c>
    </row>
    <row r="3851" spans="1:20" x14ac:dyDescent="0.2">
      <c r="A3851" s="1">
        <v>5824</v>
      </c>
      <c r="B3851">
        <v>19950204</v>
      </c>
      <c r="C3851" t="s">
        <v>19</v>
      </c>
      <c r="D3851" t="s">
        <v>100</v>
      </c>
      <c r="E3851" t="s">
        <v>120</v>
      </c>
      <c r="F3851" t="s">
        <v>121</v>
      </c>
      <c r="G3851" t="s">
        <v>122</v>
      </c>
      <c r="H3851">
        <v>0</v>
      </c>
      <c r="I3851" t="s">
        <v>137</v>
      </c>
      <c r="J3851">
        <v>23</v>
      </c>
      <c r="K3851" t="s">
        <v>658</v>
      </c>
      <c r="L3851" t="s">
        <v>100</v>
      </c>
      <c r="M3851">
        <v>615</v>
      </c>
      <c r="N3851">
        <v>1995</v>
      </c>
      <c r="O3851">
        <v>8</v>
      </c>
      <c r="P3851">
        <v>1291.5817936701901</v>
      </c>
      <c r="Q3851">
        <v>1322.471469814222</v>
      </c>
      <c r="R3851">
        <v>77.845392298240341</v>
      </c>
      <c r="S3851">
        <v>0.71604938271604945</v>
      </c>
      <c r="T3851">
        <v>8</v>
      </c>
    </row>
    <row r="3852" spans="1:20" x14ac:dyDescent="0.2">
      <c r="A3852" s="1">
        <v>5825</v>
      </c>
      <c r="B3852">
        <v>19950204</v>
      </c>
      <c r="C3852" t="s">
        <v>19</v>
      </c>
      <c r="D3852" t="s">
        <v>100</v>
      </c>
      <c r="E3852" t="s">
        <v>120</v>
      </c>
      <c r="F3852" t="s">
        <v>121</v>
      </c>
      <c r="G3852" t="s">
        <v>122</v>
      </c>
      <c r="H3852">
        <v>0</v>
      </c>
      <c r="I3852" t="s">
        <v>137</v>
      </c>
      <c r="J3852">
        <v>24</v>
      </c>
      <c r="K3852" t="s">
        <v>713</v>
      </c>
      <c r="L3852" t="s">
        <v>106</v>
      </c>
      <c r="M3852">
        <v>369</v>
      </c>
      <c r="N3852">
        <v>1995</v>
      </c>
      <c r="O3852">
        <v>8</v>
      </c>
      <c r="P3852">
        <v>1369.8535901072601</v>
      </c>
      <c r="Q3852">
        <v>1388.3999784621819</v>
      </c>
      <c r="R3852">
        <v>82.562939982322675</v>
      </c>
      <c r="S3852">
        <v>0.70370370370370372</v>
      </c>
      <c r="T3852">
        <v>7</v>
      </c>
    </row>
    <row r="3853" spans="1:20" x14ac:dyDescent="0.2">
      <c r="A3853" s="1">
        <v>5826</v>
      </c>
      <c r="B3853">
        <v>19950204</v>
      </c>
      <c r="C3853" t="s">
        <v>19</v>
      </c>
      <c r="D3853" t="s">
        <v>100</v>
      </c>
      <c r="E3853" t="s">
        <v>120</v>
      </c>
      <c r="F3853" t="s">
        <v>121</v>
      </c>
      <c r="G3853" t="s">
        <v>122</v>
      </c>
      <c r="H3853">
        <v>0</v>
      </c>
      <c r="I3853" t="s">
        <v>137</v>
      </c>
      <c r="J3853">
        <v>25</v>
      </c>
      <c r="K3853" t="s">
        <v>625</v>
      </c>
      <c r="L3853" t="s">
        <v>106</v>
      </c>
      <c r="M3853">
        <v>401</v>
      </c>
      <c r="N3853">
        <v>1995</v>
      </c>
      <c r="O3853">
        <v>8</v>
      </c>
      <c r="P3853">
        <v>1513.0499215993229</v>
      </c>
      <c r="Q3853">
        <v>1511.6500073073189</v>
      </c>
      <c r="R3853">
        <v>91.193577743940907</v>
      </c>
      <c r="S3853">
        <v>0.69135802469135799</v>
      </c>
      <c r="T3853">
        <v>6</v>
      </c>
    </row>
    <row r="3854" spans="1:20" x14ac:dyDescent="0.2">
      <c r="A3854" s="1">
        <v>5827</v>
      </c>
      <c r="B3854">
        <v>19950204</v>
      </c>
      <c r="C3854" t="s">
        <v>19</v>
      </c>
      <c r="D3854" t="s">
        <v>100</v>
      </c>
      <c r="E3854" t="s">
        <v>120</v>
      </c>
      <c r="F3854" t="s">
        <v>121</v>
      </c>
      <c r="G3854" t="s">
        <v>122</v>
      </c>
      <c r="H3854">
        <v>0</v>
      </c>
      <c r="I3854" t="s">
        <v>137</v>
      </c>
      <c r="J3854">
        <v>26</v>
      </c>
      <c r="K3854" t="s">
        <v>667</v>
      </c>
      <c r="L3854" t="s">
        <v>1743</v>
      </c>
      <c r="M3854">
        <v>384</v>
      </c>
      <c r="N3854">
        <v>1995</v>
      </c>
      <c r="O3854">
        <v>8</v>
      </c>
      <c r="P3854">
        <v>1417.6215543685989</v>
      </c>
      <c r="Q3854">
        <v>1426.8679042697579</v>
      </c>
      <c r="R3854">
        <v>85.441980191340861</v>
      </c>
      <c r="S3854">
        <v>0.67901234567901236</v>
      </c>
      <c r="T3854">
        <v>5</v>
      </c>
    </row>
    <row r="3855" spans="1:20" x14ac:dyDescent="0.2">
      <c r="A3855" s="1">
        <v>5828</v>
      </c>
      <c r="B3855">
        <v>19950204</v>
      </c>
      <c r="C3855" t="s">
        <v>19</v>
      </c>
      <c r="D3855" t="s">
        <v>100</v>
      </c>
      <c r="E3855" t="s">
        <v>120</v>
      </c>
      <c r="F3855" t="s">
        <v>121</v>
      </c>
      <c r="G3855" t="s">
        <v>122</v>
      </c>
      <c r="H3855">
        <v>0</v>
      </c>
      <c r="I3855" t="s">
        <v>137</v>
      </c>
      <c r="J3855">
        <v>27</v>
      </c>
      <c r="K3855" t="s">
        <v>510</v>
      </c>
      <c r="L3855" t="s">
        <v>100</v>
      </c>
      <c r="M3855">
        <v>427</v>
      </c>
      <c r="N3855">
        <v>1995</v>
      </c>
      <c r="O3855">
        <v>8</v>
      </c>
      <c r="P3855">
        <v>1434.835911362733</v>
      </c>
      <c r="Q3855">
        <v>1440.415849800286</v>
      </c>
      <c r="R3855">
        <v>86.479512912797347</v>
      </c>
      <c r="S3855">
        <v>0.66666666666666674</v>
      </c>
      <c r="T3855">
        <v>4</v>
      </c>
    </row>
    <row r="3856" spans="1:20" x14ac:dyDescent="0.2">
      <c r="A3856" s="1">
        <v>5829</v>
      </c>
      <c r="B3856">
        <v>19950204</v>
      </c>
      <c r="C3856" t="s">
        <v>19</v>
      </c>
      <c r="D3856" t="s">
        <v>100</v>
      </c>
      <c r="E3856" t="s">
        <v>120</v>
      </c>
      <c r="F3856" t="s">
        <v>121</v>
      </c>
      <c r="G3856" t="s">
        <v>122</v>
      </c>
      <c r="H3856">
        <v>0</v>
      </c>
      <c r="I3856" t="s">
        <v>137</v>
      </c>
      <c r="J3856">
        <v>28</v>
      </c>
      <c r="K3856" t="s">
        <v>633</v>
      </c>
      <c r="L3856" t="s">
        <v>110</v>
      </c>
      <c r="M3856">
        <v>1019</v>
      </c>
      <c r="N3856">
        <v>1995</v>
      </c>
      <c r="O3856">
        <v>8</v>
      </c>
      <c r="P3856">
        <v>1320.2473491515971</v>
      </c>
      <c r="Q3856">
        <v>1340.2506228473071</v>
      </c>
      <c r="R3856">
        <v>79.573104335397588</v>
      </c>
      <c r="S3856">
        <v>0.65432098765432101</v>
      </c>
      <c r="T3856">
        <v>3</v>
      </c>
    </row>
    <row r="3857" spans="1:20" x14ac:dyDescent="0.2">
      <c r="A3857" s="1">
        <v>5830</v>
      </c>
      <c r="B3857">
        <v>19950204</v>
      </c>
      <c r="C3857" t="s">
        <v>19</v>
      </c>
      <c r="D3857" t="s">
        <v>100</v>
      </c>
      <c r="E3857" t="s">
        <v>120</v>
      </c>
      <c r="F3857" t="s">
        <v>121</v>
      </c>
      <c r="G3857" t="s">
        <v>122</v>
      </c>
      <c r="H3857">
        <v>0</v>
      </c>
      <c r="I3857" t="s">
        <v>137</v>
      </c>
      <c r="J3857">
        <v>29</v>
      </c>
      <c r="K3857" t="s">
        <v>407</v>
      </c>
      <c r="L3857" t="s">
        <v>102</v>
      </c>
      <c r="M3857">
        <v>1325</v>
      </c>
      <c r="N3857">
        <v>1995</v>
      </c>
      <c r="O3857">
        <v>8</v>
      </c>
      <c r="P3857">
        <v>1549.4653477111449</v>
      </c>
      <c r="Q3857">
        <v>1538.498591324782</v>
      </c>
      <c r="R3857">
        <v>93.38838503007257</v>
      </c>
      <c r="S3857">
        <v>0.64197530864197527</v>
      </c>
      <c r="T3857">
        <v>2</v>
      </c>
    </row>
    <row r="3858" spans="1:20" x14ac:dyDescent="0.2">
      <c r="A3858" s="1">
        <v>5831</v>
      </c>
      <c r="B3858">
        <v>19950204</v>
      </c>
      <c r="C3858" t="s">
        <v>19</v>
      </c>
      <c r="D3858" t="s">
        <v>100</v>
      </c>
      <c r="E3858" t="s">
        <v>120</v>
      </c>
      <c r="F3858" t="s">
        <v>121</v>
      </c>
      <c r="G3858" t="s">
        <v>122</v>
      </c>
      <c r="H3858">
        <v>0</v>
      </c>
      <c r="I3858" t="s">
        <v>137</v>
      </c>
      <c r="J3858">
        <v>30</v>
      </c>
      <c r="K3858" t="s">
        <v>679</v>
      </c>
      <c r="L3858" t="s">
        <v>118</v>
      </c>
      <c r="M3858">
        <v>1094</v>
      </c>
      <c r="N3858">
        <v>1995</v>
      </c>
      <c r="O3858">
        <v>8</v>
      </c>
      <c r="P3858">
        <v>1339.829684621729</v>
      </c>
      <c r="Q3858">
        <v>1354.3306084942119</v>
      </c>
      <c r="R3858">
        <v>80.753358341964571</v>
      </c>
      <c r="S3858">
        <v>0.62962962962962965</v>
      </c>
      <c r="T3858">
        <v>1</v>
      </c>
    </row>
    <row r="3859" spans="1:20" x14ac:dyDescent="0.2">
      <c r="A3859" s="1">
        <v>5832</v>
      </c>
      <c r="B3859">
        <v>19950204</v>
      </c>
      <c r="C3859" t="s">
        <v>19</v>
      </c>
      <c r="D3859" t="s">
        <v>100</v>
      </c>
      <c r="E3859" t="s">
        <v>120</v>
      </c>
      <c r="F3859" t="s">
        <v>121</v>
      </c>
      <c r="G3859" t="s">
        <v>122</v>
      </c>
      <c r="H3859">
        <v>0</v>
      </c>
      <c r="I3859" t="s">
        <v>137</v>
      </c>
      <c r="J3859">
        <v>31</v>
      </c>
      <c r="K3859" t="s">
        <v>829</v>
      </c>
      <c r="L3859" t="s">
        <v>102</v>
      </c>
      <c r="M3859">
        <v>1318</v>
      </c>
      <c r="N3859">
        <v>1995</v>
      </c>
      <c r="O3859">
        <v>8</v>
      </c>
      <c r="P3859">
        <v>1311.9065598035879</v>
      </c>
      <c r="Q3859">
        <v>1328.9555982209929</v>
      </c>
      <c r="R3859">
        <v>79.070393611187328</v>
      </c>
      <c r="S3859">
        <v>0.61728395061728403</v>
      </c>
      <c r="T3859">
        <v>0</v>
      </c>
    </row>
    <row r="3860" spans="1:20" x14ac:dyDescent="0.2">
      <c r="A3860" s="1">
        <v>5833</v>
      </c>
      <c r="B3860">
        <v>19950204</v>
      </c>
      <c r="C3860" t="s">
        <v>19</v>
      </c>
      <c r="D3860" t="s">
        <v>100</v>
      </c>
      <c r="E3860" t="s">
        <v>120</v>
      </c>
      <c r="F3860" t="s">
        <v>121</v>
      </c>
      <c r="G3860" t="s">
        <v>122</v>
      </c>
      <c r="H3860">
        <v>0</v>
      </c>
      <c r="I3860" t="s">
        <v>137</v>
      </c>
      <c r="J3860">
        <v>32</v>
      </c>
      <c r="K3860" t="s">
        <v>637</v>
      </c>
      <c r="L3860" t="s">
        <v>109</v>
      </c>
      <c r="M3860">
        <v>614</v>
      </c>
      <c r="N3860">
        <v>1995</v>
      </c>
      <c r="O3860">
        <v>8</v>
      </c>
      <c r="P3860">
        <v>1356.954113820811</v>
      </c>
      <c r="Q3860">
        <v>1366.302310218264</v>
      </c>
      <c r="R3860">
        <v>81.785470992838867</v>
      </c>
      <c r="S3860">
        <v>0.60493827160493829</v>
      </c>
      <c r="T3860">
        <v>0</v>
      </c>
    </row>
    <row r="3861" spans="1:20" x14ac:dyDescent="0.2">
      <c r="A3861" s="1">
        <v>5834</v>
      </c>
      <c r="B3861">
        <v>19950204</v>
      </c>
      <c r="C3861" t="s">
        <v>19</v>
      </c>
      <c r="D3861" t="s">
        <v>100</v>
      </c>
      <c r="E3861" t="s">
        <v>120</v>
      </c>
      <c r="F3861" t="s">
        <v>121</v>
      </c>
      <c r="G3861" t="s">
        <v>122</v>
      </c>
      <c r="H3861">
        <v>0</v>
      </c>
      <c r="I3861" t="s">
        <v>137</v>
      </c>
      <c r="J3861">
        <v>33</v>
      </c>
      <c r="K3861" t="s">
        <v>719</v>
      </c>
      <c r="L3861" t="s">
        <v>115</v>
      </c>
      <c r="M3861">
        <v>1164</v>
      </c>
      <c r="N3861">
        <v>1995</v>
      </c>
      <c r="O3861">
        <v>8</v>
      </c>
      <c r="P3861">
        <v>1239.0661865971081</v>
      </c>
      <c r="Q3861">
        <v>1263.3737496332189</v>
      </c>
      <c r="R3861">
        <v>74.680205196332167</v>
      </c>
      <c r="S3861">
        <v>0.59259259259259256</v>
      </c>
      <c r="T3861">
        <v>0</v>
      </c>
    </row>
    <row r="3862" spans="1:20" x14ac:dyDescent="0.2">
      <c r="A3862" s="1">
        <v>5835</v>
      </c>
      <c r="B3862">
        <v>19950204</v>
      </c>
      <c r="C3862" t="s">
        <v>19</v>
      </c>
      <c r="D3862" t="s">
        <v>100</v>
      </c>
      <c r="E3862" t="s">
        <v>120</v>
      </c>
      <c r="F3862" t="s">
        <v>121</v>
      </c>
      <c r="G3862" t="s">
        <v>122</v>
      </c>
      <c r="H3862">
        <v>0</v>
      </c>
      <c r="I3862" t="s">
        <v>137</v>
      </c>
      <c r="J3862">
        <v>34</v>
      </c>
      <c r="K3862" t="s">
        <v>673</v>
      </c>
      <c r="L3862" t="s">
        <v>100</v>
      </c>
      <c r="M3862">
        <v>1021</v>
      </c>
      <c r="N3862">
        <v>1995</v>
      </c>
      <c r="O3862">
        <v>8</v>
      </c>
      <c r="P3862">
        <v>1299.297797233382</v>
      </c>
      <c r="Q3862">
        <v>1313.9867235397089</v>
      </c>
      <c r="R3862">
        <v>78.310446332986757</v>
      </c>
      <c r="S3862">
        <v>0.58024691358024694</v>
      </c>
      <c r="T3862">
        <v>0</v>
      </c>
    </row>
    <row r="3863" spans="1:20" x14ac:dyDescent="0.2">
      <c r="A3863" s="1">
        <v>5836</v>
      </c>
      <c r="B3863">
        <v>19950204</v>
      </c>
      <c r="C3863" t="s">
        <v>19</v>
      </c>
      <c r="D3863" t="s">
        <v>100</v>
      </c>
      <c r="E3863" t="s">
        <v>120</v>
      </c>
      <c r="F3863" t="s">
        <v>121</v>
      </c>
      <c r="G3863" t="s">
        <v>122</v>
      </c>
      <c r="H3863">
        <v>0</v>
      </c>
      <c r="I3863" t="s">
        <v>137</v>
      </c>
      <c r="J3863">
        <v>35</v>
      </c>
      <c r="K3863" t="s">
        <v>646</v>
      </c>
      <c r="L3863" t="s">
        <v>115</v>
      </c>
      <c r="M3863">
        <v>395</v>
      </c>
      <c r="N3863">
        <v>1995</v>
      </c>
      <c r="O3863">
        <v>8</v>
      </c>
      <c r="P3863">
        <v>1293.952015217154</v>
      </c>
      <c r="Q3863">
        <v>1308.0116535342511</v>
      </c>
      <c r="R3863">
        <v>77.98824877629032</v>
      </c>
      <c r="S3863">
        <v>0.56790123456790131</v>
      </c>
      <c r="T3863">
        <v>0</v>
      </c>
    </row>
    <row r="3864" spans="1:20" x14ac:dyDescent="0.2">
      <c r="A3864" s="1">
        <v>5837</v>
      </c>
      <c r="B3864">
        <v>19950204</v>
      </c>
      <c r="C3864" t="s">
        <v>19</v>
      </c>
      <c r="D3864" t="s">
        <v>100</v>
      </c>
      <c r="E3864" t="s">
        <v>120</v>
      </c>
      <c r="F3864" t="s">
        <v>121</v>
      </c>
      <c r="G3864" t="s">
        <v>122</v>
      </c>
      <c r="H3864">
        <v>0</v>
      </c>
      <c r="I3864" t="s">
        <v>137</v>
      </c>
      <c r="J3864">
        <v>36</v>
      </c>
      <c r="K3864" t="s">
        <v>635</v>
      </c>
      <c r="L3864" t="s">
        <v>110</v>
      </c>
      <c r="M3864">
        <v>1218</v>
      </c>
      <c r="N3864">
        <v>1995</v>
      </c>
      <c r="O3864">
        <v>8</v>
      </c>
      <c r="P3864">
        <v>1347.434061017246</v>
      </c>
      <c r="Q3864">
        <v>1352.6169619212769</v>
      </c>
      <c r="R3864">
        <v>81.211684455412126</v>
      </c>
      <c r="S3864">
        <v>0.55555555555555558</v>
      </c>
      <c r="T3864">
        <v>0</v>
      </c>
    </row>
    <row r="3865" spans="1:20" x14ac:dyDescent="0.2">
      <c r="A3865" s="1">
        <v>5838</v>
      </c>
      <c r="B3865">
        <v>19950204</v>
      </c>
      <c r="C3865" t="s">
        <v>19</v>
      </c>
      <c r="D3865" t="s">
        <v>100</v>
      </c>
      <c r="E3865" t="s">
        <v>120</v>
      </c>
      <c r="F3865" t="s">
        <v>121</v>
      </c>
      <c r="G3865" t="s">
        <v>122</v>
      </c>
      <c r="H3865">
        <v>0</v>
      </c>
      <c r="I3865" t="s">
        <v>137</v>
      </c>
      <c r="J3865">
        <v>37</v>
      </c>
      <c r="K3865" t="s">
        <v>815</v>
      </c>
      <c r="L3865" t="s">
        <v>110</v>
      </c>
      <c r="M3865">
        <v>453</v>
      </c>
      <c r="N3865">
        <v>1995</v>
      </c>
      <c r="O3865">
        <v>8</v>
      </c>
      <c r="P3865">
        <v>1317.8576287208509</v>
      </c>
      <c r="Q3865">
        <v>1325.8215263398711</v>
      </c>
      <c r="R3865">
        <v>79.429072633087884</v>
      </c>
      <c r="S3865">
        <v>0.54320987654320985</v>
      </c>
      <c r="T3865">
        <v>0</v>
      </c>
    </row>
    <row r="3866" spans="1:20" x14ac:dyDescent="0.2">
      <c r="A3866" s="1">
        <v>5839</v>
      </c>
      <c r="B3866">
        <v>19950204</v>
      </c>
      <c r="C3866" t="s">
        <v>19</v>
      </c>
      <c r="D3866" t="s">
        <v>100</v>
      </c>
      <c r="E3866" t="s">
        <v>120</v>
      </c>
      <c r="F3866" t="s">
        <v>121</v>
      </c>
      <c r="G3866" t="s">
        <v>122</v>
      </c>
      <c r="H3866">
        <v>0</v>
      </c>
      <c r="I3866" t="s">
        <v>137</v>
      </c>
      <c r="J3866">
        <v>38</v>
      </c>
      <c r="K3866" t="s">
        <v>761</v>
      </c>
      <c r="L3866" t="s">
        <v>118</v>
      </c>
      <c r="M3866">
        <v>1024</v>
      </c>
      <c r="N3866">
        <v>1995</v>
      </c>
      <c r="O3866">
        <v>8</v>
      </c>
      <c r="P3866">
        <v>1224.992422462549</v>
      </c>
      <c r="Q3866">
        <v>1244.280907207708</v>
      </c>
      <c r="R3866">
        <v>73.831960280263459</v>
      </c>
      <c r="S3866">
        <v>0.53086419753086422</v>
      </c>
      <c r="T3866">
        <v>0</v>
      </c>
    </row>
    <row r="3867" spans="1:20" x14ac:dyDescent="0.2">
      <c r="A3867" s="1">
        <v>5840</v>
      </c>
      <c r="B3867">
        <v>19950204</v>
      </c>
      <c r="C3867" t="s">
        <v>19</v>
      </c>
      <c r="D3867" t="s">
        <v>100</v>
      </c>
      <c r="E3867" t="s">
        <v>120</v>
      </c>
      <c r="F3867" t="s">
        <v>121</v>
      </c>
      <c r="G3867" t="s">
        <v>122</v>
      </c>
      <c r="H3867">
        <v>0</v>
      </c>
      <c r="I3867" t="s">
        <v>137</v>
      </c>
      <c r="J3867">
        <v>39</v>
      </c>
      <c r="K3867" t="s">
        <v>643</v>
      </c>
      <c r="L3867" t="s">
        <v>103</v>
      </c>
      <c r="M3867">
        <v>392</v>
      </c>
      <c r="N3867">
        <v>1995</v>
      </c>
      <c r="O3867">
        <v>8</v>
      </c>
      <c r="P3867">
        <v>1327.8685769085851</v>
      </c>
      <c r="Q3867">
        <v>1331.675842993393</v>
      </c>
      <c r="R3867">
        <v>80.032446103332447</v>
      </c>
      <c r="S3867">
        <v>0.5185185185185186</v>
      </c>
      <c r="T3867">
        <v>0</v>
      </c>
    </row>
    <row r="3868" spans="1:20" x14ac:dyDescent="0.2">
      <c r="A3868" s="1">
        <v>5841</v>
      </c>
      <c r="B3868">
        <v>19950204</v>
      </c>
      <c r="C3868" t="s">
        <v>19</v>
      </c>
      <c r="D3868" t="s">
        <v>100</v>
      </c>
      <c r="E3868" t="s">
        <v>120</v>
      </c>
      <c r="F3868" t="s">
        <v>121</v>
      </c>
      <c r="G3868" t="s">
        <v>122</v>
      </c>
      <c r="H3868">
        <v>0</v>
      </c>
      <c r="I3868" t="s">
        <v>137</v>
      </c>
      <c r="J3868">
        <v>40</v>
      </c>
      <c r="K3868" t="s">
        <v>718</v>
      </c>
      <c r="L3868" t="s">
        <v>115</v>
      </c>
      <c r="M3868">
        <v>362</v>
      </c>
      <c r="N3868">
        <v>1995</v>
      </c>
      <c r="O3868">
        <v>8</v>
      </c>
      <c r="P3868">
        <v>1281.753976431545</v>
      </c>
      <c r="Q3868">
        <v>1290.632575590839</v>
      </c>
      <c r="R3868">
        <v>77.253056379503235</v>
      </c>
      <c r="S3868">
        <v>0.50617283950617287</v>
      </c>
      <c r="T3868">
        <v>0</v>
      </c>
    </row>
    <row r="3869" spans="1:20" x14ac:dyDescent="0.2">
      <c r="A3869" s="1">
        <v>5842</v>
      </c>
      <c r="B3869">
        <v>19950204</v>
      </c>
      <c r="C3869" t="s">
        <v>19</v>
      </c>
      <c r="D3869" t="s">
        <v>100</v>
      </c>
      <c r="E3869" t="s">
        <v>120</v>
      </c>
      <c r="F3869" t="s">
        <v>121</v>
      </c>
      <c r="G3869" t="s">
        <v>122</v>
      </c>
      <c r="H3869">
        <v>0</v>
      </c>
      <c r="I3869" t="s">
        <v>137</v>
      </c>
      <c r="J3869">
        <v>41</v>
      </c>
      <c r="K3869" t="s">
        <v>760</v>
      </c>
      <c r="L3869" t="s">
        <v>101</v>
      </c>
      <c r="M3869">
        <v>310</v>
      </c>
      <c r="N3869">
        <v>1995</v>
      </c>
      <c r="O3869">
        <v>8</v>
      </c>
      <c r="P3869">
        <v>1312.796711217406</v>
      </c>
      <c r="Q3869">
        <v>1315.970900179346</v>
      </c>
      <c r="R3869">
        <v>79.124044248222518</v>
      </c>
      <c r="S3869">
        <v>0.49382716049382708</v>
      </c>
      <c r="T3869">
        <v>0</v>
      </c>
    </row>
    <row r="3870" spans="1:20" x14ac:dyDescent="0.2">
      <c r="A3870" s="1">
        <v>5843</v>
      </c>
      <c r="B3870">
        <v>19950204</v>
      </c>
      <c r="C3870" t="s">
        <v>19</v>
      </c>
      <c r="D3870" t="s">
        <v>100</v>
      </c>
      <c r="E3870" t="s">
        <v>120</v>
      </c>
      <c r="F3870" t="s">
        <v>121</v>
      </c>
      <c r="G3870" t="s">
        <v>122</v>
      </c>
      <c r="H3870">
        <v>0</v>
      </c>
      <c r="I3870" t="s">
        <v>137</v>
      </c>
      <c r="J3870">
        <v>42</v>
      </c>
      <c r="K3870" t="s">
        <v>601</v>
      </c>
      <c r="L3870" t="s">
        <v>104</v>
      </c>
      <c r="M3870">
        <v>1127</v>
      </c>
      <c r="N3870">
        <v>1995</v>
      </c>
      <c r="O3870">
        <v>8</v>
      </c>
      <c r="P3870">
        <v>1427.247480239979</v>
      </c>
      <c r="Q3870">
        <v>1413.207034542721</v>
      </c>
      <c r="R3870">
        <v>86.022147842637636</v>
      </c>
      <c r="S3870">
        <v>0.48148148148148151</v>
      </c>
      <c r="T3870">
        <v>0</v>
      </c>
    </row>
    <row r="3871" spans="1:20" x14ac:dyDescent="0.2">
      <c r="A3871" s="1">
        <v>5844</v>
      </c>
      <c r="B3871">
        <v>19950204</v>
      </c>
      <c r="C3871" t="s">
        <v>19</v>
      </c>
      <c r="D3871" t="s">
        <v>100</v>
      </c>
      <c r="E3871" t="s">
        <v>120</v>
      </c>
      <c r="F3871" t="s">
        <v>121</v>
      </c>
      <c r="G3871" t="s">
        <v>122</v>
      </c>
      <c r="H3871">
        <v>0</v>
      </c>
      <c r="I3871" t="s">
        <v>137</v>
      </c>
      <c r="J3871">
        <v>43</v>
      </c>
      <c r="K3871" t="s">
        <v>793</v>
      </c>
      <c r="L3871" t="s">
        <v>100</v>
      </c>
      <c r="M3871">
        <v>294</v>
      </c>
      <c r="N3871">
        <v>1995</v>
      </c>
      <c r="O3871">
        <v>8</v>
      </c>
      <c r="P3871">
        <v>1298.5744610614199</v>
      </c>
      <c r="Q3871">
        <v>1300.989391676296</v>
      </c>
      <c r="R3871">
        <v>78.266849877581592</v>
      </c>
      <c r="S3871">
        <v>0.46913580246913578</v>
      </c>
      <c r="T3871">
        <v>0</v>
      </c>
    </row>
    <row r="3872" spans="1:20" x14ac:dyDescent="0.2">
      <c r="A3872" s="1">
        <v>5845</v>
      </c>
      <c r="B3872">
        <v>19950204</v>
      </c>
      <c r="C3872" t="s">
        <v>19</v>
      </c>
      <c r="D3872" t="s">
        <v>100</v>
      </c>
      <c r="E3872" t="s">
        <v>120</v>
      </c>
      <c r="F3872" t="s">
        <v>121</v>
      </c>
      <c r="G3872" t="s">
        <v>122</v>
      </c>
      <c r="H3872">
        <v>0</v>
      </c>
      <c r="I3872" t="s">
        <v>137</v>
      </c>
      <c r="J3872">
        <v>44</v>
      </c>
      <c r="K3872" t="s">
        <v>831</v>
      </c>
      <c r="L3872" t="s">
        <v>102</v>
      </c>
      <c r="M3872">
        <v>371</v>
      </c>
      <c r="N3872">
        <v>1995</v>
      </c>
      <c r="O3872">
        <v>8</v>
      </c>
      <c r="P3872">
        <v>1306.4065598035879</v>
      </c>
      <c r="Q3872">
        <v>1306.35134555113</v>
      </c>
      <c r="R3872">
        <v>78.738901126748004</v>
      </c>
      <c r="S3872">
        <v>0.45679012345679021</v>
      </c>
      <c r="T3872">
        <v>0</v>
      </c>
    </row>
    <row r="3873" spans="1:20" x14ac:dyDescent="0.2">
      <c r="A3873" s="1">
        <v>5846</v>
      </c>
      <c r="B3873">
        <v>19950204</v>
      </c>
      <c r="C3873" t="s">
        <v>19</v>
      </c>
      <c r="D3873" t="s">
        <v>100</v>
      </c>
      <c r="E3873" t="s">
        <v>120</v>
      </c>
      <c r="F3873" t="s">
        <v>121</v>
      </c>
      <c r="G3873" t="s">
        <v>122</v>
      </c>
      <c r="H3873">
        <v>0</v>
      </c>
      <c r="I3873" t="s">
        <v>137</v>
      </c>
      <c r="J3873">
        <v>45</v>
      </c>
      <c r="K3873" t="s">
        <v>672</v>
      </c>
      <c r="L3873" t="s">
        <v>100</v>
      </c>
      <c r="M3873">
        <v>425</v>
      </c>
      <c r="N3873">
        <v>1995</v>
      </c>
      <c r="O3873">
        <v>8</v>
      </c>
      <c r="P3873">
        <v>1277.0177092426029</v>
      </c>
      <c r="Q3873">
        <v>1279.675663363246</v>
      </c>
      <c r="R3873">
        <v>76.967595110879486</v>
      </c>
      <c r="S3873">
        <v>0.44444444444444442</v>
      </c>
      <c r="T3873">
        <v>0</v>
      </c>
    </row>
    <row r="3874" spans="1:20" x14ac:dyDescent="0.2">
      <c r="A3874" s="1">
        <v>5847</v>
      </c>
      <c r="B3874">
        <v>19950204</v>
      </c>
      <c r="C3874" t="s">
        <v>19</v>
      </c>
      <c r="D3874" t="s">
        <v>100</v>
      </c>
      <c r="E3874" t="s">
        <v>120</v>
      </c>
      <c r="F3874" t="s">
        <v>121</v>
      </c>
      <c r="G3874" t="s">
        <v>122</v>
      </c>
      <c r="H3874">
        <v>0</v>
      </c>
      <c r="I3874" t="s">
        <v>137</v>
      </c>
      <c r="J3874">
        <v>46</v>
      </c>
      <c r="K3874" t="s">
        <v>799</v>
      </c>
      <c r="L3874" t="s">
        <v>100</v>
      </c>
      <c r="M3874">
        <v>400</v>
      </c>
      <c r="N3874">
        <v>1995</v>
      </c>
      <c r="O3874">
        <v>8</v>
      </c>
      <c r="P3874">
        <v>1280.6925224004669</v>
      </c>
      <c r="Q3874">
        <v>1280.780449728243</v>
      </c>
      <c r="R3874">
        <v>77.189081100615965</v>
      </c>
      <c r="S3874">
        <v>0.4320987654320988</v>
      </c>
      <c r="T3874">
        <v>0</v>
      </c>
    </row>
    <row r="3875" spans="1:20" x14ac:dyDescent="0.2">
      <c r="A3875" s="1">
        <v>5848</v>
      </c>
      <c r="B3875">
        <v>19950204</v>
      </c>
      <c r="C3875" t="s">
        <v>19</v>
      </c>
      <c r="D3875" t="s">
        <v>100</v>
      </c>
      <c r="E3875" t="s">
        <v>120</v>
      </c>
      <c r="F3875" t="s">
        <v>121</v>
      </c>
      <c r="G3875" t="s">
        <v>122</v>
      </c>
      <c r="H3875">
        <v>0</v>
      </c>
      <c r="I3875" t="s">
        <v>137</v>
      </c>
      <c r="J3875">
        <v>46</v>
      </c>
      <c r="K3875" t="s">
        <v>698</v>
      </c>
      <c r="L3875" t="s">
        <v>109</v>
      </c>
      <c r="M3875">
        <v>250</v>
      </c>
      <c r="N3875">
        <v>1995</v>
      </c>
      <c r="O3875">
        <v>8</v>
      </c>
      <c r="P3875">
        <v>1266.522381189897</v>
      </c>
      <c r="Q3875">
        <v>1268.559844996528</v>
      </c>
      <c r="R3875">
        <v>76.335027407025478</v>
      </c>
      <c r="S3875">
        <v>0.4320987654320988</v>
      </c>
      <c r="T3875">
        <v>0</v>
      </c>
    </row>
    <row r="3876" spans="1:20" x14ac:dyDescent="0.2">
      <c r="A3876" s="1">
        <v>5849</v>
      </c>
      <c r="B3876">
        <v>19950204</v>
      </c>
      <c r="C3876" t="s">
        <v>19</v>
      </c>
      <c r="D3876" t="s">
        <v>100</v>
      </c>
      <c r="E3876" t="s">
        <v>120</v>
      </c>
      <c r="F3876" t="s">
        <v>121</v>
      </c>
      <c r="G3876" t="s">
        <v>122</v>
      </c>
      <c r="H3876">
        <v>0</v>
      </c>
      <c r="I3876" t="s">
        <v>137</v>
      </c>
      <c r="J3876">
        <v>48</v>
      </c>
      <c r="K3876" t="s">
        <v>493</v>
      </c>
      <c r="L3876" t="s">
        <v>100</v>
      </c>
      <c r="M3876">
        <v>1256</v>
      </c>
      <c r="N3876">
        <v>1995</v>
      </c>
      <c r="O3876">
        <v>8</v>
      </c>
      <c r="P3876">
        <v>1268.3190087530911</v>
      </c>
      <c r="Q3876">
        <v>1268.0479674175911</v>
      </c>
      <c r="R3876">
        <v>76.443312595122791</v>
      </c>
      <c r="S3876">
        <v>0.40740740740740738</v>
      </c>
      <c r="T3876">
        <v>0</v>
      </c>
    </row>
    <row r="3877" spans="1:20" x14ac:dyDescent="0.2">
      <c r="A3877" s="1">
        <v>5850</v>
      </c>
      <c r="B3877">
        <v>19950204</v>
      </c>
      <c r="C3877" t="s">
        <v>19</v>
      </c>
      <c r="D3877" t="s">
        <v>100</v>
      </c>
      <c r="E3877" t="s">
        <v>120</v>
      </c>
      <c r="F3877" t="s">
        <v>121</v>
      </c>
      <c r="G3877" t="s">
        <v>122</v>
      </c>
      <c r="H3877">
        <v>0</v>
      </c>
      <c r="I3877" t="s">
        <v>137</v>
      </c>
      <c r="J3877">
        <v>49</v>
      </c>
      <c r="K3877" t="s">
        <v>500</v>
      </c>
      <c r="L3877" t="s">
        <v>108</v>
      </c>
      <c r="M3877">
        <v>1020</v>
      </c>
      <c r="N3877">
        <v>1995</v>
      </c>
      <c r="O3877">
        <v>8</v>
      </c>
      <c r="P3877">
        <v>1304.976005618267</v>
      </c>
      <c r="Q3877">
        <v>1298.246053141871</v>
      </c>
      <c r="R3877">
        <v>78.65267967929033</v>
      </c>
      <c r="S3877">
        <v>0.39506172839506171</v>
      </c>
      <c r="T3877">
        <v>0</v>
      </c>
    </row>
    <row r="3878" spans="1:20" x14ac:dyDescent="0.2">
      <c r="A3878" s="1">
        <v>5851</v>
      </c>
      <c r="B3878">
        <v>19950204</v>
      </c>
      <c r="C3878" t="s">
        <v>19</v>
      </c>
      <c r="D3878" t="s">
        <v>100</v>
      </c>
      <c r="E3878" t="s">
        <v>120</v>
      </c>
      <c r="F3878" t="s">
        <v>121</v>
      </c>
      <c r="G3878" t="s">
        <v>122</v>
      </c>
      <c r="H3878">
        <v>0</v>
      </c>
      <c r="I3878" t="s">
        <v>137</v>
      </c>
      <c r="J3878">
        <v>50</v>
      </c>
      <c r="K3878" t="s">
        <v>662</v>
      </c>
      <c r="L3878" t="s">
        <v>102</v>
      </c>
      <c r="M3878">
        <v>1210</v>
      </c>
      <c r="N3878">
        <v>1995</v>
      </c>
      <c r="O3878">
        <v>8</v>
      </c>
      <c r="P3878">
        <v>1233.218869380587</v>
      </c>
      <c r="Q3878">
        <v>1234.926608063131</v>
      </c>
      <c r="R3878">
        <v>74.327779430621405</v>
      </c>
      <c r="S3878">
        <v>0.38271604938271608</v>
      </c>
      <c r="T3878">
        <v>0</v>
      </c>
    </row>
    <row r="3879" spans="1:20" x14ac:dyDescent="0.2">
      <c r="A3879" s="1">
        <v>5852</v>
      </c>
      <c r="B3879">
        <v>19950204</v>
      </c>
      <c r="C3879" t="s">
        <v>19</v>
      </c>
      <c r="D3879" t="s">
        <v>100</v>
      </c>
      <c r="E3879" t="s">
        <v>120</v>
      </c>
      <c r="F3879" t="s">
        <v>121</v>
      </c>
      <c r="G3879" t="s">
        <v>122</v>
      </c>
      <c r="H3879">
        <v>0</v>
      </c>
      <c r="I3879" t="s">
        <v>137</v>
      </c>
      <c r="J3879">
        <v>51</v>
      </c>
      <c r="K3879" t="s">
        <v>657</v>
      </c>
      <c r="L3879" t="s">
        <v>114</v>
      </c>
      <c r="M3879">
        <v>1196</v>
      </c>
      <c r="N3879">
        <v>1995</v>
      </c>
      <c r="O3879">
        <v>8</v>
      </c>
      <c r="P3879">
        <v>1152.1248187445169</v>
      </c>
      <c r="Q3879">
        <v>1162.494230732405</v>
      </c>
      <c r="R3879">
        <v>69.440130645421647</v>
      </c>
      <c r="S3879">
        <v>0.37037037037037029</v>
      </c>
      <c r="T3879">
        <v>0</v>
      </c>
    </row>
    <row r="3880" spans="1:20" x14ac:dyDescent="0.2">
      <c r="A3880" s="1">
        <v>5853</v>
      </c>
      <c r="B3880">
        <v>19950204</v>
      </c>
      <c r="C3880" t="s">
        <v>19</v>
      </c>
      <c r="D3880" t="s">
        <v>100</v>
      </c>
      <c r="E3880" t="s">
        <v>120</v>
      </c>
      <c r="F3880" t="s">
        <v>121</v>
      </c>
      <c r="G3880" t="s">
        <v>122</v>
      </c>
      <c r="H3880">
        <v>0</v>
      </c>
      <c r="I3880" t="s">
        <v>137</v>
      </c>
      <c r="J3880">
        <v>52</v>
      </c>
      <c r="K3880" t="s">
        <v>678</v>
      </c>
      <c r="L3880" t="s">
        <v>104</v>
      </c>
      <c r="M3880">
        <v>426</v>
      </c>
      <c r="N3880">
        <v>1995</v>
      </c>
      <c r="O3880">
        <v>8</v>
      </c>
      <c r="P3880">
        <v>1261.219646374188</v>
      </c>
      <c r="Q3880">
        <v>1256.4184926378821</v>
      </c>
      <c r="R3880">
        <v>76.015424363683209</v>
      </c>
      <c r="S3880">
        <v>0.35802469135802473</v>
      </c>
      <c r="T3880">
        <v>0</v>
      </c>
    </row>
    <row r="3881" spans="1:20" x14ac:dyDescent="0.2">
      <c r="A3881" s="1">
        <v>5854</v>
      </c>
      <c r="B3881">
        <v>19950204</v>
      </c>
      <c r="C3881" t="s">
        <v>19</v>
      </c>
      <c r="D3881" t="s">
        <v>100</v>
      </c>
      <c r="E3881" t="s">
        <v>120</v>
      </c>
      <c r="F3881" t="s">
        <v>121</v>
      </c>
      <c r="G3881" t="s">
        <v>122</v>
      </c>
      <c r="H3881">
        <v>0</v>
      </c>
      <c r="I3881" t="s">
        <v>137</v>
      </c>
      <c r="J3881">
        <v>53</v>
      </c>
      <c r="K3881" t="s">
        <v>787</v>
      </c>
      <c r="L3881" t="s">
        <v>114</v>
      </c>
      <c r="M3881">
        <v>291</v>
      </c>
      <c r="N3881">
        <v>1995</v>
      </c>
      <c r="O3881">
        <v>8</v>
      </c>
      <c r="P3881">
        <v>1279.4105258908901</v>
      </c>
      <c r="Q3881">
        <v>1270.7381523632009</v>
      </c>
      <c r="R3881">
        <v>77.111813426433756</v>
      </c>
      <c r="S3881">
        <v>0.34567901234567899</v>
      </c>
      <c r="T3881">
        <v>0</v>
      </c>
    </row>
    <row r="3882" spans="1:20" x14ac:dyDescent="0.2">
      <c r="A3882" s="1">
        <v>5855</v>
      </c>
      <c r="B3882">
        <v>19950204</v>
      </c>
      <c r="C3882" t="s">
        <v>19</v>
      </c>
      <c r="D3882" t="s">
        <v>100</v>
      </c>
      <c r="E3882" t="s">
        <v>120</v>
      </c>
      <c r="F3882" t="s">
        <v>121</v>
      </c>
      <c r="G3882" t="s">
        <v>122</v>
      </c>
      <c r="H3882">
        <v>0</v>
      </c>
      <c r="I3882" t="s">
        <v>137</v>
      </c>
      <c r="J3882">
        <v>54</v>
      </c>
      <c r="K3882" t="s">
        <v>803</v>
      </c>
      <c r="L3882" t="s">
        <v>100</v>
      </c>
      <c r="M3882">
        <v>1202</v>
      </c>
      <c r="N3882">
        <v>1995</v>
      </c>
      <c r="O3882">
        <v>8</v>
      </c>
      <c r="P3882">
        <v>1271.0675224004669</v>
      </c>
      <c r="Q3882">
        <v>1262.16944265488</v>
      </c>
      <c r="R3882">
        <v>76.60896925284716</v>
      </c>
      <c r="S3882">
        <v>0.33333333333333343</v>
      </c>
      <c r="T3882">
        <v>0</v>
      </c>
    </row>
    <row r="3883" spans="1:20" x14ac:dyDescent="0.2">
      <c r="A3883" s="1">
        <v>5856</v>
      </c>
      <c r="B3883">
        <v>19950204</v>
      </c>
      <c r="C3883" t="s">
        <v>19</v>
      </c>
      <c r="D3883" t="s">
        <v>100</v>
      </c>
      <c r="E3883" t="s">
        <v>120</v>
      </c>
      <c r="F3883" t="s">
        <v>121</v>
      </c>
      <c r="G3883" t="s">
        <v>122</v>
      </c>
      <c r="H3883">
        <v>0</v>
      </c>
      <c r="I3883" t="s">
        <v>137</v>
      </c>
      <c r="J3883">
        <v>55</v>
      </c>
      <c r="K3883" t="s">
        <v>823</v>
      </c>
      <c r="L3883" t="s">
        <v>104</v>
      </c>
      <c r="M3883">
        <v>1126</v>
      </c>
      <c r="N3883">
        <v>1995</v>
      </c>
      <c r="O3883">
        <v>8</v>
      </c>
      <c r="P3883">
        <v>1265.004658280222</v>
      </c>
      <c r="Q3883">
        <v>1255.5621492998971</v>
      </c>
      <c r="R3883">
        <v>76.243552181931179</v>
      </c>
      <c r="S3883">
        <v>0.32098765432098758</v>
      </c>
      <c r="T3883">
        <v>0</v>
      </c>
    </row>
    <row r="3884" spans="1:20" x14ac:dyDescent="0.2">
      <c r="A3884" s="1">
        <v>5857</v>
      </c>
      <c r="B3884">
        <v>19950204</v>
      </c>
      <c r="C3884" t="s">
        <v>19</v>
      </c>
      <c r="D3884" t="s">
        <v>100</v>
      </c>
      <c r="E3884" t="s">
        <v>120</v>
      </c>
      <c r="F3884" t="s">
        <v>121</v>
      </c>
      <c r="G3884" t="s">
        <v>122</v>
      </c>
      <c r="H3884">
        <v>0</v>
      </c>
      <c r="I3884" t="s">
        <v>137</v>
      </c>
      <c r="J3884">
        <v>56</v>
      </c>
      <c r="K3884" t="s">
        <v>641</v>
      </c>
      <c r="L3884" t="s">
        <v>101</v>
      </c>
      <c r="M3884">
        <v>289</v>
      </c>
      <c r="N3884">
        <v>1995</v>
      </c>
      <c r="O3884">
        <v>8</v>
      </c>
      <c r="P3884">
        <v>1357.527389957017</v>
      </c>
      <c r="Q3884">
        <v>1333.7953271030869</v>
      </c>
      <c r="R3884">
        <v>81.820023125686276</v>
      </c>
      <c r="S3884">
        <v>0.30864197530864201</v>
      </c>
      <c r="T3884">
        <v>0</v>
      </c>
    </row>
    <row r="3885" spans="1:20" x14ac:dyDescent="0.2">
      <c r="A3885" s="1">
        <v>5858</v>
      </c>
      <c r="B3885">
        <v>19950204</v>
      </c>
      <c r="C3885" t="s">
        <v>19</v>
      </c>
      <c r="D3885" t="s">
        <v>100</v>
      </c>
      <c r="E3885" t="s">
        <v>120</v>
      </c>
      <c r="F3885" t="s">
        <v>121</v>
      </c>
      <c r="G3885" t="s">
        <v>122</v>
      </c>
      <c r="H3885">
        <v>0</v>
      </c>
      <c r="I3885" t="s">
        <v>137</v>
      </c>
      <c r="J3885">
        <v>57</v>
      </c>
      <c r="K3885" t="s">
        <v>701</v>
      </c>
      <c r="L3885" t="s">
        <v>101</v>
      </c>
      <c r="M3885">
        <v>142</v>
      </c>
      <c r="N3885">
        <v>1995</v>
      </c>
      <c r="O3885">
        <v>8</v>
      </c>
      <c r="P3885">
        <v>1231.289545372108</v>
      </c>
      <c r="Q3885">
        <v>1223.626803367697</v>
      </c>
      <c r="R3885">
        <v>74.211496447192445</v>
      </c>
      <c r="S3885">
        <v>0.29629629629629628</v>
      </c>
      <c r="T3885">
        <v>0</v>
      </c>
    </row>
    <row r="3886" spans="1:20" x14ac:dyDescent="0.2">
      <c r="A3886" s="1">
        <v>5859</v>
      </c>
      <c r="B3886">
        <v>19950204</v>
      </c>
      <c r="C3886" t="s">
        <v>19</v>
      </c>
      <c r="D3886" t="s">
        <v>100</v>
      </c>
      <c r="E3886" t="s">
        <v>120</v>
      </c>
      <c r="F3886" t="s">
        <v>121</v>
      </c>
      <c r="G3886" t="s">
        <v>122</v>
      </c>
      <c r="H3886">
        <v>0</v>
      </c>
      <c r="I3886" t="s">
        <v>137</v>
      </c>
      <c r="J3886">
        <v>58</v>
      </c>
      <c r="K3886" t="s">
        <v>797</v>
      </c>
      <c r="L3886" t="s">
        <v>100</v>
      </c>
      <c r="M3886">
        <v>1143</v>
      </c>
      <c r="N3886">
        <v>1995</v>
      </c>
      <c r="O3886">
        <v>8</v>
      </c>
      <c r="P3886">
        <v>1284.8175224004669</v>
      </c>
      <c r="Q3886">
        <v>1268.5217967310159</v>
      </c>
      <c r="R3886">
        <v>77.437700463945447</v>
      </c>
      <c r="S3886">
        <v>0.28395061728395071</v>
      </c>
      <c r="T3886">
        <v>0</v>
      </c>
    </row>
    <row r="3887" spans="1:20" x14ac:dyDescent="0.2">
      <c r="A3887" s="1">
        <v>5860</v>
      </c>
      <c r="B3887">
        <v>19950204</v>
      </c>
      <c r="C3887" t="s">
        <v>19</v>
      </c>
      <c r="D3887" t="s">
        <v>100</v>
      </c>
      <c r="E3887" t="s">
        <v>120</v>
      </c>
      <c r="F3887" t="s">
        <v>121</v>
      </c>
      <c r="G3887" t="s">
        <v>122</v>
      </c>
      <c r="H3887">
        <v>0</v>
      </c>
      <c r="I3887" t="s">
        <v>137</v>
      </c>
      <c r="J3887">
        <v>59</v>
      </c>
      <c r="K3887" t="s">
        <v>819</v>
      </c>
      <c r="L3887" t="s">
        <v>109</v>
      </c>
      <c r="M3887">
        <v>1022</v>
      </c>
      <c r="N3887">
        <v>1995</v>
      </c>
      <c r="O3887">
        <v>8</v>
      </c>
      <c r="P3887">
        <v>1243.565719374224</v>
      </c>
      <c r="Q3887">
        <v>1231.5230491043469</v>
      </c>
      <c r="R3887">
        <v>74.951398159805322</v>
      </c>
      <c r="S3887">
        <v>0.27160493827160492</v>
      </c>
      <c r="T3887">
        <v>0</v>
      </c>
    </row>
    <row r="3888" spans="1:20" x14ac:dyDescent="0.2">
      <c r="A3888" s="1">
        <v>5861</v>
      </c>
      <c r="B3888">
        <v>19950204</v>
      </c>
      <c r="C3888" t="s">
        <v>19</v>
      </c>
      <c r="D3888" t="s">
        <v>100</v>
      </c>
      <c r="E3888" t="s">
        <v>120</v>
      </c>
      <c r="F3888" t="s">
        <v>121</v>
      </c>
      <c r="G3888" t="s">
        <v>122</v>
      </c>
      <c r="H3888">
        <v>0</v>
      </c>
      <c r="I3888" t="s">
        <v>137</v>
      </c>
      <c r="J3888">
        <v>60</v>
      </c>
      <c r="K3888" t="s">
        <v>758</v>
      </c>
      <c r="L3888" t="s">
        <v>103</v>
      </c>
      <c r="M3888">
        <v>1113</v>
      </c>
      <c r="N3888">
        <v>1995</v>
      </c>
      <c r="O3888">
        <v>8</v>
      </c>
      <c r="P3888">
        <v>1247.7752159811889</v>
      </c>
      <c r="Q3888">
        <v>1233.7932026607809</v>
      </c>
      <c r="R3888">
        <v>75.205110248620201</v>
      </c>
      <c r="S3888">
        <v>0.2592592592592593</v>
      </c>
      <c r="T3888">
        <v>0</v>
      </c>
    </row>
    <row r="3889" spans="1:20" x14ac:dyDescent="0.2">
      <c r="A3889" s="1">
        <v>5862</v>
      </c>
      <c r="B3889">
        <v>19950204</v>
      </c>
      <c r="C3889" t="s">
        <v>19</v>
      </c>
      <c r="D3889" t="s">
        <v>100</v>
      </c>
      <c r="E3889" t="s">
        <v>120</v>
      </c>
      <c r="F3889" t="s">
        <v>121</v>
      </c>
      <c r="G3889" t="s">
        <v>122</v>
      </c>
      <c r="H3889">
        <v>0</v>
      </c>
      <c r="I3889" t="s">
        <v>137</v>
      </c>
      <c r="J3889">
        <v>61</v>
      </c>
      <c r="K3889" t="s">
        <v>792</v>
      </c>
      <c r="L3889" t="s">
        <v>100</v>
      </c>
      <c r="M3889">
        <v>1305</v>
      </c>
      <c r="N3889">
        <v>1995</v>
      </c>
      <c r="O3889">
        <v>8</v>
      </c>
      <c r="P3889">
        <v>1309.5675224004669</v>
      </c>
      <c r="Q3889">
        <v>1285.694490487281</v>
      </c>
      <c r="R3889">
        <v>78.92941664392238</v>
      </c>
      <c r="S3889">
        <v>0.24691358024691359</v>
      </c>
      <c r="T3889">
        <v>0</v>
      </c>
    </row>
    <row r="3890" spans="1:20" x14ac:dyDescent="0.2">
      <c r="A3890" s="1">
        <v>5863</v>
      </c>
      <c r="B3890">
        <v>19950204</v>
      </c>
      <c r="C3890" t="s">
        <v>19</v>
      </c>
      <c r="D3890" t="s">
        <v>100</v>
      </c>
      <c r="E3890" t="s">
        <v>120</v>
      </c>
      <c r="F3890" t="s">
        <v>121</v>
      </c>
      <c r="G3890" t="s">
        <v>122</v>
      </c>
      <c r="H3890">
        <v>0</v>
      </c>
      <c r="I3890" t="s">
        <v>137</v>
      </c>
      <c r="J3890">
        <v>62</v>
      </c>
      <c r="K3890" t="s">
        <v>794</v>
      </c>
      <c r="L3890" t="s">
        <v>109</v>
      </c>
      <c r="M3890">
        <v>1027</v>
      </c>
      <c r="N3890">
        <v>1995</v>
      </c>
      <c r="O3890">
        <v>8</v>
      </c>
      <c r="P3890">
        <v>1256.334652066728</v>
      </c>
      <c r="Q3890">
        <v>1238.4472786719191</v>
      </c>
      <c r="R3890">
        <v>75.720999109237454</v>
      </c>
      <c r="S3890">
        <v>0.23456790123456789</v>
      </c>
      <c r="T3890">
        <v>0</v>
      </c>
    </row>
    <row r="3891" spans="1:20" x14ac:dyDescent="0.2">
      <c r="A3891" s="1">
        <v>5864</v>
      </c>
      <c r="B3891">
        <v>19950204</v>
      </c>
      <c r="C3891" t="s">
        <v>19</v>
      </c>
      <c r="D3891" t="s">
        <v>100</v>
      </c>
      <c r="E3891" t="s">
        <v>120</v>
      </c>
      <c r="F3891" t="s">
        <v>121</v>
      </c>
      <c r="G3891" t="s">
        <v>122</v>
      </c>
      <c r="H3891">
        <v>0</v>
      </c>
      <c r="I3891" t="s">
        <v>137</v>
      </c>
      <c r="J3891">
        <v>64</v>
      </c>
      <c r="K3891" t="s">
        <v>721</v>
      </c>
      <c r="L3891" t="s">
        <v>115</v>
      </c>
      <c r="M3891">
        <v>1222</v>
      </c>
      <c r="N3891">
        <v>1995</v>
      </c>
      <c r="O3891">
        <v>8</v>
      </c>
      <c r="P3891">
        <v>1244.096554536138</v>
      </c>
      <c r="Q3891">
        <v>1226.4828648154109</v>
      </c>
      <c r="R3891">
        <v>74.98339231737819</v>
      </c>
      <c r="S3891">
        <v>0.20987654320987659</v>
      </c>
      <c r="T3891">
        <v>0</v>
      </c>
    </row>
    <row r="3892" spans="1:20" x14ac:dyDescent="0.2">
      <c r="A3892" s="1">
        <v>5865</v>
      </c>
      <c r="B3892">
        <v>19950204</v>
      </c>
      <c r="C3892" t="s">
        <v>19</v>
      </c>
      <c r="D3892" t="s">
        <v>100</v>
      </c>
      <c r="E3892" t="s">
        <v>120</v>
      </c>
      <c r="F3892" t="s">
        <v>121</v>
      </c>
      <c r="G3892" t="s">
        <v>122</v>
      </c>
      <c r="H3892">
        <v>0</v>
      </c>
      <c r="I3892" t="s">
        <v>137</v>
      </c>
      <c r="J3892">
        <v>65</v>
      </c>
      <c r="K3892" t="s">
        <v>804</v>
      </c>
      <c r="L3892" t="s">
        <v>100</v>
      </c>
      <c r="M3892">
        <v>1349</v>
      </c>
      <c r="N3892">
        <v>1995</v>
      </c>
      <c r="O3892">
        <v>8</v>
      </c>
      <c r="P3892">
        <v>1268.3175224004669</v>
      </c>
      <c r="Q3892">
        <v>1246.0466847359669</v>
      </c>
      <c r="R3892">
        <v>76.443223010627491</v>
      </c>
      <c r="S3892">
        <v>0.19753086419753091</v>
      </c>
      <c r="T3892">
        <v>0</v>
      </c>
    </row>
    <row r="3893" spans="1:20" x14ac:dyDescent="0.2">
      <c r="A3893" s="1">
        <v>5866</v>
      </c>
      <c r="B3893">
        <v>19950204</v>
      </c>
      <c r="C3893" t="s">
        <v>19</v>
      </c>
      <c r="D3893" t="s">
        <v>100</v>
      </c>
      <c r="E3893" t="s">
        <v>120</v>
      </c>
      <c r="F3893" t="s">
        <v>121</v>
      </c>
      <c r="G3893" t="s">
        <v>122</v>
      </c>
      <c r="H3893">
        <v>0</v>
      </c>
      <c r="I3893" t="s">
        <v>137</v>
      </c>
      <c r="J3893">
        <v>66</v>
      </c>
      <c r="K3893" t="s">
        <v>842</v>
      </c>
      <c r="L3893" t="s">
        <v>102</v>
      </c>
      <c r="M3893">
        <v>1207</v>
      </c>
      <c r="N3893">
        <v>1995</v>
      </c>
      <c r="O3893">
        <v>8</v>
      </c>
      <c r="P3893">
        <v>1300</v>
      </c>
      <c r="Q3893">
        <v>1271.9658441889451</v>
      </c>
      <c r="R3893">
        <v>78.352769049293357</v>
      </c>
      <c r="S3893">
        <v>0.1851851851851852</v>
      </c>
      <c r="T3893">
        <v>0</v>
      </c>
    </row>
    <row r="3894" spans="1:20" x14ac:dyDescent="0.2">
      <c r="A3894" s="1">
        <v>5867</v>
      </c>
      <c r="B3894">
        <v>19950204</v>
      </c>
      <c r="C3894" t="s">
        <v>19</v>
      </c>
      <c r="D3894" t="s">
        <v>100</v>
      </c>
      <c r="E3894" t="s">
        <v>120</v>
      </c>
      <c r="F3894" t="s">
        <v>121</v>
      </c>
      <c r="G3894" t="s">
        <v>122</v>
      </c>
      <c r="H3894">
        <v>0</v>
      </c>
      <c r="I3894" t="s">
        <v>137</v>
      </c>
      <c r="J3894">
        <v>67</v>
      </c>
      <c r="K3894" t="s">
        <v>795</v>
      </c>
      <c r="L3894" t="s">
        <v>100</v>
      </c>
      <c r="M3894">
        <v>1139</v>
      </c>
      <c r="N3894">
        <v>1995</v>
      </c>
      <c r="O3894">
        <v>8</v>
      </c>
      <c r="P3894">
        <v>1302.6925224004669</v>
      </c>
      <c r="Q3894">
        <v>1272.9070292128879</v>
      </c>
      <c r="R3894">
        <v>78.51505103837323</v>
      </c>
      <c r="S3894">
        <v>0.1728395061728395</v>
      </c>
      <c r="T3894">
        <v>0</v>
      </c>
    </row>
    <row r="3895" spans="1:20" x14ac:dyDescent="0.2">
      <c r="A3895" s="1">
        <v>5868</v>
      </c>
      <c r="B3895">
        <v>19950204</v>
      </c>
      <c r="C3895" t="s">
        <v>19</v>
      </c>
      <c r="D3895" t="s">
        <v>100</v>
      </c>
      <c r="E3895" t="s">
        <v>120</v>
      </c>
      <c r="F3895" t="s">
        <v>121</v>
      </c>
      <c r="G3895" t="s">
        <v>122</v>
      </c>
      <c r="H3895">
        <v>0</v>
      </c>
      <c r="I3895" t="s">
        <v>137</v>
      </c>
      <c r="J3895">
        <v>68</v>
      </c>
      <c r="K3895" t="s">
        <v>843</v>
      </c>
      <c r="L3895" t="s">
        <v>102</v>
      </c>
      <c r="M3895">
        <v>1263</v>
      </c>
      <c r="N3895">
        <v>1995</v>
      </c>
      <c r="O3895">
        <v>8</v>
      </c>
      <c r="P3895">
        <v>1300</v>
      </c>
      <c r="Q3895">
        <v>1269.2158441889451</v>
      </c>
      <c r="R3895">
        <v>78.352769049293357</v>
      </c>
      <c r="S3895">
        <v>0.1604938271604939</v>
      </c>
      <c r="T3895">
        <v>0</v>
      </c>
    </row>
    <row r="3896" spans="1:20" x14ac:dyDescent="0.2">
      <c r="A3896" s="1">
        <v>5869</v>
      </c>
      <c r="B3896">
        <v>19950204</v>
      </c>
      <c r="C3896" t="s">
        <v>19</v>
      </c>
      <c r="D3896" t="s">
        <v>100</v>
      </c>
      <c r="E3896" t="s">
        <v>120</v>
      </c>
      <c r="F3896" t="s">
        <v>121</v>
      </c>
      <c r="G3896" t="s">
        <v>122</v>
      </c>
      <c r="H3896">
        <v>0</v>
      </c>
      <c r="I3896" t="s">
        <v>137</v>
      </c>
      <c r="J3896">
        <v>69</v>
      </c>
      <c r="K3896" t="s">
        <v>757</v>
      </c>
      <c r="L3896" t="s">
        <v>109</v>
      </c>
      <c r="M3896">
        <v>1134</v>
      </c>
      <c r="N3896">
        <v>1995</v>
      </c>
      <c r="O3896">
        <v>8</v>
      </c>
      <c r="P3896">
        <v>1234.0178575654179</v>
      </c>
      <c r="Q3896">
        <v>1210.870008110699</v>
      </c>
      <c r="R3896">
        <v>74.375935535789978</v>
      </c>
      <c r="S3896">
        <v>0.14814814814814811</v>
      </c>
      <c r="T3896">
        <v>0</v>
      </c>
    </row>
    <row r="3897" spans="1:20" x14ac:dyDescent="0.2">
      <c r="A3897" s="1">
        <v>5870</v>
      </c>
      <c r="B3897">
        <v>19950204</v>
      </c>
      <c r="C3897" t="s">
        <v>19</v>
      </c>
      <c r="D3897" t="s">
        <v>100</v>
      </c>
      <c r="E3897" t="s">
        <v>120</v>
      </c>
      <c r="F3897" t="s">
        <v>121</v>
      </c>
      <c r="G3897" t="s">
        <v>122</v>
      </c>
      <c r="H3897">
        <v>0</v>
      </c>
      <c r="I3897" t="s">
        <v>137</v>
      </c>
      <c r="J3897">
        <v>70</v>
      </c>
      <c r="K3897" t="s">
        <v>844</v>
      </c>
      <c r="L3897" t="s">
        <v>100</v>
      </c>
      <c r="M3897">
        <v>1142</v>
      </c>
      <c r="N3897">
        <v>1995</v>
      </c>
      <c r="O3897">
        <v>8</v>
      </c>
      <c r="P3897">
        <v>1300</v>
      </c>
      <c r="Q3897">
        <v>1266.4658441889451</v>
      </c>
      <c r="R3897">
        <v>78.352769049293357</v>
      </c>
      <c r="S3897">
        <v>0.13580246913580249</v>
      </c>
      <c r="T3897">
        <v>0</v>
      </c>
    </row>
    <row r="3898" spans="1:20" x14ac:dyDescent="0.2">
      <c r="A3898" s="1">
        <v>5871</v>
      </c>
      <c r="B3898">
        <v>19950204</v>
      </c>
      <c r="C3898" t="s">
        <v>19</v>
      </c>
      <c r="D3898" t="s">
        <v>100</v>
      </c>
      <c r="E3898" t="s">
        <v>120</v>
      </c>
      <c r="F3898" t="s">
        <v>121</v>
      </c>
      <c r="G3898" t="s">
        <v>122</v>
      </c>
      <c r="H3898">
        <v>0</v>
      </c>
      <c r="I3898" t="s">
        <v>137</v>
      </c>
      <c r="J3898">
        <v>71</v>
      </c>
      <c r="K3898" t="s">
        <v>800</v>
      </c>
      <c r="L3898" t="s">
        <v>100</v>
      </c>
      <c r="M3898">
        <v>1350</v>
      </c>
      <c r="N3898">
        <v>1995</v>
      </c>
      <c r="O3898">
        <v>8</v>
      </c>
      <c r="P3898">
        <v>1279.3175224004669</v>
      </c>
      <c r="Q3898">
        <v>1247.282998046873</v>
      </c>
      <c r="R3898">
        <v>77.106207979506138</v>
      </c>
      <c r="S3898">
        <v>0.1234567901234568</v>
      </c>
      <c r="T3898">
        <v>0</v>
      </c>
    </row>
    <row r="3899" spans="1:20" x14ac:dyDescent="0.2">
      <c r="A3899" s="1">
        <v>5872</v>
      </c>
      <c r="B3899">
        <v>19950204</v>
      </c>
      <c r="C3899" t="s">
        <v>19</v>
      </c>
      <c r="D3899" t="s">
        <v>100</v>
      </c>
      <c r="E3899" t="s">
        <v>120</v>
      </c>
      <c r="F3899" t="s">
        <v>121</v>
      </c>
      <c r="G3899" t="s">
        <v>122</v>
      </c>
      <c r="H3899">
        <v>0</v>
      </c>
      <c r="I3899" t="s">
        <v>137</v>
      </c>
      <c r="J3899">
        <v>72</v>
      </c>
      <c r="K3899" t="s">
        <v>731</v>
      </c>
      <c r="L3899" t="s">
        <v>114</v>
      </c>
      <c r="M3899">
        <v>1032</v>
      </c>
      <c r="N3899">
        <v>1995</v>
      </c>
      <c r="O3899">
        <v>8</v>
      </c>
      <c r="P3899">
        <v>1209.0592058039861</v>
      </c>
      <c r="Q3899">
        <v>1185.0304093610571</v>
      </c>
      <c r="R3899">
        <v>72.871643630216738</v>
      </c>
      <c r="S3899">
        <v>0.1111111111111112</v>
      </c>
      <c r="T3899">
        <v>0</v>
      </c>
    </row>
    <row r="3900" spans="1:20" x14ac:dyDescent="0.2">
      <c r="A3900" s="1">
        <v>5873</v>
      </c>
      <c r="B3900">
        <v>19950204</v>
      </c>
      <c r="C3900" t="s">
        <v>19</v>
      </c>
      <c r="D3900" t="s">
        <v>100</v>
      </c>
      <c r="E3900" t="s">
        <v>120</v>
      </c>
      <c r="F3900" t="s">
        <v>121</v>
      </c>
      <c r="G3900" t="s">
        <v>122</v>
      </c>
      <c r="H3900">
        <v>0</v>
      </c>
      <c r="I3900" t="s">
        <v>137</v>
      </c>
      <c r="J3900">
        <v>73</v>
      </c>
      <c r="K3900" t="s">
        <v>845</v>
      </c>
      <c r="L3900" t="s">
        <v>100</v>
      </c>
      <c r="M3900">
        <v>1204</v>
      </c>
      <c r="N3900">
        <v>1995</v>
      </c>
      <c r="O3900">
        <v>8</v>
      </c>
      <c r="P3900">
        <v>1300</v>
      </c>
      <c r="Q3900">
        <v>1262.3408441889451</v>
      </c>
      <c r="R3900">
        <v>78.352769049293357</v>
      </c>
      <c r="S3900">
        <v>9.8765432098765427E-2</v>
      </c>
      <c r="T3900">
        <v>0</v>
      </c>
    </row>
    <row r="3901" spans="1:20" x14ac:dyDescent="0.2">
      <c r="A3901" s="1">
        <v>5874</v>
      </c>
      <c r="B3901">
        <v>19950204</v>
      </c>
      <c r="C3901" t="s">
        <v>19</v>
      </c>
      <c r="D3901" t="s">
        <v>100</v>
      </c>
      <c r="E3901" t="s">
        <v>120</v>
      </c>
      <c r="F3901" t="s">
        <v>121</v>
      </c>
      <c r="G3901" t="s">
        <v>122</v>
      </c>
      <c r="H3901">
        <v>0</v>
      </c>
      <c r="I3901" t="s">
        <v>137</v>
      </c>
      <c r="J3901">
        <v>74</v>
      </c>
      <c r="K3901" t="s">
        <v>807</v>
      </c>
      <c r="L3901" t="s">
        <v>100</v>
      </c>
      <c r="M3901">
        <v>1351</v>
      </c>
      <c r="N3901">
        <v>1995</v>
      </c>
      <c r="O3901">
        <v>8</v>
      </c>
      <c r="P3901">
        <v>1262.8175224004669</v>
      </c>
      <c r="Q3901">
        <v>1228.92359591625</v>
      </c>
      <c r="R3901">
        <v>76.111730526188182</v>
      </c>
      <c r="S3901">
        <v>8.6419753086419804E-2</v>
      </c>
      <c r="T3901">
        <v>0</v>
      </c>
    </row>
    <row r="3902" spans="1:20" x14ac:dyDescent="0.2">
      <c r="A3902" s="1">
        <v>5875</v>
      </c>
      <c r="B3902">
        <v>19950204</v>
      </c>
      <c r="C3902" t="s">
        <v>19</v>
      </c>
      <c r="D3902" t="s">
        <v>100</v>
      </c>
      <c r="E3902" t="s">
        <v>120</v>
      </c>
      <c r="F3902" t="s">
        <v>121</v>
      </c>
      <c r="G3902" t="s">
        <v>122</v>
      </c>
      <c r="H3902">
        <v>0</v>
      </c>
      <c r="I3902" t="s">
        <v>137</v>
      </c>
      <c r="J3902">
        <v>76</v>
      </c>
      <c r="K3902" t="s">
        <v>645</v>
      </c>
      <c r="L3902" t="s">
        <v>114</v>
      </c>
      <c r="M3902">
        <v>1327</v>
      </c>
      <c r="N3902">
        <v>1995</v>
      </c>
      <c r="O3902">
        <v>8</v>
      </c>
      <c r="P3902">
        <v>1192.392782727278</v>
      </c>
      <c r="Q3902">
        <v>1166.3362116521889</v>
      </c>
      <c r="R3902">
        <v>71.867135631595858</v>
      </c>
      <c r="S3902">
        <v>6.1728395061728447E-2</v>
      </c>
      <c r="T3902">
        <v>0</v>
      </c>
    </row>
    <row r="3903" spans="1:20" x14ac:dyDescent="0.2">
      <c r="A3903" s="1">
        <v>5876</v>
      </c>
      <c r="B3903">
        <v>19950204</v>
      </c>
      <c r="C3903" t="s">
        <v>19</v>
      </c>
      <c r="D3903" t="s">
        <v>100</v>
      </c>
      <c r="E3903" t="s">
        <v>120</v>
      </c>
      <c r="F3903" t="s">
        <v>121</v>
      </c>
      <c r="G3903" t="s">
        <v>122</v>
      </c>
      <c r="H3903">
        <v>0</v>
      </c>
      <c r="I3903" t="s">
        <v>137</v>
      </c>
      <c r="J3903">
        <v>77</v>
      </c>
      <c r="K3903" t="s">
        <v>825</v>
      </c>
      <c r="L3903" t="s">
        <v>104</v>
      </c>
      <c r="M3903">
        <v>1352</v>
      </c>
      <c r="N3903">
        <v>1995</v>
      </c>
      <c r="O3903">
        <v>8</v>
      </c>
      <c r="P3903">
        <v>1262.254658280222</v>
      </c>
      <c r="Q3903">
        <v>1225.687479569631</v>
      </c>
      <c r="R3903">
        <v>76.077805939711524</v>
      </c>
      <c r="S3903">
        <v>4.9382716049382713E-2</v>
      </c>
      <c r="T3903">
        <v>0</v>
      </c>
    </row>
    <row r="3904" spans="1:20" x14ac:dyDescent="0.2">
      <c r="A3904" s="1">
        <v>5877</v>
      </c>
      <c r="B3904">
        <v>19950204</v>
      </c>
      <c r="C3904" t="s">
        <v>19</v>
      </c>
      <c r="D3904" t="s">
        <v>100</v>
      </c>
      <c r="E3904" t="s">
        <v>120</v>
      </c>
      <c r="F3904" t="s">
        <v>121</v>
      </c>
      <c r="G3904" t="s">
        <v>122</v>
      </c>
      <c r="H3904">
        <v>0</v>
      </c>
      <c r="I3904" t="s">
        <v>137</v>
      </c>
      <c r="J3904">
        <v>78</v>
      </c>
      <c r="K3904" t="s">
        <v>824</v>
      </c>
      <c r="L3904" t="s">
        <v>104</v>
      </c>
      <c r="M3904">
        <v>1251</v>
      </c>
      <c r="N3904">
        <v>1995</v>
      </c>
      <c r="O3904">
        <v>8</v>
      </c>
      <c r="P3904">
        <v>1263.629658280222</v>
      </c>
      <c r="Q3904">
        <v>1225.4999276865849</v>
      </c>
      <c r="R3904">
        <v>76.160679060821352</v>
      </c>
      <c r="S3904">
        <v>3.703703703703709E-2</v>
      </c>
      <c r="T3904">
        <v>0</v>
      </c>
    </row>
    <row r="3905" spans="1:20" x14ac:dyDescent="0.2">
      <c r="A3905" s="1">
        <v>5878</v>
      </c>
      <c r="B3905">
        <v>19950204</v>
      </c>
      <c r="C3905" t="s">
        <v>19</v>
      </c>
      <c r="D3905" t="s">
        <v>100</v>
      </c>
      <c r="E3905" t="s">
        <v>120</v>
      </c>
      <c r="F3905" t="s">
        <v>121</v>
      </c>
      <c r="G3905" t="s">
        <v>122</v>
      </c>
      <c r="H3905">
        <v>0</v>
      </c>
      <c r="I3905" t="s">
        <v>137</v>
      </c>
      <c r="J3905">
        <v>79</v>
      </c>
      <c r="K3905" t="s">
        <v>786</v>
      </c>
      <c r="L3905" t="s">
        <v>103</v>
      </c>
      <c r="M3905">
        <v>1115</v>
      </c>
      <c r="N3905">
        <v>1995</v>
      </c>
      <c r="O3905">
        <v>8</v>
      </c>
      <c r="P3905">
        <v>1207.019047130816</v>
      </c>
      <c r="Q3905">
        <v>1175.0001235586089</v>
      </c>
      <c r="R3905">
        <v>72.748680490722279</v>
      </c>
      <c r="S3905">
        <v>2.469135802469136E-2</v>
      </c>
      <c r="T3905">
        <v>0</v>
      </c>
    </row>
    <row r="3906" spans="1:20" x14ac:dyDescent="0.2">
      <c r="A3906" s="1">
        <v>5879</v>
      </c>
      <c r="B3906">
        <v>19950204</v>
      </c>
      <c r="C3906" t="s">
        <v>19</v>
      </c>
      <c r="D3906" t="s">
        <v>100</v>
      </c>
      <c r="E3906" t="s">
        <v>120</v>
      </c>
      <c r="F3906" t="s">
        <v>121</v>
      </c>
      <c r="G3906" t="s">
        <v>122</v>
      </c>
      <c r="H3906">
        <v>0</v>
      </c>
      <c r="I3906" t="s">
        <v>137</v>
      </c>
      <c r="J3906">
        <v>80</v>
      </c>
      <c r="K3906" t="s">
        <v>841</v>
      </c>
      <c r="L3906" t="s">
        <v>1748</v>
      </c>
      <c r="M3906">
        <v>1353</v>
      </c>
      <c r="N3906">
        <v>1995</v>
      </c>
      <c r="O3906">
        <v>8</v>
      </c>
      <c r="P3906">
        <v>1252.7815598035879</v>
      </c>
      <c r="Q3906">
        <v>1213.3750185516881</v>
      </c>
      <c r="R3906">
        <v>75.506849403464656</v>
      </c>
      <c r="S3906">
        <v>1.234567901234573E-2</v>
      </c>
      <c r="T3906">
        <v>0</v>
      </c>
    </row>
    <row r="3907" spans="1:20" x14ac:dyDescent="0.2">
      <c r="A3907" s="1">
        <v>5880</v>
      </c>
      <c r="B3907">
        <v>19950204</v>
      </c>
      <c r="C3907" t="s">
        <v>19</v>
      </c>
      <c r="D3907" t="s">
        <v>100</v>
      </c>
      <c r="E3907" t="s">
        <v>120</v>
      </c>
      <c r="F3907" t="s">
        <v>121</v>
      </c>
      <c r="G3907" t="s">
        <v>122</v>
      </c>
      <c r="H3907">
        <v>0</v>
      </c>
      <c r="I3907" t="s">
        <v>137</v>
      </c>
      <c r="J3907">
        <v>81</v>
      </c>
      <c r="K3907" t="s">
        <v>769</v>
      </c>
      <c r="L3907" t="s">
        <v>1748</v>
      </c>
      <c r="M3907">
        <v>1121</v>
      </c>
      <c r="N3907">
        <v>1995</v>
      </c>
      <c r="O3907">
        <v>8</v>
      </c>
      <c r="P3907">
        <v>1139.5657597400959</v>
      </c>
      <c r="Q3907">
        <v>1112.847893890013</v>
      </c>
      <c r="R3907">
        <v>68.683179068767899</v>
      </c>
      <c r="S3907">
        <v>0</v>
      </c>
      <c r="T3907">
        <v>0</v>
      </c>
    </row>
    <row r="3908" spans="1:20" x14ac:dyDescent="0.2">
      <c r="A3908" s="1">
        <v>5921</v>
      </c>
      <c r="B3908">
        <v>19950211</v>
      </c>
      <c r="C3908" t="s">
        <v>25</v>
      </c>
      <c r="D3908" t="s">
        <v>106</v>
      </c>
      <c r="E3908" t="s">
        <v>120</v>
      </c>
      <c r="F3908" t="s">
        <v>121</v>
      </c>
      <c r="G3908" t="s">
        <v>125</v>
      </c>
      <c r="H3908">
        <v>0</v>
      </c>
      <c r="I3908" t="s">
        <v>137</v>
      </c>
      <c r="J3908">
        <v>1</v>
      </c>
      <c r="K3908" t="s">
        <v>507</v>
      </c>
      <c r="L3908" t="s">
        <v>113</v>
      </c>
      <c r="M3908">
        <v>417</v>
      </c>
      <c r="N3908">
        <v>1995</v>
      </c>
      <c r="O3908">
        <v>10</v>
      </c>
      <c r="P3908">
        <v>1640.3516073868541</v>
      </c>
      <c r="Q3908">
        <v>1654.3578604012821</v>
      </c>
      <c r="R3908">
        <v>97.924305517411213</v>
      </c>
      <c r="S3908">
        <v>0.98039215686274506</v>
      </c>
      <c r="T3908">
        <v>100</v>
      </c>
    </row>
    <row r="3909" spans="1:20" x14ac:dyDescent="0.2">
      <c r="A3909" s="1">
        <v>5922</v>
      </c>
      <c r="B3909">
        <v>19950211</v>
      </c>
      <c r="C3909" t="s">
        <v>25</v>
      </c>
      <c r="D3909" t="s">
        <v>106</v>
      </c>
      <c r="E3909" t="s">
        <v>120</v>
      </c>
      <c r="F3909" t="s">
        <v>121</v>
      </c>
      <c r="G3909" t="s">
        <v>125</v>
      </c>
      <c r="H3909">
        <v>0</v>
      </c>
      <c r="I3909" t="s">
        <v>137</v>
      </c>
      <c r="J3909">
        <v>2</v>
      </c>
      <c r="K3909" t="s">
        <v>559</v>
      </c>
      <c r="L3909" t="s">
        <v>106</v>
      </c>
      <c r="M3909">
        <v>368</v>
      </c>
      <c r="N3909">
        <v>1995</v>
      </c>
      <c r="O3909">
        <v>10</v>
      </c>
      <c r="P3909">
        <v>1535.900563341957</v>
      </c>
      <c r="Q3909">
        <v>1555.492338216877</v>
      </c>
      <c r="R3909">
        <v>91.688876538279601</v>
      </c>
      <c r="S3909">
        <v>0.96078431372549022</v>
      </c>
      <c r="T3909">
        <v>80</v>
      </c>
    </row>
    <row r="3910" spans="1:20" x14ac:dyDescent="0.2">
      <c r="A3910" s="1">
        <v>5923</v>
      </c>
      <c r="B3910">
        <v>19950211</v>
      </c>
      <c r="C3910" t="s">
        <v>25</v>
      </c>
      <c r="D3910" t="s">
        <v>106</v>
      </c>
      <c r="E3910" t="s">
        <v>120</v>
      </c>
      <c r="F3910" t="s">
        <v>121</v>
      </c>
      <c r="G3910" t="s">
        <v>125</v>
      </c>
      <c r="H3910">
        <v>0</v>
      </c>
      <c r="I3910" t="s">
        <v>137</v>
      </c>
      <c r="J3910">
        <v>3</v>
      </c>
      <c r="K3910" t="s">
        <v>626</v>
      </c>
      <c r="L3910" t="s">
        <v>113</v>
      </c>
      <c r="M3910">
        <v>406</v>
      </c>
      <c r="N3910">
        <v>1995</v>
      </c>
      <c r="O3910">
        <v>10</v>
      </c>
      <c r="P3910">
        <v>1581.5364179576791</v>
      </c>
      <c r="Q3910">
        <v>1596.52020945557</v>
      </c>
      <c r="R3910">
        <v>94.413206706161844</v>
      </c>
      <c r="S3910">
        <v>0.94117647058823528</v>
      </c>
      <c r="T3910">
        <v>60</v>
      </c>
    </row>
    <row r="3911" spans="1:20" x14ac:dyDescent="0.2">
      <c r="A3911" s="1">
        <v>5924</v>
      </c>
      <c r="B3911">
        <v>19950211</v>
      </c>
      <c r="C3911" t="s">
        <v>25</v>
      </c>
      <c r="D3911" t="s">
        <v>106</v>
      </c>
      <c r="E3911" t="s">
        <v>120</v>
      </c>
      <c r="F3911" t="s">
        <v>121</v>
      </c>
      <c r="G3911" t="s">
        <v>125</v>
      </c>
      <c r="H3911">
        <v>0</v>
      </c>
      <c r="I3911" t="s">
        <v>137</v>
      </c>
      <c r="J3911">
        <v>4</v>
      </c>
      <c r="K3911" t="s">
        <v>594</v>
      </c>
      <c r="L3911" t="s">
        <v>113</v>
      </c>
      <c r="M3911">
        <v>1108</v>
      </c>
      <c r="N3911">
        <v>1995</v>
      </c>
      <c r="O3911">
        <v>10</v>
      </c>
      <c r="P3911">
        <v>1675.1220227905469</v>
      </c>
      <c r="Q3911">
        <v>1683.0494724222999</v>
      </c>
      <c r="R3911">
        <v>100</v>
      </c>
      <c r="S3911">
        <v>0.92156862745098045</v>
      </c>
      <c r="T3911">
        <v>50</v>
      </c>
    </row>
    <row r="3912" spans="1:20" x14ac:dyDescent="0.2">
      <c r="A3912" s="1">
        <v>5925</v>
      </c>
      <c r="B3912">
        <v>19950211</v>
      </c>
      <c r="C3912" t="s">
        <v>25</v>
      </c>
      <c r="D3912" t="s">
        <v>106</v>
      </c>
      <c r="E3912" t="s">
        <v>120</v>
      </c>
      <c r="F3912" t="s">
        <v>121</v>
      </c>
      <c r="G3912" t="s">
        <v>125</v>
      </c>
      <c r="H3912">
        <v>0</v>
      </c>
      <c r="I3912" t="s">
        <v>137</v>
      </c>
      <c r="J3912">
        <v>5</v>
      </c>
      <c r="K3912" t="s">
        <v>553</v>
      </c>
      <c r="L3912" t="s">
        <v>113</v>
      </c>
      <c r="M3912">
        <v>366</v>
      </c>
      <c r="N3912">
        <v>1995</v>
      </c>
      <c r="O3912">
        <v>10</v>
      </c>
      <c r="P3912">
        <v>1612.097687276136</v>
      </c>
      <c r="Q3912">
        <v>1622.3297463494409</v>
      </c>
      <c r="R3912">
        <v>96.237627190321291</v>
      </c>
      <c r="S3912">
        <v>0.90196078431372551</v>
      </c>
      <c r="T3912">
        <v>45</v>
      </c>
    </row>
    <row r="3913" spans="1:20" x14ac:dyDescent="0.2">
      <c r="A3913" s="1">
        <v>5926</v>
      </c>
      <c r="B3913">
        <v>19950211</v>
      </c>
      <c r="C3913" t="s">
        <v>25</v>
      </c>
      <c r="D3913" t="s">
        <v>106</v>
      </c>
      <c r="E3913" t="s">
        <v>120</v>
      </c>
      <c r="F3913" t="s">
        <v>121</v>
      </c>
      <c r="G3913" t="s">
        <v>125</v>
      </c>
      <c r="H3913">
        <v>0</v>
      </c>
      <c r="I3913" t="s">
        <v>137</v>
      </c>
      <c r="J3913">
        <v>6</v>
      </c>
      <c r="K3913" t="s">
        <v>525</v>
      </c>
      <c r="L3913" t="s">
        <v>106</v>
      </c>
      <c r="M3913">
        <v>1109</v>
      </c>
      <c r="N3913">
        <v>1995</v>
      </c>
      <c r="O3913">
        <v>10</v>
      </c>
      <c r="P3913">
        <v>1581.5866315989149</v>
      </c>
      <c r="Q3913">
        <v>1592.442022746606</v>
      </c>
      <c r="R3913">
        <v>94.416204317115103</v>
      </c>
      <c r="S3913">
        <v>0.88235294117647056</v>
      </c>
      <c r="T3913">
        <v>40</v>
      </c>
    </row>
    <row r="3914" spans="1:20" x14ac:dyDescent="0.2">
      <c r="A3914" s="1">
        <v>5927</v>
      </c>
      <c r="B3914">
        <v>19950211</v>
      </c>
      <c r="C3914" t="s">
        <v>25</v>
      </c>
      <c r="D3914" t="s">
        <v>106</v>
      </c>
      <c r="E3914" t="s">
        <v>120</v>
      </c>
      <c r="F3914" t="s">
        <v>121</v>
      </c>
      <c r="G3914" t="s">
        <v>125</v>
      </c>
      <c r="H3914">
        <v>0</v>
      </c>
      <c r="I3914" t="s">
        <v>137</v>
      </c>
      <c r="J3914">
        <v>7</v>
      </c>
      <c r="K3914" t="s">
        <v>565</v>
      </c>
      <c r="L3914" t="s">
        <v>101</v>
      </c>
      <c r="M3914">
        <v>391</v>
      </c>
      <c r="N3914">
        <v>1995</v>
      </c>
      <c r="O3914">
        <v>10</v>
      </c>
      <c r="P3914">
        <v>1580.4023096879971</v>
      </c>
      <c r="Q3914">
        <v>1589.962995897755</v>
      </c>
      <c r="R3914">
        <v>94.345503681889483</v>
      </c>
      <c r="S3914">
        <v>0.86274509803921573</v>
      </c>
      <c r="T3914">
        <v>36</v>
      </c>
    </row>
    <row r="3915" spans="1:20" x14ac:dyDescent="0.2">
      <c r="A3915" s="1">
        <v>5928</v>
      </c>
      <c r="B3915">
        <v>19950211</v>
      </c>
      <c r="C3915" t="s">
        <v>25</v>
      </c>
      <c r="D3915" t="s">
        <v>106</v>
      </c>
      <c r="E3915" t="s">
        <v>120</v>
      </c>
      <c r="F3915" t="s">
        <v>121</v>
      </c>
      <c r="G3915" t="s">
        <v>125</v>
      </c>
      <c r="H3915">
        <v>0</v>
      </c>
      <c r="I3915" t="s">
        <v>137</v>
      </c>
      <c r="J3915">
        <v>8</v>
      </c>
      <c r="K3915" t="s">
        <v>366</v>
      </c>
      <c r="L3915" t="s">
        <v>106</v>
      </c>
      <c r="M3915">
        <v>1324</v>
      </c>
      <c r="N3915">
        <v>1995</v>
      </c>
      <c r="O3915">
        <v>10</v>
      </c>
      <c r="P3915">
        <v>1655.103021641849</v>
      </c>
      <c r="Q3915">
        <v>1658.6322515033021</v>
      </c>
      <c r="R3915">
        <v>98.804922813005064</v>
      </c>
      <c r="S3915">
        <v>0.84313725490196079</v>
      </c>
      <c r="T3915">
        <v>32</v>
      </c>
    </row>
    <row r="3916" spans="1:20" x14ac:dyDescent="0.2">
      <c r="A3916" s="1">
        <v>5929</v>
      </c>
      <c r="B3916">
        <v>19950211</v>
      </c>
      <c r="C3916" t="s">
        <v>25</v>
      </c>
      <c r="D3916" t="s">
        <v>106</v>
      </c>
      <c r="E3916" t="s">
        <v>120</v>
      </c>
      <c r="F3916" t="s">
        <v>121</v>
      </c>
      <c r="G3916" t="s">
        <v>125</v>
      </c>
      <c r="H3916">
        <v>0</v>
      </c>
      <c r="I3916" t="s">
        <v>137</v>
      </c>
      <c r="J3916">
        <v>9</v>
      </c>
      <c r="K3916" t="s">
        <v>537</v>
      </c>
      <c r="L3916" t="s">
        <v>106</v>
      </c>
      <c r="M3916">
        <v>630</v>
      </c>
      <c r="N3916">
        <v>1995</v>
      </c>
      <c r="O3916">
        <v>10</v>
      </c>
      <c r="P3916">
        <v>1628.7056720666369</v>
      </c>
      <c r="Q3916">
        <v>1632.408451418293</v>
      </c>
      <c r="R3916">
        <v>97.229076443841009</v>
      </c>
      <c r="S3916">
        <v>0.82352941176470584</v>
      </c>
      <c r="T3916">
        <v>29</v>
      </c>
    </row>
    <row r="3917" spans="1:20" x14ac:dyDescent="0.2">
      <c r="A3917" s="1">
        <v>5930</v>
      </c>
      <c r="B3917">
        <v>19950211</v>
      </c>
      <c r="C3917" t="s">
        <v>25</v>
      </c>
      <c r="D3917" t="s">
        <v>106</v>
      </c>
      <c r="E3917" t="s">
        <v>120</v>
      </c>
      <c r="F3917" t="s">
        <v>121</v>
      </c>
      <c r="G3917" t="s">
        <v>125</v>
      </c>
      <c r="H3917">
        <v>0</v>
      </c>
      <c r="I3917" t="s">
        <v>137</v>
      </c>
      <c r="J3917">
        <v>10</v>
      </c>
      <c r="K3917" t="s">
        <v>638</v>
      </c>
      <c r="L3917" t="s">
        <v>111</v>
      </c>
      <c r="M3917">
        <v>254</v>
      </c>
      <c r="N3917">
        <v>1995</v>
      </c>
      <c r="O3917">
        <v>10</v>
      </c>
      <c r="P3917">
        <v>1534.793510913908</v>
      </c>
      <c r="Q3917">
        <v>1543.467086969679</v>
      </c>
      <c r="R3917">
        <v>91.622788670471351</v>
      </c>
      <c r="S3917">
        <v>0.80392156862745101</v>
      </c>
      <c r="T3917">
        <v>26</v>
      </c>
    </row>
    <row r="3918" spans="1:20" x14ac:dyDescent="0.2">
      <c r="A3918" s="1">
        <v>5931</v>
      </c>
      <c r="B3918">
        <v>19950211</v>
      </c>
      <c r="C3918" t="s">
        <v>25</v>
      </c>
      <c r="D3918" t="s">
        <v>106</v>
      </c>
      <c r="E3918" t="s">
        <v>120</v>
      </c>
      <c r="F3918" t="s">
        <v>121</v>
      </c>
      <c r="G3918" t="s">
        <v>125</v>
      </c>
      <c r="H3918">
        <v>0</v>
      </c>
      <c r="I3918" t="s">
        <v>137</v>
      </c>
      <c r="J3918">
        <v>11</v>
      </c>
      <c r="K3918" t="s">
        <v>695</v>
      </c>
      <c r="L3918" t="s">
        <v>106</v>
      </c>
      <c r="M3918">
        <v>373</v>
      </c>
      <c r="N3918">
        <v>1995</v>
      </c>
      <c r="O3918">
        <v>10</v>
      </c>
      <c r="P3918">
        <v>1435.993471771355</v>
      </c>
      <c r="Q3918">
        <v>1451.105672506257</v>
      </c>
      <c r="R3918">
        <v>85.724708542674762</v>
      </c>
      <c r="S3918">
        <v>0.78431372549019607</v>
      </c>
      <c r="T3918">
        <v>24</v>
      </c>
    </row>
    <row r="3919" spans="1:20" x14ac:dyDescent="0.2">
      <c r="A3919" s="1">
        <v>5932</v>
      </c>
      <c r="B3919">
        <v>19950211</v>
      </c>
      <c r="C3919" t="s">
        <v>25</v>
      </c>
      <c r="D3919" t="s">
        <v>106</v>
      </c>
      <c r="E3919" t="s">
        <v>120</v>
      </c>
      <c r="F3919" t="s">
        <v>121</v>
      </c>
      <c r="G3919" t="s">
        <v>125</v>
      </c>
      <c r="H3919">
        <v>0</v>
      </c>
      <c r="I3919" t="s">
        <v>137</v>
      </c>
      <c r="J3919">
        <v>12</v>
      </c>
      <c r="K3919" t="s">
        <v>552</v>
      </c>
      <c r="L3919" t="s">
        <v>100</v>
      </c>
      <c r="M3919">
        <v>1317</v>
      </c>
      <c r="N3919">
        <v>1995</v>
      </c>
      <c r="O3919">
        <v>10</v>
      </c>
      <c r="P3919">
        <v>1534.544998702441</v>
      </c>
      <c r="Q3919">
        <v>1540.4869583339389</v>
      </c>
      <c r="R3919">
        <v>91.607953201288453</v>
      </c>
      <c r="S3919">
        <v>0.76470588235294112</v>
      </c>
      <c r="T3919">
        <v>22</v>
      </c>
    </row>
    <row r="3920" spans="1:20" x14ac:dyDescent="0.2">
      <c r="A3920" s="1">
        <v>5933</v>
      </c>
      <c r="B3920">
        <v>19950211</v>
      </c>
      <c r="C3920" t="s">
        <v>25</v>
      </c>
      <c r="D3920" t="s">
        <v>106</v>
      </c>
      <c r="E3920" t="s">
        <v>120</v>
      </c>
      <c r="F3920" t="s">
        <v>121</v>
      </c>
      <c r="G3920" t="s">
        <v>125</v>
      </c>
      <c r="H3920">
        <v>0</v>
      </c>
      <c r="I3920" t="s">
        <v>137</v>
      </c>
      <c r="J3920">
        <v>13</v>
      </c>
      <c r="K3920" t="s">
        <v>674</v>
      </c>
      <c r="L3920" t="s">
        <v>113</v>
      </c>
      <c r="M3920">
        <v>1153</v>
      </c>
      <c r="N3920">
        <v>1995</v>
      </c>
      <c r="O3920">
        <v>10</v>
      </c>
      <c r="P3920">
        <v>1463.996223853329</v>
      </c>
      <c r="Q3920">
        <v>1474.056199399163</v>
      </c>
      <c r="R3920">
        <v>87.396392855876357</v>
      </c>
      <c r="S3920">
        <v>0.74509803921568629</v>
      </c>
      <c r="T3920">
        <v>20</v>
      </c>
    </row>
    <row r="3921" spans="1:20" x14ac:dyDescent="0.2">
      <c r="A3921" s="1">
        <v>5934</v>
      </c>
      <c r="B3921">
        <v>19950211</v>
      </c>
      <c r="C3921" t="s">
        <v>25</v>
      </c>
      <c r="D3921" t="s">
        <v>106</v>
      </c>
      <c r="E3921" t="s">
        <v>120</v>
      </c>
      <c r="F3921" t="s">
        <v>121</v>
      </c>
      <c r="G3921" t="s">
        <v>125</v>
      </c>
      <c r="H3921">
        <v>0</v>
      </c>
      <c r="I3921" t="s">
        <v>137</v>
      </c>
      <c r="J3921">
        <v>14</v>
      </c>
      <c r="K3921" t="s">
        <v>667</v>
      </c>
      <c r="L3921" t="s">
        <v>1743</v>
      </c>
      <c r="M3921">
        <v>384</v>
      </c>
      <c r="N3921">
        <v>1995</v>
      </c>
      <c r="O3921">
        <v>10</v>
      </c>
      <c r="P3921">
        <v>1426.8679042697579</v>
      </c>
      <c r="Q3921">
        <v>1438.6158078821311</v>
      </c>
      <c r="R3921">
        <v>85.179938228784764</v>
      </c>
      <c r="S3921">
        <v>0.72549019607843135</v>
      </c>
      <c r="T3921">
        <v>18</v>
      </c>
    </row>
    <row r="3922" spans="1:20" x14ac:dyDescent="0.2">
      <c r="A3922" s="1">
        <v>5935</v>
      </c>
      <c r="B3922">
        <v>19950211</v>
      </c>
      <c r="C3922" t="s">
        <v>25</v>
      </c>
      <c r="D3922" t="s">
        <v>106</v>
      </c>
      <c r="E3922" t="s">
        <v>120</v>
      </c>
      <c r="F3922" t="s">
        <v>121</v>
      </c>
      <c r="G3922" t="s">
        <v>125</v>
      </c>
      <c r="H3922">
        <v>0</v>
      </c>
      <c r="I3922" t="s">
        <v>137</v>
      </c>
      <c r="J3922">
        <v>15</v>
      </c>
      <c r="K3922" t="s">
        <v>404</v>
      </c>
      <c r="L3922" t="s">
        <v>101</v>
      </c>
      <c r="M3922">
        <v>1168</v>
      </c>
      <c r="N3922">
        <v>1995</v>
      </c>
      <c r="O3922">
        <v>10</v>
      </c>
      <c r="P3922">
        <v>1410.4254885746191</v>
      </c>
      <c r="Q3922">
        <v>1422.178848755442</v>
      </c>
      <c r="R3922">
        <v>84.198372977332355</v>
      </c>
      <c r="S3922">
        <v>0.70588235294117641</v>
      </c>
      <c r="T3922">
        <v>16</v>
      </c>
    </row>
    <row r="3923" spans="1:20" x14ac:dyDescent="0.2">
      <c r="A3923" s="1">
        <v>5936</v>
      </c>
      <c r="B3923">
        <v>19950211</v>
      </c>
      <c r="C3923" t="s">
        <v>25</v>
      </c>
      <c r="D3923" t="s">
        <v>106</v>
      </c>
      <c r="E3923" t="s">
        <v>120</v>
      </c>
      <c r="F3923" t="s">
        <v>121</v>
      </c>
      <c r="G3923" t="s">
        <v>125</v>
      </c>
      <c r="H3923">
        <v>0</v>
      </c>
      <c r="I3923" t="s">
        <v>137</v>
      </c>
      <c r="J3923">
        <v>16</v>
      </c>
      <c r="K3923" t="s">
        <v>625</v>
      </c>
      <c r="L3923" t="s">
        <v>106</v>
      </c>
      <c r="M3923">
        <v>401</v>
      </c>
      <c r="N3923">
        <v>1995</v>
      </c>
      <c r="O3923">
        <v>10</v>
      </c>
      <c r="P3923">
        <v>1511.6500073073189</v>
      </c>
      <c r="Q3923">
        <v>1513.8171646667231</v>
      </c>
      <c r="R3923">
        <v>90.241187611461058</v>
      </c>
      <c r="S3923">
        <v>0.68627450980392157</v>
      </c>
      <c r="T3923">
        <v>15</v>
      </c>
    </row>
    <row r="3924" spans="1:20" x14ac:dyDescent="0.2">
      <c r="A3924" s="1">
        <v>5937</v>
      </c>
      <c r="B3924">
        <v>19950211</v>
      </c>
      <c r="C3924" t="s">
        <v>25</v>
      </c>
      <c r="D3924" t="s">
        <v>106</v>
      </c>
      <c r="E3924" t="s">
        <v>120</v>
      </c>
      <c r="F3924" t="s">
        <v>121</v>
      </c>
      <c r="G3924" t="s">
        <v>125</v>
      </c>
      <c r="H3924">
        <v>0</v>
      </c>
      <c r="I3924" t="s">
        <v>137</v>
      </c>
      <c r="J3924">
        <v>17</v>
      </c>
      <c r="K3924" t="s">
        <v>668</v>
      </c>
      <c r="L3924" t="s">
        <v>113</v>
      </c>
      <c r="M3924">
        <v>1269</v>
      </c>
      <c r="N3924">
        <v>1995</v>
      </c>
      <c r="O3924">
        <v>10</v>
      </c>
      <c r="P3924">
        <v>1454.6457958347</v>
      </c>
      <c r="Q3924">
        <v>1459.9684790327749</v>
      </c>
      <c r="R3924">
        <v>86.838199011403319</v>
      </c>
      <c r="S3924">
        <v>0.66666666666666674</v>
      </c>
      <c r="T3924">
        <v>14</v>
      </c>
    </row>
    <row r="3925" spans="1:20" x14ac:dyDescent="0.2">
      <c r="A3925" s="1">
        <v>5938</v>
      </c>
      <c r="B3925">
        <v>19950211</v>
      </c>
      <c r="C3925" t="s">
        <v>25</v>
      </c>
      <c r="D3925" t="s">
        <v>106</v>
      </c>
      <c r="E3925" t="s">
        <v>120</v>
      </c>
      <c r="F3925" t="s">
        <v>121</v>
      </c>
      <c r="G3925" t="s">
        <v>125</v>
      </c>
      <c r="H3925">
        <v>0</v>
      </c>
      <c r="I3925" t="s">
        <v>137</v>
      </c>
      <c r="J3925">
        <v>18</v>
      </c>
      <c r="K3925" t="s">
        <v>611</v>
      </c>
      <c r="L3925" t="s">
        <v>115</v>
      </c>
      <c r="M3925">
        <v>1037</v>
      </c>
      <c r="N3925">
        <v>1995</v>
      </c>
      <c r="O3925">
        <v>10</v>
      </c>
      <c r="P3925">
        <v>1494.99237175296</v>
      </c>
      <c r="Q3925">
        <v>1495.7015227396421</v>
      </c>
      <c r="R3925">
        <v>89.24677434915975</v>
      </c>
      <c r="S3925">
        <v>0.64705882352941169</v>
      </c>
      <c r="T3925">
        <v>13</v>
      </c>
    </row>
    <row r="3926" spans="1:20" x14ac:dyDescent="0.2">
      <c r="A3926" s="1">
        <v>5939</v>
      </c>
      <c r="B3926">
        <v>19950211</v>
      </c>
      <c r="C3926" t="s">
        <v>25</v>
      </c>
      <c r="D3926" t="s">
        <v>106</v>
      </c>
      <c r="E3926" t="s">
        <v>120</v>
      </c>
      <c r="F3926" t="s">
        <v>121</v>
      </c>
      <c r="G3926" t="s">
        <v>125</v>
      </c>
      <c r="H3926">
        <v>0</v>
      </c>
      <c r="I3926" t="s">
        <v>137</v>
      </c>
      <c r="J3926">
        <v>19</v>
      </c>
      <c r="K3926" t="s">
        <v>673</v>
      </c>
      <c r="L3926" t="s">
        <v>100</v>
      </c>
      <c r="M3926">
        <v>1021</v>
      </c>
      <c r="N3926">
        <v>1995</v>
      </c>
      <c r="O3926">
        <v>10</v>
      </c>
      <c r="P3926">
        <v>1313.9867235397089</v>
      </c>
      <c r="Q3926">
        <v>1328.388097977647</v>
      </c>
      <c r="R3926">
        <v>78.44125416910039</v>
      </c>
      <c r="S3926">
        <v>0.62745098039215685</v>
      </c>
      <c r="T3926">
        <v>12</v>
      </c>
    </row>
    <row r="3927" spans="1:20" x14ac:dyDescent="0.2">
      <c r="A3927" s="1">
        <v>5940</v>
      </c>
      <c r="B3927">
        <v>19950211</v>
      </c>
      <c r="C3927" t="s">
        <v>25</v>
      </c>
      <c r="D3927" t="s">
        <v>106</v>
      </c>
      <c r="E3927" t="s">
        <v>120</v>
      </c>
      <c r="F3927" t="s">
        <v>121</v>
      </c>
      <c r="G3927" t="s">
        <v>125</v>
      </c>
      <c r="H3927">
        <v>0</v>
      </c>
      <c r="I3927" t="s">
        <v>137</v>
      </c>
      <c r="J3927">
        <v>20</v>
      </c>
      <c r="K3927" t="s">
        <v>643</v>
      </c>
      <c r="L3927" t="s">
        <v>103</v>
      </c>
      <c r="M3927">
        <v>392</v>
      </c>
      <c r="N3927">
        <v>1995</v>
      </c>
      <c r="O3927">
        <v>10</v>
      </c>
      <c r="P3927">
        <v>1331.675842993393</v>
      </c>
      <c r="Q3927">
        <v>1343.2221796243209</v>
      </c>
      <c r="R3927">
        <v>79.497244073896468</v>
      </c>
      <c r="S3927">
        <v>0.60784313725490202</v>
      </c>
      <c r="T3927">
        <v>11</v>
      </c>
    </row>
    <row r="3928" spans="1:20" x14ac:dyDescent="0.2">
      <c r="A3928" s="1">
        <v>5941</v>
      </c>
      <c r="B3928">
        <v>19950211</v>
      </c>
      <c r="C3928" t="s">
        <v>25</v>
      </c>
      <c r="D3928" t="s">
        <v>106</v>
      </c>
      <c r="E3928" t="s">
        <v>120</v>
      </c>
      <c r="F3928" t="s">
        <v>121</v>
      </c>
      <c r="G3928" t="s">
        <v>125</v>
      </c>
      <c r="H3928">
        <v>0</v>
      </c>
      <c r="I3928" t="s">
        <v>137</v>
      </c>
      <c r="J3928">
        <v>21</v>
      </c>
      <c r="K3928" t="s">
        <v>696</v>
      </c>
      <c r="L3928" t="s">
        <v>113</v>
      </c>
      <c r="M3928">
        <v>77</v>
      </c>
      <c r="N3928">
        <v>1995</v>
      </c>
      <c r="O3928">
        <v>10</v>
      </c>
      <c r="P3928">
        <v>1517.9358286143411</v>
      </c>
      <c r="Q3928">
        <v>1512.7482734002519</v>
      </c>
      <c r="R3928">
        <v>90.616433188887711</v>
      </c>
      <c r="S3928">
        <v>0.58823529411764708</v>
      </c>
      <c r="T3928">
        <v>10</v>
      </c>
    </row>
    <row r="3929" spans="1:20" x14ac:dyDescent="0.2">
      <c r="A3929" s="1">
        <v>5942</v>
      </c>
      <c r="B3929">
        <v>19950211</v>
      </c>
      <c r="C3929" t="s">
        <v>25</v>
      </c>
      <c r="D3929" t="s">
        <v>106</v>
      </c>
      <c r="E3929" t="s">
        <v>120</v>
      </c>
      <c r="F3929" t="s">
        <v>121</v>
      </c>
      <c r="G3929" t="s">
        <v>125</v>
      </c>
      <c r="H3929">
        <v>0</v>
      </c>
      <c r="I3929" t="s">
        <v>137</v>
      </c>
      <c r="J3929">
        <v>22</v>
      </c>
      <c r="K3929" t="s">
        <v>810</v>
      </c>
      <c r="L3929" t="s">
        <v>113</v>
      </c>
      <c r="M3929">
        <v>1159</v>
      </c>
      <c r="N3929">
        <v>1995</v>
      </c>
      <c r="O3929">
        <v>10</v>
      </c>
      <c r="P3929">
        <v>1389.6815618796629</v>
      </c>
      <c r="Q3929">
        <v>1393.5642810229101</v>
      </c>
      <c r="R3929">
        <v>82.960019805878034</v>
      </c>
      <c r="S3929">
        <v>0.56862745098039214</v>
      </c>
      <c r="T3929">
        <v>9</v>
      </c>
    </row>
    <row r="3930" spans="1:20" x14ac:dyDescent="0.2">
      <c r="A3930" s="1">
        <v>5943</v>
      </c>
      <c r="B3930">
        <v>19950211</v>
      </c>
      <c r="C3930" t="s">
        <v>25</v>
      </c>
      <c r="D3930" t="s">
        <v>106</v>
      </c>
      <c r="E3930" t="s">
        <v>120</v>
      </c>
      <c r="F3930" t="s">
        <v>121</v>
      </c>
      <c r="G3930" t="s">
        <v>125</v>
      </c>
      <c r="H3930">
        <v>0</v>
      </c>
      <c r="I3930" t="s">
        <v>137</v>
      </c>
      <c r="J3930">
        <v>23</v>
      </c>
      <c r="K3930" t="s">
        <v>709</v>
      </c>
      <c r="L3930" t="s">
        <v>106</v>
      </c>
      <c r="M3930">
        <v>612</v>
      </c>
      <c r="N3930">
        <v>1995</v>
      </c>
      <c r="O3930">
        <v>10</v>
      </c>
      <c r="P3930">
        <v>1365.594749322353</v>
      </c>
      <c r="Q3930">
        <v>1370.1472498825181</v>
      </c>
      <c r="R3930">
        <v>81.522105896944737</v>
      </c>
      <c r="S3930">
        <v>0.5490196078431373</v>
      </c>
      <c r="T3930">
        <v>8</v>
      </c>
    </row>
    <row r="3931" spans="1:20" x14ac:dyDescent="0.2">
      <c r="A3931" s="1">
        <v>5944</v>
      </c>
      <c r="B3931">
        <v>19950211</v>
      </c>
      <c r="C3931" t="s">
        <v>25</v>
      </c>
      <c r="D3931" t="s">
        <v>106</v>
      </c>
      <c r="E3931" t="s">
        <v>120</v>
      </c>
      <c r="F3931" t="s">
        <v>121</v>
      </c>
      <c r="G3931" t="s">
        <v>125</v>
      </c>
      <c r="H3931">
        <v>0</v>
      </c>
      <c r="I3931" t="s">
        <v>137</v>
      </c>
      <c r="J3931">
        <v>24</v>
      </c>
      <c r="K3931" t="s">
        <v>760</v>
      </c>
      <c r="L3931" t="s">
        <v>101</v>
      </c>
      <c r="M3931">
        <v>310</v>
      </c>
      <c r="N3931">
        <v>1995</v>
      </c>
      <c r="O3931">
        <v>10</v>
      </c>
      <c r="P3931">
        <v>1315.970900179346</v>
      </c>
      <c r="Q3931">
        <v>1323.3320585963411</v>
      </c>
      <c r="R3931">
        <v>78.559703846953184</v>
      </c>
      <c r="S3931">
        <v>0.52941176470588236</v>
      </c>
      <c r="T3931">
        <v>7</v>
      </c>
    </row>
    <row r="3932" spans="1:20" x14ac:dyDescent="0.2">
      <c r="A3932" s="1">
        <v>5945</v>
      </c>
      <c r="B3932">
        <v>19950211</v>
      </c>
      <c r="C3932" t="s">
        <v>25</v>
      </c>
      <c r="D3932" t="s">
        <v>106</v>
      </c>
      <c r="E3932" t="s">
        <v>120</v>
      </c>
      <c r="F3932" t="s">
        <v>121</v>
      </c>
      <c r="G3932" t="s">
        <v>125</v>
      </c>
      <c r="H3932">
        <v>0</v>
      </c>
      <c r="I3932" t="s">
        <v>137</v>
      </c>
      <c r="J3932">
        <v>25</v>
      </c>
      <c r="K3932" t="s">
        <v>735</v>
      </c>
      <c r="L3932" t="s">
        <v>106</v>
      </c>
      <c r="M3932">
        <v>1330</v>
      </c>
      <c r="N3932">
        <v>1995</v>
      </c>
      <c r="O3932">
        <v>10</v>
      </c>
      <c r="P3932">
        <v>1316.8805605795519</v>
      </c>
      <c r="Q3932">
        <v>1322.790900786867</v>
      </c>
      <c r="R3932">
        <v>78.61400797452302</v>
      </c>
      <c r="S3932">
        <v>0.50980392156862742</v>
      </c>
      <c r="T3932">
        <v>6</v>
      </c>
    </row>
    <row r="3933" spans="1:20" x14ac:dyDescent="0.2">
      <c r="A3933" s="1">
        <v>5946</v>
      </c>
      <c r="B3933">
        <v>19950211</v>
      </c>
      <c r="C3933" t="s">
        <v>25</v>
      </c>
      <c r="D3933" t="s">
        <v>106</v>
      </c>
      <c r="E3933" t="s">
        <v>120</v>
      </c>
      <c r="F3933" t="s">
        <v>121</v>
      </c>
      <c r="G3933" t="s">
        <v>125</v>
      </c>
      <c r="H3933">
        <v>0</v>
      </c>
      <c r="I3933" t="s">
        <v>137</v>
      </c>
      <c r="J3933">
        <v>26</v>
      </c>
      <c r="K3933" t="s">
        <v>713</v>
      </c>
      <c r="L3933" t="s">
        <v>106</v>
      </c>
      <c r="M3933">
        <v>369</v>
      </c>
      <c r="N3933">
        <v>1995</v>
      </c>
      <c r="O3933">
        <v>10</v>
      </c>
      <c r="P3933">
        <v>1388.3999784621819</v>
      </c>
      <c r="Q3933">
        <v>1386.89138602768</v>
      </c>
      <c r="R3933">
        <v>82.883512936524966</v>
      </c>
      <c r="S3933">
        <v>0.49019607843137258</v>
      </c>
      <c r="T3933">
        <v>5</v>
      </c>
    </row>
    <row r="3934" spans="1:20" x14ac:dyDescent="0.2">
      <c r="A3934" s="1">
        <v>5947</v>
      </c>
      <c r="B3934">
        <v>19950211</v>
      </c>
      <c r="C3934" t="s">
        <v>25</v>
      </c>
      <c r="D3934" t="s">
        <v>106</v>
      </c>
      <c r="E3934" t="s">
        <v>120</v>
      </c>
      <c r="F3934" t="s">
        <v>121</v>
      </c>
      <c r="G3934" t="s">
        <v>125</v>
      </c>
      <c r="H3934">
        <v>0</v>
      </c>
      <c r="I3934" t="s">
        <v>137</v>
      </c>
      <c r="J3934">
        <v>27</v>
      </c>
      <c r="K3934" t="s">
        <v>646</v>
      </c>
      <c r="L3934" t="s">
        <v>115</v>
      </c>
      <c r="M3934">
        <v>395</v>
      </c>
      <c r="N3934">
        <v>1995</v>
      </c>
      <c r="O3934">
        <v>10</v>
      </c>
      <c r="P3934">
        <v>1308.0116535342511</v>
      </c>
      <c r="Q3934">
        <v>1311.9091543644749</v>
      </c>
      <c r="R3934">
        <v>78.084559556757782</v>
      </c>
      <c r="S3934">
        <v>0.47058823529411759</v>
      </c>
      <c r="T3934">
        <v>4</v>
      </c>
    </row>
    <row r="3935" spans="1:20" x14ac:dyDescent="0.2">
      <c r="A3935" s="1">
        <v>5948</v>
      </c>
      <c r="B3935">
        <v>19950211</v>
      </c>
      <c r="C3935" t="s">
        <v>25</v>
      </c>
      <c r="D3935" t="s">
        <v>106</v>
      </c>
      <c r="E3935" t="s">
        <v>120</v>
      </c>
      <c r="F3935" t="s">
        <v>121</v>
      </c>
      <c r="G3935" t="s">
        <v>125</v>
      </c>
      <c r="H3935">
        <v>0</v>
      </c>
      <c r="I3935" t="s">
        <v>137</v>
      </c>
      <c r="J3935">
        <v>28</v>
      </c>
      <c r="K3935" t="s">
        <v>593</v>
      </c>
      <c r="L3935" t="s">
        <v>106</v>
      </c>
      <c r="M3935">
        <v>1331</v>
      </c>
      <c r="N3935">
        <v>1995</v>
      </c>
      <c r="O3935">
        <v>10</v>
      </c>
      <c r="P3935">
        <v>1399.6153287971999</v>
      </c>
      <c r="Q3935">
        <v>1394.406592779445</v>
      </c>
      <c r="R3935">
        <v>83.553037316386863</v>
      </c>
      <c r="S3935">
        <v>0.4509803921568627</v>
      </c>
      <c r="T3935">
        <v>3</v>
      </c>
    </row>
    <row r="3936" spans="1:20" x14ac:dyDescent="0.2">
      <c r="A3936" s="1">
        <v>5949</v>
      </c>
      <c r="B3936">
        <v>19950211</v>
      </c>
      <c r="C3936" t="s">
        <v>25</v>
      </c>
      <c r="D3936" t="s">
        <v>106</v>
      </c>
      <c r="E3936" t="s">
        <v>120</v>
      </c>
      <c r="F3936" t="s">
        <v>121</v>
      </c>
      <c r="G3936" t="s">
        <v>125</v>
      </c>
      <c r="H3936">
        <v>0</v>
      </c>
      <c r="I3936" t="s">
        <v>137</v>
      </c>
      <c r="J3936">
        <v>29</v>
      </c>
      <c r="K3936" t="s">
        <v>846</v>
      </c>
      <c r="L3936" t="s">
        <v>106</v>
      </c>
      <c r="M3936">
        <v>335</v>
      </c>
      <c r="N3936">
        <v>1995</v>
      </c>
      <c r="O3936">
        <v>10</v>
      </c>
      <c r="P3936">
        <v>1300</v>
      </c>
      <c r="Q3936">
        <v>1301.8091530321831</v>
      </c>
      <c r="R3936">
        <v>77.606286724973017</v>
      </c>
      <c r="S3936">
        <v>0.43137254901960792</v>
      </c>
      <c r="T3936">
        <v>2</v>
      </c>
    </row>
    <row r="3937" spans="1:20" x14ac:dyDescent="0.2">
      <c r="A3937" s="1">
        <v>5950</v>
      </c>
      <c r="B3937">
        <v>19950211</v>
      </c>
      <c r="C3937" t="s">
        <v>25</v>
      </c>
      <c r="D3937" t="s">
        <v>106</v>
      </c>
      <c r="E3937" t="s">
        <v>120</v>
      </c>
      <c r="F3937" t="s">
        <v>121</v>
      </c>
      <c r="G3937" t="s">
        <v>125</v>
      </c>
      <c r="H3937">
        <v>0</v>
      </c>
      <c r="I3937" t="s">
        <v>137</v>
      </c>
      <c r="J3937">
        <v>30</v>
      </c>
      <c r="K3937" t="s">
        <v>701</v>
      </c>
      <c r="L3937" t="s">
        <v>101</v>
      </c>
      <c r="M3937">
        <v>142</v>
      </c>
      <c r="N3937">
        <v>1995</v>
      </c>
      <c r="O3937">
        <v>10</v>
      </c>
      <c r="P3937">
        <v>1223.626803367697</v>
      </c>
      <c r="Q3937">
        <v>1230.075970604853</v>
      </c>
      <c r="R3937">
        <v>73.04702503578126</v>
      </c>
      <c r="S3937">
        <v>0.41176470588235292</v>
      </c>
      <c r="T3937">
        <v>1</v>
      </c>
    </row>
    <row r="3938" spans="1:20" x14ac:dyDescent="0.2">
      <c r="A3938" s="1">
        <v>5951</v>
      </c>
      <c r="B3938">
        <v>19950211</v>
      </c>
      <c r="C3938" t="s">
        <v>25</v>
      </c>
      <c r="D3938" t="s">
        <v>106</v>
      </c>
      <c r="E3938" t="s">
        <v>120</v>
      </c>
      <c r="F3938" t="s">
        <v>121</v>
      </c>
      <c r="G3938" t="s">
        <v>125</v>
      </c>
      <c r="H3938">
        <v>0</v>
      </c>
      <c r="I3938" t="s">
        <v>137</v>
      </c>
      <c r="J3938">
        <v>31</v>
      </c>
      <c r="K3938" t="s">
        <v>737</v>
      </c>
      <c r="L3938" t="s">
        <v>106</v>
      </c>
      <c r="M3938">
        <v>1249</v>
      </c>
      <c r="N3938">
        <v>1995</v>
      </c>
      <c r="O3938">
        <v>10</v>
      </c>
      <c r="P3938">
        <v>1283.6249279010869</v>
      </c>
      <c r="Q3938">
        <v>1284.021806494907</v>
      </c>
      <c r="R3938">
        <v>76.628741693857378</v>
      </c>
      <c r="S3938">
        <v>0.39215686274509809</v>
      </c>
      <c r="T3938">
        <v>0</v>
      </c>
    </row>
    <row r="3939" spans="1:20" x14ac:dyDescent="0.2">
      <c r="A3939" s="1">
        <v>5952</v>
      </c>
      <c r="B3939">
        <v>19950211</v>
      </c>
      <c r="C3939" t="s">
        <v>25</v>
      </c>
      <c r="D3939" t="s">
        <v>106</v>
      </c>
      <c r="E3939" t="s">
        <v>120</v>
      </c>
      <c r="F3939" t="s">
        <v>121</v>
      </c>
      <c r="G3939" t="s">
        <v>125</v>
      </c>
      <c r="H3939">
        <v>0</v>
      </c>
      <c r="I3939" t="s">
        <v>137</v>
      </c>
      <c r="J3939">
        <v>32</v>
      </c>
      <c r="K3939" t="s">
        <v>740</v>
      </c>
      <c r="L3939" t="s">
        <v>106</v>
      </c>
      <c r="M3939">
        <v>1265</v>
      </c>
      <c r="N3939">
        <v>1995</v>
      </c>
      <c r="O3939">
        <v>10</v>
      </c>
      <c r="P3939">
        <v>1275.6106421868019</v>
      </c>
      <c r="Q3939">
        <v>1275.279108254379</v>
      </c>
      <c r="R3939">
        <v>76.150311728442986</v>
      </c>
      <c r="S3939">
        <v>0.37254901960784309</v>
      </c>
      <c r="T3939">
        <v>0</v>
      </c>
    </row>
    <row r="3940" spans="1:20" x14ac:dyDescent="0.2">
      <c r="A3940" s="1">
        <v>5953</v>
      </c>
      <c r="B3940">
        <v>19950211</v>
      </c>
      <c r="C3940" t="s">
        <v>25</v>
      </c>
      <c r="D3940" t="s">
        <v>106</v>
      </c>
      <c r="E3940" t="s">
        <v>120</v>
      </c>
      <c r="F3940" t="s">
        <v>121</v>
      </c>
      <c r="G3940" t="s">
        <v>125</v>
      </c>
      <c r="H3940">
        <v>0</v>
      </c>
      <c r="I3940" t="s">
        <v>137</v>
      </c>
      <c r="J3940">
        <v>33</v>
      </c>
      <c r="K3940" t="s">
        <v>719</v>
      </c>
      <c r="L3940" t="s">
        <v>115</v>
      </c>
      <c r="M3940">
        <v>1164</v>
      </c>
      <c r="N3940">
        <v>1995</v>
      </c>
      <c r="O3940">
        <v>10</v>
      </c>
      <c r="P3940">
        <v>1263.3737496332189</v>
      </c>
      <c r="Q3940">
        <v>1262.642849237722</v>
      </c>
      <c r="R3940">
        <v>75.419804196030654</v>
      </c>
      <c r="S3940">
        <v>0.3529411764705882</v>
      </c>
      <c r="T3940">
        <v>0</v>
      </c>
    </row>
    <row r="3941" spans="1:20" x14ac:dyDescent="0.2">
      <c r="A3941" s="1">
        <v>5954</v>
      </c>
      <c r="B3941">
        <v>19950211</v>
      </c>
      <c r="C3941" t="s">
        <v>25</v>
      </c>
      <c r="D3941" t="s">
        <v>106</v>
      </c>
      <c r="E3941" t="s">
        <v>120</v>
      </c>
      <c r="F3941" t="s">
        <v>121</v>
      </c>
      <c r="G3941" t="s">
        <v>125</v>
      </c>
      <c r="H3941">
        <v>0</v>
      </c>
      <c r="I3941" t="s">
        <v>137</v>
      </c>
      <c r="J3941">
        <v>34</v>
      </c>
      <c r="K3941" t="s">
        <v>672</v>
      </c>
      <c r="L3941" t="s">
        <v>100</v>
      </c>
      <c r="M3941">
        <v>425</v>
      </c>
      <c r="N3941">
        <v>1995</v>
      </c>
      <c r="O3941">
        <v>10</v>
      </c>
      <c r="P3941">
        <v>1279.675663363246</v>
      </c>
      <c r="Q3941">
        <v>1276.26688176427</v>
      </c>
      <c r="R3941">
        <v>76.392981881490869</v>
      </c>
      <c r="S3941">
        <v>0.33333333333333343</v>
      </c>
      <c r="T3941">
        <v>0</v>
      </c>
    </row>
    <row r="3942" spans="1:20" x14ac:dyDescent="0.2">
      <c r="A3942" s="1">
        <v>5955</v>
      </c>
      <c r="B3942">
        <v>19950211</v>
      </c>
      <c r="C3942" t="s">
        <v>25</v>
      </c>
      <c r="D3942" t="s">
        <v>106</v>
      </c>
      <c r="E3942" t="s">
        <v>120</v>
      </c>
      <c r="F3942" t="s">
        <v>121</v>
      </c>
      <c r="G3942" t="s">
        <v>125</v>
      </c>
      <c r="H3942">
        <v>0</v>
      </c>
      <c r="I3942" t="s">
        <v>137</v>
      </c>
      <c r="J3942">
        <v>35</v>
      </c>
      <c r="K3942" t="s">
        <v>598</v>
      </c>
      <c r="L3942" t="s">
        <v>106</v>
      </c>
      <c r="M3942">
        <v>1428</v>
      </c>
      <c r="N3942">
        <v>1995</v>
      </c>
      <c r="O3942">
        <v>10</v>
      </c>
      <c r="P3942">
        <v>1261.3201631861591</v>
      </c>
      <c r="Q3942">
        <v>1258.0015224242741</v>
      </c>
      <c r="R3942">
        <v>75.297210950934485</v>
      </c>
      <c r="S3942">
        <v>0.31372549019607843</v>
      </c>
      <c r="T3942">
        <v>0</v>
      </c>
    </row>
    <row r="3943" spans="1:20" x14ac:dyDescent="0.2">
      <c r="A3943" s="1">
        <v>5956</v>
      </c>
      <c r="B3943">
        <v>19950211</v>
      </c>
      <c r="C3943" t="s">
        <v>25</v>
      </c>
      <c r="D3943" t="s">
        <v>106</v>
      </c>
      <c r="E3943" t="s">
        <v>120</v>
      </c>
      <c r="F3943" t="s">
        <v>121</v>
      </c>
      <c r="G3943" t="s">
        <v>125</v>
      </c>
      <c r="H3943">
        <v>0</v>
      </c>
      <c r="I3943" t="s">
        <v>137</v>
      </c>
      <c r="J3943">
        <v>36</v>
      </c>
      <c r="K3943" t="s">
        <v>847</v>
      </c>
      <c r="L3943" t="s">
        <v>106</v>
      </c>
      <c r="M3943">
        <v>380</v>
      </c>
      <c r="N3943">
        <v>1995</v>
      </c>
      <c r="O3943">
        <v>10</v>
      </c>
      <c r="P3943">
        <v>1300</v>
      </c>
      <c r="Q3943">
        <v>1292.1841530321831</v>
      </c>
      <c r="R3943">
        <v>77.606286724973017</v>
      </c>
      <c r="S3943">
        <v>0.29411764705882348</v>
      </c>
      <c r="T3943">
        <v>0</v>
      </c>
    </row>
    <row r="3944" spans="1:20" x14ac:dyDescent="0.2">
      <c r="A3944" s="1">
        <v>5957</v>
      </c>
      <c r="B3944">
        <v>19950211</v>
      </c>
      <c r="C3944" t="s">
        <v>25</v>
      </c>
      <c r="D3944" t="s">
        <v>106</v>
      </c>
      <c r="E3944" t="s">
        <v>120</v>
      </c>
      <c r="F3944" t="s">
        <v>121</v>
      </c>
      <c r="G3944" t="s">
        <v>125</v>
      </c>
      <c r="H3944">
        <v>0</v>
      </c>
      <c r="I3944" t="s">
        <v>137</v>
      </c>
      <c r="J3944">
        <v>37</v>
      </c>
      <c r="K3944" t="s">
        <v>528</v>
      </c>
      <c r="L3944" t="s">
        <v>103</v>
      </c>
      <c r="M3944">
        <v>1320</v>
      </c>
      <c r="N3944">
        <v>1995</v>
      </c>
      <c r="O3944">
        <v>10</v>
      </c>
      <c r="P3944">
        <v>1239.524680363978</v>
      </c>
      <c r="Q3944">
        <v>1235.149567821358</v>
      </c>
      <c r="R3944">
        <v>73.996082882313402</v>
      </c>
      <c r="S3944">
        <v>0.27450980392156871</v>
      </c>
      <c r="T3944">
        <v>0</v>
      </c>
    </row>
    <row r="3945" spans="1:20" x14ac:dyDescent="0.2">
      <c r="A3945" s="1">
        <v>5958</v>
      </c>
      <c r="B3945">
        <v>19950211</v>
      </c>
      <c r="C3945" t="s">
        <v>25</v>
      </c>
      <c r="D3945" t="s">
        <v>106</v>
      </c>
      <c r="E3945" t="s">
        <v>120</v>
      </c>
      <c r="F3945" t="s">
        <v>121</v>
      </c>
      <c r="G3945" t="s">
        <v>125</v>
      </c>
      <c r="H3945">
        <v>0</v>
      </c>
      <c r="I3945" t="s">
        <v>137</v>
      </c>
      <c r="J3945">
        <v>38</v>
      </c>
      <c r="K3945" t="s">
        <v>721</v>
      </c>
      <c r="L3945" t="s">
        <v>115</v>
      </c>
      <c r="M3945">
        <v>1222</v>
      </c>
      <c r="N3945">
        <v>1995</v>
      </c>
      <c r="O3945">
        <v>10</v>
      </c>
      <c r="P3945">
        <v>1226.4828648154109</v>
      </c>
      <c r="Q3945">
        <v>1221.7189754332639</v>
      </c>
      <c r="R3945">
        <v>73.217523746254685</v>
      </c>
      <c r="S3945">
        <v>0.25490196078431371</v>
      </c>
      <c r="T3945">
        <v>0</v>
      </c>
    </row>
    <row r="3946" spans="1:20" x14ac:dyDescent="0.2">
      <c r="A3946" s="1">
        <v>5959</v>
      </c>
      <c r="B3946">
        <v>19950211</v>
      </c>
      <c r="C3946" t="s">
        <v>25</v>
      </c>
      <c r="D3946" t="s">
        <v>106</v>
      </c>
      <c r="E3946" t="s">
        <v>120</v>
      </c>
      <c r="F3946" t="s">
        <v>121</v>
      </c>
      <c r="G3946" t="s">
        <v>125</v>
      </c>
      <c r="H3946">
        <v>0</v>
      </c>
      <c r="I3946" t="s">
        <v>137</v>
      </c>
      <c r="J3946">
        <v>39</v>
      </c>
      <c r="K3946" t="s">
        <v>712</v>
      </c>
      <c r="L3946" t="s">
        <v>106</v>
      </c>
      <c r="M3946">
        <v>1197</v>
      </c>
      <c r="N3946">
        <v>1995</v>
      </c>
      <c r="O3946">
        <v>10</v>
      </c>
      <c r="P3946">
        <v>1262.68351040478</v>
      </c>
      <c r="Q3946">
        <v>1253.7571965972011</v>
      </c>
      <c r="R3946">
        <v>75.378598885668296</v>
      </c>
      <c r="S3946">
        <v>0.2352941176470589</v>
      </c>
      <c r="T3946">
        <v>0</v>
      </c>
    </row>
    <row r="3947" spans="1:20" x14ac:dyDescent="0.2">
      <c r="A3947" s="1">
        <v>5960</v>
      </c>
      <c r="B3947">
        <v>19950211</v>
      </c>
      <c r="C3947" t="s">
        <v>25</v>
      </c>
      <c r="D3947" t="s">
        <v>106</v>
      </c>
      <c r="E3947" t="s">
        <v>120</v>
      </c>
      <c r="F3947" t="s">
        <v>121</v>
      </c>
      <c r="G3947" t="s">
        <v>125</v>
      </c>
      <c r="H3947">
        <v>0</v>
      </c>
      <c r="I3947" t="s">
        <v>137</v>
      </c>
      <c r="J3947">
        <v>41</v>
      </c>
      <c r="K3947" t="s">
        <v>538</v>
      </c>
      <c r="L3947" t="s">
        <v>106</v>
      </c>
      <c r="M3947">
        <v>1332</v>
      </c>
      <c r="N3947">
        <v>1995</v>
      </c>
      <c r="O3947">
        <v>10</v>
      </c>
      <c r="P3947">
        <v>1300.2647750319161</v>
      </c>
      <c r="Q3947">
        <v>1286.927131181307</v>
      </c>
      <c r="R3947">
        <v>77.622093038084174</v>
      </c>
      <c r="S3947">
        <v>0.19607843137254899</v>
      </c>
      <c r="T3947">
        <v>0</v>
      </c>
    </row>
    <row r="3948" spans="1:20" x14ac:dyDescent="0.2">
      <c r="A3948" s="1">
        <v>5961</v>
      </c>
      <c r="B3948">
        <v>19950211</v>
      </c>
      <c r="C3948" t="s">
        <v>25</v>
      </c>
      <c r="D3948" t="s">
        <v>106</v>
      </c>
      <c r="E3948" t="s">
        <v>120</v>
      </c>
      <c r="F3948" t="s">
        <v>121</v>
      </c>
      <c r="G3948" t="s">
        <v>125</v>
      </c>
      <c r="H3948">
        <v>0</v>
      </c>
      <c r="I3948" t="s">
        <v>137</v>
      </c>
      <c r="J3948">
        <v>42</v>
      </c>
      <c r="K3948" t="s">
        <v>848</v>
      </c>
      <c r="L3948" t="s">
        <v>106</v>
      </c>
      <c r="M3948">
        <v>343</v>
      </c>
      <c r="N3948">
        <v>1995</v>
      </c>
      <c r="O3948">
        <v>10</v>
      </c>
      <c r="P3948">
        <v>1300</v>
      </c>
      <c r="Q3948">
        <v>1285.3091530321831</v>
      </c>
      <c r="R3948">
        <v>77.606286724973017</v>
      </c>
      <c r="S3948">
        <v>0.17647058823529421</v>
      </c>
      <c r="T3948">
        <v>0</v>
      </c>
    </row>
    <row r="3949" spans="1:20" x14ac:dyDescent="0.2">
      <c r="A3949" s="1">
        <v>5962</v>
      </c>
      <c r="B3949">
        <v>19950211</v>
      </c>
      <c r="C3949" t="s">
        <v>25</v>
      </c>
      <c r="D3949" t="s">
        <v>106</v>
      </c>
      <c r="E3949" t="s">
        <v>120</v>
      </c>
      <c r="F3949" t="s">
        <v>121</v>
      </c>
      <c r="G3949" t="s">
        <v>125</v>
      </c>
      <c r="H3949">
        <v>0</v>
      </c>
      <c r="I3949" t="s">
        <v>137</v>
      </c>
      <c r="J3949">
        <v>43</v>
      </c>
      <c r="K3949" t="s">
        <v>637</v>
      </c>
      <c r="L3949" t="s">
        <v>109</v>
      </c>
      <c r="M3949">
        <v>614</v>
      </c>
      <c r="N3949">
        <v>1995</v>
      </c>
      <c r="O3949">
        <v>10</v>
      </c>
      <c r="P3949">
        <v>1366.302310218264</v>
      </c>
      <c r="Q3949">
        <v>1344.6697414147411</v>
      </c>
      <c r="R3949">
        <v>81.564345261378207</v>
      </c>
      <c r="S3949">
        <v>0.15686274509803921</v>
      </c>
      <c r="T3949">
        <v>0</v>
      </c>
    </row>
    <row r="3950" spans="1:20" x14ac:dyDescent="0.2">
      <c r="A3950" s="1">
        <v>5963</v>
      </c>
      <c r="B3950">
        <v>19950211</v>
      </c>
      <c r="C3950" t="s">
        <v>25</v>
      </c>
      <c r="D3950" t="s">
        <v>106</v>
      </c>
      <c r="E3950" t="s">
        <v>120</v>
      </c>
      <c r="F3950" t="s">
        <v>121</v>
      </c>
      <c r="G3950" t="s">
        <v>125</v>
      </c>
      <c r="H3950">
        <v>0</v>
      </c>
      <c r="I3950" t="s">
        <v>137</v>
      </c>
      <c r="J3950">
        <v>44</v>
      </c>
      <c r="K3950" t="s">
        <v>816</v>
      </c>
      <c r="L3950" t="s">
        <v>109</v>
      </c>
      <c r="M3950">
        <v>1023</v>
      </c>
      <c r="N3950">
        <v>1995</v>
      </c>
      <c r="O3950">
        <v>10</v>
      </c>
      <c r="P3950">
        <v>1254.7970574696751</v>
      </c>
      <c r="Q3950">
        <v>1240.9908613713139</v>
      </c>
      <c r="R3950">
        <v>74.907800172033902</v>
      </c>
      <c r="S3950">
        <v>0.1372549019607843</v>
      </c>
      <c r="T3950">
        <v>0</v>
      </c>
    </row>
    <row r="3951" spans="1:20" x14ac:dyDescent="0.2">
      <c r="A3951" s="1">
        <v>5964</v>
      </c>
      <c r="B3951">
        <v>19950211</v>
      </c>
      <c r="C3951" t="s">
        <v>25</v>
      </c>
      <c r="D3951" t="s">
        <v>106</v>
      </c>
      <c r="E3951" t="s">
        <v>120</v>
      </c>
      <c r="F3951" t="s">
        <v>121</v>
      </c>
      <c r="G3951" t="s">
        <v>125</v>
      </c>
      <c r="H3951">
        <v>0</v>
      </c>
      <c r="I3951" t="s">
        <v>137</v>
      </c>
      <c r="J3951">
        <v>45</v>
      </c>
      <c r="K3951" t="s">
        <v>698</v>
      </c>
      <c r="L3951" t="s">
        <v>109</v>
      </c>
      <c r="M3951">
        <v>250</v>
      </c>
      <c r="N3951">
        <v>1995</v>
      </c>
      <c r="O3951">
        <v>10</v>
      </c>
      <c r="P3951">
        <v>1268.559844996528</v>
      </c>
      <c r="Q3951">
        <v>1252.292258226797</v>
      </c>
      <c r="R3951">
        <v>75.729399275836812</v>
      </c>
      <c r="S3951">
        <v>0.1176470588235294</v>
      </c>
      <c r="T3951">
        <v>0</v>
      </c>
    </row>
    <row r="3952" spans="1:20" x14ac:dyDescent="0.2">
      <c r="A3952" s="1">
        <v>5965</v>
      </c>
      <c r="B3952">
        <v>19950211</v>
      </c>
      <c r="C3952" t="s">
        <v>25</v>
      </c>
      <c r="D3952" t="s">
        <v>106</v>
      </c>
      <c r="E3952" t="s">
        <v>120</v>
      </c>
      <c r="F3952" t="s">
        <v>121</v>
      </c>
      <c r="G3952" t="s">
        <v>125</v>
      </c>
      <c r="H3952">
        <v>0</v>
      </c>
      <c r="I3952" t="s">
        <v>137</v>
      </c>
      <c r="J3952">
        <v>46</v>
      </c>
      <c r="K3952" t="s">
        <v>849</v>
      </c>
      <c r="L3952" t="s">
        <v>106</v>
      </c>
      <c r="M3952">
        <v>1252</v>
      </c>
      <c r="N3952">
        <v>1995</v>
      </c>
      <c r="O3952">
        <v>10</v>
      </c>
      <c r="P3952">
        <v>1300</v>
      </c>
      <c r="Q3952">
        <v>1279.8091530321831</v>
      </c>
      <c r="R3952">
        <v>77.606286724973017</v>
      </c>
      <c r="S3952">
        <v>9.8039215686274495E-2</v>
      </c>
      <c r="T3952">
        <v>0</v>
      </c>
    </row>
    <row r="3953" spans="1:20" x14ac:dyDescent="0.2">
      <c r="A3953" s="1">
        <v>5966</v>
      </c>
      <c r="B3953">
        <v>19950211</v>
      </c>
      <c r="C3953" t="s">
        <v>25</v>
      </c>
      <c r="D3953" t="s">
        <v>106</v>
      </c>
      <c r="E3953" t="s">
        <v>120</v>
      </c>
      <c r="F3953" t="s">
        <v>121</v>
      </c>
      <c r="G3953" t="s">
        <v>125</v>
      </c>
      <c r="H3953">
        <v>0</v>
      </c>
      <c r="I3953" t="s">
        <v>137</v>
      </c>
      <c r="J3953">
        <v>47</v>
      </c>
      <c r="K3953" t="s">
        <v>739</v>
      </c>
      <c r="L3953" t="s">
        <v>106</v>
      </c>
      <c r="M3953">
        <v>1198</v>
      </c>
      <c r="N3953">
        <v>1995</v>
      </c>
      <c r="O3953">
        <v>10</v>
      </c>
      <c r="P3953">
        <v>1280.9534993296591</v>
      </c>
      <c r="Q3953">
        <v>1260.941540676281</v>
      </c>
      <c r="R3953">
        <v>76.469265038719243</v>
      </c>
      <c r="S3953">
        <v>7.8431372549019662E-2</v>
      </c>
      <c r="T3953">
        <v>0</v>
      </c>
    </row>
    <row r="3954" spans="1:20" x14ac:dyDescent="0.2">
      <c r="A3954" s="1">
        <v>5967</v>
      </c>
      <c r="B3954">
        <v>19950211</v>
      </c>
      <c r="C3954" t="s">
        <v>25</v>
      </c>
      <c r="D3954" t="s">
        <v>106</v>
      </c>
      <c r="E3954" t="s">
        <v>120</v>
      </c>
      <c r="F3954" t="s">
        <v>121</v>
      </c>
      <c r="G3954" t="s">
        <v>125</v>
      </c>
      <c r="H3954">
        <v>0</v>
      </c>
      <c r="I3954" t="s">
        <v>137</v>
      </c>
      <c r="J3954">
        <v>48</v>
      </c>
      <c r="K3954" t="s">
        <v>850</v>
      </c>
      <c r="L3954" t="s">
        <v>106</v>
      </c>
      <c r="M3954">
        <v>429</v>
      </c>
      <c r="N3954">
        <v>1995</v>
      </c>
      <c r="O3954">
        <v>10</v>
      </c>
      <c r="P3954">
        <v>1300</v>
      </c>
      <c r="Q3954">
        <v>1277.0591530321831</v>
      </c>
      <c r="R3954">
        <v>77.606286724973017</v>
      </c>
      <c r="S3954">
        <v>5.8823529411764719E-2</v>
      </c>
      <c r="T3954">
        <v>0</v>
      </c>
    </row>
    <row r="3955" spans="1:20" x14ac:dyDescent="0.2">
      <c r="A3955" s="1">
        <v>5968</v>
      </c>
      <c r="B3955">
        <v>19950211</v>
      </c>
      <c r="C3955" t="s">
        <v>25</v>
      </c>
      <c r="D3955" t="s">
        <v>106</v>
      </c>
      <c r="E3955" t="s">
        <v>120</v>
      </c>
      <c r="F3955" t="s">
        <v>121</v>
      </c>
      <c r="G3955" t="s">
        <v>125</v>
      </c>
      <c r="H3955">
        <v>0</v>
      </c>
      <c r="I3955" t="s">
        <v>137</v>
      </c>
      <c r="J3955">
        <v>49</v>
      </c>
      <c r="K3955" t="s">
        <v>819</v>
      </c>
      <c r="L3955" t="s">
        <v>109</v>
      </c>
      <c r="M3955">
        <v>1022</v>
      </c>
      <c r="N3955">
        <v>1995</v>
      </c>
      <c r="O3955">
        <v>10</v>
      </c>
      <c r="P3955">
        <v>1231.5230491043469</v>
      </c>
      <c r="Q3955">
        <v>1212.630576500055</v>
      </c>
      <c r="R3955">
        <v>73.518408351696138</v>
      </c>
      <c r="S3955">
        <v>3.9215686274509783E-2</v>
      </c>
      <c r="T3955">
        <v>0</v>
      </c>
    </row>
    <row r="3956" spans="1:20" x14ac:dyDescent="0.2">
      <c r="A3956" s="1">
        <v>5969</v>
      </c>
      <c r="B3956">
        <v>19950211</v>
      </c>
      <c r="C3956" t="s">
        <v>25</v>
      </c>
      <c r="D3956" t="s">
        <v>106</v>
      </c>
      <c r="E3956" t="s">
        <v>120</v>
      </c>
      <c r="F3956" t="s">
        <v>121</v>
      </c>
      <c r="G3956" t="s">
        <v>125</v>
      </c>
      <c r="H3956">
        <v>0</v>
      </c>
      <c r="I3956" t="s">
        <v>137</v>
      </c>
      <c r="J3956">
        <v>51</v>
      </c>
      <c r="K3956" t="s">
        <v>757</v>
      </c>
      <c r="L3956" t="s">
        <v>109</v>
      </c>
      <c r="M3956">
        <v>1134</v>
      </c>
      <c r="N3956">
        <v>1995</v>
      </c>
      <c r="O3956">
        <v>10</v>
      </c>
      <c r="P3956">
        <v>1210.870008110699</v>
      </c>
      <c r="Q3956">
        <v>1192.132367791148</v>
      </c>
      <c r="R3956">
        <v>72.285480797007153</v>
      </c>
      <c r="S3956">
        <v>0</v>
      </c>
      <c r="T3956">
        <v>0</v>
      </c>
    </row>
    <row r="3957" spans="1:20" x14ac:dyDescent="0.2">
      <c r="A3957" s="1">
        <v>5970</v>
      </c>
      <c r="B3957">
        <v>19950310</v>
      </c>
      <c r="C3957" t="s">
        <v>52</v>
      </c>
      <c r="D3957" t="s">
        <v>114</v>
      </c>
      <c r="E3957" t="s">
        <v>120</v>
      </c>
      <c r="F3957" t="s">
        <v>121</v>
      </c>
      <c r="G3957" t="s">
        <v>126</v>
      </c>
      <c r="H3957">
        <v>0</v>
      </c>
      <c r="I3957" t="s">
        <v>137</v>
      </c>
      <c r="J3957">
        <v>1</v>
      </c>
      <c r="K3957" t="s">
        <v>507</v>
      </c>
      <c r="L3957" t="s">
        <v>113</v>
      </c>
      <c r="M3957">
        <v>417</v>
      </c>
      <c r="N3957">
        <v>1995</v>
      </c>
      <c r="O3957">
        <v>11</v>
      </c>
      <c r="P3957">
        <v>1654.3578604012821</v>
      </c>
      <c r="Q3957">
        <v>1667.7661681267321</v>
      </c>
      <c r="R3957">
        <v>98.295260330064806</v>
      </c>
      <c r="S3957">
        <v>0.98039215686274506</v>
      </c>
      <c r="T3957">
        <v>100</v>
      </c>
    </row>
    <row r="3958" spans="1:20" x14ac:dyDescent="0.2">
      <c r="A3958" s="1">
        <v>5971</v>
      </c>
      <c r="B3958">
        <v>19950310</v>
      </c>
      <c r="C3958" t="s">
        <v>52</v>
      </c>
      <c r="D3958" t="s">
        <v>114</v>
      </c>
      <c r="E3958" t="s">
        <v>120</v>
      </c>
      <c r="F3958" t="s">
        <v>121</v>
      </c>
      <c r="G3958" t="s">
        <v>126</v>
      </c>
      <c r="H3958">
        <v>0</v>
      </c>
      <c r="I3958" t="s">
        <v>137</v>
      </c>
      <c r="J3958">
        <v>2</v>
      </c>
      <c r="K3958" t="s">
        <v>594</v>
      </c>
      <c r="L3958" t="s">
        <v>113</v>
      </c>
      <c r="M3958">
        <v>1108</v>
      </c>
      <c r="N3958">
        <v>1995</v>
      </c>
      <c r="O3958">
        <v>11</v>
      </c>
      <c r="P3958">
        <v>1683.0494724222999</v>
      </c>
      <c r="Q3958">
        <v>1693.5089517469739</v>
      </c>
      <c r="R3958">
        <v>100</v>
      </c>
      <c r="S3958">
        <v>0.96078431372549022</v>
      </c>
      <c r="T3958">
        <v>80</v>
      </c>
    </row>
    <row r="3959" spans="1:20" x14ac:dyDescent="0.2">
      <c r="A3959" s="1">
        <v>5972</v>
      </c>
      <c r="B3959">
        <v>19950310</v>
      </c>
      <c r="C3959" t="s">
        <v>52</v>
      </c>
      <c r="D3959" t="s">
        <v>114</v>
      </c>
      <c r="E3959" t="s">
        <v>120</v>
      </c>
      <c r="F3959" t="s">
        <v>121</v>
      </c>
      <c r="G3959" t="s">
        <v>126</v>
      </c>
      <c r="H3959">
        <v>0</v>
      </c>
      <c r="I3959" t="s">
        <v>137</v>
      </c>
      <c r="J3959">
        <v>3</v>
      </c>
      <c r="K3959" t="s">
        <v>366</v>
      </c>
      <c r="L3959" t="s">
        <v>106</v>
      </c>
      <c r="M3959">
        <v>1324</v>
      </c>
      <c r="N3959">
        <v>1995</v>
      </c>
      <c r="O3959">
        <v>11</v>
      </c>
      <c r="P3959">
        <v>1658.6322515033021</v>
      </c>
      <c r="Q3959">
        <v>1669.0479467010359</v>
      </c>
      <c r="R3959">
        <v>98.549227380472885</v>
      </c>
      <c r="S3959">
        <v>0.94117647058823528</v>
      </c>
      <c r="T3959">
        <v>60</v>
      </c>
    </row>
    <row r="3960" spans="1:20" x14ac:dyDescent="0.2">
      <c r="A3960" s="1">
        <v>5973</v>
      </c>
      <c r="B3960">
        <v>19950310</v>
      </c>
      <c r="C3960" t="s">
        <v>52</v>
      </c>
      <c r="D3960" t="s">
        <v>114</v>
      </c>
      <c r="E3960" t="s">
        <v>120</v>
      </c>
      <c r="F3960" t="s">
        <v>121</v>
      </c>
      <c r="G3960" t="s">
        <v>126</v>
      </c>
      <c r="H3960">
        <v>0</v>
      </c>
      <c r="I3960" t="s">
        <v>137</v>
      </c>
      <c r="J3960">
        <v>4</v>
      </c>
      <c r="K3960" t="s">
        <v>525</v>
      </c>
      <c r="L3960" t="s">
        <v>106</v>
      </c>
      <c r="M3960">
        <v>1109</v>
      </c>
      <c r="N3960">
        <v>1995</v>
      </c>
      <c r="O3960">
        <v>11</v>
      </c>
      <c r="P3960">
        <v>1592.442022746606</v>
      </c>
      <c r="Q3960">
        <v>1605.5547473216161</v>
      </c>
      <c r="R3960">
        <v>94.616471401444372</v>
      </c>
      <c r="S3960">
        <v>0.92156862745098045</v>
      </c>
      <c r="T3960">
        <v>50</v>
      </c>
    </row>
    <row r="3961" spans="1:20" x14ac:dyDescent="0.2">
      <c r="A3961" s="1">
        <v>5974</v>
      </c>
      <c r="B3961">
        <v>19950310</v>
      </c>
      <c r="C3961" t="s">
        <v>52</v>
      </c>
      <c r="D3961" t="s">
        <v>114</v>
      </c>
      <c r="E3961" t="s">
        <v>120</v>
      </c>
      <c r="F3961" t="s">
        <v>121</v>
      </c>
      <c r="G3961" t="s">
        <v>126</v>
      </c>
      <c r="H3961">
        <v>0</v>
      </c>
      <c r="I3961" t="s">
        <v>137</v>
      </c>
      <c r="J3961">
        <v>5</v>
      </c>
      <c r="K3961" t="s">
        <v>626</v>
      </c>
      <c r="L3961" t="s">
        <v>113</v>
      </c>
      <c r="M3961">
        <v>406</v>
      </c>
      <c r="N3961">
        <v>1995</v>
      </c>
      <c r="O3961">
        <v>11</v>
      </c>
      <c r="P3961">
        <v>1596.52020945557</v>
      </c>
      <c r="Q3961">
        <v>1607.987922230476</v>
      </c>
      <c r="R3961">
        <v>94.858780779498147</v>
      </c>
      <c r="S3961">
        <v>0.90196078431372551</v>
      </c>
      <c r="T3961">
        <v>45</v>
      </c>
    </row>
    <row r="3962" spans="1:20" x14ac:dyDescent="0.2">
      <c r="A3962" s="1">
        <v>5975</v>
      </c>
      <c r="B3962">
        <v>19950310</v>
      </c>
      <c r="C3962" t="s">
        <v>52</v>
      </c>
      <c r="D3962" t="s">
        <v>114</v>
      </c>
      <c r="E3962" t="s">
        <v>120</v>
      </c>
      <c r="F3962" t="s">
        <v>121</v>
      </c>
      <c r="G3962" t="s">
        <v>126</v>
      </c>
      <c r="H3962">
        <v>0</v>
      </c>
      <c r="I3962" t="s">
        <v>137</v>
      </c>
      <c r="J3962">
        <v>6</v>
      </c>
      <c r="K3962" t="s">
        <v>553</v>
      </c>
      <c r="L3962" t="s">
        <v>113</v>
      </c>
      <c r="M3962">
        <v>366</v>
      </c>
      <c r="N3962">
        <v>1995</v>
      </c>
      <c r="O3962">
        <v>11</v>
      </c>
      <c r="P3962">
        <v>1622.3297463494409</v>
      </c>
      <c r="Q3962">
        <v>1630.771075943715</v>
      </c>
      <c r="R3962">
        <v>96.392279189186908</v>
      </c>
      <c r="S3962">
        <v>0.88235294117647056</v>
      </c>
      <c r="T3962">
        <v>40</v>
      </c>
    </row>
    <row r="3963" spans="1:20" x14ac:dyDescent="0.2">
      <c r="A3963" s="1">
        <v>5976</v>
      </c>
      <c r="B3963">
        <v>19950310</v>
      </c>
      <c r="C3963" t="s">
        <v>52</v>
      </c>
      <c r="D3963" t="s">
        <v>114</v>
      </c>
      <c r="E3963" t="s">
        <v>120</v>
      </c>
      <c r="F3963" t="s">
        <v>121</v>
      </c>
      <c r="G3963" t="s">
        <v>126</v>
      </c>
      <c r="H3963">
        <v>0</v>
      </c>
      <c r="I3963" t="s">
        <v>137</v>
      </c>
      <c r="J3963">
        <v>7</v>
      </c>
      <c r="K3963" t="s">
        <v>638</v>
      </c>
      <c r="L3963" t="s">
        <v>111</v>
      </c>
      <c r="M3963">
        <v>254</v>
      </c>
      <c r="N3963">
        <v>1995</v>
      </c>
      <c r="O3963">
        <v>11</v>
      </c>
      <c r="P3963">
        <v>1543.467086969679</v>
      </c>
      <c r="Q3963">
        <v>1555.881847821661</v>
      </c>
      <c r="R3963">
        <v>91.706578580145404</v>
      </c>
      <c r="S3963">
        <v>0.86274509803921573</v>
      </c>
      <c r="T3963">
        <v>36</v>
      </c>
    </row>
    <row r="3964" spans="1:20" x14ac:dyDescent="0.2">
      <c r="A3964" s="1">
        <v>5977</v>
      </c>
      <c r="B3964">
        <v>19950310</v>
      </c>
      <c r="C3964" t="s">
        <v>52</v>
      </c>
      <c r="D3964" t="s">
        <v>114</v>
      </c>
      <c r="E3964" t="s">
        <v>120</v>
      </c>
      <c r="F3964" t="s">
        <v>121</v>
      </c>
      <c r="G3964" t="s">
        <v>126</v>
      </c>
      <c r="H3964">
        <v>0</v>
      </c>
      <c r="I3964" t="s">
        <v>137</v>
      </c>
      <c r="J3964">
        <v>8</v>
      </c>
      <c r="K3964" t="s">
        <v>407</v>
      </c>
      <c r="L3964" t="s">
        <v>102</v>
      </c>
      <c r="M3964">
        <v>1325</v>
      </c>
      <c r="N3964">
        <v>1995</v>
      </c>
      <c r="O3964">
        <v>11</v>
      </c>
      <c r="P3964">
        <v>1538.498591324782</v>
      </c>
      <c r="Q3964">
        <v>1549.904190417107</v>
      </c>
      <c r="R3964">
        <v>91.411370642036132</v>
      </c>
      <c r="S3964">
        <v>0.84313725490196079</v>
      </c>
      <c r="T3964">
        <v>32</v>
      </c>
    </row>
    <row r="3965" spans="1:20" x14ac:dyDescent="0.2">
      <c r="A3965" s="1">
        <v>5978</v>
      </c>
      <c r="B3965">
        <v>19950310</v>
      </c>
      <c r="C3965" t="s">
        <v>52</v>
      </c>
      <c r="D3965" t="s">
        <v>114</v>
      </c>
      <c r="E3965" t="s">
        <v>120</v>
      </c>
      <c r="F3965" t="s">
        <v>121</v>
      </c>
      <c r="G3965" t="s">
        <v>126</v>
      </c>
      <c r="H3965">
        <v>0</v>
      </c>
      <c r="I3965" t="s">
        <v>137</v>
      </c>
      <c r="J3965">
        <v>9</v>
      </c>
      <c r="K3965" t="s">
        <v>537</v>
      </c>
      <c r="L3965" t="s">
        <v>106</v>
      </c>
      <c r="M3965">
        <v>630</v>
      </c>
      <c r="N3965">
        <v>1995</v>
      </c>
      <c r="O3965">
        <v>11</v>
      </c>
      <c r="P3965">
        <v>1632.408451418293</v>
      </c>
      <c r="Q3965">
        <v>1636.1073027356831</v>
      </c>
      <c r="R3965">
        <v>96.991115125622358</v>
      </c>
      <c r="S3965">
        <v>0.82352941176470584</v>
      </c>
      <c r="T3965">
        <v>29</v>
      </c>
    </row>
    <row r="3966" spans="1:20" x14ac:dyDescent="0.2">
      <c r="A3966" s="1">
        <v>5979</v>
      </c>
      <c r="B3966">
        <v>19950310</v>
      </c>
      <c r="C3966" t="s">
        <v>52</v>
      </c>
      <c r="D3966" t="s">
        <v>114</v>
      </c>
      <c r="E3966" t="s">
        <v>120</v>
      </c>
      <c r="F3966" t="s">
        <v>121</v>
      </c>
      <c r="G3966" t="s">
        <v>126</v>
      </c>
      <c r="H3966">
        <v>0</v>
      </c>
      <c r="I3966" t="s">
        <v>137</v>
      </c>
      <c r="J3966">
        <v>10</v>
      </c>
      <c r="K3966" t="s">
        <v>669</v>
      </c>
      <c r="L3966" t="s">
        <v>102</v>
      </c>
      <c r="M3966">
        <v>1147</v>
      </c>
      <c r="N3966">
        <v>1995</v>
      </c>
      <c r="O3966">
        <v>11</v>
      </c>
      <c r="P3966">
        <v>1460.2330105731901</v>
      </c>
      <c r="Q3966">
        <v>1475.028828561555</v>
      </c>
      <c r="R3966">
        <v>86.761146032836109</v>
      </c>
      <c r="S3966">
        <v>0.80392156862745101</v>
      </c>
      <c r="T3966">
        <v>26</v>
      </c>
    </row>
    <row r="3967" spans="1:20" x14ac:dyDescent="0.2">
      <c r="A3967" s="1">
        <v>5980</v>
      </c>
      <c r="B3967">
        <v>19950310</v>
      </c>
      <c r="C3967" t="s">
        <v>52</v>
      </c>
      <c r="D3967" t="s">
        <v>114</v>
      </c>
      <c r="E3967" t="s">
        <v>120</v>
      </c>
      <c r="F3967" t="s">
        <v>121</v>
      </c>
      <c r="G3967" t="s">
        <v>126</v>
      </c>
      <c r="H3967">
        <v>0</v>
      </c>
      <c r="I3967" t="s">
        <v>137</v>
      </c>
      <c r="J3967">
        <v>11</v>
      </c>
      <c r="K3967" t="s">
        <v>487</v>
      </c>
      <c r="L3967" t="s">
        <v>102</v>
      </c>
      <c r="M3967">
        <v>1124</v>
      </c>
      <c r="N3967">
        <v>1995</v>
      </c>
      <c r="O3967">
        <v>11</v>
      </c>
      <c r="P3967">
        <v>1550.364228963894</v>
      </c>
      <c r="Q3967">
        <v>1556.7764764098611</v>
      </c>
      <c r="R3967">
        <v>92.116378892449262</v>
      </c>
      <c r="S3967">
        <v>0.78431372549019607</v>
      </c>
      <c r="T3967">
        <v>24</v>
      </c>
    </row>
    <row r="3968" spans="1:20" x14ac:dyDescent="0.2">
      <c r="A3968" s="1">
        <v>5981</v>
      </c>
      <c r="B3968">
        <v>19950310</v>
      </c>
      <c r="C3968" t="s">
        <v>52</v>
      </c>
      <c r="D3968" t="s">
        <v>114</v>
      </c>
      <c r="E3968" t="s">
        <v>120</v>
      </c>
      <c r="F3968" t="s">
        <v>121</v>
      </c>
      <c r="G3968" t="s">
        <v>126</v>
      </c>
      <c r="H3968">
        <v>0</v>
      </c>
      <c r="I3968" t="s">
        <v>137</v>
      </c>
      <c r="J3968">
        <v>12</v>
      </c>
      <c r="K3968" t="s">
        <v>565</v>
      </c>
      <c r="L3968" t="s">
        <v>101</v>
      </c>
      <c r="M3968">
        <v>391</v>
      </c>
      <c r="N3968">
        <v>1995</v>
      </c>
      <c r="O3968">
        <v>11</v>
      </c>
      <c r="P3968">
        <v>1589.962995897755</v>
      </c>
      <c r="Q3968">
        <v>1592.241044410616</v>
      </c>
      <c r="R3968">
        <v>94.469177641547731</v>
      </c>
      <c r="S3968">
        <v>0.76470588235294112</v>
      </c>
      <c r="T3968">
        <v>22</v>
      </c>
    </row>
    <row r="3969" spans="1:20" x14ac:dyDescent="0.2">
      <c r="A3969" s="1">
        <v>5982</v>
      </c>
      <c r="B3969">
        <v>19950310</v>
      </c>
      <c r="C3969" t="s">
        <v>52</v>
      </c>
      <c r="D3969" t="s">
        <v>114</v>
      </c>
      <c r="E3969" t="s">
        <v>120</v>
      </c>
      <c r="F3969" t="s">
        <v>121</v>
      </c>
      <c r="G3969" t="s">
        <v>126</v>
      </c>
      <c r="H3969">
        <v>0</v>
      </c>
      <c r="I3969" t="s">
        <v>137</v>
      </c>
      <c r="J3969">
        <v>13</v>
      </c>
      <c r="K3969" t="s">
        <v>695</v>
      </c>
      <c r="L3969" t="s">
        <v>106</v>
      </c>
      <c r="M3969">
        <v>373</v>
      </c>
      <c r="N3969">
        <v>1995</v>
      </c>
      <c r="O3969">
        <v>11</v>
      </c>
      <c r="P3969">
        <v>1451.105672506257</v>
      </c>
      <c r="Q3969">
        <v>1462.531827344483</v>
      </c>
      <c r="R3969">
        <v>86.218836480057732</v>
      </c>
      <c r="S3969">
        <v>0.74509803921568629</v>
      </c>
      <c r="T3969">
        <v>20</v>
      </c>
    </row>
    <row r="3970" spans="1:20" x14ac:dyDescent="0.2">
      <c r="A3970" s="1">
        <v>5983</v>
      </c>
      <c r="B3970">
        <v>19950310</v>
      </c>
      <c r="C3970" t="s">
        <v>52</v>
      </c>
      <c r="D3970" t="s">
        <v>114</v>
      </c>
      <c r="E3970" t="s">
        <v>120</v>
      </c>
      <c r="F3970" t="s">
        <v>121</v>
      </c>
      <c r="G3970" t="s">
        <v>126</v>
      </c>
      <c r="H3970">
        <v>0</v>
      </c>
      <c r="I3970" t="s">
        <v>137</v>
      </c>
      <c r="J3970">
        <v>14</v>
      </c>
      <c r="K3970" t="s">
        <v>510</v>
      </c>
      <c r="L3970" t="s">
        <v>100</v>
      </c>
      <c r="M3970">
        <v>427</v>
      </c>
      <c r="N3970">
        <v>1995</v>
      </c>
      <c r="O3970">
        <v>11</v>
      </c>
      <c r="P3970">
        <v>1440.415849800286</v>
      </c>
      <c r="Q3970">
        <v>1451.359818135694</v>
      </c>
      <c r="R3970">
        <v>85.583690402587649</v>
      </c>
      <c r="S3970">
        <v>0.72549019607843135</v>
      </c>
      <c r="T3970">
        <v>18</v>
      </c>
    </row>
    <row r="3971" spans="1:20" x14ac:dyDescent="0.2">
      <c r="A3971" s="1">
        <v>5984</v>
      </c>
      <c r="B3971">
        <v>19950310</v>
      </c>
      <c r="C3971" t="s">
        <v>52</v>
      </c>
      <c r="D3971" t="s">
        <v>114</v>
      </c>
      <c r="E3971" t="s">
        <v>120</v>
      </c>
      <c r="F3971" t="s">
        <v>121</v>
      </c>
      <c r="G3971" t="s">
        <v>126</v>
      </c>
      <c r="H3971">
        <v>0</v>
      </c>
      <c r="I3971" t="s">
        <v>137</v>
      </c>
      <c r="J3971">
        <v>15</v>
      </c>
      <c r="K3971" t="s">
        <v>404</v>
      </c>
      <c r="L3971" t="s">
        <v>101</v>
      </c>
      <c r="M3971">
        <v>1168</v>
      </c>
      <c r="N3971">
        <v>1995</v>
      </c>
      <c r="O3971">
        <v>11</v>
      </c>
      <c r="P3971">
        <v>1422.178848755442</v>
      </c>
      <c r="Q3971">
        <v>1433.288832861708</v>
      </c>
      <c r="R3971">
        <v>84.500121479411774</v>
      </c>
      <c r="S3971">
        <v>0.70588235294117641</v>
      </c>
      <c r="T3971">
        <v>16</v>
      </c>
    </row>
    <row r="3972" spans="1:20" x14ac:dyDescent="0.2">
      <c r="A3972" s="1">
        <v>5985</v>
      </c>
      <c r="B3972">
        <v>19950310</v>
      </c>
      <c r="C3972" t="s">
        <v>52</v>
      </c>
      <c r="D3972" t="s">
        <v>114</v>
      </c>
      <c r="E3972" t="s">
        <v>120</v>
      </c>
      <c r="F3972" t="s">
        <v>121</v>
      </c>
      <c r="G3972" t="s">
        <v>126</v>
      </c>
      <c r="H3972">
        <v>0</v>
      </c>
      <c r="I3972" t="s">
        <v>137</v>
      </c>
      <c r="J3972">
        <v>16</v>
      </c>
      <c r="K3972" t="s">
        <v>633</v>
      </c>
      <c r="L3972" t="s">
        <v>110</v>
      </c>
      <c r="M3972">
        <v>1019</v>
      </c>
      <c r="N3972">
        <v>1995</v>
      </c>
      <c r="O3972">
        <v>11</v>
      </c>
      <c r="P3972">
        <v>1340.2506228473071</v>
      </c>
      <c r="Q3972">
        <v>1357.061103944063</v>
      </c>
      <c r="R3972">
        <v>79.632277292382497</v>
      </c>
      <c r="S3972">
        <v>0.68627450980392157</v>
      </c>
      <c r="T3972">
        <v>15</v>
      </c>
    </row>
    <row r="3973" spans="1:20" x14ac:dyDescent="0.2">
      <c r="A3973" s="1">
        <v>5986</v>
      </c>
      <c r="B3973">
        <v>19950310</v>
      </c>
      <c r="C3973" t="s">
        <v>52</v>
      </c>
      <c r="D3973" t="s">
        <v>114</v>
      </c>
      <c r="E3973" t="s">
        <v>120</v>
      </c>
      <c r="F3973" t="s">
        <v>121</v>
      </c>
      <c r="G3973" t="s">
        <v>126</v>
      </c>
      <c r="H3973">
        <v>0</v>
      </c>
      <c r="I3973" t="s">
        <v>137</v>
      </c>
      <c r="J3973">
        <v>17</v>
      </c>
      <c r="K3973" t="s">
        <v>761</v>
      </c>
      <c r="L3973" t="s">
        <v>118</v>
      </c>
      <c r="M3973">
        <v>1024</v>
      </c>
      <c r="N3973">
        <v>1995</v>
      </c>
      <c r="O3973">
        <v>11</v>
      </c>
      <c r="P3973">
        <v>1244.280907207708</v>
      </c>
      <c r="Q3973">
        <v>1267.811467353067</v>
      </c>
      <c r="R3973">
        <v>73.930144514224978</v>
      </c>
      <c r="S3973">
        <v>0.66666666666666674</v>
      </c>
      <c r="T3973">
        <v>14</v>
      </c>
    </row>
    <row r="3974" spans="1:20" x14ac:dyDescent="0.2">
      <c r="A3974" s="1">
        <v>5987</v>
      </c>
      <c r="B3974">
        <v>19950310</v>
      </c>
      <c r="C3974" t="s">
        <v>52</v>
      </c>
      <c r="D3974" t="s">
        <v>114</v>
      </c>
      <c r="E3974" t="s">
        <v>120</v>
      </c>
      <c r="F3974" t="s">
        <v>121</v>
      </c>
      <c r="G3974" t="s">
        <v>126</v>
      </c>
      <c r="H3974">
        <v>0</v>
      </c>
      <c r="I3974" t="s">
        <v>137</v>
      </c>
      <c r="J3974">
        <v>18</v>
      </c>
      <c r="K3974" t="s">
        <v>670</v>
      </c>
      <c r="L3974" t="s">
        <v>111</v>
      </c>
      <c r="M3974">
        <v>1133</v>
      </c>
      <c r="N3974">
        <v>1995</v>
      </c>
      <c r="O3974">
        <v>11</v>
      </c>
      <c r="P3974">
        <v>1342.2377083710151</v>
      </c>
      <c r="Q3974">
        <v>1356.125935053951</v>
      </c>
      <c r="R3974">
        <v>79.750341886220482</v>
      </c>
      <c r="S3974">
        <v>0.64705882352941169</v>
      </c>
      <c r="T3974">
        <v>13</v>
      </c>
    </row>
    <row r="3975" spans="1:20" x14ac:dyDescent="0.2">
      <c r="A3975" s="1">
        <v>5988</v>
      </c>
      <c r="B3975">
        <v>19950310</v>
      </c>
      <c r="C3975" t="s">
        <v>52</v>
      </c>
      <c r="D3975" t="s">
        <v>114</v>
      </c>
      <c r="E3975" t="s">
        <v>120</v>
      </c>
      <c r="F3975" t="s">
        <v>121</v>
      </c>
      <c r="G3975" t="s">
        <v>126</v>
      </c>
      <c r="H3975">
        <v>0</v>
      </c>
      <c r="I3975" t="s">
        <v>137</v>
      </c>
      <c r="J3975">
        <v>19</v>
      </c>
      <c r="K3975" t="s">
        <v>552</v>
      </c>
      <c r="L3975" t="s">
        <v>100</v>
      </c>
      <c r="M3975">
        <v>1317</v>
      </c>
      <c r="N3975">
        <v>1995</v>
      </c>
      <c r="O3975">
        <v>11</v>
      </c>
      <c r="P3975">
        <v>1540.4869583339389</v>
      </c>
      <c r="Q3975">
        <v>1536.620768622661</v>
      </c>
      <c r="R3975">
        <v>91.529511376562184</v>
      </c>
      <c r="S3975">
        <v>0.62745098039215685</v>
      </c>
      <c r="T3975">
        <v>12</v>
      </c>
    </row>
    <row r="3976" spans="1:20" x14ac:dyDescent="0.2">
      <c r="A3976" s="1">
        <v>5989</v>
      </c>
      <c r="B3976">
        <v>19950310</v>
      </c>
      <c r="C3976" t="s">
        <v>52</v>
      </c>
      <c r="D3976" t="s">
        <v>114</v>
      </c>
      <c r="E3976" t="s">
        <v>120</v>
      </c>
      <c r="F3976" t="s">
        <v>121</v>
      </c>
      <c r="G3976" t="s">
        <v>126</v>
      </c>
      <c r="H3976">
        <v>0</v>
      </c>
      <c r="I3976" t="s">
        <v>137</v>
      </c>
      <c r="J3976">
        <v>20</v>
      </c>
      <c r="K3976" t="s">
        <v>811</v>
      </c>
      <c r="L3976" t="s">
        <v>110</v>
      </c>
      <c r="M3976">
        <v>182</v>
      </c>
      <c r="N3976">
        <v>1995</v>
      </c>
      <c r="O3976">
        <v>11</v>
      </c>
      <c r="P3976">
        <v>1367.0361572822931</v>
      </c>
      <c r="Q3976">
        <v>1376.021747552483</v>
      </c>
      <c r="R3976">
        <v>81.22376553285801</v>
      </c>
      <c r="S3976">
        <v>0.60784313725490202</v>
      </c>
      <c r="T3976">
        <v>11</v>
      </c>
    </row>
    <row r="3977" spans="1:20" x14ac:dyDescent="0.2">
      <c r="A3977" s="1">
        <v>5990</v>
      </c>
      <c r="B3977">
        <v>19950310</v>
      </c>
      <c r="C3977" t="s">
        <v>52</v>
      </c>
      <c r="D3977" t="s">
        <v>114</v>
      </c>
      <c r="E3977" t="s">
        <v>120</v>
      </c>
      <c r="F3977" t="s">
        <v>121</v>
      </c>
      <c r="G3977" t="s">
        <v>126</v>
      </c>
      <c r="H3977">
        <v>0</v>
      </c>
      <c r="I3977" t="s">
        <v>137</v>
      </c>
      <c r="J3977">
        <v>21</v>
      </c>
      <c r="K3977" t="s">
        <v>611</v>
      </c>
      <c r="L3977" t="s">
        <v>115</v>
      </c>
      <c r="M3977">
        <v>1037</v>
      </c>
      <c r="N3977">
        <v>1995</v>
      </c>
      <c r="O3977">
        <v>11</v>
      </c>
      <c r="P3977">
        <v>1495.7015227396421</v>
      </c>
      <c r="Q3977">
        <v>1492.5081530185209</v>
      </c>
      <c r="R3977">
        <v>88.868541730207056</v>
      </c>
      <c r="S3977">
        <v>0.58823529411764708</v>
      </c>
      <c r="T3977">
        <v>10</v>
      </c>
    </row>
    <row r="3978" spans="1:20" x14ac:dyDescent="0.2">
      <c r="A3978" s="1">
        <v>5991</v>
      </c>
      <c r="B3978">
        <v>19950310</v>
      </c>
      <c r="C3978" t="s">
        <v>52</v>
      </c>
      <c r="D3978" t="s">
        <v>114</v>
      </c>
      <c r="E3978" t="s">
        <v>120</v>
      </c>
      <c r="F3978" t="s">
        <v>121</v>
      </c>
      <c r="G3978" t="s">
        <v>126</v>
      </c>
      <c r="H3978">
        <v>0</v>
      </c>
      <c r="I3978" t="s">
        <v>137</v>
      </c>
      <c r="J3978">
        <v>22</v>
      </c>
      <c r="K3978" t="s">
        <v>694</v>
      </c>
      <c r="L3978" t="s">
        <v>100</v>
      </c>
      <c r="M3978">
        <v>1036</v>
      </c>
      <c r="N3978">
        <v>1995</v>
      </c>
      <c r="O3978">
        <v>11</v>
      </c>
      <c r="P3978">
        <v>1441.13489728836</v>
      </c>
      <c r="Q3978">
        <v>1441.0185508738341</v>
      </c>
      <c r="R3978">
        <v>85.626413299321001</v>
      </c>
      <c r="S3978">
        <v>0.56862745098039214</v>
      </c>
      <c r="T3978">
        <v>9</v>
      </c>
    </row>
    <row r="3979" spans="1:20" x14ac:dyDescent="0.2">
      <c r="A3979" s="1">
        <v>5992</v>
      </c>
      <c r="B3979">
        <v>19950310</v>
      </c>
      <c r="C3979" t="s">
        <v>52</v>
      </c>
      <c r="D3979" t="s">
        <v>114</v>
      </c>
      <c r="E3979" t="s">
        <v>120</v>
      </c>
      <c r="F3979" t="s">
        <v>121</v>
      </c>
      <c r="G3979" t="s">
        <v>126</v>
      </c>
      <c r="H3979">
        <v>0</v>
      </c>
      <c r="I3979" t="s">
        <v>137</v>
      </c>
      <c r="J3979">
        <v>23</v>
      </c>
      <c r="K3979" t="s">
        <v>667</v>
      </c>
      <c r="L3979" t="s">
        <v>1743</v>
      </c>
      <c r="M3979">
        <v>384</v>
      </c>
      <c r="N3979">
        <v>1995</v>
      </c>
      <c r="O3979">
        <v>11</v>
      </c>
      <c r="P3979">
        <v>1438.6158078821311</v>
      </c>
      <c r="Q3979">
        <v>1437.335923712204</v>
      </c>
      <c r="R3979">
        <v>85.476739184120802</v>
      </c>
      <c r="S3979">
        <v>0.5490196078431373</v>
      </c>
      <c r="T3979">
        <v>8</v>
      </c>
    </row>
    <row r="3980" spans="1:20" x14ac:dyDescent="0.2">
      <c r="A3980" s="1">
        <v>5993</v>
      </c>
      <c r="B3980">
        <v>19950310</v>
      </c>
      <c r="C3980" t="s">
        <v>52</v>
      </c>
      <c r="D3980" t="s">
        <v>114</v>
      </c>
      <c r="E3980" t="s">
        <v>120</v>
      </c>
      <c r="F3980" t="s">
        <v>121</v>
      </c>
      <c r="G3980" t="s">
        <v>126</v>
      </c>
      <c r="H3980">
        <v>0</v>
      </c>
      <c r="I3980" t="s">
        <v>137</v>
      </c>
      <c r="J3980">
        <v>24</v>
      </c>
      <c r="K3980" t="s">
        <v>635</v>
      </c>
      <c r="L3980" t="s">
        <v>110</v>
      </c>
      <c r="M3980">
        <v>1218</v>
      </c>
      <c r="N3980">
        <v>1995</v>
      </c>
      <c r="O3980">
        <v>11</v>
      </c>
      <c r="P3980">
        <v>1352.6169619212769</v>
      </c>
      <c r="Q3980">
        <v>1357.3545835377511</v>
      </c>
      <c r="R3980">
        <v>80.367035199181998</v>
      </c>
      <c r="S3980">
        <v>0.52941176470588236</v>
      </c>
      <c r="T3980">
        <v>7</v>
      </c>
    </row>
    <row r="3981" spans="1:20" x14ac:dyDescent="0.2">
      <c r="A3981" s="1">
        <v>5994</v>
      </c>
      <c r="B3981">
        <v>19950310</v>
      </c>
      <c r="C3981" t="s">
        <v>52</v>
      </c>
      <c r="D3981" t="s">
        <v>114</v>
      </c>
      <c r="E3981" t="s">
        <v>120</v>
      </c>
      <c r="F3981" t="s">
        <v>121</v>
      </c>
      <c r="G3981" t="s">
        <v>126</v>
      </c>
      <c r="H3981">
        <v>0</v>
      </c>
      <c r="I3981" t="s">
        <v>137</v>
      </c>
      <c r="J3981">
        <v>25</v>
      </c>
      <c r="K3981" t="s">
        <v>716</v>
      </c>
      <c r="L3981" t="s">
        <v>110</v>
      </c>
      <c r="M3981">
        <v>308</v>
      </c>
      <c r="N3981">
        <v>1995</v>
      </c>
      <c r="O3981">
        <v>11</v>
      </c>
      <c r="P3981">
        <v>1354.74856797863</v>
      </c>
      <c r="Q3981">
        <v>1357.926113425965</v>
      </c>
      <c r="R3981">
        <v>80.49368661925493</v>
      </c>
      <c r="S3981">
        <v>0.50980392156862742</v>
      </c>
      <c r="T3981">
        <v>6</v>
      </c>
    </row>
    <row r="3982" spans="1:20" x14ac:dyDescent="0.2">
      <c r="A3982" s="1">
        <v>5995</v>
      </c>
      <c r="B3982">
        <v>19950310</v>
      </c>
      <c r="C3982" t="s">
        <v>52</v>
      </c>
      <c r="D3982" t="s">
        <v>114</v>
      </c>
      <c r="E3982" t="s">
        <v>120</v>
      </c>
      <c r="F3982" t="s">
        <v>121</v>
      </c>
      <c r="G3982" t="s">
        <v>126</v>
      </c>
      <c r="H3982">
        <v>0</v>
      </c>
      <c r="I3982" t="s">
        <v>137</v>
      </c>
      <c r="J3982">
        <v>26</v>
      </c>
      <c r="K3982" t="s">
        <v>749</v>
      </c>
      <c r="L3982" t="s">
        <v>108</v>
      </c>
      <c r="M3982">
        <v>404</v>
      </c>
      <c r="N3982">
        <v>1995</v>
      </c>
      <c r="O3982">
        <v>11</v>
      </c>
      <c r="P3982">
        <v>1279.4592251496881</v>
      </c>
      <c r="Q3982">
        <v>1287.7195153118621</v>
      </c>
      <c r="R3982">
        <v>76.02029804318515</v>
      </c>
      <c r="S3982">
        <v>0.49019607843137258</v>
      </c>
      <c r="T3982">
        <v>5</v>
      </c>
    </row>
    <row r="3983" spans="1:20" x14ac:dyDescent="0.2">
      <c r="A3983" s="1">
        <v>5996</v>
      </c>
      <c r="B3983">
        <v>19950310</v>
      </c>
      <c r="C3983" t="s">
        <v>52</v>
      </c>
      <c r="D3983" t="s">
        <v>114</v>
      </c>
      <c r="E3983" t="s">
        <v>120</v>
      </c>
      <c r="F3983" t="s">
        <v>121</v>
      </c>
      <c r="G3983" t="s">
        <v>126</v>
      </c>
      <c r="H3983">
        <v>0</v>
      </c>
      <c r="I3983" t="s">
        <v>137</v>
      </c>
      <c r="J3983">
        <v>27</v>
      </c>
      <c r="K3983" t="s">
        <v>673</v>
      </c>
      <c r="L3983" t="s">
        <v>100</v>
      </c>
      <c r="M3983">
        <v>1021</v>
      </c>
      <c r="N3983">
        <v>1995</v>
      </c>
      <c r="O3983">
        <v>11</v>
      </c>
      <c r="P3983">
        <v>1328.388097977647</v>
      </c>
      <c r="Q3983">
        <v>1331.100172544938</v>
      </c>
      <c r="R3983">
        <v>78.927453990154405</v>
      </c>
      <c r="S3983">
        <v>0.47058823529411759</v>
      </c>
      <c r="T3983">
        <v>4</v>
      </c>
    </row>
    <row r="3984" spans="1:20" x14ac:dyDescent="0.2">
      <c r="A3984" s="1">
        <v>5997</v>
      </c>
      <c r="B3984">
        <v>19950310</v>
      </c>
      <c r="C3984" t="s">
        <v>52</v>
      </c>
      <c r="D3984" t="s">
        <v>114</v>
      </c>
      <c r="E3984" t="s">
        <v>120</v>
      </c>
      <c r="F3984" t="s">
        <v>121</v>
      </c>
      <c r="G3984" t="s">
        <v>126</v>
      </c>
      <c r="H3984">
        <v>0</v>
      </c>
      <c r="I3984" t="s">
        <v>137</v>
      </c>
      <c r="J3984">
        <v>28</v>
      </c>
      <c r="K3984" t="s">
        <v>674</v>
      </c>
      <c r="L3984" t="s">
        <v>113</v>
      </c>
      <c r="M3984">
        <v>1153</v>
      </c>
      <c r="N3984">
        <v>1995</v>
      </c>
      <c r="O3984">
        <v>11</v>
      </c>
      <c r="P3984">
        <v>1474.056199399163</v>
      </c>
      <c r="Q3984">
        <v>1462.971564171321</v>
      </c>
      <c r="R3984">
        <v>87.582464066112891</v>
      </c>
      <c r="S3984">
        <v>0.4509803921568627</v>
      </c>
      <c r="T3984">
        <v>3</v>
      </c>
    </row>
    <row r="3985" spans="1:20" x14ac:dyDescent="0.2">
      <c r="A3985" s="1">
        <v>5998</v>
      </c>
      <c r="B3985">
        <v>19950310</v>
      </c>
      <c r="C3985" t="s">
        <v>52</v>
      </c>
      <c r="D3985" t="s">
        <v>114</v>
      </c>
      <c r="E3985" t="s">
        <v>120</v>
      </c>
      <c r="F3985" t="s">
        <v>121</v>
      </c>
      <c r="G3985" t="s">
        <v>126</v>
      </c>
      <c r="H3985">
        <v>0</v>
      </c>
      <c r="I3985" t="s">
        <v>137</v>
      </c>
      <c r="J3985">
        <v>29</v>
      </c>
      <c r="K3985" t="s">
        <v>791</v>
      </c>
      <c r="L3985" t="s">
        <v>102</v>
      </c>
      <c r="M3985">
        <v>1103</v>
      </c>
      <c r="N3985">
        <v>1995</v>
      </c>
      <c r="O3985">
        <v>11</v>
      </c>
      <c r="P3985">
        <v>1297.517340954051</v>
      </c>
      <c r="Q3985">
        <v>1300.127666570078</v>
      </c>
      <c r="R3985">
        <v>77.093238328082052</v>
      </c>
      <c r="S3985">
        <v>0.43137254901960792</v>
      </c>
      <c r="T3985">
        <v>2</v>
      </c>
    </row>
    <row r="3986" spans="1:20" x14ac:dyDescent="0.2">
      <c r="A3986" s="1">
        <v>5999</v>
      </c>
      <c r="B3986">
        <v>19950310</v>
      </c>
      <c r="C3986" t="s">
        <v>52</v>
      </c>
      <c r="D3986" t="s">
        <v>114</v>
      </c>
      <c r="E3986" t="s">
        <v>120</v>
      </c>
      <c r="F3986" t="s">
        <v>121</v>
      </c>
      <c r="G3986" t="s">
        <v>126</v>
      </c>
      <c r="H3986">
        <v>0</v>
      </c>
      <c r="I3986" t="s">
        <v>137</v>
      </c>
      <c r="J3986">
        <v>30</v>
      </c>
      <c r="K3986" t="s">
        <v>814</v>
      </c>
      <c r="L3986" t="s">
        <v>107</v>
      </c>
      <c r="M3986">
        <v>372</v>
      </c>
      <c r="N3986">
        <v>1995</v>
      </c>
      <c r="O3986">
        <v>11</v>
      </c>
      <c r="P3986">
        <v>1302.5364560405601</v>
      </c>
      <c r="Q3986">
        <v>1303.344291113365</v>
      </c>
      <c r="R3986">
        <v>77.391453868905387</v>
      </c>
      <c r="S3986">
        <v>0.41176470588235292</v>
      </c>
      <c r="T3986">
        <v>1</v>
      </c>
    </row>
    <row r="3987" spans="1:20" x14ac:dyDescent="0.2">
      <c r="A3987" s="1">
        <v>6000</v>
      </c>
      <c r="B3987">
        <v>19950310</v>
      </c>
      <c r="C3987" t="s">
        <v>52</v>
      </c>
      <c r="D3987" t="s">
        <v>114</v>
      </c>
      <c r="E3987" t="s">
        <v>120</v>
      </c>
      <c r="F3987" t="s">
        <v>121</v>
      </c>
      <c r="G3987" t="s">
        <v>126</v>
      </c>
      <c r="H3987">
        <v>0</v>
      </c>
      <c r="I3987" t="s">
        <v>137</v>
      </c>
      <c r="J3987">
        <v>31</v>
      </c>
      <c r="K3987" t="s">
        <v>697</v>
      </c>
      <c r="L3987" t="s">
        <v>105</v>
      </c>
      <c r="M3987">
        <v>1017</v>
      </c>
      <c r="N3987">
        <v>1995</v>
      </c>
      <c r="O3987">
        <v>11</v>
      </c>
      <c r="P3987">
        <v>1278.523831355332</v>
      </c>
      <c r="Q3987">
        <v>1279.9874890111901</v>
      </c>
      <c r="R3987">
        <v>75.964720722988517</v>
      </c>
      <c r="S3987">
        <v>0.39215686274509809</v>
      </c>
      <c r="T3987">
        <v>0</v>
      </c>
    </row>
    <row r="3988" spans="1:20" x14ac:dyDescent="0.2">
      <c r="A3988" s="1">
        <v>6001</v>
      </c>
      <c r="B3988">
        <v>19950310</v>
      </c>
      <c r="C3988" t="s">
        <v>52</v>
      </c>
      <c r="D3988" t="s">
        <v>114</v>
      </c>
      <c r="E3988" t="s">
        <v>120</v>
      </c>
      <c r="F3988" t="s">
        <v>121</v>
      </c>
      <c r="G3988" t="s">
        <v>126</v>
      </c>
      <c r="H3988">
        <v>0</v>
      </c>
      <c r="I3988" t="s">
        <v>137</v>
      </c>
      <c r="J3988">
        <v>32</v>
      </c>
      <c r="K3988" t="s">
        <v>643</v>
      </c>
      <c r="L3988" t="s">
        <v>103</v>
      </c>
      <c r="M3988">
        <v>392</v>
      </c>
      <c r="N3988">
        <v>1995</v>
      </c>
      <c r="O3988">
        <v>11</v>
      </c>
      <c r="P3988">
        <v>1343.2221796243209</v>
      </c>
      <c r="Q3988">
        <v>1337.7750415402929</v>
      </c>
      <c r="R3988">
        <v>79.808835190751196</v>
      </c>
      <c r="S3988">
        <v>0.37254901960784309</v>
      </c>
      <c r="T3988">
        <v>0</v>
      </c>
    </row>
    <row r="3989" spans="1:20" x14ac:dyDescent="0.2">
      <c r="A3989" s="1">
        <v>6002</v>
      </c>
      <c r="B3989">
        <v>19950310</v>
      </c>
      <c r="C3989" t="s">
        <v>52</v>
      </c>
      <c r="D3989" t="s">
        <v>114</v>
      </c>
      <c r="E3989" t="s">
        <v>120</v>
      </c>
      <c r="F3989" t="s">
        <v>121</v>
      </c>
      <c r="G3989" t="s">
        <v>126</v>
      </c>
      <c r="H3989">
        <v>0</v>
      </c>
      <c r="I3989" t="s">
        <v>137</v>
      </c>
      <c r="J3989">
        <v>33</v>
      </c>
      <c r="K3989" t="s">
        <v>727</v>
      </c>
      <c r="L3989" t="s">
        <v>116</v>
      </c>
      <c r="M3989">
        <v>367</v>
      </c>
      <c r="N3989">
        <v>1995</v>
      </c>
      <c r="O3989">
        <v>11</v>
      </c>
      <c r="P3989">
        <v>1268.153576149457</v>
      </c>
      <c r="Q3989">
        <v>1267.731410734852</v>
      </c>
      <c r="R3989">
        <v>75.348562055296469</v>
      </c>
      <c r="S3989">
        <v>0.3529411764705882</v>
      </c>
      <c r="T3989">
        <v>0</v>
      </c>
    </row>
    <row r="3990" spans="1:20" x14ac:dyDescent="0.2">
      <c r="A3990" s="1">
        <v>6003</v>
      </c>
      <c r="B3990">
        <v>19950310</v>
      </c>
      <c r="C3990" t="s">
        <v>52</v>
      </c>
      <c r="D3990" t="s">
        <v>114</v>
      </c>
      <c r="E3990" t="s">
        <v>120</v>
      </c>
      <c r="F3990" t="s">
        <v>121</v>
      </c>
      <c r="G3990" t="s">
        <v>126</v>
      </c>
      <c r="H3990">
        <v>0</v>
      </c>
      <c r="I3990" t="s">
        <v>137</v>
      </c>
      <c r="J3990">
        <v>34</v>
      </c>
      <c r="K3990" t="s">
        <v>760</v>
      </c>
      <c r="L3990" t="s">
        <v>101</v>
      </c>
      <c r="M3990">
        <v>310</v>
      </c>
      <c r="N3990">
        <v>1995</v>
      </c>
      <c r="O3990">
        <v>11</v>
      </c>
      <c r="P3990">
        <v>1323.3320585963411</v>
      </c>
      <c r="Q3990">
        <v>1316.855526961742</v>
      </c>
      <c r="R3990">
        <v>78.627044556911201</v>
      </c>
      <c r="S3990">
        <v>0.33333333333333343</v>
      </c>
      <c r="T3990">
        <v>0</v>
      </c>
    </row>
    <row r="3991" spans="1:20" x14ac:dyDescent="0.2">
      <c r="A3991" s="1">
        <v>6004</v>
      </c>
      <c r="B3991">
        <v>19950310</v>
      </c>
      <c r="C3991" t="s">
        <v>52</v>
      </c>
      <c r="D3991" t="s">
        <v>114</v>
      </c>
      <c r="E3991" t="s">
        <v>120</v>
      </c>
      <c r="F3991" t="s">
        <v>121</v>
      </c>
      <c r="G3991" t="s">
        <v>126</v>
      </c>
      <c r="H3991">
        <v>0</v>
      </c>
      <c r="I3991" t="s">
        <v>137</v>
      </c>
      <c r="J3991">
        <v>35</v>
      </c>
      <c r="K3991" t="s">
        <v>698</v>
      </c>
      <c r="L3991" t="s">
        <v>109</v>
      </c>
      <c r="M3991">
        <v>250</v>
      </c>
      <c r="N3991">
        <v>1995</v>
      </c>
      <c r="O3991">
        <v>11</v>
      </c>
      <c r="P3991">
        <v>1252.292258226797</v>
      </c>
      <c r="Q3991">
        <v>1250.423687416506</v>
      </c>
      <c r="R3991">
        <v>74.406146625295378</v>
      </c>
      <c r="S3991">
        <v>0.31372549019607843</v>
      </c>
      <c r="T3991">
        <v>0</v>
      </c>
    </row>
    <row r="3992" spans="1:20" x14ac:dyDescent="0.2">
      <c r="A3992" s="1">
        <v>6005</v>
      </c>
      <c r="B3992">
        <v>19950310</v>
      </c>
      <c r="C3992" t="s">
        <v>52</v>
      </c>
      <c r="D3992" t="s">
        <v>114</v>
      </c>
      <c r="E3992" t="s">
        <v>120</v>
      </c>
      <c r="F3992" t="s">
        <v>121</v>
      </c>
      <c r="G3992" t="s">
        <v>126</v>
      </c>
      <c r="H3992">
        <v>0</v>
      </c>
      <c r="I3992" t="s">
        <v>137</v>
      </c>
      <c r="J3992">
        <v>36</v>
      </c>
      <c r="K3992" t="s">
        <v>756</v>
      </c>
      <c r="L3992" t="s">
        <v>108</v>
      </c>
      <c r="M3992">
        <v>1195</v>
      </c>
      <c r="N3992">
        <v>1995</v>
      </c>
      <c r="O3992">
        <v>11</v>
      </c>
      <c r="P3992">
        <v>1206.040845825632</v>
      </c>
      <c r="Q3992">
        <v>1206.444027295471</v>
      </c>
      <c r="R3992">
        <v>71.658074559736974</v>
      </c>
      <c r="S3992">
        <v>0.29411764705882348</v>
      </c>
      <c r="T3992">
        <v>0</v>
      </c>
    </row>
    <row r="3993" spans="1:20" x14ac:dyDescent="0.2">
      <c r="A3993" s="1">
        <v>6006</v>
      </c>
      <c r="B3993">
        <v>19950310</v>
      </c>
      <c r="C3993" t="s">
        <v>52</v>
      </c>
      <c r="D3993" t="s">
        <v>114</v>
      </c>
      <c r="E3993" t="s">
        <v>120</v>
      </c>
      <c r="F3993" t="s">
        <v>121</v>
      </c>
      <c r="G3993" t="s">
        <v>126</v>
      </c>
      <c r="H3993">
        <v>0</v>
      </c>
      <c r="I3993" t="s">
        <v>137</v>
      </c>
      <c r="J3993">
        <v>37</v>
      </c>
      <c r="K3993" t="s">
        <v>678</v>
      </c>
      <c r="L3993" t="s">
        <v>104</v>
      </c>
      <c r="M3993">
        <v>426</v>
      </c>
      <c r="N3993">
        <v>1995</v>
      </c>
      <c r="O3993">
        <v>11</v>
      </c>
      <c r="P3993">
        <v>1256.4184926378821</v>
      </c>
      <c r="Q3993">
        <v>1251.4630694278801</v>
      </c>
      <c r="R3993">
        <v>74.651310803692724</v>
      </c>
      <c r="S3993">
        <v>0.27450980392156871</v>
      </c>
      <c r="T3993">
        <v>0</v>
      </c>
    </row>
    <row r="3994" spans="1:20" x14ac:dyDescent="0.2">
      <c r="A3994" s="1">
        <v>6007</v>
      </c>
      <c r="B3994">
        <v>19950310</v>
      </c>
      <c r="C3994" t="s">
        <v>52</v>
      </c>
      <c r="D3994" t="s">
        <v>114</v>
      </c>
      <c r="E3994" t="s">
        <v>120</v>
      </c>
      <c r="F3994" t="s">
        <v>121</v>
      </c>
      <c r="G3994" t="s">
        <v>126</v>
      </c>
      <c r="H3994">
        <v>0</v>
      </c>
      <c r="I3994" t="s">
        <v>137</v>
      </c>
      <c r="J3994">
        <v>38</v>
      </c>
      <c r="K3994" t="s">
        <v>733</v>
      </c>
      <c r="L3994" t="s">
        <v>105</v>
      </c>
      <c r="M3994">
        <v>1321</v>
      </c>
      <c r="N3994">
        <v>1995</v>
      </c>
      <c r="O3994">
        <v>11</v>
      </c>
      <c r="P3994">
        <v>1293.9461736746789</v>
      </c>
      <c r="Q3994">
        <v>1284.484770273767</v>
      </c>
      <c r="R3994">
        <v>76.881053996136515</v>
      </c>
      <c r="S3994">
        <v>0.25490196078431371</v>
      </c>
      <c r="T3994">
        <v>0</v>
      </c>
    </row>
    <row r="3995" spans="1:20" x14ac:dyDescent="0.2">
      <c r="A3995" s="1">
        <v>6008</v>
      </c>
      <c r="B3995">
        <v>19950310</v>
      </c>
      <c r="C3995" t="s">
        <v>52</v>
      </c>
      <c r="D3995" t="s">
        <v>114</v>
      </c>
      <c r="E3995" t="s">
        <v>120</v>
      </c>
      <c r="F3995" t="s">
        <v>121</v>
      </c>
      <c r="G3995" t="s">
        <v>126</v>
      </c>
      <c r="H3995">
        <v>0</v>
      </c>
      <c r="I3995" t="s">
        <v>137</v>
      </c>
      <c r="J3995">
        <v>39</v>
      </c>
      <c r="K3995" t="s">
        <v>758</v>
      </c>
      <c r="L3995" t="s">
        <v>103</v>
      </c>
      <c r="M3995">
        <v>1113</v>
      </c>
      <c r="N3995">
        <v>1995</v>
      </c>
      <c r="O3995">
        <v>11</v>
      </c>
      <c r="P3995">
        <v>1233.7932026607809</v>
      </c>
      <c r="Q3995">
        <v>1227.913183178435</v>
      </c>
      <c r="R3995">
        <v>73.307007481192201</v>
      </c>
      <c r="S3995">
        <v>0.2352941176470589</v>
      </c>
      <c r="T3995">
        <v>0</v>
      </c>
    </row>
    <row r="3996" spans="1:20" x14ac:dyDescent="0.2">
      <c r="A3996" s="1">
        <v>6009</v>
      </c>
      <c r="B3996">
        <v>19950310</v>
      </c>
      <c r="C3996" t="s">
        <v>52</v>
      </c>
      <c r="D3996" t="s">
        <v>114</v>
      </c>
      <c r="E3996" t="s">
        <v>120</v>
      </c>
      <c r="F3996" t="s">
        <v>121</v>
      </c>
      <c r="G3996" t="s">
        <v>126</v>
      </c>
      <c r="H3996">
        <v>0</v>
      </c>
      <c r="I3996" t="s">
        <v>137</v>
      </c>
      <c r="J3996">
        <v>40</v>
      </c>
      <c r="K3996" t="s">
        <v>787</v>
      </c>
      <c r="L3996" t="s">
        <v>114</v>
      </c>
      <c r="M3996">
        <v>291</v>
      </c>
      <c r="N3996">
        <v>1995</v>
      </c>
      <c r="O3996">
        <v>11</v>
      </c>
      <c r="P3996">
        <v>1270.7381523632009</v>
      </c>
      <c r="Q3996">
        <v>1260.476432029508</v>
      </c>
      <c r="R3996">
        <v>75.502127132027368</v>
      </c>
      <c r="S3996">
        <v>0.2156862745098039</v>
      </c>
      <c r="T3996">
        <v>0</v>
      </c>
    </row>
    <row r="3997" spans="1:20" x14ac:dyDescent="0.2">
      <c r="A3997" s="1">
        <v>6010</v>
      </c>
      <c r="B3997">
        <v>19950310</v>
      </c>
      <c r="C3997" t="s">
        <v>52</v>
      </c>
      <c r="D3997" t="s">
        <v>114</v>
      </c>
      <c r="E3997" t="s">
        <v>120</v>
      </c>
      <c r="F3997" t="s">
        <v>121</v>
      </c>
      <c r="G3997" t="s">
        <v>126</v>
      </c>
      <c r="H3997">
        <v>0</v>
      </c>
      <c r="I3997" t="s">
        <v>137</v>
      </c>
      <c r="J3997">
        <v>41</v>
      </c>
      <c r="K3997" t="s">
        <v>630</v>
      </c>
      <c r="L3997" t="s">
        <v>117</v>
      </c>
      <c r="M3997">
        <v>1226</v>
      </c>
      <c r="N3997">
        <v>1995</v>
      </c>
      <c r="O3997">
        <v>11</v>
      </c>
      <c r="P3997">
        <v>1264.7911886283459</v>
      </c>
      <c r="Q3997">
        <v>1253.6472875949601</v>
      </c>
      <c r="R3997">
        <v>75.14878257310032</v>
      </c>
      <c r="S3997">
        <v>0.19607843137254899</v>
      </c>
      <c r="T3997">
        <v>0</v>
      </c>
    </row>
    <row r="3998" spans="1:20" x14ac:dyDescent="0.2">
      <c r="A3998" s="1">
        <v>6011</v>
      </c>
      <c r="B3998">
        <v>19950310</v>
      </c>
      <c r="C3998" t="s">
        <v>52</v>
      </c>
      <c r="D3998" t="s">
        <v>114</v>
      </c>
      <c r="E3998" t="s">
        <v>120</v>
      </c>
      <c r="F3998" t="s">
        <v>121</v>
      </c>
      <c r="G3998" t="s">
        <v>126</v>
      </c>
      <c r="H3998">
        <v>0</v>
      </c>
      <c r="I3998" t="s">
        <v>137</v>
      </c>
      <c r="J3998">
        <v>42</v>
      </c>
      <c r="K3998" t="s">
        <v>671</v>
      </c>
      <c r="L3998" t="s">
        <v>107</v>
      </c>
      <c r="M3998">
        <v>1326</v>
      </c>
      <c r="N3998">
        <v>1995</v>
      </c>
      <c r="O3998">
        <v>11</v>
      </c>
      <c r="P3998">
        <v>1247.677517614153</v>
      </c>
      <c r="Q3998">
        <v>1236.5586699773139</v>
      </c>
      <c r="R3998">
        <v>74.131957382004614</v>
      </c>
      <c r="S3998">
        <v>0.17647058823529421</v>
      </c>
      <c r="T3998">
        <v>0</v>
      </c>
    </row>
    <row r="3999" spans="1:20" x14ac:dyDescent="0.2">
      <c r="A3999" s="1">
        <v>6012</v>
      </c>
      <c r="B3999">
        <v>19950310</v>
      </c>
      <c r="C3999" t="s">
        <v>52</v>
      </c>
      <c r="D3999" t="s">
        <v>114</v>
      </c>
      <c r="E3999" t="s">
        <v>120</v>
      </c>
      <c r="F3999" t="s">
        <v>121</v>
      </c>
      <c r="G3999" t="s">
        <v>126</v>
      </c>
      <c r="H3999">
        <v>0</v>
      </c>
      <c r="I3999" t="s">
        <v>137</v>
      </c>
      <c r="J3999">
        <v>43</v>
      </c>
      <c r="K3999" t="s">
        <v>721</v>
      </c>
      <c r="L3999" t="s">
        <v>115</v>
      </c>
      <c r="M3999">
        <v>1222</v>
      </c>
      <c r="N3999">
        <v>1995</v>
      </c>
      <c r="O3999">
        <v>11</v>
      </c>
      <c r="P3999">
        <v>1221.7189754332639</v>
      </c>
      <c r="Q3999">
        <v>1211.2897072887861</v>
      </c>
      <c r="R3999">
        <v>72.589605680154264</v>
      </c>
      <c r="S3999">
        <v>0.15686274509803921</v>
      </c>
      <c r="T3999">
        <v>0</v>
      </c>
    </row>
    <row r="4000" spans="1:20" x14ac:dyDescent="0.2">
      <c r="A4000" s="1">
        <v>6013</v>
      </c>
      <c r="B4000">
        <v>19950310</v>
      </c>
      <c r="C4000" t="s">
        <v>52</v>
      </c>
      <c r="D4000" t="s">
        <v>114</v>
      </c>
      <c r="E4000" t="s">
        <v>120</v>
      </c>
      <c r="F4000" t="s">
        <v>121</v>
      </c>
      <c r="G4000" t="s">
        <v>126</v>
      </c>
      <c r="H4000">
        <v>0</v>
      </c>
      <c r="I4000" t="s">
        <v>137</v>
      </c>
      <c r="J4000">
        <v>44</v>
      </c>
      <c r="K4000" t="s">
        <v>702</v>
      </c>
      <c r="L4000" t="s">
        <v>117</v>
      </c>
      <c r="M4000">
        <v>1016</v>
      </c>
      <c r="N4000">
        <v>1995</v>
      </c>
      <c r="O4000">
        <v>11</v>
      </c>
      <c r="P4000">
        <v>1264.5081582186319</v>
      </c>
      <c r="Q4000">
        <v>1249.262634913855</v>
      </c>
      <c r="R4000">
        <v>75.131966049620075</v>
      </c>
      <c r="S4000">
        <v>0.1372549019607843</v>
      </c>
      <c r="T4000">
        <v>0</v>
      </c>
    </row>
    <row r="4001" spans="1:20" x14ac:dyDescent="0.2">
      <c r="A4001" s="1">
        <v>6014</v>
      </c>
      <c r="B4001">
        <v>19950310</v>
      </c>
      <c r="C4001" t="s">
        <v>52</v>
      </c>
      <c r="D4001" t="s">
        <v>114</v>
      </c>
      <c r="E4001" t="s">
        <v>120</v>
      </c>
      <c r="F4001" t="s">
        <v>121</v>
      </c>
      <c r="G4001" t="s">
        <v>126</v>
      </c>
      <c r="H4001">
        <v>0</v>
      </c>
      <c r="I4001" t="s">
        <v>137</v>
      </c>
      <c r="J4001">
        <v>45</v>
      </c>
      <c r="K4001" t="s">
        <v>775</v>
      </c>
      <c r="L4001" t="s">
        <v>1747</v>
      </c>
      <c r="M4001">
        <v>190</v>
      </c>
      <c r="N4001">
        <v>1995</v>
      </c>
      <c r="O4001">
        <v>11</v>
      </c>
      <c r="P4001">
        <v>1274.530650061032</v>
      </c>
      <c r="Q4001">
        <v>1257.0780964611049</v>
      </c>
      <c r="R4001">
        <v>75.727462023245536</v>
      </c>
      <c r="S4001">
        <v>0.1176470588235294</v>
      </c>
      <c r="T4001">
        <v>0</v>
      </c>
    </row>
    <row r="4002" spans="1:20" x14ac:dyDescent="0.2">
      <c r="A4002" s="1">
        <v>6015</v>
      </c>
      <c r="B4002">
        <v>19950310</v>
      </c>
      <c r="C4002" t="s">
        <v>52</v>
      </c>
      <c r="D4002" t="s">
        <v>114</v>
      </c>
      <c r="E4002" t="s">
        <v>120</v>
      </c>
      <c r="F4002" t="s">
        <v>121</v>
      </c>
      <c r="G4002" t="s">
        <v>126</v>
      </c>
      <c r="H4002">
        <v>0</v>
      </c>
      <c r="I4002" t="s">
        <v>137</v>
      </c>
      <c r="J4002">
        <v>46</v>
      </c>
      <c r="K4002" t="s">
        <v>786</v>
      </c>
      <c r="L4002" t="s">
        <v>103</v>
      </c>
      <c r="M4002">
        <v>1115</v>
      </c>
      <c r="N4002">
        <v>1995</v>
      </c>
      <c r="O4002">
        <v>11</v>
      </c>
      <c r="P4002">
        <v>1175.0001235586089</v>
      </c>
      <c r="Q4002">
        <v>1163.944053923924</v>
      </c>
      <c r="R4002">
        <v>69.81376024957305</v>
      </c>
      <c r="S4002">
        <v>9.8039215686274495E-2</v>
      </c>
      <c r="T4002">
        <v>0</v>
      </c>
    </row>
    <row r="4003" spans="1:20" x14ac:dyDescent="0.2">
      <c r="A4003" s="1">
        <v>6016</v>
      </c>
      <c r="B4003">
        <v>19950310</v>
      </c>
      <c r="C4003" t="s">
        <v>52</v>
      </c>
      <c r="D4003" t="s">
        <v>114</v>
      </c>
      <c r="E4003" t="s">
        <v>120</v>
      </c>
      <c r="F4003" t="s">
        <v>121</v>
      </c>
      <c r="G4003" t="s">
        <v>126</v>
      </c>
      <c r="H4003">
        <v>0</v>
      </c>
      <c r="I4003" t="s">
        <v>137</v>
      </c>
      <c r="J4003">
        <v>47</v>
      </c>
      <c r="K4003" t="s">
        <v>645</v>
      </c>
      <c r="L4003" t="s">
        <v>114</v>
      </c>
      <c r="M4003">
        <v>1327</v>
      </c>
      <c r="N4003">
        <v>1995</v>
      </c>
      <c r="O4003">
        <v>11</v>
      </c>
      <c r="P4003">
        <v>1166.3362116521889</v>
      </c>
      <c r="Q4003">
        <v>1154.518951985702</v>
      </c>
      <c r="R4003">
        <v>69.298985606974455</v>
      </c>
      <c r="S4003">
        <v>7.8431372549019662E-2</v>
      </c>
      <c r="T4003">
        <v>0</v>
      </c>
    </row>
    <row r="4004" spans="1:20" x14ac:dyDescent="0.2">
      <c r="A4004" s="1">
        <v>6017</v>
      </c>
      <c r="B4004">
        <v>19950310</v>
      </c>
      <c r="C4004" t="s">
        <v>52</v>
      </c>
      <c r="D4004" t="s">
        <v>114</v>
      </c>
      <c r="E4004" t="s">
        <v>120</v>
      </c>
      <c r="F4004" t="s">
        <v>121</v>
      </c>
      <c r="G4004" t="s">
        <v>126</v>
      </c>
      <c r="H4004">
        <v>0</v>
      </c>
      <c r="I4004" t="s">
        <v>137</v>
      </c>
      <c r="J4004">
        <v>48</v>
      </c>
      <c r="K4004" t="s">
        <v>788</v>
      </c>
      <c r="L4004" t="s">
        <v>114</v>
      </c>
      <c r="M4004">
        <v>296</v>
      </c>
      <c r="N4004">
        <v>1995</v>
      </c>
      <c r="O4004">
        <v>11</v>
      </c>
      <c r="P4004">
        <v>1282.167369118549</v>
      </c>
      <c r="Q4004">
        <v>1259.950400390064</v>
      </c>
      <c r="R4004">
        <v>76.181205016701682</v>
      </c>
      <c r="S4004">
        <v>5.8823529411764719E-2</v>
      </c>
      <c r="T4004">
        <v>0</v>
      </c>
    </row>
    <row r="4005" spans="1:20" x14ac:dyDescent="0.2">
      <c r="A4005" s="1">
        <v>6018</v>
      </c>
      <c r="B4005">
        <v>19950310</v>
      </c>
      <c r="C4005" t="s">
        <v>52</v>
      </c>
      <c r="D4005" t="s">
        <v>114</v>
      </c>
      <c r="E4005" t="s">
        <v>120</v>
      </c>
      <c r="F4005" t="s">
        <v>121</v>
      </c>
      <c r="G4005" t="s">
        <v>126</v>
      </c>
      <c r="H4005">
        <v>0</v>
      </c>
      <c r="I4005" t="s">
        <v>137</v>
      </c>
      <c r="J4005">
        <v>49</v>
      </c>
      <c r="K4005" t="s">
        <v>819</v>
      </c>
      <c r="L4005" t="s">
        <v>109</v>
      </c>
      <c r="M4005">
        <v>1022</v>
      </c>
      <c r="N4005">
        <v>1995</v>
      </c>
      <c r="O4005">
        <v>11</v>
      </c>
      <c r="P4005">
        <v>1212.630576500055</v>
      </c>
      <c r="Q4005">
        <v>1194.655129699647</v>
      </c>
      <c r="R4005">
        <v>72.049609733384571</v>
      </c>
      <c r="S4005">
        <v>3.9215686274509783E-2</v>
      </c>
      <c r="T4005">
        <v>0</v>
      </c>
    </row>
    <row r="4006" spans="1:20" x14ac:dyDescent="0.2">
      <c r="A4006" s="1">
        <v>6019</v>
      </c>
      <c r="B4006">
        <v>19950310</v>
      </c>
      <c r="C4006" t="s">
        <v>52</v>
      </c>
      <c r="D4006" t="s">
        <v>114</v>
      </c>
      <c r="E4006" t="s">
        <v>120</v>
      </c>
      <c r="F4006" t="s">
        <v>121</v>
      </c>
      <c r="G4006" t="s">
        <v>126</v>
      </c>
      <c r="H4006">
        <v>0</v>
      </c>
      <c r="I4006" t="s">
        <v>137</v>
      </c>
      <c r="J4006">
        <v>50</v>
      </c>
      <c r="K4006" t="s">
        <v>826</v>
      </c>
      <c r="L4006" t="s">
        <v>1743</v>
      </c>
      <c r="M4006">
        <v>1328</v>
      </c>
      <c r="N4006">
        <v>1995</v>
      </c>
      <c r="O4006">
        <v>11</v>
      </c>
      <c r="P4006">
        <v>1260.879658280222</v>
      </c>
      <c r="Q4006">
        <v>1237.683203379532</v>
      </c>
      <c r="R4006">
        <v>74.916375242702941</v>
      </c>
      <c r="S4006">
        <v>1.960784313725494E-2</v>
      </c>
      <c r="T4006">
        <v>0</v>
      </c>
    </row>
    <row r="4007" spans="1:20" x14ac:dyDescent="0.2">
      <c r="A4007" s="1">
        <v>6020</v>
      </c>
      <c r="B4007">
        <v>19950310</v>
      </c>
      <c r="C4007" t="s">
        <v>52</v>
      </c>
      <c r="D4007" t="s">
        <v>114</v>
      </c>
      <c r="E4007" t="s">
        <v>120</v>
      </c>
      <c r="F4007" t="s">
        <v>121</v>
      </c>
      <c r="G4007" t="s">
        <v>126</v>
      </c>
      <c r="H4007">
        <v>0</v>
      </c>
      <c r="I4007" t="s">
        <v>137</v>
      </c>
      <c r="J4007">
        <v>51</v>
      </c>
      <c r="K4007" t="s">
        <v>652</v>
      </c>
      <c r="L4007" t="s">
        <v>103</v>
      </c>
      <c r="M4007">
        <v>1329</v>
      </c>
      <c r="N4007">
        <v>1995</v>
      </c>
      <c r="O4007">
        <v>11</v>
      </c>
      <c r="P4007">
        <v>1244.1933269765191</v>
      </c>
      <c r="Q4007">
        <v>1220.9809465579681</v>
      </c>
      <c r="R4007">
        <v>73.924940850718698</v>
      </c>
      <c r="S4007">
        <v>0</v>
      </c>
      <c r="T4007">
        <v>0</v>
      </c>
    </row>
    <row r="4008" spans="1:20" x14ac:dyDescent="0.2">
      <c r="A4008" s="1">
        <v>6021</v>
      </c>
      <c r="B4008">
        <v>19950312</v>
      </c>
      <c r="C4008" t="s">
        <v>52</v>
      </c>
      <c r="D4008" t="s">
        <v>114</v>
      </c>
      <c r="E4008" t="s">
        <v>120</v>
      </c>
      <c r="F4008" t="s">
        <v>121</v>
      </c>
      <c r="G4008" t="s">
        <v>123</v>
      </c>
      <c r="H4008">
        <v>0</v>
      </c>
      <c r="I4008" t="s">
        <v>137</v>
      </c>
      <c r="J4008">
        <v>1</v>
      </c>
      <c r="K4008" t="s">
        <v>507</v>
      </c>
      <c r="L4008" t="s">
        <v>113</v>
      </c>
      <c r="M4008">
        <v>417</v>
      </c>
      <c r="N4008">
        <v>1995</v>
      </c>
      <c r="O4008">
        <v>12</v>
      </c>
      <c r="P4008">
        <v>1667.7661681267321</v>
      </c>
      <c r="Q4008">
        <v>1683.656603391807</v>
      </c>
      <c r="R4008">
        <v>98.479914523410883</v>
      </c>
      <c r="S4008">
        <v>0.9859154929577465</v>
      </c>
      <c r="T4008">
        <v>100</v>
      </c>
    </row>
    <row r="4009" spans="1:20" x14ac:dyDescent="0.2">
      <c r="A4009" s="1">
        <v>6022</v>
      </c>
      <c r="B4009">
        <v>19950312</v>
      </c>
      <c r="C4009" t="s">
        <v>52</v>
      </c>
      <c r="D4009" t="s">
        <v>114</v>
      </c>
      <c r="E4009" t="s">
        <v>120</v>
      </c>
      <c r="F4009" t="s">
        <v>121</v>
      </c>
      <c r="G4009" t="s">
        <v>123</v>
      </c>
      <c r="H4009">
        <v>0</v>
      </c>
      <c r="I4009" t="s">
        <v>137</v>
      </c>
      <c r="J4009">
        <v>2</v>
      </c>
      <c r="K4009" t="s">
        <v>553</v>
      </c>
      <c r="L4009" t="s">
        <v>113</v>
      </c>
      <c r="M4009">
        <v>366</v>
      </c>
      <c r="N4009">
        <v>1995</v>
      </c>
      <c r="O4009">
        <v>12</v>
      </c>
      <c r="P4009">
        <v>1630.771075943715</v>
      </c>
      <c r="Q4009">
        <v>1648.004211229932</v>
      </c>
      <c r="R4009">
        <v>96.295391545551553</v>
      </c>
      <c r="S4009">
        <v>0.971830985915493</v>
      </c>
      <c r="T4009">
        <v>80</v>
      </c>
    </row>
    <row r="4010" spans="1:20" x14ac:dyDescent="0.2">
      <c r="A4010" s="1">
        <v>6023</v>
      </c>
      <c r="B4010">
        <v>19950312</v>
      </c>
      <c r="C4010" t="s">
        <v>52</v>
      </c>
      <c r="D4010" t="s">
        <v>114</v>
      </c>
      <c r="E4010" t="s">
        <v>120</v>
      </c>
      <c r="F4010" t="s">
        <v>121</v>
      </c>
      <c r="G4010" t="s">
        <v>123</v>
      </c>
      <c r="H4010">
        <v>0</v>
      </c>
      <c r="I4010" t="s">
        <v>137</v>
      </c>
      <c r="J4010">
        <v>3</v>
      </c>
      <c r="K4010" t="s">
        <v>378</v>
      </c>
      <c r="L4010" t="s">
        <v>101</v>
      </c>
      <c r="M4010">
        <v>1123</v>
      </c>
      <c r="N4010">
        <v>1995</v>
      </c>
      <c r="O4010">
        <v>12</v>
      </c>
      <c r="P4010">
        <v>1592.068493500223</v>
      </c>
      <c r="Q4010">
        <v>1611.080284754484</v>
      </c>
      <c r="R4010">
        <v>94.010042985476531</v>
      </c>
      <c r="S4010">
        <v>0.95774647887323949</v>
      </c>
      <c r="T4010">
        <v>60</v>
      </c>
    </row>
    <row r="4011" spans="1:20" x14ac:dyDescent="0.2">
      <c r="A4011" s="1">
        <v>6024</v>
      </c>
      <c r="B4011">
        <v>19950312</v>
      </c>
      <c r="C4011" t="s">
        <v>52</v>
      </c>
      <c r="D4011" t="s">
        <v>114</v>
      </c>
      <c r="E4011" t="s">
        <v>120</v>
      </c>
      <c r="F4011" t="s">
        <v>121</v>
      </c>
      <c r="G4011" t="s">
        <v>123</v>
      </c>
      <c r="H4011">
        <v>0</v>
      </c>
      <c r="I4011" t="s">
        <v>137</v>
      </c>
      <c r="J4011">
        <v>4</v>
      </c>
      <c r="K4011" t="s">
        <v>594</v>
      </c>
      <c r="L4011" t="s">
        <v>113</v>
      </c>
      <c r="M4011">
        <v>1108</v>
      </c>
      <c r="N4011">
        <v>1995</v>
      </c>
      <c r="O4011">
        <v>12</v>
      </c>
      <c r="P4011">
        <v>1693.5089517469739</v>
      </c>
      <c r="Q4011">
        <v>1703.553251260347</v>
      </c>
      <c r="R4011">
        <v>100</v>
      </c>
      <c r="S4011">
        <v>0.94366197183098588</v>
      </c>
      <c r="T4011">
        <v>50</v>
      </c>
    </row>
    <row r="4012" spans="1:20" x14ac:dyDescent="0.2">
      <c r="A4012" s="1">
        <v>6025</v>
      </c>
      <c r="B4012">
        <v>19950312</v>
      </c>
      <c r="C4012" t="s">
        <v>52</v>
      </c>
      <c r="D4012" t="s">
        <v>114</v>
      </c>
      <c r="E4012" t="s">
        <v>120</v>
      </c>
      <c r="F4012" t="s">
        <v>121</v>
      </c>
      <c r="G4012" t="s">
        <v>123</v>
      </c>
      <c r="H4012">
        <v>0</v>
      </c>
      <c r="I4012" t="s">
        <v>137</v>
      </c>
      <c r="J4012">
        <v>5</v>
      </c>
      <c r="K4012" t="s">
        <v>732</v>
      </c>
      <c r="L4012" t="s">
        <v>118</v>
      </c>
      <c r="M4012">
        <v>140</v>
      </c>
      <c r="N4012">
        <v>1995</v>
      </c>
      <c r="O4012">
        <v>12</v>
      </c>
      <c r="P4012">
        <v>1364.8725377362121</v>
      </c>
      <c r="Q4012">
        <v>1405.174082624736</v>
      </c>
      <c r="R4012">
        <v>80.594350347439828</v>
      </c>
      <c r="S4012">
        <v>0.92957746478873238</v>
      </c>
      <c r="T4012">
        <v>45</v>
      </c>
    </row>
    <row r="4013" spans="1:20" x14ac:dyDescent="0.2">
      <c r="A4013" s="1">
        <v>6026</v>
      </c>
      <c r="B4013">
        <v>19950312</v>
      </c>
      <c r="C4013" t="s">
        <v>52</v>
      </c>
      <c r="D4013" t="s">
        <v>114</v>
      </c>
      <c r="E4013" t="s">
        <v>120</v>
      </c>
      <c r="F4013" t="s">
        <v>121</v>
      </c>
      <c r="G4013" t="s">
        <v>123</v>
      </c>
      <c r="H4013">
        <v>0</v>
      </c>
      <c r="I4013" t="s">
        <v>137</v>
      </c>
      <c r="J4013">
        <v>6</v>
      </c>
      <c r="K4013" t="s">
        <v>366</v>
      </c>
      <c r="L4013" t="s">
        <v>106</v>
      </c>
      <c r="M4013">
        <v>1324</v>
      </c>
      <c r="N4013">
        <v>1995</v>
      </c>
      <c r="O4013">
        <v>12</v>
      </c>
      <c r="P4013">
        <v>1669.0479467010359</v>
      </c>
      <c r="Q4013">
        <v>1677.9744054915959</v>
      </c>
      <c r="R4013">
        <v>98.555602258806786</v>
      </c>
      <c r="S4013">
        <v>0.91549295774647887</v>
      </c>
      <c r="T4013">
        <v>40</v>
      </c>
    </row>
    <row r="4014" spans="1:20" x14ac:dyDescent="0.2">
      <c r="A4014" s="1">
        <v>6027</v>
      </c>
      <c r="B4014">
        <v>19950312</v>
      </c>
      <c r="C4014" t="s">
        <v>52</v>
      </c>
      <c r="D4014" t="s">
        <v>114</v>
      </c>
      <c r="E4014" t="s">
        <v>120</v>
      </c>
      <c r="F4014" t="s">
        <v>121</v>
      </c>
      <c r="G4014" t="s">
        <v>123</v>
      </c>
      <c r="H4014">
        <v>0</v>
      </c>
      <c r="I4014" t="s">
        <v>137</v>
      </c>
      <c r="J4014">
        <v>7</v>
      </c>
      <c r="K4014" t="s">
        <v>525</v>
      </c>
      <c r="L4014" t="s">
        <v>106</v>
      </c>
      <c r="M4014">
        <v>1109</v>
      </c>
      <c r="N4014">
        <v>1995</v>
      </c>
      <c r="O4014">
        <v>12</v>
      </c>
      <c r="P4014">
        <v>1605.5547473216161</v>
      </c>
      <c r="Q4014">
        <v>1617.931678422048</v>
      </c>
      <c r="R4014">
        <v>94.806392707010659</v>
      </c>
      <c r="S4014">
        <v>0.90140845070422537</v>
      </c>
      <c r="T4014">
        <v>36</v>
      </c>
    </row>
    <row r="4015" spans="1:20" x14ac:dyDescent="0.2">
      <c r="A4015" s="1">
        <v>6028</v>
      </c>
      <c r="B4015">
        <v>19950312</v>
      </c>
      <c r="C4015" t="s">
        <v>52</v>
      </c>
      <c r="D4015" t="s">
        <v>114</v>
      </c>
      <c r="E4015" t="s">
        <v>120</v>
      </c>
      <c r="F4015" t="s">
        <v>121</v>
      </c>
      <c r="G4015" t="s">
        <v>123</v>
      </c>
      <c r="H4015">
        <v>0</v>
      </c>
      <c r="I4015" t="s">
        <v>137</v>
      </c>
      <c r="J4015">
        <v>8</v>
      </c>
      <c r="K4015" t="s">
        <v>565</v>
      </c>
      <c r="L4015" t="s">
        <v>101</v>
      </c>
      <c r="M4015">
        <v>391</v>
      </c>
      <c r="N4015">
        <v>1995</v>
      </c>
      <c r="O4015">
        <v>12</v>
      </c>
      <c r="P4015">
        <v>1592.241044410616</v>
      </c>
      <c r="Q4015">
        <v>1604.363074262192</v>
      </c>
      <c r="R4015">
        <v>94.020231943156062</v>
      </c>
      <c r="S4015">
        <v>0.88732394366197187</v>
      </c>
      <c r="T4015">
        <v>32</v>
      </c>
    </row>
    <row r="4016" spans="1:20" x14ac:dyDescent="0.2">
      <c r="A4016" s="1">
        <v>6029</v>
      </c>
      <c r="B4016">
        <v>19950312</v>
      </c>
      <c r="C4016" t="s">
        <v>52</v>
      </c>
      <c r="D4016" t="s">
        <v>114</v>
      </c>
      <c r="E4016" t="s">
        <v>120</v>
      </c>
      <c r="F4016" t="s">
        <v>121</v>
      </c>
      <c r="G4016" t="s">
        <v>123</v>
      </c>
      <c r="H4016">
        <v>0</v>
      </c>
      <c r="I4016" t="s">
        <v>137</v>
      </c>
      <c r="J4016">
        <v>9</v>
      </c>
      <c r="K4016" t="s">
        <v>694</v>
      </c>
      <c r="L4016" t="s">
        <v>100</v>
      </c>
      <c r="M4016">
        <v>1036</v>
      </c>
      <c r="N4016">
        <v>1995</v>
      </c>
      <c r="O4016">
        <v>12</v>
      </c>
      <c r="P4016">
        <v>1441.0185508738341</v>
      </c>
      <c r="Q4016">
        <v>1466.9134448913071</v>
      </c>
      <c r="R4016">
        <v>85.09069582344523</v>
      </c>
      <c r="S4016">
        <v>0.87323943661971826</v>
      </c>
      <c r="T4016">
        <v>29</v>
      </c>
    </row>
    <row r="4017" spans="1:20" x14ac:dyDescent="0.2">
      <c r="A4017" s="1">
        <v>6030</v>
      </c>
      <c r="B4017">
        <v>19950312</v>
      </c>
      <c r="C4017" t="s">
        <v>52</v>
      </c>
      <c r="D4017" t="s">
        <v>114</v>
      </c>
      <c r="E4017" t="s">
        <v>120</v>
      </c>
      <c r="F4017" t="s">
        <v>121</v>
      </c>
      <c r="G4017" t="s">
        <v>123</v>
      </c>
      <c r="H4017">
        <v>0</v>
      </c>
      <c r="I4017" t="s">
        <v>137</v>
      </c>
      <c r="J4017">
        <v>10</v>
      </c>
      <c r="K4017" t="s">
        <v>510</v>
      </c>
      <c r="L4017" t="s">
        <v>100</v>
      </c>
      <c r="M4017">
        <v>427</v>
      </c>
      <c r="N4017">
        <v>1995</v>
      </c>
      <c r="O4017">
        <v>12</v>
      </c>
      <c r="P4017">
        <v>1451.359818135694</v>
      </c>
      <c r="Q4017">
        <v>1474.7194759746869</v>
      </c>
      <c r="R4017">
        <v>85.701337252366656</v>
      </c>
      <c r="S4017">
        <v>0.85915492957746475</v>
      </c>
      <c r="T4017">
        <v>26</v>
      </c>
    </row>
    <row r="4018" spans="1:20" x14ac:dyDescent="0.2">
      <c r="A4018" s="1">
        <v>6031</v>
      </c>
      <c r="B4018">
        <v>19950312</v>
      </c>
      <c r="C4018" t="s">
        <v>52</v>
      </c>
      <c r="D4018" t="s">
        <v>114</v>
      </c>
      <c r="E4018" t="s">
        <v>120</v>
      </c>
      <c r="F4018" t="s">
        <v>121</v>
      </c>
      <c r="G4018" t="s">
        <v>123</v>
      </c>
      <c r="H4018">
        <v>0</v>
      </c>
      <c r="I4018" t="s">
        <v>137</v>
      </c>
      <c r="J4018">
        <v>11</v>
      </c>
      <c r="K4018" t="s">
        <v>638</v>
      </c>
      <c r="L4018" t="s">
        <v>111</v>
      </c>
      <c r="M4018">
        <v>254</v>
      </c>
      <c r="N4018">
        <v>1995</v>
      </c>
      <c r="O4018">
        <v>12</v>
      </c>
      <c r="P4018">
        <v>1555.881847821661</v>
      </c>
      <c r="Q4018">
        <v>1567.125694875195</v>
      </c>
      <c r="R4018">
        <v>91.873257960441208</v>
      </c>
      <c r="S4018">
        <v>0.84507042253521125</v>
      </c>
      <c r="T4018">
        <v>24</v>
      </c>
    </row>
    <row r="4019" spans="1:20" x14ac:dyDescent="0.2">
      <c r="A4019" s="1">
        <v>6032</v>
      </c>
      <c r="B4019">
        <v>19950312</v>
      </c>
      <c r="C4019" t="s">
        <v>52</v>
      </c>
      <c r="D4019" t="s">
        <v>114</v>
      </c>
      <c r="E4019" t="s">
        <v>120</v>
      </c>
      <c r="F4019" t="s">
        <v>121</v>
      </c>
      <c r="G4019" t="s">
        <v>123</v>
      </c>
      <c r="H4019">
        <v>0</v>
      </c>
      <c r="I4019" t="s">
        <v>137</v>
      </c>
      <c r="J4019">
        <v>12</v>
      </c>
      <c r="K4019" t="s">
        <v>407</v>
      </c>
      <c r="L4019" t="s">
        <v>102</v>
      </c>
      <c r="M4019">
        <v>1325</v>
      </c>
      <c r="N4019">
        <v>1995</v>
      </c>
      <c r="O4019">
        <v>12</v>
      </c>
      <c r="P4019">
        <v>1549.904190417107</v>
      </c>
      <c r="Q4019">
        <v>1560.332652227876</v>
      </c>
      <c r="R4019">
        <v>91.520283303980847</v>
      </c>
      <c r="S4019">
        <v>0.83098591549295775</v>
      </c>
      <c r="T4019">
        <v>22</v>
      </c>
    </row>
    <row r="4020" spans="1:20" x14ac:dyDescent="0.2">
      <c r="A4020" s="1">
        <v>6033</v>
      </c>
      <c r="B4020">
        <v>19950312</v>
      </c>
      <c r="C4020" t="s">
        <v>52</v>
      </c>
      <c r="D4020" t="s">
        <v>114</v>
      </c>
      <c r="E4020" t="s">
        <v>120</v>
      </c>
      <c r="F4020" t="s">
        <v>121</v>
      </c>
      <c r="G4020" t="s">
        <v>123</v>
      </c>
      <c r="H4020">
        <v>0</v>
      </c>
      <c r="I4020" t="s">
        <v>137</v>
      </c>
      <c r="J4020">
        <v>13</v>
      </c>
      <c r="K4020" t="s">
        <v>404</v>
      </c>
      <c r="L4020" t="s">
        <v>101</v>
      </c>
      <c r="M4020">
        <v>1168</v>
      </c>
      <c r="N4020">
        <v>1995</v>
      </c>
      <c r="O4020">
        <v>12</v>
      </c>
      <c r="P4020">
        <v>1433.288832861708</v>
      </c>
      <c r="Q4020">
        <v>1454.5602959656619</v>
      </c>
      <c r="R4020">
        <v>84.634263750609009</v>
      </c>
      <c r="S4020">
        <v>0.81690140845070425</v>
      </c>
      <c r="T4020">
        <v>20</v>
      </c>
    </row>
    <row r="4021" spans="1:20" x14ac:dyDescent="0.2">
      <c r="A4021" s="1">
        <v>6034</v>
      </c>
      <c r="B4021">
        <v>19950312</v>
      </c>
      <c r="C4021" t="s">
        <v>52</v>
      </c>
      <c r="D4021" t="s">
        <v>114</v>
      </c>
      <c r="E4021" t="s">
        <v>120</v>
      </c>
      <c r="F4021" t="s">
        <v>121</v>
      </c>
      <c r="G4021" t="s">
        <v>123</v>
      </c>
      <c r="H4021">
        <v>0</v>
      </c>
      <c r="I4021" t="s">
        <v>137</v>
      </c>
      <c r="J4021">
        <v>14</v>
      </c>
      <c r="K4021" t="s">
        <v>552</v>
      </c>
      <c r="L4021" t="s">
        <v>100</v>
      </c>
      <c r="M4021">
        <v>1317</v>
      </c>
      <c r="N4021">
        <v>1995</v>
      </c>
      <c r="O4021">
        <v>12</v>
      </c>
      <c r="P4021">
        <v>1536.620768622661</v>
      </c>
      <c r="Q4021">
        <v>1545.568208736732</v>
      </c>
      <c r="R4021">
        <v>90.735910609597184</v>
      </c>
      <c r="S4021">
        <v>0.80281690140845074</v>
      </c>
      <c r="T4021">
        <v>18</v>
      </c>
    </row>
    <row r="4022" spans="1:20" x14ac:dyDescent="0.2">
      <c r="A4022" s="1">
        <v>6035</v>
      </c>
      <c r="B4022">
        <v>19950312</v>
      </c>
      <c r="C4022" t="s">
        <v>52</v>
      </c>
      <c r="D4022" t="s">
        <v>114</v>
      </c>
      <c r="E4022" t="s">
        <v>120</v>
      </c>
      <c r="F4022" t="s">
        <v>121</v>
      </c>
      <c r="G4022" t="s">
        <v>123</v>
      </c>
      <c r="H4022">
        <v>0</v>
      </c>
      <c r="I4022" t="s">
        <v>137</v>
      </c>
      <c r="J4022">
        <v>15</v>
      </c>
      <c r="K4022" t="s">
        <v>626</v>
      </c>
      <c r="L4022" t="s">
        <v>113</v>
      </c>
      <c r="M4022">
        <v>406</v>
      </c>
      <c r="N4022">
        <v>1995</v>
      </c>
      <c r="O4022">
        <v>12</v>
      </c>
      <c r="P4022">
        <v>1607.987922230476</v>
      </c>
      <c r="Q4022">
        <v>1609.164184641618</v>
      </c>
      <c r="R4022">
        <v>94.950069237704511</v>
      </c>
      <c r="S4022">
        <v>0.78873239436619724</v>
      </c>
      <c r="T4022">
        <v>16</v>
      </c>
    </row>
    <row r="4023" spans="1:20" x14ac:dyDescent="0.2">
      <c r="A4023" s="1">
        <v>6036</v>
      </c>
      <c r="B4023">
        <v>19950312</v>
      </c>
      <c r="C4023" t="s">
        <v>52</v>
      </c>
      <c r="D4023" t="s">
        <v>114</v>
      </c>
      <c r="E4023" t="s">
        <v>120</v>
      </c>
      <c r="F4023" t="s">
        <v>121</v>
      </c>
      <c r="G4023" t="s">
        <v>123</v>
      </c>
      <c r="H4023">
        <v>0</v>
      </c>
      <c r="I4023" t="s">
        <v>137</v>
      </c>
      <c r="J4023">
        <v>16</v>
      </c>
      <c r="K4023" t="s">
        <v>667</v>
      </c>
      <c r="L4023" t="s">
        <v>1743</v>
      </c>
      <c r="M4023">
        <v>384</v>
      </c>
      <c r="N4023">
        <v>1995</v>
      </c>
      <c r="O4023">
        <v>12</v>
      </c>
      <c r="P4023">
        <v>1437.335923712204</v>
      </c>
      <c r="Q4023">
        <v>1454.0224726937849</v>
      </c>
      <c r="R4023">
        <v>84.873240394123144</v>
      </c>
      <c r="S4023">
        <v>0.77464788732394363</v>
      </c>
      <c r="T4023">
        <v>15</v>
      </c>
    </row>
    <row r="4024" spans="1:20" x14ac:dyDescent="0.2">
      <c r="A4024" s="1">
        <v>6037</v>
      </c>
      <c r="B4024">
        <v>19950312</v>
      </c>
      <c r="C4024" t="s">
        <v>52</v>
      </c>
      <c r="D4024" t="s">
        <v>114</v>
      </c>
      <c r="E4024" t="s">
        <v>120</v>
      </c>
      <c r="F4024" t="s">
        <v>121</v>
      </c>
      <c r="G4024" t="s">
        <v>123</v>
      </c>
      <c r="H4024">
        <v>0</v>
      </c>
      <c r="I4024" t="s">
        <v>137</v>
      </c>
      <c r="J4024">
        <v>17</v>
      </c>
      <c r="K4024" t="s">
        <v>749</v>
      </c>
      <c r="L4024" t="s">
        <v>108</v>
      </c>
      <c r="M4024">
        <v>404</v>
      </c>
      <c r="N4024">
        <v>1995</v>
      </c>
      <c r="O4024">
        <v>12</v>
      </c>
      <c r="P4024">
        <v>1287.7195153118621</v>
      </c>
      <c r="Q4024">
        <v>1320.811059892151</v>
      </c>
      <c r="R4024">
        <v>76.038541986063194</v>
      </c>
      <c r="S4024">
        <v>0.76056338028169013</v>
      </c>
      <c r="T4024">
        <v>14</v>
      </c>
    </row>
    <row r="4025" spans="1:20" x14ac:dyDescent="0.2">
      <c r="A4025" s="1">
        <v>6038</v>
      </c>
      <c r="B4025">
        <v>19950312</v>
      </c>
      <c r="C4025" t="s">
        <v>52</v>
      </c>
      <c r="D4025" t="s">
        <v>114</v>
      </c>
      <c r="E4025" t="s">
        <v>120</v>
      </c>
      <c r="F4025" t="s">
        <v>121</v>
      </c>
      <c r="G4025" t="s">
        <v>123</v>
      </c>
      <c r="H4025">
        <v>0</v>
      </c>
      <c r="I4025" t="s">
        <v>137</v>
      </c>
      <c r="J4025">
        <v>18</v>
      </c>
      <c r="K4025" t="s">
        <v>678</v>
      </c>
      <c r="L4025" t="s">
        <v>104</v>
      </c>
      <c r="M4025">
        <v>426</v>
      </c>
      <c r="N4025">
        <v>1995</v>
      </c>
      <c r="O4025">
        <v>12</v>
      </c>
      <c r="P4025">
        <v>1251.4630694278801</v>
      </c>
      <c r="Q4025">
        <v>1287.4593129911871</v>
      </c>
      <c r="R4025">
        <v>73.89763532911401</v>
      </c>
      <c r="S4025">
        <v>0.74647887323943662</v>
      </c>
      <c r="T4025">
        <v>13</v>
      </c>
    </row>
    <row r="4026" spans="1:20" x14ac:dyDescent="0.2">
      <c r="A4026" s="1">
        <v>6039</v>
      </c>
      <c r="B4026">
        <v>19950312</v>
      </c>
      <c r="C4026" t="s">
        <v>52</v>
      </c>
      <c r="D4026" t="s">
        <v>114</v>
      </c>
      <c r="E4026" t="s">
        <v>120</v>
      </c>
      <c r="F4026" t="s">
        <v>121</v>
      </c>
      <c r="G4026" t="s">
        <v>123</v>
      </c>
      <c r="H4026">
        <v>0</v>
      </c>
      <c r="I4026" t="s">
        <v>137</v>
      </c>
      <c r="J4026">
        <v>19</v>
      </c>
      <c r="K4026" t="s">
        <v>829</v>
      </c>
      <c r="L4026" t="s">
        <v>102</v>
      </c>
      <c r="M4026">
        <v>1318</v>
      </c>
      <c r="N4026">
        <v>1995</v>
      </c>
      <c r="O4026">
        <v>12</v>
      </c>
      <c r="P4026">
        <v>1328.9555982209929</v>
      </c>
      <c r="Q4026">
        <v>1353.647927727262</v>
      </c>
      <c r="R4026">
        <v>78.473491200036577</v>
      </c>
      <c r="S4026">
        <v>0.73239436619718312</v>
      </c>
      <c r="T4026">
        <v>12</v>
      </c>
    </row>
    <row r="4027" spans="1:20" x14ac:dyDescent="0.2">
      <c r="A4027" s="1">
        <v>6040</v>
      </c>
      <c r="B4027">
        <v>19950312</v>
      </c>
      <c r="C4027" t="s">
        <v>52</v>
      </c>
      <c r="D4027" t="s">
        <v>114</v>
      </c>
      <c r="E4027" t="s">
        <v>120</v>
      </c>
      <c r="F4027" t="s">
        <v>121</v>
      </c>
      <c r="G4027" t="s">
        <v>123</v>
      </c>
      <c r="H4027">
        <v>0</v>
      </c>
      <c r="I4027" t="s">
        <v>137</v>
      </c>
      <c r="J4027">
        <v>19</v>
      </c>
      <c r="K4027" t="s">
        <v>641</v>
      </c>
      <c r="L4027" t="s">
        <v>101</v>
      </c>
      <c r="M4027">
        <v>289</v>
      </c>
      <c r="N4027">
        <v>1995</v>
      </c>
      <c r="O4027">
        <v>12</v>
      </c>
      <c r="P4027">
        <v>1333.7953271030869</v>
      </c>
      <c r="Q4027">
        <v>1357.9031529474109</v>
      </c>
      <c r="R4027">
        <v>78.759272321955152</v>
      </c>
      <c r="S4027">
        <v>0.73239436619718312</v>
      </c>
      <c r="T4027">
        <v>11</v>
      </c>
    </row>
    <row r="4028" spans="1:20" x14ac:dyDescent="0.2">
      <c r="A4028" s="1">
        <v>6041</v>
      </c>
      <c r="B4028">
        <v>19950312</v>
      </c>
      <c r="C4028" t="s">
        <v>52</v>
      </c>
      <c r="D4028" t="s">
        <v>114</v>
      </c>
      <c r="E4028" t="s">
        <v>120</v>
      </c>
      <c r="F4028" t="s">
        <v>121</v>
      </c>
      <c r="G4028" t="s">
        <v>123</v>
      </c>
      <c r="H4028">
        <v>0</v>
      </c>
      <c r="I4028" t="s">
        <v>137</v>
      </c>
      <c r="J4028">
        <v>21</v>
      </c>
      <c r="K4028" t="s">
        <v>559</v>
      </c>
      <c r="L4028" t="s">
        <v>106</v>
      </c>
      <c r="M4028">
        <v>368</v>
      </c>
      <c r="N4028">
        <v>1995</v>
      </c>
      <c r="O4028">
        <v>12</v>
      </c>
      <c r="P4028">
        <v>1555.492338216877</v>
      </c>
      <c r="Q4028">
        <v>1553.0224317972541</v>
      </c>
      <c r="R4028">
        <v>91.850257810109369</v>
      </c>
      <c r="S4028">
        <v>0.70422535211267601</v>
      </c>
      <c r="T4028">
        <v>10</v>
      </c>
    </row>
    <row r="4029" spans="1:20" x14ac:dyDescent="0.2">
      <c r="A4029" s="1">
        <v>6042</v>
      </c>
      <c r="B4029">
        <v>19950312</v>
      </c>
      <c r="C4029" t="s">
        <v>52</v>
      </c>
      <c r="D4029" t="s">
        <v>114</v>
      </c>
      <c r="E4029" t="s">
        <v>120</v>
      </c>
      <c r="F4029" t="s">
        <v>121</v>
      </c>
      <c r="G4029" t="s">
        <v>123</v>
      </c>
      <c r="H4029">
        <v>0</v>
      </c>
      <c r="I4029" t="s">
        <v>137</v>
      </c>
      <c r="J4029">
        <v>22</v>
      </c>
      <c r="K4029" t="s">
        <v>528</v>
      </c>
      <c r="L4029" t="s">
        <v>103</v>
      </c>
      <c r="M4029">
        <v>1320</v>
      </c>
      <c r="N4029">
        <v>1995</v>
      </c>
      <c r="O4029">
        <v>12</v>
      </c>
      <c r="P4029">
        <v>1235.149567821358</v>
      </c>
      <c r="Q4029">
        <v>1267.5271566938211</v>
      </c>
      <c r="R4029">
        <v>72.934339469963462</v>
      </c>
      <c r="S4029">
        <v>0.6901408450704225</v>
      </c>
      <c r="T4029">
        <v>9</v>
      </c>
    </row>
    <row r="4030" spans="1:20" x14ac:dyDescent="0.2">
      <c r="A4030" s="1">
        <v>6043</v>
      </c>
      <c r="B4030">
        <v>19950312</v>
      </c>
      <c r="C4030" t="s">
        <v>52</v>
      </c>
      <c r="D4030" t="s">
        <v>114</v>
      </c>
      <c r="E4030" t="s">
        <v>120</v>
      </c>
      <c r="F4030" t="s">
        <v>121</v>
      </c>
      <c r="G4030" t="s">
        <v>123</v>
      </c>
      <c r="H4030">
        <v>0</v>
      </c>
      <c r="I4030" t="s">
        <v>137</v>
      </c>
      <c r="J4030">
        <v>23</v>
      </c>
      <c r="K4030" t="s">
        <v>761</v>
      </c>
      <c r="L4030" t="s">
        <v>118</v>
      </c>
      <c r="M4030">
        <v>1024</v>
      </c>
      <c r="N4030">
        <v>1995</v>
      </c>
      <c r="O4030">
        <v>12</v>
      </c>
      <c r="P4030">
        <v>1267.811467353067</v>
      </c>
      <c r="Q4030">
        <v>1295.0173024018011</v>
      </c>
      <c r="R4030">
        <v>74.862991780777406</v>
      </c>
      <c r="S4030">
        <v>0.676056338028169</v>
      </c>
      <c r="T4030">
        <v>8</v>
      </c>
    </row>
    <row r="4031" spans="1:20" x14ac:dyDescent="0.2">
      <c r="A4031" s="1">
        <v>6044</v>
      </c>
      <c r="B4031">
        <v>19950312</v>
      </c>
      <c r="C4031" t="s">
        <v>52</v>
      </c>
      <c r="D4031" t="s">
        <v>114</v>
      </c>
      <c r="E4031" t="s">
        <v>120</v>
      </c>
      <c r="F4031" t="s">
        <v>121</v>
      </c>
      <c r="G4031" t="s">
        <v>123</v>
      </c>
      <c r="H4031">
        <v>0</v>
      </c>
      <c r="I4031" t="s">
        <v>137</v>
      </c>
      <c r="J4031">
        <v>24</v>
      </c>
      <c r="K4031" t="s">
        <v>500</v>
      </c>
      <c r="L4031" t="s">
        <v>108</v>
      </c>
      <c r="M4031">
        <v>1020</v>
      </c>
      <c r="N4031">
        <v>1995</v>
      </c>
      <c r="O4031">
        <v>12</v>
      </c>
      <c r="P4031">
        <v>1298.246053141871</v>
      </c>
      <c r="Q4031">
        <v>1320.451895841921</v>
      </c>
      <c r="R4031">
        <v>76.660123455659232</v>
      </c>
      <c r="S4031">
        <v>0.6619718309859155</v>
      </c>
      <c r="T4031">
        <v>7</v>
      </c>
    </row>
    <row r="4032" spans="1:20" x14ac:dyDescent="0.2">
      <c r="A4032" s="1">
        <v>6045</v>
      </c>
      <c r="B4032">
        <v>19950312</v>
      </c>
      <c r="C4032" t="s">
        <v>52</v>
      </c>
      <c r="D4032" t="s">
        <v>114</v>
      </c>
      <c r="E4032" t="s">
        <v>120</v>
      </c>
      <c r="F4032" t="s">
        <v>121</v>
      </c>
      <c r="G4032" t="s">
        <v>123</v>
      </c>
      <c r="H4032">
        <v>0</v>
      </c>
      <c r="I4032" t="s">
        <v>137</v>
      </c>
      <c r="J4032">
        <v>25</v>
      </c>
      <c r="K4032" t="s">
        <v>716</v>
      </c>
      <c r="L4032" t="s">
        <v>110</v>
      </c>
      <c r="M4032">
        <v>308</v>
      </c>
      <c r="N4032">
        <v>1995</v>
      </c>
      <c r="O4032">
        <v>12</v>
      </c>
      <c r="P4032">
        <v>1357.926113425965</v>
      </c>
      <c r="Q4032">
        <v>1371.5619384893721</v>
      </c>
      <c r="R4032">
        <v>80.18417097973817</v>
      </c>
      <c r="S4032">
        <v>0.647887323943662</v>
      </c>
      <c r="T4032">
        <v>6</v>
      </c>
    </row>
    <row r="4033" spans="1:20" x14ac:dyDescent="0.2">
      <c r="A4033" s="1">
        <v>6046</v>
      </c>
      <c r="B4033">
        <v>19950312</v>
      </c>
      <c r="C4033" t="s">
        <v>52</v>
      </c>
      <c r="D4033" t="s">
        <v>114</v>
      </c>
      <c r="E4033" t="s">
        <v>120</v>
      </c>
      <c r="F4033" t="s">
        <v>121</v>
      </c>
      <c r="G4033" t="s">
        <v>123</v>
      </c>
      <c r="H4033">
        <v>0</v>
      </c>
      <c r="I4033" t="s">
        <v>137</v>
      </c>
      <c r="J4033">
        <v>26</v>
      </c>
      <c r="K4033" t="s">
        <v>601</v>
      </c>
      <c r="L4033" t="s">
        <v>104</v>
      </c>
      <c r="M4033">
        <v>1127</v>
      </c>
      <c r="N4033">
        <v>1995</v>
      </c>
      <c r="O4033">
        <v>12</v>
      </c>
      <c r="P4033">
        <v>1413.207034542721</v>
      </c>
      <c r="Q4033">
        <v>1418.9147627548989</v>
      </c>
      <c r="R4033">
        <v>83.448453761339593</v>
      </c>
      <c r="S4033">
        <v>0.63380281690140849</v>
      </c>
      <c r="T4033">
        <v>5</v>
      </c>
    </row>
    <row r="4034" spans="1:20" x14ac:dyDescent="0.2">
      <c r="A4034" s="1">
        <v>6047</v>
      </c>
      <c r="B4034">
        <v>19950312</v>
      </c>
      <c r="C4034" t="s">
        <v>52</v>
      </c>
      <c r="D4034" t="s">
        <v>114</v>
      </c>
      <c r="E4034" t="s">
        <v>120</v>
      </c>
      <c r="F4034" t="s">
        <v>121</v>
      </c>
      <c r="G4034" t="s">
        <v>123</v>
      </c>
      <c r="H4034">
        <v>0</v>
      </c>
      <c r="I4034" t="s">
        <v>137</v>
      </c>
      <c r="J4034">
        <v>27</v>
      </c>
      <c r="K4034" t="s">
        <v>696</v>
      </c>
      <c r="L4034" t="s">
        <v>113</v>
      </c>
      <c r="M4034">
        <v>77</v>
      </c>
      <c r="N4034">
        <v>1995</v>
      </c>
      <c r="O4034">
        <v>12</v>
      </c>
      <c r="P4034">
        <v>1512.7482734002519</v>
      </c>
      <c r="Q4034">
        <v>1506.186944885513</v>
      </c>
      <c r="R4034">
        <v>89.326263781466579</v>
      </c>
      <c r="S4034">
        <v>0.61971830985915499</v>
      </c>
      <c r="T4034">
        <v>4</v>
      </c>
    </row>
    <row r="4035" spans="1:20" x14ac:dyDescent="0.2">
      <c r="A4035" s="1">
        <v>6048</v>
      </c>
      <c r="B4035">
        <v>19950312</v>
      </c>
      <c r="C4035" t="s">
        <v>52</v>
      </c>
      <c r="D4035" t="s">
        <v>114</v>
      </c>
      <c r="E4035" t="s">
        <v>120</v>
      </c>
      <c r="F4035" t="s">
        <v>121</v>
      </c>
      <c r="G4035" t="s">
        <v>123</v>
      </c>
      <c r="H4035">
        <v>0</v>
      </c>
      <c r="I4035" t="s">
        <v>137</v>
      </c>
      <c r="J4035">
        <v>28</v>
      </c>
      <c r="K4035" t="s">
        <v>840</v>
      </c>
      <c r="L4035" t="s">
        <v>118</v>
      </c>
      <c r="M4035">
        <v>341</v>
      </c>
      <c r="N4035">
        <v>1995</v>
      </c>
      <c r="O4035">
        <v>12</v>
      </c>
      <c r="P4035">
        <v>1258.2815598035879</v>
      </c>
      <c r="Q4035">
        <v>1279.7322496869499</v>
      </c>
      <c r="R4035">
        <v>74.30026032667746</v>
      </c>
      <c r="S4035">
        <v>0.60563380281690149</v>
      </c>
      <c r="T4035">
        <v>3</v>
      </c>
    </row>
    <row r="4036" spans="1:20" x14ac:dyDescent="0.2">
      <c r="A4036" s="1">
        <v>6049</v>
      </c>
      <c r="B4036">
        <v>19950312</v>
      </c>
      <c r="C4036" t="s">
        <v>52</v>
      </c>
      <c r="D4036" t="s">
        <v>114</v>
      </c>
      <c r="E4036" t="s">
        <v>120</v>
      </c>
      <c r="F4036" t="s">
        <v>121</v>
      </c>
      <c r="G4036" t="s">
        <v>123</v>
      </c>
      <c r="H4036">
        <v>0</v>
      </c>
      <c r="I4036" t="s">
        <v>137</v>
      </c>
      <c r="J4036">
        <v>29</v>
      </c>
      <c r="K4036" t="s">
        <v>756</v>
      </c>
      <c r="L4036" t="s">
        <v>108</v>
      </c>
      <c r="M4036">
        <v>1195</v>
      </c>
      <c r="N4036">
        <v>1995</v>
      </c>
      <c r="O4036">
        <v>12</v>
      </c>
      <c r="P4036">
        <v>1206.444027295471</v>
      </c>
      <c r="Q4036">
        <v>1231.729524524618</v>
      </c>
      <c r="R4036">
        <v>71.239306178508173</v>
      </c>
      <c r="S4036">
        <v>0.59154929577464788</v>
      </c>
      <c r="T4036">
        <v>2</v>
      </c>
    </row>
    <row r="4037" spans="1:20" x14ac:dyDescent="0.2">
      <c r="A4037" s="1">
        <v>6050</v>
      </c>
      <c r="B4037">
        <v>19950312</v>
      </c>
      <c r="C4037" t="s">
        <v>52</v>
      </c>
      <c r="D4037" t="s">
        <v>114</v>
      </c>
      <c r="E4037" t="s">
        <v>120</v>
      </c>
      <c r="F4037" t="s">
        <v>121</v>
      </c>
      <c r="G4037" t="s">
        <v>123</v>
      </c>
      <c r="H4037">
        <v>0</v>
      </c>
      <c r="I4037" t="s">
        <v>137</v>
      </c>
      <c r="J4037">
        <v>29</v>
      </c>
      <c r="K4037" t="s">
        <v>669</v>
      </c>
      <c r="L4037" t="s">
        <v>102</v>
      </c>
      <c r="M4037">
        <v>1147</v>
      </c>
      <c r="N4037">
        <v>1995</v>
      </c>
      <c r="O4037">
        <v>12</v>
      </c>
      <c r="P4037">
        <v>1475.028828561555</v>
      </c>
      <c r="Q4037">
        <v>1468.979081632297</v>
      </c>
      <c r="R4037">
        <v>87.098968507958517</v>
      </c>
      <c r="S4037">
        <v>0.59154929577464788</v>
      </c>
      <c r="T4037">
        <v>1</v>
      </c>
    </row>
    <row r="4038" spans="1:20" x14ac:dyDescent="0.2">
      <c r="A4038" s="1">
        <v>6051</v>
      </c>
      <c r="B4038">
        <v>19950312</v>
      </c>
      <c r="C4038" t="s">
        <v>52</v>
      </c>
      <c r="D4038" t="s">
        <v>114</v>
      </c>
      <c r="E4038" t="s">
        <v>120</v>
      </c>
      <c r="F4038" t="s">
        <v>121</v>
      </c>
      <c r="G4038" t="s">
        <v>123</v>
      </c>
      <c r="H4038">
        <v>0</v>
      </c>
      <c r="I4038" t="s">
        <v>137</v>
      </c>
      <c r="J4038">
        <v>31</v>
      </c>
      <c r="K4038" t="s">
        <v>649</v>
      </c>
      <c r="L4038" t="s">
        <v>107</v>
      </c>
      <c r="M4038">
        <v>1018</v>
      </c>
      <c r="N4038">
        <v>1995</v>
      </c>
      <c r="O4038">
        <v>12</v>
      </c>
      <c r="P4038">
        <v>1273.2244767105731</v>
      </c>
      <c r="Q4038">
        <v>1288.790517034621</v>
      </c>
      <c r="R4038">
        <v>75.182624538072403</v>
      </c>
      <c r="S4038">
        <v>0.56338028169014087</v>
      </c>
      <c r="T4038">
        <v>0</v>
      </c>
    </row>
    <row r="4039" spans="1:20" x14ac:dyDescent="0.2">
      <c r="A4039" s="1">
        <v>6052</v>
      </c>
      <c r="B4039">
        <v>19950312</v>
      </c>
      <c r="C4039" t="s">
        <v>52</v>
      </c>
      <c r="D4039" t="s">
        <v>114</v>
      </c>
      <c r="E4039" t="s">
        <v>120</v>
      </c>
      <c r="F4039" t="s">
        <v>121</v>
      </c>
      <c r="G4039" t="s">
        <v>123</v>
      </c>
      <c r="H4039">
        <v>0</v>
      </c>
      <c r="I4039" t="s">
        <v>137</v>
      </c>
      <c r="J4039">
        <v>32</v>
      </c>
      <c r="K4039" t="s">
        <v>643</v>
      </c>
      <c r="L4039" t="s">
        <v>103</v>
      </c>
      <c r="M4039">
        <v>392</v>
      </c>
      <c r="N4039">
        <v>1995</v>
      </c>
      <c r="O4039">
        <v>12</v>
      </c>
      <c r="P4039">
        <v>1337.7750415402929</v>
      </c>
      <c r="Q4039">
        <v>1344.2148071204549</v>
      </c>
      <c r="R4039">
        <v>78.994270456042372</v>
      </c>
      <c r="S4039">
        <v>0.54929577464788726</v>
      </c>
      <c r="T4039">
        <v>0</v>
      </c>
    </row>
    <row r="4040" spans="1:20" x14ac:dyDescent="0.2">
      <c r="A4040" s="1">
        <v>6053</v>
      </c>
      <c r="B4040">
        <v>19950312</v>
      </c>
      <c r="C4040" t="s">
        <v>52</v>
      </c>
      <c r="D4040" t="s">
        <v>114</v>
      </c>
      <c r="E4040" t="s">
        <v>120</v>
      </c>
      <c r="F4040" t="s">
        <v>121</v>
      </c>
      <c r="G4040" t="s">
        <v>123</v>
      </c>
      <c r="H4040">
        <v>0</v>
      </c>
      <c r="I4040" t="s">
        <v>137</v>
      </c>
      <c r="J4040">
        <v>33</v>
      </c>
      <c r="K4040" t="s">
        <v>697</v>
      </c>
      <c r="L4040" t="s">
        <v>105</v>
      </c>
      <c r="M4040">
        <v>1017</v>
      </c>
      <c r="N4040">
        <v>1995</v>
      </c>
      <c r="O4040">
        <v>12</v>
      </c>
      <c r="P4040">
        <v>1279.9874890111901</v>
      </c>
      <c r="Q4040">
        <v>1292.00080976443</v>
      </c>
      <c r="R4040">
        <v>75.581973611110385</v>
      </c>
      <c r="S4040">
        <v>0.53521126760563376</v>
      </c>
      <c r="T4040">
        <v>0</v>
      </c>
    </row>
    <row r="4041" spans="1:20" x14ac:dyDescent="0.2">
      <c r="A4041" s="1">
        <v>6054</v>
      </c>
      <c r="B4041">
        <v>19950312</v>
      </c>
      <c r="C4041" t="s">
        <v>52</v>
      </c>
      <c r="D4041" t="s">
        <v>114</v>
      </c>
      <c r="E4041" t="s">
        <v>120</v>
      </c>
      <c r="F4041" t="s">
        <v>121</v>
      </c>
      <c r="G4041" t="s">
        <v>123</v>
      </c>
      <c r="H4041">
        <v>0</v>
      </c>
      <c r="I4041" t="s">
        <v>137</v>
      </c>
      <c r="J4041">
        <v>34</v>
      </c>
      <c r="K4041" t="s">
        <v>487</v>
      </c>
      <c r="L4041" t="s">
        <v>102</v>
      </c>
      <c r="M4041">
        <v>1124</v>
      </c>
      <c r="N4041">
        <v>1995</v>
      </c>
      <c r="O4041">
        <v>12</v>
      </c>
      <c r="P4041">
        <v>1556.7764764098611</v>
      </c>
      <c r="Q4041">
        <v>1536.3121878878601</v>
      </c>
      <c r="R4041">
        <v>91.92608487861466</v>
      </c>
      <c r="S4041">
        <v>0.52112676056338025</v>
      </c>
      <c r="T4041">
        <v>0</v>
      </c>
    </row>
    <row r="4042" spans="1:20" x14ac:dyDescent="0.2">
      <c r="A4042" s="1">
        <v>6055</v>
      </c>
      <c r="B4042">
        <v>19950312</v>
      </c>
      <c r="C4042" t="s">
        <v>52</v>
      </c>
      <c r="D4042" t="s">
        <v>114</v>
      </c>
      <c r="E4042" t="s">
        <v>120</v>
      </c>
      <c r="F4042" t="s">
        <v>121</v>
      </c>
      <c r="G4042" t="s">
        <v>123</v>
      </c>
      <c r="H4042">
        <v>0</v>
      </c>
      <c r="I4042" t="s">
        <v>137</v>
      </c>
      <c r="J4042">
        <v>35</v>
      </c>
      <c r="K4042" t="s">
        <v>630</v>
      </c>
      <c r="L4042" t="s">
        <v>117</v>
      </c>
      <c r="M4042">
        <v>1226</v>
      </c>
      <c r="N4042">
        <v>1995</v>
      </c>
      <c r="O4042">
        <v>12</v>
      </c>
      <c r="P4042">
        <v>1253.6472875949601</v>
      </c>
      <c r="Q4042">
        <v>1266.0142346344551</v>
      </c>
      <c r="R4042">
        <v>74.026611214646039</v>
      </c>
      <c r="S4042">
        <v>0.50704225352112675</v>
      </c>
      <c r="T4042">
        <v>0</v>
      </c>
    </row>
    <row r="4043" spans="1:20" x14ac:dyDescent="0.2">
      <c r="A4043" s="1">
        <v>6056</v>
      </c>
      <c r="B4043">
        <v>19950312</v>
      </c>
      <c r="C4043" t="s">
        <v>52</v>
      </c>
      <c r="D4043" t="s">
        <v>114</v>
      </c>
      <c r="E4043" t="s">
        <v>120</v>
      </c>
      <c r="F4043" t="s">
        <v>121</v>
      </c>
      <c r="G4043" t="s">
        <v>123</v>
      </c>
      <c r="H4043">
        <v>0</v>
      </c>
      <c r="I4043" t="s">
        <v>137</v>
      </c>
      <c r="J4043">
        <v>36</v>
      </c>
      <c r="K4043" t="s">
        <v>818</v>
      </c>
      <c r="L4043" t="s">
        <v>111</v>
      </c>
      <c r="M4043">
        <v>420</v>
      </c>
      <c r="N4043">
        <v>1995</v>
      </c>
      <c r="O4043">
        <v>12</v>
      </c>
      <c r="P4043">
        <v>1277.379658280222</v>
      </c>
      <c r="Q4043">
        <v>1285.5779268143419</v>
      </c>
      <c r="R4043">
        <v>75.427983829817663</v>
      </c>
      <c r="S4043">
        <v>0.49295774647887319</v>
      </c>
      <c r="T4043">
        <v>0</v>
      </c>
    </row>
    <row r="4044" spans="1:20" x14ac:dyDescent="0.2">
      <c r="A4044" s="1">
        <v>6057</v>
      </c>
      <c r="B4044">
        <v>19950312</v>
      </c>
      <c r="C4044" t="s">
        <v>52</v>
      </c>
      <c r="D4044" t="s">
        <v>114</v>
      </c>
      <c r="E4044" t="s">
        <v>120</v>
      </c>
      <c r="F4044" t="s">
        <v>121</v>
      </c>
      <c r="G4044" t="s">
        <v>123</v>
      </c>
      <c r="H4044">
        <v>0</v>
      </c>
      <c r="I4044" t="s">
        <v>137</v>
      </c>
      <c r="J4044">
        <v>37</v>
      </c>
      <c r="K4044" t="s">
        <v>537</v>
      </c>
      <c r="L4044" t="s">
        <v>106</v>
      </c>
      <c r="M4044">
        <v>630</v>
      </c>
      <c r="N4044">
        <v>1995</v>
      </c>
      <c r="O4044">
        <v>12</v>
      </c>
      <c r="P4044">
        <v>1636.1073027356831</v>
      </c>
      <c r="Q4044">
        <v>1604.8055237550841</v>
      </c>
      <c r="R4044">
        <v>96.610490369591673</v>
      </c>
      <c r="S4044">
        <v>0.47887323943661969</v>
      </c>
      <c r="T4044">
        <v>0</v>
      </c>
    </row>
    <row r="4045" spans="1:20" x14ac:dyDescent="0.2">
      <c r="A4045" s="1">
        <v>6058</v>
      </c>
      <c r="B4045">
        <v>19950312</v>
      </c>
      <c r="C4045" t="s">
        <v>52</v>
      </c>
      <c r="D4045" t="s">
        <v>114</v>
      </c>
      <c r="E4045" t="s">
        <v>120</v>
      </c>
      <c r="F4045" t="s">
        <v>121</v>
      </c>
      <c r="G4045" t="s">
        <v>123</v>
      </c>
      <c r="H4045">
        <v>0</v>
      </c>
      <c r="I4045" t="s">
        <v>137</v>
      </c>
      <c r="J4045">
        <v>38</v>
      </c>
      <c r="K4045" t="s">
        <v>814</v>
      </c>
      <c r="L4045" t="s">
        <v>107</v>
      </c>
      <c r="M4045">
        <v>372</v>
      </c>
      <c r="N4045">
        <v>1995</v>
      </c>
      <c r="O4045">
        <v>12</v>
      </c>
      <c r="P4045">
        <v>1303.344291113365</v>
      </c>
      <c r="Q4045">
        <v>1305.687601880953</v>
      </c>
      <c r="R4045">
        <v>76.961169279257348</v>
      </c>
      <c r="S4045">
        <v>0.46478873239436619</v>
      </c>
      <c r="T4045">
        <v>0</v>
      </c>
    </row>
    <row r="4046" spans="1:20" x14ac:dyDescent="0.2">
      <c r="A4046" s="1">
        <v>6059</v>
      </c>
      <c r="B4046">
        <v>19950312</v>
      </c>
      <c r="C4046" t="s">
        <v>52</v>
      </c>
      <c r="D4046" t="s">
        <v>114</v>
      </c>
      <c r="E4046" t="s">
        <v>120</v>
      </c>
      <c r="F4046" t="s">
        <v>121</v>
      </c>
      <c r="G4046" t="s">
        <v>123</v>
      </c>
      <c r="H4046">
        <v>0</v>
      </c>
      <c r="I4046" t="s">
        <v>137</v>
      </c>
      <c r="J4046">
        <v>39</v>
      </c>
      <c r="K4046" t="s">
        <v>658</v>
      </c>
      <c r="L4046" t="s">
        <v>100</v>
      </c>
      <c r="M4046">
        <v>615</v>
      </c>
      <c r="N4046">
        <v>1995</v>
      </c>
      <c r="O4046">
        <v>12</v>
      </c>
      <c r="P4046">
        <v>1322.471469814222</v>
      </c>
      <c r="Q4046">
        <v>1321.1342978349701</v>
      </c>
      <c r="R4046">
        <v>78.090609940384368</v>
      </c>
      <c r="S4046">
        <v>0.45070422535211258</v>
      </c>
      <c r="T4046">
        <v>0</v>
      </c>
    </row>
    <row r="4047" spans="1:20" x14ac:dyDescent="0.2">
      <c r="A4047" s="1">
        <v>6060</v>
      </c>
      <c r="B4047">
        <v>19950312</v>
      </c>
      <c r="C4047" t="s">
        <v>52</v>
      </c>
      <c r="D4047" t="s">
        <v>114</v>
      </c>
      <c r="E4047" t="s">
        <v>120</v>
      </c>
      <c r="F4047" t="s">
        <v>121</v>
      </c>
      <c r="G4047" t="s">
        <v>123</v>
      </c>
      <c r="H4047">
        <v>0</v>
      </c>
      <c r="I4047" t="s">
        <v>137</v>
      </c>
      <c r="J4047">
        <v>40</v>
      </c>
      <c r="K4047" t="s">
        <v>670</v>
      </c>
      <c r="L4047" t="s">
        <v>111</v>
      </c>
      <c r="M4047">
        <v>1133</v>
      </c>
      <c r="N4047">
        <v>1995</v>
      </c>
      <c r="O4047">
        <v>12</v>
      </c>
      <c r="P4047">
        <v>1356.125935053951</v>
      </c>
      <c r="Q4047">
        <v>1349.3532827656261</v>
      </c>
      <c r="R4047">
        <v>80.077872257776463</v>
      </c>
      <c r="S4047">
        <v>0.43661971830985907</v>
      </c>
      <c r="T4047">
        <v>0</v>
      </c>
    </row>
    <row r="4048" spans="1:20" x14ac:dyDescent="0.2">
      <c r="A4048" s="1">
        <v>6061</v>
      </c>
      <c r="B4048">
        <v>19950312</v>
      </c>
      <c r="C4048" t="s">
        <v>52</v>
      </c>
      <c r="D4048" t="s">
        <v>114</v>
      </c>
      <c r="E4048" t="s">
        <v>120</v>
      </c>
      <c r="F4048" t="s">
        <v>121</v>
      </c>
      <c r="G4048" t="s">
        <v>123</v>
      </c>
      <c r="H4048">
        <v>0</v>
      </c>
      <c r="I4048" t="s">
        <v>137</v>
      </c>
      <c r="J4048">
        <v>41</v>
      </c>
      <c r="K4048" t="s">
        <v>775</v>
      </c>
      <c r="L4048" t="s">
        <v>1747</v>
      </c>
      <c r="M4048">
        <v>190</v>
      </c>
      <c r="N4048">
        <v>1995</v>
      </c>
      <c r="O4048">
        <v>12</v>
      </c>
      <c r="P4048">
        <v>1257.0780964611049</v>
      </c>
      <c r="Q4048">
        <v>1260.794562844234</v>
      </c>
      <c r="R4048">
        <v>74.229197026938678</v>
      </c>
      <c r="S4048">
        <v>0.42253521126760563</v>
      </c>
      <c r="T4048">
        <v>0</v>
      </c>
    </row>
    <row r="4049" spans="1:20" x14ac:dyDescent="0.2">
      <c r="A4049" s="1">
        <v>6062</v>
      </c>
      <c r="B4049">
        <v>19950312</v>
      </c>
      <c r="C4049" t="s">
        <v>52</v>
      </c>
      <c r="D4049" t="s">
        <v>114</v>
      </c>
      <c r="E4049" t="s">
        <v>120</v>
      </c>
      <c r="F4049" t="s">
        <v>121</v>
      </c>
      <c r="G4049" t="s">
        <v>123</v>
      </c>
      <c r="H4049">
        <v>0</v>
      </c>
      <c r="I4049" t="s">
        <v>137</v>
      </c>
      <c r="J4049">
        <v>42</v>
      </c>
      <c r="K4049" t="s">
        <v>787</v>
      </c>
      <c r="L4049" t="s">
        <v>114</v>
      </c>
      <c r="M4049">
        <v>291</v>
      </c>
      <c r="N4049">
        <v>1995</v>
      </c>
      <c r="O4049">
        <v>12</v>
      </c>
      <c r="P4049">
        <v>1260.476432029508</v>
      </c>
      <c r="Q4049">
        <v>1262.4199908779069</v>
      </c>
      <c r="R4049">
        <v>74.429865323666405</v>
      </c>
      <c r="S4049">
        <v>0.40845070422535212</v>
      </c>
      <c r="T4049">
        <v>0</v>
      </c>
    </row>
    <row r="4050" spans="1:20" x14ac:dyDescent="0.2">
      <c r="A4050" s="1">
        <v>6063</v>
      </c>
      <c r="B4050">
        <v>19950312</v>
      </c>
      <c r="C4050" t="s">
        <v>52</v>
      </c>
      <c r="D4050" t="s">
        <v>114</v>
      </c>
      <c r="E4050" t="s">
        <v>120</v>
      </c>
      <c r="F4050" t="s">
        <v>121</v>
      </c>
      <c r="G4050" t="s">
        <v>123</v>
      </c>
      <c r="H4050">
        <v>0</v>
      </c>
      <c r="I4050" t="s">
        <v>137</v>
      </c>
      <c r="J4050">
        <v>43</v>
      </c>
      <c r="K4050" t="s">
        <v>702</v>
      </c>
      <c r="L4050" t="s">
        <v>117</v>
      </c>
      <c r="M4050">
        <v>1016</v>
      </c>
      <c r="N4050">
        <v>1995</v>
      </c>
      <c r="O4050">
        <v>12</v>
      </c>
      <c r="P4050">
        <v>1249.262634913855</v>
      </c>
      <c r="Q4050">
        <v>1251.139519725225</v>
      </c>
      <c r="R4050">
        <v>73.76770188460786</v>
      </c>
      <c r="S4050">
        <v>0.39436619718309862</v>
      </c>
      <c r="T4050">
        <v>0</v>
      </c>
    </row>
    <row r="4051" spans="1:20" x14ac:dyDescent="0.2">
      <c r="A4051" s="1">
        <v>6064</v>
      </c>
      <c r="B4051">
        <v>19950312</v>
      </c>
      <c r="C4051" t="s">
        <v>52</v>
      </c>
      <c r="D4051" t="s">
        <v>114</v>
      </c>
      <c r="E4051" t="s">
        <v>120</v>
      </c>
      <c r="F4051" t="s">
        <v>121</v>
      </c>
      <c r="G4051" t="s">
        <v>123</v>
      </c>
      <c r="H4051">
        <v>0</v>
      </c>
      <c r="I4051" t="s">
        <v>137</v>
      </c>
      <c r="J4051">
        <v>44</v>
      </c>
      <c r="K4051" t="s">
        <v>637</v>
      </c>
      <c r="L4051" t="s">
        <v>109</v>
      </c>
      <c r="M4051">
        <v>614</v>
      </c>
      <c r="N4051">
        <v>1995</v>
      </c>
      <c r="O4051">
        <v>12</v>
      </c>
      <c r="P4051">
        <v>1344.6697414147411</v>
      </c>
      <c r="Q4051">
        <v>1333.777396734361</v>
      </c>
      <c r="R4051">
        <v>79.40139554784281</v>
      </c>
      <c r="S4051">
        <v>0.38028169014084512</v>
      </c>
      <c r="T4051">
        <v>0</v>
      </c>
    </row>
    <row r="4052" spans="1:20" x14ac:dyDescent="0.2">
      <c r="A4052" s="1">
        <v>6065</v>
      </c>
      <c r="B4052">
        <v>19950312</v>
      </c>
      <c r="C4052" t="s">
        <v>52</v>
      </c>
      <c r="D4052" t="s">
        <v>114</v>
      </c>
      <c r="E4052" t="s">
        <v>120</v>
      </c>
      <c r="F4052" t="s">
        <v>121</v>
      </c>
      <c r="G4052" t="s">
        <v>123</v>
      </c>
      <c r="H4052">
        <v>0</v>
      </c>
      <c r="I4052" t="s">
        <v>137</v>
      </c>
      <c r="J4052">
        <v>45</v>
      </c>
      <c r="K4052" t="s">
        <v>635</v>
      </c>
      <c r="L4052" t="s">
        <v>110</v>
      </c>
      <c r="M4052">
        <v>1218</v>
      </c>
      <c r="N4052">
        <v>1995</v>
      </c>
      <c r="O4052">
        <v>12</v>
      </c>
      <c r="P4052">
        <v>1357.3545835377511</v>
      </c>
      <c r="Q4052">
        <v>1343.5591383407129</v>
      </c>
      <c r="R4052">
        <v>80.150422714774777</v>
      </c>
      <c r="S4052">
        <v>0.36619718309859151</v>
      </c>
      <c r="T4052">
        <v>0</v>
      </c>
    </row>
    <row r="4053" spans="1:20" x14ac:dyDescent="0.2">
      <c r="A4053" s="1">
        <v>6066</v>
      </c>
      <c r="B4053">
        <v>19950312</v>
      </c>
      <c r="C4053" t="s">
        <v>52</v>
      </c>
      <c r="D4053" t="s">
        <v>114</v>
      </c>
      <c r="E4053" t="s">
        <v>120</v>
      </c>
      <c r="F4053" t="s">
        <v>121</v>
      </c>
      <c r="G4053" t="s">
        <v>123</v>
      </c>
      <c r="H4053">
        <v>0</v>
      </c>
      <c r="I4053" t="s">
        <v>137</v>
      </c>
      <c r="J4053">
        <v>46</v>
      </c>
      <c r="K4053" t="s">
        <v>646</v>
      </c>
      <c r="L4053" t="s">
        <v>115</v>
      </c>
      <c r="M4053">
        <v>395</v>
      </c>
      <c r="N4053">
        <v>1995</v>
      </c>
      <c r="O4053">
        <v>12</v>
      </c>
      <c r="P4053">
        <v>1311.9091543644749</v>
      </c>
      <c r="Q4053">
        <v>1302.2212577884891</v>
      </c>
      <c r="R4053">
        <v>77.466915838333662</v>
      </c>
      <c r="S4053">
        <v>0.352112676056338</v>
      </c>
      <c r="T4053">
        <v>0</v>
      </c>
    </row>
    <row r="4054" spans="1:20" x14ac:dyDescent="0.2">
      <c r="A4054" s="1">
        <v>6067</v>
      </c>
      <c r="B4054">
        <v>19950312</v>
      </c>
      <c r="C4054" t="s">
        <v>52</v>
      </c>
      <c r="D4054" t="s">
        <v>114</v>
      </c>
      <c r="E4054" t="s">
        <v>120</v>
      </c>
      <c r="F4054" t="s">
        <v>121</v>
      </c>
      <c r="G4054" t="s">
        <v>123</v>
      </c>
      <c r="H4054">
        <v>0</v>
      </c>
      <c r="I4054" t="s">
        <v>137</v>
      </c>
      <c r="J4054">
        <v>47</v>
      </c>
      <c r="K4054" t="s">
        <v>633</v>
      </c>
      <c r="L4054" t="s">
        <v>110</v>
      </c>
      <c r="M4054">
        <v>1019</v>
      </c>
      <c r="N4054">
        <v>1995</v>
      </c>
      <c r="O4054">
        <v>12</v>
      </c>
      <c r="P4054">
        <v>1357.061103944063</v>
      </c>
      <c r="Q4054">
        <v>1340.5509560947071</v>
      </c>
      <c r="R4054">
        <v>80.133093039995927</v>
      </c>
      <c r="S4054">
        <v>0.3380281690140845</v>
      </c>
      <c r="T4054">
        <v>0</v>
      </c>
    </row>
    <row r="4055" spans="1:20" x14ac:dyDescent="0.2">
      <c r="A4055" s="1">
        <v>6068</v>
      </c>
      <c r="B4055">
        <v>19950312</v>
      </c>
      <c r="C4055" t="s">
        <v>52</v>
      </c>
      <c r="D4055" t="s">
        <v>114</v>
      </c>
      <c r="E4055" t="s">
        <v>120</v>
      </c>
      <c r="F4055" t="s">
        <v>121</v>
      </c>
      <c r="G4055" t="s">
        <v>123</v>
      </c>
      <c r="H4055">
        <v>0</v>
      </c>
      <c r="I4055" t="s">
        <v>137</v>
      </c>
      <c r="J4055">
        <v>48</v>
      </c>
      <c r="K4055" t="s">
        <v>819</v>
      </c>
      <c r="L4055" t="s">
        <v>109</v>
      </c>
      <c r="M4055">
        <v>1022</v>
      </c>
      <c r="N4055">
        <v>1995</v>
      </c>
      <c r="O4055">
        <v>12</v>
      </c>
      <c r="P4055">
        <v>1194.655129699647</v>
      </c>
      <c r="Q4055">
        <v>1195.786917386333</v>
      </c>
      <c r="R4055">
        <v>70.543183634622991</v>
      </c>
      <c r="S4055">
        <v>0.323943661971831</v>
      </c>
      <c r="T4055">
        <v>0</v>
      </c>
    </row>
    <row r="4056" spans="1:20" x14ac:dyDescent="0.2">
      <c r="A4056" s="1">
        <v>6069</v>
      </c>
      <c r="B4056">
        <v>19950312</v>
      </c>
      <c r="C4056" t="s">
        <v>52</v>
      </c>
      <c r="D4056" t="s">
        <v>114</v>
      </c>
      <c r="E4056" t="s">
        <v>120</v>
      </c>
      <c r="F4056" t="s">
        <v>121</v>
      </c>
      <c r="G4056" t="s">
        <v>123</v>
      </c>
      <c r="H4056">
        <v>0</v>
      </c>
      <c r="I4056" t="s">
        <v>137</v>
      </c>
      <c r="J4056">
        <v>49</v>
      </c>
      <c r="K4056" t="s">
        <v>823</v>
      </c>
      <c r="L4056" t="s">
        <v>104</v>
      </c>
      <c r="M4056">
        <v>1126</v>
      </c>
      <c r="N4056">
        <v>1995</v>
      </c>
      <c r="O4056">
        <v>12</v>
      </c>
      <c r="P4056">
        <v>1255.5621492998971</v>
      </c>
      <c r="Q4056">
        <v>1248.4557287926671</v>
      </c>
      <c r="R4056">
        <v>74.13968187205009</v>
      </c>
      <c r="S4056">
        <v>0.3098591549295775</v>
      </c>
      <c r="T4056">
        <v>0</v>
      </c>
    </row>
    <row r="4057" spans="1:20" x14ac:dyDescent="0.2">
      <c r="A4057" s="1">
        <v>6070</v>
      </c>
      <c r="B4057">
        <v>19950312</v>
      </c>
      <c r="C4057" t="s">
        <v>52</v>
      </c>
      <c r="D4057" t="s">
        <v>114</v>
      </c>
      <c r="E4057" t="s">
        <v>120</v>
      </c>
      <c r="F4057" t="s">
        <v>121</v>
      </c>
      <c r="G4057" t="s">
        <v>123</v>
      </c>
      <c r="H4057">
        <v>0</v>
      </c>
      <c r="I4057" t="s">
        <v>137</v>
      </c>
      <c r="J4057">
        <v>50</v>
      </c>
      <c r="K4057" t="s">
        <v>821</v>
      </c>
      <c r="L4057" t="s">
        <v>111</v>
      </c>
      <c r="M4057">
        <v>1220</v>
      </c>
      <c r="N4057">
        <v>1995</v>
      </c>
      <c r="O4057">
        <v>12</v>
      </c>
      <c r="P4057">
        <v>1269.129658280222</v>
      </c>
      <c r="Q4057">
        <v>1259.054922897602</v>
      </c>
      <c r="R4057">
        <v>74.940829628979841</v>
      </c>
      <c r="S4057">
        <v>0.29577464788732399</v>
      </c>
      <c r="T4057">
        <v>0</v>
      </c>
    </row>
    <row r="4058" spans="1:20" x14ac:dyDescent="0.2">
      <c r="A4058" s="1">
        <v>6071</v>
      </c>
      <c r="B4058">
        <v>19950312</v>
      </c>
      <c r="C4058" t="s">
        <v>52</v>
      </c>
      <c r="D4058" t="s">
        <v>114</v>
      </c>
      <c r="E4058" t="s">
        <v>120</v>
      </c>
      <c r="F4058" t="s">
        <v>121</v>
      </c>
      <c r="G4058" t="s">
        <v>123</v>
      </c>
      <c r="H4058">
        <v>0</v>
      </c>
      <c r="I4058" t="s">
        <v>137</v>
      </c>
      <c r="J4058">
        <v>51</v>
      </c>
      <c r="K4058" t="s">
        <v>851</v>
      </c>
      <c r="L4058" t="s">
        <v>1731</v>
      </c>
      <c r="M4058">
        <v>1304</v>
      </c>
      <c r="N4058">
        <v>1995</v>
      </c>
      <c r="O4058">
        <v>12</v>
      </c>
      <c r="P4058">
        <v>1300</v>
      </c>
      <c r="Q4058">
        <v>1284.870239217541</v>
      </c>
      <c r="R4058">
        <v>76.763692253233046</v>
      </c>
      <c r="S4058">
        <v>0.28169014084507038</v>
      </c>
      <c r="T4058">
        <v>0</v>
      </c>
    </row>
    <row r="4059" spans="1:20" x14ac:dyDescent="0.2">
      <c r="A4059" s="1">
        <v>6072</v>
      </c>
      <c r="B4059">
        <v>19950312</v>
      </c>
      <c r="C4059" t="s">
        <v>52</v>
      </c>
      <c r="D4059" t="s">
        <v>114</v>
      </c>
      <c r="E4059" t="s">
        <v>120</v>
      </c>
      <c r="F4059" t="s">
        <v>121</v>
      </c>
      <c r="G4059" t="s">
        <v>123</v>
      </c>
      <c r="H4059">
        <v>0</v>
      </c>
      <c r="I4059" t="s">
        <v>137</v>
      </c>
      <c r="J4059">
        <v>52</v>
      </c>
      <c r="K4059" t="s">
        <v>657</v>
      </c>
      <c r="L4059" t="s">
        <v>114</v>
      </c>
      <c r="M4059">
        <v>1196</v>
      </c>
      <c r="N4059">
        <v>1995</v>
      </c>
      <c r="O4059">
        <v>12</v>
      </c>
      <c r="P4059">
        <v>1162.494230732405</v>
      </c>
      <c r="Q4059">
        <v>1161.494957403705</v>
      </c>
      <c r="R4059">
        <v>68.644114903154758</v>
      </c>
      <c r="S4059">
        <v>0.26760563380281688</v>
      </c>
      <c r="T4059">
        <v>0</v>
      </c>
    </row>
    <row r="4060" spans="1:20" x14ac:dyDescent="0.2">
      <c r="A4060" s="1">
        <v>6073</v>
      </c>
      <c r="B4060">
        <v>19950312</v>
      </c>
      <c r="C4060" t="s">
        <v>52</v>
      </c>
      <c r="D4060" t="s">
        <v>114</v>
      </c>
      <c r="E4060" t="s">
        <v>120</v>
      </c>
      <c r="F4060" t="s">
        <v>121</v>
      </c>
      <c r="G4060" t="s">
        <v>123</v>
      </c>
      <c r="H4060">
        <v>0</v>
      </c>
      <c r="I4060" t="s">
        <v>137</v>
      </c>
      <c r="J4060">
        <v>53</v>
      </c>
      <c r="K4060" t="s">
        <v>698</v>
      </c>
      <c r="L4060" t="s">
        <v>109</v>
      </c>
      <c r="M4060">
        <v>250</v>
      </c>
      <c r="N4060">
        <v>1995</v>
      </c>
      <c r="O4060">
        <v>12</v>
      </c>
      <c r="P4060">
        <v>1250.423687416506</v>
      </c>
      <c r="Q4060">
        <v>1238.4157527412081</v>
      </c>
      <c r="R4060">
        <v>73.836260866918124</v>
      </c>
      <c r="S4060">
        <v>0.25352112676056338</v>
      </c>
      <c r="T4060">
        <v>0</v>
      </c>
    </row>
    <row r="4061" spans="1:20" x14ac:dyDescent="0.2">
      <c r="A4061" s="1">
        <v>6074</v>
      </c>
      <c r="B4061">
        <v>19950312</v>
      </c>
      <c r="C4061" t="s">
        <v>52</v>
      </c>
      <c r="D4061" t="s">
        <v>114</v>
      </c>
      <c r="E4061" t="s">
        <v>120</v>
      </c>
      <c r="F4061" t="s">
        <v>121</v>
      </c>
      <c r="G4061" t="s">
        <v>123</v>
      </c>
      <c r="H4061">
        <v>0</v>
      </c>
      <c r="I4061" t="s">
        <v>137</v>
      </c>
      <c r="J4061">
        <v>55</v>
      </c>
      <c r="K4061" t="s">
        <v>701</v>
      </c>
      <c r="L4061" t="s">
        <v>101</v>
      </c>
      <c r="M4061">
        <v>142</v>
      </c>
      <c r="N4061">
        <v>1995</v>
      </c>
      <c r="O4061">
        <v>12</v>
      </c>
      <c r="P4061">
        <v>1230.075970604853</v>
      </c>
      <c r="Q4061">
        <v>1219.031651135479</v>
      </c>
      <c r="R4061">
        <v>72.634748658159893</v>
      </c>
      <c r="S4061">
        <v>0.2253521126760564</v>
      </c>
      <c r="T4061">
        <v>0</v>
      </c>
    </row>
    <row r="4062" spans="1:20" x14ac:dyDescent="0.2">
      <c r="A4062" s="1">
        <v>6075</v>
      </c>
      <c r="B4062">
        <v>19950312</v>
      </c>
      <c r="C4062" t="s">
        <v>52</v>
      </c>
      <c r="D4062" t="s">
        <v>114</v>
      </c>
      <c r="E4062" t="s">
        <v>120</v>
      </c>
      <c r="F4062" t="s">
        <v>121</v>
      </c>
      <c r="G4062" t="s">
        <v>123</v>
      </c>
      <c r="H4062">
        <v>0</v>
      </c>
      <c r="I4062" t="s">
        <v>137</v>
      </c>
      <c r="J4062">
        <v>56</v>
      </c>
      <c r="K4062" t="s">
        <v>786</v>
      </c>
      <c r="L4062" t="s">
        <v>103</v>
      </c>
      <c r="M4062">
        <v>1115</v>
      </c>
      <c r="N4062">
        <v>1995</v>
      </c>
      <c r="O4062">
        <v>12</v>
      </c>
      <c r="P4062">
        <v>1163.944053923924</v>
      </c>
      <c r="Q4062">
        <v>1158.6724088042999</v>
      </c>
      <c r="R4062">
        <v>68.729725504151233</v>
      </c>
      <c r="S4062">
        <v>0.2112676056338029</v>
      </c>
      <c r="T4062">
        <v>0</v>
      </c>
    </row>
    <row r="4063" spans="1:20" x14ac:dyDescent="0.2">
      <c r="A4063" s="1">
        <v>6076</v>
      </c>
      <c r="B4063">
        <v>19950312</v>
      </c>
      <c r="C4063" t="s">
        <v>52</v>
      </c>
      <c r="D4063" t="s">
        <v>114</v>
      </c>
      <c r="E4063" t="s">
        <v>120</v>
      </c>
      <c r="F4063" t="s">
        <v>121</v>
      </c>
      <c r="G4063" t="s">
        <v>123</v>
      </c>
      <c r="H4063">
        <v>0</v>
      </c>
      <c r="I4063" t="s">
        <v>137</v>
      </c>
      <c r="J4063">
        <v>57</v>
      </c>
      <c r="K4063" t="s">
        <v>815</v>
      </c>
      <c r="L4063" t="s">
        <v>110</v>
      </c>
      <c r="M4063">
        <v>453</v>
      </c>
      <c r="N4063">
        <v>1995</v>
      </c>
      <c r="O4063">
        <v>12</v>
      </c>
      <c r="P4063">
        <v>1325.8215263398711</v>
      </c>
      <c r="Q4063">
        <v>1300.7048488699591</v>
      </c>
      <c r="R4063">
        <v>78.288427408204285</v>
      </c>
      <c r="S4063">
        <v>0.19718309859154931</v>
      </c>
      <c r="T4063">
        <v>0</v>
      </c>
    </row>
    <row r="4064" spans="1:20" x14ac:dyDescent="0.2">
      <c r="A4064" s="1">
        <v>6077</v>
      </c>
      <c r="B4064">
        <v>19950312</v>
      </c>
      <c r="C4064" t="s">
        <v>52</v>
      </c>
      <c r="D4064" t="s">
        <v>114</v>
      </c>
      <c r="E4064" t="s">
        <v>120</v>
      </c>
      <c r="F4064" t="s">
        <v>121</v>
      </c>
      <c r="G4064" t="s">
        <v>123</v>
      </c>
      <c r="H4064">
        <v>0</v>
      </c>
      <c r="I4064" t="s">
        <v>137</v>
      </c>
      <c r="J4064">
        <v>58</v>
      </c>
      <c r="K4064" t="s">
        <v>759</v>
      </c>
      <c r="L4064" t="s">
        <v>1743</v>
      </c>
      <c r="M4064">
        <v>1169</v>
      </c>
      <c r="N4064">
        <v>1995</v>
      </c>
      <c r="O4064">
        <v>12</v>
      </c>
      <c r="P4064">
        <v>1234.943781156747</v>
      </c>
      <c r="Q4064">
        <v>1219.2198859921691</v>
      </c>
      <c r="R4064">
        <v>72.922187974431125</v>
      </c>
      <c r="S4064">
        <v>0.18309859154929581</v>
      </c>
      <c r="T4064">
        <v>0</v>
      </c>
    </row>
    <row r="4065" spans="1:20" x14ac:dyDescent="0.2">
      <c r="A4065" s="1">
        <v>6078</v>
      </c>
      <c r="B4065">
        <v>19950312</v>
      </c>
      <c r="C4065" t="s">
        <v>52</v>
      </c>
      <c r="D4065" t="s">
        <v>114</v>
      </c>
      <c r="E4065" t="s">
        <v>120</v>
      </c>
      <c r="F4065" t="s">
        <v>121</v>
      </c>
      <c r="G4065" t="s">
        <v>123</v>
      </c>
      <c r="H4065">
        <v>0</v>
      </c>
      <c r="I4065" t="s">
        <v>137</v>
      </c>
      <c r="J4065">
        <v>59</v>
      </c>
      <c r="K4065" t="s">
        <v>671</v>
      </c>
      <c r="L4065" t="s">
        <v>107</v>
      </c>
      <c r="M4065">
        <v>1326</v>
      </c>
      <c r="N4065">
        <v>1995</v>
      </c>
      <c r="O4065">
        <v>12</v>
      </c>
      <c r="P4065">
        <v>1236.5586699773139</v>
      </c>
      <c r="Q4065">
        <v>1219.275083627057</v>
      </c>
      <c r="R4065">
        <v>73.017545534773603</v>
      </c>
      <c r="S4065">
        <v>0.16901408450704231</v>
      </c>
      <c r="T4065">
        <v>0</v>
      </c>
    </row>
    <row r="4066" spans="1:20" x14ac:dyDescent="0.2">
      <c r="A4066" s="1">
        <v>6079</v>
      </c>
      <c r="B4066">
        <v>19950312</v>
      </c>
      <c r="C4066" t="s">
        <v>52</v>
      </c>
      <c r="D4066" t="s">
        <v>114</v>
      </c>
      <c r="E4066" t="s">
        <v>120</v>
      </c>
      <c r="F4066" t="s">
        <v>121</v>
      </c>
      <c r="G4066" t="s">
        <v>123</v>
      </c>
      <c r="H4066">
        <v>0</v>
      </c>
      <c r="I4066" t="s">
        <v>137</v>
      </c>
      <c r="J4066">
        <v>60</v>
      </c>
      <c r="K4066" t="s">
        <v>727</v>
      </c>
      <c r="L4066" t="s">
        <v>116</v>
      </c>
      <c r="M4066">
        <v>367</v>
      </c>
      <c r="N4066">
        <v>1995</v>
      </c>
      <c r="O4066">
        <v>12</v>
      </c>
      <c r="P4066">
        <v>1267.731410734852</v>
      </c>
      <c r="Q4066">
        <v>1245.446688915601</v>
      </c>
      <c r="R4066">
        <v>74.858264518005484</v>
      </c>
      <c r="S4066">
        <v>0.15492957746478869</v>
      </c>
      <c r="T4066">
        <v>0</v>
      </c>
    </row>
    <row r="4067" spans="1:20" x14ac:dyDescent="0.2">
      <c r="A4067" s="1">
        <v>6080</v>
      </c>
      <c r="B4067">
        <v>19950312</v>
      </c>
      <c r="C4067" t="s">
        <v>52</v>
      </c>
      <c r="D4067" t="s">
        <v>114</v>
      </c>
      <c r="E4067" t="s">
        <v>120</v>
      </c>
      <c r="F4067" t="s">
        <v>121</v>
      </c>
      <c r="G4067" t="s">
        <v>123</v>
      </c>
      <c r="H4067">
        <v>0</v>
      </c>
      <c r="I4067" t="s">
        <v>137</v>
      </c>
      <c r="J4067">
        <v>61</v>
      </c>
      <c r="K4067" t="s">
        <v>718</v>
      </c>
      <c r="L4067" t="s">
        <v>115</v>
      </c>
      <c r="M4067">
        <v>362</v>
      </c>
      <c r="N4067">
        <v>1995</v>
      </c>
      <c r="O4067">
        <v>12</v>
      </c>
      <c r="P4067">
        <v>1290.632575590839</v>
      </c>
      <c r="Q4067">
        <v>1264.25084976433</v>
      </c>
      <c r="R4067">
        <v>76.210555265117435</v>
      </c>
      <c r="S4067">
        <v>0.14084507042253519</v>
      </c>
      <c r="T4067">
        <v>0</v>
      </c>
    </row>
    <row r="4068" spans="1:20" x14ac:dyDescent="0.2">
      <c r="A4068" s="1">
        <v>6081</v>
      </c>
      <c r="B4068">
        <v>19950312</v>
      </c>
      <c r="C4068" t="s">
        <v>52</v>
      </c>
      <c r="D4068" t="s">
        <v>114</v>
      </c>
      <c r="E4068" t="s">
        <v>120</v>
      </c>
      <c r="F4068" t="s">
        <v>121</v>
      </c>
      <c r="G4068" t="s">
        <v>123</v>
      </c>
      <c r="H4068">
        <v>0</v>
      </c>
      <c r="I4068" t="s">
        <v>137</v>
      </c>
      <c r="J4068">
        <v>62</v>
      </c>
      <c r="K4068" t="s">
        <v>794</v>
      </c>
      <c r="L4068" t="s">
        <v>109</v>
      </c>
      <c r="M4068">
        <v>1027</v>
      </c>
      <c r="N4068">
        <v>1995</v>
      </c>
      <c r="O4068">
        <v>12</v>
      </c>
      <c r="P4068">
        <v>1238.4472786719191</v>
      </c>
      <c r="Q4068">
        <v>1216.822258617447</v>
      </c>
      <c r="R4068">
        <v>73.129065978327006</v>
      </c>
      <c r="S4068">
        <v>0.12676056338028169</v>
      </c>
      <c r="T4068">
        <v>0</v>
      </c>
    </row>
    <row r="4069" spans="1:20" x14ac:dyDescent="0.2">
      <c r="A4069" s="1">
        <v>6082</v>
      </c>
      <c r="B4069">
        <v>19950312</v>
      </c>
      <c r="C4069" t="s">
        <v>52</v>
      </c>
      <c r="D4069" t="s">
        <v>114</v>
      </c>
      <c r="E4069" t="s">
        <v>120</v>
      </c>
      <c r="F4069" t="s">
        <v>121</v>
      </c>
      <c r="G4069" t="s">
        <v>123</v>
      </c>
      <c r="H4069">
        <v>0</v>
      </c>
      <c r="I4069" t="s">
        <v>137</v>
      </c>
      <c r="J4069">
        <v>63</v>
      </c>
      <c r="K4069" t="s">
        <v>820</v>
      </c>
      <c r="L4069" t="s">
        <v>1743</v>
      </c>
      <c r="M4069">
        <v>20</v>
      </c>
      <c r="N4069">
        <v>1995</v>
      </c>
      <c r="O4069">
        <v>12</v>
      </c>
      <c r="P4069">
        <v>1270.504658280222</v>
      </c>
      <c r="Q4069">
        <v>1243.767484956732</v>
      </c>
      <c r="R4069">
        <v>75.022021995786147</v>
      </c>
      <c r="S4069">
        <v>0.1126760563380281</v>
      </c>
      <c r="T4069">
        <v>0</v>
      </c>
    </row>
    <row r="4070" spans="1:20" x14ac:dyDescent="0.2">
      <c r="A4070" s="1">
        <v>6083</v>
      </c>
      <c r="B4070">
        <v>19950312</v>
      </c>
      <c r="C4070" t="s">
        <v>52</v>
      </c>
      <c r="D4070" t="s">
        <v>114</v>
      </c>
      <c r="E4070" t="s">
        <v>120</v>
      </c>
      <c r="F4070" t="s">
        <v>121</v>
      </c>
      <c r="G4070" t="s">
        <v>123</v>
      </c>
      <c r="H4070">
        <v>0</v>
      </c>
      <c r="I4070" t="s">
        <v>137</v>
      </c>
      <c r="J4070">
        <v>64</v>
      </c>
      <c r="K4070" t="s">
        <v>758</v>
      </c>
      <c r="L4070" t="s">
        <v>103</v>
      </c>
      <c r="M4070">
        <v>1113</v>
      </c>
      <c r="N4070">
        <v>1995</v>
      </c>
      <c r="O4070">
        <v>12</v>
      </c>
      <c r="P4070">
        <v>1227.913183178435</v>
      </c>
      <c r="Q4070">
        <v>1204.7392023773541</v>
      </c>
      <c r="R4070">
        <v>72.507038236305505</v>
      </c>
      <c r="S4070">
        <v>9.8591549295774628E-2</v>
      </c>
      <c r="T4070">
        <v>0</v>
      </c>
    </row>
    <row r="4071" spans="1:20" x14ac:dyDescent="0.2">
      <c r="A4071" s="1">
        <v>6084</v>
      </c>
      <c r="B4071">
        <v>19950312</v>
      </c>
      <c r="C4071" t="s">
        <v>52</v>
      </c>
      <c r="D4071" t="s">
        <v>114</v>
      </c>
      <c r="E4071" t="s">
        <v>120</v>
      </c>
      <c r="F4071" t="s">
        <v>121</v>
      </c>
      <c r="G4071" t="s">
        <v>123</v>
      </c>
      <c r="H4071">
        <v>0</v>
      </c>
      <c r="I4071" t="s">
        <v>137</v>
      </c>
      <c r="J4071">
        <v>65</v>
      </c>
      <c r="K4071" t="s">
        <v>719</v>
      </c>
      <c r="L4071" t="s">
        <v>115</v>
      </c>
      <c r="M4071">
        <v>1164</v>
      </c>
      <c r="N4071">
        <v>1995</v>
      </c>
      <c r="O4071">
        <v>12</v>
      </c>
      <c r="P4071">
        <v>1262.642849237722</v>
      </c>
      <c r="Q4071">
        <v>1234.0821371473321</v>
      </c>
      <c r="R4071">
        <v>74.55779008048448</v>
      </c>
      <c r="S4071">
        <v>8.4507042253521125E-2</v>
      </c>
      <c r="T4071">
        <v>0</v>
      </c>
    </row>
    <row r="4072" spans="1:20" x14ac:dyDescent="0.2">
      <c r="A4072" s="1">
        <v>6085</v>
      </c>
      <c r="B4072">
        <v>19950312</v>
      </c>
      <c r="C4072" t="s">
        <v>52</v>
      </c>
      <c r="D4072" t="s">
        <v>114</v>
      </c>
      <c r="E4072" t="s">
        <v>120</v>
      </c>
      <c r="F4072" t="s">
        <v>121</v>
      </c>
      <c r="G4072" t="s">
        <v>123</v>
      </c>
      <c r="H4072">
        <v>0</v>
      </c>
      <c r="I4072" t="s">
        <v>137</v>
      </c>
      <c r="J4072">
        <v>66</v>
      </c>
      <c r="K4072" t="s">
        <v>852</v>
      </c>
      <c r="L4072" t="s">
        <v>107</v>
      </c>
      <c r="M4072">
        <v>138</v>
      </c>
      <c r="N4072">
        <v>1995</v>
      </c>
      <c r="O4072">
        <v>12</v>
      </c>
      <c r="P4072">
        <v>1300</v>
      </c>
      <c r="Q4072">
        <v>1265.620239217541</v>
      </c>
      <c r="R4072">
        <v>76.763692253233046</v>
      </c>
      <c r="S4072">
        <v>7.0422535211267623E-2</v>
      </c>
      <c r="T4072">
        <v>0</v>
      </c>
    </row>
    <row r="4073" spans="1:20" x14ac:dyDescent="0.2">
      <c r="A4073" s="1">
        <v>6086</v>
      </c>
      <c r="B4073">
        <v>19950312</v>
      </c>
      <c r="C4073" t="s">
        <v>52</v>
      </c>
      <c r="D4073" t="s">
        <v>114</v>
      </c>
      <c r="E4073" t="s">
        <v>120</v>
      </c>
      <c r="F4073" t="s">
        <v>121</v>
      </c>
      <c r="G4073" t="s">
        <v>123</v>
      </c>
      <c r="H4073">
        <v>0</v>
      </c>
      <c r="I4073" t="s">
        <v>137</v>
      </c>
      <c r="J4073">
        <v>67</v>
      </c>
      <c r="K4073" t="s">
        <v>729</v>
      </c>
      <c r="L4073" t="s">
        <v>114</v>
      </c>
      <c r="M4073">
        <v>1322</v>
      </c>
      <c r="N4073">
        <v>1995</v>
      </c>
      <c r="O4073">
        <v>12</v>
      </c>
      <c r="P4073">
        <v>1251.3662711256011</v>
      </c>
      <c r="Q4073">
        <v>1221.37377205644</v>
      </c>
      <c r="R4073">
        <v>73.891919486739539</v>
      </c>
      <c r="S4073">
        <v>5.633802816901412E-2</v>
      </c>
      <c r="T4073">
        <v>0</v>
      </c>
    </row>
    <row r="4074" spans="1:20" x14ac:dyDescent="0.2">
      <c r="A4074" s="1">
        <v>6087</v>
      </c>
      <c r="B4074">
        <v>19950312</v>
      </c>
      <c r="C4074" t="s">
        <v>52</v>
      </c>
      <c r="D4074" t="s">
        <v>114</v>
      </c>
      <c r="E4074" t="s">
        <v>120</v>
      </c>
      <c r="F4074" t="s">
        <v>121</v>
      </c>
      <c r="G4074" t="s">
        <v>123</v>
      </c>
      <c r="H4074">
        <v>0</v>
      </c>
      <c r="I4074" t="s">
        <v>137</v>
      </c>
      <c r="J4074">
        <v>68</v>
      </c>
      <c r="K4074" t="s">
        <v>826</v>
      </c>
      <c r="L4074" t="s">
        <v>1743</v>
      </c>
      <c r="M4074">
        <v>1328</v>
      </c>
      <c r="N4074">
        <v>1995</v>
      </c>
      <c r="O4074">
        <v>12</v>
      </c>
      <c r="P4074">
        <v>1237.683203379532</v>
      </c>
      <c r="Q4074">
        <v>1207.8958023492339</v>
      </c>
      <c r="R4074">
        <v>73.08394810094002</v>
      </c>
      <c r="S4074">
        <v>4.2253521126760618E-2</v>
      </c>
      <c r="T4074">
        <v>0</v>
      </c>
    </row>
    <row r="4075" spans="1:20" x14ac:dyDescent="0.2">
      <c r="A4075" s="1">
        <v>6088</v>
      </c>
      <c r="B4075">
        <v>19950312</v>
      </c>
      <c r="C4075" t="s">
        <v>52</v>
      </c>
      <c r="D4075" t="s">
        <v>114</v>
      </c>
      <c r="E4075" t="s">
        <v>120</v>
      </c>
      <c r="F4075" t="s">
        <v>121</v>
      </c>
      <c r="G4075" t="s">
        <v>123</v>
      </c>
      <c r="H4075">
        <v>0</v>
      </c>
      <c r="I4075" t="s">
        <v>137</v>
      </c>
      <c r="J4075">
        <v>69</v>
      </c>
      <c r="K4075" t="s">
        <v>731</v>
      </c>
      <c r="L4075" t="s">
        <v>114</v>
      </c>
      <c r="M4075">
        <v>1032</v>
      </c>
      <c r="N4075">
        <v>1995</v>
      </c>
      <c r="O4075">
        <v>12</v>
      </c>
      <c r="P4075">
        <v>1185.0304093610571</v>
      </c>
      <c r="Q4075">
        <v>1159.6916414698519</v>
      </c>
      <c r="R4075">
        <v>69.974853580703794</v>
      </c>
      <c r="S4075">
        <v>2.8169014084507001E-2</v>
      </c>
      <c r="T4075">
        <v>0</v>
      </c>
    </row>
    <row r="4076" spans="1:20" x14ac:dyDescent="0.2">
      <c r="A4076" s="1">
        <v>6089</v>
      </c>
      <c r="B4076">
        <v>19950312</v>
      </c>
      <c r="C4076" t="s">
        <v>52</v>
      </c>
      <c r="D4076" t="s">
        <v>114</v>
      </c>
      <c r="E4076" t="s">
        <v>120</v>
      </c>
      <c r="F4076" t="s">
        <v>121</v>
      </c>
      <c r="G4076" t="s">
        <v>123</v>
      </c>
      <c r="H4076">
        <v>0</v>
      </c>
      <c r="I4076" t="s">
        <v>137</v>
      </c>
      <c r="J4076">
        <v>70</v>
      </c>
      <c r="K4076" t="s">
        <v>824</v>
      </c>
      <c r="L4076" t="s">
        <v>104</v>
      </c>
      <c r="M4076">
        <v>1251</v>
      </c>
      <c r="N4076">
        <v>1995</v>
      </c>
      <c r="O4076">
        <v>12</v>
      </c>
      <c r="P4076">
        <v>1225.4999276865849</v>
      </c>
      <c r="Q4076">
        <v>1194.348904830671</v>
      </c>
      <c r="R4076">
        <v>72.364537927147964</v>
      </c>
      <c r="S4076">
        <v>1.4084507042253501E-2</v>
      </c>
      <c r="T4076">
        <v>0</v>
      </c>
    </row>
    <row r="4077" spans="1:20" x14ac:dyDescent="0.2">
      <c r="A4077" s="1">
        <v>6090</v>
      </c>
      <c r="B4077">
        <v>19950312</v>
      </c>
      <c r="C4077" t="s">
        <v>52</v>
      </c>
      <c r="D4077" t="s">
        <v>114</v>
      </c>
      <c r="E4077" t="s">
        <v>120</v>
      </c>
      <c r="F4077" t="s">
        <v>121</v>
      </c>
      <c r="G4077" t="s">
        <v>123</v>
      </c>
      <c r="H4077">
        <v>0</v>
      </c>
      <c r="I4077" t="s">
        <v>137</v>
      </c>
      <c r="J4077">
        <v>71</v>
      </c>
      <c r="K4077" t="s">
        <v>853</v>
      </c>
      <c r="L4077" t="s">
        <v>1749</v>
      </c>
      <c r="M4077">
        <v>1132</v>
      </c>
      <c r="N4077">
        <v>1995</v>
      </c>
      <c r="O4077">
        <v>12</v>
      </c>
      <c r="P4077">
        <v>1300</v>
      </c>
      <c r="Q4077">
        <v>1258.745239217541</v>
      </c>
      <c r="R4077">
        <v>76.763692253233046</v>
      </c>
      <c r="S4077">
        <v>0</v>
      </c>
      <c r="T4077">
        <v>0</v>
      </c>
    </row>
    <row r="4078" spans="1:20" x14ac:dyDescent="0.2">
      <c r="A4078" s="1">
        <v>6235</v>
      </c>
      <c r="B4078">
        <v>19951125</v>
      </c>
      <c r="C4078" t="s">
        <v>66</v>
      </c>
      <c r="D4078" t="s">
        <v>102</v>
      </c>
      <c r="E4078" t="s">
        <v>120</v>
      </c>
      <c r="F4078" t="s">
        <v>121</v>
      </c>
      <c r="G4078" t="s">
        <v>123</v>
      </c>
      <c r="H4078">
        <v>0</v>
      </c>
      <c r="I4078" t="s">
        <v>137</v>
      </c>
      <c r="J4078">
        <v>1</v>
      </c>
      <c r="K4078" t="s">
        <v>501</v>
      </c>
      <c r="L4078" t="s">
        <v>113</v>
      </c>
      <c r="M4078">
        <v>383</v>
      </c>
      <c r="N4078">
        <v>1996</v>
      </c>
      <c r="O4078">
        <v>1</v>
      </c>
      <c r="P4078">
        <v>1624.1708146451131</v>
      </c>
      <c r="Q4078">
        <v>1646.696864983827</v>
      </c>
      <c r="R4078">
        <v>98.852756150115212</v>
      </c>
      <c r="S4078">
        <v>0.98717948717948723</v>
      </c>
      <c r="T4078">
        <v>100</v>
      </c>
    </row>
    <row r="4079" spans="1:20" x14ac:dyDescent="0.2">
      <c r="A4079" s="1">
        <v>6236</v>
      </c>
      <c r="B4079">
        <v>19951125</v>
      </c>
      <c r="C4079" t="s">
        <v>66</v>
      </c>
      <c r="D4079" t="s">
        <v>102</v>
      </c>
      <c r="E4079" t="s">
        <v>120</v>
      </c>
      <c r="F4079" t="s">
        <v>121</v>
      </c>
      <c r="G4079" t="s">
        <v>123</v>
      </c>
      <c r="H4079">
        <v>0</v>
      </c>
      <c r="I4079" t="s">
        <v>137</v>
      </c>
      <c r="J4079">
        <v>2</v>
      </c>
      <c r="K4079" t="s">
        <v>594</v>
      </c>
      <c r="L4079" t="s">
        <v>113</v>
      </c>
      <c r="M4079">
        <v>1108</v>
      </c>
      <c r="N4079">
        <v>1996</v>
      </c>
      <c r="O4079">
        <v>1</v>
      </c>
      <c r="P4079">
        <v>1643.0202635712949</v>
      </c>
      <c r="Q4079">
        <v>1662.146061484829</v>
      </c>
      <c r="R4079">
        <v>100</v>
      </c>
      <c r="S4079">
        <v>0.97435897435897434</v>
      </c>
      <c r="T4079">
        <v>80</v>
      </c>
    </row>
    <row r="4080" spans="1:20" x14ac:dyDescent="0.2">
      <c r="A4080" s="1">
        <v>6237</v>
      </c>
      <c r="B4080">
        <v>19951125</v>
      </c>
      <c r="C4080" t="s">
        <v>66</v>
      </c>
      <c r="D4080" t="s">
        <v>102</v>
      </c>
      <c r="E4080" t="s">
        <v>120</v>
      </c>
      <c r="F4080" t="s">
        <v>121</v>
      </c>
      <c r="G4080" t="s">
        <v>123</v>
      </c>
      <c r="H4080">
        <v>0</v>
      </c>
      <c r="I4080" t="s">
        <v>137</v>
      </c>
      <c r="J4080">
        <v>3</v>
      </c>
      <c r="K4080" t="s">
        <v>525</v>
      </c>
      <c r="L4080" t="s">
        <v>106</v>
      </c>
      <c r="M4080">
        <v>1109</v>
      </c>
      <c r="N4080">
        <v>1996</v>
      </c>
      <c r="O4080">
        <v>1</v>
      </c>
      <c r="P4080">
        <v>1570.2419266587401</v>
      </c>
      <c r="Q4080">
        <v>1595.4704447836459</v>
      </c>
      <c r="R4080">
        <v>95.570454088352946</v>
      </c>
      <c r="S4080">
        <v>0.96153846153846156</v>
      </c>
      <c r="T4080">
        <v>60</v>
      </c>
    </row>
    <row r="4081" spans="1:20" x14ac:dyDescent="0.2">
      <c r="A4081" s="1">
        <v>6238</v>
      </c>
      <c r="B4081">
        <v>19951125</v>
      </c>
      <c r="C4081" t="s">
        <v>66</v>
      </c>
      <c r="D4081" t="s">
        <v>102</v>
      </c>
      <c r="E4081" t="s">
        <v>120</v>
      </c>
      <c r="F4081" t="s">
        <v>121</v>
      </c>
      <c r="G4081" t="s">
        <v>123</v>
      </c>
      <c r="H4081">
        <v>0</v>
      </c>
      <c r="I4081" t="s">
        <v>137</v>
      </c>
      <c r="J4081">
        <v>4</v>
      </c>
      <c r="K4081" t="s">
        <v>638</v>
      </c>
      <c r="L4081" t="s">
        <v>111</v>
      </c>
      <c r="M4081">
        <v>254</v>
      </c>
      <c r="N4081">
        <v>1996</v>
      </c>
      <c r="O4081">
        <v>1</v>
      </c>
      <c r="P4081">
        <v>1527.0568406439149</v>
      </c>
      <c r="Q4081">
        <v>1556.0419051345141</v>
      </c>
      <c r="R4081">
        <v>92.942057654522173</v>
      </c>
      <c r="S4081">
        <v>0.94871794871794868</v>
      </c>
      <c r="T4081">
        <v>50</v>
      </c>
    </row>
    <row r="4082" spans="1:20" x14ac:dyDescent="0.2">
      <c r="A4082" s="1">
        <v>6239</v>
      </c>
      <c r="B4082">
        <v>19951125</v>
      </c>
      <c r="C4082" t="s">
        <v>66</v>
      </c>
      <c r="D4082" t="s">
        <v>102</v>
      </c>
      <c r="E4082" t="s">
        <v>120</v>
      </c>
      <c r="F4082" t="s">
        <v>121</v>
      </c>
      <c r="G4082" t="s">
        <v>123</v>
      </c>
      <c r="H4082">
        <v>0</v>
      </c>
      <c r="I4082" t="s">
        <v>137</v>
      </c>
      <c r="J4082">
        <v>5</v>
      </c>
      <c r="K4082" t="s">
        <v>507</v>
      </c>
      <c r="L4082" t="s">
        <v>113</v>
      </c>
      <c r="M4082">
        <v>417</v>
      </c>
      <c r="N4082">
        <v>1996</v>
      </c>
      <c r="O4082">
        <v>1</v>
      </c>
      <c r="P4082">
        <v>1626.108112883036</v>
      </c>
      <c r="Q4082">
        <v>1641.3696805327829</v>
      </c>
      <c r="R4082">
        <v>98.970666944088762</v>
      </c>
      <c r="S4082">
        <v>0.9358974358974359</v>
      </c>
      <c r="T4082">
        <v>45</v>
      </c>
    </row>
    <row r="4083" spans="1:20" x14ac:dyDescent="0.2">
      <c r="A4083" s="1">
        <v>6240</v>
      </c>
      <c r="B4083">
        <v>19951125</v>
      </c>
      <c r="C4083" t="s">
        <v>66</v>
      </c>
      <c r="D4083" t="s">
        <v>102</v>
      </c>
      <c r="E4083" t="s">
        <v>120</v>
      </c>
      <c r="F4083" t="s">
        <v>121</v>
      </c>
      <c r="G4083" t="s">
        <v>123</v>
      </c>
      <c r="H4083">
        <v>0</v>
      </c>
      <c r="I4083" t="s">
        <v>137</v>
      </c>
      <c r="J4083">
        <v>5</v>
      </c>
      <c r="K4083" t="s">
        <v>553</v>
      </c>
      <c r="L4083" t="s">
        <v>113</v>
      </c>
      <c r="M4083">
        <v>366</v>
      </c>
      <c r="N4083">
        <v>1996</v>
      </c>
      <c r="O4083">
        <v>1</v>
      </c>
      <c r="P4083">
        <v>1595.8035795454421</v>
      </c>
      <c r="Q4083">
        <v>1614.2194836956801</v>
      </c>
      <c r="R4083">
        <v>97.12622631182758</v>
      </c>
      <c r="S4083">
        <v>0.9358974358974359</v>
      </c>
      <c r="T4083">
        <v>40</v>
      </c>
    </row>
    <row r="4084" spans="1:20" x14ac:dyDescent="0.2">
      <c r="A4084" s="1">
        <v>6241</v>
      </c>
      <c r="B4084">
        <v>19951125</v>
      </c>
      <c r="C4084" t="s">
        <v>66</v>
      </c>
      <c r="D4084" t="s">
        <v>102</v>
      </c>
      <c r="E4084" t="s">
        <v>120</v>
      </c>
      <c r="F4084" t="s">
        <v>121</v>
      </c>
      <c r="G4084" t="s">
        <v>123</v>
      </c>
      <c r="H4084">
        <v>0</v>
      </c>
      <c r="I4084" t="s">
        <v>137</v>
      </c>
      <c r="J4084">
        <v>7</v>
      </c>
      <c r="K4084" t="s">
        <v>487</v>
      </c>
      <c r="L4084" t="s">
        <v>102</v>
      </c>
      <c r="M4084">
        <v>1124</v>
      </c>
      <c r="N4084">
        <v>1996</v>
      </c>
      <c r="O4084">
        <v>1</v>
      </c>
      <c r="P4084">
        <v>1500.8653597046809</v>
      </c>
      <c r="Q4084">
        <v>1528.633546612436</v>
      </c>
      <c r="R4084">
        <v>91.347951877500023</v>
      </c>
      <c r="S4084">
        <v>0.91025641025641024</v>
      </c>
      <c r="T4084">
        <v>36</v>
      </c>
    </row>
    <row r="4085" spans="1:20" x14ac:dyDescent="0.2">
      <c r="A4085" s="1">
        <v>6242</v>
      </c>
      <c r="B4085">
        <v>19951125</v>
      </c>
      <c r="C4085" t="s">
        <v>66</v>
      </c>
      <c r="D4085" t="s">
        <v>102</v>
      </c>
      <c r="E4085" t="s">
        <v>120</v>
      </c>
      <c r="F4085" t="s">
        <v>121</v>
      </c>
      <c r="G4085" t="s">
        <v>123</v>
      </c>
      <c r="H4085">
        <v>0</v>
      </c>
      <c r="I4085" t="s">
        <v>137</v>
      </c>
      <c r="J4085">
        <v>8</v>
      </c>
      <c r="K4085" t="s">
        <v>813</v>
      </c>
      <c r="L4085" t="s">
        <v>113</v>
      </c>
      <c r="M4085">
        <v>293</v>
      </c>
      <c r="N4085">
        <v>1996</v>
      </c>
      <c r="O4085">
        <v>1</v>
      </c>
      <c r="P4085">
        <v>1397.606370190874</v>
      </c>
      <c r="Q4085">
        <v>1439.1950628273109</v>
      </c>
      <c r="R4085">
        <v>85.063246094909033</v>
      </c>
      <c r="S4085">
        <v>0.89743589743589747</v>
      </c>
      <c r="T4085">
        <v>32</v>
      </c>
    </row>
    <row r="4086" spans="1:20" x14ac:dyDescent="0.2">
      <c r="A4086" s="1">
        <v>6243</v>
      </c>
      <c r="B4086">
        <v>19951125</v>
      </c>
      <c r="C4086" t="s">
        <v>66</v>
      </c>
      <c r="D4086" t="s">
        <v>102</v>
      </c>
      <c r="E4086" t="s">
        <v>120</v>
      </c>
      <c r="F4086" t="s">
        <v>121</v>
      </c>
      <c r="G4086" t="s">
        <v>123</v>
      </c>
      <c r="H4086">
        <v>0</v>
      </c>
      <c r="I4086" t="s">
        <v>137</v>
      </c>
      <c r="J4086">
        <v>9</v>
      </c>
      <c r="K4086" t="s">
        <v>695</v>
      </c>
      <c r="L4086" t="s">
        <v>106</v>
      </c>
      <c r="M4086">
        <v>373</v>
      </c>
      <c r="N4086">
        <v>1996</v>
      </c>
      <c r="O4086">
        <v>1</v>
      </c>
      <c r="P4086">
        <v>1438.152053242811</v>
      </c>
      <c r="Q4086">
        <v>1471.867518530812</v>
      </c>
      <c r="R4086">
        <v>87.530999168374237</v>
      </c>
      <c r="S4086">
        <v>0.88461538461538458</v>
      </c>
      <c r="T4086">
        <v>29</v>
      </c>
    </row>
    <row r="4087" spans="1:20" x14ac:dyDescent="0.2">
      <c r="A4087" s="1">
        <v>6244</v>
      </c>
      <c r="B4087">
        <v>19951125</v>
      </c>
      <c r="C4087" t="s">
        <v>66</v>
      </c>
      <c r="D4087" t="s">
        <v>102</v>
      </c>
      <c r="E4087" t="s">
        <v>120</v>
      </c>
      <c r="F4087" t="s">
        <v>121</v>
      </c>
      <c r="G4087" t="s">
        <v>123</v>
      </c>
      <c r="H4087">
        <v>0</v>
      </c>
      <c r="I4087" t="s">
        <v>137</v>
      </c>
      <c r="J4087">
        <v>10</v>
      </c>
      <c r="K4087" t="s">
        <v>565</v>
      </c>
      <c r="L4087" t="s">
        <v>101</v>
      </c>
      <c r="M4087">
        <v>391</v>
      </c>
      <c r="N4087">
        <v>1996</v>
      </c>
      <c r="O4087">
        <v>1</v>
      </c>
      <c r="P4087">
        <v>1558.708613122863</v>
      </c>
      <c r="Q4087">
        <v>1574.3047590736021</v>
      </c>
      <c r="R4087">
        <v>94.868496005936592</v>
      </c>
      <c r="S4087">
        <v>0.87179487179487181</v>
      </c>
      <c r="T4087">
        <v>26</v>
      </c>
    </row>
    <row r="4088" spans="1:20" x14ac:dyDescent="0.2">
      <c r="A4088" s="1">
        <v>6245</v>
      </c>
      <c r="B4088">
        <v>19951125</v>
      </c>
      <c r="C4088" t="s">
        <v>66</v>
      </c>
      <c r="D4088" t="s">
        <v>102</v>
      </c>
      <c r="E4088" t="s">
        <v>120</v>
      </c>
      <c r="F4088" t="s">
        <v>121</v>
      </c>
      <c r="G4088" t="s">
        <v>123</v>
      </c>
      <c r="H4088">
        <v>0</v>
      </c>
      <c r="I4088" t="s">
        <v>137</v>
      </c>
      <c r="J4088">
        <v>11</v>
      </c>
      <c r="K4088" t="s">
        <v>669</v>
      </c>
      <c r="L4088" t="s">
        <v>102</v>
      </c>
      <c r="M4088">
        <v>1147</v>
      </c>
      <c r="N4088">
        <v>1996</v>
      </c>
      <c r="O4088">
        <v>1</v>
      </c>
      <c r="P4088">
        <v>1443.632219387453</v>
      </c>
      <c r="Q4088">
        <v>1473.375164647802</v>
      </c>
      <c r="R4088">
        <v>87.864541381221329</v>
      </c>
      <c r="S4088">
        <v>0.85897435897435903</v>
      </c>
      <c r="T4088">
        <v>24</v>
      </c>
    </row>
    <row r="4089" spans="1:20" x14ac:dyDescent="0.2">
      <c r="A4089" s="1">
        <v>6246</v>
      </c>
      <c r="B4089">
        <v>19951125</v>
      </c>
      <c r="C4089" t="s">
        <v>66</v>
      </c>
      <c r="D4089" t="s">
        <v>102</v>
      </c>
      <c r="E4089" t="s">
        <v>120</v>
      </c>
      <c r="F4089" t="s">
        <v>121</v>
      </c>
      <c r="G4089" t="s">
        <v>123</v>
      </c>
      <c r="H4089">
        <v>0</v>
      </c>
      <c r="I4089" t="s">
        <v>137</v>
      </c>
      <c r="J4089">
        <v>12</v>
      </c>
      <c r="K4089" t="s">
        <v>696</v>
      </c>
      <c r="L4089" t="s">
        <v>113</v>
      </c>
      <c r="M4089">
        <v>77</v>
      </c>
      <c r="N4089">
        <v>1996</v>
      </c>
      <c r="O4089">
        <v>1</v>
      </c>
      <c r="P4089">
        <v>1475.2589031526859</v>
      </c>
      <c r="Q4089">
        <v>1498.768182686691</v>
      </c>
      <c r="R4089">
        <v>89.789452745155998</v>
      </c>
      <c r="S4089">
        <v>0.84615384615384615</v>
      </c>
      <c r="T4089">
        <v>22</v>
      </c>
    </row>
    <row r="4090" spans="1:20" x14ac:dyDescent="0.2">
      <c r="A4090" s="1">
        <v>6247</v>
      </c>
      <c r="B4090">
        <v>19951125</v>
      </c>
      <c r="C4090" t="s">
        <v>66</v>
      </c>
      <c r="D4090" t="s">
        <v>102</v>
      </c>
      <c r="E4090" t="s">
        <v>120</v>
      </c>
      <c r="F4090" t="s">
        <v>121</v>
      </c>
      <c r="G4090" t="s">
        <v>123</v>
      </c>
      <c r="H4090">
        <v>0</v>
      </c>
      <c r="I4090" t="s">
        <v>137</v>
      </c>
      <c r="J4090">
        <v>13</v>
      </c>
      <c r="K4090" t="s">
        <v>537</v>
      </c>
      <c r="L4090" t="s">
        <v>106</v>
      </c>
      <c r="M4090">
        <v>630</v>
      </c>
      <c r="N4090">
        <v>1996</v>
      </c>
      <c r="O4090">
        <v>1</v>
      </c>
      <c r="P4090">
        <v>1559.0846951918211</v>
      </c>
      <c r="Q4090">
        <v>1569.921314909077</v>
      </c>
      <c r="R4090">
        <v>94.891385685223966</v>
      </c>
      <c r="S4090">
        <v>0.83333333333333337</v>
      </c>
      <c r="T4090">
        <v>20</v>
      </c>
    </row>
    <row r="4091" spans="1:20" x14ac:dyDescent="0.2">
      <c r="A4091" s="1">
        <v>6248</v>
      </c>
      <c r="B4091">
        <v>19951125</v>
      </c>
      <c r="C4091" t="s">
        <v>66</v>
      </c>
      <c r="D4091" t="s">
        <v>102</v>
      </c>
      <c r="E4091" t="s">
        <v>120</v>
      </c>
      <c r="F4091" t="s">
        <v>121</v>
      </c>
      <c r="G4091" t="s">
        <v>123</v>
      </c>
      <c r="H4091">
        <v>0</v>
      </c>
      <c r="I4091" t="s">
        <v>137</v>
      </c>
      <c r="J4091">
        <v>14</v>
      </c>
      <c r="K4091" t="s">
        <v>535</v>
      </c>
      <c r="L4091" t="s">
        <v>113</v>
      </c>
      <c r="M4091">
        <v>286</v>
      </c>
      <c r="N4091">
        <v>1996</v>
      </c>
      <c r="O4091">
        <v>1</v>
      </c>
      <c r="P4091">
        <v>1549.9016516426721</v>
      </c>
      <c r="Q4091">
        <v>1560.2838373990321</v>
      </c>
      <c r="R4091">
        <v>94.332473311910377</v>
      </c>
      <c r="S4091">
        <v>0.82051282051282048</v>
      </c>
      <c r="T4091">
        <v>18</v>
      </c>
    </row>
    <row r="4092" spans="1:20" x14ac:dyDescent="0.2">
      <c r="A4092" s="1">
        <v>6249</v>
      </c>
      <c r="B4092">
        <v>19951125</v>
      </c>
      <c r="C4092" t="s">
        <v>66</v>
      </c>
      <c r="D4092" t="s">
        <v>102</v>
      </c>
      <c r="E4092" t="s">
        <v>120</v>
      </c>
      <c r="F4092" t="s">
        <v>121</v>
      </c>
      <c r="G4092" t="s">
        <v>123</v>
      </c>
      <c r="H4092">
        <v>0</v>
      </c>
      <c r="I4092" t="s">
        <v>137</v>
      </c>
      <c r="J4092">
        <v>15</v>
      </c>
      <c r="K4092" t="s">
        <v>378</v>
      </c>
      <c r="L4092" t="s">
        <v>101</v>
      </c>
      <c r="M4092">
        <v>1123</v>
      </c>
      <c r="N4092">
        <v>1996</v>
      </c>
      <c r="O4092">
        <v>1</v>
      </c>
      <c r="P4092">
        <v>1564.418242041311</v>
      </c>
      <c r="Q4092">
        <v>1571.4750773840619</v>
      </c>
      <c r="R4092">
        <v>95.21600413137125</v>
      </c>
      <c r="S4092">
        <v>0.80769230769230771</v>
      </c>
      <c r="T4092">
        <v>16</v>
      </c>
    </row>
    <row r="4093" spans="1:20" x14ac:dyDescent="0.2">
      <c r="A4093" s="1">
        <v>6250</v>
      </c>
      <c r="B4093">
        <v>19951125</v>
      </c>
      <c r="C4093" t="s">
        <v>66</v>
      </c>
      <c r="D4093" t="s">
        <v>102</v>
      </c>
      <c r="E4093" t="s">
        <v>120</v>
      </c>
      <c r="F4093" t="s">
        <v>121</v>
      </c>
      <c r="G4093" t="s">
        <v>123</v>
      </c>
      <c r="H4093">
        <v>0</v>
      </c>
      <c r="I4093" t="s">
        <v>137</v>
      </c>
      <c r="J4093">
        <v>16</v>
      </c>
      <c r="K4093" t="s">
        <v>713</v>
      </c>
      <c r="L4093" t="s">
        <v>106</v>
      </c>
      <c r="M4093">
        <v>369</v>
      </c>
      <c r="N4093">
        <v>1996</v>
      </c>
      <c r="O4093">
        <v>1</v>
      </c>
      <c r="P4093">
        <v>1373.8576781235281</v>
      </c>
      <c r="Q4093">
        <v>1406.6687833970459</v>
      </c>
      <c r="R4093">
        <v>83.617817052194383</v>
      </c>
      <c r="S4093">
        <v>0.79487179487179493</v>
      </c>
      <c r="T4093">
        <v>15</v>
      </c>
    </row>
    <row r="4094" spans="1:20" x14ac:dyDescent="0.2">
      <c r="A4094" s="1">
        <v>6251</v>
      </c>
      <c r="B4094">
        <v>19951125</v>
      </c>
      <c r="C4094" t="s">
        <v>66</v>
      </c>
      <c r="D4094" t="s">
        <v>102</v>
      </c>
      <c r="E4094" t="s">
        <v>120</v>
      </c>
      <c r="F4094" t="s">
        <v>121</v>
      </c>
      <c r="G4094" t="s">
        <v>123</v>
      </c>
      <c r="H4094">
        <v>0</v>
      </c>
      <c r="I4094" t="s">
        <v>137</v>
      </c>
      <c r="J4094">
        <v>17</v>
      </c>
      <c r="K4094" t="s">
        <v>611</v>
      </c>
      <c r="L4094" t="s">
        <v>115</v>
      </c>
      <c r="M4094">
        <v>1037</v>
      </c>
      <c r="N4094">
        <v>1996</v>
      </c>
      <c r="O4094">
        <v>1</v>
      </c>
      <c r="P4094">
        <v>1463.6319300657431</v>
      </c>
      <c r="Q4094">
        <v>1480.971775733158</v>
      </c>
      <c r="R4094">
        <v>89.081794212590466</v>
      </c>
      <c r="S4094">
        <v>0.78205128205128205</v>
      </c>
      <c r="T4094">
        <v>14</v>
      </c>
    </row>
    <row r="4095" spans="1:20" x14ac:dyDescent="0.2">
      <c r="A4095" s="1">
        <v>6252</v>
      </c>
      <c r="B4095">
        <v>19951125</v>
      </c>
      <c r="C4095" t="s">
        <v>66</v>
      </c>
      <c r="D4095" t="s">
        <v>102</v>
      </c>
      <c r="E4095" t="s">
        <v>120</v>
      </c>
      <c r="F4095" t="s">
        <v>121</v>
      </c>
      <c r="G4095" t="s">
        <v>123</v>
      </c>
      <c r="H4095">
        <v>0</v>
      </c>
      <c r="I4095" t="s">
        <v>137</v>
      </c>
      <c r="J4095">
        <v>18</v>
      </c>
      <c r="K4095" t="s">
        <v>846</v>
      </c>
      <c r="L4095" t="s">
        <v>106</v>
      </c>
      <c r="M4095">
        <v>335</v>
      </c>
      <c r="N4095">
        <v>1996</v>
      </c>
      <c r="O4095">
        <v>1</v>
      </c>
      <c r="P4095">
        <v>1301.5377800773549</v>
      </c>
      <c r="Q4095">
        <v>1342.911582131165</v>
      </c>
      <c r="R4095">
        <v>79.216173344588697</v>
      </c>
      <c r="S4095">
        <v>0.76923076923076916</v>
      </c>
      <c r="T4095">
        <v>13</v>
      </c>
    </row>
    <row r="4096" spans="1:20" x14ac:dyDescent="0.2">
      <c r="A4096" s="1">
        <v>6253</v>
      </c>
      <c r="B4096">
        <v>19951125</v>
      </c>
      <c r="C4096" t="s">
        <v>66</v>
      </c>
      <c r="D4096" t="s">
        <v>102</v>
      </c>
      <c r="E4096" t="s">
        <v>120</v>
      </c>
      <c r="F4096" t="s">
        <v>121</v>
      </c>
      <c r="G4096" t="s">
        <v>123</v>
      </c>
      <c r="H4096">
        <v>0</v>
      </c>
      <c r="I4096" t="s">
        <v>137</v>
      </c>
      <c r="J4096">
        <v>19</v>
      </c>
      <c r="K4096" t="s">
        <v>667</v>
      </c>
      <c r="L4096" t="s">
        <v>1743</v>
      </c>
      <c r="M4096">
        <v>384</v>
      </c>
      <c r="N4096">
        <v>1996</v>
      </c>
      <c r="O4096">
        <v>1</v>
      </c>
      <c r="P4096">
        <v>1430.9191017897181</v>
      </c>
      <c r="Q4096">
        <v>1450.024187160757</v>
      </c>
      <c r="R4096">
        <v>87.090776268300473</v>
      </c>
      <c r="S4096">
        <v>0.75641025641025639</v>
      </c>
      <c r="T4096">
        <v>12</v>
      </c>
    </row>
    <row r="4097" spans="1:20" x14ac:dyDescent="0.2">
      <c r="A4097" s="1">
        <v>6254</v>
      </c>
      <c r="B4097">
        <v>19951125</v>
      </c>
      <c r="C4097" t="s">
        <v>66</v>
      </c>
      <c r="D4097" t="s">
        <v>102</v>
      </c>
      <c r="E4097" t="s">
        <v>120</v>
      </c>
      <c r="F4097" t="s">
        <v>121</v>
      </c>
      <c r="G4097" t="s">
        <v>123</v>
      </c>
      <c r="H4097">
        <v>0</v>
      </c>
      <c r="I4097" t="s">
        <v>137</v>
      </c>
      <c r="J4097">
        <v>20</v>
      </c>
      <c r="K4097" t="s">
        <v>694</v>
      </c>
      <c r="L4097" t="s">
        <v>100</v>
      </c>
      <c r="M4097">
        <v>1036</v>
      </c>
      <c r="N4097">
        <v>1996</v>
      </c>
      <c r="O4097">
        <v>1</v>
      </c>
      <c r="P4097">
        <v>1441.8764281576109</v>
      </c>
      <c r="Q4097">
        <v>1457.741682269763</v>
      </c>
      <c r="R4097">
        <v>87.757677743031905</v>
      </c>
      <c r="S4097">
        <v>0.74358974358974361</v>
      </c>
      <c r="T4097">
        <v>11</v>
      </c>
    </row>
    <row r="4098" spans="1:20" x14ac:dyDescent="0.2">
      <c r="A4098" s="1">
        <v>6255</v>
      </c>
      <c r="B4098">
        <v>19951125</v>
      </c>
      <c r="C4098" t="s">
        <v>66</v>
      </c>
      <c r="D4098" t="s">
        <v>102</v>
      </c>
      <c r="E4098" t="s">
        <v>120</v>
      </c>
      <c r="F4098" t="s">
        <v>121</v>
      </c>
      <c r="G4098" t="s">
        <v>123</v>
      </c>
      <c r="H4098">
        <v>0</v>
      </c>
      <c r="I4098" t="s">
        <v>137</v>
      </c>
      <c r="J4098">
        <v>21</v>
      </c>
      <c r="K4098" t="s">
        <v>834</v>
      </c>
      <c r="L4098" t="s">
        <v>102</v>
      </c>
      <c r="M4098">
        <v>1205</v>
      </c>
      <c r="N4098">
        <v>1996</v>
      </c>
      <c r="O4098">
        <v>1</v>
      </c>
      <c r="P4098">
        <v>1296.0955758330499</v>
      </c>
      <c r="Q4098">
        <v>1333.6299005837359</v>
      </c>
      <c r="R4098">
        <v>78.884941626698861</v>
      </c>
      <c r="S4098">
        <v>0.73076923076923084</v>
      </c>
      <c r="T4098">
        <v>10</v>
      </c>
    </row>
    <row r="4099" spans="1:20" x14ac:dyDescent="0.2">
      <c r="A4099" s="1">
        <v>6256</v>
      </c>
      <c r="B4099">
        <v>19951125</v>
      </c>
      <c r="C4099" t="s">
        <v>66</v>
      </c>
      <c r="D4099" t="s">
        <v>102</v>
      </c>
      <c r="E4099" t="s">
        <v>120</v>
      </c>
      <c r="F4099" t="s">
        <v>121</v>
      </c>
      <c r="G4099" t="s">
        <v>123</v>
      </c>
      <c r="H4099">
        <v>0</v>
      </c>
      <c r="I4099" t="s">
        <v>137</v>
      </c>
      <c r="J4099">
        <v>22</v>
      </c>
      <c r="K4099" t="s">
        <v>559</v>
      </c>
      <c r="L4099" t="s">
        <v>106</v>
      </c>
      <c r="M4099">
        <v>368</v>
      </c>
      <c r="N4099">
        <v>1996</v>
      </c>
      <c r="O4099">
        <v>1</v>
      </c>
      <c r="P4099">
        <v>1515.0690670276661</v>
      </c>
      <c r="Q4099">
        <v>1517.345228403329</v>
      </c>
      <c r="R4099">
        <v>92.212439530994416</v>
      </c>
      <c r="S4099">
        <v>0.71794871794871795</v>
      </c>
      <c r="T4099">
        <v>9</v>
      </c>
    </row>
    <row r="4100" spans="1:20" x14ac:dyDescent="0.2">
      <c r="A4100" s="1">
        <v>6257</v>
      </c>
      <c r="B4100">
        <v>19951125</v>
      </c>
      <c r="C4100" t="s">
        <v>66</v>
      </c>
      <c r="D4100" t="s">
        <v>102</v>
      </c>
      <c r="E4100" t="s">
        <v>120</v>
      </c>
      <c r="F4100" t="s">
        <v>121</v>
      </c>
      <c r="G4100" t="s">
        <v>123</v>
      </c>
      <c r="H4100">
        <v>0</v>
      </c>
      <c r="I4100" t="s">
        <v>137</v>
      </c>
      <c r="J4100">
        <v>23</v>
      </c>
      <c r="K4100" t="s">
        <v>811</v>
      </c>
      <c r="L4100" t="s">
        <v>110</v>
      </c>
      <c r="M4100">
        <v>182</v>
      </c>
      <c r="N4100">
        <v>1996</v>
      </c>
      <c r="O4100">
        <v>1</v>
      </c>
      <c r="P4100">
        <v>1364.618485419611</v>
      </c>
      <c r="Q4100">
        <v>1387.9189453081699</v>
      </c>
      <c r="R4100">
        <v>83.055487243562879</v>
      </c>
      <c r="S4100">
        <v>0.70512820512820507</v>
      </c>
      <c r="T4100">
        <v>8</v>
      </c>
    </row>
    <row r="4101" spans="1:20" x14ac:dyDescent="0.2">
      <c r="A4101" s="1">
        <v>6258</v>
      </c>
      <c r="B4101">
        <v>19951125</v>
      </c>
      <c r="C4101" t="s">
        <v>66</v>
      </c>
      <c r="D4101" t="s">
        <v>102</v>
      </c>
      <c r="E4101" t="s">
        <v>120</v>
      </c>
      <c r="F4101" t="s">
        <v>121</v>
      </c>
      <c r="G4101" t="s">
        <v>123</v>
      </c>
      <c r="H4101">
        <v>0</v>
      </c>
      <c r="I4101" t="s">
        <v>137</v>
      </c>
      <c r="J4101">
        <v>24</v>
      </c>
      <c r="K4101" t="s">
        <v>836</v>
      </c>
      <c r="L4101" t="s">
        <v>102</v>
      </c>
      <c r="M4101">
        <v>268</v>
      </c>
      <c r="N4101">
        <v>1996</v>
      </c>
      <c r="O4101">
        <v>1</v>
      </c>
      <c r="P4101">
        <v>1279.73307583305</v>
      </c>
      <c r="Q4101">
        <v>1315.1660458280289</v>
      </c>
      <c r="R4101">
        <v>77.889062247558755</v>
      </c>
      <c r="S4101">
        <v>0.69230769230769229</v>
      </c>
      <c r="T4101">
        <v>7</v>
      </c>
    </row>
    <row r="4102" spans="1:20" x14ac:dyDescent="0.2">
      <c r="A4102" s="1">
        <v>6259</v>
      </c>
      <c r="B4102">
        <v>19951125</v>
      </c>
      <c r="C4102" t="s">
        <v>66</v>
      </c>
      <c r="D4102" t="s">
        <v>102</v>
      </c>
      <c r="E4102" t="s">
        <v>120</v>
      </c>
      <c r="F4102" t="s">
        <v>121</v>
      </c>
      <c r="G4102" t="s">
        <v>123</v>
      </c>
      <c r="H4102">
        <v>0</v>
      </c>
      <c r="I4102" t="s">
        <v>137</v>
      </c>
      <c r="J4102">
        <v>25</v>
      </c>
      <c r="K4102" t="s">
        <v>643</v>
      </c>
      <c r="L4102" t="s">
        <v>103</v>
      </c>
      <c r="M4102">
        <v>392</v>
      </c>
      <c r="N4102">
        <v>1996</v>
      </c>
      <c r="O4102">
        <v>1</v>
      </c>
      <c r="P4102">
        <v>1337.5825860523869</v>
      </c>
      <c r="Q4102">
        <v>1361.3355568108891</v>
      </c>
      <c r="R4102">
        <v>81.40998718695019</v>
      </c>
      <c r="S4102">
        <v>0.67948717948717952</v>
      </c>
      <c r="T4102">
        <v>6</v>
      </c>
    </row>
    <row r="4103" spans="1:20" x14ac:dyDescent="0.2">
      <c r="A4103" s="1">
        <v>6260</v>
      </c>
      <c r="B4103">
        <v>19951125</v>
      </c>
      <c r="C4103" t="s">
        <v>66</v>
      </c>
      <c r="D4103" t="s">
        <v>102</v>
      </c>
      <c r="E4103" t="s">
        <v>120</v>
      </c>
      <c r="F4103" t="s">
        <v>121</v>
      </c>
      <c r="G4103" t="s">
        <v>123</v>
      </c>
      <c r="H4103">
        <v>0</v>
      </c>
      <c r="I4103" t="s">
        <v>137</v>
      </c>
      <c r="J4103">
        <v>25</v>
      </c>
      <c r="K4103" t="s">
        <v>831</v>
      </c>
      <c r="L4103" t="s">
        <v>102</v>
      </c>
      <c r="M4103">
        <v>371</v>
      </c>
      <c r="N4103">
        <v>1996</v>
      </c>
      <c r="O4103">
        <v>1</v>
      </c>
      <c r="P4103">
        <v>1305.3986437184601</v>
      </c>
      <c r="Q4103">
        <v>1334.3647088916171</v>
      </c>
      <c r="R4103">
        <v>79.451159103846038</v>
      </c>
      <c r="S4103">
        <v>0.67948717948717952</v>
      </c>
      <c r="T4103">
        <v>5</v>
      </c>
    </row>
    <row r="4104" spans="1:20" x14ac:dyDescent="0.2">
      <c r="A4104" s="1">
        <v>6261</v>
      </c>
      <c r="B4104">
        <v>19951125</v>
      </c>
      <c r="C4104" t="s">
        <v>66</v>
      </c>
      <c r="D4104" t="s">
        <v>102</v>
      </c>
      <c r="E4104" t="s">
        <v>120</v>
      </c>
      <c r="F4104" t="s">
        <v>121</v>
      </c>
      <c r="G4104" t="s">
        <v>123</v>
      </c>
      <c r="H4104">
        <v>0</v>
      </c>
      <c r="I4104" t="s">
        <v>137</v>
      </c>
      <c r="J4104">
        <v>27</v>
      </c>
      <c r="K4104" t="s">
        <v>793</v>
      </c>
      <c r="L4104" t="s">
        <v>100</v>
      </c>
      <c r="M4104">
        <v>294</v>
      </c>
      <c r="N4104">
        <v>1996</v>
      </c>
      <c r="O4104">
        <v>1</v>
      </c>
      <c r="P4104">
        <v>1300.840982924851</v>
      </c>
      <c r="Q4104">
        <v>1328.184069646423</v>
      </c>
      <c r="R4104">
        <v>79.17376381575005</v>
      </c>
      <c r="S4104">
        <v>0.65384615384615385</v>
      </c>
      <c r="T4104">
        <v>4</v>
      </c>
    </row>
    <row r="4105" spans="1:20" x14ac:dyDescent="0.2">
      <c r="A4105" s="1">
        <v>6262</v>
      </c>
      <c r="B4105">
        <v>19951125</v>
      </c>
      <c r="C4105" t="s">
        <v>66</v>
      </c>
      <c r="D4105" t="s">
        <v>102</v>
      </c>
      <c r="E4105" t="s">
        <v>120</v>
      </c>
      <c r="F4105" t="s">
        <v>121</v>
      </c>
      <c r="G4105" t="s">
        <v>123</v>
      </c>
      <c r="H4105">
        <v>0</v>
      </c>
      <c r="I4105" t="s">
        <v>137</v>
      </c>
      <c r="J4105">
        <v>28</v>
      </c>
      <c r="K4105" t="s">
        <v>658</v>
      </c>
      <c r="L4105" t="s">
        <v>100</v>
      </c>
      <c r="M4105">
        <v>615</v>
      </c>
      <c r="N4105">
        <v>1996</v>
      </c>
      <c r="O4105">
        <v>1</v>
      </c>
      <c r="P4105">
        <v>1317.964153159724</v>
      </c>
      <c r="Q4105">
        <v>1340.9707722591261</v>
      </c>
      <c r="R4105">
        <v>80.215940264484402</v>
      </c>
      <c r="S4105">
        <v>0.64102564102564097</v>
      </c>
      <c r="T4105">
        <v>3</v>
      </c>
    </row>
    <row r="4106" spans="1:20" x14ac:dyDescent="0.2">
      <c r="A4106" s="1">
        <v>6263</v>
      </c>
      <c r="B4106">
        <v>19951125</v>
      </c>
      <c r="C4106" t="s">
        <v>66</v>
      </c>
      <c r="D4106" t="s">
        <v>102</v>
      </c>
      <c r="E4106" t="s">
        <v>120</v>
      </c>
      <c r="F4106" t="s">
        <v>121</v>
      </c>
      <c r="G4106" t="s">
        <v>123</v>
      </c>
      <c r="H4106">
        <v>0</v>
      </c>
      <c r="I4106" t="s">
        <v>137</v>
      </c>
      <c r="J4106">
        <v>29</v>
      </c>
      <c r="K4106" t="s">
        <v>830</v>
      </c>
      <c r="L4106" t="s">
        <v>102</v>
      </c>
      <c r="M4106">
        <v>265</v>
      </c>
      <c r="N4106">
        <v>1996</v>
      </c>
      <c r="O4106">
        <v>1</v>
      </c>
      <c r="P4106">
        <v>1307.7830758330499</v>
      </c>
      <c r="Q4106">
        <v>1330.864465448434</v>
      </c>
      <c r="R4106">
        <v>79.596284040370364</v>
      </c>
      <c r="S4106">
        <v>0.62820512820512819</v>
      </c>
      <c r="T4106">
        <v>2</v>
      </c>
    </row>
    <row r="4107" spans="1:20" x14ac:dyDescent="0.2">
      <c r="A4107" s="1">
        <v>6264</v>
      </c>
      <c r="B4107">
        <v>19951125</v>
      </c>
      <c r="C4107" t="s">
        <v>66</v>
      </c>
      <c r="D4107" t="s">
        <v>102</v>
      </c>
      <c r="E4107" t="s">
        <v>120</v>
      </c>
      <c r="F4107" t="s">
        <v>121</v>
      </c>
      <c r="G4107" t="s">
        <v>123</v>
      </c>
      <c r="H4107">
        <v>0</v>
      </c>
      <c r="I4107" t="s">
        <v>137</v>
      </c>
      <c r="J4107">
        <v>30</v>
      </c>
      <c r="K4107" t="s">
        <v>718</v>
      </c>
      <c r="L4107" t="s">
        <v>115</v>
      </c>
      <c r="M4107">
        <v>362</v>
      </c>
      <c r="N4107">
        <v>1996</v>
      </c>
      <c r="O4107">
        <v>1</v>
      </c>
      <c r="P4107">
        <v>1269.61322229968</v>
      </c>
      <c r="Q4107">
        <v>1297.2176714346031</v>
      </c>
      <c r="R4107">
        <v>77.273132319136977</v>
      </c>
      <c r="S4107">
        <v>0.61538461538461542</v>
      </c>
      <c r="T4107">
        <v>1</v>
      </c>
    </row>
    <row r="4108" spans="1:20" x14ac:dyDescent="0.2">
      <c r="A4108" s="1">
        <v>6265</v>
      </c>
      <c r="B4108">
        <v>19951125</v>
      </c>
      <c r="C4108" t="s">
        <v>66</v>
      </c>
      <c r="D4108" t="s">
        <v>102</v>
      </c>
      <c r="E4108" t="s">
        <v>120</v>
      </c>
      <c r="F4108" t="s">
        <v>121</v>
      </c>
      <c r="G4108" t="s">
        <v>123</v>
      </c>
      <c r="H4108">
        <v>0</v>
      </c>
      <c r="I4108" t="s">
        <v>137</v>
      </c>
      <c r="J4108">
        <v>31</v>
      </c>
      <c r="K4108" t="s">
        <v>749</v>
      </c>
      <c r="L4108" t="s">
        <v>108</v>
      </c>
      <c r="M4108">
        <v>404</v>
      </c>
      <c r="N4108">
        <v>1996</v>
      </c>
      <c r="O4108">
        <v>1</v>
      </c>
      <c r="P4108">
        <v>1317.689400908328</v>
      </c>
      <c r="Q4108">
        <v>1336.0262262138831</v>
      </c>
      <c r="R4108">
        <v>80.199217874780018</v>
      </c>
      <c r="S4108">
        <v>0.60256410256410264</v>
      </c>
      <c r="T4108">
        <v>0</v>
      </c>
    </row>
    <row r="4109" spans="1:20" x14ac:dyDescent="0.2">
      <c r="A4109" s="1">
        <v>6266</v>
      </c>
      <c r="B4109">
        <v>19951125</v>
      </c>
      <c r="C4109" t="s">
        <v>66</v>
      </c>
      <c r="D4109" t="s">
        <v>102</v>
      </c>
      <c r="E4109" t="s">
        <v>120</v>
      </c>
      <c r="F4109" t="s">
        <v>121</v>
      </c>
      <c r="G4109" t="s">
        <v>123</v>
      </c>
      <c r="H4109">
        <v>0</v>
      </c>
      <c r="I4109" t="s">
        <v>137</v>
      </c>
      <c r="J4109">
        <v>32</v>
      </c>
      <c r="K4109" t="s">
        <v>854</v>
      </c>
      <c r="L4109" t="s">
        <v>1743</v>
      </c>
      <c r="M4109">
        <v>403</v>
      </c>
      <c r="N4109">
        <v>1996</v>
      </c>
      <c r="O4109">
        <v>1</v>
      </c>
      <c r="P4109">
        <v>1300</v>
      </c>
      <c r="Q4109">
        <v>1319.6212398101709</v>
      </c>
      <c r="R4109">
        <v>79.122578632980407</v>
      </c>
      <c r="S4109">
        <v>0.58974358974358976</v>
      </c>
      <c r="T4109">
        <v>0</v>
      </c>
    </row>
    <row r="4110" spans="1:20" x14ac:dyDescent="0.2">
      <c r="A4110" s="1">
        <v>6267</v>
      </c>
      <c r="B4110">
        <v>19951125</v>
      </c>
      <c r="C4110" t="s">
        <v>66</v>
      </c>
      <c r="D4110" t="s">
        <v>102</v>
      </c>
      <c r="E4110" t="s">
        <v>120</v>
      </c>
      <c r="F4110" t="s">
        <v>121</v>
      </c>
      <c r="G4110" t="s">
        <v>123</v>
      </c>
      <c r="H4110">
        <v>0</v>
      </c>
      <c r="I4110" t="s">
        <v>137</v>
      </c>
      <c r="J4110">
        <v>33</v>
      </c>
      <c r="K4110" t="s">
        <v>635</v>
      </c>
      <c r="L4110" t="s">
        <v>110</v>
      </c>
      <c r="M4110">
        <v>1218</v>
      </c>
      <c r="N4110">
        <v>1996</v>
      </c>
      <c r="O4110">
        <v>1</v>
      </c>
      <c r="P4110">
        <v>1337.0252675896061</v>
      </c>
      <c r="Q4110">
        <v>1349.082994022619</v>
      </c>
      <c r="R4110">
        <v>81.376066822415609</v>
      </c>
      <c r="S4110">
        <v>0.57692307692307687</v>
      </c>
      <c r="T4110">
        <v>0</v>
      </c>
    </row>
    <row r="4111" spans="1:20" x14ac:dyDescent="0.2">
      <c r="A4111" s="1">
        <v>6268</v>
      </c>
      <c r="B4111">
        <v>19951125</v>
      </c>
      <c r="C4111" t="s">
        <v>66</v>
      </c>
      <c r="D4111" t="s">
        <v>102</v>
      </c>
      <c r="E4111" t="s">
        <v>120</v>
      </c>
      <c r="F4111" t="s">
        <v>121</v>
      </c>
      <c r="G4111" t="s">
        <v>123</v>
      </c>
      <c r="H4111">
        <v>0</v>
      </c>
      <c r="I4111" t="s">
        <v>137</v>
      </c>
      <c r="J4111">
        <v>34</v>
      </c>
      <c r="K4111" t="s">
        <v>637</v>
      </c>
      <c r="L4111" t="s">
        <v>109</v>
      </c>
      <c r="M4111">
        <v>614</v>
      </c>
      <c r="N4111">
        <v>1996</v>
      </c>
      <c r="O4111">
        <v>1</v>
      </c>
      <c r="P4111">
        <v>1328.7107872242059</v>
      </c>
      <c r="Q4111">
        <v>1340.5465856253941</v>
      </c>
      <c r="R4111">
        <v>80.870018263566578</v>
      </c>
      <c r="S4111">
        <v>0.5641025641025641</v>
      </c>
      <c r="T4111">
        <v>0</v>
      </c>
    </row>
    <row r="4112" spans="1:20" x14ac:dyDescent="0.2">
      <c r="A4112" s="1">
        <v>6269</v>
      </c>
      <c r="B4112">
        <v>19951125</v>
      </c>
      <c r="C4112" t="s">
        <v>66</v>
      </c>
      <c r="D4112" t="s">
        <v>102</v>
      </c>
      <c r="E4112" t="s">
        <v>120</v>
      </c>
      <c r="F4112" t="s">
        <v>121</v>
      </c>
      <c r="G4112" t="s">
        <v>123</v>
      </c>
      <c r="H4112">
        <v>0</v>
      </c>
      <c r="I4112" t="s">
        <v>137</v>
      </c>
      <c r="J4112">
        <v>35</v>
      </c>
      <c r="K4112" t="s">
        <v>740</v>
      </c>
      <c r="L4112" t="s">
        <v>106</v>
      </c>
      <c r="M4112">
        <v>1265</v>
      </c>
      <c r="N4112">
        <v>1996</v>
      </c>
      <c r="O4112">
        <v>1</v>
      </c>
      <c r="P4112">
        <v>1278.9872420162219</v>
      </c>
      <c r="Q4112">
        <v>1297.2528805133379</v>
      </c>
      <c r="R4112">
        <v>77.843668174620973</v>
      </c>
      <c r="S4112">
        <v>0.55128205128205132</v>
      </c>
      <c r="T4112">
        <v>0</v>
      </c>
    </row>
    <row r="4113" spans="1:20" x14ac:dyDescent="0.2">
      <c r="A4113" s="1">
        <v>6270</v>
      </c>
      <c r="B4113">
        <v>19951125</v>
      </c>
      <c r="C4113" t="s">
        <v>66</v>
      </c>
      <c r="D4113" t="s">
        <v>102</v>
      </c>
      <c r="E4113" t="s">
        <v>120</v>
      </c>
      <c r="F4113" t="s">
        <v>121</v>
      </c>
      <c r="G4113" t="s">
        <v>123</v>
      </c>
      <c r="H4113">
        <v>0</v>
      </c>
      <c r="I4113" t="s">
        <v>137</v>
      </c>
      <c r="J4113">
        <v>36</v>
      </c>
      <c r="K4113" t="s">
        <v>646</v>
      </c>
      <c r="L4113" t="s">
        <v>115</v>
      </c>
      <c r="M4113">
        <v>395</v>
      </c>
      <c r="N4113">
        <v>1996</v>
      </c>
      <c r="O4113">
        <v>1</v>
      </c>
      <c r="P4113">
        <v>1301.888069120216</v>
      </c>
      <c r="Q4113">
        <v>1314.919767526743</v>
      </c>
      <c r="R4113">
        <v>79.237493169464074</v>
      </c>
      <c r="S4113">
        <v>0.53846153846153844</v>
      </c>
      <c r="T4113">
        <v>0</v>
      </c>
    </row>
    <row r="4114" spans="1:20" x14ac:dyDescent="0.2">
      <c r="A4114" s="1">
        <v>6271</v>
      </c>
      <c r="B4114">
        <v>19951125</v>
      </c>
      <c r="C4114" t="s">
        <v>66</v>
      </c>
      <c r="D4114" t="s">
        <v>102</v>
      </c>
      <c r="E4114" t="s">
        <v>120</v>
      </c>
      <c r="F4114" t="s">
        <v>121</v>
      </c>
      <c r="G4114" t="s">
        <v>123</v>
      </c>
      <c r="H4114">
        <v>0</v>
      </c>
      <c r="I4114" t="s">
        <v>137</v>
      </c>
      <c r="J4114">
        <v>37</v>
      </c>
      <c r="K4114" t="s">
        <v>716</v>
      </c>
      <c r="L4114" t="s">
        <v>110</v>
      </c>
      <c r="M4114">
        <v>308</v>
      </c>
      <c r="N4114">
        <v>1996</v>
      </c>
      <c r="O4114">
        <v>1</v>
      </c>
      <c r="P4114">
        <v>1360.8276477159659</v>
      </c>
      <c r="Q4114">
        <v>1362.740745839161</v>
      </c>
      <c r="R4114">
        <v>82.824763509492541</v>
      </c>
      <c r="S4114">
        <v>0.52564102564102566</v>
      </c>
      <c r="T4114">
        <v>0</v>
      </c>
    </row>
    <row r="4115" spans="1:20" x14ac:dyDescent="0.2">
      <c r="A4115" s="1">
        <v>6272</v>
      </c>
      <c r="B4115">
        <v>19951125</v>
      </c>
      <c r="C4115" t="s">
        <v>66</v>
      </c>
      <c r="D4115" t="s">
        <v>102</v>
      </c>
      <c r="E4115" t="s">
        <v>120</v>
      </c>
      <c r="F4115" t="s">
        <v>121</v>
      </c>
      <c r="G4115" t="s">
        <v>123</v>
      </c>
      <c r="H4115">
        <v>0</v>
      </c>
      <c r="I4115" t="s">
        <v>137</v>
      </c>
      <c r="J4115">
        <v>38</v>
      </c>
      <c r="K4115" t="s">
        <v>673</v>
      </c>
      <c r="L4115" t="s">
        <v>100</v>
      </c>
      <c r="M4115">
        <v>1021</v>
      </c>
      <c r="N4115">
        <v>1996</v>
      </c>
      <c r="O4115">
        <v>1</v>
      </c>
      <c r="P4115">
        <v>1326.435146663197</v>
      </c>
      <c r="Q4115">
        <v>1332.3544220402091</v>
      </c>
      <c r="R4115">
        <v>80.731514764159797</v>
      </c>
      <c r="S4115">
        <v>0.51282051282051277</v>
      </c>
      <c r="T4115">
        <v>0</v>
      </c>
    </row>
    <row r="4116" spans="1:20" x14ac:dyDescent="0.2">
      <c r="A4116" s="1">
        <v>6273</v>
      </c>
      <c r="B4116">
        <v>19951125</v>
      </c>
      <c r="C4116" t="s">
        <v>66</v>
      </c>
      <c r="D4116" t="s">
        <v>102</v>
      </c>
      <c r="E4116" t="s">
        <v>120</v>
      </c>
      <c r="F4116" t="s">
        <v>121</v>
      </c>
      <c r="G4116" t="s">
        <v>123</v>
      </c>
      <c r="H4116">
        <v>0</v>
      </c>
      <c r="I4116" t="s">
        <v>137</v>
      </c>
      <c r="J4116">
        <v>39</v>
      </c>
      <c r="K4116" t="s">
        <v>732</v>
      </c>
      <c r="L4116" t="s">
        <v>118</v>
      </c>
      <c r="M4116">
        <v>140</v>
      </c>
      <c r="N4116">
        <v>1996</v>
      </c>
      <c r="O4116">
        <v>1</v>
      </c>
      <c r="P4116">
        <v>1389.3979702310251</v>
      </c>
      <c r="Q4116">
        <v>1383.577009545015</v>
      </c>
      <c r="R4116">
        <v>84.563653963159737</v>
      </c>
      <c r="S4116">
        <v>0.5</v>
      </c>
      <c r="T4116">
        <v>0</v>
      </c>
    </row>
    <row r="4117" spans="1:20" x14ac:dyDescent="0.2">
      <c r="A4117" s="1">
        <v>6274</v>
      </c>
      <c r="B4117">
        <v>19951125</v>
      </c>
      <c r="C4117" t="s">
        <v>66</v>
      </c>
      <c r="D4117" t="s">
        <v>102</v>
      </c>
      <c r="E4117" t="s">
        <v>120</v>
      </c>
      <c r="F4117" t="s">
        <v>121</v>
      </c>
      <c r="G4117" t="s">
        <v>123</v>
      </c>
      <c r="H4117">
        <v>0</v>
      </c>
      <c r="I4117" t="s">
        <v>137</v>
      </c>
      <c r="J4117">
        <v>40</v>
      </c>
      <c r="K4117" t="s">
        <v>855</v>
      </c>
      <c r="L4117" t="s">
        <v>113</v>
      </c>
      <c r="M4117">
        <v>212</v>
      </c>
      <c r="N4117">
        <v>1996</v>
      </c>
      <c r="O4117">
        <v>1</v>
      </c>
      <c r="P4117">
        <v>1300</v>
      </c>
      <c r="Q4117">
        <v>1307.049811238742</v>
      </c>
      <c r="R4117">
        <v>79.122578632980407</v>
      </c>
      <c r="S4117">
        <v>0.48717948717948723</v>
      </c>
      <c r="T4117">
        <v>0</v>
      </c>
    </row>
    <row r="4118" spans="1:20" x14ac:dyDescent="0.2">
      <c r="A4118" s="1">
        <v>6275</v>
      </c>
      <c r="B4118">
        <v>19951125</v>
      </c>
      <c r="C4118" t="s">
        <v>66</v>
      </c>
      <c r="D4118" t="s">
        <v>102</v>
      </c>
      <c r="E4118" t="s">
        <v>120</v>
      </c>
      <c r="F4118" t="s">
        <v>121</v>
      </c>
      <c r="G4118" t="s">
        <v>123</v>
      </c>
      <c r="H4118">
        <v>0</v>
      </c>
      <c r="I4118" t="s">
        <v>137</v>
      </c>
      <c r="J4118">
        <v>41</v>
      </c>
      <c r="K4118" t="s">
        <v>698</v>
      </c>
      <c r="L4118" t="s">
        <v>109</v>
      </c>
      <c r="M4118">
        <v>250</v>
      </c>
      <c r="N4118">
        <v>1996</v>
      </c>
      <c r="O4118">
        <v>1</v>
      </c>
      <c r="P4118">
        <v>1247.653389830027</v>
      </c>
      <c r="Q4118">
        <v>1261.3904792980879</v>
      </c>
      <c r="R4118">
        <v>75.936579571946822</v>
      </c>
      <c r="S4118">
        <v>0.47435897435897428</v>
      </c>
      <c r="T4118">
        <v>0</v>
      </c>
    </row>
    <row r="4119" spans="1:20" x14ac:dyDescent="0.2">
      <c r="A4119" s="1">
        <v>6276</v>
      </c>
      <c r="B4119">
        <v>19951125</v>
      </c>
      <c r="C4119" t="s">
        <v>66</v>
      </c>
      <c r="D4119" t="s">
        <v>102</v>
      </c>
      <c r="E4119" t="s">
        <v>120</v>
      </c>
      <c r="F4119" t="s">
        <v>121</v>
      </c>
      <c r="G4119" t="s">
        <v>123</v>
      </c>
      <c r="H4119">
        <v>0</v>
      </c>
      <c r="I4119" t="s">
        <v>137</v>
      </c>
      <c r="J4119">
        <v>42</v>
      </c>
      <c r="K4119" t="s">
        <v>837</v>
      </c>
      <c r="L4119" t="s">
        <v>102</v>
      </c>
      <c r="M4119">
        <v>1310</v>
      </c>
      <c r="N4119">
        <v>1996</v>
      </c>
      <c r="O4119">
        <v>1</v>
      </c>
      <c r="P4119">
        <v>1275.05807583305</v>
      </c>
      <c r="Q4119">
        <v>1282.9462015690431</v>
      </c>
      <c r="R4119">
        <v>77.604525282090137</v>
      </c>
      <c r="S4119">
        <v>0.46153846153846162</v>
      </c>
      <c r="T4119">
        <v>0</v>
      </c>
    </row>
    <row r="4120" spans="1:20" x14ac:dyDescent="0.2">
      <c r="A4120" s="1">
        <v>6277</v>
      </c>
      <c r="B4120">
        <v>19951125</v>
      </c>
      <c r="C4120" t="s">
        <v>66</v>
      </c>
      <c r="D4120" t="s">
        <v>102</v>
      </c>
      <c r="E4120" t="s">
        <v>120</v>
      </c>
      <c r="F4120" t="s">
        <v>121</v>
      </c>
      <c r="G4120" t="s">
        <v>123</v>
      </c>
      <c r="H4120">
        <v>0</v>
      </c>
      <c r="I4120" t="s">
        <v>137</v>
      </c>
      <c r="J4120">
        <v>43</v>
      </c>
      <c r="K4120" t="s">
        <v>794</v>
      </c>
      <c r="L4120" t="s">
        <v>109</v>
      </c>
      <c r="M4120">
        <v>1027</v>
      </c>
      <c r="N4120">
        <v>1996</v>
      </c>
      <c r="O4120">
        <v>1</v>
      </c>
      <c r="P4120">
        <v>1229.298919824829</v>
      </c>
      <c r="Q4120">
        <v>1242.6817649526331</v>
      </c>
      <c r="R4120">
        <v>74.819461882521495</v>
      </c>
      <c r="S4120">
        <v>0.44871794871794868</v>
      </c>
      <c r="T4120">
        <v>0</v>
      </c>
    </row>
    <row r="4121" spans="1:20" x14ac:dyDescent="0.2">
      <c r="A4121" s="1">
        <v>6278</v>
      </c>
      <c r="B4121">
        <v>19951125</v>
      </c>
      <c r="C4121" t="s">
        <v>66</v>
      </c>
      <c r="D4121" t="s">
        <v>102</v>
      </c>
      <c r="E4121" t="s">
        <v>120</v>
      </c>
      <c r="F4121" t="s">
        <v>121</v>
      </c>
      <c r="G4121" t="s">
        <v>123</v>
      </c>
      <c r="H4121">
        <v>0</v>
      </c>
      <c r="I4121" t="s">
        <v>137</v>
      </c>
      <c r="J4121">
        <v>44</v>
      </c>
      <c r="K4121" t="s">
        <v>709</v>
      </c>
      <c r="L4121" t="s">
        <v>106</v>
      </c>
      <c r="M4121">
        <v>612</v>
      </c>
      <c r="N4121">
        <v>1996</v>
      </c>
      <c r="O4121">
        <v>1</v>
      </c>
      <c r="P4121">
        <v>1359.62516240014</v>
      </c>
      <c r="Q4121">
        <v>1350.7327540335209</v>
      </c>
      <c r="R4121">
        <v>82.75157601798756</v>
      </c>
      <c r="S4121">
        <v>0.4358974358974359</v>
      </c>
      <c r="T4121">
        <v>0</v>
      </c>
    </row>
    <row r="4122" spans="1:20" x14ac:dyDescent="0.2">
      <c r="A4122" s="1">
        <v>6279</v>
      </c>
      <c r="B4122">
        <v>19951125</v>
      </c>
      <c r="C4122" t="s">
        <v>66</v>
      </c>
      <c r="D4122" t="s">
        <v>102</v>
      </c>
      <c r="E4122" t="s">
        <v>120</v>
      </c>
      <c r="F4122" t="s">
        <v>121</v>
      </c>
      <c r="G4122" t="s">
        <v>123</v>
      </c>
      <c r="H4122">
        <v>0</v>
      </c>
      <c r="I4122" t="s">
        <v>137</v>
      </c>
      <c r="J4122">
        <v>45</v>
      </c>
      <c r="K4122" t="s">
        <v>404</v>
      </c>
      <c r="L4122" t="s">
        <v>101</v>
      </c>
      <c r="M4122">
        <v>1168</v>
      </c>
      <c r="N4122">
        <v>1996</v>
      </c>
      <c r="O4122">
        <v>1</v>
      </c>
      <c r="P4122">
        <v>1431.3762515708131</v>
      </c>
      <c r="Q4122">
        <v>1409.554133655939</v>
      </c>
      <c r="R4122">
        <v>87.118600014071049</v>
      </c>
      <c r="S4122">
        <v>0.42307692307692307</v>
      </c>
      <c r="T4122">
        <v>0</v>
      </c>
    </row>
    <row r="4123" spans="1:20" x14ac:dyDescent="0.2">
      <c r="A4123" s="1">
        <v>6280</v>
      </c>
      <c r="B4123">
        <v>19951125</v>
      </c>
      <c r="C4123" t="s">
        <v>66</v>
      </c>
      <c r="D4123" t="s">
        <v>102</v>
      </c>
      <c r="E4123" t="s">
        <v>120</v>
      </c>
      <c r="F4123" t="s">
        <v>121</v>
      </c>
      <c r="G4123" t="s">
        <v>123</v>
      </c>
      <c r="H4123">
        <v>0</v>
      </c>
      <c r="I4123" t="s">
        <v>137</v>
      </c>
      <c r="J4123">
        <v>46</v>
      </c>
      <c r="K4123" t="s">
        <v>791</v>
      </c>
      <c r="L4123" t="s">
        <v>102</v>
      </c>
      <c r="M4123">
        <v>1103</v>
      </c>
      <c r="N4123">
        <v>1996</v>
      </c>
      <c r="O4123">
        <v>1</v>
      </c>
      <c r="P4123">
        <v>1300.1085165845659</v>
      </c>
      <c r="Q4123">
        <v>1297.7123015995439</v>
      </c>
      <c r="R4123">
        <v>79.129183334515275</v>
      </c>
      <c r="S4123">
        <v>0.41025641025641019</v>
      </c>
      <c r="T4123">
        <v>0</v>
      </c>
    </row>
    <row r="4124" spans="1:20" x14ac:dyDescent="0.2">
      <c r="A4124" s="1">
        <v>6281</v>
      </c>
      <c r="B4124">
        <v>19951125</v>
      </c>
      <c r="C4124" t="s">
        <v>66</v>
      </c>
      <c r="D4124" t="s">
        <v>102</v>
      </c>
      <c r="E4124" t="s">
        <v>120</v>
      </c>
      <c r="F4124" t="s">
        <v>121</v>
      </c>
      <c r="G4124" t="s">
        <v>123</v>
      </c>
      <c r="H4124">
        <v>0</v>
      </c>
      <c r="I4124" t="s">
        <v>137</v>
      </c>
      <c r="J4124">
        <v>47</v>
      </c>
      <c r="K4124" t="s">
        <v>500</v>
      </c>
      <c r="L4124" t="s">
        <v>108</v>
      </c>
      <c r="M4124">
        <v>1020</v>
      </c>
      <c r="N4124">
        <v>1996</v>
      </c>
      <c r="O4124">
        <v>1</v>
      </c>
      <c r="P4124">
        <v>1317.3841114656329</v>
      </c>
      <c r="Q4124">
        <v>1310.6275128621021</v>
      </c>
      <c r="R4124">
        <v>80.180636884060419</v>
      </c>
      <c r="S4124">
        <v>0.39743589743589752</v>
      </c>
      <c r="T4124">
        <v>0</v>
      </c>
    </row>
    <row r="4125" spans="1:20" x14ac:dyDescent="0.2">
      <c r="A4125" s="1">
        <v>6282</v>
      </c>
      <c r="B4125">
        <v>19951125</v>
      </c>
      <c r="C4125" t="s">
        <v>66</v>
      </c>
      <c r="D4125" t="s">
        <v>102</v>
      </c>
      <c r="E4125" t="s">
        <v>120</v>
      </c>
      <c r="F4125" t="s">
        <v>121</v>
      </c>
      <c r="G4125" t="s">
        <v>123</v>
      </c>
      <c r="H4125">
        <v>0</v>
      </c>
      <c r="I4125" t="s">
        <v>137</v>
      </c>
      <c r="J4125">
        <v>48</v>
      </c>
      <c r="K4125" t="s">
        <v>641</v>
      </c>
      <c r="L4125" t="s">
        <v>101</v>
      </c>
      <c r="M4125">
        <v>289</v>
      </c>
      <c r="N4125">
        <v>1996</v>
      </c>
      <c r="O4125">
        <v>1</v>
      </c>
      <c r="P4125">
        <v>1349.2176800052989</v>
      </c>
      <c r="Q4125">
        <v>1335.725450672543</v>
      </c>
      <c r="R4125">
        <v>82.11813998402053</v>
      </c>
      <c r="S4125">
        <v>0.38461538461538458</v>
      </c>
      <c r="T4125">
        <v>0</v>
      </c>
    </row>
    <row r="4126" spans="1:20" x14ac:dyDescent="0.2">
      <c r="A4126" s="1">
        <v>6283</v>
      </c>
      <c r="B4126">
        <v>19951125</v>
      </c>
      <c r="C4126" t="s">
        <v>66</v>
      </c>
      <c r="D4126" t="s">
        <v>102</v>
      </c>
      <c r="E4126" t="s">
        <v>120</v>
      </c>
      <c r="F4126" t="s">
        <v>121</v>
      </c>
      <c r="G4126" t="s">
        <v>123</v>
      </c>
      <c r="H4126">
        <v>0</v>
      </c>
      <c r="I4126" t="s">
        <v>137</v>
      </c>
      <c r="J4126">
        <v>49</v>
      </c>
      <c r="K4126" t="s">
        <v>856</v>
      </c>
      <c r="L4126" t="s">
        <v>102</v>
      </c>
      <c r="M4126">
        <v>1106</v>
      </c>
      <c r="N4126">
        <v>1996</v>
      </c>
      <c r="O4126">
        <v>1</v>
      </c>
      <c r="P4126">
        <v>1300</v>
      </c>
      <c r="Q4126">
        <v>1292.1212398101709</v>
      </c>
      <c r="R4126">
        <v>79.122578632980407</v>
      </c>
      <c r="S4126">
        <v>0.37179487179487181</v>
      </c>
      <c r="T4126">
        <v>0</v>
      </c>
    </row>
    <row r="4127" spans="1:20" x14ac:dyDescent="0.2">
      <c r="A4127" s="1">
        <v>6284</v>
      </c>
      <c r="B4127">
        <v>19951125</v>
      </c>
      <c r="C4127" t="s">
        <v>66</v>
      </c>
      <c r="D4127" t="s">
        <v>102</v>
      </c>
      <c r="E4127" t="s">
        <v>120</v>
      </c>
      <c r="F4127" t="s">
        <v>121</v>
      </c>
      <c r="G4127" t="s">
        <v>123</v>
      </c>
      <c r="H4127">
        <v>0</v>
      </c>
      <c r="I4127" t="s">
        <v>137</v>
      </c>
      <c r="J4127">
        <v>49</v>
      </c>
      <c r="K4127" t="s">
        <v>760</v>
      </c>
      <c r="L4127" t="s">
        <v>101</v>
      </c>
      <c r="M4127">
        <v>310</v>
      </c>
      <c r="N4127">
        <v>1996</v>
      </c>
      <c r="O4127">
        <v>1</v>
      </c>
      <c r="P4127">
        <v>1314.327197917481</v>
      </c>
      <c r="Q4127">
        <v>1304.1367816093491</v>
      </c>
      <c r="R4127">
        <v>79.99458235899283</v>
      </c>
      <c r="S4127">
        <v>0.37179487179487181</v>
      </c>
      <c r="T4127">
        <v>0</v>
      </c>
    </row>
    <row r="4128" spans="1:20" x14ac:dyDescent="0.2">
      <c r="A4128" s="1">
        <v>6285</v>
      </c>
      <c r="B4128">
        <v>19951125</v>
      </c>
      <c r="C4128" t="s">
        <v>66</v>
      </c>
      <c r="D4128" t="s">
        <v>102</v>
      </c>
      <c r="E4128" t="s">
        <v>120</v>
      </c>
      <c r="F4128" t="s">
        <v>121</v>
      </c>
      <c r="G4128" t="s">
        <v>123</v>
      </c>
      <c r="H4128">
        <v>0</v>
      </c>
      <c r="I4128" t="s">
        <v>137</v>
      </c>
      <c r="J4128">
        <v>51</v>
      </c>
      <c r="K4128" t="s">
        <v>672</v>
      </c>
      <c r="L4128" t="s">
        <v>100</v>
      </c>
      <c r="M4128">
        <v>425</v>
      </c>
      <c r="N4128">
        <v>1996</v>
      </c>
      <c r="O4128">
        <v>1</v>
      </c>
      <c r="P4128">
        <v>1279.8268494996289</v>
      </c>
      <c r="Q4128">
        <v>1272.8163589110461</v>
      </c>
      <c r="R4128">
        <v>77.894769643179998</v>
      </c>
      <c r="S4128">
        <v>0.34615384615384609</v>
      </c>
      <c r="T4128">
        <v>0</v>
      </c>
    </row>
    <row r="4129" spans="1:20" x14ac:dyDescent="0.2">
      <c r="A4129" s="1">
        <v>6286</v>
      </c>
      <c r="B4129">
        <v>19951125</v>
      </c>
      <c r="C4129" t="s">
        <v>66</v>
      </c>
      <c r="D4129" t="s">
        <v>102</v>
      </c>
      <c r="E4129" t="s">
        <v>120</v>
      </c>
      <c r="F4129" t="s">
        <v>121</v>
      </c>
      <c r="G4129" t="s">
        <v>123</v>
      </c>
      <c r="H4129">
        <v>0</v>
      </c>
      <c r="I4129" t="s">
        <v>137</v>
      </c>
      <c r="J4129">
        <v>52</v>
      </c>
      <c r="K4129" t="s">
        <v>795</v>
      </c>
      <c r="L4129" t="s">
        <v>100</v>
      </c>
      <c r="M4129">
        <v>1139</v>
      </c>
      <c r="N4129">
        <v>1996</v>
      </c>
      <c r="O4129">
        <v>1</v>
      </c>
      <c r="P4129">
        <v>1276.9709748309549</v>
      </c>
      <c r="Q4129">
        <v>1268.842009043422</v>
      </c>
      <c r="R4129">
        <v>77.720951052381423</v>
      </c>
      <c r="S4129">
        <v>0.33333333333333343</v>
      </c>
      <c r="T4129">
        <v>0</v>
      </c>
    </row>
    <row r="4130" spans="1:20" x14ac:dyDescent="0.2">
      <c r="A4130" s="1">
        <v>6287</v>
      </c>
      <c r="B4130">
        <v>19951125</v>
      </c>
      <c r="C4130" t="s">
        <v>66</v>
      </c>
      <c r="D4130" t="s">
        <v>102</v>
      </c>
      <c r="E4130" t="s">
        <v>120</v>
      </c>
      <c r="F4130" t="s">
        <v>121</v>
      </c>
      <c r="G4130" t="s">
        <v>123</v>
      </c>
      <c r="H4130">
        <v>0</v>
      </c>
      <c r="I4130" t="s">
        <v>137</v>
      </c>
      <c r="J4130">
        <v>53</v>
      </c>
      <c r="K4130" t="s">
        <v>801</v>
      </c>
      <c r="L4130" t="s">
        <v>102</v>
      </c>
      <c r="M4130">
        <v>1145</v>
      </c>
      <c r="N4130">
        <v>1996</v>
      </c>
      <c r="O4130">
        <v>1</v>
      </c>
      <c r="P4130">
        <v>1259.2911106673409</v>
      </c>
      <c r="Q4130">
        <v>1252.3694614935839</v>
      </c>
      <c r="R4130">
        <v>76.644892250453765</v>
      </c>
      <c r="S4130">
        <v>0.32051282051282048</v>
      </c>
      <c r="T4130">
        <v>0</v>
      </c>
    </row>
    <row r="4131" spans="1:20" x14ac:dyDescent="0.2">
      <c r="A4131" s="1">
        <v>6288</v>
      </c>
      <c r="B4131">
        <v>19951125</v>
      </c>
      <c r="C4131" t="s">
        <v>66</v>
      </c>
      <c r="D4131" t="s">
        <v>102</v>
      </c>
      <c r="E4131" t="s">
        <v>120</v>
      </c>
      <c r="F4131" t="s">
        <v>121</v>
      </c>
      <c r="G4131" t="s">
        <v>123</v>
      </c>
      <c r="H4131">
        <v>0</v>
      </c>
      <c r="I4131" t="s">
        <v>137</v>
      </c>
      <c r="J4131">
        <v>54</v>
      </c>
      <c r="K4131" t="s">
        <v>761</v>
      </c>
      <c r="L4131" t="s">
        <v>118</v>
      </c>
      <c r="M4131">
        <v>1024</v>
      </c>
      <c r="N4131">
        <v>1996</v>
      </c>
      <c r="O4131">
        <v>1</v>
      </c>
      <c r="P4131">
        <v>1295.764707041531</v>
      </c>
      <c r="Q4131">
        <v>1281.494993045007</v>
      </c>
      <c r="R4131">
        <v>78.864803786718724</v>
      </c>
      <c r="S4131">
        <v>0.30769230769230771</v>
      </c>
      <c r="T4131">
        <v>0</v>
      </c>
    </row>
    <row r="4132" spans="1:20" x14ac:dyDescent="0.2">
      <c r="A4132" s="1">
        <v>6289</v>
      </c>
      <c r="B4132">
        <v>19951125</v>
      </c>
      <c r="C4132" t="s">
        <v>66</v>
      </c>
      <c r="D4132" t="s">
        <v>102</v>
      </c>
      <c r="E4132" t="s">
        <v>120</v>
      </c>
      <c r="F4132" t="s">
        <v>121</v>
      </c>
      <c r="G4132" t="s">
        <v>123</v>
      </c>
      <c r="H4132">
        <v>0</v>
      </c>
      <c r="I4132" t="s">
        <v>137</v>
      </c>
      <c r="J4132">
        <v>55</v>
      </c>
      <c r="K4132" t="s">
        <v>815</v>
      </c>
      <c r="L4132" t="s">
        <v>110</v>
      </c>
      <c r="M4132">
        <v>453</v>
      </c>
      <c r="N4132">
        <v>1996</v>
      </c>
      <c r="O4132">
        <v>1</v>
      </c>
      <c r="P4132">
        <v>1300.5991215394649</v>
      </c>
      <c r="Q4132">
        <v>1283.98112428232</v>
      </c>
      <c r="R4132">
        <v>79.159043279993497</v>
      </c>
      <c r="S4132">
        <v>0.29487179487179482</v>
      </c>
      <c r="T4132">
        <v>0</v>
      </c>
    </row>
    <row r="4133" spans="1:20" x14ac:dyDescent="0.2">
      <c r="A4133" s="1">
        <v>6290</v>
      </c>
      <c r="B4133">
        <v>19951125</v>
      </c>
      <c r="C4133" t="s">
        <v>66</v>
      </c>
      <c r="D4133" t="s">
        <v>102</v>
      </c>
      <c r="E4133" t="s">
        <v>120</v>
      </c>
      <c r="F4133" t="s">
        <v>121</v>
      </c>
      <c r="G4133" t="s">
        <v>123</v>
      </c>
      <c r="H4133">
        <v>0</v>
      </c>
      <c r="I4133" t="s">
        <v>137</v>
      </c>
      <c r="J4133">
        <v>56</v>
      </c>
      <c r="K4133" t="s">
        <v>857</v>
      </c>
      <c r="L4133" t="s">
        <v>102</v>
      </c>
      <c r="M4133">
        <v>1146</v>
      </c>
      <c r="N4133">
        <v>1996</v>
      </c>
      <c r="O4133">
        <v>1</v>
      </c>
      <c r="P4133">
        <v>1300</v>
      </c>
      <c r="Q4133">
        <v>1281.9069540958851</v>
      </c>
      <c r="R4133">
        <v>79.122578632980407</v>
      </c>
      <c r="S4133">
        <v>0.28205128205128199</v>
      </c>
      <c r="T4133">
        <v>0</v>
      </c>
    </row>
    <row r="4134" spans="1:20" x14ac:dyDescent="0.2">
      <c r="A4134" s="1">
        <v>6291</v>
      </c>
      <c r="B4134">
        <v>19951125</v>
      </c>
      <c r="C4134" t="s">
        <v>66</v>
      </c>
      <c r="D4134" t="s">
        <v>102</v>
      </c>
      <c r="E4134" t="s">
        <v>120</v>
      </c>
      <c r="F4134" t="s">
        <v>121</v>
      </c>
      <c r="G4134" t="s">
        <v>123</v>
      </c>
      <c r="H4134">
        <v>0</v>
      </c>
      <c r="I4134" t="s">
        <v>137</v>
      </c>
      <c r="J4134">
        <v>57</v>
      </c>
      <c r="K4134" t="s">
        <v>397</v>
      </c>
      <c r="L4134" t="s">
        <v>102</v>
      </c>
      <c r="M4134">
        <v>1311</v>
      </c>
      <c r="N4134">
        <v>1996</v>
      </c>
      <c r="O4134">
        <v>1</v>
      </c>
      <c r="P4134">
        <v>1275.3682826946961</v>
      </c>
      <c r="Q4134">
        <v>1259.635907903908</v>
      </c>
      <c r="R4134">
        <v>77.623405564246355</v>
      </c>
      <c r="S4134">
        <v>0.26923076923076927</v>
      </c>
      <c r="T4134">
        <v>0</v>
      </c>
    </row>
    <row r="4135" spans="1:20" x14ac:dyDescent="0.2">
      <c r="A4135" s="1">
        <v>6292</v>
      </c>
      <c r="B4135">
        <v>19951125</v>
      </c>
      <c r="C4135" t="s">
        <v>66</v>
      </c>
      <c r="D4135" t="s">
        <v>102</v>
      </c>
      <c r="E4135" t="s">
        <v>120</v>
      </c>
      <c r="F4135" t="s">
        <v>121</v>
      </c>
      <c r="G4135" t="s">
        <v>123</v>
      </c>
      <c r="H4135">
        <v>0</v>
      </c>
      <c r="I4135" t="s">
        <v>137</v>
      </c>
      <c r="J4135">
        <v>58</v>
      </c>
      <c r="K4135" t="s">
        <v>787</v>
      </c>
      <c r="L4135" t="s">
        <v>114</v>
      </c>
      <c r="M4135">
        <v>291</v>
      </c>
      <c r="N4135">
        <v>1996</v>
      </c>
      <c r="O4135">
        <v>1</v>
      </c>
      <c r="P4135">
        <v>1268.0569922462209</v>
      </c>
      <c r="Q4135">
        <v>1251.9062359156071</v>
      </c>
      <c r="R4135">
        <v>77.178414677001712</v>
      </c>
      <c r="S4135">
        <v>0.25641025641025639</v>
      </c>
      <c r="T4135">
        <v>0</v>
      </c>
    </row>
    <row r="4136" spans="1:20" x14ac:dyDescent="0.2">
      <c r="A4136" s="1">
        <v>6293</v>
      </c>
      <c r="B4136">
        <v>19951125</v>
      </c>
      <c r="C4136" t="s">
        <v>66</v>
      </c>
      <c r="D4136" t="s">
        <v>102</v>
      </c>
      <c r="E4136" t="s">
        <v>120</v>
      </c>
      <c r="F4136" t="s">
        <v>121</v>
      </c>
      <c r="G4136" t="s">
        <v>123</v>
      </c>
      <c r="H4136">
        <v>0</v>
      </c>
      <c r="I4136" t="s">
        <v>137</v>
      </c>
      <c r="J4136">
        <v>59</v>
      </c>
      <c r="K4136" t="s">
        <v>816</v>
      </c>
      <c r="L4136" t="s">
        <v>109</v>
      </c>
      <c r="M4136">
        <v>1023</v>
      </c>
      <c r="N4136">
        <v>1996</v>
      </c>
      <c r="O4136">
        <v>1</v>
      </c>
      <c r="P4136">
        <v>1249.8422321656169</v>
      </c>
      <c r="Q4136">
        <v>1234.956610820489</v>
      </c>
      <c r="R4136">
        <v>76.069800225649061</v>
      </c>
      <c r="S4136">
        <v>0.24358974358974361</v>
      </c>
      <c r="T4136">
        <v>0</v>
      </c>
    </row>
    <row r="4137" spans="1:20" x14ac:dyDescent="0.2">
      <c r="A4137" s="1">
        <v>6294</v>
      </c>
      <c r="B4137">
        <v>19951125</v>
      </c>
      <c r="C4137" t="s">
        <v>66</v>
      </c>
      <c r="D4137" t="s">
        <v>102</v>
      </c>
      <c r="E4137" t="s">
        <v>120</v>
      </c>
      <c r="F4137" t="s">
        <v>121</v>
      </c>
      <c r="G4137" t="s">
        <v>123</v>
      </c>
      <c r="H4137">
        <v>0</v>
      </c>
      <c r="I4137" t="s">
        <v>137</v>
      </c>
      <c r="J4137">
        <v>60</v>
      </c>
      <c r="K4137" t="s">
        <v>758</v>
      </c>
      <c r="L4137" t="s">
        <v>103</v>
      </c>
      <c r="M4137">
        <v>1113</v>
      </c>
      <c r="N4137">
        <v>1996</v>
      </c>
      <c r="O4137">
        <v>1</v>
      </c>
      <c r="P4137">
        <v>1219.02832202075</v>
      </c>
      <c r="Q4137">
        <v>1206.4398508383931</v>
      </c>
      <c r="R4137">
        <v>74.194357126859217</v>
      </c>
      <c r="S4137">
        <v>0.2307692307692307</v>
      </c>
      <c r="T4137">
        <v>0</v>
      </c>
    </row>
    <row r="4138" spans="1:20" x14ac:dyDescent="0.2">
      <c r="A4138" s="1">
        <v>6295</v>
      </c>
      <c r="B4138">
        <v>19951125</v>
      </c>
      <c r="C4138" t="s">
        <v>66</v>
      </c>
      <c r="D4138" t="s">
        <v>102</v>
      </c>
      <c r="E4138" t="s">
        <v>120</v>
      </c>
      <c r="F4138" t="s">
        <v>121</v>
      </c>
      <c r="G4138" t="s">
        <v>123</v>
      </c>
      <c r="H4138">
        <v>0</v>
      </c>
      <c r="I4138" t="s">
        <v>137</v>
      </c>
      <c r="J4138">
        <v>60</v>
      </c>
      <c r="K4138" t="s">
        <v>662</v>
      </c>
      <c r="L4138" t="s">
        <v>102</v>
      </c>
      <c r="M4138">
        <v>1210</v>
      </c>
      <c r="N4138">
        <v>1996</v>
      </c>
      <c r="O4138">
        <v>1</v>
      </c>
      <c r="P4138">
        <v>1244.687616853661</v>
      </c>
      <c r="Q4138">
        <v>1228.2370241264459</v>
      </c>
      <c r="R4138">
        <v>75.756072183077521</v>
      </c>
      <c r="S4138">
        <v>0.2307692307692307</v>
      </c>
      <c r="T4138">
        <v>0</v>
      </c>
    </row>
    <row r="4139" spans="1:20" x14ac:dyDescent="0.2">
      <c r="A4139" s="1">
        <v>6296</v>
      </c>
      <c r="B4139">
        <v>19951125</v>
      </c>
      <c r="C4139" t="s">
        <v>66</v>
      </c>
      <c r="D4139" t="s">
        <v>102</v>
      </c>
      <c r="E4139" t="s">
        <v>120</v>
      </c>
      <c r="F4139" t="s">
        <v>121</v>
      </c>
      <c r="G4139" t="s">
        <v>123</v>
      </c>
      <c r="H4139">
        <v>0</v>
      </c>
      <c r="I4139" t="s">
        <v>137</v>
      </c>
      <c r="J4139">
        <v>62</v>
      </c>
      <c r="K4139" t="s">
        <v>743</v>
      </c>
      <c r="L4139" t="s">
        <v>102</v>
      </c>
      <c r="M4139">
        <v>1312</v>
      </c>
      <c r="N4139">
        <v>1996</v>
      </c>
      <c r="O4139">
        <v>1</v>
      </c>
      <c r="P4139">
        <v>1300.4529975300661</v>
      </c>
      <c r="Q4139">
        <v>1272.858509698294</v>
      </c>
      <c r="R4139">
        <v>79.150149658128981</v>
      </c>
      <c r="S4139">
        <v>0.2051282051282052</v>
      </c>
      <c r="T4139">
        <v>0</v>
      </c>
    </row>
    <row r="4140" spans="1:20" x14ac:dyDescent="0.2">
      <c r="A4140" s="1">
        <v>6297</v>
      </c>
      <c r="B4140">
        <v>19951125</v>
      </c>
      <c r="C4140" t="s">
        <v>66</v>
      </c>
      <c r="D4140" t="s">
        <v>102</v>
      </c>
      <c r="E4140" t="s">
        <v>120</v>
      </c>
      <c r="F4140" t="s">
        <v>121</v>
      </c>
      <c r="G4140" t="s">
        <v>123</v>
      </c>
      <c r="H4140">
        <v>0</v>
      </c>
      <c r="I4140" t="s">
        <v>137</v>
      </c>
      <c r="J4140">
        <v>63</v>
      </c>
      <c r="K4140" t="s">
        <v>799</v>
      </c>
      <c r="L4140" t="s">
        <v>100</v>
      </c>
      <c r="M4140">
        <v>400</v>
      </c>
      <c r="N4140">
        <v>1996</v>
      </c>
      <c r="O4140">
        <v>1</v>
      </c>
      <c r="P4140">
        <v>1283.6633822690069</v>
      </c>
      <c r="Q4140">
        <v>1257.185681546194</v>
      </c>
      <c r="R4140">
        <v>78.128274539890057</v>
      </c>
      <c r="S4140">
        <v>0.19230769230769229</v>
      </c>
      <c r="T4140">
        <v>0</v>
      </c>
    </row>
    <row r="4141" spans="1:20" x14ac:dyDescent="0.2">
      <c r="A4141" s="1">
        <v>6298</v>
      </c>
      <c r="B4141">
        <v>19951125</v>
      </c>
      <c r="C4141" t="s">
        <v>66</v>
      </c>
      <c r="D4141" t="s">
        <v>102</v>
      </c>
      <c r="E4141" t="s">
        <v>120</v>
      </c>
      <c r="F4141" t="s">
        <v>121</v>
      </c>
      <c r="G4141" t="s">
        <v>123</v>
      </c>
      <c r="H4141">
        <v>0</v>
      </c>
      <c r="I4141" t="s">
        <v>137</v>
      </c>
      <c r="J4141">
        <v>64</v>
      </c>
      <c r="K4141" t="s">
        <v>833</v>
      </c>
      <c r="L4141" t="s">
        <v>102</v>
      </c>
      <c r="M4141">
        <v>307</v>
      </c>
      <c r="N4141">
        <v>1996</v>
      </c>
      <c r="O4141">
        <v>1</v>
      </c>
      <c r="P4141">
        <v>1301.9393258330499</v>
      </c>
      <c r="Q4141">
        <v>1270.962772169587</v>
      </c>
      <c r="R4141">
        <v>79.240612833534612</v>
      </c>
      <c r="S4141">
        <v>0.17948717948717949</v>
      </c>
      <c r="T4141">
        <v>0</v>
      </c>
    </row>
    <row r="4142" spans="1:20" x14ac:dyDescent="0.2">
      <c r="A4142" s="1">
        <v>6299</v>
      </c>
      <c r="B4142">
        <v>19951125</v>
      </c>
      <c r="C4142" t="s">
        <v>66</v>
      </c>
      <c r="D4142" t="s">
        <v>102</v>
      </c>
      <c r="E4142" t="s">
        <v>120</v>
      </c>
      <c r="F4142" t="s">
        <v>121</v>
      </c>
      <c r="G4142" t="s">
        <v>123</v>
      </c>
      <c r="H4142">
        <v>0</v>
      </c>
      <c r="I4142" t="s">
        <v>137</v>
      </c>
      <c r="J4142">
        <v>65</v>
      </c>
      <c r="K4142" t="s">
        <v>796</v>
      </c>
      <c r="L4142" t="s">
        <v>102</v>
      </c>
      <c r="M4142">
        <v>1104</v>
      </c>
      <c r="N4142">
        <v>1996</v>
      </c>
      <c r="O4142">
        <v>1</v>
      </c>
      <c r="P4142">
        <v>1282.633532903166</v>
      </c>
      <c r="Q4142">
        <v>1253.1769086820959</v>
      </c>
      <c r="R4142">
        <v>78.065594280329364</v>
      </c>
      <c r="S4142">
        <v>0.1666666666666666</v>
      </c>
      <c r="T4142">
        <v>0</v>
      </c>
    </row>
    <row r="4143" spans="1:20" x14ac:dyDescent="0.2">
      <c r="A4143" s="1">
        <v>6300</v>
      </c>
      <c r="B4143">
        <v>19951125</v>
      </c>
      <c r="C4143" t="s">
        <v>66</v>
      </c>
      <c r="D4143" t="s">
        <v>102</v>
      </c>
      <c r="E4143" t="s">
        <v>120</v>
      </c>
      <c r="F4143" t="s">
        <v>121</v>
      </c>
      <c r="G4143" t="s">
        <v>123</v>
      </c>
      <c r="H4143">
        <v>0</v>
      </c>
      <c r="I4143" t="s">
        <v>137</v>
      </c>
      <c r="J4143">
        <v>66</v>
      </c>
      <c r="K4143" t="s">
        <v>756</v>
      </c>
      <c r="L4143" t="s">
        <v>108</v>
      </c>
      <c r="M4143">
        <v>1195</v>
      </c>
      <c r="N4143">
        <v>1996</v>
      </c>
      <c r="O4143">
        <v>1</v>
      </c>
      <c r="P4143">
        <v>1241.970095845925</v>
      </c>
      <c r="Q4143">
        <v>1217.2922289743519</v>
      </c>
      <c r="R4143">
        <v>75.59067428336877</v>
      </c>
      <c r="S4143">
        <v>0.15384615384615391</v>
      </c>
      <c r="T4143">
        <v>0</v>
      </c>
    </row>
    <row r="4144" spans="1:20" x14ac:dyDescent="0.2">
      <c r="A4144" s="1">
        <v>6301</v>
      </c>
      <c r="B4144">
        <v>19951125</v>
      </c>
      <c r="C4144" t="s">
        <v>66</v>
      </c>
      <c r="D4144" t="s">
        <v>102</v>
      </c>
      <c r="E4144" t="s">
        <v>120</v>
      </c>
      <c r="F4144" t="s">
        <v>121</v>
      </c>
      <c r="G4144" t="s">
        <v>123</v>
      </c>
      <c r="H4144">
        <v>0</v>
      </c>
      <c r="I4144" t="s">
        <v>137</v>
      </c>
      <c r="J4144">
        <v>67</v>
      </c>
      <c r="K4144" t="s">
        <v>851</v>
      </c>
      <c r="L4144" t="s">
        <v>1731</v>
      </c>
      <c r="M4144">
        <v>1304</v>
      </c>
      <c r="N4144">
        <v>1996</v>
      </c>
      <c r="O4144">
        <v>1</v>
      </c>
      <c r="P4144">
        <v>1287.1397033349101</v>
      </c>
      <c r="Q4144">
        <v>1253.822028803512</v>
      </c>
      <c r="R4144">
        <v>78.339855683651919</v>
      </c>
      <c r="S4144">
        <v>0.14102564102564111</v>
      </c>
      <c r="T4144">
        <v>0</v>
      </c>
    </row>
    <row r="4145" spans="1:20" x14ac:dyDescent="0.2">
      <c r="A4145" s="1">
        <v>6302</v>
      </c>
      <c r="B4145">
        <v>19951125</v>
      </c>
      <c r="C4145" t="s">
        <v>66</v>
      </c>
      <c r="D4145" t="s">
        <v>102</v>
      </c>
      <c r="E4145" t="s">
        <v>120</v>
      </c>
      <c r="F4145" t="s">
        <v>121</v>
      </c>
      <c r="G4145" t="s">
        <v>123</v>
      </c>
      <c r="H4145">
        <v>0</v>
      </c>
      <c r="I4145" t="s">
        <v>137</v>
      </c>
      <c r="J4145">
        <v>68</v>
      </c>
      <c r="K4145" t="s">
        <v>828</v>
      </c>
      <c r="L4145" t="s">
        <v>102</v>
      </c>
      <c r="M4145">
        <v>1313</v>
      </c>
      <c r="N4145">
        <v>1996</v>
      </c>
      <c r="O4145">
        <v>1</v>
      </c>
      <c r="P4145">
        <v>1311.28932583305</v>
      </c>
      <c r="Q4145">
        <v>1272.5186963729609</v>
      </c>
      <c r="R4145">
        <v>79.80968676447182</v>
      </c>
      <c r="S4145">
        <v>0.12820512820512819</v>
      </c>
      <c r="T4145">
        <v>0</v>
      </c>
    </row>
    <row r="4146" spans="1:20" x14ac:dyDescent="0.2">
      <c r="A4146" s="1">
        <v>6303</v>
      </c>
      <c r="B4146">
        <v>19951125</v>
      </c>
      <c r="C4146" t="s">
        <v>66</v>
      </c>
      <c r="D4146" t="s">
        <v>102</v>
      </c>
      <c r="E4146" t="s">
        <v>120</v>
      </c>
      <c r="F4146" t="s">
        <v>121</v>
      </c>
      <c r="G4146" t="s">
        <v>123</v>
      </c>
      <c r="H4146">
        <v>0</v>
      </c>
      <c r="I4146" t="s">
        <v>137</v>
      </c>
      <c r="J4146">
        <v>69</v>
      </c>
      <c r="K4146" t="s">
        <v>459</v>
      </c>
      <c r="L4146" t="s">
        <v>102</v>
      </c>
      <c r="M4146">
        <v>1314</v>
      </c>
      <c r="N4146">
        <v>1996</v>
      </c>
      <c r="O4146">
        <v>1</v>
      </c>
      <c r="P4146">
        <v>1282.4230621399181</v>
      </c>
      <c r="Q4146">
        <v>1246.714211538168</v>
      </c>
      <c r="R4146">
        <v>78.052784288394747</v>
      </c>
      <c r="S4146">
        <v>0.1153846153846154</v>
      </c>
      <c r="T4146">
        <v>0</v>
      </c>
    </row>
    <row r="4147" spans="1:20" x14ac:dyDescent="0.2">
      <c r="A4147" s="1">
        <v>6304</v>
      </c>
      <c r="B4147">
        <v>19951125</v>
      </c>
      <c r="C4147" t="s">
        <v>66</v>
      </c>
      <c r="D4147" t="s">
        <v>102</v>
      </c>
      <c r="E4147" t="s">
        <v>120</v>
      </c>
      <c r="F4147" t="s">
        <v>121</v>
      </c>
      <c r="G4147" t="s">
        <v>123</v>
      </c>
      <c r="H4147">
        <v>0</v>
      </c>
      <c r="I4147" t="s">
        <v>137</v>
      </c>
      <c r="J4147">
        <v>70</v>
      </c>
      <c r="K4147" t="s">
        <v>819</v>
      </c>
      <c r="L4147" t="s">
        <v>109</v>
      </c>
      <c r="M4147">
        <v>1022</v>
      </c>
      <c r="N4147">
        <v>1996</v>
      </c>
      <c r="O4147">
        <v>1</v>
      </c>
      <c r="P4147">
        <v>1211.4188797783829</v>
      </c>
      <c r="Q4147">
        <v>1184.232645042332</v>
      </c>
      <c r="R4147">
        <v>73.731219671340128</v>
      </c>
      <c r="S4147">
        <v>0.10256410256410251</v>
      </c>
      <c r="T4147">
        <v>0</v>
      </c>
    </row>
    <row r="4148" spans="1:20" x14ac:dyDescent="0.2">
      <c r="A4148" s="1">
        <v>6305</v>
      </c>
      <c r="B4148">
        <v>19951125</v>
      </c>
      <c r="C4148" t="s">
        <v>66</v>
      </c>
      <c r="D4148" t="s">
        <v>102</v>
      </c>
      <c r="E4148" t="s">
        <v>120</v>
      </c>
      <c r="F4148" t="s">
        <v>121</v>
      </c>
      <c r="G4148" t="s">
        <v>123</v>
      </c>
      <c r="H4148">
        <v>0</v>
      </c>
      <c r="I4148" t="s">
        <v>137</v>
      </c>
      <c r="J4148">
        <v>70</v>
      </c>
      <c r="K4148" t="s">
        <v>702</v>
      </c>
      <c r="L4148" t="s">
        <v>117</v>
      </c>
      <c r="M4148">
        <v>1016</v>
      </c>
      <c r="N4148">
        <v>1996</v>
      </c>
      <c r="O4148">
        <v>1</v>
      </c>
      <c r="P4148">
        <v>1258.468591766441</v>
      </c>
      <c r="Q4148">
        <v>1224.1750452844799</v>
      </c>
      <c r="R4148">
        <v>76.594830853212585</v>
      </c>
      <c r="S4148">
        <v>0.10256410256410251</v>
      </c>
      <c r="T4148">
        <v>0</v>
      </c>
    </row>
    <row r="4149" spans="1:20" x14ac:dyDescent="0.2">
      <c r="A4149" s="1">
        <v>6306</v>
      </c>
      <c r="B4149">
        <v>19951125</v>
      </c>
      <c r="C4149" t="s">
        <v>66</v>
      </c>
      <c r="D4149" t="s">
        <v>102</v>
      </c>
      <c r="E4149" t="s">
        <v>120</v>
      </c>
      <c r="F4149" t="s">
        <v>121</v>
      </c>
      <c r="G4149" t="s">
        <v>123</v>
      </c>
      <c r="H4149">
        <v>0</v>
      </c>
      <c r="I4149" t="s">
        <v>137</v>
      </c>
      <c r="J4149">
        <v>72</v>
      </c>
      <c r="K4149" t="s">
        <v>840</v>
      </c>
      <c r="L4149" t="s">
        <v>118</v>
      </c>
      <c r="M4149">
        <v>341</v>
      </c>
      <c r="N4149">
        <v>1996</v>
      </c>
      <c r="O4149">
        <v>1</v>
      </c>
      <c r="P4149">
        <v>1282.7724122339071</v>
      </c>
      <c r="Q4149">
        <v>1242.2936881312501</v>
      </c>
      <c r="R4149">
        <v>78.074046965534833</v>
      </c>
      <c r="S4149">
        <v>7.6923076923076872E-2</v>
      </c>
      <c r="T4149">
        <v>0</v>
      </c>
    </row>
    <row r="4150" spans="1:20" x14ac:dyDescent="0.2">
      <c r="A4150" s="1">
        <v>6307</v>
      </c>
      <c r="B4150">
        <v>19951125</v>
      </c>
      <c r="C4150" t="s">
        <v>66</v>
      </c>
      <c r="D4150" t="s">
        <v>102</v>
      </c>
      <c r="E4150" t="s">
        <v>120</v>
      </c>
      <c r="F4150" t="s">
        <v>121</v>
      </c>
      <c r="G4150" t="s">
        <v>123</v>
      </c>
      <c r="H4150">
        <v>0</v>
      </c>
      <c r="I4150" t="s">
        <v>137</v>
      </c>
      <c r="J4150">
        <v>73</v>
      </c>
      <c r="K4150" t="s">
        <v>832</v>
      </c>
      <c r="L4150" t="s">
        <v>102</v>
      </c>
      <c r="M4150">
        <v>1129</v>
      </c>
      <c r="N4150">
        <v>1996</v>
      </c>
      <c r="O4150">
        <v>1</v>
      </c>
      <c r="P4150">
        <v>1304.27682583305</v>
      </c>
      <c r="Q4150">
        <v>1258.780880898126</v>
      </c>
      <c r="R4150">
        <v>79.382881316268907</v>
      </c>
      <c r="S4150">
        <v>6.4102564102564097E-2</v>
      </c>
      <c r="T4150">
        <v>0</v>
      </c>
    </row>
    <row r="4151" spans="1:20" x14ac:dyDescent="0.2">
      <c r="A4151" s="1">
        <v>6308</v>
      </c>
      <c r="B4151">
        <v>19951125</v>
      </c>
      <c r="C4151" t="s">
        <v>66</v>
      </c>
      <c r="D4151" t="s">
        <v>102</v>
      </c>
      <c r="E4151" t="s">
        <v>120</v>
      </c>
      <c r="F4151" t="s">
        <v>121</v>
      </c>
      <c r="G4151" t="s">
        <v>123</v>
      </c>
      <c r="H4151">
        <v>0</v>
      </c>
      <c r="I4151" t="s">
        <v>137</v>
      </c>
      <c r="J4151">
        <v>74</v>
      </c>
      <c r="K4151" t="s">
        <v>842</v>
      </c>
      <c r="L4151" t="s">
        <v>102</v>
      </c>
      <c r="M4151">
        <v>1207</v>
      </c>
      <c r="N4151">
        <v>1996</v>
      </c>
      <c r="O4151">
        <v>1</v>
      </c>
      <c r="P4151">
        <v>1276.170967560603</v>
      </c>
      <c r="Q4151">
        <v>1233.597270294096</v>
      </c>
      <c r="R4151">
        <v>77.672259792261926</v>
      </c>
      <c r="S4151">
        <v>5.1282051282051322E-2</v>
      </c>
      <c r="T4151">
        <v>0</v>
      </c>
    </row>
    <row r="4152" spans="1:20" x14ac:dyDescent="0.2">
      <c r="A4152" s="1">
        <v>6309</v>
      </c>
      <c r="B4152">
        <v>19951125</v>
      </c>
      <c r="C4152" t="s">
        <v>66</v>
      </c>
      <c r="D4152" t="s">
        <v>102</v>
      </c>
      <c r="E4152" t="s">
        <v>120</v>
      </c>
      <c r="F4152" t="s">
        <v>121</v>
      </c>
      <c r="G4152" t="s">
        <v>123</v>
      </c>
      <c r="H4152">
        <v>0</v>
      </c>
      <c r="I4152" t="s">
        <v>137</v>
      </c>
      <c r="J4152">
        <v>75</v>
      </c>
      <c r="K4152" t="s">
        <v>701</v>
      </c>
      <c r="L4152" t="s">
        <v>101</v>
      </c>
      <c r="M4152">
        <v>142</v>
      </c>
      <c r="N4152">
        <v>1996</v>
      </c>
      <c r="O4152">
        <v>1</v>
      </c>
      <c r="P4152">
        <v>1231.176903465157</v>
      </c>
      <c r="Q4152">
        <v>1193.99194209754</v>
      </c>
      <c r="R4152">
        <v>74.933762581177859</v>
      </c>
      <c r="S4152">
        <v>3.8461538461538443E-2</v>
      </c>
      <c r="T4152">
        <v>0</v>
      </c>
    </row>
    <row r="4153" spans="1:20" x14ac:dyDescent="0.2">
      <c r="A4153" s="1">
        <v>6310</v>
      </c>
      <c r="B4153">
        <v>19951125</v>
      </c>
      <c r="C4153" t="s">
        <v>66</v>
      </c>
      <c r="D4153" t="s">
        <v>102</v>
      </c>
      <c r="E4153" t="s">
        <v>120</v>
      </c>
      <c r="F4153" t="s">
        <v>121</v>
      </c>
      <c r="G4153" t="s">
        <v>123</v>
      </c>
      <c r="H4153">
        <v>0</v>
      </c>
      <c r="I4153" t="s">
        <v>137</v>
      </c>
      <c r="J4153">
        <v>76</v>
      </c>
      <c r="K4153" t="s">
        <v>858</v>
      </c>
      <c r="L4153" t="s">
        <v>102</v>
      </c>
      <c r="M4153">
        <v>470</v>
      </c>
      <c r="N4153">
        <v>1996</v>
      </c>
      <c r="O4153">
        <v>1</v>
      </c>
      <c r="P4153">
        <v>1300</v>
      </c>
      <c r="Q4153">
        <v>1250.478382667314</v>
      </c>
      <c r="R4153">
        <v>79.122578632980407</v>
      </c>
      <c r="S4153">
        <v>2.5641025641025661E-2</v>
      </c>
      <c r="T4153">
        <v>0</v>
      </c>
    </row>
    <row r="4154" spans="1:20" x14ac:dyDescent="0.2">
      <c r="A4154" s="1">
        <v>6311</v>
      </c>
      <c r="B4154">
        <v>19951125</v>
      </c>
      <c r="C4154" t="s">
        <v>66</v>
      </c>
      <c r="D4154" t="s">
        <v>102</v>
      </c>
      <c r="E4154" t="s">
        <v>120</v>
      </c>
      <c r="F4154" t="s">
        <v>121</v>
      </c>
      <c r="G4154" t="s">
        <v>123</v>
      </c>
      <c r="H4154">
        <v>0</v>
      </c>
      <c r="I4154" t="s">
        <v>137</v>
      </c>
      <c r="J4154">
        <v>77</v>
      </c>
      <c r="K4154" t="s">
        <v>859</v>
      </c>
      <c r="L4154" t="s">
        <v>102</v>
      </c>
      <c r="M4154">
        <v>1316</v>
      </c>
      <c r="N4154">
        <v>1996</v>
      </c>
      <c r="O4154">
        <v>1</v>
      </c>
      <c r="P4154">
        <v>1300</v>
      </c>
      <c r="Q4154">
        <v>1248.9069540958851</v>
      </c>
      <c r="R4154">
        <v>79.122578632980407</v>
      </c>
      <c r="S4154">
        <v>1.282051282051277E-2</v>
      </c>
      <c r="T4154">
        <v>0</v>
      </c>
    </row>
    <row r="4155" spans="1:20" x14ac:dyDescent="0.2">
      <c r="A4155" s="1">
        <v>6312</v>
      </c>
      <c r="B4155">
        <v>19951125</v>
      </c>
      <c r="C4155" t="s">
        <v>66</v>
      </c>
      <c r="D4155" t="s">
        <v>102</v>
      </c>
      <c r="E4155" t="s">
        <v>120</v>
      </c>
      <c r="F4155" t="s">
        <v>121</v>
      </c>
      <c r="G4155" t="s">
        <v>123</v>
      </c>
      <c r="H4155">
        <v>0</v>
      </c>
      <c r="I4155" t="s">
        <v>137</v>
      </c>
      <c r="J4155">
        <v>78</v>
      </c>
      <c r="K4155" t="s">
        <v>860</v>
      </c>
      <c r="L4155" t="s">
        <v>109</v>
      </c>
      <c r="M4155">
        <v>1250</v>
      </c>
      <c r="N4155">
        <v>1996</v>
      </c>
      <c r="O4155">
        <v>1</v>
      </c>
      <c r="P4155">
        <v>1300</v>
      </c>
      <c r="Q4155">
        <v>1247.335525524456</v>
      </c>
      <c r="R4155">
        <v>79.122578632980407</v>
      </c>
      <c r="S4155">
        <v>0</v>
      </c>
      <c r="T4155">
        <v>0</v>
      </c>
    </row>
    <row r="4156" spans="1:20" x14ac:dyDescent="0.2">
      <c r="A4156" s="1">
        <v>6468</v>
      </c>
      <c r="B4156">
        <v>19951210</v>
      </c>
      <c r="C4156" t="s">
        <v>44</v>
      </c>
      <c r="D4156" t="s">
        <v>115</v>
      </c>
      <c r="E4156" t="s">
        <v>120</v>
      </c>
      <c r="F4156" t="s">
        <v>121</v>
      </c>
      <c r="G4156" t="s">
        <v>122</v>
      </c>
      <c r="H4156">
        <v>0</v>
      </c>
      <c r="I4156" t="s">
        <v>137</v>
      </c>
      <c r="J4156">
        <v>1</v>
      </c>
      <c r="K4156" t="s">
        <v>501</v>
      </c>
      <c r="L4156" t="s">
        <v>113</v>
      </c>
      <c r="M4156">
        <v>383</v>
      </c>
      <c r="N4156">
        <v>1996</v>
      </c>
      <c r="O4156">
        <v>4</v>
      </c>
      <c r="P4156">
        <v>1646.696864983827</v>
      </c>
      <c r="Q4156">
        <v>1662.2981449690999</v>
      </c>
      <c r="R4156">
        <v>99.070527142049031</v>
      </c>
      <c r="S4156">
        <v>0.97959183673469385</v>
      </c>
      <c r="T4156">
        <v>100</v>
      </c>
    </row>
    <row r="4157" spans="1:20" x14ac:dyDescent="0.2">
      <c r="A4157" s="1">
        <v>6469</v>
      </c>
      <c r="B4157">
        <v>19951210</v>
      </c>
      <c r="C4157" t="s">
        <v>44</v>
      </c>
      <c r="D4157" t="s">
        <v>115</v>
      </c>
      <c r="E4157" t="s">
        <v>120</v>
      </c>
      <c r="F4157" t="s">
        <v>121</v>
      </c>
      <c r="G4157" t="s">
        <v>122</v>
      </c>
      <c r="H4157">
        <v>0</v>
      </c>
      <c r="I4157" t="s">
        <v>137</v>
      </c>
      <c r="J4157">
        <v>2</v>
      </c>
      <c r="K4157" t="s">
        <v>594</v>
      </c>
      <c r="L4157" t="s">
        <v>113</v>
      </c>
      <c r="M4157">
        <v>1108</v>
      </c>
      <c r="N4157">
        <v>1996</v>
      </c>
      <c r="O4157">
        <v>4</v>
      </c>
      <c r="P4157">
        <v>1662.146061484829</v>
      </c>
      <c r="Q4157">
        <v>1675.1575207577021</v>
      </c>
      <c r="R4157">
        <v>100</v>
      </c>
      <c r="S4157">
        <v>0.95918367346938771</v>
      </c>
      <c r="T4157">
        <v>80</v>
      </c>
    </row>
    <row r="4158" spans="1:20" x14ac:dyDescent="0.2">
      <c r="A4158" s="1">
        <v>6470</v>
      </c>
      <c r="B4158">
        <v>19951210</v>
      </c>
      <c r="C4158" t="s">
        <v>44</v>
      </c>
      <c r="D4158" t="s">
        <v>115</v>
      </c>
      <c r="E4158" t="s">
        <v>120</v>
      </c>
      <c r="F4158" t="s">
        <v>121</v>
      </c>
      <c r="G4158" t="s">
        <v>122</v>
      </c>
      <c r="H4158">
        <v>0</v>
      </c>
      <c r="I4158" t="s">
        <v>137</v>
      </c>
      <c r="J4158">
        <v>3</v>
      </c>
      <c r="K4158" t="s">
        <v>507</v>
      </c>
      <c r="L4158" t="s">
        <v>113</v>
      </c>
      <c r="M4158">
        <v>417</v>
      </c>
      <c r="N4158">
        <v>1996</v>
      </c>
      <c r="O4158">
        <v>4</v>
      </c>
      <c r="P4158">
        <v>1641.3696805327829</v>
      </c>
      <c r="Q4158">
        <v>1654.189656308992</v>
      </c>
      <c r="R4158">
        <v>98.750026761577971</v>
      </c>
      <c r="S4158">
        <v>0.93877551020408168</v>
      </c>
      <c r="T4158">
        <v>60</v>
      </c>
    </row>
    <row r="4159" spans="1:20" x14ac:dyDescent="0.2">
      <c r="A4159" s="1">
        <v>6471</v>
      </c>
      <c r="B4159">
        <v>19951210</v>
      </c>
      <c r="C4159" t="s">
        <v>44</v>
      </c>
      <c r="D4159" t="s">
        <v>115</v>
      </c>
      <c r="E4159" t="s">
        <v>120</v>
      </c>
      <c r="F4159" t="s">
        <v>121</v>
      </c>
      <c r="G4159" t="s">
        <v>122</v>
      </c>
      <c r="H4159">
        <v>0</v>
      </c>
      <c r="I4159" t="s">
        <v>137</v>
      </c>
      <c r="J4159">
        <v>4</v>
      </c>
      <c r="K4159" t="s">
        <v>525</v>
      </c>
      <c r="L4159" t="s">
        <v>106</v>
      </c>
      <c r="M4159">
        <v>1109</v>
      </c>
      <c r="N4159">
        <v>1996</v>
      </c>
      <c r="O4159">
        <v>4</v>
      </c>
      <c r="P4159">
        <v>1595.4704447836459</v>
      </c>
      <c r="Q4159">
        <v>1610.0513263135999</v>
      </c>
      <c r="R4159">
        <v>95.988582577296427</v>
      </c>
      <c r="S4159">
        <v>0.91836734693877553</v>
      </c>
      <c r="T4159">
        <v>50</v>
      </c>
    </row>
    <row r="4160" spans="1:20" x14ac:dyDescent="0.2">
      <c r="A4160" s="1">
        <v>6472</v>
      </c>
      <c r="B4160">
        <v>19951210</v>
      </c>
      <c r="C4160" t="s">
        <v>44</v>
      </c>
      <c r="D4160" t="s">
        <v>115</v>
      </c>
      <c r="E4160" t="s">
        <v>120</v>
      </c>
      <c r="F4160" t="s">
        <v>121</v>
      </c>
      <c r="G4160" t="s">
        <v>122</v>
      </c>
      <c r="H4160">
        <v>0</v>
      </c>
      <c r="I4160" t="s">
        <v>137</v>
      </c>
      <c r="J4160">
        <v>5</v>
      </c>
      <c r="K4160" t="s">
        <v>553</v>
      </c>
      <c r="L4160" t="s">
        <v>113</v>
      </c>
      <c r="M4160">
        <v>366</v>
      </c>
      <c r="N4160">
        <v>1996</v>
      </c>
      <c r="O4160">
        <v>4</v>
      </c>
      <c r="P4160">
        <v>1614.2194836956801</v>
      </c>
      <c r="Q4160">
        <v>1625.8212450133201</v>
      </c>
      <c r="R4160">
        <v>97.116584462719501</v>
      </c>
      <c r="S4160">
        <v>0.89795918367346939</v>
      </c>
      <c r="T4160">
        <v>45</v>
      </c>
    </row>
    <row r="4161" spans="1:20" x14ac:dyDescent="0.2">
      <c r="A4161" s="1">
        <v>6473</v>
      </c>
      <c r="B4161">
        <v>19951210</v>
      </c>
      <c r="C4161" t="s">
        <v>44</v>
      </c>
      <c r="D4161" t="s">
        <v>115</v>
      </c>
      <c r="E4161" t="s">
        <v>120</v>
      </c>
      <c r="F4161" t="s">
        <v>121</v>
      </c>
      <c r="G4161" t="s">
        <v>122</v>
      </c>
      <c r="H4161">
        <v>0</v>
      </c>
      <c r="I4161" t="s">
        <v>137</v>
      </c>
      <c r="J4161">
        <v>6</v>
      </c>
      <c r="K4161" t="s">
        <v>378</v>
      </c>
      <c r="L4161" t="s">
        <v>101</v>
      </c>
      <c r="M4161">
        <v>1123</v>
      </c>
      <c r="N4161">
        <v>1996</v>
      </c>
      <c r="O4161">
        <v>4</v>
      </c>
      <c r="P4161">
        <v>1571.4750773840619</v>
      </c>
      <c r="Q4161">
        <v>1584.805007269176</v>
      </c>
      <c r="R4161">
        <v>94.544944863643991</v>
      </c>
      <c r="S4161">
        <v>0.87755102040816324</v>
      </c>
      <c r="T4161">
        <v>40</v>
      </c>
    </row>
    <row r="4162" spans="1:20" x14ac:dyDescent="0.2">
      <c r="A4162" s="1">
        <v>6474</v>
      </c>
      <c r="B4162">
        <v>19951210</v>
      </c>
      <c r="C4162" t="s">
        <v>44</v>
      </c>
      <c r="D4162" t="s">
        <v>115</v>
      </c>
      <c r="E4162" t="s">
        <v>120</v>
      </c>
      <c r="F4162" t="s">
        <v>121</v>
      </c>
      <c r="G4162" t="s">
        <v>122</v>
      </c>
      <c r="H4162">
        <v>0</v>
      </c>
      <c r="I4162" t="s">
        <v>137</v>
      </c>
      <c r="J4162">
        <v>7</v>
      </c>
      <c r="K4162" t="s">
        <v>537</v>
      </c>
      <c r="L4162" t="s">
        <v>106</v>
      </c>
      <c r="M4162">
        <v>630</v>
      </c>
      <c r="N4162">
        <v>1996</v>
      </c>
      <c r="O4162">
        <v>4</v>
      </c>
      <c r="P4162">
        <v>1569.921314909077</v>
      </c>
      <c r="Q4162">
        <v>1581.805709522898</v>
      </c>
      <c r="R4162">
        <v>94.451465565344719</v>
      </c>
      <c r="S4162">
        <v>0.85714285714285721</v>
      </c>
      <c r="T4162">
        <v>36</v>
      </c>
    </row>
    <row r="4163" spans="1:20" x14ac:dyDescent="0.2">
      <c r="A4163" s="1">
        <v>6475</v>
      </c>
      <c r="B4163">
        <v>19951210</v>
      </c>
      <c r="C4163" t="s">
        <v>44</v>
      </c>
      <c r="D4163" t="s">
        <v>115</v>
      </c>
      <c r="E4163" t="s">
        <v>120</v>
      </c>
      <c r="F4163" t="s">
        <v>121</v>
      </c>
      <c r="G4163" t="s">
        <v>122</v>
      </c>
      <c r="H4163">
        <v>0</v>
      </c>
      <c r="I4163" t="s">
        <v>137</v>
      </c>
      <c r="J4163">
        <v>8</v>
      </c>
      <c r="K4163" t="s">
        <v>559</v>
      </c>
      <c r="L4163" t="s">
        <v>106</v>
      </c>
      <c r="M4163">
        <v>368</v>
      </c>
      <c r="N4163">
        <v>1996</v>
      </c>
      <c r="O4163">
        <v>4</v>
      </c>
      <c r="P4163">
        <v>1517.345228403329</v>
      </c>
      <c r="Q4163">
        <v>1532.1428305859511</v>
      </c>
      <c r="R4163">
        <v>91.288320777769286</v>
      </c>
      <c r="S4163">
        <v>0.83673469387755106</v>
      </c>
      <c r="T4163">
        <v>32</v>
      </c>
    </row>
    <row r="4164" spans="1:20" x14ac:dyDescent="0.2">
      <c r="A4164" s="1">
        <v>6476</v>
      </c>
      <c r="B4164">
        <v>19951210</v>
      </c>
      <c r="C4164" t="s">
        <v>44</v>
      </c>
      <c r="D4164" t="s">
        <v>115</v>
      </c>
      <c r="E4164" t="s">
        <v>120</v>
      </c>
      <c r="F4164" t="s">
        <v>121</v>
      </c>
      <c r="G4164" t="s">
        <v>122</v>
      </c>
      <c r="H4164">
        <v>0</v>
      </c>
      <c r="I4164" t="s">
        <v>137</v>
      </c>
      <c r="J4164">
        <v>9</v>
      </c>
      <c r="K4164" t="s">
        <v>638</v>
      </c>
      <c r="L4164" t="s">
        <v>111</v>
      </c>
      <c r="M4164">
        <v>254</v>
      </c>
      <c r="N4164">
        <v>1996</v>
      </c>
      <c r="O4164">
        <v>4</v>
      </c>
      <c r="P4164">
        <v>1556.0419051345141</v>
      </c>
      <c r="Q4164">
        <v>1565.9256760777889</v>
      </c>
      <c r="R4164">
        <v>93.616436075688142</v>
      </c>
      <c r="S4164">
        <v>0.81632653061224492</v>
      </c>
      <c r="T4164">
        <v>29</v>
      </c>
    </row>
    <row r="4165" spans="1:20" x14ac:dyDescent="0.2">
      <c r="A4165" s="1">
        <v>6477</v>
      </c>
      <c r="B4165">
        <v>19951210</v>
      </c>
      <c r="C4165" t="s">
        <v>44</v>
      </c>
      <c r="D4165" t="s">
        <v>115</v>
      </c>
      <c r="E4165" t="s">
        <v>120</v>
      </c>
      <c r="F4165" t="s">
        <v>121</v>
      </c>
      <c r="G4165" t="s">
        <v>122</v>
      </c>
      <c r="H4165">
        <v>0</v>
      </c>
      <c r="I4165" t="s">
        <v>137</v>
      </c>
      <c r="J4165">
        <v>10</v>
      </c>
      <c r="K4165" t="s">
        <v>695</v>
      </c>
      <c r="L4165" t="s">
        <v>106</v>
      </c>
      <c r="M4165">
        <v>373</v>
      </c>
      <c r="N4165">
        <v>1996</v>
      </c>
      <c r="O4165">
        <v>4</v>
      </c>
      <c r="P4165">
        <v>1471.867518530812</v>
      </c>
      <c r="Q4165">
        <v>1487.705581915053</v>
      </c>
      <c r="R4165">
        <v>88.552236932533006</v>
      </c>
      <c r="S4165">
        <v>0.79591836734693877</v>
      </c>
      <c r="T4165">
        <v>26</v>
      </c>
    </row>
    <row r="4166" spans="1:20" x14ac:dyDescent="0.2">
      <c r="A4166" s="1">
        <v>6478</v>
      </c>
      <c r="B4166">
        <v>19951210</v>
      </c>
      <c r="C4166" t="s">
        <v>44</v>
      </c>
      <c r="D4166" t="s">
        <v>115</v>
      </c>
      <c r="E4166" t="s">
        <v>120</v>
      </c>
      <c r="F4166" t="s">
        <v>121</v>
      </c>
      <c r="G4166" t="s">
        <v>122</v>
      </c>
      <c r="H4166">
        <v>0</v>
      </c>
      <c r="I4166" t="s">
        <v>137</v>
      </c>
      <c r="J4166">
        <v>11</v>
      </c>
      <c r="K4166" t="s">
        <v>813</v>
      </c>
      <c r="L4166" t="s">
        <v>113</v>
      </c>
      <c r="M4166">
        <v>293</v>
      </c>
      <c r="N4166">
        <v>1996</v>
      </c>
      <c r="O4166">
        <v>4</v>
      </c>
      <c r="P4166">
        <v>1439.1950628273109</v>
      </c>
      <c r="Q4166">
        <v>1456.59636249135</v>
      </c>
      <c r="R4166">
        <v>86.586557955180425</v>
      </c>
      <c r="S4166">
        <v>0.77551020408163263</v>
      </c>
      <c r="T4166">
        <v>24</v>
      </c>
    </row>
    <row r="4167" spans="1:20" x14ac:dyDescent="0.2">
      <c r="A4167" s="1">
        <v>6479</v>
      </c>
      <c r="B4167">
        <v>19951210</v>
      </c>
      <c r="C4167" t="s">
        <v>44</v>
      </c>
      <c r="D4167" t="s">
        <v>115</v>
      </c>
      <c r="E4167" t="s">
        <v>120</v>
      </c>
      <c r="F4167" t="s">
        <v>121</v>
      </c>
      <c r="G4167" t="s">
        <v>122</v>
      </c>
      <c r="H4167">
        <v>0</v>
      </c>
      <c r="I4167" t="s">
        <v>137</v>
      </c>
      <c r="J4167">
        <v>12</v>
      </c>
      <c r="K4167" t="s">
        <v>611</v>
      </c>
      <c r="L4167" t="s">
        <v>115</v>
      </c>
      <c r="M4167">
        <v>1037</v>
      </c>
      <c r="N4167">
        <v>1996</v>
      </c>
      <c r="O4167">
        <v>4</v>
      </c>
      <c r="P4167">
        <v>1480.971775733158</v>
      </c>
      <c r="Q4167">
        <v>1492.8106532993779</v>
      </c>
      <c r="R4167">
        <v>89.099978037440025</v>
      </c>
      <c r="S4167">
        <v>0.75510204081632648</v>
      </c>
      <c r="T4167">
        <v>22</v>
      </c>
    </row>
    <row r="4168" spans="1:20" x14ac:dyDescent="0.2">
      <c r="A4168" s="1">
        <v>6480</v>
      </c>
      <c r="B4168">
        <v>19951210</v>
      </c>
      <c r="C4168" t="s">
        <v>44</v>
      </c>
      <c r="D4168" t="s">
        <v>115</v>
      </c>
      <c r="E4168" t="s">
        <v>120</v>
      </c>
      <c r="F4168" t="s">
        <v>121</v>
      </c>
      <c r="G4168" t="s">
        <v>122</v>
      </c>
      <c r="H4168">
        <v>0</v>
      </c>
      <c r="I4168" t="s">
        <v>137</v>
      </c>
      <c r="J4168">
        <v>13</v>
      </c>
      <c r="K4168" t="s">
        <v>667</v>
      </c>
      <c r="L4168" t="s">
        <v>1743</v>
      </c>
      <c r="M4168">
        <v>384</v>
      </c>
      <c r="N4168">
        <v>1996</v>
      </c>
      <c r="O4168">
        <v>4</v>
      </c>
      <c r="P4168">
        <v>1450.024187160757</v>
      </c>
      <c r="Q4168">
        <v>1463.234191413439</v>
      </c>
      <c r="R4168">
        <v>87.238072559364667</v>
      </c>
      <c r="S4168">
        <v>0.73469387755102034</v>
      </c>
      <c r="T4168">
        <v>20</v>
      </c>
    </row>
    <row r="4169" spans="1:20" x14ac:dyDescent="0.2">
      <c r="A4169" s="1">
        <v>6481</v>
      </c>
      <c r="B4169">
        <v>19951210</v>
      </c>
      <c r="C4169" t="s">
        <v>44</v>
      </c>
      <c r="D4169" t="s">
        <v>115</v>
      </c>
      <c r="E4169" t="s">
        <v>120</v>
      </c>
      <c r="F4169" t="s">
        <v>121</v>
      </c>
      <c r="G4169" t="s">
        <v>122</v>
      </c>
      <c r="H4169">
        <v>0</v>
      </c>
      <c r="I4169" t="s">
        <v>137</v>
      </c>
      <c r="J4169">
        <v>14</v>
      </c>
      <c r="K4169" t="s">
        <v>487</v>
      </c>
      <c r="L4169" t="s">
        <v>102</v>
      </c>
      <c r="M4169">
        <v>1124</v>
      </c>
      <c r="N4169">
        <v>1996</v>
      </c>
      <c r="O4169">
        <v>4</v>
      </c>
      <c r="P4169">
        <v>1528.633546612436</v>
      </c>
      <c r="Q4169">
        <v>1533.004828078796</v>
      </c>
      <c r="R4169">
        <v>91.967461947771028</v>
      </c>
      <c r="S4169">
        <v>0.7142857142857143</v>
      </c>
      <c r="T4169">
        <v>18</v>
      </c>
    </row>
    <row r="4170" spans="1:20" x14ac:dyDescent="0.2">
      <c r="A4170" s="1">
        <v>6482</v>
      </c>
      <c r="B4170">
        <v>19951210</v>
      </c>
      <c r="C4170" t="s">
        <v>44</v>
      </c>
      <c r="D4170" t="s">
        <v>115</v>
      </c>
      <c r="E4170" t="s">
        <v>120</v>
      </c>
      <c r="F4170" t="s">
        <v>121</v>
      </c>
      <c r="G4170" t="s">
        <v>122</v>
      </c>
      <c r="H4170">
        <v>0</v>
      </c>
      <c r="I4170" t="s">
        <v>137</v>
      </c>
      <c r="J4170">
        <v>15</v>
      </c>
      <c r="K4170" t="s">
        <v>535</v>
      </c>
      <c r="L4170" t="s">
        <v>113</v>
      </c>
      <c r="M4170">
        <v>286</v>
      </c>
      <c r="N4170">
        <v>1996</v>
      </c>
      <c r="O4170">
        <v>4</v>
      </c>
      <c r="P4170">
        <v>1560.2838373990321</v>
      </c>
      <c r="Q4170">
        <v>1560.3866058704141</v>
      </c>
      <c r="R4170">
        <v>93.871644228738731</v>
      </c>
      <c r="S4170">
        <v>0.69387755102040816</v>
      </c>
      <c r="T4170">
        <v>16</v>
      </c>
    </row>
    <row r="4171" spans="1:20" x14ac:dyDescent="0.2">
      <c r="A4171" s="1">
        <v>6483</v>
      </c>
      <c r="B4171">
        <v>19951210</v>
      </c>
      <c r="C4171" t="s">
        <v>44</v>
      </c>
      <c r="D4171" t="s">
        <v>115</v>
      </c>
      <c r="E4171" t="s">
        <v>120</v>
      </c>
      <c r="F4171" t="s">
        <v>121</v>
      </c>
      <c r="G4171" t="s">
        <v>122</v>
      </c>
      <c r="H4171">
        <v>0</v>
      </c>
      <c r="I4171" t="s">
        <v>137</v>
      </c>
      <c r="J4171">
        <v>16</v>
      </c>
      <c r="K4171" t="s">
        <v>641</v>
      </c>
      <c r="L4171" t="s">
        <v>101</v>
      </c>
      <c r="M4171">
        <v>289</v>
      </c>
      <c r="N4171">
        <v>1996</v>
      </c>
      <c r="O4171">
        <v>4</v>
      </c>
      <c r="P4171">
        <v>1335.725450672543</v>
      </c>
      <c r="Q4171">
        <v>1355.4657516808629</v>
      </c>
      <c r="R4171">
        <v>80.361496599120301</v>
      </c>
      <c r="S4171">
        <v>0.67346938775510212</v>
      </c>
      <c r="T4171">
        <v>15</v>
      </c>
    </row>
    <row r="4172" spans="1:20" x14ac:dyDescent="0.2">
      <c r="A4172" s="1">
        <v>6484</v>
      </c>
      <c r="B4172">
        <v>19951210</v>
      </c>
      <c r="C4172" t="s">
        <v>44</v>
      </c>
      <c r="D4172" t="s">
        <v>115</v>
      </c>
      <c r="E4172" t="s">
        <v>120</v>
      </c>
      <c r="F4172" t="s">
        <v>121</v>
      </c>
      <c r="G4172" t="s">
        <v>122</v>
      </c>
      <c r="H4172">
        <v>0</v>
      </c>
      <c r="I4172" t="s">
        <v>137</v>
      </c>
      <c r="J4172">
        <v>17</v>
      </c>
      <c r="K4172" t="s">
        <v>637</v>
      </c>
      <c r="L4172" t="s">
        <v>109</v>
      </c>
      <c r="M4172">
        <v>614</v>
      </c>
      <c r="N4172">
        <v>1996</v>
      </c>
      <c r="O4172">
        <v>4</v>
      </c>
      <c r="P4172">
        <v>1340.5465856253941</v>
      </c>
      <c r="Q4172">
        <v>1358.243327418646</v>
      </c>
      <c r="R4172">
        <v>80.651551430315109</v>
      </c>
      <c r="S4172">
        <v>0.65306122448979598</v>
      </c>
      <c r="T4172">
        <v>14</v>
      </c>
    </row>
    <row r="4173" spans="1:20" x14ac:dyDescent="0.2">
      <c r="A4173" s="1">
        <v>6485</v>
      </c>
      <c r="B4173">
        <v>19951210</v>
      </c>
      <c r="C4173" t="s">
        <v>44</v>
      </c>
      <c r="D4173" t="s">
        <v>115</v>
      </c>
      <c r="E4173" t="s">
        <v>120</v>
      </c>
      <c r="F4173" t="s">
        <v>121</v>
      </c>
      <c r="G4173" t="s">
        <v>122</v>
      </c>
      <c r="H4173">
        <v>0</v>
      </c>
      <c r="I4173" t="s">
        <v>137</v>
      </c>
      <c r="J4173">
        <v>18</v>
      </c>
      <c r="K4173" t="s">
        <v>855</v>
      </c>
      <c r="L4173" t="s">
        <v>113</v>
      </c>
      <c r="M4173">
        <v>212</v>
      </c>
      <c r="N4173">
        <v>1996</v>
      </c>
      <c r="O4173">
        <v>4</v>
      </c>
      <c r="P4173">
        <v>1307.049811238742</v>
      </c>
      <c r="Q4173">
        <v>1326.4243286408889</v>
      </c>
      <c r="R4173">
        <v>78.636278816022198</v>
      </c>
      <c r="S4173">
        <v>0.63265306122448983</v>
      </c>
      <c r="T4173">
        <v>13</v>
      </c>
    </row>
    <row r="4174" spans="1:20" x14ac:dyDescent="0.2">
      <c r="A4174" s="1">
        <v>6486</v>
      </c>
      <c r="B4174">
        <v>19951210</v>
      </c>
      <c r="C4174" t="s">
        <v>44</v>
      </c>
      <c r="D4174" t="s">
        <v>115</v>
      </c>
      <c r="E4174" t="s">
        <v>120</v>
      </c>
      <c r="F4174" t="s">
        <v>121</v>
      </c>
      <c r="G4174" t="s">
        <v>122</v>
      </c>
      <c r="H4174">
        <v>0</v>
      </c>
      <c r="I4174" t="s">
        <v>137</v>
      </c>
      <c r="J4174">
        <v>19</v>
      </c>
      <c r="K4174" t="s">
        <v>732</v>
      </c>
      <c r="L4174" t="s">
        <v>118</v>
      </c>
      <c r="M4174">
        <v>140</v>
      </c>
      <c r="N4174">
        <v>1996</v>
      </c>
      <c r="O4174">
        <v>4</v>
      </c>
      <c r="P4174">
        <v>1383.577009545015</v>
      </c>
      <c r="Q4174">
        <v>1393.881434847546</v>
      </c>
      <c r="R4174">
        <v>83.240398759483114</v>
      </c>
      <c r="S4174">
        <v>0.61224489795918369</v>
      </c>
      <c r="T4174">
        <v>12</v>
      </c>
    </row>
    <row r="4175" spans="1:20" x14ac:dyDescent="0.2">
      <c r="A4175" s="1">
        <v>6487</v>
      </c>
      <c r="B4175">
        <v>19951210</v>
      </c>
      <c r="C4175" t="s">
        <v>44</v>
      </c>
      <c r="D4175" t="s">
        <v>115</v>
      </c>
      <c r="E4175" t="s">
        <v>120</v>
      </c>
      <c r="F4175" t="s">
        <v>121</v>
      </c>
      <c r="G4175" t="s">
        <v>122</v>
      </c>
      <c r="H4175">
        <v>0</v>
      </c>
      <c r="I4175" t="s">
        <v>137</v>
      </c>
      <c r="J4175">
        <v>20</v>
      </c>
      <c r="K4175" t="s">
        <v>694</v>
      </c>
      <c r="L4175" t="s">
        <v>100</v>
      </c>
      <c r="M4175">
        <v>1036</v>
      </c>
      <c r="N4175">
        <v>1996</v>
      </c>
      <c r="O4175">
        <v>4</v>
      </c>
      <c r="P4175">
        <v>1457.741682269763</v>
      </c>
      <c r="Q4175">
        <v>1459.209896247477</v>
      </c>
      <c r="R4175">
        <v>87.702381640728532</v>
      </c>
      <c r="S4175">
        <v>0.59183673469387754</v>
      </c>
      <c r="T4175">
        <v>11</v>
      </c>
    </row>
    <row r="4176" spans="1:20" x14ac:dyDescent="0.2">
      <c r="A4176" s="1">
        <v>6488</v>
      </c>
      <c r="B4176">
        <v>19951210</v>
      </c>
      <c r="C4176" t="s">
        <v>44</v>
      </c>
      <c r="D4176" t="s">
        <v>115</v>
      </c>
      <c r="E4176" t="s">
        <v>120</v>
      </c>
      <c r="F4176" t="s">
        <v>121</v>
      </c>
      <c r="G4176" t="s">
        <v>122</v>
      </c>
      <c r="H4176">
        <v>0</v>
      </c>
      <c r="I4176" t="s">
        <v>137</v>
      </c>
      <c r="J4176">
        <v>21</v>
      </c>
      <c r="K4176" t="s">
        <v>846</v>
      </c>
      <c r="L4176" t="s">
        <v>106</v>
      </c>
      <c r="M4176">
        <v>335</v>
      </c>
      <c r="N4176">
        <v>1996</v>
      </c>
      <c r="O4176">
        <v>4</v>
      </c>
      <c r="P4176">
        <v>1342.911582131165</v>
      </c>
      <c r="Q4176">
        <v>1354.090575983492</v>
      </c>
      <c r="R4176">
        <v>80.793837151201629</v>
      </c>
      <c r="S4176">
        <v>0.5714285714285714</v>
      </c>
      <c r="T4176">
        <v>10</v>
      </c>
    </row>
    <row r="4177" spans="1:20" x14ac:dyDescent="0.2">
      <c r="A4177" s="1">
        <v>6489</v>
      </c>
      <c r="B4177">
        <v>19951210</v>
      </c>
      <c r="C4177" t="s">
        <v>44</v>
      </c>
      <c r="D4177" t="s">
        <v>115</v>
      </c>
      <c r="E4177" t="s">
        <v>120</v>
      </c>
      <c r="F4177" t="s">
        <v>121</v>
      </c>
      <c r="G4177" t="s">
        <v>122</v>
      </c>
      <c r="H4177">
        <v>0</v>
      </c>
      <c r="I4177" t="s">
        <v>137</v>
      </c>
      <c r="J4177">
        <v>22</v>
      </c>
      <c r="K4177" t="s">
        <v>713</v>
      </c>
      <c r="L4177" t="s">
        <v>106</v>
      </c>
      <c r="M4177">
        <v>369</v>
      </c>
      <c r="N4177">
        <v>1996</v>
      </c>
      <c r="O4177">
        <v>4</v>
      </c>
      <c r="P4177">
        <v>1406.6687833970459</v>
      </c>
      <c r="Q4177">
        <v>1409.9737916777101</v>
      </c>
      <c r="R4177">
        <v>84.629673407909749</v>
      </c>
      <c r="S4177">
        <v>0.55102040816326525</v>
      </c>
      <c r="T4177">
        <v>9</v>
      </c>
    </row>
    <row r="4178" spans="1:20" x14ac:dyDescent="0.2">
      <c r="A4178" s="1">
        <v>6490</v>
      </c>
      <c r="B4178">
        <v>19951210</v>
      </c>
      <c r="C4178" t="s">
        <v>44</v>
      </c>
      <c r="D4178" t="s">
        <v>115</v>
      </c>
      <c r="E4178" t="s">
        <v>120</v>
      </c>
      <c r="F4178" t="s">
        <v>121</v>
      </c>
      <c r="G4178" t="s">
        <v>122</v>
      </c>
      <c r="H4178">
        <v>0</v>
      </c>
      <c r="I4178" t="s">
        <v>137</v>
      </c>
      <c r="J4178">
        <v>23</v>
      </c>
      <c r="K4178" t="s">
        <v>834</v>
      </c>
      <c r="L4178" t="s">
        <v>102</v>
      </c>
      <c r="M4178">
        <v>1205</v>
      </c>
      <c r="N4178">
        <v>1996</v>
      </c>
      <c r="O4178">
        <v>4</v>
      </c>
      <c r="P4178">
        <v>1333.6299005837359</v>
      </c>
      <c r="Q4178">
        <v>1342.575023215893</v>
      </c>
      <c r="R4178">
        <v>80.235421632703975</v>
      </c>
      <c r="S4178">
        <v>0.53061224489795911</v>
      </c>
      <c r="T4178">
        <v>8</v>
      </c>
    </row>
    <row r="4179" spans="1:20" x14ac:dyDescent="0.2">
      <c r="A4179" s="1">
        <v>6491</v>
      </c>
      <c r="B4179">
        <v>19951210</v>
      </c>
      <c r="C4179" t="s">
        <v>44</v>
      </c>
      <c r="D4179" t="s">
        <v>115</v>
      </c>
      <c r="E4179" t="s">
        <v>120</v>
      </c>
      <c r="F4179" t="s">
        <v>121</v>
      </c>
      <c r="G4179" t="s">
        <v>122</v>
      </c>
      <c r="H4179">
        <v>0</v>
      </c>
      <c r="I4179" t="s">
        <v>137</v>
      </c>
      <c r="J4179">
        <v>24</v>
      </c>
      <c r="K4179" t="s">
        <v>696</v>
      </c>
      <c r="L4179" t="s">
        <v>113</v>
      </c>
      <c r="M4179">
        <v>77</v>
      </c>
      <c r="N4179">
        <v>1996</v>
      </c>
      <c r="O4179">
        <v>4</v>
      </c>
      <c r="P4179">
        <v>1498.768182686691</v>
      </c>
      <c r="Q4179">
        <v>1490.102040316322</v>
      </c>
      <c r="R4179">
        <v>90.170666550676685</v>
      </c>
      <c r="S4179">
        <v>0.51020408163265307</v>
      </c>
      <c r="T4179">
        <v>7</v>
      </c>
    </row>
    <row r="4180" spans="1:20" x14ac:dyDescent="0.2">
      <c r="A4180" s="1">
        <v>6492</v>
      </c>
      <c r="B4180">
        <v>19951210</v>
      </c>
      <c r="C4180" t="s">
        <v>44</v>
      </c>
      <c r="D4180" t="s">
        <v>115</v>
      </c>
      <c r="E4180" t="s">
        <v>120</v>
      </c>
      <c r="F4180" t="s">
        <v>121</v>
      </c>
      <c r="G4180" t="s">
        <v>122</v>
      </c>
      <c r="H4180">
        <v>0</v>
      </c>
      <c r="I4180" t="s">
        <v>137</v>
      </c>
      <c r="J4180">
        <v>25</v>
      </c>
      <c r="K4180" t="s">
        <v>646</v>
      </c>
      <c r="L4180" t="s">
        <v>115</v>
      </c>
      <c r="M4180">
        <v>395</v>
      </c>
      <c r="N4180">
        <v>1996</v>
      </c>
      <c r="O4180">
        <v>4</v>
      </c>
      <c r="P4180">
        <v>1314.919767526743</v>
      </c>
      <c r="Q4180">
        <v>1322.5382409536071</v>
      </c>
      <c r="R4180">
        <v>79.109760447412057</v>
      </c>
      <c r="S4180">
        <v>0.48979591836734693</v>
      </c>
      <c r="T4180">
        <v>6</v>
      </c>
    </row>
    <row r="4181" spans="1:20" x14ac:dyDescent="0.2">
      <c r="A4181" s="1">
        <v>6493</v>
      </c>
      <c r="B4181">
        <v>19951210</v>
      </c>
      <c r="C4181" t="s">
        <v>44</v>
      </c>
      <c r="D4181" t="s">
        <v>115</v>
      </c>
      <c r="E4181" t="s">
        <v>120</v>
      </c>
      <c r="F4181" t="s">
        <v>121</v>
      </c>
      <c r="G4181" t="s">
        <v>122</v>
      </c>
      <c r="H4181">
        <v>0</v>
      </c>
      <c r="I4181" t="s">
        <v>137</v>
      </c>
      <c r="J4181">
        <v>26</v>
      </c>
      <c r="K4181" t="s">
        <v>716</v>
      </c>
      <c r="L4181" t="s">
        <v>110</v>
      </c>
      <c r="M4181">
        <v>308</v>
      </c>
      <c r="N4181">
        <v>1996</v>
      </c>
      <c r="O4181">
        <v>4</v>
      </c>
      <c r="P4181">
        <v>1362.740745839161</v>
      </c>
      <c r="Q4181">
        <v>1364.10832994926</v>
      </c>
      <c r="R4181">
        <v>81.986822783901232</v>
      </c>
      <c r="S4181">
        <v>0.46938775510204078</v>
      </c>
      <c r="T4181">
        <v>5</v>
      </c>
    </row>
    <row r="4182" spans="1:20" x14ac:dyDescent="0.2">
      <c r="A4182" s="1">
        <v>6494</v>
      </c>
      <c r="B4182">
        <v>19951210</v>
      </c>
      <c r="C4182" t="s">
        <v>44</v>
      </c>
      <c r="D4182" t="s">
        <v>115</v>
      </c>
      <c r="E4182" t="s">
        <v>120</v>
      </c>
      <c r="F4182" t="s">
        <v>121</v>
      </c>
      <c r="G4182" t="s">
        <v>122</v>
      </c>
      <c r="H4182">
        <v>0</v>
      </c>
      <c r="I4182" t="s">
        <v>137</v>
      </c>
      <c r="J4182">
        <v>27</v>
      </c>
      <c r="K4182" t="s">
        <v>404</v>
      </c>
      <c r="L4182" t="s">
        <v>101</v>
      </c>
      <c r="M4182">
        <v>1168</v>
      </c>
      <c r="N4182">
        <v>1996</v>
      </c>
      <c r="O4182">
        <v>4</v>
      </c>
      <c r="P4182">
        <v>1409.554133655939</v>
      </c>
      <c r="Q4182">
        <v>1404.717259965812</v>
      </c>
      <c r="R4182">
        <v>84.803265267599585</v>
      </c>
      <c r="S4182">
        <v>0.44897959183673469</v>
      </c>
      <c r="T4182">
        <v>4</v>
      </c>
    </row>
    <row r="4183" spans="1:20" x14ac:dyDescent="0.2">
      <c r="A4183" s="1">
        <v>6495</v>
      </c>
      <c r="B4183">
        <v>19951210</v>
      </c>
      <c r="C4183" t="s">
        <v>44</v>
      </c>
      <c r="D4183" t="s">
        <v>115</v>
      </c>
      <c r="E4183" t="s">
        <v>120</v>
      </c>
      <c r="F4183" t="s">
        <v>121</v>
      </c>
      <c r="G4183" t="s">
        <v>122</v>
      </c>
      <c r="H4183">
        <v>0</v>
      </c>
      <c r="I4183" t="s">
        <v>137</v>
      </c>
      <c r="J4183">
        <v>28</v>
      </c>
      <c r="K4183" t="s">
        <v>649</v>
      </c>
      <c r="L4183" t="s">
        <v>107</v>
      </c>
      <c r="M4183">
        <v>1018</v>
      </c>
      <c r="N4183">
        <v>1996</v>
      </c>
      <c r="O4183">
        <v>4</v>
      </c>
      <c r="P4183">
        <v>1290.4719394794281</v>
      </c>
      <c r="Q4183">
        <v>1295.706159664735</v>
      </c>
      <c r="R4183">
        <v>77.638901260375576</v>
      </c>
      <c r="S4183">
        <v>0.4285714285714286</v>
      </c>
      <c r="T4183">
        <v>3</v>
      </c>
    </row>
    <row r="4184" spans="1:20" x14ac:dyDescent="0.2">
      <c r="A4184" s="1">
        <v>6496</v>
      </c>
      <c r="B4184">
        <v>19951210</v>
      </c>
      <c r="C4184" t="s">
        <v>44</v>
      </c>
      <c r="D4184" t="s">
        <v>115</v>
      </c>
      <c r="E4184" t="s">
        <v>120</v>
      </c>
      <c r="F4184" t="s">
        <v>121</v>
      </c>
      <c r="G4184" t="s">
        <v>122</v>
      </c>
      <c r="H4184">
        <v>0</v>
      </c>
      <c r="I4184" t="s">
        <v>137</v>
      </c>
      <c r="J4184">
        <v>29</v>
      </c>
      <c r="K4184" t="s">
        <v>793</v>
      </c>
      <c r="L4184" t="s">
        <v>100</v>
      </c>
      <c r="M4184">
        <v>294</v>
      </c>
      <c r="N4184">
        <v>1996</v>
      </c>
      <c r="O4184">
        <v>4</v>
      </c>
      <c r="P4184">
        <v>1328.184069646423</v>
      </c>
      <c r="Q4184">
        <v>1328.2316859390421</v>
      </c>
      <c r="R4184">
        <v>79.907783101800831</v>
      </c>
      <c r="S4184">
        <v>0.40816326530612251</v>
      </c>
      <c r="T4184">
        <v>2</v>
      </c>
    </row>
    <row r="4185" spans="1:20" x14ac:dyDescent="0.2">
      <c r="A4185" s="1">
        <v>6497</v>
      </c>
      <c r="B4185">
        <v>19951210</v>
      </c>
      <c r="C4185" t="s">
        <v>44</v>
      </c>
      <c r="D4185" t="s">
        <v>115</v>
      </c>
      <c r="E4185" t="s">
        <v>120</v>
      </c>
      <c r="F4185" t="s">
        <v>121</v>
      </c>
      <c r="G4185" t="s">
        <v>122</v>
      </c>
      <c r="H4185">
        <v>0</v>
      </c>
      <c r="I4185" t="s">
        <v>137</v>
      </c>
      <c r="J4185">
        <v>30</v>
      </c>
      <c r="K4185" t="s">
        <v>831</v>
      </c>
      <c r="L4185" t="s">
        <v>102</v>
      </c>
      <c r="M4185">
        <v>371</v>
      </c>
      <c r="N4185">
        <v>1996</v>
      </c>
      <c r="O4185">
        <v>4</v>
      </c>
      <c r="P4185">
        <v>1334.3647088916171</v>
      </c>
      <c r="Q4185">
        <v>1332.2380388795759</v>
      </c>
      <c r="R4185">
        <v>80.279630040431073</v>
      </c>
      <c r="S4185">
        <v>0.38775510204081631</v>
      </c>
      <c r="T4185">
        <v>1</v>
      </c>
    </row>
    <row r="4186" spans="1:20" x14ac:dyDescent="0.2">
      <c r="A4186" s="1">
        <v>6498</v>
      </c>
      <c r="B4186">
        <v>19951210</v>
      </c>
      <c r="C4186" t="s">
        <v>44</v>
      </c>
      <c r="D4186" t="s">
        <v>115</v>
      </c>
      <c r="E4186" t="s">
        <v>120</v>
      </c>
      <c r="F4186" t="s">
        <v>121</v>
      </c>
      <c r="G4186" t="s">
        <v>122</v>
      </c>
      <c r="H4186">
        <v>0</v>
      </c>
      <c r="I4186" t="s">
        <v>137</v>
      </c>
      <c r="J4186">
        <v>31</v>
      </c>
      <c r="K4186" t="s">
        <v>760</v>
      </c>
      <c r="L4186" t="s">
        <v>101</v>
      </c>
      <c r="M4186">
        <v>310</v>
      </c>
      <c r="N4186">
        <v>1996</v>
      </c>
      <c r="O4186">
        <v>4</v>
      </c>
      <c r="P4186">
        <v>1304.1367816093491</v>
      </c>
      <c r="Q4186">
        <v>1303.3612117446189</v>
      </c>
      <c r="R4186">
        <v>78.461021677260817</v>
      </c>
      <c r="S4186">
        <v>0.36734693877551022</v>
      </c>
      <c r="T4186">
        <v>0</v>
      </c>
    </row>
    <row r="4187" spans="1:20" x14ac:dyDescent="0.2">
      <c r="A4187" s="1">
        <v>6499</v>
      </c>
      <c r="B4187">
        <v>19951210</v>
      </c>
      <c r="C4187" t="s">
        <v>44</v>
      </c>
      <c r="D4187" t="s">
        <v>115</v>
      </c>
      <c r="E4187" t="s">
        <v>120</v>
      </c>
      <c r="F4187" t="s">
        <v>121</v>
      </c>
      <c r="G4187" t="s">
        <v>122</v>
      </c>
      <c r="H4187">
        <v>0</v>
      </c>
      <c r="I4187" t="s">
        <v>137</v>
      </c>
      <c r="J4187">
        <v>32</v>
      </c>
      <c r="K4187" t="s">
        <v>811</v>
      </c>
      <c r="L4187" t="s">
        <v>110</v>
      </c>
      <c r="M4187">
        <v>182</v>
      </c>
      <c r="N4187">
        <v>1996</v>
      </c>
      <c r="O4187">
        <v>4</v>
      </c>
      <c r="P4187">
        <v>1387.9189453081699</v>
      </c>
      <c r="Q4187">
        <v>1377.3646115713541</v>
      </c>
      <c r="R4187">
        <v>83.501623441462996</v>
      </c>
      <c r="S4187">
        <v>0.34693877551020408</v>
      </c>
      <c r="T4187">
        <v>0</v>
      </c>
    </row>
    <row r="4188" spans="1:20" x14ac:dyDescent="0.2">
      <c r="A4188" s="1">
        <v>6500</v>
      </c>
      <c r="B4188">
        <v>19951210</v>
      </c>
      <c r="C4188" t="s">
        <v>44</v>
      </c>
      <c r="D4188" t="s">
        <v>115</v>
      </c>
      <c r="E4188" t="s">
        <v>120</v>
      </c>
      <c r="F4188" t="s">
        <v>121</v>
      </c>
      <c r="G4188" t="s">
        <v>122</v>
      </c>
      <c r="H4188">
        <v>0</v>
      </c>
      <c r="I4188" t="s">
        <v>137</v>
      </c>
      <c r="J4188">
        <v>33</v>
      </c>
      <c r="K4188" t="s">
        <v>816</v>
      </c>
      <c r="L4188" t="s">
        <v>109</v>
      </c>
      <c r="M4188">
        <v>1023</v>
      </c>
      <c r="N4188">
        <v>1996</v>
      </c>
      <c r="O4188">
        <v>4</v>
      </c>
      <c r="P4188">
        <v>1234.956610820489</v>
      </c>
      <c r="Q4188">
        <v>1237.365351723932</v>
      </c>
      <c r="R4188">
        <v>74.298922305135818</v>
      </c>
      <c r="S4188">
        <v>0.32653061224489799</v>
      </c>
      <c r="T4188">
        <v>0</v>
      </c>
    </row>
    <row r="4189" spans="1:20" x14ac:dyDescent="0.2">
      <c r="A4189" s="1">
        <v>6501</v>
      </c>
      <c r="B4189">
        <v>19951210</v>
      </c>
      <c r="C4189" t="s">
        <v>44</v>
      </c>
      <c r="D4189" t="s">
        <v>115</v>
      </c>
      <c r="E4189" t="s">
        <v>120</v>
      </c>
      <c r="F4189" t="s">
        <v>121</v>
      </c>
      <c r="G4189" t="s">
        <v>122</v>
      </c>
      <c r="H4189">
        <v>0</v>
      </c>
      <c r="I4189" t="s">
        <v>137</v>
      </c>
      <c r="J4189">
        <v>34</v>
      </c>
      <c r="K4189" t="s">
        <v>601</v>
      </c>
      <c r="L4189" t="s">
        <v>104</v>
      </c>
      <c r="M4189">
        <v>1127</v>
      </c>
      <c r="N4189">
        <v>1996</v>
      </c>
      <c r="O4189">
        <v>4</v>
      </c>
      <c r="P4189">
        <v>1401.0775483416639</v>
      </c>
      <c r="Q4189">
        <v>1386.077843151865</v>
      </c>
      <c r="R4189">
        <v>84.293286902238464</v>
      </c>
      <c r="S4189">
        <v>0.30612244897959179</v>
      </c>
      <c r="T4189">
        <v>0</v>
      </c>
    </row>
    <row r="4190" spans="1:20" x14ac:dyDescent="0.2">
      <c r="A4190" s="1">
        <v>6502</v>
      </c>
      <c r="B4190">
        <v>19951210</v>
      </c>
      <c r="C4190" t="s">
        <v>44</v>
      </c>
      <c r="D4190" t="s">
        <v>115</v>
      </c>
      <c r="E4190" t="s">
        <v>120</v>
      </c>
      <c r="F4190" t="s">
        <v>121</v>
      </c>
      <c r="G4190" t="s">
        <v>122</v>
      </c>
      <c r="H4190">
        <v>0</v>
      </c>
      <c r="I4190" t="s">
        <v>137</v>
      </c>
      <c r="J4190">
        <v>35</v>
      </c>
      <c r="K4190" t="s">
        <v>795</v>
      </c>
      <c r="L4190" t="s">
        <v>100</v>
      </c>
      <c r="M4190">
        <v>1139</v>
      </c>
      <c r="N4190">
        <v>1996</v>
      </c>
      <c r="O4190">
        <v>4</v>
      </c>
      <c r="P4190">
        <v>1268.842009043422</v>
      </c>
      <c r="Q4190">
        <v>1265.0851196083861</v>
      </c>
      <c r="R4190">
        <v>76.337575766953904</v>
      </c>
      <c r="S4190">
        <v>0.2857142857142857</v>
      </c>
      <c r="T4190">
        <v>0</v>
      </c>
    </row>
    <row r="4191" spans="1:20" x14ac:dyDescent="0.2">
      <c r="A4191" s="1">
        <v>6503</v>
      </c>
      <c r="B4191">
        <v>19951210</v>
      </c>
      <c r="C4191" t="s">
        <v>44</v>
      </c>
      <c r="D4191" t="s">
        <v>115</v>
      </c>
      <c r="E4191" t="s">
        <v>120</v>
      </c>
      <c r="F4191" t="s">
        <v>121</v>
      </c>
      <c r="G4191" t="s">
        <v>122</v>
      </c>
      <c r="H4191">
        <v>0</v>
      </c>
      <c r="I4191" t="s">
        <v>137</v>
      </c>
      <c r="J4191">
        <v>36</v>
      </c>
      <c r="K4191" t="s">
        <v>643</v>
      </c>
      <c r="L4191" t="s">
        <v>103</v>
      </c>
      <c r="M4191">
        <v>392</v>
      </c>
      <c r="N4191">
        <v>1996</v>
      </c>
      <c r="O4191">
        <v>4</v>
      </c>
      <c r="P4191">
        <v>1361.3355568108891</v>
      </c>
      <c r="Q4191">
        <v>1347.1277536784601</v>
      </c>
      <c r="R4191">
        <v>81.902282137273758</v>
      </c>
      <c r="S4191">
        <v>0.26530612244897961</v>
      </c>
      <c r="T4191">
        <v>0</v>
      </c>
    </row>
    <row r="4192" spans="1:20" x14ac:dyDescent="0.2">
      <c r="A4192" s="1">
        <v>6504</v>
      </c>
      <c r="B4192">
        <v>19951210</v>
      </c>
      <c r="C4192" t="s">
        <v>44</v>
      </c>
      <c r="D4192" t="s">
        <v>115</v>
      </c>
      <c r="E4192" t="s">
        <v>120</v>
      </c>
      <c r="F4192" t="s">
        <v>121</v>
      </c>
      <c r="G4192" t="s">
        <v>122</v>
      </c>
      <c r="H4192">
        <v>0</v>
      </c>
      <c r="I4192" t="s">
        <v>137</v>
      </c>
      <c r="J4192">
        <v>37</v>
      </c>
      <c r="K4192" t="s">
        <v>698</v>
      </c>
      <c r="L4192" t="s">
        <v>109</v>
      </c>
      <c r="M4192">
        <v>250</v>
      </c>
      <c r="N4192">
        <v>1996</v>
      </c>
      <c r="O4192">
        <v>4</v>
      </c>
      <c r="P4192">
        <v>1261.3904792980879</v>
      </c>
      <c r="Q4192">
        <v>1255.169369484247</v>
      </c>
      <c r="R4192">
        <v>75.889268008809168</v>
      </c>
      <c r="S4192">
        <v>0.24489795918367349</v>
      </c>
      <c r="T4192">
        <v>0</v>
      </c>
    </row>
    <row r="4193" spans="1:20" x14ac:dyDescent="0.2">
      <c r="A4193" s="1">
        <v>6505</v>
      </c>
      <c r="B4193">
        <v>19951210</v>
      </c>
      <c r="C4193" t="s">
        <v>44</v>
      </c>
      <c r="D4193" t="s">
        <v>115</v>
      </c>
      <c r="E4193" t="s">
        <v>120</v>
      </c>
      <c r="F4193" t="s">
        <v>121</v>
      </c>
      <c r="G4193" t="s">
        <v>122</v>
      </c>
      <c r="H4193">
        <v>0</v>
      </c>
      <c r="I4193" t="s">
        <v>137</v>
      </c>
      <c r="J4193">
        <v>38</v>
      </c>
      <c r="K4193" t="s">
        <v>832</v>
      </c>
      <c r="L4193" t="s">
        <v>102</v>
      </c>
      <c r="M4193">
        <v>1129</v>
      </c>
      <c r="N4193">
        <v>1996</v>
      </c>
      <c r="O4193">
        <v>4</v>
      </c>
      <c r="P4193">
        <v>1258.780880898126</v>
      </c>
      <c r="Q4193">
        <v>1251.224246318721</v>
      </c>
      <c r="R4193">
        <v>75.732266259057312</v>
      </c>
      <c r="S4193">
        <v>0.2244897959183674</v>
      </c>
      <c r="T4193">
        <v>0</v>
      </c>
    </row>
    <row r="4194" spans="1:20" x14ac:dyDescent="0.2">
      <c r="A4194" s="1">
        <v>6506</v>
      </c>
      <c r="B4194">
        <v>19951210</v>
      </c>
      <c r="C4194" t="s">
        <v>44</v>
      </c>
      <c r="D4194" t="s">
        <v>115</v>
      </c>
      <c r="E4194" t="s">
        <v>120</v>
      </c>
      <c r="F4194" t="s">
        <v>121</v>
      </c>
      <c r="G4194" t="s">
        <v>122</v>
      </c>
      <c r="H4194">
        <v>0</v>
      </c>
      <c r="I4194" t="s">
        <v>137</v>
      </c>
      <c r="J4194">
        <v>39</v>
      </c>
      <c r="K4194" t="s">
        <v>500</v>
      </c>
      <c r="L4194" t="s">
        <v>108</v>
      </c>
      <c r="M4194">
        <v>1020</v>
      </c>
      <c r="N4194">
        <v>1996</v>
      </c>
      <c r="O4194">
        <v>4</v>
      </c>
      <c r="P4194">
        <v>1310.6275128621021</v>
      </c>
      <c r="Q4194">
        <v>1296.658978062909</v>
      </c>
      <c r="R4194">
        <v>78.851524738523338</v>
      </c>
      <c r="S4194">
        <v>0.2040816326530612</v>
      </c>
      <c r="T4194">
        <v>0</v>
      </c>
    </row>
    <row r="4195" spans="1:20" x14ac:dyDescent="0.2">
      <c r="A4195" s="1">
        <v>6507</v>
      </c>
      <c r="B4195">
        <v>19951210</v>
      </c>
      <c r="C4195" t="s">
        <v>44</v>
      </c>
      <c r="D4195" t="s">
        <v>115</v>
      </c>
      <c r="E4195" t="s">
        <v>120</v>
      </c>
      <c r="F4195" t="s">
        <v>121</v>
      </c>
      <c r="G4195" t="s">
        <v>122</v>
      </c>
      <c r="H4195">
        <v>0</v>
      </c>
      <c r="I4195" t="s">
        <v>137</v>
      </c>
      <c r="J4195">
        <v>40</v>
      </c>
      <c r="K4195" t="s">
        <v>787</v>
      </c>
      <c r="L4195" t="s">
        <v>114</v>
      </c>
      <c r="M4195">
        <v>291</v>
      </c>
      <c r="N4195">
        <v>1996</v>
      </c>
      <c r="O4195">
        <v>4</v>
      </c>
      <c r="P4195">
        <v>1251.9062359156071</v>
      </c>
      <c r="Q4195">
        <v>1241.8236580740411</v>
      </c>
      <c r="R4195">
        <v>75.318665725276489</v>
      </c>
      <c r="S4195">
        <v>0.18367346938775511</v>
      </c>
      <c r="T4195">
        <v>0</v>
      </c>
    </row>
    <row r="4196" spans="1:20" x14ac:dyDescent="0.2">
      <c r="A4196" s="1">
        <v>6508</v>
      </c>
      <c r="B4196">
        <v>19951210</v>
      </c>
      <c r="C4196" t="s">
        <v>44</v>
      </c>
      <c r="D4196" t="s">
        <v>115</v>
      </c>
      <c r="E4196" t="s">
        <v>120</v>
      </c>
      <c r="F4196" t="s">
        <v>121</v>
      </c>
      <c r="G4196" t="s">
        <v>122</v>
      </c>
      <c r="H4196">
        <v>0</v>
      </c>
      <c r="I4196" t="s">
        <v>137</v>
      </c>
      <c r="J4196">
        <v>41</v>
      </c>
      <c r="K4196" t="s">
        <v>814</v>
      </c>
      <c r="L4196" t="s">
        <v>107</v>
      </c>
      <c r="M4196">
        <v>372</v>
      </c>
      <c r="N4196">
        <v>1996</v>
      </c>
      <c r="O4196">
        <v>4</v>
      </c>
      <c r="P4196">
        <v>1304.8344615988101</v>
      </c>
      <c r="Q4196">
        <v>1288.2779781033071</v>
      </c>
      <c r="R4196">
        <v>78.502996327120286</v>
      </c>
      <c r="S4196">
        <v>0.16326530612244891</v>
      </c>
      <c r="T4196">
        <v>0</v>
      </c>
    </row>
    <row r="4197" spans="1:20" x14ac:dyDescent="0.2">
      <c r="A4197" s="1">
        <v>6509</v>
      </c>
      <c r="B4197">
        <v>19951210</v>
      </c>
      <c r="C4197" t="s">
        <v>44</v>
      </c>
      <c r="D4197" t="s">
        <v>115</v>
      </c>
      <c r="E4197" t="s">
        <v>120</v>
      </c>
      <c r="F4197" t="s">
        <v>121</v>
      </c>
      <c r="G4197" t="s">
        <v>122</v>
      </c>
      <c r="H4197">
        <v>0</v>
      </c>
      <c r="I4197" t="s">
        <v>137</v>
      </c>
      <c r="J4197">
        <v>42</v>
      </c>
      <c r="K4197" t="s">
        <v>749</v>
      </c>
      <c r="L4197" t="s">
        <v>108</v>
      </c>
      <c r="M4197">
        <v>404</v>
      </c>
      <c r="N4197">
        <v>1996</v>
      </c>
      <c r="O4197">
        <v>4</v>
      </c>
      <c r="P4197">
        <v>1336.0262262138831</v>
      </c>
      <c r="Q4197">
        <v>1314.879965948476</v>
      </c>
      <c r="R4197">
        <v>80.37959221347748</v>
      </c>
      <c r="S4197">
        <v>0.1428571428571429</v>
      </c>
      <c r="T4197">
        <v>0</v>
      </c>
    </row>
    <row r="4198" spans="1:20" x14ac:dyDescent="0.2">
      <c r="A4198" s="1">
        <v>6510</v>
      </c>
      <c r="B4198">
        <v>19951210</v>
      </c>
      <c r="C4198" t="s">
        <v>44</v>
      </c>
      <c r="D4198" t="s">
        <v>115</v>
      </c>
      <c r="E4198" t="s">
        <v>120</v>
      </c>
      <c r="F4198" t="s">
        <v>121</v>
      </c>
      <c r="G4198" t="s">
        <v>122</v>
      </c>
      <c r="H4198">
        <v>0</v>
      </c>
      <c r="I4198" t="s">
        <v>137</v>
      </c>
      <c r="J4198">
        <v>43</v>
      </c>
      <c r="K4198" t="s">
        <v>715</v>
      </c>
      <c r="L4198" t="s">
        <v>106</v>
      </c>
      <c r="M4198">
        <v>1277</v>
      </c>
      <c r="N4198">
        <v>1996</v>
      </c>
      <c r="O4198">
        <v>4</v>
      </c>
      <c r="P4198">
        <v>1357.003668024679</v>
      </c>
      <c r="Q4198">
        <v>1332.2237350814371</v>
      </c>
      <c r="R4198">
        <v>81.641661913420492</v>
      </c>
      <c r="S4198">
        <v>0.1224489795918368</v>
      </c>
      <c r="T4198">
        <v>0</v>
      </c>
    </row>
    <row r="4199" spans="1:20" x14ac:dyDescent="0.2">
      <c r="A4199" s="1">
        <v>6511</v>
      </c>
      <c r="B4199">
        <v>19951210</v>
      </c>
      <c r="C4199" t="s">
        <v>44</v>
      </c>
      <c r="D4199" t="s">
        <v>115</v>
      </c>
      <c r="E4199" t="s">
        <v>120</v>
      </c>
      <c r="F4199" t="s">
        <v>121</v>
      </c>
      <c r="G4199" t="s">
        <v>122</v>
      </c>
      <c r="H4199">
        <v>0</v>
      </c>
      <c r="I4199" t="s">
        <v>137</v>
      </c>
      <c r="J4199">
        <v>44</v>
      </c>
      <c r="K4199" t="s">
        <v>815</v>
      </c>
      <c r="L4199" t="s">
        <v>110</v>
      </c>
      <c r="M4199">
        <v>453</v>
      </c>
      <c r="N4199">
        <v>1996</v>
      </c>
      <c r="O4199">
        <v>4</v>
      </c>
      <c r="P4199">
        <v>1283.98112428232</v>
      </c>
      <c r="Q4199">
        <v>1264.6810440100569</v>
      </c>
      <c r="R4199">
        <v>77.248393148753308</v>
      </c>
      <c r="S4199">
        <v>0.1020408163265306</v>
      </c>
      <c r="T4199">
        <v>0</v>
      </c>
    </row>
    <row r="4200" spans="1:20" x14ac:dyDescent="0.2">
      <c r="A4200" s="1">
        <v>6512</v>
      </c>
      <c r="B4200">
        <v>19951210</v>
      </c>
      <c r="C4200" t="s">
        <v>44</v>
      </c>
      <c r="D4200" t="s">
        <v>115</v>
      </c>
      <c r="E4200" t="s">
        <v>120</v>
      </c>
      <c r="F4200" t="s">
        <v>121</v>
      </c>
      <c r="G4200" t="s">
        <v>122</v>
      </c>
      <c r="H4200">
        <v>0</v>
      </c>
      <c r="I4200" t="s">
        <v>137</v>
      </c>
      <c r="J4200">
        <v>45</v>
      </c>
      <c r="K4200" t="s">
        <v>639</v>
      </c>
      <c r="L4200" t="s">
        <v>115</v>
      </c>
      <c r="M4200">
        <v>1166</v>
      </c>
      <c r="N4200">
        <v>1996</v>
      </c>
      <c r="O4200">
        <v>4</v>
      </c>
      <c r="P4200">
        <v>1307.380504070502</v>
      </c>
      <c r="Q4200">
        <v>1284.294787945511</v>
      </c>
      <c r="R4200">
        <v>78.656174349839759</v>
      </c>
      <c r="S4200">
        <v>8.1632653061224469E-2</v>
      </c>
      <c r="T4200">
        <v>0</v>
      </c>
    </row>
    <row r="4201" spans="1:20" x14ac:dyDescent="0.2">
      <c r="A4201" s="1">
        <v>6513</v>
      </c>
      <c r="B4201">
        <v>19951210</v>
      </c>
      <c r="C4201" t="s">
        <v>44</v>
      </c>
      <c r="D4201" t="s">
        <v>115</v>
      </c>
      <c r="E4201" t="s">
        <v>120</v>
      </c>
      <c r="F4201" t="s">
        <v>121</v>
      </c>
      <c r="G4201" t="s">
        <v>122</v>
      </c>
      <c r="H4201">
        <v>0</v>
      </c>
      <c r="I4201" t="s">
        <v>137</v>
      </c>
      <c r="J4201">
        <v>46</v>
      </c>
      <c r="K4201" t="s">
        <v>840</v>
      </c>
      <c r="L4201" t="s">
        <v>118</v>
      </c>
      <c r="M4201">
        <v>341</v>
      </c>
      <c r="N4201">
        <v>1996</v>
      </c>
      <c r="O4201">
        <v>4</v>
      </c>
      <c r="P4201">
        <v>1242.2936881312501</v>
      </c>
      <c r="Q4201">
        <v>1223.6336539289291</v>
      </c>
      <c r="R4201">
        <v>74.740344240354133</v>
      </c>
      <c r="S4201">
        <v>6.1224489795918317E-2</v>
      </c>
      <c r="T4201">
        <v>0</v>
      </c>
    </row>
    <row r="4202" spans="1:20" x14ac:dyDescent="0.2">
      <c r="A4202" s="1">
        <v>6514</v>
      </c>
      <c r="B4202">
        <v>19951210</v>
      </c>
      <c r="C4202" t="s">
        <v>44</v>
      </c>
      <c r="D4202" t="s">
        <v>115</v>
      </c>
      <c r="E4202" t="s">
        <v>120</v>
      </c>
      <c r="F4202" t="s">
        <v>121</v>
      </c>
      <c r="G4202" t="s">
        <v>122</v>
      </c>
      <c r="H4202">
        <v>0</v>
      </c>
      <c r="I4202" t="s">
        <v>137</v>
      </c>
      <c r="J4202">
        <v>47</v>
      </c>
      <c r="K4202" t="s">
        <v>584</v>
      </c>
      <c r="L4202" t="s">
        <v>105</v>
      </c>
      <c r="M4202">
        <v>617</v>
      </c>
      <c r="N4202">
        <v>1996</v>
      </c>
      <c r="O4202">
        <v>4</v>
      </c>
      <c r="P4202">
        <v>1257.7805632479949</v>
      </c>
      <c r="Q4202">
        <v>1236.1712503063741</v>
      </c>
      <c r="R4202">
        <v>75.672083963812042</v>
      </c>
      <c r="S4202">
        <v>4.081632653061229E-2</v>
      </c>
      <c r="T4202">
        <v>0</v>
      </c>
    </row>
    <row r="4203" spans="1:20" x14ac:dyDescent="0.2">
      <c r="A4203" s="1">
        <v>6515</v>
      </c>
      <c r="B4203">
        <v>19951210</v>
      </c>
      <c r="C4203" t="s">
        <v>44</v>
      </c>
      <c r="D4203" t="s">
        <v>115</v>
      </c>
      <c r="E4203" t="s">
        <v>120</v>
      </c>
      <c r="F4203" t="s">
        <v>121</v>
      </c>
      <c r="G4203" t="s">
        <v>122</v>
      </c>
      <c r="H4203">
        <v>0</v>
      </c>
      <c r="I4203" t="s">
        <v>137</v>
      </c>
      <c r="J4203">
        <v>48</v>
      </c>
      <c r="K4203" t="s">
        <v>719</v>
      </c>
      <c r="L4203" t="s">
        <v>115</v>
      </c>
      <c r="M4203">
        <v>1164</v>
      </c>
      <c r="N4203">
        <v>1996</v>
      </c>
      <c r="O4203">
        <v>4</v>
      </c>
      <c r="P4203">
        <v>1243.969816575232</v>
      </c>
      <c r="Q4203">
        <v>1222.0195101655249</v>
      </c>
      <c r="R4203">
        <v>74.841185465010724</v>
      </c>
      <c r="S4203">
        <v>2.0408163265306149E-2</v>
      </c>
      <c r="T4203">
        <v>0</v>
      </c>
    </row>
    <row r="4204" spans="1:20" x14ac:dyDescent="0.2">
      <c r="A4204" s="1">
        <v>6516</v>
      </c>
      <c r="B4204">
        <v>19951210</v>
      </c>
      <c r="C4204" t="s">
        <v>44</v>
      </c>
      <c r="D4204" t="s">
        <v>115</v>
      </c>
      <c r="E4204" t="s">
        <v>120</v>
      </c>
      <c r="F4204" t="s">
        <v>121</v>
      </c>
      <c r="G4204" t="s">
        <v>122</v>
      </c>
      <c r="H4204">
        <v>0</v>
      </c>
      <c r="I4204" t="s">
        <v>137</v>
      </c>
      <c r="J4204">
        <v>49</v>
      </c>
      <c r="K4204" t="s">
        <v>650</v>
      </c>
      <c r="L4204" t="s">
        <v>115</v>
      </c>
      <c r="M4204">
        <v>283</v>
      </c>
      <c r="N4204">
        <v>1996</v>
      </c>
      <c r="O4204">
        <v>4</v>
      </c>
      <c r="P4204">
        <v>1250.7499919169841</v>
      </c>
      <c r="Q4204">
        <v>1226.6276535582449</v>
      </c>
      <c r="R4204">
        <v>75.249102404373701</v>
      </c>
      <c r="S4204">
        <v>0</v>
      </c>
      <c r="T4204">
        <v>0</v>
      </c>
    </row>
    <row r="4205" spans="1:20" x14ac:dyDescent="0.2">
      <c r="A4205" s="1">
        <v>6583</v>
      </c>
      <c r="B4205">
        <v>19951216</v>
      </c>
      <c r="C4205" t="s">
        <v>63</v>
      </c>
      <c r="D4205" t="s">
        <v>101</v>
      </c>
      <c r="E4205" t="s">
        <v>120</v>
      </c>
      <c r="F4205" t="s">
        <v>121</v>
      </c>
      <c r="G4205" t="s">
        <v>122</v>
      </c>
      <c r="H4205">
        <v>0</v>
      </c>
      <c r="I4205" t="s">
        <v>137</v>
      </c>
      <c r="J4205">
        <v>1</v>
      </c>
      <c r="K4205" t="s">
        <v>507</v>
      </c>
      <c r="L4205" t="s">
        <v>113</v>
      </c>
      <c r="M4205">
        <v>417</v>
      </c>
      <c r="N4205">
        <v>1996</v>
      </c>
      <c r="O4205">
        <v>6</v>
      </c>
      <c r="P4205">
        <v>1654.189656308992</v>
      </c>
      <c r="Q4205">
        <v>1671.754377542323</v>
      </c>
      <c r="R4205">
        <v>98.748304909306341</v>
      </c>
      <c r="S4205">
        <v>0.98484848484848486</v>
      </c>
      <c r="T4205">
        <v>100</v>
      </c>
    </row>
    <row r="4206" spans="1:20" x14ac:dyDescent="0.2">
      <c r="A4206" s="1">
        <v>6584</v>
      </c>
      <c r="B4206">
        <v>19951216</v>
      </c>
      <c r="C4206" t="s">
        <v>63</v>
      </c>
      <c r="D4206" t="s">
        <v>101</v>
      </c>
      <c r="E4206" t="s">
        <v>120</v>
      </c>
      <c r="F4206" t="s">
        <v>121</v>
      </c>
      <c r="G4206" t="s">
        <v>122</v>
      </c>
      <c r="H4206">
        <v>0</v>
      </c>
      <c r="I4206" t="s">
        <v>137</v>
      </c>
      <c r="J4206">
        <v>2</v>
      </c>
      <c r="K4206" t="s">
        <v>501</v>
      </c>
      <c r="L4206" t="s">
        <v>113</v>
      </c>
      <c r="M4206">
        <v>383</v>
      </c>
      <c r="N4206">
        <v>1996</v>
      </c>
      <c r="O4206">
        <v>6</v>
      </c>
      <c r="P4206">
        <v>1662.2981449690999</v>
      </c>
      <c r="Q4206">
        <v>1677.6616471281679</v>
      </c>
      <c r="R4206">
        <v>99.23234826401368</v>
      </c>
      <c r="S4206">
        <v>0.96969696969696972</v>
      </c>
      <c r="T4206">
        <v>80</v>
      </c>
    </row>
    <row r="4207" spans="1:20" x14ac:dyDescent="0.2">
      <c r="A4207" s="1">
        <v>6585</v>
      </c>
      <c r="B4207">
        <v>19951216</v>
      </c>
      <c r="C4207" t="s">
        <v>63</v>
      </c>
      <c r="D4207" t="s">
        <v>101</v>
      </c>
      <c r="E4207" t="s">
        <v>120</v>
      </c>
      <c r="F4207" t="s">
        <v>121</v>
      </c>
      <c r="G4207" t="s">
        <v>122</v>
      </c>
      <c r="H4207">
        <v>0</v>
      </c>
      <c r="I4207" t="s">
        <v>137</v>
      </c>
      <c r="J4207">
        <v>3</v>
      </c>
      <c r="K4207" t="s">
        <v>553</v>
      </c>
      <c r="L4207" t="s">
        <v>113</v>
      </c>
      <c r="M4207">
        <v>366</v>
      </c>
      <c r="N4207">
        <v>1996</v>
      </c>
      <c r="O4207">
        <v>6</v>
      </c>
      <c r="P4207">
        <v>1625.8212450133201</v>
      </c>
      <c r="Q4207">
        <v>1642.575552421499</v>
      </c>
      <c r="R4207">
        <v>97.054827672440837</v>
      </c>
      <c r="S4207">
        <v>0.95454545454545459</v>
      </c>
      <c r="T4207">
        <v>60</v>
      </c>
    </row>
    <row r="4208" spans="1:20" x14ac:dyDescent="0.2">
      <c r="A4208" s="1">
        <v>6586</v>
      </c>
      <c r="B4208">
        <v>19951216</v>
      </c>
      <c r="C4208" t="s">
        <v>63</v>
      </c>
      <c r="D4208" t="s">
        <v>101</v>
      </c>
      <c r="E4208" t="s">
        <v>120</v>
      </c>
      <c r="F4208" t="s">
        <v>121</v>
      </c>
      <c r="G4208" t="s">
        <v>122</v>
      </c>
      <c r="H4208">
        <v>0</v>
      </c>
      <c r="I4208" t="s">
        <v>137</v>
      </c>
      <c r="J4208">
        <v>4</v>
      </c>
      <c r="K4208" t="s">
        <v>378</v>
      </c>
      <c r="L4208" t="s">
        <v>101</v>
      </c>
      <c r="M4208">
        <v>1123</v>
      </c>
      <c r="N4208">
        <v>1996</v>
      </c>
      <c r="O4208">
        <v>6</v>
      </c>
      <c r="P4208">
        <v>1584.805007269176</v>
      </c>
      <c r="Q4208">
        <v>1603.7175995627249</v>
      </c>
      <c r="R4208">
        <v>94.606327323315952</v>
      </c>
      <c r="S4208">
        <v>0.93939393939393945</v>
      </c>
      <c r="T4208">
        <v>50</v>
      </c>
    </row>
    <row r="4209" spans="1:20" x14ac:dyDescent="0.2">
      <c r="A4209" s="1">
        <v>6587</v>
      </c>
      <c r="B4209">
        <v>19951216</v>
      </c>
      <c r="C4209" t="s">
        <v>63</v>
      </c>
      <c r="D4209" t="s">
        <v>101</v>
      </c>
      <c r="E4209" t="s">
        <v>120</v>
      </c>
      <c r="F4209" t="s">
        <v>121</v>
      </c>
      <c r="G4209" t="s">
        <v>122</v>
      </c>
      <c r="H4209">
        <v>0</v>
      </c>
      <c r="I4209" t="s">
        <v>137</v>
      </c>
      <c r="J4209">
        <v>5</v>
      </c>
      <c r="K4209" t="s">
        <v>565</v>
      </c>
      <c r="L4209" t="s">
        <v>101</v>
      </c>
      <c r="M4209">
        <v>391</v>
      </c>
      <c r="N4209">
        <v>1996</v>
      </c>
      <c r="O4209">
        <v>6</v>
      </c>
      <c r="P4209">
        <v>1574.3047590736021</v>
      </c>
      <c r="Q4209">
        <v>1592.6683366733259</v>
      </c>
      <c r="R4209">
        <v>93.979505781731959</v>
      </c>
      <c r="S4209">
        <v>0.9242424242424242</v>
      </c>
      <c r="T4209">
        <v>45</v>
      </c>
    </row>
    <row r="4210" spans="1:20" x14ac:dyDescent="0.2">
      <c r="A4210" s="1">
        <v>6588</v>
      </c>
      <c r="B4210">
        <v>19951216</v>
      </c>
      <c r="C4210" t="s">
        <v>63</v>
      </c>
      <c r="D4210" t="s">
        <v>101</v>
      </c>
      <c r="E4210" t="s">
        <v>120</v>
      </c>
      <c r="F4210" t="s">
        <v>121</v>
      </c>
      <c r="G4210" t="s">
        <v>122</v>
      </c>
      <c r="H4210">
        <v>0</v>
      </c>
      <c r="I4210" t="s">
        <v>137</v>
      </c>
      <c r="J4210">
        <v>6</v>
      </c>
      <c r="K4210" t="s">
        <v>594</v>
      </c>
      <c r="L4210" t="s">
        <v>113</v>
      </c>
      <c r="M4210">
        <v>1108</v>
      </c>
      <c r="N4210">
        <v>1996</v>
      </c>
      <c r="O4210">
        <v>6</v>
      </c>
      <c r="P4210">
        <v>1675.1575207577021</v>
      </c>
      <c r="Q4210">
        <v>1683.2697657355379</v>
      </c>
      <c r="R4210">
        <v>100</v>
      </c>
      <c r="S4210">
        <v>0.90909090909090906</v>
      </c>
      <c r="T4210">
        <v>40</v>
      </c>
    </row>
    <row r="4211" spans="1:20" x14ac:dyDescent="0.2">
      <c r="A4211" s="1">
        <v>6589</v>
      </c>
      <c r="B4211">
        <v>19951216</v>
      </c>
      <c r="C4211" t="s">
        <v>63</v>
      </c>
      <c r="D4211" t="s">
        <v>101</v>
      </c>
      <c r="E4211" t="s">
        <v>120</v>
      </c>
      <c r="F4211" t="s">
        <v>121</v>
      </c>
      <c r="G4211" t="s">
        <v>122</v>
      </c>
      <c r="H4211">
        <v>0</v>
      </c>
      <c r="I4211" t="s">
        <v>137</v>
      </c>
      <c r="J4211">
        <v>7</v>
      </c>
      <c r="K4211" t="s">
        <v>559</v>
      </c>
      <c r="L4211" t="s">
        <v>106</v>
      </c>
      <c r="M4211">
        <v>368</v>
      </c>
      <c r="N4211">
        <v>1996</v>
      </c>
      <c r="O4211">
        <v>6</v>
      </c>
      <c r="P4211">
        <v>1532.1428305859511</v>
      </c>
      <c r="Q4211">
        <v>1551.738668611416</v>
      </c>
      <c r="R4211">
        <v>91.462612417066097</v>
      </c>
      <c r="S4211">
        <v>0.89393939393939392</v>
      </c>
      <c r="T4211">
        <v>36</v>
      </c>
    </row>
    <row r="4212" spans="1:20" x14ac:dyDescent="0.2">
      <c r="A4212" s="1">
        <v>6590</v>
      </c>
      <c r="B4212">
        <v>19951216</v>
      </c>
      <c r="C4212" t="s">
        <v>63</v>
      </c>
      <c r="D4212" t="s">
        <v>101</v>
      </c>
      <c r="E4212" t="s">
        <v>120</v>
      </c>
      <c r="F4212" t="s">
        <v>121</v>
      </c>
      <c r="G4212" t="s">
        <v>122</v>
      </c>
      <c r="H4212">
        <v>0</v>
      </c>
      <c r="I4212" t="s">
        <v>137</v>
      </c>
      <c r="J4212">
        <v>8</v>
      </c>
      <c r="K4212" t="s">
        <v>638</v>
      </c>
      <c r="L4212" t="s">
        <v>111</v>
      </c>
      <c r="M4212">
        <v>254</v>
      </c>
      <c r="N4212">
        <v>1996</v>
      </c>
      <c r="O4212">
        <v>6</v>
      </c>
      <c r="P4212">
        <v>1565.9256760777889</v>
      </c>
      <c r="Q4212">
        <v>1580.4103447731579</v>
      </c>
      <c r="R4212">
        <v>93.47930906040969</v>
      </c>
      <c r="S4212">
        <v>0.87878787878787878</v>
      </c>
      <c r="T4212">
        <v>32</v>
      </c>
    </row>
    <row r="4213" spans="1:20" x14ac:dyDescent="0.2">
      <c r="A4213" s="1">
        <v>6591</v>
      </c>
      <c r="B4213">
        <v>19951216</v>
      </c>
      <c r="C4213" t="s">
        <v>63</v>
      </c>
      <c r="D4213" t="s">
        <v>101</v>
      </c>
      <c r="E4213" t="s">
        <v>120</v>
      </c>
      <c r="F4213" t="s">
        <v>121</v>
      </c>
      <c r="G4213" t="s">
        <v>122</v>
      </c>
      <c r="H4213">
        <v>0</v>
      </c>
      <c r="I4213" t="s">
        <v>137</v>
      </c>
      <c r="J4213">
        <v>9</v>
      </c>
      <c r="K4213" t="s">
        <v>487</v>
      </c>
      <c r="L4213" t="s">
        <v>102</v>
      </c>
      <c r="M4213">
        <v>1124</v>
      </c>
      <c r="N4213">
        <v>1996</v>
      </c>
      <c r="O4213">
        <v>6</v>
      </c>
      <c r="P4213">
        <v>1533.004828078796</v>
      </c>
      <c r="Q4213">
        <v>1549.364147651339</v>
      </c>
      <c r="R4213">
        <v>91.514070114755057</v>
      </c>
      <c r="S4213">
        <v>0.86363636363636365</v>
      </c>
      <c r="T4213">
        <v>29</v>
      </c>
    </row>
    <row r="4214" spans="1:20" x14ac:dyDescent="0.2">
      <c r="A4214" s="1">
        <v>6592</v>
      </c>
      <c r="B4214">
        <v>19951216</v>
      </c>
      <c r="C4214" t="s">
        <v>63</v>
      </c>
      <c r="D4214" t="s">
        <v>101</v>
      </c>
      <c r="E4214" t="s">
        <v>120</v>
      </c>
      <c r="F4214" t="s">
        <v>121</v>
      </c>
      <c r="G4214" t="s">
        <v>122</v>
      </c>
      <c r="H4214">
        <v>0</v>
      </c>
      <c r="I4214" t="s">
        <v>137</v>
      </c>
      <c r="J4214">
        <v>10</v>
      </c>
      <c r="K4214" t="s">
        <v>667</v>
      </c>
      <c r="L4214" t="s">
        <v>1743</v>
      </c>
      <c r="M4214">
        <v>384</v>
      </c>
      <c r="N4214">
        <v>1996</v>
      </c>
      <c r="O4214">
        <v>6</v>
      </c>
      <c r="P4214">
        <v>1463.234191413439</v>
      </c>
      <c r="Q4214">
        <v>1486.1200950095881</v>
      </c>
      <c r="R4214">
        <v>87.349050658328125</v>
      </c>
      <c r="S4214">
        <v>0.84848484848484851</v>
      </c>
      <c r="T4214">
        <v>26</v>
      </c>
    </row>
    <row r="4215" spans="1:20" x14ac:dyDescent="0.2">
      <c r="A4215" s="1">
        <v>6593</v>
      </c>
      <c r="B4215">
        <v>19951216</v>
      </c>
      <c r="C4215" t="s">
        <v>63</v>
      </c>
      <c r="D4215" t="s">
        <v>101</v>
      </c>
      <c r="E4215" t="s">
        <v>120</v>
      </c>
      <c r="F4215" t="s">
        <v>121</v>
      </c>
      <c r="G4215" t="s">
        <v>122</v>
      </c>
      <c r="H4215">
        <v>0</v>
      </c>
      <c r="I4215" t="s">
        <v>137</v>
      </c>
      <c r="J4215">
        <v>11</v>
      </c>
      <c r="K4215" t="s">
        <v>696</v>
      </c>
      <c r="L4215" t="s">
        <v>113</v>
      </c>
      <c r="M4215">
        <v>77</v>
      </c>
      <c r="N4215">
        <v>1996</v>
      </c>
      <c r="O4215">
        <v>6</v>
      </c>
      <c r="P4215">
        <v>1490.102040316322</v>
      </c>
      <c r="Q4215">
        <v>1508.180065024246</v>
      </c>
      <c r="R4215">
        <v>88.952950504757538</v>
      </c>
      <c r="S4215">
        <v>0.83333333333333337</v>
      </c>
      <c r="T4215">
        <v>24</v>
      </c>
    </row>
    <row r="4216" spans="1:20" x14ac:dyDescent="0.2">
      <c r="A4216" s="1">
        <v>6594</v>
      </c>
      <c r="B4216">
        <v>19951216</v>
      </c>
      <c r="C4216" t="s">
        <v>63</v>
      </c>
      <c r="D4216" t="s">
        <v>101</v>
      </c>
      <c r="E4216" t="s">
        <v>120</v>
      </c>
      <c r="F4216" t="s">
        <v>121</v>
      </c>
      <c r="G4216" t="s">
        <v>122</v>
      </c>
      <c r="H4216">
        <v>0</v>
      </c>
      <c r="I4216" t="s">
        <v>137</v>
      </c>
      <c r="J4216">
        <v>12</v>
      </c>
      <c r="K4216" t="s">
        <v>695</v>
      </c>
      <c r="L4216" t="s">
        <v>106</v>
      </c>
      <c r="M4216">
        <v>373</v>
      </c>
      <c r="N4216">
        <v>1996</v>
      </c>
      <c r="O4216">
        <v>6</v>
      </c>
      <c r="P4216">
        <v>1487.705581915053</v>
      </c>
      <c r="Q4216">
        <v>1504.49521101647</v>
      </c>
      <c r="R4216">
        <v>88.809891814958306</v>
      </c>
      <c r="S4216">
        <v>0.81818181818181812</v>
      </c>
      <c r="T4216">
        <v>22</v>
      </c>
    </row>
    <row r="4217" spans="1:20" x14ac:dyDescent="0.2">
      <c r="A4217" s="1">
        <v>6595</v>
      </c>
      <c r="B4217">
        <v>19951216</v>
      </c>
      <c r="C4217" t="s">
        <v>63</v>
      </c>
      <c r="D4217" t="s">
        <v>101</v>
      </c>
      <c r="E4217" t="s">
        <v>120</v>
      </c>
      <c r="F4217" t="s">
        <v>121</v>
      </c>
      <c r="G4217" t="s">
        <v>122</v>
      </c>
      <c r="H4217">
        <v>0</v>
      </c>
      <c r="I4217" t="s">
        <v>137</v>
      </c>
      <c r="J4217">
        <v>13</v>
      </c>
      <c r="K4217" t="s">
        <v>813</v>
      </c>
      <c r="L4217" t="s">
        <v>113</v>
      </c>
      <c r="M4217">
        <v>293</v>
      </c>
      <c r="N4217">
        <v>1996</v>
      </c>
      <c r="O4217">
        <v>6</v>
      </c>
      <c r="P4217">
        <v>1456.59636249135</v>
      </c>
      <c r="Q4217">
        <v>1475.587835250451</v>
      </c>
      <c r="R4217">
        <v>86.952799628807881</v>
      </c>
      <c r="S4217">
        <v>0.80303030303030298</v>
      </c>
      <c r="T4217">
        <v>20</v>
      </c>
    </row>
    <row r="4218" spans="1:20" x14ac:dyDescent="0.2">
      <c r="A4218" s="1">
        <v>6596</v>
      </c>
      <c r="B4218">
        <v>19951216</v>
      </c>
      <c r="C4218" t="s">
        <v>63</v>
      </c>
      <c r="D4218" t="s">
        <v>101</v>
      </c>
      <c r="E4218" t="s">
        <v>120</v>
      </c>
      <c r="F4218" t="s">
        <v>121</v>
      </c>
      <c r="G4218" t="s">
        <v>122</v>
      </c>
      <c r="H4218">
        <v>0</v>
      </c>
      <c r="I4218" t="s">
        <v>137</v>
      </c>
      <c r="J4218">
        <v>14</v>
      </c>
      <c r="K4218" t="s">
        <v>611</v>
      </c>
      <c r="L4218" t="s">
        <v>115</v>
      </c>
      <c r="M4218">
        <v>1037</v>
      </c>
      <c r="N4218">
        <v>1996</v>
      </c>
      <c r="O4218">
        <v>6</v>
      </c>
      <c r="P4218">
        <v>1492.8106532993779</v>
      </c>
      <c r="Q4218">
        <v>1505.855883384027</v>
      </c>
      <c r="R4218">
        <v>89.114643536576452</v>
      </c>
      <c r="S4218">
        <v>0.78787878787878785</v>
      </c>
      <c r="T4218">
        <v>18</v>
      </c>
    </row>
    <row r="4219" spans="1:20" x14ac:dyDescent="0.2">
      <c r="A4219" s="1">
        <v>6597</v>
      </c>
      <c r="B4219">
        <v>19951216</v>
      </c>
      <c r="C4219" t="s">
        <v>63</v>
      </c>
      <c r="D4219" t="s">
        <v>101</v>
      </c>
      <c r="E4219" t="s">
        <v>120</v>
      </c>
      <c r="F4219" t="s">
        <v>121</v>
      </c>
      <c r="G4219" t="s">
        <v>122</v>
      </c>
      <c r="H4219">
        <v>0</v>
      </c>
      <c r="I4219" t="s">
        <v>137</v>
      </c>
      <c r="J4219">
        <v>15</v>
      </c>
      <c r="K4219" t="s">
        <v>855</v>
      </c>
      <c r="L4219" t="s">
        <v>113</v>
      </c>
      <c r="M4219">
        <v>212</v>
      </c>
      <c r="N4219">
        <v>1996</v>
      </c>
      <c r="O4219">
        <v>6</v>
      </c>
      <c r="P4219">
        <v>1326.4243286408889</v>
      </c>
      <c r="Q4219">
        <v>1359.366522703687</v>
      </c>
      <c r="R4219">
        <v>79.182065698569332</v>
      </c>
      <c r="S4219">
        <v>0.77272727272727271</v>
      </c>
      <c r="T4219">
        <v>16</v>
      </c>
    </row>
    <row r="4220" spans="1:20" x14ac:dyDescent="0.2">
      <c r="A4220" s="1">
        <v>6598</v>
      </c>
      <c r="B4220">
        <v>19951216</v>
      </c>
      <c r="C4220" t="s">
        <v>63</v>
      </c>
      <c r="D4220" t="s">
        <v>101</v>
      </c>
      <c r="E4220" t="s">
        <v>120</v>
      </c>
      <c r="F4220" t="s">
        <v>121</v>
      </c>
      <c r="G4220" t="s">
        <v>122</v>
      </c>
      <c r="H4220">
        <v>0</v>
      </c>
      <c r="I4220" t="s">
        <v>137</v>
      </c>
      <c r="J4220">
        <v>16</v>
      </c>
      <c r="K4220" t="s">
        <v>637</v>
      </c>
      <c r="L4220" t="s">
        <v>109</v>
      </c>
      <c r="M4220">
        <v>614</v>
      </c>
      <c r="N4220">
        <v>1996</v>
      </c>
      <c r="O4220">
        <v>6</v>
      </c>
      <c r="P4220">
        <v>1358.243327418646</v>
      </c>
      <c r="Q4220">
        <v>1385.337114718873</v>
      </c>
      <c r="R4220">
        <v>81.081528786874301</v>
      </c>
      <c r="S4220">
        <v>0.75757575757575757</v>
      </c>
      <c r="T4220">
        <v>15</v>
      </c>
    </row>
    <row r="4221" spans="1:20" x14ac:dyDescent="0.2">
      <c r="A4221" s="1">
        <v>6599</v>
      </c>
      <c r="B4221">
        <v>19951216</v>
      </c>
      <c r="C4221" t="s">
        <v>63</v>
      </c>
      <c r="D4221" t="s">
        <v>101</v>
      </c>
      <c r="E4221" t="s">
        <v>120</v>
      </c>
      <c r="F4221" t="s">
        <v>121</v>
      </c>
      <c r="G4221" t="s">
        <v>122</v>
      </c>
      <c r="H4221">
        <v>0</v>
      </c>
      <c r="I4221" t="s">
        <v>137</v>
      </c>
      <c r="J4221">
        <v>17</v>
      </c>
      <c r="K4221" t="s">
        <v>669</v>
      </c>
      <c r="L4221" t="s">
        <v>102</v>
      </c>
      <c r="M4221">
        <v>1147</v>
      </c>
      <c r="N4221">
        <v>1996</v>
      </c>
      <c r="O4221">
        <v>6</v>
      </c>
      <c r="P4221">
        <v>1473.375164647802</v>
      </c>
      <c r="Q4221">
        <v>1484.0235712190531</v>
      </c>
      <c r="R4221">
        <v>87.954424965442584</v>
      </c>
      <c r="S4221">
        <v>0.74242424242424243</v>
      </c>
      <c r="T4221">
        <v>14</v>
      </c>
    </row>
    <row r="4222" spans="1:20" x14ac:dyDescent="0.2">
      <c r="A4222" s="1">
        <v>6600</v>
      </c>
      <c r="B4222">
        <v>19951216</v>
      </c>
      <c r="C4222" t="s">
        <v>63</v>
      </c>
      <c r="D4222" t="s">
        <v>101</v>
      </c>
      <c r="E4222" t="s">
        <v>120</v>
      </c>
      <c r="F4222" t="s">
        <v>121</v>
      </c>
      <c r="G4222" t="s">
        <v>122</v>
      </c>
      <c r="H4222">
        <v>0</v>
      </c>
      <c r="I4222" t="s">
        <v>137</v>
      </c>
      <c r="J4222">
        <v>18</v>
      </c>
      <c r="K4222" t="s">
        <v>713</v>
      </c>
      <c r="L4222" t="s">
        <v>106</v>
      </c>
      <c r="M4222">
        <v>369</v>
      </c>
      <c r="N4222">
        <v>1996</v>
      </c>
      <c r="O4222">
        <v>6</v>
      </c>
      <c r="P4222">
        <v>1409.9737916777101</v>
      </c>
      <c r="Q4222">
        <v>1427.05609324342</v>
      </c>
      <c r="R4222">
        <v>84.169624301358525</v>
      </c>
      <c r="S4222">
        <v>0.72727272727272729</v>
      </c>
      <c r="T4222">
        <v>13</v>
      </c>
    </row>
    <row r="4223" spans="1:20" x14ac:dyDescent="0.2">
      <c r="A4223" s="1">
        <v>6601</v>
      </c>
      <c r="B4223">
        <v>19951216</v>
      </c>
      <c r="C4223" t="s">
        <v>63</v>
      </c>
      <c r="D4223" t="s">
        <v>101</v>
      </c>
      <c r="E4223" t="s">
        <v>120</v>
      </c>
      <c r="F4223" t="s">
        <v>121</v>
      </c>
      <c r="G4223" t="s">
        <v>122</v>
      </c>
      <c r="H4223">
        <v>0</v>
      </c>
      <c r="I4223" t="s">
        <v>137</v>
      </c>
      <c r="J4223">
        <v>19</v>
      </c>
      <c r="K4223" t="s">
        <v>535</v>
      </c>
      <c r="L4223" t="s">
        <v>113</v>
      </c>
      <c r="M4223">
        <v>286</v>
      </c>
      <c r="N4223">
        <v>1996</v>
      </c>
      <c r="O4223">
        <v>6</v>
      </c>
      <c r="P4223">
        <v>1560.3866058704141</v>
      </c>
      <c r="Q4223">
        <v>1558.147213695195</v>
      </c>
      <c r="R4223">
        <v>93.148649397736932</v>
      </c>
      <c r="S4223">
        <v>0.71212121212121215</v>
      </c>
      <c r="T4223">
        <v>12</v>
      </c>
    </row>
    <row r="4224" spans="1:20" x14ac:dyDescent="0.2">
      <c r="A4224" s="1">
        <v>6602</v>
      </c>
      <c r="B4224">
        <v>19951216</v>
      </c>
      <c r="C4224" t="s">
        <v>63</v>
      </c>
      <c r="D4224" t="s">
        <v>101</v>
      </c>
      <c r="E4224" t="s">
        <v>120</v>
      </c>
      <c r="F4224" t="s">
        <v>121</v>
      </c>
      <c r="G4224" t="s">
        <v>122</v>
      </c>
      <c r="H4224">
        <v>0</v>
      </c>
      <c r="I4224" t="s">
        <v>137</v>
      </c>
      <c r="J4224">
        <v>20</v>
      </c>
      <c r="K4224" t="s">
        <v>831</v>
      </c>
      <c r="L4224" t="s">
        <v>102</v>
      </c>
      <c r="M4224">
        <v>371</v>
      </c>
      <c r="N4224">
        <v>1996</v>
      </c>
      <c r="O4224">
        <v>6</v>
      </c>
      <c r="P4224">
        <v>1332.2380388795759</v>
      </c>
      <c r="Q4224">
        <v>1356.541928640831</v>
      </c>
      <c r="R4224">
        <v>79.529120239210854</v>
      </c>
      <c r="S4224">
        <v>0.69696969696969702</v>
      </c>
      <c r="T4224">
        <v>11</v>
      </c>
    </row>
    <row r="4225" spans="1:20" x14ac:dyDescent="0.2">
      <c r="A4225" s="1">
        <v>6603</v>
      </c>
      <c r="B4225">
        <v>19951216</v>
      </c>
      <c r="C4225" t="s">
        <v>63</v>
      </c>
      <c r="D4225" t="s">
        <v>101</v>
      </c>
      <c r="E4225" t="s">
        <v>120</v>
      </c>
      <c r="F4225" t="s">
        <v>121</v>
      </c>
      <c r="G4225" t="s">
        <v>122</v>
      </c>
      <c r="H4225">
        <v>0</v>
      </c>
      <c r="I4225" t="s">
        <v>137</v>
      </c>
      <c r="J4225">
        <v>21</v>
      </c>
      <c r="K4225" t="s">
        <v>716</v>
      </c>
      <c r="L4225" t="s">
        <v>110</v>
      </c>
      <c r="M4225">
        <v>308</v>
      </c>
      <c r="N4225">
        <v>1996</v>
      </c>
      <c r="O4225">
        <v>6</v>
      </c>
      <c r="P4225">
        <v>1364.10832994926</v>
      </c>
      <c r="Q4225">
        <v>1382.5581892648761</v>
      </c>
      <c r="R4225">
        <v>81.431645265947921</v>
      </c>
      <c r="S4225">
        <v>0.68181818181818188</v>
      </c>
      <c r="T4225">
        <v>10</v>
      </c>
    </row>
    <row r="4226" spans="1:20" x14ac:dyDescent="0.2">
      <c r="A4226" s="1">
        <v>6604</v>
      </c>
      <c r="B4226">
        <v>19951216</v>
      </c>
      <c r="C4226" t="s">
        <v>63</v>
      </c>
      <c r="D4226" t="s">
        <v>101</v>
      </c>
      <c r="E4226" t="s">
        <v>120</v>
      </c>
      <c r="F4226" t="s">
        <v>121</v>
      </c>
      <c r="G4226" t="s">
        <v>122</v>
      </c>
      <c r="H4226">
        <v>0</v>
      </c>
      <c r="I4226" t="s">
        <v>137</v>
      </c>
      <c r="J4226">
        <v>22</v>
      </c>
      <c r="K4226" t="s">
        <v>698</v>
      </c>
      <c r="L4226" t="s">
        <v>109</v>
      </c>
      <c r="M4226">
        <v>250</v>
      </c>
      <c r="N4226">
        <v>1996</v>
      </c>
      <c r="O4226">
        <v>6</v>
      </c>
      <c r="P4226">
        <v>1255.169369484247</v>
      </c>
      <c r="Q4226">
        <v>1286.513718582544</v>
      </c>
      <c r="R4226">
        <v>74.928438306895046</v>
      </c>
      <c r="S4226">
        <v>0.66666666666666674</v>
      </c>
      <c r="T4226">
        <v>9</v>
      </c>
    </row>
    <row r="4227" spans="1:20" x14ac:dyDescent="0.2">
      <c r="A4227" s="1">
        <v>6605</v>
      </c>
      <c r="B4227">
        <v>19951216</v>
      </c>
      <c r="C4227" t="s">
        <v>63</v>
      </c>
      <c r="D4227" t="s">
        <v>101</v>
      </c>
      <c r="E4227" t="s">
        <v>120</v>
      </c>
      <c r="F4227" t="s">
        <v>121</v>
      </c>
      <c r="G4227" t="s">
        <v>122</v>
      </c>
      <c r="H4227">
        <v>0</v>
      </c>
      <c r="I4227" t="s">
        <v>137</v>
      </c>
      <c r="J4227">
        <v>23</v>
      </c>
      <c r="K4227" t="s">
        <v>646</v>
      </c>
      <c r="L4227" t="s">
        <v>115</v>
      </c>
      <c r="M4227">
        <v>395</v>
      </c>
      <c r="N4227">
        <v>1996</v>
      </c>
      <c r="O4227">
        <v>6</v>
      </c>
      <c r="P4227">
        <v>1322.5382409536071</v>
      </c>
      <c r="Q4227">
        <v>1343.430704322609</v>
      </c>
      <c r="R4227">
        <v>78.950082279748841</v>
      </c>
      <c r="S4227">
        <v>0.65151515151515149</v>
      </c>
      <c r="T4227">
        <v>8</v>
      </c>
    </row>
    <row r="4228" spans="1:20" x14ac:dyDescent="0.2">
      <c r="A4228" s="1">
        <v>6606</v>
      </c>
      <c r="B4228">
        <v>19951216</v>
      </c>
      <c r="C4228" t="s">
        <v>63</v>
      </c>
      <c r="D4228" t="s">
        <v>101</v>
      </c>
      <c r="E4228" t="s">
        <v>120</v>
      </c>
      <c r="F4228" t="s">
        <v>121</v>
      </c>
      <c r="G4228" t="s">
        <v>122</v>
      </c>
      <c r="H4228">
        <v>0</v>
      </c>
      <c r="I4228" t="s">
        <v>137</v>
      </c>
      <c r="J4228">
        <v>24</v>
      </c>
      <c r="K4228" t="s">
        <v>643</v>
      </c>
      <c r="L4228" t="s">
        <v>103</v>
      </c>
      <c r="M4228">
        <v>392</v>
      </c>
      <c r="N4228">
        <v>1996</v>
      </c>
      <c r="O4228">
        <v>6</v>
      </c>
      <c r="P4228">
        <v>1347.1277536784601</v>
      </c>
      <c r="Q4228">
        <v>1363.143693942849</v>
      </c>
      <c r="R4228">
        <v>80.417974846277801</v>
      </c>
      <c r="S4228">
        <v>0.63636363636363635</v>
      </c>
      <c r="T4228">
        <v>7</v>
      </c>
    </row>
    <row r="4229" spans="1:20" x14ac:dyDescent="0.2">
      <c r="A4229" s="1">
        <v>6607</v>
      </c>
      <c r="B4229">
        <v>19951216</v>
      </c>
      <c r="C4229" t="s">
        <v>63</v>
      </c>
      <c r="D4229" t="s">
        <v>101</v>
      </c>
      <c r="E4229" t="s">
        <v>120</v>
      </c>
      <c r="F4229" t="s">
        <v>121</v>
      </c>
      <c r="G4229" t="s">
        <v>122</v>
      </c>
      <c r="H4229">
        <v>0</v>
      </c>
      <c r="I4229" t="s">
        <v>137</v>
      </c>
      <c r="J4229">
        <v>25</v>
      </c>
      <c r="K4229" t="s">
        <v>641</v>
      </c>
      <c r="L4229" t="s">
        <v>101</v>
      </c>
      <c r="M4229">
        <v>289</v>
      </c>
      <c r="N4229">
        <v>1996</v>
      </c>
      <c r="O4229">
        <v>6</v>
      </c>
      <c r="P4229">
        <v>1355.4657516808629</v>
      </c>
      <c r="Q4229">
        <v>1368.7896569833299</v>
      </c>
      <c r="R4229">
        <v>80.915718962821046</v>
      </c>
      <c r="S4229">
        <v>0.62121212121212122</v>
      </c>
      <c r="T4229">
        <v>6</v>
      </c>
    </row>
    <row r="4230" spans="1:20" x14ac:dyDescent="0.2">
      <c r="A4230" s="1">
        <v>6608</v>
      </c>
      <c r="B4230">
        <v>19951216</v>
      </c>
      <c r="C4230" t="s">
        <v>63</v>
      </c>
      <c r="D4230" t="s">
        <v>101</v>
      </c>
      <c r="E4230" t="s">
        <v>120</v>
      </c>
      <c r="F4230" t="s">
        <v>121</v>
      </c>
      <c r="G4230" t="s">
        <v>122</v>
      </c>
      <c r="H4230">
        <v>0</v>
      </c>
      <c r="I4230" t="s">
        <v>137</v>
      </c>
      <c r="J4230">
        <v>26</v>
      </c>
      <c r="K4230" t="s">
        <v>811</v>
      </c>
      <c r="L4230" t="s">
        <v>110</v>
      </c>
      <c r="M4230">
        <v>182</v>
      </c>
      <c r="N4230">
        <v>1996</v>
      </c>
      <c r="O4230">
        <v>6</v>
      </c>
      <c r="P4230">
        <v>1377.3646115713541</v>
      </c>
      <c r="Q4230">
        <v>1386.1843959243749</v>
      </c>
      <c r="R4230">
        <v>82.222990644387195</v>
      </c>
      <c r="S4230">
        <v>0.60606060606060608</v>
      </c>
      <c r="T4230">
        <v>5</v>
      </c>
    </row>
    <row r="4231" spans="1:20" x14ac:dyDescent="0.2">
      <c r="A4231" s="1">
        <v>6609</v>
      </c>
      <c r="B4231">
        <v>19951216</v>
      </c>
      <c r="C4231" t="s">
        <v>63</v>
      </c>
      <c r="D4231" t="s">
        <v>101</v>
      </c>
      <c r="E4231" t="s">
        <v>120</v>
      </c>
      <c r="F4231" t="s">
        <v>121</v>
      </c>
      <c r="G4231" t="s">
        <v>122</v>
      </c>
      <c r="H4231">
        <v>0</v>
      </c>
      <c r="I4231" t="s">
        <v>137</v>
      </c>
      <c r="J4231">
        <v>27</v>
      </c>
      <c r="K4231" t="s">
        <v>649</v>
      </c>
      <c r="L4231" t="s">
        <v>107</v>
      </c>
      <c r="M4231">
        <v>1018</v>
      </c>
      <c r="N4231">
        <v>1996</v>
      </c>
      <c r="O4231">
        <v>6</v>
      </c>
      <c r="P4231">
        <v>1295.706159664735</v>
      </c>
      <c r="Q4231">
        <v>1313.896397478065</v>
      </c>
      <c r="R4231">
        <v>77.348317612463376</v>
      </c>
      <c r="S4231">
        <v>0.59090909090909083</v>
      </c>
      <c r="T4231">
        <v>4</v>
      </c>
    </row>
    <row r="4232" spans="1:20" x14ac:dyDescent="0.2">
      <c r="A4232" s="1">
        <v>6610</v>
      </c>
      <c r="B4232">
        <v>19951216</v>
      </c>
      <c r="C4232" t="s">
        <v>63</v>
      </c>
      <c r="D4232" t="s">
        <v>101</v>
      </c>
      <c r="E4232" t="s">
        <v>120</v>
      </c>
      <c r="F4232" t="s">
        <v>121</v>
      </c>
      <c r="G4232" t="s">
        <v>122</v>
      </c>
      <c r="H4232">
        <v>0</v>
      </c>
      <c r="I4232" t="s">
        <v>137</v>
      </c>
      <c r="J4232">
        <v>28</v>
      </c>
      <c r="K4232" t="s">
        <v>732</v>
      </c>
      <c r="L4232" t="s">
        <v>118</v>
      </c>
      <c r="M4232">
        <v>140</v>
      </c>
      <c r="N4232">
        <v>1996</v>
      </c>
      <c r="O4232">
        <v>6</v>
      </c>
      <c r="P4232">
        <v>1393.881434847546</v>
      </c>
      <c r="Q4232">
        <v>1397.3645143553181</v>
      </c>
      <c r="R4232">
        <v>83.208976921589411</v>
      </c>
      <c r="S4232">
        <v>0.57575757575757569</v>
      </c>
      <c r="T4232">
        <v>3</v>
      </c>
    </row>
    <row r="4233" spans="1:20" x14ac:dyDescent="0.2">
      <c r="A4233" s="1">
        <v>6611</v>
      </c>
      <c r="B4233">
        <v>19951216</v>
      </c>
      <c r="C4233" t="s">
        <v>63</v>
      </c>
      <c r="D4233" t="s">
        <v>101</v>
      </c>
      <c r="E4233" t="s">
        <v>120</v>
      </c>
      <c r="F4233" t="s">
        <v>121</v>
      </c>
      <c r="G4233" t="s">
        <v>122</v>
      </c>
      <c r="H4233">
        <v>0</v>
      </c>
      <c r="I4233" t="s">
        <v>137</v>
      </c>
      <c r="J4233">
        <v>29</v>
      </c>
      <c r="K4233" t="s">
        <v>715</v>
      </c>
      <c r="L4233" t="s">
        <v>106</v>
      </c>
      <c r="M4233">
        <v>1277</v>
      </c>
      <c r="N4233">
        <v>1996</v>
      </c>
      <c r="O4233">
        <v>6</v>
      </c>
      <c r="P4233">
        <v>1332.2237350814371</v>
      </c>
      <c r="Q4233">
        <v>1342.386690412168</v>
      </c>
      <c r="R4233">
        <v>79.528266361413557</v>
      </c>
      <c r="S4233">
        <v>0.56060606060606055</v>
      </c>
      <c r="T4233">
        <v>2</v>
      </c>
    </row>
    <row r="4234" spans="1:20" x14ac:dyDescent="0.2">
      <c r="A4234" s="1">
        <v>6612</v>
      </c>
      <c r="B4234">
        <v>19951216</v>
      </c>
      <c r="C4234" t="s">
        <v>63</v>
      </c>
      <c r="D4234" t="s">
        <v>101</v>
      </c>
      <c r="E4234" t="s">
        <v>120</v>
      </c>
      <c r="F4234" t="s">
        <v>121</v>
      </c>
      <c r="G4234" t="s">
        <v>122</v>
      </c>
      <c r="H4234">
        <v>0</v>
      </c>
      <c r="I4234" t="s">
        <v>137</v>
      </c>
      <c r="J4234">
        <v>30</v>
      </c>
      <c r="K4234" t="s">
        <v>793</v>
      </c>
      <c r="L4234" t="s">
        <v>100</v>
      </c>
      <c r="M4234">
        <v>294</v>
      </c>
      <c r="N4234">
        <v>1996</v>
      </c>
      <c r="O4234">
        <v>6</v>
      </c>
      <c r="P4234">
        <v>1328.2316859390421</v>
      </c>
      <c r="Q4234">
        <v>1337.359681269777</v>
      </c>
      <c r="R4234">
        <v>79.289957480432093</v>
      </c>
      <c r="S4234">
        <v>0.54545454545454541</v>
      </c>
      <c r="T4234">
        <v>1</v>
      </c>
    </row>
    <row r="4235" spans="1:20" x14ac:dyDescent="0.2">
      <c r="A4235" s="1">
        <v>6613</v>
      </c>
      <c r="B4235">
        <v>19951216</v>
      </c>
      <c r="C4235" t="s">
        <v>63</v>
      </c>
      <c r="D4235" t="s">
        <v>101</v>
      </c>
      <c r="E4235" t="s">
        <v>120</v>
      </c>
      <c r="F4235" t="s">
        <v>121</v>
      </c>
      <c r="G4235" t="s">
        <v>122</v>
      </c>
      <c r="H4235">
        <v>0</v>
      </c>
      <c r="I4235" t="s">
        <v>137</v>
      </c>
      <c r="J4235">
        <v>31</v>
      </c>
      <c r="K4235" t="s">
        <v>601</v>
      </c>
      <c r="L4235" t="s">
        <v>104</v>
      </c>
      <c r="M4235">
        <v>1127</v>
      </c>
      <c r="N4235">
        <v>1996</v>
      </c>
      <c r="O4235">
        <v>6</v>
      </c>
      <c r="P4235">
        <v>1386.077843151865</v>
      </c>
      <c r="Q4235">
        <v>1385.880659521868</v>
      </c>
      <c r="R4235">
        <v>82.743134659056921</v>
      </c>
      <c r="S4235">
        <v>0.53030303030303028</v>
      </c>
      <c r="T4235">
        <v>0</v>
      </c>
    </row>
    <row r="4236" spans="1:20" x14ac:dyDescent="0.2">
      <c r="A4236" s="1">
        <v>6614</v>
      </c>
      <c r="B4236">
        <v>19951216</v>
      </c>
      <c r="C4236" t="s">
        <v>63</v>
      </c>
      <c r="D4236" t="s">
        <v>101</v>
      </c>
      <c r="E4236" t="s">
        <v>120</v>
      </c>
      <c r="F4236" t="s">
        <v>121</v>
      </c>
      <c r="G4236" t="s">
        <v>122</v>
      </c>
      <c r="H4236">
        <v>0</v>
      </c>
      <c r="I4236" t="s">
        <v>137</v>
      </c>
      <c r="J4236">
        <v>32</v>
      </c>
      <c r="K4236" t="s">
        <v>836</v>
      </c>
      <c r="L4236" t="s">
        <v>102</v>
      </c>
      <c r="M4236">
        <v>268</v>
      </c>
      <c r="N4236">
        <v>1996</v>
      </c>
      <c r="O4236">
        <v>6</v>
      </c>
      <c r="P4236">
        <v>1315.1660458280289</v>
      </c>
      <c r="Q4236">
        <v>1322.9039363589529</v>
      </c>
      <c r="R4236">
        <v>78.509992614494962</v>
      </c>
      <c r="S4236">
        <v>0.51515151515151514</v>
      </c>
      <c r="T4236">
        <v>0</v>
      </c>
    </row>
    <row r="4237" spans="1:20" x14ac:dyDescent="0.2">
      <c r="A4237" s="1">
        <v>6615</v>
      </c>
      <c r="B4237">
        <v>19951216</v>
      </c>
      <c r="C4237" t="s">
        <v>63</v>
      </c>
      <c r="D4237" t="s">
        <v>101</v>
      </c>
      <c r="E4237" t="s">
        <v>120</v>
      </c>
      <c r="F4237" t="s">
        <v>121</v>
      </c>
      <c r="G4237" t="s">
        <v>122</v>
      </c>
      <c r="H4237">
        <v>0</v>
      </c>
      <c r="I4237" t="s">
        <v>137</v>
      </c>
      <c r="J4237">
        <v>33</v>
      </c>
      <c r="K4237" t="s">
        <v>799</v>
      </c>
      <c r="L4237" t="s">
        <v>100</v>
      </c>
      <c r="M4237">
        <v>400</v>
      </c>
      <c r="N4237">
        <v>1996</v>
      </c>
      <c r="O4237">
        <v>6</v>
      </c>
      <c r="P4237">
        <v>1257.185681546194</v>
      </c>
      <c r="Q4237">
        <v>1270.985561731763</v>
      </c>
      <c r="R4237">
        <v>75.048803826970712</v>
      </c>
      <c r="S4237">
        <v>0.5</v>
      </c>
      <c r="T4237">
        <v>0</v>
      </c>
    </row>
    <row r="4238" spans="1:20" x14ac:dyDescent="0.2">
      <c r="A4238" s="1">
        <v>6616</v>
      </c>
      <c r="B4238">
        <v>19951216</v>
      </c>
      <c r="C4238" t="s">
        <v>63</v>
      </c>
      <c r="D4238" t="s">
        <v>101</v>
      </c>
      <c r="E4238" t="s">
        <v>120</v>
      </c>
      <c r="F4238" t="s">
        <v>121</v>
      </c>
      <c r="G4238" t="s">
        <v>122</v>
      </c>
      <c r="H4238">
        <v>0</v>
      </c>
      <c r="I4238" t="s">
        <v>137</v>
      </c>
      <c r="J4238">
        <v>34</v>
      </c>
      <c r="K4238" t="s">
        <v>673</v>
      </c>
      <c r="L4238" t="s">
        <v>100</v>
      </c>
      <c r="M4238">
        <v>1021</v>
      </c>
      <c r="N4238">
        <v>1996</v>
      </c>
      <c r="O4238">
        <v>6</v>
      </c>
      <c r="P4238">
        <v>1332.3544220402091</v>
      </c>
      <c r="Q4238">
        <v>1334.642667494697</v>
      </c>
      <c r="R4238">
        <v>79.536067834239404</v>
      </c>
      <c r="S4238">
        <v>0.48484848484848492</v>
      </c>
      <c r="T4238">
        <v>0</v>
      </c>
    </row>
    <row r="4239" spans="1:20" x14ac:dyDescent="0.2">
      <c r="A4239" s="1">
        <v>6617</v>
      </c>
      <c r="B4239">
        <v>19951216</v>
      </c>
      <c r="C4239" t="s">
        <v>63</v>
      </c>
      <c r="D4239" t="s">
        <v>101</v>
      </c>
      <c r="E4239" t="s">
        <v>120</v>
      </c>
      <c r="F4239" t="s">
        <v>121</v>
      </c>
      <c r="G4239" t="s">
        <v>122</v>
      </c>
      <c r="H4239">
        <v>0</v>
      </c>
      <c r="I4239" t="s">
        <v>137</v>
      </c>
      <c r="J4239">
        <v>35</v>
      </c>
      <c r="K4239" t="s">
        <v>703</v>
      </c>
      <c r="L4239" t="s">
        <v>111</v>
      </c>
      <c r="M4239">
        <v>1276</v>
      </c>
      <c r="N4239">
        <v>1996</v>
      </c>
      <c r="O4239">
        <v>6</v>
      </c>
      <c r="P4239">
        <v>1235.9206186160241</v>
      </c>
      <c r="Q4239">
        <v>1249.275380726973</v>
      </c>
      <c r="R4239">
        <v>73.779367211806829</v>
      </c>
      <c r="S4239">
        <v>0.46969696969696972</v>
      </c>
      <c r="T4239">
        <v>0</v>
      </c>
    </row>
    <row r="4240" spans="1:20" x14ac:dyDescent="0.2">
      <c r="A4240" s="1">
        <v>6618</v>
      </c>
      <c r="B4240">
        <v>19951216</v>
      </c>
      <c r="C4240" t="s">
        <v>63</v>
      </c>
      <c r="D4240" t="s">
        <v>101</v>
      </c>
      <c r="E4240" t="s">
        <v>120</v>
      </c>
      <c r="F4240" t="s">
        <v>121</v>
      </c>
      <c r="G4240" t="s">
        <v>122</v>
      </c>
      <c r="H4240">
        <v>0</v>
      </c>
      <c r="I4240" t="s">
        <v>137</v>
      </c>
      <c r="J4240">
        <v>36</v>
      </c>
      <c r="K4240" t="s">
        <v>635</v>
      </c>
      <c r="L4240" t="s">
        <v>110</v>
      </c>
      <c r="M4240">
        <v>1218</v>
      </c>
      <c r="N4240">
        <v>1996</v>
      </c>
      <c r="O4240">
        <v>6</v>
      </c>
      <c r="P4240">
        <v>1349.082994022619</v>
      </c>
      <c r="Q4240">
        <v>1345.978912971585</v>
      </c>
      <c r="R4240">
        <v>80.534694636502351</v>
      </c>
      <c r="S4240">
        <v>0.45454545454545459</v>
      </c>
      <c r="T4240">
        <v>0</v>
      </c>
    </row>
    <row r="4241" spans="1:20" x14ac:dyDescent="0.2">
      <c r="A4241" s="1">
        <v>6619</v>
      </c>
      <c r="B4241">
        <v>19951216</v>
      </c>
      <c r="C4241" t="s">
        <v>63</v>
      </c>
      <c r="D4241" t="s">
        <v>101</v>
      </c>
      <c r="E4241" t="s">
        <v>120</v>
      </c>
      <c r="F4241" t="s">
        <v>121</v>
      </c>
      <c r="G4241" t="s">
        <v>122</v>
      </c>
      <c r="H4241">
        <v>0</v>
      </c>
      <c r="I4241" t="s">
        <v>137</v>
      </c>
      <c r="J4241">
        <v>37</v>
      </c>
      <c r="K4241" t="s">
        <v>834</v>
      </c>
      <c r="L4241" t="s">
        <v>102</v>
      </c>
      <c r="M4241">
        <v>1205</v>
      </c>
      <c r="N4241">
        <v>1996</v>
      </c>
      <c r="O4241">
        <v>6</v>
      </c>
      <c r="P4241">
        <v>1342.575023215893</v>
      </c>
      <c r="Q4241">
        <v>1338.774625492523</v>
      </c>
      <c r="R4241">
        <v>80.146195601272382</v>
      </c>
      <c r="S4241">
        <v>0.43939393939393939</v>
      </c>
      <c r="T4241">
        <v>0</v>
      </c>
    </row>
    <row r="4242" spans="1:20" x14ac:dyDescent="0.2">
      <c r="A4242" s="1">
        <v>6620</v>
      </c>
      <c r="B4242">
        <v>19951216</v>
      </c>
      <c r="C4242" t="s">
        <v>63</v>
      </c>
      <c r="D4242" t="s">
        <v>101</v>
      </c>
      <c r="E4242" t="s">
        <v>120</v>
      </c>
      <c r="F4242" t="s">
        <v>121</v>
      </c>
      <c r="G4242" t="s">
        <v>122</v>
      </c>
      <c r="H4242">
        <v>0</v>
      </c>
      <c r="I4242" t="s">
        <v>137</v>
      </c>
      <c r="J4242">
        <v>38</v>
      </c>
      <c r="K4242" t="s">
        <v>818</v>
      </c>
      <c r="L4242" t="s">
        <v>111</v>
      </c>
      <c r="M4242">
        <v>420</v>
      </c>
      <c r="N4242">
        <v>1996</v>
      </c>
      <c r="O4242">
        <v>6</v>
      </c>
      <c r="P4242">
        <v>1287.741237792191</v>
      </c>
      <c r="Q4242">
        <v>1289.7001612471629</v>
      </c>
      <c r="R4242">
        <v>76.872844603277898</v>
      </c>
      <c r="S4242">
        <v>0.4242424242424242</v>
      </c>
      <c r="T4242">
        <v>0</v>
      </c>
    </row>
    <row r="4243" spans="1:20" x14ac:dyDescent="0.2">
      <c r="A4243" s="1">
        <v>6621</v>
      </c>
      <c r="B4243">
        <v>19951216</v>
      </c>
      <c r="C4243" t="s">
        <v>63</v>
      </c>
      <c r="D4243" t="s">
        <v>101</v>
      </c>
      <c r="E4243" t="s">
        <v>120</v>
      </c>
      <c r="F4243" t="s">
        <v>121</v>
      </c>
      <c r="G4243" t="s">
        <v>122</v>
      </c>
      <c r="H4243">
        <v>0</v>
      </c>
      <c r="I4243" t="s">
        <v>137</v>
      </c>
      <c r="J4243">
        <v>39</v>
      </c>
      <c r="K4243" t="s">
        <v>774</v>
      </c>
      <c r="L4243" t="s">
        <v>101</v>
      </c>
      <c r="M4243">
        <v>1248</v>
      </c>
      <c r="N4243">
        <v>1996</v>
      </c>
      <c r="O4243">
        <v>6</v>
      </c>
      <c r="P4243">
        <v>1254.60113282766</v>
      </c>
      <c r="Q4243">
        <v>1259.304013244247</v>
      </c>
      <c r="R4243">
        <v>74.894516920425673</v>
      </c>
      <c r="S4243">
        <v>0.40909090909090912</v>
      </c>
      <c r="T4243">
        <v>0</v>
      </c>
    </row>
    <row r="4244" spans="1:20" x14ac:dyDescent="0.2">
      <c r="A4244" s="1">
        <v>6622</v>
      </c>
      <c r="B4244">
        <v>19951216</v>
      </c>
      <c r="C4244" t="s">
        <v>63</v>
      </c>
      <c r="D4244" t="s">
        <v>101</v>
      </c>
      <c r="E4244" t="s">
        <v>120</v>
      </c>
      <c r="F4244" t="s">
        <v>121</v>
      </c>
      <c r="G4244" t="s">
        <v>122</v>
      </c>
      <c r="H4244">
        <v>0</v>
      </c>
      <c r="I4244" t="s">
        <v>137</v>
      </c>
      <c r="J4244">
        <v>40</v>
      </c>
      <c r="K4244" t="s">
        <v>749</v>
      </c>
      <c r="L4244" t="s">
        <v>108</v>
      </c>
      <c r="M4244">
        <v>404</v>
      </c>
      <c r="N4244">
        <v>1996</v>
      </c>
      <c r="O4244">
        <v>6</v>
      </c>
      <c r="P4244">
        <v>1314.879965948476</v>
      </c>
      <c r="Q4244">
        <v>1310.0847339085051</v>
      </c>
      <c r="R4244">
        <v>78.492914824734441</v>
      </c>
      <c r="S4244">
        <v>0.39393939393939392</v>
      </c>
      <c r="T4244">
        <v>0</v>
      </c>
    </row>
    <row r="4245" spans="1:20" x14ac:dyDescent="0.2">
      <c r="A4245" s="1">
        <v>6623</v>
      </c>
      <c r="B4245">
        <v>19951216</v>
      </c>
      <c r="C4245" t="s">
        <v>63</v>
      </c>
      <c r="D4245" t="s">
        <v>101</v>
      </c>
      <c r="E4245" t="s">
        <v>120</v>
      </c>
      <c r="F4245" t="s">
        <v>121</v>
      </c>
      <c r="G4245" t="s">
        <v>122</v>
      </c>
      <c r="H4245">
        <v>0</v>
      </c>
      <c r="I4245" t="s">
        <v>137</v>
      </c>
      <c r="J4245">
        <v>41</v>
      </c>
      <c r="K4245" t="s">
        <v>814</v>
      </c>
      <c r="L4245" t="s">
        <v>107</v>
      </c>
      <c r="M4245">
        <v>372</v>
      </c>
      <c r="N4245">
        <v>1996</v>
      </c>
      <c r="O4245">
        <v>6</v>
      </c>
      <c r="P4245">
        <v>1288.2779781033071</v>
      </c>
      <c r="Q4245">
        <v>1285.4517348787681</v>
      </c>
      <c r="R4245">
        <v>76.904885787731601</v>
      </c>
      <c r="S4245">
        <v>0.37878787878787878</v>
      </c>
      <c r="T4245">
        <v>0</v>
      </c>
    </row>
    <row r="4246" spans="1:20" x14ac:dyDescent="0.2">
      <c r="A4246" s="1">
        <v>6624</v>
      </c>
      <c r="B4246">
        <v>19951216</v>
      </c>
      <c r="C4246" t="s">
        <v>63</v>
      </c>
      <c r="D4246" t="s">
        <v>101</v>
      </c>
      <c r="E4246" t="s">
        <v>120</v>
      </c>
      <c r="F4246" t="s">
        <v>121</v>
      </c>
      <c r="G4246" t="s">
        <v>122</v>
      </c>
      <c r="H4246">
        <v>0</v>
      </c>
      <c r="I4246" t="s">
        <v>137</v>
      </c>
      <c r="J4246">
        <v>42</v>
      </c>
      <c r="K4246" t="s">
        <v>832</v>
      </c>
      <c r="L4246" t="s">
        <v>102</v>
      </c>
      <c r="M4246">
        <v>1129</v>
      </c>
      <c r="N4246">
        <v>1996</v>
      </c>
      <c r="O4246">
        <v>6</v>
      </c>
      <c r="P4246">
        <v>1251.224246318721</v>
      </c>
      <c r="Q4246">
        <v>1251.6446002211519</v>
      </c>
      <c r="R4246">
        <v>74.692930713332046</v>
      </c>
      <c r="S4246">
        <v>0.36363636363636359</v>
      </c>
      <c r="T4246">
        <v>0</v>
      </c>
    </row>
    <row r="4247" spans="1:20" x14ac:dyDescent="0.2">
      <c r="A4247" s="1">
        <v>6625</v>
      </c>
      <c r="B4247">
        <v>19951216</v>
      </c>
      <c r="C4247" t="s">
        <v>63</v>
      </c>
      <c r="D4247" t="s">
        <v>101</v>
      </c>
      <c r="E4247" t="s">
        <v>120</v>
      </c>
      <c r="F4247" t="s">
        <v>121</v>
      </c>
      <c r="G4247" t="s">
        <v>122</v>
      </c>
      <c r="H4247">
        <v>0</v>
      </c>
      <c r="I4247" t="s">
        <v>137</v>
      </c>
      <c r="J4247">
        <v>43</v>
      </c>
      <c r="K4247" t="s">
        <v>816</v>
      </c>
      <c r="L4247" t="s">
        <v>109</v>
      </c>
      <c r="M4247">
        <v>1023</v>
      </c>
      <c r="N4247">
        <v>1996</v>
      </c>
      <c r="O4247">
        <v>6</v>
      </c>
      <c r="P4247">
        <v>1237.365351723932</v>
      </c>
      <c r="Q4247">
        <v>1237.9677122725141</v>
      </c>
      <c r="R4247">
        <v>73.865611824030154</v>
      </c>
      <c r="S4247">
        <v>0.34848484848484851</v>
      </c>
      <c r="T4247">
        <v>0</v>
      </c>
    </row>
    <row r="4248" spans="1:20" x14ac:dyDescent="0.2">
      <c r="A4248" s="1">
        <v>6626</v>
      </c>
      <c r="B4248">
        <v>19951216</v>
      </c>
      <c r="C4248" t="s">
        <v>63</v>
      </c>
      <c r="D4248" t="s">
        <v>101</v>
      </c>
      <c r="E4248" t="s">
        <v>120</v>
      </c>
      <c r="F4248" t="s">
        <v>121</v>
      </c>
      <c r="G4248" t="s">
        <v>122</v>
      </c>
      <c r="H4248">
        <v>0</v>
      </c>
      <c r="I4248" t="s">
        <v>137</v>
      </c>
      <c r="J4248">
        <v>44</v>
      </c>
      <c r="K4248" t="s">
        <v>760</v>
      </c>
      <c r="L4248" t="s">
        <v>101</v>
      </c>
      <c r="M4248">
        <v>310</v>
      </c>
      <c r="N4248">
        <v>1996</v>
      </c>
      <c r="O4248">
        <v>6</v>
      </c>
      <c r="P4248">
        <v>1303.3612117446189</v>
      </c>
      <c r="Q4248">
        <v>1293.819105396432</v>
      </c>
      <c r="R4248">
        <v>77.805292672123556</v>
      </c>
      <c r="S4248">
        <v>0.33333333333333343</v>
      </c>
      <c r="T4248">
        <v>0</v>
      </c>
    </row>
    <row r="4249" spans="1:20" x14ac:dyDescent="0.2">
      <c r="A4249" s="1">
        <v>6627</v>
      </c>
      <c r="B4249">
        <v>19951216</v>
      </c>
      <c r="C4249" t="s">
        <v>63</v>
      </c>
      <c r="D4249" t="s">
        <v>101</v>
      </c>
      <c r="E4249" t="s">
        <v>120</v>
      </c>
      <c r="F4249" t="s">
        <v>121</v>
      </c>
      <c r="G4249" t="s">
        <v>122</v>
      </c>
      <c r="H4249">
        <v>0</v>
      </c>
      <c r="I4249" t="s">
        <v>137</v>
      </c>
      <c r="J4249">
        <v>45</v>
      </c>
      <c r="K4249" t="s">
        <v>795</v>
      </c>
      <c r="L4249" t="s">
        <v>100</v>
      </c>
      <c r="M4249">
        <v>1139</v>
      </c>
      <c r="N4249">
        <v>1996</v>
      </c>
      <c r="O4249">
        <v>6</v>
      </c>
      <c r="P4249">
        <v>1265.0851196083861</v>
      </c>
      <c r="Q4249">
        <v>1259.0087207065089</v>
      </c>
      <c r="R4249">
        <v>75.520367722563009</v>
      </c>
      <c r="S4249">
        <v>0.31818181818181818</v>
      </c>
      <c r="T4249">
        <v>0</v>
      </c>
    </row>
    <row r="4250" spans="1:20" x14ac:dyDescent="0.2">
      <c r="A4250" s="1">
        <v>6628</v>
      </c>
      <c r="B4250">
        <v>19951216</v>
      </c>
      <c r="C4250" t="s">
        <v>63</v>
      </c>
      <c r="D4250" t="s">
        <v>101</v>
      </c>
      <c r="E4250" t="s">
        <v>120</v>
      </c>
      <c r="F4250" t="s">
        <v>121</v>
      </c>
      <c r="G4250" t="s">
        <v>122</v>
      </c>
      <c r="H4250">
        <v>0</v>
      </c>
      <c r="I4250" t="s">
        <v>137</v>
      </c>
      <c r="J4250">
        <v>46</v>
      </c>
      <c r="K4250" t="s">
        <v>719</v>
      </c>
      <c r="L4250" t="s">
        <v>115</v>
      </c>
      <c r="M4250">
        <v>1164</v>
      </c>
      <c r="N4250">
        <v>1996</v>
      </c>
      <c r="O4250">
        <v>6</v>
      </c>
      <c r="P4250">
        <v>1222.0195101655249</v>
      </c>
      <c r="Q4250">
        <v>1219.810885498312</v>
      </c>
      <c r="R4250">
        <v>72.949528329299142</v>
      </c>
      <c r="S4250">
        <v>0.30303030303030298</v>
      </c>
      <c r="T4250">
        <v>0</v>
      </c>
    </row>
    <row r="4251" spans="1:20" x14ac:dyDescent="0.2">
      <c r="A4251" s="1">
        <v>6629</v>
      </c>
      <c r="B4251">
        <v>19951216</v>
      </c>
      <c r="C4251" t="s">
        <v>63</v>
      </c>
      <c r="D4251" t="s">
        <v>101</v>
      </c>
      <c r="E4251" t="s">
        <v>120</v>
      </c>
      <c r="F4251" t="s">
        <v>121</v>
      </c>
      <c r="G4251" t="s">
        <v>122</v>
      </c>
      <c r="H4251">
        <v>0</v>
      </c>
      <c r="I4251" t="s">
        <v>137</v>
      </c>
      <c r="J4251">
        <v>47</v>
      </c>
      <c r="K4251" t="s">
        <v>787</v>
      </c>
      <c r="L4251" t="s">
        <v>114</v>
      </c>
      <c r="M4251">
        <v>291</v>
      </c>
      <c r="N4251">
        <v>1996</v>
      </c>
      <c r="O4251">
        <v>6</v>
      </c>
      <c r="P4251">
        <v>1241.8236580740411</v>
      </c>
      <c r="Q4251">
        <v>1235.5796186800969</v>
      </c>
      <c r="R4251">
        <v>74.13175433868112</v>
      </c>
      <c r="S4251">
        <v>0.28787878787878779</v>
      </c>
      <c r="T4251">
        <v>0</v>
      </c>
    </row>
    <row r="4252" spans="1:20" x14ac:dyDescent="0.2">
      <c r="A4252" s="1">
        <v>6630</v>
      </c>
      <c r="B4252">
        <v>19951216</v>
      </c>
      <c r="C4252" t="s">
        <v>63</v>
      </c>
      <c r="D4252" t="s">
        <v>101</v>
      </c>
      <c r="E4252" t="s">
        <v>120</v>
      </c>
      <c r="F4252" t="s">
        <v>121</v>
      </c>
      <c r="G4252" t="s">
        <v>122</v>
      </c>
      <c r="H4252">
        <v>0</v>
      </c>
      <c r="I4252" t="s">
        <v>137</v>
      </c>
      <c r="J4252">
        <v>48</v>
      </c>
      <c r="K4252" t="s">
        <v>861</v>
      </c>
      <c r="L4252" t="s">
        <v>101</v>
      </c>
      <c r="M4252">
        <v>157</v>
      </c>
      <c r="N4252">
        <v>1996</v>
      </c>
      <c r="O4252">
        <v>6</v>
      </c>
      <c r="P4252">
        <v>1300</v>
      </c>
      <c r="Q4252">
        <v>1284.619707421864</v>
      </c>
      <c r="R4252">
        <v>77.604642183857905</v>
      </c>
      <c r="S4252">
        <v>0.27272727272727271</v>
      </c>
      <c r="T4252">
        <v>0</v>
      </c>
    </row>
    <row r="4253" spans="1:20" x14ac:dyDescent="0.2">
      <c r="A4253" s="1">
        <v>6631</v>
      </c>
      <c r="B4253">
        <v>19951216</v>
      </c>
      <c r="C4253" t="s">
        <v>63</v>
      </c>
      <c r="D4253" t="s">
        <v>101</v>
      </c>
      <c r="E4253" t="s">
        <v>120</v>
      </c>
      <c r="F4253" t="s">
        <v>121</v>
      </c>
      <c r="G4253" t="s">
        <v>122</v>
      </c>
      <c r="H4253">
        <v>0</v>
      </c>
      <c r="I4253" t="s">
        <v>137</v>
      </c>
      <c r="J4253">
        <v>49</v>
      </c>
      <c r="K4253" t="s">
        <v>794</v>
      </c>
      <c r="L4253" t="s">
        <v>109</v>
      </c>
      <c r="M4253">
        <v>1027</v>
      </c>
      <c r="N4253">
        <v>1996</v>
      </c>
      <c r="O4253">
        <v>6</v>
      </c>
      <c r="P4253">
        <v>1242.6817649526331</v>
      </c>
      <c r="Q4253">
        <v>1233.186573581909</v>
      </c>
      <c r="R4253">
        <v>74.182979782733909</v>
      </c>
      <c r="S4253">
        <v>0.25757575757575762</v>
      </c>
      <c r="T4253">
        <v>0</v>
      </c>
    </row>
    <row r="4254" spans="1:20" x14ac:dyDescent="0.2">
      <c r="A4254" s="1">
        <v>6632</v>
      </c>
      <c r="B4254">
        <v>19951216</v>
      </c>
      <c r="C4254" t="s">
        <v>63</v>
      </c>
      <c r="D4254" t="s">
        <v>101</v>
      </c>
      <c r="E4254" t="s">
        <v>120</v>
      </c>
      <c r="F4254" t="s">
        <v>121</v>
      </c>
      <c r="G4254" t="s">
        <v>122</v>
      </c>
      <c r="H4254">
        <v>0</v>
      </c>
      <c r="I4254" t="s">
        <v>137</v>
      </c>
      <c r="J4254">
        <v>50</v>
      </c>
      <c r="K4254" t="s">
        <v>404</v>
      </c>
      <c r="L4254" t="s">
        <v>101</v>
      </c>
      <c r="M4254">
        <v>1168</v>
      </c>
      <c r="N4254">
        <v>1996</v>
      </c>
      <c r="O4254">
        <v>6</v>
      </c>
      <c r="P4254">
        <v>1404.717259965812</v>
      </c>
      <c r="Q4254">
        <v>1372.201906442592</v>
      </c>
      <c r="R4254">
        <v>83.855831022412403</v>
      </c>
      <c r="S4254">
        <v>0.2424242424242424</v>
      </c>
      <c r="T4254">
        <v>0</v>
      </c>
    </row>
    <row r="4255" spans="1:20" x14ac:dyDescent="0.2">
      <c r="A4255" s="1">
        <v>6633</v>
      </c>
      <c r="B4255">
        <v>19951216</v>
      </c>
      <c r="C4255" t="s">
        <v>63</v>
      </c>
      <c r="D4255" t="s">
        <v>101</v>
      </c>
      <c r="E4255" t="s">
        <v>120</v>
      </c>
      <c r="F4255" t="s">
        <v>121</v>
      </c>
      <c r="G4255" t="s">
        <v>122</v>
      </c>
      <c r="H4255">
        <v>0</v>
      </c>
      <c r="I4255" t="s">
        <v>137</v>
      </c>
      <c r="J4255">
        <v>51</v>
      </c>
      <c r="K4255" t="s">
        <v>761</v>
      </c>
      <c r="L4255" t="s">
        <v>118</v>
      </c>
      <c r="M4255">
        <v>1024</v>
      </c>
      <c r="N4255">
        <v>1996</v>
      </c>
      <c r="O4255">
        <v>6</v>
      </c>
      <c r="P4255">
        <v>1281.494993045007</v>
      </c>
      <c r="Q4255">
        <v>1263.8482069670349</v>
      </c>
      <c r="R4255">
        <v>76.499969535125572</v>
      </c>
      <c r="S4255">
        <v>0.22727272727272729</v>
      </c>
      <c r="T4255">
        <v>0</v>
      </c>
    </row>
    <row r="4256" spans="1:20" x14ac:dyDescent="0.2">
      <c r="A4256" s="1">
        <v>6634</v>
      </c>
      <c r="B4256">
        <v>19951216</v>
      </c>
      <c r="C4256" t="s">
        <v>63</v>
      </c>
      <c r="D4256" t="s">
        <v>101</v>
      </c>
      <c r="E4256" t="s">
        <v>120</v>
      </c>
      <c r="F4256" t="s">
        <v>121</v>
      </c>
      <c r="G4256" t="s">
        <v>122</v>
      </c>
      <c r="H4256">
        <v>0</v>
      </c>
      <c r="I4256" t="s">
        <v>137</v>
      </c>
      <c r="J4256">
        <v>52</v>
      </c>
      <c r="K4256" t="s">
        <v>748</v>
      </c>
      <c r="L4256" t="s">
        <v>101</v>
      </c>
      <c r="M4256">
        <v>356</v>
      </c>
      <c r="N4256">
        <v>1996</v>
      </c>
      <c r="O4256">
        <v>6</v>
      </c>
      <c r="P4256">
        <v>1285.8162435680331</v>
      </c>
      <c r="Q4256">
        <v>1266.029159637211</v>
      </c>
      <c r="R4256">
        <v>76.757930381761142</v>
      </c>
      <c r="S4256">
        <v>0.21212121212121221</v>
      </c>
      <c r="T4256">
        <v>0</v>
      </c>
    </row>
    <row r="4257" spans="1:20" x14ac:dyDescent="0.2">
      <c r="A4257" s="1">
        <v>6635</v>
      </c>
      <c r="B4257">
        <v>19951216</v>
      </c>
      <c r="C4257" t="s">
        <v>63</v>
      </c>
      <c r="D4257" t="s">
        <v>101</v>
      </c>
      <c r="E4257" t="s">
        <v>120</v>
      </c>
      <c r="F4257" t="s">
        <v>121</v>
      </c>
      <c r="G4257" t="s">
        <v>122</v>
      </c>
      <c r="H4257">
        <v>0</v>
      </c>
      <c r="I4257" t="s">
        <v>137</v>
      </c>
      <c r="J4257">
        <v>53</v>
      </c>
      <c r="K4257" t="s">
        <v>815</v>
      </c>
      <c r="L4257" t="s">
        <v>110</v>
      </c>
      <c r="M4257">
        <v>453</v>
      </c>
      <c r="N4257">
        <v>1996</v>
      </c>
      <c r="O4257">
        <v>6</v>
      </c>
      <c r="P4257">
        <v>1264.6810440100569</v>
      </c>
      <c r="Q4257">
        <v>1246.085549017138</v>
      </c>
      <c r="R4257">
        <v>75.496246074698732</v>
      </c>
      <c r="S4257">
        <v>0.19696969696969699</v>
      </c>
      <c r="T4257">
        <v>0</v>
      </c>
    </row>
    <row r="4258" spans="1:20" x14ac:dyDescent="0.2">
      <c r="A4258" s="1">
        <v>6636</v>
      </c>
      <c r="B4258">
        <v>19951216</v>
      </c>
      <c r="C4258" t="s">
        <v>63</v>
      </c>
      <c r="D4258" t="s">
        <v>101</v>
      </c>
      <c r="E4258" t="s">
        <v>120</v>
      </c>
      <c r="F4258" t="s">
        <v>121</v>
      </c>
      <c r="G4258" t="s">
        <v>122</v>
      </c>
      <c r="H4258">
        <v>0</v>
      </c>
      <c r="I4258" t="s">
        <v>137</v>
      </c>
      <c r="J4258">
        <v>54</v>
      </c>
      <c r="K4258" t="s">
        <v>776</v>
      </c>
      <c r="L4258" t="s">
        <v>101</v>
      </c>
      <c r="M4258">
        <v>333</v>
      </c>
      <c r="N4258">
        <v>1996</v>
      </c>
      <c r="O4258">
        <v>6</v>
      </c>
      <c r="P4258">
        <v>1239.0177994943269</v>
      </c>
      <c r="Q4258">
        <v>1222.1270183712679</v>
      </c>
      <c r="R4258">
        <v>73.964256145529433</v>
      </c>
      <c r="S4258">
        <v>0.1818181818181818</v>
      </c>
      <c r="T4258">
        <v>0</v>
      </c>
    </row>
    <row r="4259" spans="1:20" x14ac:dyDescent="0.2">
      <c r="A4259" s="1">
        <v>6637</v>
      </c>
      <c r="B4259">
        <v>19951216</v>
      </c>
      <c r="C4259" t="s">
        <v>63</v>
      </c>
      <c r="D4259" t="s">
        <v>101</v>
      </c>
      <c r="E4259" t="s">
        <v>120</v>
      </c>
      <c r="F4259" t="s">
        <v>121</v>
      </c>
      <c r="G4259" t="s">
        <v>122</v>
      </c>
      <c r="H4259">
        <v>0</v>
      </c>
      <c r="I4259" t="s">
        <v>137</v>
      </c>
      <c r="J4259">
        <v>55</v>
      </c>
      <c r="K4259" t="s">
        <v>756</v>
      </c>
      <c r="L4259" t="s">
        <v>108</v>
      </c>
      <c r="M4259">
        <v>1195</v>
      </c>
      <c r="N4259">
        <v>1996</v>
      </c>
      <c r="O4259">
        <v>6</v>
      </c>
      <c r="P4259">
        <v>1217.2922289743519</v>
      </c>
      <c r="Q4259">
        <v>1201.518218265011</v>
      </c>
      <c r="R4259">
        <v>72.667329125188786</v>
      </c>
      <c r="S4259">
        <v>0.1666666666666666</v>
      </c>
      <c r="T4259">
        <v>0</v>
      </c>
    </row>
    <row r="4260" spans="1:20" x14ac:dyDescent="0.2">
      <c r="A4260" s="1">
        <v>6638</v>
      </c>
      <c r="B4260">
        <v>19951216</v>
      </c>
      <c r="C4260" t="s">
        <v>63</v>
      </c>
      <c r="D4260" t="s">
        <v>101</v>
      </c>
      <c r="E4260" t="s">
        <v>120</v>
      </c>
      <c r="F4260" t="s">
        <v>121</v>
      </c>
      <c r="G4260" t="s">
        <v>122</v>
      </c>
      <c r="H4260">
        <v>0</v>
      </c>
      <c r="I4260" t="s">
        <v>137</v>
      </c>
      <c r="J4260">
        <v>56</v>
      </c>
      <c r="K4260" t="s">
        <v>835</v>
      </c>
      <c r="L4260" t="s">
        <v>1747</v>
      </c>
      <c r="M4260">
        <v>132</v>
      </c>
      <c r="N4260">
        <v>1996</v>
      </c>
      <c r="O4260">
        <v>6</v>
      </c>
      <c r="P4260">
        <v>1294.9268258330501</v>
      </c>
      <c r="Q4260">
        <v>1267.649036113582</v>
      </c>
      <c r="R4260">
        <v>77.301794594655959</v>
      </c>
      <c r="S4260">
        <v>0.15151515151515149</v>
      </c>
      <c r="T4260">
        <v>0</v>
      </c>
    </row>
    <row r="4261" spans="1:20" x14ac:dyDescent="0.2">
      <c r="A4261" s="1">
        <v>6639</v>
      </c>
      <c r="B4261">
        <v>19951216</v>
      </c>
      <c r="C4261" t="s">
        <v>63</v>
      </c>
      <c r="D4261" t="s">
        <v>101</v>
      </c>
      <c r="E4261" t="s">
        <v>120</v>
      </c>
      <c r="F4261" t="s">
        <v>121</v>
      </c>
      <c r="G4261" t="s">
        <v>122</v>
      </c>
      <c r="H4261">
        <v>0</v>
      </c>
      <c r="I4261" t="s">
        <v>137</v>
      </c>
      <c r="J4261">
        <v>57</v>
      </c>
      <c r="K4261" t="s">
        <v>775</v>
      </c>
      <c r="L4261" t="s">
        <v>1747</v>
      </c>
      <c r="M4261">
        <v>190</v>
      </c>
      <c r="N4261">
        <v>1996</v>
      </c>
      <c r="O4261">
        <v>6</v>
      </c>
      <c r="P4261">
        <v>1266.6753784175989</v>
      </c>
      <c r="Q4261">
        <v>1241.535676927562</v>
      </c>
      <c r="R4261">
        <v>75.615299619385041</v>
      </c>
      <c r="S4261">
        <v>0.13636363636363641</v>
      </c>
      <c r="T4261">
        <v>0</v>
      </c>
    </row>
    <row r="4262" spans="1:20" x14ac:dyDescent="0.2">
      <c r="A4262" s="1">
        <v>6640</v>
      </c>
      <c r="B4262">
        <v>19951216</v>
      </c>
      <c r="C4262" t="s">
        <v>63</v>
      </c>
      <c r="D4262" t="s">
        <v>101</v>
      </c>
      <c r="E4262" t="s">
        <v>120</v>
      </c>
      <c r="F4262" t="s">
        <v>121</v>
      </c>
      <c r="G4262" t="s">
        <v>122</v>
      </c>
      <c r="H4262">
        <v>0</v>
      </c>
      <c r="I4262" t="s">
        <v>137</v>
      </c>
      <c r="J4262">
        <v>58</v>
      </c>
      <c r="K4262" t="s">
        <v>697</v>
      </c>
      <c r="L4262" t="s">
        <v>105</v>
      </c>
      <c r="M4262">
        <v>1017</v>
      </c>
      <c r="N4262">
        <v>1996</v>
      </c>
      <c r="O4262">
        <v>6</v>
      </c>
      <c r="P4262">
        <v>1293.200688299765</v>
      </c>
      <c r="Q4262">
        <v>1263.0088903097089</v>
      </c>
      <c r="R4262">
        <v>77.198751298016973</v>
      </c>
      <c r="S4262">
        <v>0.1212121212121212</v>
      </c>
      <c r="T4262">
        <v>0</v>
      </c>
    </row>
    <row r="4263" spans="1:20" x14ac:dyDescent="0.2">
      <c r="A4263" s="1">
        <v>6641</v>
      </c>
      <c r="B4263">
        <v>19951216</v>
      </c>
      <c r="C4263" t="s">
        <v>63</v>
      </c>
      <c r="D4263" t="s">
        <v>101</v>
      </c>
      <c r="E4263" t="s">
        <v>120</v>
      </c>
      <c r="F4263" t="s">
        <v>121</v>
      </c>
      <c r="G4263" t="s">
        <v>122</v>
      </c>
      <c r="H4263">
        <v>0</v>
      </c>
      <c r="I4263" t="s">
        <v>137</v>
      </c>
      <c r="J4263">
        <v>59</v>
      </c>
      <c r="K4263" t="s">
        <v>819</v>
      </c>
      <c r="L4263" t="s">
        <v>109</v>
      </c>
      <c r="M4263">
        <v>1022</v>
      </c>
      <c r="N4263">
        <v>1996</v>
      </c>
      <c r="O4263">
        <v>6</v>
      </c>
      <c r="P4263">
        <v>1184.232645042332</v>
      </c>
      <c r="Q4263">
        <v>1166.0812576907099</v>
      </c>
      <c r="R4263">
        <v>70.693808216118299</v>
      </c>
      <c r="S4263">
        <v>0.10606060606060611</v>
      </c>
      <c r="T4263">
        <v>0</v>
      </c>
    </row>
    <row r="4264" spans="1:20" x14ac:dyDescent="0.2">
      <c r="A4264" s="1">
        <v>6642</v>
      </c>
      <c r="B4264">
        <v>19951216</v>
      </c>
      <c r="C4264" t="s">
        <v>63</v>
      </c>
      <c r="D4264" t="s">
        <v>101</v>
      </c>
      <c r="E4264" t="s">
        <v>120</v>
      </c>
      <c r="F4264" t="s">
        <v>121</v>
      </c>
      <c r="G4264" t="s">
        <v>122</v>
      </c>
      <c r="H4264">
        <v>0</v>
      </c>
      <c r="I4264" t="s">
        <v>137</v>
      </c>
      <c r="J4264">
        <v>60</v>
      </c>
      <c r="K4264" t="s">
        <v>678</v>
      </c>
      <c r="L4264" t="s">
        <v>104</v>
      </c>
      <c r="M4264">
        <v>426</v>
      </c>
      <c r="N4264">
        <v>1996</v>
      </c>
      <c r="O4264">
        <v>6</v>
      </c>
      <c r="P4264">
        <v>1289.3404160425091</v>
      </c>
      <c r="Q4264">
        <v>1256.516649573558</v>
      </c>
      <c r="R4264">
        <v>76.968308953973391</v>
      </c>
      <c r="S4264">
        <v>9.0909090909090939E-2</v>
      </c>
      <c r="T4264">
        <v>0</v>
      </c>
    </row>
    <row r="4265" spans="1:20" x14ac:dyDescent="0.2">
      <c r="A4265" s="1">
        <v>6643</v>
      </c>
      <c r="B4265">
        <v>19951216</v>
      </c>
      <c r="C4265" t="s">
        <v>63</v>
      </c>
      <c r="D4265" t="s">
        <v>101</v>
      </c>
      <c r="E4265" t="s">
        <v>120</v>
      </c>
      <c r="F4265" t="s">
        <v>121</v>
      </c>
      <c r="G4265" t="s">
        <v>122</v>
      </c>
      <c r="H4265">
        <v>0</v>
      </c>
      <c r="I4265" t="s">
        <v>137</v>
      </c>
      <c r="J4265">
        <v>61</v>
      </c>
      <c r="K4265" t="s">
        <v>763</v>
      </c>
      <c r="L4265" t="s">
        <v>101</v>
      </c>
      <c r="M4265">
        <v>1221</v>
      </c>
      <c r="N4265">
        <v>1996</v>
      </c>
      <c r="O4265">
        <v>6</v>
      </c>
      <c r="P4265">
        <v>1247.646770106393</v>
      </c>
      <c r="Q4265">
        <v>1218.665521129886</v>
      </c>
      <c r="R4265">
        <v>74.479370127655926</v>
      </c>
      <c r="S4265">
        <v>7.5757575757575801E-2</v>
      </c>
      <c r="T4265">
        <v>0</v>
      </c>
    </row>
    <row r="4266" spans="1:20" x14ac:dyDescent="0.2">
      <c r="A4266" s="1">
        <v>6644</v>
      </c>
      <c r="B4266">
        <v>19951216</v>
      </c>
      <c r="C4266" t="s">
        <v>63</v>
      </c>
      <c r="D4266" t="s">
        <v>101</v>
      </c>
      <c r="E4266" t="s">
        <v>120</v>
      </c>
      <c r="F4266" t="s">
        <v>121</v>
      </c>
      <c r="G4266" t="s">
        <v>122</v>
      </c>
      <c r="H4266">
        <v>0</v>
      </c>
      <c r="I4266" t="s">
        <v>137</v>
      </c>
      <c r="J4266">
        <v>62</v>
      </c>
      <c r="K4266" t="s">
        <v>759</v>
      </c>
      <c r="L4266" t="s">
        <v>1743</v>
      </c>
      <c r="M4266">
        <v>1169</v>
      </c>
      <c r="N4266">
        <v>1996</v>
      </c>
      <c r="O4266">
        <v>6</v>
      </c>
      <c r="P4266">
        <v>1231.3369030933441</v>
      </c>
      <c r="Q4266">
        <v>1202.834868509007</v>
      </c>
      <c r="R4266">
        <v>73.50573828641437</v>
      </c>
      <c r="S4266">
        <v>6.0606060606060552E-2</v>
      </c>
      <c r="T4266">
        <v>0</v>
      </c>
    </row>
    <row r="4267" spans="1:20" x14ac:dyDescent="0.2">
      <c r="A4267" s="1">
        <v>6645</v>
      </c>
      <c r="B4267">
        <v>19951216</v>
      </c>
      <c r="C4267" t="s">
        <v>63</v>
      </c>
      <c r="D4267" t="s">
        <v>101</v>
      </c>
      <c r="E4267" t="s">
        <v>120</v>
      </c>
      <c r="F4267" t="s">
        <v>121</v>
      </c>
      <c r="G4267" t="s">
        <v>122</v>
      </c>
      <c r="H4267">
        <v>0</v>
      </c>
      <c r="I4267" t="s">
        <v>137</v>
      </c>
      <c r="J4267">
        <v>63</v>
      </c>
      <c r="K4267" t="s">
        <v>753</v>
      </c>
      <c r="L4267" t="s">
        <v>101</v>
      </c>
      <c r="M4267">
        <v>90</v>
      </c>
      <c r="N4267">
        <v>1996</v>
      </c>
      <c r="O4267">
        <v>6</v>
      </c>
      <c r="P4267">
        <v>1274.13843677306</v>
      </c>
      <c r="Q4267">
        <v>1238.59851002605</v>
      </c>
      <c r="R4267">
        <v>76.06081344497953</v>
      </c>
      <c r="S4267">
        <v>4.5454545454545407E-2</v>
      </c>
      <c r="T4267">
        <v>0</v>
      </c>
    </row>
    <row r="4268" spans="1:20" x14ac:dyDescent="0.2">
      <c r="A4268" s="1">
        <v>6646</v>
      </c>
      <c r="B4268">
        <v>19951216</v>
      </c>
      <c r="C4268" t="s">
        <v>63</v>
      </c>
      <c r="D4268" t="s">
        <v>101</v>
      </c>
      <c r="E4268" t="s">
        <v>120</v>
      </c>
      <c r="F4268" t="s">
        <v>121</v>
      </c>
      <c r="G4268" t="s">
        <v>122</v>
      </c>
      <c r="H4268">
        <v>0</v>
      </c>
      <c r="I4268" t="s">
        <v>137</v>
      </c>
      <c r="J4268">
        <v>64</v>
      </c>
      <c r="K4268" t="s">
        <v>670</v>
      </c>
      <c r="L4268" t="s">
        <v>111</v>
      </c>
      <c r="M4268">
        <v>1133</v>
      </c>
      <c r="N4268">
        <v>1996</v>
      </c>
      <c r="O4268">
        <v>6</v>
      </c>
      <c r="P4268">
        <v>1341.9502903507821</v>
      </c>
      <c r="Q4268">
        <v>1295.8053401908021</v>
      </c>
      <c r="R4268">
        <v>80.10890162399744</v>
      </c>
      <c r="S4268">
        <v>3.030303030303028E-2</v>
      </c>
      <c r="T4268">
        <v>0</v>
      </c>
    </row>
    <row r="4269" spans="1:20" x14ac:dyDescent="0.2">
      <c r="A4269" s="1">
        <v>6647</v>
      </c>
      <c r="B4269">
        <v>19951216</v>
      </c>
      <c r="C4269" t="s">
        <v>63</v>
      </c>
      <c r="D4269" t="s">
        <v>101</v>
      </c>
      <c r="E4269" t="s">
        <v>120</v>
      </c>
      <c r="F4269" t="s">
        <v>121</v>
      </c>
      <c r="G4269" t="s">
        <v>122</v>
      </c>
      <c r="H4269">
        <v>0</v>
      </c>
      <c r="I4269" t="s">
        <v>137</v>
      </c>
      <c r="J4269">
        <v>65</v>
      </c>
      <c r="K4269" t="s">
        <v>672</v>
      </c>
      <c r="L4269" t="s">
        <v>100</v>
      </c>
      <c r="M4269">
        <v>425</v>
      </c>
      <c r="N4269">
        <v>1996</v>
      </c>
      <c r="O4269">
        <v>6</v>
      </c>
      <c r="P4269">
        <v>1272.8163589110461</v>
      </c>
      <c r="Q4269">
        <v>1234.306184958999</v>
      </c>
      <c r="R4269">
        <v>75.981890845425056</v>
      </c>
      <c r="S4269">
        <v>1.515151515151514E-2</v>
      </c>
      <c r="T4269">
        <v>0</v>
      </c>
    </row>
    <row r="4270" spans="1:20" x14ac:dyDescent="0.2">
      <c r="A4270" s="1">
        <v>6648</v>
      </c>
      <c r="B4270">
        <v>19951216</v>
      </c>
      <c r="C4270" t="s">
        <v>63</v>
      </c>
      <c r="D4270" t="s">
        <v>101</v>
      </c>
      <c r="E4270" t="s">
        <v>120</v>
      </c>
      <c r="F4270" t="s">
        <v>121</v>
      </c>
      <c r="G4270" t="s">
        <v>122</v>
      </c>
      <c r="H4270">
        <v>0</v>
      </c>
      <c r="I4270" t="s">
        <v>137</v>
      </c>
      <c r="J4270">
        <v>66</v>
      </c>
      <c r="K4270" t="s">
        <v>862</v>
      </c>
      <c r="L4270" t="s">
        <v>116</v>
      </c>
      <c r="M4270">
        <v>342</v>
      </c>
      <c r="N4270">
        <v>1996</v>
      </c>
      <c r="O4270">
        <v>6</v>
      </c>
      <c r="P4270">
        <v>1300</v>
      </c>
      <c r="Q4270">
        <v>1256.33399313615</v>
      </c>
      <c r="R4270">
        <v>77.604642183857905</v>
      </c>
      <c r="S4270">
        <v>0</v>
      </c>
      <c r="T4270">
        <v>0</v>
      </c>
    </row>
    <row r="4271" spans="1:20" x14ac:dyDescent="0.2">
      <c r="A4271" s="1">
        <v>6687</v>
      </c>
      <c r="B4271">
        <v>19960113</v>
      </c>
      <c r="C4271" t="s">
        <v>45</v>
      </c>
      <c r="D4271" t="s">
        <v>111</v>
      </c>
      <c r="E4271" t="s">
        <v>120</v>
      </c>
      <c r="F4271" t="s">
        <v>121</v>
      </c>
      <c r="G4271" t="s">
        <v>122</v>
      </c>
      <c r="H4271">
        <v>0</v>
      </c>
      <c r="I4271" t="s">
        <v>137</v>
      </c>
      <c r="J4271">
        <v>1</v>
      </c>
      <c r="K4271" t="s">
        <v>594</v>
      </c>
      <c r="L4271" t="s">
        <v>113</v>
      </c>
      <c r="M4271">
        <v>1108</v>
      </c>
      <c r="N4271">
        <v>1996</v>
      </c>
      <c r="O4271">
        <v>8</v>
      </c>
      <c r="P4271">
        <v>1683.2697657355379</v>
      </c>
      <c r="Q4271">
        <v>1700.5654322637261</v>
      </c>
      <c r="R4271">
        <v>100</v>
      </c>
      <c r="S4271">
        <v>0.98630136986301364</v>
      </c>
      <c r="T4271">
        <v>100</v>
      </c>
    </row>
    <row r="4272" spans="1:20" x14ac:dyDescent="0.2">
      <c r="A4272" s="1">
        <v>6688</v>
      </c>
      <c r="B4272">
        <v>19960113</v>
      </c>
      <c r="C4272" t="s">
        <v>45</v>
      </c>
      <c r="D4272" t="s">
        <v>111</v>
      </c>
      <c r="E4272" t="s">
        <v>120</v>
      </c>
      <c r="F4272" t="s">
        <v>121</v>
      </c>
      <c r="G4272" t="s">
        <v>122</v>
      </c>
      <c r="H4272">
        <v>0</v>
      </c>
      <c r="I4272" t="s">
        <v>137</v>
      </c>
      <c r="J4272">
        <v>2</v>
      </c>
      <c r="K4272" t="s">
        <v>378</v>
      </c>
      <c r="L4272" t="s">
        <v>101</v>
      </c>
      <c r="M4272">
        <v>1123</v>
      </c>
      <c r="N4272">
        <v>1996</v>
      </c>
      <c r="O4272">
        <v>8</v>
      </c>
      <c r="P4272">
        <v>1603.7175995627249</v>
      </c>
      <c r="Q4272">
        <v>1626.6479238935081</v>
      </c>
      <c r="R4272">
        <v>95.273950272726978</v>
      </c>
      <c r="S4272">
        <v>0.9726027397260274</v>
      </c>
      <c r="T4272">
        <v>80</v>
      </c>
    </row>
    <row r="4273" spans="1:20" x14ac:dyDescent="0.2">
      <c r="A4273" s="1">
        <v>6689</v>
      </c>
      <c r="B4273">
        <v>19960113</v>
      </c>
      <c r="C4273" t="s">
        <v>45</v>
      </c>
      <c r="D4273" t="s">
        <v>111</v>
      </c>
      <c r="E4273" t="s">
        <v>120</v>
      </c>
      <c r="F4273" t="s">
        <v>121</v>
      </c>
      <c r="G4273" t="s">
        <v>122</v>
      </c>
      <c r="H4273">
        <v>0</v>
      </c>
      <c r="I4273" t="s">
        <v>137</v>
      </c>
      <c r="J4273">
        <v>3</v>
      </c>
      <c r="K4273" t="s">
        <v>507</v>
      </c>
      <c r="L4273" t="s">
        <v>113</v>
      </c>
      <c r="M4273">
        <v>417</v>
      </c>
      <c r="N4273">
        <v>1996</v>
      </c>
      <c r="O4273">
        <v>8</v>
      </c>
      <c r="P4273">
        <v>1671.754377542323</v>
      </c>
      <c r="Q4273">
        <v>1686.843106282912</v>
      </c>
      <c r="R4273">
        <v>99.315891699142895</v>
      </c>
      <c r="S4273">
        <v>0.95890410958904115</v>
      </c>
      <c r="T4273">
        <v>60</v>
      </c>
    </row>
    <row r="4274" spans="1:20" x14ac:dyDescent="0.2">
      <c r="A4274" s="1">
        <v>6690</v>
      </c>
      <c r="B4274">
        <v>19960113</v>
      </c>
      <c r="C4274" t="s">
        <v>45</v>
      </c>
      <c r="D4274" t="s">
        <v>111</v>
      </c>
      <c r="E4274" t="s">
        <v>120</v>
      </c>
      <c r="F4274" t="s">
        <v>121</v>
      </c>
      <c r="G4274" t="s">
        <v>122</v>
      </c>
      <c r="H4274">
        <v>0</v>
      </c>
      <c r="I4274" t="s">
        <v>137</v>
      </c>
      <c r="J4274">
        <v>4</v>
      </c>
      <c r="K4274" t="s">
        <v>553</v>
      </c>
      <c r="L4274" t="s">
        <v>113</v>
      </c>
      <c r="M4274">
        <v>366</v>
      </c>
      <c r="N4274">
        <v>1996</v>
      </c>
      <c r="O4274">
        <v>8</v>
      </c>
      <c r="P4274">
        <v>1642.575552421499</v>
      </c>
      <c r="Q4274">
        <v>1658.6256754899589</v>
      </c>
      <c r="R4274">
        <v>97.582430686844972</v>
      </c>
      <c r="S4274">
        <v>0.9452054794520548</v>
      </c>
      <c r="T4274">
        <v>50</v>
      </c>
    </row>
    <row r="4275" spans="1:20" x14ac:dyDescent="0.2">
      <c r="A4275" s="1">
        <v>6691</v>
      </c>
      <c r="B4275">
        <v>19960113</v>
      </c>
      <c r="C4275" t="s">
        <v>45</v>
      </c>
      <c r="D4275" t="s">
        <v>111</v>
      </c>
      <c r="E4275" t="s">
        <v>120</v>
      </c>
      <c r="F4275" t="s">
        <v>121</v>
      </c>
      <c r="G4275" t="s">
        <v>122</v>
      </c>
      <c r="H4275">
        <v>0</v>
      </c>
      <c r="I4275" t="s">
        <v>137</v>
      </c>
      <c r="J4275">
        <v>5</v>
      </c>
      <c r="K4275" t="s">
        <v>667</v>
      </c>
      <c r="L4275" t="s">
        <v>1743</v>
      </c>
      <c r="M4275">
        <v>384</v>
      </c>
      <c r="N4275">
        <v>1996</v>
      </c>
      <c r="O4275">
        <v>8</v>
      </c>
      <c r="P4275">
        <v>1486.1200950095881</v>
      </c>
      <c r="Q4275">
        <v>1518.107010555198</v>
      </c>
      <c r="R4275">
        <v>88.287696081810026</v>
      </c>
      <c r="S4275">
        <v>0.93150684931506844</v>
      </c>
      <c r="T4275">
        <v>45</v>
      </c>
    </row>
    <row r="4276" spans="1:20" x14ac:dyDescent="0.2">
      <c r="A4276" s="1">
        <v>6692</v>
      </c>
      <c r="B4276">
        <v>19960113</v>
      </c>
      <c r="C4276" t="s">
        <v>45</v>
      </c>
      <c r="D4276" t="s">
        <v>111</v>
      </c>
      <c r="E4276" t="s">
        <v>120</v>
      </c>
      <c r="F4276" t="s">
        <v>121</v>
      </c>
      <c r="G4276" t="s">
        <v>122</v>
      </c>
      <c r="H4276">
        <v>0</v>
      </c>
      <c r="I4276" t="s">
        <v>137</v>
      </c>
      <c r="J4276">
        <v>6</v>
      </c>
      <c r="K4276" t="s">
        <v>565</v>
      </c>
      <c r="L4276" t="s">
        <v>101</v>
      </c>
      <c r="M4276">
        <v>391</v>
      </c>
      <c r="N4276">
        <v>1996</v>
      </c>
      <c r="O4276">
        <v>8</v>
      </c>
      <c r="P4276">
        <v>1592.6683366733259</v>
      </c>
      <c r="Q4276">
        <v>1610.4518942543709</v>
      </c>
      <c r="R4276">
        <v>94.617533629695899</v>
      </c>
      <c r="S4276">
        <v>0.9178082191780822</v>
      </c>
      <c r="T4276">
        <v>40</v>
      </c>
    </row>
    <row r="4277" spans="1:20" x14ac:dyDescent="0.2">
      <c r="A4277" s="1">
        <v>6693</v>
      </c>
      <c r="B4277">
        <v>19960113</v>
      </c>
      <c r="C4277" t="s">
        <v>45</v>
      </c>
      <c r="D4277" t="s">
        <v>111</v>
      </c>
      <c r="E4277" t="s">
        <v>120</v>
      </c>
      <c r="F4277" t="s">
        <v>121</v>
      </c>
      <c r="G4277" t="s">
        <v>122</v>
      </c>
      <c r="H4277">
        <v>0</v>
      </c>
      <c r="I4277" t="s">
        <v>137</v>
      </c>
      <c r="J4277">
        <v>7</v>
      </c>
      <c r="K4277" t="s">
        <v>525</v>
      </c>
      <c r="L4277" t="s">
        <v>106</v>
      </c>
      <c r="M4277">
        <v>1109</v>
      </c>
      <c r="N4277">
        <v>1996</v>
      </c>
      <c r="O4277">
        <v>8</v>
      </c>
      <c r="P4277">
        <v>1610.0513263135999</v>
      </c>
      <c r="Q4277">
        <v>1624.4868227288121</v>
      </c>
      <c r="R4277">
        <v>95.650225477082444</v>
      </c>
      <c r="S4277">
        <v>0.90410958904109595</v>
      </c>
      <c r="T4277">
        <v>36</v>
      </c>
    </row>
    <row r="4278" spans="1:20" x14ac:dyDescent="0.2">
      <c r="A4278" s="1">
        <v>6694</v>
      </c>
      <c r="B4278">
        <v>19960113</v>
      </c>
      <c r="C4278" t="s">
        <v>45</v>
      </c>
      <c r="D4278" t="s">
        <v>111</v>
      </c>
      <c r="E4278" t="s">
        <v>120</v>
      </c>
      <c r="F4278" t="s">
        <v>121</v>
      </c>
      <c r="G4278" t="s">
        <v>122</v>
      </c>
      <c r="H4278">
        <v>0</v>
      </c>
      <c r="I4278" t="s">
        <v>137</v>
      </c>
      <c r="J4278">
        <v>8</v>
      </c>
      <c r="K4278" t="s">
        <v>537</v>
      </c>
      <c r="L4278" t="s">
        <v>106</v>
      </c>
      <c r="M4278">
        <v>630</v>
      </c>
      <c r="N4278">
        <v>1996</v>
      </c>
      <c r="O4278">
        <v>8</v>
      </c>
      <c r="P4278">
        <v>1581.805709522898</v>
      </c>
      <c r="Q4278">
        <v>1597.598796144355</v>
      </c>
      <c r="R4278">
        <v>93.972204676990486</v>
      </c>
      <c r="S4278">
        <v>0.8904109589041096</v>
      </c>
      <c r="T4278">
        <v>32</v>
      </c>
    </row>
    <row r="4279" spans="1:20" x14ac:dyDescent="0.2">
      <c r="A4279" s="1">
        <v>6695</v>
      </c>
      <c r="B4279">
        <v>19960113</v>
      </c>
      <c r="C4279" t="s">
        <v>45</v>
      </c>
      <c r="D4279" t="s">
        <v>111</v>
      </c>
      <c r="E4279" t="s">
        <v>120</v>
      </c>
      <c r="F4279" t="s">
        <v>121</v>
      </c>
      <c r="G4279" t="s">
        <v>122</v>
      </c>
      <c r="H4279">
        <v>0</v>
      </c>
      <c r="I4279" t="s">
        <v>137</v>
      </c>
      <c r="J4279">
        <v>9</v>
      </c>
      <c r="K4279" t="s">
        <v>732</v>
      </c>
      <c r="L4279" t="s">
        <v>118</v>
      </c>
      <c r="M4279">
        <v>140</v>
      </c>
      <c r="N4279">
        <v>1996</v>
      </c>
      <c r="O4279">
        <v>8</v>
      </c>
      <c r="P4279">
        <v>1397.3645143553181</v>
      </c>
      <c r="Q4279">
        <v>1435.445549455</v>
      </c>
      <c r="R4279">
        <v>83.01488821340007</v>
      </c>
      <c r="S4279">
        <v>0.87671232876712324</v>
      </c>
      <c r="T4279">
        <v>29</v>
      </c>
    </row>
    <row r="4280" spans="1:20" x14ac:dyDescent="0.2">
      <c r="A4280" s="1">
        <v>6696</v>
      </c>
      <c r="B4280">
        <v>19960113</v>
      </c>
      <c r="C4280" t="s">
        <v>45</v>
      </c>
      <c r="D4280" t="s">
        <v>111</v>
      </c>
      <c r="E4280" t="s">
        <v>120</v>
      </c>
      <c r="F4280" t="s">
        <v>121</v>
      </c>
      <c r="G4280" t="s">
        <v>122</v>
      </c>
      <c r="H4280">
        <v>0</v>
      </c>
      <c r="I4280" t="s">
        <v>137</v>
      </c>
      <c r="J4280">
        <v>10</v>
      </c>
      <c r="K4280" t="s">
        <v>695</v>
      </c>
      <c r="L4280" t="s">
        <v>106</v>
      </c>
      <c r="M4280">
        <v>373</v>
      </c>
      <c r="N4280">
        <v>1996</v>
      </c>
      <c r="O4280">
        <v>8</v>
      </c>
      <c r="P4280">
        <v>1504.49521101647</v>
      </c>
      <c r="Q4280">
        <v>1526.246624411501</v>
      </c>
      <c r="R4280">
        <v>89.379328354956272</v>
      </c>
      <c r="S4280">
        <v>0.86301369863013699</v>
      </c>
      <c r="T4280">
        <v>26</v>
      </c>
    </row>
    <row r="4281" spans="1:20" x14ac:dyDescent="0.2">
      <c r="A4281" s="1">
        <v>6697</v>
      </c>
      <c r="B4281">
        <v>19960113</v>
      </c>
      <c r="C4281" t="s">
        <v>45</v>
      </c>
      <c r="D4281" t="s">
        <v>111</v>
      </c>
      <c r="E4281" t="s">
        <v>120</v>
      </c>
      <c r="F4281" t="s">
        <v>121</v>
      </c>
      <c r="G4281" t="s">
        <v>122</v>
      </c>
      <c r="H4281">
        <v>0</v>
      </c>
      <c r="I4281" t="s">
        <v>137</v>
      </c>
      <c r="J4281">
        <v>11</v>
      </c>
      <c r="K4281" t="s">
        <v>649</v>
      </c>
      <c r="L4281" t="s">
        <v>107</v>
      </c>
      <c r="M4281">
        <v>1018</v>
      </c>
      <c r="N4281">
        <v>1996</v>
      </c>
      <c r="O4281">
        <v>8</v>
      </c>
      <c r="P4281">
        <v>1313.896397478065</v>
      </c>
      <c r="Q4281">
        <v>1361.1648234664051</v>
      </c>
      <c r="R4281">
        <v>78.05619896606008</v>
      </c>
      <c r="S4281">
        <v>0.84931506849315075</v>
      </c>
      <c r="T4281">
        <v>24</v>
      </c>
    </row>
    <row r="4282" spans="1:20" x14ac:dyDescent="0.2">
      <c r="A4282" s="1">
        <v>6698</v>
      </c>
      <c r="B4282">
        <v>19960113</v>
      </c>
      <c r="C4282" t="s">
        <v>45</v>
      </c>
      <c r="D4282" t="s">
        <v>111</v>
      </c>
      <c r="E4282" t="s">
        <v>120</v>
      </c>
      <c r="F4282" t="s">
        <v>121</v>
      </c>
      <c r="G4282" t="s">
        <v>122</v>
      </c>
      <c r="H4282">
        <v>0</v>
      </c>
      <c r="I4282" t="s">
        <v>137</v>
      </c>
      <c r="J4282">
        <v>12</v>
      </c>
      <c r="K4282" t="s">
        <v>535</v>
      </c>
      <c r="L4282" t="s">
        <v>113</v>
      </c>
      <c r="M4282">
        <v>286</v>
      </c>
      <c r="N4282">
        <v>1996</v>
      </c>
      <c r="O4282">
        <v>8</v>
      </c>
      <c r="P4282">
        <v>1558.147213695195</v>
      </c>
      <c r="Q4282">
        <v>1570.2751616620519</v>
      </c>
      <c r="R4282">
        <v>92.566696403195422</v>
      </c>
      <c r="S4282">
        <v>0.83561643835616439</v>
      </c>
      <c r="T4282">
        <v>22</v>
      </c>
    </row>
    <row r="4283" spans="1:20" x14ac:dyDescent="0.2">
      <c r="A4283" s="1">
        <v>6699</v>
      </c>
      <c r="B4283">
        <v>19960113</v>
      </c>
      <c r="C4283" t="s">
        <v>45</v>
      </c>
      <c r="D4283" t="s">
        <v>111</v>
      </c>
      <c r="E4283" t="s">
        <v>120</v>
      </c>
      <c r="F4283" t="s">
        <v>121</v>
      </c>
      <c r="G4283" t="s">
        <v>122</v>
      </c>
      <c r="H4283">
        <v>0</v>
      </c>
      <c r="I4283" t="s">
        <v>137</v>
      </c>
      <c r="J4283">
        <v>13</v>
      </c>
      <c r="K4283" t="s">
        <v>559</v>
      </c>
      <c r="L4283" t="s">
        <v>106</v>
      </c>
      <c r="M4283">
        <v>368</v>
      </c>
      <c r="N4283">
        <v>1996</v>
      </c>
      <c r="O4283">
        <v>8</v>
      </c>
      <c r="P4283">
        <v>1551.738668611416</v>
      </c>
      <c r="Q4283">
        <v>1563.0307462088781</v>
      </c>
      <c r="R4283">
        <v>92.185976377550716</v>
      </c>
      <c r="S4283">
        <v>0.82191780821917804</v>
      </c>
      <c r="T4283">
        <v>20</v>
      </c>
    </row>
    <row r="4284" spans="1:20" x14ac:dyDescent="0.2">
      <c r="A4284" s="1">
        <v>6700</v>
      </c>
      <c r="B4284">
        <v>19960113</v>
      </c>
      <c r="C4284" t="s">
        <v>45</v>
      </c>
      <c r="D4284" t="s">
        <v>111</v>
      </c>
      <c r="E4284" t="s">
        <v>120</v>
      </c>
      <c r="F4284" t="s">
        <v>121</v>
      </c>
      <c r="G4284" t="s">
        <v>122</v>
      </c>
      <c r="H4284">
        <v>0</v>
      </c>
      <c r="I4284" t="s">
        <v>137</v>
      </c>
      <c r="J4284">
        <v>14</v>
      </c>
      <c r="K4284" t="s">
        <v>813</v>
      </c>
      <c r="L4284" t="s">
        <v>113</v>
      </c>
      <c r="M4284">
        <v>293</v>
      </c>
      <c r="N4284">
        <v>1996</v>
      </c>
      <c r="O4284">
        <v>8</v>
      </c>
      <c r="P4284">
        <v>1475.587835250451</v>
      </c>
      <c r="Q4284">
        <v>1494.828239641033</v>
      </c>
      <c r="R4284">
        <v>87.661993655881005</v>
      </c>
      <c r="S4284">
        <v>0.80821917808219179</v>
      </c>
      <c r="T4284">
        <v>18</v>
      </c>
    </row>
    <row r="4285" spans="1:20" x14ac:dyDescent="0.2">
      <c r="A4285" s="1">
        <v>6701</v>
      </c>
      <c r="B4285">
        <v>19960113</v>
      </c>
      <c r="C4285" t="s">
        <v>45</v>
      </c>
      <c r="D4285" t="s">
        <v>111</v>
      </c>
      <c r="E4285" t="s">
        <v>120</v>
      </c>
      <c r="F4285" t="s">
        <v>121</v>
      </c>
      <c r="G4285" t="s">
        <v>122</v>
      </c>
      <c r="H4285">
        <v>0</v>
      </c>
      <c r="I4285" t="s">
        <v>137</v>
      </c>
      <c r="J4285">
        <v>15</v>
      </c>
      <c r="K4285" t="s">
        <v>855</v>
      </c>
      <c r="L4285" t="s">
        <v>113</v>
      </c>
      <c r="M4285">
        <v>212</v>
      </c>
      <c r="N4285">
        <v>1996</v>
      </c>
      <c r="O4285">
        <v>8</v>
      </c>
      <c r="P4285">
        <v>1359.366522703687</v>
      </c>
      <c r="Q4285">
        <v>1393.6108204817169</v>
      </c>
      <c r="R4285">
        <v>80.757496532927064</v>
      </c>
      <c r="S4285">
        <v>0.79452054794520555</v>
      </c>
      <c r="T4285">
        <v>16</v>
      </c>
    </row>
    <row r="4286" spans="1:20" x14ac:dyDescent="0.2">
      <c r="A4286" s="1">
        <v>6702</v>
      </c>
      <c r="B4286">
        <v>19960113</v>
      </c>
      <c r="C4286" t="s">
        <v>45</v>
      </c>
      <c r="D4286" t="s">
        <v>111</v>
      </c>
      <c r="E4286" t="s">
        <v>120</v>
      </c>
      <c r="F4286" t="s">
        <v>121</v>
      </c>
      <c r="G4286" t="s">
        <v>122</v>
      </c>
      <c r="H4286">
        <v>0</v>
      </c>
      <c r="I4286" t="s">
        <v>137</v>
      </c>
      <c r="J4286">
        <v>16</v>
      </c>
      <c r="K4286" t="s">
        <v>638</v>
      </c>
      <c r="L4286" t="s">
        <v>111</v>
      </c>
      <c r="M4286">
        <v>254</v>
      </c>
      <c r="N4286">
        <v>1996</v>
      </c>
      <c r="O4286">
        <v>8</v>
      </c>
      <c r="P4286">
        <v>1580.4103447731579</v>
      </c>
      <c r="Q4286">
        <v>1583.7823687378841</v>
      </c>
      <c r="R4286">
        <v>93.889308591161367</v>
      </c>
      <c r="S4286">
        <v>0.78082191780821919</v>
      </c>
      <c r="T4286">
        <v>15</v>
      </c>
    </row>
    <row r="4287" spans="1:20" x14ac:dyDescent="0.2">
      <c r="A4287" s="1">
        <v>6703</v>
      </c>
      <c r="B4287">
        <v>19960113</v>
      </c>
      <c r="C4287" t="s">
        <v>45</v>
      </c>
      <c r="D4287" t="s">
        <v>111</v>
      </c>
      <c r="E4287" t="s">
        <v>120</v>
      </c>
      <c r="F4287" t="s">
        <v>121</v>
      </c>
      <c r="G4287" t="s">
        <v>122</v>
      </c>
      <c r="H4287">
        <v>0</v>
      </c>
      <c r="I4287" t="s">
        <v>137</v>
      </c>
      <c r="J4287">
        <v>17</v>
      </c>
      <c r="K4287" t="s">
        <v>641</v>
      </c>
      <c r="L4287" t="s">
        <v>101</v>
      </c>
      <c r="M4287">
        <v>289</v>
      </c>
      <c r="N4287">
        <v>1996</v>
      </c>
      <c r="O4287">
        <v>8</v>
      </c>
      <c r="P4287">
        <v>1368.7896569833299</v>
      </c>
      <c r="Q4287">
        <v>1398.4965469483629</v>
      </c>
      <c r="R4287">
        <v>81.317307828267786</v>
      </c>
      <c r="S4287">
        <v>0.76712328767123283</v>
      </c>
      <c r="T4287">
        <v>14</v>
      </c>
    </row>
    <row r="4288" spans="1:20" x14ac:dyDescent="0.2">
      <c r="A4288" s="1">
        <v>6704</v>
      </c>
      <c r="B4288">
        <v>19960113</v>
      </c>
      <c r="C4288" t="s">
        <v>45</v>
      </c>
      <c r="D4288" t="s">
        <v>111</v>
      </c>
      <c r="E4288" t="s">
        <v>120</v>
      </c>
      <c r="F4288" t="s">
        <v>121</v>
      </c>
      <c r="G4288" t="s">
        <v>122</v>
      </c>
      <c r="H4288">
        <v>0</v>
      </c>
      <c r="I4288" t="s">
        <v>137</v>
      </c>
      <c r="J4288">
        <v>18</v>
      </c>
      <c r="K4288" t="s">
        <v>487</v>
      </c>
      <c r="L4288" t="s">
        <v>102</v>
      </c>
      <c r="M4288">
        <v>1124</v>
      </c>
      <c r="N4288">
        <v>1996</v>
      </c>
      <c r="O4288">
        <v>8</v>
      </c>
      <c r="P4288">
        <v>1549.364147651339</v>
      </c>
      <c r="Q4288">
        <v>1553.074362332407</v>
      </c>
      <c r="R4288">
        <v>92.04491039939245</v>
      </c>
      <c r="S4288">
        <v>0.75342465753424659</v>
      </c>
      <c r="T4288">
        <v>13</v>
      </c>
    </row>
    <row r="4289" spans="1:20" x14ac:dyDescent="0.2">
      <c r="A4289" s="1">
        <v>6705</v>
      </c>
      <c r="B4289">
        <v>19960113</v>
      </c>
      <c r="C4289" t="s">
        <v>45</v>
      </c>
      <c r="D4289" t="s">
        <v>111</v>
      </c>
      <c r="E4289" t="s">
        <v>120</v>
      </c>
      <c r="F4289" t="s">
        <v>121</v>
      </c>
      <c r="G4289" t="s">
        <v>122</v>
      </c>
      <c r="H4289">
        <v>0</v>
      </c>
      <c r="I4289" t="s">
        <v>137</v>
      </c>
      <c r="J4289">
        <v>19</v>
      </c>
      <c r="K4289" t="s">
        <v>696</v>
      </c>
      <c r="L4289" t="s">
        <v>113</v>
      </c>
      <c r="M4289">
        <v>77</v>
      </c>
      <c r="N4289">
        <v>1996</v>
      </c>
      <c r="O4289">
        <v>8</v>
      </c>
      <c r="P4289">
        <v>1508.180065024246</v>
      </c>
      <c r="Q4289">
        <v>1515.320924803912</v>
      </c>
      <c r="R4289">
        <v>89.598238839941189</v>
      </c>
      <c r="S4289">
        <v>0.73972602739726034</v>
      </c>
      <c r="T4289">
        <v>12</v>
      </c>
    </row>
    <row r="4290" spans="1:20" x14ac:dyDescent="0.2">
      <c r="A4290" s="1">
        <v>6706</v>
      </c>
      <c r="B4290">
        <v>19960113</v>
      </c>
      <c r="C4290" t="s">
        <v>45</v>
      </c>
      <c r="D4290" t="s">
        <v>111</v>
      </c>
      <c r="E4290" t="s">
        <v>120</v>
      </c>
      <c r="F4290" t="s">
        <v>121</v>
      </c>
      <c r="G4290" t="s">
        <v>122</v>
      </c>
      <c r="H4290">
        <v>0</v>
      </c>
      <c r="I4290" t="s">
        <v>137</v>
      </c>
      <c r="J4290">
        <v>20</v>
      </c>
      <c r="K4290" t="s">
        <v>611</v>
      </c>
      <c r="L4290" t="s">
        <v>115</v>
      </c>
      <c r="M4290">
        <v>1037</v>
      </c>
      <c r="N4290">
        <v>1996</v>
      </c>
      <c r="O4290">
        <v>8</v>
      </c>
      <c r="P4290">
        <v>1505.855883384027</v>
      </c>
      <c r="Q4290">
        <v>1511.7199403719551</v>
      </c>
      <c r="R4290">
        <v>89.460163429360577</v>
      </c>
      <c r="S4290">
        <v>0.72602739726027399</v>
      </c>
      <c r="T4290">
        <v>11</v>
      </c>
    </row>
    <row r="4291" spans="1:20" x14ac:dyDescent="0.2">
      <c r="A4291" s="1">
        <v>6707</v>
      </c>
      <c r="B4291">
        <v>19960113</v>
      </c>
      <c r="C4291" t="s">
        <v>45</v>
      </c>
      <c r="D4291" t="s">
        <v>111</v>
      </c>
      <c r="E4291" t="s">
        <v>120</v>
      </c>
      <c r="F4291" t="s">
        <v>121</v>
      </c>
      <c r="G4291" t="s">
        <v>122</v>
      </c>
      <c r="H4291">
        <v>0</v>
      </c>
      <c r="I4291" t="s">
        <v>137</v>
      </c>
      <c r="J4291">
        <v>21</v>
      </c>
      <c r="K4291" t="s">
        <v>713</v>
      </c>
      <c r="L4291" t="s">
        <v>106</v>
      </c>
      <c r="M4291">
        <v>369</v>
      </c>
      <c r="N4291">
        <v>1996</v>
      </c>
      <c r="O4291">
        <v>8</v>
      </c>
      <c r="P4291">
        <v>1427.05609324342</v>
      </c>
      <c r="Q4291">
        <v>1442.002262267579</v>
      </c>
      <c r="R4291">
        <v>84.77881099586196</v>
      </c>
      <c r="S4291">
        <v>0.71232876712328763</v>
      </c>
      <c r="T4291">
        <v>10</v>
      </c>
    </row>
    <row r="4292" spans="1:20" x14ac:dyDescent="0.2">
      <c r="A4292" s="1">
        <v>6708</v>
      </c>
      <c r="B4292">
        <v>19960113</v>
      </c>
      <c r="C4292" t="s">
        <v>45</v>
      </c>
      <c r="D4292" t="s">
        <v>111</v>
      </c>
      <c r="E4292" t="s">
        <v>120</v>
      </c>
      <c r="F4292" t="s">
        <v>121</v>
      </c>
      <c r="G4292" t="s">
        <v>122</v>
      </c>
      <c r="H4292">
        <v>0</v>
      </c>
      <c r="I4292" t="s">
        <v>137</v>
      </c>
      <c r="J4292">
        <v>22</v>
      </c>
      <c r="K4292" t="s">
        <v>643</v>
      </c>
      <c r="L4292" t="s">
        <v>103</v>
      </c>
      <c r="M4292">
        <v>392</v>
      </c>
      <c r="N4292">
        <v>1996</v>
      </c>
      <c r="O4292">
        <v>8</v>
      </c>
      <c r="P4292">
        <v>1363.143693942849</v>
      </c>
      <c r="Q4292">
        <v>1385.8285967378749</v>
      </c>
      <c r="R4292">
        <v>80.981891416982464</v>
      </c>
      <c r="S4292">
        <v>0.69863013698630139</v>
      </c>
      <c r="T4292">
        <v>9</v>
      </c>
    </row>
    <row r="4293" spans="1:20" x14ac:dyDescent="0.2">
      <c r="A4293" s="1">
        <v>6709</v>
      </c>
      <c r="B4293">
        <v>19960113</v>
      </c>
      <c r="C4293" t="s">
        <v>45</v>
      </c>
      <c r="D4293" t="s">
        <v>111</v>
      </c>
      <c r="E4293" t="s">
        <v>120</v>
      </c>
      <c r="F4293" t="s">
        <v>121</v>
      </c>
      <c r="G4293" t="s">
        <v>122</v>
      </c>
      <c r="H4293">
        <v>0</v>
      </c>
      <c r="I4293" t="s">
        <v>137</v>
      </c>
      <c r="J4293">
        <v>23</v>
      </c>
      <c r="K4293" t="s">
        <v>749</v>
      </c>
      <c r="L4293" t="s">
        <v>108</v>
      </c>
      <c r="M4293">
        <v>404</v>
      </c>
      <c r="N4293">
        <v>1996</v>
      </c>
      <c r="O4293">
        <v>8</v>
      </c>
      <c r="P4293">
        <v>1310.0847339085051</v>
      </c>
      <c r="Q4293">
        <v>1339.058125328577</v>
      </c>
      <c r="R4293">
        <v>77.829754955293083</v>
      </c>
      <c r="S4293">
        <v>0.68493150684931514</v>
      </c>
      <c r="T4293">
        <v>8</v>
      </c>
    </row>
    <row r="4294" spans="1:20" x14ac:dyDescent="0.2">
      <c r="A4294" s="1">
        <v>6710</v>
      </c>
      <c r="B4294">
        <v>19960113</v>
      </c>
      <c r="C4294" t="s">
        <v>45</v>
      </c>
      <c r="D4294" t="s">
        <v>111</v>
      </c>
      <c r="E4294" t="s">
        <v>120</v>
      </c>
      <c r="F4294" t="s">
        <v>121</v>
      </c>
      <c r="G4294" t="s">
        <v>122</v>
      </c>
      <c r="H4294">
        <v>0</v>
      </c>
      <c r="I4294" t="s">
        <v>137</v>
      </c>
      <c r="J4294">
        <v>24</v>
      </c>
      <c r="K4294" t="s">
        <v>856</v>
      </c>
      <c r="L4294" t="s">
        <v>102</v>
      </c>
      <c r="M4294">
        <v>1106</v>
      </c>
      <c r="N4294">
        <v>1996</v>
      </c>
      <c r="O4294">
        <v>8</v>
      </c>
      <c r="P4294">
        <v>1292.1212398101709</v>
      </c>
      <c r="Q4294">
        <v>1322.158278871053</v>
      </c>
      <c r="R4294">
        <v>76.762576392236952</v>
      </c>
      <c r="S4294">
        <v>0.67123287671232879</v>
      </c>
      <c r="T4294">
        <v>7</v>
      </c>
    </row>
    <row r="4295" spans="1:20" x14ac:dyDescent="0.2">
      <c r="A4295" s="1">
        <v>6711</v>
      </c>
      <c r="B4295">
        <v>19960113</v>
      </c>
      <c r="C4295" t="s">
        <v>45</v>
      </c>
      <c r="D4295" t="s">
        <v>111</v>
      </c>
      <c r="E4295" t="s">
        <v>120</v>
      </c>
      <c r="F4295" t="s">
        <v>121</v>
      </c>
      <c r="G4295" t="s">
        <v>122</v>
      </c>
      <c r="H4295">
        <v>0</v>
      </c>
      <c r="I4295" t="s">
        <v>137</v>
      </c>
      <c r="J4295">
        <v>25</v>
      </c>
      <c r="K4295" t="s">
        <v>814</v>
      </c>
      <c r="L4295" t="s">
        <v>107</v>
      </c>
      <c r="M4295">
        <v>372</v>
      </c>
      <c r="N4295">
        <v>1996</v>
      </c>
      <c r="O4295">
        <v>8</v>
      </c>
      <c r="P4295">
        <v>1285.4517348787681</v>
      </c>
      <c r="Q4295">
        <v>1314.8883625383139</v>
      </c>
      <c r="R4295">
        <v>76.366353215942468</v>
      </c>
      <c r="S4295">
        <v>0.65753424657534243</v>
      </c>
      <c r="T4295">
        <v>6</v>
      </c>
    </row>
    <row r="4296" spans="1:20" x14ac:dyDescent="0.2">
      <c r="A4296" s="1">
        <v>6712</v>
      </c>
      <c r="B4296">
        <v>19960113</v>
      </c>
      <c r="C4296" t="s">
        <v>45</v>
      </c>
      <c r="D4296" t="s">
        <v>111</v>
      </c>
      <c r="E4296" t="s">
        <v>120</v>
      </c>
      <c r="F4296" t="s">
        <v>121</v>
      </c>
      <c r="G4296" t="s">
        <v>122</v>
      </c>
      <c r="H4296">
        <v>0</v>
      </c>
      <c r="I4296" t="s">
        <v>137</v>
      </c>
      <c r="J4296">
        <v>26</v>
      </c>
      <c r="K4296" t="s">
        <v>637</v>
      </c>
      <c r="L4296" t="s">
        <v>109</v>
      </c>
      <c r="M4296">
        <v>614</v>
      </c>
      <c r="N4296">
        <v>1996</v>
      </c>
      <c r="O4296">
        <v>8</v>
      </c>
      <c r="P4296">
        <v>1385.337114718873</v>
      </c>
      <c r="Q4296">
        <v>1398.4632321139791</v>
      </c>
      <c r="R4296">
        <v>82.300362242502629</v>
      </c>
      <c r="S4296">
        <v>0.64383561643835618</v>
      </c>
      <c r="T4296">
        <v>5</v>
      </c>
    </row>
    <row r="4297" spans="1:20" x14ac:dyDescent="0.2">
      <c r="A4297" s="1">
        <v>6713</v>
      </c>
      <c r="B4297">
        <v>19960113</v>
      </c>
      <c r="C4297" t="s">
        <v>45</v>
      </c>
      <c r="D4297" t="s">
        <v>111</v>
      </c>
      <c r="E4297" t="s">
        <v>120</v>
      </c>
      <c r="F4297" t="s">
        <v>121</v>
      </c>
      <c r="G4297" t="s">
        <v>122</v>
      </c>
      <c r="H4297">
        <v>0</v>
      </c>
      <c r="I4297" t="s">
        <v>137</v>
      </c>
      <c r="J4297">
        <v>27</v>
      </c>
      <c r="K4297" t="s">
        <v>811</v>
      </c>
      <c r="L4297" t="s">
        <v>110</v>
      </c>
      <c r="M4297">
        <v>182</v>
      </c>
      <c r="N4297">
        <v>1996</v>
      </c>
      <c r="O4297">
        <v>8</v>
      </c>
      <c r="P4297">
        <v>1386.1843959243749</v>
      </c>
      <c r="Q4297">
        <v>1397.614749327601</v>
      </c>
      <c r="R4297">
        <v>82.350697680276724</v>
      </c>
      <c r="S4297">
        <v>0.63013698630136994</v>
      </c>
      <c r="T4297">
        <v>4</v>
      </c>
    </row>
    <row r="4298" spans="1:20" x14ac:dyDescent="0.2">
      <c r="A4298" s="1">
        <v>6714</v>
      </c>
      <c r="B4298">
        <v>19960113</v>
      </c>
      <c r="C4298" t="s">
        <v>45</v>
      </c>
      <c r="D4298" t="s">
        <v>111</v>
      </c>
      <c r="E4298" t="s">
        <v>120</v>
      </c>
      <c r="F4298" t="s">
        <v>121</v>
      </c>
      <c r="G4298" t="s">
        <v>122</v>
      </c>
      <c r="H4298">
        <v>0</v>
      </c>
      <c r="I4298" t="s">
        <v>137</v>
      </c>
      <c r="J4298">
        <v>28</v>
      </c>
      <c r="K4298" t="s">
        <v>834</v>
      </c>
      <c r="L4298" t="s">
        <v>102</v>
      </c>
      <c r="M4298">
        <v>1205</v>
      </c>
      <c r="N4298">
        <v>1996</v>
      </c>
      <c r="O4298">
        <v>8</v>
      </c>
      <c r="P4298">
        <v>1338.774625492523</v>
      </c>
      <c r="Q4298">
        <v>1355.64485433142</v>
      </c>
      <c r="R4298">
        <v>79.534169314062325</v>
      </c>
      <c r="S4298">
        <v>0.61643835616438358</v>
      </c>
      <c r="T4298">
        <v>3</v>
      </c>
    </row>
    <row r="4299" spans="1:20" x14ac:dyDescent="0.2">
      <c r="A4299" s="1">
        <v>6715</v>
      </c>
      <c r="B4299">
        <v>19960113</v>
      </c>
      <c r="C4299" t="s">
        <v>45</v>
      </c>
      <c r="D4299" t="s">
        <v>111</v>
      </c>
      <c r="E4299" t="s">
        <v>120</v>
      </c>
      <c r="F4299" t="s">
        <v>121</v>
      </c>
      <c r="G4299" t="s">
        <v>122</v>
      </c>
      <c r="H4299">
        <v>0</v>
      </c>
      <c r="I4299" t="s">
        <v>137</v>
      </c>
      <c r="J4299">
        <v>29</v>
      </c>
      <c r="K4299" t="s">
        <v>793</v>
      </c>
      <c r="L4299" t="s">
        <v>100</v>
      </c>
      <c r="M4299">
        <v>294</v>
      </c>
      <c r="N4299">
        <v>1996</v>
      </c>
      <c r="O4299">
        <v>8</v>
      </c>
      <c r="P4299">
        <v>1337.359681269777</v>
      </c>
      <c r="Q4299">
        <v>1352.8684204006549</v>
      </c>
      <c r="R4299">
        <v>79.450110047297784</v>
      </c>
      <c r="S4299">
        <v>0.60273972602739723</v>
      </c>
      <c r="T4299">
        <v>2</v>
      </c>
    </row>
    <row r="4300" spans="1:20" x14ac:dyDescent="0.2">
      <c r="A4300" s="1">
        <v>6716</v>
      </c>
      <c r="B4300">
        <v>19960113</v>
      </c>
      <c r="C4300" t="s">
        <v>45</v>
      </c>
      <c r="D4300" t="s">
        <v>111</v>
      </c>
      <c r="E4300" t="s">
        <v>120</v>
      </c>
      <c r="F4300" t="s">
        <v>121</v>
      </c>
      <c r="G4300" t="s">
        <v>122</v>
      </c>
      <c r="H4300">
        <v>0</v>
      </c>
      <c r="I4300" t="s">
        <v>137</v>
      </c>
      <c r="J4300">
        <v>30</v>
      </c>
      <c r="K4300" t="s">
        <v>709</v>
      </c>
      <c r="L4300" t="s">
        <v>106</v>
      </c>
      <c r="M4300">
        <v>612</v>
      </c>
      <c r="N4300">
        <v>1996</v>
      </c>
      <c r="O4300">
        <v>8</v>
      </c>
      <c r="P4300">
        <v>1350.7327540335209</v>
      </c>
      <c r="Q4300">
        <v>1362.6857095264049</v>
      </c>
      <c r="R4300">
        <v>80.244580014974076</v>
      </c>
      <c r="S4300">
        <v>0.58904109589041098</v>
      </c>
      <c r="T4300">
        <v>1</v>
      </c>
    </row>
    <row r="4301" spans="1:20" x14ac:dyDescent="0.2">
      <c r="A4301" s="1">
        <v>6717</v>
      </c>
      <c r="B4301">
        <v>19960113</v>
      </c>
      <c r="C4301" t="s">
        <v>45</v>
      </c>
      <c r="D4301" t="s">
        <v>111</v>
      </c>
      <c r="E4301" t="s">
        <v>120</v>
      </c>
      <c r="F4301" t="s">
        <v>121</v>
      </c>
      <c r="G4301" t="s">
        <v>122</v>
      </c>
      <c r="H4301">
        <v>0</v>
      </c>
      <c r="I4301" t="s">
        <v>137</v>
      </c>
      <c r="J4301">
        <v>31</v>
      </c>
      <c r="K4301" t="s">
        <v>716</v>
      </c>
      <c r="L4301" t="s">
        <v>110</v>
      </c>
      <c r="M4301">
        <v>308</v>
      </c>
      <c r="N4301">
        <v>1996</v>
      </c>
      <c r="O4301">
        <v>8</v>
      </c>
      <c r="P4301">
        <v>1382.5581892648761</v>
      </c>
      <c r="Q4301">
        <v>1388.235338734288</v>
      </c>
      <c r="R4301">
        <v>82.135271327750615</v>
      </c>
      <c r="S4301">
        <v>0.57534246575342474</v>
      </c>
      <c r="T4301">
        <v>0</v>
      </c>
    </row>
    <row r="4302" spans="1:20" x14ac:dyDescent="0.2">
      <c r="A4302" s="1">
        <v>6718</v>
      </c>
      <c r="B4302">
        <v>19960113</v>
      </c>
      <c r="C4302" t="s">
        <v>45</v>
      </c>
      <c r="D4302" t="s">
        <v>111</v>
      </c>
      <c r="E4302" t="s">
        <v>120</v>
      </c>
      <c r="F4302" t="s">
        <v>121</v>
      </c>
      <c r="G4302" t="s">
        <v>122</v>
      </c>
      <c r="H4302">
        <v>0</v>
      </c>
      <c r="I4302" t="s">
        <v>137</v>
      </c>
      <c r="J4302">
        <v>32</v>
      </c>
      <c r="K4302" t="s">
        <v>672</v>
      </c>
      <c r="L4302" t="s">
        <v>100</v>
      </c>
      <c r="M4302">
        <v>425</v>
      </c>
      <c r="N4302">
        <v>1996</v>
      </c>
      <c r="O4302">
        <v>8</v>
      </c>
      <c r="P4302">
        <v>1234.306184958999</v>
      </c>
      <c r="Q4302">
        <v>1259.9901115585469</v>
      </c>
      <c r="R4302">
        <v>73.327888974447575</v>
      </c>
      <c r="S4302">
        <v>0.56164383561643838</v>
      </c>
      <c r="T4302">
        <v>0</v>
      </c>
    </row>
    <row r="4303" spans="1:20" x14ac:dyDescent="0.2">
      <c r="A4303" s="1">
        <v>6719</v>
      </c>
      <c r="B4303">
        <v>19960113</v>
      </c>
      <c r="C4303" t="s">
        <v>45</v>
      </c>
      <c r="D4303" t="s">
        <v>111</v>
      </c>
      <c r="E4303" t="s">
        <v>120</v>
      </c>
      <c r="F4303" t="s">
        <v>121</v>
      </c>
      <c r="G4303" t="s">
        <v>122</v>
      </c>
      <c r="H4303">
        <v>0</v>
      </c>
      <c r="I4303" t="s">
        <v>137</v>
      </c>
      <c r="J4303">
        <v>33</v>
      </c>
      <c r="K4303" t="s">
        <v>567</v>
      </c>
      <c r="L4303" t="s">
        <v>108</v>
      </c>
      <c r="M4303">
        <v>1151</v>
      </c>
      <c r="N4303">
        <v>1996</v>
      </c>
      <c r="O4303">
        <v>8</v>
      </c>
      <c r="P4303">
        <v>1393.07443435766</v>
      </c>
      <c r="Q4303">
        <v>1394.067287376173</v>
      </c>
      <c r="R4303">
        <v>82.760022351433904</v>
      </c>
      <c r="S4303">
        <v>0.54794520547945202</v>
      </c>
      <c r="T4303">
        <v>0</v>
      </c>
    </row>
    <row r="4304" spans="1:20" x14ac:dyDescent="0.2">
      <c r="A4304" s="1">
        <v>6720</v>
      </c>
      <c r="B4304">
        <v>19960113</v>
      </c>
      <c r="C4304" t="s">
        <v>45</v>
      </c>
      <c r="D4304" t="s">
        <v>111</v>
      </c>
      <c r="E4304" t="s">
        <v>120</v>
      </c>
      <c r="F4304" t="s">
        <v>121</v>
      </c>
      <c r="G4304" t="s">
        <v>122</v>
      </c>
      <c r="H4304">
        <v>0</v>
      </c>
      <c r="I4304" t="s">
        <v>137</v>
      </c>
      <c r="J4304">
        <v>34</v>
      </c>
      <c r="K4304" t="s">
        <v>836</v>
      </c>
      <c r="L4304" t="s">
        <v>102</v>
      </c>
      <c r="M4304">
        <v>268</v>
      </c>
      <c r="N4304">
        <v>1996</v>
      </c>
      <c r="O4304">
        <v>8</v>
      </c>
      <c r="P4304">
        <v>1322.9039363589529</v>
      </c>
      <c r="Q4304">
        <v>1332.6981368547499</v>
      </c>
      <c r="R4304">
        <v>78.591320493473233</v>
      </c>
      <c r="S4304">
        <v>0.53424657534246578</v>
      </c>
      <c r="T4304">
        <v>0</v>
      </c>
    </row>
    <row r="4305" spans="1:20" x14ac:dyDescent="0.2">
      <c r="A4305" s="1">
        <v>6721</v>
      </c>
      <c r="B4305">
        <v>19960113</v>
      </c>
      <c r="C4305" t="s">
        <v>45</v>
      </c>
      <c r="D4305" t="s">
        <v>111</v>
      </c>
      <c r="E4305" t="s">
        <v>120</v>
      </c>
      <c r="F4305" t="s">
        <v>121</v>
      </c>
      <c r="G4305" t="s">
        <v>122</v>
      </c>
      <c r="H4305">
        <v>0</v>
      </c>
      <c r="I4305" t="s">
        <v>137</v>
      </c>
      <c r="J4305">
        <v>35</v>
      </c>
      <c r="K4305" t="s">
        <v>678</v>
      </c>
      <c r="L4305" t="s">
        <v>104</v>
      </c>
      <c r="M4305">
        <v>426</v>
      </c>
      <c r="N4305">
        <v>1996</v>
      </c>
      <c r="O4305">
        <v>8</v>
      </c>
      <c r="P4305">
        <v>1256.516649573558</v>
      </c>
      <c r="Q4305">
        <v>1274.3889314574751</v>
      </c>
      <c r="R4305">
        <v>74.647372343463829</v>
      </c>
      <c r="S4305">
        <v>0.52054794520547953</v>
      </c>
      <c r="T4305">
        <v>0</v>
      </c>
    </row>
    <row r="4306" spans="1:20" x14ac:dyDescent="0.2">
      <c r="A4306" s="1">
        <v>6722</v>
      </c>
      <c r="B4306">
        <v>19960113</v>
      </c>
      <c r="C4306" t="s">
        <v>45</v>
      </c>
      <c r="D4306" t="s">
        <v>111</v>
      </c>
      <c r="E4306" t="s">
        <v>120</v>
      </c>
      <c r="F4306" t="s">
        <v>121</v>
      </c>
      <c r="G4306" t="s">
        <v>122</v>
      </c>
      <c r="H4306">
        <v>0</v>
      </c>
      <c r="I4306" t="s">
        <v>137</v>
      </c>
      <c r="J4306">
        <v>36</v>
      </c>
      <c r="K4306" t="s">
        <v>646</v>
      </c>
      <c r="L4306" t="s">
        <v>115</v>
      </c>
      <c r="M4306">
        <v>395</v>
      </c>
      <c r="N4306">
        <v>1996</v>
      </c>
      <c r="O4306">
        <v>8</v>
      </c>
      <c r="P4306">
        <v>1343.430704322609</v>
      </c>
      <c r="Q4306">
        <v>1347.0385778261791</v>
      </c>
      <c r="R4306">
        <v>79.810778502016902</v>
      </c>
      <c r="S4306">
        <v>0.50684931506849318</v>
      </c>
      <c r="T4306">
        <v>0</v>
      </c>
    </row>
    <row r="4307" spans="1:20" x14ac:dyDescent="0.2">
      <c r="A4307" s="1">
        <v>6723</v>
      </c>
      <c r="B4307">
        <v>19960113</v>
      </c>
      <c r="C4307" t="s">
        <v>45</v>
      </c>
      <c r="D4307" t="s">
        <v>111</v>
      </c>
      <c r="E4307" t="s">
        <v>120</v>
      </c>
      <c r="F4307" t="s">
        <v>121</v>
      </c>
      <c r="G4307" t="s">
        <v>122</v>
      </c>
      <c r="H4307">
        <v>0</v>
      </c>
      <c r="I4307" t="s">
        <v>137</v>
      </c>
      <c r="J4307">
        <v>37</v>
      </c>
      <c r="K4307" t="s">
        <v>760</v>
      </c>
      <c r="L4307" t="s">
        <v>101</v>
      </c>
      <c r="M4307">
        <v>310</v>
      </c>
      <c r="N4307">
        <v>1996</v>
      </c>
      <c r="O4307">
        <v>8</v>
      </c>
      <c r="P4307">
        <v>1293.819105396432</v>
      </c>
      <c r="Q4307">
        <v>1303.1796740206221</v>
      </c>
      <c r="R4307">
        <v>76.863443503428712</v>
      </c>
      <c r="S4307">
        <v>0.49315068493150682</v>
      </c>
      <c r="T4307">
        <v>0</v>
      </c>
    </row>
    <row r="4308" spans="1:20" x14ac:dyDescent="0.2">
      <c r="A4308" s="1">
        <v>6724</v>
      </c>
      <c r="B4308">
        <v>19960113</v>
      </c>
      <c r="C4308" t="s">
        <v>45</v>
      </c>
      <c r="D4308" t="s">
        <v>111</v>
      </c>
      <c r="E4308" t="s">
        <v>120</v>
      </c>
      <c r="F4308" t="s">
        <v>121</v>
      </c>
      <c r="G4308" t="s">
        <v>122</v>
      </c>
      <c r="H4308">
        <v>0</v>
      </c>
      <c r="I4308" t="s">
        <v>137</v>
      </c>
      <c r="J4308">
        <v>38</v>
      </c>
      <c r="K4308" t="s">
        <v>658</v>
      </c>
      <c r="L4308" t="s">
        <v>100</v>
      </c>
      <c r="M4308">
        <v>615</v>
      </c>
      <c r="N4308">
        <v>1996</v>
      </c>
      <c r="O4308">
        <v>8</v>
      </c>
      <c r="P4308">
        <v>1340.9707722591261</v>
      </c>
      <c r="Q4308">
        <v>1341.800835441094</v>
      </c>
      <c r="R4308">
        <v>79.664638405310058</v>
      </c>
      <c r="S4308">
        <v>0.47945205479452058</v>
      </c>
      <c r="T4308">
        <v>0</v>
      </c>
    </row>
    <row r="4309" spans="1:20" x14ac:dyDescent="0.2">
      <c r="A4309" s="1">
        <v>6725</v>
      </c>
      <c r="B4309">
        <v>19960113</v>
      </c>
      <c r="C4309" t="s">
        <v>45</v>
      </c>
      <c r="D4309" t="s">
        <v>111</v>
      </c>
      <c r="E4309" t="s">
        <v>120</v>
      </c>
      <c r="F4309" t="s">
        <v>121</v>
      </c>
      <c r="G4309" t="s">
        <v>122</v>
      </c>
      <c r="H4309">
        <v>0</v>
      </c>
      <c r="I4309" t="s">
        <v>137</v>
      </c>
      <c r="J4309">
        <v>39</v>
      </c>
      <c r="K4309" t="s">
        <v>601</v>
      </c>
      <c r="L4309" t="s">
        <v>104</v>
      </c>
      <c r="M4309">
        <v>1127</v>
      </c>
      <c r="N4309">
        <v>1996</v>
      </c>
      <c r="O4309">
        <v>8</v>
      </c>
      <c r="P4309">
        <v>1385.880659521868</v>
      </c>
      <c r="Q4309">
        <v>1378.498435927896</v>
      </c>
      <c r="R4309">
        <v>82.332653252182681</v>
      </c>
      <c r="S4309">
        <v>0.46575342465753422</v>
      </c>
      <c r="T4309">
        <v>0</v>
      </c>
    </row>
    <row r="4310" spans="1:20" x14ac:dyDescent="0.2">
      <c r="A4310" s="1">
        <v>6726</v>
      </c>
      <c r="B4310">
        <v>19960113</v>
      </c>
      <c r="C4310" t="s">
        <v>45</v>
      </c>
      <c r="D4310" t="s">
        <v>111</v>
      </c>
      <c r="E4310" t="s">
        <v>120</v>
      </c>
      <c r="F4310" t="s">
        <v>121</v>
      </c>
      <c r="G4310" t="s">
        <v>122</v>
      </c>
      <c r="H4310">
        <v>0</v>
      </c>
      <c r="I4310" t="s">
        <v>137</v>
      </c>
      <c r="J4310">
        <v>40</v>
      </c>
      <c r="K4310" t="s">
        <v>759</v>
      </c>
      <c r="L4310" t="s">
        <v>1743</v>
      </c>
      <c r="M4310">
        <v>1169</v>
      </c>
      <c r="N4310">
        <v>1996</v>
      </c>
      <c r="O4310">
        <v>8</v>
      </c>
      <c r="P4310">
        <v>1202.834868509007</v>
      </c>
      <c r="Q4310">
        <v>1220.1682613405369</v>
      </c>
      <c r="R4310">
        <v>71.45823521539964</v>
      </c>
      <c r="S4310">
        <v>0.45205479452054798</v>
      </c>
      <c r="T4310">
        <v>0</v>
      </c>
    </row>
    <row r="4311" spans="1:20" x14ac:dyDescent="0.2">
      <c r="A4311" s="1">
        <v>6727</v>
      </c>
      <c r="B4311">
        <v>19960113</v>
      </c>
      <c r="C4311" t="s">
        <v>45</v>
      </c>
      <c r="D4311" t="s">
        <v>111</v>
      </c>
      <c r="E4311" t="s">
        <v>120</v>
      </c>
      <c r="F4311" t="s">
        <v>121</v>
      </c>
      <c r="G4311" t="s">
        <v>122</v>
      </c>
      <c r="H4311">
        <v>0</v>
      </c>
      <c r="I4311" t="s">
        <v>137</v>
      </c>
      <c r="J4311">
        <v>41</v>
      </c>
      <c r="K4311" t="s">
        <v>863</v>
      </c>
      <c r="L4311" t="s">
        <v>111</v>
      </c>
      <c r="M4311">
        <v>421</v>
      </c>
      <c r="N4311">
        <v>1996</v>
      </c>
      <c r="O4311">
        <v>8</v>
      </c>
      <c r="P4311">
        <v>1300</v>
      </c>
      <c r="Q4311">
        <v>1302.170203702457</v>
      </c>
      <c r="R4311">
        <v>77.230639227452599</v>
      </c>
      <c r="S4311">
        <v>0.43835616438356162</v>
      </c>
      <c r="T4311">
        <v>0</v>
      </c>
    </row>
    <row r="4312" spans="1:20" x14ac:dyDescent="0.2">
      <c r="A4312" s="1">
        <v>6728</v>
      </c>
      <c r="B4312">
        <v>19960113</v>
      </c>
      <c r="C4312" t="s">
        <v>45</v>
      </c>
      <c r="D4312" t="s">
        <v>111</v>
      </c>
      <c r="E4312" t="s">
        <v>120</v>
      </c>
      <c r="F4312" t="s">
        <v>121</v>
      </c>
      <c r="G4312" t="s">
        <v>122</v>
      </c>
      <c r="H4312">
        <v>0</v>
      </c>
      <c r="I4312" t="s">
        <v>137</v>
      </c>
      <c r="J4312">
        <v>42</v>
      </c>
      <c r="K4312" t="s">
        <v>635</v>
      </c>
      <c r="L4312" t="s">
        <v>110</v>
      </c>
      <c r="M4312">
        <v>1218</v>
      </c>
      <c r="N4312">
        <v>1996</v>
      </c>
      <c r="O4312">
        <v>8</v>
      </c>
      <c r="P4312">
        <v>1345.978912971585</v>
      </c>
      <c r="Q4312">
        <v>1339.7800696628581</v>
      </c>
      <c r="R4312">
        <v>79.962162950359442</v>
      </c>
      <c r="S4312">
        <v>0.42465753424657537</v>
      </c>
      <c r="T4312">
        <v>0</v>
      </c>
    </row>
    <row r="4313" spans="1:20" x14ac:dyDescent="0.2">
      <c r="A4313" s="1">
        <v>6729</v>
      </c>
      <c r="B4313">
        <v>19960113</v>
      </c>
      <c r="C4313" t="s">
        <v>45</v>
      </c>
      <c r="D4313" t="s">
        <v>111</v>
      </c>
      <c r="E4313" t="s">
        <v>120</v>
      </c>
      <c r="F4313" t="s">
        <v>121</v>
      </c>
      <c r="G4313" t="s">
        <v>122</v>
      </c>
      <c r="H4313">
        <v>0</v>
      </c>
      <c r="I4313" t="s">
        <v>137</v>
      </c>
      <c r="J4313">
        <v>43</v>
      </c>
      <c r="K4313" t="s">
        <v>404</v>
      </c>
      <c r="L4313" t="s">
        <v>101</v>
      </c>
      <c r="M4313">
        <v>1168</v>
      </c>
      <c r="N4313">
        <v>1996</v>
      </c>
      <c r="O4313">
        <v>8</v>
      </c>
      <c r="P4313">
        <v>1372.201906442592</v>
      </c>
      <c r="Q4313">
        <v>1360.5476145638499</v>
      </c>
      <c r="R4313">
        <v>81.520023372069602</v>
      </c>
      <c r="S4313">
        <v>0.41095890410958902</v>
      </c>
      <c r="T4313">
        <v>0</v>
      </c>
    </row>
    <row r="4314" spans="1:20" x14ac:dyDescent="0.2">
      <c r="A4314" s="1">
        <v>6730</v>
      </c>
      <c r="B4314">
        <v>19960113</v>
      </c>
      <c r="C4314" t="s">
        <v>45</v>
      </c>
      <c r="D4314" t="s">
        <v>111</v>
      </c>
      <c r="E4314" t="s">
        <v>120</v>
      </c>
      <c r="F4314" t="s">
        <v>121</v>
      </c>
      <c r="G4314" t="s">
        <v>122</v>
      </c>
      <c r="H4314">
        <v>0</v>
      </c>
      <c r="I4314" t="s">
        <v>137</v>
      </c>
      <c r="J4314">
        <v>44</v>
      </c>
      <c r="K4314" t="s">
        <v>815</v>
      </c>
      <c r="L4314" t="s">
        <v>110</v>
      </c>
      <c r="M4314">
        <v>453</v>
      </c>
      <c r="N4314">
        <v>1996</v>
      </c>
      <c r="O4314">
        <v>8</v>
      </c>
      <c r="P4314">
        <v>1246.085549017138</v>
      </c>
      <c r="Q4314">
        <v>1251.280515036116</v>
      </c>
      <c r="R4314">
        <v>74.027679602065248</v>
      </c>
      <c r="S4314">
        <v>0.39726027397260277</v>
      </c>
      <c r="T4314">
        <v>0</v>
      </c>
    </row>
    <row r="4315" spans="1:20" x14ac:dyDescent="0.2">
      <c r="A4315" s="1">
        <v>6731</v>
      </c>
      <c r="B4315">
        <v>19960113</v>
      </c>
      <c r="C4315" t="s">
        <v>45</v>
      </c>
      <c r="D4315" t="s">
        <v>111</v>
      </c>
      <c r="E4315" t="s">
        <v>120</v>
      </c>
      <c r="F4315" t="s">
        <v>121</v>
      </c>
      <c r="G4315" t="s">
        <v>122</v>
      </c>
      <c r="H4315">
        <v>0</v>
      </c>
      <c r="I4315" t="s">
        <v>137</v>
      </c>
      <c r="J4315">
        <v>45</v>
      </c>
      <c r="K4315" t="s">
        <v>697</v>
      </c>
      <c r="L4315" t="s">
        <v>105</v>
      </c>
      <c r="M4315">
        <v>1017</v>
      </c>
      <c r="N4315">
        <v>1996</v>
      </c>
      <c r="O4315">
        <v>8</v>
      </c>
      <c r="P4315">
        <v>1263.0088903097089</v>
      </c>
      <c r="Q4315">
        <v>1264.245877894057</v>
      </c>
      <c r="R4315">
        <v>75.033064575826458</v>
      </c>
      <c r="S4315">
        <v>0.38356164383561642</v>
      </c>
      <c r="T4315">
        <v>0</v>
      </c>
    </row>
    <row r="4316" spans="1:20" x14ac:dyDescent="0.2">
      <c r="A4316" s="1">
        <v>6732</v>
      </c>
      <c r="B4316">
        <v>19960113</v>
      </c>
      <c r="C4316" t="s">
        <v>45</v>
      </c>
      <c r="D4316" t="s">
        <v>111</v>
      </c>
      <c r="E4316" t="s">
        <v>120</v>
      </c>
      <c r="F4316" t="s">
        <v>121</v>
      </c>
      <c r="G4316" t="s">
        <v>122</v>
      </c>
      <c r="H4316">
        <v>0</v>
      </c>
      <c r="I4316" t="s">
        <v>137</v>
      </c>
      <c r="J4316">
        <v>46</v>
      </c>
      <c r="K4316" t="s">
        <v>702</v>
      </c>
      <c r="L4316" t="s">
        <v>117</v>
      </c>
      <c r="M4316">
        <v>1016</v>
      </c>
      <c r="N4316">
        <v>1996</v>
      </c>
      <c r="O4316">
        <v>8</v>
      </c>
      <c r="P4316">
        <v>1224.1750452844799</v>
      </c>
      <c r="Q4316">
        <v>1229.2409516075561</v>
      </c>
      <c r="R4316">
        <v>72.726016364320074</v>
      </c>
      <c r="S4316">
        <v>0.36986301369863023</v>
      </c>
      <c r="T4316">
        <v>0</v>
      </c>
    </row>
    <row r="4317" spans="1:20" x14ac:dyDescent="0.2">
      <c r="A4317" s="1">
        <v>6733</v>
      </c>
      <c r="B4317">
        <v>19960113</v>
      </c>
      <c r="C4317" t="s">
        <v>45</v>
      </c>
      <c r="D4317" t="s">
        <v>111</v>
      </c>
      <c r="E4317" t="s">
        <v>120</v>
      </c>
      <c r="F4317" t="s">
        <v>121</v>
      </c>
      <c r="G4317" t="s">
        <v>122</v>
      </c>
      <c r="H4317">
        <v>0</v>
      </c>
      <c r="I4317" t="s">
        <v>137</v>
      </c>
      <c r="J4317">
        <v>47</v>
      </c>
      <c r="K4317" t="s">
        <v>756</v>
      </c>
      <c r="L4317" t="s">
        <v>108</v>
      </c>
      <c r="M4317">
        <v>1195</v>
      </c>
      <c r="N4317">
        <v>1996</v>
      </c>
      <c r="O4317">
        <v>8</v>
      </c>
      <c r="P4317">
        <v>1201.518218265011</v>
      </c>
      <c r="Q4317">
        <v>1208.0233453933349</v>
      </c>
      <c r="R4317">
        <v>71.380015415412828</v>
      </c>
      <c r="S4317">
        <v>0.35616438356164382</v>
      </c>
      <c r="T4317">
        <v>0</v>
      </c>
    </row>
    <row r="4318" spans="1:20" x14ac:dyDescent="0.2">
      <c r="A4318" s="1">
        <v>6734</v>
      </c>
      <c r="B4318">
        <v>19960113</v>
      </c>
      <c r="C4318" t="s">
        <v>45</v>
      </c>
      <c r="D4318" t="s">
        <v>111</v>
      </c>
      <c r="E4318" t="s">
        <v>120</v>
      </c>
      <c r="F4318" t="s">
        <v>121</v>
      </c>
      <c r="G4318" t="s">
        <v>122</v>
      </c>
      <c r="H4318">
        <v>0</v>
      </c>
      <c r="I4318" t="s">
        <v>137</v>
      </c>
      <c r="J4318">
        <v>48</v>
      </c>
      <c r="K4318" t="s">
        <v>831</v>
      </c>
      <c r="L4318" t="s">
        <v>102</v>
      </c>
      <c r="M4318">
        <v>371</v>
      </c>
      <c r="N4318">
        <v>1996</v>
      </c>
      <c r="O4318">
        <v>8</v>
      </c>
      <c r="P4318">
        <v>1356.541928640831</v>
      </c>
      <c r="Q4318">
        <v>1339.347685756949</v>
      </c>
      <c r="R4318">
        <v>80.589692529055952</v>
      </c>
      <c r="S4318">
        <v>0.34246575342465763</v>
      </c>
      <c r="T4318">
        <v>0</v>
      </c>
    </row>
    <row r="4319" spans="1:20" x14ac:dyDescent="0.2">
      <c r="A4319" s="1">
        <v>6735</v>
      </c>
      <c r="B4319">
        <v>19960113</v>
      </c>
      <c r="C4319" t="s">
        <v>45</v>
      </c>
      <c r="D4319" t="s">
        <v>111</v>
      </c>
      <c r="E4319" t="s">
        <v>120</v>
      </c>
      <c r="F4319" t="s">
        <v>121</v>
      </c>
      <c r="G4319" t="s">
        <v>122</v>
      </c>
      <c r="H4319">
        <v>0</v>
      </c>
      <c r="I4319" t="s">
        <v>137</v>
      </c>
      <c r="J4319">
        <v>49</v>
      </c>
      <c r="K4319" t="s">
        <v>816</v>
      </c>
      <c r="L4319" t="s">
        <v>109</v>
      </c>
      <c r="M4319">
        <v>1023</v>
      </c>
      <c r="N4319">
        <v>1996</v>
      </c>
      <c r="O4319">
        <v>8</v>
      </c>
      <c r="P4319">
        <v>1237.9677122725141</v>
      </c>
      <c r="Q4319">
        <v>1236.432890585636</v>
      </c>
      <c r="R4319">
        <v>73.545413662887228</v>
      </c>
      <c r="S4319">
        <v>0.32876712328767121</v>
      </c>
      <c r="T4319">
        <v>0</v>
      </c>
    </row>
    <row r="4320" spans="1:20" x14ac:dyDescent="0.2">
      <c r="A4320" s="1">
        <v>6736</v>
      </c>
      <c r="B4320">
        <v>19960113</v>
      </c>
      <c r="C4320" t="s">
        <v>45</v>
      </c>
      <c r="D4320" t="s">
        <v>111</v>
      </c>
      <c r="E4320" t="s">
        <v>120</v>
      </c>
      <c r="F4320" t="s">
        <v>121</v>
      </c>
      <c r="G4320" t="s">
        <v>122</v>
      </c>
      <c r="H4320">
        <v>0</v>
      </c>
      <c r="I4320" t="s">
        <v>137</v>
      </c>
      <c r="J4320">
        <v>50</v>
      </c>
      <c r="K4320" t="s">
        <v>840</v>
      </c>
      <c r="L4320" t="s">
        <v>118</v>
      </c>
      <c r="M4320">
        <v>341</v>
      </c>
      <c r="N4320">
        <v>1996</v>
      </c>
      <c r="O4320">
        <v>8</v>
      </c>
      <c r="P4320">
        <v>1223.6336539289291</v>
      </c>
      <c r="Q4320">
        <v>1222.4871045979901</v>
      </c>
      <c r="R4320">
        <v>72.693853287042103</v>
      </c>
      <c r="S4320">
        <v>0.31506849315068503</v>
      </c>
      <c r="T4320">
        <v>0</v>
      </c>
    </row>
    <row r="4321" spans="1:20" x14ac:dyDescent="0.2">
      <c r="A4321" s="1">
        <v>6737</v>
      </c>
      <c r="B4321">
        <v>19960113</v>
      </c>
      <c r="C4321" t="s">
        <v>45</v>
      </c>
      <c r="D4321" t="s">
        <v>111</v>
      </c>
      <c r="E4321" t="s">
        <v>120</v>
      </c>
      <c r="F4321" t="s">
        <v>121</v>
      </c>
      <c r="G4321" t="s">
        <v>122</v>
      </c>
      <c r="H4321">
        <v>0</v>
      </c>
      <c r="I4321" t="s">
        <v>137</v>
      </c>
      <c r="J4321">
        <v>51</v>
      </c>
      <c r="K4321" t="s">
        <v>820</v>
      </c>
      <c r="L4321" t="s">
        <v>1743</v>
      </c>
      <c r="M4321">
        <v>20</v>
      </c>
      <c r="N4321">
        <v>1996</v>
      </c>
      <c r="O4321">
        <v>8</v>
      </c>
      <c r="P4321">
        <v>1252.2023622132219</v>
      </c>
      <c r="Q4321">
        <v>1245.540141077722</v>
      </c>
      <c r="R4321">
        <v>74.391068366040969</v>
      </c>
      <c r="S4321">
        <v>0.30136986301369861</v>
      </c>
      <c r="T4321">
        <v>0</v>
      </c>
    </row>
    <row r="4322" spans="1:20" x14ac:dyDescent="0.2">
      <c r="A4322" s="1">
        <v>6738</v>
      </c>
      <c r="B4322">
        <v>19960113</v>
      </c>
      <c r="C4322" t="s">
        <v>45</v>
      </c>
      <c r="D4322" t="s">
        <v>111</v>
      </c>
      <c r="E4322" t="s">
        <v>120</v>
      </c>
      <c r="F4322" t="s">
        <v>121</v>
      </c>
      <c r="G4322" t="s">
        <v>122</v>
      </c>
      <c r="H4322">
        <v>0</v>
      </c>
      <c r="I4322" t="s">
        <v>137</v>
      </c>
      <c r="J4322">
        <v>52</v>
      </c>
      <c r="K4322" t="s">
        <v>670</v>
      </c>
      <c r="L4322" t="s">
        <v>111</v>
      </c>
      <c r="M4322">
        <v>1133</v>
      </c>
      <c r="N4322">
        <v>1996</v>
      </c>
      <c r="O4322">
        <v>8</v>
      </c>
      <c r="P4322">
        <v>1295.8053401908021</v>
      </c>
      <c r="Q4322">
        <v>1281.304137269279</v>
      </c>
      <c r="R4322">
        <v>76.981442105601786</v>
      </c>
      <c r="S4322">
        <v>0.28767123287671242</v>
      </c>
      <c r="T4322">
        <v>0</v>
      </c>
    </row>
    <row r="4323" spans="1:20" x14ac:dyDescent="0.2">
      <c r="A4323" s="1">
        <v>6739</v>
      </c>
      <c r="B4323">
        <v>19960113</v>
      </c>
      <c r="C4323" t="s">
        <v>45</v>
      </c>
      <c r="D4323" t="s">
        <v>111</v>
      </c>
      <c r="E4323" t="s">
        <v>120</v>
      </c>
      <c r="F4323" t="s">
        <v>121</v>
      </c>
      <c r="G4323" t="s">
        <v>122</v>
      </c>
      <c r="H4323">
        <v>0</v>
      </c>
      <c r="I4323" t="s">
        <v>137</v>
      </c>
      <c r="J4323">
        <v>53</v>
      </c>
      <c r="K4323" t="s">
        <v>676</v>
      </c>
      <c r="L4323" t="s">
        <v>104</v>
      </c>
      <c r="M4323">
        <v>1111</v>
      </c>
      <c r="N4323">
        <v>1996</v>
      </c>
      <c r="O4323">
        <v>8</v>
      </c>
      <c r="P4323">
        <v>1305.803000992225</v>
      </c>
      <c r="Q4323">
        <v>1288.2638718970711</v>
      </c>
      <c r="R4323">
        <v>77.575384978273448</v>
      </c>
      <c r="S4323">
        <v>0.27397260273972601</v>
      </c>
      <c r="T4323">
        <v>0</v>
      </c>
    </row>
    <row r="4324" spans="1:20" x14ac:dyDescent="0.2">
      <c r="A4324" s="1">
        <v>6740</v>
      </c>
      <c r="B4324">
        <v>19960113</v>
      </c>
      <c r="C4324" t="s">
        <v>45</v>
      </c>
      <c r="D4324" t="s">
        <v>111</v>
      </c>
      <c r="E4324" t="s">
        <v>120</v>
      </c>
      <c r="F4324" t="s">
        <v>121</v>
      </c>
      <c r="G4324" t="s">
        <v>122</v>
      </c>
      <c r="H4324">
        <v>0</v>
      </c>
      <c r="I4324" t="s">
        <v>137</v>
      </c>
      <c r="J4324">
        <v>54</v>
      </c>
      <c r="K4324" t="s">
        <v>766</v>
      </c>
      <c r="L4324" t="s">
        <v>111</v>
      </c>
      <c r="M4324">
        <v>382</v>
      </c>
      <c r="N4324">
        <v>1996</v>
      </c>
      <c r="O4324">
        <v>8</v>
      </c>
      <c r="P4324">
        <v>1218.288539523553</v>
      </c>
      <c r="Q4324">
        <v>1210.7904936951029</v>
      </c>
      <c r="R4324">
        <v>72.37630974683357</v>
      </c>
      <c r="S4324">
        <v>0.26027397260273982</v>
      </c>
      <c r="T4324">
        <v>0</v>
      </c>
    </row>
    <row r="4325" spans="1:20" x14ac:dyDescent="0.2">
      <c r="A4325" s="1">
        <v>6741</v>
      </c>
      <c r="B4325">
        <v>19960113</v>
      </c>
      <c r="C4325" t="s">
        <v>45</v>
      </c>
      <c r="D4325" t="s">
        <v>111</v>
      </c>
      <c r="E4325" t="s">
        <v>120</v>
      </c>
      <c r="F4325" t="s">
        <v>121</v>
      </c>
      <c r="G4325" t="s">
        <v>122</v>
      </c>
      <c r="H4325">
        <v>0</v>
      </c>
      <c r="I4325" t="s">
        <v>137</v>
      </c>
      <c r="J4325">
        <v>54</v>
      </c>
      <c r="K4325" t="s">
        <v>818</v>
      </c>
      <c r="L4325" t="s">
        <v>111</v>
      </c>
      <c r="M4325">
        <v>420</v>
      </c>
      <c r="N4325">
        <v>1996</v>
      </c>
      <c r="O4325">
        <v>8</v>
      </c>
      <c r="P4325">
        <v>1289.7001612471629</v>
      </c>
      <c r="Q4325">
        <v>1272.1616390844431</v>
      </c>
      <c r="R4325">
        <v>76.618744511436233</v>
      </c>
      <c r="S4325">
        <v>0.26027397260273982</v>
      </c>
      <c r="T4325">
        <v>0</v>
      </c>
    </row>
    <row r="4326" spans="1:20" x14ac:dyDescent="0.2">
      <c r="A4326" s="1">
        <v>6742</v>
      </c>
      <c r="B4326">
        <v>19960113</v>
      </c>
      <c r="C4326" t="s">
        <v>45</v>
      </c>
      <c r="D4326" t="s">
        <v>111</v>
      </c>
      <c r="E4326" t="s">
        <v>120</v>
      </c>
      <c r="F4326" t="s">
        <v>121</v>
      </c>
      <c r="G4326" t="s">
        <v>122</v>
      </c>
      <c r="H4326">
        <v>0</v>
      </c>
      <c r="I4326" t="s">
        <v>137</v>
      </c>
      <c r="J4326">
        <v>56</v>
      </c>
      <c r="K4326" t="s">
        <v>799</v>
      </c>
      <c r="L4326" t="s">
        <v>100</v>
      </c>
      <c r="M4326">
        <v>400</v>
      </c>
      <c r="N4326">
        <v>1996</v>
      </c>
      <c r="O4326">
        <v>8</v>
      </c>
      <c r="P4326">
        <v>1270.985561731763</v>
      </c>
      <c r="Q4326">
        <v>1253.7967357055541</v>
      </c>
      <c r="R4326">
        <v>75.506944139543805</v>
      </c>
      <c r="S4326">
        <v>0.23287671232876719</v>
      </c>
      <c r="T4326">
        <v>0</v>
      </c>
    </row>
    <row r="4327" spans="1:20" x14ac:dyDescent="0.2">
      <c r="A4327" s="1">
        <v>6743</v>
      </c>
      <c r="B4327">
        <v>19960113</v>
      </c>
      <c r="C4327" t="s">
        <v>45</v>
      </c>
      <c r="D4327" t="s">
        <v>111</v>
      </c>
      <c r="E4327" t="s">
        <v>120</v>
      </c>
      <c r="F4327" t="s">
        <v>121</v>
      </c>
      <c r="G4327" t="s">
        <v>122</v>
      </c>
      <c r="H4327">
        <v>0</v>
      </c>
      <c r="I4327" t="s">
        <v>137</v>
      </c>
      <c r="J4327">
        <v>57</v>
      </c>
      <c r="K4327" t="s">
        <v>864</v>
      </c>
      <c r="L4327" t="s">
        <v>111</v>
      </c>
      <c r="M4327">
        <v>396</v>
      </c>
      <c r="N4327">
        <v>1996</v>
      </c>
      <c r="O4327">
        <v>8</v>
      </c>
      <c r="P4327">
        <v>1300</v>
      </c>
      <c r="Q4327">
        <v>1277.0273465595999</v>
      </c>
      <c r="R4327">
        <v>77.230639227452599</v>
      </c>
      <c r="S4327">
        <v>0.21917808219178081</v>
      </c>
      <c r="T4327">
        <v>0</v>
      </c>
    </row>
    <row r="4328" spans="1:20" x14ac:dyDescent="0.2">
      <c r="A4328" s="1">
        <v>6744</v>
      </c>
      <c r="B4328">
        <v>19960113</v>
      </c>
      <c r="C4328" t="s">
        <v>45</v>
      </c>
      <c r="D4328" t="s">
        <v>111</v>
      </c>
      <c r="E4328" t="s">
        <v>120</v>
      </c>
      <c r="F4328" t="s">
        <v>121</v>
      </c>
      <c r="G4328" t="s">
        <v>122</v>
      </c>
      <c r="H4328">
        <v>0</v>
      </c>
      <c r="I4328" t="s">
        <v>137</v>
      </c>
      <c r="J4328">
        <v>58</v>
      </c>
      <c r="K4328" t="s">
        <v>846</v>
      </c>
      <c r="L4328" t="s">
        <v>106</v>
      </c>
      <c r="M4328">
        <v>335</v>
      </c>
      <c r="N4328">
        <v>1996</v>
      </c>
      <c r="O4328">
        <v>8</v>
      </c>
      <c r="P4328">
        <v>1354.090575983492</v>
      </c>
      <c r="Q4328">
        <v>1321.545495870078</v>
      </c>
      <c r="R4328">
        <v>80.444062119288134</v>
      </c>
      <c r="S4328">
        <v>0.20547945205479459</v>
      </c>
      <c r="T4328">
        <v>0</v>
      </c>
    </row>
    <row r="4329" spans="1:20" x14ac:dyDescent="0.2">
      <c r="A4329" s="1">
        <v>6745</v>
      </c>
      <c r="B4329">
        <v>19960113</v>
      </c>
      <c r="C4329" t="s">
        <v>45</v>
      </c>
      <c r="D4329" t="s">
        <v>111</v>
      </c>
      <c r="E4329" t="s">
        <v>120</v>
      </c>
      <c r="F4329" t="s">
        <v>121</v>
      </c>
      <c r="G4329" t="s">
        <v>122</v>
      </c>
      <c r="H4329">
        <v>0</v>
      </c>
      <c r="I4329" t="s">
        <v>137</v>
      </c>
      <c r="J4329">
        <v>59</v>
      </c>
      <c r="K4329" t="s">
        <v>686</v>
      </c>
      <c r="L4329" t="s">
        <v>100</v>
      </c>
      <c r="M4329">
        <v>1072</v>
      </c>
      <c r="N4329">
        <v>1996</v>
      </c>
      <c r="O4329">
        <v>8</v>
      </c>
      <c r="P4329">
        <v>1301.0886846262349</v>
      </c>
      <c r="Q4329">
        <v>1274.813495740719</v>
      </c>
      <c r="R4329">
        <v>77.295316004068937</v>
      </c>
      <c r="S4329">
        <v>0.19178082191780821</v>
      </c>
      <c r="T4329">
        <v>0</v>
      </c>
    </row>
    <row r="4330" spans="1:20" x14ac:dyDescent="0.2">
      <c r="A4330" s="1">
        <v>6746</v>
      </c>
      <c r="B4330">
        <v>19960113</v>
      </c>
      <c r="C4330" t="s">
        <v>45</v>
      </c>
      <c r="D4330" t="s">
        <v>111</v>
      </c>
      <c r="E4330" t="s">
        <v>120</v>
      </c>
      <c r="F4330" t="s">
        <v>121</v>
      </c>
      <c r="G4330" t="s">
        <v>122</v>
      </c>
      <c r="H4330">
        <v>0</v>
      </c>
      <c r="I4330" t="s">
        <v>137</v>
      </c>
      <c r="J4330">
        <v>60</v>
      </c>
      <c r="K4330" t="s">
        <v>703</v>
      </c>
      <c r="L4330" t="s">
        <v>111</v>
      </c>
      <c r="M4330">
        <v>1276</v>
      </c>
      <c r="N4330">
        <v>1996</v>
      </c>
      <c r="O4330">
        <v>8</v>
      </c>
      <c r="P4330">
        <v>1249.275380726973</v>
      </c>
      <c r="Q4330">
        <v>1228.881278395563</v>
      </c>
      <c r="R4330">
        <v>74.217181711279466</v>
      </c>
      <c r="S4330">
        <v>0.17808219178082199</v>
      </c>
      <c r="T4330">
        <v>0</v>
      </c>
    </row>
    <row r="4331" spans="1:20" x14ac:dyDescent="0.2">
      <c r="A4331" s="1">
        <v>6747</v>
      </c>
      <c r="B4331">
        <v>19960113</v>
      </c>
      <c r="C4331" t="s">
        <v>45</v>
      </c>
      <c r="D4331" t="s">
        <v>111</v>
      </c>
      <c r="E4331" t="s">
        <v>120</v>
      </c>
      <c r="F4331" t="s">
        <v>121</v>
      </c>
      <c r="G4331" t="s">
        <v>122</v>
      </c>
      <c r="H4331">
        <v>0</v>
      </c>
      <c r="I4331" t="s">
        <v>137</v>
      </c>
      <c r="J4331">
        <v>61</v>
      </c>
      <c r="K4331" t="s">
        <v>819</v>
      </c>
      <c r="L4331" t="s">
        <v>109</v>
      </c>
      <c r="M4331">
        <v>1022</v>
      </c>
      <c r="N4331">
        <v>1996</v>
      </c>
      <c r="O4331">
        <v>8</v>
      </c>
      <c r="P4331">
        <v>1166.0812576907099</v>
      </c>
      <c r="Q4331">
        <v>1155.044193761202</v>
      </c>
      <c r="R4331">
        <v>69.274769940465703</v>
      </c>
      <c r="S4331">
        <v>0.16438356164383561</v>
      </c>
      <c r="T4331">
        <v>0</v>
      </c>
    </row>
    <row r="4332" spans="1:20" x14ac:dyDescent="0.2">
      <c r="A4332" s="1">
        <v>6748</v>
      </c>
      <c r="B4332">
        <v>19960113</v>
      </c>
      <c r="C4332" t="s">
        <v>45</v>
      </c>
      <c r="D4332" t="s">
        <v>111</v>
      </c>
      <c r="E4332" t="s">
        <v>120</v>
      </c>
      <c r="F4332" t="s">
        <v>121</v>
      </c>
      <c r="G4332" t="s">
        <v>122</v>
      </c>
      <c r="H4332">
        <v>0</v>
      </c>
      <c r="I4332" t="s">
        <v>137</v>
      </c>
      <c r="J4332">
        <v>62</v>
      </c>
      <c r="K4332" t="s">
        <v>727</v>
      </c>
      <c r="L4332" t="s">
        <v>116</v>
      </c>
      <c r="M4332">
        <v>367</v>
      </c>
      <c r="N4332">
        <v>1996</v>
      </c>
      <c r="O4332">
        <v>8</v>
      </c>
      <c r="P4332">
        <v>1253.6296855782609</v>
      </c>
      <c r="Q4332">
        <v>1229.480820786428</v>
      </c>
      <c r="R4332">
        <v>74.475863055168873</v>
      </c>
      <c r="S4332">
        <v>0.15068493150684939</v>
      </c>
      <c r="T4332">
        <v>0</v>
      </c>
    </row>
    <row r="4333" spans="1:20" x14ac:dyDescent="0.2">
      <c r="A4333" s="1">
        <v>6749</v>
      </c>
      <c r="B4333">
        <v>19960113</v>
      </c>
      <c r="C4333" t="s">
        <v>45</v>
      </c>
      <c r="D4333" t="s">
        <v>111</v>
      </c>
      <c r="E4333" t="s">
        <v>120</v>
      </c>
      <c r="F4333" t="s">
        <v>121</v>
      </c>
      <c r="G4333" t="s">
        <v>122</v>
      </c>
      <c r="H4333">
        <v>0</v>
      </c>
      <c r="I4333" t="s">
        <v>137</v>
      </c>
      <c r="J4333">
        <v>63</v>
      </c>
      <c r="K4333" t="s">
        <v>715</v>
      </c>
      <c r="L4333" t="s">
        <v>106</v>
      </c>
      <c r="M4333">
        <v>1277</v>
      </c>
      <c r="N4333">
        <v>1996</v>
      </c>
      <c r="O4333">
        <v>8</v>
      </c>
      <c r="P4333">
        <v>1342.386690412168</v>
      </c>
      <c r="Q4333">
        <v>1303.720922633893</v>
      </c>
      <c r="R4333">
        <v>79.748755531504784</v>
      </c>
      <c r="S4333">
        <v>0.13698630136986301</v>
      </c>
      <c r="T4333">
        <v>0</v>
      </c>
    </row>
    <row r="4334" spans="1:20" x14ac:dyDescent="0.2">
      <c r="A4334" s="1">
        <v>6750</v>
      </c>
      <c r="B4334">
        <v>19960113</v>
      </c>
      <c r="C4334" t="s">
        <v>45</v>
      </c>
      <c r="D4334" t="s">
        <v>111</v>
      </c>
      <c r="E4334" t="s">
        <v>120</v>
      </c>
      <c r="F4334" t="s">
        <v>121</v>
      </c>
      <c r="G4334" t="s">
        <v>122</v>
      </c>
      <c r="H4334">
        <v>0</v>
      </c>
      <c r="I4334" t="s">
        <v>137</v>
      </c>
      <c r="J4334">
        <v>64</v>
      </c>
      <c r="K4334" t="s">
        <v>773</v>
      </c>
      <c r="L4334" t="s">
        <v>111</v>
      </c>
      <c r="M4334">
        <v>1278</v>
      </c>
      <c r="N4334">
        <v>1996</v>
      </c>
      <c r="O4334">
        <v>8</v>
      </c>
      <c r="P4334">
        <v>1220.384177340027</v>
      </c>
      <c r="Q4334">
        <v>1197.676029089236</v>
      </c>
      <c r="R4334">
        <v>72.500807783876269</v>
      </c>
      <c r="S4334">
        <v>0.1232876712328768</v>
      </c>
      <c r="T4334">
        <v>0</v>
      </c>
    </row>
    <row r="4335" spans="1:20" x14ac:dyDescent="0.2">
      <c r="A4335" s="1">
        <v>6751</v>
      </c>
      <c r="B4335">
        <v>19960113</v>
      </c>
      <c r="C4335" t="s">
        <v>45</v>
      </c>
      <c r="D4335" t="s">
        <v>111</v>
      </c>
      <c r="E4335" t="s">
        <v>120</v>
      </c>
      <c r="F4335" t="s">
        <v>121</v>
      </c>
      <c r="G4335" t="s">
        <v>122</v>
      </c>
      <c r="H4335">
        <v>0</v>
      </c>
      <c r="I4335" t="s">
        <v>137</v>
      </c>
      <c r="J4335">
        <v>65</v>
      </c>
      <c r="K4335" t="s">
        <v>865</v>
      </c>
      <c r="L4335" t="s">
        <v>111</v>
      </c>
      <c r="M4335">
        <v>1279</v>
      </c>
      <c r="N4335">
        <v>1996</v>
      </c>
      <c r="O4335">
        <v>8</v>
      </c>
      <c r="P4335">
        <v>1300</v>
      </c>
      <c r="Q4335">
        <v>1264.455917988171</v>
      </c>
      <c r="R4335">
        <v>77.230639227452599</v>
      </c>
      <c r="S4335">
        <v>0.1095890410958904</v>
      </c>
      <c r="T4335">
        <v>0</v>
      </c>
    </row>
    <row r="4336" spans="1:20" x14ac:dyDescent="0.2">
      <c r="A4336" s="1">
        <v>6752</v>
      </c>
      <c r="B4336">
        <v>19960113</v>
      </c>
      <c r="C4336" t="s">
        <v>45</v>
      </c>
      <c r="D4336" t="s">
        <v>111</v>
      </c>
      <c r="E4336" t="s">
        <v>120</v>
      </c>
      <c r="F4336" t="s">
        <v>121</v>
      </c>
      <c r="G4336" t="s">
        <v>122</v>
      </c>
      <c r="H4336">
        <v>0</v>
      </c>
      <c r="I4336" t="s">
        <v>137</v>
      </c>
      <c r="J4336">
        <v>66</v>
      </c>
      <c r="K4336" t="s">
        <v>812</v>
      </c>
      <c r="L4336" t="s">
        <v>110</v>
      </c>
      <c r="M4336">
        <v>1029</v>
      </c>
      <c r="N4336">
        <v>1996</v>
      </c>
      <c r="O4336">
        <v>8</v>
      </c>
      <c r="P4336">
        <v>1276.089596303691</v>
      </c>
      <c r="Q4336">
        <v>1242.452426318489</v>
      </c>
      <c r="R4336">
        <v>75.8101655646431</v>
      </c>
      <c r="S4336">
        <v>9.589041095890416E-2</v>
      </c>
      <c r="T4336">
        <v>0</v>
      </c>
    </row>
    <row r="4337" spans="1:20" x14ac:dyDescent="0.2">
      <c r="A4337" s="1">
        <v>6753</v>
      </c>
      <c r="B4337">
        <v>19960113</v>
      </c>
      <c r="C4337" t="s">
        <v>45</v>
      </c>
      <c r="D4337" t="s">
        <v>111</v>
      </c>
      <c r="E4337" t="s">
        <v>120</v>
      </c>
      <c r="F4337" t="s">
        <v>121</v>
      </c>
      <c r="G4337" t="s">
        <v>122</v>
      </c>
      <c r="H4337">
        <v>0</v>
      </c>
      <c r="I4337" t="s">
        <v>137</v>
      </c>
      <c r="J4337">
        <v>67</v>
      </c>
      <c r="K4337" t="s">
        <v>823</v>
      </c>
      <c r="L4337" t="s">
        <v>104</v>
      </c>
      <c r="M4337">
        <v>1126</v>
      </c>
      <c r="N4337">
        <v>1996</v>
      </c>
      <c r="O4337">
        <v>8</v>
      </c>
      <c r="P4337">
        <v>1256.1873694737669</v>
      </c>
      <c r="Q4337">
        <v>1223.8204747607081</v>
      </c>
      <c r="R4337">
        <v>74.627810410700903</v>
      </c>
      <c r="S4337">
        <v>8.2191780821917804E-2</v>
      </c>
      <c r="T4337">
        <v>0</v>
      </c>
    </row>
    <row r="4338" spans="1:20" x14ac:dyDescent="0.2">
      <c r="A4338" s="1">
        <v>6754</v>
      </c>
      <c r="B4338">
        <v>19960113</v>
      </c>
      <c r="C4338" t="s">
        <v>45</v>
      </c>
      <c r="D4338" t="s">
        <v>111</v>
      </c>
      <c r="E4338" t="s">
        <v>120</v>
      </c>
      <c r="F4338" t="s">
        <v>121</v>
      </c>
      <c r="G4338" t="s">
        <v>122</v>
      </c>
      <c r="H4338">
        <v>0</v>
      </c>
      <c r="I4338" t="s">
        <v>137</v>
      </c>
      <c r="J4338">
        <v>68</v>
      </c>
      <c r="K4338" t="s">
        <v>866</v>
      </c>
      <c r="L4338" t="s">
        <v>111</v>
      </c>
      <c r="M4338">
        <v>431</v>
      </c>
      <c r="N4338">
        <v>1996</v>
      </c>
      <c r="O4338">
        <v>8</v>
      </c>
      <c r="P4338">
        <v>1300</v>
      </c>
      <c r="Q4338">
        <v>1259.741632273885</v>
      </c>
      <c r="R4338">
        <v>77.230639227452599</v>
      </c>
      <c r="S4338">
        <v>6.8493150684931559E-2</v>
      </c>
      <c r="T4338">
        <v>0</v>
      </c>
    </row>
    <row r="4339" spans="1:20" x14ac:dyDescent="0.2">
      <c r="A4339" s="1">
        <v>6755</v>
      </c>
      <c r="B4339">
        <v>19960113</v>
      </c>
      <c r="C4339" t="s">
        <v>45</v>
      </c>
      <c r="D4339" t="s">
        <v>111</v>
      </c>
      <c r="E4339" t="s">
        <v>120</v>
      </c>
      <c r="F4339" t="s">
        <v>121</v>
      </c>
      <c r="G4339" t="s">
        <v>122</v>
      </c>
      <c r="H4339">
        <v>0</v>
      </c>
      <c r="I4339" t="s">
        <v>137</v>
      </c>
      <c r="J4339">
        <v>69</v>
      </c>
      <c r="K4339" t="s">
        <v>867</v>
      </c>
      <c r="L4339" t="s">
        <v>105</v>
      </c>
      <c r="M4339">
        <v>1280</v>
      </c>
      <c r="N4339">
        <v>1996</v>
      </c>
      <c r="O4339">
        <v>8</v>
      </c>
      <c r="P4339">
        <v>1300</v>
      </c>
      <c r="Q4339">
        <v>1258.170203702457</v>
      </c>
      <c r="R4339">
        <v>77.230639227452599</v>
      </c>
      <c r="S4339">
        <v>5.4794520547945202E-2</v>
      </c>
      <c r="T4339">
        <v>0</v>
      </c>
    </row>
    <row r="4340" spans="1:20" x14ac:dyDescent="0.2">
      <c r="A4340" s="1">
        <v>6756</v>
      </c>
      <c r="B4340">
        <v>19960113</v>
      </c>
      <c r="C4340" t="s">
        <v>45</v>
      </c>
      <c r="D4340" t="s">
        <v>111</v>
      </c>
      <c r="E4340" t="s">
        <v>120</v>
      </c>
      <c r="F4340" t="s">
        <v>121</v>
      </c>
      <c r="G4340" t="s">
        <v>122</v>
      </c>
      <c r="H4340">
        <v>0</v>
      </c>
      <c r="I4340" t="s">
        <v>137</v>
      </c>
      <c r="J4340">
        <v>70</v>
      </c>
      <c r="K4340" t="s">
        <v>868</v>
      </c>
      <c r="L4340" t="s">
        <v>111</v>
      </c>
      <c r="M4340">
        <v>144</v>
      </c>
      <c r="N4340">
        <v>1996</v>
      </c>
      <c r="O4340">
        <v>8</v>
      </c>
      <c r="P4340">
        <v>1300</v>
      </c>
      <c r="Q4340">
        <v>1256.5987751310281</v>
      </c>
      <c r="R4340">
        <v>77.230639227452599</v>
      </c>
      <c r="S4340">
        <v>4.1095890410958957E-2</v>
      </c>
      <c r="T4340">
        <v>0</v>
      </c>
    </row>
    <row r="4341" spans="1:20" x14ac:dyDescent="0.2">
      <c r="A4341" s="1">
        <v>6757</v>
      </c>
      <c r="B4341">
        <v>19960113</v>
      </c>
      <c r="C4341" t="s">
        <v>45</v>
      </c>
      <c r="D4341" t="s">
        <v>111</v>
      </c>
      <c r="E4341" t="s">
        <v>120</v>
      </c>
      <c r="F4341" t="s">
        <v>121</v>
      </c>
      <c r="G4341" t="s">
        <v>122</v>
      </c>
      <c r="H4341">
        <v>0</v>
      </c>
      <c r="I4341" t="s">
        <v>137</v>
      </c>
      <c r="J4341">
        <v>71</v>
      </c>
      <c r="K4341" t="s">
        <v>869</v>
      </c>
      <c r="L4341" t="s">
        <v>111</v>
      </c>
      <c r="M4341">
        <v>433</v>
      </c>
      <c r="N4341">
        <v>1996</v>
      </c>
      <c r="O4341">
        <v>8</v>
      </c>
      <c r="P4341">
        <v>1300</v>
      </c>
      <c r="Q4341">
        <v>1255.0273465595999</v>
      </c>
      <c r="R4341">
        <v>77.230639227452599</v>
      </c>
      <c r="S4341">
        <v>2.7397260273972601E-2</v>
      </c>
      <c r="T4341">
        <v>0</v>
      </c>
    </row>
    <row r="4342" spans="1:20" x14ac:dyDescent="0.2">
      <c r="A4342" s="1">
        <v>6758</v>
      </c>
      <c r="B4342">
        <v>19960113</v>
      </c>
      <c r="C4342" t="s">
        <v>45</v>
      </c>
      <c r="D4342" t="s">
        <v>111</v>
      </c>
      <c r="E4342" t="s">
        <v>120</v>
      </c>
      <c r="F4342" t="s">
        <v>121</v>
      </c>
      <c r="G4342" t="s">
        <v>122</v>
      </c>
      <c r="H4342">
        <v>0</v>
      </c>
      <c r="I4342" t="s">
        <v>137</v>
      </c>
      <c r="J4342">
        <v>72</v>
      </c>
      <c r="K4342" t="s">
        <v>870</v>
      </c>
      <c r="L4342" t="s">
        <v>111</v>
      </c>
      <c r="M4342">
        <v>1281</v>
      </c>
      <c r="N4342">
        <v>1996</v>
      </c>
      <c r="O4342">
        <v>8</v>
      </c>
      <c r="P4342">
        <v>1300</v>
      </c>
      <c r="Q4342">
        <v>1253.455917988171</v>
      </c>
      <c r="R4342">
        <v>77.230639227452599</v>
      </c>
      <c r="S4342">
        <v>1.369863013698636E-2</v>
      </c>
      <c r="T4342">
        <v>0</v>
      </c>
    </row>
    <row r="4343" spans="1:20" x14ac:dyDescent="0.2">
      <c r="A4343" s="1">
        <v>6759</v>
      </c>
      <c r="B4343">
        <v>19960113</v>
      </c>
      <c r="C4343" t="s">
        <v>45</v>
      </c>
      <c r="D4343" t="s">
        <v>111</v>
      </c>
      <c r="E4343" t="s">
        <v>120</v>
      </c>
      <c r="F4343" t="s">
        <v>121</v>
      </c>
      <c r="G4343" t="s">
        <v>122</v>
      </c>
      <c r="H4343">
        <v>0</v>
      </c>
      <c r="I4343" t="s">
        <v>137</v>
      </c>
      <c r="J4343">
        <v>73</v>
      </c>
      <c r="K4343" t="s">
        <v>871</v>
      </c>
      <c r="L4343" t="s">
        <v>111</v>
      </c>
      <c r="M4343">
        <v>1282</v>
      </c>
      <c r="N4343">
        <v>1996</v>
      </c>
      <c r="O4343">
        <v>8</v>
      </c>
      <c r="P4343">
        <v>1300</v>
      </c>
      <c r="Q4343">
        <v>1251.884489416743</v>
      </c>
      <c r="R4343">
        <v>77.230639227452599</v>
      </c>
      <c r="S4343">
        <v>0</v>
      </c>
      <c r="T4343">
        <v>0</v>
      </c>
    </row>
    <row r="4344" spans="1:20" x14ac:dyDescent="0.2">
      <c r="A4344" s="1">
        <v>6847</v>
      </c>
      <c r="B4344">
        <v>19960211</v>
      </c>
      <c r="C4344" t="s">
        <v>39</v>
      </c>
      <c r="D4344" t="s">
        <v>113</v>
      </c>
      <c r="E4344" t="s">
        <v>120</v>
      </c>
      <c r="F4344" t="s">
        <v>121</v>
      </c>
      <c r="G4344" t="s">
        <v>122</v>
      </c>
      <c r="H4344">
        <v>0</v>
      </c>
      <c r="I4344" t="s">
        <v>137</v>
      </c>
      <c r="J4344">
        <v>1</v>
      </c>
      <c r="K4344" t="s">
        <v>378</v>
      </c>
      <c r="L4344" t="s">
        <v>101</v>
      </c>
      <c r="M4344">
        <v>1123</v>
      </c>
      <c r="N4344">
        <v>1996</v>
      </c>
      <c r="O4344">
        <v>11</v>
      </c>
      <c r="P4344">
        <v>1626.6479238935081</v>
      </c>
      <c r="Q4344">
        <v>1646.0482490431939</v>
      </c>
      <c r="R4344">
        <v>95.653356997159335</v>
      </c>
      <c r="S4344">
        <v>0.98113207547169812</v>
      </c>
      <c r="T4344">
        <v>100</v>
      </c>
    </row>
    <row r="4345" spans="1:20" x14ac:dyDescent="0.2">
      <c r="A4345" s="1">
        <v>6848</v>
      </c>
      <c r="B4345">
        <v>19960211</v>
      </c>
      <c r="C4345" t="s">
        <v>39</v>
      </c>
      <c r="D4345" t="s">
        <v>113</v>
      </c>
      <c r="E4345" t="s">
        <v>120</v>
      </c>
      <c r="F4345" t="s">
        <v>121</v>
      </c>
      <c r="G4345" t="s">
        <v>122</v>
      </c>
      <c r="H4345">
        <v>0</v>
      </c>
      <c r="I4345" t="s">
        <v>137</v>
      </c>
      <c r="J4345">
        <v>2</v>
      </c>
      <c r="K4345" t="s">
        <v>507</v>
      </c>
      <c r="L4345" t="s">
        <v>113</v>
      </c>
      <c r="M4345">
        <v>417</v>
      </c>
      <c r="N4345">
        <v>1996</v>
      </c>
      <c r="O4345">
        <v>11</v>
      </c>
      <c r="P4345">
        <v>1686.843106282912</v>
      </c>
      <c r="Q4345">
        <v>1700.3481080046031</v>
      </c>
      <c r="R4345">
        <v>99.193072743896309</v>
      </c>
      <c r="S4345">
        <v>0.96226415094339623</v>
      </c>
      <c r="T4345">
        <v>80</v>
      </c>
    </row>
    <row r="4346" spans="1:20" x14ac:dyDescent="0.2">
      <c r="A4346" s="1">
        <v>6849</v>
      </c>
      <c r="B4346">
        <v>19960211</v>
      </c>
      <c r="C4346" t="s">
        <v>39</v>
      </c>
      <c r="D4346" t="s">
        <v>113</v>
      </c>
      <c r="E4346" t="s">
        <v>120</v>
      </c>
      <c r="F4346" t="s">
        <v>121</v>
      </c>
      <c r="G4346" t="s">
        <v>122</v>
      </c>
      <c r="H4346">
        <v>0</v>
      </c>
      <c r="I4346" t="s">
        <v>137</v>
      </c>
      <c r="J4346">
        <v>3</v>
      </c>
      <c r="K4346" t="s">
        <v>525</v>
      </c>
      <c r="L4346" t="s">
        <v>106</v>
      </c>
      <c r="M4346">
        <v>1109</v>
      </c>
      <c r="N4346">
        <v>1996</v>
      </c>
      <c r="O4346">
        <v>11</v>
      </c>
      <c r="P4346">
        <v>1624.4868227288121</v>
      </c>
      <c r="Q4346">
        <v>1640.9123676129011</v>
      </c>
      <c r="R4346">
        <v>95.526275667403084</v>
      </c>
      <c r="S4346">
        <v>0.94339622641509435</v>
      </c>
      <c r="T4346">
        <v>60</v>
      </c>
    </row>
    <row r="4347" spans="1:20" x14ac:dyDescent="0.2">
      <c r="A4347" s="1">
        <v>6850</v>
      </c>
      <c r="B4347">
        <v>19960211</v>
      </c>
      <c r="C4347" t="s">
        <v>39</v>
      </c>
      <c r="D4347" t="s">
        <v>113</v>
      </c>
      <c r="E4347" t="s">
        <v>120</v>
      </c>
      <c r="F4347" t="s">
        <v>121</v>
      </c>
      <c r="G4347" t="s">
        <v>122</v>
      </c>
      <c r="H4347">
        <v>0</v>
      </c>
      <c r="I4347" t="s">
        <v>137</v>
      </c>
      <c r="J4347">
        <v>4</v>
      </c>
      <c r="K4347" t="s">
        <v>695</v>
      </c>
      <c r="L4347" t="s">
        <v>106</v>
      </c>
      <c r="M4347">
        <v>373</v>
      </c>
      <c r="N4347">
        <v>1996</v>
      </c>
      <c r="O4347">
        <v>11</v>
      </c>
      <c r="P4347">
        <v>1526.246624411501</v>
      </c>
      <c r="Q4347">
        <v>1549.61245030903</v>
      </c>
      <c r="R4347">
        <v>89.749361915455438</v>
      </c>
      <c r="S4347">
        <v>0.92452830188679247</v>
      </c>
      <c r="T4347">
        <v>50</v>
      </c>
    </row>
    <row r="4348" spans="1:20" x14ac:dyDescent="0.2">
      <c r="A4348" s="1">
        <v>6851</v>
      </c>
      <c r="B4348">
        <v>19960211</v>
      </c>
      <c r="C4348" t="s">
        <v>39</v>
      </c>
      <c r="D4348" t="s">
        <v>113</v>
      </c>
      <c r="E4348" t="s">
        <v>120</v>
      </c>
      <c r="F4348" t="s">
        <v>121</v>
      </c>
      <c r="G4348" t="s">
        <v>122</v>
      </c>
      <c r="H4348">
        <v>0</v>
      </c>
      <c r="I4348" t="s">
        <v>137</v>
      </c>
      <c r="J4348">
        <v>5</v>
      </c>
      <c r="K4348" t="s">
        <v>594</v>
      </c>
      <c r="L4348" t="s">
        <v>113</v>
      </c>
      <c r="M4348">
        <v>1108</v>
      </c>
      <c r="N4348">
        <v>1996</v>
      </c>
      <c r="O4348">
        <v>11</v>
      </c>
      <c r="P4348">
        <v>1700.5654322637261</v>
      </c>
      <c r="Q4348">
        <v>1708.468136249626</v>
      </c>
      <c r="R4348">
        <v>100</v>
      </c>
      <c r="S4348">
        <v>0.90566037735849059</v>
      </c>
      <c r="T4348">
        <v>45</v>
      </c>
    </row>
    <row r="4349" spans="1:20" x14ac:dyDescent="0.2">
      <c r="A4349" s="1">
        <v>6852</v>
      </c>
      <c r="B4349">
        <v>19960211</v>
      </c>
      <c r="C4349" t="s">
        <v>39</v>
      </c>
      <c r="D4349" t="s">
        <v>113</v>
      </c>
      <c r="E4349" t="s">
        <v>120</v>
      </c>
      <c r="F4349" t="s">
        <v>121</v>
      </c>
      <c r="G4349" t="s">
        <v>122</v>
      </c>
      <c r="H4349">
        <v>0</v>
      </c>
      <c r="I4349" t="s">
        <v>137</v>
      </c>
      <c r="J4349">
        <v>6</v>
      </c>
      <c r="K4349" t="s">
        <v>559</v>
      </c>
      <c r="L4349" t="s">
        <v>106</v>
      </c>
      <c r="M4349">
        <v>368</v>
      </c>
      <c r="N4349">
        <v>1996</v>
      </c>
      <c r="O4349">
        <v>11</v>
      </c>
      <c r="P4349">
        <v>1563.0307462088781</v>
      </c>
      <c r="Q4349">
        <v>1579.8765448179699</v>
      </c>
      <c r="R4349">
        <v>91.912414339049135</v>
      </c>
      <c r="S4349">
        <v>0.8867924528301887</v>
      </c>
      <c r="T4349">
        <v>40</v>
      </c>
    </row>
    <row r="4350" spans="1:20" x14ac:dyDescent="0.2">
      <c r="A4350" s="1">
        <v>6853</v>
      </c>
      <c r="B4350">
        <v>19960211</v>
      </c>
      <c r="C4350" t="s">
        <v>39</v>
      </c>
      <c r="D4350" t="s">
        <v>113</v>
      </c>
      <c r="E4350" t="s">
        <v>120</v>
      </c>
      <c r="F4350" t="s">
        <v>121</v>
      </c>
      <c r="G4350" t="s">
        <v>122</v>
      </c>
      <c r="H4350">
        <v>0</v>
      </c>
      <c r="I4350" t="s">
        <v>137</v>
      </c>
      <c r="J4350">
        <v>7</v>
      </c>
      <c r="K4350" t="s">
        <v>487</v>
      </c>
      <c r="L4350" t="s">
        <v>102</v>
      </c>
      <c r="M4350">
        <v>1124</v>
      </c>
      <c r="N4350">
        <v>1996</v>
      </c>
      <c r="O4350">
        <v>11</v>
      </c>
      <c r="P4350">
        <v>1553.074362332407</v>
      </c>
      <c r="Q4350">
        <v>1569.2419091066629</v>
      </c>
      <c r="R4350">
        <v>91.32693943243423</v>
      </c>
      <c r="S4350">
        <v>0.86792452830188682</v>
      </c>
      <c r="T4350">
        <v>36</v>
      </c>
    </row>
    <row r="4351" spans="1:20" x14ac:dyDescent="0.2">
      <c r="A4351" s="1">
        <v>6854</v>
      </c>
      <c r="B4351">
        <v>19960211</v>
      </c>
      <c r="C4351" t="s">
        <v>39</v>
      </c>
      <c r="D4351" t="s">
        <v>113</v>
      </c>
      <c r="E4351" t="s">
        <v>120</v>
      </c>
      <c r="F4351" t="s">
        <v>121</v>
      </c>
      <c r="G4351" t="s">
        <v>122</v>
      </c>
      <c r="H4351">
        <v>0</v>
      </c>
      <c r="I4351" t="s">
        <v>137</v>
      </c>
      <c r="J4351">
        <v>8</v>
      </c>
      <c r="K4351" t="s">
        <v>553</v>
      </c>
      <c r="L4351" t="s">
        <v>113</v>
      </c>
      <c r="M4351">
        <v>366</v>
      </c>
      <c r="N4351">
        <v>1996</v>
      </c>
      <c r="O4351">
        <v>11</v>
      </c>
      <c r="P4351">
        <v>1658.6256754899589</v>
      </c>
      <c r="Q4351">
        <v>1664.642393878994</v>
      </c>
      <c r="R4351">
        <v>97.533775767866899</v>
      </c>
      <c r="S4351">
        <v>0.84905660377358494</v>
      </c>
      <c r="T4351">
        <v>32</v>
      </c>
    </row>
    <row r="4352" spans="1:20" x14ac:dyDescent="0.2">
      <c r="A4352" s="1">
        <v>6855</v>
      </c>
      <c r="B4352">
        <v>19960211</v>
      </c>
      <c r="C4352" t="s">
        <v>39</v>
      </c>
      <c r="D4352" t="s">
        <v>113</v>
      </c>
      <c r="E4352" t="s">
        <v>120</v>
      </c>
      <c r="F4352" t="s">
        <v>121</v>
      </c>
      <c r="G4352" t="s">
        <v>122</v>
      </c>
      <c r="H4352">
        <v>0</v>
      </c>
      <c r="I4352" t="s">
        <v>137</v>
      </c>
      <c r="J4352">
        <v>9</v>
      </c>
      <c r="K4352" t="s">
        <v>813</v>
      </c>
      <c r="L4352" t="s">
        <v>113</v>
      </c>
      <c r="M4352">
        <v>293</v>
      </c>
      <c r="N4352">
        <v>1996</v>
      </c>
      <c r="O4352">
        <v>11</v>
      </c>
      <c r="P4352">
        <v>1494.828239641033</v>
      </c>
      <c r="Q4352">
        <v>1513.375955211445</v>
      </c>
      <c r="R4352">
        <v>87.901836135242178</v>
      </c>
      <c r="S4352">
        <v>0.83018867924528306</v>
      </c>
      <c r="T4352">
        <v>29</v>
      </c>
    </row>
    <row r="4353" spans="1:20" x14ac:dyDescent="0.2">
      <c r="A4353" s="1">
        <v>6856</v>
      </c>
      <c r="B4353">
        <v>19960211</v>
      </c>
      <c r="C4353" t="s">
        <v>39</v>
      </c>
      <c r="D4353" t="s">
        <v>113</v>
      </c>
      <c r="E4353" t="s">
        <v>120</v>
      </c>
      <c r="F4353" t="s">
        <v>121</v>
      </c>
      <c r="G4353" t="s">
        <v>122</v>
      </c>
      <c r="H4353">
        <v>0</v>
      </c>
      <c r="I4353" t="s">
        <v>137</v>
      </c>
      <c r="J4353">
        <v>10</v>
      </c>
      <c r="K4353" t="s">
        <v>846</v>
      </c>
      <c r="L4353" t="s">
        <v>106</v>
      </c>
      <c r="M4353">
        <v>335</v>
      </c>
      <c r="N4353">
        <v>1996</v>
      </c>
      <c r="O4353">
        <v>11</v>
      </c>
      <c r="P4353">
        <v>1321.545495870078</v>
      </c>
      <c r="Q4353">
        <v>1356.5384021505199</v>
      </c>
      <c r="R4353">
        <v>77.712122732665932</v>
      </c>
      <c r="S4353">
        <v>0.81132075471698117</v>
      </c>
      <c r="T4353">
        <v>26</v>
      </c>
    </row>
    <row r="4354" spans="1:20" x14ac:dyDescent="0.2">
      <c r="A4354" s="1">
        <v>6857</v>
      </c>
      <c r="B4354">
        <v>19960211</v>
      </c>
      <c r="C4354" t="s">
        <v>39</v>
      </c>
      <c r="D4354" t="s">
        <v>113</v>
      </c>
      <c r="E4354" t="s">
        <v>120</v>
      </c>
      <c r="F4354" t="s">
        <v>121</v>
      </c>
      <c r="G4354" t="s">
        <v>122</v>
      </c>
      <c r="H4354">
        <v>0</v>
      </c>
      <c r="I4354" t="s">
        <v>137</v>
      </c>
      <c r="J4354">
        <v>11</v>
      </c>
      <c r="K4354" t="s">
        <v>501</v>
      </c>
      <c r="L4354" t="s">
        <v>113</v>
      </c>
      <c r="M4354">
        <v>383</v>
      </c>
      <c r="N4354">
        <v>1996</v>
      </c>
      <c r="O4354">
        <v>11</v>
      </c>
      <c r="P4354">
        <v>1677.6616471281679</v>
      </c>
      <c r="Q4354">
        <v>1677.638252304188</v>
      </c>
      <c r="R4354">
        <v>98.65316648797986</v>
      </c>
      <c r="S4354">
        <v>0.79245283018867929</v>
      </c>
      <c r="T4354">
        <v>24</v>
      </c>
    </row>
    <row r="4355" spans="1:20" x14ac:dyDescent="0.2">
      <c r="A4355" s="1">
        <v>6858</v>
      </c>
      <c r="B4355">
        <v>19960211</v>
      </c>
      <c r="C4355" t="s">
        <v>39</v>
      </c>
      <c r="D4355" t="s">
        <v>113</v>
      </c>
      <c r="E4355" t="s">
        <v>120</v>
      </c>
      <c r="F4355" t="s">
        <v>121</v>
      </c>
      <c r="G4355" t="s">
        <v>122</v>
      </c>
      <c r="H4355">
        <v>0</v>
      </c>
      <c r="I4355" t="s">
        <v>137</v>
      </c>
      <c r="J4355">
        <v>12</v>
      </c>
      <c r="K4355" t="s">
        <v>537</v>
      </c>
      <c r="L4355" t="s">
        <v>106</v>
      </c>
      <c r="M4355">
        <v>630</v>
      </c>
      <c r="N4355">
        <v>1996</v>
      </c>
      <c r="O4355">
        <v>11</v>
      </c>
      <c r="P4355">
        <v>1597.598796144355</v>
      </c>
      <c r="Q4355">
        <v>1602.0449831189919</v>
      </c>
      <c r="R4355">
        <v>93.945152937614026</v>
      </c>
      <c r="S4355">
        <v>0.77358490566037741</v>
      </c>
      <c r="T4355">
        <v>22</v>
      </c>
    </row>
    <row r="4356" spans="1:20" x14ac:dyDescent="0.2">
      <c r="A4356" s="1">
        <v>6859</v>
      </c>
      <c r="B4356">
        <v>19960211</v>
      </c>
      <c r="C4356" t="s">
        <v>39</v>
      </c>
      <c r="D4356" t="s">
        <v>113</v>
      </c>
      <c r="E4356" t="s">
        <v>120</v>
      </c>
      <c r="F4356" t="s">
        <v>121</v>
      </c>
      <c r="G4356" t="s">
        <v>122</v>
      </c>
      <c r="H4356">
        <v>0</v>
      </c>
      <c r="I4356" t="s">
        <v>137</v>
      </c>
      <c r="J4356">
        <v>13</v>
      </c>
      <c r="K4356" t="s">
        <v>565</v>
      </c>
      <c r="L4356" t="s">
        <v>101</v>
      </c>
      <c r="M4356">
        <v>391</v>
      </c>
      <c r="N4356">
        <v>1996</v>
      </c>
      <c r="O4356">
        <v>11</v>
      </c>
      <c r="P4356">
        <v>1610.4518942543709</v>
      </c>
      <c r="Q4356">
        <v>1612.2758759742951</v>
      </c>
      <c r="R4356">
        <v>94.700966143396229</v>
      </c>
      <c r="S4356">
        <v>0.75471698113207553</v>
      </c>
      <c r="T4356">
        <v>20</v>
      </c>
    </row>
    <row r="4357" spans="1:20" x14ac:dyDescent="0.2">
      <c r="A4357" s="1">
        <v>6860</v>
      </c>
      <c r="B4357">
        <v>19960211</v>
      </c>
      <c r="C4357" t="s">
        <v>39</v>
      </c>
      <c r="D4357" t="s">
        <v>113</v>
      </c>
      <c r="E4357" t="s">
        <v>120</v>
      </c>
      <c r="F4357" t="s">
        <v>121</v>
      </c>
      <c r="G4357" t="s">
        <v>122</v>
      </c>
      <c r="H4357">
        <v>0</v>
      </c>
      <c r="I4357" t="s">
        <v>137</v>
      </c>
      <c r="J4357">
        <v>14</v>
      </c>
      <c r="K4357" t="s">
        <v>667</v>
      </c>
      <c r="L4357" t="s">
        <v>1743</v>
      </c>
      <c r="M4357">
        <v>384</v>
      </c>
      <c r="N4357">
        <v>1996</v>
      </c>
      <c r="O4357">
        <v>11</v>
      </c>
      <c r="P4357">
        <v>1518.107010555198</v>
      </c>
      <c r="Q4357">
        <v>1526.533190041107</v>
      </c>
      <c r="R4357">
        <v>89.27072030003302</v>
      </c>
      <c r="S4357">
        <v>0.73584905660377364</v>
      </c>
      <c r="T4357">
        <v>18</v>
      </c>
    </row>
    <row r="4358" spans="1:20" x14ac:dyDescent="0.2">
      <c r="A4358" s="1">
        <v>6861</v>
      </c>
      <c r="B4358">
        <v>19960211</v>
      </c>
      <c r="C4358" t="s">
        <v>39</v>
      </c>
      <c r="D4358" t="s">
        <v>113</v>
      </c>
      <c r="E4358" t="s">
        <v>120</v>
      </c>
      <c r="F4358" t="s">
        <v>121</v>
      </c>
      <c r="G4358" t="s">
        <v>122</v>
      </c>
      <c r="H4358">
        <v>0</v>
      </c>
      <c r="I4358" t="s">
        <v>137</v>
      </c>
      <c r="J4358">
        <v>15</v>
      </c>
      <c r="K4358" t="s">
        <v>535</v>
      </c>
      <c r="L4358" t="s">
        <v>113</v>
      </c>
      <c r="M4358">
        <v>286</v>
      </c>
      <c r="N4358">
        <v>1996</v>
      </c>
      <c r="O4358">
        <v>11</v>
      </c>
      <c r="P4358">
        <v>1570.2751616620519</v>
      </c>
      <c r="Q4358">
        <v>1572.3384781730431</v>
      </c>
      <c r="R4358">
        <v>92.338414733725571</v>
      </c>
      <c r="S4358">
        <v>0.71698113207547176</v>
      </c>
      <c r="T4358">
        <v>16</v>
      </c>
    </row>
    <row r="4359" spans="1:20" x14ac:dyDescent="0.2">
      <c r="A4359" s="1">
        <v>6862</v>
      </c>
      <c r="B4359">
        <v>19960211</v>
      </c>
      <c r="C4359" t="s">
        <v>39</v>
      </c>
      <c r="D4359" t="s">
        <v>113</v>
      </c>
      <c r="E4359" t="s">
        <v>120</v>
      </c>
      <c r="F4359" t="s">
        <v>121</v>
      </c>
      <c r="G4359" t="s">
        <v>122</v>
      </c>
      <c r="H4359">
        <v>0</v>
      </c>
      <c r="I4359" t="s">
        <v>137</v>
      </c>
      <c r="J4359">
        <v>16</v>
      </c>
      <c r="K4359" t="s">
        <v>872</v>
      </c>
      <c r="L4359" t="s">
        <v>113</v>
      </c>
      <c r="M4359">
        <v>350</v>
      </c>
      <c r="N4359">
        <v>1996</v>
      </c>
      <c r="O4359">
        <v>11</v>
      </c>
      <c r="P4359">
        <v>1300</v>
      </c>
      <c r="Q4359">
        <v>1327.771452477745</v>
      </c>
      <c r="R4359">
        <v>76.445162022933218</v>
      </c>
      <c r="S4359">
        <v>0.69811320754716988</v>
      </c>
      <c r="T4359">
        <v>15</v>
      </c>
    </row>
    <row r="4360" spans="1:20" x14ac:dyDescent="0.2">
      <c r="A4360" s="1">
        <v>6863</v>
      </c>
      <c r="B4360">
        <v>19960211</v>
      </c>
      <c r="C4360" t="s">
        <v>39</v>
      </c>
      <c r="D4360" t="s">
        <v>113</v>
      </c>
      <c r="E4360" t="s">
        <v>120</v>
      </c>
      <c r="F4360" t="s">
        <v>121</v>
      </c>
      <c r="G4360" t="s">
        <v>122</v>
      </c>
      <c r="H4360">
        <v>0</v>
      </c>
      <c r="I4360" t="s">
        <v>137</v>
      </c>
      <c r="J4360">
        <v>17</v>
      </c>
      <c r="K4360" t="s">
        <v>658</v>
      </c>
      <c r="L4360" t="s">
        <v>100</v>
      </c>
      <c r="M4360">
        <v>615</v>
      </c>
      <c r="N4360">
        <v>1996</v>
      </c>
      <c r="O4360">
        <v>11</v>
      </c>
      <c r="P4360">
        <v>1341.800835441094</v>
      </c>
      <c r="Q4360">
        <v>1363.685351457136</v>
      </c>
      <c r="R4360">
        <v>78.903217129078143</v>
      </c>
      <c r="S4360">
        <v>0.679245283018868</v>
      </c>
      <c r="T4360">
        <v>14</v>
      </c>
    </row>
    <row r="4361" spans="1:20" x14ac:dyDescent="0.2">
      <c r="A4361" s="1">
        <v>6864</v>
      </c>
      <c r="B4361">
        <v>19960211</v>
      </c>
      <c r="C4361" t="s">
        <v>39</v>
      </c>
      <c r="D4361" t="s">
        <v>113</v>
      </c>
      <c r="E4361" t="s">
        <v>120</v>
      </c>
      <c r="F4361" t="s">
        <v>121</v>
      </c>
      <c r="G4361" t="s">
        <v>122</v>
      </c>
      <c r="H4361">
        <v>0</v>
      </c>
      <c r="I4361" t="s">
        <v>137</v>
      </c>
      <c r="J4361">
        <v>18</v>
      </c>
      <c r="K4361" t="s">
        <v>674</v>
      </c>
      <c r="L4361" t="s">
        <v>113</v>
      </c>
      <c r="M4361">
        <v>1153</v>
      </c>
      <c r="N4361">
        <v>1996</v>
      </c>
      <c r="O4361">
        <v>11</v>
      </c>
      <c r="P4361">
        <v>1438.5258295456231</v>
      </c>
      <c r="Q4361">
        <v>1448.6524175403831</v>
      </c>
      <c r="R4361">
        <v>84.591030856761179</v>
      </c>
      <c r="S4361">
        <v>0.66037735849056611</v>
      </c>
      <c r="T4361">
        <v>13</v>
      </c>
    </row>
    <row r="4362" spans="1:20" x14ac:dyDescent="0.2">
      <c r="A4362" s="1">
        <v>6865</v>
      </c>
      <c r="B4362">
        <v>19960211</v>
      </c>
      <c r="C4362" t="s">
        <v>39</v>
      </c>
      <c r="D4362" t="s">
        <v>113</v>
      </c>
      <c r="E4362" t="s">
        <v>120</v>
      </c>
      <c r="F4362" t="s">
        <v>121</v>
      </c>
      <c r="G4362" t="s">
        <v>122</v>
      </c>
      <c r="H4362">
        <v>0</v>
      </c>
      <c r="I4362" t="s">
        <v>137</v>
      </c>
      <c r="J4362">
        <v>19</v>
      </c>
      <c r="K4362" t="s">
        <v>793</v>
      </c>
      <c r="L4362" t="s">
        <v>100</v>
      </c>
      <c r="M4362">
        <v>294</v>
      </c>
      <c r="N4362">
        <v>1996</v>
      </c>
      <c r="O4362">
        <v>11</v>
      </c>
      <c r="P4362">
        <v>1352.8684204006549</v>
      </c>
      <c r="Q4362">
        <v>1370.44817904402</v>
      </c>
      <c r="R4362">
        <v>79.554035071721387</v>
      </c>
      <c r="S4362">
        <v>0.64150943396226423</v>
      </c>
      <c r="T4362">
        <v>12</v>
      </c>
    </row>
    <row r="4363" spans="1:20" x14ac:dyDescent="0.2">
      <c r="A4363" s="1">
        <v>6866</v>
      </c>
      <c r="B4363">
        <v>19960211</v>
      </c>
      <c r="C4363" t="s">
        <v>39</v>
      </c>
      <c r="D4363" t="s">
        <v>113</v>
      </c>
      <c r="E4363" t="s">
        <v>120</v>
      </c>
      <c r="F4363" t="s">
        <v>121</v>
      </c>
      <c r="G4363" t="s">
        <v>122</v>
      </c>
      <c r="H4363">
        <v>0</v>
      </c>
      <c r="I4363" t="s">
        <v>137</v>
      </c>
      <c r="J4363">
        <v>20</v>
      </c>
      <c r="K4363" t="s">
        <v>856</v>
      </c>
      <c r="L4363" t="s">
        <v>102</v>
      </c>
      <c r="M4363">
        <v>1106</v>
      </c>
      <c r="N4363">
        <v>1996</v>
      </c>
      <c r="O4363">
        <v>11</v>
      </c>
      <c r="P4363">
        <v>1322.158278871053</v>
      </c>
      <c r="Q4363">
        <v>1341.3735348091459</v>
      </c>
      <c r="R4363">
        <v>77.748156806353961</v>
      </c>
      <c r="S4363">
        <v>0.62264150943396224</v>
      </c>
      <c r="T4363">
        <v>11</v>
      </c>
    </row>
    <row r="4364" spans="1:20" x14ac:dyDescent="0.2">
      <c r="A4364" s="1">
        <v>6867</v>
      </c>
      <c r="B4364">
        <v>19960211</v>
      </c>
      <c r="C4364" t="s">
        <v>39</v>
      </c>
      <c r="D4364" t="s">
        <v>113</v>
      </c>
      <c r="E4364" t="s">
        <v>120</v>
      </c>
      <c r="F4364" t="s">
        <v>121</v>
      </c>
      <c r="G4364" t="s">
        <v>122</v>
      </c>
      <c r="H4364">
        <v>0</v>
      </c>
      <c r="I4364" t="s">
        <v>137</v>
      </c>
      <c r="J4364">
        <v>21</v>
      </c>
      <c r="K4364" t="s">
        <v>855</v>
      </c>
      <c r="L4364" t="s">
        <v>113</v>
      </c>
      <c r="M4364">
        <v>212</v>
      </c>
      <c r="N4364">
        <v>1996</v>
      </c>
      <c r="O4364">
        <v>11</v>
      </c>
      <c r="P4364">
        <v>1393.6108204817169</v>
      </c>
      <c r="Q4364">
        <v>1403.7426158356591</v>
      </c>
      <c r="R4364">
        <v>81.949849975875225</v>
      </c>
      <c r="S4364">
        <v>0.60377358490566035</v>
      </c>
      <c r="T4364">
        <v>10</v>
      </c>
    </row>
    <row r="4365" spans="1:20" x14ac:dyDescent="0.2">
      <c r="A4365" s="1">
        <v>6868</v>
      </c>
      <c r="B4365">
        <v>19960211</v>
      </c>
      <c r="C4365" t="s">
        <v>39</v>
      </c>
      <c r="D4365" t="s">
        <v>113</v>
      </c>
      <c r="E4365" t="s">
        <v>120</v>
      </c>
      <c r="F4365" t="s">
        <v>121</v>
      </c>
      <c r="G4365" t="s">
        <v>122</v>
      </c>
      <c r="H4365">
        <v>0</v>
      </c>
      <c r="I4365" t="s">
        <v>137</v>
      </c>
      <c r="J4365">
        <v>22</v>
      </c>
      <c r="K4365" t="s">
        <v>761</v>
      </c>
      <c r="L4365" t="s">
        <v>118</v>
      </c>
      <c r="M4365">
        <v>1024</v>
      </c>
      <c r="N4365">
        <v>1996</v>
      </c>
      <c r="O4365">
        <v>11</v>
      </c>
      <c r="P4365">
        <v>1263.8482069670349</v>
      </c>
      <c r="Q4365">
        <v>1285.779696013808</v>
      </c>
      <c r="R4365">
        <v>74.31929304152969</v>
      </c>
      <c r="S4365">
        <v>0.58490566037735847</v>
      </c>
      <c r="T4365">
        <v>9</v>
      </c>
    </row>
    <row r="4366" spans="1:20" x14ac:dyDescent="0.2">
      <c r="A4366" s="1">
        <v>6869</v>
      </c>
      <c r="B4366">
        <v>19960211</v>
      </c>
      <c r="C4366" t="s">
        <v>39</v>
      </c>
      <c r="D4366" t="s">
        <v>113</v>
      </c>
      <c r="E4366" t="s">
        <v>120</v>
      </c>
      <c r="F4366" t="s">
        <v>121</v>
      </c>
      <c r="G4366" t="s">
        <v>122</v>
      </c>
      <c r="H4366">
        <v>0</v>
      </c>
      <c r="I4366" t="s">
        <v>137</v>
      </c>
      <c r="J4366">
        <v>23</v>
      </c>
      <c r="K4366" t="s">
        <v>873</v>
      </c>
      <c r="L4366" t="s">
        <v>113</v>
      </c>
      <c r="M4366">
        <v>1268</v>
      </c>
      <c r="N4366">
        <v>1996</v>
      </c>
      <c r="O4366">
        <v>11</v>
      </c>
      <c r="P4366">
        <v>1300</v>
      </c>
      <c r="Q4366">
        <v>1316.771452477745</v>
      </c>
      <c r="R4366">
        <v>76.445162022933218</v>
      </c>
      <c r="S4366">
        <v>0.56603773584905659</v>
      </c>
      <c r="T4366">
        <v>8</v>
      </c>
    </row>
    <row r="4367" spans="1:20" x14ac:dyDescent="0.2">
      <c r="A4367" s="1">
        <v>6870</v>
      </c>
      <c r="B4367">
        <v>19960211</v>
      </c>
      <c r="C4367" t="s">
        <v>39</v>
      </c>
      <c r="D4367" t="s">
        <v>113</v>
      </c>
      <c r="E4367" t="s">
        <v>120</v>
      </c>
      <c r="F4367" t="s">
        <v>121</v>
      </c>
      <c r="G4367" t="s">
        <v>122</v>
      </c>
      <c r="H4367">
        <v>0</v>
      </c>
      <c r="I4367" t="s">
        <v>137</v>
      </c>
      <c r="J4367">
        <v>24</v>
      </c>
      <c r="K4367" t="s">
        <v>834</v>
      </c>
      <c r="L4367" t="s">
        <v>102</v>
      </c>
      <c r="M4367">
        <v>1205</v>
      </c>
      <c r="N4367">
        <v>1996</v>
      </c>
      <c r="O4367">
        <v>11</v>
      </c>
      <c r="P4367">
        <v>1355.64485433142</v>
      </c>
      <c r="Q4367">
        <v>1365.0751768383791</v>
      </c>
      <c r="R4367">
        <v>79.717300411477794</v>
      </c>
      <c r="S4367">
        <v>0.54716981132075471</v>
      </c>
      <c r="T4367">
        <v>7</v>
      </c>
    </row>
    <row r="4368" spans="1:20" x14ac:dyDescent="0.2">
      <c r="A4368" s="1">
        <v>6871</v>
      </c>
      <c r="B4368">
        <v>19960211</v>
      </c>
      <c r="C4368" t="s">
        <v>39</v>
      </c>
      <c r="D4368" t="s">
        <v>113</v>
      </c>
      <c r="E4368" t="s">
        <v>120</v>
      </c>
      <c r="F4368" t="s">
        <v>121</v>
      </c>
      <c r="G4368" t="s">
        <v>122</v>
      </c>
      <c r="H4368">
        <v>0</v>
      </c>
      <c r="I4368" t="s">
        <v>137</v>
      </c>
      <c r="J4368">
        <v>25</v>
      </c>
      <c r="K4368" t="s">
        <v>696</v>
      </c>
      <c r="L4368" t="s">
        <v>113</v>
      </c>
      <c r="M4368">
        <v>77</v>
      </c>
      <c r="N4368">
        <v>1996</v>
      </c>
      <c r="O4368">
        <v>11</v>
      </c>
      <c r="P4368">
        <v>1515.320924803912</v>
      </c>
      <c r="Q4368">
        <v>1506.72865495321</v>
      </c>
      <c r="R4368">
        <v>89.106887394904689</v>
      </c>
      <c r="S4368">
        <v>0.52830188679245282</v>
      </c>
      <c r="T4368">
        <v>6</v>
      </c>
    </row>
    <row r="4369" spans="1:20" x14ac:dyDescent="0.2">
      <c r="A4369" s="1">
        <v>6872</v>
      </c>
      <c r="B4369">
        <v>19960211</v>
      </c>
      <c r="C4369" t="s">
        <v>39</v>
      </c>
      <c r="D4369" t="s">
        <v>113</v>
      </c>
      <c r="E4369" t="s">
        <v>120</v>
      </c>
      <c r="F4369" t="s">
        <v>121</v>
      </c>
      <c r="G4369" t="s">
        <v>122</v>
      </c>
      <c r="H4369">
        <v>0</v>
      </c>
      <c r="I4369" t="s">
        <v>137</v>
      </c>
      <c r="J4369">
        <v>26</v>
      </c>
      <c r="K4369" t="s">
        <v>649</v>
      </c>
      <c r="L4369" t="s">
        <v>107</v>
      </c>
      <c r="M4369">
        <v>1018</v>
      </c>
      <c r="N4369">
        <v>1996</v>
      </c>
      <c r="O4369">
        <v>11</v>
      </c>
      <c r="P4369">
        <v>1361.1648234664051</v>
      </c>
      <c r="Q4369">
        <v>1366.870380783236</v>
      </c>
      <c r="R4369">
        <v>80.041896515235862</v>
      </c>
      <c r="S4369">
        <v>0.50943396226415094</v>
      </c>
      <c r="T4369">
        <v>5</v>
      </c>
    </row>
    <row r="4370" spans="1:20" x14ac:dyDescent="0.2">
      <c r="A4370" s="1">
        <v>6873</v>
      </c>
      <c r="B4370">
        <v>19960211</v>
      </c>
      <c r="C4370" t="s">
        <v>39</v>
      </c>
      <c r="D4370" t="s">
        <v>113</v>
      </c>
      <c r="E4370" t="s">
        <v>120</v>
      </c>
      <c r="F4370" t="s">
        <v>121</v>
      </c>
      <c r="G4370" t="s">
        <v>122</v>
      </c>
      <c r="H4370">
        <v>0</v>
      </c>
      <c r="I4370" t="s">
        <v>137</v>
      </c>
      <c r="J4370">
        <v>27</v>
      </c>
      <c r="K4370" t="s">
        <v>749</v>
      </c>
      <c r="L4370" t="s">
        <v>108</v>
      </c>
      <c r="M4370">
        <v>404</v>
      </c>
      <c r="N4370">
        <v>1996</v>
      </c>
      <c r="O4370">
        <v>11</v>
      </c>
      <c r="P4370">
        <v>1339.058125328577</v>
      </c>
      <c r="Q4370">
        <v>1345.5153532468501</v>
      </c>
      <c r="R4370">
        <v>78.741934883744847</v>
      </c>
      <c r="S4370">
        <v>0.49056603773584911</v>
      </c>
      <c r="T4370">
        <v>4</v>
      </c>
    </row>
    <row r="4371" spans="1:20" x14ac:dyDescent="0.2">
      <c r="A4371" s="1">
        <v>6874</v>
      </c>
      <c r="B4371">
        <v>19960211</v>
      </c>
      <c r="C4371" t="s">
        <v>39</v>
      </c>
      <c r="D4371" t="s">
        <v>113</v>
      </c>
      <c r="E4371" t="s">
        <v>120</v>
      </c>
      <c r="F4371" t="s">
        <v>121</v>
      </c>
      <c r="G4371" t="s">
        <v>122</v>
      </c>
      <c r="H4371">
        <v>0</v>
      </c>
      <c r="I4371" t="s">
        <v>137</v>
      </c>
      <c r="J4371">
        <v>28</v>
      </c>
      <c r="K4371" t="s">
        <v>643</v>
      </c>
      <c r="L4371" t="s">
        <v>103</v>
      </c>
      <c r="M4371">
        <v>392</v>
      </c>
      <c r="N4371">
        <v>1996</v>
      </c>
      <c r="O4371">
        <v>11</v>
      </c>
      <c r="P4371">
        <v>1385.8285967378749</v>
      </c>
      <c r="Q4371">
        <v>1385.783714885016</v>
      </c>
      <c r="R4371">
        <v>81.492224318185421</v>
      </c>
      <c r="S4371">
        <v>0.47169811320754718</v>
      </c>
      <c r="T4371">
        <v>3</v>
      </c>
    </row>
    <row r="4372" spans="1:20" x14ac:dyDescent="0.2">
      <c r="A4372" s="1">
        <v>6875</v>
      </c>
      <c r="B4372">
        <v>19960211</v>
      </c>
      <c r="C4372" t="s">
        <v>39</v>
      </c>
      <c r="D4372" t="s">
        <v>113</v>
      </c>
      <c r="E4372" t="s">
        <v>120</v>
      </c>
      <c r="F4372" t="s">
        <v>121</v>
      </c>
      <c r="G4372" t="s">
        <v>122</v>
      </c>
      <c r="H4372">
        <v>0</v>
      </c>
      <c r="I4372" t="s">
        <v>137</v>
      </c>
      <c r="J4372">
        <v>29</v>
      </c>
      <c r="K4372" t="s">
        <v>830</v>
      </c>
      <c r="L4372" t="s">
        <v>102</v>
      </c>
      <c r="M4372">
        <v>265</v>
      </c>
      <c r="N4372">
        <v>1996</v>
      </c>
      <c r="O4372">
        <v>11</v>
      </c>
      <c r="P4372">
        <v>1330.864465448434</v>
      </c>
      <c r="Q4372">
        <v>1335.03358536777</v>
      </c>
      <c r="R4372">
        <v>78.260115147515307</v>
      </c>
      <c r="S4372">
        <v>0.45283018867924529</v>
      </c>
      <c r="T4372">
        <v>2</v>
      </c>
    </row>
    <row r="4373" spans="1:20" x14ac:dyDescent="0.2">
      <c r="A4373" s="1">
        <v>6876</v>
      </c>
      <c r="B4373">
        <v>19960211</v>
      </c>
      <c r="C4373" t="s">
        <v>39</v>
      </c>
      <c r="D4373" t="s">
        <v>113</v>
      </c>
      <c r="E4373" t="s">
        <v>120</v>
      </c>
      <c r="F4373" t="s">
        <v>121</v>
      </c>
      <c r="G4373" t="s">
        <v>122</v>
      </c>
      <c r="H4373">
        <v>0</v>
      </c>
      <c r="I4373" t="s">
        <v>137</v>
      </c>
      <c r="J4373">
        <v>30</v>
      </c>
      <c r="K4373" t="s">
        <v>713</v>
      </c>
      <c r="L4373" t="s">
        <v>106</v>
      </c>
      <c r="M4373">
        <v>369</v>
      </c>
      <c r="N4373">
        <v>1996</v>
      </c>
      <c r="O4373">
        <v>11</v>
      </c>
      <c r="P4373">
        <v>1442.002262267579</v>
      </c>
      <c r="Q4373">
        <v>1432.910561746753</v>
      </c>
      <c r="R4373">
        <v>84.795458904985622</v>
      </c>
      <c r="S4373">
        <v>0.43396226415094341</v>
      </c>
      <c r="T4373">
        <v>1</v>
      </c>
    </row>
    <row r="4374" spans="1:20" x14ac:dyDescent="0.2">
      <c r="A4374" s="1">
        <v>6877</v>
      </c>
      <c r="B4374">
        <v>19960211</v>
      </c>
      <c r="C4374" t="s">
        <v>39</v>
      </c>
      <c r="D4374" t="s">
        <v>113</v>
      </c>
      <c r="E4374" t="s">
        <v>120</v>
      </c>
      <c r="F4374" t="s">
        <v>121</v>
      </c>
      <c r="G4374" t="s">
        <v>122</v>
      </c>
      <c r="H4374">
        <v>0</v>
      </c>
      <c r="I4374" t="s">
        <v>137</v>
      </c>
      <c r="J4374">
        <v>31</v>
      </c>
      <c r="K4374" t="s">
        <v>668</v>
      </c>
      <c r="L4374" t="s">
        <v>113</v>
      </c>
      <c r="M4374">
        <v>1269</v>
      </c>
      <c r="N4374">
        <v>1996</v>
      </c>
      <c r="O4374">
        <v>11</v>
      </c>
      <c r="P4374">
        <v>1435.973207177859</v>
      </c>
      <c r="Q4374">
        <v>1425.9369025199089</v>
      </c>
      <c r="R4374">
        <v>84.440926525617272</v>
      </c>
      <c r="S4374">
        <v>0.41509433962264147</v>
      </c>
      <c r="T4374">
        <v>0</v>
      </c>
    </row>
    <row r="4375" spans="1:20" x14ac:dyDescent="0.2">
      <c r="A4375" s="1">
        <v>6878</v>
      </c>
      <c r="B4375">
        <v>19960211</v>
      </c>
      <c r="C4375" t="s">
        <v>39</v>
      </c>
      <c r="D4375" t="s">
        <v>113</v>
      </c>
      <c r="E4375" t="s">
        <v>120</v>
      </c>
      <c r="F4375" t="s">
        <v>121</v>
      </c>
      <c r="G4375" t="s">
        <v>122</v>
      </c>
      <c r="H4375">
        <v>0</v>
      </c>
      <c r="I4375" t="s">
        <v>137</v>
      </c>
      <c r="J4375">
        <v>32</v>
      </c>
      <c r="K4375" t="s">
        <v>630</v>
      </c>
      <c r="L4375" t="s">
        <v>117</v>
      </c>
      <c r="M4375">
        <v>1226</v>
      </c>
      <c r="N4375">
        <v>1996</v>
      </c>
      <c r="O4375">
        <v>11</v>
      </c>
      <c r="P4375">
        <v>1271.112099439287</v>
      </c>
      <c r="Q4375">
        <v>1276.6217992207501</v>
      </c>
      <c r="R4375">
        <v>74.74643876226699</v>
      </c>
      <c r="S4375">
        <v>0.39622641509433959</v>
      </c>
      <c r="T4375">
        <v>0</v>
      </c>
    </row>
    <row r="4376" spans="1:20" x14ac:dyDescent="0.2">
      <c r="A4376" s="1">
        <v>6879</v>
      </c>
      <c r="B4376">
        <v>19960211</v>
      </c>
      <c r="C4376" t="s">
        <v>39</v>
      </c>
      <c r="D4376" t="s">
        <v>113</v>
      </c>
      <c r="E4376" t="s">
        <v>120</v>
      </c>
      <c r="F4376" t="s">
        <v>121</v>
      </c>
      <c r="G4376" t="s">
        <v>122</v>
      </c>
      <c r="H4376">
        <v>0</v>
      </c>
      <c r="I4376" t="s">
        <v>137</v>
      </c>
      <c r="J4376">
        <v>33</v>
      </c>
      <c r="K4376" t="s">
        <v>404</v>
      </c>
      <c r="L4376" t="s">
        <v>101</v>
      </c>
      <c r="M4376">
        <v>1168</v>
      </c>
      <c r="N4376">
        <v>1996</v>
      </c>
      <c r="O4376">
        <v>11</v>
      </c>
      <c r="P4376">
        <v>1360.5476145638499</v>
      </c>
      <c r="Q4376">
        <v>1355.31828417881</v>
      </c>
      <c r="R4376">
        <v>80.005602180960608</v>
      </c>
      <c r="S4376">
        <v>0.37735849056603782</v>
      </c>
      <c r="T4376">
        <v>0</v>
      </c>
    </row>
    <row r="4377" spans="1:20" x14ac:dyDescent="0.2">
      <c r="A4377" s="1">
        <v>6880</v>
      </c>
      <c r="B4377">
        <v>19960211</v>
      </c>
      <c r="C4377" t="s">
        <v>39</v>
      </c>
      <c r="D4377" t="s">
        <v>113</v>
      </c>
      <c r="E4377" t="s">
        <v>120</v>
      </c>
      <c r="F4377" t="s">
        <v>121</v>
      </c>
      <c r="G4377" t="s">
        <v>122</v>
      </c>
      <c r="H4377">
        <v>0</v>
      </c>
      <c r="I4377" t="s">
        <v>137</v>
      </c>
      <c r="J4377">
        <v>34</v>
      </c>
      <c r="K4377" t="s">
        <v>874</v>
      </c>
      <c r="L4377" t="s">
        <v>113</v>
      </c>
      <c r="M4377">
        <v>1214</v>
      </c>
      <c r="N4377">
        <v>1996</v>
      </c>
      <c r="O4377">
        <v>11</v>
      </c>
      <c r="P4377">
        <v>1300</v>
      </c>
      <c r="Q4377">
        <v>1298.700023906317</v>
      </c>
      <c r="R4377">
        <v>76.445162022933218</v>
      </c>
      <c r="S4377">
        <v>0.35849056603773588</v>
      </c>
      <c r="T4377">
        <v>0</v>
      </c>
    </row>
    <row r="4378" spans="1:20" x14ac:dyDescent="0.2">
      <c r="A4378" s="1">
        <v>6881</v>
      </c>
      <c r="B4378">
        <v>19960211</v>
      </c>
      <c r="C4378" t="s">
        <v>39</v>
      </c>
      <c r="D4378" t="s">
        <v>113</v>
      </c>
      <c r="E4378" t="s">
        <v>120</v>
      </c>
      <c r="F4378" t="s">
        <v>121</v>
      </c>
      <c r="G4378" t="s">
        <v>122</v>
      </c>
      <c r="H4378">
        <v>0</v>
      </c>
      <c r="I4378" t="s">
        <v>137</v>
      </c>
      <c r="J4378">
        <v>34</v>
      </c>
      <c r="K4378" t="s">
        <v>875</v>
      </c>
      <c r="L4378" t="s">
        <v>113</v>
      </c>
      <c r="M4378">
        <v>1270</v>
      </c>
      <c r="N4378">
        <v>1996</v>
      </c>
      <c r="O4378">
        <v>11</v>
      </c>
      <c r="P4378">
        <v>1300</v>
      </c>
      <c r="Q4378">
        <v>1298.700023906317</v>
      </c>
      <c r="R4378">
        <v>76.445162022933218</v>
      </c>
      <c r="S4378">
        <v>0.35849056603773588</v>
      </c>
      <c r="T4378">
        <v>0</v>
      </c>
    </row>
    <row r="4379" spans="1:20" x14ac:dyDescent="0.2">
      <c r="A4379" s="1">
        <v>6882</v>
      </c>
      <c r="B4379">
        <v>19960211</v>
      </c>
      <c r="C4379" t="s">
        <v>39</v>
      </c>
      <c r="D4379" t="s">
        <v>113</v>
      </c>
      <c r="E4379" t="s">
        <v>120</v>
      </c>
      <c r="F4379" t="s">
        <v>121</v>
      </c>
      <c r="G4379" t="s">
        <v>122</v>
      </c>
      <c r="H4379">
        <v>0</v>
      </c>
      <c r="I4379" t="s">
        <v>137</v>
      </c>
      <c r="J4379">
        <v>36</v>
      </c>
      <c r="K4379" t="s">
        <v>702</v>
      </c>
      <c r="L4379" t="s">
        <v>117</v>
      </c>
      <c r="M4379">
        <v>1016</v>
      </c>
      <c r="N4379">
        <v>1996</v>
      </c>
      <c r="O4379">
        <v>11</v>
      </c>
      <c r="P4379">
        <v>1229.2409516075561</v>
      </c>
      <c r="Q4379">
        <v>1232.4321472669881</v>
      </c>
      <c r="R4379">
        <v>72.284249008357079</v>
      </c>
      <c r="S4379">
        <v>0.32075471698113212</v>
      </c>
      <c r="T4379">
        <v>0</v>
      </c>
    </row>
    <row r="4380" spans="1:20" x14ac:dyDescent="0.2">
      <c r="A4380" s="1">
        <v>6883</v>
      </c>
      <c r="B4380">
        <v>19960211</v>
      </c>
      <c r="C4380" t="s">
        <v>39</v>
      </c>
      <c r="D4380" t="s">
        <v>113</v>
      </c>
      <c r="E4380" t="s">
        <v>120</v>
      </c>
      <c r="F4380" t="s">
        <v>121</v>
      </c>
      <c r="G4380" t="s">
        <v>122</v>
      </c>
      <c r="H4380">
        <v>0</v>
      </c>
      <c r="I4380" t="s">
        <v>137</v>
      </c>
      <c r="J4380">
        <v>37</v>
      </c>
      <c r="K4380" t="s">
        <v>876</v>
      </c>
      <c r="L4380" t="s">
        <v>117</v>
      </c>
      <c r="M4380">
        <v>360</v>
      </c>
      <c r="N4380">
        <v>1996</v>
      </c>
      <c r="O4380">
        <v>11</v>
      </c>
      <c r="P4380">
        <v>1300</v>
      </c>
      <c r="Q4380">
        <v>1294.771452477745</v>
      </c>
      <c r="R4380">
        <v>76.445162022933218</v>
      </c>
      <c r="S4380">
        <v>0.30188679245283018</v>
      </c>
      <c r="T4380">
        <v>0</v>
      </c>
    </row>
    <row r="4381" spans="1:20" x14ac:dyDescent="0.2">
      <c r="A4381" s="1">
        <v>6884</v>
      </c>
      <c r="B4381">
        <v>19960211</v>
      </c>
      <c r="C4381" t="s">
        <v>39</v>
      </c>
      <c r="D4381" t="s">
        <v>113</v>
      </c>
      <c r="E4381" t="s">
        <v>120</v>
      </c>
      <c r="F4381" t="s">
        <v>121</v>
      </c>
      <c r="G4381" t="s">
        <v>122</v>
      </c>
      <c r="H4381">
        <v>0</v>
      </c>
      <c r="I4381" t="s">
        <v>137</v>
      </c>
      <c r="J4381">
        <v>38</v>
      </c>
      <c r="K4381" t="s">
        <v>669</v>
      </c>
      <c r="L4381" t="s">
        <v>102</v>
      </c>
      <c r="M4381">
        <v>1147</v>
      </c>
      <c r="N4381">
        <v>1996</v>
      </c>
      <c r="O4381">
        <v>11</v>
      </c>
      <c r="P4381">
        <v>1484.0235712190531</v>
      </c>
      <c r="Q4381">
        <v>1458.073486418692</v>
      </c>
      <c r="R4381">
        <v>87.26647872899423</v>
      </c>
      <c r="S4381">
        <v>0.28301886792452841</v>
      </c>
      <c r="T4381">
        <v>0</v>
      </c>
    </row>
    <row r="4382" spans="1:20" x14ac:dyDescent="0.2">
      <c r="A4382" s="1">
        <v>6885</v>
      </c>
      <c r="B4382">
        <v>19960211</v>
      </c>
      <c r="C4382" t="s">
        <v>39</v>
      </c>
      <c r="D4382" t="s">
        <v>113</v>
      </c>
      <c r="E4382" t="s">
        <v>120</v>
      </c>
      <c r="F4382" t="s">
        <v>121</v>
      </c>
      <c r="G4382" t="s">
        <v>122</v>
      </c>
      <c r="H4382">
        <v>0</v>
      </c>
      <c r="I4382" t="s">
        <v>137</v>
      </c>
      <c r="J4382">
        <v>39</v>
      </c>
      <c r="K4382" t="s">
        <v>716</v>
      </c>
      <c r="L4382" t="s">
        <v>110</v>
      </c>
      <c r="M4382">
        <v>308</v>
      </c>
      <c r="N4382">
        <v>1996</v>
      </c>
      <c r="O4382">
        <v>11</v>
      </c>
      <c r="P4382">
        <v>1388.235338734288</v>
      </c>
      <c r="Q4382">
        <v>1370.6500754103629</v>
      </c>
      <c r="R4382">
        <v>81.633750304234027</v>
      </c>
      <c r="S4382">
        <v>0.26415094339622652</v>
      </c>
      <c r="T4382">
        <v>0</v>
      </c>
    </row>
    <row r="4383" spans="1:20" x14ac:dyDescent="0.2">
      <c r="A4383" s="1">
        <v>6886</v>
      </c>
      <c r="B4383">
        <v>19960211</v>
      </c>
      <c r="C4383" t="s">
        <v>39</v>
      </c>
      <c r="D4383" t="s">
        <v>113</v>
      </c>
      <c r="E4383" t="s">
        <v>120</v>
      </c>
      <c r="F4383" t="s">
        <v>121</v>
      </c>
      <c r="G4383" t="s">
        <v>122</v>
      </c>
      <c r="H4383">
        <v>0</v>
      </c>
      <c r="I4383" t="s">
        <v>137</v>
      </c>
      <c r="J4383">
        <v>40</v>
      </c>
      <c r="K4383" t="s">
        <v>709</v>
      </c>
      <c r="L4383" t="s">
        <v>106</v>
      </c>
      <c r="M4383">
        <v>612</v>
      </c>
      <c r="N4383">
        <v>1996</v>
      </c>
      <c r="O4383">
        <v>11</v>
      </c>
      <c r="P4383">
        <v>1362.6857095264049</v>
      </c>
      <c r="Q4383">
        <v>1346.2307757824531</v>
      </c>
      <c r="R4383">
        <v>80.13133065467828</v>
      </c>
      <c r="S4383">
        <v>0.2452830188679245</v>
      </c>
      <c r="T4383">
        <v>0</v>
      </c>
    </row>
    <row r="4384" spans="1:20" x14ac:dyDescent="0.2">
      <c r="A4384" s="1">
        <v>6887</v>
      </c>
      <c r="B4384">
        <v>19960211</v>
      </c>
      <c r="C4384" t="s">
        <v>39</v>
      </c>
      <c r="D4384" t="s">
        <v>113</v>
      </c>
      <c r="E4384" t="s">
        <v>120</v>
      </c>
      <c r="F4384" t="s">
        <v>121</v>
      </c>
      <c r="G4384" t="s">
        <v>122</v>
      </c>
      <c r="H4384">
        <v>0</v>
      </c>
      <c r="I4384" t="s">
        <v>137</v>
      </c>
      <c r="J4384">
        <v>41</v>
      </c>
      <c r="K4384" t="s">
        <v>877</v>
      </c>
      <c r="L4384" t="s">
        <v>113</v>
      </c>
      <c r="M4384">
        <v>1215</v>
      </c>
      <c r="N4384">
        <v>1996</v>
      </c>
      <c r="O4384">
        <v>11</v>
      </c>
      <c r="P4384">
        <v>1300</v>
      </c>
      <c r="Q4384">
        <v>1288.485738192031</v>
      </c>
      <c r="R4384">
        <v>76.445162022933218</v>
      </c>
      <c r="S4384">
        <v>0.22641509433962259</v>
      </c>
      <c r="T4384">
        <v>0</v>
      </c>
    </row>
    <row r="4385" spans="1:20" x14ac:dyDescent="0.2">
      <c r="A4385" s="1">
        <v>6888</v>
      </c>
      <c r="B4385">
        <v>19960211</v>
      </c>
      <c r="C4385" t="s">
        <v>39</v>
      </c>
      <c r="D4385" t="s">
        <v>113</v>
      </c>
      <c r="E4385" t="s">
        <v>120</v>
      </c>
      <c r="F4385" t="s">
        <v>121</v>
      </c>
      <c r="G4385" t="s">
        <v>122</v>
      </c>
      <c r="H4385">
        <v>0</v>
      </c>
      <c r="I4385" t="s">
        <v>137</v>
      </c>
      <c r="J4385">
        <v>42</v>
      </c>
      <c r="K4385" t="s">
        <v>857</v>
      </c>
      <c r="L4385" t="s">
        <v>102</v>
      </c>
      <c r="M4385">
        <v>1146</v>
      </c>
      <c r="N4385">
        <v>1996</v>
      </c>
      <c r="O4385">
        <v>11</v>
      </c>
      <c r="P4385">
        <v>1281.9069540958851</v>
      </c>
      <c r="Q4385">
        <v>1270.6377215338439</v>
      </c>
      <c r="R4385">
        <v>75.381219080142117</v>
      </c>
      <c r="S4385">
        <v>0.20754716981132071</v>
      </c>
      <c r="T4385">
        <v>0</v>
      </c>
    </row>
    <row r="4386" spans="1:20" x14ac:dyDescent="0.2">
      <c r="A4386" s="1">
        <v>6889</v>
      </c>
      <c r="B4386">
        <v>19960211</v>
      </c>
      <c r="C4386" t="s">
        <v>39</v>
      </c>
      <c r="D4386" t="s">
        <v>113</v>
      </c>
      <c r="E4386" t="s">
        <v>120</v>
      </c>
      <c r="F4386" t="s">
        <v>121</v>
      </c>
      <c r="G4386" t="s">
        <v>122</v>
      </c>
      <c r="H4386">
        <v>0</v>
      </c>
      <c r="I4386" t="s">
        <v>137</v>
      </c>
      <c r="J4386">
        <v>43</v>
      </c>
      <c r="K4386" t="s">
        <v>710</v>
      </c>
      <c r="L4386" t="s">
        <v>113</v>
      </c>
      <c r="M4386">
        <v>1271</v>
      </c>
      <c r="N4386">
        <v>1996</v>
      </c>
      <c r="O4386">
        <v>11</v>
      </c>
      <c r="P4386">
        <v>1289.014919682153</v>
      </c>
      <c r="Q4386">
        <v>1275.4651747028779</v>
      </c>
      <c r="R4386">
        <v>75.79919568083109</v>
      </c>
      <c r="S4386">
        <v>0.1886792452830188</v>
      </c>
      <c r="T4386">
        <v>0</v>
      </c>
    </row>
    <row r="4387" spans="1:20" x14ac:dyDescent="0.2">
      <c r="A4387" s="1">
        <v>6890</v>
      </c>
      <c r="B4387">
        <v>19960211</v>
      </c>
      <c r="C4387" t="s">
        <v>39</v>
      </c>
      <c r="D4387" t="s">
        <v>113</v>
      </c>
      <c r="E4387" t="s">
        <v>120</v>
      </c>
      <c r="F4387" t="s">
        <v>121</v>
      </c>
      <c r="G4387" t="s">
        <v>122</v>
      </c>
      <c r="H4387">
        <v>0</v>
      </c>
      <c r="I4387" t="s">
        <v>137</v>
      </c>
      <c r="J4387">
        <v>44</v>
      </c>
      <c r="K4387" t="s">
        <v>878</v>
      </c>
      <c r="L4387" t="s">
        <v>113</v>
      </c>
      <c r="M4387">
        <v>1154</v>
      </c>
      <c r="N4387">
        <v>1996</v>
      </c>
      <c r="O4387">
        <v>11</v>
      </c>
      <c r="P4387">
        <v>1300</v>
      </c>
      <c r="Q4387">
        <v>1283.771452477745</v>
      </c>
      <c r="R4387">
        <v>76.445162022933218</v>
      </c>
      <c r="S4387">
        <v>0.16981132075471689</v>
      </c>
      <c r="T4387">
        <v>0</v>
      </c>
    </row>
    <row r="4388" spans="1:20" x14ac:dyDescent="0.2">
      <c r="A4388" s="1">
        <v>6891</v>
      </c>
      <c r="B4388">
        <v>19960211</v>
      </c>
      <c r="C4388" t="s">
        <v>39</v>
      </c>
      <c r="D4388" t="s">
        <v>113</v>
      </c>
      <c r="E4388" t="s">
        <v>120</v>
      </c>
      <c r="F4388" t="s">
        <v>121</v>
      </c>
      <c r="G4388" t="s">
        <v>122</v>
      </c>
      <c r="H4388">
        <v>0</v>
      </c>
      <c r="I4388" t="s">
        <v>137</v>
      </c>
      <c r="J4388">
        <v>45</v>
      </c>
      <c r="K4388" t="s">
        <v>854</v>
      </c>
      <c r="L4388" t="s">
        <v>1743</v>
      </c>
      <c r="M4388">
        <v>403</v>
      </c>
      <c r="N4388">
        <v>1996</v>
      </c>
      <c r="O4388">
        <v>11</v>
      </c>
      <c r="P4388">
        <v>1319.6212398101709</v>
      </c>
      <c r="Q4388">
        <v>1299.8129301644749</v>
      </c>
      <c r="R4388">
        <v>77.598968835532702</v>
      </c>
      <c r="S4388">
        <v>0.15094339622641509</v>
      </c>
      <c r="T4388">
        <v>0</v>
      </c>
    </row>
    <row r="4389" spans="1:20" x14ac:dyDescent="0.2">
      <c r="A4389" s="1">
        <v>6892</v>
      </c>
      <c r="B4389">
        <v>19960211</v>
      </c>
      <c r="C4389" t="s">
        <v>39</v>
      </c>
      <c r="D4389" t="s">
        <v>113</v>
      </c>
      <c r="E4389" t="s">
        <v>120</v>
      </c>
      <c r="F4389" t="s">
        <v>121</v>
      </c>
      <c r="G4389" t="s">
        <v>122</v>
      </c>
      <c r="H4389">
        <v>0</v>
      </c>
      <c r="I4389" t="s">
        <v>137</v>
      </c>
      <c r="J4389">
        <v>46</v>
      </c>
      <c r="K4389" t="s">
        <v>712</v>
      </c>
      <c r="L4389" t="s">
        <v>106</v>
      </c>
      <c r="M4389">
        <v>1197</v>
      </c>
      <c r="N4389">
        <v>1996</v>
      </c>
      <c r="O4389">
        <v>11</v>
      </c>
      <c r="P4389">
        <v>1260.6936171076211</v>
      </c>
      <c r="Q4389">
        <v>1245.21572631812</v>
      </c>
      <c r="R4389">
        <v>74.133790631592149</v>
      </c>
      <c r="S4389">
        <v>0.13207547169811321</v>
      </c>
      <c r="T4389">
        <v>0</v>
      </c>
    </row>
    <row r="4390" spans="1:20" x14ac:dyDescent="0.2">
      <c r="A4390" s="1">
        <v>6893</v>
      </c>
      <c r="B4390">
        <v>19960211</v>
      </c>
      <c r="C4390" t="s">
        <v>39</v>
      </c>
      <c r="D4390" t="s">
        <v>113</v>
      </c>
      <c r="E4390" t="s">
        <v>120</v>
      </c>
      <c r="F4390" t="s">
        <v>121</v>
      </c>
      <c r="G4390" t="s">
        <v>122</v>
      </c>
      <c r="H4390">
        <v>0</v>
      </c>
      <c r="I4390" t="s">
        <v>137</v>
      </c>
      <c r="J4390">
        <v>47</v>
      </c>
      <c r="K4390" t="s">
        <v>879</v>
      </c>
      <c r="L4390" t="s">
        <v>113</v>
      </c>
      <c r="M4390">
        <v>1216</v>
      </c>
      <c r="N4390">
        <v>1996</v>
      </c>
      <c r="O4390">
        <v>11</v>
      </c>
      <c r="P4390">
        <v>1300</v>
      </c>
      <c r="Q4390">
        <v>1279.057166763459</v>
      </c>
      <c r="R4390">
        <v>76.445162022933218</v>
      </c>
      <c r="S4390">
        <v>0.1132075471698113</v>
      </c>
      <c r="T4390">
        <v>0</v>
      </c>
    </row>
    <row r="4391" spans="1:20" x14ac:dyDescent="0.2">
      <c r="A4391" s="1">
        <v>6894</v>
      </c>
      <c r="B4391">
        <v>19960211</v>
      </c>
      <c r="C4391" t="s">
        <v>39</v>
      </c>
      <c r="D4391" t="s">
        <v>113</v>
      </c>
      <c r="E4391" t="s">
        <v>120</v>
      </c>
      <c r="F4391" t="s">
        <v>121</v>
      </c>
      <c r="G4391" t="s">
        <v>122</v>
      </c>
      <c r="H4391">
        <v>0</v>
      </c>
      <c r="I4391" t="s">
        <v>137</v>
      </c>
      <c r="J4391">
        <v>48</v>
      </c>
      <c r="K4391" t="s">
        <v>880</v>
      </c>
      <c r="L4391" t="s">
        <v>113</v>
      </c>
      <c r="M4391">
        <v>1272</v>
      </c>
      <c r="N4391">
        <v>1996</v>
      </c>
      <c r="O4391">
        <v>11</v>
      </c>
      <c r="P4391">
        <v>1300</v>
      </c>
      <c r="Q4391">
        <v>1277.485738192031</v>
      </c>
      <c r="R4391">
        <v>76.445162022933218</v>
      </c>
      <c r="S4391">
        <v>9.4339622641509413E-2</v>
      </c>
      <c r="T4391">
        <v>0</v>
      </c>
    </row>
    <row r="4392" spans="1:20" x14ac:dyDescent="0.2">
      <c r="A4392" s="1">
        <v>6895</v>
      </c>
      <c r="B4392">
        <v>19960211</v>
      </c>
      <c r="C4392" t="s">
        <v>39</v>
      </c>
      <c r="D4392" t="s">
        <v>113</v>
      </c>
      <c r="E4392" t="s">
        <v>120</v>
      </c>
      <c r="F4392" t="s">
        <v>121</v>
      </c>
      <c r="G4392" t="s">
        <v>122</v>
      </c>
      <c r="H4392">
        <v>0</v>
      </c>
      <c r="I4392" t="s">
        <v>137</v>
      </c>
      <c r="J4392">
        <v>49</v>
      </c>
      <c r="K4392" t="s">
        <v>881</v>
      </c>
      <c r="L4392" t="s">
        <v>113</v>
      </c>
      <c r="M4392">
        <v>1273</v>
      </c>
      <c r="N4392">
        <v>1996</v>
      </c>
      <c r="O4392">
        <v>11</v>
      </c>
      <c r="P4392">
        <v>1300</v>
      </c>
      <c r="Q4392">
        <v>1275.9143096206019</v>
      </c>
      <c r="R4392">
        <v>76.445162022933218</v>
      </c>
      <c r="S4392">
        <v>7.547169811320753E-2</v>
      </c>
      <c r="T4392">
        <v>0</v>
      </c>
    </row>
    <row r="4393" spans="1:20" x14ac:dyDescent="0.2">
      <c r="A4393" s="1">
        <v>6896</v>
      </c>
      <c r="B4393">
        <v>19960211</v>
      </c>
      <c r="C4393" t="s">
        <v>39</v>
      </c>
      <c r="D4393" t="s">
        <v>113</v>
      </c>
      <c r="E4393" t="s">
        <v>120</v>
      </c>
      <c r="F4393" t="s">
        <v>121</v>
      </c>
      <c r="G4393" t="s">
        <v>122</v>
      </c>
      <c r="H4393">
        <v>0</v>
      </c>
      <c r="I4393" t="s">
        <v>137</v>
      </c>
      <c r="J4393">
        <v>50</v>
      </c>
      <c r="K4393" t="s">
        <v>882</v>
      </c>
      <c r="L4393" t="s">
        <v>113</v>
      </c>
      <c r="M4393">
        <v>1157</v>
      </c>
      <c r="N4393">
        <v>1996</v>
      </c>
      <c r="O4393">
        <v>11</v>
      </c>
      <c r="P4393">
        <v>1300</v>
      </c>
      <c r="Q4393">
        <v>1274.3428810491739</v>
      </c>
      <c r="R4393">
        <v>76.445162022933218</v>
      </c>
      <c r="S4393">
        <v>5.6603773584905648E-2</v>
      </c>
      <c r="T4393">
        <v>0</v>
      </c>
    </row>
    <row r="4394" spans="1:20" x14ac:dyDescent="0.2">
      <c r="A4394" s="1">
        <v>6897</v>
      </c>
      <c r="B4394">
        <v>19960211</v>
      </c>
      <c r="C4394" t="s">
        <v>39</v>
      </c>
      <c r="D4394" t="s">
        <v>113</v>
      </c>
      <c r="E4394" t="s">
        <v>120</v>
      </c>
      <c r="F4394" t="s">
        <v>121</v>
      </c>
      <c r="G4394" t="s">
        <v>122</v>
      </c>
      <c r="H4394">
        <v>0</v>
      </c>
      <c r="I4394" t="s">
        <v>137</v>
      </c>
      <c r="J4394">
        <v>51</v>
      </c>
      <c r="K4394" t="s">
        <v>883</v>
      </c>
      <c r="L4394" t="s">
        <v>117</v>
      </c>
      <c r="M4394">
        <v>107</v>
      </c>
      <c r="N4394">
        <v>1996</v>
      </c>
      <c r="O4394">
        <v>11</v>
      </c>
      <c r="P4394">
        <v>1300</v>
      </c>
      <c r="Q4394">
        <v>1272.771452477745</v>
      </c>
      <c r="R4394">
        <v>76.445162022933218</v>
      </c>
      <c r="S4394">
        <v>3.7735849056603772E-2</v>
      </c>
      <c r="T4394">
        <v>0</v>
      </c>
    </row>
    <row r="4395" spans="1:20" x14ac:dyDescent="0.2">
      <c r="A4395" s="1">
        <v>6898</v>
      </c>
      <c r="B4395">
        <v>19960211</v>
      </c>
      <c r="C4395" t="s">
        <v>39</v>
      </c>
      <c r="D4395" t="s">
        <v>113</v>
      </c>
      <c r="E4395" t="s">
        <v>120</v>
      </c>
      <c r="F4395" t="s">
        <v>121</v>
      </c>
      <c r="G4395" t="s">
        <v>122</v>
      </c>
      <c r="H4395">
        <v>0</v>
      </c>
      <c r="I4395" t="s">
        <v>137</v>
      </c>
      <c r="J4395">
        <v>52</v>
      </c>
      <c r="K4395" t="s">
        <v>884</v>
      </c>
      <c r="L4395" t="s">
        <v>113</v>
      </c>
      <c r="M4395">
        <v>1155</v>
      </c>
      <c r="N4395">
        <v>1996</v>
      </c>
      <c r="O4395">
        <v>11</v>
      </c>
      <c r="P4395">
        <v>1300</v>
      </c>
      <c r="Q4395">
        <v>1271.200023906317</v>
      </c>
      <c r="R4395">
        <v>76.445162022933218</v>
      </c>
      <c r="S4395">
        <v>1.8867924528301879E-2</v>
      </c>
      <c r="T4395">
        <v>0</v>
      </c>
    </row>
    <row r="4396" spans="1:20" x14ac:dyDescent="0.2">
      <c r="A4396" s="1">
        <v>6899</v>
      </c>
      <c r="B4396">
        <v>19960211</v>
      </c>
      <c r="C4396" t="s">
        <v>39</v>
      </c>
      <c r="D4396" t="s">
        <v>113</v>
      </c>
      <c r="E4396" t="s">
        <v>120</v>
      </c>
      <c r="F4396" t="s">
        <v>121</v>
      </c>
      <c r="G4396" t="s">
        <v>122</v>
      </c>
      <c r="H4396">
        <v>0</v>
      </c>
      <c r="I4396" t="s">
        <v>137</v>
      </c>
      <c r="J4396">
        <v>53</v>
      </c>
      <c r="K4396" t="s">
        <v>814</v>
      </c>
      <c r="L4396" t="s">
        <v>107</v>
      </c>
      <c r="M4396">
        <v>372</v>
      </c>
      <c r="N4396">
        <v>1996</v>
      </c>
      <c r="O4396">
        <v>11</v>
      </c>
      <c r="P4396">
        <v>1314.8883625383139</v>
      </c>
      <c r="Q4396">
        <v>1282.9962585005881</v>
      </c>
      <c r="R4396">
        <v>77.320656858700588</v>
      </c>
      <c r="S4396">
        <v>0</v>
      </c>
      <c r="T4396">
        <v>0</v>
      </c>
    </row>
    <row r="4397" spans="1:20" x14ac:dyDescent="0.2">
      <c r="A4397" s="1">
        <v>6900</v>
      </c>
      <c r="B4397">
        <v>19960224</v>
      </c>
      <c r="C4397" t="s">
        <v>67</v>
      </c>
      <c r="D4397" t="s">
        <v>106</v>
      </c>
      <c r="E4397" t="s">
        <v>120</v>
      </c>
      <c r="F4397" t="s">
        <v>121</v>
      </c>
      <c r="G4397" t="s">
        <v>123</v>
      </c>
      <c r="H4397">
        <v>0</v>
      </c>
      <c r="I4397" t="s">
        <v>137</v>
      </c>
      <c r="J4397">
        <v>1</v>
      </c>
      <c r="K4397" t="s">
        <v>378</v>
      </c>
      <c r="L4397" t="s">
        <v>101</v>
      </c>
      <c r="M4397">
        <v>1123</v>
      </c>
      <c r="N4397">
        <v>1996</v>
      </c>
      <c r="O4397">
        <v>12</v>
      </c>
      <c r="P4397">
        <v>1646.0482490431939</v>
      </c>
      <c r="Q4397">
        <v>1669.3676205007041</v>
      </c>
      <c r="R4397">
        <v>96.346441242770027</v>
      </c>
      <c r="S4397">
        <v>0.98734177215189878</v>
      </c>
      <c r="T4397">
        <v>100</v>
      </c>
    </row>
    <row r="4398" spans="1:20" x14ac:dyDescent="0.2">
      <c r="A4398" s="1">
        <v>6901</v>
      </c>
      <c r="B4398">
        <v>19960224</v>
      </c>
      <c r="C4398" t="s">
        <v>67</v>
      </c>
      <c r="D4398" t="s">
        <v>106</v>
      </c>
      <c r="E4398" t="s">
        <v>120</v>
      </c>
      <c r="F4398" t="s">
        <v>121</v>
      </c>
      <c r="G4398" t="s">
        <v>123</v>
      </c>
      <c r="H4398">
        <v>0</v>
      </c>
      <c r="I4398" t="s">
        <v>137</v>
      </c>
      <c r="J4398">
        <v>2</v>
      </c>
      <c r="K4398" t="s">
        <v>525</v>
      </c>
      <c r="L4398" t="s">
        <v>106</v>
      </c>
      <c r="M4398">
        <v>1109</v>
      </c>
      <c r="N4398">
        <v>1996</v>
      </c>
      <c r="O4398">
        <v>12</v>
      </c>
      <c r="P4398">
        <v>1640.9123676129011</v>
      </c>
      <c r="Q4398">
        <v>1663.170405090367</v>
      </c>
      <c r="R4398">
        <v>96.045828002094254</v>
      </c>
      <c r="S4398">
        <v>0.97468354430379744</v>
      </c>
      <c r="T4398">
        <v>80</v>
      </c>
    </row>
    <row r="4399" spans="1:20" x14ac:dyDescent="0.2">
      <c r="A4399" s="1">
        <v>6902</v>
      </c>
      <c r="B4399">
        <v>19960224</v>
      </c>
      <c r="C4399" t="s">
        <v>67</v>
      </c>
      <c r="D4399" t="s">
        <v>106</v>
      </c>
      <c r="E4399" t="s">
        <v>120</v>
      </c>
      <c r="F4399" t="s">
        <v>121</v>
      </c>
      <c r="G4399" t="s">
        <v>123</v>
      </c>
      <c r="H4399">
        <v>0</v>
      </c>
      <c r="I4399" t="s">
        <v>137</v>
      </c>
      <c r="J4399">
        <v>3</v>
      </c>
      <c r="K4399" t="s">
        <v>507</v>
      </c>
      <c r="L4399" t="s">
        <v>113</v>
      </c>
      <c r="M4399">
        <v>417</v>
      </c>
      <c r="N4399">
        <v>1996</v>
      </c>
      <c r="O4399">
        <v>12</v>
      </c>
      <c r="P4399">
        <v>1700.3481080046031</v>
      </c>
      <c r="Q4399">
        <v>1715.5879328988151</v>
      </c>
      <c r="R4399">
        <v>99.524718777439574</v>
      </c>
      <c r="S4399">
        <v>0.96202531645569622</v>
      </c>
      <c r="T4399">
        <v>60</v>
      </c>
    </row>
    <row r="4400" spans="1:20" x14ac:dyDescent="0.2">
      <c r="A4400" s="1">
        <v>6903</v>
      </c>
      <c r="B4400">
        <v>19960224</v>
      </c>
      <c r="C4400" t="s">
        <v>67</v>
      </c>
      <c r="D4400" t="s">
        <v>106</v>
      </c>
      <c r="E4400" t="s">
        <v>120</v>
      </c>
      <c r="F4400" t="s">
        <v>121</v>
      </c>
      <c r="G4400" t="s">
        <v>123</v>
      </c>
      <c r="H4400">
        <v>0</v>
      </c>
      <c r="I4400" t="s">
        <v>137</v>
      </c>
      <c r="J4400">
        <v>4</v>
      </c>
      <c r="K4400" t="s">
        <v>695</v>
      </c>
      <c r="L4400" t="s">
        <v>106</v>
      </c>
      <c r="M4400">
        <v>373</v>
      </c>
      <c r="N4400">
        <v>1996</v>
      </c>
      <c r="O4400">
        <v>12</v>
      </c>
      <c r="P4400">
        <v>1549.61245030903</v>
      </c>
      <c r="Q4400">
        <v>1579.046357359241</v>
      </c>
      <c r="R4400">
        <v>90.7018642859029</v>
      </c>
      <c r="S4400">
        <v>0.94936708860759489</v>
      </c>
      <c r="T4400">
        <v>50</v>
      </c>
    </row>
    <row r="4401" spans="1:20" x14ac:dyDescent="0.2">
      <c r="A4401" s="1">
        <v>6904</v>
      </c>
      <c r="B4401">
        <v>19960224</v>
      </c>
      <c r="C4401" t="s">
        <v>67</v>
      </c>
      <c r="D4401" t="s">
        <v>106</v>
      </c>
      <c r="E4401" t="s">
        <v>120</v>
      </c>
      <c r="F4401" t="s">
        <v>121</v>
      </c>
      <c r="G4401" t="s">
        <v>123</v>
      </c>
      <c r="H4401">
        <v>0</v>
      </c>
      <c r="I4401" t="s">
        <v>137</v>
      </c>
      <c r="J4401">
        <v>5</v>
      </c>
      <c r="K4401" t="s">
        <v>638</v>
      </c>
      <c r="L4401" t="s">
        <v>111</v>
      </c>
      <c r="M4401">
        <v>254</v>
      </c>
      <c r="N4401">
        <v>1996</v>
      </c>
      <c r="O4401">
        <v>12</v>
      </c>
      <c r="P4401">
        <v>1583.7823687378841</v>
      </c>
      <c r="Q4401">
        <v>1607.508192796605</v>
      </c>
      <c r="R4401">
        <v>92.701896812342795</v>
      </c>
      <c r="S4401">
        <v>0.93670886075949367</v>
      </c>
      <c r="T4401">
        <v>45</v>
      </c>
    </row>
    <row r="4402" spans="1:20" x14ac:dyDescent="0.2">
      <c r="A4402" s="1">
        <v>6905</v>
      </c>
      <c r="B4402">
        <v>19960224</v>
      </c>
      <c r="C4402" t="s">
        <v>67</v>
      </c>
      <c r="D4402" t="s">
        <v>106</v>
      </c>
      <c r="E4402" t="s">
        <v>120</v>
      </c>
      <c r="F4402" t="s">
        <v>121</v>
      </c>
      <c r="G4402" t="s">
        <v>123</v>
      </c>
      <c r="H4402">
        <v>0</v>
      </c>
      <c r="I4402" t="s">
        <v>137</v>
      </c>
      <c r="J4402">
        <v>6</v>
      </c>
      <c r="K4402" t="s">
        <v>594</v>
      </c>
      <c r="L4402" t="s">
        <v>113</v>
      </c>
      <c r="M4402">
        <v>1108</v>
      </c>
      <c r="N4402">
        <v>1996</v>
      </c>
      <c r="O4402">
        <v>12</v>
      </c>
      <c r="P4402">
        <v>1708.468136249626</v>
      </c>
      <c r="Q4402">
        <v>1718.325917841192</v>
      </c>
      <c r="R4402">
        <v>100</v>
      </c>
      <c r="S4402">
        <v>0.92405063291139244</v>
      </c>
      <c r="T4402">
        <v>40</v>
      </c>
    </row>
    <row r="4403" spans="1:20" x14ac:dyDescent="0.2">
      <c r="A4403" s="1">
        <v>6906</v>
      </c>
      <c r="B4403">
        <v>19960224</v>
      </c>
      <c r="C4403" t="s">
        <v>67</v>
      </c>
      <c r="D4403" t="s">
        <v>106</v>
      </c>
      <c r="E4403" t="s">
        <v>120</v>
      </c>
      <c r="F4403" t="s">
        <v>121</v>
      </c>
      <c r="G4403" t="s">
        <v>123</v>
      </c>
      <c r="H4403">
        <v>0</v>
      </c>
      <c r="I4403" t="s">
        <v>137</v>
      </c>
      <c r="J4403">
        <v>7</v>
      </c>
      <c r="K4403" t="s">
        <v>537</v>
      </c>
      <c r="L4403" t="s">
        <v>106</v>
      </c>
      <c r="M4403">
        <v>630</v>
      </c>
      <c r="N4403">
        <v>1996</v>
      </c>
      <c r="O4403">
        <v>12</v>
      </c>
      <c r="P4403">
        <v>1602.0449831189919</v>
      </c>
      <c r="Q4403">
        <v>1620.550651352788</v>
      </c>
      <c r="R4403">
        <v>93.770843548522336</v>
      </c>
      <c r="S4403">
        <v>0.91139240506329111</v>
      </c>
      <c r="T4403">
        <v>36</v>
      </c>
    </row>
    <row r="4404" spans="1:20" x14ac:dyDescent="0.2">
      <c r="A4404" s="1">
        <v>6907</v>
      </c>
      <c r="B4404">
        <v>19960224</v>
      </c>
      <c r="C4404" t="s">
        <v>67</v>
      </c>
      <c r="D4404" t="s">
        <v>106</v>
      </c>
      <c r="E4404" t="s">
        <v>120</v>
      </c>
      <c r="F4404" t="s">
        <v>121</v>
      </c>
      <c r="G4404" t="s">
        <v>123</v>
      </c>
      <c r="H4404">
        <v>0</v>
      </c>
      <c r="I4404" t="s">
        <v>137</v>
      </c>
      <c r="J4404">
        <v>8</v>
      </c>
      <c r="K4404" t="s">
        <v>553</v>
      </c>
      <c r="L4404" t="s">
        <v>113</v>
      </c>
      <c r="M4404">
        <v>366</v>
      </c>
      <c r="N4404">
        <v>1996</v>
      </c>
      <c r="O4404">
        <v>12</v>
      </c>
      <c r="P4404">
        <v>1664.642393878994</v>
      </c>
      <c r="Q4404">
        <v>1675.177825330439</v>
      </c>
      <c r="R4404">
        <v>97.434793108472206</v>
      </c>
      <c r="S4404">
        <v>0.89873417721518989</v>
      </c>
      <c r="T4404">
        <v>32</v>
      </c>
    </row>
    <row r="4405" spans="1:20" x14ac:dyDescent="0.2">
      <c r="A4405" s="1">
        <v>6908</v>
      </c>
      <c r="B4405">
        <v>19960224</v>
      </c>
      <c r="C4405" t="s">
        <v>67</v>
      </c>
      <c r="D4405" t="s">
        <v>106</v>
      </c>
      <c r="E4405" t="s">
        <v>120</v>
      </c>
      <c r="F4405" t="s">
        <v>121</v>
      </c>
      <c r="G4405" t="s">
        <v>123</v>
      </c>
      <c r="H4405">
        <v>0</v>
      </c>
      <c r="I4405" t="s">
        <v>137</v>
      </c>
      <c r="J4405">
        <v>9</v>
      </c>
      <c r="K4405" t="s">
        <v>559</v>
      </c>
      <c r="L4405" t="s">
        <v>106</v>
      </c>
      <c r="M4405">
        <v>368</v>
      </c>
      <c r="N4405">
        <v>1996</v>
      </c>
      <c r="O4405">
        <v>12</v>
      </c>
      <c r="P4405">
        <v>1579.8765448179699</v>
      </c>
      <c r="Q4405">
        <v>1597.7731310119129</v>
      </c>
      <c r="R4405">
        <v>92.473281256861114</v>
      </c>
      <c r="S4405">
        <v>0.88607594936708867</v>
      </c>
      <c r="T4405">
        <v>29</v>
      </c>
    </row>
    <row r="4406" spans="1:20" x14ac:dyDescent="0.2">
      <c r="A4406" s="1">
        <v>6909</v>
      </c>
      <c r="B4406">
        <v>19960224</v>
      </c>
      <c r="C4406" t="s">
        <v>67</v>
      </c>
      <c r="D4406" t="s">
        <v>106</v>
      </c>
      <c r="E4406" t="s">
        <v>120</v>
      </c>
      <c r="F4406" t="s">
        <v>121</v>
      </c>
      <c r="G4406" t="s">
        <v>123</v>
      </c>
      <c r="H4406">
        <v>0</v>
      </c>
      <c r="I4406" t="s">
        <v>137</v>
      </c>
      <c r="J4406">
        <v>10</v>
      </c>
      <c r="K4406" t="s">
        <v>501</v>
      </c>
      <c r="L4406" t="s">
        <v>113</v>
      </c>
      <c r="M4406">
        <v>383</v>
      </c>
      <c r="N4406">
        <v>1996</v>
      </c>
      <c r="O4406">
        <v>12</v>
      </c>
      <c r="P4406">
        <v>1677.638252304188</v>
      </c>
      <c r="Q4406">
        <v>1683.842091381787</v>
      </c>
      <c r="R4406">
        <v>98.195466260605002</v>
      </c>
      <c r="S4406">
        <v>0.87341772151898733</v>
      </c>
      <c r="T4406">
        <v>26</v>
      </c>
    </row>
    <row r="4407" spans="1:20" x14ac:dyDescent="0.2">
      <c r="A4407" s="1">
        <v>6910</v>
      </c>
      <c r="B4407">
        <v>19960224</v>
      </c>
      <c r="C4407" t="s">
        <v>67</v>
      </c>
      <c r="D4407" t="s">
        <v>106</v>
      </c>
      <c r="E4407" t="s">
        <v>120</v>
      </c>
      <c r="F4407" t="s">
        <v>121</v>
      </c>
      <c r="G4407" t="s">
        <v>123</v>
      </c>
      <c r="H4407">
        <v>0</v>
      </c>
      <c r="I4407" t="s">
        <v>137</v>
      </c>
      <c r="J4407">
        <v>11</v>
      </c>
      <c r="K4407" t="s">
        <v>658</v>
      </c>
      <c r="L4407" t="s">
        <v>100</v>
      </c>
      <c r="M4407">
        <v>615</v>
      </c>
      <c r="N4407">
        <v>1996</v>
      </c>
      <c r="O4407">
        <v>12</v>
      </c>
      <c r="P4407">
        <v>1363.685351457136</v>
      </c>
      <c r="Q4407">
        <v>1409.2065385602471</v>
      </c>
      <c r="R4407">
        <v>79.819185533694167</v>
      </c>
      <c r="S4407">
        <v>0.86075949367088611</v>
      </c>
      <c r="T4407">
        <v>24</v>
      </c>
    </row>
    <row r="4408" spans="1:20" x14ac:dyDescent="0.2">
      <c r="A4408" s="1">
        <v>6911</v>
      </c>
      <c r="B4408">
        <v>19960224</v>
      </c>
      <c r="C4408" t="s">
        <v>67</v>
      </c>
      <c r="D4408" t="s">
        <v>106</v>
      </c>
      <c r="E4408" t="s">
        <v>120</v>
      </c>
      <c r="F4408" t="s">
        <v>121</v>
      </c>
      <c r="G4408" t="s">
        <v>123</v>
      </c>
      <c r="H4408">
        <v>0</v>
      </c>
      <c r="I4408" t="s">
        <v>137</v>
      </c>
      <c r="J4408">
        <v>12</v>
      </c>
      <c r="K4408" t="s">
        <v>565</v>
      </c>
      <c r="L4408" t="s">
        <v>101</v>
      </c>
      <c r="M4408">
        <v>391</v>
      </c>
      <c r="N4408">
        <v>1996</v>
      </c>
      <c r="O4408">
        <v>12</v>
      </c>
      <c r="P4408">
        <v>1612.2758759742951</v>
      </c>
      <c r="Q4408">
        <v>1621.8020605162819</v>
      </c>
      <c r="R4408">
        <v>94.369677828087049</v>
      </c>
      <c r="S4408">
        <v>0.84810126582278478</v>
      </c>
      <c r="T4408">
        <v>22</v>
      </c>
    </row>
    <row r="4409" spans="1:20" x14ac:dyDescent="0.2">
      <c r="A4409" s="1">
        <v>6912</v>
      </c>
      <c r="B4409">
        <v>19960224</v>
      </c>
      <c r="C4409" t="s">
        <v>67</v>
      </c>
      <c r="D4409" t="s">
        <v>106</v>
      </c>
      <c r="E4409" t="s">
        <v>120</v>
      </c>
      <c r="F4409" t="s">
        <v>121</v>
      </c>
      <c r="G4409" t="s">
        <v>123</v>
      </c>
      <c r="H4409">
        <v>0</v>
      </c>
      <c r="I4409" t="s">
        <v>137</v>
      </c>
      <c r="J4409">
        <v>13</v>
      </c>
      <c r="K4409" t="s">
        <v>641</v>
      </c>
      <c r="L4409" t="s">
        <v>101</v>
      </c>
      <c r="M4409">
        <v>289</v>
      </c>
      <c r="N4409">
        <v>1996</v>
      </c>
      <c r="O4409">
        <v>12</v>
      </c>
      <c r="P4409">
        <v>1398.4965469483629</v>
      </c>
      <c r="Q4409">
        <v>1435.3952422057209</v>
      </c>
      <c r="R4409">
        <v>81.85675326777222</v>
      </c>
      <c r="S4409">
        <v>0.83544303797468356</v>
      </c>
      <c r="T4409">
        <v>20</v>
      </c>
    </row>
    <row r="4410" spans="1:20" x14ac:dyDescent="0.2">
      <c r="A4410" s="1">
        <v>6913</v>
      </c>
      <c r="B4410">
        <v>19960224</v>
      </c>
      <c r="C4410" t="s">
        <v>67</v>
      </c>
      <c r="D4410" t="s">
        <v>106</v>
      </c>
      <c r="E4410" t="s">
        <v>120</v>
      </c>
      <c r="F4410" t="s">
        <v>121</v>
      </c>
      <c r="G4410" t="s">
        <v>123</v>
      </c>
      <c r="H4410">
        <v>0</v>
      </c>
      <c r="I4410" t="s">
        <v>137</v>
      </c>
      <c r="J4410">
        <v>14</v>
      </c>
      <c r="K4410" t="s">
        <v>672</v>
      </c>
      <c r="L4410" t="s">
        <v>100</v>
      </c>
      <c r="M4410">
        <v>425</v>
      </c>
      <c r="N4410">
        <v>1996</v>
      </c>
      <c r="O4410">
        <v>12</v>
      </c>
      <c r="P4410">
        <v>1259.9901115585469</v>
      </c>
      <c r="Q4410">
        <v>1317.0577084749721</v>
      </c>
      <c r="R4410">
        <v>73.749699208580893</v>
      </c>
      <c r="S4410">
        <v>0.82278481012658222</v>
      </c>
      <c r="T4410">
        <v>18</v>
      </c>
    </row>
    <row r="4411" spans="1:20" x14ac:dyDescent="0.2">
      <c r="A4411" s="1">
        <v>6914</v>
      </c>
      <c r="B4411">
        <v>19960224</v>
      </c>
      <c r="C4411" t="s">
        <v>67</v>
      </c>
      <c r="D4411" t="s">
        <v>106</v>
      </c>
      <c r="E4411" t="s">
        <v>120</v>
      </c>
      <c r="F4411" t="s">
        <v>121</v>
      </c>
      <c r="G4411" t="s">
        <v>123</v>
      </c>
      <c r="H4411">
        <v>0</v>
      </c>
      <c r="I4411" t="s">
        <v>137</v>
      </c>
      <c r="J4411">
        <v>15</v>
      </c>
      <c r="K4411" t="s">
        <v>813</v>
      </c>
      <c r="L4411" t="s">
        <v>113</v>
      </c>
      <c r="M4411">
        <v>293</v>
      </c>
      <c r="N4411">
        <v>1996</v>
      </c>
      <c r="O4411">
        <v>12</v>
      </c>
      <c r="P4411">
        <v>1513.375955211445</v>
      </c>
      <c r="Q4411">
        <v>1530.2518594708299</v>
      </c>
      <c r="R4411">
        <v>88.580870962777141</v>
      </c>
      <c r="S4411">
        <v>0.810126582278481</v>
      </c>
      <c r="T4411">
        <v>16</v>
      </c>
    </row>
    <row r="4412" spans="1:20" x14ac:dyDescent="0.2">
      <c r="A4412" s="1">
        <v>6915</v>
      </c>
      <c r="B4412">
        <v>19960224</v>
      </c>
      <c r="C4412" t="s">
        <v>67</v>
      </c>
      <c r="D4412" t="s">
        <v>106</v>
      </c>
      <c r="E4412" t="s">
        <v>120</v>
      </c>
      <c r="F4412" t="s">
        <v>121</v>
      </c>
      <c r="G4412" t="s">
        <v>123</v>
      </c>
      <c r="H4412">
        <v>0</v>
      </c>
      <c r="I4412" t="s">
        <v>137</v>
      </c>
      <c r="J4412">
        <v>16</v>
      </c>
      <c r="K4412" t="s">
        <v>749</v>
      </c>
      <c r="L4412" t="s">
        <v>108</v>
      </c>
      <c r="M4412">
        <v>404</v>
      </c>
      <c r="N4412">
        <v>1996</v>
      </c>
      <c r="O4412">
        <v>12</v>
      </c>
      <c r="P4412">
        <v>1345.5153532468501</v>
      </c>
      <c r="Q4412">
        <v>1386.0622774950609</v>
      </c>
      <c r="R4412">
        <v>78.755659804137892</v>
      </c>
      <c r="S4412">
        <v>0.79746835443037978</v>
      </c>
      <c r="T4412">
        <v>15</v>
      </c>
    </row>
    <row r="4413" spans="1:20" x14ac:dyDescent="0.2">
      <c r="A4413" s="1">
        <v>6916</v>
      </c>
      <c r="B4413">
        <v>19960224</v>
      </c>
      <c r="C4413" t="s">
        <v>67</v>
      </c>
      <c r="D4413" t="s">
        <v>106</v>
      </c>
      <c r="E4413" t="s">
        <v>120</v>
      </c>
      <c r="F4413" t="s">
        <v>121</v>
      </c>
      <c r="G4413" t="s">
        <v>123</v>
      </c>
      <c r="H4413">
        <v>0</v>
      </c>
      <c r="I4413" t="s">
        <v>137</v>
      </c>
      <c r="J4413">
        <v>17</v>
      </c>
      <c r="K4413" t="s">
        <v>847</v>
      </c>
      <c r="L4413" t="s">
        <v>106</v>
      </c>
      <c r="M4413">
        <v>380</v>
      </c>
      <c r="N4413">
        <v>1996</v>
      </c>
      <c r="O4413">
        <v>12</v>
      </c>
      <c r="P4413">
        <v>1293.356530077356</v>
      </c>
      <c r="Q4413">
        <v>1340.56889472275</v>
      </c>
      <c r="R4413">
        <v>75.702701305070292</v>
      </c>
      <c r="S4413">
        <v>0.78481012658227844</v>
      </c>
      <c r="T4413">
        <v>14</v>
      </c>
    </row>
    <row r="4414" spans="1:20" x14ac:dyDescent="0.2">
      <c r="A4414" s="1">
        <v>6917</v>
      </c>
      <c r="B4414">
        <v>19960224</v>
      </c>
      <c r="C4414" t="s">
        <v>67</v>
      </c>
      <c r="D4414" t="s">
        <v>106</v>
      </c>
      <c r="E4414" t="s">
        <v>120</v>
      </c>
      <c r="F4414" t="s">
        <v>121</v>
      </c>
      <c r="G4414" t="s">
        <v>123</v>
      </c>
      <c r="H4414">
        <v>0</v>
      </c>
      <c r="I4414" t="s">
        <v>137</v>
      </c>
      <c r="J4414">
        <v>18</v>
      </c>
      <c r="K4414" t="s">
        <v>832</v>
      </c>
      <c r="L4414" t="s">
        <v>102</v>
      </c>
      <c r="M4414">
        <v>1129</v>
      </c>
      <c r="N4414">
        <v>1996</v>
      </c>
      <c r="O4414">
        <v>12</v>
      </c>
      <c r="P4414">
        <v>1251.6446002211519</v>
      </c>
      <c r="Q4414">
        <v>1303.686135454137</v>
      </c>
      <c r="R4414">
        <v>73.261220017174082</v>
      </c>
      <c r="S4414">
        <v>0.77215189873417722</v>
      </c>
      <c r="T4414">
        <v>13</v>
      </c>
    </row>
    <row r="4415" spans="1:20" x14ac:dyDescent="0.2">
      <c r="A4415" s="1">
        <v>6918</v>
      </c>
      <c r="B4415">
        <v>19960224</v>
      </c>
      <c r="C4415" t="s">
        <v>67</v>
      </c>
      <c r="D4415" t="s">
        <v>106</v>
      </c>
      <c r="E4415" t="s">
        <v>120</v>
      </c>
      <c r="F4415" t="s">
        <v>121</v>
      </c>
      <c r="G4415" t="s">
        <v>123</v>
      </c>
      <c r="H4415">
        <v>0</v>
      </c>
      <c r="I4415" t="s">
        <v>137</v>
      </c>
      <c r="J4415">
        <v>19</v>
      </c>
      <c r="K4415" t="s">
        <v>831</v>
      </c>
      <c r="L4415" t="s">
        <v>102</v>
      </c>
      <c r="M4415">
        <v>371</v>
      </c>
      <c r="N4415">
        <v>1996</v>
      </c>
      <c r="O4415">
        <v>12</v>
      </c>
      <c r="P4415">
        <v>1339.347685756949</v>
      </c>
      <c r="Q4415">
        <v>1376.1596014839411</v>
      </c>
      <c r="R4415">
        <v>78.39465409621522</v>
      </c>
      <c r="S4415">
        <v>0.759493670886076</v>
      </c>
      <c r="T4415">
        <v>12</v>
      </c>
    </row>
    <row r="4416" spans="1:20" x14ac:dyDescent="0.2">
      <c r="A4416" s="1">
        <v>6919</v>
      </c>
      <c r="B4416">
        <v>19960224</v>
      </c>
      <c r="C4416" t="s">
        <v>67</v>
      </c>
      <c r="D4416" t="s">
        <v>106</v>
      </c>
      <c r="E4416" t="s">
        <v>120</v>
      </c>
      <c r="F4416" t="s">
        <v>121</v>
      </c>
      <c r="G4416" t="s">
        <v>123</v>
      </c>
      <c r="H4416">
        <v>0</v>
      </c>
      <c r="I4416" t="s">
        <v>137</v>
      </c>
      <c r="J4416">
        <v>20</v>
      </c>
      <c r="K4416" t="s">
        <v>667</v>
      </c>
      <c r="L4416" t="s">
        <v>1743</v>
      </c>
      <c r="M4416">
        <v>384</v>
      </c>
      <c r="N4416">
        <v>1996</v>
      </c>
      <c r="O4416">
        <v>12</v>
      </c>
      <c r="P4416">
        <v>1526.533190041107</v>
      </c>
      <c r="Q4416">
        <v>1533.7963331239059</v>
      </c>
      <c r="R4416">
        <v>89.350989793236863</v>
      </c>
      <c r="S4416">
        <v>0.74683544303797467</v>
      </c>
      <c r="T4416">
        <v>11</v>
      </c>
    </row>
    <row r="4417" spans="1:20" x14ac:dyDescent="0.2">
      <c r="A4417" s="1">
        <v>6920</v>
      </c>
      <c r="B4417">
        <v>19960224</v>
      </c>
      <c r="C4417" t="s">
        <v>67</v>
      </c>
      <c r="D4417" t="s">
        <v>106</v>
      </c>
      <c r="E4417" t="s">
        <v>120</v>
      </c>
      <c r="F4417" t="s">
        <v>121</v>
      </c>
      <c r="G4417" t="s">
        <v>123</v>
      </c>
      <c r="H4417">
        <v>0</v>
      </c>
      <c r="I4417" t="s">
        <v>137</v>
      </c>
      <c r="J4417">
        <v>21</v>
      </c>
      <c r="K4417" t="s">
        <v>535</v>
      </c>
      <c r="L4417" t="s">
        <v>113</v>
      </c>
      <c r="M4417">
        <v>286</v>
      </c>
      <c r="N4417">
        <v>1996</v>
      </c>
      <c r="O4417">
        <v>12</v>
      </c>
      <c r="P4417">
        <v>1572.3384781730431</v>
      </c>
      <c r="Q4417">
        <v>1572.270954545907</v>
      </c>
      <c r="R4417">
        <v>92.032063391278072</v>
      </c>
      <c r="S4417">
        <v>0.73417721518987344</v>
      </c>
      <c r="T4417">
        <v>10</v>
      </c>
    </row>
    <row r="4418" spans="1:20" x14ac:dyDescent="0.2">
      <c r="A4418" s="1">
        <v>6921</v>
      </c>
      <c r="B4418">
        <v>19960224</v>
      </c>
      <c r="C4418" t="s">
        <v>67</v>
      </c>
      <c r="D4418" t="s">
        <v>106</v>
      </c>
      <c r="E4418" t="s">
        <v>120</v>
      </c>
      <c r="F4418" t="s">
        <v>121</v>
      </c>
      <c r="G4418" t="s">
        <v>123</v>
      </c>
      <c r="H4418">
        <v>0</v>
      </c>
      <c r="I4418" t="s">
        <v>137</v>
      </c>
      <c r="J4418">
        <v>22</v>
      </c>
      <c r="K4418" t="s">
        <v>649</v>
      </c>
      <c r="L4418" t="s">
        <v>107</v>
      </c>
      <c r="M4418">
        <v>1018</v>
      </c>
      <c r="N4418">
        <v>1996</v>
      </c>
      <c r="O4418">
        <v>12</v>
      </c>
      <c r="P4418">
        <v>1366.870380783236</v>
      </c>
      <c r="Q4418">
        <v>1394.601440472919</v>
      </c>
      <c r="R4418">
        <v>80.00561156403802</v>
      </c>
      <c r="S4418">
        <v>0.72151898734177222</v>
      </c>
      <c r="T4418">
        <v>9</v>
      </c>
    </row>
    <row r="4419" spans="1:20" x14ac:dyDescent="0.2">
      <c r="A4419" s="1">
        <v>6922</v>
      </c>
      <c r="B4419">
        <v>19960224</v>
      </c>
      <c r="C4419" t="s">
        <v>67</v>
      </c>
      <c r="D4419" t="s">
        <v>106</v>
      </c>
      <c r="E4419" t="s">
        <v>120</v>
      </c>
      <c r="F4419" t="s">
        <v>121</v>
      </c>
      <c r="G4419" t="s">
        <v>123</v>
      </c>
      <c r="H4419">
        <v>0</v>
      </c>
      <c r="I4419" t="s">
        <v>137</v>
      </c>
      <c r="J4419">
        <v>23</v>
      </c>
      <c r="K4419" t="s">
        <v>696</v>
      </c>
      <c r="L4419" t="s">
        <v>113</v>
      </c>
      <c r="M4419">
        <v>77</v>
      </c>
      <c r="N4419">
        <v>1996</v>
      </c>
      <c r="O4419">
        <v>12</v>
      </c>
      <c r="P4419">
        <v>1506.72865495321</v>
      </c>
      <c r="Q4419">
        <v>1511.9363741563429</v>
      </c>
      <c r="R4419">
        <v>88.191791405646711</v>
      </c>
      <c r="S4419">
        <v>0.70886075949367089</v>
      </c>
      <c r="T4419">
        <v>8</v>
      </c>
    </row>
    <row r="4420" spans="1:20" x14ac:dyDescent="0.2">
      <c r="A4420" s="1">
        <v>6923</v>
      </c>
      <c r="B4420">
        <v>19960224</v>
      </c>
      <c r="C4420" t="s">
        <v>67</v>
      </c>
      <c r="D4420" t="s">
        <v>106</v>
      </c>
      <c r="E4420" t="s">
        <v>120</v>
      </c>
      <c r="F4420" t="s">
        <v>121</v>
      </c>
      <c r="G4420" t="s">
        <v>123</v>
      </c>
      <c r="H4420">
        <v>0</v>
      </c>
      <c r="I4420" t="s">
        <v>137</v>
      </c>
      <c r="J4420">
        <v>24</v>
      </c>
      <c r="K4420" t="s">
        <v>713</v>
      </c>
      <c r="L4420" t="s">
        <v>106</v>
      </c>
      <c r="M4420">
        <v>369</v>
      </c>
      <c r="N4420">
        <v>1996</v>
      </c>
      <c r="O4420">
        <v>12</v>
      </c>
      <c r="P4420">
        <v>1432.910561746753</v>
      </c>
      <c r="Q4420">
        <v>1446.4394401728821</v>
      </c>
      <c r="R4420">
        <v>83.871073234776958</v>
      </c>
      <c r="S4420">
        <v>0.69620253164556956</v>
      </c>
      <c r="T4420">
        <v>7</v>
      </c>
    </row>
    <row r="4421" spans="1:20" x14ac:dyDescent="0.2">
      <c r="A4421" s="1">
        <v>6924</v>
      </c>
      <c r="B4421">
        <v>19960224</v>
      </c>
      <c r="C4421" t="s">
        <v>67</v>
      </c>
      <c r="D4421" t="s">
        <v>106</v>
      </c>
      <c r="E4421" t="s">
        <v>120</v>
      </c>
      <c r="F4421" t="s">
        <v>121</v>
      </c>
      <c r="G4421" t="s">
        <v>123</v>
      </c>
      <c r="H4421">
        <v>0</v>
      </c>
      <c r="I4421" t="s">
        <v>137</v>
      </c>
      <c r="J4421">
        <v>24</v>
      </c>
      <c r="K4421" t="s">
        <v>611</v>
      </c>
      <c r="L4421" t="s">
        <v>115</v>
      </c>
      <c r="M4421">
        <v>1037</v>
      </c>
      <c r="N4421">
        <v>1996</v>
      </c>
      <c r="O4421">
        <v>12</v>
      </c>
      <c r="P4421">
        <v>1511.7199403719551</v>
      </c>
      <c r="Q4421">
        <v>1513.891288629379</v>
      </c>
      <c r="R4421">
        <v>88.483941157394597</v>
      </c>
      <c r="S4421">
        <v>0.69620253164556956</v>
      </c>
      <c r="T4421">
        <v>6</v>
      </c>
    </row>
    <row r="4422" spans="1:20" x14ac:dyDescent="0.2">
      <c r="A4422" s="1">
        <v>6925</v>
      </c>
      <c r="B4422">
        <v>19960224</v>
      </c>
      <c r="C4422" t="s">
        <v>67</v>
      </c>
      <c r="D4422" t="s">
        <v>106</v>
      </c>
      <c r="E4422" t="s">
        <v>120</v>
      </c>
      <c r="F4422" t="s">
        <v>121</v>
      </c>
      <c r="G4422" t="s">
        <v>123</v>
      </c>
      <c r="H4422">
        <v>0</v>
      </c>
      <c r="I4422" t="s">
        <v>137</v>
      </c>
      <c r="J4422">
        <v>26</v>
      </c>
      <c r="K4422" t="s">
        <v>793</v>
      </c>
      <c r="L4422" t="s">
        <v>100</v>
      </c>
      <c r="M4422">
        <v>294</v>
      </c>
      <c r="N4422">
        <v>1996</v>
      </c>
      <c r="O4422">
        <v>12</v>
      </c>
      <c r="P4422">
        <v>1370.44817904402</v>
      </c>
      <c r="Q4422">
        <v>1391.3274322159909</v>
      </c>
      <c r="R4422">
        <v>80.21502713257405</v>
      </c>
      <c r="S4422">
        <v>0.67088607594936711</v>
      </c>
      <c r="T4422">
        <v>5</v>
      </c>
    </row>
    <row r="4423" spans="1:20" x14ac:dyDescent="0.2">
      <c r="A4423" s="1">
        <v>6926</v>
      </c>
      <c r="B4423">
        <v>19960224</v>
      </c>
      <c r="C4423" t="s">
        <v>67</v>
      </c>
      <c r="D4423" t="s">
        <v>106</v>
      </c>
      <c r="E4423" t="s">
        <v>120</v>
      </c>
      <c r="F4423" t="s">
        <v>121</v>
      </c>
      <c r="G4423" t="s">
        <v>123</v>
      </c>
      <c r="H4423">
        <v>0</v>
      </c>
      <c r="I4423" t="s">
        <v>137</v>
      </c>
      <c r="J4423">
        <v>27</v>
      </c>
      <c r="K4423" t="s">
        <v>855</v>
      </c>
      <c r="L4423" t="s">
        <v>113</v>
      </c>
      <c r="M4423">
        <v>212</v>
      </c>
      <c r="N4423">
        <v>1996</v>
      </c>
      <c r="O4423">
        <v>12</v>
      </c>
      <c r="P4423">
        <v>1403.7426158356591</v>
      </c>
      <c r="Q4423">
        <v>1417.8242506403419</v>
      </c>
      <c r="R4423">
        <v>82.163815997008285</v>
      </c>
      <c r="S4423">
        <v>0.65822784810126578</v>
      </c>
      <c r="T4423">
        <v>4</v>
      </c>
    </row>
    <row r="4424" spans="1:20" x14ac:dyDescent="0.2">
      <c r="A4424" s="1">
        <v>6927</v>
      </c>
      <c r="B4424">
        <v>19960224</v>
      </c>
      <c r="C4424" t="s">
        <v>67</v>
      </c>
      <c r="D4424" t="s">
        <v>106</v>
      </c>
      <c r="E4424" t="s">
        <v>120</v>
      </c>
      <c r="F4424" t="s">
        <v>121</v>
      </c>
      <c r="G4424" t="s">
        <v>123</v>
      </c>
      <c r="H4424">
        <v>0</v>
      </c>
      <c r="I4424" t="s">
        <v>137</v>
      </c>
      <c r="J4424">
        <v>28</v>
      </c>
      <c r="K4424" t="s">
        <v>716</v>
      </c>
      <c r="L4424" t="s">
        <v>110</v>
      </c>
      <c r="M4424">
        <v>308</v>
      </c>
      <c r="N4424">
        <v>1996</v>
      </c>
      <c r="O4424">
        <v>12</v>
      </c>
      <c r="P4424">
        <v>1370.6500754103629</v>
      </c>
      <c r="Q4424">
        <v>1388.3545448611951</v>
      </c>
      <c r="R4424">
        <v>80.226844523958775</v>
      </c>
      <c r="S4424">
        <v>0.64556962025316456</v>
      </c>
      <c r="T4424">
        <v>3</v>
      </c>
    </row>
    <row r="4425" spans="1:20" x14ac:dyDescent="0.2">
      <c r="A4425" s="1">
        <v>6928</v>
      </c>
      <c r="B4425">
        <v>19960224</v>
      </c>
      <c r="C4425" t="s">
        <v>67</v>
      </c>
      <c r="D4425" t="s">
        <v>106</v>
      </c>
      <c r="E4425" t="s">
        <v>120</v>
      </c>
      <c r="F4425" t="s">
        <v>121</v>
      </c>
      <c r="G4425" t="s">
        <v>123</v>
      </c>
      <c r="H4425">
        <v>0</v>
      </c>
      <c r="I4425" t="s">
        <v>137</v>
      </c>
      <c r="J4425">
        <v>29</v>
      </c>
      <c r="K4425" t="s">
        <v>637</v>
      </c>
      <c r="L4425" t="s">
        <v>109</v>
      </c>
      <c r="M4425">
        <v>614</v>
      </c>
      <c r="N4425">
        <v>1996</v>
      </c>
      <c r="O4425">
        <v>12</v>
      </c>
      <c r="P4425">
        <v>1398.4632321139791</v>
      </c>
      <c r="Q4425">
        <v>1410.224268026004</v>
      </c>
      <c r="R4425">
        <v>81.854803284996578</v>
      </c>
      <c r="S4425">
        <v>0.63291139240506333</v>
      </c>
      <c r="T4425">
        <v>2</v>
      </c>
    </row>
    <row r="4426" spans="1:20" x14ac:dyDescent="0.2">
      <c r="A4426" s="1">
        <v>6929</v>
      </c>
      <c r="B4426">
        <v>19960224</v>
      </c>
      <c r="C4426" t="s">
        <v>67</v>
      </c>
      <c r="D4426" t="s">
        <v>106</v>
      </c>
      <c r="E4426" t="s">
        <v>120</v>
      </c>
      <c r="F4426" t="s">
        <v>121</v>
      </c>
      <c r="G4426" t="s">
        <v>123</v>
      </c>
      <c r="H4426">
        <v>0</v>
      </c>
      <c r="I4426" t="s">
        <v>137</v>
      </c>
      <c r="J4426">
        <v>30</v>
      </c>
      <c r="K4426" t="s">
        <v>834</v>
      </c>
      <c r="L4426" t="s">
        <v>102</v>
      </c>
      <c r="M4426">
        <v>1205</v>
      </c>
      <c r="N4426">
        <v>1996</v>
      </c>
      <c r="O4426">
        <v>12</v>
      </c>
      <c r="P4426">
        <v>1365.0751768383791</v>
      </c>
      <c r="Q4426">
        <v>1380.519064673405</v>
      </c>
      <c r="R4426">
        <v>79.900534746579922</v>
      </c>
      <c r="S4426">
        <v>0.620253164556962</v>
      </c>
      <c r="T4426">
        <v>1</v>
      </c>
    </row>
    <row r="4427" spans="1:20" x14ac:dyDescent="0.2">
      <c r="A4427" s="1">
        <v>6930</v>
      </c>
      <c r="B4427">
        <v>19960224</v>
      </c>
      <c r="C4427" t="s">
        <v>67</v>
      </c>
      <c r="D4427" t="s">
        <v>106</v>
      </c>
      <c r="E4427" t="s">
        <v>120</v>
      </c>
      <c r="F4427" t="s">
        <v>121</v>
      </c>
      <c r="G4427" t="s">
        <v>123</v>
      </c>
      <c r="H4427">
        <v>0</v>
      </c>
      <c r="I4427" t="s">
        <v>137</v>
      </c>
      <c r="J4427">
        <v>31</v>
      </c>
      <c r="K4427" t="s">
        <v>811</v>
      </c>
      <c r="L4427" t="s">
        <v>110</v>
      </c>
      <c r="M4427">
        <v>182</v>
      </c>
      <c r="N4427">
        <v>1996</v>
      </c>
      <c r="O4427">
        <v>12</v>
      </c>
      <c r="P4427">
        <v>1397.614749327601</v>
      </c>
      <c r="Q4427">
        <v>1406.365346240184</v>
      </c>
      <c r="R4427">
        <v>81.805139918828061</v>
      </c>
      <c r="S4427">
        <v>0.60759493670886078</v>
      </c>
      <c r="T4427">
        <v>0</v>
      </c>
    </row>
    <row r="4428" spans="1:20" x14ac:dyDescent="0.2">
      <c r="A4428" s="1">
        <v>6931</v>
      </c>
      <c r="B4428">
        <v>19960224</v>
      </c>
      <c r="C4428" t="s">
        <v>67</v>
      </c>
      <c r="D4428" t="s">
        <v>106</v>
      </c>
      <c r="E4428" t="s">
        <v>120</v>
      </c>
      <c r="F4428" t="s">
        <v>121</v>
      </c>
      <c r="G4428" t="s">
        <v>123</v>
      </c>
      <c r="H4428">
        <v>0</v>
      </c>
      <c r="I4428" t="s">
        <v>137</v>
      </c>
      <c r="J4428">
        <v>32</v>
      </c>
      <c r="K4428" t="s">
        <v>718</v>
      </c>
      <c r="L4428" t="s">
        <v>115</v>
      </c>
      <c r="M4428">
        <v>362</v>
      </c>
      <c r="N4428">
        <v>1996</v>
      </c>
      <c r="O4428">
        <v>12</v>
      </c>
      <c r="P4428">
        <v>1297.2176714346031</v>
      </c>
      <c r="Q4428">
        <v>1320.254957006706</v>
      </c>
      <c r="R4428">
        <v>75.928701502283417</v>
      </c>
      <c r="S4428">
        <v>0.59493670886075956</v>
      </c>
      <c r="T4428">
        <v>0</v>
      </c>
    </row>
    <row r="4429" spans="1:20" x14ac:dyDescent="0.2">
      <c r="A4429" s="1">
        <v>6932</v>
      </c>
      <c r="B4429">
        <v>19960224</v>
      </c>
      <c r="C4429" t="s">
        <v>67</v>
      </c>
      <c r="D4429" t="s">
        <v>106</v>
      </c>
      <c r="E4429" t="s">
        <v>120</v>
      </c>
      <c r="F4429" t="s">
        <v>121</v>
      </c>
      <c r="G4429" t="s">
        <v>123</v>
      </c>
      <c r="H4429">
        <v>0</v>
      </c>
      <c r="I4429" t="s">
        <v>137</v>
      </c>
      <c r="J4429">
        <v>33</v>
      </c>
      <c r="K4429" t="s">
        <v>732</v>
      </c>
      <c r="L4429" t="s">
        <v>118</v>
      </c>
      <c r="M4429">
        <v>140</v>
      </c>
      <c r="N4429">
        <v>1996</v>
      </c>
      <c r="O4429">
        <v>12</v>
      </c>
      <c r="P4429">
        <v>1435.445549455</v>
      </c>
      <c r="Q4429">
        <v>1435.233520377165</v>
      </c>
      <c r="R4429">
        <v>84.019451050813515</v>
      </c>
      <c r="S4429">
        <v>0.58227848101265822</v>
      </c>
      <c r="T4429">
        <v>0</v>
      </c>
    </row>
    <row r="4430" spans="1:20" x14ac:dyDescent="0.2">
      <c r="A4430" s="1">
        <v>6933</v>
      </c>
      <c r="B4430">
        <v>19960224</v>
      </c>
      <c r="C4430" t="s">
        <v>67</v>
      </c>
      <c r="D4430" t="s">
        <v>106</v>
      </c>
      <c r="E4430" t="s">
        <v>120</v>
      </c>
      <c r="F4430" t="s">
        <v>121</v>
      </c>
      <c r="G4430" t="s">
        <v>123</v>
      </c>
      <c r="H4430">
        <v>0</v>
      </c>
      <c r="I4430" t="s">
        <v>137</v>
      </c>
      <c r="J4430">
        <v>34</v>
      </c>
      <c r="K4430" t="s">
        <v>404</v>
      </c>
      <c r="L4430" t="s">
        <v>101</v>
      </c>
      <c r="M4430">
        <v>1168</v>
      </c>
      <c r="N4430">
        <v>1996</v>
      </c>
      <c r="O4430">
        <v>12</v>
      </c>
      <c r="P4430">
        <v>1355.31828417881</v>
      </c>
      <c r="Q4430">
        <v>1366.023332296133</v>
      </c>
      <c r="R4430">
        <v>79.329444630671404</v>
      </c>
      <c r="S4430">
        <v>0.56962025316455689</v>
      </c>
      <c r="T4430">
        <v>0</v>
      </c>
    </row>
    <row r="4431" spans="1:20" x14ac:dyDescent="0.2">
      <c r="A4431" s="1">
        <v>6934</v>
      </c>
      <c r="B4431">
        <v>19960224</v>
      </c>
      <c r="C4431" t="s">
        <v>67</v>
      </c>
      <c r="D4431" t="s">
        <v>106</v>
      </c>
      <c r="E4431" t="s">
        <v>120</v>
      </c>
      <c r="F4431" t="s">
        <v>121</v>
      </c>
      <c r="G4431" t="s">
        <v>123</v>
      </c>
      <c r="H4431">
        <v>0</v>
      </c>
      <c r="I4431" t="s">
        <v>137</v>
      </c>
      <c r="J4431">
        <v>35</v>
      </c>
      <c r="K4431" t="s">
        <v>709</v>
      </c>
      <c r="L4431" t="s">
        <v>106</v>
      </c>
      <c r="M4431">
        <v>612</v>
      </c>
      <c r="N4431">
        <v>1996</v>
      </c>
      <c r="O4431">
        <v>12</v>
      </c>
      <c r="P4431">
        <v>1346.2307757824531</v>
      </c>
      <c r="Q4431">
        <v>1356.8069602454229</v>
      </c>
      <c r="R4431">
        <v>78.797534892143517</v>
      </c>
      <c r="S4431">
        <v>0.55696202531645578</v>
      </c>
      <c r="T4431">
        <v>0</v>
      </c>
    </row>
    <row r="4432" spans="1:20" x14ac:dyDescent="0.2">
      <c r="A4432" s="1">
        <v>6935</v>
      </c>
      <c r="B4432">
        <v>19960224</v>
      </c>
      <c r="C4432" t="s">
        <v>67</v>
      </c>
      <c r="D4432" t="s">
        <v>106</v>
      </c>
      <c r="E4432" t="s">
        <v>120</v>
      </c>
      <c r="F4432" t="s">
        <v>121</v>
      </c>
      <c r="G4432" t="s">
        <v>123</v>
      </c>
      <c r="H4432">
        <v>0</v>
      </c>
      <c r="I4432" t="s">
        <v>137</v>
      </c>
      <c r="J4432">
        <v>36</v>
      </c>
      <c r="K4432" t="s">
        <v>846</v>
      </c>
      <c r="L4432" t="s">
        <v>106</v>
      </c>
      <c r="M4432">
        <v>335</v>
      </c>
      <c r="N4432">
        <v>1996</v>
      </c>
      <c r="O4432">
        <v>12</v>
      </c>
      <c r="P4432">
        <v>1356.5384021505199</v>
      </c>
      <c r="Q4432">
        <v>1363.9070082679859</v>
      </c>
      <c r="R4432">
        <v>79.400860535119463</v>
      </c>
      <c r="S4432">
        <v>0.54430379746835444</v>
      </c>
      <c r="T4432">
        <v>0</v>
      </c>
    </row>
    <row r="4433" spans="1:20" x14ac:dyDescent="0.2">
      <c r="A4433" s="1">
        <v>6936</v>
      </c>
      <c r="B4433">
        <v>19960224</v>
      </c>
      <c r="C4433" t="s">
        <v>67</v>
      </c>
      <c r="D4433" t="s">
        <v>106</v>
      </c>
      <c r="E4433" t="s">
        <v>120</v>
      </c>
      <c r="F4433" t="s">
        <v>121</v>
      </c>
      <c r="G4433" t="s">
        <v>123</v>
      </c>
      <c r="H4433">
        <v>0</v>
      </c>
      <c r="I4433" t="s">
        <v>137</v>
      </c>
      <c r="J4433">
        <v>37</v>
      </c>
      <c r="K4433" t="s">
        <v>787</v>
      </c>
      <c r="L4433" t="s">
        <v>114</v>
      </c>
      <c r="M4433">
        <v>291</v>
      </c>
      <c r="N4433">
        <v>1996</v>
      </c>
      <c r="O4433">
        <v>12</v>
      </c>
      <c r="P4433">
        <v>1235.5796186800969</v>
      </c>
      <c r="Q4433">
        <v>1260.1524919585181</v>
      </c>
      <c r="R4433">
        <v>72.320905053131497</v>
      </c>
      <c r="S4433">
        <v>0.53164556962025311</v>
      </c>
      <c r="T4433">
        <v>0</v>
      </c>
    </row>
    <row r="4434" spans="1:20" x14ac:dyDescent="0.2">
      <c r="A4434" s="1">
        <v>6937</v>
      </c>
      <c r="B4434">
        <v>19960224</v>
      </c>
      <c r="C4434" t="s">
        <v>67</v>
      </c>
      <c r="D4434" t="s">
        <v>106</v>
      </c>
      <c r="E4434" t="s">
        <v>120</v>
      </c>
      <c r="F4434" t="s">
        <v>121</v>
      </c>
      <c r="G4434" t="s">
        <v>123</v>
      </c>
      <c r="H4434">
        <v>0</v>
      </c>
      <c r="I4434" t="s">
        <v>137</v>
      </c>
      <c r="J4434">
        <v>38</v>
      </c>
      <c r="K4434" t="s">
        <v>760</v>
      </c>
      <c r="L4434" t="s">
        <v>101</v>
      </c>
      <c r="M4434">
        <v>310</v>
      </c>
      <c r="N4434">
        <v>1996</v>
      </c>
      <c r="O4434">
        <v>12</v>
      </c>
      <c r="P4434">
        <v>1303.1796740206221</v>
      </c>
      <c r="Q4434">
        <v>1315.8535488557629</v>
      </c>
      <c r="R4434">
        <v>76.277669238907805</v>
      </c>
      <c r="S4434">
        <v>0.51898734177215189</v>
      </c>
      <c r="T4434">
        <v>0</v>
      </c>
    </row>
    <row r="4435" spans="1:20" x14ac:dyDescent="0.2">
      <c r="A4435" s="1">
        <v>6938</v>
      </c>
      <c r="B4435">
        <v>19960224</v>
      </c>
      <c r="C4435" t="s">
        <v>67</v>
      </c>
      <c r="D4435" t="s">
        <v>106</v>
      </c>
      <c r="E4435" t="s">
        <v>120</v>
      </c>
      <c r="F4435" t="s">
        <v>121</v>
      </c>
      <c r="G4435" t="s">
        <v>123</v>
      </c>
      <c r="H4435">
        <v>0</v>
      </c>
      <c r="I4435" t="s">
        <v>137</v>
      </c>
      <c r="J4435">
        <v>39</v>
      </c>
      <c r="K4435" t="s">
        <v>885</v>
      </c>
      <c r="L4435" t="s">
        <v>106</v>
      </c>
      <c r="M4435">
        <v>402</v>
      </c>
      <c r="N4435">
        <v>1996</v>
      </c>
      <c r="O4435">
        <v>12</v>
      </c>
      <c r="P4435">
        <v>1300</v>
      </c>
      <c r="Q4435">
        <v>1311.6014122515289</v>
      </c>
      <c r="R4435">
        <v>76.091556665125651</v>
      </c>
      <c r="S4435">
        <v>0.50632911392405067</v>
      </c>
      <c r="T4435">
        <v>0</v>
      </c>
    </row>
    <row r="4436" spans="1:20" x14ac:dyDescent="0.2">
      <c r="A4436" s="1">
        <v>6939</v>
      </c>
      <c r="B4436">
        <v>19960224</v>
      </c>
      <c r="C4436" t="s">
        <v>67</v>
      </c>
      <c r="D4436" t="s">
        <v>106</v>
      </c>
      <c r="E4436" t="s">
        <v>120</v>
      </c>
      <c r="F4436" t="s">
        <v>121</v>
      </c>
      <c r="G4436" t="s">
        <v>123</v>
      </c>
      <c r="H4436">
        <v>0</v>
      </c>
      <c r="I4436" t="s">
        <v>137</v>
      </c>
      <c r="J4436">
        <v>40</v>
      </c>
      <c r="K4436" t="s">
        <v>500</v>
      </c>
      <c r="L4436" t="s">
        <v>108</v>
      </c>
      <c r="M4436">
        <v>1020</v>
      </c>
      <c r="N4436">
        <v>1996</v>
      </c>
      <c r="O4436">
        <v>12</v>
      </c>
      <c r="P4436">
        <v>1296.658978062909</v>
      </c>
      <c r="Q4436">
        <v>1307.2122714388311</v>
      </c>
      <c r="R4436">
        <v>75.896000080475176</v>
      </c>
      <c r="S4436">
        <v>0.49367088607594928</v>
      </c>
      <c r="T4436">
        <v>0</v>
      </c>
    </row>
    <row r="4437" spans="1:20" x14ac:dyDescent="0.2">
      <c r="A4437" s="1">
        <v>6940</v>
      </c>
      <c r="B4437">
        <v>19960224</v>
      </c>
      <c r="C4437" t="s">
        <v>67</v>
      </c>
      <c r="D4437" t="s">
        <v>106</v>
      </c>
      <c r="E4437" t="s">
        <v>120</v>
      </c>
      <c r="F4437" t="s">
        <v>121</v>
      </c>
      <c r="G4437" t="s">
        <v>123</v>
      </c>
      <c r="H4437">
        <v>0</v>
      </c>
      <c r="I4437" t="s">
        <v>137</v>
      </c>
      <c r="J4437">
        <v>41</v>
      </c>
      <c r="K4437" t="s">
        <v>646</v>
      </c>
      <c r="L4437" t="s">
        <v>115</v>
      </c>
      <c r="M4437">
        <v>395</v>
      </c>
      <c r="N4437">
        <v>1996</v>
      </c>
      <c r="O4437">
        <v>12</v>
      </c>
      <c r="P4437">
        <v>1347.0385778261791</v>
      </c>
      <c r="Q4437">
        <v>1348.0579274997999</v>
      </c>
      <c r="R4437">
        <v>78.844817134439182</v>
      </c>
      <c r="S4437">
        <v>0.48101265822784811</v>
      </c>
      <c r="T4437">
        <v>0</v>
      </c>
    </row>
    <row r="4438" spans="1:20" x14ac:dyDescent="0.2">
      <c r="A4438" s="1">
        <v>6941</v>
      </c>
      <c r="B4438">
        <v>19960224</v>
      </c>
      <c r="C4438" t="s">
        <v>67</v>
      </c>
      <c r="D4438" t="s">
        <v>106</v>
      </c>
      <c r="E4438" t="s">
        <v>120</v>
      </c>
      <c r="F4438" t="s">
        <v>121</v>
      </c>
      <c r="G4438" t="s">
        <v>123</v>
      </c>
      <c r="H4438">
        <v>0</v>
      </c>
      <c r="I4438" t="s">
        <v>137</v>
      </c>
      <c r="J4438">
        <v>42</v>
      </c>
      <c r="K4438" t="s">
        <v>856</v>
      </c>
      <c r="L4438" t="s">
        <v>102</v>
      </c>
      <c r="M4438">
        <v>1106</v>
      </c>
      <c r="N4438">
        <v>1996</v>
      </c>
      <c r="O4438">
        <v>12</v>
      </c>
      <c r="P4438">
        <v>1341.3735348091459</v>
      </c>
      <c r="Q4438">
        <v>1341.7209593712901</v>
      </c>
      <c r="R4438">
        <v>78.513231025407677</v>
      </c>
      <c r="S4438">
        <v>0.46835443037974689</v>
      </c>
      <c r="T4438">
        <v>0</v>
      </c>
    </row>
    <row r="4439" spans="1:20" x14ac:dyDescent="0.2">
      <c r="A4439" s="1">
        <v>6942</v>
      </c>
      <c r="B4439">
        <v>19960224</v>
      </c>
      <c r="C4439" t="s">
        <v>67</v>
      </c>
      <c r="D4439" t="s">
        <v>106</v>
      </c>
      <c r="E4439" t="s">
        <v>120</v>
      </c>
      <c r="F4439" t="s">
        <v>121</v>
      </c>
      <c r="G4439" t="s">
        <v>123</v>
      </c>
      <c r="H4439">
        <v>0</v>
      </c>
      <c r="I4439" t="s">
        <v>137</v>
      </c>
      <c r="J4439">
        <v>43</v>
      </c>
      <c r="K4439" t="s">
        <v>774</v>
      </c>
      <c r="L4439" t="s">
        <v>101</v>
      </c>
      <c r="M4439">
        <v>1248</v>
      </c>
      <c r="N4439">
        <v>1996</v>
      </c>
      <c r="O4439">
        <v>12</v>
      </c>
      <c r="P4439">
        <v>1259.304013244247</v>
      </c>
      <c r="Q4439">
        <v>1270.904190105909</v>
      </c>
      <c r="R4439">
        <v>73.709540524919063</v>
      </c>
      <c r="S4439">
        <v>0.45569620253164561</v>
      </c>
      <c r="T4439">
        <v>0</v>
      </c>
    </row>
    <row r="4440" spans="1:20" x14ac:dyDescent="0.2">
      <c r="A4440" s="1">
        <v>6943</v>
      </c>
      <c r="B4440">
        <v>19960224</v>
      </c>
      <c r="C4440" t="s">
        <v>67</v>
      </c>
      <c r="D4440" t="s">
        <v>106</v>
      </c>
      <c r="E4440" t="s">
        <v>120</v>
      </c>
      <c r="F4440" t="s">
        <v>121</v>
      </c>
      <c r="G4440" t="s">
        <v>123</v>
      </c>
      <c r="H4440">
        <v>0</v>
      </c>
      <c r="I4440" t="s">
        <v>137</v>
      </c>
      <c r="J4440">
        <v>44</v>
      </c>
      <c r="K4440" t="s">
        <v>643</v>
      </c>
      <c r="L4440" t="s">
        <v>103</v>
      </c>
      <c r="M4440">
        <v>392</v>
      </c>
      <c r="N4440">
        <v>1996</v>
      </c>
      <c r="O4440">
        <v>12</v>
      </c>
      <c r="P4440">
        <v>1385.783714885016</v>
      </c>
      <c r="Q4440">
        <v>1375.959094923687</v>
      </c>
      <c r="R4440">
        <v>81.112646205216549</v>
      </c>
      <c r="S4440">
        <v>0.44303797468354428</v>
      </c>
      <c r="T4440">
        <v>0</v>
      </c>
    </row>
    <row r="4441" spans="1:20" x14ac:dyDescent="0.2">
      <c r="A4441" s="1">
        <v>6944</v>
      </c>
      <c r="B4441">
        <v>19960224</v>
      </c>
      <c r="C4441" t="s">
        <v>67</v>
      </c>
      <c r="D4441" t="s">
        <v>106</v>
      </c>
      <c r="E4441" t="s">
        <v>120</v>
      </c>
      <c r="F4441" t="s">
        <v>121</v>
      </c>
      <c r="G4441" t="s">
        <v>123</v>
      </c>
      <c r="H4441">
        <v>0</v>
      </c>
      <c r="I4441" t="s">
        <v>137</v>
      </c>
      <c r="J4441">
        <v>45</v>
      </c>
      <c r="K4441" t="s">
        <v>761</v>
      </c>
      <c r="L4441" t="s">
        <v>118</v>
      </c>
      <c r="M4441">
        <v>1024</v>
      </c>
      <c r="N4441">
        <v>1996</v>
      </c>
      <c r="O4441">
        <v>12</v>
      </c>
      <c r="P4441">
        <v>1285.779696013808</v>
      </c>
      <c r="Q4441">
        <v>1290.1720713896409</v>
      </c>
      <c r="R4441">
        <v>75.25921430623282</v>
      </c>
      <c r="S4441">
        <v>0.430379746835443</v>
      </c>
      <c r="T4441">
        <v>0</v>
      </c>
    </row>
    <row r="4442" spans="1:20" x14ac:dyDescent="0.2">
      <c r="A4442" s="1">
        <v>6945</v>
      </c>
      <c r="B4442">
        <v>19960224</v>
      </c>
      <c r="C4442" t="s">
        <v>67</v>
      </c>
      <c r="D4442" t="s">
        <v>106</v>
      </c>
      <c r="E4442" t="s">
        <v>120</v>
      </c>
      <c r="F4442" t="s">
        <v>121</v>
      </c>
      <c r="G4442" t="s">
        <v>123</v>
      </c>
      <c r="H4442">
        <v>0</v>
      </c>
      <c r="I4442" t="s">
        <v>137</v>
      </c>
      <c r="J4442">
        <v>46</v>
      </c>
      <c r="K4442" t="s">
        <v>698</v>
      </c>
      <c r="L4442" t="s">
        <v>109</v>
      </c>
      <c r="M4442">
        <v>250</v>
      </c>
      <c r="N4442">
        <v>1996</v>
      </c>
      <c r="O4442">
        <v>12</v>
      </c>
      <c r="P4442">
        <v>1286.513718582544</v>
      </c>
      <c r="Q4442">
        <v>1289.220630555192</v>
      </c>
      <c r="R4442">
        <v>75.302178090757792</v>
      </c>
      <c r="S4442">
        <v>0.41772151898734178</v>
      </c>
      <c r="T4442">
        <v>0</v>
      </c>
    </row>
    <row r="4443" spans="1:20" x14ac:dyDescent="0.2">
      <c r="A4443" s="1">
        <v>6946</v>
      </c>
      <c r="B4443">
        <v>19960224</v>
      </c>
      <c r="C4443" t="s">
        <v>67</v>
      </c>
      <c r="D4443" t="s">
        <v>106</v>
      </c>
      <c r="E4443" t="s">
        <v>120</v>
      </c>
      <c r="F4443" t="s">
        <v>121</v>
      </c>
      <c r="G4443" t="s">
        <v>123</v>
      </c>
      <c r="H4443">
        <v>0</v>
      </c>
      <c r="I4443" t="s">
        <v>137</v>
      </c>
      <c r="J4443">
        <v>47</v>
      </c>
      <c r="K4443" t="s">
        <v>815</v>
      </c>
      <c r="L4443" t="s">
        <v>110</v>
      </c>
      <c r="M4443">
        <v>453</v>
      </c>
      <c r="N4443">
        <v>1996</v>
      </c>
      <c r="O4443">
        <v>12</v>
      </c>
      <c r="P4443">
        <v>1251.280515036116</v>
      </c>
      <c r="Q4443">
        <v>1257.8052965569871</v>
      </c>
      <c r="R4443">
        <v>73.239909395260142</v>
      </c>
      <c r="S4443">
        <v>0.40506329113924061</v>
      </c>
      <c r="T4443">
        <v>0</v>
      </c>
    </row>
    <row r="4444" spans="1:20" x14ac:dyDescent="0.2">
      <c r="A4444" s="1">
        <v>6947</v>
      </c>
      <c r="B4444">
        <v>19960224</v>
      </c>
      <c r="C4444" t="s">
        <v>67</v>
      </c>
      <c r="D4444" t="s">
        <v>106</v>
      </c>
      <c r="E4444" t="s">
        <v>120</v>
      </c>
      <c r="F4444" t="s">
        <v>121</v>
      </c>
      <c r="G4444" t="s">
        <v>123</v>
      </c>
      <c r="H4444">
        <v>0</v>
      </c>
      <c r="I4444" t="s">
        <v>137</v>
      </c>
      <c r="J4444">
        <v>48</v>
      </c>
      <c r="K4444" t="s">
        <v>712</v>
      </c>
      <c r="L4444" t="s">
        <v>106</v>
      </c>
      <c r="M4444">
        <v>1197</v>
      </c>
      <c r="N4444">
        <v>1996</v>
      </c>
      <c r="O4444">
        <v>12</v>
      </c>
      <c r="P4444">
        <v>1245.21572631812</v>
      </c>
      <c r="Q4444">
        <v>1251.076228275705</v>
      </c>
      <c r="R4444">
        <v>72.884925384185237</v>
      </c>
      <c r="S4444">
        <v>0.39240506329113922</v>
      </c>
      <c r="T4444">
        <v>0</v>
      </c>
    </row>
    <row r="4445" spans="1:20" x14ac:dyDescent="0.2">
      <c r="A4445" s="1">
        <v>6948</v>
      </c>
      <c r="B4445">
        <v>19960224</v>
      </c>
      <c r="C4445" t="s">
        <v>67</v>
      </c>
      <c r="D4445" t="s">
        <v>106</v>
      </c>
      <c r="E4445" t="s">
        <v>120</v>
      </c>
      <c r="F4445" t="s">
        <v>121</v>
      </c>
      <c r="G4445" t="s">
        <v>123</v>
      </c>
      <c r="H4445">
        <v>0</v>
      </c>
      <c r="I4445" t="s">
        <v>137</v>
      </c>
      <c r="J4445">
        <v>49</v>
      </c>
      <c r="K4445" t="s">
        <v>740</v>
      </c>
      <c r="L4445" t="s">
        <v>106</v>
      </c>
      <c r="M4445">
        <v>1265</v>
      </c>
      <c r="N4445">
        <v>1996</v>
      </c>
      <c r="O4445">
        <v>12</v>
      </c>
      <c r="P4445">
        <v>1297.2528805133379</v>
      </c>
      <c r="Q4445">
        <v>1293.5703690993771</v>
      </c>
      <c r="R4445">
        <v>75.930762358906236</v>
      </c>
      <c r="S4445">
        <v>0.379746835443038</v>
      </c>
      <c r="T4445">
        <v>0</v>
      </c>
    </row>
    <row r="4446" spans="1:20" x14ac:dyDescent="0.2">
      <c r="A4446" s="1">
        <v>6949</v>
      </c>
      <c r="B4446">
        <v>19960224</v>
      </c>
      <c r="C4446" t="s">
        <v>67</v>
      </c>
      <c r="D4446" t="s">
        <v>106</v>
      </c>
      <c r="E4446" t="s">
        <v>120</v>
      </c>
      <c r="F4446" t="s">
        <v>121</v>
      </c>
      <c r="G4446" t="s">
        <v>123</v>
      </c>
      <c r="H4446">
        <v>0</v>
      </c>
      <c r="I4446" t="s">
        <v>137</v>
      </c>
      <c r="J4446">
        <v>50</v>
      </c>
      <c r="K4446" t="s">
        <v>635</v>
      </c>
      <c r="L4446" t="s">
        <v>110</v>
      </c>
      <c r="M4446">
        <v>1218</v>
      </c>
      <c r="N4446">
        <v>1996</v>
      </c>
      <c r="O4446">
        <v>12</v>
      </c>
      <c r="P4446">
        <v>1339.7800696628581</v>
      </c>
      <c r="Q4446">
        <v>1327.8090553437819</v>
      </c>
      <c r="R4446">
        <v>78.419962376582546</v>
      </c>
      <c r="S4446">
        <v>0.36708860759493672</v>
      </c>
      <c r="T4446">
        <v>0</v>
      </c>
    </row>
    <row r="4447" spans="1:20" x14ac:dyDescent="0.2">
      <c r="A4447" s="1">
        <v>6950</v>
      </c>
      <c r="B4447">
        <v>19960224</v>
      </c>
      <c r="C4447" t="s">
        <v>67</v>
      </c>
      <c r="D4447" t="s">
        <v>106</v>
      </c>
      <c r="E4447" t="s">
        <v>120</v>
      </c>
      <c r="F4447" t="s">
        <v>121</v>
      </c>
      <c r="G4447" t="s">
        <v>123</v>
      </c>
      <c r="H4447">
        <v>0</v>
      </c>
      <c r="I4447" t="s">
        <v>137</v>
      </c>
      <c r="J4447">
        <v>51</v>
      </c>
      <c r="K4447" t="s">
        <v>799</v>
      </c>
      <c r="L4447" t="s">
        <v>100</v>
      </c>
      <c r="M4447">
        <v>400</v>
      </c>
      <c r="N4447">
        <v>1996</v>
      </c>
      <c r="O4447">
        <v>12</v>
      </c>
      <c r="P4447">
        <v>1253.7967357055541</v>
      </c>
      <c r="Q4447">
        <v>1253.6574538484199</v>
      </c>
      <c r="R4447">
        <v>73.387188739606685</v>
      </c>
      <c r="S4447">
        <v>0.35443037974683539</v>
      </c>
      <c r="T4447">
        <v>0</v>
      </c>
    </row>
    <row r="4448" spans="1:20" x14ac:dyDescent="0.2">
      <c r="A4448" s="1">
        <v>6951</v>
      </c>
      <c r="B4448">
        <v>19960224</v>
      </c>
      <c r="C4448" t="s">
        <v>67</v>
      </c>
      <c r="D4448" t="s">
        <v>106</v>
      </c>
      <c r="E4448" t="s">
        <v>120</v>
      </c>
      <c r="F4448" t="s">
        <v>121</v>
      </c>
      <c r="G4448" t="s">
        <v>123</v>
      </c>
      <c r="H4448">
        <v>0</v>
      </c>
      <c r="I4448" t="s">
        <v>137</v>
      </c>
      <c r="J4448">
        <v>52</v>
      </c>
      <c r="K4448" t="s">
        <v>487</v>
      </c>
      <c r="L4448" t="s">
        <v>102</v>
      </c>
      <c r="M4448">
        <v>1124</v>
      </c>
      <c r="N4448">
        <v>1996</v>
      </c>
      <c r="O4448">
        <v>12</v>
      </c>
      <c r="P4448">
        <v>1569.2419091066629</v>
      </c>
      <c r="Q4448">
        <v>1520.831527078368</v>
      </c>
      <c r="R4448">
        <v>91.850815113907387</v>
      </c>
      <c r="S4448">
        <v>0.34177215189873422</v>
      </c>
      <c r="T4448">
        <v>0</v>
      </c>
    </row>
    <row r="4449" spans="1:20" x14ac:dyDescent="0.2">
      <c r="A4449" s="1">
        <v>6952</v>
      </c>
      <c r="B4449">
        <v>19960224</v>
      </c>
      <c r="C4449" t="s">
        <v>67</v>
      </c>
      <c r="D4449" t="s">
        <v>106</v>
      </c>
      <c r="E4449" t="s">
        <v>120</v>
      </c>
      <c r="F4449" t="s">
        <v>121</v>
      </c>
      <c r="G4449" t="s">
        <v>123</v>
      </c>
      <c r="H4449">
        <v>0</v>
      </c>
      <c r="I4449" t="s">
        <v>137</v>
      </c>
      <c r="J4449">
        <v>53</v>
      </c>
      <c r="K4449" t="s">
        <v>830</v>
      </c>
      <c r="L4449" t="s">
        <v>102</v>
      </c>
      <c r="M4449">
        <v>265</v>
      </c>
      <c r="N4449">
        <v>1996</v>
      </c>
      <c r="O4449">
        <v>12</v>
      </c>
      <c r="P4449">
        <v>1335.03358536777</v>
      </c>
      <c r="Q4449">
        <v>1319.101691081356</v>
      </c>
      <c r="R4449">
        <v>78.142141316044246</v>
      </c>
      <c r="S4449">
        <v>0.32911392405063289</v>
      </c>
      <c r="T4449">
        <v>0</v>
      </c>
    </row>
    <row r="4450" spans="1:20" x14ac:dyDescent="0.2">
      <c r="A4450" s="1">
        <v>6953</v>
      </c>
      <c r="B4450">
        <v>19960224</v>
      </c>
      <c r="C4450" t="s">
        <v>67</v>
      </c>
      <c r="D4450" t="s">
        <v>106</v>
      </c>
      <c r="E4450" t="s">
        <v>120</v>
      </c>
      <c r="F4450" t="s">
        <v>121</v>
      </c>
      <c r="G4450" t="s">
        <v>123</v>
      </c>
      <c r="H4450">
        <v>0</v>
      </c>
      <c r="I4450" t="s">
        <v>137</v>
      </c>
      <c r="J4450">
        <v>54</v>
      </c>
      <c r="K4450" t="s">
        <v>647</v>
      </c>
      <c r="L4450" t="s">
        <v>103</v>
      </c>
      <c r="M4450">
        <v>1112</v>
      </c>
      <c r="N4450">
        <v>1996</v>
      </c>
      <c r="O4450">
        <v>12</v>
      </c>
      <c r="P4450">
        <v>1186.2091394031841</v>
      </c>
      <c r="Q4450">
        <v>1191.044880023426</v>
      </c>
      <c r="R4450">
        <v>69.431153805836374</v>
      </c>
      <c r="S4450">
        <v>0.31645569620253172</v>
      </c>
      <c r="T4450">
        <v>0</v>
      </c>
    </row>
    <row r="4451" spans="1:20" x14ac:dyDescent="0.2">
      <c r="A4451" s="1">
        <v>6954</v>
      </c>
      <c r="B4451">
        <v>19960224</v>
      </c>
      <c r="C4451" t="s">
        <v>67</v>
      </c>
      <c r="D4451" t="s">
        <v>106</v>
      </c>
      <c r="E4451" t="s">
        <v>120</v>
      </c>
      <c r="F4451" t="s">
        <v>121</v>
      </c>
      <c r="G4451" t="s">
        <v>123</v>
      </c>
      <c r="H4451">
        <v>0</v>
      </c>
      <c r="I4451" t="s">
        <v>137</v>
      </c>
      <c r="J4451">
        <v>55</v>
      </c>
      <c r="K4451" t="s">
        <v>814</v>
      </c>
      <c r="L4451" t="s">
        <v>107</v>
      </c>
      <c r="M4451">
        <v>372</v>
      </c>
      <c r="N4451">
        <v>1996</v>
      </c>
      <c r="O4451">
        <v>12</v>
      </c>
      <c r="P4451">
        <v>1282.9962585005881</v>
      </c>
      <c r="Q4451">
        <v>1272.1061906653181</v>
      </c>
      <c r="R4451">
        <v>75.096294234493598</v>
      </c>
      <c r="S4451">
        <v>0.30379746835443028</v>
      </c>
      <c r="T4451">
        <v>0</v>
      </c>
    </row>
    <row r="4452" spans="1:20" x14ac:dyDescent="0.2">
      <c r="A4452" s="1">
        <v>6955</v>
      </c>
      <c r="B4452">
        <v>19960224</v>
      </c>
      <c r="C4452" t="s">
        <v>67</v>
      </c>
      <c r="D4452" t="s">
        <v>106</v>
      </c>
      <c r="E4452" t="s">
        <v>120</v>
      </c>
      <c r="F4452" t="s">
        <v>121</v>
      </c>
      <c r="G4452" t="s">
        <v>123</v>
      </c>
      <c r="H4452">
        <v>0</v>
      </c>
      <c r="I4452" t="s">
        <v>137</v>
      </c>
      <c r="J4452">
        <v>56</v>
      </c>
      <c r="K4452" t="s">
        <v>852</v>
      </c>
      <c r="L4452" t="s">
        <v>107</v>
      </c>
      <c r="M4452">
        <v>138</v>
      </c>
      <c r="N4452">
        <v>1996</v>
      </c>
      <c r="O4452">
        <v>12</v>
      </c>
      <c r="P4452">
        <v>1270.7772033349099</v>
      </c>
      <c r="Q4452">
        <v>1260.1996489830781</v>
      </c>
      <c r="R4452">
        <v>74.381088904852461</v>
      </c>
      <c r="S4452">
        <v>0.29113924050632911</v>
      </c>
      <c r="T4452">
        <v>0</v>
      </c>
    </row>
    <row r="4453" spans="1:20" x14ac:dyDescent="0.2">
      <c r="A4453" s="1">
        <v>6956</v>
      </c>
      <c r="B4453">
        <v>19960224</v>
      </c>
      <c r="C4453" t="s">
        <v>67</v>
      </c>
      <c r="D4453" t="s">
        <v>106</v>
      </c>
      <c r="E4453" t="s">
        <v>120</v>
      </c>
      <c r="F4453" t="s">
        <v>121</v>
      </c>
      <c r="G4453" t="s">
        <v>123</v>
      </c>
      <c r="H4453">
        <v>0</v>
      </c>
      <c r="I4453" t="s">
        <v>137</v>
      </c>
      <c r="J4453">
        <v>57</v>
      </c>
      <c r="K4453" t="s">
        <v>861</v>
      </c>
      <c r="L4453" t="s">
        <v>101</v>
      </c>
      <c r="M4453">
        <v>157</v>
      </c>
      <c r="N4453">
        <v>1996</v>
      </c>
      <c r="O4453">
        <v>12</v>
      </c>
      <c r="P4453">
        <v>1284.619707421864</v>
      </c>
      <c r="Q4453">
        <v>1270.335021871894</v>
      </c>
      <c r="R4453">
        <v>75.191317892636832</v>
      </c>
      <c r="S4453">
        <v>0.27848101265822789</v>
      </c>
      <c r="T4453">
        <v>0</v>
      </c>
    </row>
    <row r="4454" spans="1:20" x14ac:dyDescent="0.2">
      <c r="A4454" s="1">
        <v>6957</v>
      </c>
      <c r="B4454">
        <v>19960224</v>
      </c>
      <c r="C4454" t="s">
        <v>67</v>
      </c>
      <c r="D4454" t="s">
        <v>106</v>
      </c>
      <c r="E4454" t="s">
        <v>120</v>
      </c>
      <c r="F4454" t="s">
        <v>121</v>
      </c>
      <c r="G4454" t="s">
        <v>123</v>
      </c>
      <c r="H4454">
        <v>0</v>
      </c>
      <c r="I4454" t="s">
        <v>137</v>
      </c>
      <c r="J4454">
        <v>58</v>
      </c>
      <c r="K4454" t="s">
        <v>850</v>
      </c>
      <c r="L4454" t="s">
        <v>106</v>
      </c>
      <c r="M4454">
        <v>429</v>
      </c>
      <c r="N4454">
        <v>1996</v>
      </c>
      <c r="O4454">
        <v>12</v>
      </c>
      <c r="P4454">
        <v>1280.500280077355</v>
      </c>
      <c r="Q4454">
        <v>1265.2823626167269</v>
      </c>
      <c r="R4454">
        <v>74.950199708627196</v>
      </c>
      <c r="S4454">
        <v>0.26582278481012661</v>
      </c>
      <c r="T4454">
        <v>0</v>
      </c>
    </row>
    <row r="4455" spans="1:20" x14ac:dyDescent="0.2">
      <c r="A4455" s="1">
        <v>6958</v>
      </c>
      <c r="B4455">
        <v>19960224</v>
      </c>
      <c r="C4455" t="s">
        <v>67</v>
      </c>
      <c r="D4455" t="s">
        <v>106</v>
      </c>
      <c r="E4455" t="s">
        <v>120</v>
      </c>
      <c r="F4455" t="s">
        <v>121</v>
      </c>
      <c r="G4455" t="s">
        <v>123</v>
      </c>
      <c r="H4455">
        <v>0</v>
      </c>
      <c r="I4455" t="s">
        <v>137</v>
      </c>
      <c r="J4455">
        <v>59</v>
      </c>
      <c r="K4455" t="s">
        <v>737</v>
      </c>
      <c r="L4455" t="s">
        <v>106</v>
      </c>
      <c r="M4455">
        <v>1249</v>
      </c>
      <c r="N4455">
        <v>1996</v>
      </c>
      <c r="O4455">
        <v>12</v>
      </c>
      <c r="P4455">
        <v>1286.418535520671</v>
      </c>
      <c r="Q4455">
        <v>1268.711666870214</v>
      </c>
      <c r="R4455">
        <v>75.296606838953124</v>
      </c>
      <c r="S4455">
        <v>0.25316455696202528</v>
      </c>
      <c r="T4455">
        <v>0</v>
      </c>
    </row>
    <row r="4456" spans="1:20" x14ac:dyDescent="0.2">
      <c r="A4456" s="1">
        <v>6959</v>
      </c>
      <c r="B4456">
        <v>19960224</v>
      </c>
      <c r="C4456" t="s">
        <v>67</v>
      </c>
      <c r="D4456" t="s">
        <v>106</v>
      </c>
      <c r="E4456" t="s">
        <v>120</v>
      </c>
      <c r="F4456" t="s">
        <v>121</v>
      </c>
      <c r="G4456" t="s">
        <v>123</v>
      </c>
      <c r="H4456">
        <v>0</v>
      </c>
      <c r="I4456" t="s">
        <v>137</v>
      </c>
      <c r="J4456">
        <v>60</v>
      </c>
      <c r="K4456" t="s">
        <v>567</v>
      </c>
      <c r="L4456" t="s">
        <v>108</v>
      </c>
      <c r="M4456">
        <v>1151</v>
      </c>
      <c r="N4456">
        <v>1996</v>
      </c>
      <c r="O4456">
        <v>12</v>
      </c>
      <c r="P4456">
        <v>1394.067287376173</v>
      </c>
      <c r="Q4456">
        <v>1357.8008491083019</v>
      </c>
      <c r="R4456">
        <v>81.597499994140037</v>
      </c>
      <c r="S4456">
        <v>0.240506329113924</v>
      </c>
      <c r="T4456">
        <v>0</v>
      </c>
    </row>
    <row r="4457" spans="1:20" x14ac:dyDescent="0.2">
      <c r="A4457" s="1">
        <v>6960</v>
      </c>
      <c r="B4457">
        <v>19960224</v>
      </c>
      <c r="C4457" t="s">
        <v>67</v>
      </c>
      <c r="D4457" t="s">
        <v>106</v>
      </c>
      <c r="E4457" t="s">
        <v>120</v>
      </c>
      <c r="F4457" t="s">
        <v>121</v>
      </c>
      <c r="G4457" t="s">
        <v>123</v>
      </c>
      <c r="H4457">
        <v>0</v>
      </c>
      <c r="I4457" t="s">
        <v>137</v>
      </c>
      <c r="J4457">
        <v>61</v>
      </c>
      <c r="K4457" t="s">
        <v>794</v>
      </c>
      <c r="L4457" t="s">
        <v>109</v>
      </c>
      <c r="M4457">
        <v>1027</v>
      </c>
      <c r="N4457">
        <v>1996</v>
      </c>
      <c r="O4457">
        <v>12</v>
      </c>
      <c r="P4457">
        <v>1233.186573581909</v>
      </c>
      <c r="Q4457">
        <v>1220.3965211455229</v>
      </c>
      <c r="R4457">
        <v>72.180835417215334</v>
      </c>
      <c r="S4457">
        <v>0.22784810126582281</v>
      </c>
      <c r="T4457">
        <v>0</v>
      </c>
    </row>
    <row r="4458" spans="1:20" x14ac:dyDescent="0.2">
      <c r="A4458" s="1">
        <v>6961</v>
      </c>
      <c r="B4458">
        <v>19960224</v>
      </c>
      <c r="C4458" t="s">
        <v>67</v>
      </c>
      <c r="D4458" t="s">
        <v>106</v>
      </c>
      <c r="E4458" t="s">
        <v>120</v>
      </c>
      <c r="F4458" t="s">
        <v>121</v>
      </c>
      <c r="G4458" t="s">
        <v>123</v>
      </c>
      <c r="H4458">
        <v>0</v>
      </c>
      <c r="I4458" t="s">
        <v>137</v>
      </c>
      <c r="J4458">
        <v>62</v>
      </c>
      <c r="K4458" t="s">
        <v>849</v>
      </c>
      <c r="L4458" t="s">
        <v>106</v>
      </c>
      <c r="M4458">
        <v>1252</v>
      </c>
      <c r="N4458">
        <v>1996</v>
      </c>
      <c r="O4458">
        <v>12</v>
      </c>
      <c r="P4458">
        <v>1282.8377800773551</v>
      </c>
      <c r="Q4458">
        <v>1260.9722714887059</v>
      </c>
      <c r="R4458">
        <v>75.087018180707744</v>
      </c>
      <c r="S4458">
        <v>0.21518987341772161</v>
      </c>
      <c r="T4458">
        <v>0</v>
      </c>
    </row>
    <row r="4459" spans="1:20" x14ac:dyDescent="0.2">
      <c r="A4459" s="1">
        <v>6962</v>
      </c>
      <c r="B4459">
        <v>19960224</v>
      </c>
      <c r="C4459" t="s">
        <v>67</v>
      </c>
      <c r="D4459" t="s">
        <v>106</v>
      </c>
      <c r="E4459" t="s">
        <v>120</v>
      </c>
      <c r="F4459" t="s">
        <v>121</v>
      </c>
      <c r="G4459" t="s">
        <v>123</v>
      </c>
      <c r="H4459">
        <v>0</v>
      </c>
      <c r="I4459" t="s">
        <v>137</v>
      </c>
      <c r="J4459">
        <v>63</v>
      </c>
      <c r="K4459" t="s">
        <v>678</v>
      </c>
      <c r="L4459" t="s">
        <v>104</v>
      </c>
      <c r="M4459">
        <v>426</v>
      </c>
      <c r="N4459">
        <v>1996</v>
      </c>
      <c r="O4459">
        <v>12</v>
      </c>
      <c r="P4459">
        <v>1274.3889314574751</v>
      </c>
      <c r="Q4459">
        <v>1252.2566341255369</v>
      </c>
      <c r="R4459">
        <v>74.592490454927216</v>
      </c>
      <c r="S4459">
        <v>0.20253164556962019</v>
      </c>
      <c r="T4459">
        <v>0</v>
      </c>
    </row>
    <row r="4460" spans="1:20" x14ac:dyDescent="0.2">
      <c r="A4460" s="1">
        <v>6963</v>
      </c>
      <c r="B4460">
        <v>19960224</v>
      </c>
      <c r="C4460" t="s">
        <v>67</v>
      </c>
      <c r="D4460" t="s">
        <v>106</v>
      </c>
      <c r="E4460" t="s">
        <v>120</v>
      </c>
      <c r="F4460" t="s">
        <v>121</v>
      </c>
      <c r="G4460" t="s">
        <v>123</v>
      </c>
      <c r="H4460">
        <v>0</v>
      </c>
      <c r="I4460" t="s">
        <v>137</v>
      </c>
      <c r="J4460">
        <v>64</v>
      </c>
      <c r="K4460" t="s">
        <v>886</v>
      </c>
      <c r="L4460" t="s">
        <v>106</v>
      </c>
      <c r="M4460">
        <v>1266</v>
      </c>
      <c r="N4460">
        <v>1996</v>
      </c>
      <c r="O4460">
        <v>12</v>
      </c>
      <c r="P4460">
        <v>1300</v>
      </c>
      <c r="Q4460">
        <v>1272.315697965814</v>
      </c>
      <c r="R4460">
        <v>76.091556665125651</v>
      </c>
      <c r="S4460">
        <v>0.189873417721519</v>
      </c>
      <c r="T4460">
        <v>0</v>
      </c>
    </row>
    <row r="4461" spans="1:20" x14ac:dyDescent="0.2">
      <c r="A4461" s="1">
        <v>6964</v>
      </c>
      <c r="B4461">
        <v>19960224</v>
      </c>
      <c r="C4461" t="s">
        <v>67</v>
      </c>
      <c r="D4461" t="s">
        <v>106</v>
      </c>
      <c r="E4461" t="s">
        <v>120</v>
      </c>
      <c r="F4461" t="s">
        <v>121</v>
      </c>
      <c r="G4461" t="s">
        <v>123</v>
      </c>
      <c r="H4461">
        <v>0</v>
      </c>
      <c r="I4461" t="s">
        <v>137</v>
      </c>
      <c r="J4461">
        <v>65</v>
      </c>
      <c r="K4461" t="s">
        <v>848</v>
      </c>
      <c r="L4461" t="s">
        <v>106</v>
      </c>
      <c r="M4461">
        <v>343</v>
      </c>
      <c r="N4461">
        <v>1996</v>
      </c>
      <c r="O4461">
        <v>12</v>
      </c>
      <c r="P4461">
        <v>1287.512780077356</v>
      </c>
      <c r="Q4461">
        <v>1260.207238696906</v>
      </c>
      <c r="R4461">
        <v>75.360655124868885</v>
      </c>
      <c r="S4461">
        <v>0.17721518987341769</v>
      </c>
      <c r="T4461">
        <v>0</v>
      </c>
    </row>
    <row r="4462" spans="1:20" x14ac:dyDescent="0.2">
      <c r="A4462" s="1">
        <v>6965</v>
      </c>
      <c r="B4462">
        <v>19960224</v>
      </c>
      <c r="C4462" t="s">
        <v>67</v>
      </c>
      <c r="D4462" t="s">
        <v>106</v>
      </c>
      <c r="E4462" t="s">
        <v>120</v>
      </c>
      <c r="F4462" t="s">
        <v>121</v>
      </c>
      <c r="G4462" t="s">
        <v>123</v>
      </c>
      <c r="H4462">
        <v>0</v>
      </c>
      <c r="I4462" t="s">
        <v>137</v>
      </c>
      <c r="J4462">
        <v>66</v>
      </c>
      <c r="K4462" t="s">
        <v>639</v>
      </c>
      <c r="L4462" t="s">
        <v>115</v>
      </c>
      <c r="M4462">
        <v>1166</v>
      </c>
      <c r="N4462">
        <v>1996</v>
      </c>
      <c r="O4462">
        <v>12</v>
      </c>
      <c r="P4462">
        <v>1284.294787945511</v>
      </c>
      <c r="Q4462">
        <v>1255.91765849836</v>
      </c>
      <c r="R4462">
        <v>75.172299716677955</v>
      </c>
      <c r="S4462">
        <v>0.16455696202531639</v>
      </c>
      <c r="T4462">
        <v>0</v>
      </c>
    </row>
    <row r="4463" spans="1:20" x14ac:dyDescent="0.2">
      <c r="A4463" s="1">
        <v>6966</v>
      </c>
      <c r="B4463">
        <v>19960224</v>
      </c>
      <c r="C4463" t="s">
        <v>67</v>
      </c>
      <c r="D4463" t="s">
        <v>106</v>
      </c>
      <c r="E4463" t="s">
        <v>120</v>
      </c>
      <c r="F4463" t="s">
        <v>121</v>
      </c>
      <c r="G4463" t="s">
        <v>123</v>
      </c>
      <c r="H4463">
        <v>0</v>
      </c>
      <c r="I4463" t="s">
        <v>137</v>
      </c>
      <c r="J4463">
        <v>67</v>
      </c>
      <c r="K4463" t="s">
        <v>676</v>
      </c>
      <c r="L4463" t="s">
        <v>104</v>
      </c>
      <c r="M4463">
        <v>1111</v>
      </c>
      <c r="N4463">
        <v>1996</v>
      </c>
      <c r="O4463">
        <v>12</v>
      </c>
      <c r="P4463">
        <v>1288.2638718970711</v>
      </c>
      <c r="Q4463">
        <v>1257.698636284684</v>
      </c>
      <c r="R4463">
        <v>75.404618006223174</v>
      </c>
      <c r="S4463">
        <v>0.15189873417721519</v>
      </c>
      <c r="T4463">
        <v>0</v>
      </c>
    </row>
    <row r="4464" spans="1:20" x14ac:dyDescent="0.2">
      <c r="A4464" s="1">
        <v>6967</v>
      </c>
      <c r="B4464">
        <v>19960224</v>
      </c>
      <c r="C4464" t="s">
        <v>67</v>
      </c>
      <c r="D4464" t="s">
        <v>106</v>
      </c>
      <c r="E4464" t="s">
        <v>120</v>
      </c>
      <c r="F4464" t="s">
        <v>121</v>
      </c>
      <c r="G4464" t="s">
        <v>123</v>
      </c>
      <c r="H4464">
        <v>0</v>
      </c>
      <c r="I4464" t="s">
        <v>137</v>
      </c>
      <c r="J4464">
        <v>68</v>
      </c>
      <c r="K4464" t="s">
        <v>840</v>
      </c>
      <c r="L4464" t="s">
        <v>118</v>
      </c>
      <c r="M4464">
        <v>341</v>
      </c>
      <c r="N4464">
        <v>1996</v>
      </c>
      <c r="O4464">
        <v>12</v>
      </c>
      <c r="P4464">
        <v>1222.4871045979901</v>
      </c>
      <c r="Q4464">
        <v>1200.252850936324</v>
      </c>
      <c r="R4464">
        <v>71.554574455310259</v>
      </c>
      <c r="S4464">
        <v>0.13924050632911389</v>
      </c>
      <c r="T4464">
        <v>0</v>
      </c>
    </row>
    <row r="4465" spans="1:20" x14ac:dyDescent="0.2">
      <c r="A4465" s="1">
        <v>6968</v>
      </c>
      <c r="B4465">
        <v>19960224</v>
      </c>
      <c r="C4465" t="s">
        <v>67</v>
      </c>
      <c r="D4465" t="s">
        <v>106</v>
      </c>
      <c r="E4465" t="s">
        <v>120</v>
      </c>
      <c r="F4465" t="s">
        <v>121</v>
      </c>
      <c r="G4465" t="s">
        <v>123</v>
      </c>
      <c r="H4465">
        <v>0</v>
      </c>
      <c r="I4465" t="s">
        <v>137</v>
      </c>
      <c r="J4465">
        <v>69</v>
      </c>
      <c r="K4465" t="s">
        <v>887</v>
      </c>
      <c r="L4465" t="s">
        <v>106</v>
      </c>
      <c r="M4465">
        <v>1173</v>
      </c>
      <c r="N4465">
        <v>1996</v>
      </c>
      <c r="O4465">
        <v>12</v>
      </c>
      <c r="P4465">
        <v>1300</v>
      </c>
      <c r="Q4465">
        <v>1264.458555108672</v>
      </c>
      <c r="R4465">
        <v>76.091556665125651</v>
      </c>
      <c r="S4465">
        <v>0.12658227848101269</v>
      </c>
      <c r="T4465">
        <v>0</v>
      </c>
    </row>
    <row r="4466" spans="1:20" x14ac:dyDescent="0.2">
      <c r="A4466" s="1">
        <v>6969</v>
      </c>
      <c r="B4466">
        <v>19960224</v>
      </c>
      <c r="C4466" t="s">
        <v>67</v>
      </c>
      <c r="D4466" t="s">
        <v>106</v>
      </c>
      <c r="E4466" t="s">
        <v>120</v>
      </c>
      <c r="F4466" t="s">
        <v>121</v>
      </c>
      <c r="G4466" t="s">
        <v>123</v>
      </c>
      <c r="H4466">
        <v>0</v>
      </c>
      <c r="I4466" t="s">
        <v>137</v>
      </c>
      <c r="J4466">
        <v>70</v>
      </c>
      <c r="K4466" t="s">
        <v>888</v>
      </c>
      <c r="L4466" t="s">
        <v>114</v>
      </c>
      <c r="M4466">
        <v>149</v>
      </c>
      <c r="N4466">
        <v>1996</v>
      </c>
      <c r="O4466">
        <v>12</v>
      </c>
      <c r="P4466">
        <v>1300</v>
      </c>
      <c r="Q4466">
        <v>1262.8871265372429</v>
      </c>
      <c r="R4466">
        <v>76.091556665125651</v>
      </c>
      <c r="S4466">
        <v>0.1139240506329114</v>
      </c>
      <c r="T4466">
        <v>0</v>
      </c>
    </row>
    <row r="4467" spans="1:20" x14ac:dyDescent="0.2">
      <c r="A4467" s="1">
        <v>6970</v>
      </c>
      <c r="B4467">
        <v>19960224</v>
      </c>
      <c r="C4467" t="s">
        <v>67</v>
      </c>
      <c r="D4467" t="s">
        <v>106</v>
      </c>
      <c r="E4467" t="s">
        <v>120</v>
      </c>
      <c r="F4467" t="s">
        <v>121</v>
      </c>
      <c r="G4467" t="s">
        <v>123</v>
      </c>
      <c r="H4467">
        <v>0</v>
      </c>
      <c r="I4467" t="s">
        <v>137</v>
      </c>
      <c r="J4467">
        <v>71</v>
      </c>
      <c r="K4467" t="s">
        <v>748</v>
      </c>
      <c r="L4467" t="s">
        <v>101</v>
      </c>
      <c r="M4467">
        <v>356</v>
      </c>
      <c r="N4467">
        <v>1996</v>
      </c>
      <c r="O4467">
        <v>12</v>
      </c>
      <c r="P4467">
        <v>1266.029159637211</v>
      </c>
      <c r="Q4467">
        <v>1232.606538598958</v>
      </c>
      <c r="R4467">
        <v>74.103176569412469</v>
      </c>
      <c r="S4467">
        <v>0.1012658227848101</v>
      </c>
      <c r="T4467">
        <v>0</v>
      </c>
    </row>
    <row r="4468" spans="1:20" x14ac:dyDescent="0.2">
      <c r="A4468" s="1">
        <v>6971</v>
      </c>
      <c r="B4468">
        <v>19960224</v>
      </c>
      <c r="C4468" t="s">
        <v>67</v>
      </c>
      <c r="D4468" t="s">
        <v>106</v>
      </c>
      <c r="E4468" t="s">
        <v>120</v>
      </c>
      <c r="F4468" t="s">
        <v>121</v>
      </c>
      <c r="G4468" t="s">
        <v>123</v>
      </c>
      <c r="H4468">
        <v>0</v>
      </c>
      <c r="I4468" t="s">
        <v>137</v>
      </c>
      <c r="J4468">
        <v>72</v>
      </c>
      <c r="K4468" t="s">
        <v>766</v>
      </c>
      <c r="L4468" t="s">
        <v>111</v>
      </c>
      <c r="M4468">
        <v>382</v>
      </c>
      <c r="N4468">
        <v>1996</v>
      </c>
      <c r="O4468">
        <v>12</v>
      </c>
      <c r="P4468">
        <v>1210.7904936951029</v>
      </c>
      <c r="Q4468">
        <v>1183.9413089704869</v>
      </c>
      <c r="R4468">
        <v>70.869948815843401</v>
      </c>
      <c r="S4468">
        <v>8.8607594936708889E-2</v>
      </c>
      <c r="T4468">
        <v>0</v>
      </c>
    </row>
    <row r="4469" spans="1:20" x14ac:dyDescent="0.2">
      <c r="A4469" s="1">
        <v>6972</v>
      </c>
      <c r="B4469">
        <v>19960224</v>
      </c>
      <c r="C4469" t="s">
        <v>67</v>
      </c>
      <c r="D4469" t="s">
        <v>106</v>
      </c>
      <c r="E4469" t="s">
        <v>120</v>
      </c>
      <c r="F4469" t="s">
        <v>121</v>
      </c>
      <c r="G4469" t="s">
        <v>123</v>
      </c>
      <c r="H4469">
        <v>0</v>
      </c>
      <c r="I4469" t="s">
        <v>137</v>
      </c>
      <c r="J4469">
        <v>73</v>
      </c>
      <c r="K4469" t="s">
        <v>816</v>
      </c>
      <c r="L4469" t="s">
        <v>109</v>
      </c>
      <c r="M4469">
        <v>1023</v>
      </c>
      <c r="N4469">
        <v>1996</v>
      </c>
      <c r="O4469">
        <v>12</v>
      </c>
      <c r="P4469">
        <v>1236.432890585636</v>
      </c>
      <c r="Q4469">
        <v>1204.3087638335051</v>
      </c>
      <c r="R4469">
        <v>72.370848735863106</v>
      </c>
      <c r="S4469">
        <v>7.5949367088607556E-2</v>
      </c>
      <c r="T4469">
        <v>0</v>
      </c>
    </row>
    <row r="4470" spans="1:20" x14ac:dyDescent="0.2">
      <c r="A4470" s="1">
        <v>6973</v>
      </c>
      <c r="B4470">
        <v>19960224</v>
      </c>
      <c r="C4470" t="s">
        <v>67</v>
      </c>
      <c r="D4470" t="s">
        <v>106</v>
      </c>
      <c r="E4470" t="s">
        <v>120</v>
      </c>
      <c r="F4470" t="s">
        <v>121</v>
      </c>
      <c r="G4470" t="s">
        <v>123</v>
      </c>
      <c r="H4470">
        <v>0</v>
      </c>
      <c r="I4470" t="s">
        <v>137</v>
      </c>
      <c r="J4470">
        <v>74</v>
      </c>
      <c r="K4470" t="s">
        <v>889</v>
      </c>
      <c r="L4470" t="s">
        <v>106</v>
      </c>
      <c r="M4470">
        <v>1246</v>
      </c>
      <c r="N4470">
        <v>1996</v>
      </c>
      <c r="O4470">
        <v>12</v>
      </c>
      <c r="P4470">
        <v>1300</v>
      </c>
      <c r="Q4470">
        <v>1256.6014122515289</v>
      </c>
      <c r="R4470">
        <v>76.091556665125651</v>
      </c>
      <c r="S4470">
        <v>6.3291139240506333E-2</v>
      </c>
      <c r="T4470">
        <v>0</v>
      </c>
    </row>
    <row r="4471" spans="1:20" x14ac:dyDescent="0.2">
      <c r="A4471" s="1">
        <v>6974</v>
      </c>
      <c r="B4471">
        <v>19960224</v>
      </c>
      <c r="C4471" t="s">
        <v>67</v>
      </c>
      <c r="D4471" t="s">
        <v>106</v>
      </c>
      <c r="E4471" t="s">
        <v>120</v>
      </c>
      <c r="F4471" t="s">
        <v>121</v>
      </c>
      <c r="G4471" t="s">
        <v>123</v>
      </c>
      <c r="H4471">
        <v>0</v>
      </c>
      <c r="I4471" t="s">
        <v>137</v>
      </c>
      <c r="J4471">
        <v>75</v>
      </c>
      <c r="K4471" t="s">
        <v>890</v>
      </c>
      <c r="L4471" t="s">
        <v>106</v>
      </c>
      <c r="M4471">
        <v>1267</v>
      </c>
      <c r="N4471">
        <v>1996</v>
      </c>
      <c r="O4471">
        <v>12</v>
      </c>
      <c r="P4471">
        <v>1300</v>
      </c>
      <c r="Q4471">
        <v>1255.0299836801</v>
      </c>
      <c r="R4471">
        <v>76.091556665125651</v>
      </c>
      <c r="S4471">
        <v>5.0632911392405111E-2</v>
      </c>
      <c r="T4471">
        <v>0</v>
      </c>
    </row>
    <row r="4472" spans="1:20" x14ac:dyDescent="0.2">
      <c r="A4472" s="1">
        <v>6975</v>
      </c>
      <c r="B4472">
        <v>19960224</v>
      </c>
      <c r="C4472" t="s">
        <v>67</v>
      </c>
      <c r="D4472" t="s">
        <v>106</v>
      </c>
      <c r="E4472" t="s">
        <v>120</v>
      </c>
      <c r="F4472" t="s">
        <v>121</v>
      </c>
      <c r="G4472" t="s">
        <v>123</v>
      </c>
      <c r="H4472">
        <v>0</v>
      </c>
      <c r="I4472" t="s">
        <v>137</v>
      </c>
      <c r="J4472">
        <v>76</v>
      </c>
      <c r="K4472" t="s">
        <v>891</v>
      </c>
      <c r="L4472" t="s">
        <v>106</v>
      </c>
      <c r="M4472">
        <v>1172</v>
      </c>
      <c r="N4472">
        <v>1996</v>
      </c>
      <c r="O4472">
        <v>12</v>
      </c>
      <c r="P4472">
        <v>1300</v>
      </c>
      <c r="Q4472">
        <v>1253.458555108672</v>
      </c>
      <c r="R4472">
        <v>76.091556665125651</v>
      </c>
      <c r="S4472">
        <v>3.7974683544303778E-2</v>
      </c>
      <c r="T4472">
        <v>0</v>
      </c>
    </row>
    <row r="4473" spans="1:20" x14ac:dyDescent="0.2">
      <c r="A4473" s="1">
        <v>6976</v>
      </c>
      <c r="B4473">
        <v>19960224</v>
      </c>
      <c r="C4473" t="s">
        <v>67</v>
      </c>
      <c r="D4473" t="s">
        <v>106</v>
      </c>
      <c r="E4473" t="s">
        <v>120</v>
      </c>
      <c r="F4473" t="s">
        <v>121</v>
      </c>
      <c r="G4473" t="s">
        <v>123</v>
      </c>
      <c r="H4473">
        <v>0</v>
      </c>
      <c r="I4473" t="s">
        <v>137</v>
      </c>
      <c r="J4473">
        <v>77</v>
      </c>
      <c r="K4473" t="s">
        <v>739</v>
      </c>
      <c r="L4473" t="s">
        <v>106</v>
      </c>
      <c r="M4473">
        <v>1198</v>
      </c>
      <c r="N4473">
        <v>1996</v>
      </c>
      <c r="O4473">
        <v>12</v>
      </c>
      <c r="P4473">
        <v>1266.800309574839</v>
      </c>
      <c r="Q4473">
        <v>1223.831377933187</v>
      </c>
      <c r="R4473">
        <v>74.148313491855816</v>
      </c>
      <c r="S4473">
        <v>2.5316455696202559E-2</v>
      </c>
      <c r="T4473">
        <v>0</v>
      </c>
    </row>
    <row r="4474" spans="1:20" x14ac:dyDescent="0.2">
      <c r="A4474" s="1">
        <v>6977</v>
      </c>
      <c r="B4474">
        <v>19960224</v>
      </c>
      <c r="C4474" t="s">
        <v>67</v>
      </c>
      <c r="D4474" t="s">
        <v>106</v>
      </c>
      <c r="E4474" t="s">
        <v>120</v>
      </c>
      <c r="F4474" t="s">
        <v>121</v>
      </c>
      <c r="G4474" t="s">
        <v>123</v>
      </c>
      <c r="H4474">
        <v>0</v>
      </c>
      <c r="I4474" t="s">
        <v>137</v>
      </c>
      <c r="J4474">
        <v>78</v>
      </c>
      <c r="K4474" t="s">
        <v>860</v>
      </c>
      <c r="L4474" t="s">
        <v>109</v>
      </c>
      <c r="M4474">
        <v>1250</v>
      </c>
      <c r="N4474">
        <v>1996</v>
      </c>
      <c r="O4474">
        <v>12</v>
      </c>
      <c r="P4474">
        <v>1247.335525524456</v>
      </c>
      <c r="Q4474">
        <v>1205.7368817891131</v>
      </c>
      <c r="R4474">
        <v>73.009001400668041</v>
      </c>
      <c r="S4474">
        <v>1.2658227848101221E-2</v>
      </c>
      <c r="T4474">
        <v>0</v>
      </c>
    </row>
    <row r="4475" spans="1:20" x14ac:dyDescent="0.2">
      <c r="A4475" s="1">
        <v>6978</v>
      </c>
      <c r="B4475">
        <v>19960224</v>
      </c>
      <c r="C4475" t="s">
        <v>67</v>
      </c>
      <c r="D4475" t="s">
        <v>106</v>
      </c>
      <c r="E4475" t="s">
        <v>120</v>
      </c>
      <c r="F4475" t="s">
        <v>121</v>
      </c>
      <c r="G4475" t="s">
        <v>123</v>
      </c>
      <c r="H4475">
        <v>0</v>
      </c>
      <c r="I4475" t="s">
        <v>137</v>
      </c>
      <c r="J4475">
        <v>79</v>
      </c>
      <c r="K4475" t="s">
        <v>823</v>
      </c>
      <c r="L4475" t="s">
        <v>104</v>
      </c>
      <c r="M4475">
        <v>1126</v>
      </c>
      <c r="N4475">
        <v>1996</v>
      </c>
      <c r="O4475">
        <v>12</v>
      </c>
      <c r="P4475">
        <v>1223.8204747607081</v>
      </c>
      <c r="Q4475">
        <v>1184.108012426419</v>
      </c>
      <c r="R4475">
        <v>71.632619233227231</v>
      </c>
      <c r="S4475">
        <v>0</v>
      </c>
      <c r="T4475">
        <v>0</v>
      </c>
    </row>
    <row r="4476" spans="1:20" x14ac:dyDescent="0.2">
      <c r="A4476" s="1">
        <v>7170</v>
      </c>
      <c r="B4476">
        <v>19960316</v>
      </c>
      <c r="C4476" t="s">
        <v>25</v>
      </c>
      <c r="D4476" t="s">
        <v>106</v>
      </c>
      <c r="E4476" t="s">
        <v>120</v>
      </c>
      <c r="F4476" t="s">
        <v>121</v>
      </c>
      <c r="G4476" t="s">
        <v>125</v>
      </c>
      <c r="H4476">
        <v>0</v>
      </c>
      <c r="I4476" t="s">
        <v>137</v>
      </c>
      <c r="J4476">
        <v>1</v>
      </c>
      <c r="K4476" t="s">
        <v>553</v>
      </c>
      <c r="L4476" t="s">
        <v>113</v>
      </c>
      <c r="M4476">
        <v>366</v>
      </c>
      <c r="N4476">
        <v>1996</v>
      </c>
      <c r="O4476">
        <v>16</v>
      </c>
      <c r="P4476">
        <v>1675.177825330439</v>
      </c>
      <c r="Q4476">
        <v>1689.2028810821209</v>
      </c>
      <c r="R4476">
        <v>97.488945952409196</v>
      </c>
      <c r="S4476">
        <v>0.98076923076923073</v>
      </c>
      <c r="T4476">
        <v>100</v>
      </c>
    </row>
    <row r="4477" spans="1:20" x14ac:dyDescent="0.2">
      <c r="A4477" s="1">
        <v>7171</v>
      </c>
      <c r="B4477">
        <v>19960316</v>
      </c>
      <c r="C4477" t="s">
        <v>25</v>
      </c>
      <c r="D4477" t="s">
        <v>106</v>
      </c>
      <c r="E4477" t="s">
        <v>120</v>
      </c>
      <c r="F4477" t="s">
        <v>121</v>
      </c>
      <c r="G4477" t="s">
        <v>125</v>
      </c>
      <c r="H4477">
        <v>0</v>
      </c>
      <c r="I4477" t="s">
        <v>137</v>
      </c>
      <c r="J4477">
        <v>2</v>
      </c>
      <c r="K4477" t="s">
        <v>507</v>
      </c>
      <c r="L4477" t="s">
        <v>113</v>
      </c>
      <c r="M4477">
        <v>417</v>
      </c>
      <c r="N4477">
        <v>1996</v>
      </c>
      <c r="O4477">
        <v>16</v>
      </c>
      <c r="P4477">
        <v>1715.5879328988151</v>
      </c>
      <c r="Q4477">
        <v>1725.7422038760781</v>
      </c>
      <c r="R4477">
        <v>99.840659742488342</v>
      </c>
      <c r="S4477">
        <v>0.96153846153846156</v>
      </c>
      <c r="T4477">
        <v>80</v>
      </c>
    </row>
    <row r="4478" spans="1:20" x14ac:dyDescent="0.2">
      <c r="A4478" s="1">
        <v>7172</v>
      </c>
      <c r="B4478">
        <v>19960316</v>
      </c>
      <c r="C4478" t="s">
        <v>25</v>
      </c>
      <c r="D4478" t="s">
        <v>106</v>
      </c>
      <c r="E4478" t="s">
        <v>120</v>
      </c>
      <c r="F4478" t="s">
        <v>121</v>
      </c>
      <c r="G4478" t="s">
        <v>125</v>
      </c>
      <c r="H4478">
        <v>0</v>
      </c>
      <c r="I4478" t="s">
        <v>137</v>
      </c>
      <c r="J4478">
        <v>3</v>
      </c>
      <c r="K4478" t="s">
        <v>525</v>
      </c>
      <c r="L4478" t="s">
        <v>106</v>
      </c>
      <c r="M4478">
        <v>1109</v>
      </c>
      <c r="N4478">
        <v>1996</v>
      </c>
      <c r="O4478">
        <v>16</v>
      </c>
      <c r="P4478">
        <v>1663.170405090367</v>
      </c>
      <c r="Q4478">
        <v>1674.7907066264529</v>
      </c>
      <c r="R4478">
        <v>96.790159993622154</v>
      </c>
      <c r="S4478">
        <v>0.94230769230769229</v>
      </c>
      <c r="T4478">
        <v>60</v>
      </c>
    </row>
    <row r="4479" spans="1:20" x14ac:dyDescent="0.2">
      <c r="A4479" s="1">
        <v>7173</v>
      </c>
      <c r="B4479">
        <v>19960316</v>
      </c>
      <c r="C4479" t="s">
        <v>25</v>
      </c>
      <c r="D4479" t="s">
        <v>106</v>
      </c>
      <c r="E4479" t="s">
        <v>120</v>
      </c>
      <c r="F4479" t="s">
        <v>121</v>
      </c>
      <c r="G4479" t="s">
        <v>125</v>
      </c>
      <c r="H4479">
        <v>0</v>
      </c>
      <c r="I4479" t="s">
        <v>137</v>
      </c>
      <c r="J4479">
        <v>4</v>
      </c>
      <c r="K4479" t="s">
        <v>535</v>
      </c>
      <c r="L4479" t="s">
        <v>113</v>
      </c>
      <c r="M4479">
        <v>286</v>
      </c>
      <c r="N4479">
        <v>1996</v>
      </c>
      <c r="O4479">
        <v>16</v>
      </c>
      <c r="P4479">
        <v>1572.270954545907</v>
      </c>
      <c r="Q4479">
        <v>1588.732877210919</v>
      </c>
      <c r="R4479">
        <v>91.500159441302017</v>
      </c>
      <c r="S4479">
        <v>0.92307692307692313</v>
      </c>
      <c r="T4479">
        <v>50</v>
      </c>
    </row>
    <row r="4480" spans="1:20" x14ac:dyDescent="0.2">
      <c r="A4480" s="1">
        <v>7174</v>
      </c>
      <c r="B4480">
        <v>19960316</v>
      </c>
      <c r="C4480" t="s">
        <v>25</v>
      </c>
      <c r="D4480" t="s">
        <v>106</v>
      </c>
      <c r="E4480" t="s">
        <v>120</v>
      </c>
      <c r="F4480" t="s">
        <v>121</v>
      </c>
      <c r="G4480" t="s">
        <v>125</v>
      </c>
      <c r="H4480">
        <v>0</v>
      </c>
      <c r="I4480" t="s">
        <v>137</v>
      </c>
      <c r="J4480">
        <v>5</v>
      </c>
      <c r="K4480" t="s">
        <v>378</v>
      </c>
      <c r="L4480" t="s">
        <v>101</v>
      </c>
      <c r="M4480">
        <v>1123</v>
      </c>
      <c r="N4480">
        <v>1996</v>
      </c>
      <c r="O4480">
        <v>16</v>
      </c>
      <c r="P4480">
        <v>1669.3676205007041</v>
      </c>
      <c r="Q4480">
        <v>1677.460950347272</v>
      </c>
      <c r="R4480">
        <v>97.150814241223969</v>
      </c>
      <c r="S4480">
        <v>0.90384615384615385</v>
      </c>
      <c r="T4480">
        <v>45</v>
      </c>
    </row>
    <row r="4481" spans="1:20" x14ac:dyDescent="0.2">
      <c r="A4481" s="1">
        <v>7175</v>
      </c>
      <c r="B4481">
        <v>19960316</v>
      </c>
      <c r="C4481" t="s">
        <v>25</v>
      </c>
      <c r="D4481" t="s">
        <v>106</v>
      </c>
      <c r="E4481" t="s">
        <v>120</v>
      </c>
      <c r="F4481" t="s">
        <v>121</v>
      </c>
      <c r="G4481" t="s">
        <v>125</v>
      </c>
      <c r="H4481">
        <v>0</v>
      </c>
      <c r="I4481" t="s">
        <v>137</v>
      </c>
      <c r="J4481">
        <v>6</v>
      </c>
      <c r="K4481" t="s">
        <v>856</v>
      </c>
      <c r="L4481" t="s">
        <v>102</v>
      </c>
      <c r="M4481">
        <v>1106</v>
      </c>
      <c r="N4481">
        <v>1996</v>
      </c>
      <c r="O4481">
        <v>16</v>
      </c>
      <c r="P4481">
        <v>1341.7209593712901</v>
      </c>
      <c r="Q4481">
        <v>1376.6745970211671</v>
      </c>
      <c r="R4481">
        <v>78.083031015265831</v>
      </c>
      <c r="S4481">
        <v>0.88461538461538458</v>
      </c>
      <c r="T4481">
        <v>40</v>
      </c>
    </row>
    <row r="4482" spans="1:20" x14ac:dyDescent="0.2">
      <c r="A4482" s="1">
        <v>7176</v>
      </c>
      <c r="B4482">
        <v>19960316</v>
      </c>
      <c r="C4482" t="s">
        <v>25</v>
      </c>
      <c r="D4482" t="s">
        <v>106</v>
      </c>
      <c r="E4482" t="s">
        <v>120</v>
      </c>
      <c r="F4482" t="s">
        <v>121</v>
      </c>
      <c r="G4482" t="s">
        <v>125</v>
      </c>
      <c r="H4482">
        <v>0</v>
      </c>
      <c r="I4482" t="s">
        <v>137</v>
      </c>
      <c r="J4482">
        <v>7</v>
      </c>
      <c r="K4482" t="s">
        <v>537</v>
      </c>
      <c r="L4482" t="s">
        <v>106</v>
      </c>
      <c r="M4482">
        <v>630</v>
      </c>
      <c r="N4482">
        <v>1996</v>
      </c>
      <c r="O4482">
        <v>16</v>
      </c>
      <c r="P4482">
        <v>1620.550651352788</v>
      </c>
      <c r="Q4482">
        <v>1628.710871820861</v>
      </c>
      <c r="R4482">
        <v>94.30985324301902</v>
      </c>
      <c r="S4482">
        <v>0.86538461538461542</v>
      </c>
      <c r="T4482">
        <v>36</v>
      </c>
    </row>
    <row r="4483" spans="1:20" x14ac:dyDescent="0.2">
      <c r="A4483" s="1">
        <v>7177</v>
      </c>
      <c r="B4483">
        <v>19960316</v>
      </c>
      <c r="C4483" t="s">
        <v>25</v>
      </c>
      <c r="D4483" t="s">
        <v>106</v>
      </c>
      <c r="E4483" t="s">
        <v>120</v>
      </c>
      <c r="F4483" t="s">
        <v>121</v>
      </c>
      <c r="G4483" t="s">
        <v>125</v>
      </c>
      <c r="H4483">
        <v>0</v>
      </c>
      <c r="I4483" t="s">
        <v>137</v>
      </c>
      <c r="J4483">
        <v>8</v>
      </c>
      <c r="K4483" t="s">
        <v>565</v>
      </c>
      <c r="L4483" t="s">
        <v>101</v>
      </c>
      <c r="M4483">
        <v>391</v>
      </c>
      <c r="N4483">
        <v>1996</v>
      </c>
      <c r="O4483">
        <v>16</v>
      </c>
      <c r="P4483">
        <v>1621.8020605162819</v>
      </c>
      <c r="Q4483">
        <v>1628.303301985399</v>
      </c>
      <c r="R4483">
        <v>94.382680472737263</v>
      </c>
      <c r="S4483">
        <v>0.84615384615384615</v>
      </c>
      <c r="T4483">
        <v>32</v>
      </c>
    </row>
    <row r="4484" spans="1:20" x14ac:dyDescent="0.2">
      <c r="A4484" s="1">
        <v>7178</v>
      </c>
      <c r="B4484">
        <v>19960316</v>
      </c>
      <c r="C4484" t="s">
        <v>25</v>
      </c>
      <c r="D4484" t="s">
        <v>106</v>
      </c>
      <c r="E4484" t="s">
        <v>120</v>
      </c>
      <c r="F4484" t="s">
        <v>121</v>
      </c>
      <c r="G4484" t="s">
        <v>125</v>
      </c>
      <c r="H4484">
        <v>0</v>
      </c>
      <c r="I4484" t="s">
        <v>137</v>
      </c>
      <c r="J4484">
        <v>9</v>
      </c>
      <c r="K4484" t="s">
        <v>855</v>
      </c>
      <c r="L4484" t="s">
        <v>113</v>
      </c>
      <c r="M4484">
        <v>212</v>
      </c>
      <c r="N4484">
        <v>1996</v>
      </c>
      <c r="O4484">
        <v>16</v>
      </c>
      <c r="P4484">
        <v>1417.8242506403419</v>
      </c>
      <c r="Q4484">
        <v>1440.3441764578561</v>
      </c>
      <c r="R4484">
        <v>82.511951657088218</v>
      </c>
      <c r="S4484">
        <v>0.82692307692307687</v>
      </c>
      <c r="T4484">
        <v>29</v>
      </c>
    </row>
    <row r="4485" spans="1:20" x14ac:dyDescent="0.2">
      <c r="A4485" s="1">
        <v>7179</v>
      </c>
      <c r="B4485">
        <v>19960316</v>
      </c>
      <c r="C4485" t="s">
        <v>25</v>
      </c>
      <c r="D4485" t="s">
        <v>106</v>
      </c>
      <c r="E4485" t="s">
        <v>120</v>
      </c>
      <c r="F4485" t="s">
        <v>121</v>
      </c>
      <c r="G4485" t="s">
        <v>125</v>
      </c>
      <c r="H4485">
        <v>0</v>
      </c>
      <c r="I4485" t="s">
        <v>137</v>
      </c>
      <c r="J4485">
        <v>10</v>
      </c>
      <c r="K4485" t="s">
        <v>667</v>
      </c>
      <c r="L4485" t="s">
        <v>1743</v>
      </c>
      <c r="M4485">
        <v>384</v>
      </c>
      <c r="N4485">
        <v>1996</v>
      </c>
      <c r="O4485">
        <v>16</v>
      </c>
      <c r="P4485">
        <v>1533.7963331239059</v>
      </c>
      <c r="Q4485">
        <v>1543.9731700383979</v>
      </c>
      <c r="R4485">
        <v>89.26108354641363</v>
      </c>
      <c r="S4485">
        <v>0.80769230769230771</v>
      </c>
      <c r="T4485">
        <v>26</v>
      </c>
    </row>
    <row r="4486" spans="1:20" x14ac:dyDescent="0.2">
      <c r="A4486" s="1">
        <v>7180</v>
      </c>
      <c r="B4486">
        <v>19960316</v>
      </c>
      <c r="C4486" t="s">
        <v>25</v>
      </c>
      <c r="D4486" t="s">
        <v>106</v>
      </c>
      <c r="E4486" t="s">
        <v>120</v>
      </c>
      <c r="F4486" t="s">
        <v>121</v>
      </c>
      <c r="G4486" t="s">
        <v>125</v>
      </c>
      <c r="H4486">
        <v>0</v>
      </c>
      <c r="I4486" t="s">
        <v>137</v>
      </c>
      <c r="J4486">
        <v>11</v>
      </c>
      <c r="K4486" t="s">
        <v>594</v>
      </c>
      <c r="L4486" t="s">
        <v>113</v>
      </c>
      <c r="M4486">
        <v>1108</v>
      </c>
      <c r="N4486">
        <v>1996</v>
      </c>
      <c r="O4486">
        <v>16</v>
      </c>
      <c r="P4486">
        <v>1718.325917841192</v>
      </c>
      <c r="Q4486">
        <v>1714.191697486026</v>
      </c>
      <c r="R4486">
        <v>100</v>
      </c>
      <c r="S4486">
        <v>0.78846153846153844</v>
      </c>
      <c r="T4486">
        <v>24</v>
      </c>
    </row>
    <row r="4487" spans="1:20" x14ac:dyDescent="0.2">
      <c r="A4487" s="1">
        <v>7181</v>
      </c>
      <c r="B4487">
        <v>19960316</v>
      </c>
      <c r="C4487" t="s">
        <v>25</v>
      </c>
      <c r="D4487" t="s">
        <v>106</v>
      </c>
      <c r="E4487" t="s">
        <v>120</v>
      </c>
      <c r="F4487" t="s">
        <v>121</v>
      </c>
      <c r="G4487" t="s">
        <v>125</v>
      </c>
      <c r="H4487">
        <v>0</v>
      </c>
      <c r="I4487" t="s">
        <v>137</v>
      </c>
      <c r="J4487">
        <v>12</v>
      </c>
      <c r="K4487" t="s">
        <v>658</v>
      </c>
      <c r="L4487" t="s">
        <v>100</v>
      </c>
      <c r="M4487">
        <v>615</v>
      </c>
      <c r="N4487">
        <v>1996</v>
      </c>
      <c r="O4487">
        <v>16</v>
      </c>
      <c r="P4487">
        <v>1409.2065385602471</v>
      </c>
      <c r="Q4487">
        <v>1427.8716428273469</v>
      </c>
      <c r="R4487">
        <v>82.010433755820571</v>
      </c>
      <c r="S4487">
        <v>0.76923076923076916</v>
      </c>
      <c r="T4487">
        <v>22</v>
      </c>
    </row>
    <row r="4488" spans="1:20" x14ac:dyDescent="0.2">
      <c r="A4488" s="1">
        <v>7182</v>
      </c>
      <c r="B4488">
        <v>19960316</v>
      </c>
      <c r="C4488" t="s">
        <v>25</v>
      </c>
      <c r="D4488" t="s">
        <v>106</v>
      </c>
      <c r="E4488" t="s">
        <v>120</v>
      </c>
      <c r="F4488" t="s">
        <v>121</v>
      </c>
      <c r="G4488" t="s">
        <v>125</v>
      </c>
      <c r="H4488">
        <v>0</v>
      </c>
      <c r="I4488" t="s">
        <v>137</v>
      </c>
      <c r="J4488">
        <v>13</v>
      </c>
      <c r="K4488" t="s">
        <v>811</v>
      </c>
      <c r="L4488" t="s">
        <v>110</v>
      </c>
      <c r="M4488">
        <v>182</v>
      </c>
      <c r="N4488">
        <v>1996</v>
      </c>
      <c r="O4488">
        <v>16</v>
      </c>
      <c r="P4488">
        <v>1406.365346240184</v>
      </c>
      <c r="Q4488">
        <v>1423.7435797840719</v>
      </c>
      <c r="R4488">
        <v>81.845087223444906</v>
      </c>
      <c r="S4488">
        <v>0.75</v>
      </c>
      <c r="T4488">
        <v>20</v>
      </c>
    </row>
    <row r="4489" spans="1:20" x14ac:dyDescent="0.2">
      <c r="A4489" s="1">
        <v>7183</v>
      </c>
      <c r="B4489">
        <v>19960316</v>
      </c>
      <c r="C4489" t="s">
        <v>25</v>
      </c>
      <c r="D4489" t="s">
        <v>106</v>
      </c>
      <c r="E4489" t="s">
        <v>120</v>
      </c>
      <c r="F4489" t="s">
        <v>121</v>
      </c>
      <c r="G4489" t="s">
        <v>125</v>
      </c>
      <c r="H4489">
        <v>0</v>
      </c>
      <c r="I4489" t="s">
        <v>137</v>
      </c>
      <c r="J4489">
        <v>14</v>
      </c>
      <c r="K4489" t="s">
        <v>813</v>
      </c>
      <c r="L4489" t="s">
        <v>113</v>
      </c>
      <c r="M4489">
        <v>293</v>
      </c>
      <c r="N4489">
        <v>1996</v>
      </c>
      <c r="O4489">
        <v>16</v>
      </c>
      <c r="P4489">
        <v>1530.2518594708299</v>
      </c>
      <c r="Q4489">
        <v>1534.4447093797751</v>
      </c>
      <c r="R4489">
        <v>89.054808728797639</v>
      </c>
      <c r="S4489">
        <v>0.73076923076923084</v>
      </c>
      <c r="T4489">
        <v>18</v>
      </c>
    </row>
    <row r="4490" spans="1:20" x14ac:dyDescent="0.2">
      <c r="A4490" s="1">
        <v>7184</v>
      </c>
      <c r="B4490">
        <v>19960316</v>
      </c>
      <c r="C4490" t="s">
        <v>25</v>
      </c>
      <c r="D4490" t="s">
        <v>106</v>
      </c>
      <c r="E4490" t="s">
        <v>120</v>
      </c>
      <c r="F4490" t="s">
        <v>121</v>
      </c>
      <c r="G4490" t="s">
        <v>125</v>
      </c>
      <c r="H4490">
        <v>0</v>
      </c>
      <c r="I4490" t="s">
        <v>137</v>
      </c>
      <c r="J4490">
        <v>15</v>
      </c>
      <c r="K4490" t="s">
        <v>709</v>
      </c>
      <c r="L4490" t="s">
        <v>106</v>
      </c>
      <c r="M4490">
        <v>612</v>
      </c>
      <c r="N4490">
        <v>1996</v>
      </c>
      <c r="O4490">
        <v>16</v>
      </c>
      <c r="P4490">
        <v>1356.8069602454229</v>
      </c>
      <c r="Q4490">
        <v>1376.0733494114199</v>
      </c>
      <c r="R4490">
        <v>78.960978598870142</v>
      </c>
      <c r="S4490">
        <v>0.71153846153846156</v>
      </c>
      <c r="T4490">
        <v>16</v>
      </c>
    </row>
    <row r="4491" spans="1:20" x14ac:dyDescent="0.2">
      <c r="A4491" s="1">
        <v>7185</v>
      </c>
      <c r="B4491">
        <v>19960316</v>
      </c>
      <c r="C4491" t="s">
        <v>25</v>
      </c>
      <c r="D4491" t="s">
        <v>106</v>
      </c>
      <c r="E4491" t="s">
        <v>120</v>
      </c>
      <c r="F4491" t="s">
        <v>121</v>
      </c>
      <c r="G4491" t="s">
        <v>125</v>
      </c>
      <c r="H4491">
        <v>0</v>
      </c>
      <c r="I4491" t="s">
        <v>137</v>
      </c>
      <c r="J4491">
        <v>16</v>
      </c>
      <c r="K4491" t="s">
        <v>831</v>
      </c>
      <c r="L4491" t="s">
        <v>102</v>
      </c>
      <c r="M4491">
        <v>371</v>
      </c>
      <c r="N4491">
        <v>1996</v>
      </c>
      <c r="O4491">
        <v>16</v>
      </c>
      <c r="P4491">
        <v>1376.1596014839411</v>
      </c>
      <c r="Q4491">
        <v>1391.87830478814</v>
      </c>
      <c r="R4491">
        <v>80.087228342157019</v>
      </c>
      <c r="S4491">
        <v>0.69230769230769229</v>
      </c>
      <c r="T4491">
        <v>15</v>
      </c>
    </row>
    <row r="4492" spans="1:20" x14ac:dyDescent="0.2">
      <c r="A4492" s="1">
        <v>7186</v>
      </c>
      <c r="B4492">
        <v>19960316</v>
      </c>
      <c r="C4492" t="s">
        <v>25</v>
      </c>
      <c r="D4492" t="s">
        <v>106</v>
      </c>
      <c r="E4492" t="s">
        <v>120</v>
      </c>
      <c r="F4492" t="s">
        <v>121</v>
      </c>
      <c r="G4492" t="s">
        <v>125</v>
      </c>
      <c r="H4492">
        <v>0</v>
      </c>
      <c r="I4492" t="s">
        <v>137</v>
      </c>
      <c r="J4492">
        <v>17</v>
      </c>
      <c r="K4492" t="s">
        <v>832</v>
      </c>
      <c r="L4492" t="s">
        <v>102</v>
      </c>
      <c r="M4492">
        <v>1129</v>
      </c>
      <c r="N4492">
        <v>1996</v>
      </c>
      <c r="O4492">
        <v>16</v>
      </c>
      <c r="P4492">
        <v>1303.686135454137</v>
      </c>
      <c r="Q4492">
        <v>1325.2329029750031</v>
      </c>
      <c r="R4492">
        <v>75.869549654003592</v>
      </c>
      <c r="S4492">
        <v>0.67307692307692313</v>
      </c>
      <c r="T4492">
        <v>14</v>
      </c>
    </row>
    <row r="4493" spans="1:20" x14ac:dyDescent="0.2">
      <c r="A4493" s="1">
        <v>7187</v>
      </c>
      <c r="B4493">
        <v>19960316</v>
      </c>
      <c r="C4493" t="s">
        <v>25</v>
      </c>
      <c r="D4493" t="s">
        <v>106</v>
      </c>
      <c r="E4493" t="s">
        <v>120</v>
      </c>
      <c r="F4493" t="s">
        <v>121</v>
      </c>
      <c r="G4493" t="s">
        <v>125</v>
      </c>
      <c r="H4493">
        <v>0</v>
      </c>
      <c r="I4493" t="s">
        <v>137</v>
      </c>
      <c r="J4493">
        <v>18</v>
      </c>
      <c r="K4493" t="s">
        <v>404</v>
      </c>
      <c r="L4493" t="s">
        <v>101</v>
      </c>
      <c r="M4493">
        <v>1168</v>
      </c>
      <c r="N4493">
        <v>1996</v>
      </c>
      <c r="O4493">
        <v>16</v>
      </c>
      <c r="P4493">
        <v>1366.023332296133</v>
      </c>
      <c r="Q4493">
        <v>1379.633135451139</v>
      </c>
      <c r="R4493">
        <v>79.497336222008869</v>
      </c>
      <c r="S4493">
        <v>0.65384615384615385</v>
      </c>
      <c r="T4493">
        <v>13</v>
      </c>
    </row>
    <row r="4494" spans="1:20" x14ac:dyDescent="0.2">
      <c r="A4494" s="1">
        <v>7188</v>
      </c>
      <c r="B4494">
        <v>19960316</v>
      </c>
      <c r="C4494" t="s">
        <v>25</v>
      </c>
      <c r="D4494" t="s">
        <v>106</v>
      </c>
      <c r="E4494" t="s">
        <v>120</v>
      </c>
      <c r="F4494" t="s">
        <v>121</v>
      </c>
      <c r="G4494" t="s">
        <v>125</v>
      </c>
      <c r="H4494">
        <v>0</v>
      </c>
      <c r="I4494" t="s">
        <v>137</v>
      </c>
      <c r="J4494">
        <v>19</v>
      </c>
      <c r="K4494" t="s">
        <v>774</v>
      </c>
      <c r="L4494" t="s">
        <v>101</v>
      </c>
      <c r="M4494">
        <v>1248</v>
      </c>
      <c r="N4494">
        <v>1996</v>
      </c>
      <c r="O4494">
        <v>16</v>
      </c>
      <c r="P4494">
        <v>1270.904190105909</v>
      </c>
      <c r="Q4494">
        <v>1292.592972842627</v>
      </c>
      <c r="R4494">
        <v>73.961765745965167</v>
      </c>
      <c r="S4494">
        <v>0.63461538461538458</v>
      </c>
      <c r="T4494">
        <v>12</v>
      </c>
    </row>
    <row r="4495" spans="1:20" x14ac:dyDescent="0.2">
      <c r="A4495" s="1">
        <v>7189</v>
      </c>
      <c r="B4495">
        <v>19960316</v>
      </c>
      <c r="C4495" t="s">
        <v>25</v>
      </c>
      <c r="D4495" t="s">
        <v>106</v>
      </c>
      <c r="E4495" t="s">
        <v>120</v>
      </c>
      <c r="F4495" t="s">
        <v>121</v>
      </c>
      <c r="G4495" t="s">
        <v>125</v>
      </c>
      <c r="H4495">
        <v>0</v>
      </c>
      <c r="I4495" t="s">
        <v>137</v>
      </c>
      <c r="J4495">
        <v>20</v>
      </c>
      <c r="K4495" t="s">
        <v>695</v>
      </c>
      <c r="L4495" t="s">
        <v>106</v>
      </c>
      <c r="M4495">
        <v>373</v>
      </c>
      <c r="N4495">
        <v>1996</v>
      </c>
      <c r="O4495">
        <v>16</v>
      </c>
      <c r="P4495">
        <v>1579.046357359241</v>
      </c>
      <c r="Q4495">
        <v>1569.837565183685</v>
      </c>
      <c r="R4495">
        <v>91.894461985597331</v>
      </c>
      <c r="S4495">
        <v>0.61538461538461542</v>
      </c>
      <c r="T4495">
        <v>11</v>
      </c>
    </row>
    <row r="4496" spans="1:20" x14ac:dyDescent="0.2">
      <c r="A4496" s="1">
        <v>7190</v>
      </c>
      <c r="B4496">
        <v>19960316</v>
      </c>
      <c r="C4496" t="s">
        <v>25</v>
      </c>
      <c r="D4496" t="s">
        <v>106</v>
      </c>
      <c r="E4496" t="s">
        <v>120</v>
      </c>
      <c r="F4496" t="s">
        <v>121</v>
      </c>
      <c r="G4496" t="s">
        <v>125</v>
      </c>
      <c r="H4496">
        <v>0</v>
      </c>
      <c r="I4496" t="s">
        <v>137</v>
      </c>
      <c r="J4496">
        <v>21</v>
      </c>
      <c r="K4496" t="s">
        <v>848</v>
      </c>
      <c r="L4496" t="s">
        <v>106</v>
      </c>
      <c r="M4496">
        <v>343</v>
      </c>
      <c r="N4496">
        <v>1996</v>
      </c>
      <c r="O4496">
        <v>16</v>
      </c>
      <c r="P4496">
        <v>1260.207238696906</v>
      </c>
      <c r="Q4496">
        <v>1279.8056513939621</v>
      </c>
      <c r="R4496">
        <v>73.33924406378965</v>
      </c>
      <c r="S4496">
        <v>0.59615384615384615</v>
      </c>
      <c r="T4496">
        <v>10</v>
      </c>
    </row>
    <row r="4497" spans="1:20" x14ac:dyDescent="0.2">
      <c r="A4497" s="1">
        <v>7191</v>
      </c>
      <c r="B4497">
        <v>19960316</v>
      </c>
      <c r="C4497" t="s">
        <v>25</v>
      </c>
      <c r="D4497" t="s">
        <v>106</v>
      </c>
      <c r="E4497" t="s">
        <v>120</v>
      </c>
      <c r="F4497" t="s">
        <v>121</v>
      </c>
      <c r="G4497" t="s">
        <v>125</v>
      </c>
      <c r="H4497">
        <v>0</v>
      </c>
      <c r="I4497" t="s">
        <v>137</v>
      </c>
      <c r="J4497">
        <v>22</v>
      </c>
      <c r="K4497" t="s">
        <v>716</v>
      </c>
      <c r="L4497" t="s">
        <v>110</v>
      </c>
      <c r="M4497">
        <v>308</v>
      </c>
      <c r="N4497">
        <v>1996</v>
      </c>
      <c r="O4497">
        <v>16</v>
      </c>
      <c r="P4497">
        <v>1388.3545448611951</v>
      </c>
      <c r="Q4497">
        <v>1393.4057096340439</v>
      </c>
      <c r="R4497">
        <v>80.796927430707967</v>
      </c>
      <c r="S4497">
        <v>0.57692307692307687</v>
      </c>
      <c r="T4497">
        <v>9</v>
      </c>
    </row>
    <row r="4498" spans="1:20" x14ac:dyDescent="0.2">
      <c r="A4498" s="1">
        <v>7192</v>
      </c>
      <c r="B4498">
        <v>19960316</v>
      </c>
      <c r="C4498" t="s">
        <v>25</v>
      </c>
      <c r="D4498" t="s">
        <v>106</v>
      </c>
      <c r="E4498" t="s">
        <v>120</v>
      </c>
      <c r="F4498" t="s">
        <v>121</v>
      </c>
      <c r="G4498" t="s">
        <v>125</v>
      </c>
      <c r="H4498">
        <v>0</v>
      </c>
      <c r="I4498" t="s">
        <v>137</v>
      </c>
      <c r="J4498">
        <v>23</v>
      </c>
      <c r="K4498" t="s">
        <v>670</v>
      </c>
      <c r="L4498" t="s">
        <v>111</v>
      </c>
      <c r="M4498">
        <v>1133</v>
      </c>
      <c r="N4498">
        <v>1996</v>
      </c>
      <c r="O4498">
        <v>16</v>
      </c>
      <c r="P4498">
        <v>1281.304137269279</v>
      </c>
      <c r="Q4498">
        <v>1295.673818022696</v>
      </c>
      <c r="R4498">
        <v>74.567002916363919</v>
      </c>
      <c r="S4498">
        <v>0.55769230769230771</v>
      </c>
      <c r="T4498">
        <v>8</v>
      </c>
    </row>
    <row r="4499" spans="1:20" x14ac:dyDescent="0.2">
      <c r="A4499" s="1">
        <v>7193</v>
      </c>
      <c r="B4499">
        <v>19960316</v>
      </c>
      <c r="C4499" t="s">
        <v>25</v>
      </c>
      <c r="D4499" t="s">
        <v>106</v>
      </c>
      <c r="E4499" t="s">
        <v>120</v>
      </c>
      <c r="F4499" t="s">
        <v>121</v>
      </c>
      <c r="G4499" t="s">
        <v>125</v>
      </c>
      <c r="H4499">
        <v>0</v>
      </c>
      <c r="I4499" t="s">
        <v>137</v>
      </c>
      <c r="J4499">
        <v>24</v>
      </c>
      <c r="K4499" t="s">
        <v>846</v>
      </c>
      <c r="L4499" t="s">
        <v>106</v>
      </c>
      <c r="M4499">
        <v>335</v>
      </c>
      <c r="N4499">
        <v>1996</v>
      </c>
      <c r="O4499">
        <v>16</v>
      </c>
      <c r="P4499">
        <v>1363.9070082679859</v>
      </c>
      <c r="Q4499">
        <v>1368.304469855118</v>
      </c>
      <c r="R4499">
        <v>79.374174253364075</v>
      </c>
      <c r="S4499">
        <v>0.53846153846153844</v>
      </c>
      <c r="T4499">
        <v>7</v>
      </c>
    </row>
    <row r="4500" spans="1:20" x14ac:dyDescent="0.2">
      <c r="A4500" s="1">
        <v>7194</v>
      </c>
      <c r="B4500">
        <v>19960316</v>
      </c>
      <c r="C4500" t="s">
        <v>25</v>
      </c>
      <c r="D4500" t="s">
        <v>106</v>
      </c>
      <c r="E4500" t="s">
        <v>120</v>
      </c>
      <c r="F4500" t="s">
        <v>121</v>
      </c>
      <c r="G4500" t="s">
        <v>125</v>
      </c>
      <c r="H4500">
        <v>0</v>
      </c>
      <c r="I4500" t="s">
        <v>137</v>
      </c>
      <c r="J4500">
        <v>25</v>
      </c>
      <c r="K4500" t="s">
        <v>793</v>
      </c>
      <c r="L4500" t="s">
        <v>100</v>
      </c>
      <c r="M4500">
        <v>294</v>
      </c>
      <c r="N4500">
        <v>1996</v>
      </c>
      <c r="O4500">
        <v>16</v>
      </c>
      <c r="P4500">
        <v>1391.3274322159909</v>
      </c>
      <c r="Q4500">
        <v>1391.363316366024</v>
      </c>
      <c r="R4500">
        <v>80.969938110691857</v>
      </c>
      <c r="S4500">
        <v>0.51923076923076916</v>
      </c>
      <c r="T4500">
        <v>6</v>
      </c>
    </row>
    <row r="4501" spans="1:20" x14ac:dyDescent="0.2">
      <c r="A4501" s="1">
        <v>7195</v>
      </c>
      <c r="B4501">
        <v>19960316</v>
      </c>
      <c r="C4501" t="s">
        <v>25</v>
      </c>
      <c r="D4501" t="s">
        <v>106</v>
      </c>
      <c r="E4501" t="s">
        <v>120</v>
      </c>
      <c r="F4501" t="s">
        <v>121</v>
      </c>
      <c r="G4501" t="s">
        <v>125</v>
      </c>
      <c r="H4501">
        <v>0</v>
      </c>
      <c r="I4501" t="s">
        <v>137</v>
      </c>
      <c r="J4501">
        <v>26</v>
      </c>
      <c r="K4501" t="s">
        <v>712</v>
      </c>
      <c r="L4501" t="s">
        <v>106</v>
      </c>
      <c r="M4501">
        <v>1197</v>
      </c>
      <c r="N4501">
        <v>1996</v>
      </c>
      <c r="O4501">
        <v>16</v>
      </c>
      <c r="P4501">
        <v>1251.076228275705</v>
      </c>
      <c r="Q4501">
        <v>1263.7065023025029</v>
      </c>
      <c r="R4501">
        <v>72.807854161187691</v>
      </c>
      <c r="S4501">
        <v>0.5</v>
      </c>
      <c r="T4501">
        <v>5</v>
      </c>
    </row>
    <row r="4502" spans="1:20" x14ac:dyDescent="0.2">
      <c r="A4502" s="1">
        <v>7196</v>
      </c>
      <c r="B4502">
        <v>19960316</v>
      </c>
      <c r="C4502" t="s">
        <v>25</v>
      </c>
      <c r="D4502" t="s">
        <v>106</v>
      </c>
      <c r="E4502" t="s">
        <v>120</v>
      </c>
      <c r="F4502" t="s">
        <v>121</v>
      </c>
      <c r="G4502" t="s">
        <v>125</v>
      </c>
      <c r="H4502">
        <v>0</v>
      </c>
      <c r="I4502" t="s">
        <v>137</v>
      </c>
      <c r="J4502">
        <v>27</v>
      </c>
      <c r="K4502" t="s">
        <v>737</v>
      </c>
      <c r="L4502" t="s">
        <v>106</v>
      </c>
      <c r="M4502">
        <v>1249</v>
      </c>
      <c r="N4502">
        <v>1996</v>
      </c>
      <c r="O4502">
        <v>16</v>
      </c>
      <c r="P4502">
        <v>1268.711666870214</v>
      </c>
      <c r="Q4502">
        <v>1278.045652410618</v>
      </c>
      <c r="R4502">
        <v>73.834169274717766</v>
      </c>
      <c r="S4502">
        <v>0.48076923076923073</v>
      </c>
      <c r="T4502">
        <v>4</v>
      </c>
    </row>
    <row r="4503" spans="1:20" x14ac:dyDescent="0.2">
      <c r="A4503" s="1">
        <v>7197</v>
      </c>
      <c r="B4503">
        <v>19960316</v>
      </c>
      <c r="C4503" t="s">
        <v>25</v>
      </c>
      <c r="D4503" t="s">
        <v>106</v>
      </c>
      <c r="E4503" t="s">
        <v>120</v>
      </c>
      <c r="F4503" t="s">
        <v>121</v>
      </c>
      <c r="G4503" t="s">
        <v>125</v>
      </c>
      <c r="H4503">
        <v>0</v>
      </c>
      <c r="I4503" t="s">
        <v>137</v>
      </c>
      <c r="J4503">
        <v>28</v>
      </c>
      <c r="K4503" t="s">
        <v>678</v>
      </c>
      <c r="L4503" t="s">
        <v>104</v>
      </c>
      <c r="M4503">
        <v>426</v>
      </c>
      <c r="N4503">
        <v>1996</v>
      </c>
      <c r="O4503">
        <v>16</v>
      </c>
      <c r="P4503">
        <v>1252.2566341255369</v>
      </c>
      <c r="Q4503">
        <v>1261.6296461750269</v>
      </c>
      <c r="R4503">
        <v>72.876549269465798</v>
      </c>
      <c r="S4503">
        <v>0.46153846153846162</v>
      </c>
      <c r="T4503">
        <v>3</v>
      </c>
    </row>
    <row r="4504" spans="1:20" x14ac:dyDescent="0.2">
      <c r="A4504" s="1">
        <v>7198</v>
      </c>
      <c r="B4504">
        <v>19960316</v>
      </c>
      <c r="C4504" t="s">
        <v>25</v>
      </c>
      <c r="D4504" t="s">
        <v>106</v>
      </c>
      <c r="E4504" t="s">
        <v>120</v>
      </c>
      <c r="F4504" t="s">
        <v>121</v>
      </c>
      <c r="G4504" t="s">
        <v>125</v>
      </c>
      <c r="H4504">
        <v>0</v>
      </c>
      <c r="I4504" t="s">
        <v>137</v>
      </c>
      <c r="J4504">
        <v>29</v>
      </c>
      <c r="K4504" t="s">
        <v>646</v>
      </c>
      <c r="L4504" t="s">
        <v>115</v>
      </c>
      <c r="M4504">
        <v>395</v>
      </c>
      <c r="N4504">
        <v>1996</v>
      </c>
      <c r="O4504">
        <v>16</v>
      </c>
      <c r="P4504">
        <v>1348.0579274997999</v>
      </c>
      <c r="Q4504">
        <v>1346.2198798042971</v>
      </c>
      <c r="R4504">
        <v>78.451818336851034</v>
      </c>
      <c r="S4504">
        <v>0.44230769230769229</v>
      </c>
      <c r="T4504">
        <v>2</v>
      </c>
    </row>
    <row r="4505" spans="1:20" x14ac:dyDescent="0.2">
      <c r="A4505" s="1">
        <v>7199</v>
      </c>
      <c r="B4505">
        <v>19960316</v>
      </c>
      <c r="C4505" t="s">
        <v>25</v>
      </c>
      <c r="D4505" t="s">
        <v>106</v>
      </c>
      <c r="E4505" t="s">
        <v>120</v>
      </c>
      <c r="F4505" t="s">
        <v>121</v>
      </c>
      <c r="G4505" t="s">
        <v>125</v>
      </c>
      <c r="H4505">
        <v>0</v>
      </c>
      <c r="I4505" t="s">
        <v>137</v>
      </c>
      <c r="J4505">
        <v>30</v>
      </c>
      <c r="K4505" t="s">
        <v>749</v>
      </c>
      <c r="L4505" t="s">
        <v>108</v>
      </c>
      <c r="M4505">
        <v>404</v>
      </c>
      <c r="N4505">
        <v>1996</v>
      </c>
      <c r="O4505">
        <v>16</v>
      </c>
      <c r="P4505">
        <v>1386.0622774950609</v>
      </c>
      <c r="Q4505">
        <v>1378.7743989065709</v>
      </c>
      <c r="R4505">
        <v>80.663526232347778</v>
      </c>
      <c r="S4505">
        <v>0.42307692307692307</v>
      </c>
      <c r="T4505">
        <v>1</v>
      </c>
    </row>
    <row r="4506" spans="1:20" x14ac:dyDescent="0.2">
      <c r="A4506" s="1">
        <v>7200</v>
      </c>
      <c r="B4506">
        <v>19960316</v>
      </c>
      <c r="C4506" t="s">
        <v>25</v>
      </c>
      <c r="D4506" t="s">
        <v>106</v>
      </c>
      <c r="E4506" t="s">
        <v>120</v>
      </c>
      <c r="F4506" t="s">
        <v>121</v>
      </c>
      <c r="G4506" t="s">
        <v>125</v>
      </c>
      <c r="H4506">
        <v>0</v>
      </c>
      <c r="I4506" t="s">
        <v>137</v>
      </c>
      <c r="J4506">
        <v>31</v>
      </c>
      <c r="K4506" t="s">
        <v>847</v>
      </c>
      <c r="L4506" t="s">
        <v>106</v>
      </c>
      <c r="M4506">
        <v>380</v>
      </c>
      <c r="N4506">
        <v>1996</v>
      </c>
      <c r="O4506">
        <v>16</v>
      </c>
      <c r="P4506">
        <v>1340.56889472275</v>
      </c>
      <c r="Q4506">
        <v>1336.35476204109</v>
      </c>
      <c r="R4506">
        <v>78.015985256566751</v>
      </c>
      <c r="S4506">
        <v>0.40384615384615391</v>
      </c>
      <c r="T4506">
        <v>0</v>
      </c>
    </row>
    <row r="4507" spans="1:20" x14ac:dyDescent="0.2">
      <c r="A4507" s="1">
        <v>7201</v>
      </c>
      <c r="B4507">
        <v>19960316</v>
      </c>
      <c r="C4507" t="s">
        <v>25</v>
      </c>
      <c r="D4507" t="s">
        <v>106</v>
      </c>
      <c r="E4507" t="s">
        <v>120</v>
      </c>
      <c r="F4507" t="s">
        <v>121</v>
      </c>
      <c r="G4507" t="s">
        <v>125</v>
      </c>
      <c r="H4507">
        <v>0</v>
      </c>
      <c r="I4507" t="s">
        <v>137</v>
      </c>
      <c r="J4507">
        <v>32</v>
      </c>
      <c r="K4507" t="s">
        <v>885</v>
      </c>
      <c r="L4507" t="s">
        <v>106</v>
      </c>
      <c r="M4507">
        <v>402</v>
      </c>
      <c r="N4507">
        <v>1996</v>
      </c>
      <c r="O4507">
        <v>16</v>
      </c>
      <c r="P4507">
        <v>1311.6014122515289</v>
      </c>
      <c r="Q4507">
        <v>1308.773523080928</v>
      </c>
      <c r="R4507">
        <v>76.330188506924841</v>
      </c>
      <c r="S4507">
        <v>0.38461538461538458</v>
      </c>
      <c r="T4507">
        <v>0</v>
      </c>
    </row>
    <row r="4508" spans="1:20" x14ac:dyDescent="0.2">
      <c r="A4508" s="1">
        <v>7202</v>
      </c>
      <c r="B4508">
        <v>19960316</v>
      </c>
      <c r="C4508" t="s">
        <v>25</v>
      </c>
      <c r="D4508" t="s">
        <v>106</v>
      </c>
      <c r="E4508" t="s">
        <v>120</v>
      </c>
      <c r="F4508" t="s">
        <v>121</v>
      </c>
      <c r="G4508" t="s">
        <v>125</v>
      </c>
      <c r="H4508">
        <v>0</v>
      </c>
      <c r="I4508" t="s">
        <v>137</v>
      </c>
      <c r="J4508">
        <v>33</v>
      </c>
      <c r="K4508" t="s">
        <v>761</v>
      </c>
      <c r="L4508" t="s">
        <v>118</v>
      </c>
      <c r="M4508">
        <v>1024</v>
      </c>
      <c r="N4508">
        <v>1996</v>
      </c>
      <c r="O4508">
        <v>16</v>
      </c>
      <c r="P4508">
        <v>1290.1720713896409</v>
      </c>
      <c r="Q4508">
        <v>1287.9394352344259</v>
      </c>
      <c r="R4508">
        <v>75.083082783884251</v>
      </c>
      <c r="S4508">
        <v>0.36538461538461542</v>
      </c>
      <c r="T4508">
        <v>0</v>
      </c>
    </row>
    <row r="4509" spans="1:20" x14ac:dyDescent="0.2">
      <c r="A4509" s="1">
        <v>7203</v>
      </c>
      <c r="B4509">
        <v>19960316</v>
      </c>
      <c r="C4509" t="s">
        <v>25</v>
      </c>
      <c r="D4509" t="s">
        <v>106</v>
      </c>
      <c r="E4509" t="s">
        <v>120</v>
      </c>
      <c r="F4509" t="s">
        <v>121</v>
      </c>
      <c r="G4509" t="s">
        <v>125</v>
      </c>
      <c r="H4509">
        <v>0</v>
      </c>
      <c r="I4509" t="s">
        <v>137</v>
      </c>
      <c r="J4509">
        <v>34</v>
      </c>
      <c r="K4509" t="s">
        <v>564</v>
      </c>
      <c r="L4509" t="s">
        <v>100</v>
      </c>
      <c r="M4509">
        <v>1201</v>
      </c>
      <c r="N4509">
        <v>1996</v>
      </c>
      <c r="O4509">
        <v>16</v>
      </c>
      <c r="P4509">
        <v>1309.865184228534</v>
      </c>
      <c r="Q4509">
        <v>1304.0708773556439</v>
      </c>
      <c r="R4509">
        <v>76.229146672836904</v>
      </c>
      <c r="S4509">
        <v>0.34615384615384609</v>
      </c>
      <c r="T4509">
        <v>0</v>
      </c>
    </row>
    <row r="4510" spans="1:20" x14ac:dyDescent="0.2">
      <c r="A4510" s="1">
        <v>7204</v>
      </c>
      <c r="B4510">
        <v>19960316</v>
      </c>
      <c r="C4510" t="s">
        <v>25</v>
      </c>
      <c r="D4510" t="s">
        <v>106</v>
      </c>
      <c r="E4510" t="s">
        <v>120</v>
      </c>
      <c r="F4510" t="s">
        <v>121</v>
      </c>
      <c r="G4510" t="s">
        <v>125</v>
      </c>
      <c r="H4510">
        <v>0</v>
      </c>
      <c r="I4510" t="s">
        <v>137</v>
      </c>
      <c r="J4510">
        <v>35</v>
      </c>
      <c r="K4510" t="s">
        <v>758</v>
      </c>
      <c r="L4510" t="s">
        <v>103</v>
      </c>
      <c r="M4510">
        <v>1113</v>
      </c>
      <c r="N4510">
        <v>1996</v>
      </c>
      <c r="O4510">
        <v>16</v>
      </c>
      <c r="P4510">
        <v>1206.4398508383931</v>
      </c>
      <c r="Q4510">
        <v>1209.1205431723399</v>
      </c>
      <c r="R4510">
        <v>70.210187619942104</v>
      </c>
      <c r="S4510">
        <v>0.32692307692307693</v>
      </c>
      <c r="T4510">
        <v>0</v>
      </c>
    </row>
    <row r="4511" spans="1:20" x14ac:dyDescent="0.2">
      <c r="A4511" s="1">
        <v>7205</v>
      </c>
      <c r="B4511">
        <v>19960316</v>
      </c>
      <c r="C4511" t="s">
        <v>25</v>
      </c>
      <c r="D4511" t="s">
        <v>106</v>
      </c>
      <c r="E4511" t="s">
        <v>120</v>
      </c>
      <c r="F4511" t="s">
        <v>121</v>
      </c>
      <c r="G4511" t="s">
        <v>125</v>
      </c>
      <c r="H4511">
        <v>0</v>
      </c>
      <c r="I4511" t="s">
        <v>137</v>
      </c>
      <c r="J4511">
        <v>36</v>
      </c>
      <c r="K4511" t="s">
        <v>649</v>
      </c>
      <c r="L4511" t="s">
        <v>107</v>
      </c>
      <c r="M4511">
        <v>1018</v>
      </c>
      <c r="N4511">
        <v>1996</v>
      </c>
      <c r="O4511">
        <v>16</v>
      </c>
      <c r="P4511">
        <v>1394.601440472919</v>
      </c>
      <c r="Q4511">
        <v>1377.0206696155019</v>
      </c>
      <c r="R4511">
        <v>81.160472876124558</v>
      </c>
      <c r="S4511">
        <v>0.30769230769230771</v>
      </c>
      <c r="T4511">
        <v>0</v>
      </c>
    </row>
    <row r="4512" spans="1:20" x14ac:dyDescent="0.2">
      <c r="A4512" s="1">
        <v>7206</v>
      </c>
      <c r="B4512">
        <v>19960316</v>
      </c>
      <c r="C4512" t="s">
        <v>25</v>
      </c>
      <c r="D4512" t="s">
        <v>106</v>
      </c>
      <c r="E4512" t="s">
        <v>120</v>
      </c>
      <c r="F4512" t="s">
        <v>121</v>
      </c>
      <c r="G4512" t="s">
        <v>125</v>
      </c>
      <c r="H4512">
        <v>0</v>
      </c>
      <c r="I4512" t="s">
        <v>137</v>
      </c>
      <c r="J4512">
        <v>37</v>
      </c>
      <c r="K4512" t="s">
        <v>713</v>
      </c>
      <c r="L4512" t="s">
        <v>106</v>
      </c>
      <c r="M4512">
        <v>369</v>
      </c>
      <c r="N4512">
        <v>1996</v>
      </c>
      <c r="O4512">
        <v>16</v>
      </c>
      <c r="P4512">
        <v>1446.4394401728821</v>
      </c>
      <c r="Q4512">
        <v>1422.151627703498</v>
      </c>
      <c r="R4512">
        <v>84.177246304362711</v>
      </c>
      <c r="S4512">
        <v>0.28846153846153838</v>
      </c>
      <c r="T4512">
        <v>0</v>
      </c>
    </row>
    <row r="4513" spans="1:20" x14ac:dyDescent="0.2">
      <c r="A4513" s="1">
        <v>7207</v>
      </c>
      <c r="B4513">
        <v>19960316</v>
      </c>
      <c r="C4513" t="s">
        <v>25</v>
      </c>
      <c r="D4513" t="s">
        <v>106</v>
      </c>
      <c r="E4513" t="s">
        <v>120</v>
      </c>
      <c r="F4513" t="s">
        <v>121</v>
      </c>
      <c r="G4513" t="s">
        <v>125</v>
      </c>
      <c r="H4513">
        <v>0</v>
      </c>
      <c r="I4513" t="s">
        <v>137</v>
      </c>
      <c r="J4513">
        <v>38</v>
      </c>
      <c r="K4513" t="s">
        <v>795</v>
      </c>
      <c r="L4513" t="s">
        <v>100</v>
      </c>
      <c r="M4513">
        <v>1139</v>
      </c>
      <c r="N4513">
        <v>1996</v>
      </c>
      <c r="O4513">
        <v>16</v>
      </c>
      <c r="P4513">
        <v>1259.0087207065089</v>
      </c>
      <c r="Q4513">
        <v>1252.010052039017</v>
      </c>
      <c r="R4513">
        <v>73.269494898165561</v>
      </c>
      <c r="S4513">
        <v>0.26923076923076927</v>
      </c>
      <c r="T4513">
        <v>0</v>
      </c>
    </row>
    <row r="4514" spans="1:20" x14ac:dyDescent="0.2">
      <c r="A4514" s="1">
        <v>7208</v>
      </c>
      <c r="B4514">
        <v>19960316</v>
      </c>
      <c r="C4514" t="s">
        <v>25</v>
      </c>
      <c r="D4514" t="s">
        <v>106</v>
      </c>
      <c r="E4514" t="s">
        <v>120</v>
      </c>
      <c r="F4514" t="s">
        <v>121</v>
      </c>
      <c r="G4514" t="s">
        <v>125</v>
      </c>
      <c r="H4514">
        <v>0</v>
      </c>
      <c r="I4514" t="s">
        <v>137</v>
      </c>
      <c r="J4514">
        <v>39</v>
      </c>
      <c r="K4514" t="s">
        <v>816</v>
      </c>
      <c r="L4514" t="s">
        <v>109</v>
      </c>
      <c r="M4514">
        <v>1023</v>
      </c>
      <c r="N4514">
        <v>1996</v>
      </c>
      <c r="O4514">
        <v>16</v>
      </c>
      <c r="P4514">
        <v>1204.3087638335051</v>
      </c>
      <c r="Q4514">
        <v>1200.8966791245989</v>
      </c>
      <c r="R4514">
        <v>70.086166502483451</v>
      </c>
      <c r="S4514">
        <v>0.25</v>
      </c>
      <c r="T4514">
        <v>0</v>
      </c>
    </row>
    <row r="4515" spans="1:20" x14ac:dyDescent="0.2">
      <c r="A4515" s="1">
        <v>7209</v>
      </c>
      <c r="B4515">
        <v>19960316</v>
      </c>
      <c r="C4515" t="s">
        <v>25</v>
      </c>
      <c r="D4515" t="s">
        <v>106</v>
      </c>
      <c r="E4515" t="s">
        <v>120</v>
      </c>
      <c r="F4515" t="s">
        <v>121</v>
      </c>
      <c r="G4515" t="s">
        <v>125</v>
      </c>
      <c r="H4515">
        <v>0</v>
      </c>
      <c r="I4515" t="s">
        <v>137</v>
      </c>
      <c r="J4515">
        <v>40</v>
      </c>
      <c r="K4515" t="s">
        <v>584</v>
      </c>
      <c r="L4515" t="s">
        <v>105</v>
      </c>
      <c r="M4515">
        <v>617</v>
      </c>
      <c r="N4515">
        <v>1996</v>
      </c>
      <c r="O4515">
        <v>16</v>
      </c>
      <c r="P4515">
        <v>1236.1712503063741</v>
      </c>
      <c r="Q4515">
        <v>1228.2317610417449</v>
      </c>
      <c r="R4515">
        <v>71.940441418670403</v>
      </c>
      <c r="S4515">
        <v>0.2307692307692307</v>
      </c>
      <c r="T4515">
        <v>0</v>
      </c>
    </row>
    <row r="4516" spans="1:20" x14ac:dyDescent="0.2">
      <c r="A4516" s="1">
        <v>7210</v>
      </c>
      <c r="B4516">
        <v>19960316</v>
      </c>
      <c r="C4516" t="s">
        <v>25</v>
      </c>
      <c r="D4516" t="s">
        <v>106</v>
      </c>
      <c r="E4516" t="s">
        <v>120</v>
      </c>
      <c r="F4516" t="s">
        <v>121</v>
      </c>
      <c r="G4516" t="s">
        <v>125</v>
      </c>
      <c r="H4516">
        <v>0</v>
      </c>
      <c r="I4516" t="s">
        <v>137</v>
      </c>
      <c r="J4516">
        <v>41</v>
      </c>
      <c r="K4516" t="s">
        <v>820</v>
      </c>
      <c r="L4516" t="s">
        <v>1743</v>
      </c>
      <c r="M4516">
        <v>20</v>
      </c>
      <c r="N4516">
        <v>1996</v>
      </c>
      <c r="O4516">
        <v>16</v>
      </c>
      <c r="P4516">
        <v>1245.540141077722</v>
      </c>
      <c r="Q4516">
        <v>1235.1333803729481</v>
      </c>
      <c r="R4516">
        <v>72.485675048337058</v>
      </c>
      <c r="S4516">
        <v>0.21153846153846159</v>
      </c>
      <c r="T4516">
        <v>0</v>
      </c>
    </row>
    <row r="4517" spans="1:20" x14ac:dyDescent="0.2">
      <c r="A4517" s="1">
        <v>7211</v>
      </c>
      <c r="B4517">
        <v>19960316</v>
      </c>
      <c r="C4517" t="s">
        <v>25</v>
      </c>
      <c r="D4517" t="s">
        <v>106</v>
      </c>
      <c r="E4517" t="s">
        <v>120</v>
      </c>
      <c r="F4517" t="s">
        <v>121</v>
      </c>
      <c r="G4517" t="s">
        <v>125</v>
      </c>
      <c r="H4517">
        <v>0</v>
      </c>
      <c r="I4517" t="s">
        <v>137</v>
      </c>
      <c r="J4517">
        <v>42</v>
      </c>
      <c r="K4517" t="s">
        <v>748</v>
      </c>
      <c r="L4517" t="s">
        <v>101</v>
      </c>
      <c r="M4517">
        <v>356</v>
      </c>
      <c r="N4517">
        <v>1996</v>
      </c>
      <c r="O4517">
        <v>16</v>
      </c>
      <c r="P4517">
        <v>1232.606538598958</v>
      </c>
      <c r="Q4517">
        <v>1221.862080313804</v>
      </c>
      <c r="R4517">
        <v>71.73298882365313</v>
      </c>
      <c r="S4517">
        <v>0.19230769230769229</v>
      </c>
      <c r="T4517">
        <v>0</v>
      </c>
    </row>
    <row r="4518" spans="1:20" x14ac:dyDescent="0.2">
      <c r="A4518" s="1">
        <v>7212</v>
      </c>
      <c r="B4518">
        <v>19960316</v>
      </c>
      <c r="C4518" t="s">
        <v>25</v>
      </c>
      <c r="D4518" t="s">
        <v>106</v>
      </c>
      <c r="E4518" t="s">
        <v>120</v>
      </c>
      <c r="F4518" t="s">
        <v>121</v>
      </c>
      <c r="G4518" t="s">
        <v>125</v>
      </c>
      <c r="H4518">
        <v>0</v>
      </c>
      <c r="I4518" t="s">
        <v>137</v>
      </c>
      <c r="J4518">
        <v>43</v>
      </c>
      <c r="K4518" t="s">
        <v>892</v>
      </c>
      <c r="L4518" t="s">
        <v>106</v>
      </c>
      <c r="M4518">
        <v>1137</v>
      </c>
      <c r="N4518">
        <v>1996</v>
      </c>
      <c r="O4518">
        <v>16</v>
      </c>
      <c r="P4518">
        <v>1300</v>
      </c>
      <c r="Q4518">
        <v>1281.0626027557109</v>
      </c>
      <c r="R4518">
        <v>75.65503066107776</v>
      </c>
      <c r="S4518">
        <v>0.1730769230769231</v>
      </c>
      <c r="T4518">
        <v>0</v>
      </c>
    </row>
    <row r="4519" spans="1:20" x14ac:dyDescent="0.2">
      <c r="A4519" s="1">
        <v>7213</v>
      </c>
      <c r="B4519">
        <v>19960316</v>
      </c>
      <c r="C4519" t="s">
        <v>25</v>
      </c>
      <c r="D4519" t="s">
        <v>106</v>
      </c>
      <c r="E4519" t="s">
        <v>120</v>
      </c>
      <c r="F4519" t="s">
        <v>121</v>
      </c>
      <c r="G4519" t="s">
        <v>125</v>
      </c>
      <c r="H4519">
        <v>0</v>
      </c>
      <c r="I4519" t="s">
        <v>137</v>
      </c>
      <c r="J4519">
        <v>44</v>
      </c>
      <c r="K4519" t="s">
        <v>861</v>
      </c>
      <c r="L4519" t="s">
        <v>101</v>
      </c>
      <c r="M4519">
        <v>157</v>
      </c>
      <c r="N4519">
        <v>1996</v>
      </c>
      <c r="O4519">
        <v>16</v>
      </c>
      <c r="P4519">
        <v>1270.335021871894</v>
      </c>
      <c r="Q4519">
        <v>1252.794369849415</v>
      </c>
      <c r="R4519">
        <v>73.928642330429994</v>
      </c>
      <c r="S4519">
        <v>0.15384615384615391</v>
      </c>
      <c r="T4519">
        <v>0</v>
      </c>
    </row>
    <row r="4520" spans="1:20" x14ac:dyDescent="0.2">
      <c r="A4520" s="1">
        <v>7214</v>
      </c>
      <c r="B4520">
        <v>19960316</v>
      </c>
      <c r="C4520" t="s">
        <v>25</v>
      </c>
      <c r="D4520" t="s">
        <v>106</v>
      </c>
      <c r="E4520" t="s">
        <v>120</v>
      </c>
      <c r="F4520" t="s">
        <v>121</v>
      </c>
      <c r="G4520" t="s">
        <v>125</v>
      </c>
      <c r="H4520">
        <v>0</v>
      </c>
      <c r="I4520" t="s">
        <v>137</v>
      </c>
      <c r="J4520">
        <v>45</v>
      </c>
      <c r="K4520" t="s">
        <v>643</v>
      </c>
      <c r="L4520" t="s">
        <v>103</v>
      </c>
      <c r="M4520">
        <v>392</v>
      </c>
      <c r="N4520">
        <v>1996</v>
      </c>
      <c r="O4520">
        <v>16</v>
      </c>
      <c r="P4520">
        <v>1375.959094923687</v>
      </c>
      <c r="Q4520">
        <v>1346.126790699404</v>
      </c>
      <c r="R4520">
        <v>80.075559626800271</v>
      </c>
      <c r="S4520">
        <v>0.13461538461538461</v>
      </c>
      <c r="T4520">
        <v>0</v>
      </c>
    </row>
    <row r="4521" spans="1:20" x14ac:dyDescent="0.2">
      <c r="A4521" s="1">
        <v>7215</v>
      </c>
      <c r="B4521">
        <v>19960316</v>
      </c>
      <c r="C4521" t="s">
        <v>25</v>
      </c>
      <c r="D4521" t="s">
        <v>106</v>
      </c>
      <c r="E4521" t="s">
        <v>120</v>
      </c>
      <c r="F4521" t="s">
        <v>121</v>
      </c>
      <c r="G4521" t="s">
        <v>125</v>
      </c>
      <c r="H4521">
        <v>0</v>
      </c>
      <c r="I4521" t="s">
        <v>137</v>
      </c>
      <c r="J4521">
        <v>46</v>
      </c>
      <c r="K4521" t="s">
        <v>647</v>
      </c>
      <c r="L4521" t="s">
        <v>103</v>
      </c>
      <c r="M4521">
        <v>1112</v>
      </c>
      <c r="N4521">
        <v>1996</v>
      </c>
      <c r="O4521">
        <v>16</v>
      </c>
      <c r="P4521">
        <v>1191.044880023426</v>
      </c>
      <c r="Q4521">
        <v>1177.8169120409191</v>
      </c>
      <c r="R4521">
        <v>69.314259166840003</v>
      </c>
      <c r="S4521">
        <v>0.1153846153846154</v>
      </c>
      <c r="T4521">
        <v>0</v>
      </c>
    </row>
    <row r="4522" spans="1:20" x14ac:dyDescent="0.2">
      <c r="A4522" s="1">
        <v>7216</v>
      </c>
      <c r="B4522">
        <v>19960316</v>
      </c>
      <c r="C4522" t="s">
        <v>25</v>
      </c>
      <c r="D4522" t="s">
        <v>106</v>
      </c>
      <c r="E4522" t="s">
        <v>120</v>
      </c>
      <c r="F4522" t="s">
        <v>121</v>
      </c>
      <c r="G4522" t="s">
        <v>125</v>
      </c>
      <c r="H4522">
        <v>0</v>
      </c>
      <c r="I4522" t="s">
        <v>137</v>
      </c>
      <c r="J4522">
        <v>47</v>
      </c>
      <c r="K4522" t="s">
        <v>698</v>
      </c>
      <c r="L4522" t="s">
        <v>109</v>
      </c>
      <c r="M4522">
        <v>250</v>
      </c>
      <c r="N4522">
        <v>1996</v>
      </c>
      <c r="O4522">
        <v>16</v>
      </c>
      <c r="P4522">
        <v>1289.220630555192</v>
      </c>
      <c r="Q4522">
        <v>1265.083546489145</v>
      </c>
      <c r="R4522">
        <v>75.027712564266949</v>
      </c>
      <c r="S4522">
        <v>9.6153846153846145E-2</v>
      </c>
      <c r="T4522">
        <v>0</v>
      </c>
    </row>
    <row r="4523" spans="1:20" x14ac:dyDescent="0.2">
      <c r="A4523" s="1">
        <v>7217</v>
      </c>
      <c r="B4523">
        <v>19960316</v>
      </c>
      <c r="C4523" t="s">
        <v>25</v>
      </c>
      <c r="D4523" t="s">
        <v>106</v>
      </c>
      <c r="E4523" t="s">
        <v>120</v>
      </c>
      <c r="F4523" t="s">
        <v>121</v>
      </c>
      <c r="G4523" t="s">
        <v>125</v>
      </c>
      <c r="H4523">
        <v>0</v>
      </c>
      <c r="I4523" t="s">
        <v>137</v>
      </c>
      <c r="J4523">
        <v>48</v>
      </c>
      <c r="K4523" t="s">
        <v>759</v>
      </c>
      <c r="L4523" t="s">
        <v>1743</v>
      </c>
      <c r="M4523">
        <v>1169</v>
      </c>
      <c r="N4523">
        <v>1996</v>
      </c>
      <c r="O4523">
        <v>16</v>
      </c>
      <c r="P4523">
        <v>1220.1682613405369</v>
      </c>
      <c r="Q4523">
        <v>1201.1605573340271</v>
      </c>
      <c r="R4523">
        <v>71.009128633378666</v>
      </c>
      <c r="S4523">
        <v>7.6923076923076872E-2</v>
      </c>
      <c r="T4523">
        <v>0</v>
      </c>
    </row>
    <row r="4524" spans="1:20" x14ac:dyDescent="0.2">
      <c r="A4524" s="1">
        <v>7218</v>
      </c>
      <c r="B4524">
        <v>19960316</v>
      </c>
      <c r="C4524" t="s">
        <v>25</v>
      </c>
      <c r="D4524" t="s">
        <v>106</v>
      </c>
      <c r="E4524" t="s">
        <v>120</v>
      </c>
      <c r="F4524" t="s">
        <v>121</v>
      </c>
      <c r="G4524" t="s">
        <v>125</v>
      </c>
      <c r="H4524">
        <v>0</v>
      </c>
      <c r="I4524" t="s">
        <v>137</v>
      </c>
      <c r="J4524">
        <v>49</v>
      </c>
      <c r="K4524" t="s">
        <v>797</v>
      </c>
      <c r="L4524" t="s">
        <v>100</v>
      </c>
      <c r="M4524">
        <v>1143</v>
      </c>
      <c r="N4524">
        <v>1996</v>
      </c>
      <c r="O4524">
        <v>16</v>
      </c>
      <c r="P4524">
        <v>1273.243527221364</v>
      </c>
      <c r="Q4524">
        <v>1247.5578271834211</v>
      </c>
      <c r="R4524">
        <v>74.097906223808508</v>
      </c>
      <c r="S4524">
        <v>5.7692307692307709E-2</v>
      </c>
      <c r="T4524">
        <v>0</v>
      </c>
    </row>
    <row r="4525" spans="1:20" x14ac:dyDescent="0.2">
      <c r="A4525" s="1">
        <v>7219</v>
      </c>
      <c r="B4525">
        <v>19960316</v>
      </c>
      <c r="C4525" t="s">
        <v>25</v>
      </c>
      <c r="D4525" t="s">
        <v>106</v>
      </c>
      <c r="E4525" t="s">
        <v>120</v>
      </c>
      <c r="F4525" t="s">
        <v>121</v>
      </c>
      <c r="G4525" t="s">
        <v>125</v>
      </c>
      <c r="H4525">
        <v>0</v>
      </c>
      <c r="I4525" t="s">
        <v>137</v>
      </c>
      <c r="J4525">
        <v>50</v>
      </c>
      <c r="K4525" t="s">
        <v>728</v>
      </c>
      <c r="L4525" t="s">
        <v>1743</v>
      </c>
      <c r="M4525">
        <v>422</v>
      </c>
      <c r="N4525">
        <v>1996</v>
      </c>
      <c r="O4525">
        <v>16</v>
      </c>
      <c r="P4525">
        <v>1278.44909229466</v>
      </c>
      <c r="Q4525">
        <v>1250.6748090576141</v>
      </c>
      <c r="R4525">
        <v>74.400850212445775</v>
      </c>
      <c r="S4525">
        <v>3.8461538461538443E-2</v>
      </c>
      <c r="T4525">
        <v>0</v>
      </c>
    </row>
    <row r="4526" spans="1:20" x14ac:dyDescent="0.2">
      <c r="A4526" s="1">
        <v>7220</v>
      </c>
      <c r="B4526">
        <v>19960316</v>
      </c>
      <c r="C4526" t="s">
        <v>25</v>
      </c>
      <c r="D4526" t="s">
        <v>106</v>
      </c>
      <c r="E4526" t="s">
        <v>120</v>
      </c>
      <c r="F4526" t="s">
        <v>121</v>
      </c>
      <c r="G4526" t="s">
        <v>125</v>
      </c>
      <c r="H4526">
        <v>0</v>
      </c>
      <c r="I4526" t="s">
        <v>137</v>
      </c>
      <c r="J4526">
        <v>51</v>
      </c>
      <c r="K4526" t="s">
        <v>850</v>
      </c>
      <c r="L4526" t="s">
        <v>106</v>
      </c>
      <c r="M4526">
        <v>429</v>
      </c>
      <c r="N4526">
        <v>1996</v>
      </c>
      <c r="O4526">
        <v>16</v>
      </c>
      <c r="P4526">
        <v>1265.2823626167269</v>
      </c>
      <c r="Q4526">
        <v>1237.2399754683429</v>
      </c>
      <c r="R4526">
        <v>73.634596875914909</v>
      </c>
      <c r="S4526">
        <v>1.923076923076927E-2</v>
      </c>
      <c r="T4526">
        <v>0</v>
      </c>
    </row>
    <row r="4527" spans="1:20" x14ac:dyDescent="0.2">
      <c r="A4527" s="1">
        <v>7221</v>
      </c>
      <c r="B4527">
        <v>19960316</v>
      </c>
      <c r="C4527" t="s">
        <v>25</v>
      </c>
      <c r="D4527" t="s">
        <v>106</v>
      </c>
      <c r="E4527" t="s">
        <v>120</v>
      </c>
      <c r="F4527" t="s">
        <v>121</v>
      </c>
      <c r="G4527" t="s">
        <v>125</v>
      </c>
      <c r="H4527">
        <v>0</v>
      </c>
      <c r="I4527" t="s">
        <v>137</v>
      </c>
      <c r="J4527">
        <v>52</v>
      </c>
      <c r="K4527" t="s">
        <v>787</v>
      </c>
      <c r="L4527" t="s">
        <v>114</v>
      </c>
      <c r="M4527">
        <v>291</v>
      </c>
      <c r="N4527">
        <v>1996</v>
      </c>
      <c r="O4527">
        <v>16</v>
      </c>
      <c r="P4527">
        <v>1260.1524919585181</v>
      </c>
      <c r="Q4527">
        <v>1231.0419759713141</v>
      </c>
      <c r="R4527">
        <v>73.336058012888643</v>
      </c>
      <c r="S4527">
        <v>0</v>
      </c>
      <c r="T4527">
        <v>0</v>
      </c>
    </row>
    <row r="4528" spans="1:20" x14ac:dyDescent="0.2">
      <c r="A4528" s="1">
        <v>7308</v>
      </c>
      <c r="B4528">
        <v>19961207</v>
      </c>
      <c r="C4528" t="s">
        <v>44</v>
      </c>
      <c r="D4528" t="s">
        <v>115</v>
      </c>
      <c r="E4528" t="s">
        <v>120</v>
      </c>
      <c r="F4528" t="s">
        <v>121</v>
      </c>
      <c r="G4528" t="s">
        <v>122</v>
      </c>
      <c r="H4528">
        <v>0</v>
      </c>
      <c r="I4528" t="s">
        <v>137</v>
      </c>
      <c r="J4528">
        <v>1</v>
      </c>
      <c r="K4528" t="s">
        <v>565</v>
      </c>
      <c r="L4528" t="s">
        <v>101</v>
      </c>
      <c r="M4528">
        <v>391</v>
      </c>
      <c r="N4528">
        <v>1997</v>
      </c>
      <c r="O4528">
        <v>2</v>
      </c>
      <c r="P4528">
        <v>1579.0578066875889</v>
      </c>
      <c r="Q4528">
        <v>1612.9159091494439</v>
      </c>
      <c r="R4528">
        <v>95.0163054441513</v>
      </c>
      <c r="S4528">
        <v>0.98701298701298701</v>
      </c>
      <c r="T4528">
        <v>100</v>
      </c>
    </row>
    <row r="4529" spans="1:20" x14ac:dyDescent="0.2">
      <c r="A4529" s="1">
        <v>7309</v>
      </c>
      <c r="B4529">
        <v>19961207</v>
      </c>
      <c r="C4529" t="s">
        <v>44</v>
      </c>
      <c r="D4529" t="s">
        <v>115</v>
      </c>
      <c r="E4529" t="s">
        <v>120</v>
      </c>
      <c r="F4529" t="s">
        <v>121</v>
      </c>
      <c r="G4529" t="s">
        <v>122</v>
      </c>
      <c r="H4529">
        <v>0</v>
      </c>
      <c r="I4529" t="s">
        <v>137</v>
      </c>
      <c r="J4529">
        <v>2</v>
      </c>
      <c r="K4529" t="s">
        <v>594</v>
      </c>
      <c r="L4529" t="s">
        <v>113</v>
      </c>
      <c r="M4529">
        <v>1108</v>
      </c>
      <c r="N4529">
        <v>1997</v>
      </c>
      <c r="O4529">
        <v>2</v>
      </c>
      <c r="P4529">
        <v>1652.0629428631221</v>
      </c>
      <c r="Q4529">
        <v>1675.116610577777</v>
      </c>
      <c r="R4529">
        <v>99.409227785859315</v>
      </c>
      <c r="S4529">
        <v>0.97402597402597402</v>
      </c>
      <c r="T4529">
        <v>80</v>
      </c>
    </row>
    <row r="4530" spans="1:20" x14ac:dyDescent="0.2">
      <c r="A4530" s="1">
        <v>7310</v>
      </c>
      <c r="B4530">
        <v>19961207</v>
      </c>
      <c r="C4530" t="s">
        <v>44</v>
      </c>
      <c r="D4530" t="s">
        <v>115</v>
      </c>
      <c r="E4530" t="s">
        <v>120</v>
      </c>
      <c r="F4530" t="s">
        <v>121</v>
      </c>
      <c r="G4530" t="s">
        <v>122</v>
      </c>
      <c r="H4530">
        <v>0</v>
      </c>
      <c r="I4530" t="s">
        <v>137</v>
      </c>
      <c r="J4530">
        <v>3</v>
      </c>
      <c r="K4530" t="s">
        <v>553</v>
      </c>
      <c r="L4530" t="s">
        <v>113</v>
      </c>
      <c r="M4530">
        <v>366</v>
      </c>
      <c r="N4530">
        <v>1997</v>
      </c>
      <c r="O4530">
        <v>2</v>
      </c>
      <c r="P4530">
        <v>1630.822448919803</v>
      </c>
      <c r="Q4530">
        <v>1654.464584610243</v>
      </c>
      <c r="R4530">
        <v>98.131128116704886</v>
      </c>
      <c r="S4530">
        <v>0.96103896103896103</v>
      </c>
      <c r="T4530">
        <v>60</v>
      </c>
    </row>
    <row r="4531" spans="1:20" x14ac:dyDescent="0.2">
      <c r="A4531" s="1">
        <v>7311</v>
      </c>
      <c r="B4531">
        <v>19961207</v>
      </c>
      <c r="C4531" t="s">
        <v>44</v>
      </c>
      <c r="D4531" t="s">
        <v>115</v>
      </c>
      <c r="E4531" t="s">
        <v>120</v>
      </c>
      <c r="F4531" t="s">
        <v>121</v>
      </c>
      <c r="G4531" t="s">
        <v>122</v>
      </c>
      <c r="H4531">
        <v>0</v>
      </c>
      <c r="I4531" t="s">
        <v>137</v>
      </c>
      <c r="J4531">
        <v>4</v>
      </c>
      <c r="K4531" t="s">
        <v>501</v>
      </c>
      <c r="L4531" t="s">
        <v>113</v>
      </c>
      <c r="M4531">
        <v>383</v>
      </c>
      <c r="N4531">
        <v>1997</v>
      </c>
      <c r="O4531">
        <v>2</v>
      </c>
      <c r="P4531">
        <v>1626.2657776745191</v>
      </c>
      <c r="Q4531">
        <v>1648.614316881052</v>
      </c>
      <c r="R4531">
        <v>97.856940518874822</v>
      </c>
      <c r="S4531">
        <v>0.94805194805194803</v>
      </c>
      <c r="T4531">
        <v>50</v>
      </c>
    </row>
    <row r="4532" spans="1:20" x14ac:dyDescent="0.2">
      <c r="A4532" s="1">
        <v>7312</v>
      </c>
      <c r="B4532">
        <v>19961207</v>
      </c>
      <c r="C4532" t="s">
        <v>44</v>
      </c>
      <c r="D4532" t="s">
        <v>115</v>
      </c>
      <c r="E4532" t="s">
        <v>120</v>
      </c>
      <c r="F4532" t="s">
        <v>121</v>
      </c>
      <c r="G4532" t="s">
        <v>122</v>
      </c>
      <c r="H4532">
        <v>0</v>
      </c>
      <c r="I4532" t="s">
        <v>137</v>
      </c>
      <c r="J4532">
        <v>5</v>
      </c>
      <c r="K4532" t="s">
        <v>507</v>
      </c>
      <c r="L4532" t="s">
        <v>113</v>
      </c>
      <c r="M4532">
        <v>417</v>
      </c>
      <c r="N4532">
        <v>1997</v>
      </c>
      <c r="O4532">
        <v>2</v>
      </c>
      <c r="P4532">
        <v>1661.8808732946659</v>
      </c>
      <c r="Q4532">
        <v>1678.3673547913111</v>
      </c>
      <c r="R4532">
        <v>100</v>
      </c>
      <c r="S4532">
        <v>0.93506493506493504</v>
      </c>
      <c r="T4532">
        <v>45</v>
      </c>
    </row>
    <row r="4533" spans="1:20" x14ac:dyDescent="0.2">
      <c r="A4533" s="1">
        <v>7313</v>
      </c>
      <c r="B4533">
        <v>19961207</v>
      </c>
      <c r="C4533" t="s">
        <v>44</v>
      </c>
      <c r="D4533" t="s">
        <v>115</v>
      </c>
      <c r="E4533" t="s">
        <v>120</v>
      </c>
      <c r="F4533" t="s">
        <v>121</v>
      </c>
      <c r="G4533" t="s">
        <v>122</v>
      </c>
      <c r="H4533">
        <v>0</v>
      </c>
      <c r="I4533" t="s">
        <v>137</v>
      </c>
      <c r="J4533">
        <v>6</v>
      </c>
      <c r="K4533" t="s">
        <v>525</v>
      </c>
      <c r="L4533" t="s">
        <v>106</v>
      </c>
      <c r="M4533">
        <v>1109</v>
      </c>
      <c r="N4533">
        <v>1997</v>
      </c>
      <c r="O4533">
        <v>2</v>
      </c>
      <c r="P4533">
        <v>1618.572100632485</v>
      </c>
      <c r="Q4533">
        <v>1638.1814822785</v>
      </c>
      <c r="R4533">
        <v>97.393990546607498</v>
      </c>
      <c r="S4533">
        <v>0.92207792207792205</v>
      </c>
      <c r="T4533">
        <v>40</v>
      </c>
    </row>
    <row r="4534" spans="1:20" x14ac:dyDescent="0.2">
      <c r="A4534" s="1">
        <v>7314</v>
      </c>
      <c r="B4534">
        <v>19961207</v>
      </c>
      <c r="C4534" t="s">
        <v>44</v>
      </c>
      <c r="D4534" t="s">
        <v>115</v>
      </c>
      <c r="E4534" t="s">
        <v>120</v>
      </c>
      <c r="F4534" t="s">
        <v>121</v>
      </c>
      <c r="G4534" t="s">
        <v>122</v>
      </c>
      <c r="H4534">
        <v>0</v>
      </c>
      <c r="I4534" t="s">
        <v>137</v>
      </c>
      <c r="J4534">
        <v>7</v>
      </c>
      <c r="K4534" t="s">
        <v>626</v>
      </c>
      <c r="L4534" t="s">
        <v>113</v>
      </c>
      <c r="M4534">
        <v>406</v>
      </c>
      <c r="N4534">
        <v>1997</v>
      </c>
      <c r="O4534">
        <v>2</v>
      </c>
      <c r="P4534">
        <v>1562.7895569453749</v>
      </c>
      <c r="Q4534">
        <v>1587.892310914483</v>
      </c>
      <c r="R4534">
        <v>94.037399554828312</v>
      </c>
      <c r="S4534">
        <v>0.90909090909090906</v>
      </c>
      <c r="T4534">
        <v>36</v>
      </c>
    </row>
    <row r="4535" spans="1:20" x14ac:dyDescent="0.2">
      <c r="A4535" s="1">
        <v>7315</v>
      </c>
      <c r="B4535">
        <v>19961207</v>
      </c>
      <c r="C4535" t="s">
        <v>44</v>
      </c>
      <c r="D4535" t="s">
        <v>115</v>
      </c>
      <c r="E4535" t="s">
        <v>120</v>
      </c>
      <c r="F4535" t="s">
        <v>121</v>
      </c>
      <c r="G4535" t="s">
        <v>122</v>
      </c>
      <c r="H4535">
        <v>0</v>
      </c>
      <c r="I4535" t="s">
        <v>137</v>
      </c>
      <c r="J4535">
        <v>8</v>
      </c>
      <c r="K4535" t="s">
        <v>487</v>
      </c>
      <c r="L4535" t="s">
        <v>102</v>
      </c>
      <c r="M4535">
        <v>1124</v>
      </c>
      <c r="N4535">
        <v>1997</v>
      </c>
      <c r="O4535">
        <v>2</v>
      </c>
      <c r="P4535">
        <v>1487.7067980166121</v>
      </c>
      <c r="Q4535">
        <v>1522.4020486569209</v>
      </c>
      <c r="R4535">
        <v>89.519460866484678</v>
      </c>
      <c r="S4535">
        <v>0.89610389610389607</v>
      </c>
      <c r="T4535">
        <v>32</v>
      </c>
    </row>
    <row r="4536" spans="1:20" x14ac:dyDescent="0.2">
      <c r="A4536" s="1">
        <v>7316</v>
      </c>
      <c r="B4536">
        <v>19961207</v>
      </c>
      <c r="C4536" t="s">
        <v>44</v>
      </c>
      <c r="D4536" t="s">
        <v>115</v>
      </c>
      <c r="E4536" t="s">
        <v>120</v>
      </c>
      <c r="F4536" t="s">
        <v>121</v>
      </c>
      <c r="G4536" t="s">
        <v>122</v>
      </c>
      <c r="H4536">
        <v>0</v>
      </c>
      <c r="I4536" t="s">
        <v>137</v>
      </c>
      <c r="J4536">
        <v>9</v>
      </c>
      <c r="K4536" t="s">
        <v>559</v>
      </c>
      <c r="L4536" t="s">
        <v>106</v>
      </c>
      <c r="M4536">
        <v>368</v>
      </c>
      <c r="N4536">
        <v>1997</v>
      </c>
      <c r="O4536">
        <v>2</v>
      </c>
      <c r="P4536">
        <v>1553.1071613601259</v>
      </c>
      <c r="Q4536">
        <v>1575.92022514358</v>
      </c>
      <c r="R4536">
        <v>93.454782849814194</v>
      </c>
      <c r="S4536">
        <v>0.88311688311688308</v>
      </c>
      <c r="T4536">
        <v>29</v>
      </c>
    </row>
    <row r="4537" spans="1:20" x14ac:dyDescent="0.2">
      <c r="A4537" s="1">
        <v>7317</v>
      </c>
      <c r="B4537">
        <v>19961207</v>
      </c>
      <c r="C4537" t="s">
        <v>44</v>
      </c>
      <c r="D4537" t="s">
        <v>115</v>
      </c>
      <c r="E4537" t="s">
        <v>120</v>
      </c>
      <c r="F4537" t="s">
        <v>121</v>
      </c>
      <c r="G4537" t="s">
        <v>122</v>
      </c>
      <c r="H4537">
        <v>0</v>
      </c>
      <c r="I4537" t="s">
        <v>137</v>
      </c>
      <c r="J4537">
        <v>10</v>
      </c>
      <c r="K4537" t="s">
        <v>695</v>
      </c>
      <c r="L4537" t="s">
        <v>106</v>
      </c>
      <c r="M4537">
        <v>373</v>
      </c>
      <c r="N4537">
        <v>1997</v>
      </c>
      <c r="O4537">
        <v>2</v>
      </c>
      <c r="P4537">
        <v>1529.3619304061319</v>
      </c>
      <c r="Q4537">
        <v>1553.8440896574509</v>
      </c>
      <c r="R4537">
        <v>92.025966179764978</v>
      </c>
      <c r="S4537">
        <v>0.87012987012987009</v>
      </c>
      <c r="T4537">
        <v>26</v>
      </c>
    </row>
    <row r="4538" spans="1:20" x14ac:dyDescent="0.2">
      <c r="A4538" s="1">
        <v>7318</v>
      </c>
      <c r="B4538">
        <v>19961207</v>
      </c>
      <c r="C4538" t="s">
        <v>44</v>
      </c>
      <c r="D4538" t="s">
        <v>115</v>
      </c>
      <c r="E4538" t="s">
        <v>120</v>
      </c>
      <c r="F4538" t="s">
        <v>121</v>
      </c>
      <c r="G4538" t="s">
        <v>122</v>
      </c>
      <c r="H4538">
        <v>0</v>
      </c>
      <c r="I4538" t="s">
        <v>137</v>
      </c>
      <c r="J4538">
        <v>11</v>
      </c>
      <c r="K4538" t="s">
        <v>535</v>
      </c>
      <c r="L4538" t="s">
        <v>113</v>
      </c>
      <c r="M4538">
        <v>286</v>
      </c>
      <c r="N4538">
        <v>1997</v>
      </c>
      <c r="O4538">
        <v>2</v>
      </c>
      <c r="P4538">
        <v>1545.422945629281</v>
      </c>
      <c r="Q4538">
        <v>1565.6835008350561</v>
      </c>
      <c r="R4538">
        <v>92.992402190988116</v>
      </c>
      <c r="S4538">
        <v>0.85714285714285721</v>
      </c>
      <c r="T4538">
        <v>24</v>
      </c>
    </row>
    <row r="4539" spans="1:20" x14ac:dyDescent="0.2">
      <c r="A4539" s="1">
        <v>7319</v>
      </c>
      <c r="B4539">
        <v>19961207</v>
      </c>
      <c r="C4539" t="s">
        <v>44</v>
      </c>
      <c r="D4539" t="s">
        <v>115</v>
      </c>
      <c r="E4539" t="s">
        <v>120</v>
      </c>
      <c r="F4539" t="s">
        <v>121</v>
      </c>
      <c r="G4539" t="s">
        <v>122</v>
      </c>
      <c r="H4539">
        <v>0</v>
      </c>
      <c r="I4539" t="s">
        <v>137</v>
      </c>
      <c r="J4539">
        <v>12</v>
      </c>
      <c r="K4539" t="s">
        <v>855</v>
      </c>
      <c r="L4539" t="s">
        <v>113</v>
      </c>
      <c r="M4539">
        <v>212</v>
      </c>
      <c r="N4539">
        <v>1997</v>
      </c>
      <c r="O4539">
        <v>2</v>
      </c>
      <c r="P4539">
        <v>1419.292549989178</v>
      </c>
      <c r="Q4539">
        <v>1458.319695647657</v>
      </c>
      <c r="R4539">
        <v>85.402785048933211</v>
      </c>
      <c r="S4539">
        <v>0.8441558441558441</v>
      </c>
      <c r="T4539">
        <v>22</v>
      </c>
    </row>
    <row r="4540" spans="1:20" x14ac:dyDescent="0.2">
      <c r="A4540" s="1">
        <v>7320</v>
      </c>
      <c r="B4540">
        <v>19961207</v>
      </c>
      <c r="C4540" t="s">
        <v>44</v>
      </c>
      <c r="D4540" t="s">
        <v>115</v>
      </c>
      <c r="E4540" t="s">
        <v>120</v>
      </c>
      <c r="F4540" t="s">
        <v>121</v>
      </c>
      <c r="G4540" t="s">
        <v>122</v>
      </c>
      <c r="H4540">
        <v>0</v>
      </c>
      <c r="I4540" t="s">
        <v>137</v>
      </c>
      <c r="J4540">
        <v>13</v>
      </c>
      <c r="K4540" t="s">
        <v>537</v>
      </c>
      <c r="L4540" t="s">
        <v>106</v>
      </c>
      <c r="M4540">
        <v>630</v>
      </c>
      <c r="N4540">
        <v>1997</v>
      </c>
      <c r="O4540">
        <v>2</v>
      </c>
      <c r="P4540">
        <v>1579.4042410477321</v>
      </c>
      <c r="Q4540">
        <v>1591.215495944813</v>
      </c>
      <c r="R4540">
        <v>95.037151364319826</v>
      </c>
      <c r="S4540">
        <v>0.83116883116883122</v>
      </c>
      <c r="T4540">
        <v>20</v>
      </c>
    </row>
    <row r="4541" spans="1:20" x14ac:dyDescent="0.2">
      <c r="A4541" s="1">
        <v>7321</v>
      </c>
      <c r="B4541">
        <v>19961207</v>
      </c>
      <c r="C4541" t="s">
        <v>44</v>
      </c>
      <c r="D4541" t="s">
        <v>115</v>
      </c>
      <c r="E4541" t="s">
        <v>120</v>
      </c>
      <c r="F4541" t="s">
        <v>121</v>
      </c>
      <c r="G4541" t="s">
        <v>122</v>
      </c>
      <c r="H4541">
        <v>0</v>
      </c>
      <c r="I4541" t="s">
        <v>137</v>
      </c>
      <c r="J4541">
        <v>14</v>
      </c>
      <c r="K4541" t="s">
        <v>611</v>
      </c>
      <c r="L4541" t="s">
        <v>115</v>
      </c>
      <c r="M4541">
        <v>1037</v>
      </c>
      <c r="N4541">
        <v>1997</v>
      </c>
      <c r="O4541">
        <v>2</v>
      </c>
      <c r="P4541">
        <v>1481.8075953349719</v>
      </c>
      <c r="Q4541">
        <v>1506.4679376487691</v>
      </c>
      <c r="R4541">
        <v>89.16448941357028</v>
      </c>
      <c r="S4541">
        <v>0.81818181818181812</v>
      </c>
      <c r="T4541">
        <v>18</v>
      </c>
    </row>
    <row r="4542" spans="1:20" x14ac:dyDescent="0.2">
      <c r="A4542" s="1">
        <v>7322</v>
      </c>
      <c r="B4542">
        <v>19961207</v>
      </c>
      <c r="C4542" t="s">
        <v>44</v>
      </c>
      <c r="D4542" t="s">
        <v>115</v>
      </c>
      <c r="E4542" t="s">
        <v>120</v>
      </c>
      <c r="F4542" t="s">
        <v>121</v>
      </c>
      <c r="G4542" t="s">
        <v>122</v>
      </c>
      <c r="H4542">
        <v>0</v>
      </c>
      <c r="I4542" t="s">
        <v>137</v>
      </c>
      <c r="J4542">
        <v>15</v>
      </c>
      <c r="K4542" t="s">
        <v>637</v>
      </c>
      <c r="L4542" t="s">
        <v>109</v>
      </c>
      <c r="M4542">
        <v>614</v>
      </c>
      <c r="N4542">
        <v>1997</v>
      </c>
      <c r="O4542">
        <v>2</v>
      </c>
      <c r="P4542">
        <v>1393.690627822104</v>
      </c>
      <c r="Q4542">
        <v>1431.7903752095569</v>
      </c>
      <c r="R4542">
        <v>83.862246098249074</v>
      </c>
      <c r="S4542">
        <v>0.80519480519480524</v>
      </c>
      <c r="T4542">
        <v>16</v>
      </c>
    </row>
    <row r="4543" spans="1:20" x14ac:dyDescent="0.2">
      <c r="A4543" s="1">
        <v>7323</v>
      </c>
      <c r="B4543">
        <v>19961207</v>
      </c>
      <c r="C4543" t="s">
        <v>44</v>
      </c>
      <c r="D4543" t="s">
        <v>115</v>
      </c>
      <c r="E4543" t="s">
        <v>120</v>
      </c>
      <c r="F4543" t="s">
        <v>121</v>
      </c>
      <c r="G4543" t="s">
        <v>122</v>
      </c>
      <c r="H4543">
        <v>0</v>
      </c>
      <c r="I4543" t="s">
        <v>137</v>
      </c>
      <c r="J4543">
        <v>16</v>
      </c>
      <c r="K4543" t="s">
        <v>813</v>
      </c>
      <c r="L4543" t="s">
        <v>113</v>
      </c>
      <c r="M4543">
        <v>293</v>
      </c>
      <c r="N4543">
        <v>1997</v>
      </c>
      <c r="O4543">
        <v>2</v>
      </c>
      <c r="P4543">
        <v>1499.278002972809</v>
      </c>
      <c r="Q4543">
        <v>1517.4397680230491</v>
      </c>
      <c r="R4543">
        <v>90.215732491132272</v>
      </c>
      <c r="S4543">
        <v>0.79220779220779214</v>
      </c>
      <c r="T4543">
        <v>15</v>
      </c>
    </row>
    <row r="4544" spans="1:20" x14ac:dyDescent="0.2">
      <c r="A4544" s="1">
        <v>7324</v>
      </c>
      <c r="B4544">
        <v>19961207</v>
      </c>
      <c r="C4544" t="s">
        <v>44</v>
      </c>
      <c r="D4544" t="s">
        <v>115</v>
      </c>
      <c r="E4544" t="s">
        <v>120</v>
      </c>
      <c r="F4544" t="s">
        <v>121</v>
      </c>
      <c r="G4544" t="s">
        <v>122</v>
      </c>
      <c r="H4544">
        <v>0</v>
      </c>
      <c r="I4544" t="s">
        <v>137</v>
      </c>
      <c r="J4544">
        <v>17</v>
      </c>
      <c r="K4544" t="s">
        <v>831</v>
      </c>
      <c r="L4544" t="s">
        <v>102</v>
      </c>
      <c r="M4544">
        <v>371</v>
      </c>
      <c r="N4544">
        <v>1997</v>
      </c>
      <c r="O4544">
        <v>2</v>
      </c>
      <c r="P4544">
        <v>1378.0965590699191</v>
      </c>
      <c r="Q4544">
        <v>1415.348091877783</v>
      </c>
      <c r="R4544">
        <v>82.923907556493702</v>
      </c>
      <c r="S4544">
        <v>0.77922077922077926</v>
      </c>
      <c r="T4544">
        <v>14</v>
      </c>
    </row>
    <row r="4545" spans="1:20" x14ac:dyDescent="0.2">
      <c r="A4545" s="1">
        <v>7325</v>
      </c>
      <c r="B4545">
        <v>19961207</v>
      </c>
      <c r="C4545" t="s">
        <v>44</v>
      </c>
      <c r="D4545" t="s">
        <v>115</v>
      </c>
      <c r="E4545" t="s">
        <v>120</v>
      </c>
      <c r="F4545" t="s">
        <v>121</v>
      </c>
      <c r="G4545" t="s">
        <v>122</v>
      </c>
      <c r="H4545">
        <v>0</v>
      </c>
      <c r="I4545" t="s">
        <v>137</v>
      </c>
      <c r="J4545">
        <v>18</v>
      </c>
      <c r="K4545" t="s">
        <v>696</v>
      </c>
      <c r="L4545" t="s">
        <v>113</v>
      </c>
      <c r="M4545">
        <v>77</v>
      </c>
      <c r="N4545">
        <v>1997</v>
      </c>
      <c r="O4545">
        <v>2</v>
      </c>
      <c r="P4545">
        <v>1480.1459180328909</v>
      </c>
      <c r="Q4545">
        <v>1497.746349025115</v>
      </c>
      <c r="R4545">
        <v>89.06450166301714</v>
      </c>
      <c r="S4545">
        <v>0.76623376623376627</v>
      </c>
      <c r="T4545">
        <v>13</v>
      </c>
    </row>
    <row r="4546" spans="1:20" x14ac:dyDescent="0.2">
      <c r="A4546" s="1">
        <v>7326</v>
      </c>
      <c r="B4546">
        <v>19961207</v>
      </c>
      <c r="C4546" t="s">
        <v>44</v>
      </c>
      <c r="D4546" t="s">
        <v>115</v>
      </c>
      <c r="E4546" t="s">
        <v>120</v>
      </c>
      <c r="F4546" t="s">
        <v>121</v>
      </c>
      <c r="G4546" t="s">
        <v>122</v>
      </c>
      <c r="H4546">
        <v>0</v>
      </c>
      <c r="I4546" t="s">
        <v>137</v>
      </c>
      <c r="J4546">
        <v>19</v>
      </c>
      <c r="K4546" t="s">
        <v>811</v>
      </c>
      <c r="L4546" t="s">
        <v>110</v>
      </c>
      <c r="M4546">
        <v>182</v>
      </c>
      <c r="N4546">
        <v>1997</v>
      </c>
      <c r="O4546">
        <v>2</v>
      </c>
      <c r="P4546">
        <v>1405.182042816461</v>
      </c>
      <c r="Q4546">
        <v>1433.8861577220359</v>
      </c>
      <c r="R4546">
        <v>84.553716538701067</v>
      </c>
      <c r="S4546">
        <v>0.75324675324675328</v>
      </c>
      <c r="T4546">
        <v>12</v>
      </c>
    </row>
    <row r="4547" spans="1:20" x14ac:dyDescent="0.2">
      <c r="A4547" s="1">
        <v>7327</v>
      </c>
      <c r="B4547">
        <v>19961207</v>
      </c>
      <c r="C4547" t="s">
        <v>44</v>
      </c>
      <c r="D4547" t="s">
        <v>115</v>
      </c>
      <c r="E4547" t="s">
        <v>120</v>
      </c>
      <c r="F4547" t="s">
        <v>121</v>
      </c>
      <c r="G4547" t="s">
        <v>122</v>
      </c>
      <c r="H4547">
        <v>0</v>
      </c>
      <c r="I4547" t="s">
        <v>137</v>
      </c>
      <c r="J4547">
        <v>20</v>
      </c>
      <c r="K4547" t="s">
        <v>667</v>
      </c>
      <c r="L4547" t="s">
        <v>1743</v>
      </c>
      <c r="M4547">
        <v>384</v>
      </c>
      <c r="N4547">
        <v>1997</v>
      </c>
      <c r="O4547">
        <v>2</v>
      </c>
      <c r="P4547">
        <v>1507.377194532638</v>
      </c>
      <c r="Q4547">
        <v>1516.9204277917249</v>
      </c>
      <c r="R4547">
        <v>90.703083401175121</v>
      </c>
      <c r="S4547">
        <v>0.74025974025974028</v>
      </c>
      <c r="T4547">
        <v>11</v>
      </c>
    </row>
    <row r="4548" spans="1:20" x14ac:dyDescent="0.2">
      <c r="A4548" s="1">
        <v>7328</v>
      </c>
      <c r="B4548">
        <v>19961207</v>
      </c>
      <c r="C4548" t="s">
        <v>44</v>
      </c>
      <c r="D4548" t="s">
        <v>115</v>
      </c>
      <c r="E4548" t="s">
        <v>120</v>
      </c>
      <c r="F4548" t="s">
        <v>121</v>
      </c>
      <c r="G4548" t="s">
        <v>122</v>
      </c>
      <c r="H4548">
        <v>0</v>
      </c>
      <c r="I4548" t="s">
        <v>137</v>
      </c>
      <c r="J4548">
        <v>21</v>
      </c>
      <c r="K4548" t="s">
        <v>638</v>
      </c>
      <c r="L4548" t="s">
        <v>111</v>
      </c>
      <c r="M4548">
        <v>254</v>
      </c>
      <c r="N4548">
        <v>1997</v>
      </c>
      <c r="O4548">
        <v>2</v>
      </c>
      <c r="P4548">
        <v>1561.381963877114</v>
      </c>
      <c r="Q4548">
        <v>1561.0163483123149</v>
      </c>
      <c r="R4548">
        <v>93.952700760174622</v>
      </c>
      <c r="S4548">
        <v>0.72727272727272729</v>
      </c>
      <c r="T4548">
        <v>10</v>
      </c>
    </row>
    <row r="4549" spans="1:20" x14ac:dyDescent="0.2">
      <c r="A4549" s="1">
        <v>7329</v>
      </c>
      <c r="B4549">
        <v>19961207</v>
      </c>
      <c r="C4549" t="s">
        <v>44</v>
      </c>
      <c r="D4549" t="s">
        <v>115</v>
      </c>
      <c r="E4549" t="s">
        <v>120</v>
      </c>
      <c r="F4549" t="s">
        <v>121</v>
      </c>
      <c r="G4549" t="s">
        <v>122</v>
      </c>
      <c r="H4549">
        <v>0</v>
      </c>
      <c r="I4549" t="s">
        <v>137</v>
      </c>
      <c r="J4549">
        <v>22</v>
      </c>
      <c r="K4549" t="s">
        <v>834</v>
      </c>
      <c r="L4549" t="s">
        <v>102</v>
      </c>
      <c r="M4549">
        <v>1205</v>
      </c>
      <c r="N4549">
        <v>1997</v>
      </c>
      <c r="O4549">
        <v>2</v>
      </c>
      <c r="P4549">
        <v>1368.441204972394</v>
      </c>
      <c r="Q4549">
        <v>1398.2794969185479</v>
      </c>
      <c r="R4549">
        <v>82.342918013098611</v>
      </c>
      <c r="S4549">
        <v>0.7142857142857143</v>
      </c>
      <c r="T4549">
        <v>9</v>
      </c>
    </row>
    <row r="4550" spans="1:20" x14ac:dyDescent="0.2">
      <c r="A4550" s="1">
        <v>7330</v>
      </c>
      <c r="B4550">
        <v>19961207</v>
      </c>
      <c r="C4550" t="s">
        <v>44</v>
      </c>
      <c r="D4550" t="s">
        <v>115</v>
      </c>
      <c r="E4550" t="s">
        <v>120</v>
      </c>
      <c r="F4550" t="s">
        <v>121</v>
      </c>
      <c r="G4550" t="s">
        <v>122</v>
      </c>
      <c r="H4550">
        <v>0</v>
      </c>
      <c r="I4550" t="s">
        <v>137</v>
      </c>
      <c r="J4550">
        <v>23</v>
      </c>
      <c r="K4550" t="s">
        <v>716</v>
      </c>
      <c r="L4550" t="s">
        <v>110</v>
      </c>
      <c r="M4550">
        <v>308</v>
      </c>
      <c r="N4550">
        <v>1997</v>
      </c>
      <c r="O4550">
        <v>2</v>
      </c>
      <c r="P4550">
        <v>1379.394853188938</v>
      </c>
      <c r="Q4550">
        <v>1405.4110273948061</v>
      </c>
      <c r="R4550">
        <v>83.002029529005782</v>
      </c>
      <c r="S4550">
        <v>0.70129870129870131</v>
      </c>
      <c r="T4550">
        <v>8</v>
      </c>
    </row>
    <row r="4551" spans="1:20" x14ac:dyDescent="0.2">
      <c r="A4551" s="1">
        <v>7331</v>
      </c>
      <c r="B4551">
        <v>19961207</v>
      </c>
      <c r="C4551" t="s">
        <v>44</v>
      </c>
      <c r="D4551" t="s">
        <v>115</v>
      </c>
      <c r="E4551" t="s">
        <v>120</v>
      </c>
      <c r="F4551" t="s">
        <v>121</v>
      </c>
      <c r="G4551" t="s">
        <v>122</v>
      </c>
      <c r="H4551">
        <v>0</v>
      </c>
      <c r="I4551" t="s">
        <v>137</v>
      </c>
      <c r="J4551">
        <v>24</v>
      </c>
      <c r="K4551" t="s">
        <v>713</v>
      </c>
      <c r="L4551" t="s">
        <v>106</v>
      </c>
      <c r="M4551">
        <v>369</v>
      </c>
      <c r="N4551">
        <v>1997</v>
      </c>
      <c r="O4551">
        <v>2</v>
      </c>
      <c r="P4551">
        <v>1403.828883547973</v>
      </c>
      <c r="Q4551">
        <v>1423.6084093012</v>
      </c>
      <c r="R4551">
        <v>84.472293177361962</v>
      </c>
      <c r="S4551">
        <v>0.68831168831168832</v>
      </c>
      <c r="T4551">
        <v>7</v>
      </c>
    </row>
    <row r="4552" spans="1:20" x14ac:dyDescent="0.2">
      <c r="A4552" s="1">
        <v>7332</v>
      </c>
      <c r="B4552">
        <v>19961207</v>
      </c>
      <c r="C4552" t="s">
        <v>44</v>
      </c>
      <c r="D4552" t="s">
        <v>115</v>
      </c>
      <c r="E4552" t="s">
        <v>120</v>
      </c>
      <c r="F4552" t="s">
        <v>121</v>
      </c>
      <c r="G4552" t="s">
        <v>122</v>
      </c>
      <c r="H4552">
        <v>0</v>
      </c>
      <c r="I4552" t="s">
        <v>137</v>
      </c>
      <c r="J4552">
        <v>25</v>
      </c>
      <c r="K4552" t="s">
        <v>814</v>
      </c>
      <c r="L4552" t="s">
        <v>107</v>
      </c>
      <c r="M4552">
        <v>372</v>
      </c>
      <c r="N4552">
        <v>1997</v>
      </c>
      <c r="O4552">
        <v>2</v>
      </c>
      <c r="P4552">
        <v>1276.29026206552</v>
      </c>
      <c r="Q4552">
        <v>1317.2772421194991</v>
      </c>
      <c r="R4552">
        <v>76.797939164874379</v>
      </c>
      <c r="S4552">
        <v>0.67532467532467533</v>
      </c>
      <c r="T4552">
        <v>6</v>
      </c>
    </row>
    <row r="4553" spans="1:20" x14ac:dyDescent="0.2">
      <c r="A4553" s="1">
        <v>7333</v>
      </c>
      <c r="B4553">
        <v>19961207</v>
      </c>
      <c r="C4553" t="s">
        <v>44</v>
      </c>
      <c r="D4553" t="s">
        <v>115</v>
      </c>
      <c r="E4553" t="s">
        <v>120</v>
      </c>
      <c r="F4553" t="s">
        <v>121</v>
      </c>
      <c r="G4553" t="s">
        <v>122</v>
      </c>
      <c r="H4553">
        <v>0</v>
      </c>
      <c r="I4553" t="s">
        <v>137</v>
      </c>
      <c r="J4553">
        <v>26</v>
      </c>
      <c r="K4553" t="s">
        <v>793</v>
      </c>
      <c r="L4553" t="s">
        <v>100</v>
      </c>
      <c r="M4553">
        <v>294</v>
      </c>
      <c r="N4553">
        <v>1997</v>
      </c>
      <c r="O4553">
        <v>2</v>
      </c>
      <c r="P4553">
        <v>1377.6588189111201</v>
      </c>
      <c r="Q4553">
        <v>1398.489731162412</v>
      </c>
      <c r="R4553">
        <v>82.897567512160009</v>
      </c>
      <c r="S4553">
        <v>0.66233766233766234</v>
      </c>
      <c r="T4553">
        <v>5</v>
      </c>
    </row>
    <row r="4554" spans="1:20" x14ac:dyDescent="0.2">
      <c r="A4554" s="1">
        <v>7334</v>
      </c>
      <c r="B4554">
        <v>19961207</v>
      </c>
      <c r="C4554" t="s">
        <v>44</v>
      </c>
      <c r="D4554" t="s">
        <v>115</v>
      </c>
      <c r="E4554" t="s">
        <v>120</v>
      </c>
      <c r="F4554" t="s">
        <v>121</v>
      </c>
      <c r="G4554" t="s">
        <v>122</v>
      </c>
      <c r="H4554">
        <v>0</v>
      </c>
      <c r="I4554" t="s">
        <v>137</v>
      </c>
      <c r="J4554">
        <v>27</v>
      </c>
      <c r="K4554" t="s">
        <v>709</v>
      </c>
      <c r="L4554" t="s">
        <v>106</v>
      </c>
      <c r="M4554">
        <v>612</v>
      </c>
      <c r="N4554">
        <v>1997</v>
      </c>
      <c r="O4554">
        <v>2</v>
      </c>
      <c r="P4554">
        <v>1364.6623469997071</v>
      </c>
      <c r="Q4554">
        <v>1386.0214232714959</v>
      </c>
      <c r="R4554">
        <v>82.115533605863959</v>
      </c>
      <c r="S4554">
        <v>0.64935064935064934</v>
      </c>
      <c r="T4554">
        <v>4</v>
      </c>
    </row>
    <row r="4555" spans="1:20" x14ac:dyDescent="0.2">
      <c r="A4555" s="1">
        <v>7335</v>
      </c>
      <c r="B4555">
        <v>19961207</v>
      </c>
      <c r="C4555" t="s">
        <v>44</v>
      </c>
      <c r="D4555" t="s">
        <v>115</v>
      </c>
      <c r="E4555" t="s">
        <v>120</v>
      </c>
      <c r="F4555" t="s">
        <v>121</v>
      </c>
      <c r="G4555" t="s">
        <v>122</v>
      </c>
      <c r="H4555">
        <v>0</v>
      </c>
      <c r="I4555" t="s">
        <v>137</v>
      </c>
      <c r="J4555">
        <v>28</v>
      </c>
      <c r="K4555" t="s">
        <v>830</v>
      </c>
      <c r="L4555" t="s">
        <v>102</v>
      </c>
      <c r="M4555">
        <v>265</v>
      </c>
      <c r="N4555">
        <v>1997</v>
      </c>
      <c r="O4555">
        <v>2</v>
      </c>
      <c r="P4555">
        <v>1316.236437419152</v>
      </c>
      <c r="Q4555">
        <v>1344.57391025171</v>
      </c>
      <c r="R4555">
        <v>79.201611774358042</v>
      </c>
      <c r="S4555">
        <v>0.63636363636363635</v>
      </c>
      <c r="T4555">
        <v>3</v>
      </c>
    </row>
    <row r="4556" spans="1:20" x14ac:dyDescent="0.2">
      <c r="A4556" s="1">
        <v>7336</v>
      </c>
      <c r="B4556">
        <v>19961207</v>
      </c>
      <c r="C4556" t="s">
        <v>44</v>
      </c>
      <c r="D4556" t="s">
        <v>115</v>
      </c>
      <c r="E4556" t="s">
        <v>120</v>
      </c>
      <c r="F4556" t="s">
        <v>121</v>
      </c>
      <c r="G4556" t="s">
        <v>122</v>
      </c>
      <c r="H4556">
        <v>0</v>
      </c>
      <c r="I4556" t="s">
        <v>137</v>
      </c>
      <c r="J4556">
        <v>29</v>
      </c>
      <c r="K4556" t="s">
        <v>649</v>
      </c>
      <c r="L4556" t="s">
        <v>107</v>
      </c>
      <c r="M4556">
        <v>1018</v>
      </c>
      <c r="N4556">
        <v>1997</v>
      </c>
      <c r="O4556">
        <v>2</v>
      </c>
      <c r="P4556">
        <v>1365.467569173177</v>
      </c>
      <c r="Q4556">
        <v>1383.0134466945981</v>
      </c>
      <c r="R4556">
        <v>82.163986066350702</v>
      </c>
      <c r="S4556">
        <v>0.62337662337662336</v>
      </c>
      <c r="T4556">
        <v>2</v>
      </c>
    </row>
    <row r="4557" spans="1:20" x14ac:dyDescent="0.2">
      <c r="A4557" s="1">
        <v>7337</v>
      </c>
      <c r="B4557">
        <v>19961207</v>
      </c>
      <c r="C4557" t="s">
        <v>44</v>
      </c>
      <c r="D4557" t="s">
        <v>115</v>
      </c>
      <c r="E4557" t="s">
        <v>120</v>
      </c>
      <c r="F4557" t="s">
        <v>121</v>
      </c>
      <c r="G4557" t="s">
        <v>122</v>
      </c>
      <c r="H4557">
        <v>0</v>
      </c>
      <c r="I4557" t="s">
        <v>137</v>
      </c>
      <c r="J4557">
        <v>30</v>
      </c>
      <c r="K4557" t="s">
        <v>697</v>
      </c>
      <c r="L4557" t="s">
        <v>105</v>
      </c>
      <c r="M4557">
        <v>1017</v>
      </c>
      <c r="N4557">
        <v>1997</v>
      </c>
      <c r="O4557">
        <v>2</v>
      </c>
      <c r="P4557">
        <v>1269.6089962099491</v>
      </c>
      <c r="Q4557">
        <v>1302.6036141832039</v>
      </c>
      <c r="R4557">
        <v>76.395908792966523</v>
      </c>
      <c r="S4557">
        <v>0.61038961038961037</v>
      </c>
      <c r="T4557">
        <v>1</v>
      </c>
    </row>
    <row r="4558" spans="1:20" x14ac:dyDescent="0.2">
      <c r="A4558" s="1">
        <v>7338</v>
      </c>
      <c r="B4558">
        <v>19961207</v>
      </c>
      <c r="C4558" t="s">
        <v>44</v>
      </c>
      <c r="D4558" t="s">
        <v>115</v>
      </c>
      <c r="E4558" t="s">
        <v>120</v>
      </c>
      <c r="F4558" t="s">
        <v>121</v>
      </c>
      <c r="G4558" t="s">
        <v>122</v>
      </c>
      <c r="H4558">
        <v>0</v>
      </c>
      <c r="I4558" t="s">
        <v>137</v>
      </c>
      <c r="J4558">
        <v>31</v>
      </c>
      <c r="K4558" t="s">
        <v>794</v>
      </c>
      <c r="L4558" t="s">
        <v>109</v>
      </c>
      <c r="M4558">
        <v>1027</v>
      </c>
      <c r="N4558">
        <v>1997</v>
      </c>
      <c r="O4558">
        <v>2</v>
      </c>
      <c r="P4558">
        <v>1232.3370429736949</v>
      </c>
      <c r="Q4558">
        <v>1269.8883699043511</v>
      </c>
      <c r="R4558">
        <v>74.153151575214665</v>
      </c>
      <c r="S4558">
        <v>0.59740259740259738</v>
      </c>
      <c r="T4558">
        <v>0</v>
      </c>
    </row>
    <row r="4559" spans="1:20" x14ac:dyDescent="0.2">
      <c r="A4559" s="1">
        <v>7339</v>
      </c>
      <c r="B4559">
        <v>19961207</v>
      </c>
      <c r="C4559" t="s">
        <v>44</v>
      </c>
      <c r="D4559" t="s">
        <v>115</v>
      </c>
      <c r="E4559" t="s">
        <v>120</v>
      </c>
      <c r="F4559" t="s">
        <v>121</v>
      </c>
      <c r="G4559" t="s">
        <v>122</v>
      </c>
      <c r="H4559">
        <v>0</v>
      </c>
      <c r="I4559" t="s">
        <v>137</v>
      </c>
      <c r="J4559">
        <v>32</v>
      </c>
      <c r="K4559" t="s">
        <v>641</v>
      </c>
      <c r="L4559" t="s">
        <v>101</v>
      </c>
      <c r="M4559">
        <v>289</v>
      </c>
      <c r="N4559">
        <v>1997</v>
      </c>
      <c r="O4559">
        <v>2</v>
      </c>
      <c r="P4559">
        <v>1415.085955874863</v>
      </c>
      <c r="Q4559">
        <v>1418.1919678425611</v>
      </c>
      <c r="R4559">
        <v>85.149662566936343</v>
      </c>
      <c r="S4559">
        <v>0.58441558441558439</v>
      </c>
      <c r="T4559">
        <v>0</v>
      </c>
    </row>
    <row r="4560" spans="1:20" x14ac:dyDescent="0.2">
      <c r="A4560" s="1">
        <v>7340</v>
      </c>
      <c r="B4560">
        <v>19961207</v>
      </c>
      <c r="C4560" t="s">
        <v>44</v>
      </c>
      <c r="D4560" t="s">
        <v>115</v>
      </c>
      <c r="E4560" t="s">
        <v>120</v>
      </c>
      <c r="F4560" t="s">
        <v>121</v>
      </c>
      <c r="G4560" t="s">
        <v>122</v>
      </c>
      <c r="H4560">
        <v>0</v>
      </c>
      <c r="I4560" t="s">
        <v>137</v>
      </c>
      <c r="J4560">
        <v>33</v>
      </c>
      <c r="K4560" t="s">
        <v>701</v>
      </c>
      <c r="L4560" t="s">
        <v>101</v>
      </c>
      <c r="M4560">
        <v>142</v>
      </c>
      <c r="N4560">
        <v>1997</v>
      </c>
      <c r="O4560">
        <v>2</v>
      </c>
      <c r="P4560">
        <v>1209.8931507829091</v>
      </c>
      <c r="Q4560">
        <v>1247.4659228061171</v>
      </c>
      <c r="R4560">
        <v>72.802640082396806</v>
      </c>
      <c r="S4560">
        <v>0.5714285714285714</v>
      </c>
      <c r="T4560">
        <v>0</v>
      </c>
    </row>
    <row r="4561" spans="1:20" x14ac:dyDescent="0.2">
      <c r="A4561" s="1">
        <v>7341</v>
      </c>
      <c r="B4561">
        <v>19961207</v>
      </c>
      <c r="C4561" t="s">
        <v>44</v>
      </c>
      <c r="D4561" t="s">
        <v>115</v>
      </c>
      <c r="E4561" t="s">
        <v>120</v>
      </c>
      <c r="F4561" t="s">
        <v>121</v>
      </c>
      <c r="G4561" t="s">
        <v>122</v>
      </c>
      <c r="H4561">
        <v>0</v>
      </c>
      <c r="I4561" t="s">
        <v>137</v>
      </c>
      <c r="J4561">
        <v>34</v>
      </c>
      <c r="K4561" t="s">
        <v>643</v>
      </c>
      <c r="L4561" t="s">
        <v>103</v>
      </c>
      <c r="M4561">
        <v>392</v>
      </c>
      <c r="N4561">
        <v>1997</v>
      </c>
      <c r="O4561">
        <v>2</v>
      </c>
      <c r="P4561">
        <v>1339.2077720944931</v>
      </c>
      <c r="Q4561">
        <v>1352.3712303112379</v>
      </c>
      <c r="R4561">
        <v>80.583860950245125</v>
      </c>
      <c r="S4561">
        <v>0.55844155844155852</v>
      </c>
      <c r="T4561">
        <v>0</v>
      </c>
    </row>
    <row r="4562" spans="1:20" x14ac:dyDescent="0.2">
      <c r="A4562" s="1">
        <v>7342</v>
      </c>
      <c r="B4562">
        <v>19961207</v>
      </c>
      <c r="C4562" t="s">
        <v>44</v>
      </c>
      <c r="D4562" t="s">
        <v>115</v>
      </c>
      <c r="E4562" t="s">
        <v>120</v>
      </c>
      <c r="F4562" t="s">
        <v>121</v>
      </c>
      <c r="G4562" t="s">
        <v>122</v>
      </c>
      <c r="H4562">
        <v>0</v>
      </c>
      <c r="I4562" t="s">
        <v>137</v>
      </c>
      <c r="J4562">
        <v>35</v>
      </c>
      <c r="K4562" t="s">
        <v>646</v>
      </c>
      <c r="L4562" t="s">
        <v>115</v>
      </c>
      <c r="M4562">
        <v>395</v>
      </c>
      <c r="N4562">
        <v>1997</v>
      </c>
      <c r="O4562">
        <v>2</v>
      </c>
      <c r="P4562">
        <v>1339.2868978336519</v>
      </c>
      <c r="Q4562">
        <v>1350.6026092509539</v>
      </c>
      <c r="R4562">
        <v>80.588622166312447</v>
      </c>
      <c r="S4562">
        <v>0.54545454545454541</v>
      </c>
      <c r="T4562">
        <v>0</v>
      </c>
    </row>
    <row r="4563" spans="1:20" x14ac:dyDescent="0.2">
      <c r="A4563" s="1">
        <v>7343</v>
      </c>
      <c r="B4563">
        <v>19961207</v>
      </c>
      <c r="C4563" t="s">
        <v>44</v>
      </c>
      <c r="D4563" t="s">
        <v>115</v>
      </c>
      <c r="E4563" t="s">
        <v>120</v>
      </c>
      <c r="F4563" t="s">
        <v>121</v>
      </c>
      <c r="G4563" t="s">
        <v>122</v>
      </c>
      <c r="H4563">
        <v>0</v>
      </c>
      <c r="I4563" t="s">
        <v>137</v>
      </c>
      <c r="J4563">
        <v>36</v>
      </c>
      <c r="K4563" t="s">
        <v>404</v>
      </c>
      <c r="L4563" t="s">
        <v>101</v>
      </c>
      <c r="M4563">
        <v>1168</v>
      </c>
      <c r="N4563">
        <v>1997</v>
      </c>
      <c r="O4563">
        <v>2</v>
      </c>
      <c r="P4563">
        <v>1367.6881651334679</v>
      </c>
      <c r="Q4563">
        <v>1371.996738193764</v>
      </c>
      <c r="R4563">
        <v>82.297605508993982</v>
      </c>
      <c r="S4563">
        <v>0.53246753246753253</v>
      </c>
      <c r="T4563">
        <v>0</v>
      </c>
    </row>
    <row r="4564" spans="1:20" x14ac:dyDescent="0.2">
      <c r="A4564" s="1">
        <v>7344</v>
      </c>
      <c r="B4564">
        <v>19961207</v>
      </c>
      <c r="C4564" t="s">
        <v>44</v>
      </c>
      <c r="D4564" t="s">
        <v>115</v>
      </c>
      <c r="E4564" t="s">
        <v>120</v>
      </c>
      <c r="F4564" t="s">
        <v>121</v>
      </c>
      <c r="G4564" t="s">
        <v>122</v>
      </c>
      <c r="H4564">
        <v>0</v>
      </c>
      <c r="I4564" t="s">
        <v>137</v>
      </c>
      <c r="J4564">
        <v>37</v>
      </c>
      <c r="K4564" t="s">
        <v>732</v>
      </c>
      <c r="L4564" t="s">
        <v>118</v>
      </c>
      <c r="M4564">
        <v>140</v>
      </c>
      <c r="N4564">
        <v>1997</v>
      </c>
      <c r="O4564">
        <v>2</v>
      </c>
      <c r="P4564">
        <v>1414.94849232059</v>
      </c>
      <c r="Q4564">
        <v>1408.9122427153929</v>
      </c>
      <c r="R4564">
        <v>85.141391002079828</v>
      </c>
      <c r="S4564">
        <v>0.51948051948051943</v>
      </c>
      <c r="T4564">
        <v>0</v>
      </c>
    </row>
    <row r="4565" spans="1:20" x14ac:dyDescent="0.2">
      <c r="A4565" s="1">
        <v>7345</v>
      </c>
      <c r="B4565">
        <v>19961207</v>
      </c>
      <c r="C4565" t="s">
        <v>44</v>
      </c>
      <c r="D4565" t="s">
        <v>115</v>
      </c>
      <c r="E4565" t="s">
        <v>120</v>
      </c>
      <c r="F4565" t="s">
        <v>121</v>
      </c>
      <c r="G4565" t="s">
        <v>122</v>
      </c>
      <c r="H4565">
        <v>0</v>
      </c>
      <c r="I4565" t="s">
        <v>137</v>
      </c>
      <c r="J4565">
        <v>38</v>
      </c>
      <c r="K4565" t="s">
        <v>672</v>
      </c>
      <c r="L4565" t="s">
        <v>100</v>
      </c>
      <c r="M4565">
        <v>425</v>
      </c>
      <c r="N4565">
        <v>1997</v>
      </c>
      <c r="O4565">
        <v>2</v>
      </c>
      <c r="P4565">
        <v>1314.499052203726</v>
      </c>
      <c r="Q4565">
        <v>1324.81763713602</v>
      </c>
      <c r="R4565">
        <v>79.097068467834376</v>
      </c>
      <c r="S4565">
        <v>0.50649350649350655</v>
      </c>
      <c r="T4565">
        <v>0</v>
      </c>
    </row>
    <row r="4566" spans="1:20" x14ac:dyDescent="0.2">
      <c r="A4566" s="1">
        <v>7346</v>
      </c>
      <c r="B4566">
        <v>19961207</v>
      </c>
      <c r="C4566" t="s">
        <v>44</v>
      </c>
      <c r="D4566" t="s">
        <v>115</v>
      </c>
      <c r="E4566" t="s">
        <v>120</v>
      </c>
      <c r="F4566" t="s">
        <v>121</v>
      </c>
      <c r="G4566" t="s">
        <v>122</v>
      </c>
      <c r="H4566">
        <v>0</v>
      </c>
      <c r="I4566" t="s">
        <v>137</v>
      </c>
      <c r="J4566">
        <v>39</v>
      </c>
      <c r="K4566" t="s">
        <v>625</v>
      </c>
      <c r="L4566" t="s">
        <v>106</v>
      </c>
      <c r="M4566">
        <v>401</v>
      </c>
      <c r="N4566">
        <v>1997</v>
      </c>
      <c r="O4566">
        <v>2</v>
      </c>
      <c r="P4566">
        <v>1481.744589966715</v>
      </c>
      <c r="Q4566">
        <v>1460.581953708024</v>
      </c>
      <c r="R4566">
        <v>89.160698205110663</v>
      </c>
      <c r="S4566">
        <v>0.49350649350649362</v>
      </c>
      <c r="T4566">
        <v>0</v>
      </c>
    </row>
    <row r="4567" spans="1:20" x14ac:dyDescent="0.2">
      <c r="A4567" s="1">
        <v>7347</v>
      </c>
      <c r="B4567">
        <v>19961207</v>
      </c>
      <c r="C4567" t="s">
        <v>44</v>
      </c>
      <c r="D4567" t="s">
        <v>115</v>
      </c>
      <c r="E4567" t="s">
        <v>120</v>
      </c>
      <c r="F4567" t="s">
        <v>121</v>
      </c>
      <c r="G4567" t="s">
        <v>122</v>
      </c>
      <c r="H4567">
        <v>0</v>
      </c>
      <c r="I4567" t="s">
        <v>137</v>
      </c>
      <c r="J4567">
        <v>40</v>
      </c>
      <c r="K4567" t="s">
        <v>815</v>
      </c>
      <c r="L4567" t="s">
        <v>110</v>
      </c>
      <c r="M4567">
        <v>453</v>
      </c>
      <c r="N4567">
        <v>1997</v>
      </c>
      <c r="O4567">
        <v>2</v>
      </c>
      <c r="P4567">
        <v>1264.1345020734391</v>
      </c>
      <c r="Q4567">
        <v>1279.7521600592429</v>
      </c>
      <c r="R4567">
        <v>76.066493235902172</v>
      </c>
      <c r="S4567">
        <v>0.48051948051948062</v>
      </c>
      <c r="T4567">
        <v>0</v>
      </c>
    </row>
    <row r="4568" spans="1:20" x14ac:dyDescent="0.2">
      <c r="A4568" s="1">
        <v>7348</v>
      </c>
      <c r="B4568">
        <v>19961207</v>
      </c>
      <c r="C4568" t="s">
        <v>44</v>
      </c>
      <c r="D4568" t="s">
        <v>115</v>
      </c>
      <c r="E4568" t="s">
        <v>120</v>
      </c>
      <c r="F4568" t="s">
        <v>121</v>
      </c>
      <c r="G4568" t="s">
        <v>122</v>
      </c>
      <c r="H4568">
        <v>0</v>
      </c>
      <c r="I4568" t="s">
        <v>137</v>
      </c>
      <c r="J4568">
        <v>41</v>
      </c>
      <c r="K4568" t="s">
        <v>832</v>
      </c>
      <c r="L4568" t="s">
        <v>102</v>
      </c>
      <c r="M4568">
        <v>1129</v>
      </c>
      <c r="N4568">
        <v>1997</v>
      </c>
      <c r="O4568">
        <v>2</v>
      </c>
      <c r="P4568">
        <v>1321.4479675287521</v>
      </c>
      <c r="Q4568">
        <v>1325.00758941698</v>
      </c>
      <c r="R4568">
        <v>79.515204053645078</v>
      </c>
      <c r="S4568">
        <v>0.46753246753246758</v>
      </c>
      <c r="T4568">
        <v>0</v>
      </c>
    </row>
    <row r="4569" spans="1:20" x14ac:dyDescent="0.2">
      <c r="A4569" s="1">
        <v>7349</v>
      </c>
      <c r="B4569">
        <v>19961207</v>
      </c>
      <c r="C4569" t="s">
        <v>44</v>
      </c>
      <c r="D4569" t="s">
        <v>115</v>
      </c>
      <c r="E4569" t="s">
        <v>120</v>
      </c>
      <c r="F4569" t="s">
        <v>121</v>
      </c>
      <c r="G4569" t="s">
        <v>122</v>
      </c>
      <c r="H4569">
        <v>0</v>
      </c>
      <c r="I4569" t="s">
        <v>137</v>
      </c>
      <c r="J4569">
        <v>42</v>
      </c>
      <c r="K4569" t="s">
        <v>787</v>
      </c>
      <c r="L4569" t="s">
        <v>114</v>
      </c>
      <c r="M4569">
        <v>291</v>
      </c>
      <c r="N4569">
        <v>1997</v>
      </c>
      <c r="O4569">
        <v>2</v>
      </c>
      <c r="P4569">
        <v>1241.3856795756169</v>
      </c>
      <c r="Q4569">
        <v>1257.247009295713</v>
      </c>
      <c r="R4569">
        <v>74.697633237367938</v>
      </c>
      <c r="S4569">
        <v>0.45454545454545459</v>
      </c>
      <c r="T4569">
        <v>0</v>
      </c>
    </row>
    <row r="4570" spans="1:20" x14ac:dyDescent="0.2">
      <c r="A4570" s="1">
        <v>7350</v>
      </c>
      <c r="B4570">
        <v>19961207</v>
      </c>
      <c r="C4570" t="s">
        <v>44</v>
      </c>
      <c r="D4570" t="s">
        <v>115</v>
      </c>
      <c r="E4570" t="s">
        <v>120</v>
      </c>
      <c r="F4570" t="s">
        <v>121</v>
      </c>
      <c r="G4570" t="s">
        <v>122</v>
      </c>
      <c r="H4570">
        <v>0</v>
      </c>
      <c r="I4570" t="s">
        <v>137</v>
      </c>
      <c r="J4570">
        <v>43</v>
      </c>
      <c r="K4570" t="s">
        <v>698</v>
      </c>
      <c r="L4570" t="s">
        <v>109</v>
      </c>
      <c r="M4570">
        <v>250</v>
      </c>
      <c r="N4570">
        <v>1997</v>
      </c>
      <c r="O4570">
        <v>2</v>
      </c>
      <c r="P4570">
        <v>1270.3210145157741</v>
      </c>
      <c r="Q4570">
        <v>1279.3575173855641</v>
      </c>
      <c r="R4570">
        <v>76.438752917191479</v>
      </c>
      <c r="S4570">
        <v>0.44155844155844159</v>
      </c>
      <c r="T4570">
        <v>0</v>
      </c>
    </row>
    <row r="4571" spans="1:20" x14ac:dyDescent="0.2">
      <c r="A4571" s="1">
        <v>7351</v>
      </c>
      <c r="B4571">
        <v>19961207</v>
      </c>
      <c r="C4571" t="s">
        <v>44</v>
      </c>
      <c r="D4571" t="s">
        <v>115</v>
      </c>
      <c r="E4571" t="s">
        <v>120</v>
      </c>
      <c r="F4571" t="s">
        <v>121</v>
      </c>
      <c r="G4571" t="s">
        <v>122</v>
      </c>
      <c r="H4571">
        <v>0</v>
      </c>
      <c r="I4571" t="s">
        <v>137</v>
      </c>
      <c r="J4571">
        <v>44</v>
      </c>
      <c r="K4571" t="s">
        <v>727</v>
      </c>
      <c r="L4571" t="s">
        <v>116</v>
      </c>
      <c r="M4571">
        <v>367</v>
      </c>
      <c r="N4571">
        <v>1997</v>
      </c>
      <c r="O4571">
        <v>2</v>
      </c>
      <c r="P4571">
        <v>1240.058697668464</v>
      </c>
      <c r="Q4571">
        <v>1252.477975886344</v>
      </c>
      <c r="R4571">
        <v>74.617785040756686</v>
      </c>
      <c r="S4571">
        <v>0.4285714285714286</v>
      </c>
      <c r="T4571">
        <v>0</v>
      </c>
    </row>
    <row r="4572" spans="1:20" x14ac:dyDescent="0.2">
      <c r="A4572" s="1">
        <v>7352</v>
      </c>
      <c r="B4572">
        <v>19961207</v>
      </c>
      <c r="C4572" t="s">
        <v>44</v>
      </c>
      <c r="D4572" t="s">
        <v>115</v>
      </c>
      <c r="E4572" t="s">
        <v>120</v>
      </c>
      <c r="F4572" t="s">
        <v>121</v>
      </c>
      <c r="G4572" t="s">
        <v>122</v>
      </c>
      <c r="H4572">
        <v>0</v>
      </c>
      <c r="I4572" t="s">
        <v>137</v>
      </c>
      <c r="J4572">
        <v>45</v>
      </c>
      <c r="K4572" t="s">
        <v>670</v>
      </c>
      <c r="L4572" t="s">
        <v>111</v>
      </c>
      <c r="M4572">
        <v>1133</v>
      </c>
      <c r="N4572">
        <v>1997</v>
      </c>
      <c r="O4572">
        <v>2</v>
      </c>
      <c r="P4572">
        <v>1296.3227453192919</v>
      </c>
      <c r="Q4572">
        <v>1297.081335606493</v>
      </c>
      <c r="R4572">
        <v>78.003349466880977</v>
      </c>
      <c r="S4572">
        <v>0.41558441558441561</v>
      </c>
      <c r="T4572">
        <v>0</v>
      </c>
    </row>
    <row r="4573" spans="1:20" x14ac:dyDescent="0.2">
      <c r="A4573" s="1">
        <v>7353</v>
      </c>
      <c r="B4573">
        <v>19961207</v>
      </c>
      <c r="C4573" t="s">
        <v>44</v>
      </c>
      <c r="D4573" t="s">
        <v>115</v>
      </c>
      <c r="E4573" t="s">
        <v>120</v>
      </c>
      <c r="F4573" t="s">
        <v>121</v>
      </c>
      <c r="G4573" t="s">
        <v>122</v>
      </c>
      <c r="H4573">
        <v>0</v>
      </c>
      <c r="I4573" t="s">
        <v>137</v>
      </c>
      <c r="J4573">
        <v>46</v>
      </c>
      <c r="K4573" t="s">
        <v>885</v>
      </c>
      <c r="L4573" t="s">
        <v>106</v>
      </c>
      <c r="M4573">
        <v>402</v>
      </c>
      <c r="N4573">
        <v>1997</v>
      </c>
      <c r="O4573">
        <v>2</v>
      </c>
      <c r="P4573">
        <v>1307.457494618789</v>
      </c>
      <c r="Q4573">
        <v>1304.381313552429</v>
      </c>
      <c r="R4573">
        <v>78.673358339263174</v>
      </c>
      <c r="S4573">
        <v>0.40259740259740262</v>
      </c>
      <c r="T4573">
        <v>0</v>
      </c>
    </row>
    <row r="4574" spans="1:20" x14ac:dyDescent="0.2">
      <c r="A4574" s="1">
        <v>7354</v>
      </c>
      <c r="B4574">
        <v>19961207</v>
      </c>
      <c r="C4574" t="s">
        <v>44</v>
      </c>
      <c r="D4574" t="s">
        <v>115</v>
      </c>
      <c r="E4574" t="s">
        <v>120</v>
      </c>
      <c r="F4574" t="s">
        <v>121</v>
      </c>
      <c r="G4574" t="s">
        <v>122</v>
      </c>
      <c r="H4574">
        <v>0</v>
      </c>
      <c r="I4574" t="s">
        <v>137</v>
      </c>
      <c r="J4574">
        <v>47</v>
      </c>
      <c r="K4574" t="s">
        <v>694</v>
      </c>
      <c r="L4574" t="s">
        <v>100</v>
      </c>
      <c r="M4574">
        <v>1036</v>
      </c>
      <c r="N4574">
        <v>1997</v>
      </c>
      <c r="O4574">
        <v>2</v>
      </c>
      <c r="P4574">
        <v>1435.3284118103561</v>
      </c>
      <c r="Q4574">
        <v>1407.3720213660661</v>
      </c>
      <c r="R4574">
        <v>86.367707509914865</v>
      </c>
      <c r="S4574">
        <v>0.38961038961038957</v>
      </c>
      <c r="T4574">
        <v>0</v>
      </c>
    </row>
    <row r="4575" spans="1:20" x14ac:dyDescent="0.2">
      <c r="A4575" s="1">
        <v>7355</v>
      </c>
      <c r="B4575">
        <v>19961207</v>
      </c>
      <c r="C4575" t="s">
        <v>44</v>
      </c>
      <c r="D4575" t="s">
        <v>115</v>
      </c>
      <c r="E4575" t="s">
        <v>120</v>
      </c>
      <c r="F4575" t="s">
        <v>121</v>
      </c>
      <c r="G4575" t="s">
        <v>122</v>
      </c>
      <c r="H4575">
        <v>0</v>
      </c>
      <c r="I4575" t="s">
        <v>137</v>
      </c>
      <c r="J4575">
        <v>48</v>
      </c>
      <c r="K4575" t="s">
        <v>840</v>
      </c>
      <c r="L4575" t="s">
        <v>118</v>
      </c>
      <c r="M4575">
        <v>341</v>
      </c>
      <c r="N4575">
        <v>1997</v>
      </c>
      <c r="O4575">
        <v>2</v>
      </c>
      <c r="P4575">
        <v>1215.214923295875</v>
      </c>
      <c r="Q4575">
        <v>1224.4255022275281</v>
      </c>
      <c r="R4575">
        <v>73.122865954087388</v>
      </c>
      <c r="S4575">
        <v>0.37662337662337658</v>
      </c>
      <c r="T4575">
        <v>0</v>
      </c>
    </row>
    <row r="4576" spans="1:20" x14ac:dyDescent="0.2">
      <c r="A4576" s="1">
        <v>7356</v>
      </c>
      <c r="B4576">
        <v>19961207</v>
      </c>
      <c r="C4576" t="s">
        <v>44</v>
      </c>
      <c r="D4576" t="s">
        <v>115</v>
      </c>
      <c r="E4576" t="s">
        <v>120</v>
      </c>
      <c r="F4576" t="s">
        <v>121</v>
      </c>
      <c r="G4576" t="s">
        <v>122</v>
      </c>
      <c r="H4576">
        <v>0</v>
      </c>
      <c r="I4576" t="s">
        <v>137</v>
      </c>
      <c r="J4576">
        <v>49</v>
      </c>
      <c r="K4576" t="s">
        <v>650</v>
      </c>
      <c r="L4576" t="s">
        <v>115</v>
      </c>
      <c r="M4576">
        <v>283</v>
      </c>
      <c r="N4576">
        <v>1997</v>
      </c>
      <c r="O4576">
        <v>2</v>
      </c>
      <c r="P4576">
        <v>1237.6335055245081</v>
      </c>
      <c r="Q4576">
        <v>1241.2955559237989</v>
      </c>
      <c r="R4576">
        <v>74.471854476001582</v>
      </c>
      <c r="S4576">
        <v>0.36363636363636359</v>
      </c>
      <c r="T4576">
        <v>0</v>
      </c>
    </row>
    <row r="4577" spans="1:20" x14ac:dyDescent="0.2">
      <c r="A4577" s="1">
        <v>7357</v>
      </c>
      <c r="B4577">
        <v>19961207</v>
      </c>
      <c r="C4577" t="s">
        <v>44</v>
      </c>
      <c r="D4577" t="s">
        <v>115</v>
      </c>
      <c r="E4577" t="s">
        <v>120</v>
      </c>
      <c r="F4577" t="s">
        <v>121</v>
      </c>
      <c r="G4577" t="s">
        <v>122</v>
      </c>
      <c r="H4577">
        <v>0</v>
      </c>
      <c r="I4577" t="s">
        <v>137</v>
      </c>
      <c r="J4577">
        <v>50</v>
      </c>
      <c r="K4577" t="s">
        <v>601</v>
      </c>
      <c r="L4577" t="s">
        <v>104</v>
      </c>
      <c r="M4577">
        <v>1127</v>
      </c>
      <c r="N4577">
        <v>1997</v>
      </c>
      <c r="O4577">
        <v>2</v>
      </c>
      <c r="P4577">
        <v>1366.723670538712</v>
      </c>
      <c r="Q4577">
        <v>1345.541014159239</v>
      </c>
      <c r="R4577">
        <v>82.239569183391154</v>
      </c>
      <c r="S4577">
        <v>0.35064935064935071</v>
      </c>
      <c r="T4577">
        <v>0</v>
      </c>
    </row>
    <row r="4578" spans="1:20" x14ac:dyDescent="0.2">
      <c r="A4578" s="1">
        <v>7358</v>
      </c>
      <c r="B4578">
        <v>19961207</v>
      </c>
      <c r="C4578" t="s">
        <v>44</v>
      </c>
      <c r="D4578" t="s">
        <v>115</v>
      </c>
      <c r="E4578" t="s">
        <v>120</v>
      </c>
      <c r="F4578" t="s">
        <v>121</v>
      </c>
      <c r="G4578" t="s">
        <v>122</v>
      </c>
      <c r="H4578">
        <v>0</v>
      </c>
      <c r="I4578" t="s">
        <v>137</v>
      </c>
      <c r="J4578">
        <v>51</v>
      </c>
      <c r="K4578" t="s">
        <v>584</v>
      </c>
      <c r="L4578" t="s">
        <v>105</v>
      </c>
      <c r="M4578">
        <v>617</v>
      </c>
      <c r="N4578">
        <v>1997</v>
      </c>
      <c r="O4578">
        <v>2</v>
      </c>
      <c r="P4578">
        <v>1238.996996885483</v>
      </c>
      <c r="Q4578">
        <v>1238.76235686832</v>
      </c>
      <c r="R4578">
        <v>74.553899548117514</v>
      </c>
      <c r="S4578">
        <v>0.33766233766233772</v>
      </c>
      <c r="T4578">
        <v>0</v>
      </c>
    </row>
    <row r="4579" spans="1:20" x14ac:dyDescent="0.2">
      <c r="A4579" s="1">
        <v>7359</v>
      </c>
      <c r="B4579">
        <v>19961207</v>
      </c>
      <c r="C4579" t="s">
        <v>44</v>
      </c>
      <c r="D4579" t="s">
        <v>115</v>
      </c>
      <c r="E4579" t="s">
        <v>120</v>
      </c>
      <c r="F4579" t="s">
        <v>121</v>
      </c>
      <c r="G4579" t="s">
        <v>122</v>
      </c>
      <c r="H4579">
        <v>0</v>
      </c>
      <c r="I4579" t="s">
        <v>137</v>
      </c>
      <c r="J4579">
        <v>52</v>
      </c>
      <c r="K4579" t="s">
        <v>852</v>
      </c>
      <c r="L4579" t="s">
        <v>107</v>
      </c>
      <c r="M4579">
        <v>138</v>
      </c>
      <c r="N4579">
        <v>1997</v>
      </c>
      <c r="O4579">
        <v>2</v>
      </c>
      <c r="P4579">
        <v>1266.169701635617</v>
      </c>
      <c r="Q4579">
        <v>1259.4324554351001</v>
      </c>
      <c r="R4579">
        <v>76.188956860995987</v>
      </c>
      <c r="S4579">
        <v>0.32467532467532467</v>
      </c>
      <c r="T4579">
        <v>0</v>
      </c>
    </row>
    <row r="4580" spans="1:20" x14ac:dyDescent="0.2">
      <c r="A4580" s="1">
        <v>7360</v>
      </c>
      <c r="B4580">
        <v>19961207</v>
      </c>
      <c r="C4580" t="s">
        <v>44</v>
      </c>
      <c r="D4580" t="s">
        <v>115</v>
      </c>
      <c r="E4580" t="s">
        <v>120</v>
      </c>
      <c r="F4580" t="s">
        <v>121</v>
      </c>
      <c r="G4580" t="s">
        <v>122</v>
      </c>
      <c r="H4580">
        <v>0</v>
      </c>
      <c r="I4580" t="s">
        <v>137</v>
      </c>
      <c r="J4580">
        <v>53</v>
      </c>
      <c r="K4580" t="s">
        <v>861</v>
      </c>
      <c r="L4580" t="s">
        <v>101</v>
      </c>
      <c r="M4580">
        <v>157</v>
      </c>
      <c r="N4580">
        <v>1997</v>
      </c>
      <c r="O4580">
        <v>2</v>
      </c>
      <c r="P4580">
        <v>1259.875214372003</v>
      </c>
      <c r="Q4580">
        <v>1252.3997559881091</v>
      </c>
      <c r="R4580">
        <v>75.810200034031936</v>
      </c>
      <c r="S4580">
        <v>0.31168831168831168</v>
      </c>
      <c r="T4580">
        <v>0</v>
      </c>
    </row>
    <row r="4581" spans="1:20" x14ac:dyDescent="0.2">
      <c r="A4581" s="1">
        <v>7361</v>
      </c>
      <c r="B4581">
        <v>19961207</v>
      </c>
      <c r="C4581" t="s">
        <v>44</v>
      </c>
      <c r="D4581" t="s">
        <v>115</v>
      </c>
      <c r="E4581" t="s">
        <v>120</v>
      </c>
      <c r="F4581" t="s">
        <v>121</v>
      </c>
      <c r="G4581" t="s">
        <v>122</v>
      </c>
      <c r="H4581">
        <v>0</v>
      </c>
      <c r="I4581" t="s">
        <v>137</v>
      </c>
      <c r="J4581">
        <v>54</v>
      </c>
      <c r="K4581" t="s">
        <v>749</v>
      </c>
      <c r="L4581" t="s">
        <v>108</v>
      </c>
      <c r="M4581">
        <v>404</v>
      </c>
      <c r="N4581">
        <v>1997</v>
      </c>
      <c r="O4581">
        <v>2</v>
      </c>
      <c r="P4581">
        <v>1366.958239070585</v>
      </c>
      <c r="Q4581">
        <v>1338.399578945299</v>
      </c>
      <c r="R4581">
        <v>82.253683825158959</v>
      </c>
      <c r="S4581">
        <v>0.29870129870129869</v>
      </c>
      <c r="T4581">
        <v>0</v>
      </c>
    </row>
    <row r="4582" spans="1:20" x14ac:dyDescent="0.2">
      <c r="A4582" s="1">
        <v>7362</v>
      </c>
      <c r="B4582">
        <v>19961207</v>
      </c>
      <c r="C4582" t="s">
        <v>44</v>
      </c>
      <c r="D4582" t="s">
        <v>115</v>
      </c>
      <c r="E4582" t="s">
        <v>120</v>
      </c>
      <c r="F4582" t="s">
        <v>121</v>
      </c>
      <c r="G4582" t="s">
        <v>122</v>
      </c>
      <c r="H4582">
        <v>0</v>
      </c>
      <c r="I4582" t="s">
        <v>137</v>
      </c>
      <c r="J4582">
        <v>55</v>
      </c>
      <c r="K4582" t="s">
        <v>795</v>
      </c>
      <c r="L4582" t="s">
        <v>100</v>
      </c>
      <c r="M4582">
        <v>1139</v>
      </c>
      <c r="N4582">
        <v>1997</v>
      </c>
      <c r="O4582">
        <v>2</v>
      </c>
      <c r="P4582">
        <v>1259.208544233164</v>
      </c>
      <c r="Q4582">
        <v>1248.181961403069</v>
      </c>
      <c r="R4582">
        <v>75.770084635295959</v>
      </c>
      <c r="S4582">
        <v>0.2857142857142857</v>
      </c>
      <c r="T4582">
        <v>0</v>
      </c>
    </row>
    <row r="4583" spans="1:20" x14ac:dyDescent="0.2">
      <c r="A4583" s="1">
        <v>7363</v>
      </c>
      <c r="B4583">
        <v>19961207</v>
      </c>
      <c r="C4583" t="s">
        <v>44</v>
      </c>
      <c r="D4583" t="s">
        <v>115</v>
      </c>
      <c r="E4583" t="s">
        <v>120</v>
      </c>
      <c r="F4583" t="s">
        <v>121</v>
      </c>
      <c r="G4583" t="s">
        <v>122</v>
      </c>
      <c r="H4583">
        <v>0</v>
      </c>
      <c r="I4583" t="s">
        <v>137</v>
      </c>
      <c r="J4583">
        <v>56</v>
      </c>
      <c r="K4583" t="s">
        <v>753</v>
      </c>
      <c r="L4583" t="s">
        <v>101</v>
      </c>
      <c r="M4583">
        <v>90</v>
      </c>
      <c r="N4583">
        <v>1997</v>
      </c>
      <c r="O4583">
        <v>2</v>
      </c>
      <c r="P4583">
        <v>1247.808733522143</v>
      </c>
      <c r="Q4583">
        <v>1236.9104962324859</v>
      </c>
      <c r="R4583">
        <v>75.084126279663565</v>
      </c>
      <c r="S4583">
        <v>0.27272727272727271</v>
      </c>
      <c r="T4583">
        <v>0</v>
      </c>
    </row>
    <row r="4584" spans="1:20" x14ac:dyDescent="0.2">
      <c r="A4584" s="1">
        <v>7364</v>
      </c>
      <c r="B4584">
        <v>19961207</v>
      </c>
      <c r="C4584" t="s">
        <v>44</v>
      </c>
      <c r="D4584" t="s">
        <v>115</v>
      </c>
      <c r="E4584" t="s">
        <v>120</v>
      </c>
      <c r="F4584" t="s">
        <v>121</v>
      </c>
      <c r="G4584" t="s">
        <v>122</v>
      </c>
      <c r="H4584">
        <v>0</v>
      </c>
      <c r="I4584" t="s">
        <v>137</v>
      </c>
      <c r="J4584">
        <v>57</v>
      </c>
      <c r="K4584" t="s">
        <v>658</v>
      </c>
      <c r="L4584" t="s">
        <v>100</v>
      </c>
      <c r="M4584">
        <v>615</v>
      </c>
      <c r="N4584">
        <v>1997</v>
      </c>
      <c r="O4584">
        <v>2</v>
      </c>
      <c r="P4584">
        <v>1408.690896403245</v>
      </c>
      <c r="Q4584">
        <v>1367.1016561977699</v>
      </c>
      <c r="R4584">
        <v>84.764854030152378</v>
      </c>
      <c r="S4584">
        <v>0.25974025974025972</v>
      </c>
      <c r="T4584">
        <v>0</v>
      </c>
    </row>
    <row r="4585" spans="1:20" x14ac:dyDescent="0.2">
      <c r="A4585" s="1">
        <v>7365</v>
      </c>
      <c r="B4585">
        <v>19961207</v>
      </c>
      <c r="C4585" t="s">
        <v>44</v>
      </c>
      <c r="D4585" t="s">
        <v>115</v>
      </c>
      <c r="E4585" t="s">
        <v>120</v>
      </c>
      <c r="F4585" t="s">
        <v>121</v>
      </c>
      <c r="G4585" t="s">
        <v>122</v>
      </c>
      <c r="H4585">
        <v>0</v>
      </c>
      <c r="I4585" t="s">
        <v>137</v>
      </c>
      <c r="J4585">
        <v>58</v>
      </c>
      <c r="K4585" t="s">
        <v>676</v>
      </c>
      <c r="L4585" t="s">
        <v>104</v>
      </c>
      <c r="M4585">
        <v>1111</v>
      </c>
      <c r="N4585">
        <v>1997</v>
      </c>
      <c r="O4585">
        <v>2</v>
      </c>
      <c r="P4585">
        <v>1264.0438408419809</v>
      </c>
      <c r="Q4585">
        <v>1246.6772906861611</v>
      </c>
      <c r="R4585">
        <v>76.061037897140267</v>
      </c>
      <c r="S4585">
        <v>0.2467532467532467</v>
      </c>
      <c r="T4585">
        <v>0</v>
      </c>
    </row>
    <row r="4586" spans="1:20" x14ac:dyDescent="0.2">
      <c r="A4586" s="1">
        <v>7366</v>
      </c>
      <c r="B4586">
        <v>19961207</v>
      </c>
      <c r="C4586" t="s">
        <v>44</v>
      </c>
      <c r="D4586" t="s">
        <v>115</v>
      </c>
      <c r="E4586" t="s">
        <v>120</v>
      </c>
      <c r="F4586" t="s">
        <v>121</v>
      </c>
      <c r="G4586" t="s">
        <v>122</v>
      </c>
      <c r="H4586">
        <v>0</v>
      </c>
      <c r="I4586" t="s">
        <v>137</v>
      </c>
      <c r="J4586">
        <v>59</v>
      </c>
      <c r="K4586" t="s">
        <v>816</v>
      </c>
      <c r="L4586" t="s">
        <v>109</v>
      </c>
      <c r="M4586">
        <v>1023</v>
      </c>
      <c r="N4586">
        <v>1997</v>
      </c>
      <c r="O4586">
        <v>2</v>
      </c>
      <c r="P4586">
        <v>1215.7621772559089</v>
      </c>
      <c r="Q4586">
        <v>1204.716979253674</v>
      </c>
      <c r="R4586">
        <v>73.155795748805403</v>
      </c>
      <c r="S4586">
        <v>0.23376623376623371</v>
      </c>
      <c r="T4586">
        <v>0</v>
      </c>
    </row>
    <row r="4587" spans="1:20" x14ac:dyDescent="0.2">
      <c r="A4587" s="1">
        <v>7367</v>
      </c>
      <c r="B4587">
        <v>19961207</v>
      </c>
      <c r="C4587" t="s">
        <v>44</v>
      </c>
      <c r="D4587" t="s">
        <v>115</v>
      </c>
      <c r="E4587" t="s">
        <v>120</v>
      </c>
      <c r="F4587" t="s">
        <v>121</v>
      </c>
      <c r="G4587" t="s">
        <v>122</v>
      </c>
      <c r="H4587">
        <v>0</v>
      </c>
      <c r="I4587" t="s">
        <v>137</v>
      </c>
      <c r="J4587">
        <v>60</v>
      </c>
      <c r="K4587" t="s">
        <v>721</v>
      </c>
      <c r="L4587" t="s">
        <v>115</v>
      </c>
      <c r="M4587">
        <v>1222</v>
      </c>
      <c r="N4587">
        <v>1997</v>
      </c>
      <c r="O4587">
        <v>2</v>
      </c>
      <c r="P4587">
        <v>1224.5962511954681</v>
      </c>
      <c r="Q4587">
        <v>1210.2680091387811</v>
      </c>
      <c r="R4587">
        <v>73.687366578069785</v>
      </c>
      <c r="S4587">
        <v>0.22077922077922069</v>
      </c>
      <c r="T4587">
        <v>0</v>
      </c>
    </row>
    <row r="4588" spans="1:20" x14ac:dyDescent="0.2">
      <c r="A4588" s="1">
        <v>7368</v>
      </c>
      <c r="B4588">
        <v>19961207</v>
      </c>
      <c r="C4588" t="s">
        <v>44</v>
      </c>
      <c r="D4588" t="s">
        <v>115</v>
      </c>
      <c r="E4588" t="s">
        <v>120</v>
      </c>
      <c r="F4588" t="s">
        <v>121</v>
      </c>
      <c r="G4588" t="s">
        <v>122</v>
      </c>
      <c r="H4588">
        <v>0</v>
      </c>
      <c r="I4588" t="s">
        <v>137</v>
      </c>
      <c r="J4588">
        <v>61</v>
      </c>
      <c r="K4588" t="s">
        <v>718</v>
      </c>
      <c r="L4588" t="s">
        <v>115</v>
      </c>
      <c r="M4588">
        <v>362</v>
      </c>
      <c r="N4588">
        <v>1997</v>
      </c>
      <c r="O4588">
        <v>2</v>
      </c>
      <c r="P4588">
        <v>1317.2167134557001</v>
      </c>
      <c r="Q4588">
        <v>1284.8766688628559</v>
      </c>
      <c r="R4588">
        <v>79.260597713260182</v>
      </c>
      <c r="S4588">
        <v>0.20779220779220781</v>
      </c>
      <c r="T4588">
        <v>0</v>
      </c>
    </row>
    <row r="4589" spans="1:20" x14ac:dyDescent="0.2">
      <c r="A4589" s="1">
        <v>7369</v>
      </c>
      <c r="B4589">
        <v>19961207</v>
      </c>
      <c r="C4589" t="s">
        <v>44</v>
      </c>
      <c r="D4589" t="s">
        <v>115</v>
      </c>
      <c r="E4589" t="s">
        <v>120</v>
      </c>
      <c r="F4589" t="s">
        <v>121</v>
      </c>
      <c r="G4589" t="s">
        <v>122</v>
      </c>
      <c r="H4589">
        <v>0</v>
      </c>
      <c r="I4589" t="s">
        <v>137</v>
      </c>
      <c r="J4589">
        <v>62</v>
      </c>
      <c r="K4589" t="s">
        <v>678</v>
      </c>
      <c r="L4589" t="s">
        <v>104</v>
      </c>
      <c r="M4589">
        <v>426</v>
      </c>
      <c r="N4589">
        <v>1997</v>
      </c>
      <c r="O4589">
        <v>2</v>
      </c>
      <c r="P4589">
        <v>1267.385199248773</v>
      </c>
      <c r="Q4589">
        <v>1242.102294763492</v>
      </c>
      <c r="R4589">
        <v>76.262096737186198</v>
      </c>
      <c r="S4589">
        <v>0.19480519480519479</v>
      </c>
      <c r="T4589">
        <v>0</v>
      </c>
    </row>
    <row r="4590" spans="1:20" x14ac:dyDescent="0.2">
      <c r="A4590" s="1">
        <v>7370</v>
      </c>
      <c r="B4590">
        <v>19961207</v>
      </c>
      <c r="C4590" t="s">
        <v>44</v>
      </c>
      <c r="D4590" t="s">
        <v>115</v>
      </c>
      <c r="E4590" t="s">
        <v>120</v>
      </c>
      <c r="F4590" t="s">
        <v>121</v>
      </c>
      <c r="G4590" t="s">
        <v>122</v>
      </c>
      <c r="H4590">
        <v>0</v>
      </c>
      <c r="I4590" t="s">
        <v>137</v>
      </c>
      <c r="J4590">
        <v>63</v>
      </c>
      <c r="K4590" t="s">
        <v>812</v>
      </c>
      <c r="L4590" t="s">
        <v>110</v>
      </c>
      <c r="M4590">
        <v>1029</v>
      </c>
      <c r="N4590">
        <v>1997</v>
      </c>
      <c r="O4590">
        <v>2</v>
      </c>
      <c r="P4590">
        <v>1251.084562370715</v>
      </c>
      <c r="Q4590">
        <v>1226.7920820838781</v>
      </c>
      <c r="R4590">
        <v>75.281242023710746</v>
      </c>
      <c r="S4590">
        <v>0.1818181818181818</v>
      </c>
      <c r="T4590">
        <v>0</v>
      </c>
    </row>
    <row r="4591" spans="1:20" x14ac:dyDescent="0.2">
      <c r="A4591" s="1">
        <v>7371</v>
      </c>
      <c r="B4591">
        <v>19961207</v>
      </c>
      <c r="C4591" t="s">
        <v>44</v>
      </c>
      <c r="D4591" t="s">
        <v>115</v>
      </c>
      <c r="E4591" t="s">
        <v>120</v>
      </c>
      <c r="F4591" t="s">
        <v>121</v>
      </c>
      <c r="G4591" t="s">
        <v>122</v>
      </c>
      <c r="H4591">
        <v>0</v>
      </c>
      <c r="I4591" t="s">
        <v>137</v>
      </c>
      <c r="J4591">
        <v>64</v>
      </c>
      <c r="K4591" t="s">
        <v>748</v>
      </c>
      <c r="L4591" t="s">
        <v>101</v>
      </c>
      <c r="M4591">
        <v>356</v>
      </c>
      <c r="N4591">
        <v>1997</v>
      </c>
      <c r="O4591">
        <v>2</v>
      </c>
      <c r="P4591">
        <v>1233.582768266733</v>
      </c>
      <c r="Q4591">
        <v>1210.4255536056769</v>
      </c>
      <c r="R4591">
        <v>74.22811033507864</v>
      </c>
      <c r="S4591">
        <v>0.1688311688311688</v>
      </c>
      <c r="T4591">
        <v>0</v>
      </c>
    </row>
    <row r="4592" spans="1:20" x14ac:dyDescent="0.2">
      <c r="A4592" s="1">
        <v>7372</v>
      </c>
      <c r="B4592">
        <v>19961207</v>
      </c>
      <c r="C4592" t="s">
        <v>44</v>
      </c>
      <c r="D4592" t="s">
        <v>115</v>
      </c>
      <c r="E4592" t="s">
        <v>120</v>
      </c>
      <c r="F4592" t="s">
        <v>121</v>
      </c>
      <c r="G4592" t="s">
        <v>122</v>
      </c>
      <c r="H4592">
        <v>0</v>
      </c>
      <c r="I4592" t="s">
        <v>137</v>
      </c>
      <c r="J4592">
        <v>65</v>
      </c>
      <c r="K4592" t="s">
        <v>788</v>
      </c>
      <c r="L4592" t="s">
        <v>114</v>
      </c>
      <c r="M4592">
        <v>296</v>
      </c>
      <c r="N4592">
        <v>1997</v>
      </c>
      <c r="O4592">
        <v>2</v>
      </c>
      <c r="P4592">
        <v>1265.957840331555</v>
      </c>
      <c r="Q4592">
        <v>1235.42424146745</v>
      </c>
      <c r="R4592">
        <v>76.176208576358604</v>
      </c>
      <c r="S4592">
        <v>0.1558441558441559</v>
      </c>
      <c r="T4592">
        <v>0</v>
      </c>
    </row>
    <row r="4593" spans="1:20" x14ac:dyDescent="0.2">
      <c r="A4593" s="1">
        <v>7373</v>
      </c>
      <c r="B4593">
        <v>19961207</v>
      </c>
      <c r="C4593" t="s">
        <v>44</v>
      </c>
      <c r="D4593" t="s">
        <v>115</v>
      </c>
      <c r="E4593" t="s">
        <v>120</v>
      </c>
      <c r="F4593" t="s">
        <v>121</v>
      </c>
      <c r="G4593" t="s">
        <v>122</v>
      </c>
      <c r="H4593">
        <v>0</v>
      </c>
      <c r="I4593" t="s">
        <v>137</v>
      </c>
      <c r="J4593">
        <v>66</v>
      </c>
      <c r="K4593" t="s">
        <v>856</v>
      </c>
      <c r="L4593" t="s">
        <v>102</v>
      </c>
      <c r="M4593">
        <v>1106</v>
      </c>
      <c r="N4593">
        <v>1997</v>
      </c>
      <c r="O4593">
        <v>2</v>
      </c>
      <c r="P4593">
        <v>1365.1734074679921</v>
      </c>
      <c r="Q4593">
        <v>1314.939479685353</v>
      </c>
      <c r="R4593">
        <v>82.146285537395102</v>
      </c>
      <c r="S4593">
        <v>0.1428571428571429</v>
      </c>
      <c r="T4593">
        <v>0</v>
      </c>
    </row>
    <row r="4594" spans="1:20" x14ac:dyDescent="0.2">
      <c r="A4594" s="1">
        <v>7374</v>
      </c>
      <c r="B4594">
        <v>19961207</v>
      </c>
      <c r="C4594" t="s">
        <v>44</v>
      </c>
      <c r="D4594" t="s">
        <v>115</v>
      </c>
      <c r="E4594" t="s">
        <v>120</v>
      </c>
      <c r="F4594" t="s">
        <v>121</v>
      </c>
      <c r="G4594" t="s">
        <v>122</v>
      </c>
      <c r="H4594">
        <v>0</v>
      </c>
      <c r="I4594" t="s">
        <v>137</v>
      </c>
      <c r="J4594">
        <v>67</v>
      </c>
      <c r="K4594" t="s">
        <v>500</v>
      </c>
      <c r="L4594" t="s">
        <v>108</v>
      </c>
      <c r="M4594">
        <v>1020</v>
      </c>
      <c r="N4594">
        <v>1997</v>
      </c>
      <c r="O4594">
        <v>2</v>
      </c>
      <c r="P4594">
        <v>1306.1304307230059</v>
      </c>
      <c r="Q4594">
        <v>1264.7934567221221</v>
      </c>
      <c r="R4594">
        <v>78.593505209167787</v>
      </c>
      <c r="S4594">
        <v>0.12987012987012991</v>
      </c>
      <c r="T4594">
        <v>0</v>
      </c>
    </row>
    <row r="4595" spans="1:20" x14ac:dyDescent="0.2">
      <c r="A4595" s="1">
        <v>7375</v>
      </c>
      <c r="B4595">
        <v>19961207</v>
      </c>
      <c r="C4595" t="s">
        <v>44</v>
      </c>
      <c r="D4595" t="s">
        <v>115</v>
      </c>
      <c r="E4595" t="s">
        <v>120</v>
      </c>
      <c r="F4595" t="s">
        <v>121</v>
      </c>
      <c r="G4595" t="s">
        <v>122</v>
      </c>
      <c r="H4595">
        <v>0</v>
      </c>
      <c r="I4595" t="s">
        <v>137</v>
      </c>
      <c r="J4595">
        <v>68</v>
      </c>
      <c r="K4595" t="s">
        <v>893</v>
      </c>
      <c r="L4595" t="s">
        <v>107</v>
      </c>
      <c r="M4595">
        <v>1085</v>
      </c>
      <c r="N4595">
        <v>1997</v>
      </c>
      <c r="O4595">
        <v>2</v>
      </c>
      <c r="P4595">
        <v>1300</v>
      </c>
      <c r="Q4595">
        <v>1257.9324248521939</v>
      </c>
      <c r="R4595">
        <v>78.224620121101708</v>
      </c>
      <c r="S4595">
        <v>0.11688311688311689</v>
      </c>
      <c r="T4595">
        <v>0</v>
      </c>
    </row>
    <row r="4596" spans="1:20" x14ac:dyDescent="0.2">
      <c r="A4596" s="1">
        <v>7376</v>
      </c>
      <c r="B4596">
        <v>19961207</v>
      </c>
      <c r="C4596" t="s">
        <v>44</v>
      </c>
      <c r="D4596" t="s">
        <v>115</v>
      </c>
      <c r="E4596" t="s">
        <v>120</v>
      </c>
      <c r="F4596" t="s">
        <v>121</v>
      </c>
      <c r="G4596" t="s">
        <v>122</v>
      </c>
      <c r="H4596">
        <v>0</v>
      </c>
      <c r="I4596" t="s">
        <v>137</v>
      </c>
      <c r="J4596">
        <v>69</v>
      </c>
      <c r="K4596" t="s">
        <v>835</v>
      </c>
      <c r="L4596" t="s">
        <v>1747</v>
      </c>
      <c r="M4596">
        <v>132</v>
      </c>
      <c r="N4596">
        <v>1997</v>
      </c>
      <c r="O4596">
        <v>2</v>
      </c>
      <c r="P4596">
        <v>1272.501680696545</v>
      </c>
      <c r="Q4596">
        <v>1233.488806164172</v>
      </c>
      <c r="R4596">
        <v>76.569969673808231</v>
      </c>
      <c r="S4596">
        <v>0.1038961038961039</v>
      </c>
      <c r="T4596">
        <v>0</v>
      </c>
    </row>
    <row r="4597" spans="1:20" x14ac:dyDescent="0.2">
      <c r="A4597" s="1">
        <v>7377</v>
      </c>
      <c r="B4597">
        <v>19961207</v>
      </c>
      <c r="C4597" t="s">
        <v>44</v>
      </c>
      <c r="D4597" t="s">
        <v>115</v>
      </c>
      <c r="E4597" t="s">
        <v>120</v>
      </c>
      <c r="F4597" t="s">
        <v>121</v>
      </c>
      <c r="G4597" t="s">
        <v>122</v>
      </c>
      <c r="H4597">
        <v>0</v>
      </c>
      <c r="I4597" t="s">
        <v>137</v>
      </c>
      <c r="J4597">
        <v>70</v>
      </c>
      <c r="K4597" t="s">
        <v>864</v>
      </c>
      <c r="L4597" t="s">
        <v>111</v>
      </c>
      <c r="M4597">
        <v>396</v>
      </c>
      <c r="N4597">
        <v>1997</v>
      </c>
      <c r="O4597">
        <v>2</v>
      </c>
      <c r="P4597">
        <v>1280.4732445756599</v>
      </c>
      <c r="Q4597">
        <v>1238.221299129473</v>
      </c>
      <c r="R4597">
        <v>77.049640870896567</v>
      </c>
      <c r="S4597">
        <v>9.0909090909090939E-2</v>
      </c>
      <c r="T4597">
        <v>0</v>
      </c>
    </row>
    <row r="4598" spans="1:20" x14ac:dyDescent="0.2">
      <c r="A4598" s="1">
        <v>7378</v>
      </c>
      <c r="B4598">
        <v>19961207</v>
      </c>
      <c r="C4598" t="s">
        <v>44</v>
      </c>
      <c r="D4598" t="s">
        <v>115</v>
      </c>
      <c r="E4598" t="s">
        <v>120</v>
      </c>
      <c r="F4598" t="s">
        <v>121</v>
      </c>
      <c r="G4598" t="s">
        <v>122</v>
      </c>
      <c r="H4598">
        <v>0</v>
      </c>
      <c r="I4598" t="s">
        <v>137</v>
      </c>
      <c r="J4598">
        <v>71</v>
      </c>
      <c r="K4598" t="s">
        <v>862</v>
      </c>
      <c r="L4598" t="s">
        <v>116</v>
      </c>
      <c r="M4598">
        <v>342</v>
      </c>
      <c r="N4598">
        <v>1997</v>
      </c>
      <c r="O4598">
        <v>2</v>
      </c>
      <c r="P4598">
        <v>1262.883894165727</v>
      </c>
      <c r="Q4598">
        <v>1221.885919911319</v>
      </c>
      <c r="R4598">
        <v>75.991240675516636</v>
      </c>
      <c r="S4598">
        <v>7.7922077922077948E-2</v>
      </c>
      <c r="T4598">
        <v>0</v>
      </c>
    </row>
    <row r="4599" spans="1:20" x14ac:dyDescent="0.2">
      <c r="A4599" s="1">
        <v>7379</v>
      </c>
      <c r="B4599">
        <v>19961207</v>
      </c>
      <c r="C4599" t="s">
        <v>44</v>
      </c>
      <c r="D4599" t="s">
        <v>115</v>
      </c>
      <c r="E4599" t="s">
        <v>120</v>
      </c>
      <c r="F4599" t="s">
        <v>121</v>
      </c>
      <c r="G4599" t="s">
        <v>122</v>
      </c>
      <c r="H4599">
        <v>0</v>
      </c>
      <c r="I4599" t="s">
        <v>137</v>
      </c>
      <c r="J4599">
        <v>72</v>
      </c>
      <c r="K4599" t="s">
        <v>756</v>
      </c>
      <c r="L4599" t="s">
        <v>108</v>
      </c>
      <c r="M4599">
        <v>1195</v>
      </c>
      <c r="N4599">
        <v>1997</v>
      </c>
      <c r="O4599">
        <v>2</v>
      </c>
      <c r="P4599">
        <v>1221.8198435843351</v>
      </c>
      <c r="Q4599">
        <v>1185.9494739270119</v>
      </c>
      <c r="R4599">
        <v>73.520302400621915</v>
      </c>
      <c r="S4599">
        <v>6.4935064935064957E-2</v>
      </c>
      <c r="T4599">
        <v>0</v>
      </c>
    </row>
    <row r="4600" spans="1:20" x14ac:dyDescent="0.2">
      <c r="A4600" s="1">
        <v>7380</v>
      </c>
      <c r="B4600">
        <v>19961207</v>
      </c>
      <c r="C4600" t="s">
        <v>44</v>
      </c>
      <c r="D4600" t="s">
        <v>115</v>
      </c>
      <c r="E4600" t="s">
        <v>120</v>
      </c>
      <c r="F4600" t="s">
        <v>121</v>
      </c>
      <c r="G4600" t="s">
        <v>122</v>
      </c>
      <c r="H4600">
        <v>0</v>
      </c>
      <c r="I4600" t="s">
        <v>137</v>
      </c>
      <c r="J4600">
        <v>73</v>
      </c>
      <c r="K4600" t="s">
        <v>894</v>
      </c>
      <c r="L4600" t="s">
        <v>115</v>
      </c>
      <c r="M4600">
        <v>1098</v>
      </c>
      <c r="N4600">
        <v>1997</v>
      </c>
      <c r="O4600">
        <v>2</v>
      </c>
      <c r="P4600">
        <v>1300</v>
      </c>
      <c r="Q4600">
        <v>1248.7657581855269</v>
      </c>
      <c r="R4600">
        <v>78.224620121101708</v>
      </c>
      <c r="S4600">
        <v>5.1948051948051972E-2</v>
      </c>
      <c r="T4600">
        <v>0</v>
      </c>
    </row>
    <row r="4601" spans="1:20" x14ac:dyDescent="0.2">
      <c r="A4601" s="1">
        <v>7381</v>
      </c>
      <c r="B4601">
        <v>19961207</v>
      </c>
      <c r="C4601" t="s">
        <v>44</v>
      </c>
      <c r="D4601" t="s">
        <v>115</v>
      </c>
      <c r="E4601" t="s">
        <v>120</v>
      </c>
      <c r="F4601" t="s">
        <v>121</v>
      </c>
      <c r="G4601" t="s">
        <v>122</v>
      </c>
      <c r="H4601">
        <v>0</v>
      </c>
      <c r="I4601" t="s">
        <v>137</v>
      </c>
      <c r="J4601">
        <v>74</v>
      </c>
      <c r="K4601" t="s">
        <v>895</v>
      </c>
      <c r="L4601" t="s">
        <v>115</v>
      </c>
      <c r="M4601">
        <v>1097</v>
      </c>
      <c r="N4601">
        <v>1997</v>
      </c>
      <c r="O4601">
        <v>2</v>
      </c>
      <c r="P4601">
        <v>1300</v>
      </c>
      <c r="Q4601">
        <v>1246.9324248521939</v>
      </c>
      <c r="R4601">
        <v>78.224620121101708</v>
      </c>
      <c r="S4601">
        <v>3.8961038961038967E-2</v>
      </c>
      <c r="T4601">
        <v>0</v>
      </c>
    </row>
    <row r="4602" spans="1:20" x14ac:dyDescent="0.2">
      <c r="A4602" s="1">
        <v>7382</v>
      </c>
      <c r="B4602">
        <v>19961207</v>
      </c>
      <c r="C4602" t="s">
        <v>44</v>
      </c>
      <c r="D4602" t="s">
        <v>115</v>
      </c>
      <c r="E4602" t="s">
        <v>120</v>
      </c>
      <c r="F4602" t="s">
        <v>121</v>
      </c>
      <c r="G4602" t="s">
        <v>122</v>
      </c>
      <c r="H4602">
        <v>0</v>
      </c>
      <c r="I4602" t="s">
        <v>137</v>
      </c>
      <c r="J4602">
        <v>75</v>
      </c>
      <c r="K4602" t="s">
        <v>717</v>
      </c>
      <c r="L4602" t="s">
        <v>115</v>
      </c>
      <c r="M4602">
        <v>1223</v>
      </c>
      <c r="N4602">
        <v>1997</v>
      </c>
      <c r="O4602">
        <v>2</v>
      </c>
      <c r="P4602">
        <v>1284.415842735842</v>
      </c>
      <c r="Q4602">
        <v>1232.2983136449409</v>
      </c>
      <c r="R4602">
        <v>77.286877981181519</v>
      </c>
      <c r="S4602">
        <v>2.5974025974025979E-2</v>
      </c>
      <c r="T4602">
        <v>0</v>
      </c>
    </row>
    <row r="4603" spans="1:20" x14ac:dyDescent="0.2">
      <c r="A4603" s="1">
        <v>7383</v>
      </c>
      <c r="B4603">
        <v>19961207</v>
      </c>
      <c r="C4603" t="s">
        <v>44</v>
      </c>
      <c r="D4603" t="s">
        <v>115</v>
      </c>
      <c r="E4603" t="s">
        <v>120</v>
      </c>
      <c r="F4603" t="s">
        <v>121</v>
      </c>
      <c r="G4603" t="s">
        <v>122</v>
      </c>
      <c r="H4603">
        <v>0</v>
      </c>
      <c r="I4603" t="s">
        <v>137</v>
      </c>
      <c r="J4603">
        <v>76</v>
      </c>
      <c r="K4603" t="s">
        <v>821</v>
      </c>
      <c r="L4603" t="s">
        <v>111</v>
      </c>
      <c r="M4603">
        <v>1220</v>
      </c>
      <c r="N4603">
        <v>1997</v>
      </c>
      <c r="O4603">
        <v>2</v>
      </c>
      <c r="P4603">
        <v>1265.1966844629619</v>
      </c>
      <c r="Q4603">
        <v>1214.6292115876479</v>
      </c>
      <c r="R4603">
        <v>76.130407708148127</v>
      </c>
      <c r="S4603">
        <v>1.298701298701299E-2</v>
      </c>
      <c r="T4603">
        <v>0</v>
      </c>
    </row>
    <row r="4604" spans="1:20" x14ac:dyDescent="0.2">
      <c r="A4604" s="1">
        <v>7384</v>
      </c>
      <c r="B4604">
        <v>19961207</v>
      </c>
      <c r="C4604" t="s">
        <v>44</v>
      </c>
      <c r="D4604" t="s">
        <v>115</v>
      </c>
      <c r="E4604" t="s">
        <v>120</v>
      </c>
      <c r="F4604" t="s">
        <v>121</v>
      </c>
      <c r="G4604" t="s">
        <v>122</v>
      </c>
      <c r="H4604">
        <v>0</v>
      </c>
      <c r="I4604" t="s">
        <v>137</v>
      </c>
      <c r="J4604">
        <v>77</v>
      </c>
      <c r="K4604" t="s">
        <v>725</v>
      </c>
      <c r="L4604" t="s">
        <v>115</v>
      </c>
      <c r="M4604">
        <v>1224</v>
      </c>
      <c r="N4604">
        <v>1997</v>
      </c>
      <c r="O4604">
        <v>2</v>
      </c>
      <c r="P4604">
        <v>1268.387271307271</v>
      </c>
      <c r="Q4604">
        <v>1215.429122537553</v>
      </c>
      <c r="R4604">
        <v>76.322394203424651</v>
      </c>
      <c r="S4604">
        <v>0</v>
      </c>
      <c r="T4604">
        <v>0</v>
      </c>
    </row>
    <row r="4605" spans="1:20" x14ac:dyDescent="0.2">
      <c r="A4605" s="1">
        <v>7453</v>
      </c>
      <c r="B4605">
        <v>19961218</v>
      </c>
      <c r="C4605" t="s">
        <v>48</v>
      </c>
      <c r="D4605" t="s">
        <v>110</v>
      </c>
      <c r="E4605" t="s">
        <v>120</v>
      </c>
      <c r="F4605" t="s">
        <v>121</v>
      </c>
      <c r="G4605" t="s">
        <v>122</v>
      </c>
      <c r="H4605">
        <v>0</v>
      </c>
      <c r="I4605" t="s">
        <v>137</v>
      </c>
      <c r="J4605">
        <v>1</v>
      </c>
      <c r="K4605" t="s">
        <v>537</v>
      </c>
      <c r="L4605" t="s">
        <v>106</v>
      </c>
      <c r="M4605">
        <v>630</v>
      </c>
      <c r="N4605">
        <v>1997</v>
      </c>
      <c r="O4605">
        <v>4</v>
      </c>
      <c r="P4605">
        <v>1591.215495944813</v>
      </c>
      <c r="Q4605">
        <v>1622.38254302732</v>
      </c>
      <c r="R4605">
        <v>94.807343064812258</v>
      </c>
      <c r="S4605">
        <v>0.98571428571428577</v>
      </c>
      <c r="T4605">
        <v>100</v>
      </c>
    </row>
    <row r="4606" spans="1:20" x14ac:dyDescent="0.2">
      <c r="A4606" s="1">
        <v>7454</v>
      </c>
      <c r="B4606">
        <v>19961218</v>
      </c>
      <c r="C4606" t="s">
        <v>48</v>
      </c>
      <c r="D4606" t="s">
        <v>110</v>
      </c>
      <c r="E4606" t="s">
        <v>120</v>
      </c>
      <c r="F4606" t="s">
        <v>121</v>
      </c>
      <c r="G4606" t="s">
        <v>122</v>
      </c>
      <c r="H4606">
        <v>0</v>
      </c>
      <c r="I4606" t="s">
        <v>137</v>
      </c>
      <c r="J4606">
        <v>2</v>
      </c>
      <c r="K4606" t="s">
        <v>695</v>
      </c>
      <c r="L4606" t="s">
        <v>106</v>
      </c>
      <c r="M4606">
        <v>373</v>
      </c>
      <c r="N4606">
        <v>1997</v>
      </c>
      <c r="O4606">
        <v>4</v>
      </c>
      <c r="P4606">
        <v>1553.8440896574509</v>
      </c>
      <c r="Q4606">
        <v>1587.941992104212</v>
      </c>
      <c r="R4606">
        <v>92.580690706454874</v>
      </c>
      <c r="S4606">
        <v>0.97142857142857142</v>
      </c>
      <c r="T4606">
        <v>80</v>
      </c>
    </row>
    <row r="4607" spans="1:20" x14ac:dyDescent="0.2">
      <c r="A4607" s="1">
        <v>7455</v>
      </c>
      <c r="B4607">
        <v>19961218</v>
      </c>
      <c r="C4607" t="s">
        <v>48</v>
      </c>
      <c r="D4607" t="s">
        <v>110</v>
      </c>
      <c r="E4607" t="s">
        <v>120</v>
      </c>
      <c r="F4607" t="s">
        <v>121</v>
      </c>
      <c r="G4607" t="s">
        <v>122</v>
      </c>
      <c r="H4607">
        <v>0</v>
      </c>
      <c r="I4607" t="s">
        <v>137</v>
      </c>
      <c r="J4607">
        <v>3</v>
      </c>
      <c r="K4607" t="s">
        <v>559</v>
      </c>
      <c r="L4607" t="s">
        <v>106</v>
      </c>
      <c r="M4607">
        <v>368</v>
      </c>
      <c r="N4607">
        <v>1997</v>
      </c>
      <c r="O4607">
        <v>4</v>
      </c>
      <c r="P4607">
        <v>1575.92022514358</v>
      </c>
      <c r="Q4607">
        <v>1605.3231216592239</v>
      </c>
      <c r="R4607">
        <v>93.896024648282705</v>
      </c>
      <c r="S4607">
        <v>0.95714285714285718</v>
      </c>
      <c r="T4607">
        <v>60</v>
      </c>
    </row>
    <row r="4608" spans="1:20" x14ac:dyDescent="0.2">
      <c r="A4608" s="1">
        <v>7456</v>
      </c>
      <c r="B4608">
        <v>19961218</v>
      </c>
      <c r="C4608" t="s">
        <v>48</v>
      </c>
      <c r="D4608" t="s">
        <v>110</v>
      </c>
      <c r="E4608" t="s">
        <v>120</v>
      </c>
      <c r="F4608" t="s">
        <v>121</v>
      </c>
      <c r="G4608" t="s">
        <v>122</v>
      </c>
      <c r="H4608">
        <v>0</v>
      </c>
      <c r="I4608" t="s">
        <v>137</v>
      </c>
      <c r="J4608">
        <v>4</v>
      </c>
      <c r="K4608" t="s">
        <v>525</v>
      </c>
      <c r="L4608" t="s">
        <v>106</v>
      </c>
      <c r="M4608">
        <v>1109</v>
      </c>
      <c r="N4608">
        <v>1997</v>
      </c>
      <c r="O4608">
        <v>4</v>
      </c>
      <c r="P4608">
        <v>1638.1814822785</v>
      </c>
      <c r="Q4608">
        <v>1658.4333717618281</v>
      </c>
      <c r="R4608">
        <v>97.605656926173495</v>
      </c>
      <c r="S4608">
        <v>0.94285714285714284</v>
      </c>
      <c r="T4608">
        <v>50</v>
      </c>
    </row>
    <row r="4609" spans="1:20" x14ac:dyDescent="0.2">
      <c r="A4609" s="1">
        <v>7457</v>
      </c>
      <c r="B4609">
        <v>19961218</v>
      </c>
      <c r="C4609" t="s">
        <v>48</v>
      </c>
      <c r="D4609" t="s">
        <v>110</v>
      </c>
      <c r="E4609" t="s">
        <v>120</v>
      </c>
      <c r="F4609" t="s">
        <v>121</v>
      </c>
      <c r="G4609" t="s">
        <v>122</v>
      </c>
      <c r="H4609">
        <v>0</v>
      </c>
      <c r="I4609" t="s">
        <v>137</v>
      </c>
      <c r="J4609">
        <v>5</v>
      </c>
      <c r="K4609" t="s">
        <v>626</v>
      </c>
      <c r="L4609" t="s">
        <v>113</v>
      </c>
      <c r="M4609">
        <v>406</v>
      </c>
      <c r="N4609">
        <v>1997</v>
      </c>
      <c r="O4609">
        <v>4</v>
      </c>
      <c r="P4609">
        <v>1587.892310914483</v>
      </c>
      <c r="Q4609">
        <v>1612.1336904310249</v>
      </c>
      <c r="R4609">
        <v>94.609342012131975</v>
      </c>
      <c r="S4609">
        <v>0.9285714285714286</v>
      </c>
      <c r="T4609">
        <v>45</v>
      </c>
    </row>
    <row r="4610" spans="1:20" x14ac:dyDescent="0.2">
      <c r="A4610" s="1">
        <v>7458</v>
      </c>
      <c r="B4610">
        <v>19961218</v>
      </c>
      <c r="C4610" t="s">
        <v>48</v>
      </c>
      <c r="D4610" t="s">
        <v>110</v>
      </c>
      <c r="E4610" t="s">
        <v>120</v>
      </c>
      <c r="F4610" t="s">
        <v>121</v>
      </c>
      <c r="G4610" t="s">
        <v>122</v>
      </c>
      <c r="H4610">
        <v>0</v>
      </c>
      <c r="I4610" t="s">
        <v>137</v>
      </c>
      <c r="J4610">
        <v>6</v>
      </c>
      <c r="K4610" t="s">
        <v>501</v>
      </c>
      <c r="L4610" t="s">
        <v>113</v>
      </c>
      <c r="M4610">
        <v>383</v>
      </c>
      <c r="N4610">
        <v>1997</v>
      </c>
      <c r="O4610">
        <v>4</v>
      </c>
      <c r="P4610">
        <v>1648.614316881052</v>
      </c>
      <c r="Q4610">
        <v>1664.085780866413</v>
      </c>
      <c r="R4610">
        <v>98.22726307054765</v>
      </c>
      <c r="S4610">
        <v>0.91428571428571426</v>
      </c>
      <c r="T4610">
        <v>40</v>
      </c>
    </row>
    <row r="4611" spans="1:20" x14ac:dyDescent="0.2">
      <c r="A4611" s="1">
        <v>7459</v>
      </c>
      <c r="B4611">
        <v>19961218</v>
      </c>
      <c r="C4611" t="s">
        <v>48</v>
      </c>
      <c r="D4611" t="s">
        <v>110</v>
      </c>
      <c r="E4611" t="s">
        <v>120</v>
      </c>
      <c r="F4611" t="s">
        <v>121</v>
      </c>
      <c r="G4611" t="s">
        <v>122</v>
      </c>
      <c r="H4611">
        <v>0</v>
      </c>
      <c r="I4611" t="s">
        <v>137</v>
      </c>
      <c r="J4611">
        <v>7</v>
      </c>
      <c r="K4611" t="s">
        <v>638</v>
      </c>
      <c r="L4611" t="s">
        <v>111</v>
      </c>
      <c r="M4611">
        <v>254</v>
      </c>
      <c r="N4611">
        <v>1997</v>
      </c>
      <c r="O4611">
        <v>4</v>
      </c>
      <c r="P4611">
        <v>1561.0163483123149</v>
      </c>
      <c r="Q4611">
        <v>1585.0031626280399</v>
      </c>
      <c r="R4611">
        <v>93.008026154465625</v>
      </c>
      <c r="S4611">
        <v>0.9</v>
      </c>
      <c r="T4611">
        <v>36</v>
      </c>
    </row>
    <row r="4612" spans="1:20" x14ac:dyDescent="0.2">
      <c r="A4612" s="1">
        <v>7460</v>
      </c>
      <c r="B4612">
        <v>19961218</v>
      </c>
      <c r="C4612" t="s">
        <v>48</v>
      </c>
      <c r="D4612" t="s">
        <v>110</v>
      </c>
      <c r="E4612" t="s">
        <v>120</v>
      </c>
      <c r="F4612" t="s">
        <v>121</v>
      </c>
      <c r="G4612" t="s">
        <v>122</v>
      </c>
      <c r="H4612">
        <v>0</v>
      </c>
      <c r="I4612" t="s">
        <v>137</v>
      </c>
      <c r="J4612">
        <v>8</v>
      </c>
      <c r="K4612" t="s">
        <v>594</v>
      </c>
      <c r="L4612" t="s">
        <v>113</v>
      </c>
      <c r="M4612">
        <v>1108</v>
      </c>
      <c r="N4612">
        <v>1997</v>
      </c>
      <c r="O4612">
        <v>4</v>
      </c>
      <c r="P4612">
        <v>1675.116610577777</v>
      </c>
      <c r="Q4612">
        <v>1684.2389939005741</v>
      </c>
      <c r="R4612">
        <v>99.806315095187372</v>
      </c>
      <c r="S4612">
        <v>0.88571428571428568</v>
      </c>
      <c r="T4612">
        <v>32</v>
      </c>
    </row>
    <row r="4613" spans="1:20" x14ac:dyDescent="0.2">
      <c r="A4613" s="1">
        <v>7461</v>
      </c>
      <c r="B4613">
        <v>19961218</v>
      </c>
      <c r="C4613" t="s">
        <v>48</v>
      </c>
      <c r="D4613" t="s">
        <v>110</v>
      </c>
      <c r="E4613" t="s">
        <v>120</v>
      </c>
      <c r="F4613" t="s">
        <v>121</v>
      </c>
      <c r="G4613" t="s">
        <v>122</v>
      </c>
      <c r="H4613">
        <v>0</v>
      </c>
      <c r="I4613" t="s">
        <v>137</v>
      </c>
      <c r="J4613">
        <v>9</v>
      </c>
      <c r="K4613" t="s">
        <v>565</v>
      </c>
      <c r="L4613" t="s">
        <v>101</v>
      </c>
      <c r="M4613">
        <v>391</v>
      </c>
      <c r="N4613">
        <v>1997</v>
      </c>
      <c r="O4613">
        <v>4</v>
      </c>
      <c r="P4613">
        <v>1612.9159091494439</v>
      </c>
      <c r="Q4613">
        <v>1626.8332108180959</v>
      </c>
      <c r="R4613">
        <v>96.100290829953309</v>
      </c>
      <c r="S4613">
        <v>0.87142857142857144</v>
      </c>
      <c r="T4613">
        <v>29</v>
      </c>
    </row>
    <row r="4614" spans="1:20" x14ac:dyDescent="0.2">
      <c r="A4614" s="1">
        <v>7462</v>
      </c>
      <c r="B4614">
        <v>19961218</v>
      </c>
      <c r="C4614" t="s">
        <v>48</v>
      </c>
      <c r="D4614" t="s">
        <v>110</v>
      </c>
      <c r="E4614" t="s">
        <v>120</v>
      </c>
      <c r="F4614" t="s">
        <v>121</v>
      </c>
      <c r="G4614" t="s">
        <v>122</v>
      </c>
      <c r="H4614">
        <v>0</v>
      </c>
      <c r="I4614" t="s">
        <v>137</v>
      </c>
      <c r="J4614">
        <v>10</v>
      </c>
      <c r="K4614" t="s">
        <v>553</v>
      </c>
      <c r="L4614" t="s">
        <v>113</v>
      </c>
      <c r="M4614">
        <v>366</v>
      </c>
      <c r="N4614">
        <v>1997</v>
      </c>
      <c r="O4614">
        <v>4</v>
      </c>
      <c r="P4614">
        <v>1654.464584610243</v>
      </c>
      <c r="Q4614">
        <v>1661.9924637373299</v>
      </c>
      <c r="R4614">
        <v>98.57583203624452</v>
      </c>
      <c r="S4614">
        <v>0.85714285714285721</v>
      </c>
      <c r="T4614">
        <v>26</v>
      </c>
    </row>
    <row r="4615" spans="1:20" x14ac:dyDescent="0.2">
      <c r="A4615" s="1">
        <v>7463</v>
      </c>
      <c r="B4615">
        <v>19961218</v>
      </c>
      <c r="C4615" t="s">
        <v>48</v>
      </c>
      <c r="D4615" t="s">
        <v>110</v>
      </c>
      <c r="E4615" t="s">
        <v>120</v>
      </c>
      <c r="F4615" t="s">
        <v>121</v>
      </c>
      <c r="G4615" t="s">
        <v>122</v>
      </c>
      <c r="H4615">
        <v>0</v>
      </c>
      <c r="I4615" t="s">
        <v>137</v>
      </c>
      <c r="J4615">
        <v>11</v>
      </c>
      <c r="K4615" t="s">
        <v>507</v>
      </c>
      <c r="L4615" t="s">
        <v>113</v>
      </c>
      <c r="M4615">
        <v>417</v>
      </c>
      <c r="N4615">
        <v>1997</v>
      </c>
      <c r="O4615">
        <v>4</v>
      </c>
      <c r="P4615">
        <v>1678.3673547913111</v>
      </c>
      <c r="Q4615">
        <v>1681.675194533266</v>
      </c>
      <c r="R4615">
        <v>100</v>
      </c>
      <c r="S4615">
        <v>0.84285714285714286</v>
      </c>
      <c r="T4615">
        <v>24</v>
      </c>
    </row>
    <row r="4616" spans="1:20" x14ac:dyDescent="0.2">
      <c r="A4616" s="1">
        <v>7464</v>
      </c>
      <c r="B4616">
        <v>19961218</v>
      </c>
      <c r="C4616" t="s">
        <v>48</v>
      </c>
      <c r="D4616" t="s">
        <v>110</v>
      </c>
      <c r="E4616" t="s">
        <v>120</v>
      </c>
      <c r="F4616" t="s">
        <v>121</v>
      </c>
      <c r="G4616" t="s">
        <v>122</v>
      </c>
      <c r="H4616">
        <v>0</v>
      </c>
      <c r="I4616" t="s">
        <v>137</v>
      </c>
      <c r="J4616">
        <v>12</v>
      </c>
      <c r="K4616" t="s">
        <v>535</v>
      </c>
      <c r="L4616" t="s">
        <v>113</v>
      </c>
      <c r="M4616">
        <v>286</v>
      </c>
      <c r="N4616">
        <v>1997</v>
      </c>
      <c r="O4616">
        <v>4</v>
      </c>
      <c r="P4616">
        <v>1565.6835008350561</v>
      </c>
      <c r="Q4616">
        <v>1579.896634951338</v>
      </c>
      <c r="R4616">
        <v>93.286103090925167</v>
      </c>
      <c r="S4616">
        <v>0.82857142857142851</v>
      </c>
      <c r="T4616">
        <v>22</v>
      </c>
    </row>
    <row r="4617" spans="1:20" x14ac:dyDescent="0.2">
      <c r="A4617" s="1">
        <v>7465</v>
      </c>
      <c r="B4617">
        <v>19961218</v>
      </c>
      <c r="C4617" t="s">
        <v>48</v>
      </c>
      <c r="D4617" t="s">
        <v>110</v>
      </c>
      <c r="E4617" t="s">
        <v>120</v>
      </c>
      <c r="F4617" t="s">
        <v>121</v>
      </c>
      <c r="G4617" t="s">
        <v>122</v>
      </c>
      <c r="H4617">
        <v>0</v>
      </c>
      <c r="I4617" t="s">
        <v>137</v>
      </c>
      <c r="J4617">
        <v>13</v>
      </c>
      <c r="K4617" t="s">
        <v>696</v>
      </c>
      <c r="L4617" t="s">
        <v>113</v>
      </c>
      <c r="M4617">
        <v>77</v>
      </c>
      <c r="N4617">
        <v>1997</v>
      </c>
      <c r="O4617">
        <v>4</v>
      </c>
      <c r="P4617">
        <v>1497.746349025115</v>
      </c>
      <c r="Q4617">
        <v>1519.519090962169</v>
      </c>
      <c r="R4617">
        <v>89.238291292393839</v>
      </c>
      <c r="S4617">
        <v>0.81428571428571428</v>
      </c>
      <c r="T4617">
        <v>20</v>
      </c>
    </row>
    <row r="4618" spans="1:20" x14ac:dyDescent="0.2">
      <c r="A4618" s="1">
        <v>7466</v>
      </c>
      <c r="B4618">
        <v>19961218</v>
      </c>
      <c r="C4618" t="s">
        <v>48</v>
      </c>
      <c r="D4618" t="s">
        <v>110</v>
      </c>
      <c r="E4618" t="s">
        <v>120</v>
      </c>
      <c r="F4618" t="s">
        <v>121</v>
      </c>
      <c r="G4618" t="s">
        <v>122</v>
      </c>
      <c r="H4618">
        <v>0</v>
      </c>
      <c r="I4618" t="s">
        <v>137</v>
      </c>
      <c r="J4618">
        <v>14</v>
      </c>
      <c r="K4618" t="s">
        <v>709</v>
      </c>
      <c r="L4618" t="s">
        <v>106</v>
      </c>
      <c r="M4618">
        <v>612</v>
      </c>
      <c r="N4618">
        <v>1997</v>
      </c>
      <c r="O4618">
        <v>4</v>
      </c>
      <c r="P4618">
        <v>1386.0214232714959</v>
      </c>
      <c r="Q4618">
        <v>1423.38328639664</v>
      </c>
      <c r="R4618">
        <v>82.581528967109492</v>
      </c>
      <c r="S4618">
        <v>0.8</v>
      </c>
      <c r="T4618">
        <v>18</v>
      </c>
    </row>
    <row r="4619" spans="1:20" x14ac:dyDescent="0.2">
      <c r="A4619" s="1">
        <v>7467</v>
      </c>
      <c r="B4619">
        <v>19961218</v>
      </c>
      <c r="C4619" t="s">
        <v>48</v>
      </c>
      <c r="D4619" t="s">
        <v>110</v>
      </c>
      <c r="E4619" t="s">
        <v>120</v>
      </c>
      <c r="F4619" t="s">
        <v>121</v>
      </c>
      <c r="G4619" t="s">
        <v>122</v>
      </c>
      <c r="H4619">
        <v>0</v>
      </c>
      <c r="I4619" t="s">
        <v>137</v>
      </c>
      <c r="J4619">
        <v>15</v>
      </c>
      <c r="K4619" t="s">
        <v>713</v>
      </c>
      <c r="L4619" t="s">
        <v>106</v>
      </c>
      <c r="M4619">
        <v>369</v>
      </c>
      <c r="N4619">
        <v>1997</v>
      </c>
      <c r="O4619">
        <v>4</v>
      </c>
      <c r="P4619">
        <v>1423.6084093012</v>
      </c>
      <c r="Q4619">
        <v>1453.0891481862591</v>
      </c>
      <c r="R4619">
        <v>84.821025935541556</v>
      </c>
      <c r="S4619">
        <v>0.7857142857142857</v>
      </c>
      <c r="T4619">
        <v>16</v>
      </c>
    </row>
    <row r="4620" spans="1:20" x14ac:dyDescent="0.2">
      <c r="A4620" s="1">
        <v>7468</v>
      </c>
      <c r="B4620">
        <v>19961218</v>
      </c>
      <c r="C4620" t="s">
        <v>48</v>
      </c>
      <c r="D4620" t="s">
        <v>110</v>
      </c>
      <c r="E4620" t="s">
        <v>120</v>
      </c>
      <c r="F4620" t="s">
        <v>121</v>
      </c>
      <c r="G4620" t="s">
        <v>122</v>
      </c>
      <c r="H4620">
        <v>0</v>
      </c>
      <c r="I4620" t="s">
        <v>137</v>
      </c>
      <c r="J4620">
        <v>16</v>
      </c>
      <c r="K4620" t="s">
        <v>637</v>
      </c>
      <c r="L4620" t="s">
        <v>109</v>
      </c>
      <c r="M4620">
        <v>614</v>
      </c>
      <c r="N4620">
        <v>1997</v>
      </c>
      <c r="O4620">
        <v>4</v>
      </c>
      <c r="P4620">
        <v>1431.7903752095569</v>
      </c>
      <c r="Q4620">
        <v>1458.1398780427071</v>
      </c>
      <c r="R4620">
        <v>85.30852147011565</v>
      </c>
      <c r="S4620">
        <v>0.77142857142857146</v>
      </c>
      <c r="T4620">
        <v>15</v>
      </c>
    </row>
    <row r="4621" spans="1:20" x14ac:dyDescent="0.2">
      <c r="A4621" s="1">
        <v>7469</v>
      </c>
      <c r="B4621">
        <v>19961218</v>
      </c>
      <c r="C4621" t="s">
        <v>48</v>
      </c>
      <c r="D4621" t="s">
        <v>110</v>
      </c>
      <c r="E4621" t="s">
        <v>120</v>
      </c>
      <c r="F4621" t="s">
        <v>121</v>
      </c>
      <c r="G4621" t="s">
        <v>122</v>
      </c>
      <c r="H4621">
        <v>0</v>
      </c>
      <c r="I4621" t="s">
        <v>137</v>
      </c>
      <c r="J4621">
        <v>17</v>
      </c>
      <c r="K4621" t="s">
        <v>732</v>
      </c>
      <c r="L4621" t="s">
        <v>118</v>
      </c>
      <c r="M4621">
        <v>140</v>
      </c>
      <c r="N4621">
        <v>1997</v>
      </c>
      <c r="O4621">
        <v>4</v>
      </c>
      <c r="P4621">
        <v>1408.9122427153929</v>
      </c>
      <c r="Q4621">
        <v>1437.0764458214171</v>
      </c>
      <c r="R4621">
        <v>83.945403173703795</v>
      </c>
      <c r="S4621">
        <v>0.75714285714285712</v>
      </c>
      <c r="T4621">
        <v>14</v>
      </c>
    </row>
    <row r="4622" spans="1:20" x14ac:dyDescent="0.2">
      <c r="A4622" s="1">
        <v>7470</v>
      </c>
      <c r="B4622">
        <v>19961218</v>
      </c>
      <c r="C4622" t="s">
        <v>48</v>
      </c>
      <c r="D4622" t="s">
        <v>110</v>
      </c>
      <c r="E4622" t="s">
        <v>120</v>
      </c>
      <c r="F4622" t="s">
        <v>121</v>
      </c>
      <c r="G4622" t="s">
        <v>122</v>
      </c>
      <c r="H4622">
        <v>0</v>
      </c>
      <c r="I4622" t="s">
        <v>137</v>
      </c>
      <c r="J4622">
        <v>18</v>
      </c>
      <c r="K4622" t="s">
        <v>625</v>
      </c>
      <c r="L4622" t="s">
        <v>106</v>
      </c>
      <c r="M4622">
        <v>401</v>
      </c>
      <c r="N4622">
        <v>1997</v>
      </c>
      <c r="O4622">
        <v>4</v>
      </c>
      <c r="P4622">
        <v>1460.581953708024</v>
      </c>
      <c r="Q4622">
        <v>1478.772042170611</v>
      </c>
      <c r="R4622">
        <v>87.023973002003132</v>
      </c>
      <c r="S4622">
        <v>0.74285714285714288</v>
      </c>
      <c r="T4622">
        <v>13</v>
      </c>
    </row>
    <row r="4623" spans="1:20" x14ac:dyDescent="0.2">
      <c r="A4623" s="1">
        <v>7471</v>
      </c>
      <c r="B4623">
        <v>19961218</v>
      </c>
      <c r="C4623" t="s">
        <v>48</v>
      </c>
      <c r="D4623" t="s">
        <v>110</v>
      </c>
      <c r="E4623" t="s">
        <v>120</v>
      </c>
      <c r="F4623" t="s">
        <v>121</v>
      </c>
      <c r="G4623" t="s">
        <v>122</v>
      </c>
      <c r="H4623">
        <v>0</v>
      </c>
      <c r="I4623" t="s">
        <v>137</v>
      </c>
      <c r="J4623">
        <v>19</v>
      </c>
      <c r="K4623" t="s">
        <v>658</v>
      </c>
      <c r="L4623" t="s">
        <v>100</v>
      </c>
      <c r="M4623">
        <v>615</v>
      </c>
      <c r="N4623">
        <v>1997</v>
      </c>
      <c r="O4623">
        <v>4</v>
      </c>
      <c r="P4623">
        <v>1367.1016561977699</v>
      </c>
      <c r="Q4623">
        <v>1398.373785272287</v>
      </c>
      <c r="R4623">
        <v>81.454256858311936</v>
      </c>
      <c r="S4623">
        <v>0.72857142857142865</v>
      </c>
      <c r="T4623">
        <v>12</v>
      </c>
    </row>
    <row r="4624" spans="1:20" x14ac:dyDescent="0.2">
      <c r="A4624" s="1">
        <v>7472</v>
      </c>
      <c r="B4624">
        <v>19961218</v>
      </c>
      <c r="C4624" t="s">
        <v>48</v>
      </c>
      <c r="D4624" t="s">
        <v>110</v>
      </c>
      <c r="E4624" t="s">
        <v>120</v>
      </c>
      <c r="F4624" t="s">
        <v>121</v>
      </c>
      <c r="G4624" t="s">
        <v>122</v>
      </c>
      <c r="H4624">
        <v>0</v>
      </c>
      <c r="I4624" t="s">
        <v>137</v>
      </c>
      <c r="J4624">
        <v>20</v>
      </c>
      <c r="K4624" t="s">
        <v>487</v>
      </c>
      <c r="L4624" t="s">
        <v>102</v>
      </c>
      <c r="M4624">
        <v>1124</v>
      </c>
      <c r="N4624">
        <v>1997</v>
      </c>
      <c r="O4624">
        <v>4</v>
      </c>
      <c r="P4624">
        <v>1522.4020486569209</v>
      </c>
      <c r="Q4624">
        <v>1527.799812062839</v>
      </c>
      <c r="R4624">
        <v>90.707320081676514</v>
      </c>
      <c r="S4624">
        <v>0.7142857142857143</v>
      </c>
      <c r="T4624">
        <v>11</v>
      </c>
    </row>
    <row r="4625" spans="1:20" x14ac:dyDescent="0.2">
      <c r="A4625" s="1">
        <v>7473</v>
      </c>
      <c r="B4625">
        <v>19961218</v>
      </c>
      <c r="C4625" t="s">
        <v>48</v>
      </c>
      <c r="D4625" t="s">
        <v>110</v>
      </c>
      <c r="E4625" t="s">
        <v>120</v>
      </c>
      <c r="F4625" t="s">
        <v>121</v>
      </c>
      <c r="G4625" t="s">
        <v>122</v>
      </c>
      <c r="H4625">
        <v>0</v>
      </c>
      <c r="I4625" t="s">
        <v>137</v>
      </c>
      <c r="J4625">
        <v>21</v>
      </c>
      <c r="K4625" t="s">
        <v>855</v>
      </c>
      <c r="L4625" t="s">
        <v>113</v>
      </c>
      <c r="M4625">
        <v>212</v>
      </c>
      <c r="N4625">
        <v>1997</v>
      </c>
      <c r="O4625">
        <v>4</v>
      </c>
      <c r="P4625">
        <v>1458.319695647657</v>
      </c>
      <c r="Q4625">
        <v>1471.358071003521</v>
      </c>
      <c r="R4625">
        <v>86.889183794270437</v>
      </c>
      <c r="S4625">
        <v>0.7</v>
      </c>
      <c r="T4625">
        <v>10</v>
      </c>
    </row>
    <row r="4626" spans="1:20" x14ac:dyDescent="0.2">
      <c r="A4626" s="1">
        <v>7474</v>
      </c>
      <c r="B4626">
        <v>19961218</v>
      </c>
      <c r="C4626" t="s">
        <v>48</v>
      </c>
      <c r="D4626" t="s">
        <v>110</v>
      </c>
      <c r="E4626" t="s">
        <v>120</v>
      </c>
      <c r="F4626" t="s">
        <v>121</v>
      </c>
      <c r="G4626" t="s">
        <v>122</v>
      </c>
      <c r="H4626">
        <v>0</v>
      </c>
      <c r="I4626" t="s">
        <v>137</v>
      </c>
      <c r="J4626">
        <v>22</v>
      </c>
      <c r="K4626" t="s">
        <v>813</v>
      </c>
      <c r="L4626" t="s">
        <v>113</v>
      </c>
      <c r="M4626">
        <v>293</v>
      </c>
      <c r="N4626">
        <v>1997</v>
      </c>
      <c r="O4626">
        <v>4</v>
      </c>
      <c r="P4626">
        <v>1517.4397680230491</v>
      </c>
      <c r="Q4626">
        <v>1519.8722066788439</v>
      </c>
      <c r="R4626">
        <v>90.411658907160302</v>
      </c>
      <c r="S4626">
        <v>0.68571428571428572</v>
      </c>
      <c r="T4626">
        <v>9</v>
      </c>
    </row>
    <row r="4627" spans="1:20" x14ac:dyDescent="0.2">
      <c r="A4627" s="1">
        <v>7475</v>
      </c>
      <c r="B4627">
        <v>19961218</v>
      </c>
      <c r="C4627" t="s">
        <v>48</v>
      </c>
      <c r="D4627" t="s">
        <v>110</v>
      </c>
      <c r="E4627" t="s">
        <v>120</v>
      </c>
      <c r="F4627" t="s">
        <v>121</v>
      </c>
      <c r="G4627" t="s">
        <v>122</v>
      </c>
      <c r="H4627">
        <v>0</v>
      </c>
      <c r="I4627" t="s">
        <v>137</v>
      </c>
      <c r="J4627">
        <v>23</v>
      </c>
      <c r="K4627" t="s">
        <v>646</v>
      </c>
      <c r="L4627" t="s">
        <v>115</v>
      </c>
      <c r="M4627">
        <v>395</v>
      </c>
      <c r="N4627">
        <v>1997</v>
      </c>
      <c r="O4627">
        <v>4</v>
      </c>
      <c r="P4627">
        <v>1350.6026092509539</v>
      </c>
      <c r="Q4627">
        <v>1377.229371439588</v>
      </c>
      <c r="R4627">
        <v>80.471215398424434</v>
      </c>
      <c r="S4627">
        <v>0.67142857142857149</v>
      </c>
      <c r="T4627">
        <v>8</v>
      </c>
    </row>
    <row r="4628" spans="1:20" x14ac:dyDescent="0.2">
      <c r="A4628" s="1">
        <v>7476</v>
      </c>
      <c r="B4628">
        <v>19961218</v>
      </c>
      <c r="C4628" t="s">
        <v>48</v>
      </c>
      <c r="D4628" t="s">
        <v>110</v>
      </c>
      <c r="E4628" t="s">
        <v>120</v>
      </c>
      <c r="F4628" t="s">
        <v>121</v>
      </c>
      <c r="G4628" t="s">
        <v>122</v>
      </c>
      <c r="H4628">
        <v>0</v>
      </c>
      <c r="I4628" t="s">
        <v>137</v>
      </c>
      <c r="J4628">
        <v>24</v>
      </c>
      <c r="K4628" t="s">
        <v>697</v>
      </c>
      <c r="L4628" t="s">
        <v>105</v>
      </c>
      <c r="M4628">
        <v>1017</v>
      </c>
      <c r="N4628">
        <v>1997</v>
      </c>
      <c r="O4628">
        <v>4</v>
      </c>
      <c r="P4628">
        <v>1302.6036141832039</v>
      </c>
      <c r="Q4628">
        <v>1335.1589821419791</v>
      </c>
      <c r="R4628">
        <v>77.611353108400465</v>
      </c>
      <c r="S4628">
        <v>0.65714285714285714</v>
      </c>
      <c r="T4628">
        <v>7</v>
      </c>
    </row>
    <row r="4629" spans="1:20" x14ac:dyDescent="0.2">
      <c r="A4629" s="1">
        <v>7477</v>
      </c>
      <c r="B4629">
        <v>19961218</v>
      </c>
      <c r="C4629" t="s">
        <v>48</v>
      </c>
      <c r="D4629" t="s">
        <v>110</v>
      </c>
      <c r="E4629" t="s">
        <v>120</v>
      </c>
      <c r="F4629" t="s">
        <v>121</v>
      </c>
      <c r="G4629" t="s">
        <v>122</v>
      </c>
      <c r="H4629">
        <v>0</v>
      </c>
      <c r="I4629" t="s">
        <v>137</v>
      </c>
      <c r="J4629">
        <v>25</v>
      </c>
      <c r="K4629" t="s">
        <v>832</v>
      </c>
      <c r="L4629" t="s">
        <v>102</v>
      </c>
      <c r="M4629">
        <v>1129</v>
      </c>
      <c r="N4629">
        <v>1997</v>
      </c>
      <c r="O4629">
        <v>4</v>
      </c>
      <c r="P4629">
        <v>1325.00758941698</v>
      </c>
      <c r="Q4629">
        <v>1352.125187696651</v>
      </c>
      <c r="R4629">
        <v>78.946220303583814</v>
      </c>
      <c r="S4629">
        <v>0.64285714285714279</v>
      </c>
      <c r="T4629">
        <v>6</v>
      </c>
    </row>
    <row r="4630" spans="1:20" x14ac:dyDescent="0.2">
      <c r="A4630" s="1">
        <v>7478</v>
      </c>
      <c r="B4630">
        <v>19961218</v>
      </c>
      <c r="C4630" t="s">
        <v>48</v>
      </c>
      <c r="D4630" t="s">
        <v>110</v>
      </c>
      <c r="E4630" t="s">
        <v>120</v>
      </c>
      <c r="F4630" t="s">
        <v>121</v>
      </c>
      <c r="G4630" t="s">
        <v>122</v>
      </c>
      <c r="H4630">
        <v>0</v>
      </c>
      <c r="I4630" t="s">
        <v>137</v>
      </c>
      <c r="J4630">
        <v>26</v>
      </c>
      <c r="K4630" t="s">
        <v>584</v>
      </c>
      <c r="L4630" t="s">
        <v>105</v>
      </c>
      <c r="M4630">
        <v>617</v>
      </c>
      <c r="N4630">
        <v>1997</v>
      </c>
      <c r="O4630">
        <v>4</v>
      </c>
      <c r="P4630">
        <v>1238.76235686832</v>
      </c>
      <c r="Q4630">
        <v>1277.5511133946479</v>
      </c>
      <c r="R4630">
        <v>73.807581715169164</v>
      </c>
      <c r="S4630">
        <v>0.62857142857142856</v>
      </c>
      <c r="T4630">
        <v>5</v>
      </c>
    </row>
    <row r="4631" spans="1:20" x14ac:dyDescent="0.2">
      <c r="A4631" s="1">
        <v>7479</v>
      </c>
      <c r="B4631">
        <v>19961218</v>
      </c>
      <c r="C4631" t="s">
        <v>48</v>
      </c>
      <c r="D4631" t="s">
        <v>110</v>
      </c>
      <c r="E4631" t="s">
        <v>120</v>
      </c>
      <c r="F4631" t="s">
        <v>121</v>
      </c>
      <c r="G4631" t="s">
        <v>122</v>
      </c>
      <c r="H4631">
        <v>0</v>
      </c>
      <c r="I4631" t="s">
        <v>137</v>
      </c>
      <c r="J4631">
        <v>27</v>
      </c>
      <c r="K4631" t="s">
        <v>830</v>
      </c>
      <c r="L4631" t="s">
        <v>102</v>
      </c>
      <c r="M4631">
        <v>265</v>
      </c>
      <c r="N4631">
        <v>1997</v>
      </c>
      <c r="O4631">
        <v>4</v>
      </c>
      <c r="P4631">
        <v>1344.57391025171</v>
      </c>
      <c r="Q4631">
        <v>1364.8488148505969</v>
      </c>
      <c r="R4631">
        <v>80.112015192222046</v>
      </c>
      <c r="S4631">
        <v>0.61428571428571432</v>
      </c>
      <c r="T4631">
        <v>4</v>
      </c>
    </row>
    <row r="4632" spans="1:20" x14ac:dyDescent="0.2">
      <c r="A4632" s="1">
        <v>7480</v>
      </c>
      <c r="B4632">
        <v>19961218</v>
      </c>
      <c r="C4632" t="s">
        <v>48</v>
      </c>
      <c r="D4632" t="s">
        <v>110</v>
      </c>
      <c r="E4632" t="s">
        <v>120</v>
      </c>
      <c r="F4632" t="s">
        <v>121</v>
      </c>
      <c r="G4632" t="s">
        <v>122</v>
      </c>
      <c r="H4632">
        <v>0</v>
      </c>
      <c r="I4632" t="s">
        <v>137</v>
      </c>
      <c r="J4632">
        <v>28</v>
      </c>
      <c r="K4632" t="s">
        <v>667</v>
      </c>
      <c r="L4632" t="s">
        <v>1743</v>
      </c>
      <c r="M4632">
        <v>384</v>
      </c>
      <c r="N4632">
        <v>1997</v>
      </c>
      <c r="O4632">
        <v>4</v>
      </c>
      <c r="P4632">
        <v>1516.9204277917249</v>
      </c>
      <c r="Q4632">
        <v>1508.4266099981021</v>
      </c>
      <c r="R4632">
        <v>90.380715727180018</v>
      </c>
      <c r="S4632">
        <v>0.6</v>
      </c>
      <c r="T4632">
        <v>3</v>
      </c>
    </row>
    <row r="4633" spans="1:20" x14ac:dyDescent="0.2">
      <c r="A4633" s="1">
        <v>7481</v>
      </c>
      <c r="B4633">
        <v>19961218</v>
      </c>
      <c r="C4633" t="s">
        <v>48</v>
      </c>
      <c r="D4633" t="s">
        <v>110</v>
      </c>
      <c r="E4633" t="s">
        <v>120</v>
      </c>
      <c r="F4633" t="s">
        <v>121</v>
      </c>
      <c r="G4633" t="s">
        <v>122</v>
      </c>
      <c r="H4633">
        <v>0</v>
      </c>
      <c r="I4633" t="s">
        <v>137</v>
      </c>
      <c r="J4633">
        <v>29</v>
      </c>
      <c r="K4633" t="s">
        <v>758</v>
      </c>
      <c r="L4633" t="s">
        <v>103</v>
      </c>
      <c r="M4633">
        <v>1113</v>
      </c>
      <c r="N4633">
        <v>1997</v>
      </c>
      <c r="O4633">
        <v>4</v>
      </c>
      <c r="P4633">
        <v>1222.752461696489</v>
      </c>
      <c r="Q4633">
        <v>1258.3998057681911</v>
      </c>
      <c r="R4633">
        <v>72.853684755357222</v>
      </c>
      <c r="S4633">
        <v>0.58571428571428563</v>
      </c>
      <c r="T4633">
        <v>2</v>
      </c>
    </row>
    <row r="4634" spans="1:20" x14ac:dyDescent="0.2">
      <c r="A4634" s="1">
        <v>7482</v>
      </c>
      <c r="B4634">
        <v>19961218</v>
      </c>
      <c r="C4634" t="s">
        <v>48</v>
      </c>
      <c r="D4634" t="s">
        <v>110</v>
      </c>
      <c r="E4634" t="s">
        <v>120</v>
      </c>
      <c r="F4634" t="s">
        <v>121</v>
      </c>
      <c r="G4634" t="s">
        <v>122</v>
      </c>
      <c r="H4634">
        <v>0</v>
      </c>
      <c r="I4634" t="s">
        <v>137</v>
      </c>
      <c r="J4634">
        <v>30</v>
      </c>
      <c r="K4634" t="s">
        <v>795</v>
      </c>
      <c r="L4634" t="s">
        <v>100</v>
      </c>
      <c r="M4634">
        <v>1139</v>
      </c>
      <c r="N4634">
        <v>1997</v>
      </c>
      <c r="O4634">
        <v>4</v>
      </c>
      <c r="P4634">
        <v>1248.181961403069</v>
      </c>
      <c r="Q4634">
        <v>1278.222893564124</v>
      </c>
      <c r="R4634">
        <v>74.368817877673067</v>
      </c>
      <c r="S4634">
        <v>0.5714285714285714</v>
      </c>
      <c r="T4634">
        <v>1</v>
      </c>
    </row>
    <row r="4635" spans="1:20" x14ac:dyDescent="0.2">
      <c r="A4635" s="1">
        <v>7483</v>
      </c>
      <c r="B4635">
        <v>19961218</v>
      </c>
      <c r="C4635" t="s">
        <v>48</v>
      </c>
      <c r="D4635" t="s">
        <v>110</v>
      </c>
      <c r="E4635" t="s">
        <v>120</v>
      </c>
      <c r="F4635" t="s">
        <v>121</v>
      </c>
      <c r="G4635" t="s">
        <v>122</v>
      </c>
      <c r="H4635">
        <v>0</v>
      </c>
      <c r="I4635" t="s">
        <v>137</v>
      </c>
      <c r="J4635">
        <v>31</v>
      </c>
      <c r="K4635" t="s">
        <v>601</v>
      </c>
      <c r="L4635" t="s">
        <v>104</v>
      </c>
      <c r="M4635">
        <v>1127</v>
      </c>
      <c r="N4635">
        <v>1997</v>
      </c>
      <c r="O4635">
        <v>4</v>
      </c>
      <c r="P4635">
        <v>1345.541014159239</v>
      </c>
      <c r="Q4635">
        <v>1358.325199510796</v>
      </c>
      <c r="R4635">
        <v>80.169636898505118</v>
      </c>
      <c r="S4635">
        <v>0.55714285714285716</v>
      </c>
      <c r="T4635">
        <v>0</v>
      </c>
    </row>
    <row r="4636" spans="1:20" x14ac:dyDescent="0.2">
      <c r="A4636" s="1">
        <v>7484</v>
      </c>
      <c r="B4636">
        <v>19961218</v>
      </c>
      <c r="C4636" t="s">
        <v>48</v>
      </c>
      <c r="D4636" t="s">
        <v>110</v>
      </c>
      <c r="E4636" t="s">
        <v>120</v>
      </c>
      <c r="F4636" t="s">
        <v>121</v>
      </c>
      <c r="G4636" t="s">
        <v>122</v>
      </c>
      <c r="H4636">
        <v>0</v>
      </c>
      <c r="I4636" t="s">
        <v>137</v>
      </c>
      <c r="J4636">
        <v>32</v>
      </c>
      <c r="K4636" t="s">
        <v>793</v>
      </c>
      <c r="L4636" t="s">
        <v>100</v>
      </c>
      <c r="M4636">
        <v>294</v>
      </c>
      <c r="N4636">
        <v>1997</v>
      </c>
      <c r="O4636">
        <v>4</v>
      </c>
      <c r="P4636">
        <v>1398.489731162412</v>
      </c>
      <c r="Q4636">
        <v>1399.916218805258</v>
      </c>
      <c r="R4636">
        <v>83.324412094293919</v>
      </c>
      <c r="S4636">
        <v>0.54285714285714293</v>
      </c>
      <c r="T4636">
        <v>0</v>
      </c>
    </row>
    <row r="4637" spans="1:20" x14ac:dyDescent="0.2">
      <c r="A4637" s="1">
        <v>7485</v>
      </c>
      <c r="B4637">
        <v>19961218</v>
      </c>
      <c r="C4637" t="s">
        <v>48</v>
      </c>
      <c r="D4637" t="s">
        <v>110</v>
      </c>
      <c r="E4637" t="s">
        <v>120</v>
      </c>
      <c r="F4637" t="s">
        <v>121</v>
      </c>
      <c r="G4637" t="s">
        <v>122</v>
      </c>
      <c r="H4637">
        <v>0</v>
      </c>
      <c r="I4637" t="s">
        <v>137</v>
      </c>
      <c r="J4637">
        <v>32</v>
      </c>
      <c r="K4637" t="s">
        <v>643</v>
      </c>
      <c r="L4637" t="s">
        <v>103</v>
      </c>
      <c r="M4637">
        <v>392</v>
      </c>
      <c r="N4637">
        <v>1997</v>
      </c>
      <c r="O4637">
        <v>4</v>
      </c>
      <c r="P4637">
        <v>1352.3712303112379</v>
      </c>
      <c r="Q4637">
        <v>1361.2932570014459</v>
      </c>
      <c r="R4637">
        <v>80.576592868692487</v>
      </c>
      <c r="S4637">
        <v>0.54285714285714293</v>
      </c>
      <c r="T4637">
        <v>0</v>
      </c>
    </row>
    <row r="4638" spans="1:20" x14ac:dyDescent="0.2">
      <c r="A4638" s="1">
        <v>7486</v>
      </c>
      <c r="B4638">
        <v>19961218</v>
      </c>
      <c r="C4638" t="s">
        <v>48</v>
      </c>
      <c r="D4638" t="s">
        <v>110</v>
      </c>
      <c r="E4638" t="s">
        <v>120</v>
      </c>
      <c r="F4638" t="s">
        <v>121</v>
      </c>
      <c r="G4638" t="s">
        <v>122</v>
      </c>
      <c r="H4638">
        <v>0</v>
      </c>
      <c r="I4638" t="s">
        <v>137</v>
      </c>
      <c r="J4638">
        <v>34</v>
      </c>
      <c r="K4638" t="s">
        <v>885</v>
      </c>
      <c r="L4638" t="s">
        <v>106</v>
      </c>
      <c r="M4638">
        <v>402</v>
      </c>
      <c r="N4638">
        <v>1997</v>
      </c>
      <c r="O4638">
        <v>4</v>
      </c>
      <c r="P4638">
        <v>1304.381313552429</v>
      </c>
      <c r="Q4638">
        <v>1318.319074432552</v>
      </c>
      <c r="R4638">
        <v>77.717271479855285</v>
      </c>
      <c r="S4638">
        <v>0.51428571428571423</v>
      </c>
      <c r="T4638">
        <v>0</v>
      </c>
    </row>
    <row r="4639" spans="1:20" x14ac:dyDescent="0.2">
      <c r="A4639" s="1">
        <v>7487</v>
      </c>
      <c r="B4639">
        <v>19961218</v>
      </c>
      <c r="C4639" t="s">
        <v>48</v>
      </c>
      <c r="D4639" t="s">
        <v>110</v>
      </c>
      <c r="E4639" t="s">
        <v>120</v>
      </c>
      <c r="F4639" t="s">
        <v>121</v>
      </c>
      <c r="G4639" t="s">
        <v>122</v>
      </c>
      <c r="H4639">
        <v>0</v>
      </c>
      <c r="I4639" t="s">
        <v>137</v>
      </c>
      <c r="J4639">
        <v>35</v>
      </c>
      <c r="K4639" t="s">
        <v>641</v>
      </c>
      <c r="L4639" t="s">
        <v>101</v>
      </c>
      <c r="M4639">
        <v>289</v>
      </c>
      <c r="N4639">
        <v>1997</v>
      </c>
      <c r="O4639">
        <v>4</v>
      </c>
      <c r="P4639">
        <v>1418.1919678425611</v>
      </c>
      <c r="Q4639">
        <v>1411.8695749124131</v>
      </c>
      <c r="R4639">
        <v>84.498305081660718</v>
      </c>
      <c r="S4639">
        <v>0.5</v>
      </c>
      <c r="T4639">
        <v>0</v>
      </c>
    </row>
    <row r="4640" spans="1:20" x14ac:dyDescent="0.2">
      <c r="A4640" s="1">
        <v>7488</v>
      </c>
      <c r="B4640">
        <v>19961218</v>
      </c>
      <c r="C4640" t="s">
        <v>48</v>
      </c>
      <c r="D4640" t="s">
        <v>110</v>
      </c>
      <c r="E4640" t="s">
        <v>120</v>
      </c>
      <c r="F4640" t="s">
        <v>121</v>
      </c>
      <c r="G4640" t="s">
        <v>122</v>
      </c>
      <c r="H4640">
        <v>0</v>
      </c>
      <c r="I4640" t="s">
        <v>137</v>
      </c>
      <c r="J4640">
        <v>36</v>
      </c>
      <c r="K4640" t="s">
        <v>840</v>
      </c>
      <c r="L4640" t="s">
        <v>118</v>
      </c>
      <c r="M4640">
        <v>341</v>
      </c>
      <c r="N4640">
        <v>1997</v>
      </c>
      <c r="O4640">
        <v>4</v>
      </c>
      <c r="P4640">
        <v>1224.4255022275281</v>
      </c>
      <c r="Q4640">
        <v>1246.995862437225</v>
      </c>
      <c r="R4640">
        <v>72.953367374079676</v>
      </c>
      <c r="S4640">
        <v>0.48571428571428582</v>
      </c>
      <c r="T4640">
        <v>0</v>
      </c>
    </row>
    <row r="4641" spans="1:20" x14ac:dyDescent="0.2">
      <c r="A4641" s="1">
        <v>7489</v>
      </c>
      <c r="B4641">
        <v>19961218</v>
      </c>
      <c r="C4641" t="s">
        <v>48</v>
      </c>
      <c r="D4641" t="s">
        <v>110</v>
      </c>
      <c r="E4641" t="s">
        <v>120</v>
      </c>
      <c r="F4641" t="s">
        <v>121</v>
      </c>
      <c r="G4641" t="s">
        <v>122</v>
      </c>
      <c r="H4641">
        <v>0</v>
      </c>
      <c r="I4641" t="s">
        <v>137</v>
      </c>
      <c r="J4641">
        <v>37</v>
      </c>
      <c r="K4641" t="s">
        <v>815</v>
      </c>
      <c r="L4641" t="s">
        <v>110</v>
      </c>
      <c r="M4641">
        <v>453</v>
      </c>
      <c r="N4641">
        <v>1997</v>
      </c>
      <c r="O4641">
        <v>4</v>
      </c>
      <c r="P4641">
        <v>1279.7521600592429</v>
      </c>
      <c r="Q4641">
        <v>1292.0938238314641</v>
      </c>
      <c r="R4641">
        <v>76.249824354952864</v>
      </c>
      <c r="S4641">
        <v>0.47142857142857142</v>
      </c>
      <c r="T4641">
        <v>0</v>
      </c>
    </row>
    <row r="4642" spans="1:20" x14ac:dyDescent="0.2">
      <c r="A4642" s="1">
        <v>7490</v>
      </c>
      <c r="B4642">
        <v>19961218</v>
      </c>
      <c r="C4642" t="s">
        <v>48</v>
      </c>
      <c r="D4642" t="s">
        <v>110</v>
      </c>
      <c r="E4642" t="s">
        <v>120</v>
      </c>
      <c r="F4642" t="s">
        <v>121</v>
      </c>
      <c r="G4642" t="s">
        <v>122</v>
      </c>
      <c r="H4642">
        <v>0</v>
      </c>
      <c r="I4642" t="s">
        <v>137</v>
      </c>
      <c r="J4642">
        <v>38</v>
      </c>
      <c r="K4642" t="s">
        <v>649</v>
      </c>
      <c r="L4642" t="s">
        <v>107</v>
      </c>
      <c r="M4642">
        <v>1018</v>
      </c>
      <c r="N4642">
        <v>1997</v>
      </c>
      <c r="O4642">
        <v>4</v>
      </c>
      <c r="P4642">
        <v>1383.0134466945981</v>
      </c>
      <c r="Q4642">
        <v>1376.863624049405</v>
      </c>
      <c r="R4642">
        <v>82.402308573653301</v>
      </c>
      <c r="S4642">
        <v>0.45714285714285718</v>
      </c>
      <c r="T4642">
        <v>0</v>
      </c>
    </row>
    <row r="4643" spans="1:20" x14ac:dyDescent="0.2">
      <c r="A4643" s="1">
        <v>7491</v>
      </c>
      <c r="B4643">
        <v>19961218</v>
      </c>
      <c r="C4643" t="s">
        <v>48</v>
      </c>
      <c r="D4643" t="s">
        <v>110</v>
      </c>
      <c r="E4643" t="s">
        <v>120</v>
      </c>
      <c r="F4643" t="s">
        <v>121</v>
      </c>
      <c r="G4643" t="s">
        <v>122</v>
      </c>
      <c r="H4643">
        <v>0</v>
      </c>
      <c r="I4643" t="s">
        <v>137</v>
      </c>
      <c r="J4643">
        <v>39</v>
      </c>
      <c r="K4643" t="s">
        <v>698</v>
      </c>
      <c r="L4643" t="s">
        <v>109</v>
      </c>
      <c r="M4643">
        <v>250</v>
      </c>
      <c r="N4643">
        <v>1997</v>
      </c>
      <c r="O4643">
        <v>4</v>
      </c>
      <c r="P4643">
        <v>1279.3575173855641</v>
      </c>
      <c r="Q4643">
        <v>1288.094390828921</v>
      </c>
      <c r="R4643">
        <v>76.226310868912279</v>
      </c>
      <c r="S4643">
        <v>0.44285714285714278</v>
      </c>
      <c r="T4643">
        <v>0</v>
      </c>
    </row>
    <row r="4644" spans="1:20" x14ac:dyDescent="0.2">
      <c r="A4644" s="1">
        <v>7492</v>
      </c>
      <c r="B4644">
        <v>19961218</v>
      </c>
      <c r="C4644" t="s">
        <v>48</v>
      </c>
      <c r="D4644" t="s">
        <v>110</v>
      </c>
      <c r="E4644" t="s">
        <v>120</v>
      </c>
      <c r="F4644" t="s">
        <v>121</v>
      </c>
      <c r="G4644" t="s">
        <v>122</v>
      </c>
      <c r="H4644">
        <v>0</v>
      </c>
      <c r="I4644" t="s">
        <v>137</v>
      </c>
      <c r="J4644">
        <v>40</v>
      </c>
      <c r="K4644" t="s">
        <v>834</v>
      </c>
      <c r="L4644" t="s">
        <v>102</v>
      </c>
      <c r="M4644">
        <v>1205</v>
      </c>
      <c r="N4644">
        <v>1997</v>
      </c>
      <c r="O4644">
        <v>4</v>
      </c>
      <c r="P4644">
        <v>1398.2794969185479</v>
      </c>
      <c r="Q4644">
        <v>1385.9899390465609</v>
      </c>
      <c r="R4644">
        <v>83.311885978169016</v>
      </c>
      <c r="S4644">
        <v>0.4285714285714286</v>
      </c>
      <c r="T4644">
        <v>0</v>
      </c>
    </row>
    <row r="4645" spans="1:20" x14ac:dyDescent="0.2">
      <c r="A4645" s="1">
        <v>7493</v>
      </c>
      <c r="B4645">
        <v>19961218</v>
      </c>
      <c r="C4645" t="s">
        <v>48</v>
      </c>
      <c r="D4645" t="s">
        <v>110</v>
      </c>
      <c r="E4645" t="s">
        <v>120</v>
      </c>
      <c r="F4645" t="s">
        <v>121</v>
      </c>
      <c r="G4645" t="s">
        <v>122</v>
      </c>
      <c r="H4645">
        <v>0</v>
      </c>
      <c r="I4645" t="s">
        <v>137</v>
      </c>
      <c r="J4645">
        <v>41</v>
      </c>
      <c r="K4645" t="s">
        <v>794</v>
      </c>
      <c r="L4645" t="s">
        <v>109</v>
      </c>
      <c r="M4645">
        <v>1027</v>
      </c>
      <c r="N4645">
        <v>1997</v>
      </c>
      <c r="O4645">
        <v>4</v>
      </c>
      <c r="P4645">
        <v>1269.8883699043511</v>
      </c>
      <c r="Q4645">
        <v>1276.435869861228</v>
      </c>
      <c r="R4645">
        <v>75.662122852851226</v>
      </c>
      <c r="S4645">
        <v>0.41428571428571431</v>
      </c>
      <c r="T4645">
        <v>0</v>
      </c>
    </row>
    <row r="4646" spans="1:20" x14ac:dyDescent="0.2">
      <c r="A4646" s="1">
        <v>7494</v>
      </c>
      <c r="B4646">
        <v>19961218</v>
      </c>
      <c r="C4646" t="s">
        <v>48</v>
      </c>
      <c r="D4646" t="s">
        <v>110</v>
      </c>
      <c r="E4646" t="s">
        <v>120</v>
      </c>
      <c r="F4646" t="s">
        <v>121</v>
      </c>
      <c r="G4646" t="s">
        <v>122</v>
      </c>
      <c r="H4646">
        <v>0</v>
      </c>
      <c r="I4646" t="s">
        <v>137</v>
      </c>
      <c r="J4646">
        <v>42</v>
      </c>
      <c r="K4646" t="s">
        <v>670</v>
      </c>
      <c r="L4646" t="s">
        <v>111</v>
      </c>
      <c r="M4646">
        <v>1133</v>
      </c>
      <c r="N4646">
        <v>1997</v>
      </c>
      <c r="O4646">
        <v>4</v>
      </c>
      <c r="P4646">
        <v>1297.081335606493</v>
      </c>
      <c r="Q4646">
        <v>1297.517518299021</v>
      </c>
      <c r="R4646">
        <v>77.282326297854695</v>
      </c>
      <c r="S4646">
        <v>0.4</v>
      </c>
      <c r="T4646">
        <v>0</v>
      </c>
    </row>
    <row r="4647" spans="1:20" x14ac:dyDescent="0.2">
      <c r="A4647" s="1">
        <v>7495</v>
      </c>
      <c r="B4647">
        <v>19961218</v>
      </c>
      <c r="C4647" t="s">
        <v>48</v>
      </c>
      <c r="D4647" t="s">
        <v>110</v>
      </c>
      <c r="E4647" t="s">
        <v>120</v>
      </c>
      <c r="F4647" t="s">
        <v>121</v>
      </c>
      <c r="G4647" t="s">
        <v>122</v>
      </c>
      <c r="H4647">
        <v>0</v>
      </c>
      <c r="I4647" t="s">
        <v>137</v>
      </c>
      <c r="J4647">
        <v>43</v>
      </c>
      <c r="K4647" t="s">
        <v>835</v>
      </c>
      <c r="L4647" t="s">
        <v>1747</v>
      </c>
      <c r="M4647">
        <v>132</v>
      </c>
      <c r="N4647">
        <v>1997</v>
      </c>
      <c r="O4647">
        <v>4</v>
      </c>
      <c r="P4647">
        <v>1233.488806164172</v>
      </c>
      <c r="Q4647">
        <v>1241.8943383278461</v>
      </c>
      <c r="R4647">
        <v>73.493374537038974</v>
      </c>
      <c r="S4647">
        <v>0.38571428571428568</v>
      </c>
      <c r="T4647">
        <v>0</v>
      </c>
    </row>
    <row r="4648" spans="1:20" x14ac:dyDescent="0.2">
      <c r="A4648" s="1">
        <v>7496</v>
      </c>
      <c r="B4648">
        <v>19961218</v>
      </c>
      <c r="C4648" t="s">
        <v>48</v>
      </c>
      <c r="D4648" t="s">
        <v>110</v>
      </c>
      <c r="E4648" t="s">
        <v>120</v>
      </c>
      <c r="F4648" t="s">
        <v>121</v>
      </c>
      <c r="G4648" t="s">
        <v>122</v>
      </c>
      <c r="H4648">
        <v>0</v>
      </c>
      <c r="I4648" t="s">
        <v>137</v>
      </c>
      <c r="J4648">
        <v>44</v>
      </c>
      <c r="K4648" t="s">
        <v>831</v>
      </c>
      <c r="L4648" t="s">
        <v>102</v>
      </c>
      <c r="M4648">
        <v>371</v>
      </c>
      <c r="N4648">
        <v>1997</v>
      </c>
      <c r="O4648">
        <v>4</v>
      </c>
      <c r="P4648">
        <v>1415.348091877783</v>
      </c>
      <c r="Q4648">
        <v>1392.980366846082</v>
      </c>
      <c r="R4648">
        <v>84.328862083579352</v>
      </c>
      <c r="S4648">
        <v>0.37142857142857139</v>
      </c>
      <c r="T4648">
        <v>0</v>
      </c>
    </row>
    <row r="4649" spans="1:20" x14ac:dyDescent="0.2">
      <c r="A4649" s="1">
        <v>7497</v>
      </c>
      <c r="B4649">
        <v>19961218</v>
      </c>
      <c r="C4649" t="s">
        <v>48</v>
      </c>
      <c r="D4649" t="s">
        <v>110</v>
      </c>
      <c r="E4649" t="s">
        <v>120</v>
      </c>
      <c r="F4649" t="s">
        <v>121</v>
      </c>
      <c r="G4649" t="s">
        <v>122</v>
      </c>
      <c r="H4649">
        <v>0</v>
      </c>
      <c r="I4649" t="s">
        <v>137</v>
      </c>
      <c r="J4649">
        <v>45</v>
      </c>
      <c r="K4649" t="s">
        <v>749</v>
      </c>
      <c r="L4649" t="s">
        <v>108</v>
      </c>
      <c r="M4649">
        <v>404</v>
      </c>
      <c r="N4649">
        <v>1997</v>
      </c>
      <c r="O4649">
        <v>4</v>
      </c>
      <c r="P4649">
        <v>1338.399578945299</v>
      </c>
      <c r="Q4649">
        <v>1326.678583529482</v>
      </c>
      <c r="R4649">
        <v>79.744137963867658</v>
      </c>
      <c r="S4649">
        <v>0.3571428571428571</v>
      </c>
      <c r="T4649">
        <v>0</v>
      </c>
    </row>
    <row r="4650" spans="1:20" x14ac:dyDescent="0.2">
      <c r="A4650" s="1">
        <v>7498</v>
      </c>
      <c r="B4650">
        <v>19961218</v>
      </c>
      <c r="C4650" t="s">
        <v>48</v>
      </c>
      <c r="D4650" t="s">
        <v>110</v>
      </c>
      <c r="E4650" t="s">
        <v>120</v>
      </c>
      <c r="F4650" t="s">
        <v>121</v>
      </c>
      <c r="G4650" t="s">
        <v>122</v>
      </c>
      <c r="H4650">
        <v>0</v>
      </c>
      <c r="I4650" t="s">
        <v>137</v>
      </c>
      <c r="J4650">
        <v>46</v>
      </c>
      <c r="K4650" t="s">
        <v>635</v>
      </c>
      <c r="L4650" t="s">
        <v>110</v>
      </c>
      <c r="M4650">
        <v>1218</v>
      </c>
      <c r="N4650">
        <v>1997</v>
      </c>
      <c r="O4650">
        <v>4</v>
      </c>
      <c r="P4650">
        <v>1323.637697042215</v>
      </c>
      <c r="Q4650">
        <v>1312.4768701292719</v>
      </c>
      <c r="R4650">
        <v>78.864599770936124</v>
      </c>
      <c r="S4650">
        <v>0.34285714285714292</v>
      </c>
      <c r="T4650">
        <v>0</v>
      </c>
    </row>
    <row r="4651" spans="1:20" x14ac:dyDescent="0.2">
      <c r="A4651" s="1">
        <v>7499</v>
      </c>
      <c r="B4651">
        <v>19961218</v>
      </c>
      <c r="C4651" t="s">
        <v>48</v>
      </c>
      <c r="D4651" t="s">
        <v>110</v>
      </c>
      <c r="E4651" t="s">
        <v>120</v>
      </c>
      <c r="F4651" t="s">
        <v>121</v>
      </c>
      <c r="G4651" t="s">
        <v>122</v>
      </c>
      <c r="H4651">
        <v>0</v>
      </c>
      <c r="I4651" t="s">
        <v>137</v>
      </c>
      <c r="J4651">
        <v>47</v>
      </c>
      <c r="K4651" t="s">
        <v>856</v>
      </c>
      <c r="L4651" t="s">
        <v>102</v>
      </c>
      <c r="M4651">
        <v>1106</v>
      </c>
      <c r="N4651">
        <v>1997</v>
      </c>
      <c r="O4651">
        <v>4</v>
      </c>
      <c r="P4651">
        <v>1314.939479685353</v>
      </c>
      <c r="Q4651">
        <v>1303.348978841495</v>
      </c>
      <c r="R4651">
        <v>78.346345091349434</v>
      </c>
      <c r="S4651">
        <v>0.32857142857142863</v>
      </c>
      <c r="T4651">
        <v>0</v>
      </c>
    </row>
    <row r="4652" spans="1:20" x14ac:dyDescent="0.2">
      <c r="A4652" s="1">
        <v>7500</v>
      </c>
      <c r="B4652">
        <v>19961218</v>
      </c>
      <c r="C4652" t="s">
        <v>48</v>
      </c>
      <c r="D4652" t="s">
        <v>110</v>
      </c>
      <c r="E4652" t="s">
        <v>120</v>
      </c>
      <c r="F4652" t="s">
        <v>121</v>
      </c>
      <c r="G4652" t="s">
        <v>122</v>
      </c>
      <c r="H4652">
        <v>0</v>
      </c>
      <c r="I4652" t="s">
        <v>137</v>
      </c>
      <c r="J4652">
        <v>48</v>
      </c>
      <c r="K4652" t="s">
        <v>672</v>
      </c>
      <c r="L4652" t="s">
        <v>100</v>
      </c>
      <c r="M4652">
        <v>425</v>
      </c>
      <c r="N4652">
        <v>1997</v>
      </c>
      <c r="O4652">
        <v>4</v>
      </c>
      <c r="P4652">
        <v>1324.81763713602</v>
      </c>
      <c r="Q4652">
        <v>1309.79930038559</v>
      </c>
      <c r="R4652">
        <v>78.93490262152703</v>
      </c>
      <c r="S4652">
        <v>0.31428571428571428</v>
      </c>
      <c r="T4652">
        <v>0</v>
      </c>
    </row>
    <row r="4653" spans="1:20" x14ac:dyDescent="0.2">
      <c r="A4653" s="1">
        <v>7501</v>
      </c>
      <c r="B4653">
        <v>19961218</v>
      </c>
      <c r="C4653" t="s">
        <v>48</v>
      </c>
      <c r="D4653" t="s">
        <v>110</v>
      </c>
      <c r="E4653" t="s">
        <v>120</v>
      </c>
      <c r="F4653" t="s">
        <v>121</v>
      </c>
      <c r="G4653" t="s">
        <v>122</v>
      </c>
      <c r="H4653">
        <v>0</v>
      </c>
      <c r="I4653" t="s">
        <v>137</v>
      </c>
      <c r="J4653">
        <v>49</v>
      </c>
      <c r="K4653" t="s">
        <v>678</v>
      </c>
      <c r="L4653" t="s">
        <v>104</v>
      </c>
      <c r="M4653">
        <v>426</v>
      </c>
      <c r="N4653">
        <v>1997</v>
      </c>
      <c r="O4653">
        <v>4</v>
      </c>
      <c r="P4653">
        <v>1242.102294763492</v>
      </c>
      <c r="Q4653">
        <v>1238.2250159887001</v>
      </c>
      <c r="R4653">
        <v>74.006580932214078</v>
      </c>
      <c r="S4653">
        <v>0.3</v>
      </c>
      <c r="T4653">
        <v>0</v>
      </c>
    </row>
    <row r="4654" spans="1:20" x14ac:dyDescent="0.2">
      <c r="A4654" s="1">
        <v>7502</v>
      </c>
      <c r="B4654">
        <v>19961218</v>
      </c>
      <c r="C4654" t="s">
        <v>48</v>
      </c>
      <c r="D4654" t="s">
        <v>110</v>
      </c>
      <c r="E4654" t="s">
        <v>120</v>
      </c>
      <c r="F4654" t="s">
        <v>121</v>
      </c>
      <c r="G4654" t="s">
        <v>122</v>
      </c>
      <c r="H4654">
        <v>0</v>
      </c>
      <c r="I4654" t="s">
        <v>137</v>
      </c>
      <c r="J4654">
        <v>50</v>
      </c>
      <c r="K4654" t="s">
        <v>676</v>
      </c>
      <c r="L4654" t="s">
        <v>104</v>
      </c>
      <c r="M4654">
        <v>1111</v>
      </c>
      <c r="N4654">
        <v>1997</v>
      </c>
      <c r="O4654">
        <v>4</v>
      </c>
      <c r="P4654">
        <v>1246.6772906861611</v>
      </c>
      <c r="Q4654">
        <v>1240.2787639855119</v>
      </c>
      <c r="R4654">
        <v>74.279167020689201</v>
      </c>
      <c r="S4654">
        <v>0.2857142857142857</v>
      </c>
      <c r="T4654">
        <v>0</v>
      </c>
    </row>
    <row r="4655" spans="1:20" x14ac:dyDescent="0.2">
      <c r="A4655" s="1">
        <v>7503</v>
      </c>
      <c r="B4655">
        <v>19961218</v>
      </c>
      <c r="C4655" t="s">
        <v>48</v>
      </c>
      <c r="D4655" t="s">
        <v>110</v>
      </c>
      <c r="E4655" t="s">
        <v>120</v>
      </c>
      <c r="F4655" t="s">
        <v>121</v>
      </c>
      <c r="G4655" t="s">
        <v>122</v>
      </c>
      <c r="H4655">
        <v>0</v>
      </c>
      <c r="I4655" t="s">
        <v>137</v>
      </c>
      <c r="J4655">
        <v>51</v>
      </c>
      <c r="K4655" t="s">
        <v>701</v>
      </c>
      <c r="L4655" t="s">
        <v>101</v>
      </c>
      <c r="M4655">
        <v>142</v>
      </c>
      <c r="N4655">
        <v>1997</v>
      </c>
      <c r="O4655">
        <v>4</v>
      </c>
      <c r="P4655">
        <v>1247.4659228061171</v>
      </c>
      <c r="Q4655">
        <v>1239.1150364305111</v>
      </c>
      <c r="R4655">
        <v>74.326155072363647</v>
      </c>
      <c r="S4655">
        <v>0.27142857142857152</v>
      </c>
      <c r="T4655">
        <v>0</v>
      </c>
    </row>
    <row r="4656" spans="1:20" x14ac:dyDescent="0.2">
      <c r="A4656" s="1">
        <v>7504</v>
      </c>
      <c r="B4656">
        <v>19961218</v>
      </c>
      <c r="C4656" t="s">
        <v>48</v>
      </c>
      <c r="D4656" t="s">
        <v>110</v>
      </c>
      <c r="E4656" t="s">
        <v>120</v>
      </c>
      <c r="F4656" t="s">
        <v>121</v>
      </c>
      <c r="G4656" t="s">
        <v>122</v>
      </c>
      <c r="H4656">
        <v>0</v>
      </c>
      <c r="I4656" t="s">
        <v>137</v>
      </c>
      <c r="J4656">
        <v>52</v>
      </c>
      <c r="K4656" t="s">
        <v>716</v>
      </c>
      <c r="L4656" t="s">
        <v>110</v>
      </c>
      <c r="M4656">
        <v>308</v>
      </c>
      <c r="N4656">
        <v>1997</v>
      </c>
      <c r="O4656">
        <v>4</v>
      </c>
      <c r="P4656">
        <v>1405.4110273948061</v>
      </c>
      <c r="Q4656">
        <v>1369.9715651940489</v>
      </c>
      <c r="R4656">
        <v>83.736794771580605</v>
      </c>
      <c r="S4656">
        <v>0.25714285714285712</v>
      </c>
      <c r="T4656">
        <v>0</v>
      </c>
    </row>
    <row r="4657" spans="1:20" x14ac:dyDescent="0.2">
      <c r="A4657" s="1">
        <v>7505</v>
      </c>
      <c r="B4657">
        <v>19961218</v>
      </c>
      <c r="C4657" t="s">
        <v>48</v>
      </c>
      <c r="D4657" t="s">
        <v>110</v>
      </c>
      <c r="E4657" t="s">
        <v>120</v>
      </c>
      <c r="F4657" t="s">
        <v>121</v>
      </c>
      <c r="G4657" t="s">
        <v>122</v>
      </c>
      <c r="H4657">
        <v>0</v>
      </c>
      <c r="I4657" t="s">
        <v>137</v>
      </c>
      <c r="J4657">
        <v>53</v>
      </c>
      <c r="K4657" t="s">
        <v>814</v>
      </c>
      <c r="L4657" t="s">
        <v>107</v>
      </c>
      <c r="M4657">
        <v>372</v>
      </c>
      <c r="N4657">
        <v>1997</v>
      </c>
      <c r="O4657">
        <v>4</v>
      </c>
      <c r="P4657">
        <v>1317.2772421194991</v>
      </c>
      <c r="Q4657">
        <v>1294.310076766162</v>
      </c>
      <c r="R4657">
        <v>78.485632978918957</v>
      </c>
      <c r="S4657">
        <v>0.24285714285714291</v>
      </c>
      <c r="T4657">
        <v>0</v>
      </c>
    </row>
    <row r="4658" spans="1:20" x14ac:dyDescent="0.2">
      <c r="A4658" s="1">
        <v>7506</v>
      </c>
      <c r="B4658">
        <v>19961218</v>
      </c>
      <c r="C4658" t="s">
        <v>48</v>
      </c>
      <c r="D4658" t="s">
        <v>110</v>
      </c>
      <c r="E4658" t="s">
        <v>120</v>
      </c>
      <c r="F4658" t="s">
        <v>121</v>
      </c>
      <c r="G4658" t="s">
        <v>122</v>
      </c>
      <c r="H4658">
        <v>0</v>
      </c>
      <c r="I4658" t="s">
        <v>137</v>
      </c>
      <c r="J4658">
        <v>54</v>
      </c>
      <c r="K4658" t="s">
        <v>819</v>
      </c>
      <c r="L4658" t="s">
        <v>109</v>
      </c>
      <c r="M4658">
        <v>1022</v>
      </c>
      <c r="N4658">
        <v>1997</v>
      </c>
      <c r="O4658">
        <v>4</v>
      </c>
      <c r="P4658">
        <v>1176.7875646970219</v>
      </c>
      <c r="Q4658">
        <v>1173.0082268850069</v>
      </c>
      <c r="R4658">
        <v>70.115017510176983</v>
      </c>
      <c r="S4658">
        <v>0.22857142857142851</v>
      </c>
      <c r="T4658">
        <v>0</v>
      </c>
    </row>
    <row r="4659" spans="1:20" x14ac:dyDescent="0.2">
      <c r="A4659" s="1">
        <v>7507</v>
      </c>
      <c r="B4659">
        <v>19961218</v>
      </c>
      <c r="C4659" t="s">
        <v>48</v>
      </c>
      <c r="D4659" t="s">
        <v>110</v>
      </c>
      <c r="E4659" t="s">
        <v>120</v>
      </c>
      <c r="F4659" t="s">
        <v>121</v>
      </c>
      <c r="G4659" t="s">
        <v>122</v>
      </c>
      <c r="H4659">
        <v>0</v>
      </c>
      <c r="I4659" t="s">
        <v>137</v>
      </c>
      <c r="J4659">
        <v>55</v>
      </c>
      <c r="K4659" t="s">
        <v>404</v>
      </c>
      <c r="L4659" t="s">
        <v>101</v>
      </c>
      <c r="M4659">
        <v>1168</v>
      </c>
      <c r="N4659">
        <v>1997</v>
      </c>
      <c r="O4659">
        <v>4</v>
      </c>
      <c r="P4659">
        <v>1371.996738193764</v>
      </c>
      <c r="Q4659">
        <v>1336.4717587237769</v>
      </c>
      <c r="R4659">
        <v>81.745914222953814</v>
      </c>
      <c r="S4659">
        <v>0.2142857142857143</v>
      </c>
      <c r="T4659">
        <v>0</v>
      </c>
    </row>
    <row r="4660" spans="1:20" x14ac:dyDescent="0.2">
      <c r="A4660" s="1">
        <v>7508</v>
      </c>
      <c r="B4660">
        <v>19961218</v>
      </c>
      <c r="C4660" t="s">
        <v>48</v>
      </c>
      <c r="D4660" t="s">
        <v>110</v>
      </c>
      <c r="E4660" t="s">
        <v>120</v>
      </c>
      <c r="F4660" t="s">
        <v>121</v>
      </c>
      <c r="G4660" t="s">
        <v>122</v>
      </c>
      <c r="H4660">
        <v>0</v>
      </c>
      <c r="I4660" t="s">
        <v>137</v>
      </c>
      <c r="J4660">
        <v>56</v>
      </c>
      <c r="K4660" t="s">
        <v>650</v>
      </c>
      <c r="L4660" t="s">
        <v>115</v>
      </c>
      <c r="M4660">
        <v>283</v>
      </c>
      <c r="N4660">
        <v>1997</v>
      </c>
      <c r="O4660">
        <v>4</v>
      </c>
      <c r="P4660">
        <v>1241.2955559237989</v>
      </c>
      <c r="Q4660">
        <v>1224.705785062238</v>
      </c>
      <c r="R4660">
        <v>73.958514051182959</v>
      </c>
      <c r="S4660">
        <v>0.2</v>
      </c>
      <c r="T4660">
        <v>0</v>
      </c>
    </row>
    <row r="4661" spans="1:20" x14ac:dyDescent="0.2">
      <c r="A4661" s="1">
        <v>7509</v>
      </c>
      <c r="B4661">
        <v>19961218</v>
      </c>
      <c r="C4661" t="s">
        <v>48</v>
      </c>
      <c r="D4661" t="s">
        <v>110</v>
      </c>
      <c r="E4661" t="s">
        <v>120</v>
      </c>
      <c r="F4661" t="s">
        <v>121</v>
      </c>
      <c r="G4661" t="s">
        <v>122</v>
      </c>
      <c r="H4661">
        <v>0</v>
      </c>
      <c r="I4661" t="s">
        <v>137</v>
      </c>
      <c r="J4661">
        <v>57</v>
      </c>
      <c r="K4661" t="s">
        <v>818</v>
      </c>
      <c r="L4661" t="s">
        <v>111</v>
      </c>
      <c r="M4661">
        <v>420</v>
      </c>
      <c r="N4661">
        <v>1997</v>
      </c>
      <c r="O4661">
        <v>4</v>
      </c>
      <c r="P4661">
        <v>1276.3373932217769</v>
      </c>
      <c r="Q4661">
        <v>1252.5469989837891</v>
      </c>
      <c r="R4661">
        <v>76.046366701435133</v>
      </c>
      <c r="S4661">
        <v>0.18571428571428569</v>
      </c>
      <c r="T4661">
        <v>0</v>
      </c>
    </row>
    <row r="4662" spans="1:20" x14ac:dyDescent="0.2">
      <c r="A4662" s="1">
        <v>7510</v>
      </c>
      <c r="B4662">
        <v>19961218</v>
      </c>
      <c r="C4662" t="s">
        <v>48</v>
      </c>
      <c r="D4662" t="s">
        <v>110</v>
      </c>
      <c r="E4662" t="s">
        <v>120</v>
      </c>
      <c r="F4662" t="s">
        <v>121</v>
      </c>
      <c r="G4662" t="s">
        <v>122</v>
      </c>
      <c r="H4662">
        <v>0</v>
      </c>
      <c r="I4662" t="s">
        <v>137</v>
      </c>
      <c r="J4662">
        <v>58</v>
      </c>
      <c r="K4662" t="s">
        <v>633</v>
      </c>
      <c r="L4662" t="s">
        <v>110</v>
      </c>
      <c r="M4662">
        <v>1019</v>
      </c>
      <c r="N4662">
        <v>1997</v>
      </c>
      <c r="O4662">
        <v>4</v>
      </c>
      <c r="P4662">
        <v>1334.468312680501</v>
      </c>
      <c r="Q4662">
        <v>1299.552526254522</v>
      </c>
      <c r="R4662">
        <v>79.509906390334294</v>
      </c>
      <c r="S4662">
        <v>0.1714285714285714</v>
      </c>
      <c r="T4662">
        <v>0</v>
      </c>
    </row>
    <row r="4663" spans="1:20" x14ac:dyDescent="0.2">
      <c r="A4663" s="1">
        <v>7511</v>
      </c>
      <c r="B4663">
        <v>19961218</v>
      </c>
      <c r="C4663" t="s">
        <v>48</v>
      </c>
      <c r="D4663" t="s">
        <v>110</v>
      </c>
      <c r="E4663" t="s">
        <v>120</v>
      </c>
      <c r="F4663" t="s">
        <v>121</v>
      </c>
      <c r="G4663" t="s">
        <v>122</v>
      </c>
      <c r="H4663">
        <v>0</v>
      </c>
      <c r="I4663" t="s">
        <v>137</v>
      </c>
      <c r="J4663">
        <v>59</v>
      </c>
      <c r="K4663" t="s">
        <v>811</v>
      </c>
      <c r="L4663" t="s">
        <v>110</v>
      </c>
      <c r="M4663">
        <v>182</v>
      </c>
      <c r="N4663">
        <v>1997</v>
      </c>
      <c r="O4663">
        <v>4</v>
      </c>
      <c r="P4663">
        <v>1433.8861577220359</v>
      </c>
      <c r="Q4663">
        <v>1381.071230892783</v>
      </c>
      <c r="R4663">
        <v>85.433391779735032</v>
      </c>
      <c r="S4663">
        <v>0.15714285714285711</v>
      </c>
      <c r="T4663">
        <v>0</v>
      </c>
    </row>
    <row r="4664" spans="1:20" x14ac:dyDescent="0.2">
      <c r="A4664" s="1">
        <v>7512</v>
      </c>
      <c r="B4664">
        <v>19961218</v>
      </c>
      <c r="C4664" t="s">
        <v>48</v>
      </c>
      <c r="D4664" t="s">
        <v>110</v>
      </c>
      <c r="E4664" t="s">
        <v>120</v>
      </c>
      <c r="F4664" t="s">
        <v>121</v>
      </c>
      <c r="G4664" t="s">
        <v>122</v>
      </c>
      <c r="H4664">
        <v>0</v>
      </c>
      <c r="I4664" t="s">
        <v>137</v>
      </c>
      <c r="J4664">
        <v>60</v>
      </c>
      <c r="K4664" t="s">
        <v>775</v>
      </c>
      <c r="L4664" t="s">
        <v>1747</v>
      </c>
      <c r="M4664">
        <v>190</v>
      </c>
      <c r="N4664">
        <v>1997</v>
      </c>
      <c r="O4664">
        <v>4</v>
      </c>
      <c r="P4664">
        <v>1250.305325388427</v>
      </c>
      <c r="Q4664">
        <v>1225.0248346898061</v>
      </c>
      <c r="R4664">
        <v>74.495331538660153</v>
      </c>
      <c r="S4664">
        <v>0.1428571428571429</v>
      </c>
      <c r="T4664">
        <v>0</v>
      </c>
    </row>
    <row r="4665" spans="1:20" x14ac:dyDescent="0.2">
      <c r="A4665" s="1">
        <v>7513</v>
      </c>
      <c r="B4665">
        <v>19961218</v>
      </c>
      <c r="C4665" t="s">
        <v>48</v>
      </c>
      <c r="D4665" t="s">
        <v>110</v>
      </c>
      <c r="E4665" t="s">
        <v>120</v>
      </c>
      <c r="F4665" t="s">
        <v>121</v>
      </c>
      <c r="G4665" t="s">
        <v>122</v>
      </c>
      <c r="H4665">
        <v>0</v>
      </c>
      <c r="I4665" t="s">
        <v>137</v>
      </c>
      <c r="J4665">
        <v>61</v>
      </c>
      <c r="K4665" t="s">
        <v>718</v>
      </c>
      <c r="L4665" t="s">
        <v>115</v>
      </c>
      <c r="M4665">
        <v>362</v>
      </c>
      <c r="N4665">
        <v>1997</v>
      </c>
      <c r="O4665">
        <v>4</v>
      </c>
      <c r="P4665">
        <v>1284.8766688628559</v>
      </c>
      <c r="Q4665">
        <v>1252.412748121287</v>
      </c>
      <c r="R4665">
        <v>76.555151361521723</v>
      </c>
      <c r="S4665">
        <v>0.12857142857142859</v>
      </c>
      <c r="T4665">
        <v>0</v>
      </c>
    </row>
    <row r="4666" spans="1:20" x14ac:dyDescent="0.2">
      <c r="A4666" s="1">
        <v>7514</v>
      </c>
      <c r="B4666">
        <v>19961218</v>
      </c>
      <c r="C4666" t="s">
        <v>48</v>
      </c>
      <c r="D4666" t="s">
        <v>110</v>
      </c>
      <c r="E4666" t="s">
        <v>120</v>
      </c>
      <c r="F4666" t="s">
        <v>121</v>
      </c>
      <c r="G4666" t="s">
        <v>122</v>
      </c>
      <c r="H4666">
        <v>0</v>
      </c>
      <c r="I4666" t="s">
        <v>137</v>
      </c>
      <c r="J4666">
        <v>62</v>
      </c>
      <c r="K4666" t="s">
        <v>852</v>
      </c>
      <c r="L4666" t="s">
        <v>107</v>
      </c>
      <c r="M4666">
        <v>138</v>
      </c>
      <c r="N4666">
        <v>1997</v>
      </c>
      <c r="O4666">
        <v>4</v>
      </c>
      <c r="P4666">
        <v>1259.4324554351001</v>
      </c>
      <c r="Q4666">
        <v>1229.0934900592961</v>
      </c>
      <c r="R4666">
        <v>75.039141570511475</v>
      </c>
      <c r="S4666">
        <v>0.1142857142857143</v>
      </c>
      <c r="T4666">
        <v>0</v>
      </c>
    </row>
    <row r="4667" spans="1:20" x14ac:dyDescent="0.2">
      <c r="A4667" s="1">
        <v>7515</v>
      </c>
      <c r="B4667">
        <v>19961218</v>
      </c>
      <c r="C4667" t="s">
        <v>48</v>
      </c>
      <c r="D4667" t="s">
        <v>110</v>
      </c>
      <c r="E4667" t="s">
        <v>120</v>
      </c>
      <c r="F4667" t="s">
        <v>121</v>
      </c>
      <c r="G4667" t="s">
        <v>122</v>
      </c>
      <c r="H4667">
        <v>0</v>
      </c>
      <c r="I4667" t="s">
        <v>137</v>
      </c>
      <c r="J4667">
        <v>63</v>
      </c>
      <c r="K4667" t="s">
        <v>861</v>
      </c>
      <c r="L4667" t="s">
        <v>101</v>
      </c>
      <c r="M4667">
        <v>157</v>
      </c>
      <c r="N4667">
        <v>1997</v>
      </c>
      <c r="O4667">
        <v>4</v>
      </c>
      <c r="P4667">
        <v>1252.3997559881091</v>
      </c>
      <c r="Q4667">
        <v>1221.3013283004941</v>
      </c>
      <c r="R4667">
        <v>74.620121299000914</v>
      </c>
      <c r="S4667">
        <v>9.9999999999999978E-2</v>
      </c>
      <c r="T4667">
        <v>0</v>
      </c>
    </row>
    <row r="4668" spans="1:20" x14ac:dyDescent="0.2">
      <c r="A4668" s="1">
        <v>7516</v>
      </c>
      <c r="B4668">
        <v>19961218</v>
      </c>
      <c r="C4668" t="s">
        <v>48</v>
      </c>
      <c r="D4668" t="s">
        <v>110</v>
      </c>
      <c r="E4668" t="s">
        <v>120</v>
      </c>
      <c r="F4668" t="s">
        <v>121</v>
      </c>
      <c r="G4668" t="s">
        <v>122</v>
      </c>
      <c r="H4668">
        <v>0</v>
      </c>
      <c r="I4668" t="s">
        <v>137</v>
      </c>
      <c r="J4668">
        <v>64</v>
      </c>
      <c r="K4668" t="s">
        <v>812</v>
      </c>
      <c r="L4668" t="s">
        <v>110</v>
      </c>
      <c r="M4668">
        <v>1029</v>
      </c>
      <c r="N4668">
        <v>1997</v>
      </c>
      <c r="O4668">
        <v>4</v>
      </c>
      <c r="P4668">
        <v>1226.7920820838781</v>
      </c>
      <c r="Q4668">
        <v>1197.6833035941561</v>
      </c>
      <c r="R4668">
        <v>73.094372252993352</v>
      </c>
      <c r="S4668">
        <v>8.5714285714285743E-2</v>
      </c>
      <c r="T4668">
        <v>0</v>
      </c>
    </row>
    <row r="4669" spans="1:20" x14ac:dyDescent="0.2">
      <c r="A4669" s="1">
        <v>7517</v>
      </c>
      <c r="B4669">
        <v>19961218</v>
      </c>
      <c r="C4669" t="s">
        <v>48</v>
      </c>
      <c r="D4669" t="s">
        <v>110</v>
      </c>
      <c r="E4669" t="s">
        <v>120</v>
      </c>
      <c r="F4669" t="s">
        <v>121</v>
      </c>
      <c r="G4669" t="s">
        <v>122</v>
      </c>
      <c r="H4669">
        <v>0</v>
      </c>
      <c r="I4669" t="s">
        <v>137</v>
      </c>
      <c r="J4669">
        <v>65</v>
      </c>
      <c r="K4669" t="s">
        <v>760</v>
      </c>
      <c r="L4669" t="s">
        <v>101</v>
      </c>
      <c r="M4669">
        <v>310</v>
      </c>
      <c r="N4669">
        <v>1997</v>
      </c>
      <c r="O4669">
        <v>4</v>
      </c>
      <c r="P4669">
        <v>1313.475516527398</v>
      </c>
      <c r="Q4669">
        <v>1269.120653905848</v>
      </c>
      <c r="R4669">
        <v>78.259119660410519</v>
      </c>
      <c r="S4669">
        <v>7.1428571428571397E-2</v>
      </c>
      <c r="T4669">
        <v>0</v>
      </c>
    </row>
    <row r="4670" spans="1:20" x14ac:dyDescent="0.2">
      <c r="A4670" s="1">
        <v>7518</v>
      </c>
      <c r="B4670">
        <v>19961218</v>
      </c>
      <c r="C4670" t="s">
        <v>48</v>
      </c>
      <c r="D4670" t="s">
        <v>110</v>
      </c>
      <c r="E4670" t="s">
        <v>120</v>
      </c>
      <c r="F4670" t="s">
        <v>121</v>
      </c>
      <c r="G4670" t="s">
        <v>122</v>
      </c>
      <c r="H4670">
        <v>0</v>
      </c>
      <c r="I4670" t="s">
        <v>137</v>
      </c>
      <c r="J4670">
        <v>66</v>
      </c>
      <c r="K4670" t="s">
        <v>896</v>
      </c>
      <c r="L4670" t="s">
        <v>110</v>
      </c>
      <c r="M4670">
        <v>1219</v>
      </c>
      <c r="N4670">
        <v>1997</v>
      </c>
      <c r="O4670">
        <v>4</v>
      </c>
      <c r="P4670">
        <v>1300</v>
      </c>
      <c r="Q4670">
        <v>1255.971085967632</v>
      </c>
      <c r="R4670">
        <v>77.456225318541357</v>
      </c>
      <c r="S4670">
        <v>5.7142857142857162E-2</v>
      </c>
      <c r="T4670">
        <v>0</v>
      </c>
    </row>
    <row r="4671" spans="1:20" x14ac:dyDescent="0.2">
      <c r="A4671" s="1">
        <v>7519</v>
      </c>
      <c r="B4671">
        <v>19961218</v>
      </c>
      <c r="C4671" t="s">
        <v>48</v>
      </c>
      <c r="D4671" t="s">
        <v>110</v>
      </c>
      <c r="E4671" t="s">
        <v>120</v>
      </c>
      <c r="F4671" t="s">
        <v>121</v>
      </c>
      <c r="G4671" t="s">
        <v>122</v>
      </c>
      <c r="H4671">
        <v>0</v>
      </c>
      <c r="I4671" t="s">
        <v>137</v>
      </c>
      <c r="J4671">
        <v>67</v>
      </c>
      <c r="K4671" t="s">
        <v>748</v>
      </c>
      <c r="L4671" t="s">
        <v>101</v>
      </c>
      <c r="M4671">
        <v>356</v>
      </c>
      <c r="N4671">
        <v>1997</v>
      </c>
      <c r="O4671">
        <v>4</v>
      </c>
      <c r="P4671">
        <v>1210.4255536056769</v>
      </c>
      <c r="Q4671">
        <v>1178.179994954</v>
      </c>
      <c r="R4671">
        <v>72.119226470308845</v>
      </c>
      <c r="S4671">
        <v>4.2857142857142823E-2</v>
      </c>
      <c r="T4671">
        <v>0</v>
      </c>
    </row>
    <row r="4672" spans="1:20" x14ac:dyDescent="0.2">
      <c r="A4672" s="1">
        <v>7520</v>
      </c>
      <c r="B4672">
        <v>19961218</v>
      </c>
      <c r="C4672" t="s">
        <v>48</v>
      </c>
      <c r="D4672" t="s">
        <v>110</v>
      </c>
      <c r="E4672" t="s">
        <v>120</v>
      </c>
      <c r="F4672" t="s">
        <v>121</v>
      </c>
      <c r="G4672" t="s">
        <v>122</v>
      </c>
      <c r="H4672">
        <v>0</v>
      </c>
      <c r="I4672" t="s">
        <v>137</v>
      </c>
      <c r="J4672">
        <v>68</v>
      </c>
      <c r="K4672" t="s">
        <v>788</v>
      </c>
      <c r="L4672" t="s">
        <v>114</v>
      </c>
      <c r="M4672">
        <v>296</v>
      </c>
      <c r="N4672">
        <v>1997</v>
      </c>
      <c r="O4672">
        <v>4</v>
      </c>
      <c r="P4672">
        <v>1235.42424146745</v>
      </c>
      <c r="Q4672">
        <v>1197.709636880043</v>
      </c>
      <c r="R4672">
        <v>73.608691085454467</v>
      </c>
      <c r="S4672">
        <v>2.8571428571428581E-2</v>
      </c>
      <c r="T4672">
        <v>0</v>
      </c>
    </row>
    <row r="4673" spans="1:20" x14ac:dyDescent="0.2">
      <c r="A4673" s="1">
        <v>7521</v>
      </c>
      <c r="B4673">
        <v>19961218</v>
      </c>
      <c r="C4673" t="s">
        <v>48</v>
      </c>
      <c r="D4673" t="s">
        <v>110</v>
      </c>
      <c r="E4673" t="s">
        <v>120</v>
      </c>
      <c r="F4673" t="s">
        <v>121</v>
      </c>
      <c r="G4673" t="s">
        <v>122</v>
      </c>
      <c r="H4673">
        <v>0</v>
      </c>
      <c r="I4673" t="s">
        <v>137</v>
      </c>
      <c r="J4673">
        <v>69</v>
      </c>
      <c r="K4673" t="s">
        <v>897</v>
      </c>
      <c r="L4673" t="s">
        <v>110</v>
      </c>
      <c r="M4673">
        <v>1152</v>
      </c>
      <c r="N4673">
        <v>1997</v>
      </c>
      <c r="O4673">
        <v>4</v>
      </c>
      <c r="P4673">
        <v>1300</v>
      </c>
      <c r="Q4673">
        <v>1250.471085967632</v>
      </c>
      <c r="R4673">
        <v>77.456225318541357</v>
      </c>
      <c r="S4673">
        <v>1.428571428571423E-2</v>
      </c>
      <c r="T4673">
        <v>0</v>
      </c>
    </row>
    <row r="4674" spans="1:20" x14ac:dyDescent="0.2">
      <c r="A4674" s="1">
        <v>7522</v>
      </c>
      <c r="B4674">
        <v>19961218</v>
      </c>
      <c r="C4674" t="s">
        <v>48</v>
      </c>
      <c r="D4674" t="s">
        <v>110</v>
      </c>
      <c r="E4674" t="s">
        <v>120</v>
      </c>
      <c r="F4674" t="s">
        <v>121</v>
      </c>
      <c r="G4674" t="s">
        <v>122</v>
      </c>
      <c r="H4674">
        <v>0</v>
      </c>
      <c r="I4674" t="s">
        <v>137</v>
      </c>
      <c r="J4674">
        <v>70</v>
      </c>
      <c r="K4674" t="s">
        <v>753</v>
      </c>
      <c r="L4674" t="s">
        <v>101</v>
      </c>
      <c r="M4674">
        <v>90</v>
      </c>
      <c r="N4674">
        <v>1997</v>
      </c>
      <c r="O4674">
        <v>4</v>
      </c>
      <c r="P4674">
        <v>1236.9104962324859</v>
      </c>
      <c r="Q4674">
        <v>1195.308409636915</v>
      </c>
      <c r="R4674">
        <v>73.697244688501726</v>
      </c>
      <c r="S4674">
        <v>0</v>
      </c>
      <c r="T4674">
        <v>0</v>
      </c>
    </row>
    <row r="4675" spans="1:20" x14ac:dyDescent="0.2">
      <c r="A4675" s="1">
        <v>7576</v>
      </c>
      <c r="B4675">
        <v>19970111</v>
      </c>
      <c r="C4675" t="s">
        <v>68</v>
      </c>
      <c r="D4675" t="s">
        <v>109</v>
      </c>
      <c r="E4675" t="s">
        <v>120</v>
      </c>
      <c r="F4675" t="s">
        <v>121</v>
      </c>
      <c r="G4675" t="s">
        <v>123</v>
      </c>
      <c r="H4675">
        <v>0</v>
      </c>
      <c r="I4675" t="s">
        <v>137</v>
      </c>
      <c r="J4675">
        <v>1</v>
      </c>
      <c r="K4675" t="s">
        <v>565</v>
      </c>
      <c r="L4675" t="s">
        <v>101</v>
      </c>
      <c r="M4675">
        <v>391</v>
      </c>
      <c r="N4675">
        <v>1997</v>
      </c>
      <c r="O4675">
        <v>6</v>
      </c>
      <c r="P4675">
        <v>1626.8332108180959</v>
      </c>
      <c r="Q4675">
        <v>1639.521544713192</v>
      </c>
      <c r="R4675">
        <v>96.591589240578585</v>
      </c>
      <c r="S4675">
        <v>0.97435897435897434</v>
      </c>
      <c r="T4675">
        <v>100</v>
      </c>
    </row>
    <row r="4676" spans="1:20" x14ac:dyDescent="0.2">
      <c r="A4676" s="1">
        <v>7577</v>
      </c>
      <c r="B4676">
        <v>19970111</v>
      </c>
      <c r="C4676" t="s">
        <v>68</v>
      </c>
      <c r="D4676" t="s">
        <v>109</v>
      </c>
      <c r="E4676" t="s">
        <v>120</v>
      </c>
      <c r="F4676" t="s">
        <v>121</v>
      </c>
      <c r="G4676" t="s">
        <v>123</v>
      </c>
      <c r="H4676">
        <v>0</v>
      </c>
      <c r="I4676" t="s">
        <v>137</v>
      </c>
      <c r="J4676">
        <v>2</v>
      </c>
      <c r="K4676" t="s">
        <v>638</v>
      </c>
      <c r="L4676" t="s">
        <v>111</v>
      </c>
      <c r="M4676">
        <v>254</v>
      </c>
      <c r="N4676">
        <v>1997</v>
      </c>
      <c r="O4676">
        <v>6</v>
      </c>
      <c r="P4676">
        <v>1585.0031626280399</v>
      </c>
      <c r="Q4676">
        <v>1598.4082861497361</v>
      </c>
      <c r="R4676">
        <v>94.107972108951671</v>
      </c>
      <c r="S4676">
        <v>0.94871794871794868</v>
      </c>
      <c r="T4676">
        <v>80</v>
      </c>
    </row>
    <row r="4677" spans="1:20" x14ac:dyDescent="0.2">
      <c r="A4677" s="1">
        <v>7578</v>
      </c>
      <c r="B4677">
        <v>19970111</v>
      </c>
      <c r="C4677" t="s">
        <v>68</v>
      </c>
      <c r="D4677" t="s">
        <v>109</v>
      </c>
      <c r="E4677" t="s">
        <v>120</v>
      </c>
      <c r="F4677" t="s">
        <v>121</v>
      </c>
      <c r="G4677" t="s">
        <v>123</v>
      </c>
      <c r="H4677">
        <v>0</v>
      </c>
      <c r="I4677" t="s">
        <v>137</v>
      </c>
      <c r="J4677">
        <v>3</v>
      </c>
      <c r="K4677" t="s">
        <v>594</v>
      </c>
      <c r="L4677" t="s">
        <v>113</v>
      </c>
      <c r="M4677">
        <v>1108</v>
      </c>
      <c r="N4677">
        <v>1997</v>
      </c>
      <c r="O4677">
        <v>6</v>
      </c>
      <c r="P4677">
        <v>1684.2389939005741</v>
      </c>
      <c r="Q4677">
        <v>1690.25581049687</v>
      </c>
      <c r="R4677">
        <v>100</v>
      </c>
      <c r="S4677">
        <v>0.92307692307692313</v>
      </c>
      <c r="T4677">
        <v>60</v>
      </c>
    </row>
    <row r="4678" spans="1:20" x14ac:dyDescent="0.2">
      <c r="A4678" s="1">
        <v>7579</v>
      </c>
      <c r="B4678">
        <v>19970111</v>
      </c>
      <c r="C4678" t="s">
        <v>68</v>
      </c>
      <c r="D4678" t="s">
        <v>109</v>
      </c>
      <c r="E4678" t="s">
        <v>120</v>
      </c>
      <c r="F4678" t="s">
        <v>121</v>
      </c>
      <c r="G4678" t="s">
        <v>123</v>
      </c>
      <c r="H4678">
        <v>0</v>
      </c>
      <c r="I4678" t="s">
        <v>137</v>
      </c>
      <c r="J4678">
        <v>4</v>
      </c>
      <c r="K4678" t="s">
        <v>695</v>
      </c>
      <c r="L4678" t="s">
        <v>106</v>
      </c>
      <c r="M4678">
        <v>373</v>
      </c>
      <c r="N4678">
        <v>1997</v>
      </c>
      <c r="O4678">
        <v>6</v>
      </c>
      <c r="P4678">
        <v>1587.941992104212</v>
      </c>
      <c r="Q4678">
        <v>1597.4912591954369</v>
      </c>
      <c r="R4678">
        <v>94.28246215975885</v>
      </c>
      <c r="S4678">
        <v>0.89743589743589747</v>
      </c>
      <c r="T4678">
        <v>50</v>
      </c>
    </row>
    <row r="4679" spans="1:20" x14ac:dyDescent="0.2">
      <c r="A4679" s="1">
        <v>7580</v>
      </c>
      <c r="B4679">
        <v>19970111</v>
      </c>
      <c r="C4679" t="s">
        <v>68</v>
      </c>
      <c r="D4679" t="s">
        <v>109</v>
      </c>
      <c r="E4679" t="s">
        <v>120</v>
      </c>
      <c r="F4679" t="s">
        <v>121</v>
      </c>
      <c r="G4679" t="s">
        <v>123</v>
      </c>
      <c r="H4679">
        <v>0</v>
      </c>
      <c r="I4679" t="s">
        <v>137</v>
      </c>
      <c r="J4679">
        <v>5</v>
      </c>
      <c r="K4679" t="s">
        <v>637</v>
      </c>
      <c r="L4679" t="s">
        <v>109</v>
      </c>
      <c r="M4679">
        <v>614</v>
      </c>
      <c r="N4679">
        <v>1997</v>
      </c>
      <c r="O4679">
        <v>6</v>
      </c>
      <c r="P4679">
        <v>1458.1398780427071</v>
      </c>
      <c r="Q4679">
        <v>1475.5750168850641</v>
      </c>
      <c r="R4679">
        <v>86.575591903721588</v>
      </c>
      <c r="S4679">
        <v>0.87179487179487181</v>
      </c>
      <c r="T4679">
        <v>45</v>
      </c>
    </row>
    <row r="4680" spans="1:20" x14ac:dyDescent="0.2">
      <c r="A4680" s="1">
        <v>7581</v>
      </c>
      <c r="B4680">
        <v>19970111</v>
      </c>
      <c r="C4680" t="s">
        <v>68</v>
      </c>
      <c r="D4680" t="s">
        <v>109</v>
      </c>
      <c r="E4680" t="s">
        <v>120</v>
      </c>
      <c r="F4680" t="s">
        <v>121</v>
      </c>
      <c r="G4680" t="s">
        <v>123</v>
      </c>
      <c r="H4680">
        <v>0</v>
      </c>
      <c r="I4680" t="s">
        <v>137</v>
      </c>
      <c r="J4680">
        <v>6</v>
      </c>
      <c r="K4680" t="s">
        <v>646</v>
      </c>
      <c r="L4680" t="s">
        <v>115</v>
      </c>
      <c r="M4680">
        <v>395</v>
      </c>
      <c r="N4680">
        <v>1997</v>
      </c>
      <c r="O4680">
        <v>6</v>
      </c>
      <c r="P4680">
        <v>1377.229371439588</v>
      </c>
      <c r="Q4680">
        <v>1400.01206487883</v>
      </c>
      <c r="R4680">
        <v>81.771611774052644</v>
      </c>
      <c r="S4680">
        <v>0.84615384615384615</v>
      </c>
      <c r="T4680">
        <v>40</v>
      </c>
    </row>
    <row r="4681" spans="1:20" x14ac:dyDescent="0.2">
      <c r="A4681" s="1">
        <v>7582</v>
      </c>
      <c r="B4681">
        <v>19970111</v>
      </c>
      <c r="C4681" t="s">
        <v>68</v>
      </c>
      <c r="D4681" t="s">
        <v>109</v>
      </c>
      <c r="E4681" t="s">
        <v>120</v>
      </c>
      <c r="F4681" t="s">
        <v>121</v>
      </c>
      <c r="G4681" t="s">
        <v>123</v>
      </c>
      <c r="H4681">
        <v>0</v>
      </c>
      <c r="I4681" t="s">
        <v>137</v>
      </c>
      <c r="J4681">
        <v>7</v>
      </c>
      <c r="K4681" t="s">
        <v>510</v>
      </c>
      <c r="L4681" t="s">
        <v>100</v>
      </c>
      <c r="M4681">
        <v>427</v>
      </c>
      <c r="N4681">
        <v>1997</v>
      </c>
      <c r="O4681">
        <v>6</v>
      </c>
      <c r="P4681">
        <v>1448.511554578484</v>
      </c>
      <c r="Q4681">
        <v>1463.100046591527</v>
      </c>
      <c r="R4681">
        <v>86.003919860793474</v>
      </c>
      <c r="S4681">
        <v>0.82051282051282048</v>
      </c>
      <c r="T4681">
        <v>36</v>
      </c>
    </row>
    <row r="4682" spans="1:20" x14ac:dyDescent="0.2">
      <c r="A4682" s="1">
        <v>7583</v>
      </c>
      <c r="B4682">
        <v>19970111</v>
      </c>
      <c r="C4682" t="s">
        <v>68</v>
      </c>
      <c r="D4682" t="s">
        <v>109</v>
      </c>
      <c r="E4682" t="s">
        <v>120</v>
      </c>
      <c r="F4682" t="s">
        <v>121</v>
      </c>
      <c r="G4682" t="s">
        <v>123</v>
      </c>
      <c r="H4682">
        <v>0</v>
      </c>
      <c r="I4682" t="s">
        <v>137</v>
      </c>
      <c r="J4682">
        <v>8</v>
      </c>
      <c r="K4682" t="s">
        <v>649</v>
      </c>
      <c r="L4682" t="s">
        <v>107</v>
      </c>
      <c r="M4682">
        <v>1018</v>
      </c>
      <c r="N4682">
        <v>1997</v>
      </c>
      <c r="O4682">
        <v>6</v>
      </c>
      <c r="P4682">
        <v>1376.863624049405</v>
      </c>
      <c r="Q4682">
        <v>1396.01327181227</v>
      </c>
      <c r="R4682">
        <v>81.749895889816045</v>
      </c>
      <c r="S4682">
        <v>0.79487179487179493</v>
      </c>
      <c r="T4682">
        <v>32</v>
      </c>
    </row>
    <row r="4683" spans="1:20" x14ac:dyDescent="0.2">
      <c r="A4683" s="1">
        <v>7584</v>
      </c>
      <c r="B4683">
        <v>19970111</v>
      </c>
      <c r="C4683" t="s">
        <v>68</v>
      </c>
      <c r="D4683" t="s">
        <v>109</v>
      </c>
      <c r="E4683" t="s">
        <v>120</v>
      </c>
      <c r="F4683" t="s">
        <v>121</v>
      </c>
      <c r="G4683" t="s">
        <v>123</v>
      </c>
      <c r="H4683">
        <v>0</v>
      </c>
      <c r="I4683" t="s">
        <v>137</v>
      </c>
      <c r="J4683">
        <v>9</v>
      </c>
      <c r="K4683" t="s">
        <v>716</v>
      </c>
      <c r="L4683" t="s">
        <v>110</v>
      </c>
      <c r="M4683">
        <v>308</v>
      </c>
      <c r="N4683">
        <v>1997</v>
      </c>
      <c r="O4683">
        <v>6</v>
      </c>
      <c r="P4683">
        <v>1369.9715651940489</v>
      </c>
      <c r="Q4683">
        <v>1387.9226247461761</v>
      </c>
      <c r="R4683">
        <v>81.340686811988334</v>
      </c>
      <c r="S4683">
        <v>0.76923076923076916</v>
      </c>
      <c r="T4683">
        <v>29</v>
      </c>
    </row>
    <row r="4684" spans="1:20" x14ac:dyDescent="0.2">
      <c r="A4684" s="1">
        <v>7585</v>
      </c>
      <c r="B4684">
        <v>19970111</v>
      </c>
      <c r="C4684" t="s">
        <v>68</v>
      </c>
      <c r="D4684" t="s">
        <v>109</v>
      </c>
      <c r="E4684" t="s">
        <v>120</v>
      </c>
      <c r="F4684" t="s">
        <v>121</v>
      </c>
      <c r="G4684" t="s">
        <v>123</v>
      </c>
      <c r="H4684">
        <v>0</v>
      </c>
      <c r="I4684" t="s">
        <v>137</v>
      </c>
      <c r="J4684">
        <v>10</v>
      </c>
      <c r="K4684" t="s">
        <v>814</v>
      </c>
      <c r="L4684" t="s">
        <v>107</v>
      </c>
      <c r="M4684">
        <v>372</v>
      </c>
      <c r="N4684">
        <v>1997</v>
      </c>
      <c r="O4684">
        <v>6</v>
      </c>
      <c r="P4684">
        <v>1294.310076766162</v>
      </c>
      <c r="Q4684">
        <v>1317.446244986658</v>
      </c>
      <c r="R4684">
        <v>76.848361868681991</v>
      </c>
      <c r="S4684">
        <v>0.74358974358974361</v>
      </c>
      <c r="T4684">
        <v>26</v>
      </c>
    </row>
    <row r="4685" spans="1:20" x14ac:dyDescent="0.2">
      <c r="A4685" s="1">
        <v>7586</v>
      </c>
      <c r="B4685">
        <v>19970111</v>
      </c>
      <c r="C4685" t="s">
        <v>68</v>
      </c>
      <c r="D4685" t="s">
        <v>109</v>
      </c>
      <c r="E4685" t="s">
        <v>120</v>
      </c>
      <c r="F4685" t="s">
        <v>121</v>
      </c>
      <c r="G4685" t="s">
        <v>123</v>
      </c>
      <c r="H4685">
        <v>0</v>
      </c>
      <c r="I4685" t="s">
        <v>137</v>
      </c>
      <c r="J4685">
        <v>11</v>
      </c>
      <c r="K4685" t="s">
        <v>611</v>
      </c>
      <c r="L4685" t="s">
        <v>115</v>
      </c>
      <c r="M4685">
        <v>1037</v>
      </c>
      <c r="N4685">
        <v>1997</v>
      </c>
      <c r="O4685">
        <v>6</v>
      </c>
      <c r="P4685">
        <v>1506.4679376487691</v>
      </c>
      <c r="Q4685">
        <v>1508.97491348774</v>
      </c>
      <c r="R4685">
        <v>89.445021941921638</v>
      </c>
      <c r="S4685">
        <v>0.71794871794871795</v>
      </c>
      <c r="T4685">
        <v>24</v>
      </c>
    </row>
    <row r="4686" spans="1:20" x14ac:dyDescent="0.2">
      <c r="A4686" s="1">
        <v>7587</v>
      </c>
      <c r="B4686">
        <v>19970111</v>
      </c>
      <c r="C4686" t="s">
        <v>68</v>
      </c>
      <c r="D4686" t="s">
        <v>109</v>
      </c>
      <c r="E4686" t="s">
        <v>120</v>
      </c>
      <c r="F4686" t="s">
        <v>121</v>
      </c>
      <c r="G4686" t="s">
        <v>123</v>
      </c>
      <c r="H4686">
        <v>0</v>
      </c>
      <c r="I4686" t="s">
        <v>137</v>
      </c>
      <c r="J4686">
        <v>12</v>
      </c>
      <c r="K4686" t="s">
        <v>815</v>
      </c>
      <c r="L4686" t="s">
        <v>110</v>
      </c>
      <c r="M4686">
        <v>453</v>
      </c>
      <c r="N4686">
        <v>1997</v>
      </c>
      <c r="O4686">
        <v>6</v>
      </c>
      <c r="P4686">
        <v>1292.0938238314641</v>
      </c>
      <c r="Q4686">
        <v>1311.7674045307199</v>
      </c>
      <c r="R4686">
        <v>76.716774074863906</v>
      </c>
      <c r="S4686">
        <v>0.69230769230769229</v>
      </c>
      <c r="T4686">
        <v>22</v>
      </c>
    </row>
    <row r="4687" spans="1:20" x14ac:dyDescent="0.2">
      <c r="A4687" s="1">
        <v>7588</v>
      </c>
      <c r="B4687">
        <v>19970111</v>
      </c>
      <c r="C4687" t="s">
        <v>68</v>
      </c>
      <c r="D4687" t="s">
        <v>109</v>
      </c>
      <c r="E4687" t="s">
        <v>120</v>
      </c>
      <c r="F4687" t="s">
        <v>121</v>
      </c>
      <c r="G4687" t="s">
        <v>123</v>
      </c>
      <c r="H4687">
        <v>0</v>
      </c>
      <c r="I4687" t="s">
        <v>137</v>
      </c>
      <c r="J4687">
        <v>13</v>
      </c>
      <c r="K4687" t="s">
        <v>404</v>
      </c>
      <c r="L4687" t="s">
        <v>101</v>
      </c>
      <c r="M4687">
        <v>1168</v>
      </c>
      <c r="N4687">
        <v>1997</v>
      </c>
      <c r="O4687">
        <v>6</v>
      </c>
      <c r="P4687">
        <v>1336.4717587237769</v>
      </c>
      <c r="Q4687">
        <v>1350.1967765219181</v>
      </c>
      <c r="R4687">
        <v>79.351669422437837</v>
      </c>
      <c r="S4687">
        <v>0.66666666666666674</v>
      </c>
      <c r="T4687">
        <v>20</v>
      </c>
    </row>
    <row r="4688" spans="1:20" x14ac:dyDescent="0.2">
      <c r="A4688" s="1">
        <v>7589</v>
      </c>
      <c r="B4688">
        <v>19970111</v>
      </c>
      <c r="C4688" t="s">
        <v>68</v>
      </c>
      <c r="D4688" t="s">
        <v>109</v>
      </c>
      <c r="E4688" t="s">
        <v>120</v>
      </c>
      <c r="F4688" t="s">
        <v>121</v>
      </c>
      <c r="G4688" t="s">
        <v>123</v>
      </c>
      <c r="H4688">
        <v>0</v>
      </c>
      <c r="I4688" t="s">
        <v>137</v>
      </c>
      <c r="J4688">
        <v>14</v>
      </c>
      <c r="K4688" t="s">
        <v>811</v>
      </c>
      <c r="L4688" t="s">
        <v>110</v>
      </c>
      <c r="M4688">
        <v>182</v>
      </c>
      <c r="N4688">
        <v>1997</v>
      </c>
      <c r="O4688">
        <v>6</v>
      </c>
      <c r="P4688">
        <v>1381.071230892783</v>
      </c>
      <c r="Q4688">
        <v>1388.8345186679189</v>
      </c>
      <c r="R4688">
        <v>81.999718323485894</v>
      </c>
      <c r="S4688">
        <v>0.64102564102564097</v>
      </c>
      <c r="T4688">
        <v>18</v>
      </c>
    </row>
    <row r="4689" spans="1:20" x14ac:dyDescent="0.2">
      <c r="A4689" s="1">
        <v>7590</v>
      </c>
      <c r="B4689">
        <v>19970111</v>
      </c>
      <c r="C4689" t="s">
        <v>68</v>
      </c>
      <c r="D4689" t="s">
        <v>109</v>
      </c>
      <c r="E4689" t="s">
        <v>120</v>
      </c>
      <c r="F4689" t="s">
        <v>121</v>
      </c>
      <c r="G4689" t="s">
        <v>123</v>
      </c>
      <c r="H4689">
        <v>0</v>
      </c>
      <c r="I4689" t="s">
        <v>137</v>
      </c>
      <c r="J4689">
        <v>15</v>
      </c>
      <c r="K4689" t="s">
        <v>658</v>
      </c>
      <c r="L4689" t="s">
        <v>100</v>
      </c>
      <c r="M4689">
        <v>615</v>
      </c>
      <c r="N4689">
        <v>1997</v>
      </c>
      <c r="O4689">
        <v>6</v>
      </c>
      <c r="P4689">
        <v>1398.373785272287</v>
      </c>
      <c r="Q4689">
        <v>1402.7260369946241</v>
      </c>
      <c r="R4689">
        <v>83.027040125330203</v>
      </c>
      <c r="S4689">
        <v>0.61538461538461542</v>
      </c>
      <c r="T4689">
        <v>16</v>
      </c>
    </row>
    <row r="4690" spans="1:20" x14ac:dyDescent="0.2">
      <c r="A4690" s="1">
        <v>7591</v>
      </c>
      <c r="B4690">
        <v>19970111</v>
      </c>
      <c r="C4690" t="s">
        <v>68</v>
      </c>
      <c r="D4690" t="s">
        <v>109</v>
      </c>
      <c r="E4690" t="s">
        <v>120</v>
      </c>
      <c r="F4690" t="s">
        <v>121</v>
      </c>
      <c r="G4690" t="s">
        <v>123</v>
      </c>
      <c r="H4690">
        <v>0</v>
      </c>
      <c r="I4690" t="s">
        <v>137</v>
      </c>
      <c r="J4690">
        <v>16</v>
      </c>
      <c r="K4690" t="s">
        <v>667</v>
      </c>
      <c r="L4690" t="s">
        <v>1743</v>
      </c>
      <c r="M4690">
        <v>384</v>
      </c>
      <c r="N4690">
        <v>1997</v>
      </c>
      <c r="O4690">
        <v>6</v>
      </c>
      <c r="P4690">
        <v>1508.4266099981021</v>
      </c>
      <c r="Q4690">
        <v>1501.614914290393</v>
      </c>
      <c r="R4690">
        <v>89.561316146985547</v>
      </c>
      <c r="S4690">
        <v>0.58974358974358976</v>
      </c>
      <c r="T4690">
        <v>15</v>
      </c>
    </row>
    <row r="4691" spans="1:20" x14ac:dyDescent="0.2">
      <c r="A4691" s="1">
        <v>7592</v>
      </c>
      <c r="B4691">
        <v>19970111</v>
      </c>
      <c r="C4691" t="s">
        <v>68</v>
      </c>
      <c r="D4691" t="s">
        <v>109</v>
      </c>
      <c r="E4691" t="s">
        <v>120</v>
      </c>
      <c r="F4691" t="s">
        <v>121</v>
      </c>
      <c r="G4691" t="s">
        <v>123</v>
      </c>
      <c r="H4691">
        <v>0</v>
      </c>
      <c r="I4691" t="s">
        <v>137</v>
      </c>
      <c r="J4691">
        <v>17</v>
      </c>
      <c r="K4691" t="s">
        <v>641</v>
      </c>
      <c r="L4691" t="s">
        <v>101</v>
      </c>
      <c r="M4691">
        <v>289</v>
      </c>
      <c r="N4691">
        <v>1997</v>
      </c>
      <c r="O4691">
        <v>6</v>
      </c>
      <c r="P4691">
        <v>1411.8695749124131</v>
      </c>
      <c r="Q4691">
        <v>1411.3394853611881</v>
      </c>
      <c r="R4691">
        <v>83.828339091153936</v>
      </c>
      <c r="S4691">
        <v>0.5641025641025641</v>
      </c>
      <c r="T4691">
        <v>14</v>
      </c>
    </row>
    <row r="4692" spans="1:20" x14ac:dyDescent="0.2">
      <c r="A4692" s="1">
        <v>7593</v>
      </c>
      <c r="B4692">
        <v>19970111</v>
      </c>
      <c r="C4692" t="s">
        <v>68</v>
      </c>
      <c r="D4692" t="s">
        <v>109</v>
      </c>
      <c r="E4692" t="s">
        <v>120</v>
      </c>
      <c r="F4692" t="s">
        <v>121</v>
      </c>
      <c r="G4692" t="s">
        <v>123</v>
      </c>
      <c r="H4692">
        <v>0</v>
      </c>
      <c r="I4692" t="s">
        <v>137</v>
      </c>
      <c r="J4692">
        <v>18</v>
      </c>
      <c r="K4692" t="s">
        <v>662</v>
      </c>
      <c r="L4692" t="s">
        <v>102</v>
      </c>
      <c r="M4692">
        <v>1210</v>
      </c>
      <c r="N4692">
        <v>1997</v>
      </c>
      <c r="O4692">
        <v>6</v>
      </c>
      <c r="P4692">
        <v>1239.0014705074791</v>
      </c>
      <c r="Q4692">
        <v>1251.546075073629</v>
      </c>
      <c r="R4692">
        <v>73.564468878495816</v>
      </c>
      <c r="S4692">
        <v>0.53846153846153844</v>
      </c>
      <c r="T4692">
        <v>13</v>
      </c>
    </row>
    <row r="4693" spans="1:20" x14ac:dyDescent="0.2">
      <c r="A4693" s="1">
        <v>7594</v>
      </c>
      <c r="B4693">
        <v>19970111</v>
      </c>
      <c r="C4693" t="s">
        <v>68</v>
      </c>
      <c r="D4693" t="s">
        <v>109</v>
      </c>
      <c r="E4693" t="s">
        <v>120</v>
      </c>
      <c r="F4693" t="s">
        <v>121</v>
      </c>
      <c r="G4693" t="s">
        <v>123</v>
      </c>
      <c r="H4693">
        <v>0</v>
      </c>
      <c r="I4693" t="s">
        <v>137</v>
      </c>
      <c r="J4693">
        <v>18</v>
      </c>
      <c r="K4693" t="s">
        <v>732</v>
      </c>
      <c r="L4693" t="s">
        <v>118</v>
      </c>
      <c r="M4693">
        <v>140</v>
      </c>
      <c r="N4693">
        <v>1997</v>
      </c>
      <c r="O4693">
        <v>6</v>
      </c>
      <c r="P4693">
        <v>1437.0764458214171</v>
      </c>
      <c r="Q4693">
        <v>1431.569701456187</v>
      </c>
      <c r="R4693">
        <v>85.324971754350187</v>
      </c>
      <c r="S4693">
        <v>0.53846153846153844</v>
      </c>
      <c r="T4693">
        <v>12</v>
      </c>
    </row>
    <row r="4694" spans="1:20" x14ac:dyDescent="0.2">
      <c r="A4694" s="1">
        <v>7595</v>
      </c>
      <c r="B4694">
        <v>19970111</v>
      </c>
      <c r="C4694" t="s">
        <v>68</v>
      </c>
      <c r="D4694" t="s">
        <v>109</v>
      </c>
      <c r="E4694" t="s">
        <v>120</v>
      </c>
      <c r="F4694" t="s">
        <v>121</v>
      </c>
      <c r="G4694" t="s">
        <v>123</v>
      </c>
      <c r="H4694">
        <v>0</v>
      </c>
      <c r="I4694" t="s">
        <v>137</v>
      </c>
      <c r="J4694">
        <v>20</v>
      </c>
      <c r="K4694" t="s">
        <v>676</v>
      </c>
      <c r="L4694" t="s">
        <v>104</v>
      </c>
      <c r="M4694">
        <v>1111</v>
      </c>
      <c r="N4694">
        <v>1997</v>
      </c>
      <c r="O4694">
        <v>6</v>
      </c>
      <c r="P4694">
        <v>1240.2787639855119</v>
      </c>
      <c r="Q4694">
        <v>1249.961136453273</v>
      </c>
      <c r="R4694">
        <v>73.640306896892156</v>
      </c>
      <c r="S4694">
        <v>0.48717948717948723</v>
      </c>
      <c r="T4694">
        <v>11</v>
      </c>
    </row>
    <row r="4695" spans="1:20" x14ac:dyDescent="0.2">
      <c r="A4695" s="1">
        <v>7596</v>
      </c>
      <c r="B4695">
        <v>19970111</v>
      </c>
      <c r="C4695" t="s">
        <v>68</v>
      </c>
      <c r="D4695" t="s">
        <v>109</v>
      </c>
      <c r="E4695" t="s">
        <v>120</v>
      </c>
      <c r="F4695" t="s">
        <v>121</v>
      </c>
      <c r="G4695" t="s">
        <v>123</v>
      </c>
      <c r="H4695">
        <v>0</v>
      </c>
      <c r="I4695" t="s">
        <v>137</v>
      </c>
      <c r="J4695">
        <v>21</v>
      </c>
      <c r="K4695" t="s">
        <v>898</v>
      </c>
      <c r="L4695" t="s">
        <v>102</v>
      </c>
      <c r="M4695">
        <v>621</v>
      </c>
      <c r="N4695">
        <v>1997</v>
      </c>
      <c r="O4695">
        <v>6</v>
      </c>
      <c r="P4695">
        <v>1300</v>
      </c>
      <c r="Q4695">
        <v>1302.4445372253299</v>
      </c>
      <c r="R4695">
        <v>77.186195350417293</v>
      </c>
      <c r="S4695">
        <v>0.46153846153846162</v>
      </c>
      <c r="T4695">
        <v>10</v>
      </c>
    </row>
    <row r="4696" spans="1:20" x14ac:dyDescent="0.2">
      <c r="A4696" s="1">
        <v>7597</v>
      </c>
      <c r="B4696">
        <v>19970111</v>
      </c>
      <c r="C4696" t="s">
        <v>68</v>
      </c>
      <c r="D4696" t="s">
        <v>109</v>
      </c>
      <c r="E4696" t="s">
        <v>120</v>
      </c>
      <c r="F4696" t="s">
        <v>121</v>
      </c>
      <c r="G4696" t="s">
        <v>123</v>
      </c>
      <c r="H4696">
        <v>0</v>
      </c>
      <c r="I4696" t="s">
        <v>137</v>
      </c>
      <c r="J4696">
        <v>22</v>
      </c>
      <c r="K4696" t="s">
        <v>701</v>
      </c>
      <c r="L4696" t="s">
        <v>101</v>
      </c>
      <c r="M4696">
        <v>142</v>
      </c>
      <c r="N4696">
        <v>1997</v>
      </c>
      <c r="O4696">
        <v>6</v>
      </c>
      <c r="P4696">
        <v>1239.1150364305111</v>
      </c>
      <c r="Q4696">
        <v>1245.2330027660521</v>
      </c>
      <c r="R4696">
        <v>73.57121174120374</v>
      </c>
      <c r="S4696">
        <v>0.4358974358974359</v>
      </c>
      <c r="T4696">
        <v>9</v>
      </c>
    </row>
    <row r="4697" spans="1:20" x14ac:dyDescent="0.2">
      <c r="A4697" s="1">
        <v>7598</v>
      </c>
      <c r="B4697">
        <v>19970111</v>
      </c>
      <c r="C4697" t="s">
        <v>68</v>
      </c>
      <c r="D4697" t="s">
        <v>109</v>
      </c>
      <c r="E4697" t="s">
        <v>120</v>
      </c>
      <c r="F4697" t="s">
        <v>121</v>
      </c>
      <c r="G4697" t="s">
        <v>123</v>
      </c>
      <c r="H4697">
        <v>0</v>
      </c>
      <c r="I4697" t="s">
        <v>137</v>
      </c>
      <c r="J4697">
        <v>23</v>
      </c>
      <c r="K4697" t="s">
        <v>794</v>
      </c>
      <c r="L4697" t="s">
        <v>109</v>
      </c>
      <c r="M4697">
        <v>1027</v>
      </c>
      <c r="N4697">
        <v>1997</v>
      </c>
      <c r="O4697">
        <v>6</v>
      </c>
      <c r="P4697">
        <v>1276.435869861228</v>
      </c>
      <c r="Q4697">
        <v>1277.376973824272</v>
      </c>
      <c r="R4697">
        <v>75.787098771837364</v>
      </c>
      <c r="S4697">
        <v>0.41025641025641019</v>
      </c>
      <c r="T4697">
        <v>8</v>
      </c>
    </row>
    <row r="4698" spans="1:20" x14ac:dyDescent="0.2">
      <c r="A4698" s="1">
        <v>7599</v>
      </c>
      <c r="B4698">
        <v>19970111</v>
      </c>
      <c r="C4698" t="s">
        <v>68</v>
      </c>
      <c r="D4698" t="s">
        <v>109</v>
      </c>
      <c r="E4698" t="s">
        <v>120</v>
      </c>
      <c r="F4698" t="s">
        <v>121</v>
      </c>
      <c r="G4698" t="s">
        <v>123</v>
      </c>
      <c r="H4698">
        <v>0</v>
      </c>
      <c r="I4698" t="s">
        <v>137</v>
      </c>
      <c r="J4698">
        <v>24</v>
      </c>
      <c r="K4698" t="s">
        <v>760</v>
      </c>
      <c r="L4698" t="s">
        <v>101</v>
      </c>
      <c r="M4698">
        <v>310</v>
      </c>
      <c r="N4698">
        <v>1997</v>
      </c>
      <c r="O4698">
        <v>6</v>
      </c>
      <c r="P4698">
        <v>1269.120653905848</v>
      </c>
      <c r="Q4698">
        <v>1268.893049498942</v>
      </c>
      <c r="R4698">
        <v>75.352765165866273</v>
      </c>
      <c r="S4698">
        <v>0.38461538461538458</v>
      </c>
      <c r="T4698">
        <v>7</v>
      </c>
    </row>
    <row r="4699" spans="1:20" x14ac:dyDescent="0.2">
      <c r="A4699" s="1">
        <v>7600</v>
      </c>
      <c r="B4699">
        <v>19970111</v>
      </c>
      <c r="C4699" t="s">
        <v>68</v>
      </c>
      <c r="D4699" t="s">
        <v>109</v>
      </c>
      <c r="E4699" t="s">
        <v>120</v>
      </c>
      <c r="F4699" t="s">
        <v>121</v>
      </c>
      <c r="G4699" t="s">
        <v>123</v>
      </c>
      <c r="H4699">
        <v>0</v>
      </c>
      <c r="I4699" t="s">
        <v>137</v>
      </c>
      <c r="J4699">
        <v>25</v>
      </c>
      <c r="K4699" t="s">
        <v>801</v>
      </c>
      <c r="L4699" t="s">
        <v>102</v>
      </c>
      <c r="M4699">
        <v>1145</v>
      </c>
      <c r="N4699">
        <v>1997</v>
      </c>
      <c r="O4699">
        <v>6</v>
      </c>
      <c r="P4699">
        <v>1259.514042269547</v>
      </c>
      <c r="Q4699">
        <v>1258.319666390435</v>
      </c>
      <c r="R4699">
        <v>74.782382240931526</v>
      </c>
      <c r="S4699">
        <v>0.35897435897435892</v>
      </c>
      <c r="T4699">
        <v>6</v>
      </c>
    </row>
    <row r="4700" spans="1:20" x14ac:dyDescent="0.2">
      <c r="A4700" s="1">
        <v>7601</v>
      </c>
      <c r="B4700">
        <v>19970111</v>
      </c>
      <c r="C4700" t="s">
        <v>68</v>
      </c>
      <c r="D4700" t="s">
        <v>109</v>
      </c>
      <c r="E4700" t="s">
        <v>120</v>
      </c>
      <c r="F4700" t="s">
        <v>121</v>
      </c>
      <c r="G4700" t="s">
        <v>123</v>
      </c>
      <c r="H4700">
        <v>0</v>
      </c>
      <c r="I4700" t="s">
        <v>137</v>
      </c>
      <c r="J4700">
        <v>26</v>
      </c>
      <c r="K4700" t="s">
        <v>757</v>
      </c>
      <c r="L4700" t="s">
        <v>109</v>
      </c>
      <c r="M4700">
        <v>1134</v>
      </c>
      <c r="N4700">
        <v>1997</v>
      </c>
      <c r="O4700">
        <v>6</v>
      </c>
      <c r="P4700">
        <v>1208.3125126224761</v>
      </c>
      <c r="Q4700">
        <v>1209.7456476504381</v>
      </c>
      <c r="R4700">
        <v>71.742342802793829</v>
      </c>
      <c r="S4700">
        <v>0.33333333333333343</v>
      </c>
      <c r="T4700">
        <v>5</v>
      </c>
    </row>
    <row r="4701" spans="1:20" x14ac:dyDescent="0.2">
      <c r="A4701" s="1">
        <v>7602</v>
      </c>
      <c r="B4701">
        <v>19970111</v>
      </c>
      <c r="C4701" t="s">
        <v>68</v>
      </c>
      <c r="D4701" t="s">
        <v>109</v>
      </c>
      <c r="E4701" t="s">
        <v>120</v>
      </c>
      <c r="F4701" t="s">
        <v>121</v>
      </c>
      <c r="G4701" t="s">
        <v>123</v>
      </c>
      <c r="H4701">
        <v>0</v>
      </c>
      <c r="I4701" t="s">
        <v>137</v>
      </c>
      <c r="J4701">
        <v>27</v>
      </c>
      <c r="K4701" t="s">
        <v>678</v>
      </c>
      <c r="L4701" t="s">
        <v>104</v>
      </c>
      <c r="M4701">
        <v>426</v>
      </c>
      <c r="N4701">
        <v>1997</v>
      </c>
      <c r="O4701">
        <v>6</v>
      </c>
      <c r="P4701">
        <v>1238.2250159887001</v>
      </c>
      <c r="Q4701">
        <v>1235.2544255708219</v>
      </c>
      <c r="R4701">
        <v>73.518367670674905</v>
      </c>
      <c r="S4701">
        <v>0.30769230769230771</v>
      </c>
      <c r="T4701">
        <v>4</v>
      </c>
    </row>
    <row r="4702" spans="1:20" x14ac:dyDescent="0.2">
      <c r="A4702" s="1">
        <v>7603</v>
      </c>
      <c r="B4702">
        <v>19970111</v>
      </c>
      <c r="C4702" t="s">
        <v>68</v>
      </c>
      <c r="D4702" t="s">
        <v>109</v>
      </c>
      <c r="E4702" t="s">
        <v>120</v>
      </c>
      <c r="F4702" t="s">
        <v>121</v>
      </c>
      <c r="G4702" t="s">
        <v>123</v>
      </c>
      <c r="H4702">
        <v>0</v>
      </c>
      <c r="I4702" t="s">
        <v>137</v>
      </c>
      <c r="J4702">
        <v>28</v>
      </c>
      <c r="K4702" t="s">
        <v>698</v>
      </c>
      <c r="L4702" t="s">
        <v>109</v>
      </c>
      <c r="M4702">
        <v>250</v>
      </c>
      <c r="N4702">
        <v>1997</v>
      </c>
      <c r="O4702">
        <v>6</v>
      </c>
      <c r="P4702">
        <v>1288.094390828921</v>
      </c>
      <c r="Q4702">
        <v>1278.802296029879</v>
      </c>
      <c r="R4702">
        <v>76.479311754075283</v>
      </c>
      <c r="S4702">
        <v>0.28205128205128199</v>
      </c>
      <c r="T4702">
        <v>3</v>
      </c>
    </row>
    <row r="4703" spans="1:20" x14ac:dyDescent="0.2">
      <c r="A4703" s="1">
        <v>7604</v>
      </c>
      <c r="B4703">
        <v>19970111</v>
      </c>
      <c r="C4703" t="s">
        <v>68</v>
      </c>
      <c r="D4703" t="s">
        <v>109</v>
      </c>
      <c r="E4703" t="s">
        <v>120</v>
      </c>
      <c r="F4703" t="s">
        <v>121</v>
      </c>
      <c r="G4703" t="s">
        <v>123</v>
      </c>
      <c r="H4703">
        <v>0</v>
      </c>
      <c r="I4703" t="s">
        <v>137</v>
      </c>
      <c r="J4703">
        <v>29</v>
      </c>
      <c r="K4703" t="s">
        <v>500</v>
      </c>
      <c r="L4703" t="s">
        <v>108</v>
      </c>
      <c r="M4703">
        <v>1020</v>
      </c>
      <c r="N4703">
        <v>1997</v>
      </c>
      <c r="O4703">
        <v>6</v>
      </c>
      <c r="P4703">
        <v>1264.7934567221221</v>
      </c>
      <c r="Q4703">
        <v>1255.790447452126</v>
      </c>
      <c r="R4703">
        <v>75.095842175756388</v>
      </c>
      <c r="S4703">
        <v>0.25641025641025639</v>
      </c>
      <c r="T4703">
        <v>2</v>
      </c>
    </row>
    <row r="4704" spans="1:20" x14ac:dyDescent="0.2">
      <c r="A4704" s="1">
        <v>7605</v>
      </c>
      <c r="B4704">
        <v>19970111</v>
      </c>
      <c r="C4704" t="s">
        <v>68</v>
      </c>
      <c r="D4704" t="s">
        <v>109</v>
      </c>
      <c r="E4704" t="s">
        <v>120</v>
      </c>
      <c r="F4704" t="s">
        <v>121</v>
      </c>
      <c r="G4704" t="s">
        <v>123</v>
      </c>
      <c r="H4704">
        <v>0</v>
      </c>
      <c r="I4704" t="s">
        <v>137</v>
      </c>
      <c r="J4704">
        <v>30</v>
      </c>
      <c r="K4704" t="s">
        <v>852</v>
      </c>
      <c r="L4704" t="s">
        <v>107</v>
      </c>
      <c r="M4704">
        <v>138</v>
      </c>
      <c r="N4704">
        <v>1997</v>
      </c>
      <c r="O4704">
        <v>6</v>
      </c>
      <c r="P4704">
        <v>1229.0934900592961</v>
      </c>
      <c r="Q4704">
        <v>1221.4191667797149</v>
      </c>
      <c r="R4704">
        <v>72.976192482802276</v>
      </c>
      <c r="S4704">
        <v>0.2307692307692307</v>
      </c>
      <c r="T4704">
        <v>1</v>
      </c>
    </row>
    <row r="4705" spans="1:20" x14ac:dyDescent="0.2">
      <c r="A4705" s="1">
        <v>7606</v>
      </c>
      <c r="B4705">
        <v>19970111</v>
      </c>
      <c r="C4705" t="s">
        <v>68</v>
      </c>
      <c r="D4705" t="s">
        <v>109</v>
      </c>
      <c r="E4705" t="s">
        <v>120</v>
      </c>
      <c r="F4705" t="s">
        <v>121</v>
      </c>
      <c r="G4705" t="s">
        <v>123</v>
      </c>
      <c r="H4705">
        <v>0</v>
      </c>
      <c r="I4705" t="s">
        <v>137</v>
      </c>
      <c r="J4705">
        <v>31</v>
      </c>
      <c r="K4705" t="s">
        <v>819</v>
      </c>
      <c r="L4705" t="s">
        <v>109</v>
      </c>
      <c r="M4705">
        <v>1022</v>
      </c>
      <c r="N4705">
        <v>1997</v>
      </c>
      <c r="O4705">
        <v>6</v>
      </c>
      <c r="P4705">
        <v>1173.0082268850069</v>
      </c>
      <c r="Q4705">
        <v>1168.148759681435</v>
      </c>
      <c r="R4705">
        <v>69.646186267686744</v>
      </c>
      <c r="S4705">
        <v>0.2051282051282052</v>
      </c>
      <c r="T4705">
        <v>0</v>
      </c>
    </row>
    <row r="4706" spans="1:20" x14ac:dyDescent="0.2">
      <c r="A4706" s="1">
        <v>7607</v>
      </c>
      <c r="B4706">
        <v>19970111</v>
      </c>
      <c r="C4706" t="s">
        <v>68</v>
      </c>
      <c r="D4706" t="s">
        <v>109</v>
      </c>
      <c r="E4706" t="s">
        <v>120</v>
      </c>
      <c r="F4706" t="s">
        <v>121</v>
      </c>
      <c r="G4706" t="s">
        <v>123</v>
      </c>
      <c r="H4706">
        <v>0</v>
      </c>
      <c r="I4706" t="s">
        <v>137</v>
      </c>
      <c r="J4706">
        <v>32</v>
      </c>
      <c r="K4706" t="s">
        <v>601</v>
      </c>
      <c r="L4706" t="s">
        <v>104</v>
      </c>
      <c r="M4706">
        <v>1127</v>
      </c>
      <c r="N4706">
        <v>1997</v>
      </c>
      <c r="O4706">
        <v>6</v>
      </c>
      <c r="P4706">
        <v>1358.325199510796</v>
      </c>
      <c r="Q4706">
        <v>1335.186614578327</v>
      </c>
      <c r="R4706">
        <v>80.649195537565291</v>
      </c>
      <c r="S4706">
        <v>0.17948717948717949</v>
      </c>
      <c r="T4706">
        <v>0</v>
      </c>
    </row>
    <row r="4707" spans="1:20" x14ac:dyDescent="0.2">
      <c r="A4707" s="1">
        <v>7608</v>
      </c>
      <c r="B4707">
        <v>19970111</v>
      </c>
      <c r="C4707" t="s">
        <v>68</v>
      </c>
      <c r="D4707" t="s">
        <v>109</v>
      </c>
      <c r="E4707" t="s">
        <v>120</v>
      </c>
      <c r="F4707" t="s">
        <v>121</v>
      </c>
      <c r="G4707" t="s">
        <v>123</v>
      </c>
      <c r="H4707">
        <v>0</v>
      </c>
      <c r="I4707" t="s">
        <v>137</v>
      </c>
      <c r="J4707">
        <v>33</v>
      </c>
      <c r="K4707" t="s">
        <v>787</v>
      </c>
      <c r="L4707" t="s">
        <v>114</v>
      </c>
      <c r="M4707">
        <v>291</v>
      </c>
      <c r="N4707">
        <v>1997</v>
      </c>
      <c r="O4707">
        <v>6</v>
      </c>
      <c r="P4707">
        <v>1257.247009295713</v>
      </c>
      <c r="Q4707">
        <v>1241.589332534995</v>
      </c>
      <c r="R4707">
        <v>74.647779433251401</v>
      </c>
      <c r="S4707">
        <v>0.15384615384615391</v>
      </c>
      <c r="T4707">
        <v>0</v>
      </c>
    </row>
    <row r="4708" spans="1:20" x14ac:dyDescent="0.2">
      <c r="A4708" s="1">
        <v>7609</v>
      </c>
      <c r="B4708">
        <v>19970111</v>
      </c>
      <c r="C4708" t="s">
        <v>68</v>
      </c>
      <c r="D4708" t="s">
        <v>109</v>
      </c>
      <c r="E4708" t="s">
        <v>120</v>
      </c>
      <c r="F4708" t="s">
        <v>121</v>
      </c>
      <c r="G4708" t="s">
        <v>123</v>
      </c>
      <c r="H4708">
        <v>0</v>
      </c>
      <c r="I4708" t="s">
        <v>137</v>
      </c>
      <c r="J4708">
        <v>34</v>
      </c>
      <c r="K4708" t="s">
        <v>840</v>
      </c>
      <c r="L4708" t="s">
        <v>118</v>
      </c>
      <c r="M4708">
        <v>341</v>
      </c>
      <c r="N4708">
        <v>1997</v>
      </c>
      <c r="O4708">
        <v>6</v>
      </c>
      <c r="P4708">
        <v>1246.995862437225</v>
      </c>
      <c r="Q4708">
        <v>1230.4185251966101</v>
      </c>
      <c r="R4708">
        <v>74.039127876339833</v>
      </c>
      <c r="S4708">
        <v>0.12820512820512819</v>
      </c>
      <c r="T4708">
        <v>0</v>
      </c>
    </row>
    <row r="4709" spans="1:20" x14ac:dyDescent="0.2">
      <c r="A4709" s="1">
        <v>7610</v>
      </c>
      <c r="B4709">
        <v>19970111</v>
      </c>
      <c r="C4709" t="s">
        <v>68</v>
      </c>
      <c r="D4709" t="s">
        <v>109</v>
      </c>
      <c r="E4709" t="s">
        <v>120</v>
      </c>
      <c r="F4709" t="s">
        <v>121</v>
      </c>
      <c r="G4709" t="s">
        <v>123</v>
      </c>
      <c r="H4709">
        <v>0</v>
      </c>
      <c r="I4709" t="s">
        <v>137</v>
      </c>
      <c r="J4709">
        <v>35</v>
      </c>
      <c r="K4709" t="s">
        <v>899</v>
      </c>
      <c r="L4709" t="s">
        <v>109</v>
      </c>
      <c r="M4709">
        <v>398</v>
      </c>
      <c r="N4709">
        <v>1997</v>
      </c>
      <c r="O4709">
        <v>6</v>
      </c>
      <c r="P4709">
        <v>1300</v>
      </c>
      <c r="Q4709">
        <v>1276.7778705586629</v>
      </c>
      <c r="R4709">
        <v>77.186195350417293</v>
      </c>
      <c r="S4709">
        <v>0.10256410256410251</v>
      </c>
      <c r="T4709">
        <v>0</v>
      </c>
    </row>
    <row r="4710" spans="1:20" x14ac:dyDescent="0.2">
      <c r="A4710" s="1">
        <v>7611</v>
      </c>
      <c r="B4710">
        <v>19970111</v>
      </c>
      <c r="C4710" t="s">
        <v>68</v>
      </c>
      <c r="D4710" t="s">
        <v>109</v>
      </c>
      <c r="E4710" t="s">
        <v>120</v>
      </c>
      <c r="F4710" t="s">
        <v>121</v>
      </c>
      <c r="G4710" t="s">
        <v>123</v>
      </c>
      <c r="H4710">
        <v>0</v>
      </c>
      <c r="I4710" t="s">
        <v>137</v>
      </c>
      <c r="J4710">
        <v>36</v>
      </c>
      <c r="K4710" t="s">
        <v>900</v>
      </c>
      <c r="L4710" t="s">
        <v>109</v>
      </c>
      <c r="M4710">
        <v>1211</v>
      </c>
      <c r="N4710">
        <v>1997</v>
      </c>
      <c r="O4710">
        <v>6</v>
      </c>
      <c r="P4710">
        <v>1300</v>
      </c>
      <c r="Q4710">
        <v>1274.9445372253299</v>
      </c>
      <c r="R4710">
        <v>77.186195350417293</v>
      </c>
      <c r="S4710">
        <v>7.6923076923076872E-2</v>
      </c>
      <c r="T4710">
        <v>0</v>
      </c>
    </row>
    <row r="4711" spans="1:20" x14ac:dyDescent="0.2">
      <c r="A4711" s="1">
        <v>7612</v>
      </c>
      <c r="B4711">
        <v>19970111</v>
      </c>
      <c r="C4711" t="s">
        <v>68</v>
      </c>
      <c r="D4711" t="s">
        <v>109</v>
      </c>
      <c r="E4711" t="s">
        <v>120</v>
      </c>
      <c r="F4711" t="s">
        <v>121</v>
      </c>
      <c r="G4711" t="s">
        <v>123</v>
      </c>
      <c r="H4711">
        <v>0</v>
      </c>
      <c r="I4711" t="s">
        <v>137</v>
      </c>
      <c r="J4711">
        <v>37</v>
      </c>
      <c r="K4711" t="s">
        <v>901</v>
      </c>
      <c r="L4711" t="s">
        <v>100</v>
      </c>
      <c r="M4711">
        <v>322</v>
      </c>
      <c r="N4711">
        <v>1997</v>
      </c>
      <c r="O4711">
        <v>6</v>
      </c>
      <c r="P4711">
        <v>1300</v>
      </c>
      <c r="Q4711">
        <v>1273.1112038919971</v>
      </c>
      <c r="R4711">
        <v>77.186195350417293</v>
      </c>
      <c r="S4711">
        <v>5.1282051282051322E-2</v>
      </c>
      <c r="T4711">
        <v>0</v>
      </c>
    </row>
    <row r="4712" spans="1:20" x14ac:dyDescent="0.2">
      <c r="A4712" s="1">
        <v>7613</v>
      </c>
      <c r="B4712">
        <v>19970111</v>
      </c>
      <c r="C4712" t="s">
        <v>68</v>
      </c>
      <c r="D4712" t="s">
        <v>109</v>
      </c>
      <c r="E4712" t="s">
        <v>120</v>
      </c>
      <c r="F4712" t="s">
        <v>121</v>
      </c>
      <c r="G4712" t="s">
        <v>123</v>
      </c>
      <c r="H4712">
        <v>0</v>
      </c>
      <c r="I4712" t="s">
        <v>137</v>
      </c>
      <c r="J4712">
        <v>38</v>
      </c>
      <c r="K4712" t="s">
        <v>902</v>
      </c>
      <c r="L4712" t="s">
        <v>109</v>
      </c>
      <c r="M4712">
        <v>1212</v>
      </c>
      <c r="N4712">
        <v>1997</v>
      </c>
      <c r="O4712">
        <v>6</v>
      </c>
      <c r="P4712">
        <v>1300</v>
      </c>
      <c r="Q4712">
        <v>1271.2778705586629</v>
      </c>
      <c r="R4712">
        <v>77.186195350417293</v>
      </c>
      <c r="S4712">
        <v>2.5641025641025661E-2</v>
      </c>
      <c r="T4712">
        <v>0</v>
      </c>
    </row>
    <row r="4713" spans="1:20" x14ac:dyDescent="0.2">
      <c r="A4713" s="1">
        <v>7614</v>
      </c>
      <c r="B4713">
        <v>19970111</v>
      </c>
      <c r="C4713" t="s">
        <v>68</v>
      </c>
      <c r="D4713" t="s">
        <v>109</v>
      </c>
      <c r="E4713" t="s">
        <v>120</v>
      </c>
      <c r="F4713" t="s">
        <v>121</v>
      </c>
      <c r="G4713" t="s">
        <v>123</v>
      </c>
      <c r="H4713">
        <v>0</v>
      </c>
      <c r="I4713" t="s">
        <v>137</v>
      </c>
      <c r="J4713">
        <v>39</v>
      </c>
      <c r="K4713" t="s">
        <v>903</v>
      </c>
      <c r="L4713" t="s">
        <v>109</v>
      </c>
      <c r="M4713">
        <v>1213</v>
      </c>
      <c r="N4713">
        <v>1997</v>
      </c>
      <c r="O4713">
        <v>6</v>
      </c>
      <c r="P4713">
        <v>1300</v>
      </c>
      <c r="Q4713">
        <v>1269.4445372253299</v>
      </c>
      <c r="R4713">
        <v>77.186195350417293</v>
      </c>
      <c r="S4713">
        <v>0</v>
      </c>
      <c r="T4713">
        <v>0</v>
      </c>
    </row>
    <row r="4714" spans="1:20" x14ac:dyDescent="0.2">
      <c r="A4714" s="1">
        <v>7652</v>
      </c>
      <c r="B4714">
        <v>19970118</v>
      </c>
      <c r="C4714" t="s">
        <v>21</v>
      </c>
      <c r="D4714" t="s">
        <v>102</v>
      </c>
      <c r="E4714" t="s">
        <v>120</v>
      </c>
      <c r="F4714" t="s">
        <v>121</v>
      </c>
      <c r="G4714" t="s">
        <v>126</v>
      </c>
      <c r="H4714">
        <v>0</v>
      </c>
      <c r="I4714" t="s">
        <v>137</v>
      </c>
      <c r="J4714">
        <v>1</v>
      </c>
      <c r="K4714" t="s">
        <v>525</v>
      </c>
      <c r="L4714" t="s">
        <v>106</v>
      </c>
      <c r="M4714">
        <v>1109</v>
      </c>
      <c r="N4714">
        <v>1997</v>
      </c>
      <c r="O4714">
        <v>8</v>
      </c>
      <c r="P4714">
        <v>1658.4333717618281</v>
      </c>
      <c r="Q4714">
        <v>1677.101551415868</v>
      </c>
      <c r="R4714">
        <v>98.117300438346831</v>
      </c>
      <c r="S4714">
        <v>0.98113207547169812</v>
      </c>
      <c r="T4714">
        <v>100</v>
      </c>
    </row>
    <row r="4715" spans="1:20" x14ac:dyDescent="0.2">
      <c r="A4715" s="1">
        <v>7653</v>
      </c>
      <c r="B4715">
        <v>19970118</v>
      </c>
      <c r="C4715" t="s">
        <v>21</v>
      </c>
      <c r="D4715" t="s">
        <v>102</v>
      </c>
      <c r="E4715" t="s">
        <v>120</v>
      </c>
      <c r="F4715" t="s">
        <v>121</v>
      </c>
      <c r="G4715" t="s">
        <v>126</v>
      </c>
      <c r="H4715">
        <v>0</v>
      </c>
      <c r="I4715" t="s">
        <v>137</v>
      </c>
      <c r="J4715">
        <v>2</v>
      </c>
      <c r="K4715" t="s">
        <v>594</v>
      </c>
      <c r="L4715" t="s">
        <v>113</v>
      </c>
      <c r="M4715">
        <v>1108</v>
      </c>
      <c r="N4715">
        <v>1997</v>
      </c>
      <c r="O4715">
        <v>8</v>
      </c>
      <c r="P4715">
        <v>1690.25581049687</v>
      </c>
      <c r="Q4715">
        <v>1704.6473965020759</v>
      </c>
      <c r="R4715">
        <v>100</v>
      </c>
      <c r="S4715">
        <v>0.96226415094339623</v>
      </c>
      <c r="T4715">
        <v>80</v>
      </c>
    </row>
    <row r="4716" spans="1:20" x14ac:dyDescent="0.2">
      <c r="A4716" s="1">
        <v>7654</v>
      </c>
      <c r="B4716">
        <v>19970118</v>
      </c>
      <c r="C4716" t="s">
        <v>21</v>
      </c>
      <c r="D4716" t="s">
        <v>102</v>
      </c>
      <c r="E4716" t="s">
        <v>120</v>
      </c>
      <c r="F4716" t="s">
        <v>121</v>
      </c>
      <c r="G4716" t="s">
        <v>126</v>
      </c>
      <c r="H4716">
        <v>0</v>
      </c>
      <c r="I4716" t="s">
        <v>137</v>
      </c>
      <c r="J4716">
        <v>3</v>
      </c>
      <c r="K4716" t="s">
        <v>565</v>
      </c>
      <c r="L4716" t="s">
        <v>101</v>
      </c>
      <c r="M4716">
        <v>391</v>
      </c>
      <c r="N4716">
        <v>1997</v>
      </c>
      <c r="O4716">
        <v>8</v>
      </c>
      <c r="P4716">
        <v>1639.521544713192</v>
      </c>
      <c r="Q4716">
        <v>1656.0844933101721</v>
      </c>
      <c r="R4716">
        <v>96.998426778443473</v>
      </c>
      <c r="S4716">
        <v>0.94339622641509435</v>
      </c>
      <c r="T4716">
        <v>60</v>
      </c>
    </row>
    <row r="4717" spans="1:20" x14ac:dyDescent="0.2">
      <c r="A4717" s="1">
        <v>7655</v>
      </c>
      <c r="B4717">
        <v>19970118</v>
      </c>
      <c r="C4717" t="s">
        <v>21</v>
      </c>
      <c r="D4717" t="s">
        <v>102</v>
      </c>
      <c r="E4717" t="s">
        <v>120</v>
      </c>
      <c r="F4717" t="s">
        <v>121</v>
      </c>
      <c r="G4717" t="s">
        <v>126</v>
      </c>
      <c r="H4717">
        <v>0</v>
      </c>
      <c r="I4717" t="s">
        <v>137</v>
      </c>
      <c r="J4717">
        <v>4</v>
      </c>
      <c r="K4717" t="s">
        <v>553</v>
      </c>
      <c r="L4717" t="s">
        <v>113</v>
      </c>
      <c r="M4717">
        <v>366</v>
      </c>
      <c r="N4717">
        <v>1997</v>
      </c>
      <c r="O4717">
        <v>8</v>
      </c>
      <c r="P4717">
        <v>1661.9924637373299</v>
      </c>
      <c r="Q4717">
        <v>1674.8759119579411</v>
      </c>
      <c r="R4717">
        <v>98.327865723991735</v>
      </c>
      <c r="S4717">
        <v>0.92452830188679247</v>
      </c>
      <c r="T4717">
        <v>50</v>
      </c>
    </row>
    <row r="4718" spans="1:20" x14ac:dyDescent="0.2">
      <c r="A4718" s="1">
        <v>7656</v>
      </c>
      <c r="B4718">
        <v>19970118</v>
      </c>
      <c r="C4718" t="s">
        <v>21</v>
      </c>
      <c r="D4718" t="s">
        <v>102</v>
      </c>
      <c r="E4718" t="s">
        <v>120</v>
      </c>
      <c r="F4718" t="s">
        <v>121</v>
      </c>
      <c r="G4718" t="s">
        <v>126</v>
      </c>
      <c r="H4718">
        <v>0</v>
      </c>
      <c r="I4718" t="s">
        <v>137</v>
      </c>
      <c r="J4718">
        <v>5</v>
      </c>
      <c r="K4718" t="s">
        <v>695</v>
      </c>
      <c r="L4718" t="s">
        <v>106</v>
      </c>
      <c r="M4718">
        <v>373</v>
      </c>
      <c r="N4718">
        <v>1997</v>
      </c>
      <c r="O4718">
        <v>8</v>
      </c>
      <c r="P4718">
        <v>1597.4912591954369</v>
      </c>
      <c r="Q4718">
        <v>1614.1469498246461</v>
      </c>
      <c r="R4718">
        <v>94.511804028399496</v>
      </c>
      <c r="S4718">
        <v>0.90566037735849059</v>
      </c>
      <c r="T4718">
        <v>45</v>
      </c>
    </row>
    <row r="4719" spans="1:20" x14ac:dyDescent="0.2">
      <c r="A4719" s="1">
        <v>7657</v>
      </c>
      <c r="B4719">
        <v>19970118</v>
      </c>
      <c r="C4719" t="s">
        <v>21</v>
      </c>
      <c r="D4719" t="s">
        <v>102</v>
      </c>
      <c r="E4719" t="s">
        <v>120</v>
      </c>
      <c r="F4719" t="s">
        <v>121</v>
      </c>
      <c r="G4719" t="s">
        <v>126</v>
      </c>
      <c r="H4719">
        <v>0</v>
      </c>
      <c r="I4719" t="s">
        <v>137</v>
      </c>
      <c r="J4719">
        <v>6</v>
      </c>
      <c r="K4719" t="s">
        <v>626</v>
      </c>
      <c r="L4719" t="s">
        <v>113</v>
      </c>
      <c r="M4719">
        <v>406</v>
      </c>
      <c r="N4719">
        <v>1997</v>
      </c>
      <c r="O4719">
        <v>8</v>
      </c>
      <c r="P4719">
        <v>1612.1336904310249</v>
      </c>
      <c r="Q4719">
        <v>1625.601585318165</v>
      </c>
      <c r="R4719">
        <v>95.378088950755924</v>
      </c>
      <c r="S4719">
        <v>0.8867924528301887</v>
      </c>
      <c r="T4719">
        <v>40</v>
      </c>
    </row>
    <row r="4720" spans="1:20" x14ac:dyDescent="0.2">
      <c r="A4720" s="1">
        <v>7658</v>
      </c>
      <c r="B4720">
        <v>19970118</v>
      </c>
      <c r="C4720" t="s">
        <v>21</v>
      </c>
      <c r="D4720" t="s">
        <v>102</v>
      </c>
      <c r="E4720" t="s">
        <v>120</v>
      </c>
      <c r="F4720" t="s">
        <v>121</v>
      </c>
      <c r="G4720" t="s">
        <v>126</v>
      </c>
      <c r="H4720">
        <v>0</v>
      </c>
      <c r="I4720" t="s">
        <v>137</v>
      </c>
      <c r="J4720">
        <v>7</v>
      </c>
      <c r="K4720" t="s">
        <v>537</v>
      </c>
      <c r="L4720" t="s">
        <v>106</v>
      </c>
      <c r="M4720">
        <v>630</v>
      </c>
      <c r="N4720">
        <v>1997</v>
      </c>
      <c r="O4720">
        <v>8</v>
      </c>
      <c r="P4720">
        <v>1622.38254302732</v>
      </c>
      <c r="Q4720">
        <v>1633.0973831842521</v>
      </c>
      <c r="R4720">
        <v>95.984438151430012</v>
      </c>
      <c r="S4720">
        <v>0.86792452830188682</v>
      </c>
      <c r="T4720">
        <v>36</v>
      </c>
    </row>
    <row r="4721" spans="1:20" x14ac:dyDescent="0.2">
      <c r="A4721" s="1">
        <v>7659</v>
      </c>
      <c r="B4721">
        <v>19970118</v>
      </c>
      <c r="C4721" t="s">
        <v>21</v>
      </c>
      <c r="D4721" t="s">
        <v>102</v>
      </c>
      <c r="E4721" t="s">
        <v>120</v>
      </c>
      <c r="F4721" t="s">
        <v>121</v>
      </c>
      <c r="G4721" t="s">
        <v>126</v>
      </c>
      <c r="H4721">
        <v>0</v>
      </c>
      <c r="I4721" t="s">
        <v>137</v>
      </c>
      <c r="J4721">
        <v>8</v>
      </c>
      <c r="K4721" t="s">
        <v>625</v>
      </c>
      <c r="L4721" t="s">
        <v>106</v>
      </c>
      <c r="M4721">
        <v>401</v>
      </c>
      <c r="N4721">
        <v>1997</v>
      </c>
      <c r="O4721">
        <v>8</v>
      </c>
      <c r="P4721">
        <v>1478.772042170611</v>
      </c>
      <c r="Q4721">
        <v>1502.5028640937569</v>
      </c>
      <c r="R4721">
        <v>87.488061451237371</v>
      </c>
      <c r="S4721">
        <v>0.84905660377358494</v>
      </c>
      <c r="T4721">
        <v>32</v>
      </c>
    </row>
    <row r="4722" spans="1:20" x14ac:dyDescent="0.2">
      <c r="A4722" s="1">
        <v>7660</v>
      </c>
      <c r="B4722">
        <v>19970118</v>
      </c>
      <c r="C4722" t="s">
        <v>21</v>
      </c>
      <c r="D4722" t="s">
        <v>102</v>
      </c>
      <c r="E4722" t="s">
        <v>120</v>
      </c>
      <c r="F4722" t="s">
        <v>121</v>
      </c>
      <c r="G4722" t="s">
        <v>126</v>
      </c>
      <c r="H4722">
        <v>0</v>
      </c>
      <c r="I4722" t="s">
        <v>137</v>
      </c>
      <c r="J4722">
        <v>9</v>
      </c>
      <c r="K4722" t="s">
        <v>559</v>
      </c>
      <c r="L4722" t="s">
        <v>106</v>
      </c>
      <c r="M4722">
        <v>368</v>
      </c>
      <c r="N4722">
        <v>1997</v>
      </c>
      <c r="O4722">
        <v>8</v>
      </c>
      <c r="P4722">
        <v>1605.3231216592239</v>
      </c>
      <c r="Q4722">
        <v>1613.915128282066</v>
      </c>
      <c r="R4722">
        <v>94.97515770629542</v>
      </c>
      <c r="S4722">
        <v>0.83018867924528306</v>
      </c>
      <c r="T4722">
        <v>29</v>
      </c>
    </row>
    <row r="4723" spans="1:20" x14ac:dyDescent="0.2">
      <c r="A4723" s="1">
        <v>7661</v>
      </c>
      <c r="B4723">
        <v>19970118</v>
      </c>
      <c r="C4723" t="s">
        <v>21</v>
      </c>
      <c r="D4723" t="s">
        <v>102</v>
      </c>
      <c r="E4723" t="s">
        <v>120</v>
      </c>
      <c r="F4723" t="s">
        <v>121</v>
      </c>
      <c r="G4723" t="s">
        <v>126</v>
      </c>
      <c r="H4723">
        <v>0</v>
      </c>
      <c r="I4723" t="s">
        <v>137</v>
      </c>
      <c r="J4723">
        <v>10</v>
      </c>
      <c r="K4723" t="s">
        <v>855</v>
      </c>
      <c r="L4723" t="s">
        <v>113</v>
      </c>
      <c r="M4723">
        <v>212</v>
      </c>
      <c r="N4723">
        <v>1997</v>
      </c>
      <c r="O4723">
        <v>8</v>
      </c>
      <c r="P4723">
        <v>1471.358071003521</v>
      </c>
      <c r="Q4723">
        <v>1492.2872053360361</v>
      </c>
      <c r="R4723">
        <v>87.049431326669975</v>
      </c>
      <c r="S4723">
        <v>0.81132075471698117</v>
      </c>
      <c r="T4723">
        <v>26</v>
      </c>
    </row>
    <row r="4724" spans="1:20" x14ac:dyDescent="0.2">
      <c r="A4724" s="1">
        <v>7662</v>
      </c>
      <c r="B4724">
        <v>19970118</v>
      </c>
      <c r="C4724" t="s">
        <v>21</v>
      </c>
      <c r="D4724" t="s">
        <v>102</v>
      </c>
      <c r="E4724" t="s">
        <v>120</v>
      </c>
      <c r="F4724" t="s">
        <v>121</v>
      </c>
      <c r="G4724" t="s">
        <v>126</v>
      </c>
      <c r="H4724">
        <v>0</v>
      </c>
      <c r="I4724" t="s">
        <v>137</v>
      </c>
      <c r="J4724">
        <v>11</v>
      </c>
      <c r="K4724" t="s">
        <v>732</v>
      </c>
      <c r="L4724" t="s">
        <v>118</v>
      </c>
      <c r="M4724">
        <v>140</v>
      </c>
      <c r="N4724">
        <v>1997</v>
      </c>
      <c r="O4724">
        <v>8</v>
      </c>
      <c r="P4724">
        <v>1431.569701456187</v>
      </c>
      <c r="Q4724">
        <v>1455.419066130059</v>
      </c>
      <c r="R4724">
        <v>84.695446249367507</v>
      </c>
      <c r="S4724">
        <v>0.79245283018867929</v>
      </c>
      <c r="T4724">
        <v>24</v>
      </c>
    </row>
    <row r="4725" spans="1:20" x14ac:dyDescent="0.2">
      <c r="A4725" s="1">
        <v>7663</v>
      </c>
      <c r="B4725">
        <v>19970118</v>
      </c>
      <c r="C4725" t="s">
        <v>21</v>
      </c>
      <c r="D4725" t="s">
        <v>102</v>
      </c>
      <c r="E4725" t="s">
        <v>120</v>
      </c>
      <c r="F4725" t="s">
        <v>121</v>
      </c>
      <c r="G4725" t="s">
        <v>126</v>
      </c>
      <c r="H4725">
        <v>0</v>
      </c>
      <c r="I4725" t="s">
        <v>137</v>
      </c>
      <c r="J4725">
        <v>12</v>
      </c>
      <c r="K4725" t="s">
        <v>830</v>
      </c>
      <c r="L4725" t="s">
        <v>102</v>
      </c>
      <c r="M4725">
        <v>265</v>
      </c>
      <c r="N4725">
        <v>1997</v>
      </c>
      <c r="O4725">
        <v>8</v>
      </c>
      <c r="P4725">
        <v>1364.8488148505969</v>
      </c>
      <c r="Q4725">
        <v>1395.0879147784869</v>
      </c>
      <c r="R4725">
        <v>80.748062297705374</v>
      </c>
      <c r="S4725">
        <v>0.77358490566037741</v>
      </c>
      <c r="T4725">
        <v>22</v>
      </c>
    </row>
    <row r="4726" spans="1:20" x14ac:dyDescent="0.2">
      <c r="A4726" s="1">
        <v>7664</v>
      </c>
      <c r="B4726">
        <v>19970118</v>
      </c>
      <c r="C4726" t="s">
        <v>21</v>
      </c>
      <c r="D4726" t="s">
        <v>102</v>
      </c>
      <c r="E4726" t="s">
        <v>120</v>
      </c>
      <c r="F4726" t="s">
        <v>121</v>
      </c>
      <c r="G4726" t="s">
        <v>126</v>
      </c>
      <c r="H4726">
        <v>0</v>
      </c>
      <c r="I4726" t="s">
        <v>137</v>
      </c>
      <c r="J4726">
        <v>13</v>
      </c>
      <c r="K4726" t="s">
        <v>535</v>
      </c>
      <c r="L4726" t="s">
        <v>113</v>
      </c>
      <c r="M4726">
        <v>286</v>
      </c>
      <c r="N4726">
        <v>1997</v>
      </c>
      <c r="O4726">
        <v>8</v>
      </c>
      <c r="P4726">
        <v>1579.896634951338</v>
      </c>
      <c r="Q4726">
        <v>1583.5750169512251</v>
      </c>
      <c r="R4726">
        <v>93.470859566926151</v>
      </c>
      <c r="S4726">
        <v>0.75471698113207553</v>
      </c>
      <c r="T4726">
        <v>20</v>
      </c>
    </row>
    <row r="4727" spans="1:20" x14ac:dyDescent="0.2">
      <c r="A4727" s="1">
        <v>7665</v>
      </c>
      <c r="B4727">
        <v>19970118</v>
      </c>
      <c r="C4727" t="s">
        <v>21</v>
      </c>
      <c r="D4727" t="s">
        <v>102</v>
      </c>
      <c r="E4727" t="s">
        <v>120</v>
      </c>
      <c r="F4727" t="s">
        <v>121</v>
      </c>
      <c r="G4727" t="s">
        <v>126</v>
      </c>
      <c r="H4727">
        <v>0</v>
      </c>
      <c r="I4727" t="s">
        <v>137</v>
      </c>
      <c r="J4727">
        <v>14</v>
      </c>
      <c r="K4727" t="s">
        <v>813</v>
      </c>
      <c r="L4727" t="s">
        <v>113</v>
      </c>
      <c r="M4727">
        <v>293</v>
      </c>
      <c r="N4727">
        <v>1997</v>
      </c>
      <c r="O4727">
        <v>8</v>
      </c>
      <c r="P4727">
        <v>1519.8722066788439</v>
      </c>
      <c r="Q4727">
        <v>1527.957180231386</v>
      </c>
      <c r="R4727">
        <v>89.919655784650743</v>
      </c>
      <c r="S4727">
        <v>0.73584905660377364</v>
      </c>
      <c r="T4727">
        <v>18</v>
      </c>
    </row>
    <row r="4728" spans="1:20" x14ac:dyDescent="0.2">
      <c r="A4728" s="1">
        <v>7666</v>
      </c>
      <c r="B4728">
        <v>19970118</v>
      </c>
      <c r="C4728" t="s">
        <v>21</v>
      </c>
      <c r="D4728" t="s">
        <v>102</v>
      </c>
      <c r="E4728" t="s">
        <v>120</v>
      </c>
      <c r="F4728" t="s">
        <v>121</v>
      </c>
      <c r="G4728" t="s">
        <v>126</v>
      </c>
      <c r="H4728">
        <v>0</v>
      </c>
      <c r="I4728" t="s">
        <v>137</v>
      </c>
      <c r="J4728">
        <v>15</v>
      </c>
      <c r="K4728" t="s">
        <v>716</v>
      </c>
      <c r="L4728" t="s">
        <v>110</v>
      </c>
      <c r="M4728">
        <v>308</v>
      </c>
      <c r="N4728">
        <v>1997</v>
      </c>
      <c r="O4728">
        <v>8</v>
      </c>
      <c r="P4728">
        <v>1387.9226247461761</v>
      </c>
      <c r="Q4728">
        <v>1409.801369658137</v>
      </c>
      <c r="R4728">
        <v>82.113169860258068</v>
      </c>
      <c r="S4728">
        <v>0.71698113207547176</v>
      </c>
      <c r="T4728">
        <v>16</v>
      </c>
    </row>
    <row r="4729" spans="1:20" x14ac:dyDescent="0.2">
      <c r="A4729" s="1">
        <v>7667</v>
      </c>
      <c r="B4729">
        <v>19970118</v>
      </c>
      <c r="C4729" t="s">
        <v>21</v>
      </c>
      <c r="D4729" t="s">
        <v>102</v>
      </c>
      <c r="E4729" t="s">
        <v>120</v>
      </c>
      <c r="F4729" t="s">
        <v>121</v>
      </c>
      <c r="G4729" t="s">
        <v>126</v>
      </c>
      <c r="H4729">
        <v>0</v>
      </c>
      <c r="I4729" t="s">
        <v>137</v>
      </c>
      <c r="J4729">
        <v>16</v>
      </c>
      <c r="K4729" t="s">
        <v>904</v>
      </c>
      <c r="L4729" t="s">
        <v>102</v>
      </c>
      <c r="M4729">
        <v>337</v>
      </c>
      <c r="N4729">
        <v>1997</v>
      </c>
      <c r="O4729">
        <v>8</v>
      </c>
      <c r="P4729">
        <v>1300</v>
      </c>
      <c r="Q4729">
        <v>1330.8539326707721</v>
      </c>
      <c r="R4729">
        <v>76.911435057741372</v>
      </c>
      <c r="S4729">
        <v>0.69811320754716988</v>
      </c>
      <c r="T4729">
        <v>15</v>
      </c>
    </row>
    <row r="4730" spans="1:20" x14ac:dyDescent="0.2">
      <c r="A4730" s="1">
        <v>7668</v>
      </c>
      <c r="B4730">
        <v>19970118</v>
      </c>
      <c r="C4730" t="s">
        <v>21</v>
      </c>
      <c r="D4730" t="s">
        <v>102</v>
      </c>
      <c r="E4730" t="s">
        <v>120</v>
      </c>
      <c r="F4730" t="s">
        <v>121</v>
      </c>
      <c r="G4730" t="s">
        <v>126</v>
      </c>
      <c r="H4730">
        <v>0</v>
      </c>
      <c r="I4730" t="s">
        <v>137</v>
      </c>
      <c r="J4730">
        <v>17</v>
      </c>
      <c r="K4730" t="s">
        <v>646</v>
      </c>
      <c r="L4730" t="s">
        <v>115</v>
      </c>
      <c r="M4730">
        <v>395</v>
      </c>
      <c r="N4730">
        <v>1997</v>
      </c>
      <c r="O4730">
        <v>8</v>
      </c>
      <c r="P4730">
        <v>1400.01206487883</v>
      </c>
      <c r="Q4730">
        <v>1416.729279249276</v>
      </c>
      <c r="R4730">
        <v>82.828413083063509</v>
      </c>
      <c r="S4730">
        <v>0.679245283018868</v>
      </c>
      <c r="T4730">
        <v>14</v>
      </c>
    </row>
    <row r="4731" spans="1:20" x14ac:dyDescent="0.2">
      <c r="A4731" s="1">
        <v>7669</v>
      </c>
      <c r="B4731">
        <v>19970118</v>
      </c>
      <c r="C4731" t="s">
        <v>21</v>
      </c>
      <c r="D4731" t="s">
        <v>102</v>
      </c>
      <c r="E4731" t="s">
        <v>120</v>
      </c>
      <c r="F4731" t="s">
        <v>121</v>
      </c>
      <c r="G4731" t="s">
        <v>126</v>
      </c>
      <c r="H4731">
        <v>0</v>
      </c>
      <c r="I4731" t="s">
        <v>137</v>
      </c>
      <c r="J4731">
        <v>18</v>
      </c>
      <c r="K4731" t="s">
        <v>649</v>
      </c>
      <c r="L4731" t="s">
        <v>107</v>
      </c>
      <c r="M4731">
        <v>1018</v>
      </c>
      <c r="N4731">
        <v>1997</v>
      </c>
      <c r="O4731">
        <v>8</v>
      </c>
      <c r="P4731">
        <v>1396.01327181227</v>
      </c>
      <c r="Q4731">
        <v>1411.3910701295929</v>
      </c>
      <c r="R4731">
        <v>82.591833919026485</v>
      </c>
      <c r="S4731">
        <v>0.66037735849056611</v>
      </c>
      <c r="T4731">
        <v>13</v>
      </c>
    </row>
    <row r="4732" spans="1:20" x14ac:dyDescent="0.2">
      <c r="A4732" s="1">
        <v>7670</v>
      </c>
      <c r="B4732">
        <v>19970118</v>
      </c>
      <c r="C4732" t="s">
        <v>21</v>
      </c>
      <c r="D4732" t="s">
        <v>102</v>
      </c>
      <c r="E4732" t="s">
        <v>120</v>
      </c>
      <c r="F4732" t="s">
        <v>121</v>
      </c>
      <c r="G4732" t="s">
        <v>126</v>
      </c>
      <c r="H4732">
        <v>0</v>
      </c>
      <c r="I4732" t="s">
        <v>137</v>
      </c>
      <c r="J4732">
        <v>19</v>
      </c>
      <c r="K4732" t="s">
        <v>815</v>
      </c>
      <c r="L4732" t="s">
        <v>110</v>
      </c>
      <c r="M4732">
        <v>453</v>
      </c>
      <c r="N4732">
        <v>1997</v>
      </c>
      <c r="O4732">
        <v>8</v>
      </c>
      <c r="P4732">
        <v>1311.7674045307199</v>
      </c>
      <c r="Q4732">
        <v>1335.7009127001361</v>
      </c>
      <c r="R4732">
        <v>77.607625803404929</v>
      </c>
      <c r="S4732">
        <v>0.64150943396226423</v>
      </c>
      <c r="T4732">
        <v>12</v>
      </c>
    </row>
    <row r="4733" spans="1:20" x14ac:dyDescent="0.2">
      <c r="A4733" s="1">
        <v>7671</v>
      </c>
      <c r="B4733">
        <v>19970118</v>
      </c>
      <c r="C4733" t="s">
        <v>21</v>
      </c>
      <c r="D4733" t="s">
        <v>102</v>
      </c>
      <c r="E4733" t="s">
        <v>120</v>
      </c>
      <c r="F4733" t="s">
        <v>121</v>
      </c>
      <c r="G4733" t="s">
        <v>126</v>
      </c>
      <c r="H4733">
        <v>0</v>
      </c>
      <c r="I4733" t="s">
        <v>137</v>
      </c>
      <c r="J4733">
        <v>20</v>
      </c>
      <c r="K4733" t="s">
        <v>641</v>
      </c>
      <c r="L4733" t="s">
        <v>101</v>
      </c>
      <c r="M4733">
        <v>289</v>
      </c>
      <c r="N4733">
        <v>1997</v>
      </c>
      <c r="O4733">
        <v>8</v>
      </c>
      <c r="P4733">
        <v>1411.3394853611881</v>
      </c>
      <c r="Q4733">
        <v>1421.161412043245</v>
      </c>
      <c r="R4733">
        <v>83.498573209833197</v>
      </c>
      <c r="S4733">
        <v>0.62264150943396224</v>
      </c>
      <c r="T4733">
        <v>11</v>
      </c>
    </row>
    <row r="4734" spans="1:20" x14ac:dyDescent="0.2">
      <c r="A4734" s="1">
        <v>7672</v>
      </c>
      <c r="B4734">
        <v>19970118</v>
      </c>
      <c r="C4734" t="s">
        <v>21</v>
      </c>
      <c r="D4734" t="s">
        <v>102</v>
      </c>
      <c r="E4734" t="s">
        <v>120</v>
      </c>
      <c r="F4734" t="s">
        <v>121</v>
      </c>
      <c r="G4734" t="s">
        <v>126</v>
      </c>
      <c r="H4734">
        <v>0</v>
      </c>
      <c r="I4734" t="s">
        <v>137</v>
      </c>
      <c r="J4734">
        <v>21</v>
      </c>
      <c r="K4734" t="s">
        <v>814</v>
      </c>
      <c r="L4734" t="s">
        <v>107</v>
      </c>
      <c r="M4734">
        <v>372</v>
      </c>
      <c r="N4734">
        <v>1997</v>
      </c>
      <c r="O4734">
        <v>8</v>
      </c>
      <c r="P4734">
        <v>1317.446244986658</v>
      </c>
      <c r="Q4734">
        <v>1337.0229768705451</v>
      </c>
      <c r="R4734">
        <v>77.943601010274264</v>
      </c>
      <c r="S4734">
        <v>0.60377358490566035</v>
      </c>
      <c r="T4734">
        <v>10</v>
      </c>
    </row>
    <row r="4735" spans="1:20" x14ac:dyDescent="0.2">
      <c r="A4735" s="1">
        <v>7673</v>
      </c>
      <c r="B4735">
        <v>19970118</v>
      </c>
      <c r="C4735" t="s">
        <v>21</v>
      </c>
      <c r="D4735" t="s">
        <v>102</v>
      </c>
      <c r="E4735" t="s">
        <v>120</v>
      </c>
      <c r="F4735" t="s">
        <v>121</v>
      </c>
      <c r="G4735" t="s">
        <v>126</v>
      </c>
      <c r="H4735">
        <v>0</v>
      </c>
      <c r="I4735" t="s">
        <v>137</v>
      </c>
      <c r="J4735">
        <v>22</v>
      </c>
      <c r="K4735" t="s">
        <v>701</v>
      </c>
      <c r="L4735" t="s">
        <v>101</v>
      </c>
      <c r="M4735">
        <v>142</v>
      </c>
      <c r="N4735">
        <v>1997</v>
      </c>
      <c r="O4735">
        <v>8</v>
      </c>
      <c r="P4735">
        <v>1245.2330027660521</v>
      </c>
      <c r="Q4735">
        <v>1271.4664744651041</v>
      </c>
      <c r="R4735">
        <v>73.671274787690379</v>
      </c>
      <c r="S4735">
        <v>0.58490566037735847</v>
      </c>
      <c r="T4735">
        <v>9</v>
      </c>
    </row>
    <row r="4736" spans="1:20" x14ac:dyDescent="0.2">
      <c r="A4736" s="1">
        <v>7674</v>
      </c>
      <c r="B4736">
        <v>19970118</v>
      </c>
      <c r="C4736" t="s">
        <v>21</v>
      </c>
      <c r="D4736" t="s">
        <v>102</v>
      </c>
      <c r="E4736" t="s">
        <v>120</v>
      </c>
      <c r="F4736" t="s">
        <v>121</v>
      </c>
      <c r="G4736" t="s">
        <v>126</v>
      </c>
      <c r="H4736">
        <v>0</v>
      </c>
      <c r="I4736" t="s">
        <v>137</v>
      </c>
      <c r="J4736">
        <v>23</v>
      </c>
      <c r="K4736" t="s">
        <v>696</v>
      </c>
      <c r="L4736" t="s">
        <v>113</v>
      </c>
      <c r="M4736">
        <v>77</v>
      </c>
      <c r="N4736">
        <v>1997</v>
      </c>
      <c r="O4736">
        <v>8</v>
      </c>
      <c r="P4736">
        <v>1519.519090962169</v>
      </c>
      <c r="Q4736">
        <v>1511.1427964648581</v>
      </c>
      <c r="R4736">
        <v>89.898764525796238</v>
      </c>
      <c r="S4736">
        <v>0.56603773584905659</v>
      </c>
      <c r="T4736">
        <v>8</v>
      </c>
    </row>
    <row r="4737" spans="1:20" x14ac:dyDescent="0.2">
      <c r="A4737" s="1">
        <v>7675</v>
      </c>
      <c r="B4737">
        <v>19970118</v>
      </c>
      <c r="C4737" t="s">
        <v>21</v>
      </c>
      <c r="D4737" t="s">
        <v>102</v>
      </c>
      <c r="E4737" t="s">
        <v>120</v>
      </c>
      <c r="F4737" t="s">
        <v>121</v>
      </c>
      <c r="G4737" t="s">
        <v>126</v>
      </c>
      <c r="H4737">
        <v>0</v>
      </c>
      <c r="I4737" t="s">
        <v>137</v>
      </c>
      <c r="J4737">
        <v>24</v>
      </c>
      <c r="K4737" t="s">
        <v>811</v>
      </c>
      <c r="L4737" t="s">
        <v>110</v>
      </c>
      <c r="M4737">
        <v>182</v>
      </c>
      <c r="N4737">
        <v>1997</v>
      </c>
      <c r="O4737">
        <v>8</v>
      </c>
      <c r="P4737">
        <v>1388.8345186679189</v>
      </c>
      <c r="Q4737">
        <v>1394.1003565952919</v>
      </c>
      <c r="R4737">
        <v>82.167119914213188</v>
      </c>
      <c r="S4737">
        <v>0.54716981132075471</v>
      </c>
      <c r="T4737">
        <v>7</v>
      </c>
    </row>
    <row r="4738" spans="1:20" x14ac:dyDescent="0.2">
      <c r="A4738" s="1">
        <v>7676</v>
      </c>
      <c r="B4738">
        <v>19970118</v>
      </c>
      <c r="C4738" t="s">
        <v>21</v>
      </c>
      <c r="D4738" t="s">
        <v>102</v>
      </c>
      <c r="E4738" t="s">
        <v>120</v>
      </c>
      <c r="F4738" t="s">
        <v>121</v>
      </c>
      <c r="G4738" t="s">
        <v>126</v>
      </c>
      <c r="H4738">
        <v>0</v>
      </c>
      <c r="I4738" t="s">
        <v>137</v>
      </c>
      <c r="J4738">
        <v>25</v>
      </c>
      <c r="K4738" t="s">
        <v>836</v>
      </c>
      <c r="L4738" t="s">
        <v>102</v>
      </c>
      <c r="M4738">
        <v>268</v>
      </c>
      <c r="N4738">
        <v>1997</v>
      </c>
      <c r="O4738">
        <v>8</v>
      </c>
      <c r="P4738">
        <v>1327.793416326537</v>
      </c>
      <c r="Q4738">
        <v>1338.772780355569</v>
      </c>
      <c r="R4738">
        <v>78.555767007611578</v>
      </c>
      <c r="S4738">
        <v>0.52830188679245282</v>
      </c>
      <c r="T4738">
        <v>6</v>
      </c>
    </row>
    <row r="4739" spans="1:20" x14ac:dyDescent="0.2">
      <c r="A4739" s="1">
        <v>7677</v>
      </c>
      <c r="B4739">
        <v>19970118</v>
      </c>
      <c r="C4739" t="s">
        <v>21</v>
      </c>
      <c r="D4739" t="s">
        <v>102</v>
      </c>
      <c r="E4739" t="s">
        <v>120</v>
      </c>
      <c r="F4739" t="s">
        <v>121</v>
      </c>
      <c r="G4739" t="s">
        <v>126</v>
      </c>
      <c r="H4739">
        <v>0</v>
      </c>
      <c r="I4739" t="s">
        <v>137</v>
      </c>
      <c r="J4739">
        <v>26</v>
      </c>
      <c r="K4739" t="s">
        <v>846</v>
      </c>
      <c r="L4739" t="s">
        <v>106</v>
      </c>
      <c r="M4739">
        <v>335</v>
      </c>
      <c r="N4739">
        <v>1997</v>
      </c>
      <c r="O4739">
        <v>8</v>
      </c>
      <c r="P4739">
        <v>1358.0587993768499</v>
      </c>
      <c r="Q4739">
        <v>1363.4726786359929</v>
      </c>
      <c r="R4739">
        <v>80.346347040666785</v>
      </c>
      <c r="S4739">
        <v>0.50943396226415094</v>
      </c>
      <c r="T4739">
        <v>5</v>
      </c>
    </row>
    <row r="4740" spans="1:20" x14ac:dyDescent="0.2">
      <c r="A4740" s="1">
        <v>7678</v>
      </c>
      <c r="B4740">
        <v>19970118</v>
      </c>
      <c r="C4740" t="s">
        <v>21</v>
      </c>
      <c r="D4740" t="s">
        <v>102</v>
      </c>
      <c r="E4740" t="s">
        <v>120</v>
      </c>
      <c r="F4740" t="s">
        <v>121</v>
      </c>
      <c r="G4740" t="s">
        <v>126</v>
      </c>
      <c r="H4740">
        <v>0</v>
      </c>
      <c r="I4740" t="s">
        <v>137</v>
      </c>
      <c r="J4740">
        <v>27</v>
      </c>
      <c r="K4740" t="s">
        <v>885</v>
      </c>
      <c r="L4740" t="s">
        <v>106</v>
      </c>
      <c r="M4740">
        <v>402</v>
      </c>
      <c r="N4740">
        <v>1997</v>
      </c>
      <c r="O4740">
        <v>8</v>
      </c>
      <c r="P4740">
        <v>1318.319074432552</v>
      </c>
      <c r="Q4740">
        <v>1326.7894959937</v>
      </c>
      <c r="R4740">
        <v>77.995239906616135</v>
      </c>
      <c r="S4740">
        <v>0.49056603773584911</v>
      </c>
      <c r="T4740">
        <v>4</v>
      </c>
    </row>
    <row r="4741" spans="1:20" x14ac:dyDescent="0.2">
      <c r="A4741" s="1">
        <v>7679</v>
      </c>
      <c r="B4741">
        <v>19970118</v>
      </c>
      <c r="C4741" t="s">
        <v>21</v>
      </c>
      <c r="D4741" t="s">
        <v>102</v>
      </c>
      <c r="E4741" t="s">
        <v>120</v>
      </c>
      <c r="F4741" t="s">
        <v>121</v>
      </c>
      <c r="G4741" t="s">
        <v>126</v>
      </c>
      <c r="H4741">
        <v>0</v>
      </c>
      <c r="I4741" t="s">
        <v>137</v>
      </c>
      <c r="J4741">
        <v>28</v>
      </c>
      <c r="K4741" t="s">
        <v>832</v>
      </c>
      <c r="L4741" t="s">
        <v>102</v>
      </c>
      <c r="M4741">
        <v>1129</v>
      </c>
      <c r="N4741">
        <v>1997</v>
      </c>
      <c r="O4741">
        <v>8</v>
      </c>
      <c r="P4741">
        <v>1352.125187696651</v>
      </c>
      <c r="Q4741">
        <v>1354.606937081754</v>
      </c>
      <c r="R4741">
        <v>79.99529889497488</v>
      </c>
      <c r="S4741">
        <v>0.47169811320754718</v>
      </c>
      <c r="T4741">
        <v>3</v>
      </c>
    </row>
    <row r="4742" spans="1:20" x14ac:dyDescent="0.2">
      <c r="A4742" s="1">
        <v>7680</v>
      </c>
      <c r="B4742">
        <v>19970118</v>
      </c>
      <c r="C4742" t="s">
        <v>21</v>
      </c>
      <c r="D4742" t="s">
        <v>102</v>
      </c>
      <c r="E4742" t="s">
        <v>120</v>
      </c>
      <c r="F4742" t="s">
        <v>121</v>
      </c>
      <c r="G4742" t="s">
        <v>126</v>
      </c>
      <c r="H4742">
        <v>0</v>
      </c>
      <c r="I4742" t="s">
        <v>137</v>
      </c>
      <c r="J4742">
        <v>29</v>
      </c>
      <c r="K4742" t="s">
        <v>761</v>
      </c>
      <c r="L4742" t="s">
        <v>118</v>
      </c>
      <c r="M4742">
        <v>1024</v>
      </c>
      <c r="N4742">
        <v>1997</v>
      </c>
      <c r="O4742">
        <v>8</v>
      </c>
      <c r="P4742">
        <v>1289.7485199492619</v>
      </c>
      <c r="Q4742">
        <v>1297.9945192550981</v>
      </c>
      <c r="R4742">
        <v>76.304930409919777</v>
      </c>
      <c r="S4742">
        <v>0.45283018867924529</v>
      </c>
      <c r="T4742">
        <v>2</v>
      </c>
    </row>
    <row r="4743" spans="1:20" x14ac:dyDescent="0.2">
      <c r="A4743" s="1">
        <v>7681</v>
      </c>
      <c r="B4743">
        <v>19970118</v>
      </c>
      <c r="C4743" t="s">
        <v>21</v>
      </c>
      <c r="D4743" t="s">
        <v>102</v>
      </c>
      <c r="E4743" t="s">
        <v>120</v>
      </c>
      <c r="F4743" t="s">
        <v>121</v>
      </c>
      <c r="G4743" t="s">
        <v>126</v>
      </c>
      <c r="H4743">
        <v>0</v>
      </c>
      <c r="I4743" t="s">
        <v>137</v>
      </c>
      <c r="J4743">
        <v>30</v>
      </c>
      <c r="K4743" t="s">
        <v>831</v>
      </c>
      <c r="L4743" t="s">
        <v>102</v>
      </c>
      <c r="M4743">
        <v>371</v>
      </c>
      <c r="N4743">
        <v>1997</v>
      </c>
      <c r="O4743">
        <v>8</v>
      </c>
      <c r="P4743">
        <v>1392.980366846082</v>
      </c>
      <c r="Q4743">
        <v>1386.7331577950961</v>
      </c>
      <c r="R4743">
        <v>82.412399247224002</v>
      </c>
      <c r="S4743">
        <v>0.43396226415094341</v>
      </c>
      <c r="T4743">
        <v>1</v>
      </c>
    </row>
    <row r="4744" spans="1:20" x14ac:dyDescent="0.2">
      <c r="A4744" s="1">
        <v>7682</v>
      </c>
      <c r="B4744">
        <v>19970118</v>
      </c>
      <c r="C4744" t="s">
        <v>21</v>
      </c>
      <c r="D4744" t="s">
        <v>102</v>
      </c>
      <c r="E4744" t="s">
        <v>120</v>
      </c>
      <c r="F4744" t="s">
        <v>121</v>
      </c>
      <c r="G4744" t="s">
        <v>126</v>
      </c>
      <c r="H4744">
        <v>0</v>
      </c>
      <c r="I4744" t="s">
        <v>137</v>
      </c>
      <c r="J4744">
        <v>31</v>
      </c>
      <c r="K4744" t="s">
        <v>611</v>
      </c>
      <c r="L4744" t="s">
        <v>115</v>
      </c>
      <c r="M4744">
        <v>1037</v>
      </c>
      <c r="N4744">
        <v>1997</v>
      </c>
      <c r="O4744">
        <v>8</v>
      </c>
      <c r="P4744">
        <v>1508.97491348774</v>
      </c>
      <c r="Q4744">
        <v>1487.098451528102</v>
      </c>
      <c r="R4744">
        <v>89.274943124979401</v>
      </c>
      <c r="S4744">
        <v>0.41509433962264147</v>
      </c>
      <c r="T4744">
        <v>0</v>
      </c>
    </row>
    <row r="4745" spans="1:20" x14ac:dyDescent="0.2">
      <c r="A4745" s="1">
        <v>7683</v>
      </c>
      <c r="B4745">
        <v>19970118</v>
      </c>
      <c r="C4745" t="s">
        <v>21</v>
      </c>
      <c r="D4745" t="s">
        <v>102</v>
      </c>
      <c r="E4745" t="s">
        <v>120</v>
      </c>
      <c r="F4745" t="s">
        <v>121</v>
      </c>
      <c r="G4745" t="s">
        <v>126</v>
      </c>
      <c r="H4745">
        <v>0</v>
      </c>
      <c r="I4745" t="s">
        <v>137</v>
      </c>
      <c r="J4745">
        <v>32</v>
      </c>
      <c r="K4745" t="s">
        <v>404</v>
      </c>
      <c r="L4745" t="s">
        <v>101</v>
      </c>
      <c r="M4745">
        <v>1168</v>
      </c>
      <c r="N4745">
        <v>1997</v>
      </c>
      <c r="O4745">
        <v>8</v>
      </c>
      <c r="P4745">
        <v>1350.1967765219181</v>
      </c>
      <c r="Q4745">
        <v>1345.5837029204069</v>
      </c>
      <c r="R4745">
        <v>79.881208994336347</v>
      </c>
      <c r="S4745">
        <v>0.39622641509433959</v>
      </c>
      <c r="T4745">
        <v>0</v>
      </c>
    </row>
    <row r="4746" spans="1:20" x14ac:dyDescent="0.2">
      <c r="A4746" s="1">
        <v>7684</v>
      </c>
      <c r="B4746">
        <v>19970118</v>
      </c>
      <c r="C4746" t="s">
        <v>21</v>
      </c>
      <c r="D4746" t="s">
        <v>102</v>
      </c>
      <c r="E4746" t="s">
        <v>120</v>
      </c>
      <c r="F4746" t="s">
        <v>121</v>
      </c>
      <c r="G4746" t="s">
        <v>126</v>
      </c>
      <c r="H4746">
        <v>0</v>
      </c>
      <c r="I4746" t="s">
        <v>137</v>
      </c>
      <c r="J4746">
        <v>33</v>
      </c>
      <c r="K4746" t="s">
        <v>810</v>
      </c>
      <c r="L4746" t="s">
        <v>113</v>
      </c>
      <c r="M4746">
        <v>1159</v>
      </c>
      <c r="N4746">
        <v>1997</v>
      </c>
      <c r="O4746">
        <v>8</v>
      </c>
      <c r="P4746">
        <v>1379.529638869473</v>
      </c>
      <c r="Q4746">
        <v>1369.4483378581581</v>
      </c>
      <c r="R4746">
        <v>81.616618638568397</v>
      </c>
      <c r="S4746">
        <v>0.37735849056603782</v>
      </c>
      <c r="T4746">
        <v>0</v>
      </c>
    </row>
    <row r="4747" spans="1:20" x14ac:dyDescent="0.2">
      <c r="A4747" s="1">
        <v>7685</v>
      </c>
      <c r="B4747">
        <v>19970118</v>
      </c>
      <c r="C4747" t="s">
        <v>21</v>
      </c>
      <c r="D4747" t="s">
        <v>102</v>
      </c>
      <c r="E4747" t="s">
        <v>120</v>
      </c>
      <c r="F4747" t="s">
        <v>121</v>
      </c>
      <c r="G4747" t="s">
        <v>126</v>
      </c>
      <c r="H4747">
        <v>0</v>
      </c>
      <c r="I4747" t="s">
        <v>137</v>
      </c>
      <c r="J4747">
        <v>34</v>
      </c>
      <c r="K4747" t="s">
        <v>760</v>
      </c>
      <c r="L4747" t="s">
        <v>101</v>
      </c>
      <c r="M4747">
        <v>310</v>
      </c>
      <c r="N4747">
        <v>1997</v>
      </c>
      <c r="O4747">
        <v>8</v>
      </c>
      <c r="P4747">
        <v>1268.893049498942</v>
      </c>
      <c r="Q4747">
        <v>1270.4242521652729</v>
      </c>
      <c r="R4747">
        <v>75.071065670582499</v>
      </c>
      <c r="S4747">
        <v>0.35849056603773588</v>
      </c>
      <c r="T4747">
        <v>0</v>
      </c>
    </row>
    <row r="4748" spans="1:20" x14ac:dyDescent="0.2">
      <c r="A4748" s="1">
        <v>7686</v>
      </c>
      <c r="B4748">
        <v>19970118</v>
      </c>
      <c r="C4748" t="s">
        <v>21</v>
      </c>
      <c r="D4748" t="s">
        <v>102</v>
      </c>
      <c r="E4748" t="s">
        <v>120</v>
      </c>
      <c r="F4748" t="s">
        <v>121</v>
      </c>
      <c r="G4748" t="s">
        <v>126</v>
      </c>
      <c r="H4748">
        <v>0</v>
      </c>
      <c r="I4748" t="s">
        <v>137</v>
      </c>
      <c r="J4748">
        <v>35</v>
      </c>
      <c r="K4748" t="s">
        <v>669</v>
      </c>
      <c r="L4748" t="s">
        <v>102</v>
      </c>
      <c r="M4748">
        <v>1147</v>
      </c>
      <c r="N4748">
        <v>1997</v>
      </c>
      <c r="O4748">
        <v>8</v>
      </c>
      <c r="P4748">
        <v>1434.362463455888</v>
      </c>
      <c r="Q4748">
        <v>1413.8729384107939</v>
      </c>
      <c r="R4748">
        <v>84.860673428730365</v>
      </c>
      <c r="S4748">
        <v>0.339622641509434</v>
      </c>
      <c r="T4748">
        <v>0</v>
      </c>
    </row>
    <row r="4749" spans="1:20" x14ac:dyDescent="0.2">
      <c r="A4749" s="1">
        <v>7687</v>
      </c>
      <c r="B4749">
        <v>19970118</v>
      </c>
      <c r="C4749" t="s">
        <v>21</v>
      </c>
      <c r="D4749" t="s">
        <v>102</v>
      </c>
      <c r="E4749" t="s">
        <v>120</v>
      </c>
      <c r="F4749" t="s">
        <v>121</v>
      </c>
      <c r="G4749" t="s">
        <v>126</v>
      </c>
      <c r="H4749">
        <v>0</v>
      </c>
      <c r="I4749" t="s">
        <v>137</v>
      </c>
      <c r="J4749">
        <v>36</v>
      </c>
      <c r="K4749" t="s">
        <v>801</v>
      </c>
      <c r="L4749" t="s">
        <v>102</v>
      </c>
      <c r="M4749">
        <v>1145</v>
      </c>
      <c r="N4749">
        <v>1997</v>
      </c>
      <c r="O4749">
        <v>8</v>
      </c>
      <c r="P4749">
        <v>1258.319666390435</v>
      </c>
      <c r="Q4749">
        <v>1257.4031465786561</v>
      </c>
      <c r="R4749">
        <v>74.445516387282112</v>
      </c>
      <c r="S4749">
        <v>0.32075471698113212</v>
      </c>
      <c r="T4749">
        <v>0</v>
      </c>
    </row>
    <row r="4750" spans="1:20" x14ac:dyDescent="0.2">
      <c r="A4750" s="1">
        <v>7688</v>
      </c>
      <c r="B4750">
        <v>19970118</v>
      </c>
      <c r="C4750" t="s">
        <v>21</v>
      </c>
      <c r="D4750" t="s">
        <v>102</v>
      </c>
      <c r="E4750" t="s">
        <v>120</v>
      </c>
      <c r="F4750" t="s">
        <v>121</v>
      </c>
      <c r="G4750" t="s">
        <v>126</v>
      </c>
      <c r="H4750">
        <v>0</v>
      </c>
      <c r="I4750" t="s">
        <v>137</v>
      </c>
      <c r="J4750">
        <v>37</v>
      </c>
      <c r="K4750" t="s">
        <v>834</v>
      </c>
      <c r="L4750" t="s">
        <v>102</v>
      </c>
      <c r="M4750">
        <v>1205</v>
      </c>
      <c r="N4750">
        <v>1997</v>
      </c>
      <c r="O4750">
        <v>8</v>
      </c>
      <c r="P4750">
        <v>1385.9899390465609</v>
      </c>
      <c r="Q4750">
        <v>1367.7747106697441</v>
      </c>
      <c r="R4750">
        <v>81.998827067432728</v>
      </c>
      <c r="S4750">
        <v>0.30188679245283018</v>
      </c>
      <c r="T4750">
        <v>0</v>
      </c>
    </row>
    <row r="4751" spans="1:20" x14ac:dyDescent="0.2">
      <c r="A4751" s="1">
        <v>7689</v>
      </c>
      <c r="B4751">
        <v>19970118</v>
      </c>
      <c r="C4751" t="s">
        <v>21</v>
      </c>
      <c r="D4751" t="s">
        <v>102</v>
      </c>
      <c r="E4751" t="s">
        <v>120</v>
      </c>
      <c r="F4751" t="s">
        <v>121</v>
      </c>
      <c r="G4751" t="s">
        <v>126</v>
      </c>
      <c r="H4751">
        <v>0</v>
      </c>
      <c r="I4751" t="s">
        <v>137</v>
      </c>
      <c r="J4751">
        <v>38</v>
      </c>
      <c r="K4751" t="s">
        <v>795</v>
      </c>
      <c r="L4751" t="s">
        <v>100</v>
      </c>
      <c r="M4751">
        <v>1139</v>
      </c>
      <c r="N4751">
        <v>1997</v>
      </c>
      <c r="O4751">
        <v>8</v>
      </c>
      <c r="P4751">
        <v>1278.222893564124</v>
      </c>
      <c r="Q4751">
        <v>1271.3312383985451</v>
      </c>
      <c r="R4751">
        <v>75.623043898211847</v>
      </c>
      <c r="S4751">
        <v>0.28301886792452841</v>
      </c>
      <c r="T4751">
        <v>0</v>
      </c>
    </row>
    <row r="4752" spans="1:20" x14ac:dyDescent="0.2">
      <c r="A4752" s="1">
        <v>7690</v>
      </c>
      <c r="B4752">
        <v>19970118</v>
      </c>
      <c r="C4752" t="s">
        <v>21</v>
      </c>
      <c r="D4752" t="s">
        <v>102</v>
      </c>
      <c r="E4752" t="s">
        <v>120</v>
      </c>
      <c r="F4752" t="s">
        <v>121</v>
      </c>
      <c r="G4752" t="s">
        <v>126</v>
      </c>
      <c r="H4752">
        <v>0</v>
      </c>
      <c r="I4752" t="s">
        <v>137</v>
      </c>
      <c r="J4752">
        <v>39</v>
      </c>
      <c r="K4752" t="s">
        <v>650</v>
      </c>
      <c r="L4752" t="s">
        <v>115</v>
      </c>
      <c r="M4752">
        <v>283</v>
      </c>
      <c r="N4752">
        <v>1997</v>
      </c>
      <c r="O4752">
        <v>8</v>
      </c>
      <c r="P4752">
        <v>1224.705785062238</v>
      </c>
      <c r="Q4752">
        <v>1222.036880686441</v>
      </c>
      <c r="R4752">
        <v>72.456830348195737</v>
      </c>
      <c r="S4752">
        <v>0.26415094339622652</v>
      </c>
      <c r="T4752">
        <v>0</v>
      </c>
    </row>
    <row r="4753" spans="1:20" x14ac:dyDescent="0.2">
      <c r="A4753" s="1">
        <v>7691</v>
      </c>
      <c r="B4753">
        <v>19970118</v>
      </c>
      <c r="C4753" t="s">
        <v>21</v>
      </c>
      <c r="D4753" t="s">
        <v>102</v>
      </c>
      <c r="E4753" t="s">
        <v>120</v>
      </c>
      <c r="F4753" t="s">
        <v>121</v>
      </c>
      <c r="G4753" t="s">
        <v>126</v>
      </c>
      <c r="H4753">
        <v>0</v>
      </c>
      <c r="I4753" t="s">
        <v>137</v>
      </c>
      <c r="J4753">
        <v>40</v>
      </c>
      <c r="K4753" t="s">
        <v>905</v>
      </c>
      <c r="L4753" t="s">
        <v>102</v>
      </c>
      <c r="M4753">
        <v>1206</v>
      </c>
      <c r="N4753">
        <v>1997</v>
      </c>
      <c r="O4753">
        <v>8</v>
      </c>
      <c r="P4753">
        <v>1300</v>
      </c>
      <c r="Q4753">
        <v>1286.8539326707721</v>
      </c>
      <c r="R4753">
        <v>76.911435057741372</v>
      </c>
      <c r="S4753">
        <v>0.2452830188679245</v>
      </c>
      <c r="T4753">
        <v>0</v>
      </c>
    </row>
    <row r="4754" spans="1:20" x14ac:dyDescent="0.2">
      <c r="A4754" s="1">
        <v>7692</v>
      </c>
      <c r="B4754">
        <v>19970118</v>
      </c>
      <c r="C4754" t="s">
        <v>21</v>
      </c>
      <c r="D4754" t="s">
        <v>102</v>
      </c>
      <c r="E4754" t="s">
        <v>120</v>
      </c>
      <c r="F4754" t="s">
        <v>121</v>
      </c>
      <c r="G4754" t="s">
        <v>126</v>
      </c>
      <c r="H4754">
        <v>0</v>
      </c>
      <c r="I4754" t="s">
        <v>137</v>
      </c>
      <c r="J4754">
        <v>41</v>
      </c>
      <c r="K4754" t="s">
        <v>852</v>
      </c>
      <c r="L4754" t="s">
        <v>107</v>
      </c>
      <c r="M4754">
        <v>138</v>
      </c>
      <c r="N4754">
        <v>1997</v>
      </c>
      <c r="O4754">
        <v>8</v>
      </c>
      <c r="P4754">
        <v>1221.4191667797149</v>
      </c>
      <c r="Q4754">
        <v>1215.438537840771</v>
      </c>
      <c r="R4754">
        <v>72.262385326198924</v>
      </c>
      <c r="S4754">
        <v>0.22641509433962259</v>
      </c>
      <c r="T4754">
        <v>0</v>
      </c>
    </row>
    <row r="4755" spans="1:20" x14ac:dyDescent="0.2">
      <c r="A4755" s="1">
        <v>7693</v>
      </c>
      <c r="B4755">
        <v>19970118</v>
      </c>
      <c r="C4755" t="s">
        <v>21</v>
      </c>
      <c r="D4755" t="s">
        <v>102</v>
      </c>
      <c r="E4755" t="s">
        <v>120</v>
      </c>
      <c r="F4755" t="s">
        <v>121</v>
      </c>
      <c r="G4755" t="s">
        <v>126</v>
      </c>
      <c r="H4755">
        <v>0</v>
      </c>
      <c r="I4755" t="s">
        <v>137</v>
      </c>
      <c r="J4755">
        <v>42</v>
      </c>
      <c r="K4755" t="s">
        <v>791</v>
      </c>
      <c r="L4755" t="s">
        <v>102</v>
      </c>
      <c r="M4755">
        <v>1103</v>
      </c>
      <c r="N4755">
        <v>1997</v>
      </c>
      <c r="O4755">
        <v>8</v>
      </c>
      <c r="P4755">
        <v>1298.055456359612</v>
      </c>
      <c r="Q4755">
        <v>1281.4760754883389</v>
      </c>
      <c r="R4755">
        <v>76.796390717807057</v>
      </c>
      <c r="S4755">
        <v>0.20754716981132071</v>
      </c>
      <c r="T4755">
        <v>0</v>
      </c>
    </row>
    <row r="4756" spans="1:20" x14ac:dyDescent="0.2">
      <c r="A4756" s="1">
        <v>7694</v>
      </c>
      <c r="B4756">
        <v>19970118</v>
      </c>
      <c r="C4756" t="s">
        <v>21</v>
      </c>
      <c r="D4756" t="s">
        <v>102</v>
      </c>
      <c r="E4756" t="s">
        <v>120</v>
      </c>
      <c r="F4756" t="s">
        <v>121</v>
      </c>
      <c r="G4756" t="s">
        <v>126</v>
      </c>
      <c r="H4756">
        <v>0</v>
      </c>
      <c r="I4756" t="s">
        <v>137</v>
      </c>
      <c r="J4756">
        <v>43</v>
      </c>
      <c r="K4756" t="s">
        <v>842</v>
      </c>
      <c r="L4756" t="s">
        <v>102</v>
      </c>
      <c r="M4756">
        <v>1207</v>
      </c>
      <c r="N4756">
        <v>1997</v>
      </c>
      <c r="O4756">
        <v>8</v>
      </c>
      <c r="P4756">
        <v>1243.5576797499821</v>
      </c>
      <c r="Q4756">
        <v>1231.4788933212519</v>
      </c>
      <c r="R4756">
        <v>73.572158251266373</v>
      </c>
      <c r="S4756">
        <v>0.1886792452830188</v>
      </c>
      <c r="T4756">
        <v>0</v>
      </c>
    </row>
    <row r="4757" spans="1:20" x14ac:dyDescent="0.2">
      <c r="A4757" s="1">
        <v>7695</v>
      </c>
      <c r="B4757">
        <v>19970118</v>
      </c>
      <c r="C4757" t="s">
        <v>21</v>
      </c>
      <c r="D4757" t="s">
        <v>102</v>
      </c>
      <c r="E4757" t="s">
        <v>120</v>
      </c>
      <c r="F4757" t="s">
        <v>121</v>
      </c>
      <c r="G4757" t="s">
        <v>126</v>
      </c>
      <c r="H4757">
        <v>0</v>
      </c>
      <c r="I4757" t="s">
        <v>137</v>
      </c>
      <c r="J4757">
        <v>44</v>
      </c>
      <c r="K4757" t="s">
        <v>906</v>
      </c>
      <c r="L4757" t="s">
        <v>102</v>
      </c>
      <c r="M4757">
        <v>311</v>
      </c>
      <c r="N4757">
        <v>1997</v>
      </c>
      <c r="O4757">
        <v>8</v>
      </c>
      <c r="P4757">
        <v>1300</v>
      </c>
      <c r="Q4757">
        <v>1279.5205993374391</v>
      </c>
      <c r="R4757">
        <v>76.911435057741372</v>
      </c>
      <c r="S4757">
        <v>0.16981132075471689</v>
      </c>
      <c r="T4757">
        <v>0</v>
      </c>
    </row>
    <row r="4758" spans="1:20" x14ac:dyDescent="0.2">
      <c r="A4758" s="1">
        <v>7696</v>
      </c>
      <c r="B4758">
        <v>19970118</v>
      </c>
      <c r="C4758" t="s">
        <v>21</v>
      </c>
      <c r="D4758" t="s">
        <v>102</v>
      </c>
      <c r="E4758" t="s">
        <v>120</v>
      </c>
      <c r="F4758" t="s">
        <v>121</v>
      </c>
      <c r="G4758" t="s">
        <v>126</v>
      </c>
      <c r="H4758">
        <v>0</v>
      </c>
      <c r="I4758" t="s">
        <v>137</v>
      </c>
      <c r="J4758">
        <v>45</v>
      </c>
      <c r="K4758" t="s">
        <v>796</v>
      </c>
      <c r="L4758" t="s">
        <v>102</v>
      </c>
      <c r="M4758">
        <v>1104</v>
      </c>
      <c r="N4758">
        <v>1997</v>
      </c>
      <c r="O4758">
        <v>8</v>
      </c>
      <c r="P4758">
        <v>1260.200372379782</v>
      </c>
      <c r="Q4758">
        <v>1242.5683263240619</v>
      </c>
      <c r="R4758">
        <v>74.556783923099289</v>
      </c>
      <c r="S4758">
        <v>0.15094339622641509</v>
      </c>
      <c r="T4758">
        <v>0</v>
      </c>
    </row>
    <row r="4759" spans="1:20" x14ac:dyDescent="0.2">
      <c r="A4759" s="1">
        <v>7697</v>
      </c>
      <c r="B4759">
        <v>19970118</v>
      </c>
      <c r="C4759" t="s">
        <v>21</v>
      </c>
      <c r="D4759" t="s">
        <v>102</v>
      </c>
      <c r="E4759" t="s">
        <v>120</v>
      </c>
      <c r="F4759" t="s">
        <v>121</v>
      </c>
      <c r="G4759" t="s">
        <v>126</v>
      </c>
      <c r="H4759">
        <v>0</v>
      </c>
      <c r="I4759" t="s">
        <v>137</v>
      </c>
      <c r="J4759">
        <v>46</v>
      </c>
      <c r="K4759" t="s">
        <v>686</v>
      </c>
      <c r="L4759" t="s">
        <v>100</v>
      </c>
      <c r="M4759">
        <v>1072</v>
      </c>
      <c r="N4759">
        <v>1997</v>
      </c>
      <c r="O4759">
        <v>8</v>
      </c>
      <c r="P4759">
        <v>1278.591471379611</v>
      </c>
      <c r="Q4759">
        <v>1256.9898548473029</v>
      </c>
      <c r="R4759">
        <v>75.644849935688427</v>
      </c>
      <c r="S4759">
        <v>0.13207547169811321</v>
      </c>
      <c r="T4759">
        <v>0</v>
      </c>
    </row>
    <row r="4760" spans="1:20" x14ac:dyDescent="0.2">
      <c r="A4760" s="1">
        <v>7698</v>
      </c>
      <c r="B4760">
        <v>19970118</v>
      </c>
      <c r="C4760" t="s">
        <v>21</v>
      </c>
      <c r="D4760" t="s">
        <v>102</v>
      </c>
      <c r="E4760" t="s">
        <v>120</v>
      </c>
      <c r="F4760" t="s">
        <v>121</v>
      </c>
      <c r="G4760" t="s">
        <v>126</v>
      </c>
      <c r="H4760">
        <v>0</v>
      </c>
      <c r="I4760" t="s">
        <v>137</v>
      </c>
      <c r="J4760">
        <v>47</v>
      </c>
      <c r="K4760" t="s">
        <v>907</v>
      </c>
      <c r="L4760" t="s">
        <v>100</v>
      </c>
      <c r="M4760">
        <v>135</v>
      </c>
      <c r="N4760">
        <v>1997</v>
      </c>
      <c r="O4760">
        <v>8</v>
      </c>
      <c r="P4760">
        <v>1300</v>
      </c>
      <c r="Q4760">
        <v>1274.0205993374391</v>
      </c>
      <c r="R4760">
        <v>76.911435057741372</v>
      </c>
      <c r="S4760">
        <v>0.1132075471698113</v>
      </c>
      <c r="T4760">
        <v>0</v>
      </c>
    </row>
    <row r="4761" spans="1:20" x14ac:dyDescent="0.2">
      <c r="A4761" s="1">
        <v>7699</v>
      </c>
      <c r="B4761">
        <v>19970118</v>
      </c>
      <c r="C4761" t="s">
        <v>21</v>
      </c>
      <c r="D4761" t="s">
        <v>102</v>
      </c>
      <c r="E4761" t="s">
        <v>120</v>
      </c>
      <c r="F4761" t="s">
        <v>121</v>
      </c>
      <c r="G4761" t="s">
        <v>126</v>
      </c>
      <c r="H4761">
        <v>0</v>
      </c>
      <c r="I4761" t="s">
        <v>137</v>
      </c>
      <c r="J4761">
        <v>48</v>
      </c>
      <c r="K4761" t="s">
        <v>744</v>
      </c>
      <c r="L4761" t="s">
        <v>102</v>
      </c>
      <c r="M4761">
        <v>1208</v>
      </c>
      <c r="N4761">
        <v>1997</v>
      </c>
      <c r="O4761">
        <v>8</v>
      </c>
      <c r="P4761">
        <v>1270.713624846403</v>
      </c>
      <c r="Q4761">
        <v>1246.3665471080069</v>
      </c>
      <c r="R4761">
        <v>75.178775718739459</v>
      </c>
      <c r="S4761">
        <v>9.4339622641509413E-2</v>
      </c>
      <c r="T4761">
        <v>0</v>
      </c>
    </row>
    <row r="4762" spans="1:20" x14ac:dyDescent="0.2">
      <c r="A4762" s="1">
        <v>7700</v>
      </c>
      <c r="B4762">
        <v>19970118</v>
      </c>
      <c r="C4762" t="s">
        <v>21</v>
      </c>
      <c r="D4762" t="s">
        <v>102</v>
      </c>
      <c r="E4762" t="s">
        <v>120</v>
      </c>
      <c r="F4762" t="s">
        <v>121</v>
      </c>
      <c r="G4762" t="s">
        <v>126</v>
      </c>
      <c r="H4762">
        <v>0</v>
      </c>
      <c r="I4762" t="s">
        <v>137</v>
      </c>
      <c r="J4762">
        <v>49</v>
      </c>
      <c r="K4762" t="s">
        <v>658</v>
      </c>
      <c r="L4762" t="s">
        <v>100</v>
      </c>
      <c r="M4762">
        <v>615</v>
      </c>
      <c r="N4762">
        <v>1997</v>
      </c>
      <c r="O4762">
        <v>8</v>
      </c>
      <c r="P4762">
        <v>1402.7260369946241</v>
      </c>
      <c r="Q4762">
        <v>1360.4417297770931</v>
      </c>
      <c r="R4762">
        <v>82.988978844703794</v>
      </c>
      <c r="S4762">
        <v>7.547169811320753E-2</v>
      </c>
      <c r="T4762">
        <v>0</v>
      </c>
    </row>
    <row r="4763" spans="1:20" x14ac:dyDescent="0.2">
      <c r="A4763" s="1">
        <v>7701</v>
      </c>
      <c r="B4763">
        <v>19970118</v>
      </c>
      <c r="C4763" t="s">
        <v>21</v>
      </c>
      <c r="D4763" t="s">
        <v>102</v>
      </c>
      <c r="E4763" t="s">
        <v>120</v>
      </c>
      <c r="F4763" t="s">
        <v>121</v>
      </c>
      <c r="G4763" t="s">
        <v>126</v>
      </c>
      <c r="H4763">
        <v>0</v>
      </c>
      <c r="I4763" t="s">
        <v>137</v>
      </c>
      <c r="J4763">
        <v>50</v>
      </c>
      <c r="K4763" t="s">
        <v>893</v>
      </c>
      <c r="L4763" t="s">
        <v>107</v>
      </c>
      <c r="M4763">
        <v>1085</v>
      </c>
      <c r="N4763">
        <v>1997</v>
      </c>
      <c r="O4763">
        <v>8</v>
      </c>
      <c r="P4763">
        <v>1257.9324248521939</v>
      </c>
      <c r="Q4763">
        <v>1231.393544452518</v>
      </c>
      <c r="R4763">
        <v>74.422606154651263</v>
      </c>
      <c r="S4763">
        <v>5.6603773584905648E-2</v>
      </c>
      <c r="T4763">
        <v>0</v>
      </c>
    </row>
    <row r="4764" spans="1:20" x14ac:dyDescent="0.2">
      <c r="A4764" s="1">
        <v>7702</v>
      </c>
      <c r="B4764">
        <v>19970118</v>
      </c>
      <c r="C4764" t="s">
        <v>21</v>
      </c>
      <c r="D4764" t="s">
        <v>102</v>
      </c>
      <c r="E4764" t="s">
        <v>120</v>
      </c>
      <c r="F4764" t="s">
        <v>121</v>
      </c>
      <c r="G4764" t="s">
        <v>126</v>
      </c>
      <c r="H4764">
        <v>0</v>
      </c>
      <c r="I4764" t="s">
        <v>137</v>
      </c>
      <c r="J4764">
        <v>51</v>
      </c>
      <c r="K4764" t="s">
        <v>838</v>
      </c>
      <c r="L4764" t="s">
        <v>102</v>
      </c>
      <c r="M4764">
        <v>136</v>
      </c>
      <c r="N4764">
        <v>1997</v>
      </c>
      <c r="O4764">
        <v>8</v>
      </c>
      <c r="P4764">
        <v>1272.7205758330499</v>
      </c>
      <c r="Q4764">
        <v>1242.639655535899</v>
      </c>
      <c r="R4764">
        <v>75.297512242180659</v>
      </c>
      <c r="S4764">
        <v>3.7735849056603772E-2</v>
      </c>
      <c r="T4764">
        <v>0</v>
      </c>
    </row>
    <row r="4765" spans="1:20" x14ac:dyDescent="0.2">
      <c r="A4765" s="1">
        <v>7703</v>
      </c>
      <c r="B4765">
        <v>19970118</v>
      </c>
      <c r="C4765" t="s">
        <v>21</v>
      </c>
      <c r="D4765" t="s">
        <v>102</v>
      </c>
      <c r="E4765" t="s">
        <v>120</v>
      </c>
      <c r="F4765" t="s">
        <v>121</v>
      </c>
      <c r="G4765" t="s">
        <v>126</v>
      </c>
      <c r="H4765">
        <v>0</v>
      </c>
      <c r="I4765" t="s">
        <v>137</v>
      </c>
      <c r="J4765">
        <v>52</v>
      </c>
      <c r="K4765" t="s">
        <v>908</v>
      </c>
      <c r="L4765" t="s">
        <v>102</v>
      </c>
      <c r="M4765">
        <v>1148</v>
      </c>
      <c r="N4765">
        <v>1997</v>
      </c>
      <c r="O4765">
        <v>8</v>
      </c>
      <c r="P4765">
        <v>1300</v>
      </c>
      <c r="Q4765">
        <v>1264.8539326707721</v>
      </c>
      <c r="R4765">
        <v>76.911435057741372</v>
      </c>
      <c r="S4765">
        <v>1.8867924528301879E-2</v>
      </c>
      <c r="T4765">
        <v>0</v>
      </c>
    </row>
    <row r="4766" spans="1:20" x14ac:dyDescent="0.2">
      <c r="A4766" s="1">
        <v>7704</v>
      </c>
      <c r="B4766">
        <v>19970118</v>
      </c>
      <c r="C4766" t="s">
        <v>21</v>
      </c>
      <c r="D4766" t="s">
        <v>102</v>
      </c>
      <c r="E4766" t="s">
        <v>120</v>
      </c>
      <c r="F4766" t="s">
        <v>121</v>
      </c>
      <c r="G4766" t="s">
        <v>126</v>
      </c>
      <c r="H4766">
        <v>0</v>
      </c>
      <c r="I4766" t="s">
        <v>137</v>
      </c>
      <c r="J4766">
        <v>53</v>
      </c>
      <c r="K4766" t="s">
        <v>909</v>
      </c>
      <c r="L4766" t="s">
        <v>102</v>
      </c>
      <c r="M4766">
        <v>1209</v>
      </c>
      <c r="N4766">
        <v>1997</v>
      </c>
      <c r="O4766">
        <v>8</v>
      </c>
      <c r="P4766">
        <v>1300</v>
      </c>
      <c r="Q4766">
        <v>1263.0205993374391</v>
      </c>
      <c r="R4766">
        <v>76.911435057741372</v>
      </c>
      <c r="S4766">
        <v>0</v>
      </c>
      <c r="T4766">
        <v>0</v>
      </c>
    </row>
    <row r="4767" spans="1:20" x14ac:dyDescent="0.2">
      <c r="A4767" s="1">
        <v>7766</v>
      </c>
      <c r="B4767">
        <v>19970223</v>
      </c>
      <c r="C4767" t="s">
        <v>67</v>
      </c>
      <c r="D4767" t="s">
        <v>106</v>
      </c>
      <c r="E4767" t="s">
        <v>120</v>
      </c>
      <c r="F4767" t="s">
        <v>121</v>
      </c>
      <c r="G4767" t="s">
        <v>123</v>
      </c>
      <c r="H4767">
        <v>0</v>
      </c>
      <c r="I4767" t="s">
        <v>137</v>
      </c>
      <c r="J4767">
        <v>1</v>
      </c>
      <c r="K4767" t="s">
        <v>594</v>
      </c>
      <c r="L4767" t="s">
        <v>113</v>
      </c>
      <c r="M4767">
        <v>1108</v>
      </c>
      <c r="N4767">
        <v>1997</v>
      </c>
      <c r="O4767">
        <v>10</v>
      </c>
      <c r="P4767">
        <v>1704.6473965020759</v>
      </c>
      <c r="Q4767">
        <v>1723.214989708204</v>
      </c>
      <c r="R4767">
        <v>100</v>
      </c>
      <c r="S4767">
        <v>0.98611111111111116</v>
      </c>
      <c r="T4767">
        <v>100</v>
      </c>
    </row>
    <row r="4768" spans="1:20" x14ac:dyDescent="0.2">
      <c r="A4768" s="1">
        <v>7767</v>
      </c>
      <c r="B4768">
        <v>19970223</v>
      </c>
      <c r="C4768" t="s">
        <v>67</v>
      </c>
      <c r="D4768" t="s">
        <v>106</v>
      </c>
      <c r="E4768" t="s">
        <v>120</v>
      </c>
      <c r="F4768" t="s">
        <v>121</v>
      </c>
      <c r="G4768" t="s">
        <v>123</v>
      </c>
      <c r="H4768">
        <v>0</v>
      </c>
      <c r="I4768" t="s">
        <v>137</v>
      </c>
      <c r="J4768">
        <v>2</v>
      </c>
      <c r="K4768" t="s">
        <v>565</v>
      </c>
      <c r="L4768" t="s">
        <v>101</v>
      </c>
      <c r="M4768">
        <v>391</v>
      </c>
      <c r="N4768">
        <v>1997</v>
      </c>
      <c r="O4768">
        <v>10</v>
      </c>
      <c r="P4768">
        <v>1656.0844933101721</v>
      </c>
      <c r="Q4768">
        <v>1677.209462406978</v>
      </c>
      <c r="R4768">
        <v>97.151146724445496</v>
      </c>
      <c r="S4768">
        <v>0.97222222222222221</v>
      </c>
      <c r="T4768">
        <v>80</v>
      </c>
    </row>
    <row r="4769" spans="1:20" x14ac:dyDescent="0.2">
      <c r="A4769" s="1">
        <v>7768</v>
      </c>
      <c r="B4769">
        <v>19970223</v>
      </c>
      <c r="C4769" t="s">
        <v>67</v>
      </c>
      <c r="D4769" t="s">
        <v>106</v>
      </c>
      <c r="E4769" t="s">
        <v>120</v>
      </c>
      <c r="F4769" t="s">
        <v>121</v>
      </c>
      <c r="G4769" t="s">
        <v>123</v>
      </c>
      <c r="H4769">
        <v>0</v>
      </c>
      <c r="I4769" t="s">
        <v>137</v>
      </c>
      <c r="J4769">
        <v>3</v>
      </c>
      <c r="K4769" t="s">
        <v>626</v>
      </c>
      <c r="L4769" t="s">
        <v>113</v>
      </c>
      <c r="M4769">
        <v>406</v>
      </c>
      <c r="N4769">
        <v>1997</v>
      </c>
      <c r="O4769">
        <v>10</v>
      </c>
      <c r="P4769">
        <v>1625.601585318165</v>
      </c>
      <c r="Q4769">
        <v>1647.985428473414</v>
      </c>
      <c r="R4769">
        <v>95.362923068658489</v>
      </c>
      <c r="S4769">
        <v>0.95833333333333337</v>
      </c>
      <c r="T4769">
        <v>60</v>
      </c>
    </row>
    <row r="4770" spans="1:20" x14ac:dyDescent="0.2">
      <c r="A4770" s="1">
        <v>7769</v>
      </c>
      <c r="B4770">
        <v>19970223</v>
      </c>
      <c r="C4770" t="s">
        <v>67</v>
      </c>
      <c r="D4770" t="s">
        <v>106</v>
      </c>
      <c r="E4770" t="s">
        <v>120</v>
      </c>
      <c r="F4770" t="s">
        <v>121</v>
      </c>
      <c r="G4770" t="s">
        <v>123</v>
      </c>
      <c r="H4770">
        <v>0</v>
      </c>
      <c r="I4770" t="s">
        <v>137</v>
      </c>
      <c r="J4770">
        <v>4</v>
      </c>
      <c r="K4770" t="s">
        <v>507</v>
      </c>
      <c r="L4770" t="s">
        <v>113</v>
      </c>
      <c r="M4770">
        <v>417</v>
      </c>
      <c r="N4770">
        <v>1997</v>
      </c>
      <c r="O4770">
        <v>10</v>
      </c>
      <c r="P4770">
        <v>1681.675194533266</v>
      </c>
      <c r="Q4770">
        <v>1695.8220444099641</v>
      </c>
      <c r="R4770">
        <v>98.652378080302782</v>
      </c>
      <c r="S4770">
        <v>0.94444444444444442</v>
      </c>
      <c r="T4770">
        <v>50</v>
      </c>
    </row>
    <row r="4771" spans="1:20" x14ac:dyDescent="0.2">
      <c r="A4771" s="1">
        <v>7770</v>
      </c>
      <c r="B4771">
        <v>19970223</v>
      </c>
      <c r="C4771" t="s">
        <v>67</v>
      </c>
      <c r="D4771" t="s">
        <v>106</v>
      </c>
      <c r="E4771" t="s">
        <v>120</v>
      </c>
      <c r="F4771" t="s">
        <v>121</v>
      </c>
      <c r="G4771" t="s">
        <v>123</v>
      </c>
      <c r="H4771">
        <v>0</v>
      </c>
      <c r="I4771" t="s">
        <v>137</v>
      </c>
      <c r="J4771">
        <v>4</v>
      </c>
      <c r="K4771" t="s">
        <v>553</v>
      </c>
      <c r="L4771" t="s">
        <v>113</v>
      </c>
      <c r="M4771">
        <v>366</v>
      </c>
      <c r="N4771">
        <v>1997</v>
      </c>
      <c r="O4771">
        <v>10</v>
      </c>
      <c r="P4771">
        <v>1674.8759119579411</v>
      </c>
      <c r="Q4771">
        <v>1689.6412867601271</v>
      </c>
      <c r="R4771">
        <v>98.253510690526042</v>
      </c>
      <c r="S4771">
        <v>0.94444444444444442</v>
      </c>
      <c r="T4771">
        <v>45</v>
      </c>
    </row>
    <row r="4772" spans="1:20" x14ac:dyDescent="0.2">
      <c r="A4772" s="1">
        <v>7771</v>
      </c>
      <c r="B4772">
        <v>19970223</v>
      </c>
      <c r="C4772" t="s">
        <v>67</v>
      </c>
      <c r="D4772" t="s">
        <v>106</v>
      </c>
      <c r="E4772" t="s">
        <v>120</v>
      </c>
      <c r="F4772" t="s">
        <v>121</v>
      </c>
      <c r="G4772" t="s">
        <v>123</v>
      </c>
      <c r="H4772">
        <v>0</v>
      </c>
      <c r="I4772" t="s">
        <v>137</v>
      </c>
      <c r="J4772">
        <v>6</v>
      </c>
      <c r="K4772" t="s">
        <v>638</v>
      </c>
      <c r="L4772" t="s">
        <v>111</v>
      </c>
      <c r="M4772">
        <v>254</v>
      </c>
      <c r="N4772">
        <v>1997</v>
      </c>
      <c r="O4772">
        <v>10</v>
      </c>
      <c r="P4772">
        <v>1598.4082861497361</v>
      </c>
      <c r="Q4772">
        <v>1618.2721785512069</v>
      </c>
      <c r="R4772">
        <v>93.767678255905494</v>
      </c>
      <c r="S4772">
        <v>0.91666666666666663</v>
      </c>
      <c r="T4772">
        <v>40</v>
      </c>
    </row>
    <row r="4773" spans="1:20" x14ac:dyDescent="0.2">
      <c r="A4773" s="1">
        <v>7772</v>
      </c>
      <c r="B4773">
        <v>19970223</v>
      </c>
      <c r="C4773" t="s">
        <v>67</v>
      </c>
      <c r="D4773" t="s">
        <v>106</v>
      </c>
      <c r="E4773" t="s">
        <v>120</v>
      </c>
      <c r="F4773" t="s">
        <v>121</v>
      </c>
      <c r="G4773" t="s">
        <v>123</v>
      </c>
      <c r="H4773">
        <v>0</v>
      </c>
      <c r="I4773" t="s">
        <v>137</v>
      </c>
      <c r="J4773">
        <v>7</v>
      </c>
      <c r="K4773" t="s">
        <v>510</v>
      </c>
      <c r="L4773" t="s">
        <v>100</v>
      </c>
      <c r="M4773">
        <v>427</v>
      </c>
      <c r="N4773">
        <v>1997</v>
      </c>
      <c r="O4773">
        <v>10</v>
      </c>
      <c r="P4773">
        <v>1463.100046591527</v>
      </c>
      <c r="Q4773">
        <v>1498.9372932380941</v>
      </c>
      <c r="R4773">
        <v>85.830069584701093</v>
      </c>
      <c r="S4773">
        <v>0.90277777777777779</v>
      </c>
      <c r="T4773">
        <v>36</v>
      </c>
    </row>
    <row r="4774" spans="1:20" x14ac:dyDescent="0.2">
      <c r="A4774" s="1">
        <v>7773</v>
      </c>
      <c r="B4774">
        <v>19970223</v>
      </c>
      <c r="C4774" t="s">
        <v>67</v>
      </c>
      <c r="D4774" t="s">
        <v>106</v>
      </c>
      <c r="E4774" t="s">
        <v>120</v>
      </c>
      <c r="F4774" t="s">
        <v>121</v>
      </c>
      <c r="G4774" t="s">
        <v>123</v>
      </c>
      <c r="H4774">
        <v>0</v>
      </c>
      <c r="I4774" t="s">
        <v>137</v>
      </c>
      <c r="J4774">
        <v>8</v>
      </c>
      <c r="K4774" t="s">
        <v>695</v>
      </c>
      <c r="L4774" t="s">
        <v>106</v>
      </c>
      <c r="M4774">
        <v>373</v>
      </c>
      <c r="N4774">
        <v>1997</v>
      </c>
      <c r="O4774">
        <v>10</v>
      </c>
      <c r="P4774">
        <v>1614.1469498246461</v>
      </c>
      <c r="Q4774">
        <v>1628.5939348079689</v>
      </c>
      <c r="R4774">
        <v>94.690957973881495</v>
      </c>
      <c r="S4774">
        <v>0.88888888888888884</v>
      </c>
      <c r="T4774">
        <v>32</v>
      </c>
    </row>
    <row r="4775" spans="1:20" x14ac:dyDescent="0.2">
      <c r="A4775" s="1">
        <v>7774</v>
      </c>
      <c r="B4775">
        <v>19970223</v>
      </c>
      <c r="C4775" t="s">
        <v>67</v>
      </c>
      <c r="D4775" t="s">
        <v>106</v>
      </c>
      <c r="E4775" t="s">
        <v>120</v>
      </c>
      <c r="F4775" t="s">
        <v>121</v>
      </c>
      <c r="G4775" t="s">
        <v>123</v>
      </c>
      <c r="H4775">
        <v>0</v>
      </c>
      <c r="I4775" t="s">
        <v>137</v>
      </c>
      <c r="J4775">
        <v>9</v>
      </c>
      <c r="K4775" t="s">
        <v>537</v>
      </c>
      <c r="L4775" t="s">
        <v>106</v>
      </c>
      <c r="M4775">
        <v>630</v>
      </c>
      <c r="N4775">
        <v>1997</v>
      </c>
      <c r="O4775">
        <v>10</v>
      </c>
      <c r="P4775">
        <v>1633.0973831842521</v>
      </c>
      <c r="Q4775">
        <v>1643.6965383141701</v>
      </c>
      <c r="R4775">
        <v>95.802650245168337</v>
      </c>
      <c r="S4775">
        <v>0.875</v>
      </c>
      <c r="T4775">
        <v>29</v>
      </c>
    </row>
    <row r="4776" spans="1:20" x14ac:dyDescent="0.2">
      <c r="A4776" s="1">
        <v>7775</v>
      </c>
      <c r="B4776">
        <v>19970223</v>
      </c>
      <c r="C4776" t="s">
        <v>67</v>
      </c>
      <c r="D4776" t="s">
        <v>106</v>
      </c>
      <c r="E4776" t="s">
        <v>120</v>
      </c>
      <c r="F4776" t="s">
        <v>121</v>
      </c>
      <c r="G4776" t="s">
        <v>123</v>
      </c>
      <c r="H4776">
        <v>0</v>
      </c>
      <c r="I4776" t="s">
        <v>137</v>
      </c>
      <c r="J4776">
        <v>10</v>
      </c>
      <c r="K4776" t="s">
        <v>831</v>
      </c>
      <c r="L4776" t="s">
        <v>102</v>
      </c>
      <c r="M4776">
        <v>371</v>
      </c>
      <c r="N4776">
        <v>1997</v>
      </c>
      <c r="O4776">
        <v>10</v>
      </c>
      <c r="P4776">
        <v>1386.7331577950961</v>
      </c>
      <c r="Q4776">
        <v>1428.9231496600339</v>
      </c>
      <c r="R4776">
        <v>81.350146701344954</v>
      </c>
      <c r="S4776">
        <v>0.86111111111111116</v>
      </c>
      <c r="T4776">
        <v>26</v>
      </c>
    </row>
    <row r="4777" spans="1:20" x14ac:dyDescent="0.2">
      <c r="A4777" s="1">
        <v>7776</v>
      </c>
      <c r="B4777">
        <v>19970223</v>
      </c>
      <c r="C4777" t="s">
        <v>67</v>
      </c>
      <c r="D4777" t="s">
        <v>106</v>
      </c>
      <c r="E4777" t="s">
        <v>120</v>
      </c>
      <c r="F4777" t="s">
        <v>121</v>
      </c>
      <c r="G4777" t="s">
        <v>123</v>
      </c>
      <c r="H4777">
        <v>0</v>
      </c>
      <c r="I4777" t="s">
        <v>137</v>
      </c>
      <c r="J4777">
        <v>11</v>
      </c>
      <c r="K4777" t="s">
        <v>716</v>
      </c>
      <c r="L4777" t="s">
        <v>110</v>
      </c>
      <c r="M4777">
        <v>308</v>
      </c>
      <c r="N4777">
        <v>1997</v>
      </c>
      <c r="O4777">
        <v>10</v>
      </c>
      <c r="P4777">
        <v>1409.801369658137</v>
      </c>
      <c r="Q4777">
        <v>1446.479282230054</v>
      </c>
      <c r="R4777">
        <v>82.703400864662044</v>
      </c>
      <c r="S4777">
        <v>0.84722222222222221</v>
      </c>
      <c r="T4777">
        <v>24</v>
      </c>
    </row>
    <row r="4778" spans="1:20" x14ac:dyDescent="0.2">
      <c r="A4778" s="1">
        <v>7777</v>
      </c>
      <c r="B4778">
        <v>19970223</v>
      </c>
      <c r="C4778" t="s">
        <v>67</v>
      </c>
      <c r="D4778" t="s">
        <v>106</v>
      </c>
      <c r="E4778" t="s">
        <v>120</v>
      </c>
      <c r="F4778" t="s">
        <v>121</v>
      </c>
      <c r="G4778" t="s">
        <v>123</v>
      </c>
      <c r="H4778">
        <v>0</v>
      </c>
      <c r="I4778" t="s">
        <v>137</v>
      </c>
      <c r="J4778">
        <v>12</v>
      </c>
      <c r="K4778" t="s">
        <v>904</v>
      </c>
      <c r="L4778" t="s">
        <v>102</v>
      </c>
      <c r="M4778">
        <v>337</v>
      </c>
      <c r="N4778">
        <v>1997</v>
      </c>
      <c r="O4778">
        <v>10</v>
      </c>
      <c r="P4778">
        <v>1330.8539326707721</v>
      </c>
      <c r="Q4778">
        <v>1378.4929947561179</v>
      </c>
      <c r="R4778">
        <v>78.072094874381349</v>
      </c>
      <c r="S4778">
        <v>0.83333333333333337</v>
      </c>
      <c r="T4778">
        <v>22</v>
      </c>
    </row>
    <row r="4779" spans="1:20" x14ac:dyDescent="0.2">
      <c r="A4779" s="1">
        <v>7778</v>
      </c>
      <c r="B4779">
        <v>19970223</v>
      </c>
      <c r="C4779" t="s">
        <v>67</v>
      </c>
      <c r="D4779" t="s">
        <v>106</v>
      </c>
      <c r="E4779" t="s">
        <v>120</v>
      </c>
      <c r="F4779" t="s">
        <v>121</v>
      </c>
      <c r="G4779" t="s">
        <v>123</v>
      </c>
      <c r="H4779">
        <v>0</v>
      </c>
      <c r="I4779" t="s">
        <v>137</v>
      </c>
      <c r="J4779">
        <v>13</v>
      </c>
      <c r="K4779" t="s">
        <v>694</v>
      </c>
      <c r="L4779" t="s">
        <v>100</v>
      </c>
      <c r="M4779">
        <v>1036</v>
      </c>
      <c r="N4779">
        <v>1997</v>
      </c>
      <c r="O4779">
        <v>10</v>
      </c>
      <c r="P4779">
        <v>1407.3720213660661</v>
      </c>
      <c r="Q4779">
        <v>1440.767315038662</v>
      </c>
      <c r="R4779">
        <v>82.560887621333464</v>
      </c>
      <c r="S4779">
        <v>0.81944444444444442</v>
      </c>
      <c r="T4779">
        <v>20</v>
      </c>
    </row>
    <row r="4780" spans="1:20" x14ac:dyDescent="0.2">
      <c r="A4780" s="1">
        <v>7779</v>
      </c>
      <c r="B4780">
        <v>19970223</v>
      </c>
      <c r="C4780" t="s">
        <v>67</v>
      </c>
      <c r="D4780" t="s">
        <v>106</v>
      </c>
      <c r="E4780" t="s">
        <v>120</v>
      </c>
      <c r="F4780" t="s">
        <v>121</v>
      </c>
      <c r="G4780" t="s">
        <v>123</v>
      </c>
      <c r="H4780">
        <v>0</v>
      </c>
      <c r="I4780" t="s">
        <v>137</v>
      </c>
      <c r="J4780">
        <v>14</v>
      </c>
      <c r="K4780" t="s">
        <v>658</v>
      </c>
      <c r="L4780" t="s">
        <v>100</v>
      </c>
      <c r="M4780">
        <v>615</v>
      </c>
      <c r="N4780">
        <v>1997</v>
      </c>
      <c r="O4780">
        <v>10</v>
      </c>
      <c r="P4780">
        <v>1360.4417297770931</v>
      </c>
      <c r="Q4780">
        <v>1399.562236471073</v>
      </c>
      <c r="R4780">
        <v>79.80780849862029</v>
      </c>
      <c r="S4780">
        <v>0.80555555555555558</v>
      </c>
      <c r="T4780">
        <v>18</v>
      </c>
    </row>
    <row r="4781" spans="1:20" x14ac:dyDescent="0.2">
      <c r="A4781" s="1">
        <v>7780</v>
      </c>
      <c r="B4781">
        <v>19970223</v>
      </c>
      <c r="C4781" t="s">
        <v>67</v>
      </c>
      <c r="D4781" t="s">
        <v>106</v>
      </c>
      <c r="E4781" t="s">
        <v>120</v>
      </c>
      <c r="F4781" t="s">
        <v>121</v>
      </c>
      <c r="G4781" t="s">
        <v>123</v>
      </c>
      <c r="H4781">
        <v>0</v>
      </c>
      <c r="I4781" t="s">
        <v>137</v>
      </c>
      <c r="J4781">
        <v>15</v>
      </c>
      <c r="K4781" t="s">
        <v>697</v>
      </c>
      <c r="L4781" t="s">
        <v>105</v>
      </c>
      <c r="M4781">
        <v>1017</v>
      </c>
      <c r="N4781">
        <v>1997</v>
      </c>
      <c r="O4781">
        <v>10</v>
      </c>
      <c r="P4781">
        <v>1335.1589821419791</v>
      </c>
      <c r="Q4781">
        <v>1376.590268255148</v>
      </c>
      <c r="R4781">
        <v>78.324642672831658</v>
      </c>
      <c r="S4781">
        <v>0.79166666666666663</v>
      </c>
      <c r="T4781">
        <v>16</v>
      </c>
    </row>
    <row r="4782" spans="1:20" x14ac:dyDescent="0.2">
      <c r="A4782" s="1">
        <v>7781</v>
      </c>
      <c r="B4782">
        <v>19970223</v>
      </c>
      <c r="C4782" t="s">
        <v>67</v>
      </c>
      <c r="D4782" t="s">
        <v>106</v>
      </c>
      <c r="E4782" t="s">
        <v>120</v>
      </c>
      <c r="F4782" t="s">
        <v>121</v>
      </c>
      <c r="G4782" t="s">
        <v>123</v>
      </c>
      <c r="H4782">
        <v>0</v>
      </c>
      <c r="I4782" t="s">
        <v>137</v>
      </c>
      <c r="J4782">
        <v>16</v>
      </c>
      <c r="K4782" t="s">
        <v>559</v>
      </c>
      <c r="L4782" t="s">
        <v>106</v>
      </c>
      <c r="M4782">
        <v>368</v>
      </c>
      <c r="N4782">
        <v>1997</v>
      </c>
      <c r="O4782">
        <v>10</v>
      </c>
      <c r="P4782">
        <v>1613.915128282066</v>
      </c>
      <c r="Q4782">
        <v>1613.7207188589171</v>
      </c>
      <c r="R4782">
        <v>94.677358590040882</v>
      </c>
      <c r="S4782">
        <v>0.77777777777777779</v>
      </c>
      <c r="T4782">
        <v>15</v>
      </c>
    </row>
    <row r="4783" spans="1:20" x14ac:dyDescent="0.2">
      <c r="A4783" s="1">
        <v>7782</v>
      </c>
      <c r="B4783">
        <v>19970223</v>
      </c>
      <c r="C4783" t="s">
        <v>67</v>
      </c>
      <c r="D4783" t="s">
        <v>106</v>
      </c>
      <c r="E4783" t="s">
        <v>120</v>
      </c>
      <c r="F4783" t="s">
        <v>121</v>
      </c>
      <c r="G4783" t="s">
        <v>123</v>
      </c>
      <c r="H4783">
        <v>0</v>
      </c>
      <c r="I4783" t="s">
        <v>137</v>
      </c>
      <c r="J4783">
        <v>17</v>
      </c>
      <c r="K4783" t="s">
        <v>718</v>
      </c>
      <c r="L4783" t="s">
        <v>115</v>
      </c>
      <c r="M4783">
        <v>362</v>
      </c>
      <c r="N4783">
        <v>1997</v>
      </c>
      <c r="O4783">
        <v>10</v>
      </c>
      <c r="P4783">
        <v>1252.412748121287</v>
      </c>
      <c r="Q4783">
        <v>1303.664816038932</v>
      </c>
      <c r="R4783">
        <v>73.470487250983922</v>
      </c>
      <c r="S4783">
        <v>0.76388888888888884</v>
      </c>
      <c r="T4783">
        <v>14</v>
      </c>
    </row>
    <row r="4784" spans="1:20" x14ac:dyDescent="0.2">
      <c r="A4784" s="1">
        <v>7783</v>
      </c>
      <c r="B4784">
        <v>19970223</v>
      </c>
      <c r="C4784" t="s">
        <v>67</v>
      </c>
      <c r="D4784" t="s">
        <v>106</v>
      </c>
      <c r="E4784" t="s">
        <v>120</v>
      </c>
      <c r="F4784" t="s">
        <v>121</v>
      </c>
      <c r="G4784" t="s">
        <v>123</v>
      </c>
      <c r="H4784">
        <v>0</v>
      </c>
      <c r="I4784" t="s">
        <v>137</v>
      </c>
      <c r="J4784">
        <v>18</v>
      </c>
      <c r="K4784" t="s">
        <v>910</v>
      </c>
      <c r="L4784" t="s">
        <v>110</v>
      </c>
      <c r="M4784">
        <v>438</v>
      </c>
      <c r="N4784">
        <v>1997</v>
      </c>
      <c r="O4784">
        <v>10</v>
      </c>
      <c r="P4784">
        <v>1300</v>
      </c>
      <c r="Q4784">
        <v>1341.7089829243171</v>
      </c>
      <c r="R4784">
        <v>76.262105739145269</v>
      </c>
      <c r="S4784">
        <v>0.75</v>
      </c>
      <c r="T4784">
        <v>13</v>
      </c>
    </row>
    <row r="4785" spans="1:20" x14ac:dyDescent="0.2">
      <c r="A4785" s="1">
        <v>7784</v>
      </c>
      <c r="B4785">
        <v>19970223</v>
      </c>
      <c r="C4785" t="s">
        <v>67</v>
      </c>
      <c r="D4785" t="s">
        <v>106</v>
      </c>
      <c r="E4785" t="s">
        <v>120</v>
      </c>
      <c r="F4785" t="s">
        <v>121</v>
      </c>
      <c r="G4785" t="s">
        <v>123</v>
      </c>
      <c r="H4785">
        <v>0</v>
      </c>
      <c r="I4785" t="s">
        <v>137</v>
      </c>
      <c r="J4785">
        <v>19</v>
      </c>
      <c r="K4785" t="s">
        <v>487</v>
      </c>
      <c r="L4785" t="s">
        <v>102</v>
      </c>
      <c r="M4785">
        <v>1124</v>
      </c>
      <c r="N4785">
        <v>1997</v>
      </c>
      <c r="O4785">
        <v>10</v>
      </c>
      <c r="P4785">
        <v>1527.799812062839</v>
      </c>
      <c r="Q4785">
        <v>1532.5301945062131</v>
      </c>
      <c r="R4785">
        <v>89.625562165986565</v>
      </c>
      <c r="S4785">
        <v>0.73611111111111116</v>
      </c>
      <c r="T4785">
        <v>12</v>
      </c>
    </row>
    <row r="4786" spans="1:20" x14ac:dyDescent="0.2">
      <c r="A4786" s="1">
        <v>7785</v>
      </c>
      <c r="B4786">
        <v>19970223</v>
      </c>
      <c r="C4786" t="s">
        <v>67</v>
      </c>
      <c r="D4786" t="s">
        <v>106</v>
      </c>
      <c r="E4786" t="s">
        <v>120</v>
      </c>
      <c r="F4786" t="s">
        <v>121</v>
      </c>
      <c r="G4786" t="s">
        <v>123</v>
      </c>
      <c r="H4786">
        <v>0</v>
      </c>
      <c r="I4786" t="s">
        <v>137</v>
      </c>
      <c r="J4786">
        <v>20</v>
      </c>
      <c r="K4786" t="s">
        <v>641</v>
      </c>
      <c r="L4786" t="s">
        <v>101</v>
      </c>
      <c r="M4786">
        <v>289</v>
      </c>
      <c r="N4786">
        <v>1997</v>
      </c>
      <c r="O4786">
        <v>10</v>
      </c>
      <c r="P4786">
        <v>1421.161412043245</v>
      </c>
      <c r="Q4786">
        <v>1439.5552908712059</v>
      </c>
      <c r="R4786">
        <v>83.369816828949951</v>
      </c>
      <c r="S4786">
        <v>0.72222222222222221</v>
      </c>
      <c r="T4786">
        <v>11</v>
      </c>
    </row>
    <row r="4787" spans="1:20" x14ac:dyDescent="0.2">
      <c r="A4787" s="1">
        <v>7786</v>
      </c>
      <c r="B4787">
        <v>19970223</v>
      </c>
      <c r="C4787" t="s">
        <v>67</v>
      </c>
      <c r="D4787" t="s">
        <v>106</v>
      </c>
      <c r="E4787" t="s">
        <v>120</v>
      </c>
      <c r="F4787" t="s">
        <v>121</v>
      </c>
      <c r="G4787" t="s">
        <v>123</v>
      </c>
      <c r="H4787">
        <v>0</v>
      </c>
      <c r="I4787" t="s">
        <v>137</v>
      </c>
      <c r="J4787">
        <v>21</v>
      </c>
      <c r="K4787" t="s">
        <v>667</v>
      </c>
      <c r="L4787" t="s">
        <v>1743</v>
      </c>
      <c r="M4787">
        <v>384</v>
      </c>
      <c r="N4787">
        <v>1997</v>
      </c>
      <c r="O4787">
        <v>10</v>
      </c>
      <c r="P4787">
        <v>1501.614914290393</v>
      </c>
      <c r="Q4787">
        <v>1506.2425585403259</v>
      </c>
      <c r="R4787">
        <v>88.089473363916554</v>
      </c>
      <c r="S4787">
        <v>0.70833333333333326</v>
      </c>
      <c r="T4787">
        <v>10</v>
      </c>
    </row>
    <row r="4788" spans="1:20" x14ac:dyDescent="0.2">
      <c r="A4788" s="1">
        <v>7787</v>
      </c>
      <c r="B4788">
        <v>19970223</v>
      </c>
      <c r="C4788" t="s">
        <v>67</v>
      </c>
      <c r="D4788" t="s">
        <v>106</v>
      </c>
      <c r="E4788" t="s">
        <v>120</v>
      </c>
      <c r="F4788" t="s">
        <v>121</v>
      </c>
      <c r="G4788" t="s">
        <v>123</v>
      </c>
      <c r="H4788">
        <v>0</v>
      </c>
      <c r="I4788" t="s">
        <v>137</v>
      </c>
      <c r="J4788">
        <v>22</v>
      </c>
      <c r="K4788" t="s">
        <v>525</v>
      </c>
      <c r="L4788" t="s">
        <v>106</v>
      </c>
      <c r="M4788">
        <v>1109</v>
      </c>
      <c r="N4788">
        <v>1997</v>
      </c>
      <c r="O4788">
        <v>10</v>
      </c>
      <c r="P4788">
        <v>1677.101551415868</v>
      </c>
      <c r="Q4788">
        <v>1659.579720808847</v>
      </c>
      <c r="R4788">
        <v>98.384073730278104</v>
      </c>
      <c r="S4788">
        <v>0.69444444444444442</v>
      </c>
      <c r="T4788">
        <v>9</v>
      </c>
    </row>
    <row r="4789" spans="1:20" x14ac:dyDescent="0.2">
      <c r="A4789" s="1">
        <v>7788</v>
      </c>
      <c r="B4789">
        <v>19970223</v>
      </c>
      <c r="C4789" t="s">
        <v>67</v>
      </c>
      <c r="D4789" t="s">
        <v>106</v>
      </c>
      <c r="E4789" t="s">
        <v>120</v>
      </c>
      <c r="F4789" t="s">
        <v>121</v>
      </c>
      <c r="G4789" t="s">
        <v>123</v>
      </c>
      <c r="H4789">
        <v>0</v>
      </c>
      <c r="I4789" t="s">
        <v>137</v>
      </c>
      <c r="J4789">
        <v>23</v>
      </c>
      <c r="K4789" t="s">
        <v>670</v>
      </c>
      <c r="L4789" t="s">
        <v>111</v>
      </c>
      <c r="M4789">
        <v>1133</v>
      </c>
      <c r="N4789">
        <v>1997</v>
      </c>
      <c r="O4789">
        <v>10</v>
      </c>
      <c r="P4789">
        <v>1297.517518299021</v>
      </c>
      <c r="Q4789">
        <v>1330.466542886993</v>
      </c>
      <c r="R4789">
        <v>76.116475522241004</v>
      </c>
      <c r="S4789">
        <v>0.68055555555555558</v>
      </c>
      <c r="T4789">
        <v>8</v>
      </c>
    </row>
    <row r="4790" spans="1:20" x14ac:dyDescent="0.2">
      <c r="A4790" s="1">
        <v>7789</v>
      </c>
      <c r="B4790">
        <v>19970223</v>
      </c>
      <c r="C4790" t="s">
        <v>67</v>
      </c>
      <c r="D4790" t="s">
        <v>106</v>
      </c>
      <c r="E4790" t="s">
        <v>120</v>
      </c>
      <c r="F4790" t="s">
        <v>121</v>
      </c>
      <c r="G4790" t="s">
        <v>123</v>
      </c>
      <c r="H4790">
        <v>0</v>
      </c>
      <c r="I4790" t="s">
        <v>137</v>
      </c>
      <c r="J4790">
        <v>24</v>
      </c>
      <c r="K4790" t="s">
        <v>787</v>
      </c>
      <c r="L4790" t="s">
        <v>114</v>
      </c>
      <c r="M4790">
        <v>291</v>
      </c>
      <c r="N4790">
        <v>1997</v>
      </c>
      <c r="O4790">
        <v>10</v>
      </c>
      <c r="P4790">
        <v>1241.589332534995</v>
      </c>
      <c r="Q4790">
        <v>1281.724698476205</v>
      </c>
      <c r="R4790">
        <v>72.835551509521963</v>
      </c>
      <c r="S4790">
        <v>0.66666666666666674</v>
      </c>
      <c r="T4790">
        <v>7</v>
      </c>
    </row>
    <row r="4791" spans="1:20" x14ac:dyDescent="0.2">
      <c r="A4791" s="1">
        <v>7790</v>
      </c>
      <c r="B4791">
        <v>19970223</v>
      </c>
      <c r="C4791" t="s">
        <v>67</v>
      </c>
      <c r="D4791" t="s">
        <v>106</v>
      </c>
      <c r="E4791" t="s">
        <v>120</v>
      </c>
      <c r="F4791" t="s">
        <v>121</v>
      </c>
      <c r="G4791" t="s">
        <v>123</v>
      </c>
      <c r="H4791">
        <v>0</v>
      </c>
      <c r="I4791" t="s">
        <v>137</v>
      </c>
      <c r="J4791">
        <v>25</v>
      </c>
      <c r="K4791" t="s">
        <v>832</v>
      </c>
      <c r="L4791" t="s">
        <v>102</v>
      </c>
      <c r="M4791">
        <v>1129</v>
      </c>
      <c r="N4791">
        <v>1997</v>
      </c>
      <c r="O4791">
        <v>10</v>
      </c>
      <c r="P4791">
        <v>1354.606937081754</v>
      </c>
      <c r="Q4791">
        <v>1374.514429696103</v>
      </c>
      <c r="R4791">
        <v>79.465521131314176</v>
      </c>
      <c r="S4791">
        <v>0.65277777777777779</v>
      </c>
      <c r="T4791">
        <v>6</v>
      </c>
    </row>
    <row r="4792" spans="1:20" x14ac:dyDescent="0.2">
      <c r="A4792" s="1">
        <v>7791</v>
      </c>
      <c r="B4792">
        <v>19970223</v>
      </c>
      <c r="C4792" t="s">
        <v>67</v>
      </c>
      <c r="D4792" t="s">
        <v>106</v>
      </c>
      <c r="E4792" t="s">
        <v>120</v>
      </c>
      <c r="F4792" t="s">
        <v>121</v>
      </c>
      <c r="G4792" t="s">
        <v>123</v>
      </c>
      <c r="H4792">
        <v>0</v>
      </c>
      <c r="I4792" t="s">
        <v>137</v>
      </c>
      <c r="J4792">
        <v>26</v>
      </c>
      <c r="K4792" t="s">
        <v>637</v>
      </c>
      <c r="L4792" t="s">
        <v>109</v>
      </c>
      <c r="M4792">
        <v>614</v>
      </c>
      <c r="N4792">
        <v>1997</v>
      </c>
      <c r="O4792">
        <v>10</v>
      </c>
      <c r="P4792">
        <v>1475.5750168850641</v>
      </c>
      <c r="Q4792">
        <v>1474.74655032287</v>
      </c>
      <c r="R4792">
        <v>86.561890741330643</v>
      </c>
      <c r="S4792">
        <v>0.63888888888888884</v>
      </c>
      <c r="T4792">
        <v>5</v>
      </c>
    </row>
    <row r="4793" spans="1:20" x14ac:dyDescent="0.2">
      <c r="A4793" s="1">
        <v>7792</v>
      </c>
      <c r="B4793">
        <v>19970223</v>
      </c>
      <c r="C4793" t="s">
        <v>67</v>
      </c>
      <c r="D4793" t="s">
        <v>106</v>
      </c>
      <c r="E4793" t="s">
        <v>120</v>
      </c>
      <c r="F4793" t="s">
        <v>121</v>
      </c>
      <c r="G4793" t="s">
        <v>123</v>
      </c>
      <c r="H4793">
        <v>0</v>
      </c>
      <c r="I4793" t="s">
        <v>137</v>
      </c>
      <c r="J4793">
        <v>27</v>
      </c>
      <c r="K4793" t="s">
        <v>818</v>
      </c>
      <c r="L4793" t="s">
        <v>111</v>
      </c>
      <c r="M4793">
        <v>420</v>
      </c>
      <c r="N4793">
        <v>1997</v>
      </c>
      <c r="O4793">
        <v>10</v>
      </c>
      <c r="P4793">
        <v>1252.5469989837891</v>
      </c>
      <c r="Q4793">
        <v>1285.444332863379</v>
      </c>
      <c r="R4793">
        <v>73.478362830577524</v>
      </c>
      <c r="S4793">
        <v>0.625</v>
      </c>
      <c r="T4793">
        <v>4</v>
      </c>
    </row>
    <row r="4794" spans="1:20" x14ac:dyDescent="0.2">
      <c r="A4794" s="1">
        <v>7793</v>
      </c>
      <c r="B4794">
        <v>19970223</v>
      </c>
      <c r="C4794" t="s">
        <v>67</v>
      </c>
      <c r="D4794" t="s">
        <v>106</v>
      </c>
      <c r="E4794" t="s">
        <v>120</v>
      </c>
      <c r="F4794" t="s">
        <v>121</v>
      </c>
      <c r="G4794" t="s">
        <v>123</v>
      </c>
      <c r="H4794">
        <v>0</v>
      </c>
      <c r="I4794" t="s">
        <v>137</v>
      </c>
      <c r="J4794">
        <v>28</v>
      </c>
      <c r="K4794" t="s">
        <v>732</v>
      </c>
      <c r="L4794" t="s">
        <v>118</v>
      </c>
      <c r="M4794">
        <v>140</v>
      </c>
      <c r="N4794">
        <v>1997</v>
      </c>
      <c r="O4794">
        <v>10</v>
      </c>
      <c r="P4794">
        <v>1455.419066130059</v>
      </c>
      <c r="Q4794">
        <v>1453.9010793510561</v>
      </c>
      <c r="R4794">
        <v>85.379479012291213</v>
      </c>
      <c r="S4794">
        <v>0.61111111111111116</v>
      </c>
      <c r="T4794">
        <v>3</v>
      </c>
    </row>
    <row r="4795" spans="1:20" x14ac:dyDescent="0.2">
      <c r="A4795" s="1">
        <v>7794</v>
      </c>
      <c r="B4795">
        <v>19970223</v>
      </c>
      <c r="C4795" t="s">
        <v>67</v>
      </c>
      <c r="D4795" t="s">
        <v>106</v>
      </c>
      <c r="E4795" t="s">
        <v>120</v>
      </c>
      <c r="F4795" t="s">
        <v>121</v>
      </c>
      <c r="G4795" t="s">
        <v>123</v>
      </c>
      <c r="H4795">
        <v>0</v>
      </c>
      <c r="I4795" t="s">
        <v>137</v>
      </c>
      <c r="J4795">
        <v>29</v>
      </c>
      <c r="K4795" t="s">
        <v>611</v>
      </c>
      <c r="L4795" t="s">
        <v>115</v>
      </c>
      <c r="M4795">
        <v>1037</v>
      </c>
      <c r="N4795">
        <v>1997</v>
      </c>
      <c r="O4795">
        <v>10</v>
      </c>
      <c r="P4795">
        <v>1487.098451528102</v>
      </c>
      <c r="Q4795">
        <v>1479.10831637553</v>
      </c>
      <c r="R4795">
        <v>87.237891811504056</v>
      </c>
      <c r="S4795">
        <v>0.59722222222222221</v>
      </c>
      <c r="T4795">
        <v>2</v>
      </c>
    </row>
    <row r="4796" spans="1:20" x14ac:dyDescent="0.2">
      <c r="A4796" s="1">
        <v>7795</v>
      </c>
      <c r="B4796">
        <v>19970223</v>
      </c>
      <c r="C4796" t="s">
        <v>67</v>
      </c>
      <c r="D4796" t="s">
        <v>106</v>
      </c>
      <c r="E4796" t="s">
        <v>120</v>
      </c>
      <c r="F4796" t="s">
        <v>121</v>
      </c>
      <c r="G4796" t="s">
        <v>123</v>
      </c>
      <c r="H4796">
        <v>0</v>
      </c>
      <c r="I4796" t="s">
        <v>137</v>
      </c>
      <c r="J4796">
        <v>30</v>
      </c>
      <c r="K4796" t="s">
        <v>811</v>
      </c>
      <c r="L4796" t="s">
        <v>110</v>
      </c>
      <c r="M4796">
        <v>182</v>
      </c>
      <c r="N4796">
        <v>1997</v>
      </c>
      <c r="O4796">
        <v>10</v>
      </c>
      <c r="P4796">
        <v>1394.1003565952919</v>
      </c>
      <c r="Q4796">
        <v>1398.4414383457779</v>
      </c>
      <c r="R4796">
        <v>81.782329850500204</v>
      </c>
      <c r="S4796">
        <v>0.58333333333333326</v>
      </c>
      <c r="T4796">
        <v>1</v>
      </c>
    </row>
    <row r="4797" spans="1:20" x14ac:dyDescent="0.2">
      <c r="A4797" s="1">
        <v>7796</v>
      </c>
      <c r="B4797">
        <v>19970223</v>
      </c>
      <c r="C4797" t="s">
        <v>67</v>
      </c>
      <c r="D4797" t="s">
        <v>106</v>
      </c>
      <c r="E4797" t="s">
        <v>120</v>
      </c>
      <c r="F4797" t="s">
        <v>121</v>
      </c>
      <c r="G4797" t="s">
        <v>123</v>
      </c>
      <c r="H4797">
        <v>0</v>
      </c>
      <c r="I4797" t="s">
        <v>137</v>
      </c>
      <c r="J4797">
        <v>31</v>
      </c>
      <c r="K4797" t="s">
        <v>749</v>
      </c>
      <c r="L4797" t="s">
        <v>108</v>
      </c>
      <c r="M4797">
        <v>404</v>
      </c>
      <c r="N4797">
        <v>1997</v>
      </c>
      <c r="O4797">
        <v>10</v>
      </c>
      <c r="P4797">
        <v>1326.678583529482</v>
      </c>
      <c r="Q4797">
        <v>1339.254315689785</v>
      </c>
      <c r="R4797">
        <v>77.827155706911427</v>
      </c>
      <c r="S4797">
        <v>0.56944444444444442</v>
      </c>
      <c r="T4797">
        <v>0</v>
      </c>
    </row>
    <row r="4798" spans="1:20" x14ac:dyDescent="0.2">
      <c r="A4798" s="1">
        <v>7797</v>
      </c>
      <c r="B4798">
        <v>19970223</v>
      </c>
      <c r="C4798" t="s">
        <v>67</v>
      </c>
      <c r="D4798" t="s">
        <v>106</v>
      </c>
      <c r="E4798" t="s">
        <v>120</v>
      </c>
      <c r="F4798" t="s">
        <v>121</v>
      </c>
      <c r="G4798" t="s">
        <v>123</v>
      </c>
      <c r="H4798">
        <v>0</v>
      </c>
      <c r="I4798" t="s">
        <v>137</v>
      </c>
      <c r="J4798">
        <v>31</v>
      </c>
      <c r="K4798" t="s">
        <v>815</v>
      </c>
      <c r="L4798" t="s">
        <v>110</v>
      </c>
      <c r="M4798">
        <v>453</v>
      </c>
      <c r="N4798">
        <v>1997</v>
      </c>
      <c r="O4798">
        <v>10</v>
      </c>
      <c r="P4798">
        <v>1335.7009127001361</v>
      </c>
      <c r="Q4798">
        <v>1346.7931258508249</v>
      </c>
      <c r="R4798">
        <v>78.356434030931226</v>
      </c>
      <c r="S4798">
        <v>0.56944444444444442</v>
      </c>
      <c r="T4798">
        <v>0</v>
      </c>
    </row>
    <row r="4799" spans="1:20" x14ac:dyDescent="0.2">
      <c r="A4799" s="1">
        <v>7798</v>
      </c>
      <c r="B4799">
        <v>19970223</v>
      </c>
      <c r="C4799" t="s">
        <v>67</v>
      </c>
      <c r="D4799" t="s">
        <v>106</v>
      </c>
      <c r="E4799" t="s">
        <v>120</v>
      </c>
      <c r="F4799" t="s">
        <v>121</v>
      </c>
      <c r="G4799" t="s">
        <v>123</v>
      </c>
      <c r="H4799">
        <v>0</v>
      </c>
      <c r="I4799" t="s">
        <v>137</v>
      </c>
      <c r="J4799">
        <v>33</v>
      </c>
      <c r="K4799" t="s">
        <v>646</v>
      </c>
      <c r="L4799" t="s">
        <v>115</v>
      </c>
      <c r="M4799">
        <v>395</v>
      </c>
      <c r="N4799">
        <v>1997</v>
      </c>
      <c r="O4799">
        <v>10</v>
      </c>
      <c r="P4799">
        <v>1416.729279249276</v>
      </c>
      <c r="Q4799">
        <v>1411.983479369326</v>
      </c>
      <c r="R4799">
        <v>83.10981392142412</v>
      </c>
      <c r="S4799">
        <v>0.54166666666666674</v>
      </c>
      <c r="T4799">
        <v>0</v>
      </c>
    </row>
    <row r="4800" spans="1:20" x14ac:dyDescent="0.2">
      <c r="A4800" s="1">
        <v>7799</v>
      </c>
      <c r="B4800">
        <v>19970223</v>
      </c>
      <c r="C4800" t="s">
        <v>67</v>
      </c>
      <c r="D4800" t="s">
        <v>106</v>
      </c>
      <c r="E4800" t="s">
        <v>120</v>
      </c>
      <c r="F4800" t="s">
        <v>121</v>
      </c>
      <c r="G4800" t="s">
        <v>123</v>
      </c>
      <c r="H4800">
        <v>0</v>
      </c>
      <c r="I4800" t="s">
        <v>137</v>
      </c>
      <c r="J4800">
        <v>34</v>
      </c>
      <c r="K4800" t="s">
        <v>378</v>
      </c>
      <c r="L4800" t="s">
        <v>101</v>
      </c>
      <c r="M4800">
        <v>1123</v>
      </c>
      <c r="N4800">
        <v>1997</v>
      </c>
      <c r="O4800">
        <v>10</v>
      </c>
      <c r="P4800">
        <v>1620.841807795181</v>
      </c>
      <c r="Q4800">
        <v>1586.8988368079449</v>
      </c>
      <c r="R4800">
        <v>95.083699486541136</v>
      </c>
      <c r="S4800">
        <v>0.52777777777777779</v>
      </c>
      <c r="T4800">
        <v>0</v>
      </c>
    </row>
    <row r="4801" spans="1:20" x14ac:dyDescent="0.2">
      <c r="A4801" s="1">
        <v>7800</v>
      </c>
      <c r="B4801">
        <v>19970223</v>
      </c>
      <c r="C4801" t="s">
        <v>67</v>
      </c>
      <c r="D4801" t="s">
        <v>106</v>
      </c>
      <c r="E4801" t="s">
        <v>120</v>
      </c>
      <c r="F4801" t="s">
        <v>121</v>
      </c>
      <c r="G4801" t="s">
        <v>123</v>
      </c>
      <c r="H4801">
        <v>0</v>
      </c>
      <c r="I4801" t="s">
        <v>137</v>
      </c>
      <c r="J4801">
        <v>35</v>
      </c>
      <c r="K4801" t="s">
        <v>728</v>
      </c>
      <c r="L4801" t="s">
        <v>1743</v>
      </c>
      <c r="M4801">
        <v>422</v>
      </c>
      <c r="N4801">
        <v>1997</v>
      </c>
      <c r="O4801">
        <v>10</v>
      </c>
      <c r="P4801">
        <v>1258.073587698972</v>
      </c>
      <c r="Q4801">
        <v>1275.4211335038319</v>
      </c>
      <c r="R4801">
        <v>73.802569979019125</v>
      </c>
      <c r="S4801">
        <v>0.51388888888888884</v>
      </c>
      <c r="T4801">
        <v>0</v>
      </c>
    </row>
    <row r="4802" spans="1:20" x14ac:dyDescent="0.2">
      <c r="A4802" s="1">
        <v>7801</v>
      </c>
      <c r="B4802">
        <v>19970223</v>
      </c>
      <c r="C4802" t="s">
        <v>67</v>
      </c>
      <c r="D4802" t="s">
        <v>106</v>
      </c>
      <c r="E4802" t="s">
        <v>120</v>
      </c>
      <c r="F4802" t="s">
        <v>121</v>
      </c>
      <c r="G4802" t="s">
        <v>123</v>
      </c>
      <c r="H4802">
        <v>0</v>
      </c>
      <c r="I4802" t="s">
        <v>137</v>
      </c>
      <c r="J4802">
        <v>36</v>
      </c>
      <c r="K4802" t="s">
        <v>863</v>
      </c>
      <c r="L4802" t="s">
        <v>111</v>
      </c>
      <c r="M4802">
        <v>421</v>
      </c>
      <c r="N4802">
        <v>1997</v>
      </c>
      <c r="O4802">
        <v>10</v>
      </c>
      <c r="P4802">
        <v>1301.8446731470881</v>
      </c>
      <c r="Q4802">
        <v>1310.2512480593341</v>
      </c>
      <c r="R4802">
        <v>76.370320091912504</v>
      </c>
      <c r="S4802">
        <v>0.5</v>
      </c>
      <c r="T4802">
        <v>0</v>
      </c>
    </row>
    <row r="4803" spans="1:20" x14ac:dyDescent="0.2">
      <c r="A4803" s="1">
        <v>7802</v>
      </c>
      <c r="B4803">
        <v>19970223</v>
      </c>
      <c r="C4803" t="s">
        <v>67</v>
      </c>
      <c r="D4803" t="s">
        <v>106</v>
      </c>
      <c r="E4803" t="s">
        <v>120</v>
      </c>
      <c r="F4803" t="s">
        <v>121</v>
      </c>
      <c r="G4803" t="s">
        <v>123</v>
      </c>
      <c r="H4803">
        <v>0</v>
      </c>
      <c r="I4803" t="s">
        <v>137</v>
      </c>
      <c r="J4803">
        <v>37</v>
      </c>
      <c r="K4803" t="s">
        <v>584</v>
      </c>
      <c r="L4803" t="s">
        <v>105</v>
      </c>
      <c r="M4803">
        <v>617</v>
      </c>
      <c r="N4803">
        <v>1997</v>
      </c>
      <c r="O4803">
        <v>10</v>
      </c>
      <c r="P4803">
        <v>1277.5511133946479</v>
      </c>
      <c r="Q4803">
        <v>1288.090199239796</v>
      </c>
      <c r="R4803">
        <v>74.945183151434932</v>
      </c>
      <c r="S4803">
        <v>0.48611111111111122</v>
      </c>
      <c r="T4803">
        <v>0</v>
      </c>
    </row>
    <row r="4804" spans="1:20" x14ac:dyDescent="0.2">
      <c r="A4804" s="1">
        <v>7803</v>
      </c>
      <c r="B4804">
        <v>19970223</v>
      </c>
      <c r="C4804" t="s">
        <v>67</v>
      </c>
      <c r="D4804" t="s">
        <v>106</v>
      </c>
      <c r="E4804" t="s">
        <v>120</v>
      </c>
      <c r="F4804" t="s">
        <v>121</v>
      </c>
      <c r="G4804" t="s">
        <v>123</v>
      </c>
      <c r="H4804">
        <v>0</v>
      </c>
      <c r="I4804" t="s">
        <v>137</v>
      </c>
      <c r="J4804">
        <v>38</v>
      </c>
      <c r="K4804" t="s">
        <v>820</v>
      </c>
      <c r="L4804" t="s">
        <v>1743</v>
      </c>
      <c r="M4804">
        <v>20</v>
      </c>
      <c r="N4804">
        <v>1997</v>
      </c>
      <c r="O4804">
        <v>10</v>
      </c>
      <c r="P4804">
        <v>1244.8633733170061</v>
      </c>
      <c r="Q4804">
        <v>1258.814672513781</v>
      </c>
      <c r="R4804">
        <v>73.027617082069682</v>
      </c>
      <c r="S4804">
        <v>0.47222222222222221</v>
      </c>
      <c r="T4804">
        <v>0</v>
      </c>
    </row>
    <row r="4805" spans="1:20" x14ac:dyDescent="0.2">
      <c r="A4805" s="1">
        <v>7804</v>
      </c>
      <c r="B4805">
        <v>19970223</v>
      </c>
      <c r="C4805" t="s">
        <v>67</v>
      </c>
      <c r="D4805" t="s">
        <v>106</v>
      </c>
      <c r="E4805" t="s">
        <v>120</v>
      </c>
      <c r="F4805" t="s">
        <v>121</v>
      </c>
      <c r="G4805" t="s">
        <v>123</v>
      </c>
      <c r="H4805">
        <v>0</v>
      </c>
      <c r="I4805" t="s">
        <v>137</v>
      </c>
      <c r="J4805">
        <v>39</v>
      </c>
      <c r="K4805" t="s">
        <v>701</v>
      </c>
      <c r="L4805" t="s">
        <v>101</v>
      </c>
      <c r="M4805">
        <v>142</v>
      </c>
      <c r="N4805">
        <v>1997</v>
      </c>
      <c r="O4805">
        <v>10</v>
      </c>
      <c r="P4805">
        <v>1271.4664744651041</v>
      </c>
      <c r="Q4805">
        <v>1279.324789822756</v>
      </c>
      <c r="R4805">
        <v>74.588239014950787</v>
      </c>
      <c r="S4805">
        <v>0.45833333333333343</v>
      </c>
      <c r="T4805">
        <v>0</v>
      </c>
    </row>
    <row r="4806" spans="1:20" x14ac:dyDescent="0.2">
      <c r="A4806" s="1">
        <v>7805</v>
      </c>
      <c r="B4806">
        <v>19970223</v>
      </c>
      <c r="C4806" t="s">
        <v>67</v>
      </c>
      <c r="D4806" t="s">
        <v>106</v>
      </c>
      <c r="E4806" t="s">
        <v>120</v>
      </c>
      <c r="F4806" t="s">
        <v>121</v>
      </c>
      <c r="G4806" t="s">
        <v>123</v>
      </c>
      <c r="H4806">
        <v>0</v>
      </c>
      <c r="I4806" t="s">
        <v>137</v>
      </c>
      <c r="J4806">
        <v>40</v>
      </c>
      <c r="K4806" t="s">
        <v>643</v>
      </c>
      <c r="L4806" t="s">
        <v>103</v>
      </c>
      <c r="M4806">
        <v>392</v>
      </c>
      <c r="N4806">
        <v>1997</v>
      </c>
      <c r="O4806">
        <v>10</v>
      </c>
      <c r="P4806">
        <v>1361.2932570014459</v>
      </c>
      <c r="Q4806">
        <v>1352.60810354966</v>
      </c>
      <c r="R4806">
        <v>79.857761774945928</v>
      </c>
      <c r="S4806">
        <v>0.44444444444444442</v>
      </c>
      <c r="T4806">
        <v>0</v>
      </c>
    </row>
    <row r="4807" spans="1:20" x14ac:dyDescent="0.2">
      <c r="A4807" s="1">
        <v>7806</v>
      </c>
      <c r="B4807">
        <v>19970223</v>
      </c>
      <c r="C4807" t="s">
        <v>67</v>
      </c>
      <c r="D4807" t="s">
        <v>106</v>
      </c>
      <c r="E4807" t="s">
        <v>120</v>
      </c>
      <c r="F4807" t="s">
        <v>121</v>
      </c>
      <c r="G4807" t="s">
        <v>123</v>
      </c>
      <c r="H4807">
        <v>0</v>
      </c>
      <c r="I4807" t="s">
        <v>137</v>
      </c>
      <c r="J4807">
        <v>41</v>
      </c>
      <c r="K4807" t="s">
        <v>835</v>
      </c>
      <c r="L4807" t="s">
        <v>1747</v>
      </c>
      <c r="M4807">
        <v>132</v>
      </c>
      <c r="N4807">
        <v>1997</v>
      </c>
      <c r="O4807">
        <v>10</v>
      </c>
      <c r="P4807">
        <v>1241.8943383278461</v>
      </c>
      <c r="Q4807">
        <v>1250.814908808389</v>
      </c>
      <c r="R4807">
        <v>72.853444112618504</v>
      </c>
      <c r="S4807">
        <v>0.43055555555555558</v>
      </c>
      <c r="T4807">
        <v>0</v>
      </c>
    </row>
    <row r="4808" spans="1:20" x14ac:dyDescent="0.2">
      <c r="A4808" s="1">
        <v>7807</v>
      </c>
      <c r="B4808">
        <v>19970223</v>
      </c>
      <c r="C4808" t="s">
        <v>67</v>
      </c>
      <c r="D4808" t="s">
        <v>106</v>
      </c>
      <c r="E4808" t="s">
        <v>120</v>
      </c>
      <c r="F4808" t="s">
        <v>121</v>
      </c>
      <c r="G4808" t="s">
        <v>123</v>
      </c>
      <c r="H4808">
        <v>0</v>
      </c>
      <c r="I4808" t="s">
        <v>137</v>
      </c>
      <c r="J4808">
        <v>42</v>
      </c>
      <c r="K4808" t="s">
        <v>726</v>
      </c>
      <c r="L4808" t="s">
        <v>1743</v>
      </c>
      <c r="M4808">
        <v>423</v>
      </c>
      <c r="N4808">
        <v>1997</v>
      </c>
      <c r="O4808">
        <v>10</v>
      </c>
      <c r="P4808">
        <v>1218.1271192774921</v>
      </c>
      <c r="Q4808">
        <v>1228.916195088558</v>
      </c>
      <c r="R4808">
        <v>71.459183980046532</v>
      </c>
      <c r="S4808">
        <v>0.41666666666666657</v>
      </c>
      <c r="T4808">
        <v>0</v>
      </c>
    </row>
    <row r="4809" spans="1:20" x14ac:dyDescent="0.2">
      <c r="A4809" s="1">
        <v>7808</v>
      </c>
      <c r="B4809">
        <v>19970223</v>
      </c>
      <c r="C4809" t="s">
        <v>67</v>
      </c>
      <c r="D4809" t="s">
        <v>106</v>
      </c>
      <c r="E4809" t="s">
        <v>120</v>
      </c>
      <c r="F4809" t="s">
        <v>121</v>
      </c>
      <c r="G4809" t="s">
        <v>123</v>
      </c>
      <c r="H4809">
        <v>0</v>
      </c>
      <c r="I4809" t="s">
        <v>137</v>
      </c>
      <c r="J4809">
        <v>43</v>
      </c>
      <c r="K4809" t="s">
        <v>761</v>
      </c>
      <c r="L4809" t="s">
        <v>118</v>
      </c>
      <c r="M4809">
        <v>1024</v>
      </c>
      <c r="N4809">
        <v>1997</v>
      </c>
      <c r="O4809">
        <v>10</v>
      </c>
      <c r="P4809">
        <v>1297.9945192550981</v>
      </c>
      <c r="Q4809">
        <v>1294.198753770512</v>
      </c>
      <c r="R4809">
        <v>76.144457904817941</v>
      </c>
      <c r="S4809">
        <v>0.40277777777777779</v>
      </c>
      <c r="T4809">
        <v>0</v>
      </c>
    </row>
    <row r="4810" spans="1:20" x14ac:dyDescent="0.2">
      <c r="A4810" s="1">
        <v>7809</v>
      </c>
      <c r="B4810">
        <v>19970223</v>
      </c>
      <c r="C4810" t="s">
        <v>67</v>
      </c>
      <c r="D4810" t="s">
        <v>106</v>
      </c>
      <c r="E4810" t="s">
        <v>120</v>
      </c>
      <c r="F4810" t="s">
        <v>121</v>
      </c>
      <c r="G4810" t="s">
        <v>123</v>
      </c>
      <c r="H4810">
        <v>0</v>
      </c>
      <c r="I4810" t="s">
        <v>137</v>
      </c>
      <c r="J4810">
        <v>44</v>
      </c>
      <c r="K4810" t="s">
        <v>727</v>
      </c>
      <c r="L4810" t="s">
        <v>116</v>
      </c>
      <c r="M4810">
        <v>367</v>
      </c>
      <c r="N4810">
        <v>1997</v>
      </c>
      <c r="O4810">
        <v>10</v>
      </c>
      <c r="P4810">
        <v>1252.477975886344</v>
      </c>
      <c r="Q4810">
        <v>1254.219646270873</v>
      </c>
      <c r="R4810">
        <v>73.474313717688446</v>
      </c>
      <c r="S4810">
        <v>0.38888888888888878</v>
      </c>
      <c r="T4810">
        <v>0</v>
      </c>
    </row>
    <row r="4811" spans="1:20" x14ac:dyDescent="0.2">
      <c r="A4811" s="1">
        <v>7810</v>
      </c>
      <c r="B4811">
        <v>19970223</v>
      </c>
      <c r="C4811" t="s">
        <v>67</v>
      </c>
      <c r="D4811" t="s">
        <v>106</v>
      </c>
      <c r="E4811" t="s">
        <v>120</v>
      </c>
      <c r="F4811" t="s">
        <v>121</v>
      </c>
      <c r="G4811" t="s">
        <v>123</v>
      </c>
      <c r="H4811">
        <v>0</v>
      </c>
      <c r="I4811" t="s">
        <v>137</v>
      </c>
      <c r="J4811">
        <v>45</v>
      </c>
      <c r="K4811" t="s">
        <v>601</v>
      </c>
      <c r="L4811" t="s">
        <v>104</v>
      </c>
      <c r="M4811">
        <v>1127</v>
      </c>
      <c r="N4811">
        <v>1997</v>
      </c>
      <c r="O4811">
        <v>10</v>
      </c>
      <c r="P4811">
        <v>1335.186614578327</v>
      </c>
      <c r="Q4811">
        <v>1321.6133588126461</v>
      </c>
      <c r="R4811">
        <v>78.326263678818293</v>
      </c>
      <c r="S4811">
        <v>0.375</v>
      </c>
      <c r="T4811">
        <v>0</v>
      </c>
    </row>
    <row r="4812" spans="1:20" x14ac:dyDescent="0.2">
      <c r="A4812" s="1">
        <v>7811</v>
      </c>
      <c r="B4812">
        <v>19970223</v>
      </c>
      <c r="C4812" t="s">
        <v>67</v>
      </c>
      <c r="D4812" t="s">
        <v>106</v>
      </c>
      <c r="E4812" t="s">
        <v>120</v>
      </c>
      <c r="F4812" t="s">
        <v>121</v>
      </c>
      <c r="G4812" t="s">
        <v>123</v>
      </c>
      <c r="H4812">
        <v>0</v>
      </c>
      <c r="I4812" t="s">
        <v>137</v>
      </c>
      <c r="J4812">
        <v>46</v>
      </c>
      <c r="K4812" t="s">
        <v>911</v>
      </c>
      <c r="L4812" t="s">
        <v>1747</v>
      </c>
      <c r="M4812">
        <v>415</v>
      </c>
      <c r="N4812">
        <v>1997</v>
      </c>
      <c r="O4812">
        <v>10</v>
      </c>
      <c r="P4812">
        <v>1300</v>
      </c>
      <c r="Q4812">
        <v>1290.375649590984</v>
      </c>
      <c r="R4812">
        <v>76.262105739145269</v>
      </c>
      <c r="S4812">
        <v>0.36111111111111122</v>
      </c>
      <c r="T4812">
        <v>0</v>
      </c>
    </row>
    <row r="4813" spans="1:20" x14ac:dyDescent="0.2">
      <c r="A4813" s="1">
        <v>7812</v>
      </c>
      <c r="B4813">
        <v>19970223</v>
      </c>
      <c r="C4813" t="s">
        <v>67</v>
      </c>
      <c r="D4813" t="s">
        <v>106</v>
      </c>
      <c r="E4813" t="s">
        <v>120</v>
      </c>
      <c r="F4813" t="s">
        <v>121</v>
      </c>
      <c r="G4813" t="s">
        <v>123</v>
      </c>
      <c r="H4813">
        <v>0</v>
      </c>
      <c r="I4813" t="s">
        <v>137</v>
      </c>
      <c r="J4813">
        <v>47</v>
      </c>
      <c r="K4813" t="s">
        <v>794</v>
      </c>
      <c r="L4813" t="s">
        <v>109</v>
      </c>
      <c r="M4813">
        <v>1027</v>
      </c>
      <c r="N4813">
        <v>1997</v>
      </c>
      <c r="O4813">
        <v>10</v>
      </c>
      <c r="P4813">
        <v>1277.376973824272</v>
      </c>
      <c r="Q4813">
        <v>1269.610991668548</v>
      </c>
      <c r="R4813">
        <v>74.934967574258451</v>
      </c>
      <c r="S4813">
        <v>0.34722222222222221</v>
      </c>
      <c r="T4813">
        <v>0</v>
      </c>
    </row>
    <row r="4814" spans="1:20" x14ac:dyDescent="0.2">
      <c r="A4814" s="1">
        <v>7813</v>
      </c>
      <c r="B4814">
        <v>19970223</v>
      </c>
      <c r="C4814" t="s">
        <v>67</v>
      </c>
      <c r="D4814" t="s">
        <v>106</v>
      </c>
      <c r="E4814" t="s">
        <v>120</v>
      </c>
      <c r="F4814" t="s">
        <v>121</v>
      </c>
      <c r="G4814" t="s">
        <v>123</v>
      </c>
      <c r="H4814">
        <v>0</v>
      </c>
      <c r="I4814" t="s">
        <v>137</v>
      </c>
      <c r="J4814">
        <v>48</v>
      </c>
      <c r="K4814" t="s">
        <v>500</v>
      </c>
      <c r="L4814" t="s">
        <v>108</v>
      </c>
      <c r="M4814">
        <v>1020</v>
      </c>
      <c r="N4814">
        <v>1997</v>
      </c>
      <c r="O4814">
        <v>10</v>
      </c>
      <c r="P4814">
        <v>1255.790447452126</v>
      </c>
      <c r="Q4814">
        <v>1249.6699924000341</v>
      </c>
      <c r="R4814">
        <v>73.668633761386616</v>
      </c>
      <c r="S4814">
        <v>0.33333333333333343</v>
      </c>
      <c r="T4814">
        <v>0</v>
      </c>
    </row>
    <row r="4815" spans="1:20" x14ac:dyDescent="0.2">
      <c r="A4815" s="1">
        <v>7814</v>
      </c>
      <c r="B4815">
        <v>19970223</v>
      </c>
      <c r="C4815" t="s">
        <v>67</v>
      </c>
      <c r="D4815" t="s">
        <v>106</v>
      </c>
      <c r="E4815" t="s">
        <v>120</v>
      </c>
      <c r="F4815" t="s">
        <v>121</v>
      </c>
      <c r="G4815" t="s">
        <v>123</v>
      </c>
      <c r="H4815">
        <v>0</v>
      </c>
      <c r="I4815" t="s">
        <v>137</v>
      </c>
      <c r="J4815">
        <v>49</v>
      </c>
      <c r="K4815" t="s">
        <v>676</v>
      </c>
      <c r="L4815" t="s">
        <v>104</v>
      </c>
      <c r="M4815">
        <v>1111</v>
      </c>
      <c r="N4815">
        <v>1997</v>
      </c>
      <c r="O4815">
        <v>10</v>
      </c>
      <c r="P4815">
        <v>1249.961136453273</v>
      </c>
      <c r="Q4815">
        <v>1242.9368958263551</v>
      </c>
      <c r="R4815">
        <v>73.326667967708985</v>
      </c>
      <c r="S4815">
        <v>0.31944444444444442</v>
      </c>
      <c r="T4815">
        <v>0</v>
      </c>
    </row>
    <row r="4816" spans="1:20" x14ac:dyDescent="0.2">
      <c r="A4816" s="1">
        <v>7815</v>
      </c>
      <c r="B4816">
        <v>19970223</v>
      </c>
      <c r="C4816" t="s">
        <v>67</v>
      </c>
      <c r="D4816" t="s">
        <v>106</v>
      </c>
      <c r="E4816" t="s">
        <v>120</v>
      </c>
      <c r="F4816" t="s">
        <v>121</v>
      </c>
      <c r="G4816" t="s">
        <v>123</v>
      </c>
      <c r="H4816">
        <v>0</v>
      </c>
      <c r="I4816" t="s">
        <v>137</v>
      </c>
      <c r="J4816">
        <v>50</v>
      </c>
      <c r="K4816" t="s">
        <v>649</v>
      </c>
      <c r="L4816" t="s">
        <v>107</v>
      </c>
      <c r="M4816">
        <v>1018</v>
      </c>
      <c r="N4816">
        <v>1997</v>
      </c>
      <c r="O4816">
        <v>10</v>
      </c>
      <c r="P4816">
        <v>1411.3910701295929</v>
      </c>
      <c r="Q4816">
        <v>1376.318140182264</v>
      </c>
      <c r="R4816">
        <v>82.796657715006489</v>
      </c>
      <c r="S4816">
        <v>0.30555555555555558</v>
      </c>
      <c r="T4816">
        <v>0</v>
      </c>
    </row>
    <row r="4817" spans="1:20" x14ac:dyDescent="0.2">
      <c r="A4817" s="1">
        <v>7816</v>
      </c>
      <c r="B4817">
        <v>19970223</v>
      </c>
      <c r="C4817" t="s">
        <v>67</v>
      </c>
      <c r="D4817" t="s">
        <v>106</v>
      </c>
      <c r="E4817" t="s">
        <v>120</v>
      </c>
      <c r="F4817" t="s">
        <v>121</v>
      </c>
      <c r="G4817" t="s">
        <v>123</v>
      </c>
      <c r="H4817">
        <v>0</v>
      </c>
      <c r="I4817" t="s">
        <v>137</v>
      </c>
      <c r="J4817">
        <v>51</v>
      </c>
      <c r="K4817" t="s">
        <v>678</v>
      </c>
      <c r="L4817" t="s">
        <v>104</v>
      </c>
      <c r="M4817">
        <v>426</v>
      </c>
      <c r="N4817">
        <v>1997</v>
      </c>
      <c r="O4817">
        <v>10</v>
      </c>
      <c r="P4817">
        <v>1235.2544255708219</v>
      </c>
      <c r="Q4817">
        <v>1226.885968735849</v>
      </c>
      <c r="R4817">
        <v>72.463925859714735</v>
      </c>
      <c r="S4817">
        <v>0.29166666666666657</v>
      </c>
      <c r="T4817">
        <v>0</v>
      </c>
    </row>
    <row r="4818" spans="1:20" x14ac:dyDescent="0.2">
      <c r="A4818" s="1">
        <v>7817</v>
      </c>
      <c r="B4818">
        <v>19970223</v>
      </c>
      <c r="C4818" t="s">
        <v>67</v>
      </c>
      <c r="D4818" t="s">
        <v>106</v>
      </c>
      <c r="E4818" t="s">
        <v>120</v>
      </c>
      <c r="F4818" t="s">
        <v>121</v>
      </c>
      <c r="G4818" t="s">
        <v>123</v>
      </c>
      <c r="H4818">
        <v>0</v>
      </c>
      <c r="I4818" t="s">
        <v>137</v>
      </c>
      <c r="J4818">
        <v>52</v>
      </c>
      <c r="K4818" t="s">
        <v>686</v>
      </c>
      <c r="L4818" t="s">
        <v>100</v>
      </c>
      <c r="M4818">
        <v>1072</v>
      </c>
      <c r="N4818">
        <v>1997</v>
      </c>
      <c r="O4818">
        <v>10</v>
      </c>
      <c r="P4818">
        <v>1256.9898548473029</v>
      </c>
      <c r="Q4818">
        <v>1243.344231095776</v>
      </c>
      <c r="R4818">
        <v>73.738994787229146</v>
      </c>
      <c r="S4818">
        <v>0.27777777777777779</v>
      </c>
      <c r="T4818">
        <v>0</v>
      </c>
    </row>
    <row r="4819" spans="1:20" x14ac:dyDescent="0.2">
      <c r="A4819" s="1">
        <v>7818</v>
      </c>
      <c r="B4819">
        <v>19970223</v>
      </c>
      <c r="C4819" t="s">
        <v>67</v>
      </c>
      <c r="D4819" t="s">
        <v>106</v>
      </c>
      <c r="E4819" t="s">
        <v>120</v>
      </c>
      <c r="F4819" t="s">
        <v>121</v>
      </c>
      <c r="G4819" t="s">
        <v>123</v>
      </c>
      <c r="H4819">
        <v>0</v>
      </c>
      <c r="I4819" t="s">
        <v>137</v>
      </c>
      <c r="J4819">
        <v>53</v>
      </c>
      <c r="K4819" t="s">
        <v>893</v>
      </c>
      <c r="L4819" t="s">
        <v>107</v>
      </c>
      <c r="M4819">
        <v>1085</v>
      </c>
      <c r="N4819">
        <v>1997</v>
      </c>
      <c r="O4819">
        <v>10</v>
      </c>
      <c r="P4819">
        <v>1231.393544452518</v>
      </c>
      <c r="Q4819">
        <v>1219.962201823517</v>
      </c>
      <c r="R4819">
        <v>72.237434379645265</v>
      </c>
      <c r="S4819">
        <v>0.26388888888888878</v>
      </c>
      <c r="T4819">
        <v>0</v>
      </c>
    </row>
    <row r="4820" spans="1:20" x14ac:dyDescent="0.2">
      <c r="A4820" s="1">
        <v>7819</v>
      </c>
      <c r="B4820">
        <v>19970223</v>
      </c>
      <c r="C4820" t="s">
        <v>67</v>
      </c>
      <c r="D4820" t="s">
        <v>106</v>
      </c>
      <c r="E4820" t="s">
        <v>120</v>
      </c>
      <c r="F4820" t="s">
        <v>121</v>
      </c>
      <c r="G4820" t="s">
        <v>123</v>
      </c>
      <c r="H4820">
        <v>0</v>
      </c>
      <c r="I4820" t="s">
        <v>137</v>
      </c>
      <c r="J4820">
        <v>54</v>
      </c>
      <c r="K4820" t="s">
        <v>814</v>
      </c>
      <c r="L4820" t="s">
        <v>107</v>
      </c>
      <c r="M4820">
        <v>372</v>
      </c>
      <c r="N4820">
        <v>1997</v>
      </c>
      <c r="O4820">
        <v>10</v>
      </c>
      <c r="P4820">
        <v>1337.0229768705451</v>
      </c>
      <c r="Q4820">
        <v>1306.647919508451</v>
      </c>
      <c r="R4820">
        <v>78.433990490590986</v>
      </c>
      <c r="S4820">
        <v>0.25</v>
      </c>
      <c r="T4820">
        <v>0</v>
      </c>
    </row>
    <row r="4821" spans="1:20" x14ac:dyDescent="0.2">
      <c r="A4821" s="1">
        <v>7820</v>
      </c>
      <c r="B4821">
        <v>19970223</v>
      </c>
      <c r="C4821" t="s">
        <v>67</v>
      </c>
      <c r="D4821" t="s">
        <v>106</v>
      </c>
      <c r="E4821" t="s">
        <v>120</v>
      </c>
      <c r="F4821" t="s">
        <v>121</v>
      </c>
      <c r="G4821" t="s">
        <v>123</v>
      </c>
      <c r="H4821">
        <v>0</v>
      </c>
      <c r="I4821" t="s">
        <v>137</v>
      </c>
      <c r="J4821">
        <v>55</v>
      </c>
      <c r="K4821" t="s">
        <v>647</v>
      </c>
      <c r="L4821" t="s">
        <v>103</v>
      </c>
      <c r="M4821">
        <v>1112</v>
      </c>
      <c r="N4821">
        <v>1997</v>
      </c>
      <c r="O4821">
        <v>10</v>
      </c>
      <c r="P4821">
        <v>1196.1443752347809</v>
      </c>
      <c r="Q4821">
        <v>1186.4234140828639</v>
      </c>
      <c r="R4821">
        <v>70.169606787260548</v>
      </c>
      <c r="S4821">
        <v>0.23611111111111119</v>
      </c>
      <c r="T4821">
        <v>0</v>
      </c>
    </row>
    <row r="4822" spans="1:20" x14ac:dyDescent="0.2">
      <c r="A4822" s="1">
        <v>7821</v>
      </c>
      <c r="B4822">
        <v>19970223</v>
      </c>
      <c r="C4822" t="s">
        <v>67</v>
      </c>
      <c r="D4822" t="s">
        <v>106</v>
      </c>
      <c r="E4822" t="s">
        <v>120</v>
      </c>
      <c r="F4822" t="s">
        <v>121</v>
      </c>
      <c r="G4822" t="s">
        <v>123</v>
      </c>
      <c r="H4822">
        <v>0</v>
      </c>
      <c r="I4822" t="s">
        <v>137</v>
      </c>
      <c r="J4822">
        <v>56</v>
      </c>
      <c r="K4822" t="s">
        <v>756</v>
      </c>
      <c r="L4822" t="s">
        <v>108</v>
      </c>
      <c r="M4822">
        <v>1195</v>
      </c>
      <c r="N4822">
        <v>1997</v>
      </c>
      <c r="O4822">
        <v>10</v>
      </c>
      <c r="P4822">
        <v>1185.9494739270119</v>
      </c>
      <c r="Q4822">
        <v>1175.89868188981</v>
      </c>
      <c r="R4822">
        <v>69.571541678388812</v>
      </c>
      <c r="S4822">
        <v>0.22222222222222221</v>
      </c>
      <c r="T4822">
        <v>0</v>
      </c>
    </row>
    <row r="4823" spans="1:20" x14ac:dyDescent="0.2">
      <c r="A4823" s="1">
        <v>7822</v>
      </c>
      <c r="B4823">
        <v>19970223</v>
      </c>
      <c r="C4823" t="s">
        <v>67</v>
      </c>
      <c r="D4823" t="s">
        <v>106</v>
      </c>
      <c r="E4823" t="s">
        <v>120</v>
      </c>
      <c r="F4823" t="s">
        <v>121</v>
      </c>
      <c r="G4823" t="s">
        <v>123</v>
      </c>
      <c r="H4823">
        <v>0</v>
      </c>
      <c r="I4823" t="s">
        <v>137</v>
      </c>
      <c r="J4823">
        <v>57</v>
      </c>
      <c r="K4823" t="s">
        <v>912</v>
      </c>
      <c r="L4823" t="s">
        <v>1747</v>
      </c>
      <c r="M4823">
        <v>1117</v>
      </c>
      <c r="N4823">
        <v>1997</v>
      </c>
      <c r="O4823">
        <v>10</v>
      </c>
      <c r="P4823">
        <v>1300</v>
      </c>
      <c r="Q4823">
        <v>1270.2089829243171</v>
      </c>
      <c r="R4823">
        <v>76.262105739145269</v>
      </c>
      <c r="S4823">
        <v>0.2083333333333334</v>
      </c>
      <c r="T4823">
        <v>0</v>
      </c>
    </row>
    <row r="4824" spans="1:20" x14ac:dyDescent="0.2">
      <c r="A4824" s="1">
        <v>7823</v>
      </c>
      <c r="B4824">
        <v>19970223</v>
      </c>
      <c r="C4824" t="s">
        <v>67</v>
      </c>
      <c r="D4824" t="s">
        <v>106</v>
      </c>
      <c r="E4824" t="s">
        <v>120</v>
      </c>
      <c r="F4824" t="s">
        <v>121</v>
      </c>
      <c r="G4824" t="s">
        <v>123</v>
      </c>
      <c r="H4824">
        <v>0</v>
      </c>
      <c r="I4824" t="s">
        <v>137</v>
      </c>
      <c r="J4824">
        <v>58</v>
      </c>
      <c r="K4824" t="s">
        <v>816</v>
      </c>
      <c r="L4824" t="s">
        <v>109</v>
      </c>
      <c r="M4824">
        <v>1023</v>
      </c>
      <c r="N4824">
        <v>1997</v>
      </c>
      <c r="O4824">
        <v>10</v>
      </c>
      <c r="P4824">
        <v>1204.716979253674</v>
      </c>
      <c r="Q4824">
        <v>1188.2127062879631</v>
      </c>
      <c r="R4824">
        <v>70.672502813528752</v>
      </c>
      <c r="S4824">
        <v>0.19444444444444439</v>
      </c>
      <c r="T4824">
        <v>0</v>
      </c>
    </row>
    <row r="4825" spans="1:20" x14ac:dyDescent="0.2">
      <c r="A4825" s="1">
        <v>7824</v>
      </c>
      <c r="B4825">
        <v>19970223</v>
      </c>
      <c r="C4825" t="s">
        <v>67</v>
      </c>
      <c r="D4825" t="s">
        <v>106</v>
      </c>
      <c r="E4825" t="s">
        <v>120</v>
      </c>
      <c r="F4825" t="s">
        <v>121</v>
      </c>
      <c r="G4825" t="s">
        <v>123</v>
      </c>
      <c r="H4825">
        <v>0</v>
      </c>
      <c r="I4825" t="s">
        <v>137</v>
      </c>
      <c r="J4825">
        <v>59</v>
      </c>
      <c r="K4825" t="s">
        <v>650</v>
      </c>
      <c r="L4825" t="s">
        <v>115</v>
      </c>
      <c r="M4825">
        <v>283</v>
      </c>
      <c r="N4825">
        <v>1997</v>
      </c>
      <c r="O4825">
        <v>10</v>
      </c>
      <c r="P4825">
        <v>1222.036880686441</v>
      </c>
      <c r="Q4825">
        <v>1200.1408656946289</v>
      </c>
      <c r="R4825">
        <v>71.688542932342031</v>
      </c>
      <c r="S4825">
        <v>0.18055555555555561</v>
      </c>
      <c r="T4825">
        <v>0</v>
      </c>
    </row>
    <row r="4826" spans="1:20" x14ac:dyDescent="0.2">
      <c r="A4826" s="1">
        <v>7825</v>
      </c>
      <c r="B4826">
        <v>19970223</v>
      </c>
      <c r="C4826" t="s">
        <v>67</v>
      </c>
      <c r="D4826" t="s">
        <v>106</v>
      </c>
      <c r="E4826" t="s">
        <v>120</v>
      </c>
      <c r="F4826" t="s">
        <v>121</v>
      </c>
      <c r="G4826" t="s">
        <v>123</v>
      </c>
      <c r="H4826">
        <v>0</v>
      </c>
      <c r="I4826" t="s">
        <v>137</v>
      </c>
      <c r="J4826">
        <v>59</v>
      </c>
      <c r="K4826" t="s">
        <v>862</v>
      </c>
      <c r="L4826" t="s">
        <v>116</v>
      </c>
      <c r="M4826">
        <v>342</v>
      </c>
      <c r="N4826">
        <v>1997</v>
      </c>
      <c r="O4826">
        <v>10</v>
      </c>
      <c r="P4826">
        <v>1221.885919911319</v>
      </c>
      <c r="Q4826">
        <v>1200.01319544289</v>
      </c>
      <c r="R4826">
        <v>71.679687096499805</v>
      </c>
      <c r="S4826">
        <v>0.18055555555555561</v>
      </c>
      <c r="T4826">
        <v>0</v>
      </c>
    </row>
    <row r="4827" spans="1:20" x14ac:dyDescent="0.2">
      <c r="A4827" s="1">
        <v>7826</v>
      </c>
      <c r="B4827">
        <v>19970223</v>
      </c>
      <c r="C4827" t="s">
        <v>67</v>
      </c>
      <c r="D4827" t="s">
        <v>106</v>
      </c>
      <c r="E4827" t="s">
        <v>120</v>
      </c>
      <c r="F4827" t="s">
        <v>121</v>
      </c>
      <c r="G4827" t="s">
        <v>123</v>
      </c>
      <c r="H4827">
        <v>0</v>
      </c>
      <c r="I4827" t="s">
        <v>137</v>
      </c>
      <c r="J4827">
        <v>61</v>
      </c>
      <c r="K4827" t="s">
        <v>888</v>
      </c>
      <c r="L4827" t="s">
        <v>114</v>
      </c>
      <c r="M4827">
        <v>149</v>
      </c>
      <c r="N4827">
        <v>1997</v>
      </c>
      <c r="O4827">
        <v>10</v>
      </c>
      <c r="P4827">
        <v>1268.4540575566559</v>
      </c>
      <c r="Q4827">
        <v>1236.4657469830811</v>
      </c>
      <c r="R4827">
        <v>74.411521125102752</v>
      </c>
      <c r="S4827">
        <v>0.15277777777777779</v>
      </c>
      <c r="T4827">
        <v>0</v>
      </c>
    </row>
    <row r="4828" spans="1:20" x14ac:dyDescent="0.2">
      <c r="A4828" s="1">
        <v>7827</v>
      </c>
      <c r="B4828">
        <v>19970223</v>
      </c>
      <c r="C4828" t="s">
        <v>67</v>
      </c>
      <c r="D4828" t="s">
        <v>106</v>
      </c>
      <c r="E4828" t="s">
        <v>120</v>
      </c>
      <c r="F4828" t="s">
        <v>121</v>
      </c>
      <c r="G4828" t="s">
        <v>123</v>
      </c>
      <c r="H4828">
        <v>0</v>
      </c>
      <c r="I4828" t="s">
        <v>137</v>
      </c>
      <c r="J4828">
        <v>62</v>
      </c>
      <c r="K4828" t="s">
        <v>698</v>
      </c>
      <c r="L4828" t="s">
        <v>109</v>
      </c>
      <c r="M4828">
        <v>250</v>
      </c>
      <c r="N4828">
        <v>1997</v>
      </c>
      <c r="O4828">
        <v>10</v>
      </c>
      <c r="P4828">
        <v>1278.802296029879</v>
      </c>
      <c r="Q4828">
        <v>1243.304882377334</v>
      </c>
      <c r="R4828">
        <v>75.018581476378742</v>
      </c>
      <c r="S4828">
        <v>0.13888888888888881</v>
      </c>
      <c r="T4828">
        <v>0</v>
      </c>
    </row>
    <row r="4829" spans="1:20" x14ac:dyDescent="0.2">
      <c r="A4829" s="1">
        <v>7828</v>
      </c>
      <c r="B4829">
        <v>19970223</v>
      </c>
      <c r="C4829" t="s">
        <v>67</v>
      </c>
      <c r="D4829" t="s">
        <v>106</v>
      </c>
      <c r="E4829" t="s">
        <v>120</v>
      </c>
      <c r="F4829" t="s">
        <v>121</v>
      </c>
      <c r="G4829" t="s">
        <v>123</v>
      </c>
      <c r="H4829">
        <v>0</v>
      </c>
      <c r="I4829" t="s">
        <v>137</v>
      </c>
      <c r="J4829">
        <v>63</v>
      </c>
      <c r="K4829" t="s">
        <v>823</v>
      </c>
      <c r="L4829" t="s">
        <v>104</v>
      </c>
      <c r="M4829">
        <v>1126</v>
      </c>
      <c r="N4829">
        <v>1997</v>
      </c>
      <c r="O4829">
        <v>10</v>
      </c>
      <c r="P4829">
        <v>1201.491810562457</v>
      </c>
      <c r="Q4829">
        <v>1176.30565222326</v>
      </c>
      <c r="R4829">
        <v>70.483304232177815</v>
      </c>
      <c r="S4829">
        <v>0.125</v>
      </c>
      <c r="T4829">
        <v>0</v>
      </c>
    </row>
    <row r="4830" spans="1:20" x14ac:dyDescent="0.2">
      <c r="A4830" s="1">
        <v>7829</v>
      </c>
      <c r="B4830">
        <v>19970223</v>
      </c>
      <c r="C4830" t="s">
        <v>67</v>
      </c>
      <c r="D4830" t="s">
        <v>106</v>
      </c>
      <c r="E4830" t="s">
        <v>120</v>
      </c>
      <c r="F4830" t="s">
        <v>121</v>
      </c>
      <c r="G4830" t="s">
        <v>123</v>
      </c>
      <c r="H4830">
        <v>0</v>
      </c>
      <c r="I4830" t="s">
        <v>137</v>
      </c>
      <c r="J4830">
        <v>64</v>
      </c>
      <c r="K4830" t="s">
        <v>786</v>
      </c>
      <c r="L4830" t="s">
        <v>103</v>
      </c>
      <c r="M4830">
        <v>1115</v>
      </c>
      <c r="N4830">
        <v>1997</v>
      </c>
      <c r="O4830">
        <v>10</v>
      </c>
      <c r="P4830">
        <v>1179.8715474836549</v>
      </c>
      <c r="Q4830">
        <v>1156.038127202728</v>
      </c>
      <c r="R4830">
        <v>69.21499131754419</v>
      </c>
      <c r="S4830">
        <v>0.1111111111111112</v>
      </c>
      <c r="T4830">
        <v>0</v>
      </c>
    </row>
    <row r="4831" spans="1:20" x14ac:dyDescent="0.2">
      <c r="A4831" s="1">
        <v>7830</v>
      </c>
      <c r="B4831">
        <v>19970223</v>
      </c>
      <c r="C4831" t="s">
        <v>67</v>
      </c>
      <c r="D4831" t="s">
        <v>106</v>
      </c>
      <c r="E4831" t="s">
        <v>120</v>
      </c>
      <c r="F4831" t="s">
        <v>121</v>
      </c>
      <c r="G4831" t="s">
        <v>123</v>
      </c>
      <c r="H4831">
        <v>0</v>
      </c>
      <c r="I4831" t="s">
        <v>137</v>
      </c>
      <c r="J4831">
        <v>65</v>
      </c>
      <c r="K4831" t="s">
        <v>913</v>
      </c>
      <c r="L4831" t="s">
        <v>1747</v>
      </c>
      <c r="M4831">
        <v>66</v>
      </c>
      <c r="N4831">
        <v>1997</v>
      </c>
      <c r="O4831">
        <v>10</v>
      </c>
      <c r="P4831">
        <v>1300</v>
      </c>
      <c r="Q4831">
        <v>1255.5423162576501</v>
      </c>
      <c r="R4831">
        <v>76.262105739145269</v>
      </c>
      <c r="S4831">
        <v>9.722222222222221E-2</v>
      </c>
      <c r="T4831">
        <v>0</v>
      </c>
    </row>
    <row r="4832" spans="1:20" x14ac:dyDescent="0.2">
      <c r="A4832" s="1">
        <v>7831</v>
      </c>
      <c r="B4832">
        <v>19970223</v>
      </c>
      <c r="C4832" t="s">
        <v>67</v>
      </c>
      <c r="D4832" t="s">
        <v>106</v>
      </c>
      <c r="E4832" t="s">
        <v>120</v>
      </c>
      <c r="F4832" t="s">
        <v>121</v>
      </c>
      <c r="G4832" t="s">
        <v>123</v>
      </c>
      <c r="H4832">
        <v>0</v>
      </c>
      <c r="I4832" t="s">
        <v>137</v>
      </c>
      <c r="J4832">
        <v>66</v>
      </c>
      <c r="K4832" t="s">
        <v>840</v>
      </c>
      <c r="L4832" t="s">
        <v>118</v>
      </c>
      <c r="M4832">
        <v>341</v>
      </c>
      <c r="N4832">
        <v>1997</v>
      </c>
      <c r="O4832">
        <v>10</v>
      </c>
      <c r="P4832">
        <v>1230.4185251966101</v>
      </c>
      <c r="Q4832">
        <v>1195.3059098599131</v>
      </c>
      <c r="R4832">
        <v>72.180236670728519</v>
      </c>
      <c r="S4832">
        <v>8.333333333333337E-2</v>
      </c>
      <c r="T4832">
        <v>0</v>
      </c>
    </row>
    <row r="4833" spans="1:20" x14ac:dyDescent="0.2">
      <c r="A4833" s="1">
        <v>7832</v>
      </c>
      <c r="B4833">
        <v>19970223</v>
      </c>
      <c r="C4833" t="s">
        <v>67</v>
      </c>
      <c r="D4833" t="s">
        <v>106</v>
      </c>
      <c r="E4833" t="s">
        <v>120</v>
      </c>
      <c r="F4833" t="s">
        <v>121</v>
      </c>
      <c r="G4833" t="s">
        <v>123</v>
      </c>
      <c r="H4833">
        <v>0</v>
      </c>
      <c r="I4833" t="s">
        <v>137</v>
      </c>
      <c r="J4833">
        <v>67</v>
      </c>
      <c r="K4833" t="s">
        <v>914</v>
      </c>
      <c r="L4833" t="s">
        <v>118</v>
      </c>
      <c r="M4833">
        <v>314</v>
      </c>
      <c r="N4833">
        <v>1997</v>
      </c>
      <c r="O4833">
        <v>10</v>
      </c>
      <c r="P4833">
        <v>1300</v>
      </c>
      <c r="Q4833">
        <v>1251.875649590984</v>
      </c>
      <c r="R4833">
        <v>76.262105739145269</v>
      </c>
      <c r="S4833">
        <v>6.944444444444442E-2</v>
      </c>
      <c r="T4833">
        <v>0</v>
      </c>
    </row>
    <row r="4834" spans="1:20" x14ac:dyDescent="0.2">
      <c r="A4834" s="1">
        <v>7833</v>
      </c>
      <c r="B4834">
        <v>19970223</v>
      </c>
      <c r="C4834" t="s">
        <v>67</v>
      </c>
      <c r="D4834" t="s">
        <v>106</v>
      </c>
      <c r="E4834" t="s">
        <v>120</v>
      </c>
      <c r="F4834" t="s">
        <v>121</v>
      </c>
      <c r="G4834" t="s">
        <v>123</v>
      </c>
      <c r="H4834">
        <v>0</v>
      </c>
      <c r="I4834" t="s">
        <v>137</v>
      </c>
      <c r="J4834">
        <v>68</v>
      </c>
      <c r="K4834" t="s">
        <v>852</v>
      </c>
      <c r="L4834" t="s">
        <v>107</v>
      </c>
      <c r="M4834">
        <v>138</v>
      </c>
      <c r="N4834">
        <v>1997</v>
      </c>
      <c r="O4834">
        <v>10</v>
      </c>
      <c r="P4834">
        <v>1215.438537840771</v>
      </c>
      <c r="Q4834">
        <v>1178.9729705634261</v>
      </c>
      <c r="R4834">
        <v>71.301463301726926</v>
      </c>
      <c r="S4834">
        <v>5.555555555555558E-2</v>
      </c>
      <c r="T4834">
        <v>0</v>
      </c>
    </row>
    <row r="4835" spans="1:20" x14ac:dyDescent="0.2">
      <c r="A4835" s="1">
        <v>7834</v>
      </c>
      <c r="B4835">
        <v>19970223</v>
      </c>
      <c r="C4835" t="s">
        <v>67</v>
      </c>
      <c r="D4835" t="s">
        <v>106</v>
      </c>
      <c r="E4835" t="s">
        <v>120</v>
      </c>
      <c r="F4835" t="s">
        <v>121</v>
      </c>
      <c r="G4835" t="s">
        <v>123</v>
      </c>
      <c r="H4835">
        <v>0</v>
      </c>
      <c r="I4835" t="s">
        <v>137</v>
      </c>
      <c r="J4835">
        <v>69</v>
      </c>
      <c r="K4835" t="s">
        <v>657</v>
      </c>
      <c r="L4835" t="s">
        <v>114</v>
      </c>
      <c r="M4835">
        <v>1196</v>
      </c>
      <c r="N4835">
        <v>1997</v>
      </c>
      <c r="O4835">
        <v>10</v>
      </c>
      <c r="P4835">
        <v>1182.2707137931491</v>
      </c>
      <c r="Q4835">
        <v>1148.922793416006</v>
      </c>
      <c r="R4835">
        <v>69.355733990452222</v>
      </c>
      <c r="S4835">
        <v>4.166666666666663E-2</v>
      </c>
      <c r="T4835">
        <v>0</v>
      </c>
    </row>
    <row r="4836" spans="1:20" x14ac:dyDescent="0.2">
      <c r="A4836" s="1">
        <v>7835</v>
      </c>
      <c r="B4836">
        <v>19970223</v>
      </c>
      <c r="C4836" t="s">
        <v>67</v>
      </c>
      <c r="D4836" t="s">
        <v>106</v>
      </c>
      <c r="E4836" t="s">
        <v>120</v>
      </c>
      <c r="F4836" t="s">
        <v>121</v>
      </c>
      <c r="G4836" t="s">
        <v>123</v>
      </c>
      <c r="H4836">
        <v>0</v>
      </c>
      <c r="I4836" t="s">
        <v>137</v>
      </c>
      <c r="J4836">
        <v>70</v>
      </c>
      <c r="K4836" t="s">
        <v>788</v>
      </c>
      <c r="L4836" t="s">
        <v>114</v>
      </c>
      <c r="M4836">
        <v>296</v>
      </c>
      <c r="N4836">
        <v>1997</v>
      </c>
      <c r="O4836">
        <v>10</v>
      </c>
      <c r="P4836">
        <v>1197.709636880043</v>
      </c>
      <c r="Q4836">
        <v>1160.2556246799579</v>
      </c>
      <c r="R4836">
        <v>70.261429978876237</v>
      </c>
      <c r="S4836">
        <v>2.777777777777779E-2</v>
      </c>
      <c r="T4836">
        <v>0</v>
      </c>
    </row>
    <row r="4837" spans="1:20" x14ac:dyDescent="0.2">
      <c r="A4837" s="1">
        <v>7836</v>
      </c>
      <c r="B4837">
        <v>19970223</v>
      </c>
      <c r="C4837" t="s">
        <v>67</v>
      </c>
      <c r="D4837" t="s">
        <v>106</v>
      </c>
      <c r="E4837" t="s">
        <v>120</v>
      </c>
      <c r="F4837" t="s">
        <v>121</v>
      </c>
      <c r="G4837" t="s">
        <v>123</v>
      </c>
      <c r="H4837">
        <v>0</v>
      </c>
      <c r="I4837" t="s">
        <v>137</v>
      </c>
      <c r="J4837">
        <v>71</v>
      </c>
      <c r="K4837" t="s">
        <v>769</v>
      </c>
      <c r="L4837" t="s">
        <v>1748</v>
      </c>
      <c r="M4837">
        <v>1121</v>
      </c>
      <c r="N4837">
        <v>1997</v>
      </c>
      <c r="O4837">
        <v>10</v>
      </c>
      <c r="P4837">
        <v>1140.920709806511</v>
      </c>
      <c r="Q4837">
        <v>1109.680285549593</v>
      </c>
      <c r="R4837">
        <v>66.930012162495998</v>
      </c>
      <c r="S4837">
        <v>1.388888888888884E-2</v>
      </c>
      <c r="T4837">
        <v>0</v>
      </c>
    </row>
    <row r="4838" spans="1:20" x14ac:dyDescent="0.2">
      <c r="A4838" s="1">
        <v>7837</v>
      </c>
      <c r="B4838">
        <v>19970223</v>
      </c>
      <c r="C4838" t="s">
        <v>67</v>
      </c>
      <c r="D4838" t="s">
        <v>106</v>
      </c>
      <c r="E4838" t="s">
        <v>120</v>
      </c>
      <c r="F4838" t="s">
        <v>121</v>
      </c>
      <c r="G4838" t="s">
        <v>123</v>
      </c>
      <c r="H4838">
        <v>0</v>
      </c>
      <c r="I4838" t="s">
        <v>137</v>
      </c>
      <c r="J4838">
        <v>72</v>
      </c>
      <c r="K4838" t="s">
        <v>853</v>
      </c>
      <c r="L4838" t="s">
        <v>1749</v>
      </c>
      <c r="M4838">
        <v>1132</v>
      </c>
      <c r="N4838">
        <v>1997</v>
      </c>
      <c r="O4838">
        <v>10</v>
      </c>
      <c r="P4838">
        <v>1264.9334533349099</v>
      </c>
      <c r="Q4838">
        <v>1213.346024792374</v>
      </c>
      <c r="R4838">
        <v>74.204991362468519</v>
      </c>
      <c r="S4838">
        <v>0</v>
      </c>
      <c r="T4838">
        <v>0</v>
      </c>
    </row>
    <row r="4839" spans="1:20" x14ac:dyDescent="0.2">
      <c r="A4839" s="1">
        <v>7897</v>
      </c>
      <c r="B4839">
        <v>19970301</v>
      </c>
      <c r="C4839" t="s">
        <v>67</v>
      </c>
      <c r="D4839" t="s">
        <v>106</v>
      </c>
      <c r="E4839" t="s">
        <v>120</v>
      </c>
      <c r="F4839" t="s">
        <v>121</v>
      </c>
      <c r="G4839" t="s">
        <v>125</v>
      </c>
      <c r="H4839">
        <v>0</v>
      </c>
      <c r="I4839" t="s">
        <v>137</v>
      </c>
      <c r="J4839">
        <v>1</v>
      </c>
      <c r="K4839" t="s">
        <v>594</v>
      </c>
      <c r="L4839" t="s">
        <v>113</v>
      </c>
      <c r="M4839">
        <v>1108</v>
      </c>
      <c r="N4839">
        <v>1997</v>
      </c>
      <c r="O4839">
        <v>12</v>
      </c>
      <c r="P4839">
        <v>1723.214989708204</v>
      </c>
      <c r="Q4839">
        <v>1737.5370006202561</v>
      </c>
      <c r="R4839">
        <v>100</v>
      </c>
      <c r="S4839">
        <v>0.98076923076923073</v>
      </c>
      <c r="T4839">
        <v>100</v>
      </c>
    </row>
    <row r="4840" spans="1:20" x14ac:dyDescent="0.2">
      <c r="A4840" s="1">
        <v>7898</v>
      </c>
      <c r="B4840">
        <v>19970301</v>
      </c>
      <c r="C4840" t="s">
        <v>67</v>
      </c>
      <c r="D4840" t="s">
        <v>106</v>
      </c>
      <c r="E4840" t="s">
        <v>120</v>
      </c>
      <c r="F4840" t="s">
        <v>121</v>
      </c>
      <c r="G4840" t="s">
        <v>125</v>
      </c>
      <c r="H4840">
        <v>0</v>
      </c>
      <c r="I4840" t="s">
        <v>137</v>
      </c>
      <c r="J4840">
        <v>2</v>
      </c>
      <c r="K4840" t="s">
        <v>565</v>
      </c>
      <c r="L4840" t="s">
        <v>101</v>
      </c>
      <c r="M4840">
        <v>391</v>
      </c>
      <c r="N4840">
        <v>1997</v>
      </c>
      <c r="O4840">
        <v>12</v>
      </c>
      <c r="P4840">
        <v>1677.209462406978</v>
      </c>
      <c r="Q4840">
        <v>1692.8744556717299</v>
      </c>
      <c r="R4840">
        <v>97.330250283569271</v>
      </c>
      <c r="S4840">
        <v>0.96153846153846156</v>
      </c>
      <c r="T4840">
        <v>80</v>
      </c>
    </row>
    <row r="4841" spans="1:20" x14ac:dyDescent="0.2">
      <c r="A4841" s="1">
        <v>7899</v>
      </c>
      <c r="B4841">
        <v>19970301</v>
      </c>
      <c r="C4841" t="s">
        <v>67</v>
      </c>
      <c r="D4841" t="s">
        <v>106</v>
      </c>
      <c r="E4841" t="s">
        <v>120</v>
      </c>
      <c r="F4841" t="s">
        <v>121</v>
      </c>
      <c r="G4841" t="s">
        <v>125</v>
      </c>
      <c r="H4841">
        <v>0</v>
      </c>
      <c r="I4841" t="s">
        <v>137</v>
      </c>
      <c r="J4841">
        <v>3</v>
      </c>
      <c r="K4841" t="s">
        <v>525</v>
      </c>
      <c r="L4841" t="s">
        <v>106</v>
      </c>
      <c r="M4841">
        <v>1109</v>
      </c>
      <c r="N4841">
        <v>1997</v>
      </c>
      <c r="O4841">
        <v>12</v>
      </c>
      <c r="P4841">
        <v>1659.579720808847</v>
      </c>
      <c r="Q4841">
        <v>1674.7413057338749</v>
      </c>
      <c r="R4841">
        <v>96.30717761397068</v>
      </c>
      <c r="S4841">
        <v>0.94230769230769229</v>
      </c>
      <c r="T4841">
        <v>60</v>
      </c>
    </row>
    <row r="4842" spans="1:20" x14ac:dyDescent="0.2">
      <c r="A4842" s="1">
        <v>7900</v>
      </c>
      <c r="B4842">
        <v>19970301</v>
      </c>
      <c r="C4842" t="s">
        <v>67</v>
      </c>
      <c r="D4842" t="s">
        <v>106</v>
      </c>
      <c r="E4842" t="s">
        <v>120</v>
      </c>
      <c r="F4842" t="s">
        <v>121</v>
      </c>
      <c r="G4842" t="s">
        <v>125</v>
      </c>
      <c r="H4842">
        <v>0</v>
      </c>
      <c r="I4842" t="s">
        <v>137</v>
      </c>
      <c r="J4842">
        <v>4</v>
      </c>
      <c r="K4842" t="s">
        <v>507</v>
      </c>
      <c r="L4842" t="s">
        <v>113</v>
      </c>
      <c r="M4842">
        <v>417</v>
      </c>
      <c r="N4842">
        <v>1997</v>
      </c>
      <c r="O4842">
        <v>12</v>
      </c>
      <c r="P4842">
        <v>1695.8220444099641</v>
      </c>
      <c r="Q4842">
        <v>1706.4842092927199</v>
      </c>
      <c r="R4842">
        <v>98.410358227972537</v>
      </c>
      <c r="S4842">
        <v>0.92307692307692313</v>
      </c>
      <c r="T4842">
        <v>50</v>
      </c>
    </row>
    <row r="4843" spans="1:20" x14ac:dyDescent="0.2">
      <c r="A4843" s="1">
        <v>7901</v>
      </c>
      <c r="B4843">
        <v>19970301</v>
      </c>
      <c r="C4843" t="s">
        <v>67</v>
      </c>
      <c r="D4843" t="s">
        <v>106</v>
      </c>
      <c r="E4843" t="s">
        <v>120</v>
      </c>
      <c r="F4843" t="s">
        <v>121</v>
      </c>
      <c r="G4843" t="s">
        <v>125</v>
      </c>
      <c r="H4843">
        <v>0</v>
      </c>
      <c r="I4843" t="s">
        <v>137</v>
      </c>
      <c r="J4843">
        <v>5</v>
      </c>
      <c r="K4843" t="s">
        <v>559</v>
      </c>
      <c r="L4843" t="s">
        <v>106</v>
      </c>
      <c r="M4843">
        <v>368</v>
      </c>
      <c r="N4843">
        <v>1997</v>
      </c>
      <c r="O4843">
        <v>12</v>
      </c>
      <c r="P4843">
        <v>1613.7207188589171</v>
      </c>
      <c r="Q4843">
        <v>1628.96643223265</v>
      </c>
      <c r="R4843">
        <v>93.645930919633642</v>
      </c>
      <c r="S4843">
        <v>0.90384615384615385</v>
      </c>
      <c r="T4843">
        <v>45</v>
      </c>
    </row>
    <row r="4844" spans="1:20" x14ac:dyDescent="0.2">
      <c r="A4844" s="1">
        <v>7902</v>
      </c>
      <c r="B4844">
        <v>19970301</v>
      </c>
      <c r="C4844" t="s">
        <v>67</v>
      </c>
      <c r="D4844" t="s">
        <v>106</v>
      </c>
      <c r="E4844" t="s">
        <v>120</v>
      </c>
      <c r="F4844" t="s">
        <v>121</v>
      </c>
      <c r="G4844" t="s">
        <v>125</v>
      </c>
      <c r="H4844">
        <v>0</v>
      </c>
      <c r="I4844" t="s">
        <v>137</v>
      </c>
      <c r="J4844">
        <v>6</v>
      </c>
      <c r="K4844" t="s">
        <v>626</v>
      </c>
      <c r="L4844" t="s">
        <v>113</v>
      </c>
      <c r="M4844">
        <v>406</v>
      </c>
      <c r="N4844">
        <v>1997</v>
      </c>
      <c r="O4844">
        <v>12</v>
      </c>
      <c r="P4844">
        <v>1647.985428473414</v>
      </c>
      <c r="Q4844">
        <v>1658.5557102682319</v>
      </c>
      <c r="R4844">
        <v>95.634348489068699</v>
      </c>
      <c r="S4844">
        <v>0.88461538461538458</v>
      </c>
      <c r="T4844">
        <v>40</v>
      </c>
    </row>
    <row r="4845" spans="1:20" x14ac:dyDescent="0.2">
      <c r="A4845" s="1">
        <v>7903</v>
      </c>
      <c r="B4845">
        <v>19970301</v>
      </c>
      <c r="C4845" t="s">
        <v>67</v>
      </c>
      <c r="D4845" t="s">
        <v>106</v>
      </c>
      <c r="E4845" t="s">
        <v>120</v>
      </c>
      <c r="F4845" t="s">
        <v>121</v>
      </c>
      <c r="G4845" t="s">
        <v>125</v>
      </c>
      <c r="H4845">
        <v>0</v>
      </c>
      <c r="I4845" t="s">
        <v>137</v>
      </c>
      <c r="J4845">
        <v>7</v>
      </c>
      <c r="K4845" t="s">
        <v>537</v>
      </c>
      <c r="L4845" t="s">
        <v>106</v>
      </c>
      <c r="M4845">
        <v>630</v>
      </c>
      <c r="N4845">
        <v>1997</v>
      </c>
      <c r="O4845">
        <v>12</v>
      </c>
      <c r="P4845">
        <v>1643.6965383141701</v>
      </c>
      <c r="Q4845">
        <v>1652.7764533438231</v>
      </c>
      <c r="R4845">
        <v>95.385459628139628</v>
      </c>
      <c r="S4845">
        <v>0.86538461538461542</v>
      </c>
      <c r="T4845">
        <v>36</v>
      </c>
    </row>
    <row r="4846" spans="1:20" x14ac:dyDescent="0.2">
      <c r="A4846" s="1">
        <v>7904</v>
      </c>
      <c r="B4846">
        <v>19970301</v>
      </c>
      <c r="C4846" t="s">
        <v>67</v>
      </c>
      <c r="D4846" t="s">
        <v>106</v>
      </c>
      <c r="E4846" t="s">
        <v>120</v>
      </c>
      <c r="F4846" t="s">
        <v>121</v>
      </c>
      <c r="G4846" t="s">
        <v>125</v>
      </c>
      <c r="H4846">
        <v>0</v>
      </c>
      <c r="I4846" t="s">
        <v>137</v>
      </c>
      <c r="J4846">
        <v>8</v>
      </c>
      <c r="K4846" t="s">
        <v>695</v>
      </c>
      <c r="L4846" t="s">
        <v>106</v>
      </c>
      <c r="M4846">
        <v>373</v>
      </c>
      <c r="N4846">
        <v>1997</v>
      </c>
      <c r="O4846">
        <v>12</v>
      </c>
      <c r="P4846">
        <v>1628.5939348079689</v>
      </c>
      <c r="Q4846">
        <v>1637.0774192891031</v>
      </c>
      <c r="R4846">
        <v>94.509039471838733</v>
      </c>
      <c r="S4846">
        <v>0.84615384615384615</v>
      </c>
      <c r="T4846">
        <v>32</v>
      </c>
    </row>
    <row r="4847" spans="1:20" x14ac:dyDescent="0.2">
      <c r="A4847" s="1">
        <v>7905</v>
      </c>
      <c r="B4847">
        <v>19970301</v>
      </c>
      <c r="C4847" t="s">
        <v>67</v>
      </c>
      <c r="D4847" t="s">
        <v>106</v>
      </c>
      <c r="E4847" t="s">
        <v>120</v>
      </c>
      <c r="F4847" t="s">
        <v>121</v>
      </c>
      <c r="G4847" t="s">
        <v>125</v>
      </c>
      <c r="H4847">
        <v>0</v>
      </c>
      <c r="I4847" t="s">
        <v>137</v>
      </c>
      <c r="J4847">
        <v>9</v>
      </c>
      <c r="K4847" t="s">
        <v>641</v>
      </c>
      <c r="L4847" t="s">
        <v>101</v>
      </c>
      <c r="M4847">
        <v>289</v>
      </c>
      <c r="N4847">
        <v>1997</v>
      </c>
      <c r="O4847">
        <v>12</v>
      </c>
      <c r="P4847">
        <v>1439.5552908712059</v>
      </c>
      <c r="Q4847">
        <v>1465.120520685937</v>
      </c>
      <c r="R4847">
        <v>83.538925756151244</v>
      </c>
      <c r="S4847">
        <v>0.82692307692307687</v>
      </c>
      <c r="T4847">
        <v>29</v>
      </c>
    </row>
    <row r="4848" spans="1:20" x14ac:dyDescent="0.2">
      <c r="A4848" s="1">
        <v>7906</v>
      </c>
      <c r="B4848">
        <v>19970301</v>
      </c>
      <c r="C4848" t="s">
        <v>67</v>
      </c>
      <c r="D4848" t="s">
        <v>106</v>
      </c>
      <c r="E4848" t="s">
        <v>120</v>
      </c>
      <c r="F4848" t="s">
        <v>121</v>
      </c>
      <c r="G4848" t="s">
        <v>125</v>
      </c>
      <c r="H4848">
        <v>0</v>
      </c>
      <c r="I4848" t="s">
        <v>137</v>
      </c>
      <c r="J4848">
        <v>10</v>
      </c>
      <c r="K4848" t="s">
        <v>535</v>
      </c>
      <c r="L4848" t="s">
        <v>113</v>
      </c>
      <c r="M4848">
        <v>286</v>
      </c>
      <c r="N4848">
        <v>1997</v>
      </c>
      <c r="O4848">
        <v>12</v>
      </c>
      <c r="P4848">
        <v>1583.5750169512251</v>
      </c>
      <c r="Q4848">
        <v>1592.344052966564</v>
      </c>
      <c r="R4848">
        <v>91.896543751593924</v>
      </c>
      <c r="S4848">
        <v>0.80769230769230771</v>
      </c>
      <c r="T4848">
        <v>26</v>
      </c>
    </row>
    <row r="4849" spans="1:20" x14ac:dyDescent="0.2">
      <c r="A4849" s="1">
        <v>7907</v>
      </c>
      <c r="B4849">
        <v>19970301</v>
      </c>
      <c r="C4849" t="s">
        <v>67</v>
      </c>
      <c r="D4849" t="s">
        <v>106</v>
      </c>
      <c r="E4849" t="s">
        <v>120</v>
      </c>
      <c r="F4849" t="s">
        <v>121</v>
      </c>
      <c r="G4849" t="s">
        <v>125</v>
      </c>
      <c r="H4849">
        <v>0</v>
      </c>
      <c r="I4849" t="s">
        <v>137</v>
      </c>
      <c r="J4849">
        <v>11</v>
      </c>
      <c r="K4849" t="s">
        <v>667</v>
      </c>
      <c r="L4849" t="s">
        <v>1743</v>
      </c>
      <c r="M4849">
        <v>384</v>
      </c>
      <c r="N4849">
        <v>1997</v>
      </c>
      <c r="O4849">
        <v>12</v>
      </c>
      <c r="P4849">
        <v>1506.2425585403259</v>
      </c>
      <c r="Q4849">
        <v>1520.829025007517</v>
      </c>
      <c r="R4849">
        <v>87.408858879261558</v>
      </c>
      <c r="S4849">
        <v>0.78846153846153844</v>
      </c>
      <c r="T4849">
        <v>24</v>
      </c>
    </row>
    <row r="4850" spans="1:20" x14ac:dyDescent="0.2">
      <c r="A4850" s="1">
        <v>7908</v>
      </c>
      <c r="B4850">
        <v>19970301</v>
      </c>
      <c r="C4850" t="s">
        <v>67</v>
      </c>
      <c r="D4850" t="s">
        <v>106</v>
      </c>
      <c r="E4850" t="s">
        <v>120</v>
      </c>
      <c r="F4850" t="s">
        <v>121</v>
      </c>
      <c r="G4850" t="s">
        <v>125</v>
      </c>
      <c r="H4850">
        <v>0</v>
      </c>
      <c r="I4850" t="s">
        <v>137</v>
      </c>
      <c r="J4850">
        <v>12</v>
      </c>
      <c r="K4850" t="s">
        <v>697</v>
      </c>
      <c r="L4850" t="s">
        <v>105</v>
      </c>
      <c r="M4850">
        <v>1017</v>
      </c>
      <c r="N4850">
        <v>1997</v>
      </c>
      <c r="O4850">
        <v>12</v>
      </c>
      <c r="P4850">
        <v>1376.590268255148</v>
      </c>
      <c r="Q4850">
        <v>1403.9302648864821</v>
      </c>
      <c r="R4850">
        <v>79.884998475335252</v>
      </c>
      <c r="S4850">
        <v>0.76923076923076916</v>
      </c>
      <c r="T4850">
        <v>22</v>
      </c>
    </row>
    <row r="4851" spans="1:20" x14ac:dyDescent="0.2">
      <c r="A4851" s="1">
        <v>7909</v>
      </c>
      <c r="B4851">
        <v>19970301</v>
      </c>
      <c r="C4851" t="s">
        <v>67</v>
      </c>
      <c r="D4851" t="s">
        <v>106</v>
      </c>
      <c r="E4851" t="s">
        <v>120</v>
      </c>
      <c r="F4851" t="s">
        <v>121</v>
      </c>
      <c r="G4851" t="s">
        <v>125</v>
      </c>
      <c r="H4851">
        <v>0</v>
      </c>
      <c r="I4851" t="s">
        <v>137</v>
      </c>
      <c r="J4851">
        <v>13</v>
      </c>
      <c r="K4851" t="s">
        <v>553</v>
      </c>
      <c r="L4851" t="s">
        <v>113</v>
      </c>
      <c r="M4851">
        <v>366</v>
      </c>
      <c r="N4851">
        <v>1997</v>
      </c>
      <c r="O4851">
        <v>12</v>
      </c>
      <c r="P4851">
        <v>1689.6412867601271</v>
      </c>
      <c r="Q4851">
        <v>1684.239427357518</v>
      </c>
      <c r="R4851">
        <v>98.051682282907564</v>
      </c>
      <c r="S4851">
        <v>0.75</v>
      </c>
      <c r="T4851">
        <v>20</v>
      </c>
    </row>
    <row r="4852" spans="1:20" x14ac:dyDescent="0.2">
      <c r="A4852" s="1">
        <v>7910</v>
      </c>
      <c r="B4852">
        <v>19970301</v>
      </c>
      <c r="C4852" t="s">
        <v>67</v>
      </c>
      <c r="D4852" t="s">
        <v>106</v>
      </c>
      <c r="E4852" t="s">
        <v>120</v>
      </c>
      <c r="F4852" t="s">
        <v>121</v>
      </c>
      <c r="G4852" t="s">
        <v>125</v>
      </c>
      <c r="H4852">
        <v>0</v>
      </c>
      <c r="I4852" t="s">
        <v>137</v>
      </c>
      <c r="J4852">
        <v>14</v>
      </c>
      <c r="K4852" t="s">
        <v>831</v>
      </c>
      <c r="L4852" t="s">
        <v>102</v>
      </c>
      <c r="M4852">
        <v>371</v>
      </c>
      <c r="N4852">
        <v>1997</v>
      </c>
      <c r="O4852">
        <v>12</v>
      </c>
      <c r="P4852">
        <v>1428.9231496600339</v>
      </c>
      <c r="Q4852">
        <v>1446.5322290279689</v>
      </c>
      <c r="R4852">
        <v>82.921931285079907</v>
      </c>
      <c r="S4852">
        <v>0.73076923076923084</v>
      </c>
      <c r="T4852">
        <v>18</v>
      </c>
    </row>
    <row r="4853" spans="1:20" x14ac:dyDescent="0.2">
      <c r="A4853" s="1">
        <v>7911</v>
      </c>
      <c r="B4853">
        <v>19970301</v>
      </c>
      <c r="C4853" t="s">
        <v>67</v>
      </c>
      <c r="D4853" t="s">
        <v>106</v>
      </c>
      <c r="E4853" t="s">
        <v>120</v>
      </c>
      <c r="F4853" t="s">
        <v>121</v>
      </c>
      <c r="G4853" t="s">
        <v>125</v>
      </c>
      <c r="H4853">
        <v>0</v>
      </c>
      <c r="I4853" t="s">
        <v>137</v>
      </c>
      <c r="J4853">
        <v>15</v>
      </c>
      <c r="K4853" t="s">
        <v>820</v>
      </c>
      <c r="L4853" t="s">
        <v>1743</v>
      </c>
      <c r="M4853">
        <v>20</v>
      </c>
      <c r="N4853">
        <v>1997</v>
      </c>
      <c r="O4853">
        <v>12</v>
      </c>
      <c r="P4853">
        <v>1258.814672513781</v>
      </c>
      <c r="Q4853">
        <v>1294.1984633032271</v>
      </c>
      <c r="R4853">
        <v>73.050355297044987</v>
      </c>
      <c r="S4853">
        <v>0.71153846153846156</v>
      </c>
      <c r="T4853">
        <v>16</v>
      </c>
    </row>
    <row r="4854" spans="1:20" x14ac:dyDescent="0.2">
      <c r="A4854" s="1">
        <v>7912</v>
      </c>
      <c r="B4854">
        <v>19970301</v>
      </c>
      <c r="C4854" t="s">
        <v>67</v>
      </c>
      <c r="D4854" t="s">
        <v>106</v>
      </c>
      <c r="E4854" t="s">
        <v>120</v>
      </c>
      <c r="F4854" t="s">
        <v>121</v>
      </c>
      <c r="G4854" t="s">
        <v>125</v>
      </c>
      <c r="H4854">
        <v>0</v>
      </c>
      <c r="I4854" t="s">
        <v>137</v>
      </c>
      <c r="J4854">
        <v>16</v>
      </c>
      <c r="K4854" t="s">
        <v>832</v>
      </c>
      <c r="L4854" t="s">
        <v>102</v>
      </c>
      <c r="M4854">
        <v>1129</v>
      </c>
      <c r="N4854">
        <v>1997</v>
      </c>
      <c r="O4854">
        <v>12</v>
      </c>
      <c r="P4854">
        <v>1374.514429696103</v>
      </c>
      <c r="Q4854">
        <v>1394.7638342863791</v>
      </c>
      <c r="R4854">
        <v>79.76453535428287</v>
      </c>
      <c r="S4854">
        <v>0.69230769230769229</v>
      </c>
      <c r="T4854">
        <v>15</v>
      </c>
    </row>
    <row r="4855" spans="1:20" x14ac:dyDescent="0.2">
      <c r="A4855" s="1">
        <v>7913</v>
      </c>
      <c r="B4855">
        <v>19970301</v>
      </c>
      <c r="C4855" t="s">
        <v>67</v>
      </c>
      <c r="D4855" t="s">
        <v>106</v>
      </c>
      <c r="E4855" t="s">
        <v>120</v>
      </c>
      <c r="F4855" t="s">
        <v>121</v>
      </c>
      <c r="G4855" t="s">
        <v>125</v>
      </c>
      <c r="H4855">
        <v>0</v>
      </c>
      <c r="I4855" t="s">
        <v>137</v>
      </c>
      <c r="J4855">
        <v>17</v>
      </c>
      <c r="K4855" t="s">
        <v>611</v>
      </c>
      <c r="L4855" t="s">
        <v>115</v>
      </c>
      <c r="M4855">
        <v>1037</v>
      </c>
      <c r="N4855">
        <v>1997</v>
      </c>
      <c r="O4855">
        <v>12</v>
      </c>
      <c r="P4855">
        <v>1479.10831637553</v>
      </c>
      <c r="Q4855">
        <v>1485.6034390746811</v>
      </c>
      <c r="R4855">
        <v>85.834229925425063</v>
      </c>
      <c r="S4855">
        <v>0.67307692307692313</v>
      </c>
      <c r="T4855">
        <v>14</v>
      </c>
    </row>
    <row r="4856" spans="1:20" x14ac:dyDescent="0.2">
      <c r="A4856" s="1">
        <v>7914</v>
      </c>
      <c r="B4856">
        <v>19970301</v>
      </c>
      <c r="C4856" t="s">
        <v>67</v>
      </c>
      <c r="D4856" t="s">
        <v>106</v>
      </c>
      <c r="E4856" t="s">
        <v>120</v>
      </c>
      <c r="F4856" t="s">
        <v>121</v>
      </c>
      <c r="G4856" t="s">
        <v>125</v>
      </c>
      <c r="H4856">
        <v>0</v>
      </c>
      <c r="I4856" t="s">
        <v>137</v>
      </c>
      <c r="J4856">
        <v>18</v>
      </c>
      <c r="K4856" t="s">
        <v>510</v>
      </c>
      <c r="L4856" t="s">
        <v>100</v>
      </c>
      <c r="M4856">
        <v>427</v>
      </c>
      <c r="N4856">
        <v>1997</v>
      </c>
      <c r="O4856">
        <v>12</v>
      </c>
      <c r="P4856">
        <v>1498.9372932380941</v>
      </c>
      <c r="Q4856">
        <v>1501.463358178152</v>
      </c>
      <c r="R4856">
        <v>86.9849265582301</v>
      </c>
      <c r="S4856">
        <v>0.65384615384615385</v>
      </c>
      <c r="T4856">
        <v>13</v>
      </c>
    </row>
    <row r="4857" spans="1:20" x14ac:dyDescent="0.2">
      <c r="A4857" s="1">
        <v>7915</v>
      </c>
      <c r="B4857">
        <v>19970301</v>
      </c>
      <c r="C4857" t="s">
        <v>67</v>
      </c>
      <c r="D4857" t="s">
        <v>106</v>
      </c>
      <c r="E4857" t="s">
        <v>120</v>
      </c>
      <c r="F4857" t="s">
        <v>121</v>
      </c>
      <c r="G4857" t="s">
        <v>125</v>
      </c>
      <c r="H4857">
        <v>0</v>
      </c>
      <c r="I4857" t="s">
        <v>137</v>
      </c>
      <c r="J4857">
        <v>19</v>
      </c>
      <c r="K4857" t="s">
        <v>694</v>
      </c>
      <c r="L4857" t="s">
        <v>100</v>
      </c>
      <c r="M4857">
        <v>1036</v>
      </c>
      <c r="N4857">
        <v>1997</v>
      </c>
      <c r="O4857">
        <v>12</v>
      </c>
      <c r="P4857">
        <v>1440.767315038662</v>
      </c>
      <c r="Q4857">
        <v>1447.861848494791</v>
      </c>
      <c r="R4857">
        <v>83.609260808637117</v>
      </c>
      <c r="S4857">
        <v>0.63461538461538458</v>
      </c>
      <c r="T4857">
        <v>12</v>
      </c>
    </row>
    <row r="4858" spans="1:20" x14ac:dyDescent="0.2">
      <c r="A4858" s="1">
        <v>7916</v>
      </c>
      <c r="B4858">
        <v>19970301</v>
      </c>
      <c r="C4858" t="s">
        <v>67</v>
      </c>
      <c r="D4858" t="s">
        <v>106</v>
      </c>
      <c r="E4858" t="s">
        <v>120</v>
      </c>
      <c r="F4858" t="s">
        <v>121</v>
      </c>
      <c r="G4858" t="s">
        <v>125</v>
      </c>
      <c r="H4858">
        <v>0</v>
      </c>
      <c r="I4858" t="s">
        <v>137</v>
      </c>
      <c r="J4858">
        <v>20</v>
      </c>
      <c r="K4858" t="s">
        <v>701</v>
      </c>
      <c r="L4858" t="s">
        <v>101</v>
      </c>
      <c r="M4858">
        <v>142</v>
      </c>
      <c r="N4858">
        <v>1997</v>
      </c>
      <c r="O4858">
        <v>12</v>
      </c>
      <c r="P4858">
        <v>1279.324789822756</v>
      </c>
      <c r="Q4858">
        <v>1303.2579554033609</v>
      </c>
      <c r="R4858">
        <v>74.240579234944235</v>
      </c>
      <c r="S4858">
        <v>0.61538461538461542</v>
      </c>
      <c r="T4858">
        <v>11</v>
      </c>
    </row>
    <row r="4859" spans="1:20" x14ac:dyDescent="0.2">
      <c r="A4859" s="1">
        <v>7917</v>
      </c>
      <c r="B4859">
        <v>19970301</v>
      </c>
      <c r="C4859" t="s">
        <v>67</v>
      </c>
      <c r="D4859" t="s">
        <v>106</v>
      </c>
      <c r="E4859" t="s">
        <v>120</v>
      </c>
      <c r="F4859" t="s">
        <v>121</v>
      </c>
      <c r="G4859" t="s">
        <v>125</v>
      </c>
      <c r="H4859">
        <v>0</v>
      </c>
      <c r="I4859" t="s">
        <v>137</v>
      </c>
      <c r="J4859">
        <v>21</v>
      </c>
      <c r="K4859" t="s">
        <v>835</v>
      </c>
      <c r="L4859" t="s">
        <v>1747</v>
      </c>
      <c r="M4859">
        <v>132</v>
      </c>
      <c r="N4859">
        <v>1997</v>
      </c>
      <c r="O4859">
        <v>12</v>
      </c>
      <c r="P4859">
        <v>1250.814908808389</v>
      </c>
      <c r="Q4859">
        <v>1276.0749993289769</v>
      </c>
      <c r="R4859">
        <v>72.586120494471345</v>
      </c>
      <c r="S4859">
        <v>0.59615384615384615</v>
      </c>
      <c r="T4859">
        <v>10</v>
      </c>
    </row>
    <row r="4860" spans="1:20" x14ac:dyDescent="0.2">
      <c r="A4860" s="1">
        <v>7918</v>
      </c>
      <c r="B4860">
        <v>19970301</v>
      </c>
      <c r="C4860" t="s">
        <v>67</v>
      </c>
      <c r="D4860" t="s">
        <v>106</v>
      </c>
      <c r="E4860" t="s">
        <v>120</v>
      </c>
      <c r="F4860" t="s">
        <v>121</v>
      </c>
      <c r="G4860" t="s">
        <v>125</v>
      </c>
      <c r="H4860">
        <v>0</v>
      </c>
      <c r="I4860" t="s">
        <v>137</v>
      </c>
      <c r="J4860">
        <v>22</v>
      </c>
      <c r="K4860" t="s">
        <v>904</v>
      </c>
      <c r="L4860" t="s">
        <v>102</v>
      </c>
      <c r="M4860">
        <v>337</v>
      </c>
      <c r="N4860">
        <v>1997</v>
      </c>
      <c r="O4860">
        <v>12</v>
      </c>
      <c r="P4860">
        <v>1378.4929947561179</v>
      </c>
      <c r="Q4860">
        <v>1387.277229173817</v>
      </c>
      <c r="R4860">
        <v>79.995415719401393</v>
      </c>
      <c r="S4860">
        <v>0.57692307692307687</v>
      </c>
      <c r="T4860">
        <v>9</v>
      </c>
    </row>
    <row r="4861" spans="1:20" x14ac:dyDescent="0.2">
      <c r="A4861" s="1">
        <v>7919</v>
      </c>
      <c r="B4861">
        <v>19970301</v>
      </c>
      <c r="C4861" t="s">
        <v>67</v>
      </c>
      <c r="D4861" t="s">
        <v>106</v>
      </c>
      <c r="E4861" t="s">
        <v>120</v>
      </c>
      <c r="F4861" t="s">
        <v>121</v>
      </c>
      <c r="G4861" t="s">
        <v>125</v>
      </c>
      <c r="H4861">
        <v>0</v>
      </c>
      <c r="I4861" t="s">
        <v>137</v>
      </c>
      <c r="J4861">
        <v>23</v>
      </c>
      <c r="K4861" t="s">
        <v>670</v>
      </c>
      <c r="L4861" t="s">
        <v>111</v>
      </c>
      <c r="M4861">
        <v>1133</v>
      </c>
      <c r="N4861">
        <v>1997</v>
      </c>
      <c r="O4861">
        <v>12</v>
      </c>
      <c r="P4861">
        <v>1330.466542886993</v>
      </c>
      <c r="Q4861">
        <v>1343.031085071859</v>
      </c>
      <c r="R4861">
        <v>77.20838959927363</v>
      </c>
      <c r="S4861">
        <v>0.55769230769230771</v>
      </c>
      <c r="T4861">
        <v>8</v>
      </c>
    </row>
    <row r="4862" spans="1:20" x14ac:dyDescent="0.2">
      <c r="A4862" s="1">
        <v>7920</v>
      </c>
      <c r="B4862">
        <v>19970301</v>
      </c>
      <c r="C4862" t="s">
        <v>67</v>
      </c>
      <c r="D4862" t="s">
        <v>106</v>
      </c>
      <c r="E4862" t="s">
        <v>120</v>
      </c>
      <c r="F4862" t="s">
        <v>121</v>
      </c>
      <c r="G4862" t="s">
        <v>125</v>
      </c>
      <c r="H4862">
        <v>0</v>
      </c>
      <c r="I4862" t="s">
        <v>137</v>
      </c>
      <c r="J4862">
        <v>24</v>
      </c>
      <c r="K4862" t="s">
        <v>658</v>
      </c>
      <c r="L4862" t="s">
        <v>100</v>
      </c>
      <c r="M4862">
        <v>615</v>
      </c>
      <c r="N4862">
        <v>1997</v>
      </c>
      <c r="O4862">
        <v>12</v>
      </c>
      <c r="P4862">
        <v>1399.562236471073</v>
      </c>
      <c r="Q4862">
        <v>1402.2237602962859</v>
      </c>
      <c r="R4862">
        <v>81.218086241697748</v>
      </c>
      <c r="S4862">
        <v>0.53846153846153844</v>
      </c>
      <c r="T4862">
        <v>7</v>
      </c>
    </row>
    <row r="4863" spans="1:20" x14ac:dyDescent="0.2">
      <c r="A4863" s="1">
        <v>7921</v>
      </c>
      <c r="B4863">
        <v>19970301</v>
      </c>
      <c r="C4863" t="s">
        <v>67</v>
      </c>
      <c r="D4863" t="s">
        <v>106</v>
      </c>
      <c r="E4863" t="s">
        <v>120</v>
      </c>
      <c r="F4863" t="s">
        <v>121</v>
      </c>
      <c r="G4863" t="s">
        <v>125</v>
      </c>
      <c r="H4863">
        <v>0</v>
      </c>
      <c r="I4863" t="s">
        <v>137</v>
      </c>
      <c r="J4863">
        <v>25</v>
      </c>
      <c r="K4863" t="s">
        <v>793</v>
      </c>
      <c r="L4863" t="s">
        <v>100</v>
      </c>
      <c r="M4863">
        <v>294</v>
      </c>
      <c r="N4863">
        <v>1997</v>
      </c>
      <c r="O4863">
        <v>12</v>
      </c>
      <c r="P4863">
        <v>1399.916218805258</v>
      </c>
      <c r="Q4863">
        <v>1400.7032907077739</v>
      </c>
      <c r="R4863">
        <v>81.238628213320524</v>
      </c>
      <c r="S4863">
        <v>0.51923076923076916</v>
      </c>
      <c r="T4863">
        <v>6</v>
      </c>
    </row>
    <row r="4864" spans="1:20" x14ac:dyDescent="0.2">
      <c r="A4864" s="1">
        <v>7922</v>
      </c>
      <c r="B4864">
        <v>19970301</v>
      </c>
      <c r="C4864" t="s">
        <v>67</v>
      </c>
      <c r="D4864" t="s">
        <v>106</v>
      </c>
      <c r="E4864" t="s">
        <v>120</v>
      </c>
      <c r="F4864" t="s">
        <v>121</v>
      </c>
      <c r="G4864" t="s">
        <v>125</v>
      </c>
      <c r="H4864">
        <v>0</v>
      </c>
      <c r="I4864" t="s">
        <v>137</v>
      </c>
      <c r="J4864">
        <v>26</v>
      </c>
      <c r="K4864" t="s">
        <v>646</v>
      </c>
      <c r="L4864" t="s">
        <v>115</v>
      </c>
      <c r="M4864">
        <v>395</v>
      </c>
      <c r="N4864">
        <v>1997</v>
      </c>
      <c r="O4864">
        <v>12</v>
      </c>
      <c r="P4864">
        <v>1411.983479369326</v>
      </c>
      <c r="Q4864">
        <v>1409.539358706244</v>
      </c>
      <c r="R4864">
        <v>81.938904187945823</v>
      </c>
      <c r="S4864">
        <v>0.5</v>
      </c>
      <c r="T4864">
        <v>5</v>
      </c>
    </row>
    <row r="4865" spans="1:20" x14ac:dyDescent="0.2">
      <c r="A4865" s="1">
        <v>7923</v>
      </c>
      <c r="B4865">
        <v>19970301</v>
      </c>
      <c r="C4865" t="s">
        <v>67</v>
      </c>
      <c r="D4865" t="s">
        <v>106</v>
      </c>
      <c r="E4865" t="s">
        <v>120</v>
      </c>
      <c r="F4865" t="s">
        <v>121</v>
      </c>
      <c r="G4865" t="s">
        <v>125</v>
      </c>
      <c r="H4865">
        <v>0</v>
      </c>
      <c r="I4865" t="s">
        <v>137</v>
      </c>
      <c r="J4865">
        <v>27</v>
      </c>
      <c r="K4865" t="s">
        <v>643</v>
      </c>
      <c r="L4865" t="s">
        <v>103</v>
      </c>
      <c r="M4865">
        <v>392</v>
      </c>
      <c r="N4865">
        <v>1997</v>
      </c>
      <c r="O4865">
        <v>12</v>
      </c>
      <c r="P4865">
        <v>1352.60810354966</v>
      </c>
      <c r="Q4865">
        <v>1355.2544045170209</v>
      </c>
      <c r="R4865">
        <v>78.493287931455384</v>
      </c>
      <c r="S4865">
        <v>0.48076923076923073</v>
      </c>
      <c r="T4865">
        <v>4</v>
      </c>
    </row>
    <row r="4866" spans="1:20" x14ac:dyDescent="0.2">
      <c r="A4866" s="1">
        <v>7924</v>
      </c>
      <c r="B4866">
        <v>19970301</v>
      </c>
      <c r="C4866" t="s">
        <v>67</v>
      </c>
      <c r="D4866" t="s">
        <v>106</v>
      </c>
      <c r="E4866" t="s">
        <v>120</v>
      </c>
      <c r="F4866" t="s">
        <v>121</v>
      </c>
      <c r="G4866" t="s">
        <v>125</v>
      </c>
      <c r="H4866">
        <v>0</v>
      </c>
      <c r="I4866" t="s">
        <v>137</v>
      </c>
      <c r="J4866">
        <v>28</v>
      </c>
      <c r="K4866" t="s">
        <v>787</v>
      </c>
      <c r="L4866" t="s">
        <v>114</v>
      </c>
      <c r="M4866">
        <v>291</v>
      </c>
      <c r="N4866">
        <v>1997</v>
      </c>
      <c r="O4866">
        <v>12</v>
      </c>
      <c r="P4866">
        <v>1281.724698476205</v>
      </c>
      <c r="Q4866">
        <v>1290.7207831315609</v>
      </c>
      <c r="R4866">
        <v>74.379848488507065</v>
      </c>
      <c r="S4866">
        <v>0.46153846153846162</v>
      </c>
      <c r="T4866">
        <v>3</v>
      </c>
    </row>
    <row r="4867" spans="1:20" x14ac:dyDescent="0.2">
      <c r="A4867" s="1">
        <v>7925</v>
      </c>
      <c r="B4867">
        <v>19970301</v>
      </c>
      <c r="C4867" t="s">
        <v>67</v>
      </c>
      <c r="D4867" t="s">
        <v>106</v>
      </c>
      <c r="E4867" t="s">
        <v>120</v>
      </c>
      <c r="F4867" t="s">
        <v>121</v>
      </c>
      <c r="G4867" t="s">
        <v>125</v>
      </c>
      <c r="H4867">
        <v>0</v>
      </c>
      <c r="I4867" t="s">
        <v>137</v>
      </c>
      <c r="J4867">
        <v>29</v>
      </c>
      <c r="K4867" t="s">
        <v>637</v>
      </c>
      <c r="L4867" t="s">
        <v>109</v>
      </c>
      <c r="M4867">
        <v>614</v>
      </c>
      <c r="N4867">
        <v>1997</v>
      </c>
      <c r="O4867">
        <v>12</v>
      </c>
      <c r="P4867">
        <v>1474.74655032287</v>
      </c>
      <c r="Q4867">
        <v>1459.7184361726161</v>
      </c>
      <c r="R4867">
        <v>85.581111998833734</v>
      </c>
      <c r="S4867">
        <v>0.44230769230769229</v>
      </c>
      <c r="T4867">
        <v>2</v>
      </c>
    </row>
    <row r="4868" spans="1:20" x14ac:dyDescent="0.2">
      <c r="A4868" s="1">
        <v>7926</v>
      </c>
      <c r="B4868">
        <v>19970301</v>
      </c>
      <c r="C4868" t="s">
        <v>67</v>
      </c>
      <c r="D4868" t="s">
        <v>106</v>
      </c>
      <c r="E4868" t="s">
        <v>120</v>
      </c>
      <c r="F4868" t="s">
        <v>121</v>
      </c>
      <c r="G4868" t="s">
        <v>125</v>
      </c>
      <c r="H4868">
        <v>0</v>
      </c>
      <c r="I4868" t="s">
        <v>137</v>
      </c>
      <c r="J4868">
        <v>30</v>
      </c>
      <c r="K4868" t="s">
        <v>698</v>
      </c>
      <c r="L4868" t="s">
        <v>109</v>
      </c>
      <c r="M4868">
        <v>250</v>
      </c>
      <c r="N4868">
        <v>1997</v>
      </c>
      <c r="O4868">
        <v>12</v>
      </c>
      <c r="P4868">
        <v>1243.304882377334</v>
      </c>
      <c r="Q4868">
        <v>1252.879397078917</v>
      </c>
      <c r="R4868">
        <v>72.150305667191589</v>
      </c>
      <c r="S4868">
        <v>0.42307692307692307</v>
      </c>
      <c r="T4868">
        <v>1</v>
      </c>
    </row>
    <row r="4869" spans="1:20" x14ac:dyDescent="0.2">
      <c r="A4869" s="1">
        <v>7927</v>
      </c>
      <c r="B4869">
        <v>19970301</v>
      </c>
      <c r="C4869" t="s">
        <v>67</v>
      </c>
      <c r="D4869" t="s">
        <v>106</v>
      </c>
      <c r="E4869" t="s">
        <v>120</v>
      </c>
      <c r="F4869" t="s">
        <v>121</v>
      </c>
      <c r="G4869" t="s">
        <v>125</v>
      </c>
      <c r="H4869">
        <v>0</v>
      </c>
      <c r="I4869" t="s">
        <v>137</v>
      </c>
      <c r="J4869">
        <v>31</v>
      </c>
      <c r="K4869" t="s">
        <v>728</v>
      </c>
      <c r="L4869" t="s">
        <v>1743</v>
      </c>
      <c r="M4869">
        <v>422</v>
      </c>
      <c r="N4869">
        <v>1997</v>
      </c>
      <c r="O4869">
        <v>12</v>
      </c>
      <c r="P4869">
        <v>1275.4211335038319</v>
      </c>
      <c r="Q4869">
        <v>1279.626150214385</v>
      </c>
      <c r="R4869">
        <v>74.014045903802298</v>
      </c>
      <c r="S4869">
        <v>0.40384615384615391</v>
      </c>
      <c r="T4869">
        <v>0</v>
      </c>
    </row>
    <row r="4870" spans="1:20" x14ac:dyDescent="0.2">
      <c r="A4870" s="1">
        <v>7928</v>
      </c>
      <c r="B4870">
        <v>19970301</v>
      </c>
      <c r="C4870" t="s">
        <v>67</v>
      </c>
      <c r="D4870" t="s">
        <v>106</v>
      </c>
      <c r="E4870" t="s">
        <v>120</v>
      </c>
      <c r="F4870" t="s">
        <v>121</v>
      </c>
      <c r="G4870" t="s">
        <v>125</v>
      </c>
      <c r="H4870">
        <v>0</v>
      </c>
      <c r="I4870" t="s">
        <v>137</v>
      </c>
      <c r="J4870">
        <v>32</v>
      </c>
      <c r="K4870" t="s">
        <v>911</v>
      </c>
      <c r="L4870" t="s">
        <v>1747</v>
      </c>
      <c r="M4870">
        <v>415</v>
      </c>
      <c r="N4870">
        <v>1997</v>
      </c>
      <c r="O4870">
        <v>12</v>
      </c>
      <c r="P4870">
        <v>1290.375649590984</v>
      </c>
      <c r="Q4870">
        <v>1291.0587518694331</v>
      </c>
      <c r="R4870">
        <v>74.881872389555156</v>
      </c>
      <c r="S4870">
        <v>0.38461538461538458</v>
      </c>
      <c r="T4870">
        <v>0</v>
      </c>
    </row>
    <row r="4871" spans="1:20" x14ac:dyDescent="0.2">
      <c r="A4871" s="1">
        <v>7929</v>
      </c>
      <c r="B4871">
        <v>19970301</v>
      </c>
      <c r="C4871" t="s">
        <v>67</v>
      </c>
      <c r="D4871" t="s">
        <v>106</v>
      </c>
      <c r="E4871" t="s">
        <v>120</v>
      </c>
      <c r="F4871" t="s">
        <v>121</v>
      </c>
      <c r="G4871" t="s">
        <v>125</v>
      </c>
      <c r="H4871">
        <v>0</v>
      </c>
      <c r="I4871" t="s">
        <v>137</v>
      </c>
      <c r="J4871">
        <v>33</v>
      </c>
      <c r="K4871" t="s">
        <v>818</v>
      </c>
      <c r="L4871" t="s">
        <v>111</v>
      </c>
      <c r="M4871">
        <v>420</v>
      </c>
      <c r="N4871">
        <v>1997</v>
      </c>
      <c r="O4871">
        <v>12</v>
      </c>
      <c r="P4871">
        <v>1285.444332863379</v>
      </c>
      <c r="Q4871">
        <v>1284.8534470563809</v>
      </c>
      <c r="R4871">
        <v>74.595702831081226</v>
      </c>
      <c r="S4871">
        <v>0.36538461538461542</v>
      </c>
      <c r="T4871">
        <v>0</v>
      </c>
    </row>
    <row r="4872" spans="1:20" x14ac:dyDescent="0.2">
      <c r="A4872" s="1">
        <v>7930</v>
      </c>
      <c r="B4872">
        <v>19970301</v>
      </c>
      <c r="C4872" t="s">
        <v>67</v>
      </c>
      <c r="D4872" t="s">
        <v>106</v>
      </c>
      <c r="E4872" t="s">
        <v>120</v>
      </c>
      <c r="F4872" t="s">
        <v>121</v>
      </c>
      <c r="G4872" t="s">
        <v>125</v>
      </c>
      <c r="H4872">
        <v>0</v>
      </c>
      <c r="I4872" t="s">
        <v>137</v>
      </c>
      <c r="J4872">
        <v>34</v>
      </c>
      <c r="K4872" t="s">
        <v>749</v>
      </c>
      <c r="L4872" t="s">
        <v>108</v>
      </c>
      <c r="M4872">
        <v>404</v>
      </c>
      <c r="N4872">
        <v>1997</v>
      </c>
      <c r="O4872">
        <v>12</v>
      </c>
      <c r="P4872">
        <v>1339.254315689785</v>
      </c>
      <c r="Q4872">
        <v>1330.6279143201559</v>
      </c>
      <c r="R4872">
        <v>77.718353408506744</v>
      </c>
      <c r="S4872">
        <v>0.34615384615384609</v>
      </c>
      <c r="T4872">
        <v>0</v>
      </c>
    </row>
    <row r="4873" spans="1:20" x14ac:dyDescent="0.2">
      <c r="A4873" s="1">
        <v>7931</v>
      </c>
      <c r="B4873">
        <v>19970301</v>
      </c>
      <c r="C4873" t="s">
        <v>67</v>
      </c>
      <c r="D4873" t="s">
        <v>106</v>
      </c>
      <c r="E4873" t="s">
        <v>120</v>
      </c>
      <c r="F4873" t="s">
        <v>121</v>
      </c>
      <c r="G4873" t="s">
        <v>125</v>
      </c>
      <c r="H4873">
        <v>0</v>
      </c>
      <c r="I4873" t="s">
        <v>137</v>
      </c>
      <c r="J4873">
        <v>35</v>
      </c>
      <c r="K4873" t="s">
        <v>649</v>
      </c>
      <c r="L4873" t="s">
        <v>107</v>
      </c>
      <c r="M4873">
        <v>1018</v>
      </c>
      <c r="N4873">
        <v>1997</v>
      </c>
      <c r="O4873">
        <v>12</v>
      </c>
      <c r="P4873">
        <v>1376.318140182264</v>
      </c>
      <c r="Q4873">
        <v>1361.523287582781</v>
      </c>
      <c r="R4873">
        <v>79.869206593619452</v>
      </c>
      <c r="S4873">
        <v>0.32692307692307693</v>
      </c>
      <c r="T4873">
        <v>0</v>
      </c>
    </row>
    <row r="4874" spans="1:20" x14ac:dyDescent="0.2">
      <c r="A4874" s="1">
        <v>7932</v>
      </c>
      <c r="B4874">
        <v>19970301</v>
      </c>
      <c r="C4874" t="s">
        <v>67</v>
      </c>
      <c r="D4874" t="s">
        <v>106</v>
      </c>
      <c r="E4874" t="s">
        <v>120</v>
      </c>
      <c r="F4874" t="s">
        <v>121</v>
      </c>
      <c r="G4874" t="s">
        <v>125</v>
      </c>
      <c r="H4874">
        <v>0</v>
      </c>
      <c r="I4874" t="s">
        <v>137</v>
      </c>
      <c r="J4874">
        <v>36</v>
      </c>
      <c r="K4874" t="s">
        <v>718</v>
      </c>
      <c r="L4874" t="s">
        <v>115</v>
      </c>
      <c r="M4874">
        <v>362</v>
      </c>
      <c r="N4874">
        <v>1997</v>
      </c>
      <c r="O4874">
        <v>12</v>
      </c>
      <c r="P4874">
        <v>1303.664816038932</v>
      </c>
      <c r="Q4874">
        <v>1295.496287186581</v>
      </c>
      <c r="R4874">
        <v>75.653056863188269</v>
      </c>
      <c r="S4874">
        <v>0.30769230769230771</v>
      </c>
      <c r="T4874">
        <v>0</v>
      </c>
    </row>
    <row r="4875" spans="1:20" x14ac:dyDescent="0.2">
      <c r="A4875" s="1">
        <v>7933</v>
      </c>
      <c r="B4875">
        <v>19970301</v>
      </c>
      <c r="C4875" t="s">
        <v>67</v>
      </c>
      <c r="D4875" t="s">
        <v>106</v>
      </c>
      <c r="E4875" t="s">
        <v>120</v>
      </c>
      <c r="F4875" t="s">
        <v>121</v>
      </c>
      <c r="G4875" t="s">
        <v>125</v>
      </c>
      <c r="H4875">
        <v>0</v>
      </c>
      <c r="I4875" t="s">
        <v>137</v>
      </c>
      <c r="J4875">
        <v>37</v>
      </c>
      <c r="K4875" t="s">
        <v>584</v>
      </c>
      <c r="L4875" t="s">
        <v>105</v>
      </c>
      <c r="M4875">
        <v>617</v>
      </c>
      <c r="N4875">
        <v>1997</v>
      </c>
      <c r="O4875">
        <v>12</v>
      </c>
      <c r="P4875">
        <v>1288.090199239796</v>
      </c>
      <c r="Q4875">
        <v>1279.8661603057139</v>
      </c>
      <c r="R4875">
        <v>74.74924527309912</v>
      </c>
      <c r="S4875">
        <v>0.28846153846153838</v>
      </c>
      <c r="T4875">
        <v>0</v>
      </c>
    </row>
    <row r="4876" spans="1:20" x14ac:dyDescent="0.2">
      <c r="A4876" s="1">
        <v>7934</v>
      </c>
      <c r="B4876">
        <v>19970301</v>
      </c>
      <c r="C4876" t="s">
        <v>67</v>
      </c>
      <c r="D4876" t="s">
        <v>106</v>
      </c>
      <c r="E4876" t="s">
        <v>120</v>
      </c>
      <c r="F4876" t="s">
        <v>121</v>
      </c>
      <c r="G4876" t="s">
        <v>125</v>
      </c>
      <c r="H4876">
        <v>0</v>
      </c>
      <c r="I4876" t="s">
        <v>137</v>
      </c>
      <c r="J4876">
        <v>38</v>
      </c>
      <c r="K4876" t="s">
        <v>756</v>
      </c>
      <c r="L4876" t="s">
        <v>108</v>
      </c>
      <c r="M4876">
        <v>1195</v>
      </c>
      <c r="N4876">
        <v>1997</v>
      </c>
      <c r="O4876">
        <v>12</v>
      </c>
      <c r="P4876">
        <v>1175.89868188981</v>
      </c>
      <c r="Q4876">
        <v>1177.6886553991001</v>
      </c>
      <c r="R4876">
        <v>68.238652107415092</v>
      </c>
      <c r="S4876">
        <v>0.26923076923076927</v>
      </c>
      <c r="T4876">
        <v>0</v>
      </c>
    </row>
    <row r="4877" spans="1:20" x14ac:dyDescent="0.2">
      <c r="A4877" s="1">
        <v>7935</v>
      </c>
      <c r="B4877">
        <v>19970301</v>
      </c>
      <c r="C4877" t="s">
        <v>67</v>
      </c>
      <c r="D4877" t="s">
        <v>106</v>
      </c>
      <c r="E4877" t="s">
        <v>120</v>
      </c>
      <c r="F4877" t="s">
        <v>121</v>
      </c>
      <c r="G4877" t="s">
        <v>125</v>
      </c>
      <c r="H4877">
        <v>0</v>
      </c>
      <c r="I4877" t="s">
        <v>137</v>
      </c>
      <c r="J4877">
        <v>39</v>
      </c>
      <c r="K4877" t="s">
        <v>863</v>
      </c>
      <c r="L4877" t="s">
        <v>111</v>
      </c>
      <c r="M4877">
        <v>421</v>
      </c>
      <c r="N4877">
        <v>1997</v>
      </c>
      <c r="O4877">
        <v>12</v>
      </c>
      <c r="P4877">
        <v>1310.2512480593341</v>
      </c>
      <c r="Q4877">
        <v>1295.8249918120459</v>
      </c>
      <c r="R4877">
        <v>76.035274523766859</v>
      </c>
      <c r="S4877">
        <v>0.25</v>
      </c>
      <c r="T4877">
        <v>0</v>
      </c>
    </row>
    <row r="4878" spans="1:20" x14ac:dyDescent="0.2">
      <c r="A4878" s="1">
        <v>7936</v>
      </c>
      <c r="B4878">
        <v>19970301</v>
      </c>
      <c r="C4878" t="s">
        <v>67</v>
      </c>
      <c r="D4878" t="s">
        <v>106</v>
      </c>
      <c r="E4878" t="s">
        <v>120</v>
      </c>
      <c r="F4878" t="s">
        <v>121</v>
      </c>
      <c r="G4878" t="s">
        <v>125</v>
      </c>
      <c r="H4878">
        <v>0</v>
      </c>
      <c r="I4878" t="s">
        <v>137</v>
      </c>
      <c r="J4878">
        <v>40</v>
      </c>
      <c r="K4878" t="s">
        <v>811</v>
      </c>
      <c r="L4878" t="s">
        <v>110</v>
      </c>
      <c r="M4878">
        <v>182</v>
      </c>
      <c r="N4878">
        <v>1997</v>
      </c>
      <c r="O4878">
        <v>12</v>
      </c>
      <c r="P4878">
        <v>1398.4414383457779</v>
      </c>
      <c r="Q4878">
        <v>1371.8998590565329</v>
      </c>
      <c r="R4878">
        <v>81.153045133537205</v>
      </c>
      <c r="S4878">
        <v>0.2307692307692307</v>
      </c>
      <c r="T4878">
        <v>0</v>
      </c>
    </row>
    <row r="4879" spans="1:20" x14ac:dyDescent="0.2">
      <c r="A4879" s="1">
        <v>7937</v>
      </c>
      <c r="B4879">
        <v>19970301</v>
      </c>
      <c r="C4879" t="s">
        <v>67</v>
      </c>
      <c r="D4879" t="s">
        <v>106</v>
      </c>
      <c r="E4879" t="s">
        <v>120</v>
      </c>
      <c r="F4879" t="s">
        <v>121</v>
      </c>
      <c r="G4879" t="s">
        <v>125</v>
      </c>
      <c r="H4879">
        <v>0</v>
      </c>
      <c r="I4879" t="s">
        <v>137</v>
      </c>
      <c r="J4879">
        <v>41</v>
      </c>
      <c r="K4879" t="s">
        <v>726</v>
      </c>
      <c r="L4879" t="s">
        <v>1743</v>
      </c>
      <c r="M4879">
        <v>423</v>
      </c>
      <c r="N4879">
        <v>1997</v>
      </c>
      <c r="O4879">
        <v>12</v>
      </c>
      <c r="P4879">
        <v>1228.916195088558</v>
      </c>
      <c r="Q4879">
        <v>1219.86044563987</v>
      </c>
      <c r="R4879">
        <v>71.315314828862597</v>
      </c>
      <c r="S4879">
        <v>0.21153846153846159</v>
      </c>
      <c r="T4879">
        <v>0</v>
      </c>
    </row>
    <row r="4880" spans="1:20" x14ac:dyDescent="0.2">
      <c r="A4880" s="1">
        <v>7938</v>
      </c>
      <c r="B4880">
        <v>19970301</v>
      </c>
      <c r="C4880" t="s">
        <v>67</v>
      </c>
      <c r="D4880" t="s">
        <v>106</v>
      </c>
      <c r="E4880" t="s">
        <v>120</v>
      </c>
      <c r="F4880" t="s">
        <v>121</v>
      </c>
      <c r="G4880" t="s">
        <v>125</v>
      </c>
      <c r="H4880">
        <v>0</v>
      </c>
      <c r="I4880" t="s">
        <v>137</v>
      </c>
      <c r="J4880">
        <v>42</v>
      </c>
      <c r="K4880" t="s">
        <v>815</v>
      </c>
      <c r="L4880" t="s">
        <v>110</v>
      </c>
      <c r="M4880">
        <v>453</v>
      </c>
      <c r="N4880">
        <v>1997</v>
      </c>
      <c r="O4880">
        <v>12</v>
      </c>
      <c r="P4880">
        <v>1346.7931258508249</v>
      </c>
      <c r="Q4880">
        <v>1322.61947033555</v>
      </c>
      <c r="R4880">
        <v>78.155838586274157</v>
      </c>
      <c r="S4880">
        <v>0.19230769230769229</v>
      </c>
      <c r="T4880">
        <v>0</v>
      </c>
    </row>
    <row r="4881" spans="1:20" x14ac:dyDescent="0.2">
      <c r="A4881" s="1">
        <v>7939</v>
      </c>
      <c r="B4881">
        <v>19970301</v>
      </c>
      <c r="C4881" t="s">
        <v>67</v>
      </c>
      <c r="D4881" t="s">
        <v>106</v>
      </c>
      <c r="E4881" t="s">
        <v>120</v>
      </c>
      <c r="F4881" t="s">
        <v>121</v>
      </c>
      <c r="G4881" t="s">
        <v>125</v>
      </c>
      <c r="H4881">
        <v>0</v>
      </c>
      <c r="I4881" t="s">
        <v>137</v>
      </c>
      <c r="J4881">
        <v>43</v>
      </c>
      <c r="K4881" t="s">
        <v>913</v>
      </c>
      <c r="L4881" t="s">
        <v>1747</v>
      </c>
      <c r="M4881">
        <v>66</v>
      </c>
      <c r="N4881">
        <v>1997</v>
      </c>
      <c r="O4881">
        <v>12</v>
      </c>
      <c r="P4881">
        <v>1255.5423162576501</v>
      </c>
      <c r="Q4881">
        <v>1239.9522873431929</v>
      </c>
      <c r="R4881">
        <v>72.860456980487029</v>
      </c>
      <c r="S4881">
        <v>0.1730769230769231</v>
      </c>
      <c r="T4881">
        <v>0</v>
      </c>
    </row>
    <row r="4882" spans="1:20" x14ac:dyDescent="0.2">
      <c r="A4882" s="1">
        <v>7940</v>
      </c>
      <c r="B4882">
        <v>19970301</v>
      </c>
      <c r="C4882" t="s">
        <v>67</v>
      </c>
      <c r="D4882" t="s">
        <v>106</v>
      </c>
      <c r="E4882" t="s">
        <v>120</v>
      </c>
      <c r="F4882" t="s">
        <v>121</v>
      </c>
      <c r="G4882" t="s">
        <v>125</v>
      </c>
      <c r="H4882">
        <v>0</v>
      </c>
      <c r="I4882" t="s">
        <v>137</v>
      </c>
      <c r="J4882">
        <v>44</v>
      </c>
      <c r="K4882" t="s">
        <v>676</v>
      </c>
      <c r="L4882" t="s">
        <v>104</v>
      </c>
      <c r="M4882">
        <v>1111</v>
      </c>
      <c r="N4882">
        <v>1997</v>
      </c>
      <c r="O4882">
        <v>12</v>
      </c>
      <c r="P4882">
        <v>1242.9368958263551</v>
      </c>
      <c r="Q4882">
        <v>1226.8844367923989</v>
      </c>
      <c r="R4882">
        <v>72.128951015962556</v>
      </c>
      <c r="S4882">
        <v>0.15384615384615391</v>
      </c>
      <c r="T4882">
        <v>0</v>
      </c>
    </row>
    <row r="4883" spans="1:20" x14ac:dyDescent="0.2">
      <c r="A4883" s="1">
        <v>7941</v>
      </c>
      <c r="B4883">
        <v>19970301</v>
      </c>
      <c r="C4883" t="s">
        <v>67</v>
      </c>
      <c r="D4883" t="s">
        <v>106</v>
      </c>
      <c r="E4883" t="s">
        <v>120</v>
      </c>
      <c r="F4883" t="s">
        <v>121</v>
      </c>
      <c r="G4883" t="s">
        <v>125</v>
      </c>
      <c r="H4883">
        <v>0</v>
      </c>
      <c r="I4883" t="s">
        <v>137</v>
      </c>
      <c r="J4883">
        <v>45</v>
      </c>
      <c r="K4883" t="s">
        <v>761</v>
      </c>
      <c r="L4883" t="s">
        <v>118</v>
      </c>
      <c r="M4883">
        <v>1024</v>
      </c>
      <c r="N4883">
        <v>1997</v>
      </c>
      <c r="O4883">
        <v>12</v>
      </c>
      <c r="P4883">
        <v>1294.198753770512</v>
      </c>
      <c r="Q4883">
        <v>1270.6132985774409</v>
      </c>
      <c r="R4883">
        <v>75.103731194310285</v>
      </c>
      <c r="S4883">
        <v>0.13461538461538461</v>
      </c>
      <c r="T4883">
        <v>0</v>
      </c>
    </row>
    <row r="4884" spans="1:20" x14ac:dyDescent="0.2">
      <c r="A4884" s="1">
        <v>7942</v>
      </c>
      <c r="B4884">
        <v>19970301</v>
      </c>
      <c r="C4884" t="s">
        <v>67</v>
      </c>
      <c r="D4884" t="s">
        <v>106</v>
      </c>
      <c r="E4884" t="s">
        <v>120</v>
      </c>
      <c r="F4884" t="s">
        <v>121</v>
      </c>
      <c r="G4884" t="s">
        <v>125</v>
      </c>
      <c r="H4884">
        <v>0</v>
      </c>
      <c r="I4884" t="s">
        <v>137</v>
      </c>
      <c r="J4884">
        <v>46</v>
      </c>
      <c r="K4884" t="s">
        <v>786</v>
      </c>
      <c r="L4884" t="s">
        <v>103</v>
      </c>
      <c r="M4884">
        <v>1115</v>
      </c>
      <c r="N4884">
        <v>1997</v>
      </c>
      <c r="O4884">
        <v>12</v>
      </c>
      <c r="P4884">
        <v>1156.038127202728</v>
      </c>
      <c r="Q4884">
        <v>1145.0189403544489</v>
      </c>
      <c r="R4884">
        <v>67.086122979842571</v>
      </c>
      <c r="S4884">
        <v>0.1153846153846154</v>
      </c>
      <c r="T4884">
        <v>0</v>
      </c>
    </row>
    <row r="4885" spans="1:20" x14ac:dyDescent="0.2">
      <c r="A4885" s="1">
        <v>7943</v>
      </c>
      <c r="B4885">
        <v>19970301</v>
      </c>
      <c r="C4885" t="s">
        <v>67</v>
      </c>
      <c r="D4885" t="s">
        <v>106</v>
      </c>
      <c r="E4885" t="s">
        <v>120</v>
      </c>
      <c r="F4885" t="s">
        <v>121</v>
      </c>
      <c r="G4885" t="s">
        <v>125</v>
      </c>
      <c r="H4885">
        <v>0</v>
      </c>
      <c r="I4885" t="s">
        <v>137</v>
      </c>
      <c r="J4885">
        <v>47</v>
      </c>
      <c r="K4885" t="s">
        <v>788</v>
      </c>
      <c r="L4885" t="s">
        <v>114</v>
      </c>
      <c r="M4885">
        <v>296</v>
      </c>
      <c r="N4885">
        <v>1997</v>
      </c>
      <c r="O4885">
        <v>12</v>
      </c>
      <c r="P4885">
        <v>1160.2556246799579</v>
      </c>
      <c r="Q4885">
        <v>1147.015773505922</v>
      </c>
      <c r="R4885">
        <v>67.330868847445828</v>
      </c>
      <c r="S4885">
        <v>9.6153846153846145E-2</v>
      </c>
      <c r="T4885">
        <v>0</v>
      </c>
    </row>
    <row r="4886" spans="1:20" x14ac:dyDescent="0.2">
      <c r="A4886" s="1">
        <v>7944</v>
      </c>
      <c r="B4886">
        <v>19970301</v>
      </c>
      <c r="C4886" t="s">
        <v>67</v>
      </c>
      <c r="D4886" t="s">
        <v>106</v>
      </c>
      <c r="E4886" t="s">
        <v>120</v>
      </c>
      <c r="F4886" t="s">
        <v>121</v>
      </c>
      <c r="G4886" t="s">
        <v>125</v>
      </c>
      <c r="H4886">
        <v>0</v>
      </c>
      <c r="I4886" t="s">
        <v>137</v>
      </c>
      <c r="J4886">
        <v>48</v>
      </c>
      <c r="K4886" t="s">
        <v>912</v>
      </c>
      <c r="L4886" t="s">
        <v>1747</v>
      </c>
      <c r="M4886">
        <v>1117</v>
      </c>
      <c r="N4886">
        <v>1997</v>
      </c>
      <c r="O4886">
        <v>12</v>
      </c>
      <c r="P4886">
        <v>1270.2089829243171</v>
      </c>
      <c r="Q4886">
        <v>1243.8301528016921</v>
      </c>
      <c r="R4886">
        <v>73.711579257989399</v>
      </c>
      <c r="S4886">
        <v>7.6923076923076872E-2</v>
      </c>
      <c r="T4886">
        <v>0</v>
      </c>
    </row>
    <row r="4887" spans="1:20" x14ac:dyDescent="0.2">
      <c r="A4887" s="1">
        <v>7945</v>
      </c>
      <c r="B4887">
        <v>19970301</v>
      </c>
      <c r="C4887" t="s">
        <v>67</v>
      </c>
      <c r="D4887" t="s">
        <v>106</v>
      </c>
      <c r="E4887" t="s">
        <v>120</v>
      </c>
      <c r="F4887" t="s">
        <v>121</v>
      </c>
      <c r="G4887" t="s">
        <v>125</v>
      </c>
      <c r="H4887">
        <v>0</v>
      </c>
      <c r="I4887" t="s">
        <v>137</v>
      </c>
      <c r="J4887">
        <v>49</v>
      </c>
      <c r="K4887" t="s">
        <v>914</v>
      </c>
      <c r="L4887" t="s">
        <v>118</v>
      </c>
      <c r="M4887">
        <v>314</v>
      </c>
      <c r="N4887">
        <v>1997</v>
      </c>
      <c r="O4887">
        <v>12</v>
      </c>
      <c r="P4887">
        <v>1251.875649590984</v>
      </c>
      <c r="Q4887">
        <v>1225.686720723651</v>
      </c>
      <c r="R4887">
        <v>72.647676411111433</v>
      </c>
      <c r="S4887">
        <v>5.7692307692307709E-2</v>
      </c>
      <c r="T4887">
        <v>0</v>
      </c>
    </row>
    <row r="4888" spans="1:20" x14ac:dyDescent="0.2">
      <c r="A4888" s="1">
        <v>7946</v>
      </c>
      <c r="B4888">
        <v>19970301</v>
      </c>
      <c r="C4888" t="s">
        <v>67</v>
      </c>
      <c r="D4888" t="s">
        <v>106</v>
      </c>
      <c r="E4888" t="s">
        <v>120</v>
      </c>
      <c r="F4888" t="s">
        <v>121</v>
      </c>
      <c r="G4888" t="s">
        <v>125</v>
      </c>
      <c r="H4888">
        <v>0</v>
      </c>
      <c r="I4888" t="s">
        <v>137</v>
      </c>
      <c r="J4888">
        <v>50</v>
      </c>
      <c r="K4888" t="s">
        <v>601</v>
      </c>
      <c r="L4888" t="s">
        <v>104</v>
      </c>
      <c r="M4888">
        <v>1127</v>
      </c>
      <c r="N4888">
        <v>1997</v>
      </c>
      <c r="O4888">
        <v>12</v>
      </c>
      <c r="P4888">
        <v>1321.6133588126461</v>
      </c>
      <c r="Q4888">
        <v>1285.7065429795471</v>
      </c>
      <c r="R4888">
        <v>76.694629904329986</v>
      </c>
      <c r="S4888">
        <v>3.8461538461538443E-2</v>
      </c>
      <c r="T4888">
        <v>0</v>
      </c>
    </row>
    <row r="4889" spans="1:20" x14ac:dyDescent="0.2">
      <c r="A4889" s="1">
        <v>7947</v>
      </c>
      <c r="B4889">
        <v>19970301</v>
      </c>
      <c r="C4889" t="s">
        <v>67</v>
      </c>
      <c r="D4889" t="s">
        <v>106</v>
      </c>
      <c r="E4889" t="s">
        <v>120</v>
      </c>
      <c r="F4889" t="s">
        <v>121</v>
      </c>
      <c r="G4889" t="s">
        <v>125</v>
      </c>
      <c r="H4889">
        <v>0</v>
      </c>
      <c r="I4889" t="s">
        <v>137</v>
      </c>
      <c r="J4889">
        <v>51</v>
      </c>
      <c r="K4889" t="s">
        <v>812</v>
      </c>
      <c r="L4889" t="s">
        <v>110</v>
      </c>
      <c r="M4889">
        <v>1029</v>
      </c>
      <c r="N4889">
        <v>1997</v>
      </c>
      <c r="O4889">
        <v>12</v>
      </c>
      <c r="P4889">
        <v>1197.6833035941561</v>
      </c>
      <c r="Q4889">
        <v>1173.5080762712971</v>
      </c>
      <c r="R4889">
        <v>69.502836891928482</v>
      </c>
      <c r="S4889">
        <v>1.923076923076927E-2</v>
      </c>
      <c r="T4889">
        <v>0</v>
      </c>
    </row>
    <row r="4890" spans="1:20" x14ac:dyDescent="0.2">
      <c r="A4890" s="1">
        <v>7948</v>
      </c>
      <c r="B4890">
        <v>19970301</v>
      </c>
      <c r="C4890" t="s">
        <v>67</v>
      </c>
      <c r="D4890" t="s">
        <v>106</v>
      </c>
      <c r="E4890" t="s">
        <v>120</v>
      </c>
      <c r="F4890" t="s">
        <v>121</v>
      </c>
      <c r="G4890" t="s">
        <v>125</v>
      </c>
      <c r="H4890">
        <v>0</v>
      </c>
      <c r="I4890" t="s">
        <v>137</v>
      </c>
      <c r="J4890">
        <v>52</v>
      </c>
      <c r="K4890" t="s">
        <v>915</v>
      </c>
      <c r="L4890" t="s">
        <v>114</v>
      </c>
      <c r="M4890">
        <v>399</v>
      </c>
      <c r="N4890">
        <v>1997</v>
      </c>
      <c r="O4890">
        <v>12</v>
      </c>
      <c r="P4890">
        <v>1300</v>
      </c>
      <c r="Q4890">
        <v>1262.918330899103</v>
      </c>
      <c r="R4890">
        <v>75.440383687709883</v>
      </c>
      <c r="S4890">
        <v>0</v>
      </c>
      <c r="T4890">
        <v>0</v>
      </c>
    </row>
    <row r="4891" spans="1:20" x14ac:dyDescent="0.2">
      <c r="A4891" s="1">
        <v>8118</v>
      </c>
      <c r="B4891">
        <v>19971122</v>
      </c>
      <c r="C4891" t="s">
        <v>69</v>
      </c>
      <c r="D4891" t="s">
        <v>106</v>
      </c>
      <c r="E4891" t="s">
        <v>120</v>
      </c>
      <c r="F4891" t="s">
        <v>121</v>
      </c>
      <c r="G4891" t="s">
        <v>123</v>
      </c>
      <c r="H4891">
        <v>0</v>
      </c>
      <c r="I4891" t="s">
        <v>137</v>
      </c>
      <c r="J4891">
        <v>1</v>
      </c>
      <c r="K4891" t="s">
        <v>507</v>
      </c>
      <c r="L4891" t="s">
        <v>113</v>
      </c>
      <c r="M4891">
        <v>417</v>
      </c>
      <c r="N4891">
        <v>1998</v>
      </c>
      <c r="O4891">
        <v>1</v>
      </c>
      <c r="P4891">
        <v>1645.511577898812</v>
      </c>
      <c r="Q4891">
        <v>1668.474846080323</v>
      </c>
      <c r="R4891">
        <v>98.42127096165683</v>
      </c>
      <c r="S4891">
        <v>0.99009900990099009</v>
      </c>
      <c r="T4891">
        <v>100</v>
      </c>
    </row>
    <row r="4892" spans="1:20" x14ac:dyDescent="0.2">
      <c r="A4892" s="1">
        <v>8119</v>
      </c>
      <c r="B4892">
        <v>19971122</v>
      </c>
      <c r="C4892" t="s">
        <v>69</v>
      </c>
      <c r="D4892" t="s">
        <v>106</v>
      </c>
      <c r="E4892" t="s">
        <v>120</v>
      </c>
      <c r="F4892" t="s">
        <v>121</v>
      </c>
      <c r="G4892" t="s">
        <v>123</v>
      </c>
      <c r="H4892">
        <v>0</v>
      </c>
      <c r="I4892" t="s">
        <v>137</v>
      </c>
      <c r="J4892">
        <v>2</v>
      </c>
      <c r="K4892" t="s">
        <v>695</v>
      </c>
      <c r="L4892" t="s">
        <v>106</v>
      </c>
      <c r="M4892">
        <v>373</v>
      </c>
      <c r="N4892">
        <v>1998</v>
      </c>
      <c r="O4892">
        <v>1</v>
      </c>
      <c r="P4892">
        <v>1586.5158063957369</v>
      </c>
      <c r="Q4892">
        <v>1614.7657962411081</v>
      </c>
      <c r="R4892">
        <v>94.89261829783878</v>
      </c>
      <c r="S4892">
        <v>0.98019801980198018</v>
      </c>
      <c r="T4892">
        <v>80</v>
      </c>
    </row>
    <row r="4893" spans="1:20" x14ac:dyDescent="0.2">
      <c r="A4893" s="1">
        <v>8120</v>
      </c>
      <c r="B4893">
        <v>19971122</v>
      </c>
      <c r="C4893" t="s">
        <v>69</v>
      </c>
      <c r="D4893" t="s">
        <v>106</v>
      </c>
      <c r="E4893" t="s">
        <v>120</v>
      </c>
      <c r="F4893" t="s">
        <v>121</v>
      </c>
      <c r="G4893" t="s">
        <v>123</v>
      </c>
      <c r="H4893">
        <v>0</v>
      </c>
      <c r="I4893" t="s">
        <v>137</v>
      </c>
      <c r="J4893">
        <v>3</v>
      </c>
      <c r="K4893" t="s">
        <v>638</v>
      </c>
      <c r="L4893" t="s">
        <v>111</v>
      </c>
      <c r="M4893">
        <v>254</v>
      </c>
      <c r="N4893">
        <v>1998</v>
      </c>
      <c r="O4893">
        <v>1</v>
      </c>
      <c r="P4893">
        <v>1570.5313517685261</v>
      </c>
      <c r="Q4893">
        <v>1599.4166901573019</v>
      </c>
      <c r="R4893">
        <v>93.936556753715266</v>
      </c>
      <c r="S4893">
        <v>0.97029702970297027</v>
      </c>
      <c r="T4893">
        <v>60</v>
      </c>
    </row>
    <row r="4894" spans="1:20" x14ac:dyDescent="0.2">
      <c r="A4894" s="1">
        <v>8121</v>
      </c>
      <c r="B4894">
        <v>19971122</v>
      </c>
      <c r="C4894" t="s">
        <v>69</v>
      </c>
      <c r="D4894" t="s">
        <v>106</v>
      </c>
      <c r="E4894" t="s">
        <v>120</v>
      </c>
      <c r="F4894" t="s">
        <v>121</v>
      </c>
      <c r="G4894" t="s">
        <v>123</v>
      </c>
      <c r="H4894">
        <v>0</v>
      </c>
      <c r="I4894" t="s">
        <v>137</v>
      </c>
      <c r="J4894">
        <v>4</v>
      </c>
      <c r="K4894" t="s">
        <v>626</v>
      </c>
      <c r="L4894" t="s">
        <v>113</v>
      </c>
      <c r="M4894">
        <v>406</v>
      </c>
      <c r="N4894">
        <v>1998</v>
      </c>
      <c r="O4894">
        <v>1</v>
      </c>
      <c r="P4894">
        <v>1604.7723537279969</v>
      </c>
      <c r="Q4894">
        <v>1628.083492270533</v>
      </c>
      <c r="R4894">
        <v>95.984578157584693</v>
      </c>
      <c r="S4894">
        <v>0.96039603960396036</v>
      </c>
      <c r="T4894">
        <v>50</v>
      </c>
    </row>
    <row r="4895" spans="1:20" x14ac:dyDescent="0.2">
      <c r="A4895" s="1">
        <v>8122</v>
      </c>
      <c r="B4895">
        <v>19971122</v>
      </c>
      <c r="C4895" t="s">
        <v>69</v>
      </c>
      <c r="D4895" t="s">
        <v>106</v>
      </c>
      <c r="E4895" t="s">
        <v>120</v>
      </c>
      <c r="F4895" t="s">
        <v>121</v>
      </c>
      <c r="G4895" t="s">
        <v>123</v>
      </c>
      <c r="H4895">
        <v>0</v>
      </c>
      <c r="I4895" t="s">
        <v>137</v>
      </c>
      <c r="J4895">
        <v>5</v>
      </c>
      <c r="K4895" t="s">
        <v>559</v>
      </c>
      <c r="L4895" t="s">
        <v>106</v>
      </c>
      <c r="M4895">
        <v>368</v>
      </c>
      <c r="N4895">
        <v>1998</v>
      </c>
      <c r="O4895">
        <v>1</v>
      </c>
      <c r="P4895">
        <v>1579.621467397752</v>
      </c>
      <c r="Q4895">
        <v>1604.602822957813</v>
      </c>
      <c r="R4895">
        <v>94.480254376651033</v>
      </c>
      <c r="S4895">
        <v>0.95049504950495045</v>
      </c>
      <c r="T4895">
        <v>45</v>
      </c>
    </row>
    <row r="4896" spans="1:20" x14ac:dyDescent="0.2">
      <c r="A4896" s="1">
        <v>8123</v>
      </c>
      <c r="B4896">
        <v>19971122</v>
      </c>
      <c r="C4896" t="s">
        <v>69</v>
      </c>
      <c r="D4896" t="s">
        <v>106</v>
      </c>
      <c r="E4896" t="s">
        <v>120</v>
      </c>
      <c r="F4896" t="s">
        <v>121</v>
      </c>
      <c r="G4896" t="s">
        <v>123</v>
      </c>
      <c r="H4896">
        <v>0</v>
      </c>
      <c r="I4896" t="s">
        <v>137</v>
      </c>
      <c r="J4896">
        <v>6</v>
      </c>
      <c r="K4896" t="s">
        <v>487</v>
      </c>
      <c r="L4896" t="s">
        <v>102</v>
      </c>
      <c r="M4896">
        <v>1124</v>
      </c>
      <c r="N4896">
        <v>1998</v>
      </c>
      <c r="O4896">
        <v>1</v>
      </c>
      <c r="P4896">
        <v>1497.6506653302811</v>
      </c>
      <c r="Q4896">
        <v>1532.6573127865699</v>
      </c>
      <c r="R4896">
        <v>89.577420127664027</v>
      </c>
      <c r="S4896">
        <v>0.94059405940594054</v>
      </c>
      <c r="T4896">
        <v>40</v>
      </c>
    </row>
    <row r="4897" spans="1:20" x14ac:dyDescent="0.2">
      <c r="A4897" s="1">
        <v>8124</v>
      </c>
      <c r="B4897">
        <v>19971122</v>
      </c>
      <c r="C4897" t="s">
        <v>69</v>
      </c>
      <c r="D4897" t="s">
        <v>106</v>
      </c>
      <c r="E4897" t="s">
        <v>120</v>
      </c>
      <c r="F4897" t="s">
        <v>121</v>
      </c>
      <c r="G4897" t="s">
        <v>123</v>
      </c>
      <c r="H4897">
        <v>0</v>
      </c>
      <c r="I4897" t="s">
        <v>137</v>
      </c>
      <c r="J4897">
        <v>7</v>
      </c>
      <c r="K4897" t="s">
        <v>813</v>
      </c>
      <c r="L4897" t="s">
        <v>113</v>
      </c>
      <c r="M4897">
        <v>293</v>
      </c>
      <c r="N4897">
        <v>1998</v>
      </c>
      <c r="O4897">
        <v>1</v>
      </c>
      <c r="P4897">
        <v>1493.763603196679</v>
      </c>
      <c r="Q4897">
        <v>1527.9890875296021</v>
      </c>
      <c r="R4897">
        <v>89.344927326863072</v>
      </c>
      <c r="S4897">
        <v>0.93069306930693063</v>
      </c>
      <c r="T4897">
        <v>36</v>
      </c>
    </row>
    <row r="4898" spans="1:20" x14ac:dyDescent="0.2">
      <c r="A4898" s="1">
        <v>8125</v>
      </c>
      <c r="B4898">
        <v>19971122</v>
      </c>
      <c r="C4898" t="s">
        <v>69</v>
      </c>
      <c r="D4898" t="s">
        <v>106</v>
      </c>
      <c r="E4898" t="s">
        <v>120</v>
      </c>
      <c r="F4898" t="s">
        <v>121</v>
      </c>
      <c r="G4898" t="s">
        <v>123</v>
      </c>
      <c r="H4898">
        <v>0</v>
      </c>
      <c r="I4898" t="s">
        <v>137</v>
      </c>
      <c r="J4898">
        <v>8</v>
      </c>
      <c r="K4898" t="s">
        <v>667</v>
      </c>
      <c r="L4898" t="s">
        <v>1743</v>
      </c>
      <c r="M4898">
        <v>384</v>
      </c>
      <c r="N4898">
        <v>1998</v>
      </c>
      <c r="O4898">
        <v>1</v>
      </c>
      <c r="P4898">
        <v>1487.704671256389</v>
      </c>
      <c r="Q4898">
        <v>1521.489718039435</v>
      </c>
      <c r="R4898">
        <v>88.982530738323192</v>
      </c>
      <c r="S4898">
        <v>0.92079207920792083</v>
      </c>
      <c r="T4898">
        <v>32</v>
      </c>
    </row>
    <row r="4899" spans="1:20" x14ac:dyDescent="0.2">
      <c r="A4899" s="1">
        <v>8126</v>
      </c>
      <c r="B4899">
        <v>19971122</v>
      </c>
      <c r="C4899" t="s">
        <v>69</v>
      </c>
      <c r="D4899" t="s">
        <v>106</v>
      </c>
      <c r="E4899" t="s">
        <v>120</v>
      </c>
      <c r="F4899" t="s">
        <v>121</v>
      </c>
      <c r="G4899" t="s">
        <v>123</v>
      </c>
      <c r="H4899">
        <v>0</v>
      </c>
      <c r="I4899" t="s">
        <v>137</v>
      </c>
      <c r="J4899">
        <v>9</v>
      </c>
      <c r="K4899" t="s">
        <v>646</v>
      </c>
      <c r="L4899" t="s">
        <v>115</v>
      </c>
      <c r="M4899">
        <v>395</v>
      </c>
      <c r="N4899">
        <v>1998</v>
      </c>
      <c r="O4899">
        <v>1</v>
      </c>
      <c r="P4899">
        <v>1393.1084549003081</v>
      </c>
      <c r="Q4899">
        <v>1441.3132352679199</v>
      </c>
      <c r="R4899">
        <v>83.324545728082228</v>
      </c>
      <c r="S4899">
        <v>0.91089108910891092</v>
      </c>
      <c r="T4899">
        <v>29</v>
      </c>
    </row>
    <row r="4900" spans="1:20" x14ac:dyDescent="0.2">
      <c r="A4900" s="1">
        <v>8127</v>
      </c>
      <c r="B4900">
        <v>19971122</v>
      </c>
      <c r="C4900" t="s">
        <v>69</v>
      </c>
      <c r="D4900" t="s">
        <v>106</v>
      </c>
      <c r="E4900" t="s">
        <v>120</v>
      </c>
      <c r="F4900" t="s">
        <v>121</v>
      </c>
      <c r="G4900" t="s">
        <v>123</v>
      </c>
      <c r="H4900">
        <v>0</v>
      </c>
      <c r="I4900" t="s">
        <v>137</v>
      </c>
      <c r="J4900">
        <v>10</v>
      </c>
      <c r="K4900" t="s">
        <v>525</v>
      </c>
      <c r="L4900" t="s">
        <v>106</v>
      </c>
      <c r="M4900">
        <v>1109</v>
      </c>
      <c r="N4900">
        <v>1998</v>
      </c>
      <c r="O4900">
        <v>1</v>
      </c>
      <c r="P4900">
        <v>1618.530109873793</v>
      </c>
      <c r="Q4900">
        <v>1632.017412860889</v>
      </c>
      <c r="R4900">
        <v>96.807456503526694</v>
      </c>
      <c r="S4900">
        <v>0.90099009900990101</v>
      </c>
      <c r="T4900">
        <v>26</v>
      </c>
    </row>
    <row r="4901" spans="1:20" x14ac:dyDescent="0.2">
      <c r="A4901" s="1">
        <v>8128</v>
      </c>
      <c r="B4901">
        <v>19971122</v>
      </c>
      <c r="C4901" t="s">
        <v>69</v>
      </c>
      <c r="D4901" t="s">
        <v>106</v>
      </c>
      <c r="E4901" t="s">
        <v>120</v>
      </c>
      <c r="F4901" t="s">
        <v>121</v>
      </c>
      <c r="G4901" t="s">
        <v>123</v>
      </c>
      <c r="H4901">
        <v>0</v>
      </c>
      <c r="I4901" t="s">
        <v>137</v>
      </c>
      <c r="J4901">
        <v>11</v>
      </c>
      <c r="K4901" t="s">
        <v>732</v>
      </c>
      <c r="L4901" t="s">
        <v>118</v>
      </c>
      <c r="M4901">
        <v>140</v>
      </c>
      <c r="N4901">
        <v>1998</v>
      </c>
      <c r="O4901">
        <v>1</v>
      </c>
      <c r="P4901">
        <v>1430.8159174483981</v>
      </c>
      <c r="Q4901">
        <v>1469.7355260955419</v>
      </c>
      <c r="R4901">
        <v>85.579902930406519</v>
      </c>
      <c r="S4901">
        <v>0.8910891089108911</v>
      </c>
      <c r="T4901">
        <v>24</v>
      </c>
    </row>
    <row r="4902" spans="1:20" x14ac:dyDescent="0.2">
      <c r="A4902" s="1">
        <v>8129</v>
      </c>
      <c r="B4902">
        <v>19971122</v>
      </c>
      <c r="C4902" t="s">
        <v>69</v>
      </c>
      <c r="D4902" t="s">
        <v>106</v>
      </c>
      <c r="E4902" t="s">
        <v>120</v>
      </c>
      <c r="F4902" t="s">
        <v>121</v>
      </c>
      <c r="G4902" t="s">
        <v>123</v>
      </c>
      <c r="H4902">
        <v>0</v>
      </c>
      <c r="I4902" t="s">
        <v>137</v>
      </c>
      <c r="J4902">
        <v>12</v>
      </c>
      <c r="K4902" t="s">
        <v>553</v>
      </c>
      <c r="L4902" t="s">
        <v>113</v>
      </c>
      <c r="M4902">
        <v>366</v>
      </c>
      <c r="N4902">
        <v>1998</v>
      </c>
      <c r="O4902">
        <v>1</v>
      </c>
      <c r="P4902">
        <v>1626.60351325389</v>
      </c>
      <c r="Q4902">
        <v>1636.447420471703</v>
      </c>
      <c r="R4902">
        <v>97.290342575145743</v>
      </c>
      <c r="S4902">
        <v>0.88118811881188119</v>
      </c>
      <c r="T4902">
        <v>22</v>
      </c>
    </row>
    <row r="4903" spans="1:20" x14ac:dyDescent="0.2">
      <c r="A4903" s="1">
        <v>8130</v>
      </c>
      <c r="B4903">
        <v>19971122</v>
      </c>
      <c r="C4903" t="s">
        <v>69</v>
      </c>
      <c r="D4903" t="s">
        <v>106</v>
      </c>
      <c r="E4903" t="s">
        <v>120</v>
      </c>
      <c r="F4903" t="s">
        <v>121</v>
      </c>
      <c r="G4903" t="s">
        <v>123</v>
      </c>
      <c r="H4903">
        <v>0</v>
      </c>
      <c r="I4903" t="s">
        <v>137</v>
      </c>
      <c r="J4903">
        <v>13</v>
      </c>
      <c r="K4903" t="s">
        <v>830</v>
      </c>
      <c r="L4903" t="s">
        <v>102</v>
      </c>
      <c r="M4903">
        <v>265</v>
      </c>
      <c r="N4903">
        <v>1998</v>
      </c>
      <c r="O4903">
        <v>1</v>
      </c>
      <c r="P4903">
        <v>1380.8247275617141</v>
      </c>
      <c r="Q4903">
        <v>1425.7081351487841</v>
      </c>
      <c r="R4903">
        <v>82.589831932659038</v>
      </c>
      <c r="S4903">
        <v>0.87128712871287128</v>
      </c>
      <c r="T4903">
        <v>20</v>
      </c>
    </row>
    <row r="4904" spans="1:20" x14ac:dyDescent="0.2">
      <c r="A4904" s="1">
        <v>8131</v>
      </c>
      <c r="B4904">
        <v>19971122</v>
      </c>
      <c r="C4904" t="s">
        <v>69</v>
      </c>
      <c r="D4904" t="s">
        <v>106</v>
      </c>
      <c r="E4904" t="s">
        <v>120</v>
      </c>
      <c r="F4904" t="s">
        <v>121</v>
      </c>
      <c r="G4904" t="s">
        <v>123</v>
      </c>
      <c r="H4904">
        <v>0</v>
      </c>
      <c r="I4904" t="s">
        <v>137</v>
      </c>
      <c r="J4904">
        <v>14</v>
      </c>
      <c r="K4904" t="s">
        <v>537</v>
      </c>
      <c r="L4904" t="s">
        <v>106</v>
      </c>
      <c r="M4904">
        <v>630</v>
      </c>
      <c r="N4904">
        <v>1998</v>
      </c>
      <c r="O4904">
        <v>1</v>
      </c>
      <c r="P4904">
        <v>1599.859985342249</v>
      </c>
      <c r="Q4904">
        <v>1609.998823259958</v>
      </c>
      <c r="R4904">
        <v>95.690759781311371</v>
      </c>
      <c r="S4904">
        <v>0.86138613861386137</v>
      </c>
      <c r="T4904">
        <v>18</v>
      </c>
    </row>
    <row r="4905" spans="1:20" x14ac:dyDescent="0.2">
      <c r="A4905" s="1">
        <v>8132</v>
      </c>
      <c r="B4905">
        <v>19971122</v>
      </c>
      <c r="C4905" t="s">
        <v>69</v>
      </c>
      <c r="D4905" t="s">
        <v>106</v>
      </c>
      <c r="E4905" t="s">
        <v>120</v>
      </c>
      <c r="F4905" t="s">
        <v>121</v>
      </c>
      <c r="G4905" t="s">
        <v>123</v>
      </c>
      <c r="H4905">
        <v>0</v>
      </c>
      <c r="I4905" t="s">
        <v>137</v>
      </c>
      <c r="J4905">
        <v>15</v>
      </c>
      <c r="K4905" t="s">
        <v>649</v>
      </c>
      <c r="L4905" t="s">
        <v>107</v>
      </c>
      <c r="M4905">
        <v>1018</v>
      </c>
      <c r="N4905">
        <v>1998</v>
      </c>
      <c r="O4905">
        <v>1</v>
      </c>
      <c r="P4905">
        <v>1352.294794445364</v>
      </c>
      <c r="Q4905">
        <v>1399.551629486429</v>
      </c>
      <c r="R4905">
        <v>80.883400744038781</v>
      </c>
      <c r="S4905">
        <v>0.85148514851485146</v>
      </c>
      <c r="T4905">
        <v>16</v>
      </c>
    </row>
    <row r="4906" spans="1:20" x14ac:dyDescent="0.2">
      <c r="A4906" s="1">
        <v>8133</v>
      </c>
      <c r="B4906">
        <v>19971122</v>
      </c>
      <c r="C4906" t="s">
        <v>69</v>
      </c>
      <c r="D4906" t="s">
        <v>106</v>
      </c>
      <c r="E4906" t="s">
        <v>120</v>
      </c>
      <c r="F4906" t="s">
        <v>121</v>
      </c>
      <c r="G4906" t="s">
        <v>123</v>
      </c>
      <c r="H4906">
        <v>0</v>
      </c>
      <c r="I4906" t="s">
        <v>137</v>
      </c>
      <c r="J4906">
        <v>16</v>
      </c>
      <c r="K4906" t="s">
        <v>641</v>
      </c>
      <c r="L4906" t="s">
        <v>101</v>
      </c>
      <c r="M4906">
        <v>289</v>
      </c>
      <c r="N4906">
        <v>1998</v>
      </c>
      <c r="O4906">
        <v>1</v>
      </c>
      <c r="P4906">
        <v>1440.352442583046</v>
      </c>
      <c r="Q4906">
        <v>1470.7889166042501</v>
      </c>
      <c r="R4906">
        <v>86.150301180358895</v>
      </c>
      <c r="S4906">
        <v>0.84158415841584155</v>
      </c>
      <c r="T4906">
        <v>15</v>
      </c>
    </row>
    <row r="4907" spans="1:20" x14ac:dyDescent="0.2">
      <c r="A4907" s="1">
        <v>8134</v>
      </c>
      <c r="B4907">
        <v>19971122</v>
      </c>
      <c r="C4907" t="s">
        <v>69</v>
      </c>
      <c r="D4907" t="s">
        <v>106</v>
      </c>
      <c r="E4907" t="s">
        <v>120</v>
      </c>
      <c r="F4907" t="s">
        <v>121</v>
      </c>
      <c r="G4907" t="s">
        <v>123</v>
      </c>
      <c r="H4907">
        <v>0</v>
      </c>
      <c r="I4907" t="s">
        <v>137</v>
      </c>
      <c r="J4907">
        <v>17</v>
      </c>
      <c r="K4907" t="s">
        <v>565</v>
      </c>
      <c r="L4907" t="s">
        <v>101</v>
      </c>
      <c r="M4907">
        <v>391</v>
      </c>
      <c r="N4907">
        <v>1998</v>
      </c>
      <c r="O4907">
        <v>1</v>
      </c>
      <c r="P4907">
        <v>1633.943287320971</v>
      </c>
      <c r="Q4907">
        <v>1636.119258597957</v>
      </c>
      <c r="R4907">
        <v>97.729348840404583</v>
      </c>
      <c r="S4907">
        <v>0.83168316831683164</v>
      </c>
      <c r="T4907">
        <v>14</v>
      </c>
    </row>
    <row r="4908" spans="1:20" x14ac:dyDescent="0.2">
      <c r="A4908" s="1">
        <v>8135</v>
      </c>
      <c r="B4908">
        <v>19971122</v>
      </c>
      <c r="C4908" t="s">
        <v>69</v>
      </c>
      <c r="D4908" t="s">
        <v>106</v>
      </c>
      <c r="E4908" t="s">
        <v>120</v>
      </c>
      <c r="F4908" t="s">
        <v>121</v>
      </c>
      <c r="G4908" t="s">
        <v>123</v>
      </c>
      <c r="H4908">
        <v>0</v>
      </c>
      <c r="I4908" t="s">
        <v>137</v>
      </c>
      <c r="J4908">
        <v>18</v>
      </c>
      <c r="K4908" t="s">
        <v>535</v>
      </c>
      <c r="L4908" t="s">
        <v>113</v>
      </c>
      <c r="M4908">
        <v>286</v>
      </c>
      <c r="N4908">
        <v>1998</v>
      </c>
      <c r="O4908">
        <v>1</v>
      </c>
      <c r="P4908">
        <v>1548.492445021579</v>
      </c>
      <c r="Q4908">
        <v>1559.6671422890661</v>
      </c>
      <c r="R4908">
        <v>92.61836656789491</v>
      </c>
      <c r="S4908">
        <v>0.82178217821782185</v>
      </c>
      <c r="T4908">
        <v>13</v>
      </c>
    </row>
    <row r="4909" spans="1:20" x14ac:dyDescent="0.2">
      <c r="A4909" s="1">
        <v>8136</v>
      </c>
      <c r="B4909">
        <v>19971122</v>
      </c>
      <c r="C4909" t="s">
        <v>69</v>
      </c>
      <c r="D4909" t="s">
        <v>106</v>
      </c>
      <c r="E4909" t="s">
        <v>120</v>
      </c>
      <c r="F4909" t="s">
        <v>121</v>
      </c>
      <c r="G4909" t="s">
        <v>123</v>
      </c>
      <c r="H4909">
        <v>0</v>
      </c>
      <c r="I4909" t="s">
        <v>137</v>
      </c>
      <c r="J4909">
        <v>19</v>
      </c>
      <c r="K4909" t="s">
        <v>594</v>
      </c>
      <c r="L4909" t="s">
        <v>113</v>
      </c>
      <c r="M4909">
        <v>1108</v>
      </c>
      <c r="N4909">
        <v>1998</v>
      </c>
      <c r="O4909">
        <v>1</v>
      </c>
      <c r="P4909">
        <v>1671.9064505272181</v>
      </c>
      <c r="Q4909">
        <v>1667.52020775042</v>
      </c>
      <c r="R4909">
        <v>100</v>
      </c>
      <c r="S4909">
        <v>0.81188118811881194</v>
      </c>
      <c r="T4909">
        <v>12</v>
      </c>
    </row>
    <row r="4910" spans="1:20" x14ac:dyDescent="0.2">
      <c r="A4910" s="1">
        <v>8137</v>
      </c>
      <c r="B4910">
        <v>19971122</v>
      </c>
      <c r="C4910" t="s">
        <v>69</v>
      </c>
      <c r="D4910" t="s">
        <v>106</v>
      </c>
      <c r="E4910" t="s">
        <v>120</v>
      </c>
      <c r="F4910" t="s">
        <v>121</v>
      </c>
      <c r="G4910" t="s">
        <v>123</v>
      </c>
      <c r="H4910">
        <v>0</v>
      </c>
      <c r="I4910" t="s">
        <v>137</v>
      </c>
      <c r="J4910">
        <v>20</v>
      </c>
      <c r="K4910" t="s">
        <v>713</v>
      </c>
      <c r="L4910" t="s">
        <v>106</v>
      </c>
      <c r="M4910">
        <v>369</v>
      </c>
      <c r="N4910">
        <v>1998</v>
      </c>
      <c r="O4910">
        <v>1</v>
      </c>
      <c r="P4910">
        <v>1430.12577595832</v>
      </c>
      <c r="Q4910">
        <v>1456.7875368185989</v>
      </c>
      <c r="R4910">
        <v>85.538624215927001</v>
      </c>
      <c r="S4910">
        <v>0.80198019801980203</v>
      </c>
      <c r="T4910">
        <v>11</v>
      </c>
    </row>
    <row r="4911" spans="1:20" x14ac:dyDescent="0.2">
      <c r="A4911" s="1">
        <v>8138</v>
      </c>
      <c r="B4911">
        <v>19971122</v>
      </c>
      <c r="C4911" t="s">
        <v>69</v>
      </c>
      <c r="D4911" t="s">
        <v>106</v>
      </c>
      <c r="E4911" t="s">
        <v>120</v>
      </c>
      <c r="F4911" t="s">
        <v>121</v>
      </c>
      <c r="G4911" t="s">
        <v>123</v>
      </c>
      <c r="H4911">
        <v>0</v>
      </c>
      <c r="I4911" t="s">
        <v>137</v>
      </c>
      <c r="J4911">
        <v>21</v>
      </c>
      <c r="K4911" t="s">
        <v>611</v>
      </c>
      <c r="L4911" t="s">
        <v>115</v>
      </c>
      <c r="M4911">
        <v>1037</v>
      </c>
      <c r="N4911">
        <v>1998</v>
      </c>
      <c r="O4911">
        <v>1</v>
      </c>
      <c r="P4911">
        <v>1457.762923213478</v>
      </c>
      <c r="Q4911">
        <v>1478.443307797429</v>
      </c>
      <c r="R4911">
        <v>87.191656133259642</v>
      </c>
      <c r="S4911">
        <v>0.79207920792079212</v>
      </c>
      <c r="T4911">
        <v>10</v>
      </c>
    </row>
    <row r="4912" spans="1:20" x14ac:dyDescent="0.2">
      <c r="A4912" s="1">
        <v>8139</v>
      </c>
      <c r="B4912">
        <v>19971122</v>
      </c>
      <c r="C4912" t="s">
        <v>69</v>
      </c>
      <c r="D4912" t="s">
        <v>106</v>
      </c>
      <c r="E4912" t="s">
        <v>120</v>
      </c>
      <c r="F4912" t="s">
        <v>121</v>
      </c>
      <c r="G4912" t="s">
        <v>123</v>
      </c>
      <c r="H4912">
        <v>0</v>
      </c>
      <c r="I4912" t="s">
        <v>137</v>
      </c>
      <c r="J4912">
        <v>22</v>
      </c>
      <c r="K4912" t="s">
        <v>885</v>
      </c>
      <c r="L4912" t="s">
        <v>106</v>
      </c>
      <c r="M4912">
        <v>402</v>
      </c>
      <c r="N4912">
        <v>1998</v>
      </c>
      <c r="O4912">
        <v>1</v>
      </c>
      <c r="P4912">
        <v>1322.771071594645</v>
      </c>
      <c r="Q4912">
        <v>1365.0661598108759</v>
      </c>
      <c r="R4912">
        <v>79.117529044613917</v>
      </c>
      <c r="S4912">
        <v>0.78217821782178221</v>
      </c>
      <c r="T4912">
        <v>9</v>
      </c>
    </row>
    <row r="4913" spans="1:20" x14ac:dyDescent="0.2">
      <c r="A4913" s="1">
        <v>8140</v>
      </c>
      <c r="B4913">
        <v>19971122</v>
      </c>
      <c r="C4913" t="s">
        <v>69</v>
      </c>
      <c r="D4913" t="s">
        <v>106</v>
      </c>
      <c r="E4913" t="s">
        <v>120</v>
      </c>
      <c r="F4913" t="s">
        <v>121</v>
      </c>
      <c r="G4913" t="s">
        <v>123</v>
      </c>
      <c r="H4913">
        <v>0</v>
      </c>
      <c r="I4913" t="s">
        <v>137</v>
      </c>
      <c r="J4913">
        <v>22</v>
      </c>
      <c r="K4913" t="s">
        <v>658</v>
      </c>
      <c r="L4913" t="s">
        <v>100</v>
      </c>
      <c r="M4913">
        <v>615</v>
      </c>
      <c r="N4913">
        <v>1998</v>
      </c>
      <c r="O4913">
        <v>1</v>
      </c>
      <c r="P4913">
        <v>1386.890196251843</v>
      </c>
      <c r="Q4913">
        <v>1417.6328267232061</v>
      </c>
      <c r="R4913">
        <v>82.952619497012051</v>
      </c>
      <c r="S4913">
        <v>0.78217821782178221</v>
      </c>
      <c r="T4913">
        <v>8</v>
      </c>
    </row>
    <row r="4914" spans="1:20" x14ac:dyDescent="0.2">
      <c r="A4914" s="1">
        <v>8141</v>
      </c>
      <c r="B4914">
        <v>19971122</v>
      </c>
      <c r="C4914" t="s">
        <v>69</v>
      </c>
      <c r="D4914" t="s">
        <v>106</v>
      </c>
      <c r="E4914" t="s">
        <v>120</v>
      </c>
      <c r="F4914" t="s">
        <v>121</v>
      </c>
      <c r="G4914" t="s">
        <v>123</v>
      </c>
      <c r="H4914">
        <v>0</v>
      </c>
      <c r="I4914" t="s">
        <v>137</v>
      </c>
      <c r="J4914">
        <v>24</v>
      </c>
      <c r="K4914" t="s">
        <v>847</v>
      </c>
      <c r="L4914" t="s">
        <v>106</v>
      </c>
      <c r="M4914">
        <v>380</v>
      </c>
      <c r="N4914">
        <v>1998</v>
      </c>
      <c r="O4914">
        <v>1</v>
      </c>
      <c r="P4914">
        <v>1330.9015477349269</v>
      </c>
      <c r="Q4914">
        <v>1369.658961896748</v>
      </c>
      <c r="R4914">
        <v>79.603828749822782</v>
      </c>
      <c r="S4914">
        <v>0.76237623762376239</v>
      </c>
      <c r="T4914">
        <v>7</v>
      </c>
    </row>
    <row r="4915" spans="1:20" x14ac:dyDescent="0.2">
      <c r="A4915" s="1">
        <v>8142</v>
      </c>
      <c r="B4915">
        <v>19971122</v>
      </c>
      <c r="C4915" t="s">
        <v>69</v>
      </c>
      <c r="D4915" t="s">
        <v>106</v>
      </c>
      <c r="E4915" t="s">
        <v>120</v>
      </c>
      <c r="F4915" t="s">
        <v>121</v>
      </c>
      <c r="G4915" t="s">
        <v>123</v>
      </c>
      <c r="H4915">
        <v>0</v>
      </c>
      <c r="I4915" t="s">
        <v>137</v>
      </c>
      <c r="J4915">
        <v>25</v>
      </c>
      <c r="K4915" t="s">
        <v>836</v>
      </c>
      <c r="L4915" t="s">
        <v>102</v>
      </c>
      <c r="M4915">
        <v>268</v>
      </c>
      <c r="N4915">
        <v>1998</v>
      </c>
      <c r="O4915">
        <v>1</v>
      </c>
      <c r="P4915">
        <v>1332.9568633022341</v>
      </c>
      <c r="Q4915">
        <v>1369.966405714724</v>
      </c>
      <c r="R4915">
        <v>79.72676120017961</v>
      </c>
      <c r="S4915">
        <v>0.75247524752475248</v>
      </c>
      <c r="T4915">
        <v>6</v>
      </c>
    </row>
    <row r="4916" spans="1:20" x14ac:dyDescent="0.2">
      <c r="A4916" s="1">
        <v>8143</v>
      </c>
      <c r="B4916">
        <v>19971122</v>
      </c>
      <c r="C4916" t="s">
        <v>69</v>
      </c>
      <c r="D4916" t="s">
        <v>106</v>
      </c>
      <c r="E4916" t="s">
        <v>120</v>
      </c>
      <c r="F4916" t="s">
        <v>121</v>
      </c>
      <c r="G4916" t="s">
        <v>123</v>
      </c>
      <c r="H4916">
        <v>0</v>
      </c>
      <c r="I4916" t="s">
        <v>137</v>
      </c>
      <c r="J4916">
        <v>26</v>
      </c>
      <c r="K4916" t="s">
        <v>787</v>
      </c>
      <c r="L4916" t="s">
        <v>114</v>
      </c>
      <c r="M4916">
        <v>291</v>
      </c>
      <c r="N4916">
        <v>1998</v>
      </c>
      <c r="O4916">
        <v>1</v>
      </c>
      <c r="P4916">
        <v>1292.1126656618269</v>
      </c>
      <c r="Q4916">
        <v>1334.4534421543831</v>
      </c>
      <c r="R4916">
        <v>77.283789727252582</v>
      </c>
      <c r="S4916">
        <v>0.74257425742574257</v>
      </c>
      <c r="T4916">
        <v>5</v>
      </c>
    </row>
    <row r="4917" spans="1:20" x14ac:dyDescent="0.2">
      <c r="A4917" s="1">
        <v>8144</v>
      </c>
      <c r="B4917">
        <v>19971122</v>
      </c>
      <c r="C4917" t="s">
        <v>69</v>
      </c>
      <c r="D4917" t="s">
        <v>106</v>
      </c>
      <c r="E4917" t="s">
        <v>120</v>
      </c>
      <c r="F4917" t="s">
        <v>121</v>
      </c>
      <c r="G4917" t="s">
        <v>123</v>
      </c>
      <c r="H4917">
        <v>0</v>
      </c>
      <c r="I4917" t="s">
        <v>137</v>
      </c>
      <c r="J4917">
        <v>26</v>
      </c>
      <c r="K4917" t="s">
        <v>701</v>
      </c>
      <c r="L4917" t="s">
        <v>101</v>
      </c>
      <c r="M4917">
        <v>142</v>
      </c>
      <c r="N4917">
        <v>1998</v>
      </c>
      <c r="O4917">
        <v>1</v>
      </c>
      <c r="P4917">
        <v>1302.7692620928569</v>
      </c>
      <c r="Q4917">
        <v>1343.1878046718609</v>
      </c>
      <c r="R4917">
        <v>77.921181635613792</v>
      </c>
      <c r="S4917">
        <v>0.74257425742574257</v>
      </c>
      <c r="T4917">
        <v>4</v>
      </c>
    </row>
    <row r="4918" spans="1:20" x14ac:dyDescent="0.2">
      <c r="A4918" s="1">
        <v>8145</v>
      </c>
      <c r="B4918">
        <v>19971122</v>
      </c>
      <c r="C4918" t="s">
        <v>69</v>
      </c>
      <c r="D4918" t="s">
        <v>106</v>
      </c>
      <c r="E4918" t="s">
        <v>120</v>
      </c>
      <c r="F4918" t="s">
        <v>121</v>
      </c>
      <c r="G4918" t="s">
        <v>123</v>
      </c>
      <c r="H4918">
        <v>0</v>
      </c>
      <c r="I4918" t="s">
        <v>137</v>
      </c>
      <c r="J4918">
        <v>28</v>
      </c>
      <c r="K4918" t="s">
        <v>625</v>
      </c>
      <c r="L4918" t="s">
        <v>106</v>
      </c>
      <c r="M4918">
        <v>401</v>
      </c>
      <c r="N4918">
        <v>1998</v>
      </c>
      <c r="O4918">
        <v>1</v>
      </c>
      <c r="P4918">
        <v>1472.127434479693</v>
      </c>
      <c r="Q4918">
        <v>1480.86362930987</v>
      </c>
      <c r="R4918">
        <v>88.050825691561514</v>
      </c>
      <c r="S4918">
        <v>0.72277227722772275</v>
      </c>
      <c r="T4918">
        <v>3</v>
      </c>
    </row>
    <row r="4919" spans="1:20" x14ac:dyDescent="0.2">
      <c r="A4919" s="1">
        <v>8146</v>
      </c>
      <c r="B4919">
        <v>19971122</v>
      </c>
      <c r="C4919" t="s">
        <v>69</v>
      </c>
      <c r="D4919" t="s">
        <v>106</v>
      </c>
      <c r="E4919" t="s">
        <v>120</v>
      </c>
      <c r="F4919" t="s">
        <v>121</v>
      </c>
      <c r="G4919" t="s">
        <v>123</v>
      </c>
      <c r="H4919">
        <v>0</v>
      </c>
      <c r="I4919" t="s">
        <v>137</v>
      </c>
      <c r="J4919">
        <v>29</v>
      </c>
      <c r="K4919" t="s">
        <v>831</v>
      </c>
      <c r="L4919" t="s">
        <v>102</v>
      </c>
      <c r="M4919">
        <v>371</v>
      </c>
      <c r="N4919">
        <v>1998</v>
      </c>
      <c r="O4919">
        <v>1</v>
      </c>
      <c r="P4919">
        <v>1424.552394673774</v>
      </c>
      <c r="Q4919">
        <v>1439.788922215401</v>
      </c>
      <c r="R4919">
        <v>85.205269363280266</v>
      </c>
      <c r="S4919">
        <v>0.71287128712871284</v>
      </c>
      <c r="T4919">
        <v>2</v>
      </c>
    </row>
    <row r="4920" spans="1:20" x14ac:dyDescent="0.2">
      <c r="A4920" s="1">
        <v>8147</v>
      </c>
      <c r="B4920">
        <v>19971122</v>
      </c>
      <c r="C4920" t="s">
        <v>69</v>
      </c>
      <c r="D4920" t="s">
        <v>106</v>
      </c>
      <c r="E4920" t="s">
        <v>120</v>
      </c>
      <c r="F4920" t="s">
        <v>121</v>
      </c>
      <c r="G4920" t="s">
        <v>123</v>
      </c>
      <c r="H4920">
        <v>0</v>
      </c>
      <c r="I4920" t="s">
        <v>137</v>
      </c>
      <c r="J4920">
        <v>30</v>
      </c>
      <c r="K4920" t="s">
        <v>811</v>
      </c>
      <c r="L4920" t="s">
        <v>110</v>
      </c>
      <c r="M4920">
        <v>182</v>
      </c>
      <c r="N4920">
        <v>1998</v>
      </c>
      <c r="O4920">
        <v>1</v>
      </c>
      <c r="P4920">
        <v>1361.114880198053</v>
      </c>
      <c r="Q4920">
        <v>1386.155332956733</v>
      </c>
      <c r="R4920">
        <v>81.410947351081774</v>
      </c>
      <c r="S4920">
        <v>0.70297029702970293</v>
      </c>
      <c r="T4920">
        <v>1</v>
      </c>
    </row>
    <row r="4921" spans="1:20" x14ac:dyDescent="0.2">
      <c r="A4921" s="1">
        <v>8148</v>
      </c>
      <c r="B4921">
        <v>19971122</v>
      </c>
      <c r="C4921" t="s">
        <v>69</v>
      </c>
      <c r="D4921" t="s">
        <v>106</v>
      </c>
      <c r="E4921" t="s">
        <v>120</v>
      </c>
      <c r="F4921" t="s">
        <v>121</v>
      </c>
      <c r="G4921" t="s">
        <v>123</v>
      </c>
      <c r="H4921">
        <v>0</v>
      </c>
      <c r="I4921" t="s">
        <v>137</v>
      </c>
      <c r="J4921">
        <v>31</v>
      </c>
      <c r="K4921" t="s">
        <v>696</v>
      </c>
      <c r="L4921" t="s">
        <v>113</v>
      </c>
      <c r="M4921">
        <v>77</v>
      </c>
      <c r="N4921">
        <v>1998</v>
      </c>
      <c r="O4921">
        <v>1</v>
      </c>
      <c r="P4921">
        <v>1479.471376995129</v>
      </c>
      <c r="Q4921">
        <v>1482.9184361324089</v>
      </c>
      <c r="R4921">
        <v>88.490081279882233</v>
      </c>
      <c r="S4921">
        <v>0.69306930693069302</v>
      </c>
      <c r="T4921">
        <v>0</v>
      </c>
    </row>
    <row r="4922" spans="1:20" x14ac:dyDescent="0.2">
      <c r="A4922" s="1">
        <v>8149</v>
      </c>
      <c r="B4922">
        <v>19971122</v>
      </c>
      <c r="C4922" t="s">
        <v>69</v>
      </c>
      <c r="D4922" t="s">
        <v>106</v>
      </c>
      <c r="E4922" t="s">
        <v>120</v>
      </c>
      <c r="F4922" t="s">
        <v>121</v>
      </c>
      <c r="G4922" t="s">
        <v>123</v>
      </c>
      <c r="H4922">
        <v>0</v>
      </c>
      <c r="I4922" t="s">
        <v>137</v>
      </c>
      <c r="J4922">
        <v>32</v>
      </c>
      <c r="K4922" t="s">
        <v>904</v>
      </c>
      <c r="L4922" t="s">
        <v>102</v>
      </c>
      <c r="M4922">
        <v>337</v>
      </c>
      <c r="N4922">
        <v>1998</v>
      </c>
      <c r="O4922">
        <v>1</v>
      </c>
      <c r="P4922">
        <v>1374.1856447977441</v>
      </c>
      <c r="Q4922">
        <v>1394.129370514383</v>
      </c>
      <c r="R4922">
        <v>82.192735386863873</v>
      </c>
      <c r="S4922">
        <v>0.68316831683168311</v>
      </c>
      <c r="T4922">
        <v>0</v>
      </c>
    </row>
    <row r="4923" spans="1:20" x14ac:dyDescent="0.2">
      <c r="A4923" s="1">
        <v>8150</v>
      </c>
      <c r="B4923">
        <v>19971122</v>
      </c>
      <c r="C4923" t="s">
        <v>69</v>
      </c>
      <c r="D4923" t="s">
        <v>106</v>
      </c>
      <c r="E4923" t="s">
        <v>120</v>
      </c>
      <c r="F4923" t="s">
        <v>121</v>
      </c>
      <c r="G4923" t="s">
        <v>123</v>
      </c>
      <c r="H4923">
        <v>0</v>
      </c>
      <c r="I4923" t="s">
        <v>137</v>
      </c>
      <c r="J4923">
        <v>33</v>
      </c>
      <c r="K4923" t="s">
        <v>861</v>
      </c>
      <c r="L4923" t="s">
        <v>101</v>
      </c>
      <c r="M4923">
        <v>157</v>
      </c>
      <c r="N4923">
        <v>1998</v>
      </c>
      <c r="O4923">
        <v>1</v>
      </c>
      <c r="P4923">
        <v>1233.1061290554201</v>
      </c>
      <c r="Q4923">
        <v>1276.2183444774621</v>
      </c>
      <c r="R4923">
        <v>73.754493181515798</v>
      </c>
      <c r="S4923">
        <v>0.6732673267326732</v>
      </c>
      <c r="T4923">
        <v>0</v>
      </c>
    </row>
    <row r="4924" spans="1:20" x14ac:dyDescent="0.2">
      <c r="A4924" s="1">
        <v>8151</v>
      </c>
      <c r="B4924">
        <v>19971122</v>
      </c>
      <c r="C4924" t="s">
        <v>69</v>
      </c>
      <c r="D4924" t="s">
        <v>106</v>
      </c>
      <c r="E4924" t="s">
        <v>120</v>
      </c>
      <c r="F4924" t="s">
        <v>121</v>
      </c>
      <c r="G4924" t="s">
        <v>123</v>
      </c>
      <c r="H4924">
        <v>0</v>
      </c>
      <c r="I4924" t="s">
        <v>137</v>
      </c>
      <c r="J4924">
        <v>33</v>
      </c>
      <c r="K4924" t="s">
        <v>718</v>
      </c>
      <c r="L4924" t="s">
        <v>115</v>
      </c>
      <c r="M4924">
        <v>362</v>
      </c>
      <c r="N4924">
        <v>1998</v>
      </c>
      <c r="O4924">
        <v>1</v>
      </c>
      <c r="P4924">
        <v>1296.1718441085929</v>
      </c>
      <c r="Q4924">
        <v>1328.1563868316659</v>
      </c>
      <c r="R4924">
        <v>77.526577141912441</v>
      </c>
      <c r="S4924">
        <v>0.6732673267326732</v>
      </c>
      <c r="T4924">
        <v>0</v>
      </c>
    </row>
    <row r="4925" spans="1:20" x14ac:dyDescent="0.2">
      <c r="A4925" s="1">
        <v>8152</v>
      </c>
      <c r="B4925">
        <v>19971122</v>
      </c>
      <c r="C4925" t="s">
        <v>69</v>
      </c>
      <c r="D4925" t="s">
        <v>106</v>
      </c>
      <c r="E4925" t="s">
        <v>120</v>
      </c>
      <c r="F4925" t="s">
        <v>121</v>
      </c>
      <c r="G4925" t="s">
        <v>123</v>
      </c>
      <c r="H4925">
        <v>0</v>
      </c>
      <c r="I4925" t="s">
        <v>137</v>
      </c>
      <c r="J4925">
        <v>35</v>
      </c>
      <c r="K4925" t="s">
        <v>916</v>
      </c>
      <c r="L4925" t="s">
        <v>106</v>
      </c>
      <c r="M4925">
        <v>454</v>
      </c>
      <c r="N4925">
        <v>1998</v>
      </c>
      <c r="O4925">
        <v>1</v>
      </c>
      <c r="P4925">
        <v>1300</v>
      </c>
      <c r="Q4925">
        <v>1329.2313111132121</v>
      </c>
      <c r="R4925">
        <v>77.75554664497281</v>
      </c>
      <c r="S4925">
        <v>0.65346534653465349</v>
      </c>
      <c r="T4925">
        <v>0</v>
      </c>
    </row>
    <row r="4926" spans="1:20" x14ac:dyDescent="0.2">
      <c r="A4926" s="1">
        <v>8153</v>
      </c>
      <c r="B4926">
        <v>19971122</v>
      </c>
      <c r="C4926" t="s">
        <v>69</v>
      </c>
      <c r="D4926" t="s">
        <v>106</v>
      </c>
      <c r="E4926" t="s">
        <v>120</v>
      </c>
      <c r="F4926" t="s">
        <v>121</v>
      </c>
      <c r="G4926" t="s">
        <v>123</v>
      </c>
      <c r="H4926">
        <v>0</v>
      </c>
      <c r="I4926" t="s">
        <v>137</v>
      </c>
      <c r="J4926">
        <v>36</v>
      </c>
      <c r="K4926" t="s">
        <v>864</v>
      </c>
      <c r="L4926" t="s">
        <v>111</v>
      </c>
      <c r="M4926">
        <v>396</v>
      </c>
      <c r="N4926">
        <v>1998</v>
      </c>
      <c r="O4926">
        <v>1</v>
      </c>
      <c r="P4926">
        <v>1247.4881042600521</v>
      </c>
      <c r="Q4926">
        <v>1284.6807677334421</v>
      </c>
      <c r="R4926">
        <v>74.614707292185528</v>
      </c>
      <c r="S4926">
        <v>0.64356435643564358</v>
      </c>
      <c r="T4926">
        <v>0</v>
      </c>
    </row>
    <row r="4927" spans="1:20" x14ac:dyDescent="0.2">
      <c r="A4927" s="1">
        <v>8154</v>
      </c>
      <c r="B4927">
        <v>19971122</v>
      </c>
      <c r="C4927" t="s">
        <v>69</v>
      </c>
      <c r="D4927" t="s">
        <v>106</v>
      </c>
      <c r="E4927" t="s">
        <v>120</v>
      </c>
      <c r="F4927" t="s">
        <v>121</v>
      </c>
      <c r="G4927" t="s">
        <v>123</v>
      </c>
      <c r="H4927">
        <v>0</v>
      </c>
      <c r="I4927" t="s">
        <v>137</v>
      </c>
      <c r="J4927">
        <v>37</v>
      </c>
      <c r="K4927" t="s">
        <v>850</v>
      </c>
      <c r="L4927" t="s">
        <v>106</v>
      </c>
      <c r="M4927">
        <v>429</v>
      </c>
      <c r="N4927">
        <v>1998</v>
      </c>
      <c r="O4927">
        <v>1</v>
      </c>
      <c r="P4927">
        <v>1246.6539791480909</v>
      </c>
      <c r="Q4927">
        <v>1282.616697235763</v>
      </c>
      <c r="R4927">
        <v>74.564816635223352</v>
      </c>
      <c r="S4927">
        <v>0.63366336633663367</v>
      </c>
      <c r="T4927">
        <v>0</v>
      </c>
    </row>
    <row r="4928" spans="1:20" x14ac:dyDescent="0.2">
      <c r="A4928" s="1">
        <v>8155</v>
      </c>
      <c r="B4928">
        <v>19971122</v>
      </c>
      <c r="C4928" t="s">
        <v>69</v>
      </c>
      <c r="D4928" t="s">
        <v>106</v>
      </c>
      <c r="E4928" t="s">
        <v>120</v>
      </c>
      <c r="F4928" t="s">
        <v>121</v>
      </c>
      <c r="G4928" t="s">
        <v>123</v>
      </c>
      <c r="H4928">
        <v>0</v>
      </c>
      <c r="I4928" t="s">
        <v>137</v>
      </c>
      <c r="J4928">
        <v>38</v>
      </c>
      <c r="K4928" t="s">
        <v>709</v>
      </c>
      <c r="L4928" t="s">
        <v>106</v>
      </c>
      <c r="M4928">
        <v>612</v>
      </c>
      <c r="N4928">
        <v>1998</v>
      </c>
      <c r="O4928">
        <v>1</v>
      </c>
      <c r="P4928">
        <v>1404.875793437144</v>
      </c>
      <c r="Q4928">
        <v>1411.139095683375</v>
      </c>
      <c r="R4928">
        <v>84.028373297688503</v>
      </c>
      <c r="S4928">
        <v>0.62376237623762376</v>
      </c>
      <c r="T4928">
        <v>0</v>
      </c>
    </row>
    <row r="4929" spans="1:20" x14ac:dyDescent="0.2">
      <c r="A4929" s="1">
        <v>8156</v>
      </c>
      <c r="B4929">
        <v>19971122</v>
      </c>
      <c r="C4929" t="s">
        <v>69</v>
      </c>
      <c r="D4929" t="s">
        <v>106</v>
      </c>
      <c r="E4929" t="s">
        <v>120</v>
      </c>
      <c r="F4929" t="s">
        <v>121</v>
      </c>
      <c r="G4929" t="s">
        <v>123</v>
      </c>
      <c r="H4929">
        <v>0</v>
      </c>
      <c r="I4929" t="s">
        <v>137</v>
      </c>
      <c r="J4929">
        <v>39</v>
      </c>
      <c r="K4929" t="s">
        <v>637</v>
      </c>
      <c r="L4929" t="s">
        <v>109</v>
      </c>
      <c r="M4929">
        <v>614</v>
      </c>
      <c r="N4929">
        <v>1998</v>
      </c>
      <c r="O4929">
        <v>1</v>
      </c>
      <c r="P4929">
        <v>1435.7606707467239</v>
      </c>
      <c r="Q4929">
        <v>1435.3439252600269</v>
      </c>
      <c r="R4929">
        <v>85.875658311741788</v>
      </c>
      <c r="S4929">
        <v>0.61386138613861385</v>
      </c>
      <c r="T4929">
        <v>0</v>
      </c>
    </row>
    <row r="4930" spans="1:20" x14ac:dyDescent="0.2">
      <c r="A4930" s="1">
        <v>8157</v>
      </c>
      <c r="B4930">
        <v>19971122</v>
      </c>
      <c r="C4930" t="s">
        <v>69</v>
      </c>
      <c r="D4930" t="s">
        <v>106</v>
      </c>
      <c r="E4930" t="s">
        <v>120</v>
      </c>
      <c r="F4930" t="s">
        <v>121</v>
      </c>
      <c r="G4930" t="s">
        <v>123</v>
      </c>
      <c r="H4930">
        <v>0</v>
      </c>
      <c r="I4930" t="s">
        <v>137</v>
      </c>
      <c r="J4930">
        <v>40</v>
      </c>
      <c r="K4930" t="s">
        <v>510</v>
      </c>
      <c r="L4930" t="s">
        <v>100</v>
      </c>
      <c r="M4930">
        <v>427</v>
      </c>
      <c r="N4930">
        <v>1998</v>
      </c>
      <c r="O4930">
        <v>1</v>
      </c>
      <c r="P4930">
        <v>1471.24385445143</v>
      </c>
      <c r="Q4930">
        <v>1463.6211144969341</v>
      </c>
      <c r="R4930">
        <v>87.997977039175169</v>
      </c>
      <c r="S4930">
        <v>0.60396039603960394</v>
      </c>
      <c r="T4930">
        <v>0</v>
      </c>
    </row>
    <row r="4931" spans="1:20" x14ac:dyDescent="0.2">
      <c r="A4931" s="1">
        <v>8158</v>
      </c>
      <c r="B4931">
        <v>19971122</v>
      </c>
      <c r="C4931" t="s">
        <v>69</v>
      </c>
      <c r="D4931" t="s">
        <v>106</v>
      </c>
      <c r="E4931" t="s">
        <v>120</v>
      </c>
      <c r="F4931" t="s">
        <v>121</v>
      </c>
      <c r="G4931" t="s">
        <v>123</v>
      </c>
      <c r="H4931">
        <v>0</v>
      </c>
      <c r="I4931" t="s">
        <v>137</v>
      </c>
      <c r="J4931">
        <v>41</v>
      </c>
      <c r="K4931" t="s">
        <v>914</v>
      </c>
      <c r="L4931" t="s">
        <v>118</v>
      </c>
      <c r="M4931">
        <v>314</v>
      </c>
      <c r="N4931">
        <v>1998</v>
      </c>
      <c r="O4931">
        <v>1</v>
      </c>
      <c r="P4931">
        <v>1236.833712615103</v>
      </c>
      <c r="Q4931">
        <v>1268.9941222071941</v>
      </c>
      <c r="R4931">
        <v>73.977447256398904</v>
      </c>
      <c r="S4931">
        <v>0.59405940594059403</v>
      </c>
      <c r="T4931">
        <v>0</v>
      </c>
    </row>
    <row r="4932" spans="1:20" x14ac:dyDescent="0.2">
      <c r="A4932" s="1">
        <v>8159</v>
      </c>
      <c r="B4932">
        <v>19971122</v>
      </c>
      <c r="C4932" t="s">
        <v>69</v>
      </c>
      <c r="D4932" t="s">
        <v>106</v>
      </c>
      <c r="E4932" t="s">
        <v>120</v>
      </c>
      <c r="F4932" t="s">
        <v>121</v>
      </c>
      <c r="G4932" t="s">
        <v>123</v>
      </c>
      <c r="H4932">
        <v>0</v>
      </c>
      <c r="I4932" t="s">
        <v>137</v>
      </c>
      <c r="J4932">
        <v>42</v>
      </c>
      <c r="K4932" t="s">
        <v>749</v>
      </c>
      <c r="L4932" t="s">
        <v>108</v>
      </c>
      <c r="M4932">
        <v>404</v>
      </c>
      <c r="N4932">
        <v>1998</v>
      </c>
      <c r="O4932">
        <v>1</v>
      </c>
      <c r="P4932">
        <v>1326.033727172133</v>
      </c>
      <c r="Q4932">
        <v>1340.924360005303</v>
      </c>
      <c r="R4932">
        <v>79.312674866107642</v>
      </c>
      <c r="S4932">
        <v>0.58415841584158423</v>
      </c>
      <c r="T4932">
        <v>0</v>
      </c>
    </row>
    <row r="4933" spans="1:20" x14ac:dyDescent="0.2">
      <c r="A4933" s="1">
        <v>8160</v>
      </c>
      <c r="B4933">
        <v>19971122</v>
      </c>
      <c r="C4933" t="s">
        <v>69</v>
      </c>
      <c r="D4933" t="s">
        <v>106</v>
      </c>
      <c r="E4933" t="s">
        <v>120</v>
      </c>
      <c r="F4933" t="s">
        <v>121</v>
      </c>
      <c r="G4933" t="s">
        <v>123</v>
      </c>
      <c r="H4933">
        <v>0</v>
      </c>
      <c r="I4933" t="s">
        <v>137</v>
      </c>
      <c r="J4933">
        <v>43</v>
      </c>
      <c r="K4933" t="s">
        <v>676</v>
      </c>
      <c r="L4933" t="s">
        <v>104</v>
      </c>
      <c r="M4933">
        <v>1111</v>
      </c>
      <c r="N4933">
        <v>1998</v>
      </c>
      <c r="O4933">
        <v>1</v>
      </c>
      <c r="P4933">
        <v>1237.851771273539</v>
      </c>
      <c r="Q4933">
        <v>1267.087073931503</v>
      </c>
      <c r="R4933">
        <v>74.038339339093781</v>
      </c>
      <c r="S4933">
        <v>0.57425742574257432</v>
      </c>
      <c r="T4933">
        <v>0</v>
      </c>
    </row>
    <row r="4934" spans="1:20" x14ac:dyDescent="0.2">
      <c r="A4934" s="1">
        <v>8161</v>
      </c>
      <c r="B4934">
        <v>19971122</v>
      </c>
      <c r="C4934" t="s">
        <v>69</v>
      </c>
      <c r="D4934" t="s">
        <v>106</v>
      </c>
      <c r="E4934" t="s">
        <v>120</v>
      </c>
      <c r="F4934" t="s">
        <v>121</v>
      </c>
      <c r="G4934" t="s">
        <v>123</v>
      </c>
      <c r="H4934">
        <v>0</v>
      </c>
      <c r="I4934" t="s">
        <v>137</v>
      </c>
      <c r="J4934">
        <v>44</v>
      </c>
      <c r="K4934" t="s">
        <v>815</v>
      </c>
      <c r="L4934" t="s">
        <v>110</v>
      </c>
      <c r="M4934">
        <v>453</v>
      </c>
      <c r="N4934">
        <v>1998</v>
      </c>
      <c r="O4934">
        <v>1</v>
      </c>
      <c r="P4934">
        <v>1319.226549785217</v>
      </c>
      <c r="Q4934">
        <v>1332.602102716264</v>
      </c>
      <c r="R4934">
        <v>78.905524251623831</v>
      </c>
      <c r="S4934">
        <v>0.56435643564356441</v>
      </c>
      <c r="T4934">
        <v>0</v>
      </c>
    </row>
    <row r="4935" spans="1:20" x14ac:dyDescent="0.2">
      <c r="A4935" s="1">
        <v>8162</v>
      </c>
      <c r="B4935">
        <v>19971122</v>
      </c>
      <c r="C4935" t="s">
        <v>69</v>
      </c>
      <c r="D4935" t="s">
        <v>106</v>
      </c>
      <c r="E4935" t="s">
        <v>120</v>
      </c>
      <c r="F4935" t="s">
        <v>121</v>
      </c>
      <c r="G4935" t="s">
        <v>123</v>
      </c>
      <c r="H4935">
        <v>0</v>
      </c>
      <c r="I4935" t="s">
        <v>137</v>
      </c>
      <c r="J4935">
        <v>45</v>
      </c>
      <c r="K4935" t="s">
        <v>698</v>
      </c>
      <c r="L4935" t="s">
        <v>109</v>
      </c>
      <c r="M4935">
        <v>250</v>
      </c>
      <c r="N4935">
        <v>1998</v>
      </c>
      <c r="O4935">
        <v>1</v>
      </c>
      <c r="P4935">
        <v>1259.947487517079</v>
      </c>
      <c r="Q4935">
        <v>1282.5839010827769</v>
      </c>
      <c r="R4935">
        <v>75.359927412192746</v>
      </c>
      <c r="S4935">
        <v>0.5544554455445545</v>
      </c>
      <c r="T4935">
        <v>0</v>
      </c>
    </row>
    <row r="4936" spans="1:20" x14ac:dyDescent="0.2">
      <c r="A4936" s="1">
        <v>8163</v>
      </c>
      <c r="B4936">
        <v>19971122</v>
      </c>
      <c r="C4936" t="s">
        <v>69</v>
      </c>
      <c r="D4936" t="s">
        <v>106</v>
      </c>
      <c r="E4936" t="s">
        <v>120</v>
      </c>
      <c r="F4936" t="s">
        <v>121</v>
      </c>
      <c r="G4936" t="s">
        <v>123</v>
      </c>
      <c r="H4936">
        <v>0</v>
      </c>
      <c r="I4936" t="s">
        <v>137</v>
      </c>
      <c r="J4936">
        <v>46</v>
      </c>
      <c r="K4936" t="s">
        <v>814</v>
      </c>
      <c r="L4936" t="s">
        <v>107</v>
      </c>
      <c r="M4936">
        <v>372</v>
      </c>
      <c r="N4936">
        <v>1998</v>
      </c>
      <c r="O4936">
        <v>1</v>
      </c>
      <c r="P4936">
        <v>1305.650731582183</v>
      </c>
      <c r="Q4936">
        <v>1318.735763339047</v>
      </c>
      <c r="R4936">
        <v>78.09352797044717</v>
      </c>
      <c r="S4936">
        <v>0.54455445544554459</v>
      </c>
      <c r="T4936">
        <v>0</v>
      </c>
    </row>
    <row r="4937" spans="1:20" x14ac:dyDescent="0.2">
      <c r="A4937" s="1">
        <v>8164</v>
      </c>
      <c r="B4937">
        <v>19971122</v>
      </c>
      <c r="C4937" t="s">
        <v>69</v>
      </c>
      <c r="D4937" t="s">
        <v>106</v>
      </c>
      <c r="E4937" t="s">
        <v>120</v>
      </c>
      <c r="F4937" t="s">
        <v>121</v>
      </c>
      <c r="G4937" t="s">
        <v>123</v>
      </c>
      <c r="H4937">
        <v>0</v>
      </c>
      <c r="I4937" t="s">
        <v>137</v>
      </c>
      <c r="J4937">
        <v>47</v>
      </c>
      <c r="K4937" t="s">
        <v>563</v>
      </c>
      <c r="L4937" t="s">
        <v>117</v>
      </c>
      <c r="M4937">
        <v>1114</v>
      </c>
      <c r="N4937">
        <v>1998</v>
      </c>
      <c r="O4937">
        <v>1</v>
      </c>
      <c r="P4937">
        <v>1279.0756912283109</v>
      </c>
      <c r="Q4937">
        <v>1295.567432486137</v>
      </c>
      <c r="R4937">
        <v>76.504022747502887</v>
      </c>
      <c r="S4937">
        <v>0.53465346534653468</v>
      </c>
      <c r="T4937">
        <v>0</v>
      </c>
    </row>
    <row r="4938" spans="1:20" x14ac:dyDescent="0.2">
      <c r="A4938" s="1">
        <v>8165</v>
      </c>
      <c r="B4938">
        <v>19971122</v>
      </c>
      <c r="C4938" t="s">
        <v>69</v>
      </c>
      <c r="D4938" t="s">
        <v>106</v>
      </c>
      <c r="E4938" t="s">
        <v>120</v>
      </c>
      <c r="F4938" t="s">
        <v>121</v>
      </c>
      <c r="G4938" t="s">
        <v>123</v>
      </c>
      <c r="H4938">
        <v>0</v>
      </c>
      <c r="I4938" t="s">
        <v>137</v>
      </c>
      <c r="J4938">
        <v>48</v>
      </c>
      <c r="K4938" t="s">
        <v>726</v>
      </c>
      <c r="L4938" t="s">
        <v>1743</v>
      </c>
      <c r="M4938">
        <v>423</v>
      </c>
      <c r="N4938">
        <v>1998</v>
      </c>
      <c r="O4938">
        <v>1</v>
      </c>
      <c r="P4938">
        <v>1231.8813787938891</v>
      </c>
      <c r="Q4938">
        <v>1255.2655035090561</v>
      </c>
      <c r="R4938">
        <v>73.681238469139743</v>
      </c>
      <c r="S4938">
        <v>0.52475247524752477</v>
      </c>
      <c r="T4938">
        <v>0</v>
      </c>
    </row>
    <row r="4939" spans="1:20" x14ac:dyDescent="0.2">
      <c r="A4939" s="1">
        <v>8166</v>
      </c>
      <c r="B4939">
        <v>19971122</v>
      </c>
      <c r="C4939" t="s">
        <v>69</v>
      </c>
      <c r="D4939" t="s">
        <v>106</v>
      </c>
      <c r="E4939" t="s">
        <v>120</v>
      </c>
      <c r="F4939" t="s">
        <v>121</v>
      </c>
      <c r="G4939" t="s">
        <v>123</v>
      </c>
      <c r="H4939">
        <v>0</v>
      </c>
      <c r="I4939" t="s">
        <v>137</v>
      </c>
      <c r="J4939">
        <v>49</v>
      </c>
      <c r="K4939" t="s">
        <v>760</v>
      </c>
      <c r="L4939" t="s">
        <v>101</v>
      </c>
      <c r="M4939">
        <v>310</v>
      </c>
      <c r="N4939">
        <v>1998</v>
      </c>
      <c r="O4939">
        <v>1</v>
      </c>
      <c r="P4939">
        <v>1274.860614340482</v>
      </c>
      <c r="Q4939">
        <v>1289.3545364603369</v>
      </c>
      <c r="R4939">
        <v>76.251910741684654</v>
      </c>
      <c r="S4939">
        <v>0.51485148514851486</v>
      </c>
      <c r="T4939">
        <v>0</v>
      </c>
    </row>
    <row r="4940" spans="1:20" x14ac:dyDescent="0.2">
      <c r="A4940" s="1">
        <v>8167</v>
      </c>
      <c r="B4940">
        <v>19971122</v>
      </c>
      <c r="C4940" t="s">
        <v>69</v>
      </c>
      <c r="D4940" t="s">
        <v>106</v>
      </c>
      <c r="E4940" t="s">
        <v>120</v>
      </c>
      <c r="F4940" t="s">
        <v>121</v>
      </c>
      <c r="G4940" t="s">
        <v>123</v>
      </c>
      <c r="H4940">
        <v>0</v>
      </c>
      <c r="I4940" t="s">
        <v>137</v>
      </c>
      <c r="J4940">
        <v>50</v>
      </c>
      <c r="K4940" t="s">
        <v>759</v>
      </c>
      <c r="L4940" t="s">
        <v>1743</v>
      </c>
      <c r="M4940">
        <v>1169</v>
      </c>
      <c r="N4940">
        <v>1998</v>
      </c>
      <c r="O4940">
        <v>1</v>
      </c>
      <c r="P4940">
        <v>1215.986473733923</v>
      </c>
      <c r="Q4940">
        <v>1239.3075842594069</v>
      </c>
      <c r="R4940">
        <v>72.730533060056956</v>
      </c>
      <c r="S4940">
        <v>0.50495049504950495</v>
      </c>
      <c r="T4940">
        <v>0</v>
      </c>
    </row>
    <row r="4941" spans="1:20" x14ac:dyDescent="0.2">
      <c r="A4941" s="1">
        <v>8168</v>
      </c>
      <c r="B4941">
        <v>19971122</v>
      </c>
      <c r="C4941" t="s">
        <v>69</v>
      </c>
      <c r="D4941" t="s">
        <v>106</v>
      </c>
      <c r="E4941" t="s">
        <v>120</v>
      </c>
      <c r="F4941" t="s">
        <v>121</v>
      </c>
      <c r="G4941" t="s">
        <v>123</v>
      </c>
      <c r="H4941">
        <v>0</v>
      </c>
      <c r="I4941" t="s">
        <v>137</v>
      </c>
      <c r="J4941">
        <v>51</v>
      </c>
      <c r="K4941" t="s">
        <v>910</v>
      </c>
      <c r="L4941" t="s">
        <v>110</v>
      </c>
      <c r="M4941">
        <v>438</v>
      </c>
      <c r="N4941">
        <v>1998</v>
      </c>
      <c r="O4941">
        <v>1</v>
      </c>
      <c r="P4941">
        <v>1335.45263548567</v>
      </c>
      <c r="Q4941">
        <v>1336.2594772898631</v>
      </c>
      <c r="R4941">
        <v>79.876038223582967</v>
      </c>
      <c r="S4941">
        <v>0.49504950495049499</v>
      </c>
      <c r="T4941">
        <v>0</v>
      </c>
    </row>
    <row r="4942" spans="1:20" x14ac:dyDescent="0.2">
      <c r="A4942" s="1">
        <v>8169</v>
      </c>
      <c r="B4942">
        <v>19971122</v>
      </c>
      <c r="C4942" t="s">
        <v>69</v>
      </c>
      <c r="D4942" t="s">
        <v>106</v>
      </c>
      <c r="E4942" t="s">
        <v>120</v>
      </c>
      <c r="F4942" t="s">
        <v>121</v>
      </c>
      <c r="G4942" t="s">
        <v>123</v>
      </c>
      <c r="H4942">
        <v>0</v>
      </c>
      <c r="I4942" t="s">
        <v>137</v>
      </c>
      <c r="J4942">
        <v>52</v>
      </c>
      <c r="K4942" t="s">
        <v>601</v>
      </c>
      <c r="L4942" t="s">
        <v>104</v>
      </c>
      <c r="M4942">
        <v>1127</v>
      </c>
      <c r="N4942">
        <v>1998</v>
      </c>
      <c r="O4942">
        <v>1</v>
      </c>
      <c r="P4942">
        <v>1287.8505615326151</v>
      </c>
      <c r="Q4942">
        <v>1295.895148504788</v>
      </c>
      <c r="R4942">
        <v>77.028864930002825</v>
      </c>
      <c r="S4942">
        <v>0.48514851485148508</v>
      </c>
      <c r="T4942">
        <v>0</v>
      </c>
    </row>
    <row r="4943" spans="1:20" x14ac:dyDescent="0.2">
      <c r="A4943" s="1">
        <v>8170</v>
      </c>
      <c r="B4943">
        <v>19971122</v>
      </c>
      <c r="C4943" t="s">
        <v>69</v>
      </c>
      <c r="D4943" t="s">
        <v>106</v>
      </c>
      <c r="E4943" t="s">
        <v>120</v>
      </c>
      <c r="F4943" t="s">
        <v>121</v>
      </c>
      <c r="G4943" t="s">
        <v>123</v>
      </c>
      <c r="H4943">
        <v>0</v>
      </c>
      <c r="I4943" t="s">
        <v>137</v>
      </c>
      <c r="J4943">
        <v>53</v>
      </c>
      <c r="K4943" t="s">
        <v>672</v>
      </c>
      <c r="L4943" t="s">
        <v>100</v>
      </c>
      <c r="M4943">
        <v>425</v>
      </c>
      <c r="N4943">
        <v>1998</v>
      </c>
      <c r="O4943">
        <v>1</v>
      </c>
      <c r="P4943">
        <v>1308.3294053277509</v>
      </c>
      <c r="Q4943">
        <v>1311.304711956135</v>
      </c>
      <c r="R4943">
        <v>78.253744694578074</v>
      </c>
      <c r="S4943">
        <v>0.47524752475247523</v>
      </c>
      <c r="T4943">
        <v>0</v>
      </c>
    </row>
    <row r="4944" spans="1:20" x14ac:dyDescent="0.2">
      <c r="A4944" s="1">
        <v>8171</v>
      </c>
      <c r="B4944">
        <v>19971122</v>
      </c>
      <c r="C4944" t="s">
        <v>69</v>
      </c>
      <c r="D4944" t="s">
        <v>106</v>
      </c>
      <c r="E4944" t="s">
        <v>120</v>
      </c>
      <c r="F4944" t="s">
        <v>121</v>
      </c>
      <c r="G4944" t="s">
        <v>123</v>
      </c>
      <c r="H4944">
        <v>0</v>
      </c>
      <c r="I4944" t="s">
        <v>137</v>
      </c>
      <c r="J4944">
        <v>54</v>
      </c>
      <c r="K4944" t="s">
        <v>818</v>
      </c>
      <c r="L4944" t="s">
        <v>111</v>
      </c>
      <c r="M4944">
        <v>420</v>
      </c>
      <c r="N4944">
        <v>1998</v>
      </c>
      <c r="O4944">
        <v>1</v>
      </c>
      <c r="P4944">
        <v>1287.1254299979239</v>
      </c>
      <c r="Q4944">
        <v>1292.5502293013351</v>
      </c>
      <c r="R4944">
        <v>76.985493392410959</v>
      </c>
      <c r="S4944">
        <v>0.46534653465346532</v>
      </c>
      <c r="T4944">
        <v>0</v>
      </c>
    </row>
    <row r="4945" spans="1:20" x14ac:dyDescent="0.2">
      <c r="A4945" s="1">
        <v>8172</v>
      </c>
      <c r="B4945">
        <v>19971122</v>
      </c>
      <c r="C4945" t="s">
        <v>69</v>
      </c>
      <c r="D4945" t="s">
        <v>106</v>
      </c>
      <c r="E4945" t="s">
        <v>120</v>
      </c>
      <c r="F4945" t="s">
        <v>121</v>
      </c>
      <c r="G4945" t="s">
        <v>123</v>
      </c>
      <c r="H4945">
        <v>0</v>
      </c>
      <c r="I4945" t="s">
        <v>137</v>
      </c>
      <c r="J4945">
        <v>55</v>
      </c>
      <c r="K4945" t="s">
        <v>820</v>
      </c>
      <c r="L4945" t="s">
        <v>1743</v>
      </c>
      <c r="M4945">
        <v>20</v>
      </c>
      <c r="N4945">
        <v>1998</v>
      </c>
      <c r="O4945">
        <v>1</v>
      </c>
      <c r="P4945">
        <v>1295.0686938077431</v>
      </c>
      <c r="Q4945">
        <v>1297.6895884060791</v>
      </c>
      <c r="R4945">
        <v>77.460595561393816</v>
      </c>
      <c r="S4945">
        <v>0.45544554455445541</v>
      </c>
      <c r="T4945">
        <v>0</v>
      </c>
    </row>
    <row r="4946" spans="1:20" x14ac:dyDescent="0.2">
      <c r="A4946" s="1">
        <v>8173</v>
      </c>
      <c r="B4946">
        <v>19971122</v>
      </c>
      <c r="C4946" t="s">
        <v>69</v>
      </c>
      <c r="D4946" t="s">
        <v>106</v>
      </c>
      <c r="E4946" t="s">
        <v>120</v>
      </c>
      <c r="F4946" t="s">
        <v>121</v>
      </c>
      <c r="G4946" t="s">
        <v>123</v>
      </c>
      <c r="H4946">
        <v>0</v>
      </c>
      <c r="I4946" t="s">
        <v>137</v>
      </c>
      <c r="J4946">
        <v>56</v>
      </c>
      <c r="K4946" t="s">
        <v>872</v>
      </c>
      <c r="L4946" t="s">
        <v>113</v>
      </c>
      <c r="M4946">
        <v>350</v>
      </c>
      <c r="N4946">
        <v>1998</v>
      </c>
      <c r="O4946">
        <v>1</v>
      </c>
      <c r="P4946">
        <v>1323.6057346060829</v>
      </c>
      <c r="Q4946">
        <v>1319.6868943748591</v>
      </c>
      <c r="R4946">
        <v>79.167451874397543</v>
      </c>
      <c r="S4946">
        <v>0.4455445544554455</v>
      </c>
      <c r="T4946">
        <v>0</v>
      </c>
    </row>
    <row r="4947" spans="1:20" x14ac:dyDescent="0.2">
      <c r="A4947" s="1">
        <v>8174</v>
      </c>
      <c r="B4947">
        <v>19971122</v>
      </c>
      <c r="C4947" t="s">
        <v>69</v>
      </c>
      <c r="D4947" t="s">
        <v>106</v>
      </c>
      <c r="E4947" t="s">
        <v>120</v>
      </c>
      <c r="F4947" t="s">
        <v>121</v>
      </c>
      <c r="G4947" t="s">
        <v>123</v>
      </c>
      <c r="H4947">
        <v>0</v>
      </c>
      <c r="I4947" t="s">
        <v>137</v>
      </c>
      <c r="J4947">
        <v>57</v>
      </c>
      <c r="K4947" t="s">
        <v>917</v>
      </c>
      <c r="L4947" t="s">
        <v>106</v>
      </c>
      <c r="M4947">
        <v>455</v>
      </c>
      <c r="N4947">
        <v>1998</v>
      </c>
      <c r="O4947">
        <v>1</v>
      </c>
      <c r="P4947">
        <v>1300</v>
      </c>
      <c r="Q4947">
        <v>1298.9813111132121</v>
      </c>
      <c r="R4947">
        <v>77.75554664497281</v>
      </c>
      <c r="S4947">
        <v>0.4356435643564357</v>
      </c>
      <c r="T4947">
        <v>0</v>
      </c>
    </row>
    <row r="4948" spans="1:20" x14ac:dyDescent="0.2">
      <c r="A4948" s="1">
        <v>8175</v>
      </c>
      <c r="B4948">
        <v>19971122</v>
      </c>
      <c r="C4948" t="s">
        <v>69</v>
      </c>
      <c r="D4948" t="s">
        <v>106</v>
      </c>
      <c r="E4948" t="s">
        <v>120</v>
      </c>
      <c r="F4948" t="s">
        <v>121</v>
      </c>
      <c r="G4948" t="s">
        <v>123</v>
      </c>
      <c r="H4948">
        <v>0</v>
      </c>
      <c r="I4948" t="s">
        <v>137</v>
      </c>
      <c r="J4948">
        <v>58</v>
      </c>
      <c r="K4948" t="s">
        <v>855</v>
      </c>
      <c r="L4948" t="s">
        <v>113</v>
      </c>
      <c r="M4948">
        <v>212</v>
      </c>
      <c r="N4948">
        <v>1998</v>
      </c>
      <c r="O4948">
        <v>1</v>
      </c>
      <c r="P4948">
        <v>1463.44412453563</v>
      </c>
      <c r="Q4948">
        <v>1432.3257547032749</v>
      </c>
      <c r="R4948">
        <v>87.531459913570458</v>
      </c>
      <c r="S4948">
        <v>0.42574257425742579</v>
      </c>
      <c r="T4948">
        <v>0</v>
      </c>
    </row>
    <row r="4949" spans="1:20" x14ac:dyDescent="0.2">
      <c r="A4949" s="1">
        <v>8176</v>
      </c>
      <c r="B4949">
        <v>19971122</v>
      </c>
      <c r="C4949" t="s">
        <v>69</v>
      </c>
      <c r="D4949" t="s">
        <v>106</v>
      </c>
      <c r="E4949" t="s">
        <v>120</v>
      </c>
      <c r="F4949" t="s">
        <v>121</v>
      </c>
      <c r="G4949" t="s">
        <v>123</v>
      </c>
      <c r="H4949">
        <v>0</v>
      </c>
      <c r="I4949" t="s">
        <v>137</v>
      </c>
      <c r="J4949">
        <v>59</v>
      </c>
      <c r="K4949" t="s">
        <v>728</v>
      </c>
      <c r="L4949" t="s">
        <v>1743</v>
      </c>
      <c r="M4949">
        <v>422</v>
      </c>
      <c r="N4949">
        <v>1998</v>
      </c>
      <c r="O4949">
        <v>1</v>
      </c>
      <c r="P4949">
        <v>1282.682227682227</v>
      </c>
      <c r="Q4949">
        <v>1282.028772157282</v>
      </c>
      <c r="R4949">
        <v>76.719736757863885</v>
      </c>
      <c r="S4949">
        <v>0.41584158415841588</v>
      </c>
      <c r="T4949">
        <v>0</v>
      </c>
    </row>
    <row r="4950" spans="1:20" x14ac:dyDescent="0.2">
      <c r="A4950" s="1">
        <v>8177</v>
      </c>
      <c r="B4950">
        <v>19971122</v>
      </c>
      <c r="C4950" t="s">
        <v>69</v>
      </c>
      <c r="D4950" t="s">
        <v>106</v>
      </c>
      <c r="E4950" t="s">
        <v>120</v>
      </c>
      <c r="F4950" t="s">
        <v>121</v>
      </c>
      <c r="G4950" t="s">
        <v>123</v>
      </c>
      <c r="H4950">
        <v>0</v>
      </c>
      <c r="I4950" t="s">
        <v>137</v>
      </c>
      <c r="J4950">
        <v>60</v>
      </c>
      <c r="K4950" t="s">
        <v>481</v>
      </c>
      <c r="L4950" t="s">
        <v>106</v>
      </c>
      <c r="M4950">
        <v>238</v>
      </c>
      <c r="N4950">
        <v>1998</v>
      </c>
      <c r="O4950">
        <v>1</v>
      </c>
      <c r="P4950">
        <v>1309.7732798372101</v>
      </c>
      <c r="Q4950">
        <v>1302.862170625363</v>
      </c>
      <c r="R4950">
        <v>78.340105657477849</v>
      </c>
      <c r="S4950">
        <v>0.40594059405940602</v>
      </c>
      <c r="T4950">
        <v>0</v>
      </c>
    </row>
    <row r="4951" spans="1:20" x14ac:dyDescent="0.2">
      <c r="A4951" s="1">
        <v>8178</v>
      </c>
      <c r="B4951">
        <v>19971122</v>
      </c>
      <c r="C4951" t="s">
        <v>69</v>
      </c>
      <c r="D4951" t="s">
        <v>106</v>
      </c>
      <c r="E4951" t="s">
        <v>120</v>
      </c>
      <c r="F4951" t="s">
        <v>121</v>
      </c>
      <c r="G4951" t="s">
        <v>123</v>
      </c>
      <c r="H4951">
        <v>0</v>
      </c>
      <c r="I4951" t="s">
        <v>137</v>
      </c>
      <c r="J4951">
        <v>61</v>
      </c>
      <c r="K4951" t="s">
        <v>832</v>
      </c>
      <c r="L4951" t="s">
        <v>102</v>
      </c>
      <c r="M4951">
        <v>1129</v>
      </c>
      <c r="N4951">
        <v>1998</v>
      </c>
      <c r="O4951">
        <v>1</v>
      </c>
      <c r="P4951">
        <v>1380.549259143422</v>
      </c>
      <c r="Q4951">
        <v>1359.481746438714</v>
      </c>
      <c r="R4951">
        <v>82.573355626929995</v>
      </c>
      <c r="S4951">
        <v>0.39603960396039611</v>
      </c>
      <c r="T4951">
        <v>0</v>
      </c>
    </row>
    <row r="4952" spans="1:20" x14ac:dyDescent="0.2">
      <c r="A4952" s="1">
        <v>8179</v>
      </c>
      <c r="B4952">
        <v>19971122</v>
      </c>
      <c r="C4952" t="s">
        <v>69</v>
      </c>
      <c r="D4952" t="s">
        <v>106</v>
      </c>
      <c r="E4952" t="s">
        <v>120</v>
      </c>
      <c r="F4952" t="s">
        <v>121</v>
      </c>
      <c r="G4952" t="s">
        <v>123</v>
      </c>
      <c r="H4952">
        <v>0</v>
      </c>
      <c r="I4952" t="s">
        <v>137</v>
      </c>
      <c r="J4952">
        <v>62</v>
      </c>
      <c r="K4952" t="s">
        <v>643</v>
      </c>
      <c r="L4952" t="s">
        <v>103</v>
      </c>
      <c r="M4952">
        <v>392</v>
      </c>
      <c r="N4952">
        <v>1998</v>
      </c>
      <c r="O4952">
        <v>1</v>
      </c>
      <c r="P4952">
        <v>1346.966243839468</v>
      </c>
      <c r="Q4952">
        <v>1330.5617825747449</v>
      </c>
      <c r="R4952">
        <v>80.564689693895033</v>
      </c>
      <c r="S4952">
        <v>0.38613861386138609</v>
      </c>
      <c r="T4952">
        <v>0</v>
      </c>
    </row>
    <row r="4953" spans="1:20" x14ac:dyDescent="0.2">
      <c r="A4953" s="1">
        <v>8180</v>
      </c>
      <c r="B4953">
        <v>19971122</v>
      </c>
      <c r="C4953" t="s">
        <v>69</v>
      </c>
      <c r="D4953" t="s">
        <v>106</v>
      </c>
      <c r="E4953" t="s">
        <v>120</v>
      </c>
      <c r="F4953" t="s">
        <v>121</v>
      </c>
      <c r="G4953" t="s">
        <v>123</v>
      </c>
      <c r="H4953">
        <v>0</v>
      </c>
      <c r="I4953" t="s">
        <v>137</v>
      </c>
      <c r="J4953">
        <v>63</v>
      </c>
      <c r="K4953" t="s">
        <v>775</v>
      </c>
      <c r="L4953" t="s">
        <v>1747</v>
      </c>
      <c r="M4953">
        <v>190</v>
      </c>
      <c r="N4953">
        <v>1998</v>
      </c>
      <c r="O4953">
        <v>1</v>
      </c>
      <c r="P4953">
        <v>1236.271109486335</v>
      </c>
      <c r="Q4953">
        <v>1238.2781956569311</v>
      </c>
      <c r="R4953">
        <v>73.94379686115154</v>
      </c>
      <c r="S4953">
        <v>0.37623762376237618</v>
      </c>
      <c r="T4953">
        <v>0</v>
      </c>
    </row>
    <row r="4954" spans="1:20" x14ac:dyDescent="0.2">
      <c r="A4954" s="1">
        <v>8181</v>
      </c>
      <c r="B4954">
        <v>19971122</v>
      </c>
      <c r="C4954" t="s">
        <v>69</v>
      </c>
      <c r="D4954" t="s">
        <v>106</v>
      </c>
      <c r="E4954" t="s">
        <v>120</v>
      </c>
      <c r="F4954" t="s">
        <v>121</v>
      </c>
      <c r="G4954" t="s">
        <v>123</v>
      </c>
      <c r="H4954">
        <v>0</v>
      </c>
      <c r="I4954" t="s">
        <v>137</v>
      </c>
      <c r="J4954">
        <v>64</v>
      </c>
      <c r="K4954" t="s">
        <v>761</v>
      </c>
      <c r="L4954" t="s">
        <v>118</v>
      </c>
      <c r="M4954">
        <v>1024</v>
      </c>
      <c r="N4954">
        <v>1998</v>
      </c>
      <c r="O4954">
        <v>1</v>
      </c>
      <c r="P4954">
        <v>1275.021303790825</v>
      </c>
      <c r="Q4954">
        <v>1268.8615899671861</v>
      </c>
      <c r="R4954">
        <v>76.261521892493491</v>
      </c>
      <c r="S4954">
        <v>0.36633663366336627</v>
      </c>
      <c r="T4954">
        <v>0</v>
      </c>
    </row>
    <row r="4955" spans="1:20" x14ac:dyDescent="0.2">
      <c r="A4955" s="1">
        <v>8182</v>
      </c>
      <c r="B4955">
        <v>19971122</v>
      </c>
      <c r="C4955" t="s">
        <v>69</v>
      </c>
      <c r="D4955" t="s">
        <v>106</v>
      </c>
      <c r="E4955" t="s">
        <v>120</v>
      </c>
      <c r="F4955" t="s">
        <v>121</v>
      </c>
      <c r="G4955" t="s">
        <v>123</v>
      </c>
      <c r="H4955">
        <v>0</v>
      </c>
      <c r="I4955" t="s">
        <v>137</v>
      </c>
      <c r="J4955">
        <v>65</v>
      </c>
      <c r="K4955" t="s">
        <v>793</v>
      </c>
      <c r="L4955" t="s">
        <v>100</v>
      </c>
      <c r="M4955">
        <v>294</v>
      </c>
      <c r="N4955">
        <v>1998</v>
      </c>
      <c r="O4955">
        <v>1</v>
      </c>
      <c r="P4955">
        <v>1385.597797101608</v>
      </c>
      <c r="Q4955">
        <v>1358.132286224318</v>
      </c>
      <c r="R4955">
        <v>82.875318572081284</v>
      </c>
      <c r="S4955">
        <v>0.35643564356435642</v>
      </c>
      <c r="T4955">
        <v>0</v>
      </c>
    </row>
    <row r="4956" spans="1:20" x14ac:dyDescent="0.2">
      <c r="A4956" s="1">
        <v>8183</v>
      </c>
      <c r="B4956">
        <v>19971122</v>
      </c>
      <c r="C4956" t="s">
        <v>69</v>
      </c>
      <c r="D4956" t="s">
        <v>106</v>
      </c>
      <c r="E4956" t="s">
        <v>120</v>
      </c>
      <c r="F4956" t="s">
        <v>121</v>
      </c>
      <c r="G4956" t="s">
        <v>123</v>
      </c>
      <c r="H4956">
        <v>0</v>
      </c>
      <c r="I4956" t="s">
        <v>137</v>
      </c>
      <c r="J4956">
        <v>66</v>
      </c>
      <c r="K4956" t="s">
        <v>852</v>
      </c>
      <c r="L4956" t="s">
        <v>107</v>
      </c>
      <c r="M4956">
        <v>138</v>
      </c>
      <c r="N4956">
        <v>1998</v>
      </c>
      <c r="O4956">
        <v>1</v>
      </c>
      <c r="P4956">
        <v>1197.127024978912</v>
      </c>
      <c r="Q4956">
        <v>1201.5548435665089</v>
      </c>
      <c r="R4956">
        <v>71.602512485157959</v>
      </c>
      <c r="S4956">
        <v>0.34653465346534651</v>
      </c>
      <c r="T4956">
        <v>0</v>
      </c>
    </row>
    <row r="4957" spans="1:20" x14ac:dyDescent="0.2">
      <c r="A4957" s="1">
        <v>8184</v>
      </c>
      <c r="B4957">
        <v>19971122</v>
      </c>
      <c r="C4957" t="s">
        <v>69</v>
      </c>
      <c r="D4957" t="s">
        <v>106</v>
      </c>
      <c r="E4957" t="s">
        <v>120</v>
      </c>
      <c r="F4957" t="s">
        <v>121</v>
      </c>
      <c r="G4957" t="s">
        <v>123</v>
      </c>
      <c r="H4957">
        <v>0</v>
      </c>
      <c r="I4957" t="s">
        <v>137</v>
      </c>
      <c r="J4957">
        <v>67</v>
      </c>
      <c r="K4957" t="s">
        <v>918</v>
      </c>
      <c r="L4957" t="s">
        <v>109</v>
      </c>
      <c r="M4957">
        <v>52</v>
      </c>
      <c r="N4957">
        <v>1998</v>
      </c>
      <c r="O4957">
        <v>1</v>
      </c>
      <c r="P4957">
        <v>1300</v>
      </c>
      <c r="Q4957">
        <v>1285.2313111132121</v>
      </c>
      <c r="R4957">
        <v>77.75554664497281</v>
      </c>
      <c r="S4957">
        <v>0.3366336633663366</v>
      </c>
      <c r="T4957">
        <v>0</v>
      </c>
    </row>
    <row r="4958" spans="1:20" x14ac:dyDescent="0.2">
      <c r="A4958" s="1">
        <v>8185</v>
      </c>
      <c r="B4958">
        <v>19971122</v>
      </c>
      <c r="C4958" t="s">
        <v>69</v>
      </c>
      <c r="D4958" t="s">
        <v>106</v>
      </c>
      <c r="E4958" t="s">
        <v>120</v>
      </c>
      <c r="F4958" t="s">
        <v>121</v>
      </c>
      <c r="G4958" t="s">
        <v>123</v>
      </c>
      <c r="H4958">
        <v>0</v>
      </c>
      <c r="I4958" t="s">
        <v>137</v>
      </c>
      <c r="J4958">
        <v>68</v>
      </c>
      <c r="K4958" t="s">
        <v>919</v>
      </c>
      <c r="L4958" t="s">
        <v>106</v>
      </c>
      <c r="M4958">
        <v>613</v>
      </c>
      <c r="N4958">
        <v>1998</v>
      </c>
      <c r="O4958">
        <v>1</v>
      </c>
      <c r="P4958">
        <v>1300</v>
      </c>
      <c r="Q4958">
        <v>1283.8563111132121</v>
      </c>
      <c r="R4958">
        <v>77.75554664497281</v>
      </c>
      <c r="S4958">
        <v>0.32673267326732669</v>
      </c>
      <c r="T4958">
        <v>0</v>
      </c>
    </row>
    <row r="4959" spans="1:20" x14ac:dyDescent="0.2">
      <c r="A4959" s="1">
        <v>8186</v>
      </c>
      <c r="B4959">
        <v>19971122</v>
      </c>
      <c r="C4959" t="s">
        <v>69</v>
      </c>
      <c r="D4959" t="s">
        <v>106</v>
      </c>
      <c r="E4959" t="s">
        <v>120</v>
      </c>
      <c r="F4959" t="s">
        <v>121</v>
      </c>
      <c r="G4959" t="s">
        <v>123</v>
      </c>
      <c r="H4959">
        <v>0</v>
      </c>
      <c r="I4959" t="s">
        <v>137</v>
      </c>
      <c r="J4959">
        <v>69</v>
      </c>
      <c r="K4959" t="s">
        <v>920</v>
      </c>
      <c r="L4959" t="s">
        <v>117</v>
      </c>
      <c r="M4959">
        <v>1128</v>
      </c>
      <c r="N4959">
        <v>1998</v>
      </c>
      <c r="O4959">
        <v>1</v>
      </c>
      <c r="P4959">
        <v>1300</v>
      </c>
      <c r="Q4959">
        <v>1282.4813111132121</v>
      </c>
      <c r="R4959">
        <v>77.75554664497281</v>
      </c>
      <c r="S4959">
        <v>0.31683168316831678</v>
      </c>
      <c r="T4959">
        <v>0</v>
      </c>
    </row>
    <row r="4960" spans="1:20" x14ac:dyDescent="0.2">
      <c r="A4960" s="1">
        <v>8187</v>
      </c>
      <c r="B4960">
        <v>19971122</v>
      </c>
      <c r="C4960" t="s">
        <v>69</v>
      </c>
      <c r="D4960" t="s">
        <v>106</v>
      </c>
      <c r="E4960" t="s">
        <v>120</v>
      </c>
      <c r="F4960" t="s">
        <v>121</v>
      </c>
      <c r="G4960" t="s">
        <v>123</v>
      </c>
      <c r="H4960">
        <v>0</v>
      </c>
      <c r="I4960" t="s">
        <v>137</v>
      </c>
      <c r="J4960">
        <v>70</v>
      </c>
      <c r="K4960" t="s">
        <v>921</v>
      </c>
      <c r="L4960" t="s">
        <v>115</v>
      </c>
      <c r="M4960">
        <v>388</v>
      </c>
      <c r="N4960">
        <v>1998</v>
      </c>
      <c r="O4960">
        <v>1</v>
      </c>
      <c r="P4960">
        <v>1300</v>
      </c>
      <c r="Q4960">
        <v>1281.1063111132121</v>
      </c>
      <c r="R4960">
        <v>77.75554664497281</v>
      </c>
      <c r="S4960">
        <v>0.30693069306930698</v>
      </c>
      <c r="T4960">
        <v>0</v>
      </c>
    </row>
    <row r="4961" spans="1:20" x14ac:dyDescent="0.2">
      <c r="A4961" s="1">
        <v>8188</v>
      </c>
      <c r="B4961">
        <v>19971122</v>
      </c>
      <c r="C4961" t="s">
        <v>69</v>
      </c>
      <c r="D4961" t="s">
        <v>106</v>
      </c>
      <c r="E4961" t="s">
        <v>120</v>
      </c>
      <c r="F4961" t="s">
        <v>121</v>
      </c>
      <c r="G4961" t="s">
        <v>123</v>
      </c>
      <c r="H4961">
        <v>0</v>
      </c>
      <c r="I4961" t="s">
        <v>137</v>
      </c>
      <c r="J4961">
        <v>71</v>
      </c>
      <c r="K4961" t="s">
        <v>823</v>
      </c>
      <c r="L4961" t="s">
        <v>104</v>
      </c>
      <c r="M4961">
        <v>1126</v>
      </c>
      <c r="N4961">
        <v>1998</v>
      </c>
      <c r="O4961">
        <v>1</v>
      </c>
      <c r="P4961">
        <v>1194.8598043897709</v>
      </c>
      <c r="Q4961">
        <v>1192.779626808589</v>
      </c>
      <c r="R4961">
        <v>71.466905580332266</v>
      </c>
      <c r="S4961">
        <v>0.29702970297029713</v>
      </c>
      <c r="T4961">
        <v>0</v>
      </c>
    </row>
    <row r="4962" spans="1:20" x14ac:dyDescent="0.2">
      <c r="A4962" s="1">
        <v>8189</v>
      </c>
      <c r="B4962">
        <v>19971122</v>
      </c>
      <c r="C4962" t="s">
        <v>69</v>
      </c>
      <c r="D4962" t="s">
        <v>106</v>
      </c>
      <c r="E4962" t="s">
        <v>120</v>
      </c>
      <c r="F4962" t="s">
        <v>121</v>
      </c>
      <c r="G4962" t="s">
        <v>123</v>
      </c>
      <c r="H4962">
        <v>0</v>
      </c>
      <c r="I4962" t="s">
        <v>137</v>
      </c>
      <c r="J4962">
        <v>72</v>
      </c>
      <c r="K4962" t="s">
        <v>922</v>
      </c>
      <c r="L4962" t="s">
        <v>106</v>
      </c>
      <c r="M4962">
        <v>347</v>
      </c>
      <c r="N4962">
        <v>1998</v>
      </c>
      <c r="O4962">
        <v>1</v>
      </c>
      <c r="P4962">
        <v>1300</v>
      </c>
      <c r="Q4962">
        <v>1278.3563111132121</v>
      </c>
      <c r="R4962">
        <v>77.75554664497281</v>
      </c>
      <c r="S4962">
        <v>0.28712871287128722</v>
      </c>
      <c r="T4962">
        <v>0</v>
      </c>
    </row>
    <row r="4963" spans="1:20" x14ac:dyDescent="0.2">
      <c r="A4963" s="1">
        <v>8190</v>
      </c>
      <c r="B4963">
        <v>19971122</v>
      </c>
      <c r="C4963" t="s">
        <v>69</v>
      </c>
      <c r="D4963" t="s">
        <v>106</v>
      </c>
      <c r="E4963" t="s">
        <v>120</v>
      </c>
      <c r="F4963" t="s">
        <v>121</v>
      </c>
      <c r="G4963" t="s">
        <v>123</v>
      </c>
      <c r="H4963">
        <v>0</v>
      </c>
      <c r="I4963" t="s">
        <v>137</v>
      </c>
      <c r="J4963">
        <v>73</v>
      </c>
      <c r="K4963" t="s">
        <v>647</v>
      </c>
      <c r="L4963" t="s">
        <v>103</v>
      </c>
      <c r="M4963">
        <v>1112</v>
      </c>
      <c r="N4963">
        <v>1998</v>
      </c>
      <c r="O4963">
        <v>1</v>
      </c>
      <c r="P4963">
        <v>1203.459901970434</v>
      </c>
      <c r="Q4963">
        <v>1197.2300388608001</v>
      </c>
      <c r="R4963">
        <v>71.981294263858871</v>
      </c>
      <c r="S4963">
        <v>0.27722772277227731</v>
      </c>
      <c r="T4963">
        <v>0</v>
      </c>
    </row>
    <row r="4964" spans="1:20" x14ac:dyDescent="0.2">
      <c r="A4964" s="1">
        <v>8191</v>
      </c>
      <c r="B4964">
        <v>19971122</v>
      </c>
      <c r="C4964" t="s">
        <v>69</v>
      </c>
      <c r="D4964" t="s">
        <v>106</v>
      </c>
      <c r="E4964" t="s">
        <v>120</v>
      </c>
      <c r="F4964" t="s">
        <v>121</v>
      </c>
      <c r="G4964" t="s">
        <v>123</v>
      </c>
      <c r="H4964">
        <v>0</v>
      </c>
      <c r="I4964" t="s">
        <v>137</v>
      </c>
      <c r="J4964">
        <v>74</v>
      </c>
      <c r="K4964" t="s">
        <v>567</v>
      </c>
      <c r="L4964" t="s">
        <v>108</v>
      </c>
      <c r="M4964">
        <v>1151</v>
      </c>
      <c r="N4964">
        <v>1998</v>
      </c>
      <c r="O4964">
        <v>1</v>
      </c>
      <c r="P4964">
        <v>1349.1307217420569</v>
      </c>
      <c r="Q4964">
        <v>1315.1471234524961</v>
      </c>
      <c r="R4964">
        <v>80.694151357369478</v>
      </c>
      <c r="S4964">
        <v>0.26732673267326729</v>
      </c>
      <c r="T4964">
        <v>0</v>
      </c>
    </row>
    <row r="4965" spans="1:20" x14ac:dyDescent="0.2">
      <c r="A4965" s="1">
        <v>8192</v>
      </c>
      <c r="B4965">
        <v>19971122</v>
      </c>
      <c r="C4965" t="s">
        <v>69</v>
      </c>
      <c r="D4965" t="s">
        <v>106</v>
      </c>
      <c r="E4965" t="s">
        <v>120</v>
      </c>
      <c r="F4965" t="s">
        <v>121</v>
      </c>
      <c r="G4965" t="s">
        <v>123</v>
      </c>
      <c r="H4965">
        <v>0</v>
      </c>
      <c r="I4965" t="s">
        <v>137</v>
      </c>
      <c r="J4965">
        <v>74</v>
      </c>
      <c r="K4965" t="s">
        <v>500</v>
      </c>
      <c r="L4965" t="s">
        <v>108</v>
      </c>
      <c r="M4965">
        <v>1020</v>
      </c>
      <c r="N4965">
        <v>1998</v>
      </c>
      <c r="O4965">
        <v>1</v>
      </c>
      <c r="P4965">
        <v>1257.219493540028</v>
      </c>
      <c r="Q4965">
        <v>1239.773226114384</v>
      </c>
      <c r="R4965">
        <v>75.196760748400592</v>
      </c>
      <c r="S4965">
        <v>0.26732673267326729</v>
      </c>
      <c r="T4965">
        <v>0</v>
      </c>
    </row>
    <row r="4966" spans="1:20" x14ac:dyDescent="0.2">
      <c r="A4966" s="1">
        <v>8193</v>
      </c>
      <c r="B4966">
        <v>19971122</v>
      </c>
      <c r="C4966" t="s">
        <v>69</v>
      </c>
      <c r="D4966" t="s">
        <v>106</v>
      </c>
      <c r="E4966" t="s">
        <v>120</v>
      </c>
      <c r="F4966" t="s">
        <v>121</v>
      </c>
      <c r="G4966" t="s">
        <v>123</v>
      </c>
      <c r="H4966">
        <v>0</v>
      </c>
      <c r="I4966" t="s">
        <v>137</v>
      </c>
      <c r="J4966">
        <v>76</v>
      </c>
      <c r="K4966" t="s">
        <v>670</v>
      </c>
      <c r="L4966" t="s">
        <v>111</v>
      </c>
      <c r="M4966">
        <v>1133</v>
      </c>
      <c r="N4966">
        <v>1998</v>
      </c>
      <c r="O4966">
        <v>1</v>
      </c>
      <c r="P4966">
        <v>1336.57642231108</v>
      </c>
      <c r="Q4966">
        <v>1302.804460749335</v>
      </c>
      <c r="R4966">
        <v>79.943254115061606</v>
      </c>
      <c r="S4966">
        <v>0.24752475247524749</v>
      </c>
      <c r="T4966">
        <v>0</v>
      </c>
    </row>
    <row r="4967" spans="1:20" x14ac:dyDescent="0.2">
      <c r="A4967" s="1">
        <v>8194</v>
      </c>
      <c r="B4967">
        <v>19971122</v>
      </c>
      <c r="C4967" t="s">
        <v>69</v>
      </c>
      <c r="D4967" t="s">
        <v>106</v>
      </c>
      <c r="E4967" t="s">
        <v>120</v>
      </c>
      <c r="F4967" t="s">
        <v>121</v>
      </c>
      <c r="G4967" t="s">
        <v>123</v>
      </c>
      <c r="H4967">
        <v>0</v>
      </c>
      <c r="I4967" t="s">
        <v>137</v>
      </c>
      <c r="J4967">
        <v>77</v>
      </c>
      <c r="K4967" t="s">
        <v>923</v>
      </c>
      <c r="L4967" t="s">
        <v>117</v>
      </c>
      <c r="M4967">
        <v>253</v>
      </c>
      <c r="N4967">
        <v>1998</v>
      </c>
      <c r="O4967">
        <v>1</v>
      </c>
      <c r="P4967">
        <v>1300</v>
      </c>
      <c r="Q4967">
        <v>1270.7938111132121</v>
      </c>
      <c r="R4967">
        <v>77.75554664497281</v>
      </c>
      <c r="S4967">
        <v>0.23762376237623761</v>
      </c>
      <c r="T4967">
        <v>0</v>
      </c>
    </row>
    <row r="4968" spans="1:20" x14ac:dyDescent="0.2">
      <c r="A4968" s="1">
        <v>8195</v>
      </c>
      <c r="B4968">
        <v>19971122</v>
      </c>
      <c r="C4968" t="s">
        <v>69</v>
      </c>
      <c r="D4968" t="s">
        <v>106</v>
      </c>
      <c r="E4968" t="s">
        <v>120</v>
      </c>
      <c r="F4968" t="s">
        <v>121</v>
      </c>
      <c r="G4968" t="s">
        <v>123</v>
      </c>
      <c r="H4968">
        <v>0</v>
      </c>
      <c r="I4968" t="s">
        <v>137</v>
      </c>
      <c r="J4968">
        <v>77</v>
      </c>
      <c r="K4968" t="s">
        <v>678</v>
      </c>
      <c r="L4968" t="s">
        <v>104</v>
      </c>
      <c r="M4968">
        <v>426</v>
      </c>
      <c r="N4968">
        <v>1998</v>
      </c>
      <c r="O4968">
        <v>1</v>
      </c>
      <c r="P4968">
        <v>1237.8530734254721</v>
      </c>
      <c r="Q4968">
        <v>1219.6506519761761</v>
      </c>
      <c r="R4968">
        <v>74.038417223351729</v>
      </c>
      <c r="S4968">
        <v>0.23762376237623761</v>
      </c>
      <c r="T4968">
        <v>0</v>
      </c>
    </row>
    <row r="4969" spans="1:20" x14ac:dyDescent="0.2">
      <c r="A4969" s="1">
        <v>8196</v>
      </c>
      <c r="B4969">
        <v>19971122</v>
      </c>
      <c r="C4969" t="s">
        <v>69</v>
      </c>
      <c r="D4969" t="s">
        <v>106</v>
      </c>
      <c r="E4969" t="s">
        <v>120</v>
      </c>
      <c r="F4969" t="s">
        <v>121</v>
      </c>
      <c r="G4969" t="s">
        <v>123</v>
      </c>
      <c r="H4969">
        <v>0</v>
      </c>
      <c r="I4969" t="s">
        <v>137</v>
      </c>
      <c r="J4969">
        <v>79</v>
      </c>
      <c r="K4969" t="s">
        <v>833</v>
      </c>
      <c r="L4969" t="s">
        <v>102</v>
      </c>
      <c r="M4969">
        <v>307</v>
      </c>
      <c r="N4969">
        <v>1998</v>
      </c>
      <c r="O4969">
        <v>1</v>
      </c>
      <c r="P4969">
        <v>1275.3183563441489</v>
      </c>
      <c r="Q4969">
        <v>1247.793197395446</v>
      </c>
      <c r="R4969">
        <v>76.279289187621202</v>
      </c>
      <c r="S4969">
        <v>0.21782178217821779</v>
      </c>
      <c r="T4969">
        <v>0</v>
      </c>
    </row>
    <row r="4970" spans="1:20" x14ac:dyDescent="0.2">
      <c r="A4970" s="1">
        <v>8197</v>
      </c>
      <c r="B4970">
        <v>19971122</v>
      </c>
      <c r="C4970" t="s">
        <v>69</v>
      </c>
      <c r="D4970" t="s">
        <v>106</v>
      </c>
      <c r="E4970" t="s">
        <v>120</v>
      </c>
      <c r="F4970" t="s">
        <v>121</v>
      </c>
      <c r="G4970" t="s">
        <v>123</v>
      </c>
      <c r="H4970">
        <v>0</v>
      </c>
      <c r="I4970" t="s">
        <v>137</v>
      </c>
      <c r="J4970">
        <v>79</v>
      </c>
      <c r="K4970" t="s">
        <v>816</v>
      </c>
      <c r="L4970" t="s">
        <v>109</v>
      </c>
      <c r="M4970">
        <v>1023</v>
      </c>
      <c r="N4970">
        <v>1998</v>
      </c>
      <c r="O4970">
        <v>1</v>
      </c>
      <c r="P4970">
        <v>1204.9808003447681</v>
      </c>
      <c r="Q4970">
        <v>1189.563805979589</v>
      </c>
      <c r="R4970">
        <v>72.072262175003317</v>
      </c>
      <c r="S4970">
        <v>0.21782178217821779</v>
      </c>
      <c r="T4970">
        <v>0</v>
      </c>
    </row>
    <row r="4971" spans="1:20" x14ac:dyDescent="0.2">
      <c r="A4971" s="1">
        <v>8198</v>
      </c>
      <c r="B4971">
        <v>19971122</v>
      </c>
      <c r="C4971" t="s">
        <v>69</v>
      </c>
      <c r="D4971" t="s">
        <v>106</v>
      </c>
      <c r="E4971" t="s">
        <v>120</v>
      </c>
      <c r="F4971" t="s">
        <v>121</v>
      </c>
      <c r="G4971" t="s">
        <v>123</v>
      </c>
      <c r="H4971">
        <v>0</v>
      </c>
      <c r="I4971" t="s">
        <v>137</v>
      </c>
      <c r="J4971">
        <v>81</v>
      </c>
      <c r="K4971" t="s">
        <v>862</v>
      </c>
      <c r="L4971" t="s">
        <v>116</v>
      </c>
      <c r="M4971">
        <v>342</v>
      </c>
      <c r="N4971">
        <v>1998</v>
      </c>
      <c r="O4971">
        <v>1</v>
      </c>
      <c r="P4971">
        <v>1215.011216126456</v>
      </c>
      <c r="Q4971">
        <v>1195.8702367796541</v>
      </c>
      <c r="R4971">
        <v>72.67220099206601</v>
      </c>
      <c r="S4971">
        <v>0.198019801980198</v>
      </c>
      <c r="T4971">
        <v>0</v>
      </c>
    </row>
    <row r="4972" spans="1:20" x14ac:dyDescent="0.2">
      <c r="A4972" s="1">
        <v>8199</v>
      </c>
      <c r="B4972">
        <v>19971122</v>
      </c>
      <c r="C4972" t="s">
        <v>69</v>
      </c>
      <c r="D4972" t="s">
        <v>106</v>
      </c>
      <c r="E4972" t="s">
        <v>120</v>
      </c>
      <c r="F4972" t="s">
        <v>121</v>
      </c>
      <c r="G4972" t="s">
        <v>123</v>
      </c>
      <c r="H4972">
        <v>0</v>
      </c>
      <c r="I4972" t="s">
        <v>137</v>
      </c>
      <c r="J4972">
        <v>82</v>
      </c>
      <c r="K4972" t="s">
        <v>924</v>
      </c>
      <c r="L4972" t="s">
        <v>106</v>
      </c>
      <c r="M4972">
        <v>1075</v>
      </c>
      <c r="N4972">
        <v>1998</v>
      </c>
      <c r="O4972">
        <v>1</v>
      </c>
      <c r="P4972">
        <v>1300</v>
      </c>
      <c r="Q4972">
        <v>1264.6063111132121</v>
      </c>
      <c r="R4972">
        <v>77.75554664497281</v>
      </c>
      <c r="S4972">
        <v>0.18811881188118809</v>
      </c>
      <c r="T4972">
        <v>0</v>
      </c>
    </row>
    <row r="4973" spans="1:20" x14ac:dyDescent="0.2">
      <c r="A4973" s="1">
        <v>8200</v>
      </c>
      <c r="B4973">
        <v>19971122</v>
      </c>
      <c r="C4973" t="s">
        <v>69</v>
      </c>
      <c r="D4973" t="s">
        <v>106</v>
      </c>
      <c r="E4973" t="s">
        <v>120</v>
      </c>
      <c r="F4973" t="s">
        <v>121</v>
      </c>
      <c r="G4973" t="s">
        <v>123</v>
      </c>
      <c r="H4973">
        <v>0</v>
      </c>
      <c r="I4973" t="s">
        <v>137</v>
      </c>
      <c r="J4973">
        <v>83</v>
      </c>
      <c r="K4973" t="s">
        <v>748</v>
      </c>
      <c r="L4973" t="s">
        <v>101</v>
      </c>
      <c r="M4973">
        <v>356</v>
      </c>
      <c r="N4973">
        <v>1998</v>
      </c>
      <c r="O4973">
        <v>1</v>
      </c>
      <c r="P4973">
        <v>1196.4529957109</v>
      </c>
      <c r="Q4973">
        <v>1177.615073042009</v>
      </c>
      <c r="R4973">
        <v>71.562197474243348</v>
      </c>
      <c r="S4973">
        <v>0.17821782178217829</v>
      </c>
      <c r="T4973">
        <v>0</v>
      </c>
    </row>
    <row r="4974" spans="1:20" x14ac:dyDescent="0.2">
      <c r="A4974" s="1">
        <v>8201</v>
      </c>
      <c r="B4974">
        <v>19971122</v>
      </c>
      <c r="C4974" t="s">
        <v>69</v>
      </c>
      <c r="D4974" t="s">
        <v>106</v>
      </c>
      <c r="E4974" t="s">
        <v>120</v>
      </c>
      <c r="F4974" t="s">
        <v>121</v>
      </c>
      <c r="G4974" t="s">
        <v>123</v>
      </c>
      <c r="H4974">
        <v>0</v>
      </c>
      <c r="I4974" t="s">
        <v>137</v>
      </c>
      <c r="J4974">
        <v>84</v>
      </c>
      <c r="K4974" t="s">
        <v>812</v>
      </c>
      <c r="L4974" t="s">
        <v>110</v>
      </c>
      <c r="M4974">
        <v>1029</v>
      </c>
      <c r="N4974">
        <v>1998</v>
      </c>
      <c r="O4974">
        <v>1</v>
      </c>
      <c r="P4974">
        <v>1192.481864830602</v>
      </c>
      <c r="Q4974">
        <v>1172.9100486568991</v>
      </c>
      <c r="R4974">
        <v>71.32467635701542</v>
      </c>
      <c r="S4974">
        <v>0.16831683168316841</v>
      </c>
      <c r="T4974">
        <v>0</v>
      </c>
    </row>
    <row r="4975" spans="1:20" x14ac:dyDescent="0.2">
      <c r="A4975" s="1">
        <v>8202</v>
      </c>
      <c r="B4975">
        <v>19971122</v>
      </c>
      <c r="C4975" t="s">
        <v>69</v>
      </c>
      <c r="D4975" t="s">
        <v>106</v>
      </c>
      <c r="E4975" t="s">
        <v>120</v>
      </c>
      <c r="F4975" t="s">
        <v>121</v>
      </c>
      <c r="G4975" t="s">
        <v>123</v>
      </c>
      <c r="H4975">
        <v>0</v>
      </c>
      <c r="I4975" t="s">
        <v>137</v>
      </c>
      <c r="J4975">
        <v>85</v>
      </c>
      <c r="K4975" t="s">
        <v>753</v>
      </c>
      <c r="L4975" t="s">
        <v>101</v>
      </c>
      <c r="M4975">
        <v>90</v>
      </c>
      <c r="N4975">
        <v>1998</v>
      </c>
      <c r="O4975">
        <v>1</v>
      </c>
      <c r="P4975">
        <v>1211.0121481913779</v>
      </c>
      <c r="Q4975">
        <v>1187.036693952743</v>
      </c>
      <c r="R4975">
        <v>72.433008904864153</v>
      </c>
      <c r="S4975">
        <v>0.15841584158415839</v>
      </c>
      <c r="T4975">
        <v>0</v>
      </c>
    </row>
    <row r="4976" spans="1:20" x14ac:dyDescent="0.2">
      <c r="A4976" s="1">
        <v>8203</v>
      </c>
      <c r="B4976">
        <v>19971122</v>
      </c>
      <c r="C4976" t="s">
        <v>69</v>
      </c>
      <c r="D4976" t="s">
        <v>106</v>
      </c>
      <c r="E4976" t="s">
        <v>120</v>
      </c>
      <c r="F4976" t="s">
        <v>121</v>
      </c>
      <c r="G4976" t="s">
        <v>123</v>
      </c>
      <c r="H4976">
        <v>0</v>
      </c>
      <c r="I4976" t="s">
        <v>137</v>
      </c>
      <c r="J4976">
        <v>86</v>
      </c>
      <c r="K4976" t="s">
        <v>840</v>
      </c>
      <c r="L4976" t="s">
        <v>118</v>
      </c>
      <c r="M4976">
        <v>341</v>
      </c>
      <c r="N4976">
        <v>1998</v>
      </c>
      <c r="O4976">
        <v>1</v>
      </c>
      <c r="P4976">
        <v>1211.010023380926</v>
      </c>
      <c r="Q4976">
        <v>1185.659921675604</v>
      </c>
      <c r="R4976">
        <v>72.432881815788647</v>
      </c>
      <c r="S4976">
        <v>0.14851485148514851</v>
      </c>
      <c r="T4976">
        <v>0</v>
      </c>
    </row>
    <row r="4977" spans="1:20" x14ac:dyDescent="0.2">
      <c r="A4977" s="1">
        <v>8204</v>
      </c>
      <c r="B4977">
        <v>19971122</v>
      </c>
      <c r="C4977" t="s">
        <v>69</v>
      </c>
      <c r="D4977" t="s">
        <v>106</v>
      </c>
      <c r="E4977" t="s">
        <v>120</v>
      </c>
      <c r="F4977" t="s">
        <v>121</v>
      </c>
      <c r="G4977" t="s">
        <v>123</v>
      </c>
      <c r="H4977">
        <v>0</v>
      </c>
      <c r="I4977" t="s">
        <v>137</v>
      </c>
      <c r="J4977">
        <v>87</v>
      </c>
      <c r="K4977" t="s">
        <v>702</v>
      </c>
      <c r="L4977" t="s">
        <v>117</v>
      </c>
      <c r="M4977">
        <v>1016</v>
      </c>
      <c r="N4977">
        <v>1998</v>
      </c>
      <c r="O4977">
        <v>1</v>
      </c>
      <c r="P4977">
        <v>1242.5673251769399</v>
      </c>
      <c r="Q4977">
        <v>1210.4888212231861</v>
      </c>
      <c r="R4977">
        <v>74.320385855626654</v>
      </c>
      <c r="S4977">
        <v>0.1386138613861386</v>
      </c>
      <c r="T4977">
        <v>0</v>
      </c>
    </row>
    <row r="4978" spans="1:20" x14ac:dyDescent="0.2">
      <c r="A4978" s="1">
        <v>8205</v>
      </c>
      <c r="B4978">
        <v>19971122</v>
      </c>
      <c r="C4978" t="s">
        <v>69</v>
      </c>
      <c r="D4978" t="s">
        <v>106</v>
      </c>
      <c r="E4978" t="s">
        <v>120</v>
      </c>
      <c r="F4978" t="s">
        <v>121</v>
      </c>
      <c r="G4978" t="s">
        <v>123</v>
      </c>
      <c r="H4978">
        <v>0</v>
      </c>
      <c r="I4978" t="s">
        <v>137</v>
      </c>
      <c r="J4978">
        <v>88</v>
      </c>
      <c r="K4978" t="s">
        <v>891</v>
      </c>
      <c r="L4978" t="s">
        <v>106</v>
      </c>
      <c r="M4978">
        <v>1172</v>
      </c>
      <c r="N4978">
        <v>1998</v>
      </c>
      <c r="O4978">
        <v>1</v>
      </c>
      <c r="P4978">
        <v>1260.4397718423711</v>
      </c>
      <c r="Q4978">
        <v>1223.8644731339739</v>
      </c>
      <c r="R4978">
        <v>75.389371902052588</v>
      </c>
      <c r="S4978">
        <v>0.12871287128712869</v>
      </c>
      <c r="T4978">
        <v>0</v>
      </c>
    </row>
    <row r="4979" spans="1:20" x14ac:dyDescent="0.2">
      <c r="A4979" s="1">
        <v>8206</v>
      </c>
      <c r="B4979">
        <v>19971122</v>
      </c>
      <c r="C4979" t="s">
        <v>69</v>
      </c>
      <c r="D4979" t="s">
        <v>106</v>
      </c>
      <c r="E4979" t="s">
        <v>120</v>
      </c>
      <c r="F4979" t="s">
        <v>121</v>
      </c>
      <c r="G4979" t="s">
        <v>123</v>
      </c>
      <c r="H4979">
        <v>0</v>
      </c>
      <c r="I4979" t="s">
        <v>137</v>
      </c>
      <c r="J4979">
        <v>89</v>
      </c>
      <c r="K4979" t="s">
        <v>925</v>
      </c>
      <c r="L4979" t="s">
        <v>108</v>
      </c>
      <c r="M4979">
        <v>1087</v>
      </c>
      <c r="N4979">
        <v>1998</v>
      </c>
      <c r="O4979">
        <v>1</v>
      </c>
      <c r="P4979">
        <v>1300</v>
      </c>
      <c r="Q4979">
        <v>1254.9813111132121</v>
      </c>
      <c r="R4979">
        <v>77.75554664497281</v>
      </c>
      <c r="S4979">
        <v>0.11881188118811881</v>
      </c>
      <c r="T4979">
        <v>0</v>
      </c>
    </row>
    <row r="4980" spans="1:20" x14ac:dyDescent="0.2">
      <c r="A4980" s="1">
        <v>8207</v>
      </c>
      <c r="B4980">
        <v>19971122</v>
      </c>
      <c r="C4980" t="s">
        <v>69</v>
      </c>
      <c r="D4980" t="s">
        <v>106</v>
      </c>
      <c r="E4980" t="s">
        <v>120</v>
      </c>
      <c r="F4980" t="s">
        <v>121</v>
      </c>
      <c r="G4980" t="s">
        <v>123</v>
      </c>
      <c r="H4980">
        <v>0</v>
      </c>
      <c r="I4980" t="s">
        <v>137</v>
      </c>
      <c r="J4980">
        <v>90</v>
      </c>
      <c r="K4980" t="s">
        <v>887</v>
      </c>
      <c r="L4980" t="s">
        <v>106</v>
      </c>
      <c r="M4980">
        <v>1173</v>
      </c>
      <c r="N4980">
        <v>1998</v>
      </c>
      <c r="O4980">
        <v>1</v>
      </c>
      <c r="P4980">
        <v>1269.789771842371</v>
      </c>
      <c r="Q4980">
        <v>1228.810665830028</v>
      </c>
      <c r="R4980">
        <v>75.948613718306802</v>
      </c>
      <c r="S4980">
        <v>0.1089108910891089</v>
      </c>
      <c r="T4980">
        <v>0</v>
      </c>
    </row>
    <row r="4981" spans="1:20" x14ac:dyDescent="0.2">
      <c r="A4981" s="1">
        <v>8208</v>
      </c>
      <c r="B4981">
        <v>19971122</v>
      </c>
      <c r="C4981" t="s">
        <v>69</v>
      </c>
      <c r="D4981" t="s">
        <v>106</v>
      </c>
      <c r="E4981" t="s">
        <v>120</v>
      </c>
      <c r="F4981" t="s">
        <v>121</v>
      </c>
      <c r="G4981" t="s">
        <v>123</v>
      </c>
      <c r="H4981">
        <v>0</v>
      </c>
      <c r="I4981" t="s">
        <v>137</v>
      </c>
      <c r="J4981">
        <v>91</v>
      </c>
      <c r="K4981" t="s">
        <v>926</v>
      </c>
      <c r="L4981" t="s">
        <v>106</v>
      </c>
      <c r="M4981">
        <v>1067</v>
      </c>
      <c r="N4981">
        <v>1998</v>
      </c>
      <c r="O4981">
        <v>1</v>
      </c>
      <c r="P4981">
        <v>1300</v>
      </c>
      <c r="Q4981">
        <v>1252.2313111132121</v>
      </c>
      <c r="R4981">
        <v>77.75554664497281</v>
      </c>
      <c r="S4981">
        <v>9.9009900990098987E-2</v>
      </c>
      <c r="T4981">
        <v>0</v>
      </c>
    </row>
    <row r="4982" spans="1:20" x14ac:dyDescent="0.2">
      <c r="A4982" s="1">
        <v>8209</v>
      </c>
      <c r="B4982">
        <v>19971122</v>
      </c>
      <c r="C4982" t="s">
        <v>69</v>
      </c>
      <c r="D4982" t="s">
        <v>106</v>
      </c>
      <c r="E4982" t="s">
        <v>120</v>
      </c>
      <c r="F4982" t="s">
        <v>121</v>
      </c>
      <c r="G4982" t="s">
        <v>123</v>
      </c>
      <c r="H4982">
        <v>0</v>
      </c>
      <c r="I4982" t="s">
        <v>137</v>
      </c>
      <c r="J4982">
        <v>92</v>
      </c>
      <c r="K4982" t="s">
        <v>795</v>
      </c>
      <c r="L4982" t="s">
        <v>100</v>
      </c>
      <c r="M4982">
        <v>1139</v>
      </c>
      <c r="N4982">
        <v>1998</v>
      </c>
      <c r="O4982">
        <v>1</v>
      </c>
      <c r="P4982">
        <v>1275.631552638763</v>
      </c>
      <c r="Q4982">
        <v>1230.86305949658</v>
      </c>
      <c r="R4982">
        <v>76.298022071540331</v>
      </c>
      <c r="S4982">
        <v>8.9108910891089077E-2</v>
      </c>
      <c r="T4982">
        <v>0</v>
      </c>
    </row>
    <row r="4983" spans="1:20" x14ac:dyDescent="0.2">
      <c r="A4983" s="1">
        <v>8210</v>
      </c>
      <c r="B4983">
        <v>19971122</v>
      </c>
      <c r="C4983" t="s">
        <v>69</v>
      </c>
      <c r="D4983" t="s">
        <v>106</v>
      </c>
      <c r="E4983" t="s">
        <v>120</v>
      </c>
      <c r="F4983" t="s">
        <v>121</v>
      </c>
      <c r="G4983" t="s">
        <v>123</v>
      </c>
      <c r="H4983">
        <v>0</v>
      </c>
      <c r="I4983" t="s">
        <v>137</v>
      </c>
      <c r="J4983">
        <v>93</v>
      </c>
      <c r="K4983" t="s">
        <v>819</v>
      </c>
      <c r="L4983" t="s">
        <v>109</v>
      </c>
      <c r="M4983">
        <v>1022</v>
      </c>
      <c r="N4983">
        <v>1998</v>
      </c>
      <c r="O4983">
        <v>1</v>
      </c>
      <c r="P4983">
        <v>1187.9264457292199</v>
      </c>
      <c r="Q4983">
        <v>1156.7094839029071</v>
      </c>
      <c r="R4983">
        <v>71.052207816688536</v>
      </c>
      <c r="S4983">
        <v>7.9207920792079167E-2</v>
      </c>
      <c r="T4983">
        <v>0</v>
      </c>
    </row>
    <row r="4984" spans="1:20" x14ac:dyDescent="0.2">
      <c r="A4984" s="1">
        <v>8211</v>
      </c>
      <c r="B4984">
        <v>19971122</v>
      </c>
      <c r="C4984" t="s">
        <v>69</v>
      </c>
      <c r="D4984" t="s">
        <v>106</v>
      </c>
      <c r="E4984" t="s">
        <v>120</v>
      </c>
      <c r="F4984" t="s">
        <v>121</v>
      </c>
      <c r="G4984" t="s">
        <v>123</v>
      </c>
      <c r="H4984">
        <v>0</v>
      </c>
      <c r="I4984" t="s">
        <v>137</v>
      </c>
      <c r="J4984">
        <v>94</v>
      </c>
      <c r="K4984" t="s">
        <v>893</v>
      </c>
      <c r="L4984" t="s">
        <v>107</v>
      </c>
      <c r="M4984">
        <v>1085</v>
      </c>
      <c r="N4984">
        <v>1998</v>
      </c>
      <c r="O4984">
        <v>1</v>
      </c>
      <c r="P4984">
        <v>1231.9678715499899</v>
      </c>
      <c r="Q4984">
        <v>1192.08721823677</v>
      </c>
      <c r="R4984">
        <v>73.68641177031779</v>
      </c>
      <c r="S4984">
        <v>6.9306930693069257E-2</v>
      </c>
      <c r="T4984">
        <v>0</v>
      </c>
    </row>
    <row r="4985" spans="1:20" x14ac:dyDescent="0.2">
      <c r="A4985" s="1">
        <v>8212</v>
      </c>
      <c r="B4985">
        <v>19971122</v>
      </c>
      <c r="C4985" t="s">
        <v>69</v>
      </c>
      <c r="D4985" t="s">
        <v>106</v>
      </c>
      <c r="E4985" t="s">
        <v>120</v>
      </c>
      <c r="F4985" t="s">
        <v>121</v>
      </c>
      <c r="G4985" t="s">
        <v>123</v>
      </c>
      <c r="H4985">
        <v>0</v>
      </c>
      <c r="I4985" t="s">
        <v>137</v>
      </c>
      <c r="J4985">
        <v>95</v>
      </c>
      <c r="K4985" t="s">
        <v>901</v>
      </c>
      <c r="L4985" t="s">
        <v>100</v>
      </c>
      <c r="M4985">
        <v>322</v>
      </c>
      <c r="N4985">
        <v>1998</v>
      </c>
      <c r="O4985">
        <v>1</v>
      </c>
      <c r="P4985">
        <v>1277.144523308197</v>
      </c>
      <c r="Q4985">
        <v>1227.9811427989309</v>
      </c>
      <c r="R4985">
        <v>76.388515811124691</v>
      </c>
      <c r="S4985">
        <v>5.9405940594059459E-2</v>
      </c>
      <c r="T4985">
        <v>0</v>
      </c>
    </row>
    <row r="4986" spans="1:20" x14ac:dyDescent="0.2">
      <c r="A4986" s="1">
        <v>8213</v>
      </c>
      <c r="B4986">
        <v>19971122</v>
      </c>
      <c r="C4986" t="s">
        <v>69</v>
      </c>
      <c r="D4986" t="s">
        <v>106</v>
      </c>
      <c r="E4986" t="s">
        <v>120</v>
      </c>
      <c r="F4986" t="s">
        <v>121</v>
      </c>
      <c r="G4986" t="s">
        <v>123</v>
      </c>
      <c r="H4986">
        <v>0</v>
      </c>
      <c r="I4986" t="s">
        <v>137</v>
      </c>
      <c r="J4986">
        <v>96</v>
      </c>
      <c r="K4986" t="s">
        <v>758</v>
      </c>
      <c r="L4986" t="s">
        <v>103</v>
      </c>
      <c r="M4986">
        <v>1113</v>
      </c>
      <c r="N4986">
        <v>1998</v>
      </c>
      <c r="O4986">
        <v>1</v>
      </c>
      <c r="P4986">
        <v>1264.6398349029621</v>
      </c>
      <c r="Q4986">
        <v>1216.32321603016</v>
      </c>
      <c r="R4986">
        <v>75.640585901452312</v>
      </c>
      <c r="S4986">
        <v>4.9504950495049549E-2</v>
      </c>
      <c r="T4986">
        <v>0</v>
      </c>
    </row>
    <row r="4987" spans="1:20" x14ac:dyDescent="0.2">
      <c r="A4987" s="1">
        <v>8214</v>
      </c>
      <c r="B4987">
        <v>19971122</v>
      </c>
      <c r="C4987" t="s">
        <v>69</v>
      </c>
      <c r="D4987" t="s">
        <v>106</v>
      </c>
      <c r="E4987" t="s">
        <v>120</v>
      </c>
      <c r="F4987" t="s">
        <v>121</v>
      </c>
      <c r="G4987" t="s">
        <v>123</v>
      </c>
      <c r="H4987">
        <v>0</v>
      </c>
      <c r="I4987" t="s">
        <v>137</v>
      </c>
      <c r="J4987">
        <v>97</v>
      </c>
      <c r="K4987" t="s">
        <v>856</v>
      </c>
      <c r="L4987" t="s">
        <v>102</v>
      </c>
      <c r="M4987">
        <v>1106</v>
      </c>
      <c r="N4987">
        <v>1998</v>
      </c>
      <c r="O4987">
        <v>1</v>
      </c>
      <c r="P4987">
        <v>1302.84663201527</v>
      </c>
      <c r="Q4987">
        <v>1246.3136910523319</v>
      </c>
      <c r="R4987">
        <v>77.925809282237751</v>
      </c>
      <c r="S4987">
        <v>3.9603960396039639E-2</v>
      </c>
      <c r="T4987">
        <v>0</v>
      </c>
    </row>
    <row r="4988" spans="1:20" x14ac:dyDescent="0.2">
      <c r="A4988" s="1">
        <v>8215</v>
      </c>
      <c r="B4988">
        <v>19971122</v>
      </c>
      <c r="C4988" t="s">
        <v>69</v>
      </c>
      <c r="D4988" t="s">
        <v>106</v>
      </c>
      <c r="E4988" t="s">
        <v>120</v>
      </c>
      <c r="F4988" t="s">
        <v>121</v>
      </c>
      <c r="G4988" t="s">
        <v>123</v>
      </c>
      <c r="H4988">
        <v>0</v>
      </c>
      <c r="I4988" t="s">
        <v>137</v>
      </c>
      <c r="J4988">
        <v>98</v>
      </c>
      <c r="K4988" t="s">
        <v>927</v>
      </c>
      <c r="L4988" t="s">
        <v>106</v>
      </c>
      <c r="M4988">
        <v>1138</v>
      </c>
      <c r="N4988">
        <v>1998</v>
      </c>
      <c r="O4988">
        <v>1</v>
      </c>
      <c r="P4988">
        <v>1300</v>
      </c>
      <c r="Q4988">
        <v>1242.6063111132121</v>
      </c>
      <c r="R4988">
        <v>77.75554664497281</v>
      </c>
      <c r="S4988">
        <v>2.9702970297029729E-2</v>
      </c>
      <c r="T4988">
        <v>0</v>
      </c>
    </row>
    <row r="4989" spans="1:20" x14ac:dyDescent="0.2">
      <c r="A4989" s="1">
        <v>8216</v>
      </c>
      <c r="B4989">
        <v>19971122</v>
      </c>
      <c r="C4989" t="s">
        <v>69</v>
      </c>
      <c r="D4989" t="s">
        <v>106</v>
      </c>
      <c r="E4989" t="s">
        <v>120</v>
      </c>
      <c r="F4989" t="s">
        <v>121</v>
      </c>
      <c r="G4989" t="s">
        <v>123</v>
      </c>
      <c r="H4989">
        <v>0</v>
      </c>
      <c r="I4989" t="s">
        <v>137</v>
      </c>
      <c r="J4989">
        <v>99</v>
      </c>
      <c r="K4989" t="s">
        <v>928</v>
      </c>
      <c r="L4989" t="s">
        <v>106</v>
      </c>
      <c r="M4989">
        <v>1174</v>
      </c>
      <c r="N4989">
        <v>1998</v>
      </c>
      <c r="O4989">
        <v>1</v>
      </c>
      <c r="P4989">
        <v>1300</v>
      </c>
      <c r="Q4989">
        <v>1241.2313111132121</v>
      </c>
      <c r="R4989">
        <v>77.75554664497281</v>
      </c>
      <c r="S4989">
        <v>1.980198019801982E-2</v>
      </c>
      <c r="T4989">
        <v>0</v>
      </c>
    </row>
    <row r="4990" spans="1:20" x14ac:dyDescent="0.2">
      <c r="A4990" s="1">
        <v>8217</v>
      </c>
      <c r="B4990">
        <v>19971122</v>
      </c>
      <c r="C4990" t="s">
        <v>69</v>
      </c>
      <c r="D4990" t="s">
        <v>106</v>
      </c>
      <c r="E4990" t="s">
        <v>120</v>
      </c>
      <c r="F4990" t="s">
        <v>121</v>
      </c>
      <c r="G4990" t="s">
        <v>123</v>
      </c>
      <c r="H4990">
        <v>0</v>
      </c>
      <c r="I4990" t="s">
        <v>137</v>
      </c>
      <c r="J4990">
        <v>100</v>
      </c>
      <c r="K4990" t="s">
        <v>929</v>
      </c>
      <c r="L4990" t="s">
        <v>106</v>
      </c>
      <c r="M4990">
        <v>1175</v>
      </c>
      <c r="N4990">
        <v>1998</v>
      </c>
      <c r="O4990">
        <v>1</v>
      </c>
      <c r="P4990">
        <v>1300</v>
      </c>
      <c r="Q4990">
        <v>1239.8563111132121</v>
      </c>
      <c r="R4990">
        <v>77.75554664497281</v>
      </c>
      <c r="S4990">
        <v>9.9009900990099098E-3</v>
      </c>
      <c r="T4990">
        <v>0</v>
      </c>
    </row>
    <row r="4991" spans="1:20" x14ac:dyDescent="0.2">
      <c r="A4991" s="1">
        <v>8218</v>
      </c>
      <c r="B4991">
        <v>19971122</v>
      </c>
      <c r="C4991" t="s">
        <v>69</v>
      </c>
      <c r="D4991" t="s">
        <v>106</v>
      </c>
      <c r="E4991" t="s">
        <v>120</v>
      </c>
      <c r="F4991" t="s">
        <v>121</v>
      </c>
      <c r="G4991" t="s">
        <v>123</v>
      </c>
      <c r="H4991">
        <v>0</v>
      </c>
      <c r="I4991" t="s">
        <v>137</v>
      </c>
      <c r="J4991">
        <v>101</v>
      </c>
      <c r="K4991" t="s">
        <v>930</v>
      </c>
      <c r="L4991" t="s">
        <v>106</v>
      </c>
      <c r="M4991">
        <v>1176</v>
      </c>
      <c r="N4991">
        <v>1998</v>
      </c>
      <c r="O4991">
        <v>1</v>
      </c>
      <c r="P4991">
        <v>1300</v>
      </c>
      <c r="Q4991">
        <v>1238.4813111132121</v>
      </c>
      <c r="R4991">
        <v>77.75554664497281</v>
      </c>
      <c r="S4991">
        <v>0</v>
      </c>
      <c r="T4991">
        <v>0</v>
      </c>
    </row>
    <row r="4992" spans="1:20" x14ac:dyDescent="0.2">
      <c r="A4992" s="1">
        <v>8251</v>
      </c>
      <c r="B4992">
        <v>19971213</v>
      </c>
      <c r="C4992" t="s">
        <v>56</v>
      </c>
      <c r="D4992" t="s">
        <v>101</v>
      </c>
      <c r="E4992" t="s">
        <v>120</v>
      </c>
      <c r="F4992" t="s">
        <v>121</v>
      </c>
      <c r="G4992" t="s">
        <v>123</v>
      </c>
      <c r="H4992">
        <v>0</v>
      </c>
      <c r="I4992" t="s">
        <v>137</v>
      </c>
      <c r="J4992">
        <v>1</v>
      </c>
      <c r="K4992" t="s">
        <v>695</v>
      </c>
      <c r="L4992" t="s">
        <v>106</v>
      </c>
      <c r="M4992">
        <v>373</v>
      </c>
      <c r="N4992">
        <v>1998</v>
      </c>
      <c r="O4992">
        <v>3</v>
      </c>
      <c r="P4992">
        <v>1614.7657962411081</v>
      </c>
      <c r="Q4992">
        <v>1642.7156080284781</v>
      </c>
      <c r="R4992">
        <v>96.780949382282174</v>
      </c>
      <c r="S4992">
        <v>0.99019607843137258</v>
      </c>
      <c r="T4992">
        <v>100</v>
      </c>
    </row>
    <row r="4993" spans="1:20" x14ac:dyDescent="0.2">
      <c r="A4993" s="1">
        <v>8252</v>
      </c>
      <c r="B4993">
        <v>19971213</v>
      </c>
      <c r="C4993" t="s">
        <v>56</v>
      </c>
      <c r="D4993" t="s">
        <v>101</v>
      </c>
      <c r="E4993" t="s">
        <v>120</v>
      </c>
      <c r="F4993" t="s">
        <v>121</v>
      </c>
      <c r="G4993" t="s">
        <v>123</v>
      </c>
      <c r="H4993">
        <v>0</v>
      </c>
      <c r="I4993" t="s">
        <v>137</v>
      </c>
      <c r="J4993">
        <v>2</v>
      </c>
      <c r="K4993" t="s">
        <v>559</v>
      </c>
      <c r="L4993" t="s">
        <v>106</v>
      </c>
      <c r="M4993">
        <v>368</v>
      </c>
      <c r="N4993">
        <v>1998</v>
      </c>
      <c r="O4993">
        <v>3</v>
      </c>
      <c r="P4993">
        <v>1604.602822957813</v>
      </c>
      <c r="Q4993">
        <v>1632.3894719663119</v>
      </c>
      <c r="R4993">
        <v>96.171831821584718</v>
      </c>
      <c r="S4993">
        <v>0.98039215686274506</v>
      </c>
      <c r="T4993">
        <v>80</v>
      </c>
    </row>
    <row r="4994" spans="1:20" x14ac:dyDescent="0.2">
      <c r="A4994" s="1">
        <v>8253</v>
      </c>
      <c r="B4994">
        <v>19971213</v>
      </c>
      <c r="C4994" t="s">
        <v>56</v>
      </c>
      <c r="D4994" t="s">
        <v>101</v>
      </c>
      <c r="E4994" t="s">
        <v>120</v>
      </c>
      <c r="F4994" t="s">
        <v>121</v>
      </c>
      <c r="G4994" t="s">
        <v>123</v>
      </c>
      <c r="H4994">
        <v>0</v>
      </c>
      <c r="I4994" t="s">
        <v>137</v>
      </c>
      <c r="J4994">
        <v>3</v>
      </c>
      <c r="K4994" t="s">
        <v>507</v>
      </c>
      <c r="L4994" t="s">
        <v>113</v>
      </c>
      <c r="M4994">
        <v>417</v>
      </c>
      <c r="N4994">
        <v>1998</v>
      </c>
      <c r="O4994">
        <v>3</v>
      </c>
      <c r="P4994">
        <v>1668.474846080323</v>
      </c>
      <c r="Q4994">
        <v>1687.8459541292259</v>
      </c>
      <c r="R4994">
        <v>100</v>
      </c>
      <c r="S4994">
        <v>0.97058823529411764</v>
      </c>
      <c r="T4994">
        <v>60</v>
      </c>
    </row>
    <row r="4995" spans="1:20" x14ac:dyDescent="0.2">
      <c r="A4995" s="1">
        <v>8254</v>
      </c>
      <c r="B4995">
        <v>19971213</v>
      </c>
      <c r="C4995" t="s">
        <v>56</v>
      </c>
      <c r="D4995" t="s">
        <v>101</v>
      </c>
      <c r="E4995" t="s">
        <v>120</v>
      </c>
      <c r="F4995" t="s">
        <v>121</v>
      </c>
      <c r="G4995" t="s">
        <v>123</v>
      </c>
      <c r="H4995">
        <v>0</v>
      </c>
      <c r="I4995" t="s">
        <v>137</v>
      </c>
      <c r="J4995">
        <v>4</v>
      </c>
      <c r="K4995" t="s">
        <v>626</v>
      </c>
      <c r="L4995" t="s">
        <v>113</v>
      </c>
      <c r="M4995">
        <v>406</v>
      </c>
      <c r="N4995">
        <v>1998</v>
      </c>
      <c r="O4995">
        <v>3</v>
      </c>
      <c r="P4995">
        <v>1628.083492270533</v>
      </c>
      <c r="Q4995">
        <v>1650.3729738586319</v>
      </c>
      <c r="R4995">
        <v>97.579145175327014</v>
      </c>
      <c r="S4995">
        <v>0.96078431372549022</v>
      </c>
      <c r="T4995">
        <v>50</v>
      </c>
    </row>
    <row r="4996" spans="1:20" x14ac:dyDescent="0.2">
      <c r="A4996" s="1">
        <v>8255</v>
      </c>
      <c r="B4996">
        <v>19971213</v>
      </c>
      <c r="C4996" t="s">
        <v>56</v>
      </c>
      <c r="D4996" t="s">
        <v>101</v>
      </c>
      <c r="E4996" t="s">
        <v>120</v>
      </c>
      <c r="F4996" t="s">
        <v>121</v>
      </c>
      <c r="G4996" t="s">
        <v>123</v>
      </c>
      <c r="H4996">
        <v>0</v>
      </c>
      <c r="I4996" t="s">
        <v>137</v>
      </c>
      <c r="J4996">
        <v>5</v>
      </c>
      <c r="K4996" t="s">
        <v>525</v>
      </c>
      <c r="L4996" t="s">
        <v>106</v>
      </c>
      <c r="M4996">
        <v>1109</v>
      </c>
      <c r="N4996">
        <v>1998</v>
      </c>
      <c r="O4996">
        <v>3</v>
      </c>
      <c r="P4996">
        <v>1632.017412860889</v>
      </c>
      <c r="Q4996">
        <v>1652.4897917898249</v>
      </c>
      <c r="R4996">
        <v>97.814924611834456</v>
      </c>
      <c r="S4996">
        <v>0.9509803921568627</v>
      </c>
      <c r="T4996">
        <v>45</v>
      </c>
    </row>
    <row r="4997" spans="1:20" x14ac:dyDescent="0.2">
      <c r="A4997" s="1">
        <v>8256</v>
      </c>
      <c r="B4997">
        <v>19971213</v>
      </c>
      <c r="C4997" t="s">
        <v>56</v>
      </c>
      <c r="D4997" t="s">
        <v>101</v>
      </c>
      <c r="E4997" t="s">
        <v>120</v>
      </c>
      <c r="F4997" t="s">
        <v>121</v>
      </c>
      <c r="G4997" t="s">
        <v>123</v>
      </c>
      <c r="H4997">
        <v>0</v>
      </c>
      <c r="I4997" t="s">
        <v>137</v>
      </c>
      <c r="J4997">
        <v>6</v>
      </c>
      <c r="K4997" t="s">
        <v>535</v>
      </c>
      <c r="L4997" t="s">
        <v>113</v>
      </c>
      <c r="M4997">
        <v>286</v>
      </c>
      <c r="N4997">
        <v>1998</v>
      </c>
      <c r="O4997">
        <v>3</v>
      </c>
      <c r="P4997">
        <v>1559.6671422890661</v>
      </c>
      <c r="Q4997">
        <v>1587.7266423605281</v>
      </c>
      <c r="R4997">
        <v>93.478612875292981</v>
      </c>
      <c r="S4997">
        <v>0.94117647058823528</v>
      </c>
      <c r="T4997">
        <v>40</v>
      </c>
    </row>
    <row r="4998" spans="1:20" x14ac:dyDescent="0.2">
      <c r="A4998" s="1">
        <v>8257</v>
      </c>
      <c r="B4998">
        <v>19971213</v>
      </c>
      <c r="C4998" t="s">
        <v>56</v>
      </c>
      <c r="D4998" t="s">
        <v>101</v>
      </c>
      <c r="E4998" t="s">
        <v>120</v>
      </c>
      <c r="F4998" t="s">
        <v>121</v>
      </c>
      <c r="G4998" t="s">
        <v>123</v>
      </c>
      <c r="H4998">
        <v>0</v>
      </c>
      <c r="I4998" t="s">
        <v>137</v>
      </c>
      <c r="J4998">
        <v>7</v>
      </c>
      <c r="K4998" t="s">
        <v>713</v>
      </c>
      <c r="L4998" t="s">
        <v>106</v>
      </c>
      <c r="M4998">
        <v>369</v>
      </c>
      <c r="N4998">
        <v>1998</v>
      </c>
      <c r="O4998">
        <v>3</v>
      </c>
      <c r="P4998">
        <v>1456.7875368185989</v>
      </c>
      <c r="Q4998">
        <v>1499.0623568273629</v>
      </c>
      <c r="R4998">
        <v>87.312526181678322</v>
      </c>
      <c r="S4998">
        <v>0.93137254901960786</v>
      </c>
      <c r="T4998">
        <v>36</v>
      </c>
    </row>
    <row r="4999" spans="1:20" x14ac:dyDescent="0.2">
      <c r="A4999" s="1">
        <v>8258</v>
      </c>
      <c r="B4999">
        <v>19971213</v>
      </c>
      <c r="C4999" t="s">
        <v>56</v>
      </c>
      <c r="D4999" t="s">
        <v>101</v>
      </c>
      <c r="E4999" t="s">
        <v>120</v>
      </c>
      <c r="F4999" t="s">
        <v>121</v>
      </c>
      <c r="G4999" t="s">
        <v>123</v>
      </c>
      <c r="H4999">
        <v>0</v>
      </c>
      <c r="I4999" t="s">
        <v>137</v>
      </c>
      <c r="J4999">
        <v>8</v>
      </c>
      <c r="K4999" t="s">
        <v>787</v>
      </c>
      <c r="L4999" t="s">
        <v>114</v>
      </c>
      <c r="M4999">
        <v>291</v>
      </c>
      <c r="N4999">
        <v>1998</v>
      </c>
      <c r="O4999">
        <v>3</v>
      </c>
      <c r="P4999">
        <v>1334.4534421543831</v>
      </c>
      <c r="Q4999">
        <v>1396.840109863859</v>
      </c>
      <c r="R4999">
        <v>79.980435143469919</v>
      </c>
      <c r="S4999">
        <v>0.92156862745098045</v>
      </c>
      <c r="T4999">
        <v>32</v>
      </c>
    </row>
    <row r="5000" spans="1:20" x14ac:dyDescent="0.2">
      <c r="A5000" s="1">
        <v>8259</v>
      </c>
      <c r="B5000">
        <v>19971213</v>
      </c>
      <c r="C5000" t="s">
        <v>56</v>
      </c>
      <c r="D5000" t="s">
        <v>101</v>
      </c>
      <c r="E5000" t="s">
        <v>120</v>
      </c>
      <c r="F5000" t="s">
        <v>121</v>
      </c>
      <c r="G5000" t="s">
        <v>123</v>
      </c>
      <c r="H5000">
        <v>0</v>
      </c>
      <c r="I5000" t="s">
        <v>137</v>
      </c>
      <c r="J5000">
        <v>9</v>
      </c>
      <c r="K5000" t="s">
        <v>732</v>
      </c>
      <c r="L5000" t="s">
        <v>118</v>
      </c>
      <c r="M5000">
        <v>140</v>
      </c>
      <c r="N5000">
        <v>1998</v>
      </c>
      <c r="O5000">
        <v>3</v>
      </c>
      <c r="P5000">
        <v>1469.7355260955419</v>
      </c>
      <c r="Q5000">
        <v>1507.13643469662</v>
      </c>
      <c r="R5000">
        <v>88.088563609354296</v>
      </c>
      <c r="S5000">
        <v>0.91176470588235292</v>
      </c>
      <c r="T5000">
        <v>29</v>
      </c>
    </row>
    <row r="5001" spans="1:20" x14ac:dyDescent="0.2">
      <c r="A5001" s="1">
        <v>8260</v>
      </c>
      <c r="B5001">
        <v>19971213</v>
      </c>
      <c r="C5001" t="s">
        <v>56</v>
      </c>
      <c r="D5001" t="s">
        <v>101</v>
      </c>
      <c r="E5001" t="s">
        <v>120</v>
      </c>
      <c r="F5001" t="s">
        <v>121</v>
      </c>
      <c r="G5001" t="s">
        <v>123</v>
      </c>
      <c r="H5001">
        <v>0</v>
      </c>
      <c r="I5001" t="s">
        <v>137</v>
      </c>
      <c r="J5001">
        <v>10</v>
      </c>
      <c r="K5001" t="s">
        <v>594</v>
      </c>
      <c r="L5001" t="s">
        <v>113</v>
      </c>
      <c r="M5001">
        <v>1108</v>
      </c>
      <c r="N5001">
        <v>1998</v>
      </c>
      <c r="O5001">
        <v>3</v>
      </c>
      <c r="P5001">
        <v>1667.52020775042</v>
      </c>
      <c r="Q5001">
        <v>1677.3615507261709</v>
      </c>
      <c r="R5001">
        <v>99.942783774526433</v>
      </c>
      <c r="S5001">
        <v>0.90196078431372551</v>
      </c>
      <c r="T5001">
        <v>26</v>
      </c>
    </row>
    <row r="5002" spans="1:20" x14ac:dyDescent="0.2">
      <c r="A5002" s="1">
        <v>8261</v>
      </c>
      <c r="B5002">
        <v>19971213</v>
      </c>
      <c r="C5002" t="s">
        <v>56</v>
      </c>
      <c r="D5002" t="s">
        <v>101</v>
      </c>
      <c r="E5002" t="s">
        <v>120</v>
      </c>
      <c r="F5002" t="s">
        <v>121</v>
      </c>
      <c r="G5002" t="s">
        <v>123</v>
      </c>
      <c r="H5002">
        <v>0</v>
      </c>
      <c r="I5002" t="s">
        <v>137</v>
      </c>
      <c r="J5002">
        <v>11</v>
      </c>
      <c r="K5002" t="s">
        <v>813</v>
      </c>
      <c r="L5002" t="s">
        <v>113</v>
      </c>
      <c r="M5002">
        <v>293</v>
      </c>
      <c r="N5002">
        <v>1998</v>
      </c>
      <c r="O5002">
        <v>3</v>
      </c>
      <c r="P5002">
        <v>1527.9890875296021</v>
      </c>
      <c r="Q5002">
        <v>1553.64000845227</v>
      </c>
      <c r="R5002">
        <v>91.579989420831936</v>
      </c>
      <c r="S5002">
        <v>0.89215686274509798</v>
      </c>
      <c r="T5002">
        <v>24</v>
      </c>
    </row>
    <row r="5003" spans="1:20" x14ac:dyDescent="0.2">
      <c r="A5003" s="1">
        <v>8262</v>
      </c>
      <c r="B5003">
        <v>19971213</v>
      </c>
      <c r="C5003" t="s">
        <v>56</v>
      </c>
      <c r="D5003" t="s">
        <v>101</v>
      </c>
      <c r="E5003" t="s">
        <v>120</v>
      </c>
      <c r="F5003" t="s">
        <v>121</v>
      </c>
      <c r="G5003" t="s">
        <v>123</v>
      </c>
      <c r="H5003">
        <v>0</v>
      </c>
      <c r="I5003" t="s">
        <v>137</v>
      </c>
      <c r="J5003">
        <v>12</v>
      </c>
      <c r="K5003" t="s">
        <v>696</v>
      </c>
      <c r="L5003" t="s">
        <v>113</v>
      </c>
      <c r="M5003">
        <v>77</v>
      </c>
      <c r="N5003">
        <v>1998</v>
      </c>
      <c r="O5003">
        <v>3</v>
      </c>
      <c r="P5003">
        <v>1482.9184361324089</v>
      </c>
      <c r="Q5003">
        <v>1514.075103383213</v>
      </c>
      <c r="R5003">
        <v>88.878681007158505</v>
      </c>
      <c r="S5003">
        <v>0.88235294117647056</v>
      </c>
      <c r="T5003">
        <v>22</v>
      </c>
    </row>
    <row r="5004" spans="1:20" x14ac:dyDescent="0.2">
      <c r="A5004" s="1">
        <v>8263</v>
      </c>
      <c r="B5004">
        <v>19971213</v>
      </c>
      <c r="C5004" t="s">
        <v>56</v>
      </c>
      <c r="D5004" t="s">
        <v>101</v>
      </c>
      <c r="E5004" t="s">
        <v>120</v>
      </c>
      <c r="F5004" t="s">
        <v>121</v>
      </c>
      <c r="G5004" t="s">
        <v>123</v>
      </c>
      <c r="H5004">
        <v>0</v>
      </c>
      <c r="I5004" t="s">
        <v>137</v>
      </c>
      <c r="J5004">
        <v>13</v>
      </c>
      <c r="K5004" t="s">
        <v>638</v>
      </c>
      <c r="L5004" t="s">
        <v>111</v>
      </c>
      <c r="M5004">
        <v>254</v>
      </c>
      <c r="N5004">
        <v>1998</v>
      </c>
      <c r="O5004">
        <v>3</v>
      </c>
      <c r="P5004">
        <v>1599.4166901573019</v>
      </c>
      <c r="Q5004">
        <v>1612.710140662231</v>
      </c>
      <c r="R5004">
        <v>95.861001076207003</v>
      </c>
      <c r="S5004">
        <v>0.87254901960784315</v>
      </c>
      <c r="T5004">
        <v>20</v>
      </c>
    </row>
    <row r="5005" spans="1:20" x14ac:dyDescent="0.2">
      <c r="A5005" s="1">
        <v>8264</v>
      </c>
      <c r="B5005">
        <v>19971213</v>
      </c>
      <c r="C5005" t="s">
        <v>56</v>
      </c>
      <c r="D5005" t="s">
        <v>101</v>
      </c>
      <c r="E5005" t="s">
        <v>120</v>
      </c>
      <c r="F5005" t="s">
        <v>121</v>
      </c>
      <c r="G5005" t="s">
        <v>123</v>
      </c>
      <c r="H5005">
        <v>0</v>
      </c>
      <c r="I5005" t="s">
        <v>137</v>
      </c>
      <c r="J5005">
        <v>14</v>
      </c>
      <c r="K5005" t="s">
        <v>885</v>
      </c>
      <c r="L5005" t="s">
        <v>106</v>
      </c>
      <c r="M5005">
        <v>402</v>
      </c>
      <c r="N5005">
        <v>1998</v>
      </c>
      <c r="O5005">
        <v>3</v>
      </c>
      <c r="P5005">
        <v>1365.0661598108759</v>
      </c>
      <c r="Q5005">
        <v>1413.676024618574</v>
      </c>
      <c r="R5005">
        <v>81.815207644140855</v>
      </c>
      <c r="S5005">
        <v>0.86274509803921573</v>
      </c>
      <c r="T5005">
        <v>18</v>
      </c>
    </row>
    <row r="5006" spans="1:20" x14ac:dyDescent="0.2">
      <c r="A5006" s="1">
        <v>8265</v>
      </c>
      <c r="B5006">
        <v>19971213</v>
      </c>
      <c r="C5006" t="s">
        <v>56</v>
      </c>
      <c r="D5006" t="s">
        <v>101</v>
      </c>
      <c r="E5006" t="s">
        <v>120</v>
      </c>
      <c r="F5006" t="s">
        <v>121</v>
      </c>
      <c r="G5006" t="s">
        <v>123</v>
      </c>
      <c r="H5006">
        <v>0</v>
      </c>
      <c r="I5006" t="s">
        <v>137</v>
      </c>
      <c r="J5006">
        <v>15</v>
      </c>
      <c r="K5006" t="s">
        <v>553</v>
      </c>
      <c r="L5006" t="s">
        <v>113</v>
      </c>
      <c r="M5006">
        <v>366</v>
      </c>
      <c r="N5006">
        <v>1998</v>
      </c>
      <c r="O5006">
        <v>3</v>
      </c>
      <c r="P5006">
        <v>1636.447420471703</v>
      </c>
      <c r="Q5006">
        <v>1642.6781672108659</v>
      </c>
      <c r="R5006">
        <v>98.080437012049586</v>
      </c>
      <c r="S5006">
        <v>0.8529411764705882</v>
      </c>
      <c r="T5006">
        <v>16</v>
      </c>
    </row>
    <row r="5007" spans="1:20" x14ac:dyDescent="0.2">
      <c r="A5007" s="1">
        <v>8266</v>
      </c>
      <c r="B5007">
        <v>19971213</v>
      </c>
      <c r="C5007" t="s">
        <v>56</v>
      </c>
      <c r="D5007" t="s">
        <v>101</v>
      </c>
      <c r="E5007" t="s">
        <v>120</v>
      </c>
      <c r="F5007" t="s">
        <v>121</v>
      </c>
      <c r="G5007" t="s">
        <v>123</v>
      </c>
      <c r="H5007">
        <v>0</v>
      </c>
      <c r="I5007" t="s">
        <v>137</v>
      </c>
      <c r="J5007">
        <v>16</v>
      </c>
      <c r="K5007" t="s">
        <v>646</v>
      </c>
      <c r="L5007" t="s">
        <v>115</v>
      </c>
      <c r="M5007">
        <v>395</v>
      </c>
      <c r="N5007">
        <v>1998</v>
      </c>
      <c r="O5007">
        <v>3</v>
      </c>
      <c r="P5007">
        <v>1441.3132352679199</v>
      </c>
      <c r="Q5007">
        <v>1473.802402915537</v>
      </c>
      <c r="R5007">
        <v>86.385074288290042</v>
      </c>
      <c r="S5007">
        <v>0.84313725490196079</v>
      </c>
      <c r="T5007">
        <v>15</v>
      </c>
    </row>
    <row r="5008" spans="1:20" x14ac:dyDescent="0.2">
      <c r="A5008" s="1">
        <v>8267</v>
      </c>
      <c r="B5008">
        <v>19971213</v>
      </c>
      <c r="C5008" t="s">
        <v>56</v>
      </c>
      <c r="D5008" t="s">
        <v>101</v>
      </c>
      <c r="E5008" t="s">
        <v>120</v>
      </c>
      <c r="F5008" t="s">
        <v>121</v>
      </c>
      <c r="G5008" t="s">
        <v>123</v>
      </c>
      <c r="H5008">
        <v>0</v>
      </c>
      <c r="I5008" t="s">
        <v>137</v>
      </c>
      <c r="J5008">
        <v>17</v>
      </c>
      <c r="K5008" t="s">
        <v>378</v>
      </c>
      <c r="L5008" t="s">
        <v>101</v>
      </c>
      <c r="M5008">
        <v>1123</v>
      </c>
      <c r="N5008">
        <v>1998</v>
      </c>
      <c r="O5008">
        <v>3</v>
      </c>
      <c r="P5008">
        <v>1543.8640112867531</v>
      </c>
      <c r="Q5008">
        <v>1558.9867250044381</v>
      </c>
      <c r="R5008">
        <v>92.531452596584657</v>
      </c>
      <c r="S5008">
        <v>0.83333333333333337</v>
      </c>
      <c r="T5008">
        <v>14</v>
      </c>
    </row>
    <row r="5009" spans="1:20" x14ac:dyDescent="0.2">
      <c r="A5009" s="1">
        <v>8268</v>
      </c>
      <c r="B5009">
        <v>19971213</v>
      </c>
      <c r="C5009" t="s">
        <v>56</v>
      </c>
      <c r="D5009" t="s">
        <v>101</v>
      </c>
      <c r="E5009" t="s">
        <v>120</v>
      </c>
      <c r="F5009" t="s">
        <v>121</v>
      </c>
      <c r="G5009" t="s">
        <v>123</v>
      </c>
      <c r="H5009">
        <v>0</v>
      </c>
      <c r="I5009" t="s">
        <v>137</v>
      </c>
      <c r="J5009">
        <v>18</v>
      </c>
      <c r="K5009" t="s">
        <v>510</v>
      </c>
      <c r="L5009" t="s">
        <v>100</v>
      </c>
      <c r="M5009">
        <v>427</v>
      </c>
      <c r="N5009">
        <v>1998</v>
      </c>
      <c r="O5009">
        <v>3</v>
      </c>
      <c r="P5009">
        <v>1463.6211144969341</v>
      </c>
      <c r="Q5009">
        <v>1489.6449287892899</v>
      </c>
      <c r="R5009">
        <v>87.722096496411439</v>
      </c>
      <c r="S5009">
        <v>0.82352941176470584</v>
      </c>
      <c r="T5009">
        <v>13</v>
      </c>
    </row>
    <row r="5010" spans="1:20" x14ac:dyDescent="0.2">
      <c r="A5010" s="1">
        <v>8269</v>
      </c>
      <c r="B5010">
        <v>19971213</v>
      </c>
      <c r="C5010" t="s">
        <v>56</v>
      </c>
      <c r="D5010" t="s">
        <v>101</v>
      </c>
      <c r="E5010" t="s">
        <v>120</v>
      </c>
      <c r="F5010" t="s">
        <v>121</v>
      </c>
      <c r="G5010" t="s">
        <v>123</v>
      </c>
      <c r="H5010">
        <v>0</v>
      </c>
      <c r="I5010" t="s">
        <v>137</v>
      </c>
      <c r="J5010">
        <v>19</v>
      </c>
      <c r="K5010" t="s">
        <v>694</v>
      </c>
      <c r="L5010" t="s">
        <v>100</v>
      </c>
      <c r="M5010">
        <v>1036</v>
      </c>
      <c r="N5010">
        <v>1998</v>
      </c>
      <c r="O5010">
        <v>3</v>
      </c>
      <c r="P5010">
        <v>1425.6825712205721</v>
      </c>
      <c r="Q5010">
        <v>1456.713331558745</v>
      </c>
      <c r="R5010">
        <v>85.448250812403131</v>
      </c>
      <c r="S5010">
        <v>0.81372549019607843</v>
      </c>
      <c r="T5010">
        <v>12</v>
      </c>
    </row>
    <row r="5011" spans="1:20" x14ac:dyDescent="0.2">
      <c r="A5011" s="1">
        <v>8270</v>
      </c>
      <c r="B5011">
        <v>19971213</v>
      </c>
      <c r="C5011" t="s">
        <v>56</v>
      </c>
      <c r="D5011" t="s">
        <v>101</v>
      </c>
      <c r="E5011" t="s">
        <v>120</v>
      </c>
      <c r="F5011" t="s">
        <v>121</v>
      </c>
      <c r="G5011" t="s">
        <v>123</v>
      </c>
      <c r="H5011">
        <v>0</v>
      </c>
      <c r="I5011" t="s">
        <v>137</v>
      </c>
      <c r="J5011">
        <v>20</v>
      </c>
      <c r="K5011" t="s">
        <v>847</v>
      </c>
      <c r="L5011" t="s">
        <v>106</v>
      </c>
      <c r="M5011">
        <v>380</v>
      </c>
      <c r="N5011">
        <v>1998</v>
      </c>
      <c r="O5011">
        <v>3</v>
      </c>
      <c r="P5011">
        <v>1369.658961896748</v>
      </c>
      <c r="Q5011">
        <v>1409.193480833223</v>
      </c>
      <c r="R5011">
        <v>82.090477127325556</v>
      </c>
      <c r="S5011">
        <v>0.80392156862745101</v>
      </c>
      <c r="T5011">
        <v>11</v>
      </c>
    </row>
    <row r="5012" spans="1:20" x14ac:dyDescent="0.2">
      <c r="A5012" s="1">
        <v>8271</v>
      </c>
      <c r="B5012">
        <v>19971213</v>
      </c>
      <c r="C5012" t="s">
        <v>56</v>
      </c>
      <c r="D5012" t="s">
        <v>101</v>
      </c>
      <c r="E5012" t="s">
        <v>120</v>
      </c>
      <c r="F5012" t="s">
        <v>121</v>
      </c>
      <c r="G5012" t="s">
        <v>123</v>
      </c>
      <c r="H5012">
        <v>0</v>
      </c>
      <c r="I5012" t="s">
        <v>137</v>
      </c>
      <c r="J5012">
        <v>21</v>
      </c>
      <c r="K5012" t="s">
        <v>633</v>
      </c>
      <c r="L5012" t="s">
        <v>110</v>
      </c>
      <c r="M5012">
        <v>1019</v>
      </c>
      <c r="N5012">
        <v>1998</v>
      </c>
      <c r="O5012">
        <v>3</v>
      </c>
      <c r="P5012">
        <v>1299.6196473163441</v>
      </c>
      <c r="Q5012">
        <v>1350.4147286182319</v>
      </c>
      <c r="R5012">
        <v>77.892672482865706</v>
      </c>
      <c r="S5012">
        <v>0.79411764705882359</v>
      </c>
      <c r="T5012">
        <v>10</v>
      </c>
    </row>
    <row r="5013" spans="1:20" x14ac:dyDescent="0.2">
      <c r="A5013" s="1">
        <v>8272</v>
      </c>
      <c r="B5013">
        <v>19971213</v>
      </c>
      <c r="C5013" t="s">
        <v>56</v>
      </c>
      <c r="D5013" t="s">
        <v>101</v>
      </c>
      <c r="E5013" t="s">
        <v>120</v>
      </c>
      <c r="F5013" t="s">
        <v>121</v>
      </c>
      <c r="G5013" t="s">
        <v>123</v>
      </c>
      <c r="H5013">
        <v>0</v>
      </c>
      <c r="I5013" t="s">
        <v>137</v>
      </c>
      <c r="J5013">
        <v>22</v>
      </c>
      <c r="K5013" t="s">
        <v>649</v>
      </c>
      <c r="L5013" t="s">
        <v>107</v>
      </c>
      <c r="M5013">
        <v>1018</v>
      </c>
      <c r="N5013">
        <v>1998</v>
      </c>
      <c r="O5013">
        <v>3</v>
      </c>
      <c r="P5013">
        <v>1399.551629486429</v>
      </c>
      <c r="Q5013">
        <v>1431.012689175617</v>
      </c>
      <c r="R5013">
        <v>83.882093444461304</v>
      </c>
      <c r="S5013">
        <v>0.78431372549019607</v>
      </c>
      <c r="T5013">
        <v>9</v>
      </c>
    </row>
    <row r="5014" spans="1:20" x14ac:dyDescent="0.2">
      <c r="A5014" s="1">
        <v>8273</v>
      </c>
      <c r="B5014">
        <v>19971213</v>
      </c>
      <c r="C5014" t="s">
        <v>56</v>
      </c>
      <c r="D5014" t="s">
        <v>101</v>
      </c>
      <c r="E5014" t="s">
        <v>120</v>
      </c>
      <c r="F5014" t="s">
        <v>121</v>
      </c>
      <c r="G5014" t="s">
        <v>123</v>
      </c>
      <c r="H5014">
        <v>0</v>
      </c>
      <c r="I5014" t="s">
        <v>137</v>
      </c>
      <c r="J5014">
        <v>23</v>
      </c>
      <c r="K5014" t="s">
        <v>487</v>
      </c>
      <c r="L5014" t="s">
        <v>102</v>
      </c>
      <c r="M5014">
        <v>1124</v>
      </c>
      <c r="N5014">
        <v>1998</v>
      </c>
      <c r="O5014">
        <v>3</v>
      </c>
      <c r="P5014">
        <v>1532.6573127865699</v>
      </c>
      <c r="Q5014">
        <v>1541.13010692341</v>
      </c>
      <c r="R5014">
        <v>91.859779389972601</v>
      </c>
      <c r="S5014">
        <v>0.77450980392156865</v>
      </c>
      <c r="T5014">
        <v>8</v>
      </c>
    </row>
    <row r="5015" spans="1:20" x14ac:dyDescent="0.2">
      <c r="A5015" s="1">
        <v>8274</v>
      </c>
      <c r="B5015">
        <v>19971213</v>
      </c>
      <c r="C5015" t="s">
        <v>56</v>
      </c>
      <c r="D5015" t="s">
        <v>101</v>
      </c>
      <c r="E5015" t="s">
        <v>120</v>
      </c>
      <c r="F5015" t="s">
        <v>121</v>
      </c>
      <c r="G5015" t="s">
        <v>123</v>
      </c>
      <c r="H5015">
        <v>0</v>
      </c>
      <c r="I5015" t="s">
        <v>137</v>
      </c>
      <c r="J5015">
        <v>24</v>
      </c>
      <c r="K5015" t="s">
        <v>850</v>
      </c>
      <c r="L5015" t="s">
        <v>106</v>
      </c>
      <c r="M5015">
        <v>429</v>
      </c>
      <c r="N5015">
        <v>1998</v>
      </c>
      <c r="O5015">
        <v>3</v>
      </c>
      <c r="P5015">
        <v>1282.616697235763</v>
      </c>
      <c r="Q5015">
        <v>1332.324199752288</v>
      </c>
      <c r="R5015">
        <v>76.873601076393768</v>
      </c>
      <c r="S5015">
        <v>0.76470588235294112</v>
      </c>
      <c r="T5015">
        <v>7</v>
      </c>
    </row>
    <row r="5016" spans="1:20" x14ac:dyDescent="0.2">
      <c r="A5016" s="1">
        <v>8275</v>
      </c>
      <c r="B5016">
        <v>19971213</v>
      </c>
      <c r="C5016" t="s">
        <v>56</v>
      </c>
      <c r="D5016" t="s">
        <v>101</v>
      </c>
      <c r="E5016" t="s">
        <v>120</v>
      </c>
      <c r="F5016" t="s">
        <v>121</v>
      </c>
      <c r="G5016" t="s">
        <v>123</v>
      </c>
      <c r="H5016">
        <v>0</v>
      </c>
      <c r="I5016" t="s">
        <v>137</v>
      </c>
      <c r="J5016">
        <v>25</v>
      </c>
      <c r="K5016" t="s">
        <v>537</v>
      </c>
      <c r="L5016" t="s">
        <v>106</v>
      </c>
      <c r="M5016">
        <v>630</v>
      </c>
      <c r="N5016">
        <v>1998</v>
      </c>
      <c r="O5016">
        <v>3</v>
      </c>
      <c r="P5016">
        <v>1609.998823259958</v>
      </c>
      <c r="Q5016">
        <v>1605.5127173373619</v>
      </c>
      <c r="R5016">
        <v>96.495240970654095</v>
      </c>
      <c r="S5016">
        <v>0.75490196078431371</v>
      </c>
      <c r="T5016">
        <v>6</v>
      </c>
    </row>
    <row r="5017" spans="1:20" x14ac:dyDescent="0.2">
      <c r="A5017" s="1">
        <v>8276</v>
      </c>
      <c r="B5017">
        <v>19971213</v>
      </c>
      <c r="C5017" t="s">
        <v>56</v>
      </c>
      <c r="D5017" t="s">
        <v>101</v>
      </c>
      <c r="E5017" t="s">
        <v>120</v>
      </c>
      <c r="F5017" t="s">
        <v>121</v>
      </c>
      <c r="G5017" t="s">
        <v>123</v>
      </c>
      <c r="H5017">
        <v>0</v>
      </c>
      <c r="I5017" t="s">
        <v>137</v>
      </c>
      <c r="J5017">
        <v>26</v>
      </c>
      <c r="K5017" t="s">
        <v>565</v>
      </c>
      <c r="L5017" t="s">
        <v>101</v>
      </c>
      <c r="M5017">
        <v>391</v>
      </c>
      <c r="N5017">
        <v>1998</v>
      </c>
      <c r="O5017">
        <v>3</v>
      </c>
      <c r="P5017">
        <v>1636.119258597957</v>
      </c>
      <c r="Q5017">
        <v>1627.261198195012</v>
      </c>
      <c r="R5017">
        <v>98.060768637994258</v>
      </c>
      <c r="S5017">
        <v>0.74509803921568629</v>
      </c>
      <c r="T5017">
        <v>5</v>
      </c>
    </row>
    <row r="5018" spans="1:20" x14ac:dyDescent="0.2">
      <c r="A5018" s="1">
        <v>8277</v>
      </c>
      <c r="B5018">
        <v>19971213</v>
      </c>
      <c r="C5018" t="s">
        <v>56</v>
      </c>
      <c r="D5018" t="s">
        <v>101</v>
      </c>
      <c r="E5018" t="s">
        <v>120</v>
      </c>
      <c r="F5018" t="s">
        <v>121</v>
      </c>
      <c r="G5018" t="s">
        <v>123</v>
      </c>
      <c r="H5018">
        <v>0</v>
      </c>
      <c r="I5018" t="s">
        <v>137</v>
      </c>
      <c r="J5018">
        <v>27</v>
      </c>
      <c r="K5018" t="s">
        <v>815</v>
      </c>
      <c r="L5018" t="s">
        <v>110</v>
      </c>
      <c r="M5018">
        <v>453</v>
      </c>
      <c r="N5018">
        <v>1998</v>
      </c>
      <c r="O5018">
        <v>3</v>
      </c>
      <c r="P5018">
        <v>1332.602102716264</v>
      </c>
      <c r="Q5018">
        <v>1369.1986135464199</v>
      </c>
      <c r="R5018">
        <v>79.869475158519109</v>
      </c>
      <c r="S5018">
        <v>0.73529411764705888</v>
      </c>
      <c r="T5018">
        <v>4</v>
      </c>
    </row>
    <row r="5019" spans="1:20" x14ac:dyDescent="0.2">
      <c r="A5019" s="1">
        <v>8278</v>
      </c>
      <c r="B5019">
        <v>19971213</v>
      </c>
      <c r="C5019" t="s">
        <v>56</v>
      </c>
      <c r="D5019" t="s">
        <v>101</v>
      </c>
      <c r="E5019" t="s">
        <v>120</v>
      </c>
      <c r="F5019" t="s">
        <v>121</v>
      </c>
      <c r="G5019" t="s">
        <v>123</v>
      </c>
      <c r="H5019">
        <v>0</v>
      </c>
      <c r="I5019" t="s">
        <v>137</v>
      </c>
      <c r="J5019">
        <v>28</v>
      </c>
      <c r="K5019" t="s">
        <v>667</v>
      </c>
      <c r="L5019" t="s">
        <v>1743</v>
      </c>
      <c r="M5019">
        <v>384</v>
      </c>
      <c r="N5019">
        <v>1998</v>
      </c>
      <c r="O5019">
        <v>3</v>
      </c>
      <c r="P5019">
        <v>1521.489718039435</v>
      </c>
      <c r="Q5019">
        <v>1524.720947890748</v>
      </c>
      <c r="R5019">
        <v>91.190449865864366</v>
      </c>
      <c r="S5019">
        <v>0.72549019607843135</v>
      </c>
      <c r="T5019">
        <v>3</v>
      </c>
    </row>
    <row r="5020" spans="1:20" x14ac:dyDescent="0.2">
      <c r="A5020" s="1">
        <v>8279</v>
      </c>
      <c r="B5020">
        <v>19971213</v>
      </c>
      <c r="C5020" t="s">
        <v>56</v>
      </c>
      <c r="D5020" t="s">
        <v>101</v>
      </c>
      <c r="E5020" t="s">
        <v>120</v>
      </c>
      <c r="F5020" t="s">
        <v>121</v>
      </c>
      <c r="G5020" t="s">
        <v>123</v>
      </c>
      <c r="H5020">
        <v>0</v>
      </c>
      <c r="I5020" t="s">
        <v>137</v>
      </c>
      <c r="J5020">
        <v>29</v>
      </c>
      <c r="K5020" t="s">
        <v>861</v>
      </c>
      <c r="L5020" t="s">
        <v>101</v>
      </c>
      <c r="M5020">
        <v>157</v>
      </c>
      <c r="N5020">
        <v>1998</v>
      </c>
      <c r="O5020">
        <v>3</v>
      </c>
      <c r="P5020">
        <v>1276.2183444774621</v>
      </c>
      <c r="Q5020">
        <v>1320.1855398573659</v>
      </c>
      <c r="R5020">
        <v>76.490115956834899</v>
      </c>
      <c r="S5020">
        <v>0.71568627450980393</v>
      </c>
      <c r="T5020">
        <v>2</v>
      </c>
    </row>
    <row r="5021" spans="1:20" x14ac:dyDescent="0.2">
      <c r="A5021" s="1">
        <v>8280</v>
      </c>
      <c r="B5021">
        <v>19971213</v>
      </c>
      <c r="C5021" t="s">
        <v>56</v>
      </c>
      <c r="D5021" t="s">
        <v>101</v>
      </c>
      <c r="E5021" t="s">
        <v>120</v>
      </c>
      <c r="F5021" t="s">
        <v>121</v>
      </c>
      <c r="G5021" t="s">
        <v>123</v>
      </c>
      <c r="H5021">
        <v>0</v>
      </c>
      <c r="I5021" t="s">
        <v>137</v>
      </c>
      <c r="J5021">
        <v>30</v>
      </c>
      <c r="K5021" t="s">
        <v>718</v>
      </c>
      <c r="L5021" t="s">
        <v>115</v>
      </c>
      <c r="M5021">
        <v>362</v>
      </c>
      <c r="N5021">
        <v>1998</v>
      </c>
      <c r="O5021">
        <v>3</v>
      </c>
      <c r="P5021">
        <v>1328.1563868316659</v>
      </c>
      <c r="Q5021">
        <v>1361.431867186541</v>
      </c>
      <c r="R5021">
        <v>79.60302128329036</v>
      </c>
      <c r="S5021">
        <v>0.70588235294117641</v>
      </c>
      <c r="T5021">
        <v>1</v>
      </c>
    </row>
    <row r="5022" spans="1:20" x14ac:dyDescent="0.2">
      <c r="A5022" s="1">
        <v>8281</v>
      </c>
      <c r="B5022">
        <v>19971213</v>
      </c>
      <c r="C5022" t="s">
        <v>56</v>
      </c>
      <c r="D5022" t="s">
        <v>101</v>
      </c>
      <c r="E5022" t="s">
        <v>120</v>
      </c>
      <c r="F5022" t="s">
        <v>121</v>
      </c>
      <c r="G5022" t="s">
        <v>123</v>
      </c>
      <c r="H5022">
        <v>0</v>
      </c>
      <c r="I5022" t="s">
        <v>137</v>
      </c>
      <c r="J5022">
        <v>31</v>
      </c>
      <c r="K5022" t="s">
        <v>701</v>
      </c>
      <c r="L5022" t="s">
        <v>101</v>
      </c>
      <c r="M5022">
        <v>142</v>
      </c>
      <c r="N5022">
        <v>1998</v>
      </c>
      <c r="O5022">
        <v>3</v>
      </c>
      <c r="P5022">
        <v>1343.1878046718609</v>
      </c>
      <c r="Q5022">
        <v>1372.369902199629</v>
      </c>
      <c r="R5022">
        <v>80.503928952081864</v>
      </c>
      <c r="S5022">
        <v>0.69607843137254899</v>
      </c>
      <c r="T5022">
        <v>0</v>
      </c>
    </row>
    <row r="5023" spans="1:20" x14ac:dyDescent="0.2">
      <c r="A5023" s="1">
        <v>8282</v>
      </c>
      <c r="B5023">
        <v>19971213</v>
      </c>
      <c r="C5023" t="s">
        <v>56</v>
      </c>
      <c r="D5023" t="s">
        <v>101</v>
      </c>
      <c r="E5023" t="s">
        <v>120</v>
      </c>
      <c r="F5023" t="s">
        <v>121</v>
      </c>
      <c r="G5023" t="s">
        <v>123</v>
      </c>
      <c r="H5023">
        <v>0</v>
      </c>
      <c r="I5023" t="s">
        <v>137</v>
      </c>
      <c r="J5023">
        <v>32</v>
      </c>
      <c r="K5023" t="s">
        <v>641</v>
      </c>
      <c r="L5023" t="s">
        <v>101</v>
      </c>
      <c r="M5023">
        <v>289</v>
      </c>
      <c r="N5023">
        <v>1998</v>
      </c>
      <c r="O5023">
        <v>3</v>
      </c>
      <c r="P5023">
        <v>1470.7889166042501</v>
      </c>
      <c r="Q5023">
        <v>1476.393844944932</v>
      </c>
      <c r="R5023">
        <v>88.151698544303002</v>
      </c>
      <c r="S5023">
        <v>0.68627450980392157</v>
      </c>
      <c r="T5023">
        <v>0</v>
      </c>
    </row>
    <row r="5024" spans="1:20" x14ac:dyDescent="0.2">
      <c r="A5024" s="1">
        <v>8283</v>
      </c>
      <c r="B5024">
        <v>19971213</v>
      </c>
      <c r="C5024" t="s">
        <v>56</v>
      </c>
      <c r="D5024" t="s">
        <v>101</v>
      </c>
      <c r="E5024" t="s">
        <v>120</v>
      </c>
      <c r="F5024" t="s">
        <v>121</v>
      </c>
      <c r="G5024" t="s">
        <v>123</v>
      </c>
      <c r="H5024">
        <v>0</v>
      </c>
      <c r="I5024" t="s">
        <v>137</v>
      </c>
      <c r="J5024">
        <v>33</v>
      </c>
      <c r="K5024" t="s">
        <v>637</v>
      </c>
      <c r="L5024" t="s">
        <v>109</v>
      </c>
      <c r="M5024">
        <v>614</v>
      </c>
      <c r="N5024">
        <v>1998</v>
      </c>
      <c r="O5024">
        <v>3</v>
      </c>
      <c r="P5024">
        <v>1435.3439252600269</v>
      </c>
      <c r="Q5024">
        <v>1445.470723880785</v>
      </c>
      <c r="R5024">
        <v>86.027303835716737</v>
      </c>
      <c r="S5024">
        <v>0.67647058823529416</v>
      </c>
      <c r="T5024">
        <v>0</v>
      </c>
    </row>
    <row r="5025" spans="1:20" x14ac:dyDescent="0.2">
      <c r="A5025" s="1">
        <v>8284</v>
      </c>
      <c r="B5025">
        <v>19971213</v>
      </c>
      <c r="C5025" t="s">
        <v>56</v>
      </c>
      <c r="D5025" t="s">
        <v>101</v>
      </c>
      <c r="E5025" t="s">
        <v>120</v>
      </c>
      <c r="F5025" t="s">
        <v>121</v>
      </c>
      <c r="G5025" t="s">
        <v>123</v>
      </c>
      <c r="H5025">
        <v>0</v>
      </c>
      <c r="I5025" t="s">
        <v>137</v>
      </c>
      <c r="J5025">
        <v>34</v>
      </c>
      <c r="K5025" t="s">
        <v>855</v>
      </c>
      <c r="L5025" t="s">
        <v>113</v>
      </c>
      <c r="M5025">
        <v>212</v>
      </c>
      <c r="N5025">
        <v>1998</v>
      </c>
      <c r="O5025">
        <v>3</v>
      </c>
      <c r="P5025">
        <v>1432.3257547032749</v>
      </c>
      <c r="Q5025">
        <v>1441.5923004263079</v>
      </c>
      <c r="R5025">
        <v>85.846409855574166</v>
      </c>
      <c r="S5025">
        <v>0.66666666666666674</v>
      </c>
      <c r="T5025">
        <v>0</v>
      </c>
    </row>
    <row r="5026" spans="1:20" x14ac:dyDescent="0.2">
      <c r="A5026" s="1">
        <v>8285</v>
      </c>
      <c r="B5026">
        <v>19971213</v>
      </c>
      <c r="C5026" t="s">
        <v>56</v>
      </c>
      <c r="D5026" t="s">
        <v>101</v>
      </c>
      <c r="E5026" t="s">
        <v>120</v>
      </c>
      <c r="F5026" t="s">
        <v>121</v>
      </c>
      <c r="G5026" t="s">
        <v>123</v>
      </c>
      <c r="H5026">
        <v>0</v>
      </c>
      <c r="I5026" t="s">
        <v>137</v>
      </c>
      <c r="J5026">
        <v>35</v>
      </c>
      <c r="K5026" t="s">
        <v>584</v>
      </c>
      <c r="L5026" t="s">
        <v>105</v>
      </c>
      <c r="M5026">
        <v>617</v>
      </c>
      <c r="N5026">
        <v>1998</v>
      </c>
      <c r="O5026">
        <v>3</v>
      </c>
      <c r="P5026">
        <v>1282.886236259857</v>
      </c>
      <c r="Q5026">
        <v>1317.4208273824661</v>
      </c>
      <c r="R5026">
        <v>76.889755891357112</v>
      </c>
      <c r="S5026">
        <v>0.65686274509803921</v>
      </c>
      <c r="T5026">
        <v>0</v>
      </c>
    </row>
    <row r="5027" spans="1:20" x14ac:dyDescent="0.2">
      <c r="A5027" s="1">
        <v>8286</v>
      </c>
      <c r="B5027">
        <v>19971213</v>
      </c>
      <c r="C5027" t="s">
        <v>56</v>
      </c>
      <c r="D5027" t="s">
        <v>101</v>
      </c>
      <c r="E5027" t="s">
        <v>120</v>
      </c>
      <c r="F5027" t="s">
        <v>121</v>
      </c>
      <c r="G5027" t="s">
        <v>123</v>
      </c>
      <c r="H5027">
        <v>0</v>
      </c>
      <c r="I5027" t="s">
        <v>137</v>
      </c>
      <c r="J5027">
        <v>36</v>
      </c>
      <c r="K5027" t="s">
        <v>898</v>
      </c>
      <c r="L5027" t="s">
        <v>102</v>
      </c>
      <c r="M5027">
        <v>621</v>
      </c>
      <c r="N5027">
        <v>1998</v>
      </c>
      <c r="O5027">
        <v>3</v>
      </c>
      <c r="P5027">
        <v>1302.0778566415299</v>
      </c>
      <c r="Q5027">
        <v>1331.1191073977991</v>
      </c>
      <c r="R5027">
        <v>78.040005199985245</v>
      </c>
      <c r="S5027">
        <v>0.64705882352941169</v>
      </c>
      <c r="T5027">
        <v>0</v>
      </c>
    </row>
    <row r="5028" spans="1:20" x14ac:dyDescent="0.2">
      <c r="A5028" s="1">
        <v>8287</v>
      </c>
      <c r="B5028">
        <v>19971213</v>
      </c>
      <c r="C5028" t="s">
        <v>56</v>
      </c>
      <c r="D5028" t="s">
        <v>101</v>
      </c>
      <c r="E5028" t="s">
        <v>120</v>
      </c>
      <c r="F5028" t="s">
        <v>121</v>
      </c>
      <c r="G5028" t="s">
        <v>123</v>
      </c>
      <c r="H5028">
        <v>0</v>
      </c>
      <c r="I5028" t="s">
        <v>137</v>
      </c>
      <c r="J5028">
        <v>36</v>
      </c>
      <c r="K5028" t="s">
        <v>611</v>
      </c>
      <c r="L5028" t="s">
        <v>115</v>
      </c>
      <c r="M5028">
        <v>1037</v>
      </c>
      <c r="N5028">
        <v>1998</v>
      </c>
      <c r="O5028">
        <v>3</v>
      </c>
      <c r="P5028">
        <v>1478.443307797429</v>
      </c>
      <c r="Q5028">
        <v>1476.6268173239239</v>
      </c>
      <c r="R5028">
        <v>88.610464297419441</v>
      </c>
      <c r="S5028">
        <v>0.64705882352941169</v>
      </c>
      <c r="T5028">
        <v>0</v>
      </c>
    </row>
    <row r="5029" spans="1:20" x14ac:dyDescent="0.2">
      <c r="A5029" s="1">
        <v>8288</v>
      </c>
      <c r="B5029">
        <v>19971213</v>
      </c>
      <c r="C5029" t="s">
        <v>56</v>
      </c>
      <c r="D5029" t="s">
        <v>101</v>
      </c>
      <c r="E5029" t="s">
        <v>120</v>
      </c>
      <c r="F5029" t="s">
        <v>121</v>
      </c>
      <c r="G5029" t="s">
        <v>123</v>
      </c>
      <c r="H5029">
        <v>0</v>
      </c>
      <c r="I5029" t="s">
        <v>137</v>
      </c>
      <c r="J5029">
        <v>38</v>
      </c>
      <c r="K5029" t="s">
        <v>904</v>
      </c>
      <c r="L5029" t="s">
        <v>102</v>
      </c>
      <c r="M5029">
        <v>337</v>
      </c>
      <c r="N5029">
        <v>1998</v>
      </c>
      <c r="O5029">
        <v>3</v>
      </c>
      <c r="P5029">
        <v>1394.129370514383</v>
      </c>
      <c r="Q5029">
        <v>1404.5485104691611</v>
      </c>
      <c r="R5029">
        <v>83.557110482639388</v>
      </c>
      <c r="S5029">
        <v>0.62745098039215685</v>
      </c>
      <c r="T5029">
        <v>0</v>
      </c>
    </row>
    <row r="5030" spans="1:20" x14ac:dyDescent="0.2">
      <c r="A5030" s="1">
        <v>8289</v>
      </c>
      <c r="B5030">
        <v>19971213</v>
      </c>
      <c r="C5030" t="s">
        <v>56</v>
      </c>
      <c r="D5030" t="s">
        <v>101</v>
      </c>
      <c r="E5030" t="s">
        <v>120</v>
      </c>
      <c r="F5030" t="s">
        <v>121</v>
      </c>
      <c r="G5030" t="s">
        <v>123</v>
      </c>
      <c r="H5030">
        <v>0</v>
      </c>
      <c r="I5030" t="s">
        <v>137</v>
      </c>
      <c r="J5030">
        <v>39</v>
      </c>
      <c r="K5030" t="s">
        <v>728</v>
      </c>
      <c r="L5030" t="s">
        <v>1743</v>
      </c>
      <c r="M5030">
        <v>422</v>
      </c>
      <c r="N5030">
        <v>1998</v>
      </c>
      <c r="O5030">
        <v>3</v>
      </c>
      <c r="P5030">
        <v>1282.028772157282</v>
      </c>
      <c r="Q5030">
        <v>1311.2157501266479</v>
      </c>
      <c r="R5030">
        <v>76.838363800874617</v>
      </c>
      <c r="S5030">
        <v>0.61764705882352944</v>
      </c>
      <c r="T5030">
        <v>0</v>
      </c>
    </row>
    <row r="5031" spans="1:20" x14ac:dyDescent="0.2">
      <c r="A5031" s="1">
        <v>8290</v>
      </c>
      <c r="B5031">
        <v>19971213</v>
      </c>
      <c r="C5031" t="s">
        <v>56</v>
      </c>
      <c r="D5031" t="s">
        <v>101</v>
      </c>
      <c r="E5031" t="s">
        <v>120</v>
      </c>
      <c r="F5031" t="s">
        <v>121</v>
      </c>
      <c r="G5031" t="s">
        <v>123</v>
      </c>
      <c r="H5031">
        <v>0</v>
      </c>
      <c r="I5031" t="s">
        <v>137</v>
      </c>
      <c r="J5031">
        <v>40</v>
      </c>
      <c r="K5031" t="s">
        <v>820</v>
      </c>
      <c r="L5031" t="s">
        <v>1743</v>
      </c>
      <c r="M5031">
        <v>20</v>
      </c>
      <c r="N5031">
        <v>1998</v>
      </c>
      <c r="O5031">
        <v>3</v>
      </c>
      <c r="P5031">
        <v>1297.6895884060791</v>
      </c>
      <c r="Q5031">
        <v>1322.705839263069</v>
      </c>
      <c r="R5031">
        <v>77.776994448234291</v>
      </c>
      <c r="S5031">
        <v>0.60784313725490202</v>
      </c>
      <c r="T5031">
        <v>0</v>
      </c>
    </row>
    <row r="5032" spans="1:20" x14ac:dyDescent="0.2">
      <c r="A5032" s="1">
        <v>8291</v>
      </c>
      <c r="B5032">
        <v>19971213</v>
      </c>
      <c r="C5032" t="s">
        <v>56</v>
      </c>
      <c r="D5032" t="s">
        <v>101</v>
      </c>
      <c r="E5032" t="s">
        <v>120</v>
      </c>
      <c r="F5032" t="s">
        <v>121</v>
      </c>
      <c r="G5032" t="s">
        <v>123</v>
      </c>
      <c r="H5032">
        <v>0</v>
      </c>
      <c r="I5032" t="s">
        <v>137</v>
      </c>
      <c r="J5032">
        <v>41</v>
      </c>
      <c r="K5032" t="s">
        <v>697</v>
      </c>
      <c r="L5032" t="s">
        <v>105</v>
      </c>
      <c r="M5032">
        <v>1017</v>
      </c>
      <c r="N5032">
        <v>1998</v>
      </c>
      <c r="O5032">
        <v>3</v>
      </c>
      <c r="P5032">
        <v>1388.34072515351</v>
      </c>
      <c r="Q5032">
        <v>1395.6617821023581</v>
      </c>
      <c r="R5032">
        <v>83.210168161364805</v>
      </c>
      <c r="S5032">
        <v>0.59803921568627449</v>
      </c>
      <c r="T5032">
        <v>0</v>
      </c>
    </row>
    <row r="5033" spans="1:20" x14ac:dyDescent="0.2">
      <c r="A5033" s="1">
        <v>8292</v>
      </c>
      <c r="B5033">
        <v>19971213</v>
      </c>
      <c r="C5033" t="s">
        <v>56</v>
      </c>
      <c r="D5033" t="s">
        <v>101</v>
      </c>
      <c r="E5033" t="s">
        <v>120</v>
      </c>
      <c r="F5033" t="s">
        <v>121</v>
      </c>
      <c r="G5033" t="s">
        <v>123</v>
      </c>
      <c r="H5033">
        <v>0</v>
      </c>
      <c r="I5033" t="s">
        <v>137</v>
      </c>
      <c r="J5033">
        <v>42</v>
      </c>
      <c r="K5033" t="s">
        <v>658</v>
      </c>
      <c r="L5033" t="s">
        <v>100</v>
      </c>
      <c r="M5033">
        <v>615</v>
      </c>
      <c r="N5033">
        <v>1998</v>
      </c>
      <c r="O5033">
        <v>3</v>
      </c>
      <c r="P5033">
        <v>1417.6328267232061</v>
      </c>
      <c r="Q5033">
        <v>1418.429886324745</v>
      </c>
      <c r="R5033">
        <v>84.965789568454682</v>
      </c>
      <c r="S5033">
        <v>0.58823529411764708</v>
      </c>
      <c r="T5033">
        <v>0</v>
      </c>
    </row>
    <row r="5034" spans="1:20" x14ac:dyDescent="0.2">
      <c r="A5034" s="1">
        <v>8293</v>
      </c>
      <c r="B5034">
        <v>19971213</v>
      </c>
      <c r="C5034" t="s">
        <v>56</v>
      </c>
      <c r="D5034" t="s">
        <v>101</v>
      </c>
      <c r="E5034" t="s">
        <v>120</v>
      </c>
      <c r="F5034" t="s">
        <v>121</v>
      </c>
      <c r="G5034" t="s">
        <v>123</v>
      </c>
      <c r="H5034">
        <v>0</v>
      </c>
      <c r="I5034" t="s">
        <v>137</v>
      </c>
      <c r="J5034">
        <v>43</v>
      </c>
      <c r="K5034" t="s">
        <v>601</v>
      </c>
      <c r="L5034" t="s">
        <v>104</v>
      </c>
      <c r="M5034">
        <v>1127</v>
      </c>
      <c r="N5034">
        <v>1998</v>
      </c>
      <c r="O5034">
        <v>3</v>
      </c>
      <c r="P5034">
        <v>1295.895148504788</v>
      </c>
      <c r="Q5034">
        <v>1317.107960499879</v>
      </c>
      <c r="R5034">
        <v>77.66944473566258</v>
      </c>
      <c r="S5034">
        <v>0.57843137254901955</v>
      </c>
      <c r="T5034">
        <v>0</v>
      </c>
    </row>
    <row r="5035" spans="1:20" x14ac:dyDescent="0.2">
      <c r="A5035" s="1">
        <v>8294</v>
      </c>
      <c r="B5035">
        <v>19971213</v>
      </c>
      <c r="C5035" t="s">
        <v>56</v>
      </c>
      <c r="D5035" t="s">
        <v>101</v>
      </c>
      <c r="E5035" t="s">
        <v>120</v>
      </c>
      <c r="F5035" t="s">
        <v>121</v>
      </c>
      <c r="G5035" t="s">
        <v>123</v>
      </c>
      <c r="H5035">
        <v>0</v>
      </c>
      <c r="I5035" t="s">
        <v>137</v>
      </c>
      <c r="J5035">
        <v>44</v>
      </c>
      <c r="K5035" t="s">
        <v>931</v>
      </c>
      <c r="L5035" t="s">
        <v>113</v>
      </c>
      <c r="M5035">
        <v>413</v>
      </c>
      <c r="N5035">
        <v>1998</v>
      </c>
      <c r="O5035">
        <v>3</v>
      </c>
      <c r="P5035">
        <v>1300</v>
      </c>
      <c r="Q5035">
        <v>1319.101826383185</v>
      </c>
      <c r="R5035">
        <v>77.915468911864892</v>
      </c>
      <c r="S5035">
        <v>0.56862745098039214</v>
      </c>
      <c r="T5035">
        <v>0</v>
      </c>
    </row>
    <row r="5036" spans="1:20" x14ac:dyDescent="0.2">
      <c r="A5036" s="1">
        <v>8295</v>
      </c>
      <c r="B5036">
        <v>19971213</v>
      </c>
      <c r="C5036" t="s">
        <v>56</v>
      </c>
      <c r="D5036" t="s">
        <v>101</v>
      </c>
      <c r="E5036" t="s">
        <v>120</v>
      </c>
      <c r="F5036" t="s">
        <v>121</v>
      </c>
      <c r="G5036" t="s">
        <v>123</v>
      </c>
      <c r="H5036">
        <v>0</v>
      </c>
      <c r="I5036" t="s">
        <v>137</v>
      </c>
      <c r="J5036">
        <v>45</v>
      </c>
      <c r="K5036" t="s">
        <v>793</v>
      </c>
      <c r="L5036" t="s">
        <v>100</v>
      </c>
      <c r="M5036">
        <v>294</v>
      </c>
      <c r="N5036">
        <v>1998</v>
      </c>
      <c r="O5036">
        <v>3</v>
      </c>
      <c r="P5036">
        <v>1358.132286224318</v>
      </c>
      <c r="Q5036">
        <v>1365.365784705333</v>
      </c>
      <c r="R5036">
        <v>81.399626096546825</v>
      </c>
      <c r="S5036">
        <v>0.55882352941176472</v>
      </c>
      <c r="T5036">
        <v>0</v>
      </c>
    </row>
    <row r="5037" spans="1:20" x14ac:dyDescent="0.2">
      <c r="A5037" s="1">
        <v>8296</v>
      </c>
      <c r="B5037">
        <v>19971213</v>
      </c>
      <c r="C5037" t="s">
        <v>56</v>
      </c>
      <c r="D5037" t="s">
        <v>101</v>
      </c>
      <c r="E5037" t="s">
        <v>120</v>
      </c>
      <c r="F5037" t="s">
        <v>121</v>
      </c>
      <c r="G5037" t="s">
        <v>123</v>
      </c>
      <c r="H5037">
        <v>0</v>
      </c>
      <c r="I5037" t="s">
        <v>137</v>
      </c>
      <c r="J5037">
        <v>46</v>
      </c>
      <c r="K5037" t="s">
        <v>760</v>
      </c>
      <c r="L5037" t="s">
        <v>101</v>
      </c>
      <c r="M5037">
        <v>310</v>
      </c>
      <c r="N5037">
        <v>1998</v>
      </c>
      <c r="O5037">
        <v>3</v>
      </c>
      <c r="P5037">
        <v>1289.3545364603369</v>
      </c>
      <c r="Q5037">
        <v>1307.6118881403299</v>
      </c>
      <c r="R5037">
        <v>77.277433309190272</v>
      </c>
      <c r="S5037">
        <v>0.5490196078431373</v>
      </c>
      <c r="T5037">
        <v>0</v>
      </c>
    </row>
    <row r="5038" spans="1:20" x14ac:dyDescent="0.2">
      <c r="A5038" s="1">
        <v>8297</v>
      </c>
      <c r="B5038">
        <v>19971213</v>
      </c>
      <c r="C5038" t="s">
        <v>56</v>
      </c>
      <c r="D5038" t="s">
        <v>101</v>
      </c>
      <c r="E5038" t="s">
        <v>120</v>
      </c>
      <c r="F5038" t="s">
        <v>121</v>
      </c>
      <c r="G5038" t="s">
        <v>123</v>
      </c>
      <c r="H5038">
        <v>0</v>
      </c>
      <c r="I5038" t="s">
        <v>137</v>
      </c>
      <c r="J5038">
        <v>47</v>
      </c>
      <c r="K5038" t="s">
        <v>749</v>
      </c>
      <c r="L5038" t="s">
        <v>108</v>
      </c>
      <c r="M5038">
        <v>404</v>
      </c>
      <c r="N5038">
        <v>1998</v>
      </c>
      <c r="O5038">
        <v>3</v>
      </c>
      <c r="P5038">
        <v>1340.924360005303</v>
      </c>
      <c r="Q5038">
        <v>1348.5157180326139</v>
      </c>
      <c r="R5038">
        <v>80.368269450119641</v>
      </c>
      <c r="S5038">
        <v>0.53921568627450989</v>
      </c>
      <c r="T5038">
        <v>0</v>
      </c>
    </row>
    <row r="5039" spans="1:20" x14ac:dyDescent="0.2">
      <c r="A5039" s="1">
        <v>8298</v>
      </c>
      <c r="B5039">
        <v>19971213</v>
      </c>
      <c r="C5039" t="s">
        <v>56</v>
      </c>
      <c r="D5039" t="s">
        <v>101</v>
      </c>
      <c r="E5039" t="s">
        <v>120</v>
      </c>
      <c r="F5039" t="s">
        <v>121</v>
      </c>
      <c r="G5039" t="s">
        <v>123</v>
      </c>
      <c r="H5039">
        <v>0</v>
      </c>
      <c r="I5039" t="s">
        <v>137</v>
      </c>
      <c r="J5039">
        <v>48</v>
      </c>
      <c r="K5039" t="s">
        <v>852</v>
      </c>
      <c r="L5039" t="s">
        <v>107</v>
      </c>
      <c r="M5039">
        <v>138</v>
      </c>
      <c r="N5039">
        <v>1998</v>
      </c>
      <c r="O5039">
        <v>3</v>
      </c>
      <c r="P5039">
        <v>1201.5548435665089</v>
      </c>
      <c r="Q5039">
        <v>1232.0923641533491</v>
      </c>
      <c r="R5039">
        <v>72.015160815236143</v>
      </c>
      <c r="S5039">
        <v>0.52941176470588236</v>
      </c>
      <c r="T5039">
        <v>0</v>
      </c>
    </row>
    <row r="5040" spans="1:20" x14ac:dyDescent="0.2">
      <c r="A5040" s="1">
        <v>8299</v>
      </c>
      <c r="B5040">
        <v>19971213</v>
      </c>
      <c r="C5040" t="s">
        <v>56</v>
      </c>
      <c r="D5040" t="s">
        <v>101</v>
      </c>
      <c r="E5040" t="s">
        <v>120</v>
      </c>
      <c r="F5040" t="s">
        <v>121</v>
      </c>
      <c r="G5040" t="s">
        <v>123</v>
      </c>
      <c r="H5040">
        <v>0</v>
      </c>
      <c r="I5040" t="s">
        <v>137</v>
      </c>
      <c r="J5040">
        <v>49</v>
      </c>
      <c r="K5040" t="s">
        <v>698</v>
      </c>
      <c r="L5040" t="s">
        <v>109</v>
      </c>
      <c r="M5040">
        <v>250</v>
      </c>
      <c r="N5040">
        <v>1998</v>
      </c>
      <c r="O5040">
        <v>3</v>
      </c>
      <c r="P5040">
        <v>1282.5839010827769</v>
      </c>
      <c r="Q5040">
        <v>1297.922232627858</v>
      </c>
      <c r="R5040">
        <v>76.871635439748871</v>
      </c>
      <c r="S5040">
        <v>0.51960784313725483</v>
      </c>
      <c r="T5040">
        <v>0</v>
      </c>
    </row>
    <row r="5041" spans="1:20" x14ac:dyDescent="0.2">
      <c r="A5041" s="1">
        <v>8300</v>
      </c>
      <c r="B5041">
        <v>19971213</v>
      </c>
      <c r="C5041" t="s">
        <v>56</v>
      </c>
      <c r="D5041" t="s">
        <v>101</v>
      </c>
      <c r="E5041" t="s">
        <v>120</v>
      </c>
      <c r="F5041" t="s">
        <v>121</v>
      </c>
      <c r="G5041" t="s">
        <v>123</v>
      </c>
      <c r="H5041">
        <v>0</v>
      </c>
      <c r="I5041" t="s">
        <v>137</v>
      </c>
      <c r="J5041">
        <v>50</v>
      </c>
      <c r="K5041" t="s">
        <v>811</v>
      </c>
      <c r="L5041" t="s">
        <v>110</v>
      </c>
      <c r="M5041">
        <v>182</v>
      </c>
      <c r="N5041">
        <v>1998</v>
      </c>
      <c r="O5041">
        <v>3</v>
      </c>
      <c r="P5041">
        <v>1386.155332956733</v>
      </c>
      <c r="Q5041">
        <v>1381.4901059960789</v>
      </c>
      <c r="R5041">
        <v>83.07918673231238</v>
      </c>
      <c r="S5041">
        <v>0.50980392156862742</v>
      </c>
      <c r="T5041">
        <v>0</v>
      </c>
    </row>
    <row r="5042" spans="1:20" x14ac:dyDescent="0.2">
      <c r="A5042" s="1">
        <v>8301</v>
      </c>
      <c r="B5042">
        <v>19971213</v>
      </c>
      <c r="C5042" t="s">
        <v>56</v>
      </c>
      <c r="D5042" t="s">
        <v>101</v>
      </c>
      <c r="E5042" t="s">
        <v>120</v>
      </c>
      <c r="F5042" t="s">
        <v>121</v>
      </c>
      <c r="G5042" t="s">
        <v>123</v>
      </c>
      <c r="H5042">
        <v>0</v>
      </c>
      <c r="I5042" t="s">
        <v>137</v>
      </c>
      <c r="J5042">
        <v>51</v>
      </c>
      <c r="K5042" t="s">
        <v>830</v>
      </c>
      <c r="L5042" t="s">
        <v>102</v>
      </c>
      <c r="M5042">
        <v>265</v>
      </c>
      <c r="N5042">
        <v>1998</v>
      </c>
      <c r="O5042">
        <v>3</v>
      </c>
      <c r="P5042">
        <v>1425.7081351487841</v>
      </c>
      <c r="Q5042">
        <v>1412.7344956743991</v>
      </c>
      <c r="R5042">
        <v>85.449782985829188</v>
      </c>
      <c r="S5042">
        <v>0.5</v>
      </c>
      <c r="T5042">
        <v>0</v>
      </c>
    </row>
    <row r="5043" spans="1:20" x14ac:dyDescent="0.2">
      <c r="A5043" s="1">
        <v>8302</v>
      </c>
      <c r="B5043">
        <v>19971213</v>
      </c>
      <c r="C5043" t="s">
        <v>56</v>
      </c>
      <c r="D5043" t="s">
        <v>101</v>
      </c>
      <c r="E5043" t="s">
        <v>120</v>
      </c>
      <c r="F5043" t="s">
        <v>121</v>
      </c>
      <c r="G5043" t="s">
        <v>123</v>
      </c>
      <c r="H5043">
        <v>0</v>
      </c>
      <c r="I5043" t="s">
        <v>137</v>
      </c>
      <c r="J5043">
        <v>52</v>
      </c>
      <c r="K5043" t="s">
        <v>862</v>
      </c>
      <c r="L5043" t="s">
        <v>116</v>
      </c>
      <c r="M5043">
        <v>342</v>
      </c>
      <c r="N5043">
        <v>1998</v>
      </c>
      <c r="O5043">
        <v>3</v>
      </c>
      <c r="P5043">
        <v>1195.8702367796541</v>
      </c>
      <c r="Q5043">
        <v>1221.820400149968</v>
      </c>
      <c r="R5043">
        <v>71.674454043407394</v>
      </c>
      <c r="S5043">
        <v>0.49019607843137258</v>
      </c>
      <c r="T5043">
        <v>0</v>
      </c>
    </row>
    <row r="5044" spans="1:20" x14ac:dyDescent="0.2">
      <c r="A5044" s="1">
        <v>8303</v>
      </c>
      <c r="B5044">
        <v>19971213</v>
      </c>
      <c r="C5044" t="s">
        <v>56</v>
      </c>
      <c r="D5044" t="s">
        <v>101</v>
      </c>
      <c r="E5044" t="s">
        <v>120</v>
      </c>
      <c r="F5044" t="s">
        <v>121</v>
      </c>
      <c r="G5044" t="s">
        <v>123</v>
      </c>
      <c r="H5044">
        <v>0</v>
      </c>
      <c r="I5044" t="s">
        <v>137</v>
      </c>
      <c r="J5044">
        <v>53</v>
      </c>
      <c r="K5044" t="s">
        <v>911</v>
      </c>
      <c r="L5044" t="s">
        <v>1747</v>
      </c>
      <c r="M5044">
        <v>415</v>
      </c>
      <c r="N5044">
        <v>1998</v>
      </c>
      <c r="O5044">
        <v>3</v>
      </c>
      <c r="P5044">
        <v>1292.3999390890181</v>
      </c>
      <c r="Q5044">
        <v>1300.488251271049</v>
      </c>
      <c r="R5044">
        <v>77.459959442912648</v>
      </c>
      <c r="S5044">
        <v>0.48039215686274511</v>
      </c>
      <c r="T5044">
        <v>0</v>
      </c>
    </row>
    <row r="5045" spans="1:20" x14ac:dyDescent="0.2">
      <c r="A5045" s="1">
        <v>8304</v>
      </c>
      <c r="B5045">
        <v>19971213</v>
      </c>
      <c r="C5045" t="s">
        <v>56</v>
      </c>
      <c r="D5045" t="s">
        <v>101</v>
      </c>
      <c r="E5045" t="s">
        <v>120</v>
      </c>
      <c r="F5045" t="s">
        <v>121</v>
      </c>
      <c r="G5045" t="s">
        <v>123</v>
      </c>
      <c r="H5045">
        <v>0</v>
      </c>
      <c r="I5045" t="s">
        <v>137</v>
      </c>
      <c r="J5045">
        <v>54</v>
      </c>
      <c r="K5045" t="s">
        <v>643</v>
      </c>
      <c r="L5045" t="s">
        <v>103</v>
      </c>
      <c r="M5045">
        <v>392</v>
      </c>
      <c r="N5045">
        <v>1998</v>
      </c>
      <c r="O5045">
        <v>3</v>
      </c>
      <c r="P5045">
        <v>1330.5617825747449</v>
      </c>
      <c r="Q5045">
        <v>1330.402293645343</v>
      </c>
      <c r="R5045">
        <v>79.747188619629284</v>
      </c>
      <c r="S5045">
        <v>0.47058823529411759</v>
      </c>
      <c r="T5045">
        <v>0</v>
      </c>
    </row>
    <row r="5046" spans="1:20" x14ac:dyDescent="0.2">
      <c r="A5046" s="1">
        <v>8305</v>
      </c>
      <c r="B5046">
        <v>19971213</v>
      </c>
      <c r="C5046" t="s">
        <v>56</v>
      </c>
      <c r="D5046" t="s">
        <v>101</v>
      </c>
      <c r="E5046" t="s">
        <v>120</v>
      </c>
      <c r="F5046" t="s">
        <v>121</v>
      </c>
      <c r="G5046" t="s">
        <v>123</v>
      </c>
      <c r="H5046">
        <v>0</v>
      </c>
      <c r="I5046" t="s">
        <v>137</v>
      </c>
      <c r="J5046">
        <v>55</v>
      </c>
      <c r="K5046" t="s">
        <v>816</v>
      </c>
      <c r="L5046" t="s">
        <v>109</v>
      </c>
      <c r="M5046">
        <v>1023</v>
      </c>
      <c r="N5046">
        <v>1998</v>
      </c>
      <c r="O5046">
        <v>3</v>
      </c>
      <c r="P5046">
        <v>1189.563805979589</v>
      </c>
      <c r="Q5046">
        <v>1212.3906382395669</v>
      </c>
      <c r="R5046">
        <v>71.296478264217214</v>
      </c>
      <c r="S5046">
        <v>0.46078431372549022</v>
      </c>
      <c r="T5046">
        <v>0</v>
      </c>
    </row>
    <row r="5047" spans="1:20" x14ac:dyDescent="0.2">
      <c r="A5047" s="1">
        <v>8306</v>
      </c>
      <c r="B5047">
        <v>19971213</v>
      </c>
      <c r="C5047" t="s">
        <v>56</v>
      </c>
      <c r="D5047" t="s">
        <v>101</v>
      </c>
      <c r="E5047" t="s">
        <v>120</v>
      </c>
      <c r="F5047" t="s">
        <v>121</v>
      </c>
      <c r="G5047" t="s">
        <v>123</v>
      </c>
      <c r="H5047">
        <v>0</v>
      </c>
      <c r="I5047" t="s">
        <v>137</v>
      </c>
      <c r="J5047">
        <v>56</v>
      </c>
      <c r="K5047" t="s">
        <v>726</v>
      </c>
      <c r="L5047" t="s">
        <v>1743</v>
      </c>
      <c r="M5047">
        <v>423</v>
      </c>
      <c r="N5047">
        <v>1998</v>
      </c>
      <c r="O5047">
        <v>3</v>
      </c>
      <c r="P5047">
        <v>1255.2655035090561</v>
      </c>
      <c r="Q5047">
        <v>1265.782368727655</v>
      </c>
      <c r="R5047">
        <v>75.234307934458698</v>
      </c>
      <c r="S5047">
        <v>0.4509803921568627</v>
      </c>
      <c r="T5047">
        <v>0</v>
      </c>
    </row>
    <row r="5048" spans="1:20" x14ac:dyDescent="0.2">
      <c r="A5048" s="1">
        <v>8307</v>
      </c>
      <c r="B5048">
        <v>19971213</v>
      </c>
      <c r="C5048" t="s">
        <v>56</v>
      </c>
      <c r="D5048" t="s">
        <v>101</v>
      </c>
      <c r="E5048" t="s">
        <v>120</v>
      </c>
      <c r="F5048" t="s">
        <v>121</v>
      </c>
      <c r="G5048" t="s">
        <v>123</v>
      </c>
      <c r="H5048">
        <v>0</v>
      </c>
      <c r="I5048" t="s">
        <v>137</v>
      </c>
      <c r="J5048">
        <v>57</v>
      </c>
      <c r="K5048" t="s">
        <v>835</v>
      </c>
      <c r="L5048" t="s">
        <v>1747</v>
      </c>
      <c r="M5048">
        <v>132</v>
      </c>
      <c r="N5048">
        <v>1998</v>
      </c>
      <c r="O5048">
        <v>3</v>
      </c>
      <c r="P5048">
        <v>1279.663749429631</v>
      </c>
      <c r="Q5048">
        <v>1284.5205720914</v>
      </c>
      <c r="R5048">
        <v>76.696616220249879</v>
      </c>
      <c r="S5048">
        <v>0.44117647058823528</v>
      </c>
      <c r="T5048">
        <v>0</v>
      </c>
    </row>
    <row r="5049" spans="1:20" x14ac:dyDescent="0.2">
      <c r="A5049" s="1">
        <v>8308</v>
      </c>
      <c r="B5049">
        <v>19971213</v>
      </c>
      <c r="C5049" t="s">
        <v>56</v>
      </c>
      <c r="D5049" t="s">
        <v>101</v>
      </c>
      <c r="E5049" t="s">
        <v>120</v>
      </c>
      <c r="F5049" t="s">
        <v>121</v>
      </c>
      <c r="G5049" t="s">
        <v>123</v>
      </c>
      <c r="H5049">
        <v>0</v>
      </c>
      <c r="I5049" t="s">
        <v>137</v>
      </c>
      <c r="J5049">
        <v>58</v>
      </c>
      <c r="K5049" t="s">
        <v>673</v>
      </c>
      <c r="L5049" t="s">
        <v>100</v>
      </c>
      <c r="M5049">
        <v>1021</v>
      </c>
      <c r="N5049">
        <v>1998</v>
      </c>
      <c r="O5049">
        <v>3</v>
      </c>
      <c r="P5049">
        <v>1329.446267370492</v>
      </c>
      <c r="Q5049">
        <v>1323.9885070892731</v>
      </c>
      <c r="R5049">
        <v>79.680330242538787</v>
      </c>
      <c r="S5049">
        <v>0.43137254901960792</v>
      </c>
      <c r="T5049">
        <v>0</v>
      </c>
    </row>
    <row r="5050" spans="1:20" x14ac:dyDescent="0.2">
      <c r="A5050" s="1">
        <v>8309</v>
      </c>
      <c r="B5050">
        <v>19971213</v>
      </c>
      <c r="C5050" t="s">
        <v>56</v>
      </c>
      <c r="D5050" t="s">
        <v>101</v>
      </c>
      <c r="E5050" t="s">
        <v>120</v>
      </c>
      <c r="F5050" t="s">
        <v>121</v>
      </c>
      <c r="G5050" t="s">
        <v>123</v>
      </c>
      <c r="H5050">
        <v>0</v>
      </c>
      <c r="I5050" t="s">
        <v>137</v>
      </c>
      <c r="J5050">
        <v>59</v>
      </c>
      <c r="K5050" t="s">
        <v>832</v>
      </c>
      <c r="L5050" t="s">
        <v>102</v>
      </c>
      <c r="M5050">
        <v>1129</v>
      </c>
      <c r="N5050">
        <v>1998</v>
      </c>
      <c r="O5050">
        <v>3</v>
      </c>
      <c r="P5050">
        <v>1359.481746438714</v>
      </c>
      <c r="Q5050">
        <v>1347.2220213853329</v>
      </c>
      <c r="R5050">
        <v>81.480505962225692</v>
      </c>
      <c r="S5050">
        <v>0.42156862745098028</v>
      </c>
      <c r="T5050">
        <v>0</v>
      </c>
    </row>
    <row r="5051" spans="1:20" x14ac:dyDescent="0.2">
      <c r="A5051" s="1">
        <v>8310</v>
      </c>
      <c r="B5051">
        <v>19971213</v>
      </c>
      <c r="C5051" t="s">
        <v>56</v>
      </c>
      <c r="D5051" t="s">
        <v>101</v>
      </c>
      <c r="E5051" t="s">
        <v>120</v>
      </c>
      <c r="F5051" t="s">
        <v>121</v>
      </c>
      <c r="G5051" t="s">
        <v>123</v>
      </c>
      <c r="H5051">
        <v>0</v>
      </c>
      <c r="I5051" t="s">
        <v>137</v>
      </c>
      <c r="J5051">
        <v>60</v>
      </c>
      <c r="K5051" t="s">
        <v>758</v>
      </c>
      <c r="L5051" t="s">
        <v>103</v>
      </c>
      <c r="M5051">
        <v>1113</v>
      </c>
      <c r="N5051">
        <v>1998</v>
      </c>
      <c r="O5051">
        <v>3</v>
      </c>
      <c r="P5051">
        <v>1216.32321603016</v>
      </c>
      <c r="Q5051">
        <v>1227.948673971996</v>
      </c>
      <c r="R5051">
        <v>72.900302865674959</v>
      </c>
      <c r="S5051">
        <v>0.41176470588235292</v>
      </c>
      <c r="T5051">
        <v>0</v>
      </c>
    </row>
    <row r="5052" spans="1:20" x14ac:dyDescent="0.2">
      <c r="A5052" s="1">
        <v>8311</v>
      </c>
      <c r="B5052">
        <v>19971213</v>
      </c>
      <c r="C5052" t="s">
        <v>56</v>
      </c>
      <c r="D5052" t="s">
        <v>101</v>
      </c>
      <c r="E5052" t="s">
        <v>120</v>
      </c>
      <c r="F5052" t="s">
        <v>121</v>
      </c>
      <c r="G5052" t="s">
        <v>123</v>
      </c>
      <c r="H5052">
        <v>0</v>
      </c>
      <c r="I5052" t="s">
        <v>137</v>
      </c>
      <c r="J5052">
        <v>61</v>
      </c>
      <c r="K5052" t="s">
        <v>910</v>
      </c>
      <c r="L5052" t="s">
        <v>110</v>
      </c>
      <c r="M5052">
        <v>438</v>
      </c>
      <c r="N5052">
        <v>1998</v>
      </c>
      <c r="O5052">
        <v>3</v>
      </c>
      <c r="P5052">
        <v>1336.2594772898631</v>
      </c>
      <c r="Q5052">
        <v>1325.444490992189</v>
      </c>
      <c r="R5052">
        <v>80.088679816125477</v>
      </c>
      <c r="S5052">
        <v>0.40196078431372551</v>
      </c>
      <c r="T5052">
        <v>0</v>
      </c>
    </row>
    <row r="5053" spans="1:20" x14ac:dyDescent="0.2">
      <c r="A5053" s="1">
        <v>8312</v>
      </c>
      <c r="B5053">
        <v>19971213</v>
      </c>
      <c r="C5053" t="s">
        <v>56</v>
      </c>
      <c r="D5053" t="s">
        <v>101</v>
      </c>
      <c r="E5053" t="s">
        <v>120</v>
      </c>
      <c r="F5053" t="s">
        <v>121</v>
      </c>
      <c r="G5053" t="s">
        <v>123</v>
      </c>
      <c r="H5053">
        <v>0</v>
      </c>
      <c r="I5053" t="s">
        <v>137</v>
      </c>
      <c r="J5053">
        <v>62</v>
      </c>
      <c r="K5053" t="s">
        <v>727</v>
      </c>
      <c r="L5053" t="s">
        <v>116</v>
      </c>
      <c r="M5053">
        <v>367</v>
      </c>
      <c r="N5053">
        <v>1998</v>
      </c>
      <c r="O5053">
        <v>3</v>
      </c>
      <c r="P5053">
        <v>1261.086699330242</v>
      </c>
      <c r="Q5053">
        <v>1261.6521574438091</v>
      </c>
      <c r="R5053">
        <v>75.5832011667937</v>
      </c>
      <c r="S5053">
        <v>0.39215686274509809</v>
      </c>
      <c r="T5053">
        <v>0</v>
      </c>
    </row>
    <row r="5054" spans="1:20" x14ac:dyDescent="0.2">
      <c r="A5054" s="1">
        <v>8313</v>
      </c>
      <c r="B5054">
        <v>19971213</v>
      </c>
      <c r="C5054" t="s">
        <v>56</v>
      </c>
      <c r="D5054" t="s">
        <v>101</v>
      </c>
      <c r="E5054" t="s">
        <v>120</v>
      </c>
      <c r="F5054" t="s">
        <v>121</v>
      </c>
      <c r="G5054" t="s">
        <v>123</v>
      </c>
      <c r="H5054">
        <v>0</v>
      </c>
      <c r="I5054" t="s">
        <v>137</v>
      </c>
      <c r="J5054">
        <v>62</v>
      </c>
      <c r="K5054" t="s">
        <v>831</v>
      </c>
      <c r="L5054" t="s">
        <v>102</v>
      </c>
      <c r="M5054">
        <v>371</v>
      </c>
      <c r="N5054">
        <v>1998</v>
      </c>
      <c r="O5054">
        <v>3</v>
      </c>
      <c r="P5054">
        <v>1439.788922215401</v>
      </c>
      <c r="Q5054">
        <v>1408.598474189947</v>
      </c>
      <c r="R5054">
        <v>86.293714621939671</v>
      </c>
      <c r="S5054">
        <v>0.39215686274509809</v>
      </c>
      <c r="T5054">
        <v>0</v>
      </c>
    </row>
    <row r="5055" spans="1:20" x14ac:dyDescent="0.2">
      <c r="A5055" s="1">
        <v>8314</v>
      </c>
      <c r="B5055">
        <v>19971213</v>
      </c>
      <c r="C5055" t="s">
        <v>56</v>
      </c>
      <c r="D5055" t="s">
        <v>101</v>
      </c>
      <c r="E5055" t="s">
        <v>120</v>
      </c>
      <c r="F5055" t="s">
        <v>121</v>
      </c>
      <c r="G5055" t="s">
        <v>123</v>
      </c>
      <c r="H5055">
        <v>0</v>
      </c>
      <c r="I5055" t="s">
        <v>137</v>
      </c>
      <c r="J5055">
        <v>64</v>
      </c>
      <c r="K5055" t="s">
        <v>814</v>
      </c>
      <c r="L5055" t="s">
        <v>107</v>
      </c>
      <c r="M5055">
        <v>372</v>
      </c>
      <c r="N5055">
        <v>1998</v>
      </c>
      <c r="O5055">
        <v>3</v>
      </c>
      <c r="P5055">
        <v>1318.735763339047</v>
      </c>
      <c r="Q5055">
        <v>1306.963607942864</v>
      </c>
      <c r="R5055">
        <v>79.038396439544556</v>
      </c>
      <c r="S5055">
        <v>0.37254901960784309</v>
      </c>
      <c r="T5055">
        <v>0</v>
      </c>
    </row>
    <row r="5056" spans="1:20" x14ac:dyDescent="0.2">
      <c r="A5056" s="1">
        <v>8315</v>
      </c>
      <c r="B5056">
        <v>19971213</v>
      </c>
      <c r="C5056" t="s">
        <v>56</v>
      </c>
      <c r="D5056" t="s">
        <v>101</v>
      </c>
      <c r="E5056" t="s">
        <v>120</v>
      </c>
      <c r="F5056" t="s">
        <v>121</v>
      </c>
      <c r="G5056" t="s">
        <v>123</v>
      </c>
      <c r="H5056">
        <v>0</v>
      </c>
      <c r="I5056" t="s">
        <v>137</v>
      </c>
      <c r="J5056">
        <v>65</v>
      </c>
      <c r="K5056" t="s">
        <v>794</v>
      </c>
      <c r="L5056" t="s">
        <v>109</v>
      </c>
      <c r="M5056">
        <v>1027</v>
      </c>
      <c r="N5056">
        <v>1998</v>
      </c>
      <c r="O5056">
        <v>3</v>
      </c>
      <c r="P5056">
        <v>1274.169342918266</v>
      </c>
      <c r="Q5056">
        <v>1268.9987870439691</v>
      </c>
      <c r="R5056">
        <v>76.367309097384222</v>
      </c>
      <c r="S5056">
        <v>0.36274509803921567</v>
      </c>
      <c r="T5056">
        <v>0</v>
      </c>
    </row>
    <row r="5057" spans="1:20" x14ac:dyDescent="0.2">
      <c r="A5057" s="1">
        <v>8316</v>
      </c>
      <c r="B5057">
        <v>19971213</v>
      </c>
      <c r="C5057" t="s">
        <v>56</v>
      </c>
      <c r="D5057" t="s">
        <v>101</v>
      </c>
      <c r="E5057" t="s">
        <v>120</v>
      </c>
      <c r="F5057" t="s">
        <v>121</v>
      </c>
      <c r="G5057" t="s">
        <v>123</v>
      </c>
      <c r="H5057">
        <v>0</v>
      </c>
      <c r="I5057" t="s">
        <v>137</v>
      </c>
      <c r="J5057">
        <v>66</v>
      </c>
      <c r="K5057" t="s">
        <v>753</v>
      </c>
      <c r="L5057" t="s">
        <v>101</v>
      </c>
      <c r="M5057">
        <v>90</v>
      </c>
      <c r="N5057">
        <v>1998</v>
      </c>
      <c r="O5057">
        <v>3</v>
      </c>
      <c r="P5057">
        <v>1187.036693952743</v>
      </c>
      <c r="Q5057">
        <v>1195.1366451214669</v>
      </c>
      <c r="R5057">
        <v>71.145015865321398</v>
      </c>
      <c r="S5057">
        <v>0.3529411764705882</v>
      </c>
      <c r="T5057">
        <v>0</v>
      </c>
    </row>
    <row r="5058" spans="1:20" x14ac:dyDescent="0.2">
      <c r="A5058" s="1">
        <v>8317</v>
      </c>
      <c r="B5058">
        <v>19971213</v>
      </c>
      <c r="C5058" t="s">
        <v>56</v>
      </c>
      <c r="D5058" t="s">
        <v>101</v>
      </c>
      <c r="E5058" t="s">
        <v>120</v>
      </c>
      <c r="F5058" t="s">
        <v>121</v>
      </c>
      <c r="G5058" t="s">
        <v>123</v>
      </c>
      <c r="H5058">
        <v>0</v>
      </c>
      <c r="I5058" t="s">
        <v>137</v>
      </c>
      <c r="J5058">
        <v>67</v>
      </c>
      <c r="K5058" t="s">
        <v>567</v>
      </c>
      <c r="L5058" t="s">
        <v>108</v>
      </c>
      <c r="M5058">
        <v>1151</v>
      </c>
      <c r="N5058">
        <v>1998</v>
      </c>
      <c r="O5058">
        <v>3</v>
      </c>
      <c r="P5058">
        <v>1315.1471234524961</v>
      </c>
      <c r="Q5058">
        <v>1299.897692080561</v>
      </c>
      <c r="R5058">
        <v>78.823311393762665</v>
      </c>
      <c r="S5058">
        <v>0.34313725490196079</v>
      </c>
      <c r="T5058">
        <v>0</v>
      </c>
    </row>
    <row r="5059" spans="1:20" x14ac:dyDescent="0.2">
      <c r="A5059" s="1">
        <v>8318</v>
      </c>
      <c r="B5059">
        <v>19971213</v>
      </c>
      <c r="C5059" t="s">
        <v>56</v>
      </c>
      <c r="D5059" t="s">
        <v>101</v>
      </c>
      <c r="E5059" t="s">
        <v>120</v>
      </c>
      <c r="F5059" t="s">
        <v>121</v>
      </c>
      <c r="G5059" t="s">
        <v>123</v>
      </c>
      <c r="H5059">
        <v>0</v>
      </c>
      <c r="I5059" t="s">
        <v>137</v>
      </c>
      <c r="J5059">
        <v>68</v>
      </c>
      <c r="K5059" t="s">
        <v>500</v>
      </c>
      <c r="L5059" t="s">
        <v>108</v>
      </c>
      <c r="M5059">
        <v>1020</v>
      </c>
      <c r="N5059">
        <v>1998</v>
      </c>
      <c r="O5059">
        <v>3</v>
      </c>
      <c r="P5059">
        <v>1239.773226114384</v>
      </c>
      <c r="Q5059">
        <v>1236.458018345473</v>
      </c>
      <c r="R5059">
        <v>74.305778659290581</v>
      </c>
      <c r="S5059">
        <v>0.33333333333333343</v>
      </c>
      <c r="T5059">
        <v>0</v>
      </c>
    </row>
    <row r="5060" spans="1:20" x14ac:dyDescent="0.2">
      <c r="A5060" s="1">
        <v>8319</v>
      </c>
      <c r="B5060">
        <v>19971213</v>
      </c>
      <c r="C5060" t="s">
        <v>56</v>
      </c>
      <c r="D5060" t="s">
        <v>101</v>
      </c>
      <c r="E5060" t="s">
        <v>120</v>
      </c>
      <c r="F5060" t="s">
        <v>121</v>
      </c>
      <c r="G5060" t="s">
        <v>123</v>
      </c>
      <c r="H5060">
        <v>0</v>
      </c>
      <c r="I5060" t="s">
        <v>137</v>
      </c>
      <c r="J5060">
        <v>69</v>
      </c>
      <c r="K5060" t="s">
        <v>676</v>
      </c>
      <c r="L5060" t="s">
        <v>104</v>
      </c>
      <c r="M5060">
        <v>1111</v>
      </c>
      <c r="N5060">
        <v>1998</v>
      </c>
      <c r="O5060">
        <v>3</v>
      </c>
      <c r="P5060">
        <v>1267.087073931503</v>
      </c>
      <c r="Q5060">
        <v>1257.6640466215149</v>
      </c>
      <c r="R5060">
        <v>75.942833475027626</v>
      </c>
      <c r="S5060">
        <v>0.32352941176470579</v>
      </c>
      <c r="T5060">
        <v>0</v>
      </c>
    </row>
    <row r="5061" spans="1:20" x14ac:dyDescent="0.2">
      <c r="A5061" s="1">
        <v>8320</v>
      </c>
      <c r="B5061">
        <v>19971213</v>
      </c>
      <c r="C5061" t="s">
        <v>56</v>
      </c>
      <c r="D5061" t="s">
        <v>101</v>
      </c>
      <c r="E5061" t="s">
        <v>120</v>
      </c>
      <c r="F5061" t="s">
        <v>121</v>
      </c>
      <c r="G5061" t="s">
        <v>123</v>
      </c>
      <c r="H5061">
        <v>0</v>
      </c>
      <c r="I5061" t="s">
        <v>137</v>
      </c>
      <c r="J5061">
        <v>70</v>
      </c>
      <c r="K5061" t="s">
        <v>840</v>
      </c>
      <c r="L5061" t="s">
        <v>118</v>
      </c>
      <c r="M5061">
        <v>341</v>
      </c>
      <c r="N5061">
        <v>1998</v>
      </c>
      <c r="O5061">
        <v>3</v>
      </c>
      <c r="P5061">
        <v>1185.659921675604</v>
      </c>
      <c r="Q5061">
        <v>1188.4759679427821</v>
      </c>
      <c r="R5061">
        <v>71.062499051815138</v>
      </c>
      <c r="S5061">
        <v>0.31372549019607843</v>
      </c>
      <c r="T5061">
        <v>0</v>
      </c>
    </row>
    <row r="5062" spans="1:20" x14ac:dyDescent="0.2">
      <c r="A5062" s="1">
        <v>8321</v>
      </c>
      <c r="B5062">
        <v>19971213</v>
      </c>
      <c r="C5062" t="s">
        <v>56</v>
      </c>
      <c r="D5062" t="s">
        <v>101</v>
      </c>
      <c r="E5062" t="s">
        <v>120</v>
      </c>
      <c r="F5062" t="s">
        <v>121</v>
      </c>
      <c r="G5062" t="s">
        <v>123</v>
      </c>
      <c r="H5062">
        <v>0</v>
      </c>
      <c r="I5062" t="s">
        <v>137</v>
      </c>
      <c r="J5062">
        <v>71</v>
      </c>
      <c r="K5062" t="s">
        <v>404</v>
      </c>
      <c r="L5062" t="s">
        <v>101</v>
      </c>
      <c r="M5062">
        <v>1168</v>
      </c>
      <c r="N5062">
        <v>1998</v>
      </c>
      <c r="O5062">
        <v>3</v>
      </c>
      <c r="P5062">
        <v>1338.746147482346</v>
      </c>
      <c r="Q5062">
        <v>1313.7314189288891</v>
      </c>
      <c r="R5062">
        <v>80.237718334645862</v>
      </c>
      <c r="S5062">
        <v>0.30392156862745101</v>
      </c>
      <c r="T5062">
        <v>0</v>
      </c>
    </row>
    <row r="5063" spans="1:20" x14ac:dyDescent="0.2">
      <c r="A5063" s="1">
        <v>8322</v>
      </c>
      <c r="B5063">
        <v>19971213</v>
      </c>
      <c r="C5063" t="s">
        <v>56</v>
      </c>
      <c r="D5063" t="s">
        <v>101</v>
      </c>
      <c r="E5063" t="s">
        <v>120</v>
      </c>
      <c r="F5063" t="s">
        <v>121</v>
      </c>
      <c r="G5063" t="s">
        <v>123</v>
      </c>
      <c r="H5063">
        <v>0</v>
      </c>
      <c r="I5063" t="s">
        <v>137</v>
      </c>
      <c r="J5063">
        <v>72</v>
      </c>
      <c r="K5063" t="s">
        <v>864</v>
      </c>
      <c r="L5063" t="s">
        <v>111</v>
      </c>
      <c r="M5063">
        <v>396</v>
      </c>
      <c r="N5063">
        <v>1998</v>
      </c>
      <c r="O5063">
        <v>3</v>
      </c>
      <c r="P5063">
        <v>1284.6807677334421</v>
      </c>
      <c r="Q5063">
        <v>1268.021158221572</v>
      </c>
      <c r="R5063">
        <v>76.997311092312088</v>
      </c>
      <c r="S5063">
        <v>0.29411764705882348</v>
      </c>
      <c r="T5063">
        <v>0</v>
      </c>
    </row>
    <row r="5064" spans="1:20" x14ac:dyDescent="0.2">
      <c r="A5064" s="1">
        <v>8323</v>
      </c>
      <c r="B5064">
        <v>19971213</v>
      </c>
      <c r="C5064" t="s">
        <v>56</v>
      </c>
      <c r="D5064" t="s">
        <v>101</v>
      </c>
      <c r="E5064" t="s">
        <v>120</v>
      </c>
      <c r="F5064" t="s">
        <v>121</v>
      </c>
      <c r="G5064" t="s">
        <v>123</v>
      </c>
      <c r="H5064">
        <v>0</v>
      </c>
      <c r="I5064" t="s">
        <v>137</v>
      </c>
      <c r="J5064">
        <v>73</v>
      </c>
      <c r="K5064" t="s">
        <v>914</v>
      </c>
      <c r="L5064" t="s">
        <v>118</v>
      </c>
      <c r="M5064">
        <v>314</v>
      </c>
      <c r="N5064">
        <v>1998</v>
      </c>
      <c r="O5064">
        <v>3</v>
      </c>
      <c r="P5064">
        <v>1268.9941222071941</v>
      </c>
      <c r="Q5064">
        <v>1253.735894425593</v>
      </c>
      <c r="R5064">
        <v>76.057132367826085</v>
      </c>
      <c r="S5064">
        <v>0.28431372549019612</v>
      </c>
      <c r="T5064">
        <v>0</v>
      </c>
    </row>
    <row r="5065" spans="1:20" x14ac:dyDescent="0.2">
      <c r="A5065" s="1">
        <v>8324</v>
      </c>
      <c r="B5065">
        <v>19971213</v>
      </c>
      <c r="C5065" t="s">
        <v>56</v>
      </c>
      <c r="D5065" t="s">
        <v>101</v>
      </c>
      <c r="E5065" t="s">
        <v>120</v>
      </c>
      <c r="F5065" t="s">
        <v>121</v>
      </c>
      <c r="G5065" t="s">
        <v>123</v>
      </c>
      <c r="H5065">
        <v>0</v>
      </c>
      <c r="I5065" t="s">
        <v>137</v>
      </c>
      <c r="J5065">
        <v>74</v>
      </c>
      <c r="K5065" t="s">
        <v>788</v>
      </c>
      <c r="L5065" t="s">
        <v>114</v>
      </c>
      <c r="M5065">
        <v>296</v>
      </c>
      <c r="N5065">
        <v>1998</v>
      </c>
      <c r="O5065">
        <v>3</v>
      </c>
      <c r="P5065">
        <v>1169.963407480034</v>
      </c>
      <c r="Q5065">
        <v>1169.702052368614</v>
      </c>
      <c r="R5065">
        <v>70.12172884886931</v>
      </c>
      <c r="S5065">
        <v>0.27450980392156871</v>
      </c>
      <c r="T5065">
        <v>0</v>
      </c>
    </row>
    <row r="5066" spans="1:20" x14ac:dyDescent="0.2">
      <c r="A5066" s="1">
        <v>8325</v>
      </c>
      <c r="B5066">
        <v>19971213</v>
      </c>
      <c r="C5066" t="s">
        <v>56</v>
      </c>
      <c r="D5066" t="s">
        <v>101</v>
      </c>
      <c r="E5066" t="s">
        <v>120</v>
      </c>
      <c r="F5066" t="s">
        <v>121</v>
      </c>
      <c r="G5066" t="s">
        <v>123</v>
      </c>
      <c r="H5066">
        <v>0</v>
      </c>
      <c r="I5066" t="s">
        <v>137</v>
      </c>
      <c r="J5066">
        <v>75</v>
      </c>
      <c r="K5066" t="s">
        <v>920</v>
      </c>
      <c r="L5066" t="s">
        <v>117</v>
      </c>
      <c r="M5066">
        <v>1128</v>
      </c>
      <c r="N5066">
        <v>1998</v>
      </c>
      <c r="O5066">
        <v>3</v>
      </c>
      <c r="P5066">
        <v>1282.4813111132121</v>
      </c>
      <c r="Q5066">
        <v>1262.0878756729801</v>
      </c>
      <c r="R5066">
        <v>76.86548671237631</v>
      </c>
      <c r="S5066">
        <v>0.26470588235294112</v>
      </c>
      <c r="T5066">
        <v>0</v>
      </c>
    </row>
    <row r="5067" spans="1:20" x14ac:dyDescent="0.2">
      <c r="A5067" s="1">
        <v>8326</v>
      </c>
      <c r="B5067">
        <v>19971213</v>
      </c>
      <c r="C5067" t="s">
        <v>56</v>
      </c>
      <c r="D5067" t="s">
        <v>101</v>
      </c>
      <c r="E5067" t="s">
        <v>120</v>
      </c>
      <c r="F5067" t="s">
        <v>121</v>
      </c>
      <c r="G5067" t="s">
        <v>123</v>
      </c>
      <c r="H5067">
        <v>0</v>
      </c>
      <c r="I5067" t="s">
        <v>137</v>
      </c>
      <c r="J5067">
        <v>76</v>
      </c>
      <c r="K5067" t="s">
        <v>759</v>
      </c>
      <c r="L5067" t="s">
        <v>1743</v>
      </c>
      <c r="M5067">
        <v>1169</v>
      </c>
      <c r="N5067">
        <v>1998</v>
      </c>
      <c r="O5067">
        <v>3</v>
      </c>
      <c r="P5067">
        <v>1239.3075842594069</v>
      </c>
      <c r="Q5067">
        <v>1224.384325081701</v>
      </c>
      <c r="R5067">
        <v>74.277870425847851</v>
      </c>
      <c r="S5067">
        <v>0.25490196078431371</v>
      </c>
      <c r="T5067">
        <v>0</v>
      </c>
    </row>
    <row r="5068" spans="1:20" x14ac:dyDescent="0.2">
      <c r="A5068" s="1">
        <v>8327</v>
      </c>
      <c r="B5068">
        <v>19971213</v>
      </c>
      <c r="C5068" t="s">
        <v>56</v>
      </c>
      <c r="D5068" t="s">
        <v>101</v>
      </c>
      <c r="E5068" t="s">
        <v>120</v>
      </c>
      <c r="F5068" t="s">
        <v>121</v>
      </c>
      <c r="G5068" t="s">
        <v>123</v>
      </c>
      <c r="H5068">
        <v>0</v>
      </c>
      <c r="I5068" t="s">
        <v>137</v>
      </c>
      <c r="J5068">
        <v>76</v>
      </c>
      <c r="K5068" t="s">
        <v>702</v>
      </c>
      <c r="L5068" t="s">
        <v>117</v>
      </c>
      <c r="M5068">
        <v>1016</v>
      </c>
      <c r="N5068">
        <v>1998</v>
      </c>
      <c r="O5068">
        <v>3</v>
      </c>
      <c r="P5068">
        <v>1210.4888212231861</v>
      </c>
      <c r="Q5068">
        <v>1200.3865674068149</v>
      </c>
      <c r="R5068">
        <v>72.550618552442387</v>
      </c>
      <c r="S5068">
        <v>0.25490196078431371</v>
      </c>
      <c r="T5068">
        <v>0</v>
      </c>
    </row>
    <row r="5069" spans="1:20" x14ac:dyDescent="0.2">
      <c r="A5069" s="1">
        <v>8328</v>
      </c>
      <c r="B5069">
        <v>19971213</v>
      </c>
      <c r="C5069" t="s">
        <v>56</v>
      </c>
      <c r="D5069" t="s">
        <v>101</v>
      </c>
      <c r="E5069" t="s">
        <v>120</v>
      </c>
      <c r="F5069" t="s">
        <v>121</v>
      </c>
      <c r="G5069" t="s">
        <v>123</v>
      </c>
      <c r="H5069">
        <v>0</v>
      </c>
      <c r="I5069" t="s">
        <v>137</v>
      </c>
      <c r="J5069">
        <v>78</v>
      </c>
      <c r="K5069" t="s">
        <v>932</v>
      </c>
      <c r="L5069" t="s">
        <v>101</v>
      </c>
      <c r="M5069">
        <v>616</v>
      </c>
      <c r="N5069">
        <v>1998</v>
      </c>
      <c r="O5069">
        <v>3</v>
      </c>
      <c r="P5069">
        <v>1300</v>
      </c>
      <c r="Q5069">
        <v>1272.351826383185</v>
      </c>
      <c r="R5069">
        <v>77.915468911864892</v>
      </c>
      <c r="S5069">
        <v>0.2352941176470589</v>
      </c>
      <c r="T5069">
        <v>0</v>
      </c>
    </row>
    <row r="5070" spans="1:20" x14ac:dyDescent="0.2">
      <c r="A5070" s="1">
        <v>8329</v>
      </c>
      <c r="B5070">
        <v>19971213</v>
      </c>
      <c r="C5070" t="s">
        <v>56</v>
      </c>
      <c r="D5070" t="s">
        <v>101</v>
      </c>
      <c r="E5070" t="s">
        <v>120</v>
      </c>
      <c r="F5070" t="s">
        <v>121</v>
      </c>
      <c r="G5070" t="s">
        <v>123</v>
      </c>
      <c r="H5070">
        <v>0</v>
      </c>
      <c r="I5070" t="s">
        <v>137</v>
      </c>
      <c r="J5070">
        <v>79</v>
      </c>
      <c r="K5070" t="s">
        <v>818</v>
      </c>
      <c r="L5070" t="s">
        <v>111</v>
      </c>
      <c r="M5070">
        <v>420</v>
      </c>
      <c r="N5070">
        <v>1998</v>
      </c>
      <c r="O5070">
        <v>3</v>
      </c>
      <c r="P5070">
        <v>1292.5502293013351</v>
      </c>
      <c r="Q5070">
        <v>1264.174169370182</v>
      </c>
      <c r="R5070">
        <v>77.468967083193846</v>
      </c>
      <c r="S5070">
        <v>0.22549019607843129</v>
      </c>
      <c r="T5070">
        <v>0</v>
      </c>
    </row>
    <row r="5071" spans="1:20" x14ac:dyDescent="0.2">
      <c r="A5071" s="1">
        <v>8330</v>
      </c>
      <c r="B5071">
        <v>19971213</v>
      </c>
      <c r="C5071" t="s">
        <v>56</v>
      </c>
      <c r="D5071" t="s">
        <v>101</v>
      </c>
      <c r="E5071" t="s">
        <v>120</v>
      </c>
      <c r="F5071" t="s">
        <v>121</v>
      </c>
      <c r="G5071" t="s">
        <v>123</v>
      </c>
      <c r="H5071">
        <v>0</v>
      </c>
      <c r="I5071" t="s">
        <v>137</v>
      </c>
      <c r="J5071">
        <v>79</v>
      </c>
      <c r="K5071" t="s">
        <v>823</v>
      </c>
      <c r="L5071" t="s">
        <v>104</v>
      </c>
      <c r="M5071">
        <v>1126</v>
      </c>
      <c r="N5071">
        <v>1998</v>
      </c>
      <c r="O5071">
        <v>3</v>
      </c>
      <c r="P5071">
        <v>1192.779626808589</v>
      </c>
      <c r="Q5071">
        <v>1181.409622735237</v>
      </c>
      <c r="R5071">
        <v>71.489218408700296</v>
      </c>
      <c r="S5071">
        <v>0.22549019607843129</v>
      </c>
      <c r="T5071">
        <v>0</v>
      </c>
    </row>
    <row r="5072" spans="1:20" x14ac:dyDescent="0.2">
      <c r="A5072" s="1">
        <v>8331</v>
      </c>
      <c r="B5072">
        <v>19971213</v>
      </c>
      <c r="C5072" t="s">
        <v>56</v>
      </c>
      <c r="D5072" t="s">
        <v>101</v>
      </c>
      <c r="E5072" t="s">
        <v>120</v>
      </c>
      <c r="F5072" t="s">
        <v>121</v>
      </c>
      <c r="G5072" t="s">
        <v>123</v>
      </c>
      <c r="H5072">
        <v>0</v>
      </c>
      <c r="I5072" t="s">
        <v>137</v>
      </c>
      <c r="J5072">
        <v>81</v>
      </c>
      <c r="K5072" t="s">
        <v>563</v>
      </c>
      <c r="L5072" t="s">
        <v>117</v>
      </c>
      <c r="M5072">
        <v>1114</v>
      </c>
      <c r="N5072">
        <v>1998</v>
      </c>
      <c r="O5072">
        <v>3</v>
      </c>
      <c r="P5072">
        <v>1295.567432486137</v>
      </c>
      <c r="Q5072">
        <v>1264.588940100404</v>
      </c>
      <c r="R5072">
        <v>77.649803083921725</v>
      </c>
      <c r="S5072">
        <v>0.20588235294117649</v>
      </c>
      <c r="T5072">
        <v>0</v>
      </c>
    </row>
    <row r="5073" spans="1:20" x14ac:dyDescent="0.2">
      <c r="A5073" s="1">
        <v>8332</v>
      </c>
      <c r="B5073">
        <v>19971213</v>
      </c>
      <c r="C5073" t="s">
        <v>56</v>
      </c>
      <c r="D5073" t="s">
        <v>101</v>
      </c>
      <c r="E5073" t="s">
        <v>120</v>
      </c>
      <c r="F5073" t="s">
        <v>121</v>
      </c>
      <c r="G5073" t="s">
        <v>123</v>
      </c>
      <c r="H5073">
        <v>0</v>
      </c>
      <c r="I5073" t="s">
        <v>137</v>
      </c>
      <c r="J5073">
        <v>82</v>
      </c>
      <c r="K5073" t="s">
        <v>748</v>
      </c>
      <c r="L5073" t="s">
        <v>101</v>
      </c>
      <c r="M5073">
        <v>356</v>
      </c>
      <c r="N5073">
        <v>1998</v>
      </c>
      <c r="O5073">
        <v>3</v>
      </c>
      <c r="P5073">
        <v>1177.615073042009</v>
      </c>
      <c r="Q5073">
        <v>1165.1823263398239</v>
      </c>
      <c r="R5073">
        <v>70.580331241344709</v>
      </c>
      <c r="S5073">
        <v>0.19607843137254899</v>
      </c>
      <c r="T5073">
        <v>0</v>
      </c>
    </row>
    <row r="5074" spans="1:20" x14ac:dyDescent="0.2">
      <c r="A5074" s="1">
        <v>8333</v>
      </c>
      <c r="B5074">
        <v>19971213</v>
      </c>
      <c r="C5074" t="s">
        <v>56</v>
      </c>
      <c r="D5074" t="s">
        <v>101</v>
      </c>
      <c r="E5074" t="s">
        <v>120</v>
      </c>
      <c r="F5074" t="s">
        <v>121</v>
      </c>
      <c r="G5074" t="s">
        <v>123</v>
      </c>
      <c r="H5074">
        <v>0</v>
      </c>
      <c r="I5074" t="s">
        <v>137</v>
      </c>
      <c r="J5074">
        <v>83</v>
      </c>
      <c r="K5074" t="s">
        <v>670</v>
      </c>
      <c r="L5074" t="s">
        <v>111</v>
      </c>
      <c r="M5074">
        <v>1133</v>
      </c>
      <c r="N5074">
        <v>1998</v>
      </c>
      <c r="O5074">
        <v>3</v>
      </c>
      <c r="P5074">
        <v>1302.804460749335</v>
      </c>
      <c r="Q5074">
        <v>1267.777673315946</v>
      </c>
      <c r="R5074">
        <v>78.083554199810536</v>
      </c>
      <c r="S5074">
        <v>0.1862745098039216</v>
      </c>
      <c r="T5074">
        <v>0</v>
      </c>
    </row>
    <row r="5075" spans="1:20" x14ac:dyDescent="0.2">
      <c r="A5075" s="1">
        <v>8334</v>
      </c>
      <c r="B5075">
        <v>19971213</v>
      </c>
      <c r="C5075" t="s">
        <v>56</v>
      </c>
      <c r="D5075" t="s">
        <v>101</v>
      </c>
      <c r="E5075" t="s">
        <v>120</v>
      </c>
      <c r="F5075" t="s">
        <v>121</v>
      </c>
      <c r="G5075" t="s">
        <v>123</v>
      </c>
      <c r="H5075">
        <v>0</v>
      </c>
      <c r="I5075" t="s">
        <v>137</v>
      </c>
      <c r="J5075">
        <v>84</v>
      </c>
      <c r="K5075" t="s">
        <v>716</v>
      </c>
      <c r="L5075" t="s">
        <v>110</v>
      </c>
      <c r="M5075">
        <v>308</v>
      </c>
      <c r="N5075">
        <v>1998</v>
      </c>
      <c r="O5075">
        <v>3</v>
      </c>
      <c r="P5075">
        <v>1424.5073898955461</v>
      </c>
      <c r="Q5075">
        <v>1366.365540838955</v>
      </c>
      <c r="R5075">
        <v>85.377816347790926</v>
      </c>
      <c r="S5075">
        <v>0.17647058823529421</v>
      </c>
      <c r="T5075">
        <v>0</v>
      </c>
    </row>
    <row r="5076" spans="1:20" x14ac:dyDescent="0.2">
      <c r="A5076" s="1">
        <v>8335</v>
      </c>
      <c r="B5076">
        <v>19971213</v>
      </c>
      <c r="C5076" t="s">
        <v>56</v>
      </c>
      <c r="D5076" t="s">
        <v>101</v>
      </c>
      <c r="E5076" t="s">
        <v>120</v>
      </c>
      <c r="F5076" t="s">
        <v>121</v>
      </c>
      <c r="G5076" t="s">
        <v>123</v>
      </c>
      <c r="H5076">
        <v>0</v>
      </c>
      <c r="I5076" t="s">
        <v>137</v>
      </c>
      <c r="J5076">
        <v>85</v>
      </c>
      <c r="K5076" t="s">
        <v>672</v>
      </c>
      <c r="L5076" t="s">
        <v>100</v>
      </c>
      <c r="M5076">
        <v>425</v>
      </c>
      <c r="N5076">
        <v>1998</v>
      </c>
      <c r="O5076">
        <v>3</v>
      </c>
      <c r="P5076">
        <v>1311.304711956135</v>
      </c>
      <c r="Q5076">
        <v>1271.9981575584879</v>
      </c>
      <c r="R5076">
        <v>78.593016552615538</v>
      </c>
      <c r="S5076">
        <v>0.1666666666666666</v>
      </c>
      <c r="T5076">
        <v>0</v>
      </c>
    </row>
    <row r="5077" spans="1:20" x14ac:dyDescent="0.2">
      <c r="A5077" s="1">
        <v>8336</v>
      </c>
      <c r="B5077">
        <v>19971213</v>
      </c>
      <c r="C5077" t="s">
        <v>56</v>
      </c>
      <c r="D5077" t="s">
        <v>101</v>
      </c>
      <c r="E5077" t="s">
        <v>120</v>
      </c>
      <c r="F5077" t="s">
        <v>121</v>
      </c>
      <c r="G5077" t="s">
        <v>123</v>
      </c>
      <c r="H5077">
        <v>0</v>
      </c>
      <c r="I5077" t="s">
        <v>137</v>
      </c>
      <c r="J5077">
        <v>86</v>
      </c>
      <c r="K5077" t="s">
        <v>933</v>
      </c>
      <c r="L5077" t="s">
        <v>115</v>
      </c>
      <c r="M5077">
        <v>1163</v>
      </c>
      <c r="N5077">
        <v>1998</v>
      </c>
      <c r="O5077">
        <v>3</v>
      </c>
      <c r="P5077">
        <v>1300</v>
      </c>
      <c r="Q5077">
        <v>1261.351826383185</v>
      </c>
      <c r="R5077">
        <v>77.915468911864892</v>
      </c>
      <c r="S5077">
        <v>0.15686274509803921</v>
      </c>
      <c r="T5077">
        <v>0</v>
      </c>
    </row>
    <row r="5078" spans="1:20" x14ac:dyDescent="0.2">
      <c r="A5078" s="1">
        <v>8337</v>
      </c>
      <c r="B5078">
        <v>19971213</v>
      </c>
      <c r="C5078" t="s">
        <v>56</v>
      </c>
      <c r="D5078" t="s">
        <v>101</v>
      </c>
      <c r="E5078" t="s">
        <v>120</v>
      </c>
      <c r="F5078" t="s">
        <v>121</v>
      </c>
      <c r="G5078" t="s">
        <v>123</v>
      </c>
      <c r="H5078">
        <v>0</v>
      </c>
      <c r="I5078" t="s">
        <v>137</v>
      </c>
      <c r="J5078">
        <v>87</v>
      </c>
      <c r="K5078" t="s">
        <v>923</v>
      </c>
      <c r="L5078" t="s">
        <v>117</v>
      </c>
      <c r="M5078">
        <v>253</v>
      </c>
      <c r="N5078">
        <v>1998</v>
      </c>
      <c r="O5078">
        <v>3</v>
      </c>
      <c r="P5078">
        <v>1270.7938111132121</v>
      </c>
      <c r="Q5078">
        <v>1235.9687568331551</v>
      </c>
      <c r="R5078">
        <v>76.164996679370603</v>
      </c>
      <c r="S5078">
        <v>0.1470588235294118</v>
      </c>
      <c r="T5078">
        <v>0</v>
      </c>
    </row>
    <row r="5079" spans="1:20" x14ac:dyDescent="0.2">
      <c r="A5079" s="1">
        <v>8338</v>
      </c>
      <c r="B5079">
        <v>19971213</v>
      </c>
      <c r="C5079" t="s">
        <v>56</v>
      </c>
      <c r="D5079" t="s">
        <v>101</v>
      </c>
      <c r="E5079" t="s">
        <v>120</v>
      </c>
      <c r="F5079" t="s">
        <v>121</v>
      </c>
      <c r="G5079" t="s">
        <v>123</v>
      </c>
      <c r="H5079">
        <v>0</v>
      </c>
      <c r="I5079" t="s">
        <v>137</v>
      </c>
      <c r="J5079">
        <v>88</v>
      </c>
      <c r="K5079" t="s">
        <v>761</v>
      </c>
      <c r="L5079" t="s">
        <v>118</v>
      </c>
      <c r="M5079">
        <v>1024</v>
      </c>
      <c r="N5079">
        <v>1998</v>
      </c>
      <c r="O5079">
        <v>3</v>
      </c>
      <c r="P5079">
        <v>1268.8615899671861</v>
      </c>
      <c r="Q5079">
        <v>1233.0016749469869</v>
      </c>
      <c r="R5079">
        <v>76.049189051190552</v>
      </c>
      <c r="S5079">
        <v>0.1372549019607843</v>
      </c>
      <c r="T5079">
        <v>0</v>
      </c>
    </row>
    <row r="5080" spans="1:20" x14ac:dyDescent="0.2">
      <c r="A5080" s="1">
        <v>8339</v>
      </c>
      <c r="B5080">
        <v>19971213</v>
      </c>
      <c r="C5080" t="s">
        <v>56</v>
      </c>
      <c r="D5080" t="s">
        <v>101</v>
      </c>
      <c r="E5080" t="s">
        <v>120</v>
      </c>
      <c r="F5080" t="s">
        <v>121</v>
      </c>
      <c r="G5080" t="s">
        <v>123</v>
      </c>
      <c r="H5080">
        <v>0</v>
      </c>
      <c r="I5080" t="s">
        <v>137</v>
      </c>
      <c r="J5080">
        <v>89</v>
      </c>
      <c r="K5080" t="s">
        <v>776</v>
      </c>
      <c r="L5080" t="s">
        <v>101</v>
      </c>
      <c r="M5080">
        <v>333</v>
      </c>
      <c r="N5080">
        <v>1998</v>
      </c>
      <c r="O5080">
        <v>3</v>
      </c>
      <c r="P5080">
        <v>1233.807965615578</v>
      </c>
      <c r="Q5080">
        <v>1202.632063707136</v>
      </c>
      <c r="R5080">
        <v>73.948250913947561</v>
      </c>
      <c r="S5080">
        <v>0.12745098039215691</v>
      </c>
      <c r="T5080">
        <v>0</v>
      </c>
    </row>
    <row r="5081" spans="1:20" x14ac:dyDescent="0.2">
      <c r="A5081" s="1">
        <v>8340</v>
      </c>
      <c r="B5081">
        <v>19971213</v>
      </c>
      <c r="C5081" t="s">
        <v>56</v>
      </c>
      <c r="D5081" t="s">
        <v>101</v>
      </c>
      <c r="E5081" t="s">
        <v>120</v>
      </c>
      <c r="F5081" t="s">
        <v>121</v>
      </c>
      <c r="G5081" t="s">
        <v>123</v>
      </c>
      <c r="H5081">
        <v>0</v>
      </c>
      <c r="I5081" t="s">
        <v>137</v>
      </c>
      <c r="J5081">
        <v>90</v>
      </c>
      <c r="K5081" t="s">
        <v>918</v>
      </c>
      <c r="L5081" t="s">
        <v>109</v>
      </c>
      <c r="M5081">
        <v>52</v>
      </c>
      <c r="N5081">
        <v>1998</v>
      </c>
      <c r="O5081">
        <v>3</v>
      </c>
      <c r="P5081">
        <v>1285.2313111132121</v>
      </c>
      <c r="Q5081">
        <v>1243.7236997754819</v>
      </c>
      <c r="R5081">
        <v>77.030307896612953</v>
      </c>
      <c r="S5081">
        <v>0.1176470588235294</v>
      </c>
      <c r="T5081">
        <v>0</v>
      </c>
    </row>
    <row r="5082" spans="1:20" x14ac:dyDescent="0.2">
      <c r="A5082" s="1">
        <v>8341</v>
      </c>
      <c r="B5082">
        <v>19971213</v>
      </c>
      <c r="C5082" t="s">
        <v>56</v>
      </c>
      <c r="D5082" t="s">
        <v>101</v>
      </c>
      <c r="E5082" t="s">
        <v>120</v>
      </c>
      <c r="F5082" t="s">
        <v>121</v>
      </c>
      <c r="G5082" t="s">
        <v>123</v>
      </c>
      <c r="H5082">
        <v>0</v>
      </c>
      <c r="I5082" t="s">
        <v>137</v>
      </c>
      <c r="J5082">
        <v>91</v>
      </c>
      <c r="K5082" t="s">
        <v>913</v>
      </c>
      <c r="L5082" t="s">
        <v>1747</v>
      </c>
      <c r="M5082">
        <v>66</v>
      </c>
      <c r="N5082">
        <v>1998</v>
      </c>
      <c r="O5082">
        <v>3</v>
      </c>
      <c r="P5082">
        <v>1248.959444241714</v>
      </c>
      <c r="Q5082">
        <v>1212.4428564277191</v>
      </c>
      <c r="R5082">
        <v>74.856354423073341</v>
      </c>
      <c r="S5082">
        <v>0.1078431372549019</v>
      </c>
      <c r="T5082">
        <v>0</v>
      </c>
    </row>
    <row r="5083" spans="1:20" x14ac:dyDescent="0.2">
      <c r="A5083" s="1">
        <v>8342</v>
      </c>
      <c r="B5083">
        <v>19971213</v>
      </c>
      <c r="C5083" t="s">
        <v>56</v>
      </c>
      <c r="D5083" t="s">
        <v>101</v>
      </c>
      <c r="E5083" t="s">
        <v>120</v>
      </c>
      <c r="F5083" t="s">
        <v>121</v>
      </c>
      <c r="G5083" t="s">
        <v>123</v>
      </c>
      <c r="H5083">
        <v>0</v>
      </c>
      <c r="I5083" t="s">
        <v>137</v>
      </c>
      <c r="J5083">
        <v>92</v>
      </c>
      <c r="K5083" t="s">
        <v>912</v>
      </c>
      <c r="L5083" t="s">
        <v>1747</v>
      </c>
      <c r="M5083">
        <v>1117</v>
      </c>
      <c r="N5083">
        <v>1998</v>
      </c>
      <c r="O5083">
        <v>3</v>
      </c>
      <c r="P5083">
        <v>1252.2556298814379</v>
      </c>
      <c r="Q5083">
        <v>1213.7944027796921</v>
      </c>
      <c r="R5083">
        <v>75.053911230565348</v>
      </c>
      <c r="S5083">
        <v>9.8039215686274495E-2</v>
      </c>
      <c r="T5083">
        <v>0</v>
      </c>
    </row>
    <row r="5084" spans="1:20" x14ac:dyDescent="0.2">
      <c r="A5084" s="1">
        <v>8343</v>
      </c>
      <c r="B5084">
        <v>19971213</v>
      </c>
      <c r="C5084" t="s">
        <v>56</v>
      </c>
      <c r="D5084" t="s">
        <v>101</v>
      </c>
      <c r="E5084" t="s">
        <v>120</v>
      </c>
      <c r="F5084" t="s">
        <v>121</v>
      </c>
      <c r="G5084" t="s">
        <v>123</v>
      </c>
      <c r="H5084">
        <v>0</v>
      </c>
      <c r="I5084" t="s">
        <v>137</v>
      </c>
      <c r="J5084">
        <v>93</v>
      </c>
      <c r="K5084" t="s">
        <v>934</v>
      </c>
      <c r="L5084" t="s">
        <v>101</v>
      </c>
      <c r="M5084">
        <v>414</v>
      </c>
      <c r="N5084">
        <v>1998</v>
      </c>
      <c r="O5084">
        <v>3</v>
      </c>
      <c r="P5084">
        <v>1300</v>
      </c>
      <c r="Q5084">
        <v>1251.726826383185</v>
      </c>
      <c r="R5084">
        <v>77.915468911864892</v>
      </c>
      <c r="S5084">
        <v>8.8235294117647078E-2</v>
      </c>
      <c r="T5084">
        <v>0</v>
      </c>
    </row>
    <row r="5085" spans="1:20" x14ac:dyDescent="0.2">
      <c r="A5085" s="1">
        <v>8344</v>
      </c>
      <c r="B5085">
        <v>19971213</v>
      </c>
      <c r="C5085" t="s">
        <v>56</v>
      </c>
      <c r="D5085" t="s">
        <v>101</v>
      </c>
      <c r="E5085" t="s">
        <v>120</v>
      </c>
      <c r="F5085" t="s">
        <v>121</v>
      </c>
      <c r="G5085" t="s">
        <v>123</v>
      </c>
      <c r="H5085">
        <v>0</v>
      </c>
      <c r="I5085" t="s">
        <v>137</v>
      </c>
      <c r="J5085">
        <v>94</v>
      </c>
      <c r="K5085" t="s">
        <v>893</v>
      </c>
      <c r="L5085" t="s">
        <v>107</v>
      </c>
      <c r="M5085">
        <v>1085</v>
      </c>
      <c r="N5085">
        <v>1998</v>
      </c>
      <c r="O5085">
        <v>3</v>
      </c>
      <c r="P5085">
        <v>1192.08721823677</v>
      </c>
      <c r="Q5085">
        <v>1160.889636087187</v>
      </c>
      <c r="R5085">
        <v>71.447718917506577</v>
      </c>
      <c r="S5085">
        <v>7.8431372549019662E-2</v>
      </c>
      <c r="T5085">
        <v>0</v>
      </c>
    </row>
    <row r="5086" spans="1:20" x14ac:dyDescent="0.2">
      <c r="A5086" s="1">
        <v>8345</v>
      </c>
      <c r="B5086">
        <v>19971213</v>
      </c>
      <c r="C5086" t="s">
        <v>56</v>
      </c>
      <c r="D5086" t="s">
        <v>101</v>
      </c>
      <c r="E5086" t="s">
        <v>120</v>
      </c>
      <c r="F5086" t="s">
        <v>121</v>
      </c>
      <c r="G5086" t="s">
        <v>123</v>
      </c>
      <c r="H5086">
        <v>0</v>
      </c>
      <c r="I5086" t="s">
        <v>137</v>
      </c>
      <c r="J5086">
        <v>95</v>
      </c>
      <c r="K5086" t="s">
        <v>925</v>
      </c>
      <c r="L5086" t="s">
        <v>108</v>
      </c>
      <c r="M5086">
        <v>1087</v>
      </c>
      <c r="N5086">
        <v>1998</v>
      </c>
      <c r="O5086">
        <v>3</v>
      </c>
      <c r="P5086">
        <v>1254.9813111132121</v>
      </c>
      <c r="Q5086">
        <v>1211.9225246255451</v>
      </c>
      <c r="R5086">
        <v>75.217274870009931</v>
      </c>
      <c r="S5086">
        <v>6.8627450980392135E-2</v>
      </c>
      <c r="T5086">
        <v>0</v>
      </c>
    </row>
    <row r="5087" spans="1:20" x14ac:dyDescent="0.2">
      <c r="A5087" s="1">
        <v>8346</v>
      </c>
      <c r="B5087">
        <v>19971213</v>
      </c>
      <c r="C5087" t="s">
        <v>56</v>
      </c>
      <c r="D5087" t="s">
        <v>101</v>
      </c>
      <c r="E5087" t="s">
        <v>120</v>
      </c>
      <c r="F5087" t="s">
        <v>121</v>
      </c>
      <c r="G5087" t="s">
        <v>123</v>
      </c>
      <c r="H5087">
        <v>0</v>
      </c>
      <c r="I5087" t="s">
        <v>137</v>
      </c>
      <c r="J5087">
        <v>96</v>
      </c>
      <c r="K5087" t="s">
        <v>678</v>
      </c>
      <c r="L5087" t="s">
        <v>104</v>
      </c>
      <c r="M5087">
        <v>426</v>
      </c>
      <c r="N5087">
        <v>1998</v>
      </c>
      <c r="O5087">
        <v>3</v>
      </c>
      <c r="P5087">
        <v>1219.6506519761761</v>
      </c>
      <c r="Q5087">
        <v>1181.2248615742481</v>
      </c>
      <c r="R5087">
        <v>73.099732659527277</v>
      </c>
      <c r="S5087">
        <v>5.8823529411764719E-2</v>
      </c>
      <c r="T5087">
        <v>0</v>
      </c>
    </row>
    <row r="5088" spans="1:20" x14ac:dyDescent="0.2">
      <c r="A5088" s="1">
        <v>8347</v>
      </c>
      <c r="B5088">
        <v>19971213</v>
      </c>
      <c r="C5088" t="s">
        <v>56</v>
      </c>
      <c r="D5088" t="s">
        <v>101</v>
      </c>
      <c r="E5088" t="s">
        <v>120</v>
      </c>
      <c r="F5088" t="s">
        <v>121</v>
      </c>
      <c r="G5088" t="s">
        <v>123</v>
      </c>
      <c r="H5088">
        <v>0</v>
      </c>
      <c r="I5088" t="s">
        <v>137</v>
      </c>
      <c r="J5088">
        <v>97</v>
      </c>
      <c r="K5088" t="s">
        <v>935</v>
      </c>
      <c r="L5088" t="s">
        <v>101</v>
      </c>
      <c r="M5088">
        <v>6</v>
      </c>
      <c r="N5088">
        <v>1998</v>
      </c>
      <c r="O5088">
        <v>3</v>
      </c>
      <c r="P5088">
        <v>1300</v>
      </c>
      <c r="Q5088">
        <v>1246.226826383185</v>
      </c>
      <c r="R5088">
        <v>77.915468911864892</v>
      </c>
      <c r="S5088">
        <v>4.9019607843137303E-2</v>
      </c>
      <c r="T5088">
        <v>0</v>
      </c>
    </row>
    <row r="5089" spans="1:20" x14ac:dyDescent="0.2">
      <c r="A5089" s="1">
        <v>8348</v>
      </c>
      <c r="B5089">
        <v>19971213</v>
      </c>
      <c r="C5089" t="s">
        <v>56</v>
      </c>
      <c r="D5089" t="s">
        <v>101</v>
      </c>
      <c r="E5089" t="s">
        <v>120</v>
      </c>
      <c r="F5089" t="s">
        <v>121</v>
      </c>
      <c r="G5089" t="s">
        <v>123</v>
      </c>
      <c r="H5089">
        <v>0</v>
      </c>
      <c r="I5089" t="s">
        <v>137</v>
      </c>
      <c r="J5089">
        <v>98</v>
      </c>
      <c r="K5089" t="s">
        <v>915</v>
      </c>
      <c r="L5089" t="s">
        <v>114</v>
      </c>
      <c r="M5089">
        <v>399</v>
      </c>
      <c r="N5089">
        <v>1998</v>
      </c>
      <c r="O5089">
        <v>3</v>
      </c>
      <c r="P5089">
        <v>1268.4805812642369</v>
      </c>
      <c r="Q5089">
        <v>1218.9376720526791</v>
      </c>
      <c r="R5089">
        <v>76.026353303690769</v>
      </c>
      <c r="S5089">
        <v>3.9215686274509783E-2</v>
      </c>
      <c r="T5089">
        <v>0</v>
      </c>
    </row>
    <row r="5090" spans="1:20" x14ac:dyDescent="0.2">
      <c r="A5090" s="1">
        <v>8349</v>
      </c>
      <c r="B5090">
        <v>19971213</v>
      </c>
      <c r="C5090" t="s">
        <v>56</v>
      </c>
      <c r="D5090" t="s">
        <v>101</v>
      </c>
      <c r="E5090" t="s">
        <v>120</v>
      </c>
      <c r="F5090" t="s">
        <v>121</v>
      </c>
      <c r="G5090" t="s">
        <v>123</v>
      </c>
      <c r="H5090">
        <v>0</v>
      </c>
      <c r="I5090" t="s">
        <v>137</v>
      </c>
      <c r="J5090">
        <v>99</v>
      </c>
      <c r="K5090" t="s">
        <v>888</v>
      </c>
      <c r="L5090" t="s">
        <v>114</v>
      </c>
      <c r="M5090">
        <v>149</v>
      </c>
      <c r="N5090">
        <v>1998</v>
      </c>
      <c r="O5090">
        <v>3</v>
      </c>
      <c r="P5090">
        <v>1245.995884935619</v>
      </c>
      <c r="Q5090">
        <v>1198.989685629725</v>
      </c>
      <c r="R5090">
        <v>74.678733566932905</v>
      </c>
      <c r="S5090">
        <v>2.9411764705882359E-2</v>
      </c>
      <c r="T5090">
        <v>0</v>
      </c>
    </row>
    <row r="5091" spans="1:20" x14ac:dyDescent="0.2">
      <c r="A5091" s="1">
        <v>8350</v>
      </c>
      <c r="B5091">
        <v>19971213</v>
      </c>
      <c r="C5091" t="s">
        <v>56</v>
      </c>
      <c r="D5091" t="s">
        <v>101</v>
      </c>
      <c r="E5091" t="s">
        <v>120</v>
      </c>
      <c r="F5091" t="s">
        <v>121</v>
      </c>
      <c r="G5091" t="s">
        <v>123</v>
      </c>
      <c r="H5091">
        <v>0</v>
      </c>
      <c r="I5091" t="s">
        <v>137</v>
      </c>
      <c r="J5091">
        <v>100</v>
      </c>
      <c r="K5091" t="s">
        <v>936</v>
      </c>
      <c r="L5091" t="s">
        <v>101</v>
      </c>
      <c r="M5091">
        <v>1171</v>
      </c>
      <c r="N5091">
        <v>1998</v>
      </c>
      <c r="O5091">
        <v>3</v>
      </c>
      <c r="P5091">
        <v>1300</v>
      </c>
      <c r="Q5091">
        <v>1242.101826383185</v>
      </c>
      <c r="R5091">
        <v>77.915468911864892</v>
      </c>
      <c r="S5091">
        <v>1.960784313725494E-2</v>
      </c>
      <c r="T5091">
        <v>0</v>
      </c>
    </row>
    <row r="5092" spans="1:20" x14ac:dyDescent="0.2">
      <c r="A5092" s="1">
        <v>8351</v>
      </c>
      <c r="B5092">
        <v>19971213</v>
      </c>
      <c r="C5092" t="s">
        <v>56</v>
      </c>
      <c r="D5092" t="s">
        <v>101</v>
      </c>
      <c r="E5092" t="s">
        <v>120</v>
      </c>
      <c r="F5092" t="s">
        <v>121</v>
      </c>
      <c r="G5092" t="s">
        <v>123</v>
      </c>
      <c r="H5092">
        <v>0</v>
      </c>
      <c r="I5092" t="s">
        <v>137</v>
      </c>
      <c r="J5092">
        <v>101</v>
      </c>
      <c r="K5092" t="s">
        <v>937</v>
      </c>
      <c r="L5092" t="s">
        <v>111</v>
      </c>
      <c r="M5092">
        <v>234</v>
      </c>
      <c r="N5092">
        <v>1998</v>
      </c>
      <c r="O5092">
        <v>3</v>
      </c>
      <c r="P5092">
        <v>1300</v>
      </c>
      <c r="Q5092">
        <v>1240.726826383185</v>
      </c>
      <c r="R5092">
        <v>77.915468911864892</v>
      </c>
      <c r="S5092">
        <v>9.8039215686274161E-3</v>
      </c>
      <c r="T5092">
        <v>0</v>
      </c>
    </row>
    <row r="5093" spans="1:20" x14ac:dyDescent="0.2">
      <c r="A5093" s="1">
        <v>8352</v>
      </c>
      <c r="B5093">
        <v>19971213</v>
      </c>
      <c r="C5093" t="s">
        <v>56</v>
      </c>
      <c r="D5093" t="s">
        <v>101</v>
      </c>
      <c r="E5093" t="s">
        <v>120</v>
      </c>
      <c r="F5093" t="s">
        <v>121</v>
      </c>
      <c r="G5093" t="s">
        <v>123</v>
      </c>
      <c r="H5093">
        <v>0</v>
      </c>
      <c r="I5093" t="s">
        <v>137</v>
      </c>
      <c r="J5093">
        <v>102</v>
      </c>
      <c r="K5093" t="s">
        <v>938</v>
      </c>
      <c r="L5093" t="s">
        <v>101</v>
      </c>
      <c r="M5093">
        <v>1170</v>
      </c>
      <c r="N5093">
        <v>1998</v>
      </c>
      <c r="O5093">
        <v>3</v>
      </c>
      <c r="P5093">
        <v>1300</v>
      </c>
      <c r="Q5093">
        <v>1239.351826383185</v>
      </c>
      <c r="R5093">
        <v>77.915468911864892</v>
      </c>
      <c r="S5093">
        <v>0</v>
      </c>
      <c r="T5093">
        <v>0</v>
      </c>
    </row>
    <row r="5094" spans="1:20" x14ac:dyDescent="0.2">
      <c r="A5094" s="1">
        <v>8437</v>
      </c>
      <c r="B5094">
        <v>19971220</v>
      </c>
      <c r="C5094" t="s">
        <v>44</v>
      </c>
      <c r="D5094" t="s">
        <v>115</v>
      </c>
      <c r="E5094" t="s">
        <v>120</v>
      </c>
      <c r="F5094" t="s">
        <v>121</v>
      </c>
      <c r="G5094" t="s">
        <v>126</v>
      </c>
      <c r="H5094">
        <v>0</v>
      </c>
      <c r="I5094" t="s">
        <v>137</v>
      </c>
      <c r="J5094">
        <v>1</v>
      </c>
      <c r="K5094" t="s">
        <v>594</v>
      </c>
      <c r="L5094" t="s">
        <v>113</v>
      </c>
      <c r="M5094">
        <v>1108</v>
      </c>
      <c r="N5094">
        <v>1998</v>
      </c>
      <c r="O5094">
        <v>5</v>
      </c>
      <c r="P5094">
        <v>1677.3615507261709</v>
      </c>
      <c r="Q5094">
        <v>1695.388876196226</v>
      </c>
      <c r="R5094">
        <v>99.378829366660753</v>
      </c>
      <c r="S5094">
        <v>0.98717948717948723</v>
      </c>
      <c r="T5094">
        <v>100</v>
      </c>
    </row>
    <row r="5095" spans="1:20" x14ac:dyDescent="0.2">
      <c r="A5095" s="1">
        <v>8438</v>
      </c>
      <c r="B5095">
        <v>19971220</v>
      </c>
      <c r="C5095" t="s">
        <v>44</v>
      </c>
      <c r="D5095" t="s">
        <v>115</v>
      </c>
      <c r="E5095" t="s">
        <v>120</v>
      </c>
      <c r="F5095" t="s">
        <v>121</v>
      </c>
      <c r="G5095" t="s">
        <v>126</v>
      </c>
      <c r="H5095">
        <v>0</v>
      </c>
      <c r="I5095" t="s">
        <v>137</v>
      </c>
      <c r="J5095">
        <v>2</v>
      </c>
      <c r="K5095" t="s">
        <v>535</v>
      </c>
      <c r="L5095" t="s">
        <v>113</v>
      </c>
      <c r="M5095">
        <v>286</v>
      </c>
      <c r="N5095">
        <v>1998</v>
      </c>
      <c r="O5095">
        <v>5</v>
      </c>
      <c r="P5095">
        <v>1587.7266423605281</v>
      </c>
      <c r="Q5095">
        <v>1612.4605590921151</v>
      </c>
      <c r="R5095">
        <v>94.06821982043077</v>
      </c>
      <c r="S5095">
        <v>0.97435897435897434</v>
      </c>
      <c r="T5095">
        <v>80</v>
      </c>
    </row>
    <row r="5096" spans="1:20" x14ac:dyDescent="0.2">
      <c r="A5096" s="1">
        <v>8439</v>
      </c>
      <c r="B5096">
        <v>19971220</v>
      </c>
      <c r="C5096" t="s">
        <v>44</v>
      </c>
      <c r="D5096" t="s">
        <v>115</v>
      </c>
      <c r="E5096" t="s">
        <v>120</v>
      </c>
      <c r="F5096" t="s">
        <v>121</v>
      </c>
      <c r="G5096" t="s">
        <v>126</v>
      </c>
      <c r="H5096">
        <v>0</v>
      </c>
      <c r="I5096" t="s">
        <v>137</v>
      </c>
      <c r="J5096">
        <v>3</v>
      </c>
      <c r="K5096" t="s">
        <v>559</v>
      </c>
      <c r="L5096" t="s">
        <v>106</v>
      </c>
      <c r="M5096">
        <v>368</v>
      </c>
      <c r="N5096">
        <v>1998</v>
      </c>
      <c r="O5096">
        <v>5</v>
      </c>
      <c r="P5096">
        <v>1632.3894719663119</v>
      </c>
      <c r="Q5096">
        <v>1651.4776916363301</v>
      </c>
      <c r="R5096">
        <v>96.714363533754806</v>
      </c>
      <c r="S5096">
        <v>0.96153846153846156</v>
      </c>
      <c r="T5096">
        <v>60</v>
      </c>
    </row>
    <row r="5097" spans="1:20" x14ac:dyDescent="0.2">
      <c r="A5097" s="1">
        <v>8440</v>
      </c>
      <c r="B5097">
        <v>19971220</v>
      </c>
      <c r="C5097" t="s">
        <v>44</v>
      </c>
      <c r="D5097" t="s">
        <v>115</v>
      </c>
      <c r="E5097" t="s">
        <v>120</v>
      </c>
      <c r="F5097" t="s">
        <v>121</v>
      </c>
      <c r="G5097" t="s">
        <v>126</v>
      </c>
      <c r="H5097">
        <v>0</v>
      </c>
      <c r="I5097" t="s">
        <v>137</v>
      </c>
      <c r="J5097">
        <v>4</v>
      </c>
      <c r="K5097" t="s">
        <v>525</v>
      </c>
      <c r="L5097" t="s">
        <v>106</v>
      </c>
      <c r="M5097">
        <v>1109</v>
      </c>
      <c r="N5097">
        <v>1998</v>
      </c>
      <c r="O5097">
        <v>5</v>
      </c>
      <c r="P5097">
        <v>1652.4897917898249</v>
      </c>
      <c r="Q5097">
        <v>1668.4387226686581</v>
      </c>
      <c r="R5097">
        <v>97.905249454021288</v>
      </c>
      <c r="S5097">
        <v>0.94871794871794868</v>
      </c>
      <c r="T5097">
        <v>50</v>
      </c>
    </row>
    <row r="5098" spans="1:20" x14ac:dyDescent="0.2">
      <c r="A5098" s="1">
        <v>8441</v>
      </c>
      <c r="B5098">
        <v>19971220</v>
      </c>
      <c r="C5098" t="s">
        <v>44</v>
      </c>
      <c r="D5098" t="s">
        <v>115</v>
      </c>
      <c r="E5098" t="s">
        <v>120</v>
      </c>
      <c r="F5098" t="s">
        <v>121</v>
      </c>
      <c r="G5098" t="s">
        <v>126</v>
      </c>
      <c r="H5098">
        <v>0</v>
      </c>
      <c r="I5098" t="s">
        <v>137</v>
      </c>
      <c r="J5098">
        <v>5</v>
      </c>
      <c r="K5098" t="s">
        <v>626</v>
      </c>
      <c r="L5098" t="s">
        <v>113</v>
      </c>
      <c r="M5098">
        <v>406</v>
      </c>
      <c r="N5098">
        <v>1998</v>
      </c>
      <c r="O5098">
        <v>5</v>
      </c>
      <c r="P5098">
        <v>1650.3729738586319</v>
      </c>
      <c r="Q5098">
        <v>1665.128058734397</v>
      </c>
      <c r="R5098">
        <v>97.779834102814959</v>
      </c>
      <c r="S5098">
        <v>0.9358974358974359</v>
      </c>
      <c r="T5098">
        <v>45</v>
      </c>
    </row>
    <row r="5099" spans="1:20" x14ac:dyDescent="0.2">
      <c r="A5099" s="1">
        <v>8442</v>
      </c>
      <c r="B5099">
        <v>19971220</v>
      </c>
      <c r="C5099" t="s">
        <v>44</v>
      </c>
      <c r="D5099" t="s">
        <v>115</v>
      </c>
      <c r="E5099" t="s">
        <v>120</v>
      </c>
      <c r="F5099" t="s">
        <v>121</v>
      </c>
      <c r="G5099" t="s">
        <v>126</v>
      </c>
      <c r="H5099">
        <v>0</v>
      </c>
      <c r="I5099" t="s">
        <v>137</v>
      </c>
      <c r="J5099">
        <v>6</v>
      </c>
      <c r="K5099" t="s">
        <v>537</v>
      </c>
      <c r="L5099" t="s">
        <v>106</v>
      </c>
      <c r="M5099">
        <v>630</v>
      </c>
      <c r="N5099">
        <v>1998</v>
      </c>
      <c r="O5099">
        <v>5</v>
      </c>
      <c r="P5099">
        <v>1605.5127173373619</v>
      </c>
      <c r="Q5099">
        <v>1622.9885390291461</v>
      </c>
      <c r="R5099">
        <v>95.121993414716528</v>
      </c>
      <c r="S5099">
        <v>0.92307692307692313</v>
      </c>
      <c r="T5099">
        <v>40</v>
      </c>
    </row>
    <row r="5100" spans="1:20" x14ac:dyDescent="0.2">
      <c r="A5100" s="1">
        <v>8443</v>
      </c>
      <c r="B5100">
        <v>19971220</v>
      </c>
      <c r="C5100" t="s">
        <v>44</v>
      </c>
      <c r="D5100" t="s">
        <v>115</v>
      </c>
      <c r="E5100" t="s">
        <v>120</v>
      </c>
      <c r="F5100" t="s">
        <v>121</v>
      </c>
      <c r="G5100" t="s">
        <v>126</v>
      </c>
      <c r="H5100">
        <v>0</v>
      </c>
      <c r="I5100" t="s">
        <v>137</v>
      </c>
      <c r="J5100">
        <v>7</v>
      </c>
      <c r="K5100" t="s">
        <v>667</v>
      </c>
      <c r="L5100" t="s">
        <v>1743</v>
      </c>
      <c r="M5100">
        <v>384</v>
      </c>
      <c r="N5100">
        <v>1998</v>
      </c>
      <c r="O5100">
        <v>5</v>
      </c>
      <c r="P5100">
        <v>1524.720947890748</v>
      </c>
      <c r="Q5100">
        <v>1549.389976169891</v>
      </c>
      <c r="R5100">
        <v>90.335314319449537</v>
      </c>
      <c r="S5100">
        <v>0.91025641025641024</v>
      </c>
      <c r="T5100">
        <v>36</v>
      </c>
    </row>
    <row r="5101" spans="1:20" x14ac:dyDescent="0.2">
      <c r="A5101" s="1">
        <v>8444</v>
      </c>
      <c r="B5101">
        <v>19971220</v>
      </c>
      <c r="C5101" t="s">
        <v>44</v>
      </c>
      <c r="D5101" t="s">
        <v>115</v>
      </c>
      <c r="E5101" t="s">
        <v>120</v>
      </c>
      <c r="F5101" t="s">
        <v>121</v>
      </c>
      <c r="G5101" t="s">
        <v>126</v>
      </c>
      <c r="H5101">
        <v>0</v>
      </c>
      <c r="I5101" t="s">
        <v>137</v>
      </c>
      <c r="J5101">
        <v>8</v>
      </c>
      <c r="K5101" t="s">
        <v>820</v>
      </c>
      <c r="L5101" t="s">
        <v>1743</v>
      </c>
      <c r="M5101">
        <v>20</v>
      </c>
      <c r="N5101">
        <v>1998</v>
      </c>
      <c r="O5101">
        <v>5</v>
      </c>
      <c r="P5101">
        <v>1322.705839263069</v>
      </c>
      <c r="Q5101">
        <v>1372.0104394076241</v>
      </c>
      <c r="R5101">
        <v>78.366502347393663</v>
      </c>
      <c r="S5101">
        <v>0.89743589743589747</v>
      </c>
      <c r="T5101">
        <v>32</v>
      </c>
    </row>
    <row r="5102" spans="1:20" x14ac:dyDescent="0.2">
      <c r="A5102" s="1">
        <v>8445</v>
      </c>
      <c r="B5102">
        <v>19971220</v>
      </c>
      <c r="C5102" t="s">
        <v>44</v>
      </c>
      <c r="D5102" t="s">
        <v>115</v>
      </c>
      <c r="E5102" t="s">
        <v>120</v>
      </c>
      <c r="F5102" t="s">
        <v>121</v>
      </c>
      <c r="G5102" t="s">
        <v>126</v>
      </c>
      <c r="H5102">
        <v>0</v>
      </c>
      <c r="I5102" t="s">
        <v>137</v>
      </c>
      <c r="J5102">
        <v>9</v>
      </c>
      <c r="K5102" t="s">
        <v>695</v>
      </c>
      <c r="L5102" t="s">
        <v>106</v>
      </c>
      <c r="M5102">
        <v>373</v>
      </c>
      <c r="N5102">
        <v>1998</v>
      </c>
      <c r="O5102">
        <v>5</v>
      </c>
      <c r="P5102">
        <v>1642.7156080284781</v>
      </c>
      <c r="Q5102">
        <v>1652.635139679775</v>
      </c>
      <c r="R5102">
        <v>97.326157284061438</v>
      </c>
      <c r="S5102">
        <v>0.88461538461538458</v>
      </c>
      <c r="T5102">
        <v>29</v>
      </c>
    </row>
    <row r="5103" spans="1:20" x14ac:dyDescent="0.2">
      <c r="A5103" s="1">
        <v>8446</v>
      </c>
      <c r="B5103">
        <v>19971220</v>
      </c>
      <c r="C5103" t="s">
        <v>44</v>
      </c>
      <c r="D5103" t="s">
        <v>115</v>
      </c>
      <c r="E5103" t="s">
        <v>120</v>
      </c>
      <c r="F5103" t="s">
        <v>121</v>
      </c>
      <c r="G5103" t="s">
        <v>126</v>
      </c>
      <c r="H5103">
        <v>0</v>
      </c>
      <c r="I5103" t="s">
        <v>137</v>
      </c>
      <c r="J5103">
        <v>10</v>
      </c>
      <c r="K5103" t="s">
        <v>625</v>
      </c>
      <c r="L5103" t="s">
        <v>106</v>
      </c>
      <c r="M5103">
        <v>401</v>
      </c>
      <c r="N5103">
        <v>1998</v>
      </c>
      <c r="O5103">
        <v>5</v>
      </c>
      <c r="P5103">
        <v>1480.86362930987</v>
      </c>
      <c r="Q5103">
        <v>1506.632116016533</v>
      </c>
      <c r="R5103">
        <v>87.736894808854743</v>
      </c>
      <c r="S5103">
        <v>0.87179487179487181</v>
      </c>
      <c r="T5103">
        <v>26</v>
      </c>
    </row>
    <row r="5104" spans="1:20" x14ac:dyDescent="0.2">
      <c r="A5104" s="1">
        <v>8447</v>
      </c>
      <c r="B5104">
        <v>19971220</v>
      </c>
      <c r="C5104" t="s">
        <v>44</v>
      </c>
      <c r="D5104" t="s">
        <v>115</v>
      </c>
      <c r="E5104" t="s">
        <v>120</v>
      </c>
      <c r="F5104" t="s">
        <v>121</v>
      </c>
      <c r="G5104" t="s">
        <v>126</v>
      </c>
      <c r="H5104">
        <v>0</v>
      </c>
      <c r="I5104" t="s">
        <v>137</v>
      </c>
      <c r="J5104">
        <v>11</v>
      </c>
      <c r="K5104" t="s">
        <v>565</v>
      </c>
      <c r="L5104" t="s">
        <v>101</v>
      </c>
      <c r="M5104">
        <v>391</v>
      </c>
      <c r="N5104">
        <v>1998</v>
      </c>
      <c r="O5104">
        <v>5</v>
      </c>
      <c r="P5104">
        <v>1627.261198195012</v>
      </c>
      <c r="Q5104">
        <v>1635.8153236900621</v>
      </c>
      <c r="R5104">
        <v>96.410528118043175</v>
      </c>
      <c r="S5104">
        <v>0.85897435897435903</v>
      </c>
      <c r="T5104">
        <v>24</v>
      </c>
    </row>
    <row r="5105" spans="1:20" x14ac:dyDescent="0.2">
      <c r="A5105" s="1">
        <v>8448</v>
      </c>
      <c r="B5105">
        <v>19971220</v>
      </c>
      <c r="C5105" t="s">
        <v>44</v>
      </c>
      <c r="D5105" t="s">
        <v>115</v>
      </c>
      <c r="E5105" t="s">
        <v>120</v>
      </c>
      <c r="F5105" t="s">
        <v>121</v>
      </c>
      <c r="G5105" t="s">
        <v>126</v>
      </c>
      <c r="H5105">
        <v>0</v>
      </c>
      <c r="I5105" t="s">
        <v>137</v>
      </c>
      <c r="J5105">
        <v>12</v>
      </c>
      <c r="K5105" t="s">
        <v>378</v>
      </c>
      <c r="L5105" t="s">
        <v>101</v>
      </c>
      <c r="M5105">
        <v>1123</v>
      </c>
      <c r="N5105">
        <v>1998</v>
      </c>
      <c r="O5105">
        <v>5</v>
      </c>
      <c r="P5105">
        <v>1558.9867250044381</v>
      </c>
      <c r="Q5105">
        <v>1572.96761340128</v>
      </c>
      <c r="R5105">
        <v>92.36546268872813</v>
      </c>
      <c r="S5105">
        <v>0.84615384615384615</v>
      </c>
      <c r="T5105">
        <v>22</v>
      </c>
    </row>
    <row r="5106" spans="1:20" x14ac:dyDescent="0.2">
      <c r="A5106" s="1">
        <v>8449</v>
      </c>
      <c r="B5106">
        <v>19971220</v>
      </c>
      <c r="C5106" t="s">
        <v>44</v>
      </c>
      <c r="D5106" t="s">
        <v>115</v>
      </c>
      <c r="E5106" t="s">
        <v>120</v>
      </c>
      <c r="F5106" t="s">
        <v>121</v>
      </c>
      <c r="G5106" t="s">
        <v>126</v>
      </c>
      <c r="H5106">
        <v>0</v>
      </c>
      <c r="I5106" t="s">
        <v>137</v>
      </c>
      <c r="J5106">
        <v>13</v>
      </c>
      <c r="K5106" t="s">
        <v>904</v>
      </c>
      <c r="L5106" t="s">
        <v>102</v>
      </c>
      <c r="M5106">
        <v>337</v>
      </c>
      <c r="N5106">
        <v>1998</v>
      </c>
      <c r="O5106">
        <v>5</v>
      </c>
      <c r="P5106">
        <v>1404.5485104691611</v>
      </c>
      <c r="Q5106">
        <v>1435.994421769861</v>
      </c>
      <c r="R5106">
        <v>83.215444337974503</v>
      </c>
      <c r="S5106">
        <v>0.83333333333333337</v>
      </c>
      <c r="T5106">
        <v>20</v>
      </c>
    </row>
    <row r="5107" spans="1:20" x14ac:dyDescent="0.2">
      <c r="A5107" s="1">
        <v>8450</v>
      </c>
      <c r="B5107">
        <v>19971220</v>
      </c>
      <c r="C5107" t="s">
        <v>44</v>
      </c>
      <c r="D5107" t="s">
        <v>115</v>
      </c>
      <c r="E5107" t="s">
        <v>120</v>
      </c>
      <c r="F5107" t="s">
        <v>121</v>
      </c>
      <c r="G5107" t="s">
        <v>126</v>
      </c>
      <c r="H5107">
        <v>0</v>
      </c>
      <c r="I5107" t="s">
        <v>137</v>
      </c>
      <c r="J5107">
        <v>14</v>
      </c>
      <c r="K5107" t="s">
        <v>553</v>
      </c>
      <c r="L5107" t="s">
        <v>113</v>
      </c>
      <c r="M5107">
        <v>366</v>
      </c>
      <c r="N5107">
        <v>1998</v>
      </c>
      <c r="O5107">
        <v>5</v>
      </c>
      <c r="P5107">
        <v>1642.6781672108659</v>
      </c>
      <c r="Q5107">
        <v>1645.7259828677679</v>
      </c>
      <c r="R5107">
        <v>97.323939023708931</v>
      </c>
      <c r="S5107">
        <v>0.82051282051282048</v>
      </c>
      <c r="T5107">
        <v>18</v>
      </c>
    </row>
    <row r="5108" spans="1:20" x14ac:dyDescent="0.2">
      <c r="A5108" s="1">
        <v>8451</v>
      </c>
      <c r="B5108">
        <v>19971220</v>
      </c>
      <c r="C5108" t="s">
        <v>44</v>
      </c>
      <c r="D5108" t="s">
        <v>115</v>
      </c>
      <c r="E5108" t="s">
        <v>120</v>
      </c>
      <c r="F5108" t="s">
        <v>121</v>
      </c>
      <c r="G5108" t="s">
        <v>126</v>
      </c>
      <c r="H5108">
        <v>0</v>
      </c>
      <c r="I5108" t="s">
        <v>137</v>
      </c>
      <c r="J5108">
        <v>15</v>
      </c>
      <c r="K5108" t="s">
        <v>732</v>
      </c>
      <c r="L5108" t="s">
        <v>118</v>
      </c>
      <c r="M5108">
        <v>140</v>
      </c>
      <c r="N5108">
        <v>1998</v>
      </c>
      <c r="O5108">
        <v>5</v>
      </c>
      <c r="P5108">
        <v>1507.13643469662</v>
      </c>
      <c r="Q5108">
        <v>1522.856724435168</v>
      </c>
      <c r="R5108">
        <v>89.293482678883692</v>
      </c>
      <c r="S5108">
        <v>0.80769230769230771</v>
      </c>
      <c r="T5108">
        <v>16</v>
      </c>
    </row>
    <row r="5109" spans="1:20" x14ac:dyDescent="0.2">
      <c r="A5109" s="1">
        <v>8452</v>
      </c>
      <c r="B5109">
        <v>19971220</v>
      </c>
      <c r="C5109" t="s">
        <v>44</v>
      </c>
      <c r="D5109" t="s">
        <v>115</v>
      </c>
      <c r="E5109" t="s">
        <v>120</v>
      </c>
      <c r="F5109" t="s">
        <v>121</v>
      </c>
      <c r="G5109" t="s">
        <v>126</v>
      </c>
      <c r="H5109">
        <v>0</v>
      </c>
      <c r="I5109" t="s">
        <v>137</v>
      </c>
      <c r="J5109">
        <v>16</v>
      </c>
      <c r="K5109" t="s">
        <v>847</v>
      </c>
      <c r="L5109" t="s">
        <v>106</v>
      </c>
      <c r="M5109">
        <v>380</v>
      </c>
      <c r="N5109">
        <v>1998</v>
      </c>
      <c r="O5109">
        <v>5</v>
      </c>
      <c r="P5109">
        <v>1409.193480833223</v>
      </c>
      <c r="Q5109">
        <v>1435.8990675335119</v>
      </c>
      <c r="R5109">
        <v>83.490645422095881</v>
      </c>
      <c r="S5109">
        <v>0.79487179487179493</v>
      </c>
      <c r="T5109">
        <v>15</v>
      </c>
    </row>
    <row r="5110" spans="1:20" x14ac:dyDescent="0.2">
      <c r="A5110" s="1">
        <v>8453</v>
      </c>
      <c r="B5110">
        <v>19971220</v>
      </c>
      <c r="C5110" t="s">
        <v>44</v>
      </c>
      <c r="D5110" t="s">
        <v>115</v>
      </c>
      <c r="E5110" t="s">
        <v>120</v>
      </c>
      <c r="F5110" t="s">
        <v>121</v>
      </c>
      <c r="G5110" t="s">
        <v>126</v>
      </c>
      <c r="H5110">
        <v>0</v>
      </c>
      <c r="I5110" t="s">
        <v>137</v>
      </c>
      <c r="J5110">
        <v>17</v>
      </c>
      <c r="K5110" t="s">
        <v>510</v>
      </c>
      <c r="L5110" t="s">
        <v>100</v>
      </c>
      <c r="M5110">
        <v>427</v>
      </c>
      <c r="N5110">
        <v>1998</v>
      </c>
      <c r="O5110">
        <v>5</v>
      </c>
      <c r="P5110">
        <v>1489.6449287892899</v>
      </c>
      <c r="Q5110">
        <v>1504.7141170048581</v>
      </c>
      <c r="R5110">
        <v>88.257161451550274</v>
      </c>
      <c r="S5110">
        <v>0.78205128205128205</v>
      </c>
      <c r="T5110">
        <v>14</v>
      </c>
    </row>
    <row r="5111" spans="1:20" x14ac:dyDescent="0.2">
      <c r="A5111" s="1">
        <v>8454</v>
      </c>
      <c r="B5111">
        <v>19971220</v>
      </c>
      <c r="C5111" t="s">
        <v>44</v>
      </c>
      <c r="D5111" t="s">
        <v>115</v>
      </c>
      <c r="E5111" t="s">
        <v>120</v>
      </c>
      <c r="F5111" t="s">
        <v>121</v>
      </c>
      <c r="G5111" t="s">
        <v>126</v>
      </c>
      <c r="H5111">
        <v>0</v>
      </c>
      <c r="I5111" t="s">
        <v>137</v>
      </c>
      <c r="J5111">
        <v>18</v>
      </c>
      <c r="K5111" t="s">
        <v>507</v>
      </c>
      <c r="L5111" t="s">
        <v>113</v>
      </c>
      <c r="M5111">
        <v>417</v>
      </c>
      <c r="N5111">
        <v>1998</v>
      </c>
      <c r="O5111">
        <v>5</v>
      </c>
      <c r="P5111">
        <v>1687.8459541292259</v>
      </c>
      <c r="Q5111">
        <v>1681.680600094139</v>
      </c>
      <c r="R5111">
        <v>100</v>
      </c>
      <c r="S5111">
        <v>0.76923076923076916</v>
      </c>
      <c r="T5111">
        <v>13</v>
      </c>
    </row>
    <row r="5112" spans="1:20" x14ac:dyDescent="0.2">
      <c r="A5112" s="1">
        <v>8455</v>
      </c>
      <c r="B5112">
        <v>19971220</v>
      </c>
      <c r="C5112" t="s">
        <v>44</v>
      </c>
      <c r="D5112" t="s">
        <v>115</v>
      </c>
      <c r="E5112" t="s">
        <v>120</v>
      </c>
      <c r="F5112" t="s">
        <v>121</v>
      </c>
      <c r="G5112" t="s">
        <v>126</v>
      </c>
      <c r="H5112">
        <v>0</v>
      </c>
      <c r="I5112" t="s">
        <v>137</v>
      </c>
      <c r="J5112">
        <v>19</v>
      </c>
      <c r="K5112" t="s">
        <v>649</v>
      </c>
      <c r="L5112" t="s">
        <v>107</v>
      </c>
      <c r="M5112">
        <v>1018</v>
      </c>
      <c r="N5112">
        <v>1998</v>
      </c>
      <c r="O5112">
        <v>5</v>
      </c>
      <c r="P5112">
        <v>1431.012689175617</v>
      </c>
      <c r="Q5112">
        <v>1450.729301945556</v>
      </c>
      <c r="R5112">
        <v>84.783370524704551</v>
      </c>
      <c r="S5112">
        <v>0.75641025641025639</v>
      </c>
      <c r="T5112">
        <v>12</v>
      </c>
    </row>
    <row r="5113" spans="1:20" x14ac:dyDescent="0.2">
      <c r="A5113" s="1">
        <v>8456</v>
      </c>
      <c r="B5113">
        <v>19971220</v>
      </c>
      <c r="C5113" t="s">
        <v>44</v>
      </c>
      <c r="D5113" t="s">
        <v>115</v>
      </c>
      <c r="E5113" t="s">
        <v>120</v>
      </c>
      <c r="F5113" t="s">
        <v>121</v>
      </c>
      <c r="G5113" t="s">
        <v>126</v>
      </c>
      <c r="H5113">
        <v>0</v>
      </c>
      <c r="I5113" t="s">
        <v>137</v>
      </c>
      <c r="J5113">
        <v>20</v>
      </c>
      <c r="K5113" t="s">
        <v>749</v>
      </c>
      <c r="L5113" t="s">
        <v>108</v>
      </c>
      <c r="M5113">
        <v>404</v>
      </c>
      <c r="N5113">
        <v>1998</v>
      </c>
      <c r="O5113">
        <v>5</v>
      </c>
      <c r="P5113">
        <v>1348.5157180326139</v>
      </c>
      <c r="Q5113">
        <v>1377.849398544015</v>
      </c>
      <c r="R5113">
        <v>79.895663151814404</v>
      </c>
      <c r="S5113">
        <v>0.74358974358974361</v>
      </c>
      <c r="T5113">
        <v>11</v>
      </c>
    </row>
    <row r="5114" spans="1:20" x14ac:dyDescent="0.2">
      <c r="A5114" s="1">
        <v>8457</v>
      </c>
      <c r="B5114">
        <v>19971220</v>
      </c>
      <c r="C5114" t="s">
        <v>44</v>
      </c>
      <c r="D5114" t="s">
        <v>115</v>
      </c>
      <c r="E5114" t="s">
        <v>120</v>
      </c>
      <c r="F5114" t="s">
        <v>121</v>
      </c>
      <c r="G5114" t="s">
        <v>126</v>
      </c>
      <c r="H5114">
        <v>0</v>
      </c>
      <c r="I5114" t="s">
        <v>137</v>
      </c>
      <c r="J5114">
        <v>21</v>
      </c>
      <c r="K5114" t="s">
        <v>813</v>
      </c>
      <c r="L5114" t="s">
        <v>113</v>
      </c>
      <c r="M5114">
        <v>293</v>
      </c>
      <c r="N5114">
        <v>1998</v>
      </c>
      <c r="O5114">
        <v>5</v>
      </c>
      <c r="P5114">
        <v>1553.64000845227</v>
      </c>
      <c r="Q5114">
        <v>1555.8241352613679</v>
      </c>
      <c r="R5114">
        <v>92.048685168890643</v>
      </c>
      <c r="S5114">
        <v>0.73076923076923084</v>
      </c>
      <c r="T5114">
        <v>10</v>
      </c>
    </row>
    <row r="5115" spans="1:20" x14ac:dyDescent="0.2">
      <c r="A5115" s="1">
        <v>8458</v>
      </c>
      <c r="B5115">
        <v>19971220</v>
      </c>
      <c r="C5115" t="s">
        <v>44</v>
      </c>
      <c r="D5115" t="s">
        <v>115</v>
      </c>
      <c r="E5115" t="s">
        <v>120</v>
      </c>
      <c r="F5115" t="s">
        <v>121</v>
      </c>
      <c r="G5115" t="s">
        <v>126</v>
      </c>
      <c r="H5115">
        <v>0</v>
      </c>
      <c r="I5115" t="s">
        <v>137</v>
      </c>
      <c r="J5115">
        <v>22</v>
      </c>
      <c r="K5115" t="s">
        <v>855</v>
      </c>
      <c r="L5115" t="s">
        <v>113</v>
      </c>
      <c r="M5115">
        <v>212</v>
      </c>
      <c r="N5115">
        <v>1998</v>
      </c>
      <c r="O5115">
        <v>5</v>
      </c>
      <c r="P5115">
        <v>1441.5923004263079</v>
      </c>
      <c r="Q5115">
        <v>1455.813687788607</v>
      </c>
      <c r="R5115">
        <v>85.410181948152839</v>
      </c>
      <c r="S5115">
        <v>0.71794871794871795</v>
      </c>
      <c r="T5115">
        <v>9</v>
      </c>
    </row>
    <row r="5116" spans="1:20" x14ac:dyDescent="0.2">
      <c r="A5116" s="1">
        <v>8459</v>
      </c>
      <c r="B5116">
        <v>19971220</v>
      </c>
      <c r="C5116" t="s">
        <v>44</v>
      </c>
      <c r="D5116" t="s">
        <v>115</v>
      </c>
      <c r="E5116" t="s">
        <v>120</v>
      </c>
      <c r="F5116" t="s">
        <v>121</v>
      </c>
      <c r="G5116" t="s">
        <v>126</v>
      </c>
      <c r="H5116">
        <v>0</v>
      </c>
      <c r="I5116" t="s">
        <v>137</v>
      </c>
      <c r="J5116">
        <v>23</v>
      </c>
      <c r="K5116" t="s">
        <v>760</v>
      </c>
      <c r="L5116" t="s">
        <v>101</v>
      </c>
      <c r="M5116">
        <v>310</v>
      </c>
      <c r="N5116">
        <v>1998</v>
      </c>
      <c r="O5116">
        <v>5</v>
      </c>
      <c r="P5116">
        <v>1307.6118881403299</v>
      </c>
      <c r="Q5116">
        <v>1338.308924402427</v>
      </c>
      <c r="R5116">
        <v>77.472229319347903</v>
      </c>
      <c r="S5116">
        <v>0.70512820512820507</v>
      </c>
      <c r="T5116">
        <v>8</v>
      </c>
    </row>
    <row r="5117" spans="1:20" x14ac:dyDescent="0.2">
      <c r="A5117" s="1">
        <v>8460</v>
      </c>
      <c r="B5117">
        <v>19971220</v>
      </c>
      <c r="C5117" t="s">
        <v>44</v>
      </c>
      <c r="D5117" t="s">
        <v>115</v>
      </c>
      <c r="E5117" t="s">
        <v>120</v>
      </c>
      <c r="F5117" t="s">
        <v>121</v>
      </c>
      <c r="G5117" t="s">
        <v>126</v>
      </c>
      <c r="H5117">
        <v>0</v>
      </c>
      <c r="I5117" t="s">
        <v>137</v>
      </c>
      <c r="J5117">
        <v>24</v>
      </c>
      <c r="K5117" t="s">
        <v>646</v>
      </c>
      <c r="L5117" t="s">
        <v>115</v>
      </c>
      <c r="M5117">
        <v>395</v>
      </c>
      <c r="N5117">
        <v>1998</v>
      </c>
      <c r="O5117">
        <v>5</v>
      </c>
      <c r="P5117">
        <v>1473.802402915537</v>
      </c>
      <c r="Q5117">
        <v>1481.1941674257721</v>
      </c>
      <c r="R5117">
        <v>87.318537530629342</v>
      </c>
      <c r="S5117">
        <v>0.69230769230769229</v>
      </c>
      <c r="T5117">
        <v>7</v>
      </c>
    </row>
    <row r="5118" spans="1:20" x14ac:dyDescent="0.2">
      <c r="A5118" s="1">
        <v>8461</v>
      </c>
      <c r="B5118">
        <v>19971220</v>
      </c>
      <c r="C5118" t="s">
        <v>44</v>
      </c>
      <c r="D5118" t="s">
        <v>115</v>
      </c>
      <c r="E5118" t="s">
        <v>120</v>
      </c>
      <c r="F5118" t="s">
        <v>121</v>
      </c>
      <c r="G5118" t="s">
        <v>126</v>
      </c>
      <c r="H5118">
        <v>0</v>
      </c>
      <c r="I5118" t="s">
        <v>137</v>
      </c>
      <c r="J5118">
        <v>25</v>
      </c>
      <c r="K5118" t="s">
        <v>793</v>
      </c>
      <c r="L5118" t="s">
        <v>100</v>
      </c>
      <c r="M5118">
        <v>294</v>
      </c>
      <c r="N5118">
        <v>1998</v>
      </c>
      <c r="O5118">
        <v>5</v>
      </c>
      <c r="P5118">
        <v>1365.365784705333</v>
      </c>
      <c r="Q5118">
        <v>1385.554832535219</v>
      </c>
      <c r="R5118">
        <v>80.893980956321144</v>
      </c>
      <c r="S5118">
        <v>0.67948717948717952</v>
      </c>
      <c r="T5118">
        <v>6</v>
      </c>
    </row>
    <row r="5119" spans="1:20" x14ac:dyDescent="0.2">
      <c r="A5119" s="1">
        <v>8462</v>
      </c>
      <c r="B5119">
        <v>19971220</v>
      </c>
      <c r="C5119" t="s">
        <v>44</v>
      </c>
      <c r="D5119" t="s">
        <v>115</v>
      </c>
      <c r="E5119" t="s">
        <v>120</v>
      </c>
      <c r="F5119" t="s">
        <v>121</v>
      </c>
      <c r="G5119" t="s">
        <v>126</v>
      </c>
      <c r="H5119">
        <v>0</v>
      </c>
      <c r="I5119" t="s">
        <v>137</v>
      </c>
      <c r="J5119">
        <v>26</v>
      </c>
      <c r="K5119" t="s">
        <v>787</v>
      </c>
      <c r="L5119" t="s">
        <v>114</v>
      </c>
      <c r="M5119">
        <v>291</v>
      </c>
      <c r="N5119">
        <v>1998</v>
      </c>
      <c r="O5119">
        <v>5</v>
      </c>
      <c r="P5119">
        <v>1396.840109863859</v>
      </c>
      <c r="Q5119">
        <v>1411.435787892756</v>
      </c>
      <c r="R5119">
        <v>82.758743856129939</v>
      </c>
      <c r="S5119">
        <v>0.66666666666666674</v>
      </c>
      <c r="T5119">
        <v>5</v>
      </c>
    </row>
    <row r="5120" spans="1:20" x14ac:dyDescent="0.2">
      <c r="A5120" s="1">
        <v>8463</v>
      </c>
      <c r="B5120">
        <v>19971220</v>
      </c>
      <c r="C5120" t="s">
        <v>44</v>
      </c>
      <c r="D5120" t="s">
        <v>115</v>
      </c>
      <c r="E5120" t="s">
        <v>120</v>
      </c>
      <c r="F5120" t="s">
        <v>121</v>
      </c>
      <c r="G5120" t="s">
        <v>126</v>
      </c>
      <c r="H5120">
        <v>0</v>
      </c>
      <c r="I5120" t="s">
        <v>137</v>
      </c>
      <c r="J5120">
        <v>27</v>
      </c>
      <c r="K5120" t="s">
        <v>713</v>
      </c>
      <c r="L5120" t="s">
        <v>106</v>
      </c>
      <c r="M5120">
        <v>369</v>
      </c>
      <c r="N5120">
        <v>1998</v>
      </c>
      <c r="O5120">
        <v>5</v>
      </c>
      <c r="P5120">
        <v>1499.0623568273629</v>
      </c>
      <c r="Q5120">
        <v>1499.24451195394</v>
      </c>
      <c r="R5120">
        <v>88.815116874853743</v>
      </c>
      <c r="S5120">
        <v>0.65384615384615385</v>
      </c>
      <c r="T5120">
        <v>4</v>
      </c>
    </row>
    <row r="5121" spans="1:20" x14ac:dyDescent="0.2">
      <c r="A5121" s="1">
        <v>8464</v>
      </c>
      <c r="B5121">
        <v>19971220</v>
      </c>
      <c r="C5121" t="s">
        <v>44</v>
      </c>
      <c r="D5121" t="s">
        <v>115</v>
      </c>
      <c r="E5121" t="s">
        <v>120</v>
      </c>
      <c r="F5121" t="s">
        <v>121</v>
      </c>
      <c r="G5121" t="s">
        <v>126</v>
      </c>
      <c r="H5121">
        <v>0</v>
      </c>
      <c r="I5121" t="s">
        <v>137</v>
      </c>
      <c r="J5121">
        <v>28</v>
      </c>
      <c r="K5121" t="s">
        <v>697</v>
      </c>
      <c r="L5121" t="s">
        <v>105</v>
      </c>
      <c r="M5121">
        <v>1017</v>
      </c>
      <c r="N5121">
        <v>1998</v>
      </c>
      <c r="O5121">
        <v>5</v>
      </c>
      <c r="P5121">
        <v>1395.6617821023581</v>
      </c>
      <c r="Q5121">
        <v>1407.6644746481909</v>
      </c>
      <c r="R5121">
        <v>82.688931338072948</v>
      </c>
      <c r="S5121">
        <v>0.64102564102564097</v>
      </c>
      <c r="T5121">
        <v>3</v>
      </c>
    </row>
    <row r="5122" spans="1:20" x14ac:dyDescent="0.2">
      <c r="A5122" s="1">
        <v>8465</v>
      </c>
      <c r="B5122">
        <v>19971220</v>
      </c>
      <c r="C5122" t="s">
        <v>44</v>
      </c>
      <c r="D5122" t="s">
        <v>115</v>
      </c>
      <c r="E5122" t="s">
        <v>120</v>
      </c>
      <c r="F5122" t="s">
        <v>121</v>
      </c>
      <c r="G5122" t="s">
        <v>126</v>
      </c>
      <c r="H5122">
        <v>0</v>
      </c>
      <c r="I5122" t="s">
        <v>137</v>
      </c>
      <c r="J5122">
        <v>29</v>
      </c>
      <c r="K5122" t="s">
        <v>637</v>
      </c>
      <c r="L5122" t="s">
        <v>109</v>
      </c>
      <c r="M5122">
        <v>614</v>
      </c>
      <c r="N5122">
        <v>1998</v>
      </c>
      <c r="O5122">
        <v>5</v>
      </c>
      <c r="P5122">
        <v>1445.470723880785</v>
      </c>
      <c r="Q5122">
        <v>1449.5682350798361</v>
      </c>
      <c r="R5122">
        <v>85.639967340888973</v>
      </c>
      <c r="S5122">
        <v>0.62820512820512819</v>
      </c>
      <c r="T5122">
        <v>2</v>
      </c>
    </row>
    <row r="5123" spans="1:20" x14ac:dyDescent="0.2">
      <c r="A5123" s="1">
        <v>8466</v>
      </c>
      <c r="B5123">
        <v>19971220</v>
      </c>
      <c r="C5123" t="s">
        <v>44</v>
      </c>
      <c r="D5123" t="s">
        <v>115</v>
      </c>
      <c r="E5123" t="s">
        <v>120</v>
      </c>
      <c r="F5123" t="s">
        <v>121</v>
      </c>
      <c r="G5123" t="s">
        <v>126</v>
      </c>
      <c r="H5123">
        <v>0</v>
      </c>
      <c r="I5123" t="s">
        <v>137</v>
      </c>
      <c r="J5123">
        <v>30</v>
      </c>
      <c r="K5123" t="s">
        <v>641</v>
      </c>
      <c r="L5123" t="s">
        <v>101</v>
      </c>
      <c r="M5123">
        <v>289</v>
      </c>
      <c r="N5123">
        <v>1998</v>
      </c>
      <c r="O5123">
        <v>5</v>
      </c>
      <c r="P5123">
        <v>1476.393844944932</v>
      </c>
      <c r="Q5123">
        <v>1475.2141700650741</v>
      </c>
      <c r="R5123">
        <v>87.472072989422514</v>
      </c>
      <c r="S5123">
        <v>0.61538461538461542</v>
      </c>
      <c r="T5123">
        <v>1</v>
      </c>
    </row>
    <row r="5124" spans="1:20" x14ac:dyDescent="0.2">
      <c r="A5124" s="1">
        <v>8467</v>
      </c>
      <c r="B5124">
        <v>19971220</v>
      </c>
      <c r="C5124" t="s">
        <v>44</v>
      </c>
      <c r="D5124" t="s">
        <v>115</v>
      </c>
      <c r="E5124" t="s">
        <v>120</v>
      </c>
      <c r="F5124" t="s">
        <v>121</v>
      </c>
      <c r="G5124" t="s">
        <v>126</v>
      </c>
      <c r="H5124">
        <v>0</v>
      </c>
      <c r="I5124" t="s">
        <v>137</v>
      </c>
      <c r="J5124">
        <v>31</v>
      </c>
      <c r="K5124" t="s">
        <v>814</v>
      </c>
      <c r="L5124" t="s">
        <v>107</v>
      </c>
      <c r="M5124">
        <v>372</v>
      </c>
      <c r="N5124">
        <v>1998</v>
      </c>
      <c r="O5124">
        <v>5</v>
      </c>
      <c r="P5124">
        <v>1306.963607942864</v>
      </c>
      <c r="Q5124">
        <v>1326.746976781508</v>
      </c>
      <c r="R5124">
        <v>77.433820589221796</v>
      </c>
      <c r="S5124">
        <v>0.60256410256410264</v>
      </c>
      <c r="T5124">
        <v>0</v>
      </c>
    </row>
    <row r="5125" spans="1:20" x14ac:dyDescent="0.2">
      <c r="A5125" s="1">
        <v>8468</v>
      </c>
      <c r="B5125">
        <v>19971220</v>
      </c>
      <c r="C5125" t="s">
        <v>44</v>
      </c>
      <c r="D5125" t="s">
        <v>115</v>
      </c>
      <c r="E5125" t="s">
        <v>120</v>
      </c>
      <c r="F5125" t="s">
        <v>121</v>
      </c>
      <c r="G5125" t="s">
        <v>126</v>
      </c>
      <c r="H5125">
        <v>0</v>
      </c>
      <c r="I5125" t="s">
        <v>137</v>
      </c>
      <c r="J5125">
        <v>32</v>
      </c>
      <c r="K5125" t="s">
        <v>861</v>
      </c>
      <c r="L5125" t="s">
        <v>101</v>
      </c>
      <c r="M5125">
        <v>157</v>
      </c>
      <c r="N5125">
        <v>1998</v>
      </c>
      <c r="O5125">
        <v>5</v>
      </c>
      <c r="P5125">
        <v>1320.1855398573659</v>
      </c>
      <c r="Q5125">
        <v>1336.8278706500589</v>
      </c>
      <c r="R5125">
        <v>78.217181883666697</v>
      </c>
      <c r="S5125">
        <v>0.58974358974358976</v>
      </c>
      <c r="T5125">
        <v>0</v>
      </c>
    </row>
    <row r="5126" spans="1:20" x14ac:dyDescent="0.2">
      <c r="A5126" s="1">
        <v>8469</v>
      </c>
      <c r="B5126">
        <v>19971220</v>
      </c>
      <c r="C5126" t="s">
        <v>44</v>
      </c>
      <c r="D5126" t="s">
        <v>115</v>
      </c>
      <c r="E5126" t="s">
        <v>120</v>
      </c>
      <c r="F5126" t="s">
        <v>121</v>
      </c>
      <c r="G5126" t="s">
        <v>126</v>
      </c>
      <c r="H5126">
        <v>0</v>
      </c>
      <c r="I5126" t="s">
        <v>137</v>
      </c>
      <c r="J5126">
        <v>33</v>
      </c>
      <c r="K5126" t="s">
        <v>633</v>
      </c>
      <c r="L5126" t="s">
        <v>110</v>
      </c>
      <c r="M5126">
        <v>1019</v>
      </c>
      <c r="N5126">
        <v>1998</v>
      </c>
      <c r="O5126">
        <v>5</v>
      </c>
      <c r="P5126">
        <v>1350.4147286182319</v>
      </c>
      <c r="Q5126">
        <v>1360.9300601540681</v>
      </c>
      <c r="R5126">
        <v>80.008174046601425</v>
      </c>
      <c r="S5126">
        <v>0.57692307692307687</v>
      </c>
      <c r="T5126">
        <v>0</v>
      </c>
    </row>
    <row r="5127" spans="1:20" x14ac:dyDescent="0.2">
      <c r="A5127" s="1">
        <v>8470</v>
      </c>
      <c r="B5127">
        <v>19971220</v>
      </c>
      <c r="C5127" t="s">
        <v>44</v>
      </c>
      <c r="D5127" t="s">
        <v>115</v>
      </c>
      <c r="E5127" t="s">
        <v>120</v>
      </c>
      <c r="F5127" t="s">
        <v>121</v>
      </c>
      <c r="G5127" t="s">
        <v>126</v>
      </c>
      <c r="H5127">
        <v>0</v>
      </c>
      <c r="I5127" t="s">
        <v>137</v>
      </c>
      <c r="J5127">
        <v>33</v>
      </c>
      <c r="K5127" t="s">
        <v>584</v>
      </c>
      <c r="L5127" t="s">
        <v>105</v>
      </c>
      <c r="M5127">
        <v>617</v>
      </c>
      <c r="N5127">
        <v>1998</v>
      </c>
      <c r="O5127">
        <v>5</v>
      </c>
      <c r="P5127">
        <v>1317.4208273824661</v>
      </c>
      <c r="Q5127">
        <v>1332.370776961654</v>
      </c>
      <c r="R5127">
        <v>78.053380651206055</v>
      </c>
      <c r="S5127">
        <v>0.57692307692307687</v>
      </c>
      <c r="T5127">
        <v>0</v>
      </c>
    </row>
    <row r="5128" spans="1:20" x14ac:dyDescent="0.2">
      <c r="A5128" s="1">
        <v>8471</v>
      </c>
      <c r="B5128">
        <v>19971220</v>
      </c>
      <c r="C5128" t="s">
        <v>44</v>
      </c>
      <c r="D5128" t="s">
        <v>115</v>
      </c>
      <c r="E5128" t="s">
        <v>120</v>
      </c>
      <c r="F5128" t="s">
        <v>121</v>
      </c>
      <c r="G5128" t="s">
        <v>126</v>
      </c>
      <c r="H5128">
        <v>0</v>
      </c>
      <c r="I5128" t="s">
        <v>137</v>
      </c>
      <c r="J5128">
        <v>35</v>
      </c>
      <c r="K5128" t="s">
        <v>696</v>
      </c>
      <c r="L5128" t="s">
        <v>113</v>
      </c>
      <c r="M5128">
        <v>77</v>
      </c>
      <c r="N5128">
        <v>1998</v>
      </c>
      <c r="O5128">
        <v>5</v>
      </c>
      <c r="P5128">
        <v>1514.075103383213</v>
      </c>
      <c r="Q5128">
        <v>1501.478709083146</v>
      </c>
      <c r="R5128">
        <v>89.704578766747559</v>
      </c>
      <c r="S5128">
        <v>0.55128205128205132</v>
      </c>
      <c r="T5128">
        <v>0</v>
      </c>
    </row>
    <row r="5129" spans="1:20" x14ac:dyDescent="0.2">
      <c r="A5129" s="1">
        <v>8472</v>
      </c>
      <c r="B5129">
        <v>19971220</v>
      </c>
      <c r="C5129" t="s">
        <v>44</v>
      </c>
      <c r="D5129" t="s">
        <v>115</v>
      </c>
      <c r="E5129" t="s">
        <v>120</v>
      </c>
      <c r="F5129" t="s">
        <v>121</v>
      </c>
      <c r="G5129" t="s">
        <v>126</v>
      </c>
      <c r="H5129">
        <v>0</v>
      </c>
      <c r="I5129" t="s">
        <v>137</v>
      </c>
      <c r="J5129">
        <v>36</v>
      </c>
      <c r="K5129" t="s">
        <v>831</v>
      </c>
      <c r="L5129" t="s">
        <v>102</v>
      </c>
      <c r="M5129">
        <v>371</v>
      </c>
      <c r="N5129">
        <v>1998</v>
      </c>
      <c r="O5129">
        <v>5</v>
      </c>
      <c r="P5129">
        <v>1408.598474189947</v>
      </c>
      <c r="Q5129">
        <v>1407.882783830478</v>
      </c>
      <c r="R5129">
        <v>83.455392996255654</v>
      </c>
      <c r="S5129">
        <v>0.53846153846153844</v>
      </c>
      <c r="T5129">
        <v>0</v>
      </c>
    </row>
    <row r="5130" spans="1:20" x14ac:dyDescent="0.2">
      <c r="A5130" s="1">
        <v>8473</v>
      </c>
      <c r="B5130">
        <v>19971220</v>
      </c>
      <c r="C5130" t="s">
        <v>44</v>
      </c>
      <c r="D5130" t="s">
        <v>115</v>
      </c>
      <c r="E5130" t="s">
        <v>120</v>
      </c>
      <c r="F5130" t="s">
        <v>121</v>
      </c>
      <c r="G5130" t="s">
        <v>126</v>
      </c>
      <c r="H5130">
        <v>0</v>
      </c>
      <c r="I5130" t="s">
        <v>137</v>
      </c>
      <c r="J5130">
        <v>37</v>
      </c>
      <c r="K5130" t="s">
        <v>852</v>
      </c>
      <c r="L5130" t="s">
        <v>107</v>
      </c>
      <c r="M5130">
        <v>138</v>
      </c>
      <c r="N5130">
        <v>1998</v>
      </c>
      <c r="O5130">
        <v>5</v>
      </c>
      <c r="P5130">
        <v>1232.0923641533491</v>
      </c>
      <c r="Q5130">
        <v>1253.2920925207959</v>
      </c>
      <c r="R5130">
        <v>72.997915546682464</v>
      </c>
      <c r="S5130">
        <v>0.52564102564102566</v>
      </c>
      <c r="T5130">
        <v>0</v>
      </c>
    </row>
    <row r="5131" spans="1:20" x14ac:dyDescent="0.2">
      <c r="A5131" s="1">
        <v>8474</v>
      </c>
      <c r="B5131">
        <v>19971220</v>
      </c>
      <c r="C5131" t="s">
        <v>44</v>
      </c>
      <c r="D5131" t="s">
        <v>115</v>
      </c>
      <c r="E5131" t="s">
        <v>120</v>
      </c>
      <c r="F5131" t="s">
        <v>121</v>
      </c>
      <c r="G5131" t="s">
        <v>126</v>
      </c>
      <c r="H5131">
        <v>0</v>
      </c>
      <c r="I5131" t="s">
        <v>137</v>
      </c>
      <c r="J5131">
        <v>38</v>
      </c>
      <c r="K5131" t="s">
        <v>673</v>
      </c>
      <c r="L5131" t="s">
        <v>100</v>
      </c>
      <c r="M5131">
        <v>1021</v>
      </c>
      <c r="N5131">
        <v>1998</v>
      </c>
      <c r="O5131">
        <v>5</v>
      </c>
      <c r="P5131">
        <v>1323.9885070892731</v>
      </c>
      <c r="Q5131">
        <v>1331.8711111579089</v>
      </c>
      <c r="R5131">
        <v>78.442496713056357</v>
      </c>
      <c r="S5131">
        <v>0.51282051282051277</v>
      </c>
      <c r="T5131">
        <v>0</v>
      </c>
    </row>
    <row r="5132" spans="1:20" x14ac:dyDescent="0.2">
      <c r="A5132" s="1">
        <v>8475</v>
      </c>
      <c r="B5132">
        <v>19971220</v>
      </c>
      <c r="C5132" t="s">
        <v>44</v>
      </c>
      <c r="D5132" t="s">
        <v>115</v>
      </c>
      <c r="E5132" t="s">
        <v>120</v>
      </c>
      <c r="F5132" t="s">
        <v>121</v>
      </c>
      <c r="G5132" t="s">
        <v>126</v>
      </c>
      <c r="H5132">
        <v>0</v>
      </c>
      <c r="I5132" t="s">
        <v>137</v>
      </c>
      <c r="J5132">
        <v>39</v>
      </c>
      <c r="K5132" t="s">
        <v>726</v>
      </c>
      <c r="L5132" t="s">
        <v>1743</v>
      </c>
      <c r="M5132">
        <v>423</v>
      </c>
      <c r="N5132">
        <v>1998</v>
      </c>
      <c r="O5132">
        <v>5</v>
      </c>
      <c r="P5132">
        <v>1265.782368727655</v>
      </c>
      <c r="Q5132">
        <v>1279.9714594163729</v>
      </c>
      <c r="R5132">
        <v>74.99395105524799</v>
      </c>
      <c r="S5132">
        <v>0.5</v>
      </c>
      <c r="T5132">
        <v>0</v>
      </c>
    </row>
    <row r="5133" spans="1:20" x14ac:dyDescent="0.2">
      <c r="A5133" s="1">
        <v>8476</v>
      </c>
      <c r="B5133">
        <v>19971220</v>
      </c>
      <c r="C5133" t="s">
        <v>44</v>
      </c>
      <c r="D5133" t="s">
        <v>115</v>
      </c>
      <c r="E5133" t="s">
        <v>120</v>
      </c>
      <c r="F5133" t="s">
        <v>121</v>
      </c>
      <c r="G5133" t="s">
        <v>126</v>
      </c>
      <c r="H5133">
        <v>0</v>
      </c>
      <c r="I5133" t="s">
        <v>137</v>
      </c>
      <c r="J5133">
        <v>40</v>
      </c>
      <c r="K5133" t="s">
        <v>701</v>
      </c>
      <c r="L5133" t="s">
        <v>101</v>
      </c>
      <c r="M5133">
        <v>142</v>
      </c>
      <c r="N5133">
        <v>1998</v>
      </c>
      <c r="O5133">
        <v>5</v>
      </c>
      <c r="P5133">
        <v>1372.369902199629</v>
      </c>
      <c r="Q5133">
        <v>1370.9918170842509</v>
      </c>
      <c r="R5133">
        <v>81.308954697091806</v>
      </c>
      <c r="S5133">
        <v>0.48717948717948723</v>
      </c>
      <c r="T5133">
        <v>0</v>
      </c>
    </row>
    <row r="5134" spans="1:20" x14ac:dyDescent="0.2">
      <c r="A5134" s="1">
        <v>8477</v>
      </c>
      <c r="B5134">
        <v>19971220</v>
      </c>
      <c r="C5134" t="s">
        <v>44</v>
      </c>
      <c r="D5134" t="s">
        <v>115</v>
      </c>
      <c r="E5134" t="s">
        <v>120</v>
      </c>
      <c r="F5134" t="s">
        <v>121</v>
      </c>
      <c r="G5134" t="s">
        <v>126</v>
      </c>
      <c r="H5134">
        <v>0</v>
      </c>
      <c r="I5134" t="s">
        <v>137</v>
      </c>
      <c r="J5134">
        <v>41</v>
      </c>
      <c r="K5134" t="s">
        <v>748</v>
      </c>
      <c r="L5134" t="s">
        <v>101</v>
      </c>
      <c r="M5134">
        <v>356</v>
      </c>
      <c r="N5134">
        <v>1998</v>
      </c>
      <c r="O5134">
        <v>5</v>
      </c>
      <c r="P5134">
        <v>1165.1823263398239</v>
      </c>
      <c r="Q5134">
        <v>1188.705578586239</v>
      </c>
      <c r="R5134">
        <v>69.033688974356139</v>
      </c>
      <c r="S5134">
        <v>0.47435897435897428</v>
      </c>
      <c r="T5134">
        <v>0</v>
      </c>
    </row>
    <row r="5135" spans="1:20" x14ac:dyDescent="0.2">
      <c r="A5135" s="1">
        <v>8478</v>
      </c>
      <c r="B5135">
        <v>19971220</v>
      </c>
      <c r="C5135" t="s">
        <v>44</v>
      </c>
      <c r="D5135" t="s">
        <v>115</v>
      </c>
      <c r="E5135" t="s">
        <v>120</v>
      </c>
      <c r="F5135" t="s">
        <v>121</v>
      </c>
      <c r="G5135" t="s">
        <v>126</v>
      </c>
      <c r="H5135">
        <v>0</v>
      </c>
      <c r="I5135" t="s">
        <v>137</v>
      </c>
      <c r="J5135">
        <v>42</v>
      </c>
      <c r="K5135" t="s">
        <v>885</v>
      </c>
      <c r="L5135" t="s">
        <v>106</v>
      </c>
      <c r="M5135">
        <v>402</v>
      </c>
      <c r="N5135">
        <v>1998</v>
      </c>
      <c r="O5135">
        <v>5</v>
      </c>
      <c r="P5135">
        <v>1413.676024618574</v>
      </c>
      <c r="Q5135">
        <v>1404.039519336709</v>
      </c>
      <c r="R5135">
        <v>83.756223200351315</v>
      </c>
      <c r="S5135">
        <v>0.46153846153846162</v>
      </c>
      <c r="T5135">
        <v>0</v>
      </c>
    </row>
    <row r="5136" spans="1:20" x14ac:dyDescent="0.2">
      <c r="A5136" s="1">
        <v>8479</v>
      </c>
      <c r="B5136">
        <v>19971220</v>
      </c>
      <c r="C5136" t="s">
        <v>44</v>
      </c>
      <c r="D5136" t="s">
        <v>115</v>
      </c>
      <c r="E5136" t="s">
        <v>120</v>
      </c>
      <c r="F5136" t="s">
        <v>121</v>
      </c>
      <c r="G5136" t="s">
        <v>126</v>
      </c>
      <c r="H5136">
        <v>0</v>
      </c>
      <c r="I5136" t="s">
        <v>137</v>
      </c>
      <c r="J5136">
        <v>43</v>
      </c>
      <c r="K5136" t="s">
        <v>698</v>
      </c>
      <c r="L5136" t="s">
        <v>109</v>
      </c>
      <c r="M5136">
        <v>250</v>
      </c>
      <c r="N5136">
        <v>1998</v>
      </c>
      <c r="O5136">
        <v>5</v>
      </c>
      <c r="P5136">
        <v>1297.922232627858</v>
      </c>
      <c r="Q5136">
        <v>1302.4063841543441</v>
      </c>
      <c r="R5136">
        <v>76.898145204102278</v>
      </c>
      <c r="S5136">
        <v>0.44871794871794868</v>
      </c>
      <c r="T5136">
        <v>0</v>
      </c>
    </row>
    <row r="5137" spans="1:20" x14ac:dyDescent="0.2">
      <c r="A5137" s="1">
        <v>8480</v>
      </c>
      <c r="B5137">
        <v>19971220</v>
      </c>
      <c r="C5137" t="s">
        <v>44</v>
      </c>
      <c r="D5137" t="s">
        <v>115</v>
      </c>
      <c r="E5137" t="s">
        <v>120</v>
      </c>
      <c r="F5137" t="s">
        <v>121</v>
      </c>
      <c r="G5137" t="s">
        <v>126</v>
      </c>
      <c r="H5137">
        <v>0</v>
      </c>
      <c r="I5137" t="s">
        <v>137</v>
      </c>
      <c r="J5137">
        <v>44</v>
      </c>
      <c r="K5137" t="s">
        <v>816</v>
      </c>
      <c r="L5137" t="s">
        <v>109</v>
      </c>
      <c r="M5137">
        <v>1023</v>
      </c>
      <c r="N5137">
        <v>1998</v>
      </c>
      <c r="O5137">
        <v>5</v>
      </c>
      <c r="P5137">
        <v>1212.3906382395669</v>
      </c>
      <c r="Q5137">
        <v>1226.366774075695</v>
      </c>
      <c r="R5137">
        <v>71.830645164833768</v>
      </c>
      <c r="S5137">
        <v>0.4358974358974359</v>
      </c>
      <c r="T5137">
        <v>0</v>
      </c>
    </row>
    <row r="5138" spans="1:20" x14ac:dyDescent="0.2">
      <c r="A5138" s="1">
        <v>8481</v>
      </c>
      <c r="B5138">
        <v>19971220</v>
      </c>
      <c r="C5138" t="s">
        <v>44</v>
      </c>
      <c r="D5138" t="s">
        <v>115</v>
      </c>
      <c r="E5138" t="s">
        <v>120</v>
      </c>
      <c r="F5138" t="s">
        <v>121</v>
      </c>
      <c r="G5138" t="s">
        <v>126</v>
      </c>
      <c r="H5138">
        <v>0</v>
      </c>
      <c r="I5138" t="s">
        <v>137</v>
      </c>
      <c r="J5138">
        <v>45</v>
      </c>
      <c r="K5138" t="s">
        <v>728</v>
      </c>
      <c r="L5138" t="s">
        <v>1743</v>
      </c>
      <c r="M5138">
        <v>422</v>
      </c>
      <c r="N5138">
        <v>1998</v>
      </c>
      <c r="O5138">
        <v>5</v>
      </c>
      <c r="P5138">
        <v>1311.2157501266479</v>
      </c>
      <c r="Q5138">
        <v>1311.18233422188</v>
      </c>
      <c r="R5138">
        <v>77.685747737749878</v>
      </c>
      <c r="S5138">
        <v>0.42307692307692307</v>
      </c>
      <c r="T5138">
        <v>0</v>
      </c>
    </row>
    <row r="5139" spans="1:20" x14ac:dyDescent="0.2">
      <c r="A5139" s="1">
        <v>8482</v>
      </c>
      <c r="B5139">
        <v>19971220</v>
      </c>
      <c r="C5139" t="s">
        <v>44</v>
      </c>
      <c r="D5139" t="s">
        <v>115</v>
      </c>
      <c r="E5139" t="s">
        <v>120</v>
      </c>
      <c r="F5139" t="s">
        <v>121</v>
      </c>
      <c r="G5139" t="s">
        <v>126</v>
      </c>
      <c r="H5139">
        <v>0</v>
      </c>
      <c r="I5139" t="s">
        <v>137</v>
      </c>
      <c r="J5139">
        <v>46</v>
      </c>
      <c r="K5139" t="s">
        <v>894</v>
      </c>
      <c r="L5139" t="s">
        <v>115</v>
      </c>
      <c r="M5139">
        <v>1098</v>
      </c>
      <c r="N5139">
        <v>1998</v>
      </c>
      <c r="O5139">
        <v>5</v>
      </c>
      <c r="P5139">
        <v>1256.450894457698</v>
      </c>
      <c r="Q5139">
        <v>1262.2124043273479</v>
      </c>
      <c r="R5139">
        <v>74.441088144558293</v>
      </c>
      <c r="S5139">
        <v>0.41025641025641019</v>
      </c>
      <c r="T5139">
        <v>0</v>
      </c>
    </row>
    <row r="5140" spans="1:20" x14ac:dyDescent="0.2">
      <c r="A5140" s="1">
        <v>8483</v>
      </c>
      <c r="B5140">
        <v>19971220</v>
      </c>
      <c r="C5140" t="s">
        <v>44</v>
      </c>
      <c r="D5140" t="s">
        <v>115</v>
      </c>
      <c r="E5140" t="s">
        <v>120</v>
      </c>
      <c r="F5140" t="s">
        <v>121</v>
      </c>
      <c r="G5140" t="s">
        <v>126</v>
      </c>
      <c r="H5140">
        <v>0</v>
      </c>
      <c r="I5140" t="s">
        <v>137</v>
      </c>
      <c r="J5140">
        <v>47</v>
      </c>
      <c r="K5140" t="s">
        <v>753</v>
      </c>
      <c r="L5140" t="s">
        <v>101</v>
      </c>
      <c r="M5140">
        <v>90</v>
      </c>
      <c r="N5140">
        <v>1998</v>
      </c>
      <c r="O5140">
        <v>5</v>
      </c>
      <c r="P5140">
        <v>1195.1366451214669</v>
      </c>
      <c r="Q5140">
        <v>1207.0270853250679</v>
      </c>
      <c r="R5140">
        <v>70.808395884566849</v>
      </c>
      <c r="S5140">
        <v>0.39743589743589752</v>
      </c>
      <c r="T5140">
        <v>0</v>
      </c>
    </row>
    <row r="5141" spans="1:20" x14ac:dyDescent="0.2">
      <c r="A5141" s="1">
        <v>8484</v>
      </c>
      <c r="B5141">
        <v>19971220</v>
      </c>
      <c r="C5141" t="s">
        <v>44</v>
      </c>
      <c r="D5141" t="s">
        <v>115</v>
      </c>
      <c r="E5141" t="s">
        <v>120</v>
      </c>
      <c r="F5141" t="s">
        <v>121</v>
      </c>
      <c r="G5141" t="s">
        <v>126</v>
      </c>
      <c r="H5141">
        <v>0</v>
      </c>
      <c r="I5141" t="s">
        <v>137</v>
      </c>
      <c r="J5141">
        <v>48</v>
      </c>
      <c r="K5141" t="s">
        <v>702</v>
      </c>
      <c r="L5141" t="s">
        <v>117</v>
      </c>
      <c r="M5141">
        <v>1016</v>
      </c>
      <c r="N5141">
        <v>1998</v>
      </c>
      <c r="O5141">
        <v>5</v>
      </c>
      <c r="P5141">
        <v>1200.3865674068149</v>
      </c>
      <c r="Q5141">
        <v>1210.288168633492</v>
      </c>
      <c r="R5141">
        <v>71.119438623538628</v>
      </c>
      <c r="S5141">
        <v>0.38461538461538458</v>
      </c>
      <c r="T5141">
        <v>0</v>
      </c>
    </row>
    <row r="5142" spans="1:20" x14ac:dyDescent="0.2">
      <c r="A5142" s="1">
        <v>8485</v>
      </c>
      <c r="B5142">
        <v>19971220</v>
      </c>
      <c r="C5142" t="s">
        <v>44</v>
      </c>
      <c r="D5142" t="s">
        <v>115</v>
      </c>
      <c r="E5142" t="s">
        <v>120</v>
      </c>
      <c r="F5142" t="s">
        <v>121</v>
      </c>
      <c r="G5142" t="s">
        <v>126</v>
      </c>
      <c r="H5142">
        <v>0</v>
      </c>
      <c r="I5142" t="s">
        <v>137</v>
      </c>
      <c r="J5142">
        <v>49</v>
      </c>
      <c r="K5142" t="s">
        <v>920</v>
      </c>
      <c r="L5142" t="s">
        <v>117</v>
      </c>
      <c r="M5142">
        <v>1128</v>
      </c>
      <c r="N5142">
        <v>1998</v>
      </c>
      <c r="O5142">
        <v>5</v>
      </c>
      <c r="P5142">
        <v>1262.0878756729801</v>
      </c>
      <c r="Q5142">
        <v>1263.002487590385</v>
      </c>
      <c r="R5142">
        <v>74.775063007696204</v>
      </c>
      <c r="S5142">
        <v>0.37179487179487181</v>
      </c>
      <c r="T5142">
        <v>0</v>
      </c>
    </row>
    <row r="5143" spans="1:20" x14ac:dyDescent="0.2">
      <c r="A5143" s="1">
        <v>8486</v>
      </c>
      <c r="B5143">
        <v>19971220</v>
      </c>
      <c r="C5143" t="s">
        <v>44</v>
      </c>
      <c r="D5143" t="s">
        <v>115</v>
      </c>
      <c r="E5143" t="s">
        <v>120</v>
      </c>
      <c r="F5143" t="s">
        <v>121</v>
      </c>
      <c r="G5143" t="s">
        <v>126</v>
      </c>
      <c r="H5143">
        <v>0</v>
      </c>
      <c r="I5143" t="s">
        <v>137</v>
      </c>
      <c r="J5143">
        <v>50</v>
      </c>
      <c r="K5143" t="s">
        <v>694</v>
      </c>
      <c r="L5143" t="s">
        <v>100</v>
      </c>
      <c r="M5143">
        <v>1036</v>
      </c>
      <c r="N5143">
        <v>1998</v>
      </c>
      <c r="O5143">
        <v>5</v>
      </c>
      <c r="P5143">
        <v>1456.713331558745</v>
      </c>
      <c r="Q5143">
        <v>1430.5010124428461</v>
      </c>
      <c r="R5143">
        <v>86.306059388593653</v>
      </c>
      <c r="S5143">
        <v>0.35897435897435892</v>
      </c>
      <c r="T5143">
        <v>0</v>
      </c>
    </row>
    <row r="5144" spans="1:20" x14ac:dyDescent="0.2">
      <c r="A5144" s="1">
        <v>8487</v>
      </c>
      <c r="B5144">
        <v>19971220</v>
      </c>
      <c r="C5144" t="s">
        <v>44</v>
      </c>
      <c r="D5144" t="s">
        <v>115</v>
      </c>
      <c r="E5144" t="s">
        <v>120</v>
      </c>
      <c r="F5144" t="s">
        <v>121</v>
      </c>
      <c r="G5144" t="s">
        <v>126</v>
      </c>
      <c r="H5144">
        <v>0</v>
      </c>
      <c r="I5144" t="s">
        <v>137</v>
      </c>
      <c r="J5144">
        <v>51</v>
      </c>
      <c r="K5144" t="s">
        <v>810</v>
      </c>
      <c r="L5144" t="s">
        <v>113</v>
      </c>
      <c r="M5144">
        <v>1159</v>
      </c>
      <c r="N5144">
        <v>1998</v>
      </c>
      <c r="O5144">
        <v>5</v>
      </c>
      <c r="P5144">
        <v>1359.0310871794341</v>
      </c>
      <c r="Q5144">
        <v>1343.635603199496</v>
      </c>
      <c r="R5144">
        <v>80.518668416074121</v>
      </c>
      <c r="S5144">
        <v>0.34615384615384609</v>
      </c>
      <c r="T5144">
        <v>0</v>
      </c>
    </row>
    <row r="5145" spans="1:20" x14ac:dyDescent="0.2">
      <c r="A5145" s="1">
        <v>8488</v>
      </c>
      <c r="B5145">
        <v>19971220</v>
      </c>
      <c r="C5145" t="s">
        <v>44</v>
      </c>
      <c r="D5145" t="s">
        <v>115</v>
      </c>
      <c r="E5145" t="s">
        <v>120</v>
      </c>
      <c r="F5145" t="s">
        <v>121</v>
      </c>
      <c r="G5145" t="s">
        <v>126</v>
      </c>
      <c r="H5145">
        <v>0</v>
      </c>
      <c r="I5145" t="s">
        <v>137</v>
      </c>
      <c r="J5145">
        <v>51</v>
      </c>
      <c r="K5145" t="s">
        <v>897</v>
      </c>
      <c r="L5145" t="s">
        <v>110</v>
      </c>
      <c r="M5145">
        <v>1152</v>
      </c>
      <c r="N5145">
        <v>1998</v>
      </c>
      <c r="O5145">
        <v>5</v>
      </c>
      <c r="P5145">
        <v>1257.900423072487</v>
      </c>
      <c r="Q5145">
        <v>1255.914231154658</v>
      </c>
      <c r="R5145">
        <v>74.526968530220444</v>
      </c>
      <c r="S5145">
        <v>0.34615384615384609</v>
      </c>
      <c r="T5145">
        <v>0</v>
      </c>
    </row>
    <row r="5146" spans="1:20" x14ac:dyDescent="0.2">
      <c r="A5146" s="1">
        <v>8489</v>
      </c>
      <c r="B5146">
        <v>19971220</v>
      </c>
      <c r="C5146" t="s">
        <v>44</v>
      </c>
      <c r="D5146" t="s">
        <v>115</v>
      </c>
      <c r="E5146" t="s">
        <v>120</v>
      </c>
      <c r="F5146" t="s">
        <v>121</v>
      </c>
      <c r="G5146" t="s">
        <v>126</v>
      </c>
      <c r="H5146">
        <v>0</v>
      </c>
      <c r="I5146" t="s">
        <v>137</v>
      </c>
      <c r="J5146">
        <v>53</v>
      </c>
      <c r="K5146" t="s">
        <v>911</v>
      </c>
      <c r="L5146" t="s">
        <v>1747</v>
      </c>
      <c r="M5146">
        <v>415</v>
      </c>
      <c r="N5146">
        <v>1998</v>
      </c>
      <c r="O5146">
        <v>5</v>
      </c>
      <c r="P5146">
        <v>1300.488251271049</v>
      </c>
      <c r="Q5146">
        <v>1290.8822617701089</v>
      </c>
      <c r="R5146">
        <v>77.05017440065977</v>
      </c>
      <c r="S5146">
        <v>0.32051282051282048</v>
      </c>
      <c r="T5146">
        <v>0</v>
      </c>
    </row>
    <row r="5147" spans="1:20" x14ac:dyDescent="0.2">
      <c r="A5147" s="1">
        <v>8490</v>
      </c>
      <c r="B5147">
        <v>19971220</v>
      </c>
      <c r="C5147" t="s">
        <v>44</v>
      </c>
      <c r="D5147" t="s">
        <v>115</v>
      </c>
      <c r="E5147" t="s">
        <v>120</v>
      </c>
      <c r="F5147" t="s">
        <v>121</v>
      </c>
      <c r="G5147" t="s">
        <v>126</v>
      </c>
      <c r="H5147">
        <v>0</v>
      </c>
      <c r="I5147" t="s">
        <v>137</v>
      </c>
      <c r="J5147">
        <v>54</v>
      </c>
      <c r="K5147" t="s">
        <v>933</v>
      </c>
      <c r="L5147" t="s">
        <v>115</v>
      </c>
      <c r="M5147">
        <v>1163</v>
      </c>
      <c r="N5147">
        <v>1998</v>
      </c>
      <c r="O5147">
        <v>5</v>
      </c>
      <c r="P5147">
        <v>1261.351826383185</v>
      </c>
      <c r="Q5147">
        <v>1255.485953752413</v>
      </c>
      <c r="R5147">
        <v>74.731454212237423</v>
      </c>
      <c r="S5147">
        <v>0.30769230769230771</v>
      </c>
      <c r="T5147">
        <v>0</v>
      </c>
    </row>
    <row r="5148" spans="1:20" x14ac:dyDescent="0.2">
      <c r="A5148" s="1">
        <v>8491</v>
      </c>
      <c r="B5148">
        <v>19971220</v>
      </c>
      <c r="C5148" t="s">
        <v>44</v>
      </c>
      <c r="D5148" t="s">
        <v>115</v>
      </c>
      <c r="E5148" t="s">
        <v>120</v>
      </c>
      <c r="F5148" t="s">
        <v>121</v>
      </c>
      <c r="G5148" t="s">
        <v>126</v>
      </c>
      <c r="H5148">
        <v>0</v>
      </c>
      <c r="I5148" t="s">
        <v>137</v>
      </c>
      <c r="J5148">
        <v>55</v>
      </c>
      <c r="K5148" t="s">
        <v>864</v>
      </c>
      <c r="L5148" t="s">
        <v>111</v>
      </c>
      <c r="M5148">
        <v>396</v>
      </c>
      <c r="N5148">
        <v>1998</v>
      </c>
      <c r="O5148">
        <v>5</v>
      </c>
      <c r="P5148">
        <v>1268.021158221572</v>
      </c>
      <c r="Q5148">
        <v>1259.9212090655719</v>
      </c>
      <c r="R5148">
        <v>75.126592869415873</v>
      </c>
      <c r="S5148">
        <v>0.29487179487179482</v>
      </c>
      <c r="T5148">
        <v>0</v>
      </c>
    </row>
    <row r="5149" spans="1:20" x14ac:dyDescent="0.2">
      <c r="A5149" s="1">
        <v>8492</v>
      </c>
      <c r="B5149">
        <v>19971220</v>
      </c>
      <c r="C5149" t="s">
        <v>44</v>
      </c>
      <c r="D5149" t="s">
        <v>115</v>
      </c>
      <c r="E5149" t="s">
        <v>120</v>
      </c>
      <c r="F5149" t="s">
        <v>121</v>
      </c>
      <c r="G5149" t="s">
        <v>126</v>
      </c>
      <c r="H5149">
        <v>0</v>
      </c>
      <c r="I5149" t="s">
        <v>137</v>
      </c>
      <c r="J5149">
        <v>56</v>
      </c>
      <c r="K5149" t="s">
        <v>601</v>
      </c>
      <c r="L5149" t="s">
        <v>104</v>
      </c>
      <c r="M5149">
        <v>1127</v>
      </c>
      <c r="N5149">
        <v>1998</v>
      </c>
      <c r="O5149">
        <v>5</v>
      </c>
      <c r="P5149">
        <v>1317.107960499879</v>
      </c>
      <c r="Q5149">
        <v>1301.162268920611</v>
      </c>
      <c r="R5149">
        <v>78.034844191654116</v>
      </c>
      <c r="S5149">
        <v>0.28205128205128199</v>
      </c>
      <c r="T5149">
        <v>0</v>
      </c>
    </row>
    <row r="5150" spans="1:20" x14ac:dyDescent="0.2">
      <c r="A5150" s="1">
        <v>8493</v>
      </c>
      <c r="B5150">
        <v>19971220</v>
      </c>
      <c r="C5150" t="s">
        <v>44</v>
      </c>
      <c r="D5150" t="s">
        <v>115</v>
      </c>
      <c r="E5150" t="s">
        <v>120</v>
      </c>
      <c r="F5150" t="s">
        <v>121</v>
      </c>
      <c r="G5150" t="s">
        <v>126</v>
      </c>
      <c r="H5150">
        <v>0</v>
      </c>
      <c r="I5150" t="s">
        <v>137</v>
      </c>
      <c r="J5150">
        <v>57</v>
      </c>
      <c r="K5150" t="s">
        <v>500</v>
      </c>
      <c r="L5150" t="s">
        <v>108</v>
      </c>
      <c r="M5150">
        <v>1020</v>
      </c>
      <c r="N5150">
        <v>1998</v>
      </c>
      <c r="O5150">
        <v>5</v>
      </c>
      <c r="P5150">
        <v>1236.458018345473</v>
      </c>
      <c r="Q5150">
        <v>1229.6159601633649</v>
      </c>
      <c r="R5150">
        <v>73.256567953997461</v>
      </c>
      <c r="S5150">
        <v>0.26923076923076927</v>
      </c>
      <c r="T5150">
        <v>0</v>
      </c>
    </row>
    <row r="5151" spans="1:20" x14ac:dyDescent="0.2">
      <c r="A5151" s="1">
        <v>8494</v>
      </c>
      <c r="B5151">
        <v>19971220</v>
      </c>
      <c r="C5151" t="s">
        <v>44</v>
      </c>
      <c r="D5151" t="s">
        <v>115</v>
      </c>
      <c r="E5151" t="s">
        <v>120</v>
      </c>
      <c r="F5151" t="s">
        <v>121</v>
      </c>
      <c r="G5151" t="s">
        <v>126</v>
      </c>
      <c r="H5151">
        <v>0</v>
      </c>
      <c r="I5151" t="s">
        <v>137</v>
      </c>
      <c r="J5151">
        <v>58</v>
      </c>
      <c r="K5151" t="s">
        <v>761</v>
      </c>
      <c r="L5151" t="s">
        <v>118</v>
      </c>
      <c r="M5151">
        <v>1024</v>
      </c>
      <c r="N5151">
        <v>1998</v>
      </c>
      <c r="O5151">
        <v>5</v>
      </c>
      <c r="P5151">
        <v>1233.0016749469869</v>
      </c>
      <c r="Q5151">
        <v>1225.2138318494419</v>
      </c>
      <c r="R5151">
        <v>73.051789586040925</v>
      </c>
      <c r="S5151">
        <v>0.25641025641025639</v>
      </c>
      <c r="T5151">
        <v>0</v>
      </c>
    </row>
    <row r="5152" spans="1:20" x14ac:dyDescent="0.2">
      <c r="A5152" s="1">
        <v>8495</v>
      </c>
      <c r="B5152">
        <v>19971220</v>
      </c>
      <c r="C5152" t="s">
        <v>44</v>
      </c>
      <c r="D5152" t="s">
        <v>115</v>
      </c>
      <c r="E5152" t="s">
        <v>120</v>
      </c>
      <c r="F5152" t="s">
        <v>121</v>
      </c>
      <c r="G5152" t="s">
        <v>126</v>
      </c>
      <c r="H5152">
        <v>0</v>
      </c>
      <c r="I5152" t="s">
        <v>137</v>
      </c>
      <c r="J5152">
        <v>59</v>
      </c>
      <c r="K5152" t="s">
        <v>815</v>
      </c>
      <c r="L5152" t="s">
        <v>110</v>
      </c>
      <c r="M5152">
        <v>453</v>
      </c>
      <c r="N5152">
        <v>1998</v>
      </c>
      <c r="O5152">
        <v>5</v>
      </c>
      <c r="P5152">
        <v>1369.1986135464199</v>
      </c>
      <c r="Q5152">
        <v>1342.1219447929409</v>
      </c>
      <c r="R5152">
        <v>81.121064999844776</v>
      </c>
      <c r="S5152">
        <v>0.24358974358974361</v>
      </c>
      <c r="T5152">
        <v>0</v>
      </c>
    </row>
    <row r="5153" spans="1:20" x14ac:dyDescent="0.2">
      <c r="A5153" s="1">
        <v>8496</v>
      </c>
      <c r="B5153">
        <v>19971220</v>
      </c>
      <c r="C5153" t="s">
        <v>44</v>
      </c>
      <c r="D5153" t="s">
        <v>115</v>
      </c>
      <c r="E5153" t="s">
        <v>120</v>
      </c>
      <c r="F5153" t="s">
        <v>121</v>
      </c>
      <c r="G5153" t="s">
        <v>126</v>
      </c>
      <c r="H5153">
        <v>0</v>
      </c>
      <c r="I5153" t="s">
        <v>137</v>
      </c>
      <c r="J5153">
        <v>60</v>
      </c>
      <c r="K5153" t="s">
        <v>679</v>
      </c>
      <c r="L5153" t="s">
        <v>118</v>
      </c>
      <c r="M5153">
        <v>1094</v>
      </c>
      <c r="N5153">
        <v>1998</v>
      </c>
      <c r="O5153">
        <v>5</v>
      </c>
      <c r="P5153">
        <v>1346.181017220081</v>
      </c>
      <c r="Q5153">
        <v>1320.8292182989869</v>
      </c>
      <c r="R5153">
        <v>79.757338868912754</v>
      </c>
      <c r="S5153">
        <v>0.2307692307692307</v>
      </c>
      <c r="T5153">
        <v>0</v>
      </c>
    </row>
    <row r="5154" spans="1:20" x14ac:dyDescent="0.2">
      <c r="A5154" s="1">
        <v>8497</v>
      </c>
      <c r="B5154">
        <v>19971220</v>
      </c>
      <c r="C5154" t="s">
        <v>44</v>
      </c>
      <c r="D5154" t="s">
        <v>115</v>
      </c>
      <c r="E5154" t="s">
        <v>120</v>
      </c>
      <c r="F5154" t="s">
        <v>121</v>
      </c>
      <c r="G5154" t="s">
        <v>126</v>
      </c>
      <c r="H5154">
        <v>0</v>
      </c>
      <c r="I5154" t="s">
        <v>137</v>
      </c>
      <c r="J5154">
        <v>61</v>
      </c>
      <c r="K5154" t="s">
        <v>563</v>
      </c>
      <c r="L5154" t="s">
        <v>117</v>
      </c>
      <c r="M5154">
        <v>1114</v>
      </c>
      <c r="N5154">
        <v>1998</v>
      </c>
      <c r="O5154">
        <v>5</v>
      </c>
      <c r="P5154">
        <v>1264.588940100404</v>
      </c>
      <c r="Q5154">
        <v>1248.681838917347</v>
      </c>
      <c r="R5154">
        <v>74.923243854491233</v>
      </c>
      <c r="S5154">
        <v>0.21794871794871801</v>
      </c>
      <c r="T5154">
        <v>0</v>
      </c>
    </row>
    <row r="5155" spans="1:20" x14ac:dyDescent="0.2">
      <c r="A5155" s="1">
        <v>8498</v>
      </c>
      <c r="B5155">
        <v>19971220</v>
      </c>
      <c r="C5155" t="s">
        <v>44</v>
      </c>
      <c r="D5155" t="s">
        <v>115</v>
      </c>
      <c r="E5155" t="s">
        <v>120</v>
      </c>
      <c r="F5155" t="s">
        <v>121</v>
      </c>
      <c r="G5155" t="s">
        <v>126</v>
      </c>
      <c r="H5155">
        <v>0</v>
      </c>
      <c r="I5155" t="s">
        <v>137</v>
      </c>
      <c r="J5155">
        <v>62</v>
      </c>
      <c r="K5155" t="s">
        <v>895</v>
      </c>
      <c r="L5155" t="s">
        <v>115</v>
      </c>
      <c r="M5155">
        <v>1097</v>
      </c>
      <c r="N5155">
        <v>1998</v>
      </c>
      <c r="O5155">
        <v>5</v>
      </c>
      <c r="P5155">
        <v>1254.8925611243651</v>
      </c>
      <c r="Q5155">
        <v>1238.8528333027441</v>
      </c>
      <c r="R5155">
        <v>74.348761393439759</v>
      </c>
      <c r="S5155">
        <v>0.2051282051282052</v>
      </c>
      <c r="T5155">
        <v>0</v>
      </c>
    </row>
    <row r="5156" spans="1:20" x14ac:dyDescent="0.2">
      <c r="A5156" s="1">
        <v>8499</v>
      </c>
      <c r="B5156">
        <v>19971220</v>
      </c>
      <c r="C5156" t="s">
        <v>44</v>
      </c>
      <c r="D5156" t="s">
        <v>115</v>
      </c>
      <c r="E5156" t="s">
        <v>120</v>
      </c>
      <c r="F5156" t="s">
        <v>121</v>
      </c>
      <c r="G5156" t="s">
        <v>126</v>
      </c>
      <c r="H5156">
        <v>0</v>
      </c>
      <c r="I5156" t="s">
        <v>137</v>
      </c>
      <c r="J5156">
        <v>63</v>
      </c>
      <c r="K5156" t="s">
        <v>672</v>
      </c>
      <c r="L5156" t="s">
        <v>100</v>
      </c>
      <c r="M5156">
        <v>425</v>
      </c>
      <c r="N5156">
        <v>1998</v>
      </c>
      <c r="O5156">
        <v>5</v>
      </c>
      <c r="P5156">
        <v>1271.9981575584879</v>
      </c>
      <c r="Q5156">
        <v>1252.3831709998749</v>
      </c>
      <c r="R5156">
        <v>75.362218598599682</v>
      </c>
      <c r="S5156">
        <v>0.19230769230769229</v>
      </c>
      <c r="T5156">
        <v>0</v>
      </c>
    </row>
    <row r="5157" spans="1:20" x14ac:dyDescent="0.2">
      <c r="A5157" s="1">
        <v>8500</v>
      </c>
      <c r="B5157">
        <v>19971220</v>
      </c>
      <c r="C5157" t="s">
        <v>44</v>
      </c>
      <c r="D5157" t="s">
        <v>115</v>
      </c>
      <c r="E5157" t="s">
        <v>120</v>
      </c>
      <c r="F5157" t="s">
        <v>121</v>
      </c>
      <c r="G5157" t="s">
        <v>126</v>
      </c>
      <c r="H5157">
        <v>0</v>
      </c>
      <c r="I5157" t="s">
        <v>137</v>
      </c>
      <c r="J5157">
        <v>64</v>
      </c>
      <c r="K5157" t="s">
        <v>914</v>
      </c>
      <c r="L5157" t="s">
        <v>118</v>
      </c>
      <c r="M5157">
        <v>314</v>
      </c>
      <c r="N5157">
        <v>1998</v>
      </c>
      <c r="O5157">
        <v>5</v>
      </c>
      <c r="P5157">
        <v>1253.735894425593</v>
      </c>
      <c r="Q5157">
        <v>1235.093465567785</v>
      </c>
      <c r="R5157">
        <v>74.280232230814292</v>
      </c>
      <c r="S5157">
        <v>0.17948717948717949</v>
      </c>
      <c r="T5157">
        <v>0</v>
      </c>
    </row>
    <row r="5158" spans="1:20" x14ac:dyDescent="0.2">
      <c r="A5158" s="1">
        <v>8501</v>
      </c>
      <c r="B5158">
        <v>19971220</v>
      </c>
      <c r="C5158" t="s">
        <v>44</v>
      </c>
      <c r="D5158" t="s">
        <v>115</v>
      </c>
      <c r="E5158" t="s">
        <v>120</v>
      </c>
      <c r="F5158" t="s">
        <v>121</v>
      </c>
      <c r="G5158" t="s">
        <v>126</v>
      </c>
      <c r="H5158">
        <v>0</v>
      </c>
      <c r="I5158" t="s">
        <v>137</v>
      </c>
      <c r="J5158">
        <v>65</v>
      </c>
      <c r="K5158" t="s">
        <v>643</v>
      </c>
      <c r="L5158" t="s">
        <v>103</v>
      </c>
      <c r="M5158">
        <v>392</v>
      </c>
      <c r="N5158">
        <v>1998</v>
      </c>
      <c r="O5158">
        <v>5</v>
      </c>
      <c r="P5158">
        <v>1330.402293645343</v>
      </c>
      <c r="Q5158">
        <v>1300.2988432893239</v>
      </c>
      <c r="R5158">
        <v>78.82249505001235</v>
      </c>
      <c r="S5158">
        <v>0.1666666666666666</v>
      </c>
      <c r="T5158">
        <v>0</v>
      </c>
    </row>
    <row r="5159" spans="1:20" x14ac:dyDescent="0.2">
      <c r="A5159" s="1">
        <v>8502</v>
      </c>
      <c r="B5159">
        <v>19971220</v>
      </c>
      <c r="C5159" t="s">
        <v>44</v>
      </c>
      <c r="D5159" t="s">
        <v>115</v>
      </c>
      <c r="E5159" t="s">
        <v>120</v>
      </c>
      <c r="F5159" t="s">
        <v>121</v>
      </c>
      <c r="G5159" t="s">
        <v>126</v>
      </c>
      <c r="H5159">
        <v>0</v>
      </c>
      <c r="I5159" t="s">
        <v>137</v>
      </c>
      <c r="J5159">
        <v>66</v>
      </c>
      <c r="K5159" t="s">
        <v>912</v>
      </c>
      <c r="L5159" t="s">
        <v>1747</v>
      </c>
      <c r="M5159">
        <v>1117</v>
      </c>
      <c r="N5159">
        <v>1998</v>
      </c>
      <c r="O5159">
        <v>5</v>
      </c>
      <c r="P5159">
        <v>1213.7944027796921</v>
      </c>
      <c r="Q5159">
        <v>1197.351914976181</v>
      </c>
      <c r="R5159">
        <v>71.913814161192121</v>
      </c>
      <c r="S5159">
        <v>0.15384615384615391</v>
      </c>
      <c r="T5159">
        <v>0</v>
      </c>
    </row>
    <row r="5160" spans="1:20" x14ac:dyDescent="0.2">
      <c r="A5160" s="1">
        <v>8503</v>
      </c>
      <c r="B5160">
        <v>19971220</v>
      </c>
      <c r="C5160" t="s">
        <v>44</v>
      </c>
      <c r="D5160" t="s">
        <v>115</v>
      </c>
      <c r="E5160" t="s">
        <v>120</v>
      </c>
      <c r="F5160" t="s">
        <v>121</v>
      </c>
      <c r="G5160" t="s">
        <v>126</v>
      </c>
      <c r="H5160">
        <v>0</v>
      </c>
      <c r="I5160" t="s">
        <v>137</v>
      </c>
      <c r="J5160">
        <v>67</v>
      </c>
      <c r="K5160" t="s">
        <v>678</v>
      </c>
      <c r="L5160" t="s">
        <v>104</v>
      </c>
      <c r="M5160">
        <v>426</v>
      </c>
      <c r="N5160">
        <v>1998</v>
      </c>
      <c r="O5160">
        <v>5</v>
      </c>
      <c r="P5160">
        <v>1181.2248615742481</v>
      </c>
      <c r="Q5160">
        <v>1167.2123366073911</v>
      </c>
      <c r="R5160">
        <v>69.984162872473249</v>
      </c>
      <c r="S5160">
        <v>0.14102564102564111</v>
      </c>
      <c r="T5160">
        <v>0</v>
      </c>
    </row>
    <row r="5161" spans="1:20" x14ac:dyDescent="0.2">
      <c r="A5161" s="1">
        <v>8504</v>
      </c>
      <c r="B5161">
        <v>19971220</v>
      </c>
      <c r="C5161" t="s">
        <v>44</v>
      </c>
      <c r="D5161" t="s">
        <v>115</v>
      </c>
      <c r="E5161" t="s">
        <v>120</v>
      </c>
      <c r="F5161" t="s">
        <v>121</v>
      </c>
      <c r="G5161" t="s">
        <v>126</v>
      </c>
      <c r="H5161">
        <v>0</v>
      </c>
      <c r="I5161" t="s">
        <v>137</v>
      </c>
      <c r="J5161">
        <v>68</v>
      </c>
      <c r="K5161" t="s">
        <v>835</v>
      </c>
      <c r="L5161" t="s">
        <v>1747</v>
      </c>
      <c r="M5161">
        <v>132</v>
      </c>
      <c r="N5161">
        <v>1998</v>
      </c>
      <c r="O5161">
        <v>5</v>
      </c>
      <c r="P5161">
        <v>1284.5205720914</v>
      </c>
      <c r="Q5161">
        <v>1256.3965761640859</v>
      </c>
      <c r="R5161">
        <v>76.104135507679999</v>
      </c>
      <c r="S5161">
        <v>0.12820512820512819</v>
      </c>
      <c r="T5161">
        <v>0</v>
      </c>
    </row>
    <row r="5162" spans="1:20" x14ac:dyDescent="0.2">
      <c r="A5162" s="1">
        <v>8505</v>
      </c>
      <c r="B5162">
        <v>19971220</v>
      </c>
      <c r="C5162" t="s">
        <v>44</v>
      </c>
      <c r="D5162" t="s">
        <v>115</v>
      </c>
      <c r="E5162" t="s">
        <v>120</v>
      </c>
      <c r="F5162" t="s">
        <v>121</v>
      </c>
      <c r="G5162" t="s">
        <v>126</v>
      </c>
      <c r="H5162">
        <v>0</v>
      </c>
      <c r="I5162" t="s">
        <v>137</v>
      </c>
      <c r="J5162">
        <v>69</v>
      </c>
      <c r="K5162" t="s">
        <v>794</v>
      </c>
      <c r="L5162" t="s">
        <v>109</v>
      </c>
      <c r="M5162">
        <v>1027</v>
      </c>
      <c r="N5162">
        <v>1998</v>
      </c>
      <c r="O5162">
        <v>5</v>
      </c>
      <c r="P5162">
        <v>1268.9987870439691</v>
      </c>
      <c r="Q5162">
        <v>1241.5224167919191</v>
      </c>
      <c r="R5162">
        <v>75.184514554745363</v>
      </c>
      <c r="S5162">
        <v>0.1153846153846154</v>
      </c>
      <c r="T5162">
        <v>0</v>
      </c>
    </row>
    <row r="5163" spans="1:20" x14ac:dyDescent="0.2">
      <c r="A5163" s="1">
        <v>8506</v>
      </c>
      <c r="B5163">
        <v>19971220</v>
      </c>
      <c r="C5163" t="s">
        <v>44</v>
      </c>
      <c r="D5163" t="s">
        <v>115</v>
      </c>
      <c r="E5163" t="s">
        <v>120</v>
      </c>
      <c r="F5163" t="s">
        <v>121</v>
      </c>
      <c r="G5163" t="s">
        <v>126</v>
      </c>
      <c r="H5163">
        <v>0</v>
      </c>
      <c r="I5163" t="s">
        <v>137</v>
      </c>
      <c r="J5163">
        <v>70</v>
      </c>
      <c r="K5163" t="s">
        <v>718</v>
      </c>
      <c r="L5163" t="s">
        <v>115</v>
      </c>
      <c r="M5163">
        <v>362</v>
      </c>
      <c r="N5163">
        <v>1998</v>
      </c>
      <c r="O5163">
        <v>5</v>
      </c>
      <c r="P5163">
        <v>1361.431867186541</v>
      </c>
      <c r="Q5163">
        <v>1320.27554559232</v>
      </c>
      <c r="R5163">
        <v>80.660907700484714</v>
      </c>
      <c r="S5163">
        <v>0.10256410256410251</v>
      </c>
      <c r="T5163">
        <v>0</v>
      </c>
    </row>
    <row r="5164" spans="1:20" x14ac:dyDescent="0.2">
      <c r="A5164" s="1">
        <v>8507</v>
      </c>
      <c r="B5164">
        <v>19971220</v>
      </c>
      <c r="C5164" t="s">
        <v>44</v>
      </c>
      <c r="D5164" t="s">
        <v>115</v>
      </c>
      <c r="E5164" t="s">
        <v>120</v>
      </c>
      <c r="F5164" t="s">
        <v>121</v>
      </c>
      <c r="G5164" t="s">
        <v>126</v>
      </c>
      <c r="H5164">
        <v>0</v>
      </c>
      <c r="I5164" t="s">
        <v>137</v>
      </c>
      <c r="J5164">
        <v>71</v>
      </c>
      <c r="K5164" t="s">
        <v>913</v>
      </c>
      <c r="L5164" t="s">
        <v>1747</v>
      </c>
      <c r="M5164">
        <v>66</v>
      </c>
      <c r="N5164">
        <v>1998</v>
      </c>
      <c r="O5164">
        <v>5</v>
      </c>
      <c r="P5164">
        <v>1212.4428564277191</v>
      </c>
      <c r="Q5164">
        <v>1189.287726763871</v>
      </c>
      <c r="R5164">
        <v>71.833738941728768</v>
      </c>
      <c r="S5164">
        <v>8.9743589743589758E-2</v>
      </c>
      <c r="T5164">
        <v>0</v>
      </c>
    </row>
    <row r="5165" spans="1:20" x14ac:dyDescent="0.2">
      <c r="A5165" s="1">
        <v>8508</v>
      </c>
      <c r="B5165">
        <v>19971220</v>
      </c>
      <c r="C5165" t="s">
        <v>44</v>
      </c>
      <c r="D5165" t="s">
        <v>115</v>
      </c>
      <c r="E5165" t="s">
        <v>120</v>
      </c>
      <c r="F5165" t="s">
        <v>121</v>
      </c>
      <c r="G5165" t="s">
        <v>126</v>
      </c>
      <c r="H5165">
        <v>0</v>
      </c>
      <c r="I5165" t="s">
        <v>137</v>
      </c>
      <c r="J5165">
        <v>72</v>
      </c>
      <c r="K5165" t="s">
        <v>676</v>
      </c>
      <c r="L5165" t="s">
        <v>104</v>
      </c>
      <c r="M5165">
        <v>1111</v>
      </c>
      <c r="N5165">
        <v>1998</v>
      </c>
      <c r="O5165">
        <v>5</v>
      </c>
      <c r="P5165">
        <v>1257.6640466215149</v>
      </c>
      <c r="Q5165">
        <v>1227.5205764766779</v>
      </c>
      <c r="R5165">
        <v>74.512963907915093</v>
      </c>
      <c r="S5165">
        <v>7.6923076923076872E-2</v>
      </c>
      <c r="T5165">
        <v>0</v>
      </c>
    </row>
    <row r="5166" spans="1:20" x14ac:dyDescent="0.2">
      <c r="A5166" s="1">
        <v>8509</v>
      </c>
      <c r="B5166">
        <v>19971220</v>
      </c>
      <c r="C5166" t="s">
        <v>44</v>
      </c>
      <c r="D5166" t="s">
        <v>115</v>
      </c>
      <c r="E5166" t="s">
        <v>120</v>
      </c>
      <c r="F5166" t="s">
        <v>121</v>
      </c>
      <c r="G5166" t="s">
        <v>126</v>
      </c>
      <c r="H5166">
        <v>0</v>
      </c>
      <c r="I5166" t="s">
        <v>137</v>
      </c>
      <c r="J5166">
        <v>73</v>
      </c>
      <c r="K5166" t="s">
        <v>921</v>
      </c>
      <c r="L5166" t="s">
        <v>115</v>
      </c>
      <c r="M5166">
        <v>388</v>
      </c>
      <c r="N5166">
        <v>1998</v>
      </c>
      <c r="O5166">
        <v>5</v>
      </c>
      <c r="P5166">
        <v>1281.1063111132121</v>
      </c>
      <c r="Q5166">
        <v>1246.5545831819061</v>
      </c>
      <c r="R5166">
        <v>75.901850401634888</v>
      </c>
      <c r="S5166">
        <v>6.4102564102564097E-2</v>
      </c>
      <c r="T5166">
        <v>0</v>
      </c>
    </row>
    <row r="5167" spans="1:20" x14ac:dyDescent="0.2">
      <c r="A5167" s="1">
        <v>8510</v>
      </c>
      <c r="B5167">
        <v>19971220</v>
      </c>
      <c r="C5167" t="s">
        <v>44</v>
      </c>
      <c r="D5167" t="s">
        <v>115</v>
      </c>
      <c r="E5167" t="s">
        <v>120</v>
      </c>
      <c r="F5167" t="s">
        <v>121</v>
      </c>
      <c r="G5167" t="s">
        <v>126</v>
      </c>
      <c r="H5167">
        <v>0</v>
      </c>
      <c r="I5167" t="s">
        <v>137</v>
      </c>
      <c r="J5167">
        <v>74</v>
      </c>
      <c r="K5167" t="s">
        <v>812</v>
      </c>
      <c r="L5167" t="s">
        <v>110</v>
      </c>
      <c r="M5167">
        <v>1029</v>
      </c>
      <c r="N5167">
        <v>1998</v>
      </c>
      <c r="O5167">
        <v>5</v>
      </c>
      <c r="P5167">
        <v>1172.9100486568991</v>
      </c>
      <c r="Q5167">
        <v>1150.2057586140049</v>
      </c>
      <c r="R5167">
        <v>69.491534211841824</v>
      </c>
      <c r="S5167">
        <v>5.1282051282051322E-2</v>
      </c>
      <c r="T5167">
        <v>0</v>
      </c>
    </row>
    <row r="5168" spans="1:20" x14ac:dyDescent="0.2">
      <c r="A5168" s="1">
        <v>8511</v>
      </c>
      <c r="B5168">
        <v>19971220</v>
      </c>
      <c r="C5168" t="s">
        <v>44</v>
      </c>
      <c r="D5168" t="s">
        <v>115</v>
      </c>
      <c r="E5168" t="s">
        <v>120</v>
      </c>
      <c r="F5168" t="s">
        <v>121</v>
      </c>
      <c r="G5168" t="s">
        <v>126</v>
      </c>
      <c r="H5168">
        <v>0</v>
      </c>
      <c r="I5168" t="s">
        <v>137</v>
      </c>
      <c r="J5168">
        <v>75</v>
      </c>
      <c r="K5168" t="s">
        <v>758</v>
      </c>
      <c r="L5168" t="s">
        <v>103</v>
      </c>
      <c r="M5168">
        <v>1113</v>
      </c>
      <c r="N5168">
        <v>1998</v>
      </c>
      <c r="O5168">
        <v>5</v>
      </c>
      <c r="P5168">
        <v>1227.948673971996</v>
      </c>
      <c r="Q5168">
        <v>1197.409510725623</v>
      </c>
      <c r="R5168">
        <v>72.752413866199376</v>
      </c>
      <c r="S5168">
        <v>3.8461538461538443E-2</v>
      </c>
      <c r="T5168">
        <v>0</v>
      </c>
    </row>
    <row r="5169" spans="1:20" x14ac:dyDescent="0.2">
      <c r="A5169" s="1">
        <v>8512</v>
      </c>
      <c r="B5169">
        <v>19971220</v>
      </c>
      <c r="C5169" t="s">
        <v>44</v>
      </c>
      <c r="D5169" t="s">
        <v>115</v>
      </c>
      <c r="E5169" t="s">
        <v>120</v>
      </c>
      <c r="F5169" t="s">
        <v>121</v>
      </c>
      <c r="G5169" t="s">
        <v>126</v>
      </c>
      <c r="H5169">
        <v>0</v>
      </c>
      <c r="I5169" t="s">
        <v>137</v>
      </c>
      <c r="J5169">
        <v>76</v>
      </c>
      <c r="K5169" t="s">
        <v>719</v>
      </c>
      <c r="L5169" t="s">
        <v>115</v>
      </c>
      <c r="M5169">
        <v>1164</v>
      </c>
      <c r="N5169">
        <v>1998</v>
      </c>
      <c r="O5169">
        <v>5</v>
      </c>
      <c r="P5169">
        <v>1231.8392526735661</v>
      </c>
      <c r="Q5169">
        <v>1199.445289795995</v>
      </c>
      <c r="R5169">
        <v>72.982919422233763</v>
      </c>
      <c r="S5169">
        <v>2.5641025641025661E-2</v>
      </c>
      <c r="T5169">
        <v>0</v>
      </c>
    </row>
    <row r="5170" spans="1:20" x14ac:dyDescent="0.2">
      <c r="A5170" s="1">
        <v>8513</v>
      </c>
      <c r="B5170">
        <v>19971220</v>
      </c>
      <c r="C5170" t="s">
        <v>44</v>
      </c>
      <c r="D5170" t="s">
        <v>115</v>
      </c>
      <c r="E5170" t="s">
        <v>120</v>
      </c>
      <c r="F5170" t="s">
        <v>121</v>
      </c>
      <c r="G5170" t="s">
        <v>126</v>
      </c>
      <c r="H5170">
        <v>0</v>
      </c>
      <c r="I5170" t="s">
        <v>137</v>
      </c>
      <c r="J5170">
        <v>77</v>
      </c>
      <c r="K5170" t="s">
        <v>939</v>
      </c>
      <c r="L5170" t="s">
        <v>109</v>
      </c>
      <c r="M5170">
        <v>1165</v>
      </c>
      <c r="N5170">
        <v>1998</v>
      </c>
      <c r="O5170">
        <v>5</v>
      </c>
      <c r="P5170">
        <v>1300</v>
      </c>
      <c r="Q5170">
        <v>1257.458772687605</v>
      </c>
      <c r="R5170">
        <v>77.021246922423131</v>
      </c>
      <c r="S5170">
        <v>1.282051282051277E-2</v>
      </c>
      <c r="T5170">
        <v>0</v>
      </c>
    </row>
    <row r="5171" spans="1:20" x14ac:dyDescent="0.2">
      <c r="A5171" s="1">
        <v>8514</v>
      </c>
      <c r="B5171">
        <v>19971220</v>
      </c>
      <c r="C5171" t="s">
        <v>44</v>
      </c>
      <c r="D5171" t="s">
        <v>115</v>
      </c>
      <c r="E5171" t="s">
        <v>120</v>
      </c>
      <c r="F5171" t="s">
        <v>121</v>
      </c>
      <c r="G5171" t="s">
        <v>126</v>
      </c>
      <c r="H5171">
        <v>0</v>
      </c>
      <c r="I5171" t="s">
        <v>137</v>
      </c>
      <c r="J5171">
        <v>78</v>
      </c>
      <c r="K5171" t="s">
        <v>639</v>
      </c>
      <c r="L5171" t="s">
        <v>115</v>
      </c>
      <c r="M5171">
        <v>1166</v>
      </c>
      <c r="N5171">
        <v>1998</v>
      </c>
      <c r="O5171">
        <v>5</v>
      </c>
      <c r="P5171">
        <v>1262.5300097236061</v>
      </c>
      <c r="Q5171">
        <v>1223.5128117188251</v>
      </c>
      <c r="R5171">
        <v>74.801258173762392</v>
      </c>
      <c r="S5171">
        <v>0</v>
      </c>
      <c r="T5171">
        <v>0</v>
      </c>
    </row>
    <row r="5172" spans="1:20" x14ac:dyDescent="0.2">
      <c r="A5172" s="1">
        <v>8569</v>
      </c>
      <c r="B5172">
        <v>19980108</v>
      </c>
      <c r="C5172" t="s">
        <v>60</v>
      </c>
      <c r="D5172" t="s">
        <v>105</v>
      </c>
      <c r="E5172" t="s">
        <v>120</v>
      </c>
      <c r="F5172" t="s">
        <v>121</v>
      </c>
      <c r="G5172" t="s">
        <v>122</v>
      </c>
      <c r="H5172">
        <v>0</v>
      </c>
      <c r="I5172" t="s">
        <v>137</v>
      </c>
      <c r="J5172">
        <v>1</v>
      </c>
      <c r="K5172" t="s">
        <v>525</v>
      </c>
      <c r="L5172" t="s">
        <v>106</v>
      </c>
      <c r="M5172">
        <v>1109</v>
      </c>
      <c r="N5172">
        <v>1998</v>
      </c>
      <c r="O5172">
        <v>7</v>
      </c>
      <c r="P5172">
        <v>1668.4387226686581</v>
      </c>
      <c r="Q5172">
        <v>1681.155314972696</v>
      </c>
      <c r="R5172">
        <v>100</v>
      </c>
      <c r="S5172">
        <v>0.98181818181818181</v>
      </c>
      <c r="T5172">
        <v>100</v>
      </c>
    </row>
    <row r="5173" spans="1:20" x14ac:dyDescent="0.2">
      <c r="A5173" s="1">
        <v>8570</v>
      </c>
      <c r="B5173">
        <v>19980108</v>
      </c>
      <c r="C5173" t="s">
        <v>60</v>
      </c>
      <c r="D5173" t="s">
        <v>105</v>
      </c>
      <c r="E5173" t="s">
        <v>120</v>
      </c>
      <c r="F5173" t="s">
        <v>121</v>
      </c>
      <c r="G5173" t="s">
        <v>122</v>
      </c>
      <c r="H5173">
        <v>0</v>
      </c>
      <c r="I5173" t="s">
        <v>137</v>
      </c>
      <c r="J5173">
        <v>2</v>
      </c>
      <c r="K5173" t="s">
        <v>695</v>
      </c>
      <c r="L5173" t="s">
        <v>106</v>
      </c>
      <c r="M5173">
        <v>373</v>
      </c>
      <c r="N5173">
        <v>1998</v>
      </c>
      <c r="O5173">
        <v>7</v>
      </c>
      <c r="P5173">
        <v>1652.635139679775</v>
      </c>
      <c r="Q5173">
        <v>1664.8966299426811</v>
      </c>
      <c r="R5173">
        <v>99.052792123908219</v>
      </c>
      <c r="S5173">
        <v>0.96363636363636362</v>
      </c>
      <c r="T5173">
        <v>80</v>
      </c>
    </row>
    <row r="5174" spans="1:20" x14ac:dyDescent="0.2">
      <c r="A5174" s="1">
        <v>8571</v>
      </c>
      <c r="B5174">
        <v>19980108</v>
      </c>
      <c r="C5174" t="s">
        <v>60</v>
      </c>
      <c r="D5174" t="s">
        <v>105</v>
      </c>
      <c r="E5174" t="s">
        <v>120</v>
      </c>
      <c r="F5174" t="s">
        <v>121</v>
      </c>
      <c r="G5174" t="s">
        <v>122</v>
      </c>
      <c r="H5174">
        <v>0</v>
      </c>
      <c r="I5174" t="s">
        <v>137</v>
      </c>
      <c r="J5174">
        <v>3</v>
      </c>
      <c r="K5174" t="s">
        <v>638</v>
      </c>
      <c r="L5174" t="s">
        <v>111</v>
      </c>
      <c r="M5174">
        <v>254</v>
      </c>
      <c r="N5174">
        <v>1998</v>
      </c>
      <c r="O5174">
        <v>7</v>
      </c>
      <c r="P5174">
        <v>1612.710140662231</v>
      </c>
      <c r="Q5174">
        <v>1626.1145579116881</v>
      </c>
      <c r="R5174">
        <v>96.659836453730264</v>
      </c>
      <c r="S5174">
        <v>0.94545454545454544</v>
      </c>
      <c r="T5174">
        <v>60</v>
      </c>
    </row>
    <row r="5175" spans="1:20" x14ac:dyDescent="0.2">
      <c r="A5175" s="1">
        <v>8572</v>
      </c>
      <c r="B5175">
        <v>19980108</v>
      </c>
      <c r="C5175" t="s">
        <v>60</v>
      </c>
      <c r="D5175" t="s">
        <v>105</v>
      </c>
      <c r="E5175" t="s">
        <v>120</v>
      </c>
      <c r="F5175" t="s">
        <v>121</v>
      </c>
      <c r="G5175" t="s">
        <v>122</v>
      </c>
      <c r="H5175">
        <v>0</v>
      </c>
      <c r="I5175" t="s">
        <v>137</v>
      </c>
      <c r="J5175">
        <v>4</v>
      </c>
      <c r="K5175" t="s">
        <v>537</v>
      </c>
      <c r="L5175" t="s">
        <v>106</v>
      </c>
      <c r="M5175">
        <v>630</v>
      </c>
      <c r="N5175">
        <v>1998</v>
      </c>
      <c r="O5175">
        <v>7</v>
      </c>
      <c r="P5175">
        <v>1622.9885390291461</v>
      </c>
      <c r="Q5175">
        <v>1634.343224765277</v>
      </c>
      <c r="R5175">
        <v>97.275885351856701</v>
      </c>
      <c r="S5175">
        <v>0.92727272727272725</v>
      </c>
      <c r="T5175">
        <v>50</v>
      </c>
    </row>
    <row r="5176" spans="1:20" x14ac:dyDescent="0.2">
      <c r="A5176" s="1">
        <v>8573</v>
      </c>
      <c r="B5176">
        <v>19980108</v>
      </c>
      <c r="C5176" t="s">
        <v>60</v>
      </c>
      <c r="D5176" t="s">
        <v>105</v>
      </c>
      <c r="E5176" t="s">
        <v>120</v>
      </c>
      <c r="F5176" t="s">
        <v>121</v>
      </c>
      <c r="G5176" t="s">
        <v>122</v>
      </c>
      <c r="H5176">
        <v>0</v>
      </c>
      <c r="I5176" t="s">
        <v>137</v>
      </c>
      <c r="J5176">
        <v>5</v>
      </c>
      <c r="K5176" t="s">
        <v>667</v>
      </c>
      <c r="L5176" t="s">
        <v>1743</v>
      </c>
      <c r="M5176">
        <v>384</v>
      </c>
      <c r="N5176">
        <v>1998</v>
      </c>
      <c r="O5176">
        <v>7</v>
      </c>
      <c r="P5176">
        <v>1549.389976169891</v>
      </c>
      <c r="Q5176">
        <v>1564.5957329605519</v>
      </c>
      <c r="R5176">
        <v>92.864661741466392</v>
      </c>
      <c r="S5176">
        <v>0.90909090909090906</v>
      </c>
      <c r="T5176">
        <v>45</v>
      </c>
    </row>
    <row r="5177" spans="1:20" x14ac:dyDescent="0.2">
      <c r="A5177" s="1">
        <v>8574</v>
      </c>
      <c r="B5177">
        <v>19980108</v>
      </c>
      <c r="C5177" t="s">
        <v>60</v>
      </c>
      <c r="D5177" t="s">
        <v>105</v>
      </c>
      <c r="E5177" t="s">
        <v>120</v>
      </c>
      <c r="F5177" t="s">
        <v>121</v>
      </c>
      <c r="G5177" t="s">
        <v>122</v>
      </c>
      <c r="H5177">
        <v>0</v>
      </c>
      <c r="I5177" t="s">
        <v>137</v>
      </c>
      <c r="J5177">
        <v>6</v>
      </c>
      <c r="K5177" t="s">
        <v>559</v>
      </c>
      <c r="L5177" t="s">
        <v>106</v>
      </c>
      <c r="M5177">
        <v>368</v>
      </c>
      <c r="N5177">
        <v>1998</v>
      </c>
      <c r="O5177">
        <v>7</v>
      </c>
      <c r="P5177">
        <v>1651.4776916363301</v>
      </c>
      <c r="Q5177">
        <v>1658.3082661580629</v>
      </c>
      <c r="R5177">
        <v>98.983419001136681</v>
      </c>
      <c r="S5177">
        <v>0.89090909090909087</v>
      </c>
      <c r="T5177">
        <v>40</v>
      </c>
    </row>
    <row r="5178" spans="1:20" x14ac:dyDescent="0.2">
      <c r="A5178" s="1">
        <v>8575</v>
      </c>
      <c r="B5178">
        <v>19980108</v>
      </c>
      <c r="C5178" t="s">
        <v>60</v>
      </c>
      <c r="D5178" t="s">
        <v>105</v>
      </c>
      <c r="E5178" t="s">
        <v>120</v>
      </c>
      <c r="F5178" t="s">
        <v>121</v>
      </c>
      <c r="G5178" t="s">
        <v>122</v>
      </c>
      <c r="H5178">
        <v>0</v>
      </c>
      <c r="I5178" t="s">
        <v>137</v>
      </c>
      <c r="J5178">
        <v>7</v>
      </c>
      <c r="K5178" t="s">
        <v>565</v>
      </c>
      <c r="L5178" t="s">
        <v>101</v>
      </c>
      <c r="M5178">
        <v>391</v>
      </c>
      <c r="N5178">
        <v>1998</v>
      </c>
      <c r="O5178">
        <v>7</v>
      </c>
      <c r="P5178">
        <v>1635.8153236900621</v>
      </c>
      <c r="Q5178">
        <v>1642.2287270513359</v>
      </c>
      <c r="R5178">
        <v>98.044675028495206</v>
      </c>
      <c r="S5178">
        <v>0.8727272727272728</v>
      </c>
      <c r="T5178">
        <v>36</v>
      </c>
    </row>
    <row r="5179" spans="1:20" x14ac:dyDescent="0.2">
      <c r="A5179" s="1">
        <v>8576</v>
      </c>
      <c r="B5179">
        <v>19980108</v>
      </c>
      <c r="C5179" t="s">
        <v>60</v>
      </c>
      <c r="D5179" t="s">
        <v>105</v>
      </c>
      <c r="E5179" t="s">
        <v>120</v>
      </c>
      <c r="F5179" t="s">
        <v>121</v>
      </c>
      <c r="G5179" t="s">
        <v>122</v>
      </c>
      <c r="H5179">
        <v>0</v>
      </c>
      <c r="I5179" t="s">
        <v>137</v>
      </c>
      <c r="J5179">
        <v>8</v>
      </c>
      <c r="K5179" t="s">
        <v>510</v>
      </c>
      <c r="L5179" t="s">
        <v>100</v>
      </c>
      <c r="M5179">
        <v>427</v>
      </c>
      <c r="N5179">
        <v>1998</v>
      </c>
      <c r="O5179">
        <v>7</v>
      </c>
      <c r="P5179">
        <v>1504.7141170048581</v>
      </c>
      <c r="Q5179">
        <v>1519.387492808258</v>
      </c>
      <c r="R5179">
        <v>90.186957216988873</v>
      </c>
      <c r="S5179">
        <v>0.8545454545454545</v>
      </c>
      <c r="T5179">
        <v>32</v>
      </c>
    </row>
    <row r="5180" spans="1:20" x14ac:dyDescent="0.2">
      <c r="A5180" s="1">
        <v>8577</v>
      </c>
      <c r="B5180">
        <v>19980108</v>
      </c>
      <c r="C5180" t="s">
        <v>60</v>
      </c>
      <c r="D5180" t="s">
        <v>105</v>
      </c>
      <c r="E5180" t="s">
        <v>120</v>
      </c>
      <c r="F5180" t="s">
        <v>121</v>
      </c>
      <c r="G5180" t="s">
        <v>122</v>
      </c>
      <c r="H5180">
        <v>0</v>
      </c>
      <c r="I5180" t="s">
        <v>137</v>
      </c>
      <c r="J5180">
        <v>9</v>
      </c>
      <c r="K5180" t="s">
        <v>749</v>
      </c>
      <c r="L5180" t="s">
        <v>108</v>
      </c>
      <c r="M5180">
        <v>404</v>
      </c>
      <c r="N5180">
        <v>1998</v>
      </c>
      <c r="O5180">
        <v>7</v>
      </c>
      <c r="P5180">
        <v>1377.849398544015</v>
      </c>
      <c r="Q5180">
        <v>1402.596402281117</v>
      </c>
      <c r="R5180">
        <v>82.583158723393382</v>
      </c>
      <c r="S5180">
        <v>0.83636363636363642</v>
      </c>
      <c r="T5180">
        <v>29</v>
      </c>
    </row>
    <row r="5181" spans="1:20" x14ac:dyDescent="0.2">
      <c r="A5181" s="1">
        <v>8578</v>
      </c>
      <c r="B5181">
        <v>19980108</v>
      </c>
      <c r="C5181" t="s">
        <v>60</v>
      </c>
      <c r="D5181" t="s">
        <v>105</v>
      </c>
      <c r="E5181" t="s">
        <v>120</v>
      </c>
      <c r="F5181" t="s">
        <v>121</v>
      </c>
      <c r="G5181" t="s">
        <v>122</v>
      </c>
      <c r="H5181">
        <v>0</v>
      </c>
      <c r="I5181" t="s">
        <v>137</v>
      </c>
      <c r="J5181">
        <v>10</v>
      </c>
      <c r="K5181" t="s">
        <v>697</v>
      </c>
      <c r="L5181" t="s">
        <v>105</v>
      </c>
      <c r="M5181">
        <v>1017</v>
      </c>
      <c r="N5181">
        <v>1998</v>
      </c>
      <c r="O5181">
        <v>7</v>
      </c>
      <c r="P5181">
        <v>1407.6644746481909</v>
      </c>
      <c r="Q5181">
        <v>1427.545772238248</v>
      </c>
      <c r="R5181">
        <v>84.370163286347122</v>
      </c>
      <c r="S5181">
        <v>0.81818181818181812</v>
      </c>
      <c r="T5181">
        <v>26</v>
      </c>
    </row>
    <row r="5182" spans="1:20" x14ac:dyDescent="0.2">
      <c r="A5182" s="1">
        <v>8579</v>
      </c>
      <c r="B5182">
        <v>19980108</v>
      </c>
      <c r="C5182" t="s">
        <v>60</v>
      </c>
      <c r="D5182" t="s">
        <v>105</v>
      </c>
      <c r="E5182" t="s">
        <v>120</v>
      </c>
      <c r="F5182" t="s">
        <v>121</v>
      </c>
      <c r="G5182" t="s">
        <v>122</v>
      </c>
      <c r="H5182">
        <v>0</v>
      </c>
      <c r="I5182" t="s">
        <v>137</v>
      </c>
      <c r="J5182">
        <v>10</v>
      </c>
      <c r="K5182" t="s">
        <v>611</v>
      </c>
      <c r="L5182" t="s">
        <v>115</v>
      </c>
      <c r="M5182">
        <v>1037</v>
      </c>
      <c r="N5182">
        <v>1998</v>
      </c>
      <c r="O5182">
        <v>7</v>
      </c>
      <c r="P5182">
        <v>1476.6268173239239</v>
      </c>
      <c r="Q5182">
        <v>1490.262199233975</v>
      </c>
      <c r="R5182">
        <v>88.503509134699783</v>
      </c>
      <c r="S5182">
        <v>0.81818181818181812</v>
      </c>
      <c r="T5182">
        <v>24</v>
      </c>
    </row>
    <row r="5183" spans="1:20" x14ac:dyDescent="0.2">
      <c r="A5183" s="1">
        <v>8580</v>
      </c>
      <c r="B5183">
        <v>19980108</v>
      </c>
      <c r="C5183" t="s">
        <v>60</v>
      </c>
      <c r="D5183" t="s">
        <v>105</v>
      </c>
      <c r="E5183" t="s">
        <v>120</v>
      </c>
      <c r="F5183" t="s">
        <v>121</v>
      </c>
      <c r="G5183" t="s">
        <v>122</v>
      </c>
      <c r="H5183">
        <v>0</v>
      </c>
      <c r="I5183" t="s">
        <v>137</v>
      </c>
      <c r="J5183">
        <v>12</v>
      </c>
      <c r="K5183" t="s">
        <v>861</v>
      </c>
      <c r="L5183" t="s">
        <v>101</v>
      </c>
      <c r="M5183">
        <v>157</v>
      </c>
      <c r="N5183">
        <v>1998</v>
      </c>
      <c r="O5183">
        <v>7</v>
      </c>
      <c r="P5183">
        <v>1336.8278706500589</v>
      </c>
      <c r="Q5183">
        <v>1361.34118103384</v>
      </c>
      <c r="R5183">
        <v>80.124481198315195</v>
      </c>
      <c r="S5183">
        <v>0.78181818181818186</v>
      </c>
      <c r="T5183">
        <v>22</v>
      </c>
    </row>
    <row r="5184" spans="1:20" x14ac:dyDescent="0.2">
      <c r="A5184" s="1">
        <v>8581</v>
      </c>
      <c r="B5184">
        <v>19980108</v>
      </c>
      <c r="C5184" t="s">
        <v>60</v>
      </c>
      <c r="D5184" t="s">
        <v>105</v>
      </c>
      <c r="E5184" t="s">
        <v>120</v>
      </c>
      <c r="F5184" t="s">
        <v>121</v>
      </c>
      <c r="G5184" t="s">
        <v>122</v>
      </c>
      <c r="H5184">
        <v>0</v>
      </c>
      <c r="I5184" t="s">
        <v>137</v>
      </c>
      <c r="J5184">
        <v>13</v>
      </c>
      <c r="K5184" t="s">
        <v>584</v>
      </c>
      <c r="L5184" t="s">
        <v>105</v>
      </c>
      <c r="M5184">
        <v>617</v>
      </c>
      <c r="N5184">
        <v>1998</v>
      </c>
      <c r="O5184">
        <v>7</v>
      </c>
      <c r="P5184">
        <v>1332.370776961654</v>
      </c>
      <c r="Q5184">
        <v>1355.931574144437</v>
      </c>
      <c r="R5184">
        <v>79.857339610922878</v>
      </c>
      <c r="S5184">
        <v>0.76363636363636367</v>
      </c>
      <c r="T5184">
        <v>20</v>
      </c>
    </row>
    <row r="5185" spans="1:20" x14ac:dyDescent="0.2">
      <c r="A5185" s="1">
        <v>8582</v>
      </c>
      <c r="B5185">
        <v>19980108</v>
      </c>
      <c r="C5185" t="s">
        <v>60</v>
      </c>
      <c r="D5185" t="s">
        <v>105</v>
      </c>
      <c r="E5185" t="s">
        <v>120</v>
      </c>
      <c r="F5185" t="s">
        <v>121</v>
      </c>
      <c r="G5185" t="s">
        <v>122</v>
      </c>
      <c r="H5185">
        <v>0</v>
      </c>
      <c r="I5185" t="s">
        <v>137</v>
      </c>
      <c r="J5185">
        <v>14</v>
      </c>
      <c r="K5185" t="s">
        <v>820</v>
      </c>
      <c r="L5185" t="s">
        <v>1743</v>
      </c>
      <c r="M5185">
        <v>20</v>
      </c>
      <c r="N5185">
        <v>1998</v>
      </c>
      <c r="O5185">
        <v>7</v>
      </c>
      <c r="P5185">
        <v>1372.0104394076241</v>
      </c>
      <c r="Q5185">
        <v>1390.435177898584</v>
      </c>
      <c r="R5185">
        <v>82.233193270238999</v>
      </c>
      <c r="S5185">
        <v>0.74545454545454548</v>
      </c>
      <c r="T5185">
        <v>18</v>
      </c>
    </row>
    <row r="5186" spans="1:20" x14ac:dyDescent="0.2">
      <c r="A5186" s="1">
        <v>8583</v>
      </c>
      <c r="B5186">
        <v>19980108</v>
      </c>
      <c r="C5186" t="s">
        <v>60</v>
      </c>
      <c r="D5186" t="s">
        <v>105</v>
      </c>
      <c r="E5186" t="s">
        <v>120</v>
      </c>
      <c r="F5186" t="s">
        <v>121</v>
      </c>
      <c r="G5186" t="s">
        <v>122</v>
      </c>
      <c r="H5186">
        <v>0</v>
      </c>
      <c r="I5186" t="s">
        <v>137</v>
      </c>
      <c r="J5186">
        <v>15</v>
      </c>
      <c r="K5186" t="s">
        <v>641</v>
      </c>
      <c r="L5186" t="s">
        <v>101</v>
      </c>
      <c r="M5186">
        <v>289</v>
      </c>
      <c r="N5186">
        <v>1998</v>
      </c>
      <c r="O5186">
        <v>7</v>
      </c>
      <c r="P5186">
        <v>1475.2141700650741</v>
      </c>
      <c r="Q5186">
        <v>1482.785297082004</v>
      </c>
      <c r="R5186">
        <v>88.418840321895544</v>
      </c>
      <c r="S5186">
        <v>0.72727272727272729</v>
      </c>
      <c r="T5186">
        <v>16</v>
      </c>
    </row>
    <row r="5187" spans="1:20" x14ac:dyDescent="0.2">
      <c r="A5187" s="1">
        <v>8584</v>
      </c>
      <c r="B5187">
        <v>19980108</v>
      </c>
      <c r="C5187" t="s">
        <v>60</v>
      </c>
      <c r="D5187" t="s">
        <v>105</v>
      </c>
      <c r="E5187" t="s">
        <v>120</v>
      </c>
      <c r="F5187" t="s">
        <v>121</v>
      </c>
      <c r="G5187" t="s">
        <v>122</v>
      </c>
      <c r="H5187">
        <v>0</v>
      </c>
      <c r="I5187" t="s">
        <v>137</v>
      </c>
      <c r="J5187">
        <v>16</v>
      </c>
      <c r="K5187" t="s">
        <v>673</v>
      </c>
      <c r="L5187" t="s">
        <v>100</v>
      </c>
      <c r="M5187">
        <v>1021</v>
      </c>
      <c r="N5187">
        <v>1998</v>
      </c>
      <c r="O5187">
        <v>7</v>
      </c>
      <c r="P5187">
        <v>1331.8711111579089</v>
      </c>
      <c r="Q5187">
        <v>1351.354247041688</v>
      </c>
      <c r="R5187">
        <v>79.827391504531192</v>
      </c>
      <c r="S5187">
        <v>0.70909090909090911</v>
      </c>
      <c r="T5187">
        <v>15</v>
      </c>
    </row>
    <row r="5188" spans="1:20" x14ac:dyDescent="0.2">
      <c r="A5188" s="1">
        <v>8585</v>
      </c>
      <c r="B5188">
        <v>19980108</v>
      </c>
      <c r="C5188" t="s">
        <v>60</v>
      </c>
      <c r="D5188" t="s">
        <v>105</v>
      </c>
      <c r="E5188" t="s">
        <v>120</v>
      </c>
      <c r="F5188" t="s">
        <v>121</v>
      </c>
      <c r="G5188" t="s">
        <v>122</v>
      </c>
      <c r="H5188">
        <v>0</v>
      </c>
      <c r="I5188" t="s">
        <v>137</v>
      </c>
      <c r="J5188">
        <v>17</v>
      </c>
      <c r="K5188" t="s">
        <v>836</v>
      </c>
      <c r="L5188" t="s">
        <v>102</v>
      </c>
      <c r="M5188">
        <v>268</v>
      </c>
      <c r="N5188">
        <v>1998</v>
      </c>
      <c r="O5188">
        <v>7</v>
      </c>
      <c r="P5188">
        <v>1369.966405714724</v>
      </c>
      <c r="Q5188">
        <v>1384.4598245163211</v>
      </c>
      <c r="R5188">
        <v>82.110681507287893</v>
      </c>
      <c r="S5188">
        <v>0.69090909090909092</v>
      </c>
      <c r="T5188">
        <v>14</v>
      </c>
    </row>
    <row r="5189" spans="1:20" x14ac:dyDescent="0.2">
      <c r="A5189" s="1">
        <v>8586</v>
      </c>
      <c r="B5189">
        <v>19980108</v>
      </c>
      <c r="C5189" t="s">
        <v>60</v>
      </c>
      <c r="D5189" t="s">
        <v>105</v>
      </c>
      <c r="E5189" t="s">
        <v>120</v>
      </c>
      <c r="F5189" t="s">
        <v>121</v>
      </c>
      <c r="G5189" t="s">
        <v>122</v>
      </c>
      <c r="H5189">
        <v>0</v>
      </c>
      <c r="I5189" t="s">
        <v>137</v>
      </c>
      <c r="J5189">
        <v>18</v>
      </c>
      <c r="K5189" t="s">
        <v>646</v>
      </c>
      <c r="L5189" t="s">
        <v>115</v>
      </c>
      <c r="M5189">
        <v>395</v>
      </c>
      <c r="N5189">
        <v>1998</v>
      </c>
      <c r="O5189">
        <v>7</v>
      </c>
      <c r="P5189">
        <v>1481.1941674257721</v>
      </c>
      <c r="Q5189">
        <v>1484.120181738597</v>
      </c>
      <c r="R5189">
        <v>88.777259080669808</v>
      </c>
      <c r="S5189">
        <v>0.67272727272727273</v>
      </c>
      <c r="T5189">
        <v>13</v>
      </c>
    </row>
    <row r="5190" spans="1:20" x14ac:dyDescent="0.2">
      <c r="A5190" s="1">
        <v>8587</v>
      </c>
      <c r="B5190">
        <v>19980108</v>
      </c>
      <c r="C5190" t="s">
        <v>60</v>
      </c>
      <c r="D5190" t="s">
        <v>105</v>
      </c>
      <c r="E5190" t="s">
        <v>120</v>
      </c>
      <c r="F5190" t="s">
        <v>121</v>
      </c>
      <c r="G5190" t="s">
        <v>122</v>
      </c>
      <c r="H5190">
        <v>0</v>
      </c>
      <c r="I5190" t="s">
        <v>137</v>
      </c>
      <c r="J5190">
        <v>19</v>
      </c>
      <c r="K5190" t="s">
        <v>378</v>
      </c>
      <c r="L5190" t="s">
        <v>101</v>
      </c>
      <c r="M5190">
        <v>1123</v>
      </c>
      <c r="N5190">
        <v>1998</v>
      </c>
      <c r="O5190">
        <v>7</v>
      </c>
      <c r="P5190">
        <v>1572.96761340128</v>
      </c>
      <c r="Q5190">
        <v>1567.1509656425269</v>
      </c>
      <c r="R5190">
        <v>94.277817460705293</v>
      </c>
      <c r="S5190">
        <v>0.65454545454545454</v>
      </c>
      <c r="T5190">
        <v>12</v>
      </c>
    </row>
    <row r="5191" spans="1:20" x14ac:dyDescent="0.2">
      <c r="A5191" s="1">
        <v>8588</v>
      </c>
      <c r="B5191">
        <v>19980108</v>
      </c>
      <c r="C5191" t="s">
        <v>60</v>
      </c>
      <c r="D5191" t="s">
        <v>105</v>
      </c>
      <c r="E5191" t="s">
        <v>120</v>
      </c>
      <c r="F5191" t="s">
        <v>121</v>
      </c>
      <c r="G5191" t="s">
        <v>122</v>
      </c>
      <c r="H5191">
        <v>0</v>
      </c>
      <c r="I5191" t="s">
        <v>137</v>
      </c>
      <c r="J5191">
        <v>20</v>
      </c>
      <c r="K5191" t="s">
        <v>793</v>
      </c>
      <c r="L5191" t="s">
        <v>100</v>
      </c>
      <c r="M5191">
        <v>294</v>
      </c>
      <c r="N5191">
        <v>1998</v>
      </c>
      <c r="O5191">
        <v>7</v>
      </c>
      <c r="P5191">
        <v>1385.554832535219</v>
      </c>
      <c r="Q5191">
        <v>1394.448901558965</v>
      </c>
      <c r="R5191">
        <v>83.044993724374393</v>
      </c>
      <c r="S5191">
        <v>0.63636363636363635</v>
      </c>
      <c r="T5191">
        <v>11</v>
      </c>
    </row>
    <row r="5192" spans="1:20" x14ac:dyDescent="0.2">
      <c r="A5192" s="1">
        <v>8589</v>
      </c>
      <c r="B5192">
        <v>19980108</v>
      </c>
      <c r="C5192" t="s">
        <v>60</v>
      </c>
      <c r="D5192" t="s">
        <v>105</v>
      </c>
      <c r="E5192" t="s">
        <v>120</v>
      </c>
      <c r="F5192" t="s">
        <v>121</v>
      </c>
      <c r="G5192" t="s">
        <v>122</v>
      </c>
      <c r="H5192">
        <v>0</v>
      </c>
      <c r="I5192" t="s">
        <v>137</v>
      </c>
      <c r="J5192">
        <v>21</v>
      </c>
      <c r="K5192" t="s">
        <v>649</v>
      </c>
      <c r="L5192" t="s">
        <v>107</v>
      </c>
      <c r="M5192">
        <v>1018</v>
      </c>
      <c r="N5192">
        <v>1998</v>
      </c>
      <c r="O5192">
        <v>7</v>
      </c>
      <c r="P5192">
        <v>1450.729301945556</v>
      </c>
      <c r="Q5192">
        <v>1452.221513237015</v>
      </c>
      <c r="R5192">
        <v>86.951308563800495</v>
      </c>
      <c r="S5192">
        <v>0.61818181818181817</v>
      </c>
      <c r="T5192">
        <v>10</v>
      </c>
    </row>
    <row r="5193" spans="1:20" x14ac:dyDescent="0.2">
      <c r="A5193" s="1">
        <v>8590</v>
      </c>
      <c r="B5193">
        <v>19980108</v>
      </c>
      <c r="C5193" t="s">
        <v>60</v>
      </c>
      <c r="D5193" t="s">
        <v>105</v>
      </c>
      <c r="E5193" t="s">
        <v>120</v>
      </c>
      <c r="F5193" t="s">
        <v>121</v>
      </c>
      <c r="G5193" t="s">
        <v>122</v>
      </c>
      <c r="H5193">
        <v>0</v>
      </c>
      <c r="I5193" t="s">
        <v>137</v>
      </c>
      <c r="J5193">
        <v>22</v>
      </c>
      <c r="K5193" t="s">
        <v>601</v>
      </c>
      <c r="L5193" t="s">
        <v>104</v>
      </c>
      <c r="M5193">
        <v>1127</v>
      </c>
      <c r="N5193">
        <v>1998</v>
      </c>
      <c r="O5193">
        <v>7</v>
      </c>
      <c r="P5193">
        <v>1301.162268920611</v>
      </c>
      <c r="Q5193">
        <v>1315.2890891206021</v>
      </c>
      <c r="R5193">
        <v>77.986817929963266</v>
      </c>
      <c r="S5193">
        <v>0.6</v>
      </c>
      <c r="T5193">
        <v>9</v>
      </c>
    </row>
    <row r="5194" spans="1:20" x14ac:dyDescent="0.2">
      <c r="A5194" s="1">
        <v>8591</v>
      </c>
      <c r="B5194">
        <v>19980108</v>
      </c>
      <c r="C5194" t="s">
        <v>60</v>
      </c>
      <c r="D5194" t="s">
        <v>105</v>
      </c>
      <c r="E5194" t="s">
        <v>120</v>
      </c>
      <c r="F5194" t="s">
        <v>121</v>
      </c>
      <c r="G5194" t="s">
        <v>122</v>
      </c>
      <c r="H5194">
        <v>0</v>
      </c>
      <c r="I5194" t="s">
        <v>137</v>
      </c>
      <c r="J5194">
        <v>23</v>
      </c>
      <c r="K5194" t="s">
        <v>728</v>
      </c>
      <c r="L5194" t="s">
        <v>1743</v>
      </c>
      <c r="M5194">
        <v>422</v>
      </c>
      <c r="N5194">
        <v>1998</v>
      </c>
      <c r="O5194">
        <v>7</v>
      </c>
      <c r="P5194">
        <v>1311.18233422188</v>
      </c>
      <c r="Q5194">
        <v>1322.99415779878</v>
      </c>
      <c r="R5194">
        <v>78.587383306751121</v>
      </c>
      <c r="S5194">
        <v>0.58181818181818179</v>
      </c>
      <c r="T5194">
        <v>8</v>
      </c>
    </row>
    <row r="5195" spans="1:20" x14ac:dyDescent="0.2">
      <c r="A5195" s="1">
        <v>8592</v>
      </c>
      <c r="B5195">
        <v>19980108</v>
      </c>
      <c r="C5195" t="s">
        <v>60</v>
      </c>
      <c r="D5195" t="s">
        <v>105</v>
      </c>
      <c r="E5195" t="s">
        <v>120</v>
      </c>
      <c r="F5195" t="s">
        <v>121</v>
      </c>
      <c r="G5195" t="s">
        <v>122</v>
      </c>
      <c r="H5195">
        <v>0</v>
      </c>
      <c r="I5195" t="s">
        <v>137</v>
      </c>
      <c r="J5195">
        <v>24</v>
      </c>
      <c r="K5195" t="s">
        <v>812</v>
      </c>
      <c r="L5195" t="s">
        <v>110</v>
      </c>
      <c r="M5195">
        <v>1029</v>
      </c>
      <c r="N5195">
        <v>1998</v>
      </c>
      <c r="O5195">
        <v>7</v>
      </c>
      <c r="P5195">
        <v>1150.2057586140049</v>
      </c>
      <c r="Q5195">
        <v>1174.5260595436191</v>
      </c>
      <c r="R5195">
        <v>68.939047205417168</v>
      </c>
      <c r="S5195">
        <v>0.56363636363636371</v>
      </c>
      <c r="T5195">
        <v>7</v>
      </c>
    </row>
    <row r="5196" spans="1:20" x14ac:dyDescent="0.2">
      <c r="A5196" s="1">
        <v>8593</v>
      </c>
      <c r="B5196">
        <v>19980108</v>
      </c>
      <c r="C5196" t="s">
        <v>60</v>
      </c>
      <c r="D5196" t="s">
        <v>105</v>
      </c>
      <c r="E5196" t="s">
        <v>120</v>
      </c>
      <c r="F5196" t="s">
        <v>121</v>
      </c>
      <c r="G5196" t="s">
        <v>122</v>
      </c>
      <c r="H5196">
        <v>0</v>
      </c>
      <c r="I5196" t="s">
        <v>137</v>
      </c>
      <c r="J5196">
        <v>25</v>
      </c>
      <c r="K5196" t="s">
        <v>726</v>
      </c>
      <c r="L5196" t="s">
        <v>1743</v>
      </c>
      <c r="M5196">
        <v>423</v>
      </c>
      <c r="N5196">
        <v>1998</v>
      </c>
      <c r="O5196">
        <v>7</v>
      </c>
      <c r="P5196">
        <v>1279.9714594163729</v>
      </c>
      <c r="Q5196">
        <v>1291.94170468729</v>
      </c>
      <c r="R5196">
        <v>76.716719770748711</v>
      </c>
      <c r="S5196">
        <v>0.54545454545454541</v>
      </c>
      <c r="T5196">
        <v>6</v>
      </c>
    </row>
    <row r="5197" spans="1:20" x14ac:dyDescent="0.2">
      <c r="A5197" s="1">
        <v>8594</v>
      </c>
      <c r="B5197">
        <v>19980108</v>
      </c>
      <c r="C5197" t="s">
        <v>60</v>
      </c>
      <c r="D5197" t="s">
        <v>105</v>
      </c>
      <c r="E5197" t="s">
        <v>120</v>
      </c>
      <c r="F5197" t="s">
        <v>121</v>
      </c>
      <c r="G5197" t="s">
        <v>122</v>
      </c>
      <c r="H5197">
        <v>0</v>
      </c>
      <c r="I5197" t="s">
        <v>137</v>
      </c>
      <c r="J5197">
        <v>26</v>
      </c>
      <c r="K5197" t="s">
        <v>814</v>
      </c>
      <c r="L5197" t="s">
        <v>107</v>
      </c>
      <c r="M5197">
        <v>372</v>
      </c>
      <c r="N5197">
        <v>1998</v>
      </c>
      <c r="O5197">
        <v>7</v>
      </c>
      <c r="P5197">
        <v>1326.746976781508</v>
      </c>
      <c r="Q5197">
        <v>1332.965238930215</v>
      </c>
      <c r="R5197">
        <v>79.520269983867578</v>
      </c>
      <c r="S5197">
        <v>0.52727272727272734</v>
      </c>
      <c r="T5197">
        <v>5</v>
      </c>
    </row>
    <row r="5198" spans="1:20" x14ac:dyDescent="0.2">
      <c r="A5198" s="1">
        <v>8595</v>
      </c>
      <c r="B5198">
        <v>19980108</v>
      </c>
      <c r="C5198" t="s">
        <v>60</v>
      </c>
      <c r="D5198" t="s">
        <v>105</v>
      </c>
      <c r="E5198" t="s">
        <v>120</v>
      </c>
      <c r="F5198" t="s">
        <v>121</v>
      </c>
      <c r="G5198" t="s">
        <v>122</v>
      </c>
      <c r="H5198">
        <v>0</v>
      </c>
      <c r="I5198" t="s">
        <v>137</v>
      </c>
      <c r="J5198">
        <v>27</v>
      </c>
      <c r="K5198" t="s">
        <v>701</v>
      </c>
      <c r="L5198" t="s">
        <v>101</v>
      </c>
      <c r="M5198">
        <v>142</v>
      </c>
      <c r="N5198">
        <v>1998</v>
      </c>
      <c r="O5198">
        <v>7</v>
      </c>
      <c r="P5198">
        <v>1370.9918170842509</v>
      </c>
      <c r="Q5198">
        <v>1371.638063327036</v>
      </c>
      <c r="R5198">
        <v>82.17214084382779</v>
      </c>
      <c r="S5198">
        <v>0.50909090909090904</v>
      </c>
      <c r="T5198">
        <v>4</v>
      </c>
    </row>
    <row r="5199" spans="1:20" x14ac:dyDescent="0.2">
      <c r="A5199" s="1">
        <v>8596</v>
      </c>
      <c r="B5199">
        <v>19980108</v>
      </c>
      <c r="C5199" t="s">
        <v>60</v>
      </c>
      <c r="D5199" t="s">
        <v>105</v>
      </c>
      <c r="E5199" t="s">
        <v>120</v>
      </c>
      <c r="F5199" t="s">
        <v>121</v>
      </c>
      <c r="G5199" t="s">
        <v>122</v>
      </c>
      <c r="H5199">
        <v>0</v>
      </c>
      <c r="I5199" t="s">
        <v>137</v>
      </c>
      <c r="J5199">
        <v>28</v>
      </c>
      <c r="K5199" t="s">
        <v>718</v>
      </c>
      <c r="L5199" t="s">
        <v>115</v>
      </c>
      <c r="M5199">
        <v>362</v>
      </c>
      <c r="N5199">
        <v>1998</v>
      </c>
      <c r="O5199">
        <v>7</v>
      </c>
      <c r="P5199">
        <v>1320.27554559232</v>
      </c>
      <c r="Q5199">
        <v>1324.3554437514649</v>
      </c>
      <c r="R5199">
        <v>79.132396512623941</v>
      </c>
      <c r="S5199">
        <v>0.49090909090909102</v>
      </c>
      <c r="T5199">
        <v>3</v>
      </c>
    </row>
    <row r="5200" spans="1:20" x14ac:dyDescent="0.2">
      <c r="A5200" s="1">
        <v>8597</v>
      </c>
      <c r="B5200">
        <v>19980108</v>
      </c>
      <c r="C5200" t="s">
        <v>60</v>
      </c>
      <c r="D5200" t="s">
        <v>105</v>
      </c>
      <c r="E5200" t="s">
        <v>120</v>
      </c>
      <c r="F5200" t="s">
        <v>121</v>
      </c>
      <c r="G5200" t="s">
        <v>122</v>
      </c>
      <c r="H5200">
        <v>0</v>
      </c>
      <c r="I5200" t="s">
        <v>137</v>
      </c>
      <c r="J5200">
        <v>29</v>
      </c>
      <c r="K5200" t="s">
        <v>753</v>
      </c>
      <c r="L5200" t="s">
        <v>101</v>
      </c>
      <c r="M5200">
        <v>90</v>
      </c>
      <c r="N5200">
        <v>1998</v>
      </c>
      <c r="O5200">
        <v>7</v>
      </c>
      <c r="P5200">
        <v>1207.0270853250679</v>
      </c>
      <c r="Q5200">
        <v>1219.9507154985181</v>
      </c>
      <c r="R5200">
        <v>72.344705797431715</v>
      </c>
      <c r="S5200">
        <v>0.47272727272727277</v>
      </c>
      <c r="T5200">
        <v>2</v>
      </c>
    </row>
    <row r="5201" spans="1:20" x14ac:dyDescent="0.2">
      <c r="A5201" s="1">
        <v>8598</v>
      </c>
      <c r="B5201">
        <v>19980108</v>
      </c>
      <c r="C5201" t="s">
        <v>60</v>
      </c>
      <c r="D5201" t="s">
        <v>105</v>
      </c>
      <c r="E5201" t="s">
        <v>120</v>
      </c>
      <c r="F5201" t="s">
        <v>121</v>
      </c>
      <c r="G5201" t="s">
        <v>122</v>
      </c>
      <c r="H5201">
        <v>0</v>
      </c>
      <c r="I5201" t="s">
        <v>137</v>
      </c>
      <c r="J5201">
        <v>30</v>
      </c>
      <c r="K5201" t="s">
        <v>847</v>
      </c>
      <c r="L5201" t="s">
        <v>106</v>
      </c>
      <c r="M5201">
        <v>380</v>
      </c>
      <c r="N5201">
        <v>1998</v>
      </c>
      <c r="O5201">
        <v>7</v>
      </c>
      <c r="P5201">
        <v>1435.8990675335119</v>
      </c>
      <c r="Q5201">
        <v>1426.3602856610851</v>
      </c>
      <c r="R5201">
        <v>86.062439574454402</v>
      </c>
      <c r="S5201">
        <v>0.45454545454545459</v>
      </c>
      <c r="T5201">
        <v>1</v>
      </c>
    </row>
    <row r="5202" spans="1:20" x14ac:dyDescent="0.2">
      <c r="A5202" s="1">
        <v>8599</v>
      </c>
      <c r="B5202">
        <v>19980108</v>
      </c>
      <c r="C5202" t="s">
        <v>60</v>
      </c>
      <c r="D5202" t="s">
        <v>105</v>
      </c>
      <c r="E5202" t="s">
        <v>120</v>
      </c>
      <c r="F5202" t="s">
        <v>121</v>
      </c>
      <c r="G5202" t="s">
        <v>122</v>
      </c>
      <c r="H5202">
        <v>0</v>
      </c>
      <c r="I5202" t="s">
        <v>137</v>
      </c>
      <c r="J5202">
        <v>31</v>
      </c>
      <c r="K5202" t="s">
        <v>864</v>
      </c>
      <c r="L5202" t="s">
        <v>111</v>
      </c>
      <c r="M5202">
        <v>396</v>
      </c>
      <c r="N5202">
        <v>1998</v>
      </c>
      <c r="O5202">
        <v>7</v>
      </c>
      <c r="P5202">
        <v>1259.9212090655719</v>
      </c>
      <c r="Q5202">
        <v>1265.472165515981</v>
      </c>
      <c r="R5202">
        <v>75.514982477170989</v>
      </c>
      <c r="S5202">
        <v>0.4363636363636364</v>
      </c>
      <c r="T5202">
        <v>0</v>
      </c>
    </row>
    <row r="5203" spans="1:20" x14ac:dyDescent="0.2">
      <c r="A5203" s="1">
        <v>8600</v>
      </c>
      <c r="B5203">
        <v>19980108</v>
      </c>
      <c r="C5203" t="s">
        <v>60</v>
      </c>
      <c r="D5203" t="s">
        <v>105</v>
      </c>
      <c r="E5203" t="s">
        <v>120</v>
      </c>
      <c r="F5203" t="s">
        <v>121</v>
      </c>
      <c r="G5203" t="s">
        <v>122</v>
      </c>
      <c r="H5203">
        <v>0</v>
      </c>
      <c r="I5203" t="s">
        <v>137</v>
      </c>
      <c r="J5203">
        <v>32</v>
      </c>
      <c r="K5203" t="s">
        <v>487</v>
      </c>
      <c r="L5203" t="s">
        <v>102</v>
      </c>
      <c r="M5203">
        <v>1124</v>
      </c>
      <c r="N5203">
        <v>1998</v>
      </c>
      <c r="O5203">
        <v>7</v>
      </c>
      <c r="P5203">
        <v>1541.13010692341</v>
      </c>
      <c r="Q5203">
        <v>1519.852647849787</v>
      </c>
      <c r="R5203">
        <v>92.369595957254091</v>
      </c>
      <c r="S5203">
        <v>0.41818181818181821</v>
      </c>
      <c r="T5203">
        <v>0</v>
      </c>
    </row>
    <row r="5204" spans="1:20" x14ac:dyDescent="0.2">
      <c r="A5204" s="1">
        <v>8601</v>
      </c>
      <c r="B5204">
        <v>19980108</v>
      </c>
      <c r="C5204" t="s">
        <v>60</v>
      </c>
      <c r="D5204" t="s">
        <v>105</v>
      </c>
      <c r="E5204" t="s">
        <v>120</v>
      </c>
      <c r="F5204" t="s">
        <v>121</v>
      </c>
      <c r="G5204" t="s">
        <v>122</v>
      </c>
      <c r="H5204">
        <v>0</v>
      </c>
      <c r="I5204" t="s">
        <v>137</v>
      </c>
      <c r="J5204">
        <v>33</v>
      </c>
      <c r="K5204" t="s">
        <v>811</v>
      </c>
      <c r="L5204" t="s">
        <v>110</v>
      </c>
      <c r="M5204">
        <v>182</v>
      </c>
      <c r="N5204">
        <v>1998</v>
      </c>
      <c r="O5204">
        <v>7</v>
      </c>
      <c r="P5204">
        <v>1381.4901059960789</v>
      </c>
      <c r="Q5204">
        <v>1372.8929357221889</v>
      </c>
      <c r="R5204">
        <v>82.801369161846964</v>
      </c>
      <c r="S5204">
        <v>0.4</v>
      </c>
      <c r="T5204">
        <v>0</v>
      </c>
    </row>
    <row r="5205" spans="1:20" x14ac:dyDescent="0.2">
      <c r="A5205" s="1">
        <v>8602</v>
      </c>
      <c r="B5205">
        <v>19980108</v>
      </c>
      <c r="C5205" t="s">
        <v>60</v>
      </c>
      <c r="D5205" t="s">
        <v>105</v>
      </c>
      <c r="E5205" t="s">
        <v>120</v>
      </c>
      <c r="F5205" t="s">
        <v>121</v>
      </c>
      <c r="G5205" t="s">
        <v>122</v>
      </c>
      <c r="H5205">
        <v>0</v>
      </c>
      <c r="I5205" t="s">
        <v>137</v>
      </c>
      <c r="J5205">
        <v>34</v>
      </c>
      <c r="K5205" t="s">
        <v>748</v>
      </c>
      <c r="L5205" t="s">
        <v>101</v>
      </c>
      <c r="M5205">
        <v>356</v>
      </c>
      <c r="N5205">
        <v>1998</v>
      </c>
      <c r="O5205">
        <v>7</v>
      </c>
      <c r="P5205">
        <v>1188.705578586239</v>
      </c>
      <c r="Q5205">
        <v>1196.2683509652791</v>
      </c>
      <c r="R5205">
        <v>71.246582954207142</v>
      </c>
      <c r="S5205">
        <v>0.38181818181818178</v>
      </c>
      <c r="T5205">
        <v>0</v>
      </c>
    </row>
    <row r="5206" spans="1:20" x14ac:dyDescent="0.2">
      <c r="A5206" s="1">
        <v>8603</v>
      </c>
      <c r="B5206">
        <v>19980108</v>
      </c>
      <c r="C5206" t="s">
        <v>60</v>
      </c>
      <c r="D5206" t="s">
        <v>105</v>
      </c>
      <c r="E5206" t="s">
        <v>120</v>
      </c>
      <c r="F5206" t="s">
        <v>121</v>
      </c>
      <c r="G5206" t="s">
        <v>122</v>
      </c>
      <c r="H5206">
        <v>0</v>
      </c>
      <c r="I5206" t="s">
        <v>137</v>
      </c>
      <c r="J5206">
        <v>35</v>
      </c>
      <c r="K5206" t="s">
        <v>760</v>
      </c>
      <c r="L5206" t="s">
        <v>101</v>
      </c>
      <c r="M5206">
        <v>310</v>
      </c>
      <c r="N5206">
        <v>1998</v>
      </c>
      <c r="O5206">
        <v>7</v>
      </c>
      <c r="P5206">
        <v>1338.308924402427</v>
      </c>
      <c r="Q5206">
        <v>1331.0567694034251</v>
      </c>
      <c r="R5206">
        <v>80.213250041440503</v>
      </c>
      <c r="S5206">
        <v>0.36363636363636359</v>
      </c>
      <c r="T5206">
        <v>0</v>
      </c>
    </row>
    <row r="5207" spans="1:20" x14ac:dyDescent="0.2">
      <c r="A5207" s="1">
        <v>8604</v>
      </c>
      <c r="B5207">
        <v>19980108</v>
      </c>
      <c r="C5207" t="s">
        <v>60</v>
      </c>
      <c r="D5207" t="s">
        <v>105</v>
      </c>
      <c r="E5207" t="s">
        <v>120</v>
      </c>
      <c r="F5207" t="s">
        <v>121</v>
      </c>
      <c r="G5207" t="s">
        <v>122</v>
      </c>
      <c r="H5207">
        <v>0</v>
      </c>
      <c r="I5207" t="s">
        <v>137</v>
      </c>
      <c r="J5207">
        <v>36</v>
      </c>
      <c r="K5207" t="s">
        <v>815</v>
      </c>
      <c r="L5207" t="s">
        <v>110</v>
      </c>
      <c r="M5207">
        <v>453</v>
      </c>
      <c r="N5207">
        <v>1998</v>
      </c>
      <c r="O5207">
        <v>7</v>
      </c>
      <c r="P5207">
        <v>1342.1219447929409</v>
      </c>
      <c r="Q5207">
        <v>1333.1330170437129</v>
      </c>
      <c r="R5207">
        <v>80.441788275341921</v>
      </c>
      <c r="S5207">
        <v>0.34545454545454551</v>
      </c>
      <c r="T5207">
        <v>0</v>
      </c>
    </row>
    <row r="5208" spans="1:20" x14ac:dyDescent="0.2">
      <c r="A5208" s="1">
        <v>8605</v>
      </c>
      <c r="B5208">
        <v>19980108</v>
      </c>
      <c r="C5208" t="s">
        <v>60</v>
      </c>
      <c r="D5208" t="s">
        <v>105</v>
      </c>
      <c r="E5208" t="s">
        <v>120</v>
      </c>
      <c r="F5208" t="s">
        <v>121</v>
      </c>
      <c r="G5208" t="s">
        <v>122</v>
      </c>
      <c r="H5208">
        <v>0</v>
      </c>
      <c r="I5208" t="s">
        <v>137</v>
      </c>
      <c r="J5208">
        <v>37</v>
      </c>
      <c r="K5208" t="s">
        <v>897</v>
      </c>
      <c r="L5208" t="s">
        <v>110</v>
      </c>
      <c r="M5208">
        <v>1152</v>
      </c>
      <c r="N5208">
        <v>1998</v>
      </c>
      <c r="O5208">
        <v>7</v>
      </c>
      <c r="P5208">
        <v>1255.914231154658</v>
      </c>
      <c r="Q5208">
        <v>1253.576612185366</v>
      </c>
      <c r="R5208">
        <v>75.274819152232951</v>
      </c>
      <c r="S5208">
        <v>0.32727272727272733</v>
      </c>
      <c r="T5208">
        <v>0</v>
      </c>
    </row>
    <row r="5209" spans="1:20" x14ac:dyDescent="0.2">
      <c r="A5209" s="1">
        <v>8606</v>
      </c>
      <c r="B5209">
        <v>19980108</v>
      </c>
      <c r="C5209" t="s">
        <v>60</v>
      </c>
      <c r="D5209" t="s">
        <v>105</v>
      </c>
      <c r="E5209" t="s">
        <v>120</v>
      </c>
      <c r="F5209" t="s">
        <v>121</v>
      </c>
      <c r="G5209" t="s">
        <v>122</v>
      </c>
      <c r="H5209">
        <v>0</v>
      </c>
      <c r="I5209" t="s">
        <v>137</v>
      </c>
      <c r="J5209">
        <v>38</v>
      </c>
      <c r="K5209" t="s">
        <v>698</v>
      </c>
      <c r="L5209" t="s">
        <v>109</v>
      </c>
      <c r="M5209">
        <v>250</v>
      </c>
      <c r="N5209">
        <v>1998</v>
      </c>
      <c r="O5209">
        <v>7</v>
      </c>
      <c r="P5209">
        <v>1302.4063841543441</v>
      </c>
      <c r="Q5209">
        <v>1294.416770841171</v>
      </c>
      <c r="R5209">
        <v>78.061385561176209</v>
      </c>
      <c r="S5209">
        <v>0.30909090909090908</v>
      </c>
      <c r="T5209">
        <v>0</v>
      </c>
    </row>
    <row r="5210" spans="1:20" x14ac:dyDescent="0.2">
      <c r="A5210" s="1">
        <v>8607</v>
      </c>
      <c r="B5210">
        <v>19980108</v>
      </c>
      <c r="C5210" t="s">
        <v>60</v>
      </c>
      <c r="D5210" t="s">
        <v>105</v>
      </c>
      <c r="E5210" t="s">
        <v>120</v>
      </c>
      <c r="F5210" t="s">
        <v>121</v>
      </c>
      <c r="G5210" t="s">
        <v>122</v>
      </c>
      <c r="H5210">
        <v>0</v>
      </c>
      <c r="I5210" t="s">
        <v>137</v>
      </c>
      <c r="J5210">
        <v>39</v>
      </c>
      <c r="K5210" t="s">
        <v>818</v>
      </c>
      <c r="L5210" t="s">
        <v>111</v>
      </c>
      <c r="M5210">
        <v>420</v>
      </c>
      <c r="N5210">
        <v>1998</v>
      </c>
      <c r="O5210">
        <v>7</v>
      </c>
      <c r="P5210">
        <v>1264.174169370182</v>
      </c>
      <c r="Q5210">
        <v>1258.3398059857229</v>
      </c>
      <c r="R5210">
        <v>75.769889070192718</v>
      </c>
      <c r="S5210">
        <v>0.29090909090909089</v>
      </c>
      <c r="T5210">
        <v>0</v>
      </c>
    </row>
    <row r="5211" spans="1:20" x14ac:dyDescent="0.2">
      <c r="A5211" s="1">
        <v>8608</v>
      </c>
      <c r="B5211">
        <v>19980108</v>
      </c>
      <c r="C5211" t="s">
        <v>60</v>
      </c>
      <c r="D5211" t="s">
        <v>105</v>
      </c>
      <c r="E5211" t="s">
        <v>120</v>
      </c>
      <c r="F5211" t="s">
        <v>121</v>
      </c>
      <c r="G5211" t="s">
        <v>122</v>
      </c>
      <c r="H5211">
        <v>0</v>
      </c>
      <c r="I5211" t="s">
        <v>137</v>
      </c>
      <c r="J5211">
        <v>40</v>
      </c>
      <c r="K5211" t="s">
        <v>633</v>
      </c>
      <c r="L5211" t="s">
        <v>110</v>
      </c>
      <c r="M5211">
        <v>1019</v>
      </c>
      <c r="N5211">
        <v>1998</v>
      </c>
      <c r="O5211">
        <v>7</v>
      </c>
      <c r="P5211">
        <v>1360.9300601540681</v>
      </c>
      <c r="Q5211">
        <v>1344.655561009308</v>
      </c>
      <c r="R5211">
        <v>81.569076626156757</v>
      </c>
      <c r="S5211">
        <v>0.27272727272727271</v>
      </c>
      <c r="T5211">
        <v>0</v>
      </c>
    </row>
    <row r="5212" spans="1:20" x14ac:dyDescent="0.2">
      <c r="A5212" s="1">
        <v>8609</v>
      </c>
      <c r="B5212">
        <v>19980108</v>
      </c>
      <c r="C5212" t="s">
        <v>60</v>
      </c>
      <c r="D5212" t="s">
        <v>105</v>
      </c>
      <c r="E5212" t="s">
        <v>120</v>
      </c>
      <c r="F5212" t="s">
        <v>121</v>
      </c>
      <c r="G5212" t="s">
        <v>122</v>
      </c>
      <c r="H5212">
        <v>0</v>
      </c>
      <c r="I5212" t="s">
        <v>137</v>
      </c>
      <c r="J5212">
        <v>41</v>
      </c>
      <c r="K5212" t="s">
        <v>709</v>
      </c>
      <c r="L5212" t="s">
        <v>106</v>
      </c>
      <c r="M5212">
        <v>612</v>
      </c>
      <c r="N5212">
        <v>1998</v>
      </c>
      <c r="O5212">
        <v>7</v>
      </c>
      <c r="P5212">
        <v>1411.139095683375</v>
      </c>
      <c r="Q5212">
        <v>1388.7590648734911</v>
      </c>
      <c r="R5212">
        <v>84.57841912385409</v>
      </c>
      <c r="S5212">
        <v>0.25454545454545452</v>
      </c>
      <c r="T5212">
        <v>0</v>
      </c>
    </row>
    <row r="5213" spans="1:20" x14ac:dyDescent="0.2">
      <c r="A5213" s="1">
        <v>8610</v>
      </c>
      <c r="B5213">
        <v>19980108</v>
      </c>
      <c r="C5213" t="s">
        <v>60</v>
      </c>
      <c r="D5213" t="s">
        <v>105</v>
      </c>
      <c r="E5213" t="s">
        <v>120</v>
      </c>
      <c r="F5213" t="s">
        <v>121</v>
      </c>
      <c r="G5213" t="s">
        <v>122</v>
      </c>
      <c r="H5213">
        <v>0</v>
      </c>
      <c r="I5213" t="s">
        <v>137</v>
      </c>
      <c r="J5213">
        <v>42</v>
      </c>
      <c r="K5213" t="s">
        <v>816</v>
      </c>
      <c r="L5213" t="s">
        <v>109</v>
      </c>
      <c r="M5213">
        <v>1023</v>
      </c>
      <c r="N5213">
        <v>1998</v>
      </c>
      <c r="O5213">
        <v>7</v>
      </c>
      <c r="P5213">
        <v>1226.366774075695</v>
      </c>
      <c r="Q5213">
        <v>1219.7652448762401</v>
      </c>
      <c r="R5213">
        <v>73.503854676432411</v>
      </c>
      <c r="S5213">
        <v>0.2363636363636363</v>
      </c>
      <c r="T5213">
        <v>0</v>
      </c>
    </row>
    <row r="5214" spans="1:20" x14ac:dyDescent="0.2">
      <c r="A5214" s="1">
        <v>8611</v>
      </c>
      <c r="B5214">
        <v>19980108</v>
      </c>
      <c r="C5214" t="s">
        <v>60</v>
      </c>
      <c r="D5214" t="s">
        <v>105</v>
      </c>
      <c r="E5214" t="s">
        <v>120</v>
      </c>
      <c r="F5214" t="s">
        <v>121</v>
      </c>
      <c r="G5214" t="s">
        <v>122</v>
      </c>
      <c r="H5214">
        <v>0</v>
      </c>
      <c r="I5214" t="s">
        <v>137</v>
      </c>
      <c r="J5214">
        <v>43</v>
      </c>
      <c r="K5214" t="s">
        <v>500</v>
      </c>
      <c r="L5214" t="s">
        <v>108</v>
      </c>
      <c r="M5214">
        <v>1020</v>
      </c>
      <c r="N5214">
        <v>1998</v>
      </c>
      <c r="O5214">
        <v>7</v>
      </c>
      <c r="P5214">
        <v>1229.6159601633649</v>
      </c>
      <c r="Q5214">
        <v>1221.3573511196839</v>
      </c>
      <c r="R5214">
        <v>73.698598783214607</v>
      </c>
      <c r="S5214">
        <v>0.21818181818181809</v>
      </c>
      <c r="T5214">
        <v>0</v>
      </c>
    </row>
    <row r="5215" spans="1:20" x14ac:dyDescent="0.2">
      <c r="A5215" s="1">
        <v>8612</v>
      </c>
      <c r="B5215">
        <v>19980108</v>
      </c>
      <c r="C5215" t="s">
        <v>60</v>
      </c>
      <c r="D5215" t="s">
        <v>105</v>
      </c>
      <c r="E5215" t="s">
        <v>120</v>
      </c>
      <c r="F5215" t="s">
        <v>121</v>
      </c>
      <c r="G5215" t="s">
        <v>122</v>
      </c>
      <c r="H5215">
        <v>0</v>
      </c>
      <c r="I5215" t="s">
        <v>137</v>
      </c>
      <c r="J5215">
        <v>44</v>
      </c>
      <c r="K5215" t="s">
        <v>670</v>
      </c>
      <c r="L5215" t="s">
        <v>111</v>
      </c>
      <c r="M5215">
        <v>1133</v>
      </c>
      <c r="N5215">
        <v>1998</v>
      </c>
      <c r="O5215">
        <v>7</v>
      </c>
      <c r="P5215">
        <v>1267.777673315946</v>
      </c>
      <c r="Q5215">
        <v>1254.740509159506</v>
      </c>
      <c r="R5215">
        <v>75.985869669108581</v>
      </c>
      <c r="S5215">
        <v>0.2</v>
      </c>
      <c r="T5215">
        <v>0</v>
      </c>
    </row>
    <row r="5216" spans="1:20" x14ac:dyDescent="0.2">
      <c r="A5216" s="1">
        <v>8613</v>
      </c>
      <c r="B5216">
        <v>19980108</v>
      </c>
      <c r="C5216" t="s">
        <v>60</v>
      </c>
      <c r="D5216" t="s">
        <v>105</v>
      </c>
      <c r="E5216" t="s">
        <v>120</v>
      </c>
      <c r="F5216" t="s">
        <v>121</v>
      </c>
      <c r="G5216" t="s">
        <v>122</v>
      </c>
      <c r="H5216">
        <v>0</v>
      </c>
      <c r="I5216" t="s">
        <v>137</v>
      </c>
      <c r="J5216">
        <v>45</v>
      </c>
      <c r="K5216" t="s">
        <v>637</v>
      </c>
      <c r="L5216" t="s">
        <v>109</v>
      </c>
      <c r="M5216">
        <v>614</v>
      </c>
      <c r="N5216">
        <v>1998</v>
      </c>
      <c r="O5216">
        <v>7</v>
      </c>
      <c r="P5216">
        <v>1449.5682350798361</v>
      </c>
      <c r="Q5216">
        <v>1418.1649351008889</v>
      </c>
      <c r="R5216">
        <v>86.88171854230643</v>
      </c>
      <c r="S5216">
        <v>0.1818181818181818</v>
      </c>
      <c r="T5216">
        <v>0</v>
      </c>
    </row>
    <row r="5217" spans="1:20" x14ac:dyDescent="0.2">
      <c r="A5217" s="1">
        <v>8614</v>
      </c>
      <c r="B5217">
        <v>19980108</v>
      </c>
      <c r="C5217" t="s">
        <v>60</v>
      </c>
      <c r="D5217" t="s">
        <v>105</v>
      </c>
      <c r="E5217" t="s">
        <v>120</v>
      </c>
      <c r="F5217" t="s">
        <v>121</v>
      </c>
      <c r="G5217" t="s">
        <v>122</v>
      </c>
      <c r="H5217">
        <v>0</v>
      </c>
      <c r="I5217" t="s">
        <v>137</v>
      </c>
      <c r="J5217">
        <v>46</v>
      </c>
      <c r="K5217" t="s">
        <v>676</v>
      </c>
      <c r="L5217" t="s">
        <v>104</v>
      </c>
      <c r="M5217">
        <v>1111</v>
      </c>
      <c r="N5217">
        <v>1998</v>
      </c>
      <c r="O5217">
        <v>7</v>
      </c>
      <c r="P5217">
        <v>1227.5205764766779</v>
      </c>
      <c r="Q5217">
        <v>1215.319032097249</v>
      </c>
      <c r="R5217">
        <v>73.573009292979364</v>
      </c>
      <c r="S5217">
        <v>0.16363636363636369</v>
      </c>
      <c r="T5217">
        <v>0</v>
      </c>
    </row>
    <row r="5218" spans="1:20" x14ac:dyDescent="0.2">
      <c r="A5218" s="1">
        <v>8615</v>
      </c>
      <c r="B5218">
        <v>19980108</v>
      </c>
      <c r="C5218" t="s">
        <v>60</v>
      </c>
      <c r="D5218" t="s">
        <v>105</v>
      </c>
      <c r="E5218" t="s">
        <v>120</v>
      </c>
      <c r="F5218" t="s">
        <v>121</v>
      </c>
      <c r="G5218" t="s">
        <v>122</v>
      </c>
      <c r="H5218">
        <v>0</v>
      </c>
      <c r="I5218" t="s">
        <v>137</v>
      </c>
      <c r="J5218">
        <v>47</v>
      </c>
      <c r="K5218" t="s">
        <v>940</v>
      </c>
      <c r="L5218" t="s">
        <v>105</v>
      </c>
      <c r="M5218">
        <v>1096</v>
      </c>
      <c r="N5218">
        <v>1998</v>
      </c>
      <c r="O5218">
        <v>7</v>
      </c>
      <c r="P5218">
        <v>1300</v>
      </c>
      <c r="Q5218">
        <v>1279.8605169437139</v>
      </c>
      <c r="R5218">
        <v>77.917155861778241</v>
      </c>
      <c r="S5218">
        <v>0.1454545454545455</v>
      </c>
      <c r="T5218">
        <v>0</v>
      </c>
    </row>
    <row r="5219" spans="1:20" x14ac:dyDescent="0.2">
      <c r="A5219" s="1">
        <v>8616</v>
      </c>
      <c r="B5219">
        <v>19980108</v>
      </c>
      <c r="C5219" t="s">
        <v>60</v>
      </c>
      <c r="D5219" t="s">
        <v>105</v>
      </c>
      <c r="E5219" t="s">
        <v>120</v>
      </c>
      <c r="F5219" t="s">
        <v>121</v>
      </c>
      <c r="G5219" t="s">
        <v>122</v>
      </c>
      <c r="H5219">
        <v>0</v>
      </c>
      <c r="I5219" t="s">
        <v>137</v>
      </c>
      <c r="J5219">
        <v>48</v>
      </c>
      <c r="K5219" t="s">
        <v>863</v>
      </c>
      <c r="L5219" t="s">
        <v>111</v>
      </c>
      <c r="M5219">
        <v>421</v>
      </c>
      <c r="N5219">
        <v>1998</v>
      </c>
      <c r="O5219">
        <v>7</v>
      </c>
      <c r="P5219">
        <v>1296.451243040239</v>
      </c>
      <c r="Q5219">
        <v>1275.2681659838199</v>
      </c>
      <c r="R5219">
        <v>77.704456593201868</v>
      </c>
      <c r="S5219">
        <v>0.12727272727272729</v>
      </c>
      <c r="T5219">
        <v>0</v>
      </c>
    </row>
    <row r="5220" spans="1:20" x14ac:dyDescent="0.2">
      <c r="A5220" s="1">
        <v>8617</v>
      </c>
      <c r="B5220">
        <v>19980108</v>
      </c>
      <c r="C5220" t="s">
        <v>60</v>
      </c>
      <c r="D5220" t="s">
        <v>105</v>
      </c>
      <c r="E5220" t="s">
        <v>120</v>
      </c>
      <c r="F5220" t="s">
        <v>121</v>
      </c>
      <c r="G5220" t="s">
        <v>122</v>
      </c>
      <c r="H5220">
        <v>0</v>
      </c>
      <c r="I5220" t="s">
        <v>137</v>
      </c>
      <c r="J5220">
        <v>49</v>
      </c>
      <c r="K5220" t="s">
        <v>823</v>
      </c>
      <c r="L5220" t="s">
        <v>104</v>
      </c>
      <c r="M5220">
        <v>1126</v>
      </c>
      <c r="N5220">
        <v>1998</v>
      </c>
      <c r="O5220">
        <v>7</v>
      </c>
      <c r="P5220">
        <v>1181.409622735237</v>
      </c>
      <c r="Q5220">
        <v>1168.936054964021</v>
      </c>
      <c r="R5220">
        <v>70.809290547127731</v>
      </c>
      <c r="S5220">
        <v>0.1090909090909091</v>
      </c>
      <c r="T5220">
        <v>0</v>
      </c>
    </row>
    <row r="5221" spans="1:20" x14ac:dyDescent="0.2">
      <c r="A5221" s="1">
        <v>8618</v>
      </c>
      <c r="B5221">
        <v>19980108</v>
      </c>
      <c r="C5221" t="s">
        <v>60</v>
      </c>
      <c r="D5221" t="s">
        <v>105</v>
      </c>
      <c r="E5221" t="s">
        <v>120</v>
      </c>
      <c r="F5221" t="s">
        <v>121</v>
      </c>
      <c r="G5221" t="s">
        <v>122</v>
      </c>
      <c r="H5221">
        <v>0</v>
      </c>
      <c r="I5221" t="s">
        <v>137</v>
      </c>
      <c r="J5221">
        <v>50</v>
      </c>
      <c r="K5221" t="s">
        <v>658</v>
      </c>
      <c r="L5221" t="s">
        <v>100</v>
      </c>
      <c r="M5221">
        <v>615</v>
      </c>
      <c r="N5221">
        <v>1998</v>
      </c>
      <c r="O5221">
        <v>7</v>
      </c>
      <c r="P5221">
        <v>1418.429886324745</v>
      </c>
      <c r="Q5221">
        <v>1382.997827586207</v>
      </c>
      <c r="R5221">
        <v>85.015401947515016</v>
      </c>
      <c r="S5221">
        <v>9.0909090909090939E-2</v>
      </c>
      <c r="T5221">
        <v>0</v>
      </c>
    </row>
    <row r="5222" spans="1:20" x14ac:dyDescent="0.2">
      <c r="A5222" s="1">
        <v>8619</v>
      </c>
      <c r="B5222">
        <v>19980108</v>
      </c>
      <c r="C5222" t="s">
        <v>60</v>
      </c>
      <c r="D5222" t="s">
        <v>105</v>
      </c>
      <c r="E5222" t="s">
        <v>120</v>
      </c>
      <c r="F5222" t="s">
        <v>121</v>
      </c>
      <c r="G5222" t="s">
        <v>122</v>
      </c>
      <c r="H5222">
        <v>0</v>
      </c>
      <c r="I5222" t="s">
        <v>137</v>
      </c>
      <c r="J5222">
        <v>51</v>
      </c>
      <c r="K5222" t="s">
        <v>819</v>
      </c>
      <c r="L5222" t="s">
        <v>109</v>
      </c>
      <c r="M5222">
        <v>1022</v>
      </c>
      <c r="N5222">
        <v>1998</v>
      </c>
      <c r="O5222">
        <v>7</v>
      </c>
      <c r="P5222">
        <v>1156.7094839029071</v>
      </c>
      <c r="Q5222">
        <v>1143.414287040652</v>
      </c>
      <c r="R5222">
        <v>69.328856264661425</v>
      </c>
      <c r="S5222">
        <v>7.2727272727272751E-2</v>
      </c>
      <c r="T5222">
        <v>0</v>
      </c>
    </row>
    <row r="5223" spans="1:20" x14ac:dyDescent="0.2">
      <c r="A5223" s="1">
        <v>8620</v>
      </c>
      <c r="B5223">
        <v>19980108</v>
      </c>
      <c r="C5223" t="s">
        <v>60</v>
      </c>
      <c r="D5223" t="s">
        <v>105</v>
      </c>
      <c r="E5223" t="s">
        <v>120</v>
      </c>
      <c r="F5223" t="s">
        <v>121</v>
      </c>
      <c r="G5223" t="s">
        <v>122</v>
      </c>
      <c r="H5223">
        <v>0</v>
      </c>
      <c r="I5223" t="s">
        <v>137</v>
      </c>
      <c r="J5223">
        <v>52</v>
      </c>
      <c r="K5223" t="s">
        <v>678</v>
      </c>
      <c r="L5223" t="s">
        <v>104</v>
      </c>
      <c r="M5223">
        <v>426</v>
      </c>
      <c r="N5223">
        <v>1998</v>
      </c>
      <c r="O5223">
        <v>7</v>
      </c>
      <c r="P5223">
        <v>1167.2123366073911</v>
      </c>
      <c r="Q5223">
        <v>1151.734636883883</v>
      </c>
      <c r="R5223">
        <v>69.958358119406512</v>
      </c>
      <c r="S5223">
        <v>5.4545454545454557E-2</v>
      </c>
      <c r="T5223">
        <v>0</v>
      </c>
    </row>
    <row r="5224" spans="1:20" x14ac:dyDescent="0.2">
      <c r="A5224" s="1">
        <v>8621</v>
      </c>
      <c r="B5224">
        <v>19980108</v>
      </c>
      <c r="C5224" t="s">
        <v>60</v>
      </c>
      <c r="D5224" t="s">
        <v>105</v>
      </c>
      <c r="E5224" t="s">
        <v>120</v>
      </c>
      <c r="F5224" t="s">
        <v>121</v>
      </c>
      <c r="G5224" t="s">
        <v>122</v>
      </c>
      <c r="H5224">
        <v>0</v>
      </c>
      <c r="I5224" t="s">
        <v>137</v>
      </c>
      <c r="J5224">
        <v>53</v>
      </c>
      <c r="K5224" t="s">
        <v>925</v>
      </c>
      <c r="L5224" t="s">
        <v>108</v>
      </c>
      <c r="M5224">
        <v>1087</v>
      </c>
      <c r="N5224">
        <v>1998</v>
      </c>
      <c r="O5224">
        <v>7</v>
      </c>
      <c r="P5224">
        <v>1211.9225246255451</v>
      </c>
      <c r="Q5224">
        <v>1191.4332832264311</v>
      </c>
      <c r="R5224">
        <v>72.638120187421833</v>
      </c>
      <c r="S5224">
        <v>3.6363636363636383E-2</v>
      </c>
      <c r="T5224">
        <v>0</v>
      </c>
    </row>
    <row r="5225" spans="1:20" x14ac:dyDescent="0.2">
      <c r="A5225" s="1">
        <v>8622</v>
      </c>
      <c r="B5225">
        <v>19980108</v>
      </c>
      <c r="C5225" t="s">
        <v>60</v>
      </c>
      <c r="D5225" t="s">
        <v>105</v>
      </c>
      <c r="E5225" t="s">
        <v>120</v>
      </c>
      <c r="F5225" t="s">
        <v>121</v>
      </c>
      <c r="G5225" t="s">
        <v>122</v>
      </c>
      <c r="H5225">
        <v>0</v>
      </c>
      <c r="I5225" t="s">
        <v>137</v>
      </c>
      <c r="J5225">
        <v>54</v>
      </c>
      <c r="K5225" t="s">
        <v>833</v>
      </c>
      <c r="L5225" t="s">
        <v>102</v>
      </c>
      <c r="M5225">
        <v>307</v>
      </c>
      <c r="N5225">
        <v>1998</v>
      </c>
      <c r="O5225">
        <v>7</v>
      </c>
      <c r="P5225">
        <v>1247.793197395446</v>
      </c>
      <c r="Q5225">
        <v>1222.80804006569</v>
      </c>
      <c r="R5225">
        <v>74.788074649790431</v>
      </c>
      <c r="S5225">
        <v>1.8181818181818191E-2</v>
      </c>
      <c r="T5225">
        <v>0</v>
      </c>
    </row>
    <row r="5226" spans="1:20" x14ac:dyDescent="0.2">
      <c r="A5226" s="1">
        <v>8623</v>
      </c>
      <c r="B5226">
        <v>19980108</v>
      </c>
      <c r="C5226" t="s">
        <v>60</v>
      </c>
      <c r="D5226" t="s">
        <v>105</v>
      </c>
      <c r="E5226" t="s">
        <v>120</v>
      </c>
      <c r="F5226" t="s">
        <v>121</v>
      </c>
      <c r="G5226" t="s">
        <v>122</v>
      </c>
      <c r="H5226">
        <v>0</v>
      </c>
      <c r="I5226" t="s">
        <v>137</v>
      </c>
      <c r="J5226">
        <v>55</v>
      </c>
      <c r="K5226" t="s">
        <v>730</v>
      </c>
      <c r="L5226" t="s">
        <v>1731</v>
      </c>
      <c r="M5226">
        <v>1110</v>
      </c>
      <c r="N5226">
        <v>1998</v>
      </c>
      <c r="O5226">
        <v>7</v>
      </c>
      <c r="P5226">
        <v>1177.71692628034</v>
      </c>
      <c r="Q5226">
        <v>1157.2880651382461</v>
      </c>
      <c r="R5226">
        <v>70.58796408156897</v>
      </c>
      <c r="S5226">
        <v>0</v>
      </c>
      <c r="T5226">
        <v>0</v>
      </c>
    </row>
    <row r="5227" spans="1:20" x14ac:dyDescent="0.2">
      <c r="A5227" s="1">
        <v>8624</v>
      </c>
      <c r="B5227">
        <v>19980109</v>
      </c>
      <c r="C5227" t="s">
        <v>60</v>
      </c>
      <c r="D5227" t="s">
        <v>105</v>
      </c>
      <c r="E5227" t="s">
        <v>120</v>
      </c>
      <c r="F5227" t="s">
        <v>121</v>
      </c>
      <c r="G5227" t="s">
        <v>123</v>
      </c>
      <c r="H5227">
        <v>0</v>
      </c>
      <c r="I5227" t="s">
        <v>137</v>
      </c>
      <c r="J5227">
        <v>1</v>
      </c>
      <c r="K5227" t="s">
        <v>695</v>
      </c>
      <c r="L5227" t="s">
        <v>106</v>
      </c>
      <c r="M5227">
        <v>373</v>
      </c>
      <c r="N5227">
        <v>1998</v>
      </c>
      <c r="O5227">
        <v>8</v>
      </c>
      <c r="P5227">
        <v>1664.8966299426811</v>
      </c>
      <c r="Q5227">
        <v>1684.003872729352</v>
      </c>
      <c r="R5227">
        <v>99.001952561591139</v>
      </c>
      <c r="S5227">
        <v>0.98648648648648651</v>
      </c>
      <c r="T5227">
        <v>100</v>
      </c>
    </row>
    <row r="5228" spans="1:20" x14ac:dyDescent="0.2">
      <c r="A5228" s="1">
        <v>8625</v>
      </c>
      <c r="B5228">
        <v>19980109</v>
      </c>
      <c r="C5228" t="s">
        <v>60</v>
      </c>
      <c r="D5228" t="s">
        <v>105</v>
      </c>
      <c r="E5228" t="s">
        <v>120</v>
      </c>
      <c r="F5228" t="s">
        <v>121</v>
      </c>
      <c r="G5228" t="s">
        <v>123</v>
      </c>
      <c r="H5228">
        <v>0</v>
      </c>
      <c r="I5228" t="s">
        <v>137</v>
      </c>
      <c r="J5228">
        <v>2</v>
      </c>
      <c r="K5228" t="s">
        <v>507</v>
      </c>
      <c r="L5228" t="s">
        <v>113</v>
      </c>
      <c r="M5228">
        <v>417</v>
      </c>
      <c r="N5228">
        <v>1998</v>
      </c>
      <c r="O5228">
        <v>8</v>
      </c>
      <c r="P5228">
        <v>1681.680600094139</v>
      </c>
      <c r="Q5228">
        <v>1698.087590558926</v>
      </c>
      <c r="R5228">
        <v>100</v>
      </c>
      <c r="S5228">
        <v>0.97297297297297303</v>
      </c>
      <c r="T5228">
        <v>80</v>
      </c>
    </row>
    <row r="5229" spans="1:20" x14ac:dyDescent="0.2">
      <c r="A5229" s="1">
        <v>8626</v>
      </c>
      <c r="B5229">
        <v>19980109</v>
      </c>
      <c r="C5229" t="s">
        <v>60</v>
      </c>
      <c r="D5229" t="s">
        <v>105</v>
      </c>
      <c r="E5229" t="s">
        <v>120</v>
      </c>
      <c r="F5229" t="s">
        <v>121</v>
      </c>
      <c r="G5229" t="s">
        <v>123</v>
      </c>
      <c r="H5229">
        <v>0</v>
      </c>
      <c r="I5229" t="s">
        <v>137</v>
      </c>
      <c r="J5229">
        <v>3</v>
      </c>
      <c r="K5229" t="s">
        <v>638</v>
      </c>
      <c r="L5229" t="s">
        <v>111</v>
      </c>
      <c r="M5229">
        <v>254</v>
      </c>
      <c r="N5229">
        <v>1998</v>
      </c>
      <c r="O5229">
        <v>8</v>
      </c>
      <c r="P5229">
        <v>1626.1145579116881</v>
      </c>
      <c r="Q5229">
        <v>1645.7778778469219</v>
      </c>
      <c r="R5229">
        <v>96.695802866528808</v>
      </c>
      <c r="S5229">
        <v>0.95945945945945943</v>
      </c>
      <c r="T5229">
        <v>60</v>
      </c>
    </row>
    <row r="5230" spans="1:20" x14ac:dyDescent="0.2">
      <c r="A5230" s="1">
        <v>8627</v>
      </c>
      <c r="B5230">
        <v>19980109</v>
      </c>
      <c r="C5230" t="s">
        <v>60</v>
      </c>
      <c r="D5230" t="s">
        <v>105</v>
      </c>
      <c r="E5230" t="s">
        <v>120</v>
      </c>
      <c r="F5230" t="s">
        <v>121</v>
      </c>
      <c r="G5230" t="s">
        <v>123</v>
      </c>
      <c r="H5230">
        <v>0</v>
      </c>
      <c r="I5230" t="s">
        <v>137</v>
      </c>
      <c r="J5230">
        <v>4</v>
      </c>
      <c r="K5230" t="s">
        <v>525</v>
      </c>
      <c r="L5230" t="s">
        <v>106</v>
      </c>
      <c r="M5230">
        <v>1109</v>
      </c>
      <c r="N5230">
        <v>1998</v>
      </c>
      <c r="O5230">
        <v>8</v>
      </c>
      <c r="P5230">
        <v>1681.155314972696</v>
      </c>
      <c r="Q5230">
        <v>1694.852812496481</v>
      </c>
      <c r="R5230">
        <v>99.968764275367533</v>
      </c>
      <c r="S5230">
        <v>0.94594594594594594</v>
      </c>
      <c r="T5230">
        <v>50</v>
      </c>
    </row>
    <row r="5231" spans="1:20" x14ac:dyDescent="0.2">
      <c r="A5231" s="1">
        <v>8628</v>
      </c>
      <c r="B5231">
        <v>19980109</v>
      </c>
      <c r="C5231" t="s">
        <v>60</v>
      </c>
      <c r="D5231" t="s">
        <v>105</v>
      </c>
      <c r="E5231" t="s">
        <v>120</v>
      </c>
      <c r="F5231" t="s">
        <v>121</v>
      </c>
      <c r="G5231" t="s">
        <v>123</v>
      </c>
      <c r="H5231">
        <v>0</v>
      </c>
      <c r="I5231" t="s">
        <v>137</v>
      </c>
      <c r="J5231">
        <v>5</v>
      </c>
      <c r="K5231" t="s">
        <v>510</v>
      </c>
      <c r="L5231" t="s">
        <v>100</v>
      </c>
      <c r="M5231">
        <v>427</v>
      </c>
      <c r="N5231">
        <v>1998</v>
      </c>
      <c r="O5231">
        <v>8</v>
      </c>
      <c r="P5231">
        <v>1519.387492808258</v>
      </c>
      <c r="Q5231">
        <v>1547.063558933238</v>
      </c>
      <c r="R5231">
        <v>90.349350091997522</v>
      </c>
      <c r="S5231">
        <v>0.93243243243243246</v>
      </c>
      <c r="T5231">
        <v>45</v>
      </c>
    </row>
    <row r="5232" spans="1:20" x14ac:dyDescent="0.2">
      <c r="A5232" s="1">
        <v>8629</v>
      </c>
      <c r="B5232">
        <v>19980109</v>
      </c>
      <c r="C5232" t="s">
        <v>60</v>
      </c>
      <c r="D5232" t="s">
        <v>105</v>
      </c>
      <c r="E5232" t="s">
        <v>120</v>
      </c>
      <c r="F5232" t="s">
        <v>121</v>
      </c>
      <c r="G5232" t="s">
        <v>123</v>
      </c>
      <c r="H5232">
        <v>0</v>
      </c>
      <c r="I5232" t="s">
        <v>137</v>
      </c>
      <c r="J5232">
        <v>6</v>
      </c>
      <c r="K5232" t="s">
        <v>559</v>
      </c>
      <c r="L5232" t="s">
        <v>106</v>
      </c>
      <c r="M5232">
        <v>368</v>
      </c>
      <c r="N5232">
        <v>1998</v>
      </c>
      <c r="O5232">
        <v>8</v>
      </c>
      <c r="P5232">
        <v>1658.3082661580629</v>
      </c>
      <c r="Q5232">
        <v>1671.0781963718209</v>
      </c>
      <c r="R5232">
        <v>98.610179963141164</v>
      </c>
      <c r="S5232">
        <v>0.91891891891891886</v>
      </c>
      <c r="T5232">
        <v>40</v>
      </c>
    </row>
    <row r="5233" spans="1:20" x14ac:dyDescent="0.2">
      <c r="A5233" s="1">
        <v>8630</v>
      </c>
      <c r="B5233">
        <v>19980109</v>
      </c>
      <c r="C5233" t="s">
        <v>60</v>
      </c>
      <c r="D5233" t="s">
        <v>105</v>
      </c>
      <c r="E5233" t="s">
        <v>120</v>
      </c>
      <c r="F5233" t="s">
        <v>121</v>
      </c>
      <c r="G5233" t="s">
        <v>123</v>
      </c>
      <c r="H5233">
        <v>0</v>
      </c>
      <c r="I5233" t="s">
        <v>137</v>
      </c>
      <c r="J5233">
        <v>7</v>
      </c>
      <c r="K5233" t="s">
        <v>667</v>
      </c>
      <c r="L5233" t="s">
        <v>1743</v>
      </c>
      <c r="M5233">
        <v>384</v>
      </c>
      <c r="N5233">
        <v>1998</v>
      </c>
      <c r="O5233">
        <v>8</v>
      </c>
      <c r="P5233">
        <v>1564.5957329605519</v>
      </c>
      <c r="Q5233">
        <v>1584.681678936327</v>
      </c>
      <c r="R5233">
        <v>93.037627530041505</v>
      </c>
      <c r="S5233">
        <v>0.90540540540540537</v>
      </c>
      <c r="T5233">
        <v>36</v>
      </c>
    </row>
    <row r="5234" spans="1:20" x14ac:dyDescent="0.2">
      <c r="A5234" s="1">
        <v>8631</v>
      </c>
      <c r="B5234">
        <v>19980109</v>
      </c>
      <c r="C5234" t="s">
        <v>60</v>
      </c>
      <c r="D5234" t="s">
        <v>105</v>
      </c>
      <c r="E5234" t="s">
        <v>120</v>
      </c>
      <c r="F5234" t="s">
        <v>121</v>
      </c>
      <c r="G5234" t="s">
        <v>123</v>
      </c>
      <c r="H5234">
        <v>0</v>
      </c>
      <c r="I5234" t="s">
        <v>137</v>
      </c>
      <c r="J5234">
        <v>8</v>
      </c>
      <c r="K5234" t="s">
        <v>537</v>
      </c>
      <c r="L5234" t="s">
        <v>106</v>
      </c>
      <c r="M5234">
        <v>630</v>
      </c>
      <c r="N5234">
        <v>1998</v>
      </c>
      <c r="O5234">
        <v>8</v>
      </c>
      <c r="P5234">
        <v>1634.343224765277</v>
      </c>
      <c r="Q5234">
        <v>1646.40178798953</v>
      </c>
      <c r="R5234">
        <v>97.185114978063453</v>
      </c>
      <c r="S5234">
        <v>0.89189189189189189</v>
      </c>
      <c r="T5234">
        <v>32</v>
      </c>
    </row>
    <row r="5235" spans="1:20" x14ac:dyDescent="0.2">
      <c r="A5235" s="1">
        <v>8632</v>
      </c>
      <c r="B5235">
        <v>19980109</v>
      </c>
      <c r="C5235" t="s">
        <v>60</v>
      </c>
      <c r="D5235" t="s">
        <v>105</v>
      </c>
      <c r="E5235" t="s">
        <v>120</v>
      </c>
      <c r="F5235" t="s">
        <v>121</v>
      </c>
      <c r="G5235" t="s">
        <v>123</v>
      </c>
      <c r="H5235">
        <v>0</v>
      </c>
      <c r="I5235" t="s">
        <v>137</v>
      </c>
      <c r="J5235">
        <v>9</v>
      </c>
      <c r="K5235" t="s">
        <v>749</v>
      </c>
      <c r="L5235" t="s">
        <v>108</v>
      </c>
      <c r="M5235">
        <v>404</v>
      </c>
      <c r="N5235">
        <v>1998</v>
      </c>
      <c r="O5235">
        <v>8</v>
      </c>
      <c r="P5235">
        <v>1402.596402281117</v>
      </c>
      <c r="Q5235">
        <v>1438.690537080425</v>
      </c>
      <c r="R5235">
        <v>83.404446849336324</v>
      </c>
      <c r="S5235">
        <v>0.8783783783783784</v>
      </c>
      <c r="T5235">
        <v>29</v>
      </c>
    </row>
    <row r="5236" spans="1:20" x14ac:dyDescent="0.2">
      <c r="A5236" s="1">
        <v>8633</v>
      </c>
      <c r="B5236">
        <v>19980109</v>
      </c>
      <c r="C5236" t="s">
        <v>60</v>
      </c>
      <c r="D5236" t="s">
        <v>105</v>
      </c>
      <c r="E5236" t="s">
        <v>120</v>
      </c>
      <c r="F5236" t="s">
        <v>121</v>
      </c>
      <c r="G5236" t="s">
        <v>123</v>
      </c>
      <c r="H5236">
        <v>0</v>
      </c>
      <c r="I5236" t="s">
        <v>137</v>
      </c>
      <c r="J5236">
        <v>10</v>
      </c>
      <c r="K5236" t="s">
        <v>626</v>
      </c>
      <c r="L5236" t="s">
        <v>113</v>
      </c>
      <c r="M5236">
        <v>406</v>
      </c>
      <c r="N5236">
        <v>1998</v>
      </c>
      <c r="O5236">
        <v>8</v>
      </c>
      <c r="P5236">
        <v>1665.128058734397</v>
      </c>
      <c r="Q5236">
        <v>1671.841593262229</v>
      </c>
      <c r="R5236">
        <v>99.015714318235268</v>
      </c>
      <c r="S5236">
        <v>0.86486486486486491</v>
      </c>
      <c r="T5236">
        <v>26</v>
      </c>
    </row>
    <row r="5237" spans="1:20" x14ac:dyDescent="0.2">
      <c r="A5237" s="1">
        <v>8634</v>
      </c>
      <c r="B5237">
        <v>19980109</v>
      </c>
      <c r="C5237" t="s">
        <v>60</v>
      </c>
      <c r="D5237" t="s">
        <v>105</v>
      </c>
      <c r="E5237" t="s">
        <v>120</v>
      </c>
      <c r="F5237" t="s">
        <v>121</v>
      </c>
      <c r="G5237" t="s">
        <v>123</v>
      </c>
      <c r="H5237">
        <v>0</v>
      </c>
      <c r="I5237" t="s">
        <v>137</v>
      </c>
      <c r="J5237">
        <v>11</v>
      </c>
      <c r="K5237" t="s">
        <v>553</v>
      </c>
      <c r="L5237" t="s">
        <v>113</v>
      </c>
      <c r="M5237">
        <v>366</v>
      </c>
      <c r="N5237">
        <v>1998</v>
      </c>
      <c r="O5237">
        <v>8</v>
      </c>
      <c r="P5237">
        <v>1645.7259828677679</v>
      </c>
      <c r="Q5237">
        <v>1652.675093296757</v>
      </c>
      <c r="R5237">
        <v>97.861982993419886</v>
      </c>
      <c r="S5237">
        <v>0.85135135135135132</v>
      </c>
      <c r="T5237">
        <v>24</v>
      </c>
    </row>
    <row r="5238" spans="1:20" x14ac:dyDescent="0.2">
      <c r="A5238" s="1">
        <v>8635</v>
      </c>
      <c r="B5238">
        <v>19980109</v>
      </c>
      <c r="C5238" t="s">
        <v>60</v>
      </c>
      <c r="D5238" t="s">
        <v>105</v>
      </c>
      <c r="E5238" t="s">
        <v>120</v>
      </c>
      <c r="F5238" t="s">
        <v>121</v>
      </c>
      <c r="G5238" t="s">
        <v>123</v>
      </c>
      <c r="H5238">
        <v>0</v>
      </c>
      <c r="I5238" t="s">
        <v>137</v>
      </c>
      <c r="J5238">
        <v>12</v>
      </c>
      <c r="K5238" t="s">
        <v>709</v>
      </c>
      <c r="L5238" t="s">
        <v>106</v>
      </c>
      <c r="M5238">
        <v>612</v>
      </c>
      <c r="N5238">
        <v>1998</v>
      </c>
      <c r="O5238">
        <v>8</v>
      </c>
      <c r="P5238">
        <v>1388.7590648734911</v>
      </c>
      <c r="Q5238">
        <v>1422.4588088733331</v>
      </c>
      <c r="R5238">
        <v>82.581618934995689</v>
      </c>
      <c r="S5238">
        <v>0.83783783783783783</v>
      </c>
      <c r="T5238">
        <v>22</v>
      </c>
    </row>
    <row r="5239" spans="1:20" x14ac:dyDescent="0.2">
      <c r="A5239" s="1">
        <v>8636</v>
      </c>
      <c r="B5239">
        <v>19980109</v>
      </c>
      <c r="C5239" t="s">
        <v>60</v>
      </c>
      <c r="D5239" t="s">
        <v>105</v>
      </c>
      <c r="E5239" t="s">
        <v>120</v>
      </c>
      <c r="F5239" t="s">
        <v>121</v>
      </c>
      <c r="G5239" t="s">
        <v>123</v>
      </c>
      <c r="H5239">
        <v>0</v>
      </c>
      <c r="I5239" t="s">
        <v>137</v>
      </c>
      <c r="J5239">
        <v>13</v>
      </c>
      <c r="K5239" t="s">
        <v>861</v>
      </c>
      <c r="L5239" t="s">
        <v>101</v>
      </c>
      <c r="M5239">
        <v>157</v>
      </c>
      <c r="N5239">
        <v>1998</v>
      </c>
      <c r="O5239">
        <v>8</v>
      </c>
      <c r="P5239">
        <v>1361.34118103384</v>
      </c>
      <c r="Q5239">
        <v>1397.1095663352371</v>
      </c>
      <c r="R5239">
        <v>80.95123300807731</v>
      </c>
      <c r="S5239">
        <v>0.82432432432432434</v>
      </c>
      <c r="T5239">
        <v>20</v>
      </c>
    </row>
    <row r="5240" spans="1:20" x14ac:dyDescent="0.2">
      <c r="A5240" s="1">
        <v>8637</v>
      </c>
      <c r="B5240">
        <v>19980109</v>
      </c>
      <c r="C5240" t="s">
        <v>60</v>
      </c>
      <c r="D5240" t="s">
        <v>105</v>
      </c>
      <c r="E5240" t="s">
        <v>120</v>
      </c>
      <c r="F5240" t="s">
        <v>121</v>
      </c>
      <c r="G5240" t="s">
        <v>123</v>
      </c>
      <c r="H5240">
        <v>0</v>
      </c>
      <c r="I5240" t="s">
        <v>137</v>
      </c>
      <c r="J5240">
        <v>14</v>
      </c>
      <c r="K5240" t="s">
        <v>535</v>
      </c>
      <c r="L5240" t="s">
        <v>113</v>
      </c>
      <c r="M5240">
        <v>286</v>
      </c>
      <c r="N5240">
        <v>1998</v>
      </c>
      <c r="O5240">
        <v>8</v>
      </c>
      <c r="P5240">
        <v>1612.4605590921151</v>
      </c>
      <c r="Q5240">
        <v>1618.242965038196</v>
      </c>
      <c r="R5240">
        <v>95.883877057382378</v>
      </c>
      <c r="S5240">
        <v>0.81081081081081074</v>
      </c>
      <c r="T5240">
        <v>18</v>
      </c>
    </row>
    <row r="5241" spans="1:20" x14ac:dyDescent="0.2">
      <c r="A5241" s="1">
        <v>8638</v>
      </c>
      <c r="B5241">
        <v>19980109</v>
      </c>
      <c r="C5241" t="s">
        <v>60</v>
      </c>
      <c r="D5241" t="s">
        <v>105</v>
      </c>
      <c r="E5241" t="s">
        <v>120</v>
      </c>
      <c r="F5241" t="s">
        <v>121</v>
      </c>
      <c r="G5241" t="s">
        <v>123</v>
      </c>
      <c r="H5241">
        <v>0</v>
      </c>
      <c r="I5241" t="s">
        <v>137</v>
      </c>
      <c r="J5241">
        <v>15</v>
      </c>
      <c r="K5241" t="s">
        <v>565</v>
      </c>
      <c r="L5241" t="s">
        <v>101</v>
      </c>
      <c r="M5241">
        <v>391</v>
      </c>
      <c r="N5241">
        <v>1998</v>
      </c>
      <c r="O5241">
        <v>8</v>
      </c>
      <c r="P5241">
        <v>1642.2287270513359</v>
      </c>
      <c r="Q5241">
        <v>1643.977199733896</v>
      </c>
      <c r="R5241">
        <v>97.654021040583174</v>
      </c>
      <c r="S5241">
        <v>0.79729729729729726</v>
      </c>
      <c r="T5241">
        <v>16</v>
      </c>
    </row>
    <row r="5242" spans="1:20" x14ac:dyDescent="0.2">
      <c r="A5242" s="1">
        <v>8639</v>
      </c>
      <c r="B5242">
        <v>19980109</v>
      </c>
      <c r="C5242" t="s">
        <v>60</v>
      </c>
      <c r="D5242" t="s">
        <v>105</v>
      </c>
      <c r="E5242" t="s">
        <v>120</v>
      </c>
      <c r="F5242" t="s">
        <v>121</v>
      </c>
      <c r="G5242" t="s">
        <v>123</v>
      </c>
      <c r="H5242">
        <v>0</v>
      </c>
      <c r="I5242" t="s">
        <v>137</v>
      </c>
      <c r="J5242">
        <v>16</v>
      </c>
      <c r="K5242" t="s">
        <v>931</v>
      </c>
      <c r="L5242" t="s">
        <v>113</v>
      </c>
      <c r="M5242">
        <v>413</v>
      </c>
      <c r="N5242">
        <v>1998</v>
      </c>
      <c r="O5242">
        <v>8</v>
      </c>
      <c r="P5242">
        <v>1319.101826383185</v>
      </c>
      <c r="Q5242">
        <v>1356.03259998218</v>
      </c>
      <c r="R5242">
        <v>78.439498339300712</v>
      </c>
      <c r="S5242">
        <v>0.78378378378378377</v>
      </c>
      <c r="T5242">
        <v>15</v>
      </c>
    </row>
    <row r="5243" spans="1:20" x14ac:dyDescent="0.2">
      <c r="A5243" s="1">
        <v>8640</v>
      </c>
      <c r="B5243">
        <v>19980109</v>
      </c>
      <c r="C5243" t="s">
        <v>60</v>
      </c>
      <c r="D5243" t="s">
        <v>105</v>
      </c>
      <c r="E5243" t="s">
        <v>120</v>
      </c>
      <c r="F5243" t="s">
        <v>121</v>
      </c>
      <c r="G5243" t="s">
        <v>123</v>
      </c>
      <c r="H5243">
        <v>0</v>
      </c>
      <c r="I5243" t="s">
        <v>137</v>
      </c>
      <c r="J5243">
        <v>17</v>
      </c>
      <c r="K5243" t="s">
        <v>697</v>
      </c>
      <c r="L5243" t="s">
        <v>105</v>
      </c>
      <c r="M5243">
        <v>1017</v>
      </c>
      <c r="N5243">
        <v>1998</v>
      </c>
      <c r="O5243">
        <v>8</v>
      </c>
      <c r="P5243">
        <v>1427.545772238248</v>
      </c>
      <c r="Q5243">
        <v>1449.545930610318</v>
      </c>
      <c r="R5243">
        <v>84.888044267046638</v>
      </c>
      <c r="S5243">
        <v>0.77027027027027029</v>
      </c>
      <c r="T5243">
        <v>14</v>
      </c>
    </row>
    <row r="5244" spans="1:20" x14ac:dyDescent="0.2">
      <c r="A5244" s="1">
        <v>8641</v>
      </c>
      <c r="B5244">
        <v>19980109</v>
      </c>
      <c r="C5244" t="s">
        <v>60</v>
      </c>
      <c r="D5244" t="s">
        <v>105</v>
      </c>
      <c r="E5244" t="s">
        <v>120</v>
      </c>
      <c r="F5244" t="s">
        <v>121</v>
      </c>
      <c r="G5244" t="s">
        <v>123</v>
      </c>
      <c r="H5244">
        <v>0</v>
      </c>
      <c r="I5244" t="s">
        <v>137</v>
      </c>
      <c r="J5244">
        <v>18</v>
      </c>
      <c r="K5244" t="s">
        <v>813</v>
      </c>
      <c r="L5244" t="s">
        <v>113</v>
      </c>
      <c r="M5244">
        <v>293</v>
      </c>
      <c r="N5244">
        <v>1998</v>
      </c>
      <c r="O5244">
        <v>8</v>
      </c>
      <c r="P5244">
        <v>1555.8241352613679</v>
      </c>
      <c r="Q5244">
        <v>1561.6937702123359</v>
      </c>
      <c r="R5244">
        <v>92.516030402816952</v>
      </c>
      <c r="S5244">
        <v>0.7567567567567568</v>
      </c>
      <c r="T5244">
        <v>13</v>
      </c>
    </row>
    <row r="5245" spans="1:20" x14ac:dyDescent="0.2">
      <c r="A5245" s="1">
        <v>8642</v>
      </c>
      <c r="B5245">
        <v>19980109</v>
      </c>
      <c r="C5245" t="s">
        <v>60</v>
      </c>
      <c r="D5245" t="s">
        <v>105</v>
      </c>
      <c r="E5245" t="s">
        <v>120</v>
      </c>
      <c r="F5245" t="s">
        <v>121</v>
      </c>
      <c r="G5245" t="s">
        <v>123</v>
      </c>
      <c r="H5245">
        <v>0</v>
      </c>
      <c r="I5245" t="s">
        <v>137</v>
      </c>
      <c r="J5245">
        <v>19</v>
      </c>
      <c r="K5245" t="s">
        <v>649</v>
      </c>
      <c r="L5245" t="s">
        <v>107</v>
      </c>
      <c r="M5245">
        <v>1018</v>
      </c>
      <c r="N5245">
        <v>1998</v>
      </c>
      <c r="O5245">
        <v>8</v>
      </c>
      <c r="P5245">
        <v>1452.221513237015</v>
      </c>
      <c r="Q5245">
        <v>1468.4610466707461</v>
      </c>
      <c r="R5245">
        <v>86.355370523732063</v>
      </c>
      <c r="S5245">
        <v>0.7432432432432432</v>
      </c>
      <c r="T5245">
        <v>12</v>
      </c>
    </row>
    <row r="5246" spans="1:20" x14ac:dyDescent="0.2">
      <c r="A5246" s="1">
        <v>8643</v>
      </c>
      <c r="B5246">
        <v>19980109</v>
      </c>
      <c r="C5246" t="s">
        <v>60</v>
      </c>
      <c r="D5246" t="s">
        <v>105</v>
      </c>
      <c r="E5246" t="s">
        <v>120</v>
      </c>
      <c r="F5246" t="s">
        <v>121</v>
      </c>
      <c r="G5246" t="s">
        <v>123</v>
      </c>
      <c r="H5246">
        <v>0</v>
      </c>
      <c r="I5246" t="s">
        <v>137</v>
      </c>
      <c r="J5246">
        <v>20</v>
      </c>
      <c r="K5246" t="s">
        <v>698</v>
      </c>
      <c r="L5246" t="s">
        <v>109</v>
      </c>
      <c r="M5246">
        <v>250</v>
      </c>
      <c r="N5246">
        <v>1998</v>
      </c>
      <c r="O5246">
        <v>8</v>
      </c>
      <c r="P5246">
        <v>1294.416770841171</v>
      </c>
      <c r="Q5246">
        <v>1328.8918674695069</v>
      </c>
      <c r="R5246">
        <v>76.971618199598069</v>
      </c>
      <c r="S5246">
        <v>0.72972972972972971</v>
      </c>
      <c r="T5246">
        <v>11</v>
      </c>
    </row>
    <row r="5247" spans="1:20" x14ac:dyDescent="0.2">
      <c r="A5247" s="1">
        <v>8644</v>
      </c>
      <c r="B5247">
        <v>19980109</v>
      </c>
      <c r="C5247" t="s">
        <v>60</v>
      </c>
      <c r="D5247" t="s">
        <v>105</v>
      </c>
      <c r="E5247" t="s">
        <v>120</v>
      </c>
      <c r="F5247" t="s">
        <v>121</v>
      </c>
      <c r="G5247" t="s">
        <v>123</v>
      </c>
      <c r="H5247">
        <v>0</v>
      </c>
      <c r="I5247" t="s">
        <v>137</v>
      </c>
      <c r="J5247">
        <v>21</v>
      </c>
      <c r="K5247" t="s">
        <v>793</v>
      </c>
      <c r="L5247" t="s">
        <v>100</v>
      </c>
      <c r="M5247">
        <v>294</v>
      </c>
      <c r="N5247">
        <v>1998</v>
      </c>
      <c r="O5247">
        <v>8</v>
      </c>
      <c r="P5247">
        <v>1394.448901558965</v>
      </c>
      <c r="Q5247">
        <v>1415.061092906142</v>
      </c>
      <c r="R5247">
        <v>82.919961226936039</v>
      </c>
      <c r="S5247">
        <v>0.71621621621621623</v>
      </c>
      <c r="T5247">
        <v>10</v>
      </c>
    </row>
    <row r="5248" spans="1:20" x14ac:dyDescent="0.2">
      <c r="A5248" s="1">
        <v>8645</v>
      </c>
      <c r="B5248">
        <v>19980109</v>
      </c>
      <c r="C5248" t="s">
        <v>60</v>
      </c>
      <c r="D5248" t="s">
        <v>105</v>
      </c>
      <c r="E5248" t="s">
        <v>120</v>
      </c>
      <c r="F5248" t="s">
        <v>121</v>
      </c>
      <c r="G5248" t="s">
        <v>123</v>
      </c>
      <c r="H5248">
        <v>0</v>
      </c>
      <c r="I5248" t="s">
        <v>137</v>
      </c>
      <c r="J5248">
        <v>22</v>
      </c>
      <c r="K5248" t="s">
        <v>487</v>
      </c>
      <c r="L5248" t="s">
        <v>102</v>
      </c>
      <c r="M5248">
        <v>1124</v>
      </c>
      <c r="N5248">
        <v>1998</v>
      </c>
      <c r="O5248">
        <v>8</v>
      </c>
      <c r="P5248">
        <v>1519.852647849787</v>
      </c>
      <c r="Q5248">
        <v>1524.102012637939</v>
      </c>
      <c r="R5248">
        <v>90.377010222078241</v>
      </c>
      <c r="S5248">
        <v>0.70270270270270263</v>
      </c>
      <c r="T5248">
        <v>9</v>
      </c>
    </row>
    <row r="5249" spans="1:20" x14ac:dyDescent="0.2">
      <c r="A5249" s="1">
        <v>8646</v>
      </c>
      <c r="B5249">
        <v>19980109</v>
      </c>
      <c r="C5249" t="s">
        <v>60</v>
      </c>
      <c r="D5249" t="s">
        <v>105</v>
      </c>
      <c r="E5249" t="s">
        <v>120</v>
      </c>
      <c r="F5249" t="s">
        <v>121</v>
      </c>
      <c r="G5249" t="s">
        <v>123</v>
      </c>
      <c r="H5249">
        <v>0</v>
      </c>
      <c r="I5249" t="s">
        <v>137</v>
      </c>
      <c r="J5249">
        <v>23</v>
      </c>
      <c r="K5249" t="s">
        <v>646</v>
      </c>
      <c r="L5249" t="s">
        <v>115</v>
      </c>
      <c r="M5249">
        <v>395</v>
      </c>
      <c r="N5249">
        <v>1998</v>
      </c>
      <c r="O5249">
        <v>8</v>
      </c>
      <c r="P5249">
        <v>1484.120181738597</v>
      </c>
      <c r="Q5249">
        <v>1491.0686927465599</v>
      </c>
      <c r="R5249">
        <v>88.252203281379209</v>
      </c>
      <c r="S5249">
        <v>0.68918918918918926</v>
      </c>
      <c r="T5249">
        <v>8</v>
      </c>
    </row>
    <row r="5250" spans="1:20" x14ac:dyDescent="0.2">
      <c r="A5250" s="1">
        <v>8647</v>
      </c>
      <c r="B5250">
        <v>19980109</v>
      </c>
      <c r="C5250" t="s">
        <v>60</v>
      </c>
      <c r="D5250" t="s">
        <v>105</v>
      </c>
      <c r="E5250" t="s">
        <v>120</v>
      </c>
      <c r="F5250" t="s">
        <v>121</v>
      </c>
      <c r="G5250" t="s">
        <v>123</v>
      </c>
      <c r="H5250">
        <v>0</v>
      </c>
      <c r="I5250" t="s">
        <v>137</v>
      </c>
      <c r="J5250">
        <v>24</v>
      </c>
      <c r="K5250" t="s">
        <v>625</v>
      </c>
      <c r="L5250" t="s">
        <v>106</v>
      </c>
      <c r="M5250">
        <v>401</v>
      </c>
      <c r="N5250">
        <v>1998</v>
      </c>
      <c r="O5250">
        <v>8</v>
      </c>
      <c r="P5250">
        <v>1506.632116016533</v>
      </c>
      <c r="Q5250">
        <v>1509.6151638644781</v>
      </c>
      <c r="R5250">
        <v>89.59086023423194</v>
      </c>
      <c r="S5250">
        <v>0.67567567567567566</v>
      </c>
      <c r="T5250">
        <v>7</v>
      </c>
    </row>
    <row r="5251" spans="1:20" x14ac:dyDescent="0.2">
      <c r="A5251" s="1">
        <v>8648</v>
      </c>
      <c r="B5251">
        <v>19980109</v>
      </c>
      <c r="C5251" t="s">
        <v>60</v>
      </c>
      <c r="D5251" t="s">
        <v>105</v>
      </c>
      <c r="E5251" t="s">
        <v>120</v>
      </c>
      <c r="F5251" t="s">
        <v>121</v>
      </c>
      <c r="G5251" t="s">
        <v>123</v>
      </c>
      <c r="H5251">
        <v>0</v>
      </c>
      <c r="I5251" t="s">
        <v>137</v>
      </c>
      <c r="J5251">
        <v>25</v>
      </c>
      <c r="K5251" t="s">
        <v>378</v>
      </c>
      <c r="L5251" t="s">
        <v>101</v>
      </c>
      <c r="M5251">
        <v>1123</v>
      </c>
      <c r="N5251">
        <v>1998</v>
      </c>
      <c r="O5251">
        <v>8</v>
      </c>
      <c r="P5251">
        <v>1567.1509656425269</v>
      </c>
      <c r="Q5251">
        <v>1562.2250927192711</v>
      </c>
      <c r="R5251">
        <v>93.18957271403373</v>
      </c>
      <c r="S5251">
        <v>0.66216216216216217</v>
      </c>
      <c r="T5251">
        <v>6</v>
      </c>
    </row>
    <row r="5252" spans="1:20" x14ac:dyDescent="0.2">
      <c r="A5252" s="1">
        <v>8649</v>
      </c>
      <c r="B5252">
        <v>19980109</v>
      </c>
      <c r="C5252" t="s">
        <v>60</v>
      </c>
      <c r="D5252" t="s">
        <v>105</v>
      </c>
      <c r="E5252" t="s">
        <v>120</v>
      </c>
      <c r="F5252" t="s">
        <v>121</v>
      </c>
      <c r="G5252" t="s">
        <v>123</v>
      </c>
      <c r="H5252">
        <v>0</v>
      </c>
      <c r="I5252" t="s">
        <v>137</v>
      </c>
      <c r="J5252">
        <v>26</v>
      </c>
      <c r="K5252" t="s">
        <v>641</v>
      </c>
      <c r="L5252" t="s">
        <v>101</v>
      </c>
      <c r="M5252">
        <v>289</v>
      </c>
      <c r="N5252">
        <v>1998</v>
      </c>
      <c r="O5252">
        <v>8</v>
      </c>
      <c r="P5252">
        <v>1482.785297082004</v>
      </c>
      <c r="Q5252">
        <v>1485.7647778206449</v>
      </c>
      <c r="R5252">
        <v>88.172825267711318</v>
      </c>
      <c r="S5252">
        <v>0.64864864864864868</v>
      </c>
      <c r="T5252">
        <v>5</v>
      </c>
    </row>
    <row r="5253" spans="1:20" x14ac:dyDescent="0.2">
      <c r="A5253" s="1">
        <v>8650</v>
      </c>
      <c r="B5253">
        <v>19980109</v>
      </c>
      <c r="C5253" t="s">
        <v>60</v>
      </c>
      <c r="D5253" t="s">
        <v>105</v>
      </c>
      <c r="E5253" t="s">
        <v>120</v>
      </c>
      <c r="F5253" t="s">
        <v>121</v>
      </c>
      <c r="G5253" t="s">
        <v>123</v>
      </c>
      <c r="H5253">
        <v>0</v>
      </c>
      <c r="I5253" t="s">
        <v>137</v>
      </c>
      <c r="J5253">
        <v>27</v>
      </c>
      <c r="K5253" t="s">
        <v>713</v>
      </c>
      <c r="L5253" t="s">
        <v>106</v>
      </c>
      <c r="M5253">
        <v>369</v>
      </c>
      <c r="N5253">
        <v>1998</v>
      </c>
      <c r="O5253">
        <v>8</v>
      </c>
      <c r="P5253">
        <v>1499.24451195394</v>
      </c>
      <c r="Q5253">
        <v>1498.9440852571361</v>
      </c>
      <c r="R5253">
        <v>89.151561352971171</v>
      </c>
      <c r="S5253">
        <v>0.63513513513513509</v>
      </c>
      <c r="T5253">
        <v>4</v>
      </c>
    </row>
    <row r="5254" spans="1:20" x14ac:dyDescent="0.2">
      <c r="A5254" s="1">
        <v>8651</v>
      </c>
      <c r="B5254">
        <v>19980109</v>
      </c>
      <c r="C5254" t="s">
        <v>60</v>
      </c>
      <c r="D5254" t="s">
        <v>105</v>
      </c>
      <c r="E5254" t="s">
        <v>120</v>
      </c>
      <c r="F5254" t="s">
        <v>121</v>
      </c>
      <c r="G5254" t="s">
        <v>123</v>
      </c>
      <c r="H5254">
        <v>0</v>
      </c>
      <c r="I5254" t="s">
        <v>137</v>
      </c>
      <c r="J5254">
        <v>28</v>
      </c>
      <c r="K5254" t="s">
        <v>760</v>
      </c>
      <c r="L5254" t="s">
        <v>101</v>
      </c>
      <c r="M5254">
        <v>310</v>
      </c>
      <c r="N5254">
        <v>1998</v>
      </c>
      <c r="O5254">
        <v>8</v>
      </c>
      <c r="P5254">
        <v>1331.0567694034251</v>
      </c>
      <c r="Q5254">
        <v>1349.9980413652349</v>
      </c>
      <c r="R5254">
        <v>79.150390943970777</v>
      </c>
      <c r="S5254">
        <v>0.6216216216216216</v>
      </c>
      <c r="T5254">
        <v>3</v>
      </c>
    </row>
    <row r="5255" spans="1:20" x14ac:dyDescent="0.2">
      <c r="A5255" s="1">
        <v>8652</v>
      </c>
      <c r="B5255">
        <v>19980109</v>
      </c>
      <c r="C5255" t="s">
        <v>60</v>
      </c>
      <c r="D5255" t="s">
        <v>105</v>
      </c>
      <c r="E5255" t="s">
        <v>120</v>
      </c>
      <c r="F5255" t="s">
        <v>121</v>
      </c>
      <c r="G5255" t="s">
        <v>123</v>
      </c>
      <c r="H5255">
        <v>0</v>
      </c>
      <c r="I5255" t="s">
        <v>137</v>
      </c>
      <c r="J5255">
        <v>29</v>
      </c>
      <c r="K5255" t="s">
        <v>820</v>
      </c>
      <c r="L5255" t="s">
        <v>1743</v>
      </c>
      <c r="M5255">
        <v>20</v>
      </c>
      <c r="N5255">
        <v>1998</v>
      </c>
      <c r="O5255">
        <v>8</v>
      </c>
      <c r="P5255">
        <v>1390.435177898584</v>
      </c>
      <c r="Q5255">
        <v>1400.549900119049</v>
      </c>
      <c r="R5255">
        <v>82.681287862912157</v>
      </c>
      <c r="S5255">
        <v>0.60810810810810811</v>
      </c>
      <c r="T5255">
        <v>2</v>
      </c>
    </row>
    <row r="5256" spans="1:20" x14ac:dyDescent="0.2">
      <c r="A5256" s="1">
        <v>8653</v>
      </c>
      <c r="B5256">
        <v>19980109</v>
      </c>
      <c r="C5256" t="s">
        <v>60</v>
      </c>
      <c r="D5256" t="s">
        <v>105</v>
      </c>
      <c r="E5256" t="s">
        <v>120</v>
      </c>
      <c r="F5256" t="s">
        <v>121</v>
      </c>
      <c r="G5256" t="s">
        <v>123</v>
      </c>
      <c r="H5256">
        <v>0</v>
      </c>
      <c r="I5256" t="s">
        <v>137</v>
      </c>
      <c r="J5256">
        <v>30</v>
      </c>
      <c r="K5256" t="s">
        <v>611</v>
      </c>
      <c r="L5256" t="s">
        <v>115</v>
      </c>
      <c r="M5256">
        <v>1037</v>
      </c>
      <c r="N5256">
        <v>1998</v>
      </c>
      <c r="O5256">
        <v>8</v>
      </c>
      <c r="P5256">
        <v>1490.262199233975</v>
      </c>
      <c r="Q5256">
        <v>1486.871364822171</v>
      </c>
      <c r="R5256">
        <v>88.617434199487803</v>
      </c>
      <c r="S5256">
        <v>0.59459459459459452</v>
      </c>
      <c r="T5256">
        <v>1</v>
      </c>
    </row>
    <row r="5257" spans="1:20" x14ac:dyDescent="0.2">
      <c r="A5257" s="1">
        <v>8654</v>
      </c>
      <c r="B5257">
        <v>19980109</v>
      </c>
      <c r="C5257" t="s">
        <v>60</v>
      </c>
      <c r="D5257" t="s">
        <v>105</v>
      </c>
      <c r="E5257" t="s">
        <v>120</v>
      </c>
      <c r="F5257" t="s">
        <v>121</v>
      </c>
      <c r="G5257" t="s">
        <v>123</v>
      </c>
      <c r="H5257">
        <v>0</v>
      </c>
      <c r="I5257" t="s">
        <v>137</v>
      </c>
      <c r="J5257">
        <v>31</v>
      </c>
      <c r="K5257" t="s">
        <v>584</v>
      </c>
      <c r="L5257" t="s">
        <v>105</v>
      </c>
      <c r="M5257">
        <v>617</v>
      </c>
      <c r="N5257">
        <v>1998</v>
      </c>
      <c r="O5257">
        <v>8</v>
      </c>
      <c r="P5257">
        <v>1355.931574144437</v>
      </c>
      <c r="Q5257">
        <v>1367.629818808161</v>
      </c>
      <c r="R5257">
        <v>80.629554391513665</v>
      </c>
      <c r="S5257">
        <v>0.58108108108108114</v>
      </c>
      <c r="T5257">
        <v>0</v>
      </c>
    </row>
    <row r="5258" spans="1:20" x14ac:dyDescent="0.2">
      <c r="A5258" s="1">
        <v>8655</v>
      </c>
      <c r="B5258">
        <v>19980109</v>
      </c>
      <c r="C5258" t="s">
        <v>60</v>
      </c>
      <c r="D5258" t="s">
        <v>105</v>
      </c>
      <c r="E5258" t="s">
        <v>120</v>
      </c>
      <c r="F5258" t="s">
        <v>121</v>
      </c>
      <c r="G5258" t="s">
        <v>123</v>
      </c>
      <c r="H5258">
        <v>0</v>
      </c>
      <c r="I5258" t="s">
        <v>137</v>
      </c>
      <c r="J5258">
        <v>32</v>
      </c>
      <c r="K5258" t="s">
        <v>753</v>
      </c>
      <c r="L5258" t="s">
        <v>101</v>
      </c>
      <c r="M5258">
        <v>90</v>
      </c>
      <c r="N5258">
        <v>1998</v>
      </c>
      <c r="O5258">
        <v>8</v>
      </c>
      <c r="P5258">
        <v>1219.9507154985181</v>
      </c>
      <c r="Q5258">
        <v>1246.6771494462459</v>
      </c>
      <c r="R5258">
        <v>72.543544560734446</v>
      </c>
      <c r="S5258">
        <v>0.56756756756756754</v>
      </c>
      <c r="T5258">
        <v>0</v>
      </c>
    </row>
    <row r="5259" spans="1:20" x14ac:dyDescent="0.2">
      <c r="A5259" s="1">
        <v>8656</v>
      </c>
      <c r="B5259">
        <v>19980109</v>
      </c>
      <c r="C5259" t="s">
        <v>60</v>
      </c>
      <c r="D5259" t="s">
        <v>105</v>
      </c>
      <c r="E5259" t="s">
        <v>120</v>
      </c>
      <c r="F5259" t="s">
        <v>121</v>
      </c>
      <c r="G5259" t="s">
        <v>123</v>
      </c>
      <c r="H5259">
        <v>0</v>
      </c>
      <c r="I5259" t="s">
        <v>137</v>
      </c>
      <c r="J5259">
        <v>33</v>
      </c>
      <c r="K5259" t="s">
        <v>601</v>
      </c>
      <c r="L5259" t="s">
        <v>104</v>
      </c>
      <c r="M5259">
        <v>1127</v>
      </c>
      <c r="N5259">
        <v>1998</v>
      </c>
      <c r="O5259">
        <v>8</v>
      </c>
      <c r="P5259">
        <v>1315.2890891206021</v>
      </c>
      <c r="Q5259">
        <v>1329.318109084551</v>
      </c>
      <c r="R5259">
        <v>78.212776495546962</v>
      </c>
      <c r="S5259">
        <v>0.55405405405405406</v>
      </c>
      <c r="T5259">
        <v>0</v>
      </c>
    </row>
    <row r="5260" spans="1:20" x14ac:dyDescent="0.2">
      <c r="A5260" s="1">
        <v>8657</v>
      </c>
      <c r="B5260">
        <v>19980109</v>
      </c>
      <c r="C5260" t="s">
        <v>60</v>
      </c>
      <c r="D5260" t="s">
        <v>105</v>
      </c>
      <c r="E5260" t="s">
        <v>120</v>
      </c>
      <c r="F5260" t="s">
        <v>121</v>
      </c>
      <c r="G5260" t="s">
        <v>123</v>
      </c>
      <c r="H5260">
        <v>0</v>
      </c>
      <c r="I5260" t="s">
        <v>137</v>
      </c>
      <c r="J5260">
        <v>34</v>
      </c>
      <c r="K5260" t="s">
        <v>811</v>
      </c>
      <c r="L5260" t="s">
        <v>110</v>
      </c>
      <c r="M5260">
        <v>182</v>
      </c>
      <c r="N5260">
        <v>1998</v>
      </c>
      <c r="O5260">
        <v>8</v>
      </c>
      <c r="P5260">
        <v>1372.8929357221889</v>
      </c>
      <c r="Q5260">
        <v>1378.334299541689</v>
      </c>
      <c r="R5260">
        <v>81.638150291163242</v>
      </c>
      <c r="S5260">
        <v>0.54054054054054057</v>
      </c>
      <c r="T5260">
        <v>0</v>
      </c>
    </row>
    <row r="5261" spans="1:20" x14ac:dyDescent="0.2">
      <c r="A5261" s="1">
        <v>8658</v>
      </c>
      <c r="B5261">
        <v>19980109</v>
      </c>
      <c r="C5261" t="s">
        <v>60</v>
      </c>
      <c r="D5261" t="s">
        <v>105</v>
      </c>
      <c r="E5261" t="s">
        <v>120</v>
      </c>
      <c r="F5261" t="s">
        <v>121</v>
      </c>
      <c r="G5261" t="s">
        <v>123</v>
      </c>
      <c r="H5261">
        <v>0</v>
      </c>
      <c r="I5261" t="s">
        <v>137</v>
      </c>
      <c r="J5261">
        <v>35</v>
      </c>
      <c r="K5261" t="s">
        <v>716</v>
      </c>
      <c r="L5261" t="s">
        <v>110</v>
      </c>
      <c r="M5261">
        <v>308</v>
      </c>
      <c r="N5261">
        <v>1998</v>
      </c>
      <c r="O5261">
        <v>8</v>
      </c>
      <c r="P5261">
        <v>1366.365540838955</v>
      </c>
      <c r="Q5261">
        <v>1370.5648410254259</v>
      </c>
      <c r="R5261">
        <v>81.250003167216562</v>
      </c>
      <c r="S5261">
        <v>0.52702702702702697</v>
      </c>
      <c r="T5261">
        <v>0</v>
      </c>
    </row>
    <row r="5262" spans="1:20" x14ac:dyDescent="0.2">
      <c r="A5262" s="1">
        <v>8659</v>
      </c>
      <c r="B5262">
        <v>19980109</v>
      </c>
      <c r="C5262" t="s">
        <v>60</v>
      </c>
      <c r="D5262" t="s">
        <v>105</v>
      </c>
      <c r="E5262" t="s">
        <v>120</v>
      </c>
      <c r="F5262" t="s">
        <v>121</v>
      </c>
      <c r="G5262" t="s">
        <v>123</v>
      </c>
      <c r="H5262">
        <v>0</v>
      </c>
      <c r="I5262" t="s">
        <v>137</v>
      </c>
      <c r="J5262">
        <v>35</v>
      </c>
      <c r="K5262" t="s">
        <v>637</v>
      </c>
      <c r="L5262" t="s">
        <v>109</v>
      </c>
      <c r="M5262">
        <v>614</v>
      </c>
      <c r="N5262">
        <v>1998</v>
      </c>
      <c r="O5262">
        <v>8</v>
      </c>
      <c r="P5262">
        <v>1418.1649351008889</v>
      </c>
      <c r="Q5262">
        <v>1415.886022889996</v>
      </c>
      <c r="R5262">
        <v>84.330219128501625</v>
      </c>
      <c r="S5262">
        <v>0.52702702702702697</v>
      </c>
      <c r="T5262">
        <v>0</v>
      </c>
    </row>
    <row r="5263" spans="1:20" x14ac:dyDescent="0.2">
      <c r="A5263" s="1">
        <v>8660</v>
      </c>
      <c r="B5263">
        <v>19980109</v>
      </c>
      <c r="C5263" t="s">
        <v>60</v>
      </c>
      <c r="D5263" t="s">
        <v>105</v>
      </c>
      <c r="E5263" t="s">
        <v>120</v>
      </c>
      <c r="F5263" t="s">
        <v>121</v>
      </c>
      <c r="G5263" t="s">
        <v>123</v>
      </c>
      <c r="H5263">
        <v>0</v>
      </c>
      <c r="I5263" t="s">
        <v>137</v>
      </c>
      <c r="J5263">
        <v>37</v>
      </c>
      <c r="K5263" t="s">
        <v>855</v>
      </c>
      <c r="L5263" t="s">
        <v>113</v>
      </c>
      <c r="M5263">
        <v>212</v>
      </c>
      <c r="N5263">
        <v>1998</v>
      </c>
      <c r="O5263">
        <v>8</v>
      </c>
      <c r="P5263">
        <v>1455.813687788607</v>
      </c>
      <c r="Q5263">
        <v>1446.8701040415201</v>
      </c>
      <c r="R5263">
        <v>86.568976754986153</v>
      </c>
      <c r="S5263">
        <v>0.5</v>
      </c>
      <c r="T5263">
        <v>0</v>
      </c>
    </row>
    <row r="5264" spans="1:20" x14ac:dyDescent="0.2">
      <c r="A5264" s="1">
        <v>8661</v>
      </c>
      <c r="B5264">
        <v>19980109</v>
      </c>
      <c r="C5264" t="s">
        <v>60</v>
      </c>
      <c r="D5264" t="s">
        <v>105</v>
      </c>
      <c r="E5264" t="s">
        <v>120</v>
      </c>
      <c r="F5264" t="s">
        <v>121</v>
      </c>
      <c r="G5264" t="s">
        <v>123</v>
      </c>
      <c r="H5264">
        <v>0</v>
      </c>
      <c r="I5264" t="s">
        <v>137</v>
      </c>
      <c r="J5264">
        <v>38</v>
      </c>
      <c r="K5264" t="s">
        <v>815</v>
      </c>
      <c r="L5264" t="s">
        <v>110</v>
      </c>
      <c r="M5264">
        <v>453</v>
      </c>
      <c r="N5264">
        <v>1998</v>
      </c>
      <c r="O5264">
        <v>8</v>
      </c>
      <c r="P5264">
        <v>1333.1330170437129</v>
      </c>
      <c r="Q5264">
        <v>1338.064852740908</v>
      </c>
      <c r="R5264">
        <v>79.273853606272539</v>
      </c>
      <c r="S5264">
        <v>0.48648648648648651</v>
      </c>
      <c r="T5264">
        <v>0</v>
      </c>
    </row>
    <row r="5265" spans="1:20" x14ac:dyDescent="0.2">
      <c r="A5265" s="1">
        <v>8662</v>
      </c>
      <c r="B5265">
        <v>19980109</v>
      </c>
      <c r="C5265" t="s">
        <v>60</v>
      </c>
      <c r="D5265" t="s">
        <v>105</v>
      </c>
      <c r="E5265" t="s">
        <v>120</v>
      </c>
      <c r="F5265" t="s">
        <v>121</v>
      </c>
      <c r="G5265" t="s">
        <v>123</v>
      </c>
      <c r="H5265">
        <v>0</v>
      </c>
      <c r="I5265" t="s">
        <v>137</v>
      </c>
      <c r="J5265">
        <v>39</v>
      </c>
      <c r="K5265" t="s">
        <v>836</v>
      </c>
      <c r="L5265" t="s">
        <v>102</v>
      </c>
      <c r="M5265">
        <v>268</v>
      </c>
      <c r="N5265">
        <v>1998</v>
      </c>
      <c r="O5265">
        <v>8</v>
      </c>
      <c r="P5265">
        <v>1384.4598245163211</v>
      </c>
      <c r="Q5265">
        <v>1381.573669317394</v>
      </c>
      <c r="R5265">
        <v>82.325967513618224</v>
      </c>
      <c r="S5265">
        <v>0.47297297297297303</v>
      </c>
      <c r="T5265">
        <v>0</v>
      </c>
    </row>
    <row r="5266" spans="1:20" x14ac:dyDescent="0.2">
      <c r="A5266" s="1">
        <v>8663</v>
      </c>
      <c r="B5266">
        <v>19980109</v>
      </c>
      <c r="C5266" t="s">
        <v>60</v>
      </c>
      <c r="D5266" t="s">
        <v>105</v>
      </c>
      <c r="E5266" t="s">
        <v>120</v>
      </c>
      <c r="F5266" t="s">
        <v>121</v>
      </c>
      <c r="G5266" t="s">
        <v>123</v>
      </c>
      <c r="H5266">
        <v>0</v>
      </c>
      <c r="I5266" t="s">
        <v>137</v>
      </c>
      <c r="J5266">
        <v>40</v>
      </c>
      <c r="K5266" t="s">
        <v>847</v>
      </c>
      <c r="L5266" t="s">
        <v>106</v>
      </c>
      <c r="M5266">
        <v>380</v>
      </c>
      <c r="N5266">
        <v>1998</v>
      </c>
      <c r="O5266">
        <v>8</v>
      </c>
      <c r="P5266">
        <v>1426.3602856610851</v>
      </c>
      <c r="Q5266">
        <v>1416.881465638417</v>
      </c>
      <c r="R5266">
        <v>84.817550109172842</v>
      </c>
      <c r="S5266">
        <v>0.45945945945945937</v>
      </c>
      <c r="T5266">
        <v>0</v>
      </c>
    </row>
    <row r="5267" spans="1:20" x14ac:dyDescent="0.2">
      <c r="A5267" s="1">
        <v>8664</v>
      </c>
      <c r="B5267">
        <v>19980109</v>
      </c>
      <c r="C5267" t="s">
        <v>60</v>
      </c>
      <c r="D5267" t="s">
        <v>105</v>
      </c>
      <c r="E5267" t="s">
        <v>120</v>
      </c>
      <c r="F5267" t="s">
        <v>121</v>
      </c>
      <c r="G5267" t="s">
        <v>123</v>
      </c>
      <c r="H5267">
        <v>0</v>
      </c>
      <c r="I5267" t="s">
        <v>137</v>
      </c>
      <c r="J5267">
        <v>41</v>
      </c>
      <c r="K5267" t="s">
        <v>814</v>
      </c>
      <c r="L5267" t="s">
        <v>107</v>
      </c>
      <c r="M5267">
        <v>372</v>
      </c>
      <c r="N5267">
        <v>1998</v>
      </c>
      <c r="O5267">
        <v>8</v>
      </c>
      <c r="P5267">
        <v>1332.965238930215</v>
      </c>
      <c r="Q5267">
        <v>1333.7930464704791</v>
      </c>
      <c r="R5267">
        <v>79.263876794178174</v>
      </c>
      <c r="S5267">
        <v>0.44594594594594589</v>
      </c>
      <c r="T5267">
        <v>0</v>
      </c>
    </row>
    <row r="5268" spans="1:20" x14ac:dyDescent="0.2">
      <c r="A5268" s="1">
        <v>8665</v>
      </c>
      <c r="B5268">
        <v>19980109</v>
      </c>
      <c r="C5268" t="s">
        <v>60</v>
      </c>
      <c r="D5268" t="s">
        <v>105</v>
      </c>
      <c r="E5268" t="s">
        <v>120</v>
      </c>
      <c r="F5268" t="s">
        <v>121</v>
      </c>
      <c r="G5268" t="s">
        <v>123</v>
      </c>
      <c r="H5268">
        <v>0</v>
      </c>
      <c r="I5268" t="s">
        <v>137</v>
      </c>
      <c r="J5268">
        <v>42</v>
      </c>
      <c r="K5268" t="s">
        <v>904</v>
      </c>
      <c r="L5268" t="s">
        <v>102</v>
      </c>
      <c r="M5268">
        <v>337</v>
      </c>
      <c r="N5268">
        <v>1998</v>
      </c>
      <c r="O5268">
        <v>8</v>
      </c>
      <c r="P5268">
        <v>1435.994421769861</v>
      </c>
      <c r="Q5268">
        <v>1422.582337836498</v>
      </c>
      <c r="R5268">
        <v>85.390437499812705</v>
      </c>
      <c r="S5268">
        <v>0.43243243243243251</v>
      </c>
      <c r="T5268">
        <v>0</v>
      </c>
    </row>
    <row r="5269" spans="1:20" x14ac:dyDescent="0.2">
      <c r="A5269" s="1">
        <v>8666</v>
      </c>
      <c r="B5269">
        <v>19980109</v>
      </c>
      <c r="C5269" t="s">
        <v>60</v>
      </c>
      <c r="D5269" t="s">
        <v>105</v>
      </c>
      <c r="E5269" t="s">
        <v>120</v>
      </c>
      <c r="F5269" t="s">
        <v>121</v>
      </c>
      <c r="G5269" t="s">
        <v>123</v>
      </c>
      <c r="H5269">
        <v>0</v>
      </c>
      <c r="I5269" t="s">
        <v>137</v>
      </c>
      <c r="J5269">
        <v>43</v>
      </c>
      <c r="K5269" t="s">
        <v>812</v>
      </c>
      <c r="L5269" t="s">
        <v>110</v>
      </c>
      <c r="M5269">
        <v>1029</v>
      </c>
      <c r="N5269">
        <v>1998</v>
      </c>
      <c r="O5269">
        <v>8</v>
      </c>
      <c r="P5269">
        <v>1174.5260595436191</v>
      </c>
      <c r="Q5269">
        <v>1190.997945650719</v>
      </c>
      <c r="R5269">
        <v>69.842398103294414</v>
      </c>
      <c r="S5269">
        <v>0.41891891891891903</v>
      </c>
      <c r="T5269">
        <v>0</v>
      </c>
    </row>
    <row r="5270" spans="1:20" x14ac:dyDescent="0.2">
      <c r="A5270" s="1">
        <v>8667</v>
      </c>
      <c r="B5270">
        <v>19980109</v>
      </c>
      <c r="C5270" t="s">
        <v>60</v>
      </c>
      <c r="D5270" t="s">
        <v>105</v>
      </c>
      <c r="E5270" t="s">
        <v>120</v>
      </c>
      <c r="F5270" t="s">
        <v>121</v>
      </c>
      <c r="G5270" t="s">
        <v>123</v>
      </c>
      <c r="H5270">
        <v>0</v>
      </c>
      <c r="I5270" t="s">
        <v>137</v>
      </c>
      <c r="J5270">
        <v>44</v>
      </c>
      <c r="K5270" t="s">
        <v>830</v>
      </c>
      <c r="L5270" t="s">
        <v>102</v>
      </c>
      <c r="M5270">
        <v>265</v>
      </c>
      <c r="N5270">
        <v>1998</v>
      </c>
      <c r="O5270">
        <v>8</v>
      </c>
      <c r="P5270">
        <v>1412.7344956743991</v>
      </c>
      <c r="Q5270">
        <v>1399.441545207439</v>
      </c>
      <c r="R5270">
        <v>84.007301719203724</v>
      </c>
      <c r="S5270">
        <v>0.40540540540540537</v>
      </c>
      <c r="T5270">
        <v>0</v>
      </c>
    </row>
    <row r="5271" spans="1:20" x14ac:dyDescent="0.2">
      <c r="A5271" s="1">
        <v>8668</v>
      </c>
      <c r="B5271">
        <v>19980109</v>
      </c>
      <c r="C5271" t="s">
        <v>60</v>
      </c>
      <c r="D5271" t="s">
        <v>105</v>
      </c>
      <c r="E5271" t="s">
        <v>120</v>
      </c>
      <c r="F5271" t="s">
        <v>121</v>
      </c>
      <c r="G5271" t="s">
        <v>123</v>
      </c>
      <c r="H5271">
        <v>0</v>
      </c>
      <c r="I5271" t="s">
        <v>137</v>
      </c>
      <c r="J5271">
        <v>45</v>
      </c>
      <c r="K5271" t="s">
        <v>702</v>
      </c>
      <c r="L5271" t="s">
        <v>117</v>
      </c>
      <c r="M5271">
        <v>1016</v>
      </c>
      <c r="N5271">
        <v>1998</v>
      </c>
      <c r="O5271">
        <v>8</v>
      </c>
      <c r="P5271">
        <v>1210.288168633492</v>
      </c>
      <c r="Q5271">
        <v>1220.210129669448</v>
      </c>
      <c r="R5271">
        <v>71.96896774368102</v>
      </c>
      <c r="S5271">
        <v>0.39189189189189189</v>
      </c>
      <c r="T5271">
        <v>0</v>
      </c>
    </row>
    <row r="5272" spans="1:20" x14ac:dyDescent="0.2">
      <c r="A5272" s="1">
        <v>8669</v>
      </c>
      <c r="B5272">
        <v>19980109</v>
      </c>
      <c r="C5272" t="s">
        <v>60</v>
      </c>
      <c r="D5272" t="s">
        <v>105</v>
      </c>
      <c r="E5272" t="s">
        <v>120</v>
      </c>
      <c r="F5272" t="s">
        <v>121</v>
      </c>
      <c r="G5272" t="s">
        <v>123</v>
      </c>
      <c r="H5272">
        <v>0</v>
      </c>
      <c r="I5272" t="s">
        <v>137</v>
      </c>
      <c r="J5272">
        <v>46</v>
      </c>
      <c r="K5272" t="s">
        <v>748</v>
      </c>
      <c r="L5272" t="s">
        <v>101</v>
      </c>
      <c r="M5272">
        <v>356</v>
      </c>
      <c r="N5272">
        <v>1998</v>
      </c>
      <c r="O5272">
        <v>8</v>
      </c>
      <c r="P5272">
        <v>1196.2683509652791</v>
      </c>
      <c r="Q5272">
        <v>1206.336446922737</v>
      </c>
      <c r="R5272">
        <v>71.135288764008592</v>
      </c>
      <c r="S5272">
        <v>0.3783783783783784</v>
      </c>
      <c r="T5272">
        <v>0</v>
      </c>
    </row>
    <row r="5273" spans="1:20" x14ac:dyDescent="0.2">
      <c r="A5273" s="1">
        <v>8670</v>
      </c>
      <c r="B5273">
        <v>19980109</v>
      </c>
      <c r="C5273" t="s">
        <v>60</v>
      </c>
      <c r="D5273" t="s">
        <v>105</v>
      </c>
      <c r="E5273" t="s">
        <v>120</v>
      </c>
      <c r="F5273" t="s">
        <v>121</v>
      </c>
      <c r="G5273" t="s">
        <v>123</v>
      </c>
      <c r="H5273">
        <v>0</v>
      </c>
      <c r="I5273" t="s">
        <v>137</v>
      </c>
      <c r="J5273">
        <v>47</v>
      </c>
      <c r="K5273" t="s">
        <v>701</v>
      </c>
      <c r="L5273" t="s">
        <v>101</v>
      </c>
      <c r="M5273">
        <v>142</v>
      </c>
      <c r="N5273">
        <v>1998</v>
      </c>
      <c r="O5273">
        <v>8</v>
      </c>
      <c r="P5273">
        <v>1371.638063327036</v>
      </c>
      <c r="Q5273">
        <v>1359.3621304855101</v>
      </c>
      <c r="R5273">
        <v>81.563530152530333</v>
      </c>
      <c r="S5273">
        <v>0.36486486486486491</v>
      </c>
      <c r="T5273">
        <v>0</v>
      </c>
    </row>
    <row r="5274" spans="1:20" x14ac:dyDescent="0.2">
      <c r="A5274" s="1">
        <v>8671</v>
      </c>
      <c r="B5274">
        <v>19980109</v>
      </c>
      <c r="C5274" t="s">
        <v>60</v>
      </c>
      <c r="D5274" t="s">
        <v>105</v>
      </c>
      <c r="E5274" t="s">
        <v>120</v>
      </c>
      <c r="F5274" t="s">
        <v>121</v>
      </c>
      <c r="G5274" t="s">
        <v>123</v>
      </c>
      <c r="H5274">
        <v>0</v>
      </c>
      <c r="I5274" t="s">
        <v>137</v>
      </c>
      <c r="J5274">
        <v>48</v>
      </c>
      <c r="K5274" t="s">
        <v>726</v>
      </c>
      <c r="L5274" t="s">
        <v>1743</v>
      </c>
      <c r="M5274">
        <v>423</v>
      </c>
      <c r="N5274">
        <v>1998</v>
      </c>
      <c r="O5274">
        <v>8</v>
      </c>
      <c r="P5274">
        <v>1291.94170468729</v>
      </c>
      <c r="Q5274">
        <v>1288.219128776813</v>
      </c>
      <c r="R5274">
        <v>76.824440064003113</v>
      </c>
      <c r="S5274">
        <v>0.35135135135135132</v>
      </c>
      <c r="T5274">
        <v>0</v>
      </c>
    </row>
    <row r="5275" spans="1:20" x14ac:dyDescent="0.2">
      <c r="A5275" s="1">
        <v>8672</v>
      </c>
      <c r="B5275">
        <v>19980109</v>
      </c>
      <c r="C5275" t="s">
        <v>60</v>
      </c>
      <c r="D5275" t="s">
        <v>105</v>
      </c>
      <c r="E5275" t="s">
        <v>120</v>
      </c>
      <c r="F5275" t="s">
        <v>121</v>
      </c>
      <c r="G5275" t="s">
        <v>123</v>
      </c>
      <c r="H5275">
        <v>0</v>
      </c>
      <c r="I5275" t="s">
        <v>137</v>
      </c>
      <c r="J5275">
        <v>49</v>
      </c>
      <c r="K5275" t="s">
        <v>862</v>
      </c>
      <c r="L5275" t="s">
        <v>116</v>
      </c>
      <c r="M5275">
        <v>342</v>
      </c>
      <c r="N5275">
        <v>1998</v>
      </c>
      <c r="O5275">
        <v>8</v>
      </c>
      <c r="P5275">
        <v>1221.820400149968</v>
      </c>
      <c r="Q5275">
        <v>1224.9626864793199</v>
      </c>
      <c r="R5275">
        <v>72.654724094549891</v>
      </c>
      <c r="S5275">
        <v>0.33783783783783777</v>
      </c>
      <c r="T5275">
        <v>0</v>
      </c>
    </row>
    <row r="5276" spans="1:20" x14ac:dyDescent="0.2">
      <c r="A5276" s="1">
        <v>8673</v>
      </c>
      <c r="B5276">
        <v>19980109</v>
      </c>
      <c r="C5276" t="s">
        <v>60</v>
      </c>
      <c r="D5276" t="s">
        <v>105</v>
      </c>
      <c r="E5276" t="s">
        <v>120</v>
      </c>
      <c r="F5276" t="s">
        <v>121</v>
      </c>
      <c r="G5276" t="s">
        <v>123</v>
      </c>
      <c r="H5276">
        <v>0</v>
      </c>
      <c r="I5276" t="s">
        <v>137</v>
      </c>
      <c r="J5276">
        <v>50</v>
      </c>
      <c r="K5276" t="s">
        <v>832</v>
      </c>
      <c r="L5276" t="s">
        <v>102</v>
      </c>
      <c r="M5276">
        <v>1129</v>
      </c>
      <c r="N5276">
        <v>1998</v>
      </c>
      <c r="O5276">
        <v>8</v>
      </c>
      <c r="P5276">
        <v>1347.2220213853329</v>
      </c>
      <c r="Q5276">
        <v>1333.888977568721</v>
      </c>
      <c r="R5276">
        <v>80.111646724706034</v>
      </c>
      <c r="S5276">
        <v>0.32432432432432429</v>
      </c>
      <c r="T5276">
        <v>0</v>
      </c>
    </row>
    <row r="5277" spans="1:20" x14ac:dyDescent="0.2">
      <c r="A5277" s="1">
        <v>8674</v>
      </c>
      <c r="B5277">
        <v>19980109</v>
      </c>
      <c r="C5277" t="s">
        <v>60</v>
      </c>
      <c r="D5277" t="s">
        <v>105</v>
      </c>
      <c r="E5277" t="s">
        <v>120</v>
      </c>
      <c r="F5277" t="s">
        <v>121</v>
      </c>
      <c r="G5277" t="s">
        <v>123</v>
      </c>
      <c r="H5277">
        <v>0</v>
      </c>
      <c r="I5277" t="s">
        <v>137</v>
      </c>
      <c r="J5277">
        <v>51</v>
      </c>
      <c r="K5277" t="s">
        <v>718</v>
      </c>
      <c r="L5277" t="s">
        <v>115</v>
      </c>
      <c r="M5277">
        <v>362</v>
      </c>
      <c r="N5277">
        <v>1998</v>
      </c>
      <c r="O5277">
        <v>8</v>
      </c>
      <c r="P5277">
        <v>1324.3554437514649</v>
      </c>
      <c r="Q5277">
        <v>1312.507631315543</v>
      </c>
      <c r="R5277">
        <v>78.751901144446151</v>
      </c>
      <c r="S5277">
        <v>0.31081081081081091</v>
      </c>
      <c r="T5277">
        <v>0</v>
      </c>
    </row>
    <row r="5278" spans="1:20" x14ac:dyDescent="0.2">
      <c r="A5278" s="1">
        <v>8675</v>
      </c>
      <c r="B5278">
        <v>19980109</v>
      </c>
      <c r="C5278" t="s">
        <v>60</v>
      </c>
      <c r="D5278" t="s">
        <v>105</v>
      </c>
      <c r="E5278" t="s">
        <v>120</v>
      </c>
      <c r="F5278" t="s">
        <v>121</v>
      </c>
      <c r="G5278" t="s">
        <v>123</v>
      </c>
      <c r="H5278">
        <v>0</v>
      </c>
      <c r="I5278" t="s">
        <v>137</v>
      </c>
      <c r="J5278">
        <v>52</v>
      </c>
      <c r="K5278" t="s">
        <v>673</v>
      </c>
      <c r="L5278" t="s">
        <v>100</v>
      </c>
      <c r="M5278">
        <v>1021</v>
      </c>
      <c r="N5278">
        <v>1998</v>
      </c>
      <c r="O5278">
        <v>8</v>
      </c>
      <c r="P5278">
        <v>1351.354247041688</v>
      </c>
      <c r="Q5278">
        <v>1334.752472126896</v>
      </c>
      <c r="R5278">
        <v>80.357366729808248</v>
      </c>
      <c r="S5278">
        <v>0.29729729729729731</v>
      </c>
      <c r="T5278">
        <v>0</v>
      </c>
    </row>
    <row r="5279" spans="1:20" x14ac:dyDescent="0.2">
      <c r="A5279" s="1">
        <v>8676</v>
      </c>
      <c r="B5279">
        <v>19980109</v>
      </c>
      <c r="C5279" t="s">
        <v>60</v>
      </c>
      <c r="D5279" t="s">
        <v>105</v>
      </c>
      <c r="E5279" t="s">
        <v>120</v>
      </c>
      <c r="F5279" t="s">
        <v>121</v>
      </c>
      <c r="G5279" t="s">
        <v>123</v>
      </c>
      <c r="H5279">
        <v>0</v>
      </c>
      <c r="I5279" t="s">
        <v>137</v>
      </c>
      <c r="J5279">
        <v>53</v>
      </c>
      <c r="K5279" t="s">
        <v>852</v>
      </c>
      <c r="L5279" t="s">
        <v>107</v>
      </c>
      <c r="M5279">
        <v>138</v>
      </c>
      <c r="N5279">
        <v>1998</v>
      </c>
      <c r="O5279">
        <v>8</v>
      </c>
      <c r="P5279">
        <v>1253.2920925207959</v>
      </c>
      <c r="Q5279">
        <v>1247.324006535493</v>
      </c>
      <c r="R5279">
        <v>74.526167005234996</v>
      </c>
      <c r="S5279">
        <v>0.28378378378378383</v>
      </c>
      <c r="T5279">
        <v>0</v>
      </c>
    </row>
    <row r="5280" spans="1:20" x14ac:dyDescent="0.2">
      <c r="A5280" s="1">
        <v>8677</v>
      </c>
      <c r="B5280">
        <v>19980109</v>
      </c>
      <c r="C5280" t="s">
        <v>60</v>
      </c>
      <c r="D5280" t="s">
        <v>105</v>
      </c>
      <c r="E5280" t="s">
        <v>120</v>
      </c>
      <c r="F5280" t="s">
        <v>121</v>
      </c>
      <c r="G5280" t="s">
        <v>123</v>
      </c>
      <c r="H5280">
        <v>0</v>
      </c>
      <c r="I5280" t="s">
        <v>137</v>
      </c>
      <c r="J5280">
        <v>54</v>
      </c>
      <c r="K5280" t="s">
        <v>816</v>
      </c>
      <c r="L5280" t="s">
        <v>109</v>
      </c>
      <c r="M5280">
        <v>1023</v>
      </c>
      <c r="N5280">
        <v>1998</v>
      </c>
      <c r="O5280">
        <v>8</v>
      </c>
      <c r="P5280">
        <v>1219.7652448762401</v>
      </c>
      <c r="Q5280">
        <v>1216.2623912074259</v>
      </c>
      <c r="R5280">
        <v>72.532515675566373</v>
      </c>
      <c r="S5280">
        <v>0.27027027027027029</v>
      </c>
      <c r="T5280">
        <v>0</v>
      </c>
    </row>
    <row r="5281" spans="1:20" x14ac:dyDescent="0.2">
      <c r="A5281" s="1">
        <v>8678</v>
      </c>
      <c r="B5281">
        <v>19980109</v>
      </c>
      <c r="C5281" t="s">
        <v>60</v>
      </c>
      <c r="D5281" t="s">
        <v>105</v>
      </c>
      <c r="E5281" t="s">
        <v>120</v>
      </c>
      <c r="F5281" t="s">
        <v>121</v>
      </c>
      <c r="G5281" t="s">
        <v>123</v>
      </c>
      <c r="H5281">
        <v>0</v>
      </c>
      <c r="I5281" t="s">
        <v>137</v>
      </c>
      <c r="J5281">
        <v>55</v>
      </c>
      <c r="K5281" t="s">
        <v>676</v>
      </c>
      <c r="L5281" t="s">
        <v>104</v>
      </c>
      <c r="M5281">
        <v>1111</v>
      </c>
      <c r="N5281">
        <v>1998</v>
      </c>
      <c r="O5281">
        <v>8</v>
      </c>
      <c r="P5281">
        <v>1215.319032097249</v>
      </c>
      <c r="Q5281">
        <v>1210.935804982166</v>
      </c>
      <c r="R5281">
        <v>72.268124638484636</v>
      </c>
      <c r="S5281">
        <v>0.2567567567567568</v>
      </c>
      <c r="T5281">
        <v>0</v>
      </c>
    </row>
    <row r="5282" spans="1:20" x14ac:dyDescent="0.2">
      <c r="A5282" s="1">
        <v>8679</v>
      </c>
      <c r="B5282">
        <v>19980109</v>
      </c>
      <c r="C5282" t="s">
        <v>60</v>
      </c>
      <c r="D5282" t="s">
        <v>105</v>
      </c>
      <c r="E5282" t="s">
        <v>120</v>
      </c>
      <c r="F5282" t="s">
        <v>121</v>
      </c>
      <c r="G5282" t="s">
        <v>123</v>
      </c>
      <c r="H5282">
        <v>0</v>
      </c>
      <c r="I5282" t="s">
        <v>137</v>
      </c>
      <c r="J5282">
        <v>56</v>
      </c>
      <c r="K5282" t="s">
        <v>633</v>
      </c>
      <c r="L5282" t="s">
        <v>110</v>
      </c>
      <c r="M5282">
        <v>1019</v>
      </c>
      <c r="N5282">
        <v>1998</v>
      </c>
      <c r="O5282">
        <v>8</v>
      </c>
      <c r="P5282">
        <v>1344.655561009308</v>
      </c>
      <c r="Q5282">
        <v>1323.3944869131981</v>
      </c>
      <c r="R5282">
        <v>79.959033893477439</v>
      </c>
      <c r="S5282">
        <v>0.2432432432432432</v>
      </c>
      <c r="T5282">
        <v>0</v>
      </c>
    </row>
    <row r="5283" spans="1:20" x14ac:dyDescent="0.2">
      <c r="A5283" s="1">
        <v>8680</v>
      </c>
      <c r="B5283">
        <v>19980109</v>
      </c>
      <c r="C5283" t="s">
        <v>60</v>
      </c>
      <c r="D5283" t="s">
        <v>105</v>
      </c>
      <c r="E5283" t="s">
        <v>120</v>
      </c>
      <c r="F5283" t="s">
        <v>121</v>
      </c>
      <c r="G5283" t="s">
        <v>123</v>
      </c>
      <c r="H5283">
        <v>0</v>
      </c>
      <c r="I5283" t="s">
        <v>137</v>
      </c>
      <c r="J5283">
        <v>57</v>
      </c>
      <c r="K5283" t="s">
        <v>658</v>
      </c>
      <c r="L5283" t="s">
        <v>100</v>
      </c>
      <c r="M5283">
        <v>615</v>
      </c>
      <c r="N5283">
        <v>1998</v>
      </c>
      <c r="O5283">
        <v>8</v>
      </c>
      <c r="P5283">
        <v>1382.997827586207</v>
      </c>
      <c r="Q5283">
        <v>1355.545113836959</v>
      </c>
      <c r="R5283">
        <v>82.239030854538498</v>
      </c>
      <c r="S5283">
        <v>0.22972972972972969</v>
      </c>
      <c r="T5283">
        <v>0</v>
      </c>
    </row>
    <row r="5284" spans="1:20" x14ac:dyDescent="0.2">
      <c r="A5284" s="1">
        <v>8681</v>
      </c>
      <c r="B5284">
        <v>19980109</v>
      </c>
      <c r="C5284" t="s">
        <v>60</v>
      </c>
      <c r="D5284" t="s">
        <v>105</v>
      </c>
      <c r="E5284" t="s">
        <v>120</v>
      </c>
      <c r="F5284" t="s">
        <v>121</v>
      </c>
      <c r="G5284" t="s">
        <v>123</v>
      </c>
      <c r="H5284">
        <v>0</v>
      </c>
      <c r="I5284" t="s">
        <v>137</v>
      </c>
      <c r="J5284">
        <v>58</v>
      </c>
      <c r="K5284" t="s">
        <v>864</v>
      </c>
      <c r="L5284" t="s">
        <v>111</v>
      </c>
      <c r="M5284">
        <v>396</v>
      </c>
      <c r="N5284">
        <v>1998</v>
      </c>
      <c r="O5284">
        <v>8</v>
      </c>
      <c r="P5284">
        <v>1265.472165515981</v>
      </c>
      <c r="Q5284">
        <v>1251.19065511898</v>
      </c>
      <c r="R5284">
        <v>75.25044681166807</v>
      </c>
      <c r="S5284">
        <v>0.2162162162162162</v>
      </c>
      <c r="T5284">
        <v>0</v>
      </c>
    </row>
    <row r="5285" spans="1:20" x14ac:dyDescent="0.2">
      <c r="A5285" s="1">
        <v>8682</v>
      </c>
      <c r="B5285">
        <v>19980109</v>
      </c>
      <c r="C5285" t="s">
        <v>60</v>
      </c>
      <c r="D5285" t="s">
        <v>105</v>
      </c>
      <c r="E5285" t="s">
        <v>120</v>
      </c>
      <c r="F5285" t="s">
        <v>121</v>
      </c>
      <c r="G5285" t="s">
        <v>123</v>
      </c>
      <c r="H5285">
        <v>0</v>
      </c>
      <c r="I5285" t="s">
        <v>137</v>
      </c>
      <c r="J5285">
        <v>59</v>
      </c>
      <c r="K5285" t="s">
        <v>728</v>
      </c>
      <c r="L5285" t="s">
        <v>1743</v>
      </c>
      <c r="M5285">
        <v>422</v>
      </c>
      <c r="N5285">
        <v>1998</v>
      </c>
      <c r="O5285">
        <v>8</v>
      </c>
      <c r="P5285">
        <v>1322.99415779878</v>
      </c>
      <c r="Q5285">
        <v>1300.31585557532</v>
      </c>
      <c r="R5285">
        <v>78.670953195554489</v>
      </c>
      <c r="S5285">
        <v>0.20270270270270269</v>
      </c>
      <c r="T5285">
        <v>0</v>
      </c>
    </row>
    <row r="5286" spans="1:20" x14ac:dyDescent="0.2">
      <c r="A5286" s="1">
        <v>8683</v>
      </c>
      <c r="B5286">
        <v>19980109</v>
      </c>
      <c r="C5286" t="s">
        <v>60</v>
      </c>
      <c r="D5286" t="s">
        <v>105</v>
      </c>
      <c r="E5286" t="s">
        <v>120</v>
      </c>
      <c r="F5286" t="s">
        <v>121</v>
      </c>
      <c r="G5286" t="s">
        <v>123</v>
      </c>
      <c r="H5286">
        <v>0</v>
      </c>
      <c r="I5286" t="s">
        <v>137</v>
      </c>
      <c r="J5286">
        <v>60</v>
      </c>
      <c r="K5286" t="s">
        <v>500</v>
      </c>
      <c r="L5286" t="s">
        <v>108</v>
      </c>
      <c r="M5286">
        <v>1020</v>
      </c>
      <c r="N5286">
        <v>1998</v>
      </c>
      <c r="O5286">
        <v>8</v>
      </c>
      <c r="P5286">
        <v>1221.3573511196839</v>
      </c>
      <c r="Q5286">
        <v>1209.426494617426</v>
      </c>
      <c r="R5286">
        <v>72.627189197004085</v>
      </c>
      <c r="S5286">
        <v>0.18918918918918909</v>
      </c>
      <c r="T5286">
        <v>0</v>
      </c>
    </row>
    <row r="5287" spans="1:20" x14ac:dyDescent="0.2">
      <c r="A5287" s="1">
        <v>8684</v>
      </c>
      <c r="B5287">
        <v>19980109</v>
      </c>
      <c r="C5287" t="s">
        <v>60</v>
      </c>
      <c r="D5287" t="s">
        <v>105</v>
      </c>
      <c r="E5287" t="s">
        <v>120</v>
      </c>
      <c r="F5287" t="s">
        <v>121</v>
      </c>
      <c r="G5287" t="s">
        <v>123</v>
      </c>
      <c r="H5287">
        <v>0</v>
      </c>
      <c r="I5287" t="s">
        <v>137</v>
      </c>
      <c r="J5287">
        <v>61</v>
      </c>
      <c r="K5287" t="s">
        <v>823</v>
      </c>
      <c r="L5287" t="s">
        <v>104</v>
      </c>
      <c r="M5287">
        <v>1126</v>
      </c>
      <c r="N5287">
        <v>1998</v>
      </c>
      <c r="O5287">
        <v>8</v>
      </c>
      <c r="P5287">
        <v>1168.936054964021</v>
      </c>
      <c r="Q5287">
        <v>1161.227266729757</v>
      </c>
      <c r="R5287">
        <v>69.509992260039425</v>
      </c>
      <c r="S5287">
        <v>0.17567567567567571</v>
      </c>
      <c r="T5287">
        <v>0</v>
      </c>
    </row>
    <row r="5288" spans="1:20" x14ac:dyDescent="0.2">
      <c r="A5288" s="1">
        <v>8685</v>
      </c>
      <c r="B5288">
        <v>19980109</v>
      </c>
      <c r="C5288" t="s">
        <v>60</v>
      </c>
      <c r="D5288" t="s">
        <v>105</v>
      </c>
      <c r="E5288" t="s">
        <v>120</v>
      </c>
      <c r="F5288" t="s">
        <v>121</v>
      </c>
      <c r="G5288" t="s">
        <v>123</v>
      </c>
      <c r="H5288">
        <v>0</v>
      </c>
      <c r="I5288" t="s">
        <v>137</v>
      </c>
      <c r="J5288">
        <v>62</v>
      </c>
      <c r="K5288" t="s">
        <v>818</v>
      </c>
      <c r="L5288" t="s">
        <v>111</v>
      </c>
      <c r="M5288">
        <v>420</v>
      </c>
      <c r="N5288">
        <v>1998</v>
      </c>
      <c r="O5288">
        <v>8</v>
      </c>
      <c r="P5288">
        <v>1258.3398059857229</v>
      </c>
      <c r="Q5288">
        <v>1239.403139503491</v>
      </c>
      <c r="R5288">
        <v>74.826325873966937</v>
      </c>
      <c r="S5288">
        <v>0.1621621621621622</v>
      </c>
      <c r="T5288">
        <v>0</v>
      </c>
    </row>
    <row r="5289" spans="1:20" x14ac:dyDescent="0.2">
      <c r="A5289" s="1">
        <v>8686</v>
      </c>
      <c r="B5289">
        <v>19980109</v>
      </c>
      <c r="C5289" t="s">
        <v>60</v>
      </c>
      <c r="D5289" t="s">
        <v>105</v>
      </c>
      <c r="E5289" t="s">
        <v>120</v>
      </c>
      <c r="F5289" t="s">
        <v>121</v>
      </c>
      <c r="G5289" t="s">
        <v>123</v>
      </c>
      <c r="H5289">
        <v>0</v>
      </c>
      <c r="I5289" t="s">
        <v>137</v>
      </c>
      <c r="J5289">
        <v>63</v>
      </c>
      <c r="K5289" t="s">
        <v>678</v>
      </c>
      <c r="L5289" t="s">
        <v>104</v>
      </c>
      <c r="M5289">
        <v>426</v>
      </c>
      <c r="N5289">
        <v>1998</v>
      </c>
      <c r="O5289">
        <v>8</v>
      </c>
      <c r="P5289">
        <v>1151.734636883883</v>
      </c>
      <c r="Q5289">
        <v>1142.9833889560921</v>
      </c>
      <c r="R5289">
        <v>68.487121562763477</v>
      </c>
      <c r="S5289">
        <v>0.14864864864864871</v>
      </c>
      <c r="T5289">
        <v>0</v>
      </c>
    </row>
    <row r="5290" spans="1:20" x14ac:dyDescent="0.2">
      <c r="A5290" s="1">
        <v>8687</v>
      </c>
      <c r="B5290">
        <v>19980109</v>
      </c>
      <c r="C5290" t="s">
        <v>60</v>
      </c>
      <c r="D5290" t="s">
        <v>105</v>
      </c>
      <c r="E5290" t="s">
        <v>120</v>
      </c>
      <c r="F5290" t="s">
        <v>121</v>
      </c>
      <c r="G5290" t="s">
        <v>123</v>
      </c>
      <c r="H5290">
        <v>0</v>
      </c>
      <c r="I5290" t="s">
        <v>137</v>
      </c>
      <c r="J5290">
        <v>64</v>
      </c>
      <c r="K5290" t="s">
        <v>727</v>
      </c>
      <c r="L5290" t="s">
        <v>116</v>
      </c>
      <c r="M5290">
        <v>367</v>
      </c>
      <c r="N5290">
        <v>1998</v>
      </c>
      <c r="O5290">
        <v>8</v>
      </c>
      <c r="P5290">
        <v>1261.6521574438091</v>
      </c>
      <c r="Q5290">
        <v>1239.5740062402861</v>
      </c>
      <c r="R5290">
        <v>75.023292614137489</v>
      </c>
      <c r="S5290">
        <v>0.13513513513513509</v>
      </c>
      <c r="T5290">
        <v>0</v>
      </c>
    </row>
    <row r="5291" spans="1:20" x14ac:dyDescent="0.2">
      <c r="A5291" s="1">
        <v>8688</v>
      </c>
      <c r="B5291">
        <v>19980109</v>
      </c>
      <c r="C5291" t="s">
        <v>60</v>
      </c>
      <c r="D5291" t="s">
        <v>105</v>
      </c>
      <c r="E5291" t="s">
        <v>120</v>
      </c>
      <c r="F5291" t="s">
        <v>121</v>
      </c>
      <c r="G5291" t="s">
        <v>123</v>
      </c>
      <c r="H5291">
        <v>0</v>
      </c>
      <c r="I5291" t="s">
        <v>137</v>
      </c>
      <c r="J5291">
        <v>65</v>
      </c>
      <c r="K5291" t="s">
        <v>925</v>
      </c>
      <c r="L5291" t="s">
        <v>108</v>
      </c>
      <c r="M5291">
        <v>1087</v>
      </c>
      <c r="N5291">
        <v>1998</v>
      </c>
      <c r="O5291">
        <v>8</v>
      </c>
      <c r="P5291">
        <v>1191.4332832264311</v>
      </c>
      <c r="Q5291">
        <v>1175.8917765284521</v>
      </c>
      <c r="R5291">
        <v>70.847774729620795</v>
      </c>
      <c r="S5291">
        <v>0.1216216216216216</v>
      </c>
      <c r="T5291">
        <v>0</v>
      </c>
    </row>
    <row r="5292" spans="1:20" x14ac:dyDescent="0.2">
      <c r="A5292" s="1">
        <v>8689</v>
      </c>
      <c r="B5292">
        <v>19980109</v>
      </c>
      <c r="C5292" t="s">
        <v>60</v>
      </c>
      <c r="D5292" t="s">
        <v>105</v>
      </c>
      <c r="E5292" t="s">
        <v>120</v>
      </c>
      <c r="F5292" t="s">
        <v>121</v>
      </c>
      <c r="G5292" t="s">
        <v>123</v>
      </c>
      <c r="H5292">
        <v>0</v>
      </c>
      <c r="I5292" t="s">
        <v>137</v>
      </c>
      <c r="J5292">
        <v>66</v>
      </c>
      <c r="K5292" t="s">
        <v>567</v>
      </c>
      <c r="L5292" t="s">
        <v>108</v>
      </c>
      <c r="M5292">
        <v>1151</v>
      </c>
      <c r="N5292">
        <v>1998</v>
      </c>
      <c r="O5292">
        <v>8</v>
      </c>
      <c r="P5292">
        <v>1299.897692080561</v>
      </c>
      <c r="Q5292">
        <v>1270.4512222359961</v>
      </c>
      <c r="R5292">
        <v>77.297537475772359</v>
      </c>
      <c r="S5292">
        <v>0.1081081081081081</v>
      </c>
      <c r="T5292">
        <v>0</v>
      </c>
    </row>
    <row r="5293" spans="1:20" x14ac:dyDescent="0.2">
      <c r="A5293" s="1">
        <v>8690</v>
      </c>
      <c r="B5293">
        <v>19980109</v>
      </c>
      <c r="C5293" t="s">
        <v>60</v>
      </c>
      <c r="D5293" t="s">
        <v>105</v>
      </c>
      <c r="E5293" t="s">
        <v>120</v>
      </c>
      <c r="F5293" t="s">
        <v>121</v>
      </c>
      <c r="G5293" t="s">
        <v>123</v>
      </c>
      <c r="H5293">
        <v>0</v>
      </c>
      <c r="I5293" t="s">
        <v>137</v>
      </c>
      <c r="J5293">
        <v>67</v>
      </c>
      <c r="K5293" t="s">
        <v>940</v>
      </c>
      <c r="L5293" t="s">
        <v>105</v>
      </c>
      <c r="M5293">
        <v>1096</v>
      </c>
      <c r="N5293">
        <v>1998</v>
      </c>
      <c r="O5293">
        <v>8</v>
      </c>
      <c r="P5293">
        <v>1279.8605169437139</v>
      </c>
      <c r="Q5293">
        <v>1251.479509253965</v>
      </c>
      <c r="R5293">
        <v>76.10604040220646</v>
      </c>
      <c r="S5293">
        <v>9.4594594594594628E-2</v>
      </c>
      <c r="T5293">
        <v>0</v>
      </c>
    </row>
    <row r="5294" spans="1:20" x14ac:dyDescent="0.2">
      <c r="A5294" s="1">
        <v>8691</v>
      </c>
      <c r="B5294">
        <v>19980109</v>
      </c>
      <c r="C5294" t="s">
        <v>60</v>
      </c>
      <c r="D5294" t="s">
        <v>105</v>
      </c>
      <c r="E5294" t="s">
        <v>120</v>
      </c>
      <c r="F5294" t="s">
        <v>121</v>
      </c>
      <c r="G5294" t="s">
        <v>123</v>
      </c>
      <c r="H5294">
        <v>0</v>
      </c>
      <c r="I5294" t="s">
        <v>137</v>
      </c>
      <c r="J5294">
        <v>68</v>
      </c>
      <c r="K5294" t="s">
        <v>670</v>
      </c>
      <c r="L5294" t="s">
        <v>111</v>
      </c>
      <c r="M5294">
        <v>1133</v>
      </c>
      <c r="N5294">
        <v>1998</v>
      </c>
      <c r="O5294">
        <v>8</v>
      </c>
      <c r="P5294">
        <v>1254.740509159506</v>
      </c>
      <c r="Q5294">
        <v>1227.977476521688</v>
      </c>
      <c r="R5294">
        <v>74.612296121467224</v>
      </c>
      <c r="S5294">
        <v>8.108108108108103E-2</v>
      </c>
      <c r="T5294">
        <v>0</v>
      </c>
    </row>
    <row r="5295" spans="1:20" x14ac:dyDescent="0.2">
      <c r="A5295" s="1">
        <v>8692</v>
      </c>
      <c r="B5295">
        <v>19980109</v>
      </c>
      <c r="C5295" t="s">
        <v>60</v>
      </c>
      <c r="D5295" t="s">
        <v>105</v>
      </c>
      <c r="E5295" t="s">
        <v>120</v>
      </c>
      <c r="F5295" t="s">
        <v>121</v>
      </c>
      <c r="G5295" t="s">
        <v>123</v>
      </c>
      <c r="H5295">
        <v>0</v>
      </c>
      <c r="I5295" t="s">
        <v>137</v>
      </c>
      <c r="J5295">
        <v>69</v>
      </c>
      <c r="K5295" t="s">
        <v>863</v>
      </c>
      <c r="L5295" t="s">
        <v>111</v>
      </c>
      <c r="M5295">
        <v>421</v>
      </c>
      <c r="N5295">
        <v>1998</v>
      </c>
      <c r="O5295">
        <v>8</v>
      </c>
      <c r="P5295">
        <v>1275.2681659838199</v>
      </c>
      <c r="Q5295">
        <v>1244.6903420657541</v>
      </c>
      <c r="R5295">
        <v>75.832959356992745</v>
      </c>
      <c r="S5295">
        <v>6.7567567567567544E-2</v>
      </c>
      <c r="T5295">
        <v>0</v>
      </c>
    </row>
    <row r="5296" spans="1:20" x14ac:dyDescent="0.2">
      <c r="A5296" s="1">
        <v>8693</v>
      </c>
      <c r="B5296">
        <v>19980109</v>
      </c>
      <c r="C5296" t="s">
        <v>60</v>
      </c>
      <c r="D5296" t="s">
        <v>105</v>
      </c>
      <c r="E5296" t="s">
        <v>120</v>
      </c>
      <c r="F5296" t="s">
        <v>121</v>
      </c>
      <c r="G5296" t="s">
        <v>123</v>
      </c>
      <c r="H5296">
        <v>0</v>
      </c>
      <c r="I5296" t="s">
        <v>137</v>
      </c>
      <c r="J5296">
        <v>70</v>
      </c>
      <c r="K5296" t="s">
        <v>819</v>
      </c>
      <c r="L5296" t="s">
        <v>109</v>
      </c>
      <c r="M5296">
        <v>1022</v>
      </c>
      <c r="N5296">
        <v>1998</v>
      </c>
      <c r="O5296">
        <v>8</v>
      </c>
      <c r="P5296">
        <v>1143.414287040652</v>
      </c>
      <c r="Q5296">
        <v>1125.839336021118</v>
      </c>
      <c r="R5296">
        <v>67.992357584231172</v>
      </c>
      <c r="S5296">
        <v>5.4054054054054057E-2</v>
      </c>
      <c r="T5296">
        <v>0</v>
      </c>
    </row>
    <row r="5297" spans="1:20" x14ac:dyDescent="0.2">
      <c r="A5297" s="1">
        <v>8694</v>
      </c>
      <c r="B5297">
        <v>19980109</v>
      </c>
      <c r="C5297" t="s">
        <v>60</v>
      </c>
      <c r="D5297" t="s">
        <v>105</v>
      </c>
      <c r="E5297" t="s">
        <v>120</v>
      </c>
      <c r="F5297" t="s">
        <v>121</v>
      </c>
      <c r="G5297" t="s">
        <v>123</v>
      </c>
      <c r="H5297">
        <v>0</v>
      </c>
      <c r="I5297" t="s">
        <v>137</v>
      </c>
      <c r="J5297">
        <v>71</v>
      </c>
      <c r="K5297" t="s">
        <v>941</v>
      </c>
      <c r="L5297" t="s">
        <v>117</v>
      </c>
      <c r="M5297">
        <v>394</v>
      </c>
      <c r="N5297">
        <v>1998</v>
      </c>
      <c r="O5297">
        <v>8</v>
      </c>
      <c r="P5297">
        <v>1300</v>
      </c>
      <c r="Q5297">
        <v>1263.6659683856419</v>
      </c>
      <c r="R5297">
        <v>77.303621147037489</v>
      </c>
      <c r="S5297">
        <v>4.0540540540540571E-2</v>
      </c>
      <c r="T5297">
        <v>0</v>
      </c>
    </row>
    <row r="5298" spans="1:20" x14ac:dyDescent="0.2">
      <c r="A5298" s="1">
        <v>8695</v>
      </c>
      <c r="B5298">
        <v>19980109</v>
      </c>
      <c r="C5298" t="s">
        <v>60</v>
      </c>
      <c r="D5298" t="s">
        <v>105</v>
      </c>
      <c r="E5298" t="s">
        <v>120</v>
      </c>
      <c r="F5298" t="s">
        <v>121</v>
      </c>
      <c r="G5298" t="s">
        <v>123</v>
      </c>
      <c r="H5298">
        <v>0</v>
      </c>
      <c r="I5298" t="s">
        <v>137</v>
      </c>
      <c r="J5298">
        <v>72</v>
      </c>
      <c r="K5298" t="s">
        <v>923</v>
      </c>
      <c r="L5298" t="s">
        <v>117</v>
      </c>
      <c r="M5298">
        <v>253</v>
      </c>
      <c r="N5298">
        <v>1998</v>
      </c>
      <c r="O5298">
        <v>8</v>
      </c>
      <c r="P5298">
        <v>1235.9687568331551</v>
      </c>
      <c r="Q5298">
        <v>1205.8832772815349</v>
      </c>
      <c r="R5298">
        <v>73.496046559850114</v>
      </c>
      <c r="S5298">
        <v>2.702702702702697E-2</v>
      </c>
      <c r="T5298">
        <v>0</v>
      </c>
    </row>
    <row r="5299" spans="1:20" x14ac:dyDescent="0.2">
      <c r="A5299" s="1">
        <v>8696</v>
      </c>
      <c r="B5299">
        <v>19980109</v>
      </c>
      <c r="C5299" t="s">
        <v>60</v>
      </c>
      <c r="D5299" t="s">
        <v>105</v>
      </c>
      <c r="E5299" t="s">
        <v>120</v>
      </c>
      <c r="F5299" t="s">
        <v>121</v>
      </c>
      <c r="G5299" t="s">
        <v>123</v>
      </c>
      <c r="H5299">
        <v>0</v>
      </c>
      <c r="I5299" t="s">
        <v>137</v>
      </c>
      <c r="J5299">
        <v>73</v>
      </c>
      <c r="K5299" t="s">
        <v>730</v>
      </c>
      <c r="L5299" t="s">
        <v>1731</v>
      </c>
      <c r="M5299">
        <v>1110</v>
      </c>
      <c r="N5299">
        <v>1998</v>
      </c>
      <c r="O5299">
        <v>8</v>
      </c>
      <c r="P5299">
        <v>1157.2880651382461</v>
      </c>
      <c r="Q5299">
        <v>1134.242971643687</v>
      </c>
      <c r="R5299">
        <v>68.817352419565395</v>
      </c>
      <c r="S5299">
        <v>1.351351351351349E-2</v>
      </c>
      <c r="T5299">
        <v>0</v>
      </c>
    </row>
    <row r="5300" spans="1:20" x14ac:dyDescent="0.2">
      <c r="A5300" s="1">
        <v>8697</v>
      </c>
      <c r="B5300">
        <v>19980109</v>
      </c>
      <c r="C5300" t="s">
        <v>60</v>
      </c>
      <c r="D5300" t="s">
        <v>105</v>
      </c>
      <c r="E5300" t="s">
        <v>120</v>
      </c>
      <c r="F5300" t="s">
        <v>121</v>
      </c>
      <c r="G5300" t="s">
        <v>123</v>
      </c>
      <c r="H5300">
        <v>0</v>
      </c>
      <c r="I5300" t="s">
        <v>137</v>
      </c>
      <c r="J5300">
        <v>74</v>
      </c>
      <c r="K5300" t="s">
        <v>723</v>
      </c>
      <c r="L5300" t="s">
        <v>107</v>
      </c>
      <c r="M5300">
        <v>1361</v>
      </c>
      <c r="N5300">
        <v>1998</v>
      </c>
      <c r="O5300">
        <v>8</v>
      </c>
      <c r="P5300">
        <v>1251.640791531916</v>
      </c>
      <c r="Q5300">
        <v>1216.9910790361359</v>
      </c>
      <c r="R5300">
        <v>74.427973508277958</v>
      </c>
      <c r="S5300">
        <v>0</v>
      </c>
      <c r="T5300">
        <v>0</v>
      </c>
    </row>
    <row r="5301" spans="1:20" x14ac:dyDescent="0.2">
      <c r="A5301" s="1">
        <v>8760</v>
      </c>
      <c r="B5301">
        <v>19980208</v>
      </c>
      <c r="C5301" t="s">
        <v>68</v>
      </c>
      <c r="D5301" t="s">
        <v>109</v>
      </c>
      <c r="E5301" t="s">
        <v>120</v>
      </c>
      <c r="F5301" t="s">
        <v>121</v>
      </c>
      <c r="G5301" t="s">
        <v>126</v>
      </c>
      <c r="H5301">
        <v>0</v>
      </c>
      <c r="I5301" t="s">
        <v>137</v>
      </c>
      <c r="J5301">
        <v>1</v>
      </c>
      <c r="K5301" t="s">
        <v>626</v>
      </c>
      <c r="L5301" t="s">
        <v>113</v>
      </c>
      <c r="M5301">
        <v>406</v>
      </c>
      <c r="N5301">
        <v>1998</v>
      </c>
      <c r="O5301">
        <v>10</v>
      </c>
      <c r="P5301">
        <v>1671.841593262229</v>
      </c>
      <c r="Q5301">
        <v>1687.1795216939511</v>
      </c>
      <c r="R5301">
        <v>98.454379064859765</v>
      </c>
      <c r="S5301">
        <v>0.984375</v>
      </c>
      <c r="T5301">
        <v>100</v>
      </c>
    </row>
    <row r="5302" spans="1:20" x14ac:dyDescent="0.2">
      <c r="A5302" s="1">
        <v>8761</v>
      </c>
      <c r="B5302">
        <v>19980208</v>
      </c>
      <c r="C5302" t="s">
        <v>68</v>
      </c>
      <c r="D5302" t="s">
        <v>109</v>
      </c>
      <c r="E5302" t="s">
        <v>120</v>
      </c>
      <c r="F5302" t="s">
        <v>121</v>
      </c>
      <c r="G5302" t="s">
        <v>126</v>
      </c>
      <c r="H5302">
        <v>0</v>
      </c>
      <c r="I5302" t="s">
        <v>137</v>
      </c>
      <c r="J5302">
        <v>2</v>
      </c>
      <c r="K5302" t="s">
        <v>507</v>
      </c>
      <c r="L5302" t="s">
        <v>113</v>
      </c>
      <c r="M5302">
        <v>417</v>
      </c>
      <c r="N5302">
        <v>1998</v>
      </c>
      <c r="O5302">
        <v>10</v>
      </c>
      <c r="P5302">
        <v>1698.087590558926</v>
      </c>
      <c r="Q5302">
        <v>1710.4329990853089</v>
      </c>
      <c r="R5302">
        <v>100</v>
      </c>
      <c r="S5302">
        <v>0.96875</v>
      </c>
      <c r="T5302">
        <v>80</v>
      </c>
    </row>
    <row r="5303" spans="1:20" x14ac:dyDescent="0.2">
      <c r="A5303" s="1">
        <v>8762</v>
      </c>
      <c r="B5303">
        <v>19980208</v>
      </c>
      <c r="C5303" t="s">
        <v>68</v>
      </c>
      <c r="D5303" t="s">
        <v>109</v>
      </c>
      <c r="E5303" t="s">
        <v>120</v>
      </c>
      <c r="F5303" t="s">
        <v>121</v>
      </c>
      <c r="G5303" t="s">
        <v>126</v>
      </c>
      <c r="H5303">
        <v>0</v>
      </c>
      <c r="I5303" t="s">
        <v>137</v>
      </c>
      <c r="J5303">
        <v>3</v>
      </c>
      <c r="K5303" t="s">
        <v>559</v>
      </c>
      <c r="L5303" t="s">
        <v>106</v>
      </c>
      <c r="M5303">
        <v>368</v>
      </c>
      <c r="N5303">
        <v>1998</v>
      </c>
      <c r="O5303">
        <v>10</v>
      </c>
      <c r="P5303">
        <v>1671.0781963718209</v>
      </c>
      <c r="Q5303">
        <v>1683.7149765635011</v>
      </c>
      <c r="R5303">
        <v>98.409422792011881</v>
      </c>
      <c r="S5303">
        <v>0.953125</v>
      </c>
      <c r="T5303">
        <v>60</v>
      </c>
    </row>
    <row r="5304" spans="1:20" x14ac:dyDescent="0.2">
      <c r="A5304" s="1">
        <v>8763</v>
      </c>
      <c r="B5304">
        <v>19980208</v>
      </c>
      <c r="C5304" t="s">
        <v>68</v>
      </c>
      <c r="D5304" t="s">
        <v>109</v>
      </c>
      <c r="E5304" t="s">
        <v>120</v>
      </c>
      <c r="F5304" t="s">
        <v>121</v>
      </c>
      <c r="G5304" t="s">
        <v>126</v>
      </c>
      <c r="H5304">
        <v>0</v>
      </c>
      <c r="I5304" t="s">
        <v>137</v>
      </c>
      <c r="J5304">
        <v>4</v>
      </c>
      <c r="K5304" t="s">
        <v>667</v>
      </c>
      <c r="L5304" t="s">
        <v>1743</v>
      </c>
      <c r="M5304">
        <v>384</v>
      </c>
      <c r="N5304">
        <v>1998</v>
      </c>
      <c r="O5304">
        <v>10</v>
      </c>
      <c r="P5304">
        <v>1584.681678936327</v>
      </c>
      <c r="Q5304">
        <v>1602.1315085440201</v>
      </c>
      <c r="R5304">
        <v>93.3215511229741</v>
      </c>
      <c r="S5304">
        <v>0.9375</v>
      </c>
      <c r="T5304">
        <v>50</v>
      </c>
    </row>
    <row r="5305" spans="1:20" x14ac:dyDescent="0.2">
      <c r="A5305" s="1">
        <v>8764</v>
      </c>
      <c r="B5305">
        <v>19980208</v>
      </c>
      <c r="C5305" t="s">
        <v>68</v>
      </c>
      <c r="D5305" t="s">
        <v>109</v>
      </c>
      <c r="E5305" t="s">
        <v>120</v>
      </c>
      <c r="F5305" t="s">
        <v>121</v>
      </c>
      <c r="G5305" t="s">
        <v>126</v>
      </c>
      <c r="H5305">
        <v>0</v>
      </c>
      <c r="I5305" t="s">
        <v>137</v>
      </c>
      <c r="J5305">
        <v>5</v>
      </c>
      <c r="K5305" t="s">
        <v>525</v>
      </c>
      <c r="L5305" t="s">
        <v>106</v>
      </c>
      <c r="M5305">
        <v>1109</v>
      </c>
      <c r="N5305">
        <v>1998</v>
      </c>
      <c r="O5305">
        <v>10</v>
      </c>
      <c r="P5305">
        <v>1694.852812496481</v>
      </c>
      <c r="Q5305">
        <v>1703.2660829402471</v>
      </c>
      <c r="R5305">
        <v>99.809504640371316</v>
      </c>
      <c r="S5305">
        <v>0.921875</v>
      </c>
      <c r="T5305">
        <v>45</v>
      </c>
    </row>
    <row r="5306" spans="1:20" x14ac:dyDescent="0.2">
      <c r="A5306" s="1">
        <v>8765</v>
      </c>
      <c r="B5306">
        <v>19980208</v>
      </c>
      <c r="C5306" t="s">
        <v>68</v>
      </c>
      <c r="D5306" t="s">
        <v>109</v>
      </c>
      <c r="E5306" t="s">
        <v>120</v>
      </c>
      <c r="F5306" t="s">
        <v>121</v>
      </c>
      <c r="G5306" t="s">
        <v>126</v>
      </c>
      <c r="H5306">
        <v>0</v>
      </c>
      <c r="I5306" t="s">
        <v>137</v>
      </c>
      <c r="J5306">
        <v>6</v>
      </c>
      <c r="K5306" t="s">
        <v>537</v>
      </c>
      <c r="L5306" t="s">
        <v>106</v>
      </c>
      <c r="M5306">
        <v>630</v>
      </c>
      <c r="N5306">
        <v>1998</v>
      </c>
      <c r="O5306">
        <v>10</v>
      </c>
      <c r="P5306">
        <v>1646.40178798953</v>
      </c>
      <c r="Q5306">
        <v>1655.8603089675951</v>
      </c>
      <c r="R5306">
        <v>96.956234598452994</v>
      </c>
      <c r="S5306">
        <v>0.90625</v>
      </c>
      <c r="T5306">
        <v>40</v>
      </c>
    </row>
    <row r="5307" spans="1:20" x14ac:dyDescent="0.2">
      <c r="A5307" s="1">
        <v>8766</v>
      </c>
      <c r="B5307">
        <v>19980208</v>
      </c>
      <c r="C5307" t="s">
        <v>68</v>
      </c>
      <c r="D5307" t="s">
        <v>109</v>
      </c>
      <c r="E5307" t="s">
        <v>120</v>
      </c>
      <c r="F5307" t="s">
        <v>121</v>
      </c>
      <c r="G5307" t="s">
        <v>126</v>
      </c>
      <c r="H5307">
        <v>0</v>
      </c>
      <c r="I5307" t="s">
        <v>137</v>
      </c>
      <c r="J5307">
        <v>6</v>
      </c>
      <c r="K5307" t="s">
        <v>695</v>
      </c>
      <c r="L5307" t="s">
        <v>106</v>
      </c>
      <c r="M5307">
        <v>373</v>
      </c>
      <c r="N5307">
        <v>1998</v>
      </c>
      <c r="O5307">
        <v>10</v>
      </c>
      <c r="P5307">
        <v>1684.003872729352</v>
      </c>
      <c r="Q5307">
        <v>1691.014782247217</v>
      </c>
      <c r="R5307">
        <v>99.170612993824491</v>
      </c>
      <c r="S5307">
        <v>0.90625</v>
      </c>
      <c r="T5307">
        <v>36</v>
      </c>
    </row>
    <row r="5308" spans="1:20" x14ac:dyDescent="0.2">
      <c r="A5308" s="1">
        <v>8767</v>
      </c>
      <c r="B5308">
        <v>19980208</v>
      </c>
      <c r="C5308" t="s">
        <v>68</v>
      </c>
      <c r="D5308" t="s">
        <v>109</v>
      </c>
      <c r="E5308" t="s">
        <v>120</v>
      </c>
      <c r="F5308" t="s">
        <v>121</v>
      </c>
      <c r="G5308" t="s">
        <v>126</v>
      </c>
      <c r="H5308">
        <v>0</v>
      </c>
      <c r="I5308" t="s">
        <v>137</v>
      </c>
      <c r="J5308">
        <v>8</v>
      </c>
      <c r="K5308" t="s">
        <v>565</v>
      </c>
      <c r="L5308" t="s">
        <v>101</v>
      </c>
      <c r="M5308">
        <v>391</v>
      </c>
      <c r="N5308">
        <v>1998</v>
      </c>
      <c r="O5308">
        <v>10</v>
      </c>
      <c r="P5308">
        <v>1643.977199733896</v>
      </c>
      <c r="Q5308">
        <v>1651.539566859524</v>
      </c>
      <c r="R5308">
        <v>96.8134511360972</v>
      </c>
      <c r="S5308">
        <v>0.875</v>
      </c>
      <c r="T5308">
        <v>32</v>
      </c>
    </row>
    <row r="5309" spans="1:20" x14ac:dyDescent="0.2">
      <c r="A5309" s="1">
        <v>8768</v>
      </c>
      <c r="B5309">
        <v>19980208</v>
      </c>
      <c r="C5309" t="s">
        <v>68</v>
      </c>
      <c r="D5309" t="s">
        <v>109</v>
      </c>
      <c r="E5309" t="s">
        <v>120</v>
      </c>
      <c r="F5309" t="s">
        <v>121</v>
      </c>
      <c r="G5309" t="s">
        <v>126</v>
      </c>
      <c r="H5309">
        <v>0</v>
      </c>
      <c r="I5309" t="s">
        <v>137</v>
      </c>
      <c r="J5309">
        <v>9</v>
      </c>
      <c r="K5309" t="s">
        <v>638</v>
      </c>
      <c r="L5309" t="s">
        <v>111</v>
      </c>
      <c r="M5309">
        <v>254</v>
      </c>
      <c r="N5309">
        <v>1998</v>
      </c>
      <c r="O5309">
        <v>10</v>
      </c>
      <c r="P5309">
        <v>1645.7778778469219</v>
      </c>
      <c r="Q5309">
        <v>1651.8416053719241</v>
      </c>
      <c r="R5309">
        <v>96.919492669115726</v>
      </c>
      <c r="S5309">
        <v>0.859375</v>
      </c>
      <c r="T5309">
        <v>29</v>
      </c>
    </row>
    <row r="5310" spans="1:20" x14ac:dyDescent="0.2">
      <c r="A5310" s="1">
        <v>8769</v>
      </c>
      <c r="B5310">
        <v>19980208</v>
      </c>
      <c r="C5310" t="s">
        <v>68</v>
      </c>
      <c r="D5310" t="s">
        <v>109</v>
      </c>
      <c r="E5310" t="s">
        <v>120</v>
      </c>
      <c r="F5310" t="s">
        <v>121</v>
      </c>
      <c r="G5310" t="s">
        <v>126</v>
      </c>
      <c r="H5310">
        <v>0</v>
      </c>
      <c r="I5310" t="s">
        <v>137</v>
      </c>
      <c r="J5310">
        <v>10</v>
      </c>
      <c r="K5310" t="s">
        <v>749</v>
      </c>
      <c r="L5310" t="s">
        <v>108</v>
      </c>
      <c r="M5310">
        <v>404</v>
      </c>
      <c r="N5310">
        <v>1998</v>
      </c>
      <c r="O5310">
        <v>10</v>
      </c>
      <c r="P5310">
        <v>1438.690537080425</v>
      </c>
      <c r="Q5310">
        <v>1461.0930961962849</v>
      </c>
      <c r="R5310">
        <v>84.724165295082315</v>
      </c>
      <c r="S5310">
        <v>0.84375</v>
      </c>
      <c r="T5310">
        <v>26</v>
      </c>
    </row>
    <row r="5311" spans="1:20" x14ac:dyDescent="0.2">
      <c r="A5311" s="1">
        <v>8770</v>
      </c>
      <c r="B5311">
        <v>19980208</v>
      </c>
      <c r="C5311" t="s">
        <v>68</v>
      </c>
      <c r="D5311" t="s">
        <v>109</v>
      </c>
      <c r="E5311" t="s">
        <v>120</v>
      </c>
      <c r="F5311" t="s">
        <v>121</v>
      </c>
      <c r="G5311" t="s">
        <v>126</v>
      </c>
      <c r="H5311">
        <v>0</v>
      </c>
      <c r="I5311" t="s">
        <v>137</v>
      </c>
      <c r="J5311">
        <v>11</v>
      </c>
      <c r="K5311" t="s">
        <v>820</v>
      </c>
      <c r="L5311" t="s">
        <v>1743</v>
      </c>
      <c r="M5311">
        <v>20</v>
      </c>
      <c r="N5311">
        <v>1998</v>
      </c>
      <c r="O5311">
        <v>10</v>
      </c>
      <c r="P5311">
        <v>1400.549900119049</v>
      </c>
      <c r="Q5311">
        <v>1425.4680388905581</v>
      </c>
      <c r="R5311">
        <v>82.478071679332913</v>
      </c>
      <c r="S5311">
        <v>0.828125</v>
      </c>
      <c r="T5311">
        <v>24</v>
      </c>
    </row>
    <row r="5312" spans="1:20" x14ac:dyDescent="0.2">
      <c r="A5312" s="1">
        <v>8771</v>
      </c>
      <c r="B5312">
        <v>19980208</v>
      </c>
      <c r="C5312" t="s">
        <v>68</v>
      </c>
      <c r="D5312" t="s">
        <v>109</v>
      </c>
      <c r="E5312" t="s">
        <v>120</v>
      </c>
      <c r="F5312" t="s">
        <v>121</v>
      </c>
      <c r="G5312" t="s">
        <v>126</v>
      </c>
      <c r="H5312">
        <v>0</v>
      </c>
      <c r="I5312" t="s">
        <v>137</v>
      </c>
      <c r="J5312">
        <v>12</v>
      </c>
      <c r="K5312" t="s">
        <v>487</v>
      </c>
      <c r="L5312" t="s">
        <v>102</v>
      </c>
      <c r="M5312">
        <v>1124</v>
      </c>
      <c r="N5312">
        <v>1998</v>
      </c>
      <c r="O5312">
        <v>10</v>
      </c>
      <c r="P5312">
        <v>1524.102012637939</v>
      </c>
      <c r="Q5312">
        <v>1535.6474886236069</v>
      </c>
      <c r="R5312">
        <v>89.754028067320164</v>
      </c>
      <c r="S5312">
        <v>0.8125</v>
      </c>
      <c r="T5312">
        <v>22</v>
      </c>
    </row>
    <row r="5313" spans="1:20" x14ac:dyDescent="0.2">
      <c r="A5313" s="1">
        <v>8772</v>
      </c>
      <c r="B5313">
        <v>19980208</v>
      </c>
      <c r="C5313" t="s">
        <v>68</v>
      </c>
      <c r="D5313" t="s">
        <v>109</v>
      </c>
      <c r="E5313" t="s">
        <v>120</v>
      </c>
      <c r="F5313" t="s">
        <v>121</v>
      </c>
      <c r="G5313" t="s">
        <v>126</v>
      </c>
      <c r="H5313">
        <v>0</v>
      </c>
      <c r="I5313" t="s">
        <v>137</v>
      </c>
      <c r="J5313">
        <v>13</v>
      </c>
      <c r="K5313" t="s">
        <v>840</v>
      </c>
      <c r="L5313" t="s">
        <v>118</v>
      </c>
      <c r="M5313">
        <v>341</v>
      </c>
      <c r="N5313">
        <v>1998</v>
      </c>
      <c r="O5313">
        <v>10</v>
      </c>
      <c r="P5313">
        <v>1188.4759679427821</v>
      </c>
      <c r="Q5313">
        <v>1232.5646073477469</v>
      </c>
      <c r="R5313">
        <v>69.989085047821035</v>
      </c>
      <c r="S5313">
        <v>0.796875</v>
      </c>
      <c r="T5313">
        <v>20</v>
      </c>
    </row>
    <row r="5314" spans="1:20" x14ac:dyDescent="0.2">
      <c r="A5314" s="1">
        <v>8773</v>
      </c>
      <c r="B5314">
        <v>19980208</v>
      </c>
      <c r="C5314" t="s">
        <v>68</v>
      </c>
      <c r="D5314" t="s">
        <v>109</v>
      </c>
      <c r="E5314" t="s">
        <v>120</v>
      </c>
      <c r="F5314" t="s">
        <v>121</v>
      </c>
      <c r="G5314" t="s">
        <v>126</v>
      </c>
      <c r="H5314">
        <v>0</v>
      </c>
      <c r="I5314" t="s">
        <v>137</v>
      </c>
      <c r="J5314">
        <v>14</v>
      </c>
      <c r="K5314" t="s">
        <v>641</v>
      </c>
      <c r="L5314" t="s">
        <v>101</v>
      </c>
      <c r="M5314">
        <v>289</v>
      </c>
      <c r="N5314">
        <v>1998</v>
      </c>
      <c r="O5314">
        <v>10</v>
      </c>
      <c r="P5314">
        <v>1485.7647778206449</v>
      </c>
      <c r="Q5314">
        <v>1498.0790068810229</v>
      </c>
      <c r="R5314">
        <v>87.496356847623233</v>
      </c>
      <c r="S5314">
        <v>0.78125</v>
      </c>
      <c r="T5314">
        <v>18</v>
      </c>
    </row>
    <row r="5315" spans="1:20" x14ac:dyDescent="0.2">
      <c r="A5315" s="1">
        <v>8774</v>
      </c>
      <c r="B5315">
        <v>19980208</v>
      </c>
      <c r="C5315" t="s">
        <v>68</v>
      </c>
      <c r="D5315" t="s">
        <v>109</v>
      </c>
      <c r="E5315" t="s">
        <v>120</v>
      </c>
      <c r="F5315" t="s">
        <v>121</v>
      </c>
      <c r="G5315" t="s">
        <v>126</v>
      </c>
      <c r="H5315">
        <v>0</v>
      </c>
      <c r="I5315" t="s">
        <v>137</v>
      </c>
      <c r="J5315">
        <v>15</v>
      </c>
      <c r="K5315" t="s">
        <v>702</v>
      </c>
      <c r="L5315" t="s">
        <v>117</v>
      </c>
      <c r="M5315">
        <v>1016</v>
      </c>
      <c r="N5315">
        <v>1998</v>
      </c>
      <c r="O5315">
        <v>10</v>
      </c>
      <c r="P5315">
        <v>1220.210129669448</v>
      </c>
      <c r="Q5315">
        <v>1258.4677360792509</v>
      </c>
      <c r="R5315">
        <v>71.857902763886003</v>
      </c>
      <c r="S5315">
        <v>0.765625</v>
      </c>
      <c r="T5315">
        <v>16</v>
      </c>
    </row>
    <row r="5316" spans="1:20" x14ac:dyDescent="0.2">
      <c r="A5316" s="1">
        <v>8775</v>
      </c>
      <c r="B5316">
        <v>19980208</v>
      </c>
      <c r="C5316" t="s">
        <v>68</v>
      </c>
      <c r="D5316" t="s">
        <v>109</v>
      </c>
      <c r="E5316" t="s">
        <v>120</v>
      </c>
      <c r="F5316" t="s">
        <v>121</v>
      </c>
      <c r="G5316" t="s">
        <v>126</v>
      </c>
      <c r="H5316">
        <v>0</v>
      </c>
      <c r="I5316" t="s">
        <v>137</v>
      </c>
      <c r="J5316">
        <v>16</v>
      </c>
      <c r="K5316" t="s">
        <v>535</v>
      </c>
      <c r="L5316" t="s">
        <v>113</v>
      </c>
      <c r="M5316">
        <v>286</v>
      </c>
      <c r="N5316">
        <v>1998</v>
      </c>
      <c r="O5316">
        <v>10</v>
      </c>
      <c r="P5316">
        <v>1618.242965038196</v>
      </c>
      <c r="Q5316">
        <v>1616.6344334024509</v>
      </c>
      <c r="R5316">
        <v>95.297967786546934</v>
      </c>
      <c r="S5316">
        <v>0.75</v>
      </c>
      <c r="T5316">
        <v>15</v>
      </c>
    </row>
    <row r="5317" spans="1:20" x14ac:dyDescent="0.2">
      <c r="A5317" s="1">
        <v>8776</v>
      </c>
      <c r="B5317">
        <v>19980208</v>
      </c>
      <c r="C5317" t="s">
        <v>68</v>
      </c>
      <c r="D5317" t="s">
        <v>109</v>
      </c>
      <c r="E5317" t="s">
        <v>120</v>
      </c>
      <c r="F5317" t="s">
        <v>121</v>
      </c>
      <c r="G5317" t="s">
        <v>126</v>
      </c>
      <c r="H5317">
        <v>0</v>
      </c>
      <c r="I5317" t="s">
        <v>137</v>
      </c>
      <c r="J5317">
        <v>17</v>
      </c>
      <c r="K5317" t="s">
        <v>594</v>
      </c>
      <c r="L5317" t="s">
        <v>113</v>
      </c>
      <c r="M5317">
        <v>1108</v>
      </c>
      <c r="N5317">
        <v>1998</v>
      </c>
      <c r="O5317">
        <v>10</v>
      </c>
      <c r="P5317">
        <v>1695.388876196226</v>
      </c>
      <c r="Q5317">
        <v>1687.270059983081</v>
      </c>
      <c r="R5317">
        <v>99.841073312254039</v>
      </c>
      <c r="S5317">
        <v>0.734375</v>
      </c>
      <c r="T5317">
        <v>14</v>
      </c>
    </row>
    <row r="5318" spans="1:20" x14ac:dyDescent="0.2">
      <c r="A5318" s="1">
        <v>8777</v>
      </c>
      <c r="B5318">
        <v>19980208</v>
      </c>
      <c r="C5318" t="s">
        <v>68</v>
      </c>
      <c r="D5318" t="s">
        <v>109</v>
      </c>
      <c r="E5318" t="s">
        <v>120</v>
      </c>
      <c r="F5318" t="s">
        <v>121</v>
      </c>
      <c r="G5318" t="s">
        <v>126</v>
      </c>
      <c r="H5318">
        <v>0</v>
      </c>
      <c r="I5318" t="s">
        <v>137</v>
      </c>
      <c r="J5318">
        <v>18</v>
      </c>
      <c r="K5318" t="s">
        <v>904</v>
      </c>
      <c r="L5318" t="s">
        <v>102</v>
      </c>
      <c r="M5318">
        <v>337</v>
      </c>
      <c r="N5318">
        <v>1998</v>
      </c>
      <c r="O5318">
        <v>10</v>
      </c>
      <c r="P5318">
        <v>1422.582337836498</v>
      </c>
      <c r="Q5318">
        <v>1435.6119880632671</v>
      </c>
      <c r="R5318">
        <v>83.775557029319941</v>
      </c>
      <c r="S5318">
        <v>0.71875</v>
      </c>
      <c r="T5318">
        <v>13</v>
      </c>
    </row>
    <row r="5319" spans="1:20" x14ac:dyDescent="0.2">
      <c r="A5319" s="1">
        <v>8778</v>
      </c>
      <c r="B5319">
        <v>19980208</v>
      </c>
      <c r="C5319" t="s">
        <v>68</v>
      </c>
      <c r="D5319" t="s">
        <v>109</v>
      </c>
      <c r="E5319" t="s">
        <v>120</v>
      </c>
      <c r="F5319" t="s">
        <v>121</v>
      </c>
      <c r="G5319" t="s">
        <v>126</v>
      </c>
      <c r="H5319">
        <v>0</v>
      </c>
      <c r="I5319" t="s">
        <v>137</v>
      </c>
      <c r="J5319">
        <v>19</v>
      </c>
      <c r="K5319" t="s">
        <v>510</v>
      </c>
      <c r="L5319" t="s">
        <v>100</v>
      </c>
      <c r="M5319">
        <v>427</v>
      </c>
      <c r="N5319">
        <v>1998</v>
      </c>
      <c r="O5319">
        <v>10</v>
      </c>
      <c r="P5319">
        <v>1547.063558933238</v>
      </c>
      <c r="Q5319">
        <v>1546.982629476134</v>
      </c>
      <c r="R5319">
        <v>91.106228414520203</v>
      </c>
      <c r="S5319">
        <v>0.703125</v>
      </c>
      <c r="T5319">
        <v>12</v>
      </c>
    </row>
    <row r="5320" spans="1:20" x14ac:dyDescent="0.2">
      <c r="A5320" s="1">
        <v>8779</v>
      </c>
      <c r="B5320">
        <v>19980208</v>
      </c>
      <c r="C5320" t="s">
        <v>68</v>
      </c>
      <c r="D5320" t="s">
        <v>109</v>
      </c>
      <c r="E5320" t="s">
        <v>120</v>
      </c>
      <c r="F5320" t="s">
        <v>121</v>
      </c>
      <c r="G5320" t="s">
        <v>126</v>
      </c>
      <c r="H5320">
        <v>0</v>
      </c>
      <c r="I5320" t="s">
        <v>137</v>
      </c>
      <c r="J5320">
        <v>20</v>
      </c>
      <c r="K5320" t="s">
        <v>911</v>
      </c>
      <c r="L5320" t="s">
        <v>1747</v>
      </c>
      <c r="M5320">
        <v>415</v>
      </c>
      <c r="N5320">
        <v>1998</v>
      </c>
      <c r="O5320">
        <v>10</v>
      </c>
      <c r="P5320">
        <v>1290.8822617701089</v>
      </c>
      <c r="Q5320">
        <v>1315.003088818798</v>
      </c>
      <c r="R5320">
        <v>76.019768882782728</v>
      </c>
      <c r="S5320">
        <v>0.6875</v>
      </c>
      <c r="T5320">
        <v>11</v>
      </c>
    </row>
    <row r="5321" spans="1:20" x14ac:dyDescent="0.2">
      <c r="A5321" s="1">
        <v>8780</v>
      </c>
      <c r="B5321">
        <v>19980208</v>
      </c>
      <c r="C5321" t="s">
        <v>68</v>
      </c>
      <c r="D5321" t="s">
        <v>109</v>
      </c>
      <c r="E5321" t="s">
        <v>120</v>
      </c>
      <c r="F5321" t="s">
        <v>121</v>
      </c>
      <c r="G5321" t="s">
        <v>126</v>
      </c>
      <c r="H5321">
        <v>0</v>
      </c>
      <c r="I5321" t="s">
        <v>137</v>
      </c>
      <c r="J5321">
        <v>21</v>
      </c>
      <c r="K5321" t="s">
        <v>815</v>
      </c>
      <c r="L5321" t="s">
        <v>110</v>
      </c>
      <c r="M5321">
        <v>453</v>
      </c>
      <c r="N5321">
        <v>1998</v>
      </c>
      <c r="O5321">
        <v>10</v>
      </c>
      <c r="P5321">
        <v>1338.064852740908</v>
      </c>
      <c r="Q5321">
        <v>1355.809614752498</v>
      </c>
      <c r="R5321">
        <v>78.798341156269998</v>
      </c>
      <c r="S5321">
        <v>0.671875</v>
      </c>
      <c r="T5321">
        <v>10</v>
      </c>
    </row>
    <row r="5322" spans="1:20" x14ac:dyDescent="0.2">
      <c r="A5322" s="1">
        <v>8781</v>
      </c>
      <c r="B5322">
        <v>19980208</v>
      </c>
      <c r="C5322" t="s">
        <v>68</v>
      </c>
      <c r="D5322" t="s">
        <v>109</v>
      </c>
      <c r="E5322" t="s">
        <v>120</v>
      </c>
      <c r="F5322" t="s">
        <v>121</v>
      </c>
      <c r="G5322" t="s">
        <v>126</v>
      </c>
      <c r="H5322">
        <v>0</v>
      </c>
      <c r="I5322" t="s">
        <v>137</v>
      </c>
      <c r="J5322">
        <v>22</v>
      </c>
      <c r="K5322" t="s">
        <v>611</v>
      </c>
      <c r="L5322" t="s">
        <v>115</v>
      </c>
      <c r="M5322">
        <v>1037</v>
      </c>
      <c r="N5322">
        <v>1998</v>
      </c>
      <c r="O5322">
        <v>10</v>
      </c>
      <c r="P5322">
        <v>1486.871364822171</v>
      </c>
      <c r="Q5322">
        <v>1488.0811015831121</v>
      </c>
      <c r="R5322">
        <v>87.561523509677556</v>
      </c>
      <c r="S5322">
        <v>0.65625</v>
      </c>
      <c r="T5322">
        <v>9</v>
      </c>
    </row>
    <row r="5323" spans="1:20" x14ac:dyDescent="0.2">
      <c r="A5323" s="1">
        <v>8782</v>
      </c>
      <c r="B5323">
        <v>19980208</v>
      </c>
      <c r="C5323" t="s">
        <v>68</v>
      </c>
      <c r="D5323" t="s">
        <v>109</v>
      </c>
      <c r="E5323" t="s">
        <v>120</v>
      </c>
      <c r="F5323" t="s">
        <v>121</v>
      </c>
      <c r="G5323" t="s">
        <v>126</v>
      </c>
      <c r="H5323">
        <v>0</v>
      </c>
      <c r="I5323" t="s">
        <v>137</v>
      </c>
      <c r="J5323">
        <v>23</v>
      </c>
      <c r="K5323" t="s">
        <v>728</v>
      </c>
      <c r="L5323" t="s">
        <v>1743</v>
      </c>
      <c r="M5323">
        <v>422</v>
      </c>
      <c r="N5323">
        <v>1998</v>
      </c>
      <c r="O5323">
        <v>10</v>
      </c>
      <c r="P5323">
        <v>1300.31585557532</v>
      </c>
      <c r="Q5323">
        <v>1319.316065982789</v>
      </c>
      <c r="R5323">
        <v>76.575311120866317</v>
      </c>
      <c r="S5323">
        <v>0.640625</v>
      </c>
      <c r="T5323">
        <v>8</v>
      </c>
    </row>
    <row r="5324" spans="1:20" x14ac:dyDescent="0.2">
      <c r="A5324" s="1">
        <v>8783</v>
      </c>
      <c r="B5324">
        <v>19980208</v>
      </c>
      <c r="C5324" t="s">
        <v>68</v>
      </c>
      <c r="D5324" t="s">
        <v>109</v>
      </c>
      <c r="E5324" t="s">
        <v>120</v>
      </c>
      <c r="F5324" t="s">
        <v>121</v>
      </c>
      <c r="G5324" t="s">
        <v>126</v>
      </c>
      <c r="H5324">
        <v>0</v>
      </c>
      <c r="I5324" t="s">
        <v>137</v>
      </c>
      <c r="J5324">
        <v>24</v>
      </c>
      <c r="K5324" t="s">
        <v>698</v>
      </c>
      <c r="L5324" t="s">
        <v>109</v>
      </c>
      <c r="M5324">
        <v>250</v>
      </c>
      <c r="N5324">
        <v>1998</v>
      </c>
      <c r="O5324">
        <v>10</v>
      </c>
      <c r="P5324">
        <v>1328.8918674695069</v>
      </c>
      <c r="Q5324">
        <v>1343.486183399842</v>
      </c>
      <c r="R5324">
        <v>78.258146096698184</v>
      </c>
      <c r="S5324">
        <v>0.625</v>
      </c>
      <c r="T5324">
        <v>7</v>
      </c>
    </row>
    <row r="5325" spans="1:20" x14ac:dyDescent="0.2">
      <c r="A5325" s="1">
        <v>8784</v>
      </c>
      <c r="B5325">
        <v>19980208</v>
      </c>
      <c r="C5325" t="s">
        <v>68</v>
      </c>
      <c r="D5325" t="s">
        <v>109</v>
      </c>
      <c r="E5325" t="s">
        <v>120</v>
      </c>
      <c r="F5325" t="s">
        <v>121</v>
      </c>
      <c r="G5325" t="s">
        <v>126</v>
      </c>
      <c r="H5325">
        <v>0</v>
      </c>
      <c r="I5325" t="s">
        <v>137</v>
      </c>
      <c r="J5325">
        <v>25</v>
      </c>
      <c r="K5325" t="s">
        <v>686</v>
      </c>
      <c r="L5325" t="s">
        <v>100</v>
      </c>
      <c r="M5325">
        <v>1072</v>
      </c>
      <c r="N5325">
        <v>1998</v>
      </c>
      <c r="O5325">
        <v>10</v>
      </c>
      <c r="P5325">
        <v>1251.8425964314099</v>
      </c>
      <c r="Q5325">
        <v>1273.1542000661159</v>
      </c>
      <c r="R5325">
        <v>73.720731686129653</v>
      </c>
      <c r="S5325">
        <v>0.609375</v>
      </c>
      <c r="T5325">
        <v>6</v>
      </c>
    </row>
    <row r="5326" spans="1:20" x14ac:dyDescent="0.2">
      <c r="A5326" s="1">
        <v>8785</v>
      </c>
      <c r="B5326">
        <v>19980208</v>
      </c>
      <c r="C5326" t="s">
        <v>68</v>
      </c>
      <c r="D5326" t="s">
        <v>109</v>
      </c>
      <c r="E5326" t="s">
        <v>120</v>
      </c>
      <c r="F5326" t="s">
        <v>121</v>
      </c>
      <c r="G5326" t="s">
        <v>126</v>
      </c>
      <c r="H5326">
        <v>0</v>
      </c>
      <c r="I5326" t="s">
        <v>137</v>
      </c>
      <c r="J5326">
        <v>26</v>
      </c>
      <c r="K5326" t="s">
        <v>697</v>
      </c>
      <c r="L5326" t="s">
        <v>105</v>
      </c>
      <c r="M5326">
        <v>1017</v>
      </c>
      <c r="N5326">
        <v>1998</v>
      </c>
      <c r="O5326">
        <v>10</v>
      </c>
      <c r="P5326">
        <v>1449.545930610318</v>
      </c>
      <c r="Q5326">
        <v>1448.8671361724259</v>
      </c>
      <c r="R5326">
        <v>85.363437002280847</v>
      </c>
      <c r="S5326">
        <v>0.59375</v>
      </c>
      <c r="T5326">
        <v>5</v>
      </c>
    </row>
    <row r="5327" spans="1:20" x14ac:dyDescent="0.2">
      <c r="A5327" s="1">
        <v>8786</v>
      </c>
      <c r="B5327">
        <v>19980208</v>
      </c>
      <c r="C5327" t="s">
        <v>68</v>
      </c>
      <c r="D5327" t="s">
        <v>109</v>
      </c>
      <c r="E5327" t="s">
        <v>120</v>
      </c>
      <c r="F5327" t="s">
        <v>121</v>
      </c>
      <c r="G5327" t="s">
        <v>126</v>
      </c>
      <c r="H5327">
        <v>0</v>
      </c>
      <c r="I5327" t="s">
        <v>137</v>
      </c>
      <c r="J5327">
        <v>27</v>
      </c>
      <c r="K5327" t="s">
        <v>753</v>
      </c>
      <c r="L5327" t="s">
        <v>101</v>
      </c>
      <c r="M5327">
        <v>90</v>
      </c>
      <c r="N5327">
        <v>1998</v>
      </c>
      <c r="O5327">
        <v>10</v>
      </c>
      <c r="P5327">
        <v>1246.6771494462459</v>
      </c>
      <c r="Q5327">
        <v>1265.7677851251699</v>
      </c>
      <c r="R5327">
        <v>73.416539663651989</v>
      </c>
      <c r="S5327">
        <v>0.578125</v>
      </c>
      <c r="T5327">
        <v>4</v>
      </c>
    </row>
    <row r="5328" spans="1:20" x14ac:dyDescent="0.2">
      <c r="A5328" s="1">
        <v>8787</v>
      </c>
      <c r="B5328">
        <v>19980208</v>
      </c>
      <c r="C5328" t="s">
        <v>68</v>
      </c>
      <c r="D5328" t="s">
        <v>109</v>
      </c>
      <c r="E5328" t="s">
        <v>120</v>
      </c>
      <c r="F5328" t="s">
        <v>121</v>
      </c>
      <c r="G5328" t="s">
        <v>126</v>
      </c>
      <c r="H5328">
        <v>0</v>
      </c>
      <c r="I5328" t="s">
        <v>137</v>
      </c>
      <c r="J5328">
        <v>28</v>
      </c>
      <c r="K5328" t="s">
        <v>633</v>
      </c>
      <c r="L5328" t="s">
        <v>110</v>
      </c>
      <c r="M5328">
        <v>1019</v>
      </c>
      <c r="N5328">
        <v>1998</v>
      </c>
      <c r="O5328">
        <v>10</v>
      </c>
      <c r="P5328">
        <v>1323.3944869131981</v>
      </c>
      <c r="Q5328">
        <v>1333.0728315058841</v>
      </c>
      <c r="R5328">
        <v>77.934406580145989</v>
      </c>
      <c r="S5328">
        <v>0.5625</v>
      </c>
      <c r="T5328">
        <v>3</v>
      </c>
    </row>
    <row r="5329" spans="1:20" x14ac:dyDescent="0.2">
      <c r="A5329" s="1">
        <v>8788</v>
      </c>
      <c r="B5329">
        <v>19980208</v>
      </c>
      <c r="C5329" t="s">
        <v>68</v>
      </c>
      <c r="D5329" t="s">
        <v>109</v>
      </c>
      <c r="E5329" t="s">
        <v>120</v>
      </c>
      <c r="F5329" t="s">
        <v>121</v>
      </c>
      <c r="G5329" t="s">
        <v>126</v>
      </c>
      <c r="H5329">
        <v>0</v>
      </c>
      <c r="I5329" t="s">
        <v>137</v>
      </c>
      <c r="J5329">
        <v>29</v>
      </c>
      <c r="K5329" t="s">
        <v>818</v>
      </c>
      <c r="L5329" t="s">
        <v>111</v>
      </c>
      <c r="M5329">
        <v>420</v>
      </c>
      <c r="N5329">
        <v>1998</v>
      </c>
      <c r="O5329">
        <v>10</v>
      </c>
      <c r="P5329">
        <v>1239.403139503491</v>
      </c>
      <c r="Q5329">
        <v>1256.4843499203071</v>
      </c>
      <c r="R5329">
        <v>72.988174838233206</v>
      </c>
      <c r="S5329">
        <v>0.546875</v>
      </c>
      <c r="T5329">
        <v>2</v>
      </c>
    </row>
    <row r="5330" spans="1:20" x14ac:dyDescent="0.2">
      <c r="A5330" s="1">
        <v>8789</v>
      </c>
      <c r="B5330">
        <v>19980208</v>
      </c>
      <c r="C5330" t="s">
        <v>68</v>
      </c>
      <c r="D5330" t="s">
        <v>109</v>
      </c>
      <c r="E5330" t="s">
        <v>120</v>
      </c>
      <c r="F5330" t="s">
        <v>121</v>
      </c>
      <c r="G5330" t="s">
        <v>126</v>
      </c>
      <c r="H5330">
        <v>0</v>
      </c>
      <c r="I5330" t="s">
        <v>137</v>
      </c>
      <c r="J5330">
        <v>30</v>
      </c>
      <c r="K5330" t="s">
        <v>861</v>
      </c>
      <c r="L5330" t="s">
        <v>101</v>
      </c>
      <c r="M5330">
        <v>157</v>
      </c>
      <c r="N5330">
        <v>1998</v>
      </c>
      <c r="O5330">
        <v>10</v>
      </c>
      <c r="P5330">
        <v>1397.1095663352371</v>
      </c>
      <c r="Q5330">
        <v>1396.2595848510659</v>
      </c>
      <c r="R5330">
        <v>82.275471189055565</v>
      </c>
      <c r="S5330">
        <v>0.53125</v>
      </c>
      <c r="T5330">
        <v>1</v>
      </c>
    </row>
    <row r="5331" spans="1:20" x14ac:dyDescent="0.2">
      <c r="A5331" s="1">
        <v>8790</v>
      </c>
      <c r="B5331">
        <v>19980208</v>
      </c>
      <c r="C5331" t="s">
        <v>68</v>
      </c>
      <c r="D5331" t="s">
        <v>109</v>
      </c>
      <c r="E5331" t="s">
        <v>120</v>
      </c>
      <c r="F5331" t="s">
        <v>121</v>
      </c>
      <c r="G5331" t="s">
        <v>126</v>
      </c>
      <c r="H5331">
        <v>0</v>
      </c>
      <c r="I5331" t="s">
        <v>137</v>
      </c>
      <c r="J5331">
        <v>31</v>
      </c>
      <c r="K5331" t="s">
        <v>836</v>
      </c>
      <c r="L5331" t="s">
        <v>102</v>
      </c>
      <c r="M5331">
        <v>268</v>
      </c>
      <c r="N5331">
        <v>1998</v>
      </c>
      <c r="O5331">
        <v>10</v>
      </c>
      <c r="P5331">
        <v>1381.573669317394</v>
      </c>
      <c r="Q5331">
        <v>1380.9700041609819</v>
      </c>
      <c r="R5331">
        <v>81.360565673920775</v>
      </c>
      <c r="S5331">
        <v>0.515625</v>
      </c>
      <c r="T5331">
        <v>0</v>
      </c>
    </row>
    <row r="5332" spans="1:20" x14ac:dyDescent="0.2">
      <c r="A5332" s="1">
        <v>8791</v>
      </c>
      <c r="B5332">
        <v>19980208</v>
      </c>
      <c r="C5332" t="s">
        <v>68</v>
      </c>
      <c r="D5332" t="s">
        <v>109</v>
      </c>
      <c r="E5332" t="s">
        <v>120</v>
      </c>
      <c r="F5332" t="s">
        <v>121</v>
      </c>
      <c r="G5332" t="s">
        <v>126</v>
      </c>
      <c r="H5332">
        <v>0</v>
      </c>
      <c r="I5332" t="s">
        <v>137</v>
      </c>
      <c r="J5332">
        <v>32</v>
      </c>
      <c r="K5332" t="s">
        <v>835</v>
      </c>
      <c r="L5332" t="s">
        <v>1747</v>
      </c>
      <c r="M5332">
        <v>132</v>
      </c>
      <c r="N5332">
        <v>1998</v>
      </c>
      <c r="O5332">
        <v>10</v>
      </c>
      <c r="P5332">
        <v>1256.3965761640859</v>
      </c>
      <c r="Q5332">
        <v>1267.614754047002</v>
      </c>
      <c r="R5332">
        <v>73.988914538297934</v>
      </c>
      <c r="S5332">
        <v>0.5</v>
      </c>
      <c r="T5332">
        <v>0</v>
      </c>
    </row>
    <row r="5333" spans="1:20" x14ac:dyDescent="0.2">
      <c r="A5333" s="1">
        <v>8792</v>
      </c>
      <c r="B5333">
        <v>19980208</v>
      </c>
      <c r="C5333" t="s">
        <v>68</v>
      </c>
      <c r="D5333" t="s">
        <v>109</v>
      </c>
      <c r="E5333" t="s">
        <v>120</v>
      </c>
      <c r="F5333" t="s">
        <v>121</v>
      </c>
      <c r="G5333" t="s">
        <v>126</v>
      </c>
      <c r="H5333">
        <v>0</v>
      </c>
      <c r="I5333" t="s">
        <v>137</v>
      </c>
      <c r="J5333">
        <v>33</v>
      </c>
      <c r="K5333" t="s">
        <v>676</v>
      </c>
      <c r="L5333" t="s">
        <v>104</v>
      </c>
      <c r="M5333">
        <v>1111</v>
      </c>
      <c r="N5333">
        <v>1998</v>
      </c>
      <c r="O5333">
        <v>10</v>
      </c>
      <c r="P5333">
        <v>1210.935804982166</v>
      </c>
      <c r="Q5333">
        <v>1225.3582437868449</v>
      </c>
      <c r="R5333">
        <v>71.311739848683899</v>
      </c>
      <c r="S5333">
        <v>0.484375</v>
      </c>
      <c r="T5333">
        <v>0</v>
      </c>
    </row>
    <row r="5334" spans="1:20" x14ac:dyDescent="0.2">
      <c r="A5334" s="1">
        <v>8793</v>
      </c>
      <c r="B5334">
        <v>19980208</v>
      </c>
      <c r="C5334" t="s">
        <v>68</v>
      </c>
      <c r="D5334" t="s">
        <v>109</v>
      </c>
      <c r="E5334" t="s">
        <v>120</v>
      </c>
      <c r="F5334" t="s">
        <v>121</v>
      </c>
      <c r="G5334" t="s">
        <v>126</v>
      </c>
      <c r="H5334">
        <v>0</v>
      </c>
      <c r="I5334" t="s">
        <v>137</v>
      </c>
      <c r="J5334">
        <v>34</v>
      </c>
      <c r="K5334" t="s">
        <v>816</v>
      </c>
      <c r="L5334" t="s">
        <v>109</v>
      </c>
      <c r="M5334">
        <v>1023</v>
      </c>
      <c r="N5334">
        <v>1998</v>
      </c>
      <c r="O5334">
        <v>10</v>
      </c>
      <c r="P5334">
        <v>1216.2623912074259</v>
      </c>
      <c r="Q5334">
        <v>1228.7857675012799</v>
      </c>
      <c r="R5334">
        <v>71.625421325120953</v>
      </c>
      <c r="S5334">
        <v>0.46875</v>
      </c>
      <c r="T5334">
        <v>0</v>
      </c>
    </row>
    <row r="5335" spans="1:20" x14ac:dyDescent="0.2">
      <c r="A5335" s="1">
        <v>8794</v>
      </c>
      <c r="B5335">
        <v>19980208</v>
      </c>
      <c r="C5335" t="s">
        <v>68</v>
      </c>
      <c r="D5335" t="s">
        <v>109</v>
      </c>
      <c r="E5335" t="s">
        <v>120</v>
      </c>
      <c r="F5335" t="s">
        <v>121</v>
      </c>
      <c r="G5335" t="s">
        <v>126</v>
      </c>
      <c r="H5335">
        <v>0</v>
      </c>
      <c r="I5335" t="s">
        <v>137</v>
      </c>
      <c r="J5335">
        <v>35</v>
      </c>
      <c r="K5335" t="s">
        <v>793</v>
      </c>
      <c r="L5335" t="s">
        <v>100</v>
      </c>
      <c r="M5335">
        <v>294</v>
      </c>
      <c r="N5335">
        <v>1998</v>
      </c>
      <c r="O5335">
        <v>10</v>
      </c>
      <c r="P5335">
        <v>1415.061092906142</v>
      </c>
      <c r="Q5335">
        <v>1405.4838608882601</v>
      </c>
      <c r="R5335">
        <v>83.332632590546993</v>
      </c>
      <c r="S5335">
        <v>0.453125</v>
      </c>
      <c r="T5335">
        <v>0</v>
      </c>
    </row>
    <row r="5336" spans="1:20" x14ac:dyDescent="0.2">
      <c r="A5336" s="1">
        <v>8795</v>
      </c>
      <c r="B5336">
        <v>19980208</v>
      </c>
      <c r="C5336" t="s">
        <v>68</v>
      </c>
      <c r="D5336" t="s">
        <v>109</v>
      </c>
      <c r="E5336" t="s">
        <v>120</v>
      </c>
      <c r="F5336" t="s">
        <v>121</v>
      </c>
      <c r="G5336" t="s">
        <v>126</v>
      </c>
      <c r="H5336">
        <v>0</v>
      </c>
      <c r="I5336" t="s">
        <v>137</v>
      </c>
      <c r="J5336">
        <v>36</v>
      </c>
      <c r="K5336" t="s">
        <v>811</v>
      </c>
      <c r="L5336" t="s">
        <v>110</v>
      </c>
      <c r="M5336">
        <v>182</v>
      </c>
      <c r="N5336">
        <v>1998</v>
      </c>
      <c r="O5336">
        <v>10</v>
      </c>
      <c r="P5336">
        <v>1378.334299541689</v>
      </c>
      <c r="Q5336">
        <v>1371.1954798445429</v>
      </c>
      <c r="R5336">
        <v>81.169799909320915</v>
      </c>
      <c r="S5336">
        <v>0.4375</v>
      </c>
      <c r="T5336">
        <v>0</v>
      </c>
    </row>
    <row r="5337" spans="1:20" x14ac:dyDescent="0.2">
      <c r="A5337" s="1">
        <v>8796</v>
      </c>
      <c r="B5337">
        <v>19980208</v>
      </c>
      <c r="C5337" t="s">
        <v>68</v>
      </c>
      <c r="D5337" t="s">
        <v>109</v>
      </c>
      <c r="E5337" t="s">
        <v>120</v>
      </c>
      <c r="F5337" t="s">
        <v>121</v>
      </c>
      <c r="G5337" t="s">
        <v>126</v>
      </c>
      <c r="H5337">
        <v>0</v>
      </c>
      <c r="I5337" t="s">
        <v>137</v>
      </c>
      <c r="J5337">
        <v>37</v>
      </c>
      <c r="K5337" t="s">
        <v>637</v>
      </c>
      <c r="L5337" t="s">
        <v>109</v>
      </c>
      <c r="M5337">
        <v>614</v>
      </c>
      <c r="N5337">
        <v>1998</v>
      </c>
      <c r="O5337">
        <v>10</v>
      </c>
      <c r="P5337">
        <v>1415.886022889996</v>
      </c>
      <c r="Q5337">
        <v>1403.474300075784</v>
      </c>
      <c r="R5337">
        <v>83.381212533562916</v>
      </c>
      <c r="S5337">
        <v>0.421875</v>
      </c>
      <c r="T5337">
        <v>0</v>
      </c>
    </row>
    <row r="5338" spans="1:20" x14ac:dyDescent="0.2">
      <c r="A5338" s="1">
        <v>8797</v>
      </c>
      <c r="B5338">
        <v>19980208</v>
      </c>
      <c r="C5338" t="s">
        <v>68</v>
      </c>
      <c r="D5338" t="s">
        <v>109</v>
      </c>
      <c r="E5338" t="s">
        <v>120</v>
      </c>
      <c r="F5338" t="s">
        <v>121</v>
      </c>
      <c r="G5338" t="s">
        <v>126</v>
      </c>
      <c r="H5338">
        <v>0</v>
      </c>
      <c r="I5338" t="s">
        <v>137</v>
      </c>
      <c r="J5338">
        <v>38</v>
      </c>
      <c r="K5338" t="s">
        <v>716</v>
      </c>
      <c r="L5338" t="s">
        <v>110</v>
      </c>
      <c r="M5338">
        <v>308</v>
      </c>
      <c r="N5338">
        <v>1998</v>
      </c>
      <c r="O5338">
        <v>10</v>
      </c>
      <c r="P5338">
        <v>1370.5648410254259</v>
      </c>
      <c r="Q5338">
        <v>1361.493259969935</v>
      </c>
      <c r="R5338">
        <v>80.712258227757502</v>
      </c>
      <c r="S5338">
        <v>0.40625</v>
      </c>
      <c r="T5338">
        <v>0</v>
      </c>
    </row>
    <row r="5339" spans="1:20" x14ac:dyDescent="0.2">
      <c r="A5339" s="1">
        <v>8798</v>
      </c>
      <c r="B5339">
        <v>19980208</v>
      </c>
      <c r="C5339" t="s">
        <v>68</v>
      </c>
      <c r="D5339" t="s">
        <v>109</v>
      </c>
      <c r="E5339" t="s">
        <v>120</v>
      </c>
      <c r="F5339" t="s">
        <v>121</v>
      </c>
      <c r="G5339" t="s">
        <v>126</v>
      </c>
      <c r="H5339">
        <v>0</v>
      </c>
      <c r="I5339" t="s">
        <v>137</v>
      </c>
      <c r="J5339">
        <v>39</v>
      </c>
      <c r="K5339" t="s">
        <v>563</v>
      </c>
      <c r="L5339" t="s">
        <v>117</v>
      </c>
      <c r="M5339">
        <v>1114</v>
      </c>
      <c r="N5339">
        <v>1998</v>
      </c>
      <c r="O5339">
        <v>10</v>
      </c>
      <c r="P5339">
        <v>1248.681838917347</v>
      </c>
      <c r="Q5339">
        <v>1251.067457425263</v>
      </c>
      <c r="R5339">
        <v>73.534595380108897</v>
      </c>
      <c r="S5339">
        <v>0.390625</v>
      </c>
      <c r="T5339">
        <v>0</v>
      </c>
    </row>
    <row r="5340" spans="1:20" x14ac:dyDescent="0.2">
      <c r="A5340" s="1">
        <v>8799</v>
      </c>
      <c r="B5340">
        <v>19980208</v>
      </c>
      <c r="C5340" t="s">
        <v>68</v>
      </c>
      <c r="D5340" t="s">
        <v>109</v>
      </c>
      <c r="E5340" t="s">
        <v>120</v>
      </c>
      <c r="F5340" t="s">
        <v>121</v>
      </c>
      <c r="G5340" t="s">
        <v>126</v>
      </c>
      <c r="H5340">
        <v>0</v>
      </c>
      <c r="I5340" t="s">
        <v>137</v>
      </c>
      <c r="J5340">
        <v>40</v>
      </c>
      <c r="K5340" t="s">
        <v>914</v>
      </c>
      <c r="L5340" t="s">
        <v>118</v>
      </c>
      <c r="M5340">
        <v>314</v>
      </c>
      <c r="N5340">
        <v>1998</v>
      </c>
      <c r="O5340">
        <v>10</v>
      </c>
      <c r="P5340">
        <v>1235.093465567785</v>
      </c>
      <c r="Q5340">
        <v>1237.485862291896</v>
      </c>
      <c r="R5340">
        <v>72.734379100035326</v>
      </c>
      <c r="S5340">
        <v>0.375</v>
      </c>
      <c r="T5340">
        <v>0</v>
      </c>
    </row>
    <row r="5341" spans="1:20" x14ac:dyDescent="0.2">
      <c r="A5341" s="1">
        <v>8800</v>
      </c>
      <c r="B5341">
        <v>19980208</v>
      </c>
      <c r="C5341" t="s">
        <v>68</v>
      </c>
      <c r="D5341" t="s">
        <v>109</v>
      </c>
      <c r="E5341" t="s">
        <v>120</v>
      </c>
      <c r="F5341" t="s">
        <v>121</v>
      </c>
      <c r="G5341" t="s">
        <v>126</v>
      </c>
      <c r="H5341">
        <v>0</v>
      </c>
      <c r="I5341" t="s">
        <v>137</v>
      </c>
      <c r="J5341">
        <v>41</v>
      </c>
      <c r="K5341" t="s">
        <v>830</v>
      </c>
      <c r="L5341" t="s">
        <v>102</v>
      </c>
      <c r="M5341">
        <v>265</v>
      </c>
      <c r="N5341">
        <v>1998</v>
      </c>
      <c r="O5341">
        <v>10</v>
      </c>
      <c r="P5341">
        <v>1399.441545207439</v>
      </c>
      <c r="Q5341">
        <v>1383.2245656790001</v>
      </c>
      <c r="R5341">
        <v>82.412800905447526</v>
      </c>
      <c r="S5341">
        <v>0.359375</v>
      </c>
      <c r="T5341">
        <v>0</v>
      </c>
    </row>
    <row r="5342" spans="1:20" x14ac:dyDescent="0.2">
      <c r="A5342" s="1">
        <v>8801</v>
      </c>
      <c r="B5342">
        <v>19980208</v>
      </c>
      <c r="C5342" t="s">
        <v>68</v>
      </c>
      <c r="D5342" t="s">
        <v>109</v>
      </c>
      <c r="E5342" t="s">
        <v>120</v>
      </c>
      <c r="F5342" t="s">
        <v>121</v>
      </c>
      <c r="G5342" t="s">
        <v>126</v>
      </c>
      <c r="H5342">
        <v>0</v>
      </c>
      <c r="I5342" t="s">
        <v>137</v>
      </c>
      <c r="J5342">
        <v>42</v>
      </c>
      <c r="K5342" t="s">
        <v>920</v>
      </c>
      <c r="L5342" t="s">
        <v>117</v>
      </c>
      <c r="M5342">
        <v>1128</v>
      </c>
      <c r="N5342">
        <v>1998</v>
      </c>
      <c r="O5342">
        <v>10</v>
      </c>
      <c r="P5342">
        <v>1263.002487590385</v>
      </c>
      <c r="Q5342">
        <v>1259.788039710126</v>
      </c>
      <c r="R5342">
        <v>74.377935190885367</v>
      </c>
      <c r="S5342">
        <v>0.34375</v>
      </c>
      <c r="T5342">
        <v>0</v>
      </c>
    </row>
    <row r="5343" spans="1:20" x14ac:dyDescent="0.2">
      <c r="A5343" s="1">
        <v>8802</v>
      </c>
      <c r="B5343">
        <v>19980208</v>
      </c>
      <c r="C5343" t="s">
        <v>68</v>
      </c>
      <c r="D5343" t="s">
        <v>109</v>
      </c>
      <c r="E5343" t="s">
        <v>120</v>
      </c>
      <c r="F5343" t="s">
        <v>121</v>
      </c>
      <c r="G5343" t="s">
        <v>126</v>
      </c>
      <c r="H5343">
        <v>0</v>
      </c>
      <c r="I5343" t="s">
        <v>137</v>
      </c>
      <c r="J5343">
        <v>43</v>
      </c>
      <c r="K5343" t="s">
        <v>941</v>
      </c>
      <c r="L5343" t="s">
        <v>117</v>
      </c>
      <c r="M5343">
        <v>394</v>
      </c>
      <c r="N5343">
        <v>1998</v>
      </c>
      <c r="O5343">
        <v>10</v>
      </c>
      <c r="P5343">
        <v>1263.6659683856419</v>
      </c>
      <c r="Q5343">
        <v>1259.007764871478</v>
      </c>
      <c r="R5343">
        <v>74.417007427143716</v>
      </c>
      <c r="S5343">
        <v>0.328125</v>
      </c>
      <c r="T5343">
        <v>0</v>
      </c>
    </row>
    <row r="5344" spans="1:20" x14ac:dyDescent="0.2">
      <c r="A5344" s="1">
        <v>8803</v>
      </c>
      <c r="B5344">
        <v>19980208</v>
      </c>
      <c r="C5344" t="s">
        <v>68</v>
      </c>
      <c r="D5344" t="s">
        <v>109</v>
      </c>
      <c r="E5344" t="s">
        <v>120</v>
      </c>
      <c r="F5344" t="s">
        <v>121</v>
      </c>
      <c r="G5344" t="s">
        <v>126</v>
      </c>
      <c r="H5344">
        <v>0</v>
      </c>
      <c r="I5344" t="s">
        <v>137</v>
      </c>
      <c r="J5344">
        <v>44</v>
      </c>
      <c r="K5344" t="s">
        <v>670</v>
      </c>
      <c r="L5344" t="s">
        <v>111</v>
      </c>
      <c r="M5344">
        <v>1133</v>
      </c>
      <c r="N5344">
        <v>1998</v>
      </c>
      <c r="O5344">
        <v>10</v>
      </c>
      <c r="P5344">
        <v>1227.977476521688</v>
      </c>
      <c r="Q5344">
        <v>1225.5856045477431</v>
      </c>
      <c r="R5344">
        <v>72.315320090025466</v>
      </c>
      <c r="S5344">
        <v>0.3125</v>
      </c>
      <c r="T5344">
        <v>0</v>
      </c>
    </row>
    <row r="5345" spans="1:20" x14ac:dyDescent="0.2">
      <c r="A5345" s="1">
        <v>8804</v>
      </c>
      <c r="B5345">
        <v>19980208</v>
      </c>
      <c r="C5345" t="s">
        <v>68</v>
      </c>
      <c r="D5345" t="s">
        <v>109</v>
      </c>
      <c r="E5345" t="s">
        <v>120</v>
      </c>
      <c r="F5345" t="s">
        <v>121</v>
      </c>
      <c r="G5345" t="s">
        <v>126</v>
      </c>
      <c r="H5345">
        <v>0</v>
      </c>
      <c r="I5345" t="s">
        <v>137</v>
      </c>
      <c r="J5345">
        <v>45</v>
      </c>
      <c r="K5345" t="s">
        <v>814</v>
      </c>
      <c r="L5345" t="s">
        <v>107</v>
      </c>
      <c r="M5345">
        <v>372</v>
      </c>
      <c r="N5345">
        <v>1998</v>
      </c>
      <c r="O5345">
        <v>10</v>
      </c>
      <c r="P5345">
        <v>1333.7930464704791</v>
      </c>
      <c r="Q5345">
        <v>1318.991617243875</v>
      </c>
      <c r="R5345">
        <v>78.546775436446168</v>
      </c>
      <c r="S5345">
        <v>0.296875</v>
      </c>
      <c r="T5345">
        <v>0</v>
      </c>
    </row>
    <row r="5346" spans="1:20" x14ac:dyDescent="0.2">
      <c r="A5346" s="1">
        <v>8805</v>
      </c>
      <c r="B5346">
        <v>19980208</v>
      </c>
      <c r="C5346" t="s">
        <v>68</v>
      </c>
      <c r="D5346" t="s">
        <v>109</v>
      </c>
      <c r="E5346" t="s">
        <v>120</v>
      </c>
      <c r="F5346" t="s">
        <v>121</v>
      </c>
      <c r="G5346" t="s">
        <v>126</v>
      </c>
      <c r="H5346">
        <v>0</v>
      </c>
      <c r="I5346" t="s">
        <v>137</v>
      </c>
      <c r="J5346">
        <v>46</v>
      </c>
      <c r="K5346" t="s">
        <v>761</v>
      </c>
      <c r="L5346" t="s">
        <v>118</v>
      </c>
      <c r="M5346">
        <v>1024</v>
      </c>
      <c r="N5346">
        <v>1998</v>
      </c>
      <c r="O5346">
        <v>10</v>
      </c>
      <c r="P5346">
        <v>1225.2138318494419</v>
      </c>
      <c r="Q5346">
        <v>1220.3483547317339</v>
      </c>
      <c r="R5346">
        <v>72.152569670811999</v>
      </c>
      <c r="S5346">
        <v>0.28125</v>
      </c>
      <c r="T5346">
        <v>0</v>
      </c>
    </row>
    <row r="5347" spans="1:20" x14ac:dyDescent="0.2">
      <c r="A5347" s="1">
        <v>8806</v>
      </c>
      <c r="B5347">
        <v>19980208</v>
      </c>
      <c r="C5347" t="s">
        <v>68</v>
      </c>
      <c r="D5347" t="s">
        <v>109</v>
      </c>
      <c r="E5347" t="s">
        <v>120</v>
      </c>
      <c r="F5347" t="s">
        <v>121</v>
      </c>
      <c r="G5347" t="s">
        <v>126</v>
      </c>
      <c r="H5347">
        <v>0</v>
      </c>
      <c r="I5347" t="s">
        <v>137</v>
      </c>
      <c r="J5347">
        <v>47</v>
      </c>
      <c r="K5347" t="s">
        <v>758</v>
      </c>
      <c r="L5347" t="s">
        <v>103</v>
      </c>
      <c r="M5347">
        <v>1113</v>
      </c>
      <c r="N5347">
        <v>1998</v>
      </c>
      <c r="O5347">
        <v>10</v>
      </c>
      <c r="P5347">
        <v>1197.409510725623</v>
      </c>
      <c r="Q5347">
        <v>1193.895317088547</v>
      </c>
      <c r="R5347">
        <v>70.515179392571568</v>
      </c>
      <c r="S5347">
        <v>0.265625</v>
      </c>
      <c r="T5347">
        <v>0</v>
      </c>
    </row>
    <row r="5348" spans="1:20" x14ac:dyDescent="0.2">
      <c r="A5348" s="1">
        <v>8807</v>
      </c>
      <c r="B5348">
        <v>19980208</v>
      </c>
      <c r="C5348" t="s">
        <v>68</v>
      </c>
      <c r="D5348" t="s">
        <v>109</v>
      </c>
      <c r="E5348" t="s">
        <v>120</v>
      </c>
      <c r="F5348" t="s">
        <v>121</v>
      </c>
      <c r="G5348" t="s">
        <v>126</v>
      </c>
      <c r="H5348">
        <v>0</v>
      </c>
      <c r="I5348" t="s">
        <v>137</v>
      </c>
      <c r="J5348">
        <v>48</v>
      </c>
      <c r="K5348" t="s">
        <v>786</v>
      </c>
      <c r="L5348" t="s">
        <v>103</v>
      </c>
      <c r="M5348">
        <v>1115</v>
      </c>
      <c r="N5348">
        <v>1998</v>
      </c>
      <c r="O5348">
        <v>10</v>
      </c>
      <c r="P5348">
        <v>1168.2660993012821</v>
      </c>
      <c r="Q5348">
        <v>1166.11254198644</v>
      </c>
      <c r="R5348">
        <v>68.798930384783432</v>
      </c>
      <c r="S5348">
        <v>0.25</v>
      </c>
      <c r="T5348">
        <v>0</v>
      </c>
    </row>
    <row r="5349" spans="1:20" x14ac:dyDescent="0.2">
      <c r="A5349" s="1">
        <v>8808</v>
      </c>
      <c r="B5349">
        <v>19980208</v>
      </c>
      <c r="C5349" t="s">
        <v>68</v>
      </c>
      <c r="D5349" t="s">
        <v>109</v>
      </c>
      <c r="E5349" t="s">
        <v>120</v>
      </c>
      <c r="F5349" t="s">
        <v>121</v>
      </c>
      <c r="G5349" t="s">
        <v>126</v>
      </c>
      <c r="H5349">
        <v>0</v>
      </c>
      <c r="I5349" t="s">
        <v>137</v>
      </c>
      <c r="J5349">
        <v>49</v>
      </c>
      <c r="K5349" t="s">
        <v>913</v>
      </c>
      <c r="L5349" t="s">
        <v>1747</v>
      </c>
      <c r="M5349">
        <v>66</v>
      </c>
      <c r="N5349">
        <v>1998</v>
      </c>
      <c r="O5349">
        <v>10</v>
      </c>
      <c r="P5349">
        <v>1189.287726763871</v>
      </c>
      <c r="Q5349">
        <v>1183.7993733121029</v>
      </c>
      <c r="R5349">
        <v>70.036889343995327</v>
      </c>
      <c r="S5349">
        <v>0.234375</v>
      </c>
      <c r="T5349">
        <v>0</v>
      </c>
    </row>
    <row r="5350" spans="1:20" x14ac:dyDescent="0.2">
      <c r="A5350" s="1">
        <v>8809</v>
      </c>
      <c r="B5350">
        <v>19980208</v>
      </c>
      <c r="C5350" t="s">
        <v>68</v>
      </c>
      <c r="D5350" t="s">
        <v>109</v>
      </c>
      <c r="E5350" t="s">
        <v>120</v>
      </c>
      <c r="F5350" t="s">
        <v>121</v>
      </c>
      <c r="G5350" t="s">
        <v>126</v>
      </c>
      <c r="H5350">
        <v>0</v>
      </c>
      <c r="I5350" t="s">
        <v>137</v>
      </c>
      <c r="J5350">
        <v>50</v>
      </c>
      <c r="K5350" t="s">
        <v>678</v>
      </c>
      <c r="L5350" t="s">
        <v>104</v>
      </c>
      <c r="M5350">
        <v>426</v>
      </c>
      <c r="N5350">
        <v>1998</v>
      </c>
      <c r="O5350">
        <v>10</v>
      </c>
      <c r="P5350">
        <v>1142.9833889560921</v>
      </c>
      <c r="Q5350">
        <v>1140.3362078184471</v>
      </c>
      <c r="R5350">
        <v>67.310037203668543</v>
      </c>
      <c r="S5350">
        <v>0.21875</v>
      </c>
      <c r="T5350">
        <v>0</v>
      </c>
    </row>
    <row r="5351" spans="1:20" x14ac:dyDescent="0.2">
      <c r="A5351" s="1">
        <v>8810</v>
      </c>
      <c r="B5351">
        <v>19980208</v>
      </c>
      <c r="C5351" t="s">
        <v>68</v>
      </c>
      <c r="D5351" t="s">
        <v>109</v>
      </c>
      <c r="E5351" t="s">
        <v>120</v>
      </c>
      <c r="F5351" t="s">
        <v>121</v>
      </c>
      <c r="G5351" t="s">
        <v>126</v>
      </c>
      <c r="H5351">
        <v>0</v>
      </c>
      <c r="I5351" t="s">
        <v>137</v>
      </c>
      <c r="J5351">
        <v>51</v>
      </c>
      <c r="K5351" t="s">
        <v>942</v>
      </c>
      <c r="L5351" t="s">
        <v>1740</v>
      </c>
      <c r="M5351">
        <v>1130</v>
      </c>
      <c r="N5351">
        <v>1998</v>
      </c>
      <c r="O5351">
        <v>10</v>
      </c>
      <c r="P5351">
        <v>1300</v>
      </c>
      <c r="Q5351">
        <v>1280.5336015769799</v>
      </c>
      <c r="R5351">
        <v>76.55671045638492</v>
      </c>
      <c r="S5351">
        <v>0.203125</v>
      </c>
      <c r="T5351">
        <v>0</v>
      </c>
    </row>
    <row r="5352" spans="1:20" x14ac:dyDescent="0.2">
      <c r="A5352" s="1">
        <v>8811</v>
      </c>
      <c r="B5352">
        <v>19980208</v>
      </c>
      <c r="C5352" t="s">
        <v>68</v>
      </c>
      <c r="D5352" t="s">
        <v>109</v>
      </c>
      <c r="E5352" t="s">
        <v>120</v>
      </c>
      <c r="F5352" t="s">
        <v>121</v>
      </c>
      <c r="G5352" t="s">
        <v>126</v>
      </c>
      <c r="H5352">
        <v>0</v>
      </c>
      <c r="I5352" t="s">
        <v>137</v>
      </c>
      <c r="J5352">
        <v>52</v>
      </c>
      <c r="K5352" t="s">
        <v>643</v>
      </c>
      <c r="L5352" t="s">
        <v>103</v>
      </c>
      <c r="M5352">
        <v>392</v>
      </c>
      <c r="N5352">
        <v>1998</v>
      </c>
      <c r="O5352">
        <v>10</v>
      </c>
      <c r="P5352">
        <v>1300.2988432893239</v>
      </c>
      <c r="Q5352">
        <v>1279.425852266809</v>
      </c>
      <c r="R5352">
        <v>76.57430927113306</v>
      </c>
      <c r="S5352">
        <v>0.1875</v>
      </c>
      <c r="T5352">
        <v>0</v>
      </c>
    </row>
    <row r="5353" spans="1:20" x14ac:dyDescent="0.2">
      <c r="A5353" s="1">
        <v>8812</v>
      </c>
      <c r="B5353">
        <v>19980208</v>
      </c>
      <c r="C5353" t="s">
        <v>68</v>
      </c>
      <c r="D5353" t="s">
        <v>109</v>
      </c>
      <c r="E5353" t="s">
        <v>120</v>
      </c>
      <c r="F5353" t="s">
        <v>121</v>
      </c>
      <c r="G5353" t="s">
        <v>126</v>
      </c>
      <c r="H5353">
        <v>0</v>
      </c>
      <c r="I5353" t="s">
        <v>137</v>
      </c>
      <c r="J5353">
        <v>53</v>
      </c>
      <c r="K5353" t="s">
        <v>647</v>
      </c>
      <c r="L5353" t="s">
        <v>103</v>
      </c>
      <c r="M5353">
        <v>1112</v>
      </c>
      <c r="N5353">
        <v>1998</v>
      </c>
      <c r="O5353">
        <v>10</v>
      </c>
      <c r="P5353">
        <v>1197.2300388608001</v>
      </c>
      <c r="Q5353">
        <v>1185.483095891911</v>
      </c>
      <c r="R5353">
        <v>70.504610334425138</v>
      </c>
      <c r="S5353">
        <v>0.171875</v>
      </c>
      <c r="T5353">
        <v>0</v>
      </c>
    </row>
    <row r="5354" spans="1:20" x14ac:dyDescent="0.2">
      <c r="A5354" s="1">
        <v>8813</v>
      </c>
      <c r="B5354">
        <v>19980208</v>
      </c>
      <c r="C5354" t="s">
        <v>68</v>
      </c>
      <c r="D5354" t="s">
        <v>109</v>
      </c>
      <c r="E5354" t="s">
        <v>120</v>
      </c>
      <c r="F5354" t="s">
        <v>121</v>
      </c>
      <c r="G5354" t="s">
        <v>126</v>
      </c>
      <c r="H5354">
        <v>0</v>
      </c>
      <c r="I5354" t="s">
        <v>137</v>
      </c>
      <c r="J5354">
        <v>54</v>
      </c>
      <c r="K5354" t="s">
        <v>757</v>
      </c>
      <c r="L5354" t="s">
        <v>109</v>
      </c>
      <c r="M5354">
        <v>1134</v>
      </c>
      <c r="N5354">
        <v>1998</v>
      </c>
      <c r="O5354">
        <v>10</v>
      </c>
      <c r="P5354">
        <v>1223.2838005028721</v>
      </c>
      <c r="Q5354">
        <v>1207.610806711353</v>
      </c>
      <c r="R5354">
        <v>72.038910554680371</v>
      </c>
      <c r="S5354">
        <v>0.15625</v>
      </c>
      <c r="T5354">
        <v>0</v>
      </c>
    </row>
    <row r="5355" spans="1:20" x14ac:dyDescent="0.2">
      <c r="A5355" s="1">
        <v>8814</v>
      </c>
      <c r="B5355">
        <v>19980208</v>
      </c>
      <c r="C5355" t="s">
        <v>68</v>
      </c>
      <c r="D5355" t="s">
        <v>109</v>
      </c>
      <c r="E5355" t="s">
        <v>120</v>
      </c>
      <c r="F5355" t="s">
        <v>121</v>
      </c>
      <c r="G5355" t="s">
        <v>126</v>
      </c>
      <c r="H5355">
        <v>0</v>
      </c>
      <c r="I5355" t="s">
        <v>137</v>
      </c>
      <c r="J5355">
        <v>55</v>
      </c>
      <c r="K5355" t="s">
        <v>943</v>
      </c>
      <c r="L5355" t="s">
        <v>1740</v>
      </c>
      <c r="M5355">
        <v>1131</v>
      </c>
      <c r="N5355">
        <v>1998</v>
      </c>
      <c r="O5355">
        <v>10</v>
      </c>
      <c r="P5355">
        <v>1300</v>
      </c>
      <c r="Q5355">
        <v>1275.0336015769799</v>
      </c>
      <c r="R5355">
        <v>76.55671045638492</v>
      </c>
      <c r="S5355">
        <v>0.140625</v>
      </c>
      <c r="T5355">
        <v>0</v>
      </c>
    </row>
    <row r="5356" spans="1:20" x14ac:dyDescent="0.2">
      <c r="A5356" s="1">
        <v>8815</v>
      </c>
      <c r="B5356">
        <v>19980208</v>
      </c>
      <c r="C5356" t="s">
        <v>68</v>
      </c>
      <c r="D5356" t="s">
        <v>109</v>
      </c>
      <c r="E5356" t="s">
        <v>120</v>
      </c>
      <c r="F5356" t="s">
        <v>121</v>
      </c>
      <c r="G5356" t="s">
        <v>126</v>
      </c>
      <c r="H5356">
        <v>0</v>
      </c>
      <c r="I5356" t="s">
        <v>137</v>
      </c>
      <c r="J5356">
        <v>56</v>
      </c>
      <c r="K5356" t="s">
        <v>944</v>
      </c>
      <c r="L5356" t="s">
        <v>1732</v>
      </c>
      <c r="M5356">
        <v>1028</v>
      </c>
      <c r="N5356">
        <v>1998</v>
      </c>
      <c r="O5356">
        <v>10</v>
      </c>
      <c r="P5356">
        <v>1300</v>
      </c>
      <c r="Q5356">
        <v>1273.6586015769799</v>
      </c>
      <c r="R5356">
        <v>76.55671045638492</v>
      </c>
      <c r="S5356">
        <v>0.125</v>
      </c>
      <c r="T5356">
        <v>0</v>
      </c>
    </row>
    <row r="5357" spans="1:20" x14ac:dyDescent="0.2">
      <c r="A5357" s="1">
        <v>8816</v>
      </c>
      <c r="B5357">
        <v>19980208</v>
      </c>
      <c r="C5357" t="s">
        <v>68</v>
      </c>
      <c r="D5357" t="s">
        <v>109</v>
      </c>
      <c r="E5357" t="s">
        <v>120</v>
      </c>
      <c r="F5357" t="s">
        <v>121</v>
      </c>
      <c r="G5357" t="s">
        <v>126</v>
      </c>
      <c r="H5357">
        <v>0</v>
      </c>
      <c r="I5357" t="s">
        <v>137</v>
      </c>
      <c r="J5357">
        <v>57</v>
      </c>
      <c r="K5357" t="s">
        <v>775</v>
      </c>
      <c r="L5357" t="s">
        <v>1747</v>
      </c>
      <c r="M5357">
        <v>190</v>
      </c>
      <c r="N5357">
        <v>1998</v>
      </c>
      <c r="O5357">
        <v>10</v>
      </c>
      <c r="P5357">
        <v>1238.2781956569311</v>
      </c>
      <c r="Q5357">
        <v>1216.973453779754</v>
      </c>
      <c r="R5357">
        <v>72.921927145663389</v>
      </c>
      <c r="S5357">
        <v>0.109375</v>
      </c>
      <c r="T5357">
        <v>0</v>
      </c>
    </row>
    <row r="5358" spans="1:20" x14ac:dyDescent="0.2">
      <c r="A5358" s="1">
        <v>8817</v>
      </c>
      <c r="B5358">
        <v>19980208</v>
      </c>
      <c r="C5358" t="s">
        <v>68</v>
      </c>
      <c r="D5358" t="s">
        <v>109</v>
      </c>
      <c r="E5358" t="s">
        <v>120</v>
      </c>
      <c r="F5358" t="s">
        <v>121</v>
      </c>
      <c r="G5358" t="s">
        <v>126</v>
      </c>
      <c r="H5358">
        <v>0</v>
      </c>
      <c r="I5358" t="s">
        <v>137</v>
      </c>
      <c r="J5358">
        <v>58</v>
      </c>
      <c r="K5358" t="s">
        <v>945</v>
      </c>
      <c r="L5358" t="s">
        <v>104</v>
      </c>
      <c r="M5358">
        <v>1135</v>
      </c>
      <c r="N5358">
        <v>1998</v>
      </c>
      <c r="O5358">
        <v>10</v>
      </c>
      <c r="P5358">
        <v>1300</v>
      </c>
      <c r="Q5358">
        <v>1270.9086015769799</v>
      </c>
      <c r="R5358">
        <v>76.55671045638492</v>
      </c>
      <c r="S5358">
        <v>9.375E-2</v>
      </c>
      <c r="T5358">
        <v>0</v>
      </c>
    </row>
    <row r="5359" spans="1:20" x14ac:dyDescent="0.2">
      <c r="A5359" s="1">
        <v>8818</v>
      </c>
      <c r="B5359">
        <v>19980208</v>
      </c>
      <c r="C5359" t="s">
        <v>68</v>
      </c>
      <c r="D5359" t="s">
        <v>109</v>
      </c>
      <c r="E5359" t="s">
        <v>120</v>
      </c>
      <c r="F5359" t="s">
        <v>121</v>
      </c>
      <c r="G5359" t="s">
        <v>126</v>
      </c>
      <c r="H5359">
        <v>0</v>
      </c>
      <c r="I5359" t="s">
        <v>137</v>
      </c>
      <c r="J5359">
        <v>59</v>
      </c>
      <c r="K5359" t="s">
        <v>788</v>
      </c>
      <c r="L5359" t="s">
        <v>114</v>
      </c>
      <c r="M5359">
        <v>296</v>
      </c>
      <c r="N5359">
        <v>1998</v>
      </c>
      <c r="O5359">
        <v>10</v>
      </c>
      <c r="P5359">
        <v>1169.702052368614</v>
      </c>
      <c r="Q5359">
        <v>1152.291949597663</v>
      </c>
      <c r="R5359">
        <v>68.88349334109472</v>
      </c>
      <c r="S5359">
        <v>7.8125E-2</v>
      </c>
      <c r="T5359">
        <v>0</v>
      </c>
    </row>
    <row r="5360" spans="1:20" x14ac:dyDescent="0.2">
      <c r="A5360" s="1">
        <v>8819</v>
      </c>
      <c r="B5360">
        <v>19980208</v>
      </c>
      <c r="C5360" t="s">
        <v>68</v>
      </c>
      <c r="D5360" t="s">
        <v>109</v>
      </c>
      <c r="E5360" t="s">
        <v>120</v>
      </c>
      <c r="F5360" t="s">
        <v>121</v>
      </c>
      <c r="G5360" t="s">
        <v>126</v>
      </c>
      <c r="H5360">
        <v>0</v>
      </c>
      <c r="I5360" t="s">
        <v>137</v>
      </c>
      <c r="J5360">
        <v>60</v>
      </c>
      <c r="K5360" t="s">
        <v>787</v>
      </c>
      <c r="L5360" t="s">
        <v>114</v>
      </c>
      <c r="M5360">
        <v>291</v>
      </c>
      <c r="N5360">
        <v>1998</v>
      </c>
      <c r="O5360">
        <v>10</v>
      </c>
      <c r="P5360">
        <v>1411.435787892756</v>
      </c>
      <c r="Q5360">
        <v>1367.855552090467</v>
      </c>
      <c r="R5360">
        <v>83.119139185757845</v>
      </c>
      <c r="S5360">
        <v>6.25E-2</v>
      </c>
      <c r="T5360">
        <v>0</v>
      </c>
    </row>
    <row r="5361" spans="1:20" x14ac:dyDescent="0.2">
      <c r="A5361" s="1">
        <v>8820</v>
      </c>
      <c r="B5361">
        <v>19980208</v>
      </c>
      <c r="C5361" t="s">
        <v>68</v>
      </c>
      <c r="D5361" t="s">
        <v>109</v>
      </c>
      <c r="E5361" t="s">
        <v>120</v>
      </c>
      <c r="F5361" t="s">
        <v>121</v>
      </c>
      <c r="G5361" t="s">
        <v>126</v>
      </c>
      <c r="H5361">
        <v>0</v>
      </c>
      <c r="I5361" t="s">
        <v>137</v>
      </c>
      <c r="J5361">
        <v>61</v>
      </c>
      <c r="K5361" t="s">
        <v>769</v>
      </c>
      <c r="L5361" t="s">
        <v>1748</v>
      </c>
      <c r="M5361">
        <v>1121</v>
      </c>
      <c r="N5361">
        <v>1998</v>
      </c>
      <c r="O5361">
        <v>10</v>
      </c>
      <c r="P5361">
        <v>1138.228242717154</v>
      </c>
      <c r="Q5361">
        <v>1120.8673078813031</v>
      </c>
      <c r="R5361">
        <v>67.030007700751526</v>
      </c>
      <c r="S5361">
        <v>4.6875E-2</v>
      </c>
      <c r="T5361">
        <v>0</v>
      </c>
    </row>
    <row r="5362" spans="1:20" x14ac:dyDescent="0.2">
      <c r="A5362" s="1">
        <v>8821</v>
      </c>
      <c r="B5362">
        <v>19980208</v>
      </c>
      <c r="C5362" t="s">
        <v>68</v>
      </c>
      <c r="D5362" t="s">
        <v>109</v>
      </c>
      <c r="E5362" t="s">
        <v>120</v>
      </c>
      <c r="F5362" t="s">
        <v>121</v>
      </c>
      <c r="G5362" t="s">
        <v>126</v>
      </c>
      <c r="H5362">
        <v>0</v>
      </c>
      <c r="I5362" t="s">
        <v>137</v>
      </c>
      <c r="J5362">
        <v>62</v>
      </c>
      <c r="K5362" t="s">
        <v>946</v>
      </c>
      <c r="L5362" t="s">
        <v>114</v>
      </c>
      <c r="M5362">
        <v>1120</v>
      </c>
      <c r="N5362">
        <v>1998</v>
      </c>
      <c r="O5362">
        <v>10</v>
      </c>
      <c r="P5362">
        <v>1300</v>
      </c>
      <c r="Q5362">
        <v>1265.4086015769799</v>
      </c>
      <c r="R5362">
        <v>76.55671045638492</v>
      </c>
      <c r="S5362">
        <v>3.125E-2</v>
      </c>
      <c r="T5362">
        <v>0</v>
      </c>
    </row>
    <row r="5363" spans="1:20" x14ac:dyDescent="0.2">
      <c r="A5363" s="1">
        <v>8822</v>
      </c>
      <c r="B5363">
        <v>19980208</v>
      </c>
      <c r="C5363" t="s">
        <v>68</v>
      </c>
      <c r="D5363" t="s">
        <v>109</v>
      </c>
      <c r="E5363" t="s">
        <v>120</v>
      </c>
      <c r="F5363" t="s">
        <v>121</v>
      </c>
      <c r="G5363" t="s">
        <v>126</v>
      </c>
      <c r="H5363">
        <v>0</v>
      </c>
      <c r="I5363" t="s">
        <v>137</v>
      </c>
      <c r="J5363">
        <v>63</v>
      </c>
      <c r="K5363" t="s">
        <v>730</v>
      </c>
      <c r="L5363" t="s">
        <v>1731</v>
      </c>
      <c r="M5363">
        <v>1110</v>
      </c>
      <c r="N5363">
        <v>1998</v>
      </c>
      <c r="O5363">
        <v>10</v>
      </c>
      <c r="P5363">
        <v>1134.242971643687</v>
      </c>
      <c r="Q5363">
        <v>1114.47337798427</v>
      </c>
      <c r="R5363">
        <v>66.795315974857957</v>
      </c>
      <c r="S5363">
        <v>1.5625E-2</v>
      </c>
      <c r="T5363">
        <v>0</v>
      </c>
    </row>
    <row r="5364" spans="1:20" x14ac:dyDescent="0.2">
      <c r="A5364" s="1">
        <v>8823</v>
      </c>
      <c r="B5364">
        <v>19980208</v>
      </c>
      <c r="C5364" t="s">
        <v>68</v>
      </c>
      <c r="D5364" t="s">
        <v>109</v>
      </c>
      <c r="E5364" t="s">
        <v>120</v>
      </c>
      <c r="F5364" t="s">
        <v>121</v>
      </c>
      <c r="G5364" t="s">
        <v>126</v>
      </c>
      <c r="H5364">
        <v>0</v>
      </c>
      <c r="I5364" t="s">
        <v>137</v>
      </c>
      <c r="J5364">
        <v>64</v>
      </c>
      <c r="K5364" t="s">
        <v>947</v>
      </c>
      <c r="L5364" t="s">
        <v>1744</v>
      </c>
      <c r="M5364">
        <v>1119</v>
      </c>
      <c r="N5364">
        <v>1998</v>
      </c>
      <c r="O5364">
        <v>10</v>
      </c>
      <c r="P5364">
        <v>1300</v>
      </c>
      <c r="Q5364">
        <v>1262.6586015769799</v>
      </c>
      <c r="R5364">
        <v>76.55671045638492</v>
      </c>
      <c r="S5364">
        <v>0</v>
      </c>
      <c r="T5364">
        <v>0</v>
      </c>
    </row>
    <row r="5365" spans="1:20" x14ac:dyDescent="0.2">
      <c r="A5365" s="1">
        <v>8824</v>
      </c>
      <c r="B5365">
        <v>19980210</v>
      </c>
      <c r="C5365" t="s">
        <v>68</v>
      </c>
      <c r="D5365" t="s">
        <v>109</v>
      </c>
      <c r="E5365" t="s">
        <v>120</v>
      </c>
      <c r="F5365" t="s">
        <v>121</v>
      </c>
      <c r="G5365" t="s">
        <v>123</v>
      </c>
      <c r="H5365">
        <v>0</v>
      </c>
      <c r="I5365" t="s">
        <v>137</v>
      </c>
      <c r="J5365">
        <v>1</v>
      </c>
      <c r="K5365" t="s">
        <v>507</v>
      </c>
      <c r="L5365" t="s">
        <v>113</v>
      </c>
      <c r="M5365">
        <v>417</v>
      </c>
      <c r="N5365">
        <v>1998</v>
      </c>
      <c r="O5365">
        <v>11</v>
      </c>
      <c r="P5365">
        <v>1710.4329990853089</v>
      </c>
      <c r="Q5365">
        <v>1725.2048062155179</v>
      </c>
      <c r="R5365">
        <v>100</v>
      </c>
      <c r="S5365">
        <v>0.98734177215189878</v>
      </c>
      <c r="T5365">
        <v>100</v>
      </c>
    </row>
    <row r="5366" spans="1:20" x14ac:dyDescent="0.2">
      <c r="A5366" s="1">
        <v>8825</v>
      </c>
      <c r="B5366">
        <v>19980210</v>
      </c>
      <c r="C5366" t="s">
        <v>68</v>
      </c>
      <c r="D5366" t="s">
        <v>109</v>
      </c>
      <c r="E5366" t="s">
        <v>120</v>
      </c>
      <c r="F5366" t="s">
        <v>121</v>
      </c>
      <c r="G5366" t="s">
        <v>123</v>
      </c>
      <c r="H5366">
        <v>0</v>
      </c>
      <c r="I5366" t="s">
        <v>137</v>
      </c>
      <c r="J5366">
        <v>2</v>
      </c>
      <c r="K5366" t="s">
        <v>638</v>
      </c>
      <c r="L5366" t="s">
        <v>111</v>
      </c>
      <c r="M5366">
        <v>254</v>
      </c>
      <c r="N5366">
        <v>1998</v>
      </c>
      <c r="O5366">
        <v>11</v>
      </c>
      <c r="P5366">
        <v>1651.8416053719241</v>
      </c>
      <c r="Q5366">
        <v>1669.4738331643071</v>
      </c>
      <c r="R5366">
        <v>96.574470105247173</v>
      </c>
      <c r="S5366">
        <v>0.97468354430379744</v>
      </c>
      <c r="T5366">
        <v>80</v>
      </c>
    </row>
    <row r="5367" spans="1:20" x14ac:dyDescent="0.2">
      <c r="A5367" s="1">
        <v>8826</v>
      </c>
      <c r="B5367">
        <v>19980210</v>
      </c>
      <c r="C5367" t="s">
        <v>68</v>
      </c>
      <c r="D5367" t="s">
        <v>109</v>
      </c>
      <c r="E5367" t="s">
        <v>120</v>
      </c>
      <c r="F5367" t="s">
        <v>121</v>
      </c>
      <c r="G5367" t="s">
        <v>123</v>
      </c>
      <c r="H5367">
        <v>0</v>
      </c>
      <c r="I5367" t="s">
        <v>137</v>
      </c>
      <c r="J5367">
        <v>3</v>
      </c>
      <c r="K5367" t="s">
        <v>695</v>
      </c>
      <c r="L5367" t="s">
        <v>106</v>
      </c>
      <c r="M5367">
        <v>373</v>
      </c>
      <c r="N5367">
        <v>1998</v>
      </c>
      <c r="O5367">
        <v>11</v>
      </c>
      <c r="P5367">
        <v>1691.014782247217</v>
      </c>
      <c r="Q5367">
        <v>1704.3579931494869</v>
      </c>
      <c r="R5367">
        <v>98.864719234926099</v>
      </c>
      <c r="S5367">
        <v>0.96202531645569622</v>
      </c>
      <c r="T5367">
        <v>60</v>
      </c>
    </row>
    <row r="5368" spans="1:20" x14ac:dyDescent="0.2">
      <c r="A5368" s="1">
        <v>8827</v>
      </c>
      <c r="B5368">
        <v>19980210</v>
      </c>
      <c r="C5368" t="s">
        <v>68</v>
      </c>
      <c r="D5368" t="s">
        <v>109</v>
      </c>
      <c r="E5368" t="s">
        <v>120</v>
      </c>
      <c r="F5368" t="s">
        <v>121</v>
      </c>
      <c r="G5368" t="s">
        <v>123</v>
      </c>
      <c r="H5368">
        <v>0</v>
      </c>
      <c r="I5368" t="s">
        <v>137</v>
      </c>
      <c r="J5368">
        <v>4</v>
      </c>
      <c r="K5368" t="s">
        <v>553</v>
      </c>
      <c r="L5368" t="s">
        <v>113</v>
      </c>
      <c r="M5368">
        <v>366</v>
      </c>
      <c r="N5368">
        <v>1998</v>
      </c>
      <c r="O5368">
        <v>11</v>
      </c>
      <c r="P5368">
        <v>1652.675093296757</v>
      </c>
      <c r="Q5368">
        <v>1667.4918109404409</v>
      </c>
      <c r="R5368">
        <v>96.623199750037642</v>
      </c>
      <c r="S5368">
        <v>0.94936708860759489</v>
      </c>
      <c r="T5368">
        <v>50</v>
      </c>
    </row>
    <row r="5369" spans="1:20" x14ac:dyDescent="0.2">
      <c r="A5369" s="1">
        <v>8828</v>
      </c>
      <c r="B5369">
        <v>19980210</v>
      </c>
      <c r="C5369" t="s">
        <v>68</v>
      </c>
      <c r="D5369" t="s">
        <v>109</v>
      </c>
      <c r="E5369" t="s">
        <v>120</v>
      </c>
      <c r="F5369" t="s">
        <v>121</v>
      </c>
      <c r="G5369" t="s">
        <v>123</v>
      </c>
      <c r="H5369">
        <v>0</v>
      </c>
      <c r="I5369" t="s">
        <v>137</v>
      </c>
      <c r="J5369">
        <v>5</v>
      </c>
      <c r="K5369" t="s">
        <v>626</v>
      </c>
      <c r="L5369" t="s">
        <v>113</v>
      </c>
      <c r="M5369">
        <v>406</v>
      </c>
      <c r="N5369">
        <v>1998</v>
      </c>
      <c r="O5369">
        <v>11</v>
      </c>
      <c r="P5369">
        <v>1687.1795216939511</v>
      </c>
      <c r="Q5369">
        <v>1698.043270200214</v>
      </c>
      <c r="R5369">
        <v>98.640491769990817</v>
      </c>
      <c r="S5369">
        <v>0.93670886075949367</v>
      </c>
      <c r="T5369">
        <v>45</v>
      </c>
    </row>
    <row r="5370" spans="1:20" x14ac:dyDescent="0.2">
      <c r="A5370" s="1">
        <v>8829</v>
      </c>
      <c r="B5370">
        <v>19980210</v>
      </c>
      <c r="C5370" t="s">
        <v>68</v>
      </c>
      <c r="D5370" t="s">
        <v>109</v>
      </c>
      <c r="E5370" t="s">
        <v>120</v>
      </c>
      <c r="F5370" t="s">
        <v>121</v>
      </c>
      <c r="G5370" t="s">
        <v>123</v>
      </c>
      <c r="H5370">
        <v>0</v>
      </c>
      <c r="I5370" t="s">
        <v>137</v>
      </c>
      <c r="J5370">
        <v>6</v>
      </c>
      <c r="K5370" t="s">
        <v>525</v>
      </c>
      <c r="L5370" t="s">
        <v>106</v>
      </c>
      <c r="M5370">
        <v>1109</v>
      </c>
      <c r="N5370">
        <v>1998</v>
      </c>
      <c r="O5370">
        <v>11</v>
      </c>
      <c r="P5370">
        <v>1703.2660829402471</v>
      </c>
      <c r="Q5370">
        <v>1711.641245602181</v>
      </c>
      <c r="R5370">
        <v>99.580988197205343</v>
      </c>
      <c r="S5370">
        <v>0.92405063291139244</v>
      </c>
      <c r="T5370">
        <v>40</v>
      </c>
    </row>
    <row r="5371" spans="1:20" x14ac:dyDescent="0.2">
      <c r="A5371" s="1">
        <v>8830</v>
      </c>
      <c r="B5371">
        <v>19980210</v>
      </c>
      <c r="C5371" t="s">
        <v>68</v>
      </c>
      <c r="D5371" t="s">
        <v>109</v>
      </c>
      <c r="E5371" t="s">
        <v>120</v>
      </c>
      <c r="F5371" t="s">
        <v>121</v>
      </c>
      <c r="G5371" t="s">
        <v>123</v>
      </c>
      <c r="H5371">
        <v>0</v>
      </c>
      <c r="I5371" t="s">
        <v>137</v>
      </c>
      <c r="J5371">
        <v>7</v>
      </c>
      <c r="K5371" t="s">
        <v>559</v>
      </c>
      <c r="L5371" t="s">
        <v>106</v>
      </c>
      <c r="M5371">
        <v>368</v>
      </c>
      <c r="N5371">
        <v>1998</v>
      </c>
      <c r="O5371">
        <v>11</v>
      </c>
      <c r="P5371">
        <v>1683.7149765635011</v>
      </c>
      <c r="Q5371">
        <v>1692.0758436398221</v>
      </c>
      <c r="R5371">
        <v>98.43793808140417</v>
      </c>
      <c r="S5371">
        <v>0.91139240506329111</v>
      </c>
      <c r="T5371">
        <v>36</v>
      </c>
    </row>
    <row r="5372" spans="1:20" x14ac:dyDescent="0.2">
      <c r="A5372" s="1">
        <v>8831</v>
      </c>
      <c r="B5372">
        <v>19980210</v>
      </c>
      <c r="C5372" t="s">
        <v>68</v>
      </c>
      <c r="D5372" t="s">
        <v>109</v>
      </c>
      <c r="E5372" t="s">
        <v>120</v>
      </c>
      <c r="F5372" t="s">
        <v>121</v>
      </c>
      <c r="G5372" t="s">
        <v>123</v>
      </c>
      <c r="H5372">
        <v>0</v>
      </c>
      <c r="I5372" t="s">
        <v>137</v>
      </c>
      <c r="J5372">
        <v>8</v>
      </c>
      <c r="K5372" t="s">
        <v>537</v>
      </c>
      <c r="L5372" t="s">
        <v>106</v>
      </c>
      <c r="M5372">
        <v>630</v>
      </c>
      <c r="N5372">
        <v>1998</v>
      </c>
      <c r="O5372">
        <v>11</v>
      </c>
      <c r="P5372">
        <v>1655.8603089675951</v>
      </c>
      <c r="Q5372">
        <v>1664.9280919465571</v>
      </c>
      <c r="R5372">
        <v>96.809422517754399</v>
      </c>
      <c r="S5372">
        <v>0.89873417721518989</v>
      </c>
      <c r="T5372">
        <v>32</v>
      </c>
    </row>
    <row r="5373" spans="1:20" x14ac:dyDescent="0.2">
      <c r="A5373" s="1">
        <v>8832</v>
      </c>
      <c r="B5373">
        <v>19980210</v>
      </c>
      <c r="C5373" t="s">
        <v>68</v>
      </c>
      <c r="D5373" t="s">
        <v>109</v>
      </c>
      <c r="E5373" t="s">
        <v>120</v>
      </c>
      <c r="F5373" t="s">
        <v>121</v>
      </c>
      <c r="G5373" t="s">
        <v>123</v>
      </c>
      <c r="H5373">
        <v>0</v>
      </c>
      <c r="I5373" t="s">
        <v>137</v>
      </c>
      <c r="J5373">
        <v>9</v>
      </c>
      <c r="K5373" t="s">
        <v>641</v>
      </c>
      <c r="L5373" t="s">
        <v>101</v>
      </c>
      <c r="M5373">
        <v>289</v>
      </c>
      <c r="N5373">
        <v>1998</v>
      </c>
      <c r="O5373">
        <v>11</v>
      </c>
      <c r="P5373">
        <v>1498.0790068810229</v>
      </c>
      <c r="Q5373">
        <v>1520.7965406450071</v>
      </c>
      <c r="R5373">
        <v>87.584781612735071</v>
      </c>
      <c r="S5373">
        <v>0.88607594936708867</v>
      </c>
      <c r="T5373">
        <v>29</v>
      </c>
    </row>
    <row r="5374" spans="1:20" x14ac:dyDescent="0.2">
      <c r="A5374" s="1">
        <v>8833</v>
      </c>
      <c r="B5374">
        <v>19980210</v>
      </c>
      <c r="C5374" t="s">
        <v>68</v>
      </c>
      <c r="D5374" t="s">
        <v>109</v>
      </c>
      <c r="E5374" t="s">
        <v>120</v>
      </c>
      <c r="F5374" t="s">
        <v>121</v>
      </c>
      <c r="G5374" t="s">
        <v>123</v>
      </c>
      <c r="H5374">
        <v>0</v>
      </c>
      <c r="I5374" t="s">
        <v>137</v>
      </c>
      <c r="J5374">
        <v>10</v>
      </c>
      <c r="K5374" t="s">
        <v>646</v>
      </c>
      <c r="L5374" t="s">
        <v>115</v>
      </c>
      <c r="M5374">
        <v>395</v>
      </c>
      <c r="N5374">
        <v>1998</v>
      </c>
      <c r="O5374">
        <v>11</v>
      </c>
      <c r="P5374">
        <v>1491.0686927465599</v>
      </c>
      <c r="Q5374">
        <v>1513.2015329112401</v>
      </c>
      <c r="R5374">
        <v>87.174925503889469</v>
      </c>
      <c r="S5374">
        <v>0.87341772151898733</v>
      </c>
      <c r="T5374">
        <v>26</v>
      </c>
    </row>
    <row r="5375" spans="1:20" x14ac:dyDescent="0.2">
      <c r="A5375" s="1">
        <v>8834</v>
      </c>
      <c r="B5375">
        <v>19980210</v>
      </c>
      <c r="C5375" t="s">
        <v>68</v>
      </c>
      <c r="D5375" t="s">
        <v>109</v>
      </c>
      <c r="E5375" t="s">
        <v>120</v>
      </c>
      <c r="F5375" t="s">
        <v>121</v>
      </c>
      <c r="G5375" t="s">
        <v>123</v>
      </c>
      <c r="H5375">
        <v>0</v>
      </c>
      <c r="I5375" t="s">
        <v>137</v>
      </c>
      <c r="J5375">
        <v>11</v>
      </c>
      <c r="K5375" t="s">
        <v>667</v>
      </c>
      <c r="L5375" t="s">
        <v>1743</v>
      </c>
      <c r="M5375">
        <v>384</v>
      </c>
      <c r="N5375">
        <v>1998</v>
      </c>
      <c r="O5375">
        <v>11</v>
      </c>
      <c r="P5375">
        <v>1602.1315085440201</v>
      </c>
      <c r="Q5375">
        <v>1611.5754555399751</v>
      </c>
      <c r="R5375">
        <v>93.668182816912136</v>
      </c>
      <c r="S5375">
        <v>0.86075949367088611</v>
      </c>
      <c r="T5375">
        <v>24</v>
      </c>
    </row>
    <row r="5376" spans="1:20" x14ac:dyDescent="0.2">
      <c r="A5376" s="1">
        <v>8835</v>
      </c>
      <c r="B5376">
        <v>19980210</v>
      </c>
      <c r="C5376" t="s">
        <v>68</v>
      </c>
      <c r="D5376" t="s">
        <v>109</v>
      </c>
      <c r="E5376" t="s">
        <v>120</v>
      </c>
      <c r="F5376" t="s">
        <v>121</v>
      </c>
      <c r="G5376" t="s">
        <v>123</v>
      </c>
      <c r="H5376">
        <v>0</v>
      </c>
      <c r="I5376" t="s">
        <v>137</v>
      </c>
      <c r="J5376">
        <v>12</v>
      </c>
      <c r="K5376" t="s">
        <v>565</v>
      </c>
      <c r="L5376" t="s">
        <v>101</v>
      </c>
      <c r="M5376">
        <v>391</v>
      </c>
      <c r="N5376">
        <v>1998</v>
      </c>
      <c r="O5376">
        <v>11</v>
      </c>
      <c r="P5376">
        <v>1651.539566859524</v>
      </c>
      <c r="Q5376">
        <v>1655.445572111294</v>
      </c>
      <c r="R5376">
        <v>96.556811505783642</v>
      </c>
      <c r="S5376">
        <v>0.84810126582278478</v>
      </c>
      <c r="T5376">
        <v>22</v>
      </c>
    </row>
    <row r="5377" spans="1:20" x14ac:dyDescent="0.2">
      <c r="A5377" s="1">
        <v>8836</v>
      </c>
      <c r="B5377">
        <v>19980210</v>
      </c>
      <c r="C5377" t="s">
        <v>68</v>
      </c>
      <c r="D5377" t="s">
        <v>109</v>
      </c>
      <c r="E5377" t="s">
        <v>120</v>
      </c>
      <c r="F5377" t="s">
        <v>121</v>
      </c>
      <c r="G5377" t="s">
        <v>123</v>
      </c>
      <c r="H5377">
        <v>0</v>
      </c>
      <c r="I5377" t="s">
        <v>137</v>
      </c>
      <c r="J5377">
        <v>13</v>
      </c>
      <c r="K5377" t="s">
        <v>855</v>
      </c>
      <c r="L5377" t="s">
        <v>113</v>
      </c>
      <c r="M5377">
        <v>212</v>
      </c>
      <c r="N5377">
        <v>1998</v>
      </c>
      <c r="O5377">
        <v>11</v>
      </c>
      <c r="P5377">
        <v>1446.8701040415201</v>
      </c>
      <c r="Q5377">
        <v>1470.0702917749661</v>
      </c>
      <c r="R5377">
        <v>84.590867038654252</v>
      </c>
      <c r="S5377">
        <v>0.83544303797468356</v>
      </c>
      <c r="T5377">
        <v>20</v>
      </c>
    </row>
    <row r="5378" spans="1:20" x14ac:dyDescent="0.2">
      <c r="A5378" s="1">
        <v>8837</v>
      </c>
      <c r="B5378">
        <v>19980210</v>
      </c>
      <c r="C5378" t="s">
        <v>68</v>
      </c>
      <c r="D5378" t="s">
        <v>109</v>
      </c>
      <c r="E5378" t="s">
        <v>120</v>
      </c>
      <c r="F5378" t="s">
        <v>121</v>
      </c>
      <c r="G5378" t="s">
        <v>123</v>
      </c>
      <c r="H5378">
        <v>0</v>
      </c>
      <c r="I5378" t="s">
        <v>137</v>
      </c>
      <c r="J5378">
        <v>14</v>
      </c>
      <c r="K5378" t="s">
        <v>611</v>
      </c>
      <c r="L5378" t="s">
        <v>115</v>
      </c>
      <c r="M5378">
        <v>1037</v>
      </c>
      <c r="N5378">
        <v>1998</v>
      </c>
      <c r="O5378">
        <v>11</v>
      </c>
      <c r="P5378">
        <v>1488.0811015831121</v>
      </c>
      <c r="Q5378">
        <v>1505.0536398730469</v>
      </c>
      <c r="R5378">
        <v>87.000256799237121</v>
      </c>
      <c r="S5378">
        <v>0.82278481012658222</v>
      </c>
      <c r="T5378">
        <v>18</v>
      </c>
    </row>
    <row r="5379" spans="1:20" x14ac:dyDescent="0.2">
      <c r="A5379" s="1">
        <v>8838</v>
      </c>
      <c r="B5379">
        <v>19980210</v>
      </c>
      <c r="C5379" t="s">
        <v>68</v>
      </c>
      <c r="D5379" t="s">
        <v>109</v>
      </c>
      <c r="E5379" t="s">
        <v>120</v>
      </c>
      <c r="F5379" t="s">
        <v>121</v>
      </c>
      <c r="G5379" t="s">
        <v>123</v>
      </c>
      <c r="H5379">
        <v>0</v>
      </c>
      <c r="I5379" t="s">
        <v>137</v>
      </c>
      <c r="J5379">
        <v>15</v>
      </c>
      <c r="K5379" t="s">
        <v>584</v>
      </c>
      <c r="L5379" t="s">
        <v>105</v>
      </c>
      <c r="M5379">
        <v>617</v>
      </c>
      <c r="N5379">
        <v>1998</v>
      </c>
      <c r="O5379">
        <v>11</v>
      </c>
      <c r="P5379">
        <v>1367.629818808161</v>
      </c>
      <c r="Q5379">
        <v>1398.124121435123</v>
      </c>
      <c r="R5379">
        <v>79.95810531833348</v>
      </c>
      <c r="S5379">
        <v>0.810126582278481</v>
      </c>
      <c r="T5379">
        <v>16</v>
      </c>
    </row>
    <row r="5380" spans="1:20" x14ac:dyDescent="0.2">
      <c r="A5380" s="1">
        <v>8839</v>
      </c>
      <c r="B5380">
        <v>19980210</v>
      </c>
      <c r="C5380" t="s">
        <v>68</v>
      </c>
      <c r="D5380" t="s">
        <v>109</v>
      </c>
      <c r="E5380" t="s">
        <v>120</v>
      </c>
      <c r="F5380" t="s">
        <v>121</v>
      </c>
      <c r="G5380" t="s">
        <v>123</v>
      </c>
      <c r="H5380">
        <v>0</v>
      </c>
      <c r="I5380" t="s">
        <v>137</v>
      </c>
      <c r="J5380">
        <v>16</v>
      </c>
      <c r="K5380" t="s">
        <v>749</v>
      </c>
      <c r="L5380" t="s">
        <v>108</v>
      </c>
      <c r="M5380">
        <v>404</v>
      </c>
      <c r="N5380">
        <v>1998</v>
      </c>
      <c r="O5380">
        <v>11</v>
      </c>
      <c r="P5380">
        <v>1461.0930961962849</v>
      </c>
      <c r="Q5380">
        <v>1478.459636858071</v>
      </c>
      <c r="R5380">
        <v>85.422410405881791</v>
      </c>
      <c r="S5380">
        <v>0.79746835443037978</v>
      </c>
      <c r="T5380">
        <v>15</v>
      </c>
    </row>
    <row r="5381" spans="1:20" x14ac:dyDescent="0.2">
      <c r="A5381" s="1">
        <v>8840</v>
      </c>
      <c r="B5381">
        <v>19980210</v>
      </c>
      <c r="C5381" t="s">
        <v>68</v>
      </c>
      <c r="D5381" t="s">
        <v>109</v>
      </c>
      <c r="E5381" t="s">
        <v>120</v>
      </c>
      <c r="F5381" t="s">
        <v>121</v>
      </c>
      <c r="G5381" t="s">
        <v>123</v>
      </c>
      <c r="H5381">
        <v>0</v>
      </c>
      <c r="I5381" t="s">
        <v>137</v>
      </c>
      <c r="J5381">
        <v>17</v>
      </c>
      <c r="K5381" t="s">
        <v>487</v>
      </c>
      <c r="L5381" t="s">
        <v>102</v>
      </c>
      <c r="M5381">
        <v>1124</v>
      </c>
      <c r="N5381">
        <v>1998</v>
      </c>
      <c r="O5381">
        <v>11</v>
      </c>
      <c r="P5381">
        <v>1535.6474886236069</v>
      </c>
      <c r="Q5381">
        <v>1543.298373965539</v>
      </c>
      <c r="R5381">
        <v>89.781212678007705</v>
      </c>
      <c r="S5381">
        <v>0.78481012658227844</v>
      </c>
      <c r="T5381">
        <v>14</v>
      </c>
    </row>
    <row r="5382" spans="1:20" x14ac:dyDescent="0.2">
      <c r="A5382" s="1">
        <v>8841</v>
      </c>
      <c r="B5382">
        <v>19980210</v>
      </c>
      <c r="C5382" t="s">
        <v>68</v>
      </c>
      <c r="D5382" t="s">
        <v>109</v>
      </c>
      <c r="E5382" t="s">
        <v>120</v>
      </c>
      <c r="F5382" t="s">
        <v>121</v>
      </c>
      <c r="G5382" t="s">
        <v>123</v>
      </c>
      <c r="H5382">
        <v>0</v>
      </c>
      <c r="I5382" t="s">
        <v>137</v>
      </c>
      <c r="J5382">
        <v>18</v>
      </c>
      <c r="K5382" t="s">
        <v>904</v>
      </c>
      <c r="L5382" t="s">
        <v>102</v>
      </c>
      <c r="M5382">
        <v>337</v>
      </c>
      <c r="N5382">
        <v>1998</v>
      </c>
      <c r="O5382">
        <v>11</v>
      </c>
      <c r="P5382">
        <v>1435.6119880632671</v>
      </c>
      <c r="Q5382">
        <v>1453.3130560382731</v>
      </c>
      <c r="R5382">
        <v>83.932664350546986</v>
      </c>
      <c r="S5382">
        <v>0.77215189873417722</v>
      </c>
      <c r="T5382">
        <v>13</v>
      </c>
    </row>
    <row r="5383" spans="1:20" x14ac:dyDescent="0.2">
      <c r="A5383" s="1">
        <v>8842</v>
      </c>
      <c r="B5383">
        <v>19980210</v>
      </c>
      <c r="C5383" t="s">
        <v>68</v>
      </c>
      <c r="D5383" t="s">
        <v>109</v>
      </c>
      <c r="E5383" t="s">
        <v>120</v>
      </c>
      <c r="F5383" t="s">
        <v>121</v>
      </c>
      <c r="G5383" t="s">
        <v>123</v>
      </c>
      <c r="H5383">
        <v>0</v>
      </c>
      <c r="I5383" t="s">
        <v>137</v>
      </c>
      <c r="J5383">
        <v>19</v>
      </c>
      <c r="K5383" t="s">
        <v>820</v>
      </c>
      <c r="L5383" t="s">
        <v>1743</v>
      </c>
      <c r="M5383">
        <v>20</v>
      </c>
      <c r="N5383">
        <v>1998</v>
      </c>
      <c r="O5383">
        <v>11</v>
      </c>
      <c r="P5383">
        <v>1425.4680388905581</v>
      </c>
      <c r="Q5383">
        <v>1443.050434812802</v>
      </c>
      <c r="R5383">
        <v>83.339601121637514</v>
      </c>
      <c r="S5383">
        <v>0.759493670886076</v>
      </c>
      <c r="T5383">
        <v>12</v>
      </c>
    </row>
    <row r="5384" spans="1:20" x14ac:dyDescent="0.2">
      <c r="A5384" s="1">
        <v>8843</v>
      </c>
      <c r="B5384">
        <v>19980210</v>
      </c>
      <c r="C5384" t="s">
        <v>68</v>
      </c>
      <c r="D5384" t="s">
        <v>109</v>
      </c>
      <c r="E5384" t="s">
        <v>120</v>
      </c>
      <c r="F5384" t="s">
        <v>121</v>
      </c>
      <c r="G5384" t="s">
        <v>123</v>
      </c>
      <c r="H5384">
        <v>0</v>
      </c>
      <c r="I5384" t="s">
        <v>137</v>
      </c>
      <c r="J5384">
        <v>20</v>
      </c>
      <c r="K5384" t="s">
        <v>840</v>
      </c>
      <c r="L5384" t="s">
        <v>118</v>
      </c>
      <c r="M5384">
        <v>341</v>
      </c>
      <c r="N5384">
        <v>1998</v>
      </c>
      <c r="O5384">
        <v>11</v>
      </c>
      <c r="P5384">
        <v>1232.5646073477469</v>
      </c>
      <c r="Q5384">
        <v>1274.0035362975129</v>
      </c>
      <c r="R5384">
        <v>72.061554472282012</v>
      </c>
      <c r="S5384">
        <v>0.74683544303797467</v>
      </c>
      <c r="T5384">
        <v>11</v>
      </c>
    </row>
    <row r="5385" spans="1:20" x14ac:dyDescent="0.2">
      <c r="A5385" s="1">
        <v>8844</v>
      </c>
      <c r="B5385">
        <v>19980210</v>
      </c>
      <c r="C5385" t="s">
        <v>68</v>
      </c>
      <c r="D5385" t="s">
        <v>109</v>
      </c>
      <c r="E5385" t="s">
        <v>120</v>
      </c>
      <c r="F5385" t="s">
        <v>121</v>
      </c>
      <c r="G5385" t="s">
        <v>123</v>
      </c>
      <c r="H5385">
        <v>0</v>
      </c>
      <c r="I5385" t="s">
        <v>137</v>
      </c>
      <c r="J5385">
        <v>21</v>
      </c>
      <c r="K5385" t="s">
        <v>378</v>
      </c>
      <c r="L5385" t="s">
        <v>101</v>
      </c>
      <c r="M5385">
        <v>1123</v>
      </c>
      <c r="N5385">
        <v>1998</v>
      </c>
      <c r="O5385">
        <v>11</v>
      </c>
      <c r="P5385">
        <v>1562.2250927192711</v>
      </c>
      <c r="Q5385">
        <v>1561.6785026296629</v>
      </c>
      <c r="R5385">
        <v>91.335065071517263</v>
      </c>
      <c r="S5385">
        <v>0.73417721518987344</v>
      </c>
      <c r="T5385">
        <v>10</v>
      </c>
    </row>
    <row r="5386" spans="1:20" x14ac:dyDescent="0.2">
      <c r="A5386" s="1">
        <v>8845</v>
      </c>
      <c r="B5386">
        <v>19980210</v>
      </c>
      <c r="C5386" t="s">
        <v>68</v>
      </c>
      <c r="D5386" t="s">
        <v>109</v>
      </c>
      <c r="E5386" t="s">
        <v>120</v>
      </c>
      <c r="F5386" t="s">
        <v>121</v>
      </c>
      <c r="G5386" t="s">
        <v>123</v>
      </c>
      <c r="H5386">
        <v>0</v>
      </c>
      <c r="I5386" t="s">
        <v>137</v>
      </c>
      <c r="J5386">
        <v>22</v>
      </c>
      <c r="K5386" t="s">
        <v>864</v>
      </c>
      <c r="L5386" t="s">
        <v>111</v>
      </c>
      <c r="M5386">
        <v>396</v>
      </c>
      <c r="N5386">
        <v>1998</v>
      </c>
      <c r="O5386">
        <v>11</v>
      </c>
      <c r="P5386">
        <v>1251.19065511898</v>
      </c>
      <c r="Q5386">
        <v>1287.4713614283471</v>
      </c>
      <c r="R5386">
        <v>73.150521288356899</v>
      </c>
      <c r="S5386">
        <v>0.72151898734177222</v>
      </c>
      <c r="T5386">
        <v>9</v>
      </c>
    </row>
    <row r="5387" spans="1:20" x14ac:dyDescent="0.2">
      <c r="A5387" s="1">
        <v>8846</v>
      </c>
      <c r="B5387">
        <v>19980210</v>
      </c>
      <c r="C5387" t="s">
        <v>68</v>
      </c>
      <c r="D5387" t="s">
        <v>109</v>
      </c>
      <c r="E5387" t="s">
        <v>120</v>
      </c>
      <c r="F5387" t="s">
        <v>121</v>
      </c>
      <c r="G5387" t="s">
        <v>123</v>
      </c>
      <c r="H5387">
        <v>0</v>
      </c>
      <c r="I5387" t="s">
        <v>137</v>
      </c>
      <c r="J5387">
        <v>23</v>
      </c>
      <c r="K5387" t="s">
        <v>702</v>
      </c>
      <c r="L5387" t="s">
        <v>117</v>
      </c>
      <c r="M5387">
        <v>1016</v>
      </c>
      <c r="N5387">
        <v>1998</v>
      </c>
      <c r="O5387">
        <v>11</v>
      </c>
      <c r="P5387">
        <v>1258.4677360792509</v>
      </c>
      <c r="Q5387">
        <v>1292.423071008207</v>
      </c>
      <c r="R5387">
        <v>73.575973847104464</v>
      </c>
      <c r="S5387">
        <v>0.70886075949367089</v>
      </c>
      <c r="T5387">
        <v>8</v>
      </c>
    </row>
    <row r="5388" spans="1:20" x14ac:dyDescent="0.2">
      <c r="A5388" s="1">
        <v>8847</v>
      </c>
      <c r="B5388">
        <v>19980210</v>
      </c>
      <c r="C5388" t="s">
        <v>68</v>
      </c>
      <c r="D5388" t="s">
        <v>109</v>
      </c>
      <c r="E5388" t="s">
        <v>120</v>
      </c>
      <c r="F5388" t="s">
        <v>121</v>
      </c>
      <c r="G5388" t="s">
        <v>123</v>
      </c>
      <c r="H5388">
        <v>0</v>
      </c>
      <c r="I5388" t="s">
        <v>137</v>
      </c>
      <c r="J5388">
        <v>24</v>
      </c>
      <c r="K5388" t="s">
        <v>510</v>
      </c>
      <c r="L5388" t="s">
        <v>100</v>
      </c>
      <c r="M5388">
        <v>427</v>
      </c>
      <c r="N5388">
        <v>1998</v>
      </c>
      <c r="O5388">
        <v>11</v>
      </c>
      <c r="P5388">
        <v>1546.982629476134</v>
      </c>
      <c r="Q5388">
        <v>1543.839434023464</v>
      </c>
      <c r="R5388">
        <v>90.443918604436192</v>
      </c>
      <c r="S5388">
        <v>0.69620253164556956</v>
      </c>
      <c r="T5388">
        <v>7</v>
      </c>
    </row>
    <row r="5389" spans="1:20" x14ac:dyDescent="0.2">
      <c r="A5389" s="1">
        <v>8848</v>
      </c>
      <c r="B5389">
        <v>19980210</v>
      </c>
      <c r="C5389" t="s">
        <v>68</v>
      </c>
      <c r="D5389" t="s">
        <v>109</v>
      </c>
      <c r="E5389" t="s">
        <v>120</v>
      </c>
      <c r="F5389" t="s">
        <v>121</v>
      </c>
      <c r="G5389" t="s">
        <v>123</v>
      </c>
      <c r="H5389">
        <v>0</v>
      </c>
      <c r="I5389" t="s">
        <v>137</v>
      </c>
      <c r="J5389">
        <v>25</v>
      </c>
      <c r="K5389" t="s">
        <v>698</v>
      </c>
      <c r="L5389" t="s">
        <v>109</v>
      </c>
      <c r="M5389">
        <v>250</v>
      </c>
      <c r="N5389">
        <v>1998</v>
      </c>
      <c r="O5389">
        <v>11</v>
      </c>
      <c r="P5389">
        <v>1343.486183399842</v>
      </c>
      <c r="Q5389">
        <v>1363.414320160671</v>
      </c>
      <c r="R5389">
        <v>78.546554242013613</v>
      </c>
      <c r="S5389">
        <v>0.68354430379746833</v>
      </c>
      <c r="T5389">
        <v>6</v>
      </c>
    </row>
    <row r="5390" spans="1:20" x14ac:dyDescent="0.2">
      <c r="A5390" s="1">
        <v>8849</v>
      </c>
      <c r="B5390">
        <v>19980210</v>
      </c>
      <c r="C5390" t="s">
        <v>68</v>
      </c>
      <c r="D5390" t="s">
        <v>109</v>
      </c>
      <c r="E5390" t="s">
        <v>120</v>
      </c>
      <c r="F5390" t="s">
        <v>121</v>
      </c>
      <c r="G5390" t="s">
        <v>123</v>
      </c>
      <c r="H5390">
        <v>0</v>
      </c>
      <c r="I5390" t="s">
        <v>137</v>
      </c>
      <c r="J5390">
        <v>26</v>
      </c>
      <c r="K5390" t="s">
        <v>812</v>
      </c>
      <c r="L5390" t="s">
        <v>110</v>
      </c>
      <c r="M5390">
        <v>1029</v>
      </c>
      <c r="N5390">
        <v>1998</v>
      </c>
      <c r="O5390">
        <v>11</v>
      </c>
      <c r="P5390">
        <v>1190.997945650719</v>
      </c>
      <c r="Q5390">
        <v>1229.3944929705351</v>
      </c>
      <c r="R5390">
        <v>69.63137090360344</v>
      </c>
      <c r="S5390">
        <v>0.67088607594936711</v>
      </c>
      <c r="T5390">
        <v>5</v>
      </c>
    </row>
    <row r="5391" spans="1:20" x14ac:dyDescent="0.2">
      <c r="A5391" s="1">
        <v>8850</v>
      </c>
      <c r="B5391">
        <v>19980210</v>
      </c>
      <c r="C5391" t="s">
        <v>68</v>
      </c>
      <c r="D5391" t="s">
        <v>109</v>
      </c>
      <c r="E5391" t="s">
        <v>120</v>
      </c>
      <c r="F5391" t="s">
        <v>121</v>
      </c>
      <c r="G5391" t="s">
        <v>123</v>
      </c>
      <c r="H5391">
        <v>0</v>
      </c>
      <c r="I5391" t="s">
        <v>137</v>
      </c>
      <c r="J5391">
        <v>27</v>
      </c>
      <c r="K5391" t="s">
        <v>835</v>
      </c>
      <c r="L5391" t="s">
        <v>1747</v>
      </c>
      <c r="M5391">
        <v>132</v>
      </c>
      <c r="N5391">
        <v>1998</v>
      </c>
      <c r="O5391">
        <v>11</v>
      </c>
      <c r="P5391">
        <v>1267.614754047002</v>
      </c>
      <c r="Q5391">
        <v>1294.8692640820391</v>
      </c>
      <c r="R5391">
        <v>74.110751764312695</v>
      </c>
      <c r="S5391">
        <v>0.65822784810126578</v>
      </c>
      <c r="T5391">
        <v>4</v>
      </c>
    </row>
    <row r="5392" spans="1:20" x14ac:dyDescent="0.2">
      <c r="A5392" s="1">
        <v>8851</v>
      </c>
      <c r="B5392">
        <v>19980210</v>
      </c>
      <c r="C5392" t="s">
        <v>68</v>
      </c>
      <c r="D5392" t="s">
        <v>109</v>
      </c>
      <c r="E5392" t="s">
        <v>120</v>
      </c>
      <c r="F5392" t="s">
        <v>121</v>
      </c>
      <c r="G5392" t="s">
        <v>123</v>
      </c>
      <c r="H5392">
        <v>0</v>
      </c>
      <c r="I5392" t="s">
        <v>137</v>
      </c>
      <c r="J5392">
        <v>28</v>
      </c>
      <c r="K5392" t="s">
        <v>818</v>
      </c>
      <c r="L5392" t="s">
        <v>111</v>
      </c>
      <c r="M5392">
        <v>420</v>
      </c>
      <c r="N5392">
        <v>1998</v>
      </c>
      <c r="O5392">
        <v>11</v>
      </c>
      <c r="P5392">
        <v>1256.4843499203071</v>
      </c>
      <c r="Q5392">
        <v>1283.824176868098</v>
      </c>
      <c r="R5392">
        <v>73.46001571486515</v>
      </c>
      <c r="S5392">
        <v>0.64556962025316456</v>
      </c>
      <c r="T5392">
        <v>3</v>
      </c>
    </row>
    <row r="5393" spans="1:20" x14ac:dyDescent="0.2">
      <c r="A5393" s="1">
        <v>8852</v>
      </c>
      <c r="B5393">
        <v>19980210</v>
      </c>
      <c r="C5393" t="s">
        <v>68</v>
      </c>
      <c r="D5393" t="s">
        <v>109</v>
      </c>
      <c r="E5393" t="s">
        <v>120</v>
      </c>
      <c r="F5393" t="s">
        <v>121</v>
      </c>
      <c r="G5393" t="s">
        <v>123</v>
      </c>
      <c r="H5393">
        <v>0</v>
      </c>
      <c r="I5393" t="s">
        <v>137</v>
      </c>
      <c r="J5393">
        <v>29</v>
      </c>
      <c r="K5393" t="s">
        <v>701</v>
      </c>
      <c r="L5393" t="s">
        <v>101</v>
      </c>
      <c r="M5393">
        <v>142</v>
      </c>
      <c r="N5393">
        <v>1998</v>
      </c>
      <c r="O5393">
        <v>11</v>
      </c>
      <c r="P5393">
        <v>1359.3621304855101</v>
      </c>
      <c r="Q5393">
        <v>1371.692575313946</v>
      </c>
      <c r="R5393">
        <v>79.474737169620667</v>
      </c>
      <c r="S5393">
        <v>0.63291139240506333</v>
      </c>
      <c r="T5393">
        <v>2</v>
      </c>
    </row>
    <row r="5394" spans="1:20" x14ac:dyDescent="0.2">
      <c r="A5394" s="1">
        <v>8853</v>
      </c>
      <c r="B5394">
        <v>19980210</v>
      </c>
      <c r="C5394" t="s">
        <v>68</v>
      </c>
      <c r="D5394" t="s">
        <v>109</v>
      </c>
      <c r="E5394" t="s">
        <v>120</v>
      </c>
      <c r="F5394" t="s">
        <v>121</v>
      </c>
      <c r="G5394" t="s">
        <v>123</v>
      </c>
      <c r="H5394">
        <v>0</v>
      </c>
      <c r="I5394" t="s">
        <v>137</v>
      </c>
      <c r="J5394">
        <v>30</v>
      </c>
      <c r="K5394" t="s">
        <v>815</v>
      </c>
      <c r="L5394" t="s">
        <v>110</v>
      </c>
      <c r="M5394">
        <v>453</v>
      </c>
      <c r="N5394">
        <v>1998</v>
      </c>
      <c r="O5394">
        <v>11</v>
      </c>
      <c r="P5394">
        <v>1355.809614752498</v>
      </c>
      <c r="Q5394">
        <v>1367.233196483518</v>
      </c>
      <c r="R5394">
        <v>79.267040303686031</v>
      </c>
      <c r="S5394">
        <v>0.620253164556962</v>
      </c>
      <c r="T5394">
        <v>1</v>
      </c>
    </row>
    <row r="5395" spans="1:20" x14ac:dyDescent="0.2">
      <c r="A5395" s="1">
        <v>8854</v>
      </c>
      <c r="B5395">
        <v>19980210</v>
      </c>
      <c r="C5395" t="s">
        <v>68</v>
      </c>
      <c r="D5395" t="s">
        <v>109</v>
      </c>
      <c r="E5395" t="s">
        <v>120</v>
      </c>
      <c r="F5395" t="s">
        <v>121</v>
      </c>
      <c r="G5395" t="s">
        <v>123</v>
      </c>
      <c r="H5395">
        <v>0</v>
      </c>
      <c r="I5395" t="s">
        <v>137</v>
      </c>
      <c r="J5395">
        <v>31</v>
      </c>
      <c r="K5395" t="s">
        <v>637</v>
      </c>
      <c r="L5395" t="s">
        <v>109</v>
      </c>
      <c r="M5395">
        <v>614</v>
      </c>
      <c r="N5395">
        <v>1998</v>
      </c>
      <c r="O5395">
        <v>11</v>
      </c>
      <c r="P5395">
        <v>1403.474300075784</v>
      </c>
      <c r="Q5395">
        <v>1407.32985146293</v>
      </c>
      <c r="R5395">
        <v>82.053743164819764</v>
      </c>
      <c r="S5395">
        <v>0.60759493670886078</v>
      </c>
      <c r="T5395">
        <v>0</v>
      </c>
    </row>
    <row r="5396" spans="1:20" x14ac:dyDescent="0.2">
      <c r="A5396" s="1">
        <v>8855</v>
      </c>
      <c r="B5396">
        <v>19980210</v>
      </c>
      <c r="C5396" t="s">
        <v>68</v>
      </c>
      <c r="D5396" t="s">
        <v>109</v>
      </c>
      <c r="E5396" t="s">
        <v>120</v>
      </c>
      <c r="F5396" t="s">
        <v>121</v>
      </c>
      <c r="G5396" t="s">
        <v>123</v>
      </c>
      <c r="H5396">
        <v>0</v>
      </c>
      <c r="I5396" t="s">
        <v>137</v>
      </c>
      <c r="J5396">
        <v>32</v>
      </c>
      <c r="K5396" t="s">
        <v>649</v>
      </c>
      <c r="L5396" t="s">
        <v>107</v>
      </c>
      <c r="M5396">
        <v>1018</v>
      </c>
      <c r="N5396">
        <v>1998</v>
      </c>
      <c r="O5396">
        <v>11</v>
      </c>
      <c r="P5396">
        <v>1468.4610466707461</v>
      </c>
      <c r="Q5396">
        <v>1462.956125168781</v>
      </c>
      <c r="R5396">
        <v>85.853175626057109</v>
      </c>
      <c r="S5396">
        <v>0.59493670886075956</v>
      </c>
      <c r="T5396">
        <v>0</v>
      </c>
    </row>
    <row r="5397" spans="1:20" x14ac:dyDescent="0.2">
      <c r="A5397" s="1">
        <v>8856</v>
      </c>
      <c r="B5397">
        <v>19980210</v>
      </c>
      <c r="C5397" t="s">
        <v>68</v>
      </c>
      <c r="D5397" t="s">
        <v>109</v>
      </c>
      <c r="E5397" t="s">
        <v>120</v>
      </c>
      <c r="F5397" t="s">
        <v>121</v>
      </c>
      <c r="G5397" t="s">
        <v>123</v>
      </c>
      <c r="H5397">
        <v>0</v>
      </c>
      <c r="I5397" t="s">
        <v>137</v>
      </c>
      <c r="J5397">
        <v>33</v>
      </c>
      <c r="K5397" t="s">
        <v>601</v>
      </c>
      <c r="L5397" t="s">
        <v>104</v>
      </c>
      <c r="M5397">
        <v>1127</v>
      </c>
      <c r="N5397">
        <v>1998</v>
      </c>
      <c r="O5397">
        <v>11</v>
      </c>
      <c r="P5397">
        <v>1329.318109084551</v>
      </c>
      <c r="Q5397">
        <v>1340.127871117239</v>
      </c>
      <c r="R5397">
        <v>77.718221631331502</v>
      </c>
      <c r="S5397">
        <v>0.58227848101265822</v>
      </c>
      <c r="T5397">
        <v>0</v>
      </c>
    </row>
    <row r="5398" spans="1:20" x14ac:dyDescent="0.2">
      <c r="A5398" s="1">
        <v>8857</v>
      </c>
      <c r="B5398">
        <v>19980210</v>
      </c>
      <c r="C5398" t="s">
        <v>68</v>
      </c>
      <c r="D5398" t="s">
        <v>109</v>
      </c>
      <c r="E5398" t="s">
        <v>120</v>
      </c>
      <c r="F5398" t="s">
        <v>121</v>
      </c>
      <c r="G5398" t="s">
        <v>123</v>
      </c>
      <c r="H5398">
        <v>0</v>
      </c>
      <c r="I5398" t="s">
        <v>137</v>
      </c>
      <c r="J5398">
        <v>34</v>
      </c>
      <c r="K5398" t="s">
        <v>727</v>
      </c>
      <c r="L5398" t="s">
        <v>116</v>
      </c>
      <c r="M5398">
        <v>367</v>
      </c>
      <c r="N5398">
        <v>1998</v>
      </c>
      <c r="O5398">
        <v>11</v>
      </c>
      <c r="P5398">
        <v>1239.5740062402861</v>
      </c>
      <c r="Q5398">
        <v>1260.8611500158711</v>
      </c>
      <c r="R5398">
        <v>72.471357071757581</v>
      </c>
      <c r="S5398">
        <v>0.56962025316455689</v>
      </c>
      <c r="T5398">
        <v>0</v>
      </c>
    </row>
    <row r="5399" spans="1:20" x14ac:dyDescent="0.2">
      <c r="A5399" s="1">
        <v>8858</v>
      </c>
      <c r="B5399">
        <v>19980210</v>
      </c>
      <c r="C5399" t="s">
        <v>68</v>
      </c>
      <c r="D5399" t="s">
        <v>109</v>
      </c>
      <c r="E5399" t="s">
        <v>120</v>
      </c>
      <c r="F5399" t="s">
        <v>121</v>
      </c>
      <c r="G5399" t="s">
        <v>123</v>
      </c>
      <c r="H5399">
        <v>0</v>
      </c>
      <c r="I5399" t="s">
        <v>137</v>
      </c>
      <c r="J5399">
        <v>35</v>
      </c>
      <c r="K5399" t="s">
        <v>913</v>
      </c>
      <c r="L5399" t="s">
        <v>1747</v>
      </c>
      <c r="M5399">
        <v>66</v>
      </c>
      <c r="N5399">
        <v>1998</v>
      </c>
      <c r="O5399">
        <v>11</v>
      </c>
      <c r="P5399">
        <v>1183.7993733121029</v>
      </c>
      <c r="Q5399">
        <v>1210.6940281150989</v>
      </c>
      <c r="R5399">
        <v>69.210508330064116</v>
      </c>
      <c r="S5399">
        <v>0.55696202531645578</v>
      </c>
      <c r="T5399">
        <v>0</v>
      </c>
    </row>
    <row r="5400" spans="1:20" x14ac:dyDescent="0.2">
      <c r="A5400" s="1">
        <v>8859</v>
      </c>
      <c r="B5400">
        <v>19980210</v>
      </c>
      <c r="C5400" t="s">
        <v>68</v>
      </c>
      <c r="D5400" t="s">
        <v>109</v>
      </c>
      <c r="E5400" t="s">
        <v>120</v>
      </c>
      <c r="F5400" t="s">
        <v>121</v>
      </c>
      <c r="G5400" t="s">
        <v>123</v>
      </c>
      <c r="H5400">
        <v>0</v>
      </c>
      <c r="I5400" t="s">
        <v>137</v>
      </c>
      <c r="J5400">
        <v>36</v>
      </c>
      <c r="K5400" t="s">
        <v>686</v>
      </c>
      <c r="L5400" t="s">
        <v>100</v>
      </c>
      <c r="M5400">
        <v>1072</v>
      </c>
      <c r="N5400">
        <v>1998</v>
      </c>
      <c r="O5400">
        <v>11</v>
      </c>
      <c r="P5400">
        <v>1273.1542000661159</v>
      </c>
      <c r="Q5400">
        <v>1287.3035627617819</v>
      </c>
      <c r="R5400">
        <v>74.434613968916779</v>
      </c>
      <c r="S5400">
        <v>0.54430379746835444</v>
      </c>
      <c r="T5400">
        <v>0</v>
      </c>
    </row>
    <row r="5401" spans="1:20" x14ac:dyDescent="0.2">
      <c r="A5401" s="1">
        <v>8860</v>
      </c>
      <c r="B5401">
        <v>19980210</v>
      </c>
      <c r="C5401" t="s">
        <v>68</v>
      </c>
      <c r="D5401" t="s">
        <v>109</v>
      </c>
      <c r="E5401" t="s">
        <v>120</v>
      </c>
      <c r="F5401" t="s">
        <v>121</v>
      </c>
      <c r="G5401" t="s">
        <v>123</v>
      </c>
      <c r="H5401">
        <v>0</v>
      </c>
      <c r="I5401" t="s">
        <v>137</v>
      </c>
      <c r="J5401">
        <v>37</v>
      </c>
      <c r="K5401" t="s">
        <v>716</v>
      </c>
      <c r="L5401" t="s">
        <v>110</v>
      </c>
      <c r="M5401">
        <v>308</v>
      </c>
      <c r="N5401">
        <v>1998</v>
      </c>
      <c r="O5401">
        <v>11</v>
      </c>
      <c r="P5401">
        <v>1361.493259969935</v>
      </c>
      <c r="Q5401">
        <v>1362.543270375455</v>
      </c>
      <c r="R5401">
        <v>79.599333075193385</v>
      </c>
      <c r="S5401">
        <v>0.53164556962025311</v>
      </c>
      <c r="T5401">
        <v>0</v>
      </c>
    </row>
    <row r="5402" spans="1:20" x14ac:dyDescent="0.2">
      <c r="A5402" s="1">
        <v>8861</v>
      </c>
      <c r="B5402">
        <v>19980210</v>
      </c>
      <c r="C5402" t="s">
        <v>68</v>
      </c>
      <c r="D5402" t="s">
        <v>109</v>
      </c>
      <c r="E5402" t="s">
        <v>120</v>
      </c>
      <c r="F5402" t="s">
        <v>121</v>
      </c>
      <c r="G5402" t="s">
        <v>123</v>
      </c>
      <c r="H5402">
        <v>0</v>
      </c>
      <c r="I5402" t="s">
        <v>137</v>
      </c>
      <c r="J5402">
        <v>38</v>
      </c>
      <c r="K5402" t="s">
        <v>633</v>
      </c>
      <c r="L5402" t="s">
        <v>110</v>
      </c>
      <c r="M5402">
        <v>1019</v>
      </c>
      <c r="N5402">
        <v>1998</v>
      </c>
      <c r="O5402">
        <v>11</v>
      </c>
      <c r="P5402">
        <v>1333.0728315058841</v>
      </c>
      <c r="Q5402">
        <v>1336.508301209527</v>
      </c>
      <c r="R5402">
        <v>77.937740456292289</v>
      </c>
      <c r="S5402">
        <v>0.51898734177215189</v>
      </c>
      <c r="T5402">
        <v>0</v>
      </c>
    </row>
    <row r="5403" spans="1:20" x14ac:dyDescent="0.2">
      <c r="A5403" s="1">
        <v>8862</v>
      </c>
      <c r="B5403">
        <v>19980210</v>
      </c>
      <c r="C5403" t="s">
        <v>68</v>
      </c>
      <c r="D5403" t="s">
        <v>109</v>
      </c>
      <c r="E5403" t="s">
        <v>120</v>
      </c>
      <c r="F5403" t="s">
        <v>121</v>
      </c>
      <c r="G5403" t="s">
        <v>123</v>
      </c>
      <c r="H5403">
        <v>0</v>
      </c>
      <c r="I5403" t="s">
        <v>137</v>
      </c>
      <c r="J5403">
        <v>39</v>
      </c>
      <c r="K5403" t="s">
        <v>676</v>
      </c>
      <c r="L5403" t="s">
        <v>104</v>
      </c>
      <c r="M5403">
        <v>1111</v>
      </c>
      <c r="N5403">
        <v>1998</v>
      </c>
      <c r="O5403">
        <v>11</v>
      </c>
      <c r="P5403">
        <v>1225.3582437868449</v>
      </c>
      <c r="Q5403">
        <v>1241.593012610032</v>
      </c>
      <c r="R5403">
        <v>71.640236387051232</v>
      </c>
      <c r="S5403">
        <v>0.50632911392405067</v>
      </c>
      <c r="T5403">
        <v>0</v>
      </c>
    </row>
    <row r="5404" spans="1:20" x14ac:dyDescent="0.2">
      <c r="A5404" s="1">
        <v>8863</v>
      </c>
      <c r="B5404">
        <v>19980210</v>
      </c>
      <c r="C5404" t="s">
        <v>68</v>
      </c>
      <c r="D5404" t="s">
        <v>109</v>
      </c>
      <c r="E5404" t="s">
        <v>120</v>
      </c>
      <c r="F5404" t="s">
        <v>121</v>
      </c>
      <c r="G5404" t="s">
        <v>123</v>
      </c>
      <c r="H5404">
        <v>0</v>
      </c>
      <c r="I5404" t="s">
        <v>137</v>
      </c>
      <c r="J5404">
        <v>40</v>
      </c>
      <c r="K5404" t="s">
        <v>728</v>
      </c>
      <c r="L5404" t="s">
        <v>1743</v>
      </c>
      <c r="M5404">
        <v>422</v>
      </c>
      <c r="N5404">
        <v>1998</v>
      </c>
      <c r="O5404">
        <v>11</v>
      </c>
      <c r="P5404">
        <v>1319.316065982789</v>
      </c>
      <c r="Q5404">
        <v>1321.832304865296</v>
      </c>
      <c r="R5404">
        <v>77.133454902257043</v>
      </c>
      <c r="S5404">
        <v>0.49367088607594928</v>
      </c>
      <c r="T5404">
        <v>0</v>
      </c>
    </row>
    <row r="5405" spans="1:20" x14ac:dyDescent="0.2">
      <c r="A5405" s="1">
        <v>8864</v>
      </c>
      <c r="B5405">
        <v>19980210</v>
      </c>
      <c r="C5405" t="s">
        <v>68</v>
      </c>
      <c r="D5405" t="s">
        <v>109</v>
      </c>
      <c r="E5405" t="s">
        <v>120</v>
      </c>
      <c r="F5405" t="s">
        <v>121</v>
      </c>
      <c r="G5405" t="s">
        <v>123</v>
      </c>
      <c r="H5405">
        <v>0</v>
      </c>
      <c r="I5405" t="s">
        <v>137</v>
      </c>
      <c r="J5405">
        <v>41</v>
      </c>
      <c r="K5405" t="s">
        <v>726</v>
      </c>
      <c r="L5405" t="s">
        <v>1743</v>
      </c>
      <c r="M5405">
        <v>423</v>
      </c>
      <c r="N5405">
        <v>1998</v>
      </c>
      <c r="O5405">
        <v>11</v>
      </c>
      <c r="P5405">
        <v>1288.219128776813</v>
      </c>
      <c r="Q5405">
        <v>1293.499005325514</v>
      </c>
      <c r="R5405">
        <v>75.315380927853695</v>
      </c>
      <c r="S5405">
        <v>0.48101265822784811</v>
      </c>
      <c r="T5405">
        <v>0</v>
      </c>
    </row>
    <row r="5406" spans="1:20" x14ac:dyDescent="0.2">
      <c r="A5406" s="1">
        <v>8865</v>
      </c>
      <c r="B5406">
        <v>19980210</v>
      </c>
      <c r="C5406" t="s">
        <v>68</v>
      </c>
      <c r="D5406" t="s">
        <v>109</v>
      </c>
      <c r="E5406" t="s">
        <v>120</v>
      </c>
      <c r="F5406" t="s">
        <v>121</v>
      </c>
      <c r="G5406" t="s">
        <v>123</v>
      </c>
      <c r="H5406">
        <v>0</v>
      </c>
      <c r="I5406" t="s">
        <v>137</v>
      </c>
      <c r="J5406">
        <v>42</v>
      </c>
      <c r="K5406" t="s">
        <v>697</v>
      </c>
      <c r="L5406" t="s">
        <v>105</v>
      </c>
      <c r="M5406">
        <v>1017</v>
      </c>
      <c r="N5406">
        <v>1998</v>
      </c>
      <c r="O5406">
        <v>11</v>
      </c>
      <c r="P5406">
        <v>1448.8671361724259</v>
      </c>
      <c r="Q5406">
        <v>1431.950378121531</v>
      </c>
      <c r="R5406">
        <v>84.707622978932207</v>
      </c>
      <c r="S5406">
        <v>0.46835443037974689</v>
      </c>
      <c r="T5406">
        <v>0</v>
      </c>
    </row>
    <row r="5407" spans="1:20" x14ac:dyDescent="0.2">
      <c r="A5407" s="1">
        <v>8866</v>
      </c>
      <c r="B5407">
        <v>19980210</v>
      </c>
      <c r="C5407" t="s">
        <v>68</v>
      </c>
      <c r="D5407" t="s">
        <v>109</v>
      </c>
      <c r="E5407" t="s">
        <v>120</v>
      </c>
      <c r="F5407" t="s">
        <v>121</v>
      </c>
      <c r="G5407" t="s">
        <v>123</v>
      </c>
      <c r="H5407">
        <v>0</v>
      </c>
      <c r="I5407" t="s">
        <v>137</v>
      </c>
      <c r="J5407">
        <v>43</v>
      </c>
      <c r="K5407" t="s">
        <v>793</v>
      </c>
      <c r="L5407" t="s">
        <v>100</v>
      </c>
      <c r="M5407">
        <v>294</v>
      </c>
      <c r="N5407">
        <v>1998</v>
      </c>
      <c r="O5407">
        <v>11</v>
      </c>
      <c r="P5407">
        <v>1405.4838608882601</v>
      </c>
      <c r="Q5407">
        <v>1392.5834375817419</v>
      </c>
      <c r="R5407">
        <v>82.17123159105752</v>
      </c>
      <c r="S5407">
        <v>0.45569620253164561</v>
      </c>
      <c r="T5407">
        <v>0</v>
      </c>
    </row>
    <row r="5408" spans="1:20" x14ac:dyDescent="0.2">
      <c r="A5408" s="1">
        <v>8867</v>
      </c>
      <c r="B5408">
        <v>19980210</v>
      </c>
      <c r="C5408" t="s">
        <v>68</v>
      </c>
      <c r="D5408" t="s">
        <v>109</v>
      </c>
      <c r="E5408" t="s">
        <v>120</v>
      </c>
      <c r="F5408" t="s">
        <v>121</v>
      </c>
      <c r="G5408" t="s">
        <v>123</v>
      </c>
      <c r="H5408">
        <v>0</v>
      </c>
      <c r="I5408" t="s">
        <v>137</v>
      </c>
      <c r="J5408">
        <v>44</v>
      </c>
      <c r="K5408" t="s">
        <v>911</v>
      </c>
      <c r="L5408" t="s">
        <v>1747</v>
      </c>
      <c r="M5408">
        <v>415</v>
      </c>
      <c r="N5408">
        <v>1998</v>
      </c>
      <c r="O5408">
        <v>11</v>
      </c>
      <c r="P5408">
        <v>1315.003088818798</v>
      </c>
      <c r="Q5408">
        <v>1312.593840930329</v>
      </c>
      <c r="R5408">
        <v>76.881297865629634</v>
      </c>
      <c r="S5408">
        <v>0.44303797468354428</v>
      </c>
      <c r="T5408">
        <v>0</v>
      </c>
    </row>
    <row r="5409" spans="1:20" x14ac:dyDescent="0.2">
      <c r="A5409" s="1">
        <v>8868</v>
      </c>
      <c r="B5409">
        <v>19980210</v>
      </c>
      <c r="C5409" t="s">
        <v>68</v>
      </c>
      <c r="D5409" t="s">
        <v>109</v>
      </c>
      <c r="E5409" t="s">
        <v>120</v>
      </c>
      <c r="F5409" t="s">
        <v>121</v>
      </c>
      <c r="G5409" t="s">
        <v>123</v>
      </c>
      <c r="H5409">
        <v>0</v>
      </c>
      <c r="I5409" t="s">
        <v>137</v>
      </c>
      <c r="J5409">
        <v>45</v>
      </c>
      <c r="K5409" t="s">
        <v>718</v>
      </c>
      <c r="L5409" t="s">
        <v>115</v>
      </c>
      <c r="M5409">
        <v>362</v>
      </c>
      <c r="N5409">
        <v>1998</v>
      </c>
      <c r="O5409">
        <v>11</v>
      </c>
      <c r="P5409">
        <v>1312.507631315543</v>
      </c>
      <c r="Q5409">
        <v>1309.055822569281</v>
      </c>
      <c r="R5409">
        <v>76.735401621544625</v>
      </c>
      <c r="S5409">
        <v>0.430379746835443</v>
      </c>
      <c r="T5409">
        <v>0</v>
      </c>
    </row>
    <row r="5410" spans="1:20" x14ac:dyDescent="0.2">
      <c r="A5410" s="1">
        <v>8869</v>
      </c>
      <c r="B5410">
        <v>19980210</v>
      </c>
      <c r="C5410" t="s">
        <v>68</v>
      </c>
      <c r="D5410" t="s">
        <v>109</v>
      </c>
      <c r="E5410" t="s">
        <v>120</v>
      </c>
      <c r="F5410" t="s">
        <v>121</v>
      </c>
      <c r="G5410" t="s">
        <v>123</v>
      </c>
      <c r="H5410">
        <v>0</v>
      </c>
      <c r="I5410" t="s">
        <v>137</v>
      </c>
      <c r="J5410">
        <v>46</v>
      </c>
      <c r="K5410" t="s">
        <v>794</v>
      </c>
      <c r="L5410" t="s">
        <v>109</v>
      </c>
      <c r="M5410">
        <v>1027</v>
      </c>
      <c r="N5410">
        <v>1998</v>
      </c>
      <c r="O5410">
        <v>11</v>
      </c>
      <c r="P5410">
        <v>1241.5224167919191</v>
      </c>
      <c r="Q5410">
        <v>1246.0578878664601</v>
      </c>
      <c r="R5410">
        <v>72.585270364629878</v>
      </c>
      <c r="S5410">
        <v>0.41772151898734178</v>
      </c>
      <c r="T5410">
        <v>0</v>
      </c>
    </row>
    <row r="5411" spans="1:20" x14ac:dyDescent="0.2">
      <c r="A5411" s="1">
        <v>8870</v>
      </c>
      <c r="B5411">
        <v>19980210</v>
      </c>
      <c r="C5411" t="s">
        <v>68</v>
      </c>
      <c r="D5411" t="s">
        <v>109</v>
      </c>
      <c r="E5411" t="s">
        <v>120</v>
      </c>
      <c r="F5411" t="s">
        <v>121</v>
      </c>
      <c r="G5411" t="s">
        <v>123</v>
      </c>
      <c r="H5411">
        <v>0</v>
      </c>
      <c r="I5411" t="s">
        <v>137</v>
      </c>
      <c r="J5411">
        <v>47</v>
      </c>
      <c r="K5411" t="s">
        <v>787</v>
      </c>
      <c r="L5411" t="s">
        <v>114</v>
      </c>
      <c r="M5411">
        <v>291</v>
      </c>
      <c r="N5411">
        <v>1998</v>
      </c>
      <c r="O5411">
        <v>11</v>
      </c>
      <c r="P5411">
        <v>1367.855552090467</v>
      </c>
      <c r="Q5411">
        <v>1354.320270388723</v>
      </c>
      <c r="R5411">
        <v>79.97130275327693</v>
      </c>
      <c r="S5411">
        <v>0.40506329113924061</v>
      </c>
      <c r="T5411">
        <v>0</v>
      </c>
    </row>
    <row r="5412" spans="1:20" x14ac:dyDescent="0.2">
      <c r="A5412" s="1">
        <v>8871</v>
      </c>
      <c r="B5412">
        <v>19980210</v>
      </c>
      <c r="C5412" t="s">
        <v>68</v>
      </c>
      <c r="D5412" t="s">
        <v>109</v>
      </c>
      <c r="E5412" t="s">
        <v>120</v>
      </c>
      <c r="F5412" t="s">
        <v>121</v>
      </c>
      <c r="G5412" t="s">
        <v>123</v>
      </c>
      <c r="H5412">
        <v>0</v>
      </c>
      <c r="I5412" t="s">
        <v>137</v>
      </c>
      <c r="J5412">
        <v>48</v>
      </c>
      <c r="K5412" t="s">
        <v>563</v>
      </c>
      <c r="L5412" t="s">
        <v>117</v>
      </c>
      <c r="M5412">
        <v>1114</v>
      </c>
      <c r="N5412">
        <v>1998</v>
      </c>
      <c r="O5412">
        <v>11</v>
      </c>
      <c r="P5412">
        <v>1251.067457425263</v>
      </c>
      <c r="Q5412">
        <v>1251.61421138529</v>
      </c>
      <c r="R5412">
        <v>73.143318568707343</v>
      </c>
      <c r="S5412">
        <v>0.39240506329113922</v>
      </c>
      <c r="T5412">
        <v>0</v>
      </c>
    </row>
    <row r="5413" spans="1:20" x14ac:dyDescent="0.2">
      <c r="A5413" s="1">
        <v>8872</v>
      </c>
      <c r="B5413">
        <v>19980210</v>
      </c>
      <c r="C5413" t="s">
        <v>68</v>
      </c>
      <c r="D5413" t="s">
        <v>109</v>
      </c>
      <c r="E5413" t="s">
        <v>120</v>
      </c>
      <c r="F5413" t="s">
        <v>121</v>
      </c>
      <c r="G5413" t="s">
        <v>123</v>
      </c>
      <c r="H5413">
        <v>0</v>
      </c>
      <c r="I5413" t="s">
        <v>137</v>
      </c>
      <c r="J5413">
        <v>49</v>
      </c>
      <c r="K5413" t="s">
        <v>814</v>
      </c>
      <c r="L5413" t="s">
        <v>107</v>
      </c>
      <c r="M5413">
        <v>372</v>
      </c>
      <c r="N5413">
        <v>1998</v>
      </c>
      <c r="O5413">
        <v>11</v>
      </c>
      <c r="P5413">
        <v>1318.991617243875</v>
      </c>
      <c r="Q5413">
        <v>1309.176070172897</v>
      </c>
      <c r="R5413">
        <v>77.114486094996693</v>
      </c>
      <c r="S5413">
        <v>0.379746835443038</v>
      </c>
      <c r="T5413">
        <v>0</v>
      </c>
    </row>
    <row r="5414" spans="1:20" x14ac:dyDescent="0.2">
      <c r="A5414" s="1">
        <v>8873</v>
      </c>
      <c r="B5414">
        <v>19980210</v>
      </c>
      <c r="C5414" t="s">
        <v>68</v>
      </c>
      <c r="D5414" t="s">
        <v>109</v>
      </c>
      <c r="E5414" t="s">
        <v>120</v>
      </c>
      <c r="F5414" t="s">
        <v>121</v>
      </c>
      <c r="G5414" t="s">
        <v>123</v>
      </c>
      <c r="H5414">
        <v>0</v>
      </c>
      <c r="I5414" t="s">
        <v>137</v>
      </c>
      <c r="J5414">
        <v>50</v>
      </c>
      <c r="K5414" t="s">
        <v>816</v>
      </c>
      <c r="L5414" t="s">
        <v>109</v>
      </c>
      <c r="M5414">
        <v>1023</v>
      </c>
      <c r="N5414">
        <v>1998</v>
      </c>
      <c r="O5414">
        <v>11</v>
      </c>
      <c r="P5414">
        <v>1228.7857675012799</v>
      </c>
      <c r="Q5414">
        <v>1229.458390531403</v>
      </c>
      <c r="R5414">
        <v>71.84062562862151</v>
      </c>
      <c r="S5414">
        <v>0.36708860759493672</v>
      </c>
      <c r="T5414">
        <v>0</v>
      </c>
    </row>
    <row r="5415" spans="1:20" x14ac:dyDescent="0.2">
      <c r="A5415" s="1">
        <v>8874</v>
      </c>
      <c r="B5415">
        <v>19980210</v>
      </c>
      <c r="C5415" t="s">
        <v>68</v>
      </c>
      <c r="D5415" t="s">
        <v>109</v>
      </c>
      <c r="E5415" t="s">
        <v>120</v>
      </c>
      <c r="F5415" t="s">
        <v>121</v>
      </c>
      <c r="G5415" t="s">
        <v>123</v>
      </c>
      <c r="H5415">
        <v>0</v>
      </c>
      <c r="I5415" t="s">
        <v>137</v>
      </c>
      <c r="J5415">
        <v>51</v>
      </c>
      <c r="K5415" t="s">
        <v>758</v>
      </c>
      <c r="L5415" t="s">
        <v>103</v>
      </c>
      <c r="M5415">
        <v>1113</v>
      </c>
      <c r="N5415">
        <v>1998</v>
      </c>
      <c r="O5415">
        <v>11</v>
      </c>
      <c r="P5415">
        <v>1193.895317088547</v>
      </c>
      <c r="Q5415">
        <v>1197.562806634041</v>
      </c>
      <c r="R5415">
        <v>69.800764936539963</v>
      </c>
      <c r="S5415">
        <v>0.35443037974683539</v>
      </c>
      <c r="T5415">
        <v>0</v>
      </c>
    </row>
    <row r="5416" spans="1:20" x14ac:dyDescent="0.2">
      <c r="A5416" s="1">
        <v>8875</v>
      </c>
      <c r="B5416">
        <v>19980210</v>
      </c>
      <c r="C5416" t="s">
        <v>68</v>
      </c>
      <c r="D5416" t="s">
        <v>109</v>
      </c>
      <c r="E5416" t="s">
        <v>120</v>
      </c>
      <c r="F5416" t="s">
        <v>121</v>
      </c>
      <c r="G5416" t="s">
        <v>123</v>
      </c>
      <c r="H5416">
        <v>0</v>
      </c>
      <c r="I5416" t="s">
        <v>137</v>
      </c>
      <c r="J5416">
        <v>52</v>
      </c>
      <c r="K5416" t="s">
        <v>852</v>
      </c>
      <c r="L5416" t="s">
        <v>107</v>
      </c>
      <c r="M5416">
        <v>138</v>
      </c>
      <c r="N5416">
        <v>1998</v>
      </c>
      <c r="O5416">
        <v>11</v>
      </c>
      <c r="P5416">
        <v>1247.324006535493</v>
      </c>
      <c r="Q5416">
        <v>1242.8576772561471</v>
      </c>
      <c r="R5416">
        <v>72.92445873077321</v>
      </c>
      <c r="S5416">
        <v>0.34177215189873422</v>
      </c>
      <c r="T5416">
        <v>0</v>
      </c>
    </row>
    <row r="5417" spans="1:20" x14ac:dyDescent="0.2">
      <c r="A5417" s="1">
        <v>8876</v>
      </c>
      <c r="B5417">
        <v>19980210</v>
      </c>
      <c r="C5417" t="s">
        <v>68</v>
      </c>
      <c r="D5417" t="s">
        <v>109</v>
      </c>
      <c r="E5417" t="s">
        <v>120</v>
      </c>
      <c r="F5417" t="s">
        <v>121</v>
      </c>
      <c r="G5417" t="s">
        <v>123</v>
      </c>
      <c r="H5417">
        <v>0</v>
      </c>
      <c r="I5417" t="s">
        <v>137</v>
      </c>
      <c r="J5417">
        <v>53</v>
      </c>
      <c r="K5417" t="s">
        <v>761</v>
      </c>
      <c r="L5417" t="s">
        <v>118</v>
      </c>
      <c r="M5417">
        <v>1024</v>
      </c>
      <c r="N5417">
        <v>1998</v>
      </c>
      <c r="O5417">
        <v>11</v>
      </c>
      <c r="P5417">
        <v>1220.3483547317339</v>
      </c>
      <c r="Q5417">
        <v>1217.9692581929551</v>
      </c>
      <c r="R5417">
        <v>71.347334586291439</v>
      </c>
      <c r="S5417">
        <v>0.32911392405063289</v>
      </c>
      <c r="T5417">
        <v>0</v>
      </c>
    </row>
    <row r="5418" spans="1:20" x14ac:dyDescent="0.2">
      <c r="A5418" s="1">
        <v>8877</v>
      </c>
      <c r="B5418">
        <v>19980210</v>
      </c>
      <c r="C5418" t="s">
        <v>68</v>
      </c>
      <c r="D5418" t="s">
        <v>109</v>
      </c>
      <c r="E5418" t="s">
        <v>120</v>
      </c>
      <c r="F5418" t="s">
        <v>121</v>
      </c>
      <c r="G5418" t="s">
        <v>123</v>
      </c>
      <c r="H5418">
        <v>0</v>
      </c>
      <c r="I5418" t="s">
        <v>137</v>
      </c>
      <c r="J5418">
        <v>54</v>
      </c>
      <c r="K5418" t="s">
        <v>788</v>
      </c>
      <c r="L5418" t="s">
        <v>114</v>
      </c>
      <c r="M5418">
        <v>296</v>
      </c>
      <c r="N5418">
        <v>1998</v>
      </c>
      <c r="O5418">
        <v>11</v>
      </c>
      <c r="P5418">
        <v>1152.291949597663</v>
      </c>
      <c r="Q5418">
        <v>1156.7633340141631</v>
      </c>
      <c r="R5418">
        <v>67.368435373608648</v>
      </c>
      <c r="S5418">
        <v>0.31645569620253172</v>
      </c>
      <c r="T5418">
        <v>0</v>
      </c>
    </row>
    <row r="5419" spans="1:20" x14ac:dyDescent="0.2">
      <c r="A5419" s="1">
        <v>8878</v>
      </c>
      <c r="B5419">
        <v>19980210</v>
      </c>
      <c r="C5419" t="s">
        <v>68</v>
      </c>
      <c r="D5419" t="s">
        <v>109</v>
      </c>
      <c r="E5419" t="s">
        <v>120</v>
      </c>
      <c r="F5419" t="s">
        <v>121</v>
      </c>
      <c r="G5419" t="s">
        <v>123</v>
      </c>
      <c r="H5419">
        <v>0</v>
      </c>
      <c r="I5419" t="s">
        <v>137</v>
      </c>
      <c r="J5419">
        <v>55</v>
      </c>
      <c r="K5419" t="s">
        <v>941</v>
      </c>
      <c r="L5419" t="s">
        <v>117</v>
      </c>
      <c r="M5419">
        <v>394</v>
      </c>
      <c r="N5419">
        <v>1998</v>
      </c>
      <c r="O5419">
        <v>11</v>
      </c>
      <c r="P5419">
        <v>1259.007764871478</v>
      </c>
      <c r="Q5419">
        <v>1248.8923885200411</v>
      </c>
      <c r="R5419">
        <v>73.607546483537206</v>
      </c>
      <c r="S5419">
        <v>0.30379746835443028</v>
      </c>
      <c r="T5419">
        <v>0</v>
      </c>
    </row>
    <row r="5420" spans="1:20" x14ac:dyDescent="0.2">
      <c r="A5420" s="1">
        <v>8879</v>
      </c>
      <c r="B5420">
        <v>19980210</v>
      </c>
      <c r="C5420" t="s">
        <v>68</v>
      </c>
      <c r="D5420" t="s">
        <v>109</v>
      </c>
      <c r="E5420" t="s">
        <v>120</v>
      </c>
      <c r="F5420" t="s">
        <v>121</v>
      </c>
      <c r="G5420" t="s">
        <v>123</v>
      </c>
      <c r="H5420">
        <v>0</v>
      </c>
      <c r="I5420" t="s">
        <v>137</v>
      </c>
      <c r="J5420">
        <v>56</v>
      </c>
      <c r="K5420" t="s">
        <v>898</v>
      </c>
      <c r="L5420" t="s">
        <v>102</v>
      </c>
      <c r="M5420">
        <v>621</v>
      </c>
      <c r="N5420">
        <v>1998</v>
      </c>
      <c r="O5420">
        <v>11</v>
      </c>
      <c r="P5420">
        <v>1331.1191073977991</v>
      </c>
      <c r="Q5420">
        <v>1310.064330949418</v>
      </c>
      <c r="R5420">
        <v>77.823516507787431</v>
      </c>
      <c r="S5420">
        <v>0.29113924050632911</v>
      </c>
      <c r="T5420">
        <v>0</v>
      </c>
    </row>
    <row r="5421" spans="1:20" x14ac:dyDescent="0.2">
      <c r="A5421" s="1">
        <v>8880</v>
      </c>
      <c r="B5421">
        <v>19980210</v>
      </c>
      <c r="C5421" t="s">
        <v>68</v>
      </c>
      <c r="D5421" t="s">
        <v>109</v>
      </c>
      <c r="E5421" t="s">
        <v>120</v>
      </c>
      <c r="F5421" t="s">
        <v>121</v>
      </c>
      <c r="G5421" t="s">
        <v>123</v>
      </c>
      <c r="H5421">
        <v>0</v>
      </c>
      <c r="I5421" t="s">
        <v>137</v>
      </c>
      <c r="J5421">
        <v>57</v>
      </c>
      <c r="K5421" t="s">
        <v>832</v>
      </c>
      <c r="L5421" t="s">
        <v>102</v>
      </c>
      <c r="M5421">
        <v>1129</v>
      </c>
      <c r="N5421">
        <v>1998</v>
      </c>
      <c r="O5421">
        <v>11</v>
      </c>
      <c r="P5421">
        <v>1333.888977568721</v>
      </c>
      <c r="Q5421">
        <v>1311.0909706559571</v>
      </c>
      <c r="R5421">
        <v>77.985456213838646</v>
      </c>
      <c r="S5421">
        <v>0.27848101265822789</v>
      </c>
      <c r="T5421">
        <v>0</v>
      </c>
    </row>
    <row r="5422" spans="1:20" x14ac:dyDescent="0.2">
      <c r="A5422" s="1">
        <v>8881</v>
      </c>
      <c r="B5422">
        <v>19980210</v>
      </c>
      <c r="C5422" t="s">
        <v>68</v>
      </c>
      <c r="D5422" t="s">
        <v>109</v>
      </c>
      <c r="E5422" t="s">
        <v>120</v>
      </c>
      <c r="F5422" t="s">
        <v>121</v>
      </c>
      <c r="G5422" t="s">
        <v>123</v>
      </c>
      <c r="H5422">
        <v>0</v>
      </c>
      <c r="I5422" t="s">
        <v>137</v>
      </c>
      <c r="J5422">
        <v>58</v>
      </c>
      <c r="K5422" t="s">
        <v>500</v>
      </c>
      <c r="L5422" t="s">
        <v>108</v>
      </c>
      <c r="M5422">
        <v>1020</v>
      </c>
      <c r="N5422">
        <v>1998</v>
      </c>
      <c r="O5422">
        <v>11</v>
      </c>
      <c r="P5422">
        <v>1209.426494617426</v>
      </c>
      <c r="Q5422">
        <v>1201.546793046786</v>
      </c>
      <c r="R5422">
        <v>70.708791005797565</v>
      </c>
      <c r="S5422">
        <v>0.26582278481012661</v>
      </c>
      <c r="T5422">
        <v>0</v>
      </c>
    </row>
    <row r="5423" spans="1:20" x14ac:dyDescent="0.2">
      <c r="A5423" s="1">
        <v>8882</v>
      </c>
      <c r="B5423">
        <v>19980210</v>
      </c>
      <c r="C5423" t="s">
        <v>68</v>
      </c>
      <c r="D5423" t="s">
        <v>109</v>
      </c>
      <c r="E5423" t="s">
        <v>120</v>
      </c>
      <c r="F5423" t="s">
        <v>121</v>
      </c>
      <c r="G5423" t="s">
        <v>123</v>
      </c>
      <c r="H5423">
        <v>0</v>
      </c>
      <c r="I5423" t="s">
        <v>137</v>
      </c>
      <c r="J5423">
        <v>59</v>
      </c>
      <c r="K5423" t="s">
        <v>863</v>
      </c>
      <c r="L5423" t="s">
        <v>111</v>
      </c>
      <c r="M5423">
        <v>421</v>
      </c>
      <c r="N5423">
        <v>1998</v>
      </c>
      <c r="O5423">
        <v>11</v>
      </c>
      <c r="P5423">
        <v>1244.6903420657541</v>
      </c>
      <c r="Q5423">
        <v>1230.940735197481</v>
      </c>
      <c r="R5423">
        <v>72.770482253989442</v>
      </c>
      <c r="S5423">
        <v>0.25316455696202528</v>
      </c>
      <c r="T5423">
        <v>0</v>
      </c>
    </row>
    <row r="5424" spans="1:20" x14ac:dyDescent="0.2">
      <c r="A5424" s="1">
        <v>8883</v>
      </c>
      <c r="B5424">
        <v>19980210</v>
      </c>
      <c r="C5424" t="s">
        <v>68</v>
      </c>
      <c r="D5424" t="s">
        <v>109</v>
      </c>
      <c r="E5424" t="s">
        <v>120</v>
      </c>
      <c r="F5424" t="s">
        <v>121</v>
      </c>
      <c r="G5424" t="s">
        <v>123</v>
      </c>
      <c r="H5424">
        <v>0</v>
      </c>
      <c r="I5424" t="s">
        <v>137</v>
      </c>
      <c r="J5424">
        <v>60</v>
      </c>
      <c r="K5424" t="s">
        <v>823</v>
      </c>
      <c r="L5424" t="s">
        <v>104</v>
      </c>
      <c r="M5424">
        <v>1126</v>
      </c>
      <c r="N5424">
        <v>1998</v>
      </c>
      <c r="O5424">
        <v>11</v>
      </c>
      <c r="P5424">
        <v>1161.227266729757</v>
      </c>
      <c r="Q5424">
        <v>1156.4197683236489</v>
      </c>
      <c r="R5424">
        <v>67.890836259049536</v>
      </c>
      <c r="S5424">
        <v>0.240506329113924</v>
      </c>
      <c r="T5424">
        <v>0</v>
      </c>
    </row>
    <row r="5425" spans="1:20" x14ac:dyDescent="0.2">
      <c r="A5425" s="1">
        <v>8884</v>
      </c>
      <c r="B5425">
        <v>19980210</v>
      </c>
      <c r="C5425" t="s">
        <v>68</v>
      </c>
      <c r="D5425" t="s">
        <v>109</v>
      </c>
      <c r="E5425" t="s">
        <v>120</v>
      </c>
      <c r="F5425" t="s">
        <v>121</v>
      </c>
      <c r="G5425" t="s">
        <v>123</v>
      </c>
      <c r="H5425">
        <v>0</v>
      </c>
      <c r="I5425" t="s">
        <v>137</v>
      </c>
      <c r="J5425">
        <v>61</v>
      </c>
      <c r="K5425" t="s">
        <v>678</v>
      </c>
      <c r="L5425" t="s">
        <v>104</v>
      </c>
      <c r="M5425">
        <v>426</v>
      </c>
      <c r="N5425">
        <v>1998</v>
      </c>
      <c r="O5425">
        <v>11</v>
      </c>
      <c r="P5425">
        <v>1140.3362078184471</v>
      </c>
      <c r="Q5425">
        <v>1136.531574431029</v>
      </c>
      <c r="R5425">
        <v>66.669446182824274</v>
      </c>
      <c r="S5425">
        <v>0.22784810126582281</v>
      </c>
      <c r="T5425">
        <v>0</v>
      </c>
    </row>
    <row r="5426" spans="1:20" x14ac:dyDescent="0.2">
      <c r="A5426" s="1">
        <v>8885</v>
      </c>
      <c r="B5426">
        <v>19980210</v>
      </c>
      <c r="C5426" t="s">
        <v>68</v>
      </c>
      <c r="D5426" t="s">
        <v>109</v>
      </c>
      <c r="E5426" t="s">
        <v>120</v>
      </c>
      <c r="F5426" t="s">
        <v>121</v>
      </c>
      <c r="G5426" t="s">
        <v>123</v>
      </c>
      <c r="H5426">
        <v>0</v>
      </c>
      <c r="I5426" t="s">
        <v>137</v>
      </c>
      <c r="J5426">
        <v>62</v>
      </c>
      <c r="K5426" t="s">
        <v>921</v>
      </c>
      <c r="L5426" t="s">
        <v>115</v>
      </c>
      <c r="M5426">
        <v>388</v>
      </c>
      <c r="N5426">
        <v>1998</v>
      </c>
      <c r="O5426">
        <v>11</v>
      </c>
      <c r="P5426">
        <v>1246.5545831819061</v>
      </c>
      <c r="Q5426">
        <v>1228.438161459191</v>
      </c>
      <c r="R5426">
        <v>72.879474603713092</v>
      </c>
      <c r="S5426">
        <v>0.21518987341772161</v>
      </c>
      <c r="T5426">
        <v>0</v>
      </c>
    </row>
    <row r="5427" spans="1:20" x14ac:dyDescent="0.2">
      <c r="A5427" s="1">
        <v>8886</v>
      </c>
      <c r="B5427">
        <v>19980210</v>
      </c>
      <c r="C5427" t="s">
        <v>68</v>
      </c>
      <c r="D5427" t="s">
        <v>109</v>
      </c>
      <c r="E5427" t="s">
        <v>120</v>
      </c>
      <c r="F5427" t="s">
        <v>121</v>
      </c>
      <c r="G5427" t="s">
        <v>123</v>
      </c>
      <c r="H5427">
        <v>0</v>
      </c>
      <c r="I5427" t="s">
        <v>137</v>
      </c>
      <c r="J5427">
        <v>63</v>
      </c>
      <c r="K5427" t="s">
        <v>923</v>
      </c>
      <c r="L5427" t="s">
        <v>117</v>
      </c>
      <c r="M5427">
        <v>253</v>
      </c>
      <c r="N5427">
        <v>1998</v>
      </c>
      <c r="O5427">
        <v>11</v>
      </c>
      <c r="P5427">
        <v>1205.8832772815349</v>
      </c>
      <c r="Q5427">
        <v>1191.5705650033369</v>
      </c>
      <c r="R5427">
        <v>70.501637768121157</v>
      </c>
      <c r="S5427">
        <v>0.20253164556962019</v>
      </c>
      <c r="T5427">
        <v>0</v>
      </c>
    </row>
    <row r="5428" spans="1:20" x14ac:dyDescent="0.2">
      <c r="A5428" s="1">
        <v>8887</v>
      </c>
      <c r="B5428">
        <v>19980210</v>
      </c>
      <c r="C5428" t="s">
        <v>68</v>
      </c>
      <c r="D5428" t="s">
        <v>109</v>
      </c>
      <c r="E5428" t="s">
        <v>120</v>
      </c>
      <c r="F5428" t="s">
        <v>121</v>
      </c>
      <c r="G5428" t="s">
        <v>123</v>
      </c>
      <c r="H5428">
        <v>0</v>
      </c>
      <c r="I5428" t="s">
        <v>137</v>
      </c>
      <c r="J5428">
        <v>64</v>
      </c>
      <c r="K5428" t="s">
        <v>893</v>
      </c>
      <c r="L5428" t="s">
        <v>107</v>
      </c>
      <c r="M5428">
        <v>1085</v>
      </c>
      <c r="N5428">
        <v>1998</v>
      </c>
      <c r="O5428">
        <v>11</v>
      </c>
      <c r="P5428">
        <v>1160.889636087187</v>
      </c>
      <c r="Q5428">
        <v>1150.6213275425921</v>
      </c>
      <c r="R5428">
        <v>67.871096775377794</v>
      </c>
      <c r="S5428">
        <v>0.189873417721519</v>
      </c>
      <c r="T5428">
        <v>0</v>
      </c>
    </row>
    <row r="5429" spans="1:20" x14ac:dyDescent="0.2">
      <c r="A5429" s="1">
        <v>8888</v>
      </c>
      <c r="B5429">
        <v>19980210</v>
      </c>
      <c r="C5429" t="s">
        <v>68</v>
      </c>
      <c r="D5429" t="s">
        <v>109</v>
      </c>
      <c r="E5429" t="s">
        <v>120</v>
      </c>
      <c r="F5429" t="s">
        <v>121</v>
      </c>
      <c r="G5429" t="s">
        <v>123</v>
      </c>
      <c r="H5429">
        <v>0</v>
      </c>
      <c r="I5429" t="s">
        <v>137</v>
      </c>
      <c r="J5429">
        <v>65</v>
      </c>
      <c r="K5429" t="s">
        <v>647</v>
      </c>
      <c r="L5429" t="s">
        <v>103</v>
      </c>
      <c r="M5429">
        <v>1112</v>
      </c>
      <c r="N5429">
        <v>1998</v>
      </c>
      <c r="O5429">
        <v>11</v>
      </c>
      <c r="P5429">
        <v>1185.483095891911</v>
      </c>
      <c r="Q5429">
        <v>1170.9243870692169</v>
      </c>
      <c r="R5429">
        <v>69.308946712667108</v>
      </c>
      <c r="S5429">
        <v>0.17721518987341769</v>
      </c>
      <c r="T5429">
        <v>0</v>
      </c>
    </row>
    <row r="5430" spans="1:20" x14ac:dyDescent="0.2">
      <c r="A5430" s="1">
        <v>8889</v>
      </c>
      <c r="B5430">
        <v>19980210</v>
      </c>
      <c r="C5430" t="s">
        <v>68</v>
      </c>
      <c r="D5430" t="s">
        <v>109</v>
      </c>
      <c r="E5430" t="s">
        <v>120</v>
      </c>
      <c r="F5430" t="s">
        <v>121</v>
      </c>
      <c r="G5430" t="s">
        <v>123</v>
      </c>
      <c r="H5430">
        <v>0</v>
      </c>
      <c r="I5430" t="s">
        <v>137</v>
      </c>
      <c r="J5430">
        <v>66</v>
      </c>
      <c r="K5430" t="s">
        <v>912</v>
      </c>
      <c r="L5430" t="s">
        <v>1747</v>
      </c>
      <c r="M5430">
        <v>1117</v>
      </c>
      <c r="N5430">
        <v>1998</v>
      </c>
      <c r="O5430">
        <v>11</v>
      </c>
      <c r="P5430">
        <v>1197.351914976181</v>
      </c>
      <c r="Q5430">
        <v>1179.9700895323019</v>
      </c>
      <c r="R5430">
        <v>70.00285399173724</v>
      </c>
      <c r="S5430">
        <v>0.16455696202531639</v>
      </c>
      <c r="T5430">
        <v>0</v>
      </c>
    </row>
    <row r="5431" spans="1:20" x14ac:dyDescent="0.2">
      <c r="A5431" s="1">
        <v>8890</v>
      </c>
      <c r="B5431">
        <v>19980210</v>
      </c>
      <c r="C5431" t="s">
        <v>68</v>
      </c>
      <c r="D5431" t="s">
        <v>109</v>
      </c>
      <c r="E5431" t="s">
        <v>120</v>
      </c>
      <c r="F5431" t="s">
        <v>121</v>
      </c>
      <c r="G5431" t="s">
        <v>123</v>
      </c>
      <c r="H5431">
        <v>0</v>
      </c>
      <c r="I5431" t="s">
        <v>137</v>
      </c>
      <c r="J5431">
        <v>67</v>
      </c>
      <c r="K5431" t="s">
        <v>643</v>
      </c>
      <c r="L5431" t="s">
        <v>103</v>
      </c>
      <c r="M5431">
        <v>392</v>
      </c>
      <c r="N5431">
        <v>1998</v>
      </c>
      <c r="O5431">
        <v>11</v>
      </c>
      <c r="P5431">
        <v>1279.425852266809</v>
      </c>
      <c r="Q5431">
        <v>1250.1212897055209</v>
      </c>
      <c r="R5431">
        <v>74.801284408743811</v>
      </c>
      <c r="S5431">
        <v>0.15189873417721519</v>
      </c>
      <c r="T5431">
        <v>0</v>
      </c>
    </row>
    <row r="5432" spans="1:20" x14ac:dyDescent="0.2">
      <c r="A5432" s="1">
        <v>8891</v>
      </c>
      <c r="B5432">
        <v>19980210</v>
      </c>
      <c r="C5432" t="s">
        <v>68</v>
      </c>
      <c r="D5432" t="s">
        <v>109</v>
      </c>
      <c r="E5432" t="s">
        <v>120</v>
      </c>
      <c r="F5432" t="s">
        <v>121</v>
      </c>
      <c r="G5432" t="s">
        <v>123</v>
      </c>
      <c r="H5432">
        <v>0</v>
      </c>
      <c r="I5432" t="s">
        <v>137</v>
      </c>
      <c r="J5432">
        <v>68</v>
      </c>
      <c r="K5432" t="s">
        <v>942</v>
      </c>
      <c r="L5432" t="s">
        <v>1740</v>
      </c>
      <c r="M5432">
        <v>1130</v>
      </c>
      <c r="N5432">
        <v>1998</v>
      </c>
      <c r="O5432">
        <v>11</v>
      </c>
      <c r="P5432">
        <v>1280.5336015769799</v>
      </c>
      <c r="Q5432">
        <v>1249.7074045985</v>
      </c>
      <c r="R5432">
        <v>74.866048670820362</v>
      </c>
      <c r="S5432">
        <v>0.13924050632911389</v>
      </c>
      <c r="T5432">
        <v>0</v>
      </c>
    </row>
    <row r="5433" spans="1:20" x14ac:dyDescent="0.2">
      <c r="A5433" s="1">
        <v>8892</v>
      </c>
      <c r="B5433">
        <v>19980210</v>
      </c>
      <c r="C5433" t="s">
        <v>68</v>
      </c>
      <c r="D5433" t="s">
        <v>109</v>
      </c>
      <c r="E5433" t="s">
        <v>120</v>
      </c>
      <c r="F5433" t="s">
        <v>121</v>
      </c>
      <c r="G5433" t="s">
        <v>123</v>
      </c>
      <c r="H5433">
        <v>0</v>
      </c>
      <c r="I5433" t="s">
        <v>137</v>
      </c>
      <c r="J5433">
        <v>69</v>
      </c>
      <c r="K5433" t="s">
        <v>944</v>
      </c>
      <c r="L5433" t="s">
        <v>1732</v>
      </c>
      <c r="M5433">
        <v>1028</v>
      </c>
      <c r="N5433">
        <v>1998</v>
      </c>
      <c r="O5433">
        <v>11</v>
      </c>
      <c r="P5433">
        <v>1273.6586015769799</v>
      </c>
      <c r="Q5433">
        <v>1242.3663819499141</v>
      </c>
      <c r="R5433">
        <v>74.46410366603638</v>
      </c>
      <c r="S5433">
        <v>0.12658227848101269</v>
      </c>
      <c r="T5433">
        <v>0</v>
      </c>
    </row>
    <row r="5434" spans="1:20" x14ac:dyDescent="0.2">
      <c r="A5434" s="1">
        <v>8893</v>
      </c>
      <c r="B5434">
        <v>19980210</v>
      </c>
      <c r="C5434" t="s">
        <v>68</v>
      </c>
      <c r="D5434" t="s">
        <v>109</v>
      </c>
      <c r="E5434" t="s">
        <v>120</v>
      </c>
      <c r="F5434" t="s">
        <v>121</v>
      </c>
      <c r="G5434" t="s">
        <v>123</v>
      </c>
      <c r="H5434">
        <v>0</v>
      </c>
      <c r="I5434" t="s">
        <v>137</v>
      </c>
      <c r="J5434">
        <v>70</v>
      </c>
      <c r="K5434" t="s">
        <v>730</v>
      </c>
      <c r="L5434" t="s">
        <v>1731</v>
      </c>
      <c r="M5434">
        <v>1110</v>
      </c>
      <c r="N5434">
        <v>1998</v>
      </c>
      <c r="O5434">
        <v>11</v>
      </c>
      <c r="P5434">
        <v>1114.47337798427</v>
      </c>
      <c r="Q5434">
        <v>1101.0968962969209</v>
      </c>
      <c r="R5434">
        <v>65.15738287207148</v>
      </c>
      <c r="S5434">
        <v>0.1139240506329114</v>
      </c>
      <c r="T5434">
        <v>0</v>
      </c>
    </row>
    <row r="5435" spans="1:20" x14ac:dyDescent="0.2">
      <c r="A5435" s="1">
        <v>8894</v>
      </c>
      <c r="B5435">
        <v>19980210</v>
      </c>
      <c r="C5435" t="s">
        <v>68</v>
      </c>
      <c r="D5435" t="s">
        <v>109</v>
      </c>
      <c r="E5435" t="s">
        <v>120</v>
      </c>
      <c r="F5435" t="s">
        <v>121</v>
      </c>
      <c r="G5435" t="s">
        <v>123</v>
      </c>
      <c r="H5435">
        <v>0</v>
      </c>
      <c r="I5435" t="s">
        <v>137</v>
      </c>
      <c r="J5435">
        <v>71</v>
      </c>
      <c r="K5435" t="s">
        <v>769</v>
      </c>
      <c r="L5435" t="s">
        <v>1748</v>
      </c>
      <c r="M5435">
        <v>1121</v>
      </c>
      <c r="N5435">
        <v>1998</v>
      </c>
      <c r="O5435">
        <v>11</v>
      </c>
      <c r="P5435">
        <v>1120.8673078813031</v>
      </c>
      <c r="Q5435">
        <v>1105.4379544407259</v>
      </c>
      <c r="R5435">
        <v>65.531202244151672</v>
      </c>
      <c r="S5435">
        <v>0.1012658227848101</v>
      </c>
      <c r="T5435">
        <v>0</v>
      </c>
    </row>
    <row r="5436" spans="1:20" x14ac:dyDescent="0.2">
      <c r="A5436" s="1">
        <v>8895</v>
      </c>
      <c r="B5436">
        <v>19980210</v>
      </c>
      <c r="C5436" t="s">
        <v>68</v>
      </c>
      <c r="D5436" t="s">
        <v>109</v>
      </c>
      <c r="E5436" t="s">
        <v>120</v>
      </c>
      <c r="F5436" t="s">
        <v>121</v>
      </c>
      <c r="G5436" t="s">
        <v>123</v>
      </c>
      <c r="H5436">
        <v>0</v>
      </c>
      <c r="I5436" t="s">
        <v>137</v>
      </c>
      <c r="J5436">
        <v>72</v>
      </c>
      <c r="K5436" t="s">
        <v>943</v>
      </c>
      <c r="L5436" t="s">
        <v>1740</v>
      </c>
      <c r="M5436">
        <v>1131</v>
      </c>
      <c r="N5436">
        <v>1998</v>
      </c>
      <c r="O5436">
        <v>11</v>
      </c>
      <c r="P5436">
        <v>1275.0336015769799</v>
      </c>
      <c r="Q5436">
        <v>1239.434800358177</v>
      </c>
      <c r="R5436">
        <v>74.544492666993179</v>
      </c>
      <c r="S5436">
        <v>8.8607594936708889E-2</v>
      </c>
      <c r="T5436">
        <v>0</v>
      </c>
    </row>
    <row r="5437" spans="1:20" x14ac:dyDescent="0.2">
      <c r="A5437" s="1">
        <v>8896</v>
      </c>
      <c r="B5437">
        <v>19980210</v>
      </c>
      <c r="C5437" t="s">
        <v>68</v>
      </c>
      <c r="D5437" t="s">
        <v>109</v>
      </c>
      <c r="E5437" t="s">
        <v>120</v>
      </c>
      <c r="F5437" t="s">
        <v>121</v>
      </c>
      <c r="G5437" t="s">
        <v>123</v>
      </c>
      <c r="H5437">
        <v>0</v>
      </c>
      <c r="I5437" t="s">
        <v>137</v>
      </c>
      <c r="J5437">
        <v>73</v>
      </c>
      <c r="K5437" t="s">
        <v>914</v>
      </c>
      <c r="L5437" t="s">
        <v>118</v>
      </c>
      <c r="M5437">
        <v>314</v>
      </c>
      <c r="N5437">
        <v>1998</v>
      </c>
      <c r="O5437">
        <v>11</v>
      </c>
      <c r="P5437">
        <v>1237.485862291896</v>
      </c>
      <c r="Q5437">
        <v>1205.4172538960529</v>
      </c>
      <c r="R5437">
        <v>72.349274303855694</v>
      </c>
      <c r="S5437">
        <v>7.5949367088607556E-2</v>
      </c>
      <c r="T5437">
        <v>0</v>
      </c>
    </row>
    <row r="5438" spans="1:20" x14ac:dyDescent="0.2">
      <c r="A5438" s="1">
        <v>8897</v>
      </c>
      <c r="B5438">
        <v>19980210</v>
      </c>
      <c r="C5438" t="s">
        <v>68</v>
      </c>
      <c r="D5438" t="s">
        <v>109</v>
      </c>
      <c r="E5438" t="s">
        <v>120</v>
      </c>
      <c r="F5438" t="s">
        <v>121</v>
      </c>
      <c r="G5438" t="s">
        <v>123</v>
      </c>
      <c r="H5438">
        <v>0</v>
      </c>
      <c r="I5438" t="s">
        <v>137</v>
      </c>
      <c r="J5438">
        <v>74</v>
      </c>
      <c r="K5438" t="s">
        <v>888</v>
      </c>
      <c r="L5438" t="s">
        <v>114</v>
      </c>
      <c r="M5438">
        <v>149</v>
      </c>
      <c r="N5438">
        <v>1998</v>
      </c>
      <c r="O5438">
        <v>11</v>
      </c>
      <c r="P5438">
        <v>1198.989685629725</v>
      </c>
      <c r="Q5438">
        <v>1170.4061001217069</v>
      </c>
      <c r="R5438">
        <v>70.098605807471586</v>
      </c>
      <c r="S5438">
        <v>6.3291139240506333E-2</v>
      </c>
      <c r="T5438">
        <v>0</v>
      </c>
    </row>
    <row r="5439" spans="1:20" x14ac:dyDescent="0.2">
      <c r="A5439" s="1">
        <v>8898</v>
      </c>
      <c r="B5439">
        <v>19980210</v>
      </c>
      <c r="C5439" t="s">
        <v>68</v>
      </c>
      <c r="D5439" t="s">
        <v>109</v>
      </c>
      <c r="E5439" t="s">
        <v>120</v>
      </c>
      <c r="F5439" t="s">
        <v>121</v>
      </c>
      <c r="G5439" t="s">
        <v>123</v>
      </c>
      <c r="H5439">
        <v>0</v>
      </c>
      <c r="I5439" t="s">
        <v>137</v>
      </c>
      <c r="J5439">
        <v>75</v>
      </c>
      <c r="K5439" t="s">
        <v>948</v>
      </c>
      <c r="L5439" t="s">
        <v>103</v>
      </c>
      <c r="M5439">
        <v>1116</v>
      </c>
      <c r="N5439">
        <v>1998</v>
      </c>
      <c r="O5439">
        <v>11</v>
      </c>
      <c r="P5439">
        <v>1300</v>
      </c>
      <c r="Q5439">
        <v>1256.963845668427</v>
      </c>
      <c r="R5439">
        <v>76.004146359150184</v>
      </c>
      <c r="S5439">
        <v>5.0632911392405111E-2</v>
      </c>
      <c r="T5439">
        <v>0</v>
      </c>
    </row>
    <row r="5440" spans="1:20" x14ac:dyDescent="0.2">
      <c r="A5440" s="1">
        <v>8899</v>
      </c>
      <c r="B5440">
        <v>19980210</v>
      </c>
      <c r="C5440" t="s">
        <v>68</v>
      </c>
      <c r="D5440" t="s">
        <v>109</v>
      </c>
      <c r="E5440" t="s">
        <v>120</v>
      </c>
      <c r="F5440" t="s">
        <v>121</v>
      </c>
      <c r="G5440" t="s">
        <v>123</v>
      </c>
      <c r="H5440">
        <v>0</v>
      </c>
      <c r="I5440" t="s">
        <v>137</v>
      </c>
      <c r="J5440">
        <v>76</v>
      </c>
      <c r="K5440" t="s">
        <v>947</v>
      </c>
      <c r="L5440" t="s">
        <v>1744</v>
      </c>
      <c r="M5440">
        <v>1119</v>
      </c>
      <c r="N5440">
        <v>1998</v>
      </c>
      <c r="O5440">
        <v>11</v>
      </c>
      <c r="P5440">
        <v>1262.6586015769799</v>
      </c>
      <c r="Q5440">
        <v>1223.189560430342</v>
      </c>
      <c r="R5440">
        <v>73.820991658382042</v>
      </c>
      <c r="S5440">
        <v>3.7974683544303778E-2</v>
      </c>
      <c r="T5440">
        <v>0</v>
      </c>
    </row>
    <row r="5441" spans="1:20" x14ac:dyDescent="0.2">
      <c r="A5441" s="1">
        <v>8900</v>
      </c>
      <c r="B5441">
        <v>19980210</v>
      </c>
      <c r="C5441" t="s">
        <v>68</v>
      </c>
      <c r="D5441" t="s">
        <v>109</v>
      </c>
      <c r="E5441" t="s">
        <v>120</v>
      </c>
      <c r="F5441" t="s">
        <v>121</v>
      </c>
      <c r="G5441" t="s">
        <v>123</v>
      </c>
      <c r="H5441">
        <v>0</v>
      </c>
      <c r="I5441" t="s">
        <v>137</v>
      </c>
      <c r="J5441">
        <v>77</v>
      </c>
      <c r="K5441" t="s">
        <v>915</v>
      </c>
      <c r="L5441" t="s">
        <v>114</v>
      </c>
      <c r="M5441">
        <v>399</v>
      </c>
      <c r="N5441">
        <v>1998</v>
      </c>
      <c r="O5441">
        <v>11</v>
      </c>
      <c r="P5441">
        <v>1218.9376720526791</v>
      </c>
      <c r="Q5441">
        <v>1183.7370716389889</v>
      </c>
      <c r="R5441">
        <v>71.264859407210466</v>
      </c>
      <c r="S5441">
        <v>2.5316455696202559E-2</v>
      </c>
      <c r="T5441">
        <v>0</v>
      </c>
    </row>
    <row r="5442" spans="1:20" x14ac:dyDescent="0.2">
      <c r="A5442" s="1">
        <v>8901</v>
      </c>
      <c r="B5442">
        <v>19980210</v>
      </c>
      <c r="C5442" t="s">
        <v>68</v>
      </c>
      <c r="D5442" t="s">
        <v>109</v>
      </c>
      <c r="E5442" t="s">
        <v>120</v>
      </c>
      <c r="F5442" t="s">
        <v>121</v>
      </c>
      <c r="G5442" t="s">
        <v>123</v>
      </c>
      <c r="H5442">
        <v>0</v>
      </c>
      <c r="I5442" t="s">
        <v>137</v>
      </c>
      <c r="J5442">
        <v>78</v>
      </c>
      <c r="K5442" t="s">
        <v>949</v>
      </c>
      <c r="L5442" t="s">
        <v>1748</v>
      </c>
      <c r="M5442">
        <v>1118</v>
      </c>
      <c r="N5442">
        <v>1998</v>
      </c>
      <c r="O5442">
        <v>11</v>
      </c>
      <c r="P5442">
        <v>1300</v>
      </c>
      <c r="Q5442">
        <v>1252.838845668427</v>
      </c>
      <c r="R5442">
        <v>76.004146359150184</v>
      </c>
      <c r="S5442">
        <v>1.2658227848101221E-2</v>
      </c>
      <c r="T5442">
        <v>0</v>
      </c>
    </row>
    <row r="5443" spans="1:20" x14ac:dyDescent="0.2">
      <c r="A5443" s="1">
        <v>8902</v>
      </c>
      <c r="B5443">
        <v>19980210</v>
      </c>
      <c r="C5443" t="s">
        <v>68</v>
      </c>
      <c r="D5443" t="s">
        <v>109</v>
      </c>
      <c r="E5443" t="s">
        <v>120</v>
      </c>
      <c r="F5443" t="s">
        <v>121</v>
      </c>
      <c r="G5443" t="s">
        <v>123</v>
      </c>
      <c r="H5443">
        <v>0</v>
      </c>
      <c r="I5443" t="s">
        <v>137</v>
      </c>
      <c r="J5443">
        <v>79</v>
      </c>
      <c r="K5443" t="s">
        <v>853</v>
      </c>
      <c r="L5443" t="s">
        <v>1749</v>
      </c>
      <c r="M5443">
        <v>1132</v>
      </c>
      <c r="N5443">
        <v>1998</v>
      </c>
      <c r="O5443">
        <v>11</v>
      </c>
      <c r="P5443">
        <v>1226.344121073518</v>
      </c>
      <c r="Q5443">
        <v>1187.453308783678</v>
      </c>
      <c r="R5443">
        <v>71.697875434426948</v>
      </c>
      <c r="S5443">
        <v>0</v>
      </c>
      <c r="T5443">
        <v>0</v>
      </c>
    </row>
    <row r="5444" spans="1:20" x14ac:dyDescent="0.2">
      <c r="A5444" s="1">
        <v>9162</v>
      </c>
      <c r="B5444">
        <v>19980314</v>
      </c>
      <c r="C5444" t="s">
        <v>25</v>
      </c>
      <c r="D5444" t="s">
        <v>106</v>
      </c>
      <c r="E5444" t="s">
        <v>120</v>
      </c>
      <c r="F5444" t="s">
        <v>121</v>
      </c>
      <c r="G5444" t="s">
        <v>125</v>
      </c>
      <c r="H5444">
        <v>0</v>
      </c>
      <c r="I5444" t="s">
        <v>137</v>
      </c>
      <c r="J5444">
        <v>1</v>
      </c>
      <c r="K5444" t="s">
        <v>507</v>
      </c>
      <c r="L5444" t="s">
        <v>113</v>
      </c>
      <c r="M5444">
        <v>417</v>
      </c>
      <c r="N5444">
        <v>1998</v>
      </c>
      <c r="O5444">
        <v>16</v>
      </c>
      <c r="P5444">
        <v>1725.2048062155179</v>
      </c>
      <c r="Q5444">
        <v>1737.1991796397081</v>
      </c>
      <c r="R5444">
        <v>100</v>
      </c>
      <c r="S5444">
        <v>0.98</v>
      </c>
      <c r="T5444">
        <v>100</v>
      </c>
    </row>
    <row r="5445" spans="1:20" x14ac:dyDescent="0.2">
      <c r="A5445" s="1">
        <v>9163</v>
      </c>
      <c r="B5445">
        <v>19980314</v>
      </c>
      <c r="C5445" t="s">
        <v>25</v>
      </c>
      <c r="D5445" t="s">
        <v>106</v>
      </c>
      <c r="E5445" t="s">
        <v>120</v>
      </c>
      <c r="F5445" t="s">
        <v>121</v>
      </c>
      <c r="G5445" t="s">
        <v>125</v>
      </c>
      <c r="H5445">
        <v>0</v>
      </c>
      <c r="I5445" t="s">
        <v>137</v>
      </c>
      <c r="J5445">
        <v>2</v>
      </c>
      <c r="K5445" t="s">
        <v>535</v>
      </c>
      <c r="L5445" t="s">
        <v>113</v>
      </c>
      <c r="M5445">
        <v>286</v>
      </c>
      <c r="N5445">
        <v>1998</v>
      </c>
      <c r="O5445">
        <v>16</v>
      </c>
      <c r="P5445">
        <v>1616.6344334024509</v>
      </c>
      <c r="Q5445">
        <v>1633.7880014607281</v>
      </c>
      <c r="R5445">
        <v>93.706812523248658</v>
      </c>
      <c r="S5445">
        <v>0.96</v>
      </c>
      <c r="T5445">
        <v>80</v>
      </c>
    </row>
    <row r="5446" spans="1:20" x14ac:dyDescent="0.2">
      <c r="A5446" s="1">
        <v>9164</v>
      </c>
      <c r="B5446">
        <v>19980314</v>
      </c>
      <c r="C5446" t="s">
        <v>25</v>
      </c>
      <c r="D5446" t="s">
        <v>106</v>
      </c>
      <c r="E5446" t="s">
        <v>120</v>
      </c>
      <c r="F5446" t="s">
        <v>121</v>
      </c>
      <c r="G5446" t="s">
        <v>125</v>
      </c>
      <c r="H5446">
        <v>0</v>
      </c>
      <c r="I5446" t="s">
        <v>137</v>
      </c>
      <c r="J5446">
        <v>3</v>
      </c>
      <c r="K5446" t="s">
        <v>559</v>
      </c>
      <c r="L5446" t="s">
        <v>106</v>
      </c>
      <c r="M5446">
        <v>368</v>
      </c>
      <c r="N5446">
        <v>1998</v>
      </c>
      <c r="O5446">
        <v>16</v>
      </c>
      <c r="P5446">
        <v>1692.0758436398221</v>
      </c>
      <c r="Q5446">
        <v>1703.132216284745</v>
      </c>
      <c r="R5446">
        <v>98.079708423235331</v>
      </c>
      <c r="S5446">
        <v>0.94</v>
      </c>
      <c r="T5446">
        <v>60</v>
      </c>
    </row>
    <row r="5447" spans="1:20" x14ac:dyDescent="0.2">
      <c r="A5447" s="1">
        <v>9165</v>
      </c>
      <c r="B5447">
        <v>19980314</v>
      </c>
      <c r="C5447" t="s">
        <v>25</v>
      </c>
      <c r="D5447" t="s">
        <v>106</v>
      </c>
      <c r="E5447" t="s">
        <v>120</v>
      </c>
      <c r="F5447" t="s">
        <v>121</v>
      </c>
      <c r="G5447" t="s">
        <v>125</v>
      </c>
      <c r="H5447">
        <v>0</v>
      </c>
      <c r="I5447" t="s">
        <v>137</v>
      </c>
      <c r="J5447">
        <v>4</v>
      </c>
      <c r="K5447" t="s">
        <v>855</v>
      </c>
      <c r="L5447" t="s">
        <v>113</v>
      </c>
      <c r="M5447">
        <v>212</v>
      </c>
      <c r="N5447">
        <v>1998</v>
      </c>
      <c r="O5447">
        <v>16</v>
      </c>
      <c r="P5447">
        <v>1470.0702917749661</v>
      </c>
      <c r="Q5447">
        <v>1495.6315110082039</v>
      </c>
      <c r="R5447">
        <v>85.211349196260016</v>
      </c>
      <c r="S5447">
        <v>0.92</v>
      </c>
      <c r="T5447">
        <v>50</v>
      </c>
    </row>
    <row r="5448" spans="1:20" x14ac:dyDescent="0.2">
      <c r="A5448" s="1">
        <v>9166</v>
      </c>
      <c r="B5448">
        <v>19980314</v>
      </c>
      <c r="C5448" t="s">
        <v>25</v>
      </c>
      <c r="D5448" t="s">
        <v>106</v>
      </c>
      <c r="E5448" t="s">
        <v>120</v>
      </c>
      <c r="F5448" t="s">
        <v>121</v>
      </c>
      <c r="G5448" t="s">
        <v>125</v>
      </c>
      <c r="H5448">
        <v>0</v>
      </c>
      <c r="I5448" t="s">
        <v>137</v>
      </c>
      <c r="J5448">
        <v>5</v>
      </c>
      <c r="K5448" t="s">
        <v>695</v>
      </c>
      <c r="L5448" t="s">
        <v>106</v>
      </c>
      <c r="M5448">
        <v>373</v>
      </c>
      <c r="N5448">
        <v>1998</v>
      </c>
      <c r="O5448">
        <v>16</v>
      </c>
      <c r="P5448">
        <v>1704.3579931494869</v>
      </c>
      <c r="Q5448">
        <v>1711.973565792752</v>
      </c>
      <c r="R5448">
        <v>98.791632564961276</v>
      </c>
      <c r="S5448">
        <v>0.9</v>
      </c>
      <c r="T5448">
        <v>45</v>
      </c>
    </row>
    <row r="5449" spans="1:20" x14ac:dyDescent="0.2">
      <c r="A5449" s="1">
        <v>9167</v>
      </c>
      <c r="B5449">
        <v>19980314</v>
      </c>
      <c r="C5449" t="s">
        <v>25</v>
      </c>
      <c r="D5449" t="s">
        <v>106</v>
      </c>
      <c r="E5449" t="s">
        <v>120</v>
      </c>
      <c r="F5449" t="s">
        <v>121</v>
      </c>
      <c r="G5449" t="s">
        <v>125</v>
      </c>
      <c r="H5449">
        <v>0</v>
      </c>
      <c r="I5449" t="s">
        <v>137</v>
      </c>
      <c r="J5449">
        <v>6</v>
      </c>
      <c r="K5449" t="s">
        <v>525</v>
      </c>
      <c r="L5449" t="s">
        <v>106</v>
      </c>
      <c r="M5449">
        <v>1109</v>
      </c>
      <c r="N5449">
        <v>1998</v>
      </c>
      <c r="O5449">
        <v>16</v>
      </c>
      <c r="P5449">
        <v>1711.641245602181</v>
      </c>
      <c r="Q5449">
        <v>1717.482751792282</v>
      </c>
      <c r="R5449">
        <v>99.213799975256805</v>
      </c>
      <c r="S5449">
        <v>0.88</v>
      </c>
      <c r="T5449">
        <v>40</v>
      </c>
    </row>
    <row r="5450" spans="1:20" x14ac:dyDescent="0.2">
      <c r="A5450" s="1">
        <v>9168</v>
      </c>
      <c r="B5450">
        <v>19980314</v>
      </c>
      <c r="C5450" t="s">
        <v>25</v>
      </c>
      <c r="D5450" t="s">
        <v>106</v>
      </c>
      <c r="E5450" t="s">
        <v>120</v>
      </c>
      <c r="F5450" t="s">
        <v>121</v>
      </c>
      <c r="G5450" t="s">
        <v>125</v>
      </c>
      <c r="H5450">
        <v>0</v>
      </c>
      <c r="I5450" t="s">
        <v>137</v>
      </c>
      <c r="J5450">
        <v>7</v>
      </c>
      <c r="K5450" t="s">
        <v>625</v>
      </c>
      <c r="L5450" t="s">
        <v>106</v>
      </c>
      <c r="M5450">
        <v>401</v>
      </c>
      <c r="N5450">
        <v>1998</v>
      </c>
      <c r="O5450">
        <v>16</v>
      </c>
      <c r="P5450">
        <v>1509.6151638644781</v>
      </c>
      <c r="Q5450">
        <v>1527.8398801100491</v>
      </c>
      <c r="R5450">
        <v>87.503533402276673</v>
      </c>
      <c r="S5450">
        <v>0.86</v>
      </c>
      <c r="T5450">
        <v>36</v>
      </c>
    </row>
    <row r="5451" spans="1:20" x14ac:dyDescent="0.2">
      <c r="A5451" s="1">
        <v>9169</v>
      </c>
      <c r="B5451">
        <v>19980314</v>
      </c>
      <c r="C5451" t="s">
        <v>25</v>
      </c>
      <c r="D5451" t="s">
        <v>106</v>
      </c>
      <c r="E5451" t="s">
        <v>120</v>
      </c>
      <c r="F5451" t="s">
        <v>121</v>
      </c>
      <c r="G5451" t="s">
        <v>125</v>
      </c>
      <c r="H5451">
        <v>0</v>
      </c>
      <c r="I5451" t="s">
        <v>137</v>
      </c>
      <c r="J5451">
        <v>8</v>
      </c>
      <c r="K5451" t="s">
        <v>667</v>
      </c>
      <c r="L5451" t="s">
        <v>1743</v>
      </c>
      <c r="M5451">
        <v>384</v>
      </c>
      <c r="N5451">
        <v>1998</v>
      </c>
      <c r="O5451">
        <v>16</v>
      </c>
      <c r="P5451">
        <v>1611.5754555399751</v>
      </c>
      <c r="Q5451">
        <v>1620.823995845755</v>
      </c>
      <c r="R5451">
        <v>93.413573260046462</v>
      </c>
      <c r="S5451">
        <v>0.84</v>
      </c>
      <c r="T5451">
        <v>32</v>
      </c>
    </row>
    <row r="5452" spans="1:20" x14ac:dyDescent="0.2">
      <c r="A5452" s="1">
        <v>9170</v>
      </c>
      <c r="B5452">
        <v>19980314</v>
      </c>
      <c r="C5452" t="s">
        <v>25</v>
      </c>
      <c r="D5452" t="s">
        <v>106</v>
      </c>
      <c r="E5452" t="s">
        <v>120</v>
      </c>
      <c r="F5452" t="s">
        <v>121</v>
      </c>
      <c r="G5452" t="s">
        <v>125</v>
      </c>
      <c r="H5452">
        <v>0</v>
      </c>
      <c r="I5452" t="s">
        <v>137</v>
      </c>
      <c r="J5452">
        <v>9</v>
      </c>
      <c r="K5452" t="s">
        <v>626</v>
      </c>
      <c r="L5452" t="s">
        <v>113</v>
      </c>
      <c r="M5452">
        <v>406</v>
      </c>
      <c r="N5452">
        <v>1998</v>
      </c>
      <c r="O5452">
        <v>16</v>
      </c>
      <c r="P5452">
        <v>1698.043270200214</v>
      </c>
      <c r="Q5452">
        <v>1700.511218280237</v>
      </c>
      <c r="R5452">
        <v>98.42560512714509</v>
      </c>
      <c r="S5452">
        <v>0.82000000000000006</v>
      </c>
      <c r="T5452">
        <v>29</v>
      </c>
    </row>
    <row r="5453" spans="1:20" x14ac:dyDescent="0.2">
      <c r="A5453" s="1">
        <v>9171</v>
      </c>
      <c r="B5453">
        <v>19980314</v>
      </c>
      <c r="C5453" t="s">
        <v>25</v>
      </c>
      <c r="D5453" t="s">
        <v>106</v>
      </c>
      <c r="E5453" t="s">
        <v>120</v>
      </c>
      <c r="F5453" t="s">
        <v>121</v>
      </c>
      <c r="G5453" t="s">
        <v>125</v>
      </c>
      <c r="H5453">
        <v>0</v>
      </c>
      <c r="I5453" t="s">
        <v>137</v>
      </c>
      <c r="J5453">
        <v>10</v>
      </c>
      <c r="K5453" t="s">
        <v>702</v>
      </c>
      <c r="L5453" t="s">
        <v>117</v>
      </c>
      <c r="M5453">
        <v>1016</v>
      </c>
      <c r="N5453">
        <v>1998</v>
      </c>
      <c r="O5453">
        <v>16</v>
      </c>
      <c r="P5453">
        <v>1292.423071008207</v>
      </c>
      <c r="Q5453">
        <v>1324.4691063061259</v>
      </c>
      <c r="R5453">
        <v>74.914182151122176</v>
      </c>
      <c r="S5453">
        <v>0.8</v>
      </c>
      <c r="T5453">
        <v>26</v>
      </c>
    </row>
    <row r="5454" spans="1:20" x14ac:dyDescent="0.2">
      <c r="A5454" s="1">
        <v>9172</v>
      </c>
      <c r="B5454">
        <v>19980314</v>
      </c>
      <c r="C5454" t="s">
        <v>25</v>
      </c>
      <c r="D5454" t="s">
        <v>106</v>
      </c>
      <c r="E5454" t="s">
        <v>120</v>
      </c>
      <c r="F5454" t="s">
        <v>121</v>
      </c>
      <c r="G5454" t="s">
        <v>125</v>
      </c>
      <c r="H5454">
        <v>0</v>
      </c>
      <c r="I5454" t="s">
        <v>137</v>
      </c>
      <c r="J5454">
        <v>11</v>
      </c>
      <c r="K5454" t="s">
        <v>565</v>
      </c>
      <c r="L5454" t="s">
        <v>101</v>
      </c>
      <c r="M5454">
        <v>391</v>
      </c>
      <c r="N5454">
        <v>1998</v>
      </c>
      <c r="O5454">
        <v>16</v>
      </c>
      <c r="P5454">
        <v>1655.445572111294</v>
      </c>
      <c r="Q5454">
        <v>1657.693665618008</v>
      </c>
      <c r="R5454">
        <v>95.956466510358823</v>
      </c>
      <c r="S5454">
        <v>0.78</v>
      </c>
      <c r="T5454">
        <v>24</v>
      </c>
    </row>
    <row r="5455" spans="1:20" x14ac:dyDescent="0.2">
      <c r="A5455" s="1">
        <v>9173</v>
      </c>
      <c r="B5455">
        <v>19980314</v>
      </c>
      <c r="C5455" t="s">
        <v>25</v>
      </c>
      <c r="D5455" t="s">
        <v>106</v>
      </c>
      <c r="E5455" t="s">
        <v>120</v>
      </c>
      <c r="F5455" t="s">
        <v>121</v>
      </c>
      <c r="G5455" t="s">
        <v>125</v>
      </c>
      <c r="H5455">
        <v>0</v>
      </c>
      <c r="I5455" t="s">
        <v>137</v>
      </c>
      <c r="J5455">
        <v>12</v>
      </c>
      <c r="K5455" t="s">
        <v>931</v>
      </c>
      <c r="L5455" t="s">
        <v>113</v>
      </c>
      <c r="M5455">
        <v>413</v>
      </c>
      <c r="N5455">
        <v>1998</v>
      </c>
      <c r="O5455">
        <v>16</v>
      </c>
      <c r="P5455">
        <v>1356.03259998218</v>
      </c>
      <c r="Q5455">
        <v>1380.156108246339</v>
      </c>
      <c r="R5455">
        <v>78.601253317675983</v>
      </c>
      <c r="S5455">
        <v>0.76</v>
      </c>
      <c r="T5455">
        <v>22</v>
      </c>
    </row>
    <row r="5456" spans="1:20" x14ac:dyDescent="0.2">
      <c r="A5456" s="1">
        <v>9174</v>
      </c>
      <c r="B5456">
        <v>19980314</v>
      </c>
      <c r="C5456" t="s">
        <v>25</v>
      </c>
      <c r="D5456" t="s">
        <v>106</v>
      </c>
      <c r="E5456" t="s">
        <v>120</v>
      </c>
      <c r="F5456" t="s">
        <v>121</v>
      </c>
      <c r="G5456" t="s">
        <v>125</v>
      </c>
      <c r="H5456">
        <v>0</v>
      </c>
      <c r="I5456" t="s">
        <v>137</v>
      </c>
      <c r="J5456">
        <v>13</v>
      </c>
      <c r="K5456" t="s">
        <v>537</v>
      </c>
      <c r="L5456" t="s">
        <v>106</v>
      </c>
      <c r="M5456">
        <v>630</v>
      </c>
      <c r="N5456">
        <v>1998</v>
      </c>
      <c r="O5456">
        <v>16</v>
      </c>
      <c r="P5456">
        <v>1664.9280919465571</v>
      </c>
      <c r="Q5456">
        <v>1663.8401240964561</v>
      </c>
      <c r="R5456">
        <v>96.506112546649661</v>
      </c>
      <c r="S5456">
        <v>0.74</v>
      </c>
      <c r="T5456">
        <v>20</v>
      </c>
    </row>
    <row r="5457" spans="1:20" x14ac:dyDescent="0.2">
      <c r="A5457" s="1">
        <v>9175</v>
      </c>
      <c r="B5457">
        <v>19980314</v>
      </c>
      <c r="C5457" t="s">
        <v>25</v>
      </c>
      <c r="D5457" t="s">
        <v>106</v>
      </c>
      <c r="E5457" t="s">
        <v>120</v>
      </c>
      <c r="F5457" t="s">
        <v>121</v>
      </c>
      <c r="G5457" t="s">
        <v>125</v>
      </c>
      <c r="H5457">
        <v>0</v>
      </c>
      <c r="I5457" t="s">
        <v>137</v>
      </c>
      <c r="J5457">
        <v>14</v>
      </c>
      <c r="K5457" t="s">
        <v>553</v>
      </c>
      <c r="L5457" t="s">
        <v>113</v>
      </c>
      <c r="M5457">
        <v>366</v>
      </c>
      <c r="N5457">
        <v>1998</v>
      </c>
      <c r="O5457">
        <v>16</v>
      </c>
      <c r="P5457">
        <v>1667.4918109404409</v>
      </c>
      <c r="Q5457">
        <v>1664.872617535003</v>
      </c>
      <c r="R5457">
        <v>96.654716294137941</v>
      </c>
      <c r="S5457">
        <v>0.72</v>
      </c>
      <c r="T5457">
        <v>18</v>
      </c>
    </row>
    <row r="5458" spans="1:20" x14ac:dyDescent="0.2">
      <c r="A5458" s="1">
        <v>9176</v>
      </c>
      <c r="B5458">
        <v>19980314</v>
      </c>
      <c r="C5458" t="s">
        <v>25</v>
      </c>
      <c r="D5458" t="s">
        <v>106</v>
      </c>
      <c r="E5458" t="s">
        <v>120</v>
      </c>
      <c r="F5458" t="s">
        <v>121</v>
      </c>
      <c r="G5458" t="s">
        <v>125</v>
      </c>
      <c r="H5458">
        <v>0</v>
      </c>
      <c r="I5458" t="s">
        <v>137</v>
      </c>
      <c r="J5458">
        <v>15</v>
      </c>
      <c r="K5458" t="s">
        <v>646</v>
      </c>
      <c r="L5458" t="s">
        <v>115</v>
      </c>
      <c r="M5458">
        <v>395</v>
      </c>
      <c r="N5458">
        <v>1998</v>
      </c>
      <c r="O5458">
        <v>16</v>
      </c>
      <c r="P5458">
        <v>1513.2015329112401</v>
      </c>
      <c r="Q5458">
        <v>1520.140783776849</v>
      </c>
      <c r="R5458">
        <v>87.711414172944629</v>
      </c>
      <c r="S5458">
        <v>0.7</v>
      </c>
      <c r="T5458">
        <v>16</v>
      </c>
    </row>
    <row r="5459" spans="1:20" x14ac:dyDescent="0.2">
      <c r="A5459" s="1">
        <v>9177</v>
      </c>
      <c r="B5459">
        <v>19980314</v>
      </c>
      <c r="C5459" t="s">
        <v>25</v>
      </c>
      <c r="D5459" t="s">
        <v>106</v>
      </c>
      <c r="E5459" t="s">
        <v>120</v>
      </c>
      <c r="F5459" t="s">
        <v>121</v>
      </c>
      <c r="G5459" t="s">
        <v>125</v>
      </c>
      <c r="H5459">
        <v>0</v>
      </c>
      <c r="I5459" t="s">
        <v>137</v>
      </c>
      <c r="J5459">
        <v>16</v>
      </c>
      <c r="K5459" t="s">
        <v>749</v>
      </c>
      <c r="L5459" t="s">
        <v>108</v>
      </c>
      <c r="M5459">
        <v>404</v>
      </c>
      <c r="N5459">
        <v>1998</v>
      </c>
      <c r="O5459">
        <v>16</v>
      </c>
      <c r="P5459">
        <v>1478.459636858071</v>
      </c>
      <c r="Q5459">
        <v>1486.830809522553</v>
      </c>
      <c r="R5459">
        <v>85.697630306356643</v>
      </c>
      <c r="S5459">
        <v>0.67999999999999994</v>
      </c>
      <c r="T5459">
        <v>15</v>
      </c>
    </row>
    <row r="5460" spans="1:20" x14ac:dyDescent="0.2">
      <c r="A5460" s="1">
        <v>9178</v>
      </c>
      <c r="B5460">
        <v>19980314</v>
      </c>
      <c r="C5460" t="s">
        <v>25</v>
      </c>
      <c r="D5460" t="s">
        <v>106</v>
      </c>
      <c r="E5460" t="s">
        <v>120</v>
      </c>
      <c r="F5460" t="s">
        <v>121</v>
      </c>
      <c r="G5460" t="s">
        <v>125</v>
      </c>
      <c r="H5460">
        <v>0</v>
      </c>
      <c r="I5460" t="s">
        <v>137</v>
      </c>
      <c r="J5460">
        <v>17</v>
      </c>
      <c r="K5460" t="s">
        <v>815</v>
      </c>
      <c r="L5460" t="s">
        <v>110</v>
      </c>
      <c r="M5460">
        <v>453</v>
      </c>
      <c r="N5460">
        <v>1998</v>
      </c>
      <c r="O5460">
        <v>16</v>
      </c>
      <c r="P5460">
        <v>1367.233196483518</v>
      </c>
      <c r="Q5460">
        <v>1383.5459840676419</v>
      </c>
      <c r="R5460">
        <v>79.25048617750717</v>
      </c>
      <c r="S5460">
        <v>0.65999999999999992</v>
      </c>
      <c r="T5460">
        <v>14</v>
      </c>
    </row>
    <row r="5461" spans="1:20" x14ac:dyDescent="0.2">
      <c r="A5461" s="1">
        <v>9179</v>
      </c>
      <c r="B5461">
        <v>19980314</v>
      </c>
      <c r="C5461" t="s">
        <v>25</v>
      </c>
      <c r="D5461" t="s">
        <v>106</v>
      </c>
      <c r="E5461" t="s">
        <v>120</v>
      </c>
      <c r="F5461" t="s">
        <v>121</v>
      </c>
      <c r="G5461" t="s">
        <v>125</v>
      </c>
      <c r="H5461">
        <v>0</v>
      </c>
      <c r="I5461" t="s">
        <v>137</v>
      </c>
      <c r="J5461">
        <v>18</v>
      </c>
      <c r="K5461" t="s">
        <v>641</v>
      </c>
      <c r="L5461" t="s">
        <v>101</v>
      </c>
      <c r="M5461">
        <v>289</v>
      </c>
      <c r="N5461">
        <v>1998</v>
      </c>
      <c r="O5461">
        <v>16</v>
      </c>
      <c r="P5461">
        <v>1520.7965406450071</v>
      </c>
      <c r="Q5461">
        <v>1523.0099017583821</v>
      </c>
      <c r="R5461">
        <v>88.151652207663972</v>
      </c>
      <c r="S5461">
        <v>0.64</v>
      </c>
      <c r="T5461">
        <v>13</v>
      </c>
    </row>
    <row r="5462" spans="1:20" x14ac:dyDescent="0.2">
      <c r="A5462" s="1">
        <v>9180</v>
      </c>
      <c r="B5462">
        <v>19980314</v>
      </c>
      <c r="C5462" t="s">
        <v>25</v>
      </c>
      <c r="D5462" t="s">
        <v>106</v>
      </c>
      <c r="E5462" t="s">
        <v>120</v>
      </c>
      <c r="F5462" t="s">
        <v>121</v>
      </c>
      <c r="G5462" t="s">
        <v>125</v>
      </c>
      <c r="H5462">
        <v>0</v>
      </c>
      <c r="I5462" t="s">
        <v>137</v>
      </c>
      <c r="J5462">
        <v>19</v>
      </c>
      <c r="K5462" t="s">
        <v>846</v>
      </c>
      <c r="L5462" t="s">
        <v>106</v>
      </c>
      <c r="M5462">
        <v>335</v>
      </c>
      <c r="N5462">
        <v>1998</v>
      </c>
      <c r="O5462">
        <v>16</v>
      </c>
      <c r="P5462">
        <v>1353.951776840594</v>
      </c>
      <c r="Q5462">
        <v>1368.6235543188211</v>
      </c>
      <c r="R5462">
        <v>78.480640209360416</v>
      </c>
      <c r="S5462">
        <v>0.62</v>
      </c>
      <c r="T5462">
        <v>12</v>
      </c>
    </row>
    <row r="5463" spans="1:20" x14ac:dyDescent="0.2">
      <c r="A5463" s="1">
        <v>9181</v>
      </c>
      <c r="B5463">
        <v>19980314</v>
      </c>
      <c r="C5463" t="s">
        <v>25</v>
      </c>
      <c r="D5463" t="s">
        <v>106</v>
      </c>
      <c r="E5463" t="s">
        <v>120</v>
      </c>
      <c r="F5463" t="s">
        <v>121</v>
      </c>
      <c r="G5463" t="s">
        <v>125</v>
      </c>
      <c r="H5463">
        <v>0</v>
      </c>
      <c r="I5463" t="s">
        <v>137</v>
      </c>
      <c r="J5463">
        <v>20</v>
      </c>
      <c r="K5463" t="s">
        <v>885</v>
      </c>
      <c r="L5463" t="s">
        <v>106</v>
      </c>
      <c r="M5463">
        <v>402</v>
      </c>
      <c r="N5463">
        <v>1998</v>
      </c>
      <c r="O5463">
        <v>16</v>
      </c>
      <c r="P5463">
        <v>1404.039519336709</v>
      </c>
      <c r="Q5463">
        <v>1413.1296971117181</v>
      </c>
      <c r="R5463">
        <v>81.383932752695571</v>
      </c>
      <c r="S5463">
        <v>0.6</v>
      </c>
      <c r="T5463">
        <v>11</v>
      </c>
    </row>
    <row r="5464" spans="1:20" x14ac:dyDescent="0.2">
      <c r="A5464" s="1">
        <v>9182</v>
      </c>
      <c r="B5464">
        <v>19980314</v>
      </c>
      <c r="C5464" t="s">
        <v>25</v>
      </c>
      <c r="D5464" t="s">
        <v>106</v>
      </c>
      <c r="E5464" t="s">
        <v>120</v>
      </c>
      <c r="F5464" t="s">
        <v>121</v>
      </c>
      <c r="G5464" t="s">
        <v>125</v>
      </c>
      <c r="H5464">
        <v>0</v>
      </c>
      <c r="I5464" t="s">
        <v>137</v>
      </c>
      <c r="J5464">
        <v>21</v>
      </c>
      <c r="K5464" t="s">
        <v>820</v>
      </c>
      <c r="L5464" t="s">
        <v>1743</v>
      </c>
      <c r="M5464">
        <v>20</v>
      </c>
      <c r="N5464">
        <v>1998</v>
      </c>
      <c r="O5464">
        <v>16</v>
      </c>
      <c r="P5464">
        <v>1443.050434812802</v>
      </c>
      <c r="Q5464">
        <v>1447.4831910186631</v>
      </c>
      <c r="R5464">
        <v>83.645166626815652</v>
      </c>
      <c r="S5464">
        <v>0.58000000000000007</v>
      </c>
      <c r="T5464">
        <v>10</v>
      </c>
    </row>
    <row r="5465" spans="1:20" x14ac:dyDescent="0.2">
      <c r="A5465" s="1">
        <v>9183</v>
      </c>
      <c r="B5465">
        <v>19980314</v>
      </c>
      <c r="C5465" t="s">
        <v>25</v>
      </c>
      <c r="D5465" t="s">
        <v>106</v>
      </c>
      <c r="E5465" t="s">
        <v>120</v>
      </c>
      <c r="F5465" t="s">
        <v>121</v>
      </c>
      <c r="G5465" t="s">
        <v>125</v>
      </c>
      <c r="H5465">
        <v>0</v>
      </c>
      <c r="I5465" t="s">
        <v>137</v>
      </c>
      <c r="J5465">
        <v>22</v>
      </c>
      <c r="K5465" t="s">
        <v>696</v>
      </c>
      <c r="L5465" t="s">
        <v>113</v>
      </c>
      <c r="M5465">
        <v>77</v>
      </c>
      <c r="N5465">
        <v>1998</v>
      </c>
      <c r="O5465">
        <v>16</v>
      </c>
      <c r="P5465">
        <v>1501.478709083146</v>
      </c>
      <c r="Q5465">
        <v>1499.729972426828</v>
      </c>
      <c r="R5465">
        <v>87.031910859143295</v>
      </c>
      <c r="S5465">
        <v>0.56000000000000005</v>
      </c>
      <c r="T5465">
        <v>9</v>
      </c>
    </row>
    <row r="5466" spans="1:20" x14ac:dyDescent="0.2">
      <c r="A5466" s="1">
        <v>9184</v>
      </c>
      <c r="B5466">
        <v>19980314</v>
      </c>
      <c r="C5466" t="s">
        <v>25</v>
      </c>
      <c r="D5466" t="s">
        <v>106</v>
      </c>
      <c r="E5466" t="s">
        <v>120</v>
      </c>
      <c r="F5466" t="s">
        <v>121</v>
      </c>
      <c r="G5466" t="s">
        <v>125</v>
      </c>
      <c r="H5466">
        <v>0</v>
      </c>
      <c r="I5466" t="s">
        <v>137</v>
      </c>
      <c r="J5466">
        <v>23</v>
      </c>
      <c r="K5466" t="s">
        <v>753</v>
      </c>
      <c r="L5466" t="s">
        <v>101</v>
      </c>
      <c r="M5466">
        <v>90</v>
      </c>
      <c r="N5466">
        <v>1998</v>
      </c>
      <c r="O5466">
        <v>16</v>
      </c>
      <c r="P5466">
        <v>1265.7677851251699</v>
      </c>
      <c r="Q5466">
        <v>1281.9996958751919</v>
      </c>
      <c r="R5466">
        <v>73.369131628018792</v>
      </c>
      <c r="S5466">
        <v>0.54</v>
      </c>
      <c r="T5466">
        <v>8</v>
      </c>
    </row>
    <row r="5467" spans="1:20" x14ac:dyDescent="0.2">
      <c r="A5467" s="1">
        <v>9185</v>
      </c>
      <c r="B5467">
        <v>19980314</v>
      </c>
      <c r="C5467" t="s">
        <v>25</v>
      </c>
      <c r="D5467" t="s">
        <v>106</v>
      </c>
      <c r="E5467" t="s">
        <v>120</v>
      </c>
      <c r="F5467" t="s">
        <v>121</v>
      </c>
      <c r="G5467" t="s">
        <v>125</v>
      </c>
      <c r="H5467">
        <v>0</v>
      </c>
      <c r="I5467" t="s">
        <v>137</v>
      </c>
      <c r="J5467">
        <v>24</v>
      </c>
      <c r="K5467" t="s">
        <v>510</v>
      </c>
      <c r="L5467" t="s">
        <v>100</v>
      </c>
      <c r="M5467">
        <v>427</v>
      </c>
      <c r="N5467">
        <v>1998</v>
      </c>
      <c r="O5467">
        <v>16</v>
      </c>
      <c r="P5467">
        <v>1543.839434023464</v>
      </c>
      <c r="Q5467">
        <v>1536.0125150589899</v>
      </c>
      <c r="R5467">
        <v>89.487313532941954</v>
      </c>
      <c r="S5467">
        <v>0.52</v>
      </c>
      <c r="T5467">
        <v>7</v>
      </c>
    </row>
    <row r="5468" spans="1:20" x14ac:dyDescent="0.2">
      <c r="A5468" s="1">
        <v>9186</v>
      </c>
      <c r="B5468">
        <v>19980314</v>
      </c>
      <c r="C5468" t="s">
        <v>25</v>
      </c>
      <c r="D5468" t="s">
        <v>106</v>
      </c>
      <c r="E5468" t="s">
        <v>120</v>
      </c>
      <c r="F5468" t="s">
        <v>121</v>
      </c>
      <c r="G5468" t="s">
        <v>125</v>
      </c>
      <c r="H5468">
        <v>0</v>
      </c>
      <c r="I5468" t="s">
        <v>137</v>
      </c>
      <c r="J5468">
        <v>25</v>
      </c>
      <c r="K5468" t="s">
        <v>709</v>
      </c>
      <c r="L5468" t="s">
        <v>106</v>
      </c>
      <c r="M5468">
        <v>612</v>
      </c>
      <c r="N5468">
        <v>1998</v>
      </c>
      <c r="O5468">
        <v>16</v>
      </c>
      <c r="P5468">
        <v>1422.4588088733331</v>
      </c>
      <c r="Q5468">
        <v>1423.12097725678</v>
      </c>
      <c r="R5468">
        <v>82.451590892196634</v>
      </c>
      <c r="S5468">
        <v>0.5</v>
      </c>
      <c r="T5468">
        <v>6</v>
      </c>
    </row>
    <row r="5469" spans="1:20" x14ac:dyDescent="0.2">
      <c r="A5469" s="1">
        <v>9187</v>
      </c>
      <c r="B5469">
        <v>19980314</v>
      </c>
      <c r="C5469" t="s">
        <v>25</v>
      </c>
      <c r="D5469" t="s">
        <v>106</v>
      </c>
      <c r="E5469" t="s">
        <v>120</v>
      </c>
      <c r="F5469" t="s">
        <v>121</v>
      </c>
      <c r="G5469" t="s">
        <v>125</v>
      </c>
      <c r="H5469">
        <v>0</v>
      </c>
      <c r="I5469" t="s">
        <v>137</v>
      </c>
      <c r="J5469">
        <v>26</v>
      </c>
      <c r="K5469" t="s">
        <v>701</v>
      </c>
      <c r="L5469" t="s">
        <v>101</v>
      </c>
      <c r="M5469">
        <v>142</v>
      </c>
      <c r="N5469">
        <v>1998</v>
      </c>
      <c r="O5469">
        <v>16</v>
      </c>
      <c r="P5469">
        <v>1371.692575313946</v>
      </c>
      <c r="Q5469">
        <v>1375.256573838514</v>
      </c>
      <c r="R5469">
        <v>79.508970202960967</v>
      </c>
      <c r="S5469">
        <v>0.48</v>
      </c>
      <c r="T5469">
        <v>5</v>
      </c>
    </row>
    <row r="5470" spans="1:20" x14ac:dyDescent="0.2">
      <c r="A5470" s="1">
        <v>9188</v>
      </c>
      <c r="B5470">
        <v>19980314</v>
      </c>
      <c r="C5470" t="s">
        <v>25</v>
      </c>
      <c r="D5470" t="s">
        <v>106</v>
      </c>
      <c r="E5470" t="s">
        <v>120</v>
      </c>
      <c r="F5470" t="s">
        <v>121</v>
      </c>
      <c r="G5470" t="s">
        <v>125</v>
      </c>
      <c r="H5470">
        <v>0</v>
      </c>
      <c r="I5470" t="s">
        <v>137</v>
      </c>
      <c r="J5470">
        <v>27</v>
      </c>
      <c r="K5470" t="s">
        <v>906</v>
      </c>
      <c r="L5470" t="s">
        <v>102</v>
      </c>
      <c r="M5470">
        <v>311</v>
      </c>
      <c r="N5470">
        <v>1998</v>
      </c>
      <c r="O5470">
        <v>16</v>
      </c>
      <c r="P5470">
        <v>1282.5925094368231</v>
      </c>
      <c r="Q5470">
        <v>1292.032581892352</v>
      </c>
      <c r="R5470">
        <v>74.344362177518633</v>
      </c>
      <c r="S5470">
        <v>0.46</v>
      </c>
      <c r="T5470">
        <v>4</v>
      </c>
    </row>
    <row r="5471" spans="1:20" x14ac:dyDescent="0.2">
      <c r="A5471" s="1">
        <v>9189</v>
      </c>
      <c r="B5471">
        <v>19980314</v>
      </c>
      <c r="C5471" t="s">
        <v>25</v>
      </c>
      <c r="D5471" t="s">
        <v>106</v>
      </c>
      <c r="E5471" t="s">
        <v>120</v>
      </c>
      <c r="F5471" t="s">
        <v>121</v>
      </c>
      <c r="G5471" t="s">
        <v>125</v>
      </c>
      <c r="H5471">
        <v>0</v>
      </c>
      <c r="I5471" t="s">
        <v>137</v>
      </c>
      <c r="J5471">
        <v>28</v>
      </c>
      <c r="K5471" t="s">
        <v>697</v>
      </c>
      <c r="L5471" t="s">
        <v>105</v>
      </c>
      <c r="M5471">
        <v>1017</v>
      </c>
      <c r="N5471">
        <v>1998</v>
      </c>
      <c r="O5471">
        <v>16</v>
      </c>
      <c r="P5471">
        <v>1431.950378121531</v>
      </c>
      <c r="Q5471">
        <v>1427.689076808975</v>
      </c>
      <c r="R5471">
        <v>83.001761469858053</v>
      </c>
      <c r="S5471">
        <v>0.43999999999999989</v>
      </c>
      <c r="T5471">
        <v>3</v>
      </c>
    </row>
    <row r="5472" spans="1:20" x14ac:dyDescent="0.2">
      <c r="A5472" s="1">
        <v>9190</v>
      </c>
      <c r="B5472">
        <v>19980314</v>
      </c>
      <c r="C5472" t="s">
        <v>25</v>
      </c>
      <c r="D5472" t="s">
        <v>106</v>
      </c>
      <c r="E5472" t="s">
        <v>120</v>
      </c>
      <c r="F5472" t="s">
        <v>121</v>
      </c>
      <c r="G5472" t="s">
        <v>125</v>
      </c>
      <c r="H5472">
        <v>0</v>
      </c>
      <c r="I5472" t="s">
        <v>137</v>
      </c>
      <c r="J5472">
        <v>29</v>
      </c>
      <c r="K5472" t="s">
        <v>713</v>
      </c>
      <c r="L5472" t="s">
        <v>106</v>
      </c>
      <c r="M5472">
        <v>369</v>
      </c>
      <c r="N5472">
        <v>1998</v>
      </c>
      <c r="O5472">
        <v>16</v>
      </c>
      <c r="P5472">
        <v>1498.9440852571361</v>
      </c>
      <c r="Q5472">
        <v>1487.774380915811</v>
      </c>
      <c r="R5472">
        <v>86.884993587821185</v>
      </c>
      <c r="S5472">
        <v>0.42</v>
      </c>
      <c r="T5472">
        <v>2</v>
      </c>
    </row>
    <row r="5473" spans="1:20" x14ac:dyDescent="0.2">
      <c r="A5473" s="1">
        <v>9191</v>
      </c>
      <c r="B5473">
        <v>19980314</v>
      </c>
      <c r="C5473" t="s">
        <v>25</v>
      </c>
      <c r="D5473" t="s">
        <v>106</v>
      </c>
      <c r="E5473" t="s">
        <v>120</v>
      </c>
      <c r="F5473" t="s">
        <v>121</v>
      </c>
      <c r="G5473" t="s">
        <v>125</v>
      </c>
      <c r="H5473">
        <v>0</v>
      </c>
      <c r="I5473" t="s">
        <v>137</v>
      </c>
      <c r="J5473">
        <v>30</v>
      </c>
      <c r="K5473" t="s">
        <v>748</v>
      </c>
      <c r="L5473" t="s">
        <v>101</v>
      </c>
      <c r="M5473">
        <v>356</v>
      </c>
      <c r="N5473">
        <v>1998</v>
      </c>
      <c r="O5473">
        <v>16</v>
      </c>
      <c r="P5473">
        <v>1206.336446922737</v>
      </c>
      <c r="Q5473">
        <v>1217.216072637623</v>
      </c>
      <c r="R5473">
        <v>69.924245665012236</v>
      </c>
      <c r="S5473">
        <v>0.4</v>
      </c>
      <c r="T5473">
        <v>1</v>
      </c>
    </row>
    <row r="5474" spans="1:20" x14ac:dyDescent="0.2">
      <c r="A5474" s="1">
        <v>9192</v>
      </c>
      <c r="B5474">
        <v>19980314</v>
      </c>
      <c r="C5474" t="s">
        <v>25</v>
      </c>
      <c r="D5474" t="s">
        <v>106</v>
      </c>
      <c r="E5474" t="s">
        <v>120</v>
      </c>
      <c r="F5474" t="s">
        <v>121</v>
      </c>
      <c r="G5474" t="s">
        <v>125</v>
      </c>
      <c r="H5474">
        <v>0</v>
      </c>
      <c r="I5474" t="s">
        <v>137</v>
      </c>
      <c r="J5474">
        <v>31</v>
      </c>
      <c r="K5474" t="s">
        <v>919</v>
      </c>
      <c r="L5474" t="s">
        <v>106</v>
      </c>
      <c r="M5474">
        <v>613</v>
      </c>
      <c r="N5474">
        <v>1998</v>
      </c>
      <c r="O5474">
        <v>16</v>
      </c>
      <c r="P5474">
        <v>1283.8563111132121</v>
      </c>
      <c r="Q5474">
        <v>1287.69808027465</v>
      </c>
      <c r="R5474">
        <v>74.417617345359332</v>
      </c>
      <c r="S5474">
        <v>0.38</v>
      </c>
      <c r="T5474">
        <v>0</v>
      </c>
    </row>
    <row r="5475" spans="1:20" x14ac:dyDescent="0.2">
      <c r="A5475" s="1">
        <v>9193</v>
      </c>
      <c r="B5475">
        <v>19980314</v>
      </c>
      <c r="C5475" t="s">
        <v>25</v>
      </c>
      <c r="D5475" t="s">
        <v>106</v>
      </c>
      <c r="E5475" t="s">
        <v>120</v>
      </c>
      <c r="F5475" t="s">
        <v>121</v>
      </c>
      <c r="G5475" t="s">
        <v>125</v>
      </c>
      <c r="H5475">
        <v>0</v>
      </c>
      <c r="I5475" t="s">
        <v>137</v>
      </c>
      <c r="J5475">
        <v>32</v>
      </c>
      <c r="K5475" t="s">
        <v>812</v>
      </c>
      <c r="L5475" t="s">
        <v>110</v>
      </c>
      <c r="M5475">
        <v>1029</v>
      </c>
      <c r="N5475">
        <v>1998</v>
      </c>
      <c r="O5475">
        <v>16</v>
      </c>
      <c r="P5475">
        <v>1229.3944929705351</v>
      </c>
      <c r="Q5475">
        <v>1235.9247607510399</v>
      </c>
      <c r="R5475">
        <v>71.260785301623812</v>
      </c>
      <c r="S5475">
        <v>0.36</v>
      </c>
      <c r="T5475">
        <v>0</v>
      </c>
    </row>
    <row r="5476" spans="1:20" x14ac:dyDescent="0.2">
      <c r="A5476" s="1">
        <v>9194</v>
      </c>
      <c r="B5476">
        <v>19980314</v>
      </c>
      <c r="C5476" t="s">
        <v>25</v>
      </c>
      <c r="D5476" t="s">
        <v>106</v>
      </c>
      <c r="E5476" t="s">
        <v>120</v>
      </c>
      <c r="F5476" t="s">
        <v>121</v>
      </c>
      <c r="G5476" t="s">
        <v>125</v>
      </c>
      <c r="H5476">
        <v>0</v>
      </c>
      <c r="I5476" t="s">
        <v>137</v>
      </c>
      <c r="J5476">
        <v>33</v>
      </c>
      <c r="K5476" t="s">
        <v>917</v>
      </c>
      <c r="L5476" t="s">
        <v>106</v>
      </c>
      <c r="M5476">
        <v>455</v>
      </c>
      <c r="N5476">
        <v>1998</v>
      </c>
      <c r="O5476">
        <v>16</v>
      </c>
      <c r="P5476">
        <v>1298.9813111132121</v>
      </c>
      <c r="Q5476">
        <v>1298.8839257620771</v>
      </c>
      <c r="R5476">
        <v>75.294324849622484</v>
      </c>
      <c r="S5476">
        <v>0.34</v>
      </c>
      <c r="T5476">
        <v>0</v>
      </c>
    </row>
    <row r="5477" spans="1:20" x14ac:dyDescent="0.2">
      <c r="A5477" s="1">
        <v>9195</v>
      </c>
      <c r="B5477">
        <v>19980314</v>
      </c>
      <c r="C5477" t="s">
        <v>25</v>
      </c>
      <c r="D5477" t="s">
        <v>106</v>
      </c>
      <c r="E5477" t="s">
        <v>120</v>
      </c>
      <c r="F5477" t="s">
        <v>121</v>
      </c>
      <c r="G5477" t="s">
        <v>125</v>
      </c>
      <c r="H5477">
        <v>0</v>
      </c>
      <c r="I5477" t="s">
        <v>137</v>
      </c>
      <c r="J5477">
        <v>34</v>
      </c>
      <c r="K5477" t="s">
        <v>673</v>
      </c>
      <c r="L5477" t="s">
        <v>100</v>
      </c>
      <c r="M5477">
        <v>1021</v>
      </c>
      <c r="N5477">
        <v>1998</v>
      </c>
      <c r="O5477">
        <v>16</v>
      </c>
      <c r="P5477">
        <v>1334.752472126896</v>
      </c>
      <c r="Q5477">
        <v>1330.3875677472511</v>
      </c>
      <c r="R5477">
        <v>77.367769166773044</v>
      </c>
      <c r="S5477">
        <v>0.32</v>
      </c>
      <c r="T5477">
        <v>0</v>
      </c>
    </row>
    <row r="5478" spans="1:20" x14ac:dyDescent="0.2">
      <c r="A5478" s="1">
        <v>9196</v>
      </c>
      <c r="B5478">
        <v>19980314</v>
      </c>
      <c r="C5478" t="s">
        <v>25</v>
      </c>
      <c r="D5478" t="s">
        <v>106</v>
      </c>
      <c r="E5478" t="s">
        <v>120</v>
      </c>
      <c r="F5478" t="s">
        <v>121</v>
      </c>
      <c r="G5478" t="s">
        <v>125</v>
      </c>
      <c r="H5478">
        <v>0</v>
      </c>
      <c r="I5478" t="s">
        <v>137</v>
      </c>
      <c r="J5478">
        <v>35</v>
      </c>
      <c r="K5478" t="s">
        <v>922</v>
      </c>
      <c r="L5478" t="s">
        <v>106</v>
      </c>
      <c r="M5478">
        <v>347</v>
      </c>
      <c r="N5478">
        <v>1998</v>
      </c>
      <c r="O5478">
        <v>16</v>
      </c>
      <c r="P5478">
        <v>1278.3563111132121</v>
      </c>
      <c r="Q5478">
        <v>1277.124637568565</v>
      </c>
      <c r="R5478">
        <v>74.098814616536373</v>
      </c>
      <c r="S5478">
        <v>0.3</v>
      </c>
      <c r="T5478">
        <v>0</v>
      </c>
    </row>
    <row r="5479" spans="1:20" x14ac:dyDescent="0.2">
      <c r="A5479" s="1">
        <v>9197</v>
      </c>
      <c r="B5479">
        <v>19980314</v>
      </c>
      <c r="C5479" t="s">
        <v>25</v>
      </c>
      <c r="D5479" t="s">
        <v>106</v>
      </c>
      <c r="E5479" t="s">
        <v>120</v>
      </c>
      <c r="F5479" t="s">
        <v>121</v>
      </c>
      <c r="G5479" t="s">
        <v>125</v>
      </c>
      <c r="H5479">
        <v>0</v>
      </c>
      <c r="I5479" t="s">
        <v>137</v>
      </c>
      <c r="J5479">
        <v>36</v>
      </c>
      <c r="K5479" t="s">
        <v>487</v>
      </c>
      <c r="L5479" t="s">
        <v>102</v>
      </c>
      <c r="M5479">
        <v>1124</v>
      </c>
      <c r="N5479">
        <v>1998</v>
      </c>
      <c r="O5479">
        <v>16</v>
      </c>
      <c r="P5479">
        <v>1543.298373965539</v>
      </c>
      <c r="Q5479">
        <v>1519.012891144331</v>
      </c>
      <c r="R5479">
        <v>89.455951456046748</v>
      </c>
      <c r="S5479">
        <v>0.28000000000000003</v>
      </c>
      <c r="T5479">
        <v>0</v>
      </c>
    </row>
    <row r="5480" spans="1:20" x14ac:dyDescent="0.2">
      <c r="A5480" s="1">
        <v>9198</v>
      </c>
      <c r="B5480">
        <v>19980314</v>
      </c>
      <c r="C5480" t="s">
        <v>25</v>
      </c>
      <c r="D5480" t="s">
        <v>106</v>
      </c>
      <c r="E5480" t="s">
        <v>120</v>
      </c>
      <c r="F5480" t="s">
        <v>121</v>
      </c>
      <c r="G5480" t="s">
        <v>125</v>
      </c>
      <c r="H5480">
        <v>0</v>
      </c>
      <c r="I5480" t="s">
        <v>137</v>
      </c>
      <c r="J5480">
        <v>37</v>
      </c>
      <c r="K5480" t="s">
        <v>760</v>
      </c>
      <c r="L5480" t="s">
        <v>101</v>
      </c>
      <c r="M5480">
        <v>310</v>
      </c>
      <c r="N5480">
        <v>1998</v>
      </c>
      <c r="O5480">
        <v>16</v>
      </c>
      <c r="P5480">
        <v>1349.9980413652349</v>
      </c>
      <c r="Q5480">
        <v>1340.24849244763</v>
      </c>
      <c r="R5480">
        <v>78.251465362344291</v>
      </c>
      <c r="S5480">
        <v>0.26</v>
      </c>
      <c r="T5480">
        <v>0</v>
      </c>
    </row>
    <row r="5481" spans="1:20" x14ac:dyDescent="0.2">
      <c r="A5481" s="1">
        <v>9199</v>
      </c>
      <c r="B5481">
        <v>19980314</v>
      </c>
      <c r="C5481" t="s">
        <v>25</v>
      </c>
      <c r="D5481" t="s">
        <v>106</v>
      </c>
      <c r="E5481" t="s">
        <v>120</v>
      </c>
      <c r="F5481" t="s">
        <v>121</v>
      </c>
      <c r="G5481" t="s">
        <v>125</v>
      </c>
      <c r="H5481">
        <v>0</v>
      </c>
      <c r="I5481" t="s">
        <v>137</v>
      </c>
      <c r="J5481">
        <v>38</v>
      </c>
      <c r="K5481" t="s">
        <v>672</v>
      </c>
      <c r="L5481" t="s">
        <v>100</v>
      </c>
      <c r="M5481">
        <v>425</v>
      </c>
      <c r="N5481">
        <v>1998</v>
      </c>
      <c r="O5481">
        <v>16</v>
      </c>
      <c r="P5481">
        <v>1252.3831709998749</v>
      </c>
      <c r="Q5481">
        <v>1248.993854247987</v>
      </c>
      <c r="R5481">
        <v>72.593304081221291</v>
      </c>
      <c r="S5481">
        <v>0.24</v>
      </c>
      <c r="T5481">
        <v>0</v>
      </c>
    </row>
    <row r="5482" spans="1:20" x14ac:dyDescent="0.2">
      <c r="A5482" s="1">
        <v>9200</v>
      </c>
      <c r="B5482">
        <v>19980314</v>
      </c>
      <c r="C5482" t="s">
        <v>25</v>
      </c>
      <c r="D5482" t="s">
        <v>106</v>
      </c>
      <c r="E5482" t="s">
        <v>120</v>
      </c>
      <c r="F5482" t="s">
        <v>121</v>
      </c>
      <c r="G5482" t="s">
        <v>125</v>
      </c>
      <c r="H5482">
        <v>0</v>
      </c>
      <c r="I5482" t="s">
        <v>137</v>
      </c>
      <c r="J5482">
        <v>39</v>
      </c>
      <c r="K5482" t="s">
        <v>850</v>
      </c>
      <c r="L5482" t="s">
        <v>106</v>
      </c>
      <c r="M5482">
        <v>429</v>
      </c>
      <c r="N5482">
        <v>1998</v>
      </c>
      <c r="O5482">
        <v>16</v>
      </c>
      <c r="P5482">
        <v>1332.324199752288</v>
      </c>
      <c r="Q5482">
        <v>1321.283656711322</v>
      </c>
      <c r="R5482">
        <v>77.227016465072921</v>
      </c>
      <c r="S5482">
        <v>0.22</v>
      </c>
      <c r="T5482">
        <v>0</v>
      </c>
    </row>
    <row r="5483" spans="1:20" x14ac:dyDescent="0.2">
      <c r="A5483" s="1">
        <v>9201</v>
      </c>
      <c r="B5483">
        <v>19980314</v>
      </c>
      <c r="C5483" t="s">
        <v>25</v>
      </c>
      <c r="D5483" t="s">
        <v>106</v>
      </c>
      <c r="E5483" t="s">
        <v>120</v>
      </c>
      <c r="F5483" t="s">
        <v>121</v>
      </c>
      <c r="G5483" t="s">
        <v>125</v>
      </c>
      <c r="H5483">
        <v>0</v>
      </c>
      <c r="I5483" t="s">
        <v>137</v>
      </c>
      <c r="J5483">
        <v>40</v>
      </c>
      <c r="K5483" t="s">
        <v>861</v>
      </c>
      <c r="L5483" t="s">
        <v>101</v>
      </c>
      <c r="M5483">
        <v>157</v>
      </c>
      <c r="N5483">
        <v>1998</v>
      </c>
      <c r="O5483">
        <v>16</v>
      </c>
      <c r="P5483">
        <v>1396.2595848510659</v>
      </c>
      <c r="Q5483">
        <v>1378.506041397573</v>
      </c>
      <c r="R5483">
        <v>80.932975599225216</v>
      </c>
      <c r="S5483">
        <v>0.2</v>
      </c>
      <c r="T5483">
        <v>0</v>
      </c>
    </row>
    <row r="5484" spans="1:20" x14ac:dyDescent="0.2">
      <c r="A5484" s="1">
        <v>9202</v>
      </c>
      <c r="B5484">
        <v>19980314</v>
      </c>
      <c r="C5484" t="s">
        <v>25</v>
      </c>
      <c r="D5484" t="s">
        <v>106</v>
      </c>
      <c r="E5484" t="s">
        <v>120</v>
      </c>
      <c r="F5484" t="s">
        <v>121</v>
      </c>
      <c r="G5484" t="s">
        <v>125</v>
      </c>
      <c r="H5484">
        <v>0</v>
      </c>
      <c r="I5484" t="s">
        <v>137</v>
      </c>
      <c r="J5484">
        <v>41</v>
      </c>
      <c r="K5484" t="s">
        <v>950</v>
      </c>
      <c r="L5484" t="s">
        <v>106</v>
      </c>
      <c r="M5484">
        <v>1136</v>
      </c>
      <c r="N5484">
        <v>1998</v>
      </c>
      <c r="O5484">
        <v>16</v>
      </c>
      <c r="P5484">
        <v>1300</v>
      </c>
      <c r="Q5484">
        <v>1288.8217205538331</v>
      </c>
      <c r="R5484">
        <v>75.353372267246044</v>
      </c>
      <c r="S5484">
        <v>0.18</v>
      </c>
      <c r="T5484">
        <v>0</v>
      </c>
    </row>
    <row r="5485" spans="1:20" x14ac:dyDescent="0.2">
      <c r="A5485" s="1">
        <v>9203</v>
      </c>
      <c r="B5485">
        <v>19980314</v>
      </c>
      <c r="C5485" t="s">
        <v>25</v>
      </c>
      <c r="D5485" t="s">
        <v>106</v>
      </c>
      <c r="E5485" t="s">
        <v>120</v>
      </c>
      <c r="F5485" t="s">
        <v>121</v>
      </c>
      <c r="G5485" t="s">
        <v>125</v>
      </c>
      <c r="H5485">
        <v>0</v>
      </c>
      <c r="I5485" t="s">
        <v>137</v>
      </c>
      <c r="J5485">
        <v>42</v>
      </c>
      <c r="K5485" t="s">
        <v>718</v>
      </c>
      <c r="L5485" t="s">
        <v>115</v>
      </c>
      <c r="M5485">
        <v>362</v>
      </c>
      <c r="N5485">
        <v>1998</v>
      </c>
      <c r="O5485">
        <v>16</v>
      </c>
      <c r="P5485">
        <v>1309.055822569281</v>
      </c>
      <c r="Q5485">
        <v>1295.7792778177379</v>
      </c>
      <c r="R5485">
        <v>75.878285166668491</v>
      </c>
      <c r="S5485">
        <v>0.16</v>
      </c>
      <c r="T5485">
        <v>0</v>
      </c>
    </row>
    <row r="5486" spans="1:20" x14ac:dyDescent="0.2">
      <c r="A5486" s="1">
        <v>9204</v>
      </c>
      <c r="B5486">
        <v>19980314</v>
      </c>
      <c r="C5486" t="s">
        <v>25</v>
      </c>
      <c r="D5486" t="s">
        <v>106</v>
      </c>
      <c r="E5486" t="s">
        <v>120</v>
      </c>
      <c r="F5486" t="s">
        <v>121</v>
      </c>
      <c r="G5486" t="s">
        <v>125</v>
      </c>
      <c r="H5486">
        <v>0</v>
      </c>
      <c r="I5486" t="s">
        <v>137</v>
      </c>
      <c r="J5486">
        <v>43</v>
      </c>
      <c r="K5486" t="s">
        <v>892</v>
      </c>
      <c r="L5486" t="s">
        <v>106</v>
      </c>
      <c r="M5486">
        <v>1137</v>
      </c>
      <c r="N5486">
        <v>1998</v>
      </c>
      <c r="O5486">
        <v>16</v>
      </c>
      <c r="P5486">
        <v>1283.9032123423549</v>
      </c>
      <c r="Q5486">
        <v>1271.2413300839901</v>
      </c>
      <c r="R5486">
        <v>74.420335934420393</v>
      </c>
      <c r="S5486">
        <v>0.14000000000000001</v>
      </c>
      <c r="T5486">
        <v>0</v>
      </c>
    </row>
    <row r="5487" spans="1:20" x14ac:dyDescent="0.2">
      <c r="A5487" s="1">
        <v>9205</v>
      </c>
      <c r="B5487">
        <v>19980314</v>
      </c>
      <c r="C5487" t="s">
        <v>25</v>
      </c>
      <c r="D5487" t="s">
        <v>106</v>
      </c>
      <c r="E5487" t="s">
        <v>120</v>
      </c>
      <c r="F5487" t="s">
        <v>121</v>
      </c>
      <c r="G5487" t="s">
        <v>125</v>
      </c>
      <c r="H5487">
        <v>0</v>
      </c>
      <c r="I5487" t="s">
        <v>137</v>
      </c>
      <c r="J5487">
        <v>44</v>
      </c>
      <c r="K5487" t="s">
        <v>658</v>
      </c>
      <c r="L5487" t="s">
        <v>100</v>
      </c>
      <c r="M5487">
        <v>615</v>
      </c>
      <c r="N5487">
        <v>1998</v>
      </c>
      <c r="O5487">
        <v>16</v>
      </c>
      <c r="P5487">
        <v>1355.545113836959</v>
      </c>
      <c r="Q5487">
        <v>1335.7092321754089</v>
      </c>
      <c r="R5487">
        <v>78.572996606156025</v>
      </c>
      <c r="S5487">
        <v>0.12</v>
      </c>
      <c r="T5487">
        <v>0</v>
      </c>
    </row>
    <row r="5488" spans="1:20" x14ac:dyDescent="0.2">
      <c r="A5488" s="1">
        <v>9206</v>
      </c>
      <c r="B5488">
        <v>19980314</v>
      </c>
      <c r="C5488" t="s">
        <v>25</v>
      </c>
      <c r="D5488" t="s">
        <v>106</v>
      </c>
      <c r="E5488" t="s">
        <v>120</v>
      </c>
      <c r="F5488" t="s">
        <v>121</v>
      </c>
      <c r="G5488" t="s">
        <v>125</v>
      </c>
      <c r="H5488">
        <v>0</v>
      </c>
      <c r="I5488" t="s">
        <v>137</v>
      </c>
      <c r="J5488">
        <v>45</v>
      </c>
      <c r="K5488" t="s">
        <v>951</v>
      </c>
      <c r="L5488" t="s">
        <v>106</v>
      </c>
      <c r="M5488">
        <v>312</v>
      </c>
      <c r="N5488">
        <v>1998</v>
      </c>
      <c r="O5488">
        <v>16</v>
      </c>
      <c r="P5488">
        <v>1300</v>
      </c>
      <c r="Q5488">
        <v>1283.3217205538331</v>
      </c>
      <c r="R5488">
        <v>75.353372267246044</v>
      </c>
      <c r="S5488">
        <v>9.9999999999999978E-2</v>
      </c>
      <c r="T5488">
        <v>0</v>
      </c>
    </row>
    <row r="5489" spans="1:20" x14ac:dyDescent="0.2">
      <c r="A5489" s="1">
        <v>9207</v>
      </c>
      <c r="B5489">
        <v>19980314</v>
      </c>
      <c r="C5489" t="s">
        <v>25</v>
      </c>
      <c r="D5489" t="s">
        <v>106</v>
      </c>
      <c r="E5489" t="s">
        <v>120</v>
      </c>
      <c r="F5489" t="s">
        <v>121</v>
      </c>
      <c r="G5489" t="s">
        <v>125</v>
      </c>
      <c r="H5489">
        <v>0</v>
      </c>
      <c r="I5489" t="s">
        <v>137</v>
      </c>
      <c r="J5489">
        <v>46</v>
      </c>
      <c r="K5489" t="s">
        <v>787</v>
      </c>
      <c r="L5489" t="s">
        <v>114</v>
      </c>
      <c r="M5489">
        <v>291</v>
      </c>
      <c r="N5489">
        <v>1998</v>
      </c>
      <c r="O5489">
        <v>16</v>
      </c>
      <c r="P5489">
        <v>1354.320270388723</v>
      </c>
      <c r="Q5489">
        <v>1331.8363777619311</v>
      </c>
      <c r="R5489">
        <v>78.501999618214413</v>
      </c>
      <c r="S5489">
        <v>7.999999999999996E-2</v>
      </c>
      <c r="T5489">
        <v>0</v>
      </c>
    </row>
    <row r="5490" spans="1:20" x14ac:dyDescent="0.2">
      <c r="A5490" s="1">
        <v>9208</v>
      </c>
      <c r="B5490">
        <v>19980314</v>
      </c>
      <c r="C5490" t="s">
        <v>25</v>
      </c>
      <c r="D5490" t="s">
        <v>106</v>
      </c>
      <c r="E5490" t="s">
        <v>120</v>
      </c>
      <c r="F5490" t="s">
        <v>121</v>
      </c>
      <c r="G5490" t="s">
        <v>125</v>
      </c>
      <c r="H5490">
        <v>0</v>
      </c>
      <c r="I5490" t="s">
        <v>137</v>
      </c>
      <c r="J5490">
        <v>47</v>
      </c>
      <c r="K5490" t="s">
        <v>698</v>
      </c>
      <c r="L5490" t="s">
        <v>109</v>
      </c>
      <c r="M5490">
        <v>250</v>
      </c>
      <c r="N5490">
        <v>1998</v>
      </c>
      <c r="O5490">
        <v>16</v>
      </c>
      <c r="P5490">
        <v>1363.414320160671</v>
      </c>
      <c r="Q5490">
        <v>1338.7966820883969</v>
      </c>
      <c r="R5490">
        <v>79.029128324277892</v>
      </c>
      <c r="S5490">
        <v>6.0000000000000053E-2</v>
      </c>
      <c r="T5490">
        <v>0</v>
      </c>
    </row>
    <row r="5491" spans="1:20" x14ac:dyDescent="0.2">
      <c r="A5491" s="1">
        <v>9209</v>
      </c>
      <c r="B5491">
        <v>19980314</v>
      </c>
      <c r="C5491" t="s">
        <v>25</v>
      </c>
      <c r="D5491" t="s">
        <v>106</v>
      </c>
      <c r="E5491" t="s">
        <v>120</v>
      </c>
      <c r="F5491" t="s">
        <v>121</v>
      </c>
      <c r="G5491" t="s">
        <v>125</v>
      </c>
      <c r="H5491">
        <v>0</v>
      </c>
      <c r="I5491" t="s">
        <v>137</v>
      </c>
      <c r="J5491">
        <v>48</v>
      </c>
      <c r="K5491" t="s">
        <v>927</v>
      </c>
      <c r="L5491" t="s">
        <v>106</v>
      </c>
      <c r="M5491">
        <v>1138</v>
      </c>
      <c r="N5491">
        <v>1998</v>
      </c>
      <c r="O5491">
        <v>16</v>
      </c>
      <c r="P5491">
        <v>1242.6063111132121</v>
      </c>
      <c r="Q5491">
        <v>1226.1857742119539</v>
      </c>
      <c r="R5491">
        <v>72.026596879187096</v>
      </c>
      <c r="S5491">
        <v>4.0000000000000042E-2</v>
      </c>
      <c r="T5491">
        <v>0</v>
      </c>
    </row>
    <row r="5492" spans="1:20" x14ac:dyDescent="0.2">
      <c r="A5492" s="1">
        <v>9210</v>
      </c>
      <c r="B5492">
        <v>19980314</v>
      </c>
      <c r="C5492" t="s">
        <v>25</v>
      </c>
      <c r="D5492" t="s">
        <v>106</v>
      </c>
      <c r="E5492" t="s">
        <v>120</v>
      </c>
      <c r="F5492" t="s">
        <v>121</v>
      </c>
      <c r="G5492" t="s">
        <v>125</v>
      </c>
      <c r="H5492">
        <v>0</v>
      </c>
      <c r="I5492" t="s">
        <v>137</v>
      </c>
      <c r="J5492">
        <v>49</v>
      </c>
      <c r="K5492" t="s">
        <v>924</v>
      </c>
      <c r="L5492" t="s">
        <v>106</v>
      </c>
      <c r="M5492">
        <v>1075</v>
      </c>
      <c r="N5492">
        <v>1998</v>
      </c>
      <c r="O5492">
        <v>16</v>
      </c>
      <c r="P5492">
        <v>1264.6063111132121</v>
      </c>
      <c r="Q5492">
        <v>1245.176196163055</v>
      </c>
      <c r="R5492">
        <v>73.301807794478961</v>
      </c>
      <c r="S5492">
        <v>2.0000000000000021E-2</v>
      </c>
      <c r="T5492">
        <v>0</v>
      </c>
    </row>
    <row r="5493" spans="1:20" x14ac:dyDescent="0.2">
      <c r="A5493" s="1">
        <v>9211</v>
      </c>
      <c r="B5493">
        <v>19980314</v>
      </c>
      <c r="C5493" t="s">
        <v>25</v>
      </c>
      <c r="D5493" t="s">
        <v>106</v>
      </c>
      <c r="E5493" t="s">
        <v>120</v>
      </c>
      <c r="F5493" t="s">
        <v>121</v>
      </c>
      <c r="G5493" t="s">
        <v>125</v>
      </c>
      <c r="H5493">
        <v>0</v>
      </c>
      <c r="I5493" t="s">
        <v>137</v>
      </c>
      <c r="J5493">
        <v>50</v>
      </c>
      <c r="K5493" t="s">
        <v>952</v>
      </c>
      <c r="L5493" t="s">
        <v>106</v>
      </c>
      <c r="M5493">
        <v>1069</v>
      </c>
      <c r="N5493">
        <v>1998</v>
      </c>
      <c r="O5493">
        <v>16</v>
      </c>
      <c r="P5493">
        <v>1300</v>
      </c>
      <c r="Q5493">
        <v>1276.4467205538331</v>
      </c>
      <c r="R5493">
        <v>75.353372267246044</v>
      </c>
      <c r="S5493">
        <v>0</v>
      </c>
      <c r="T5493">
        <v>0</v>
      </c>
    </row>
    <row r="5494" spans="1:20" x14ac:dyDescent="0.2">
      <c r="A5494" s="1">
        <v>9404</v>
      </c>
      <c r="B5494">
        <v>19981213</v>
      </c>
      <c r="C5494" t="s">
        <v>64</v>
      </c>
      <c r="D5494" t="s">
        <v>101</v>
      </c>
      <c r="E5494" t="s">
        <v>120</v>
      </c>
      <c r="F5494" t="s">
        <v>121</v>
      </c>
      <c r="G5494" t="s">
        <v>122</v>
      </c>
      <c r="H5494">
        <v>0</v>
      </c>
      <c r="I5494" t="s">
        <v>137</v>
      </c>
      <c r="J5494">
        <v>1</v>
      </c>
      <c r="K5494" t="s">
        <v>695</v>
      </c>
      <c r="L5494" t="s">
        <v>106</v>
      </c>
      <c r="M5494">
        <v>373</v>
      </c>
      <c r="N5494">
        <v>1999</v>
      </c>
      <c r="O5494">
        <v>4</v>
      </c>
      <c r="P5494">
        <v>1650.177530923839</v>
      </c>
      <c r="Q5494">
        <v>1662.596459905418</v>
      </c>
      <c r="R5494">
        <v>98.71730532571857</v>
      </c>
      <c r="S5494">
        <v>0.97959183673469385</v>
      </c>
      <c r="T5494">
        <v>100</v>
      </c>
    </row>
    <row r="5495" spans="1:20" x14ac:dyDescent="0.2">
      <c r="A5495" s="1">
        <v>9405</v>
      </c>
      <c r="B5495">
        <v>19981213</v>
      </c>
      <c r="C5495" t="s">
        <v>64</v>
      </c>
      <c r="D5495" t="s">
        <v>101</v>
      </c>
      <c r="E5495" t="s">
        <v>120</v>
      </c>
      <c r="F5495" t="s">
        <v>121</v>
      </c>
      <c r="G5495" t="s">
        <v>122</v>
      </c>
      <c r="H5495">
        <v>0</v>
      </c>
      <c r="I5495" t="s">
        <v>137</v>
      </c>
      <c r="J5495">
        <v>2</v>
      </c>
      <c r="K5495" t="s">
        <v>553</v>
      </c>
      <c r="L5495" t="s">
        <v>113</v>
      </c>
      <c r="M5495">
        <v>366</v>
      </c>
      <c r="N5495">
        <v>1999</v>
      </c>
      <c r="O5495">
        <v>4</v>
      </c>
      <c r="P5495">
        <v>1610.141724904752</v>
      </c>
      <c r="Q5495">
        <v>1623.573746467812</v>
      </c>
      <c r="R5495">
        <v>96.322273995644181</v>
      </c>
      <c r="S5495">
        <v>0.95918367346938771</v>
      </c>
      <c r="T5495">
        <v>80</v>
      </c>
    </row>
    <row r="5496" spans="1:20" x14ac:dyDescent="0.2">
      <c r="A5496" s="1">
        <v>9406</v>
      </c>
      <c r="B5496">
        <v>19981213</v>
      </c>
      <c r="C5496" t="s">
        <v>64</v>
      </c>
      <c r="D5496" t="s">
        <v>101</v>
      </c>
      <c r="E5496" t="s">
        <v>120</v>
      </c>
      <c r="F5496" t="s">
        <v>121</v>
      </c>
      <c r="G5496" t="s">
        <v>122</v>
      </c>
      <c r="H5496">
        <v>0</v>
      </c>
      <c r="I5496" t="s">
        <v>137</v>
      </c>
      <c r="J5496">
        <v>3</v>
      </c>
      <c r="K5496" t="s">
        <v>510</v>
      </c>
      <c r="L5496" t="s">
        <v>100</v>
      </c>
      <c r="M5496">
        <v>427</v>
      </c>
      <c r="N5496">
        <v>1999</v>
      </c>
      <c r="O5496">
        <v>4</v>
      </c>
      <c r="P5496">
        <v>1500.6106378001421</v>
      </c>
      <c r="Q5496">
        <v>1519.992800750555</v>
      </c>
      <c r="R5496">
        <v>89.769879743669151</v>
      </c>
      <c r="S5496">
        <v>0.93877551020408168</v>
      </c>
      <c r="T5496">
        <v>60</v>
      </c>
    </row>
    <row r="5497" spans="1:20" x14ac:dyDescent="0.2">
      <c r="A5497" s="1">
        <v>9407</v>
      </c>
      <c r="B5497">
        <v>19981213</v>
      </c>
      <c r="C5497" t="s">
        <v>64</v>
      </c>
      <c r="D5497" t="s">
        <v>101</v>
      </c>
      <c r="E5497" t="s">
        <v>120</v>
      </c>
      <c r="F5497" t="s">
        <v>121</v>
      </c>
      <c r="G5497" t="s">
        <v>122</v>
      </c>
      <c r="H5497">
        <v>0</v>
      </c>
      <c r="I5497" t="s">
        <v>137</v>
      </c>
      <c r="J5497">
        <v>4</v>
      </c>
      <c r="K5497" t="s">
        <v>626</v>
      </c>
      <c r="L5497" t="s">
        <v>113</v>
      </c>
      <c r="M5497">
        <v>406</v>
      </c>
      <c r="N5497">
        <v>1999</v>
      </c>
      <c r="O5497">
        <v>4</v>
      </c>
      <c r="P5497">
        <v>1640.4345355382011</v>
      </c>
      <c r="Q5497">
        <v>1649.7098520746199</v>
      </c>
      <c r="R5497">
        <v>98.134457582219994</v>
      </c>
      <c r="S5497">
        <v>0.91836734693877553</v>
      </c>
      <c r="T5497">
        <v>50</v>
      </c>
    </row>
    <row r="5498" spans="1:20" x14ac:dyDescent="0.2">
      <c r="A5498" s="1">
        <v>9408</v>
      </c>
      <c r="B5498">
        <v>19981213</v>
      </c>
      <c r="C5498" t="s">
        <v>64</v>
      </c>
      <c r="D5498" t="s">
        <v>101</v>
      </c>
      <c r="E5498" t="s">
        <v>120</v>
      </c>
      <c r="F5498" t="s">
        <v>121</v>
      </c>
      <c r="G5498" t="s">
        <v>122</v>
      </c>
      <c r="H5498">
        <v>0</v>
      </c>
      <c r="I5498" t="s">
        <v>137</v>
      </c>
      <c r="J5498">
        <v>5</v>
      </c>
      <c r="K5498" t="s">
        <v>638</v>
      </c>
      <c r="L5498" t="s">
        <v>111</v>
      </c>
      <c r="M5498">
        <v>254</v>
      </c>
      <c r="N5498">
        <v>1999</v>
      </c>
      <c r="O5498">
        <v>4</v>
      </c>
      <c r="P5498">
        <v>1614.0527581896611</v>
      </c>
      <c r="Q5498">
        <v>1623.58983551441</v>
      </c>
      <c r="R5498">
        <v>96.556240741458012</v>
      </c>
      <c r="S5498">
        <v>0.89795918367346939</v>
      </c>
      <c r="T5498">
        <v>45</v>
      </c>
    </row>
    <row r="5499" spans="1:20" x14ac:dyDescent="0.2">
      <c r="A5499" s="1">
        <v>9409</v>
      </c>
      <c r="B5499">
        <v>19981213</v>
      </c>
      <c r="C5499" t="s">
        <v>64</v>
      </c>
      <c r="D5499" t="s">
        <v>101</v>
      </c>
      <c r="E5499" t="s">
        <v>120</v>
      </c>
      <c r="F5499" t="s">
        <v>121</v>
      </c>
      <c r="G5499" t="s">
        <v>122</v>
      </c>
      <c r="H5499">
        <v>0</v>
      </c>
      <c r="I5499" t="s">
        <v>137</v>
      </c>
      <c r="J5499">
        <v>6</v>
      </c>
      <c r="K5499" t="s">
        <v>732</v>
      </c>
      <c r="L5499" t="s">
        <v>118</v>
      </c>
      <c r="M5499">
        <v>140</v>
      </c>
      <c r="N5499">
        <v>1999</v>
      </c>
      <c r="O5499">
        <v>4</v>
      </c>
      <c r="P5499">
        <v>1489.4282157698919</v>
      </c>
      <c r="Q5499">
        <v>1505.947911165907</v>
      </c>
      <c r="R5499">
        <v>89.100922283544747</v>
      </c>
      <c r="S5499">
        <v>0.87755102040816324</v>
      </c>
      <c r="T5499">
        <v>40</v>
      </c>
    </row>
    <row r="5500" spans="1:20" x14ac:dyDescent="0.2">
      <c r="A5500" s="1">
        <v>9410</v>
      </c>
      <c r="B5500">
        <v>19981213</v>
      </c>
      <c r="C5500" t="s">
        <v>64</v>
      </c>
      <c r="D5500" t="s">
        <v>101</v>
      </c>
      <c r="E5500" t="s">
        <v>120</v>
      </c>
      <c r="F5500" t="s">
        <v>121</v>
      </c>
      <c r="G5500" t="s">
        <v>122</v>
      </c>
      <c r="H5500">
        <v>0</v>
      </c>
      <c r="I5500" t="s">
        <v>137</v>
      </c>
      <c r="J5500">
        <v>7</v>
      </c>
      <c r="K5500" t="s">
        <v>507</v>
      </c>
      <c r="L5500" t="s">
        <v>113</v>
      </c>
      <c r="M5500">
        <v>417</v>
      </c>
      <c r="N5500">
        <v>1999</v>
      </c>
      <c r="O5500">
        <v>4</v>
      </c>
      <c r="P5500">
        <v>1671.6193026937519</v>
      </c>
      <c r="Q5500">
        <v>1675.6019954228909</v>
      </c>
      <c r="R5500">
        <v>100</v>
      </c>
      <c r="S5500">
        <v>0.85714285714285721</v>
      </c>
      <c r="T5500">
        <v>36</v>
      </c>
    </row>
    <row r="5501" spans="1:20" x14ac:dyDescent="0.2">
      <c r="A5501" s="1">
        <v>9411</v>
      </c>
      <c r="B5501">
        <v>19981213</v>
      </c>
      <c r="C5501" t="s">
        <v>64</v>
      </c>
      <c r="D5501" t="s">
        <v>101</v>
      </c>
      <c r="E5501" t="s">
        <v>120</v>
      </c>
      <c r="F5501" t="s">
        <v>121</v>
      </c>
      <c r="G5501" t="s">
        <v>122</v>
      </c>
      <c r="H5501">
        <v>0</v>
      </c>
      <c r="I5501" t="s">
        <v>137</v>
      </c>
      <c r="J5501">
        <v>8</v>
      </c>
      <c r="K5501" t="s">
        <v>535</v>
      </c>
      <c r="L5501" t="s">
        <v>113</v>
      </c>
      <c r="M5501">
        <v>286</v>
      </c>
      <c r="N5501">
        <v>1999</v>
      </c>
      <c r="O5501">
        <v>4</v>
      </c>
      <c r="P5501">
        <v>1583.7198012416191</v>
      </c>
      <c r="Q5501">
        <v>1591.4149610321881</v>
      </c>
      <c r="R5501">
        <v>94.741655512682442</v>
      </c>
      <c r="S5501">
        <v>0.83673469387755106</v>
      </c>
      <c r="T5501">
        <v>32</v>
      </c>
    </row>
    <row r="5502" spans="1:20" x14ac:dyDescent="0.2">
      <c r="A5502" s="1">
        <v>9412</v>
      </c>
      <c r="B5502">
        <v>19981213</v>
      </c>
      <c r="C5502" t="s">
        <v>64</v>
      </c>
      <c r="D5502" t="s">
        <v>101</v>
      </c>
      <c r="E5502" t="s">
        <v>120</v>
      </c>
      <c r="F5502" t="s">
        <v>121</v>
      </c>
      <c r="G5502" t="s">
        <v>122</v>
      </c>
      <c r="H5502">
        <v>0</v>
      </c>
      <c r="I5502" t="s">
        <v>137</v>
      </c>
      <c r="J5502">
        <v>9</v>
      </c>
      <c r="K5502" t="s">
        <v>565</v>
      </c>
      <c r="L5502" t="s">
        <v>101</v>
      </c>
      <c r="M5502">
        <v>391</v>
      </c>
      <c r="N5502">
        <v>1999</v>
      </c>
      <c r="O5502">
        <v>4</v>
      </c>
      <c r="P5502">
        <v>1604.0396157753059</v>
      </c>
      <c r="Q5502">
        <v>1609.2764402386711</v>
      </c>
      <c r="R5502">
        <v>95.95723219936842</v>
      </c>
      <c r="S5502">
        <v>0.81632653061224492</v>
      </c>
      <c r="T5502">
        <v>29</v>
      </c>
    </row>
    <row r="5503" spans="1:20" x14ac:dyDescent="0.2">
      <c r="A5503" s="1">
        <v>9413</v>
      </c>
      <c r="B5503">
        <v>19981213</v>
      </c>
      <c r="C5503" t="s">
        <v>64</v>
      </c>
      <c r="D5503" t="s">
        <v>101</v>
      </c>
      <c r="E5503" t="s">
        <v>120</v>
      </c>
      <c r="F5503" t="s">
        <v>121</v>
      </c>
      <c r="G5503" t="s">
        <v>122</v>
      </c>
      <c r="H5503">
        <v>0</v>
      </c>
      <c r="I5503" t="s">
        <v>137</v>
      </c>
      <c r="J5503">
        <v>10</v>
      </c>
      <c r="K5503" t="s">
        <v>511</v>
      </c>
      <c r="L5503" t="s">
        <v>113</v>
      </c>
      <c r="M5503">
        <v>622</v>
      </c>
      <c r="N5503">
        <v>1999</v>
      </c>
      <c r="O5503">
        <v>4</v>
      </c>
      <c r="P5503">
        <v>1351.2963138491109</v>
      </c>
      <c r="Q5503">
        <v>1373.3527061087059</v>
      </c>
      <c r="R5503">
        <v>80.837563413604272</v>
      </c>
      <c r="S5503">
        <v>0.79591836734693877</v>
      </c>
      <c r="T5503">
        <v>26</v>
      </c>
    </row>
    <row r="5504" spans="1:20" x14ac:dyDescent="0.2">
      <c r="A5504" s="1">
        <v>9414</v>
      </c>
      <c r="B5504">
        <v>19981213</v>
      </c>
      <c r="C5504" t="s">
        <v>64</v>
      </c>
      <c r="D5504" t="s">
        <v>101</v>
      </c>
      <c r="E5504" t="s">
        <v>120</v>
      </c>
      <c r="F5504" t="s">
        <v>121</v>
      </c>
      <c r="G5504" t="s">
        <v>122</v>
      </c>
      <c r="H5504">
        <v>0</v>
      </c>
      <c r="I5504" t="s">
        <v>137</v>
      </c>
      <c r="J5504">
        <v>11</v>
      </c>
      <c r="K5504" t="s">
        <v>646</v>
      </c>
      <c r="L5504" t="s">
        <v>115</v>
      </c>
      <c r="M5504">
        <v>395</v>
      </c>
      <c r="N5504">
        <v>1999</v>
      </c>
      <c r="O5504">
        <v>4</v>
      </c>
      <c r="P5504">
        <v>1487.1196662103221</v>
      </c>
      <c r="Q5504">
        <v>1497.695566274416</v>
      </c>
      <c r="R5504">
        <v>88.962819693089472</v>
      </c>
      <c r="S5504">
        <v>0.77551020408163263</v>
      </c>
      <c r="T5504">
        <v>24</v>
      </c>
    </row>
    <row r="5505" spans="1:20" x14ac:dyDescent="0.2">
      <c r="A5505" s="1">
        <v>9415</v>
      </c>
      <c r="B5505">
        <v>19981213</v>
      </c>
      <c r="C5505" t="s">
        <v>64</v>
      </c>
      <c r="D5505" t="s">
        <v>101</v>
      </c>
      <c r="E5505" t="s">
        <v>120</v>
      </c>
      <c r="F5505" t="s">
        <v>121</v>
      </c>
      <c r="G5505" t="s">
        <v>122</v>
      </c>
      <c r="H5505">
        <v>0</v>
      </c>
      <c r="I5505" t="s">
        <v>137</v>
      </c>
      <c r="J5505">
        <v>12</v>
      </c>
      <c r="K5505" t="s">
        <v>855</v>
      </c>
      <c r="L5505" t="s">
        <v>113</v>
      </c>
      <c r="M5505">
        <v>212</v>
      </c>
      <c r="N5505">
        <v>1999</v>
      </c>
      <c r="O5505">
        <v>4</v>
      </c>
      <c r="P5505">
        <v>1466.2867843569729</v>
      </c>
      <c r="Q5505">
        <v>1477.1684376117919</v>
      </c>
      <c r="R5505">
        <v>87.71655017348192</v>
      </c>
      <c r="S5505">
        <v>0.75510204081632648</v>
      </c>
      <c r="T5505">
        <v>22</v>
      </c>
    </row>
    <row r="5506" spans="1:20" x14ac:dyDescent="0.2">
      <c r="A5506" s="1">
        <v>9416</v>
      </c>
      <c r="B5506">
        <v>19981213</v>
      </c>
      <c r="C5506" t="s">
        <v>64</v>
      </c>
      <c r="D5506" t="s">
        <v>101</v>
      </c>
      <c r="E5506" t="s">
        <v>120</v>
      </c>
      <c r="F5506" t="s">
        <v>121</v>
      </c>
      <c r="G5506" t="s">
        <v>122</v>
      </c>
      <c r="H5506">
        <v>0</v>
      </c>
      <c r="I5506" t="s">
        <v>137</v>
      </c>
      <c r="J5506">
        <v>13</v>
      </c>
      <c r="K5506" t="s">
        <v>904</v>
      </c>
      <c r="L5506" t="s">
        <v>102</v>
      </c>
      <c r="M5506">
        <v>337</v>
      </c>
      <c r="N5506">
        <v>1999</v>
      </c>
      <c r="O5506">
        <v>4</v>
      </c>
      <c r="P5506">
        <v>1430.3160976325321</v>
      </c>
      <c r="Q5506">
        <v>1442.675145902768</v>
      </c>
      <c r="R5506">
        <v>85.564703358451979</v>
      </c>
      <c r="S5506">
        <v>0.73469387755102034</v>
      </c>
      <c r="T5506">
        <v>20</v>
      </c>
    </row>
    <row r="5507" spans="1:20" x14ac:dyDescent="0.2">
      <c r="A5507" s="1">
        <v>9417</v>
      </c>
      <c r="B5507">
        <v>19981213</v>
      </c>
      <c r="C5507" t="s">
        <v>64</v>
      </c>
      <c r="D5507" t="s">
        <v>101</v>
      </c>
      <c r="E5507" t="s">
        <v>120</v>
      </c>
      <c r="F5507" t="s">
        <v>121</v>
      </c>
      <c r="G5507" t="s">
        <v>122</v>
      </c>
      <c r="H5507">
        <v>0</v>
      </c>
      <c r="I5507" t="s">
        <v>137</v>
      </c>
      <c r="J5507">
        <v>14</v>
      </c>
      <c r="K5507" t="s">
        <v>906</v>
      </c>
      <c r="L5507" t="s">
        <v>102</v>
      </c>
      <c r="M5507">
        <v>311</v>
      </c>
      <c r="N5507">
        <v>1999</v>
      </c>
      <c r="O5507">
        <v>4</v>
      </c>
      <c r="P5507">
        <v>1293.227694608499</v>
      </c>
      <c r="Q5507">
        <v>1314.7094552601641</v>
      </c>
      <c r="R5507">
        <v>77.363768923014391</v>
      </c>
      <c r="S5507">
        <v>0.7142857142857143</v>
      </c>
      <c r="T5507">
        <v>18</v>
      </c>
    </row>
    <row r="5508" spans="1:20" x14ac:dyDescent="0.2">
      <c r="A5508" s="1">
        <v>9418</v>
      </c>
      <c r="B5508">
        <v>19981213</v>
      </c>
      <c r="C5508" t="s">
        <v>64</v>
      </c>
      <c r="D5508" t="s">
        <v>101</v>
      </c>
      <c r="E5508" t="s">
        <v>120</v>
      </c>
      <c r="F5508" t="s">
        <v>121</v>
      </c>
      <c r="G5508" t="s">
        <v>122</v>
      </c>
      <c r="H5508">
        <v>0</v>
      </c>
      <c r="I5508" t="s">
        <v>137</v>
      </c>
      <c r="J5508">
        <v>15</v>
      </c>
      <c r="K5508" t="s">
        <v>611</v>
      </c>
      <c r="L5508" t="s">
        <v>115</v>
      </c>
      <c r="M5508">
        <v>1037</v>
      </c>
      <c r="N5508">
        <v>1999</v>
      </c>
      <c r="O5508">
        <v>4</v>
      </c>
      <c r="P5508">
        <v>1474.29559389209</v>
      </c>
      <c r="Q5508">
        <v>1480.919515298752</v>
      </c>
      <c r="R5508">
        <v>88.195655046356421</v>
      </c>
      <c r="S5508">
        <v>0.69387755102040816</v>
      </c>
      <c r="T5508">
        <v>16</v>
      </c>
    </row>
    <row r="5509" spans="1:20" x14ac:dyDescent="0.2">
      <c r="A5509" s="1">
        <v>9419</v>
      </c>
      <c r="B5509">
        <v>19981213</v>
      </c>
      <c r="C5509" t="s">
        <v>64</v>
      </c>
      <c r="D5509" t="s">
        <v>101</v>
      </c>
      <c r="E5509" t="s">
        <v>120</v>
      </c>
      <c r="F5509" t="s">
        <v>121</v>
      </c>
      <c r="G5509" t="s">
        <v>122</v>
      </c>
      <c r="H5509">
        <v>0</v>
      </c>
      <c r="I5509" t="s">
        <v>137</v>
      </c>
      <c r="J5509">
        <v>16</v>
      </c>
      <c r="K5509" t="s">
        <v>813</v>
      </c>
      <c r="L5509" t="s">
        <v>113</v>
      </c>
      <c r="M5509">
        <v>293</v>
      </c>
      <c r="N5509">
        <v>1999</v>
      </c>
      <c r="O5509">
        <v>4</v>
      </c>
      <c r="P5509">
        <v>1522.439704680485</v>
      </c>
      <c r="Q5509">
        <v>1524.3958162432621</v>
      </c>
      <c r="R5509">
        <v>91.0757432764225</v>
      </c>
      <c r="S5509">
        <v>0.67346938775510212</v>
      </c>
      <c r="T5509">
        <v>15</v>
      </c>
    </row>
    <row r="5510" spans="1:20" x14ac:dyDescent="0.2">
      <c r="A5510" s="1">
        <v>9420</v>
      </c>
      <c r="B5510">
        <v>19981213</v>
      </c>
      <c r="C5510" t="s">
        <v>64</v>
      </c>
      <c r="D5510" t="s">
        <v>101</v>
      </c>
      <c r="E5510" t="s">
        <v>120</v>
      </c>
      <c r="F5510" t="s">
        <v>121</v>
      </c>
      <c r="G5510" t="s">
        <v>122</v>
      </c>
      <c r="H5510">
        <v>0</v>
      </c>
      <c r="I5510" t="s">
        <v>137</v>
      </c>
      <c r="J5510">
        <v>17</v>
      </c>
      <c r="K5510" t="s">
        <v>850</v>
      </c>
      <c r="L5510" t="s">
        <v>106</v>
      </c>
      <c r="M5510">
        <v>429</v>
      </c>
      <c r="N5510">
        <v>1999</v>
      </c>
      <c r="O5510">
        <v>4</v>
      </c>
      <c r="P5510">
        <v>1318.0911082046241</v>
      </c>
      <c r="Q5510">
        <v>1334.0848725231911</v>
      </c>
      <c r="R5510">
        <v>78.851153853067473</v>
      </c>
      <c r="S5510">
        <v>0.65306122448979598</v>
      </c>
      <c r="T5510">
        <v>14</v>
      </c>
    </row>
    <row r="5511" spans="1:20" x14ac:dyDescent="0.2">
      <c r="A5511" s="1">
        <v>9421</v>
      </c>
      <c r="B5511">
        <v>19981213</v>
      </c>
      <c r="C5511" t="s">
        <v>64</v>
      </c>
      <c r="D5511" t="s">
        <v>101</v>
      </c>
      <c r="E5511" t="s">
        <v>120</v>
      </c>
      <c r="F5511" t="s">
        <v>121</v>
      </c>
      <c r="G5511" t="s">
        <v>122</v>
      </c>
      <c r="H5511">
        <v>0</v>
      </c>
      <c r="I5511" t="s">
        <v>137</v>
      </c>
      <c r="J5511">
        <v>18</v>
      </c>
      <c r="K5511" t="s">
        <v>625</v>
      </c>
      <c r="L5511" t="s">
        <v>106</v>
      </c>
      <c r="M5511">
        <v>401</v>
      </c>
      <c r="N5511">
        <v>1999</v>
      </c>
      <c r="O5511">
        <v>4</v>
      </c>
      <c r="P5511">
        <v>1493.663898093542</v>
      </c>
      <c r="Q5511">
        <v>1495.211068260192</v>
      </c>
      <c r="R5511">
        <v>89.354310259911358</v>
      </c>
      <c r="S5511">
        <v>0.63265306122448983</v>
      </c>
      <c r="T5511">
        <v>13</v>
      </c>
    </row>
    <row r="5512" spans="1:20" x14ac:dyDescent="0.2">
      <c r="A5512" s="1">
        <v>9422</v>
      </c>
      <c r="B5512">
        <v>19981213</v>
      </c>
      <c r="C5512" t="s">
        <v>64</v>
      </c>
      <c r="D5512" t="s">
        <v>101</v>
      </c>
      <c r="E5512" t="s">
        <v>120</v>
      </c>
      <c r="F5512" t="s">
        <v>121</v>
      </c>
      <c r="G5512" t="s">
        <v>122</v>
      </c>
      <c r="H5512">
        <v>0</v>
      </c>
      <c r="I5512" t="s">
        <v>137</v>
      </c>
      <c r="J5512">
        <v>19</v>
      </c>
      <c r="K5512" t="s">
        <v>649</v>
      </c>
      <c r="L5512" t="s">
        <v>107</v>
      </c>
      <c r="M5512">
        <v>1018</v>
      </c>
      <c r="N5512">
        <v>1999</v>
      </c>
      <c r="O5512">
        <v>4</v>
      </c>
      <c r="P5512">
        <v>1438.512706393464</v>
      </c>
      <c r="Q5512">
        <v>1442.917888738104</v>
      </c>
      <c r="R5512">
        <v>86.05504280043634</v>
      </c>
      <c r="S5512">
        <v>0.61224489795918369</v>
      </c>
      <c r="T5512">
        <v>12</v>
      </c>
    </row>
    <row r="5513" spans="1:20" x14ac:dyDescent="0.2">
      <c r="A5513" s="1">
        <v>9423</v>
      </c>
      <c r="B5513">
        <v>19981213</v>
      </c>
      <c r="C5513" t="s">
        <v>64</v>
      </c>
      <c r="D5513" t="s">
        <v>101</v>
      </c>
      <c r="E5513" t="s">
        <v>120</v>
      </c>
      <c r="F5513" t="s">
        <v>121</v>
      </c>
      <c r="G5513" t="s">
        <v>122</v>
      </c>
      <c r="H5513">
        <v>0</v>
      </c>
      <c r="I5513" t="s">
        <v>137</v>
      </c>
      <c r="J5513">
        <v>20</v>
      </c>
      <c r="K5513" t="s">
        <v>836</v>
      </c>
      <c r="L5513" t="s">
        <v>102</v>
      </c>
      <c r="M5513">
        <v>268</v>
      </c>
      <c r="N5513">
        <v>1999</v>
      </c>
      <c r="O5513">
        <v>4</v>
      </c>
      <c r="P5513">
        <v>1368.824503536835</v>
      </c>
      <c r="Q5513">
        <v>1377.324618765394</v>
      </c>
      <c r="R5513">
        <v>81.886138867326139</v>
      </c>
      <c r="S5513">
        <v>0.59183673469387754</v>
      </c>
      <c r="T5513">
        <v>11</v>
      </c>
    </row>
    <row r="5514" spans="1:20" x14ac:dyDescent="0.2">
      <c r="A5514" s="1">
        <v>9424</v>
      </c>
      <c r="B5514">
        <v>19981213</v>
      </c>
      <c r="C5514" t="s">
        <v>64</v>
      </c>
      <c r="D5514" t="s">
        <v>101</v>
      </c>
      <c r="E5514" t="s">
        <v>120</v>
      </c>
      <c r="F5514" t="s">
        <v>121</v>
      </c>
      <c r="G5514" t="s">
        <v>122</v>
      </c>
      <c r="H5514">
        <v>0</v>
      </c>
      <c r="I5514" t="s">
        <v>137</v>
      </c>
      <c r="J5514">
        <v>21</v>
      </c>
      <c r="K5514" t="s">
        <v>811</v>
      </c>
      <c r="L5514" t="s">
        <v>110</v>
      </c>
      <c r="M5514">
        <v>182</v>
      </c>
      <c r="N5514">
        <v>1999</v>
      </c>
      <c r="O5514">
        <v>4</v>
      </c>
      <c r="P5514">
        <v>1360.516157867861</v>
      </c>
      <c r="Q5514">
        <v>1368.4274632301569</v>
      </c>
      <c r="R5514">
        <v>81.389115073954983</v>
      </c>
      <c r="S5514">
        <v>0.5714285714285714</v>
      </c>
      <c r="T5514">
        <v>10</v>
      </c>
    </row>
    <row r="5515" spans="1:20" x14ac:dyDescent="0.2">
      <c r="A5515" s="1">
        <v>9425</v>
      </c>
      <c r="B5515">
        <v>19981213</v>
      </c>
      <c r="C5515" t="s">
        <v>64</v>
      </c>
      <c r="D5515" t="s">
        <v>101</v>
      </c>
      <c r="E5515" t="s">
        <v>120</v>
      </c>
      <c r="F5515" t="s">
        <v>121</v>
      </c>
      <c r="G5515" t="s">
        <v>122</v>
      </c>
      <c r="H5515">
        <v>0</v>
      </c>
      <c r="I5515" t="s">
        <v>137</v>
      </c>
      <c r="J5515">
        <v>22</v>
      </c>
      <c r="K5515" t="s">
        <v>820</v>
      </c>
      <c r="L5515" t="s">
        <v>1743</v>
      </c>
      <c r="M5515">
        <v>20</v>
      </c>
      <c r="N5515">
        <v>1999</v>
      </c>
      <c r="O5515">
        <v>4</v>
      </c>
      <c r="P5515">
        <v>1425.360712365863</v>
      </c>
      <c r="Q5515">
        <v>1427.096081048428</v>
      </c>
      <c r="R5515">
        <v>85.268261144684573</v>
      </c>
      <c r="S5515">
        <v>0.55102040816326525</v>
      </c>
      <c r="T5515">
        <v>9</v>
      </c>
    </row>
    <row r="5516" spans="1:20" x14ac:dyDescent="0.2">
      <c r="A5516" s="1">
        <v>9426</v>
      </c>
      <c r="B5516">
        <v>19981213</v>
      </c>
      <c r="C5516" t="s">
        <v>64</v>
      </c>
      <c r="D5516" t="s">
        <v>101</v>
      </c>
      <c r="E5516" t="s">
        <v>120</v>
      </c>
      <c r="F5516" t="s">
        <v>121</v>
      </c>
      <c r="G5516" t="s">
        <v>122</v>
      </c>
      <c r="H5516">
        <v>0</v>
      </c>
      <c r="I5516" t="s">
        <v>137</v>
      </c>
      <c r="J5516">
        <v>23</v>
      </c>
      <c r="K5516" t="s">
        <v>559</v>
      </c>
      <c r="L5516" t="s">
        <v>106</v>
      </c>
      <c r="M5516">
        <v>368</v>
      </c>
      <c r="N5516">
        <v>1999</v>
      </c>
      <c r="O5516">
        <v>4</v>
      </c>
      <c r="P5516">
        <v>1642.662383842033</v>
      </c>
      <c r="Q5516">
        <v>1628.594675917803</v>
      </c>
      <c r="R5516">
        <v>98.267732443322757</v>
      </c>
      <c r="S5516">
        <v>0.53061224489795911</v>
      </c>
      <c r="T5516">
        <v>8</v>
      </c>
    </row>
    <row r="5517" spans="1:20" x14ac:dyDescent="0.2">
      <c r="A5517" s="1">
        <v>9427</v>
      </c>
      <c r="B5517">
        <v>19981213</v>
      </c>
      <c r="C5517" t="s">
        <v>64</v>
      </c>
      <c r="D5517" t="s">
        <v>101</v>
      </c>
      <c r="E5517" t="s">
        <v>120</v>
      </c>
      <c r="F5517" t="s">
        <v>121</v>
      </c>
      <c r="G5517" t="s">
        <v>122</v>
      </c>
      <c r="H5517">
        <v>0</v>
      </c>
      <c r="I5517" t="s">
        <v>137</v>
      </c>
      <c r="J5517">
        <v>24</v>
      </c>
      <c r="K5517" t="s">
        <v>812</v>
      </c>
      <c r="L5517" t="s">
        <v>110</v>
      </c>
      <c r="M5517">
        <v>1029</v>
      </c>
      <c r="N5517">
        <v>1999</v>
      </c>
      <c r="O5517">
        <v>4</v>
      </c>
      <c r="P5517">
        <v>1245.5360466383841</v>
      </c>
      <c r="Q5517">
        <v>1258.131464682901</v>
      </c>
      <c r="R5517">
        <v>74.510748029246216</v>
      </c>
      <c r="S5517">
        <v>0.51020408163265307</v>
      </c>
      <c r="T5517">
        <v>7</v>
      </c>
    </row>
    <row r="5518" spans="1:20" x14ac:dyDescent="0.2">
      <c r="A5518" s="1">
        <v>9428</v>
      </c>
      <c r="B5518">
        <v>19981213</v>
      </c>
      <c r="C5518" t="s">
        <v>64</v>
      </c>
      <c r="D5518" t="s">
        <v>101</v>
      </c>
      <c r="E5518" t="s">
        <v>120</v>
      </c>
      <c r="F5518" t="s">
        <v>121</v>
      </c>
      <c r="G5518" t="s">
        <v>122</v>
      </c>
      <c r="H5518">
        <v>0</v>
      </c>
      <c r="I5518" t="s">
        <v>137</v>
      </c>
      <c r="J5518">
        <v>25</v>
      </c>
      <c r="K5518" t="s">
        <v>641</v>
      </c>
      <c r="L5518" t="s">
        <v>101</v>
      </c>
      <c r="M5518">
        <v>289</v>
      </c>
      <c r="N5518">
        <v>1999</v>
      </c>
      <c r="O5518">
        <v>4</v>
      </c>
      <c r="P5518">
        <v>1489.5584164946249</v>
      </c>
      <c r="Q5518">
        <v>1482.8464659503161</v>
      </c>
      <c r="R5518">
        <v>89.108711181682182</v>
      </c>
      <c r="S5518">
        <v>0.48979591836734693</v>
      </c>
      <c r="T5518">
        <v>6</v>
      </c>
    </row>
    <row r="5519" spans="1:20" x14ac:dyDescent="0.2">
      <c r="A5519" s="1">
        <v>9429</v>
      </c>
      <c r="B5519">
        <v>19981213</v>
      </c>
      <c r="C5519" t="s">
        <v>64</v>
      </c>
      <c r="D5519" t="s">
        <v>101</v>
      </c>
      <c r="E5519" t="s">
        <v>120</v>
      </c>
      <c r="F5519" t="s">
        <v>121</v>
      </c>
      <c r="G5519" t="s">
        <v>122</v>
      </c>
      <c r="H5519">
        <v>0</v>
      </c>
      <c r="I5519" t="s">
        <v>137</v>
      </c>
      <c r="J5519">
        <v>26</v>
      </c>
      <c r="K5519" t="s">
        <v>749</v>
      </c>
      <c r="L5519" t="s">
        <v>108</v>
      </c>
      <c r="M5519">
        <v>404</v>
      </c>
      <c r="N5519">
        <v>1999</v>
      </c>
      <c r="O5519">
        <v>4</v>
      </c>
      <c r="P5519">
        <v>1458.80618809417</v>
      </c>
      <c r="Q5519">
        <v>1453.1325362502689</v>
      </c>
      <c r="R5519">
        <v>87.269044198242909</v>
      </c>
      <c r="S5519">
        <v>0.46938775510204078</v>
      </c>
      <c r="T5519">
        <v>5</v>
      </c>
    </row>
    <row r="5520" spans="1:20" x14ac:dyDescent="0.2">
      <c r="A5520" s="1">
        <v>9430</v>
      </c>
      <c r="B5520">
        <v>19981213</v>
      </c>
      <c r="C5520" t="s">
        <v>64</v>
      </c>
      <c r="D5520" t="s">
        <v>101</v>
      </c>
      <c r="E5520" t="s">
        <v>120</v>
      </c>
      <c r="F5520" t="s">
        <v>121</v>
      </c>
      <c r="G5520" t="s">
        <v>122</v>
      </c>
      <c r="H5520">
        <v>0</v>
      </c>
      <c r="I5520" t="s">
        <v>137</v>
      </c>
      <c r="J5520">
        <v>27</v>
      </c>
      <c r="K5520" t="s">
        <v>840</v>
      </c>
      <c r="L5520" t="s">
        <v>118</v>
      </c>
      <c r="M5520">
        <v>341</v>
      </c>
      <c r="N5520">
        <v>1999</v>
      </c>
      <c r="O5520">
        <v>4</v>
      </c>
      <c r="P5520">
        <v>1277.9030058528861</v>
      </c>
      <c r="Q5520">
        <v>1284.59288595875</v>
      </c>
      <c r="R5520">
        <v>76.447011816242693</v>
      </c>
      <c r="S5520">
        <v>0.44897959183673469</v>
      </c>
      <c r="T5520">
        <v>4</v>
      </c>
    </row>
    <row r="5521" spans="1:20" x14ac:dyDescent="0.2">
      <c r="A5521" s="1">
        <v>9431</v>
      </c>
      <c r="B5521">
        <v>19981213</v>
      </c>
      <c r="C5521" t="s">
        <v>64</v>
      </c>
      <c r="D5521" t="s">
        <v>101</v>
      </c>
      <c r="E5521" t="s">
        <v>120</v>
      </c>
      <c r="F5521" t="s">
        <v>121</v>
      </c>
      <c r="G5521" t="s">
        <v>122</v>
      </c>
      <c r="H5521">
        <v>0</v>
      </c>
      <c r="I5521" t="s">
        <v>137</v>
      </c>
      <c r="J5521">
        <v>28</v>
      </c>
      <c r="K5521" t="s">
        <v>831</v>
      </c>
      <c r="L5521" t="s">
        <v>102</v>
      </c>
      <c r="M5521">
        <v>371</v>
      </c>
      <c r="N5521">
        <v>1999</v>
      </c>
      <c r="O5521">
        <v>4</v>
      </c>
      <c r="P5521">
        <v>1391.7003662559059</v>
      </c>
      <c r="Q5521">
        <v>1388.6730937903651</v>
      </c>
      <c r="R5521">
        <v>83.25462406501488</v>
      </c>
      <c r="S5521">
        <v>0.4285714285714286</v>
      </c>
      <c r="T5521">
        <v>3</v>
      </c>
    </row>
    <row r="5522" spans="1:20" x14ac:dyDescent="0.2">
      <c r="A5522" s="1">
        <v>9432</v>
      </c>
      <c r="B5522">
        <v>19981213</v>
      </c>
      <c r="C5522" t="s">
        <v>64</v>
      </c>
      <c r="D5522" t="s">
        <v>101</v>
      </c>
      <c r="E5522" t="s">
        <v>120</v>
      </c>
      <c r="F5522" t="s">
        <v>121</v>
      </c>
      <c r="G5522" t="s">
        <v>122</v>
      </c>
      <c r="H5522">
        <v>0</v>
      </c>
      <c r="I5522" t="s">
        <v>137</v>
      </c>
      <c r="J5522">
        <v>29</v>
      </c>
      <c r="K5522" t="s">
        <v>815</v>
      </c>
      <c r="L5522" t="s">
        <v>110</v>
      </c>
      <c r="M5522">
        <v>453</v>
      </c>
      <c r="N5522">
        <v>1999</v>
      </c>
      <c r="O5522">
        <v>4</v>
      </c>
      <c r="P5522">
        <v>1371.014086457496</v>
      </c>
      <c r="Q5522">
        <v>1368.3470193334681</v>
      </c>
      <c r="R5522">
        <v>82.01712460774759</v>
      </c>
      <c r="S5522">
        <v>0.40816326530612251</v>
      </c>
      <c r="T5522">
        <v>2</v>
      </c>
    </row>
    <row r="5523" spans="1:20" x14ac:dyDescent="0.2">
      <c r="A5523" s="1">
        <v>9433</v>
      </c>
      <c r="B5523">
        <v>19981213</v>
      </c>
      <c r="C5523" t="s">
        <v>64</v>
      </c>
      <c r="D5523" t="s">
        <v>101</v>
      </c>
      <c r="E5523" t="s">
        <v>120</v>
      </c>
      <c r="F5523" t="s">
        <v>121</v>
      </c>
      <c r="G5523" t="s">
        <v>122</v>
      </c>
      <c r="H5523">
        <v>0</v>
      </c>
      <c r="I5523" t="s">
        <v>137</v>
      </c>
      <c r="J5523">
        <v>30</v>
      </c>
      <c r="K5523" t="s">
        <v>701</v>
      </c>
      <c r="L5523" t="s">
        <v>101</v>
      </c>
      <c r="M5523">
        <v>142</v>
      </c>
      <c r="N5523">
        <v>1999</v>
      </c>
      <c r="O5523">
        <v>4</v>
      </c>
      <c r="P5523">
        <v>1363.968087762737</v>
      </c>
      <c r="Q5523">
        <v>1360.6164268953071</v>
      </c>
      <c r="R5523">
        <v>81.595617229637966</v>
      </c>
      <c r="S5523">
        <v>0.38775510204081631</v>
      </c>
      <c r="T5523">
        <v>1</v>
      </c>
    </row>
    <row r="5524" spans="1:20" x14ac:dyDescent="0.2">
      <c r="A5524" s="1">
        <v>9434</v>
      </c>
      <c r="B5524">
        <v>19981213</v>
      </c>
      <c r="C5524" t="s">
        <v>64</v>
      </c>
      <c r="D5524" t="s">
        <v>101</v>
      </c>
      <c r="E5524" t="s">
        <v>120</v>
      </c>
      <c r="F5524" t="s">
        <v>121</v>
      </c>
      <c r="G5524" t="s">
        <v>122</v>
      </c>
      <c r="H5524">
        <v>0</v>
      </c>
      <c r="I5524" t="s">
        <v>137</v>
      </c>
      <c r="J5524">
        <v>31</v>
      </c>
      <c r="K5524" t="s">
        <v>637</v>
      </c>
      <c r="L5524" t="s">
        <v>109</v>
      </c>
      <c r="M5524">
        <v>614</v>
      </c>
      <c r="N5524">
        <v>1999</v>
      </c>
      <c r="O5524">
        <v>4</v>
      </c>
      <c r="P5524">
        <v>1391.23037374349</v>
      </c>
      <c r="Q5524">
        <v>1384.5724143912521</v>
      </c>
      <c r="R5524">
        <v>83.22650806326385</v>
      </c>
      <c r="S5524">
        <v>0.36734693877551022</v>
      </c>
      <c r="T5524">
        <v>0</v>
      </c>
    </row>
    <row r="5525" spans="1:20" x14ac:dyDescent="0.2">
      <c r="A5525" s="1">
        <v>9435</v>
      </c>
      <c r="B5525">
        <v>19981213</v>
      </c>
      <c r="C5525" t="s">
        <v>64</v>
      </c>
      <c r="D5525" t="s">
        <v>101</v>
      </c>
      <c r="E5525" t="s">
        <v>120</v>
      </c>
      <c r="F5525" t="s">
        <v>121</v>
      </c>
      <c r="G5525" t="s">
        <v>122</v>
      </c>
      <c r="H5525">
        <v>0</v>
      </c>
      <c r="I5525" t="s">
        <v>137</v>
      </c>
      <c r="J5525">
        <v>32</v>
      </c>
      <c r="K5525" t="s">
        <v>698</v>
      </c>
      <c r="L5525" t="s">
        <v>109</v>
      </c>
      <c r="M5525">
        <v>250</v>
      </c>
      <c r="N5525">
        <v>1999</v>
      </c>
      <c r="O5525">
        <v>4</v>
      </c>
      <c r="P5525">
        <v>1332.9771797751371</v>
      </c>
      <c r="Q5525">
        <v>1329.5270231385059</v>
      </c>
      <c r="R5525">
        <v>79.741671900240348</v>
      </c>
      <c r="S5525">
        <v>0.34693877551020408</v>
      </c>
      <c r="T5525">
        <v>0</v>
      </c>
    </row>
    <row r="5526" spans="1:20" x14ac:dyDescent="0.2">
      <c r="A5526" s="1">
        <v>9436</v>
      </c>
      <c r="B5526">
        <v>19981213</v>
      </c>
      <c r="C5526" t="s">
        <v>64</v>
      </c>
      <c r="D5526" t="s">
        <v>101</v>
      </c>
      <c r="E5526" t="s">
        <v>120</v>
      </c>
      <c r="F5526" t="s">
        <v>121</v>
      </c>
      <c r="G5526" t="s">
        <v>122</v>
      </c>
      <c r="H5526">
        <v>0</v>
      </c>
      <c r="I5526" t="s">
        <v>137</v>
      </c>
      <c r="J5526">
        <v>33</v>
      </c>
      <c r="K5526" t="s">
        <v>658</v>
      </c>
      <c r="L5526" t="s">
        <v>100</v>
      </c>
      <c r="M5526">
        <v>615</v>
      </c>
      <c r="N5526">
        <v>1999</v>
      </c>
      <c r="O5526">
        <v>4</v>
      </c>
      <c r="P5526">
        <v>1330.3528473490969</v>
      </c>
      <c r="Q5526">
        <v>1325.8771843780539</v>
      </c>
      <c r="R5526">
        <v>79.584678473458865</v>
      </c>
      <c r="S5526">
        <v>0.32653061224489799</v>
      </c>
      <c r="T5526">
        <v>0</v>
      </c>
    </row>
    <row r="5527" spans="1:20" x14ac:dyDescent="0.2">
      <c r="A5527" s="1">
        <v>9437</v>
      </c>
      <c r="B5527">
        <v>19981213</v>
      </c>
      <c r="C5527" t="s">
        <v>64</v>
      </c>
      <c r="D5527" t="s">
        <v>101</v>
      </c>
      <c r="E5527" t="s">
        <v>120</v>
      </c>
      <c r="F5527" t="s">
        <v>121</v>
      </c>
      <c r="G5527" t="s">
        <v>122</v>
      </c>
      <c r="H5527">
        <v>0</v>
      </c>
      <c r="I5527" t="s">
        <v>137</v>
      </c>
      <c r="J5527">
        <v>34</v>
      </c>
      <c r="K5527" t="s">
        <v>830</v>
      </c>
      <c r="L5527" t="s">
        <v>102</v>
      </c>
      <c r="M5527">
        <v>265</v>
      </c>
      <c r="N5527">
        <v>1999</v>
      </c>
      <c r="O5527">
        <v>4</v>
      </c>
      <c r="P5527">
        <v>1370.74088082715</v>
      </c>
      <c r="Q5527">
        <v>1361.983567744672</v>
      </c>
      <c r="R5527">
        <v>82.000780836776173</v>
      </c>
      <c r="S5527">
        <v>0.30612244897959179</v>
      </c>
      <c r="T5527">
        <v>0</v>
      </c>
    </row>
    <row r="5528" spans="1:20" x14ac:dyDescent="0.2">
      <c r="A5528" s="1">
        <v>9438</v>
      </c>
      <c r="B5528">
        <v>19981213</v>
      </c>
      <c r="C5528" t="s">
        <v>64</v>
      </c>
      <c r="D5528" t="s">
        <v>101</v>
      </c>
      <c r="E5528" t="s">
        <v>120</v>
      </c>
      <c r="F5528" t="s">
        <v>121</v>
      </c>
      <c r="G5528" t="s">
        <v>122</v>
      </c>
      <c r="H5528">
        <v>0</v>
      </c>
      <c r="I5528" t="s">
        <v>137</v>
      </c>
      <c r="J5528">
        <v>35</v>
      </c>
      <c r="K5528" t="s">
        <v>753</v>
      </c>
      <c r="L5528" t="s">
        <v>101</v>
      </c>
      <c r="M5528">
        <v>90</v>
      </c>
      <c r="N5528">
        <v>1999</v>
      </c>
      <c r="O5528">
        <v>4</v>
      </c>
      <c r="P5528">
        <v>1284.6997414939131</v>
      </c>
      <c r="Q5528">
        <v>1281.127963562174</v>
      </c>
      <c r="R5528">
        <v>76.853607721786162</v>
      </c>
      <c r="S5528">
        <v>0.2857142857142857</v>
      </c>
      <c r="T5528">
        <v>0</v>
      </c>
    </row>
    <row r="5529" spans="1:20" x14ac:dyDescent="0.2">
      <c r="A5529" s="1">
        <v>9439</v>
      </c>
      <c r="B5529">
        <v>19981213</v>
      </c>
      <c r="C5529" t="s">
        <v>64</v>
      </c>
      <c r="D5529" t="s">
        <v>101</v>
      </c>
      <c r="E5529" t="s">
        <v>120</v>
      </c>
      <c r="F5529" t="s">
        <v>121</v>
      </c>
      <c r="G5529" t="s">
        <v>122</v>
      </c>
      <c r="H5529">
        <v>0</v>
      </c>
      <c r="I5529" t="s">
        <v>137</v>
      </c>
      <c r="J5529">
        <v>36</v>
      </c>
      <c r="K5529" t="s">
        <v>917</v>
      </c>
      <c r="L5529" t="s">
        <v>106</v>
      </c>
      <c r="M5529">
        <v>455</v>
      </c>
      <c r="N5529">
        <v>1999</v>
      </c>
      <c r="O5529">
        <v>4</v>
      </c>
      <c r="P5529">
        <v>1299.0513368977661</v>
      </c>
      <c r="Q5529">
        <v>1293.22190148452</v>
      </c>
      <c r="R5529">
        <v>77.71215221099645</v>
      </c>
      <c r="S5529">
        <v>0.26530612244897961</v>
      </c>
      <c r="T5529">
        <v>0</v>
      </c>
    </row>
    <row r="5530" spans="1:20" x14ac:dyDescent="0.2">
      <c r="A5530" s="1">
        <v>9440</v>
      </c>
      <c r="B5530">
        <v>19981213</v>
      </c>
      <c r="C5530" t="s">
        <v>64</v>
      </c>
      <c r="D5530" t="s">
        <v>101</v>
      </c>
      <c r="E5530" t="s">
        <v>120</v>
      </c>
      <c r="F5530" t="s">
        <v>121</v>
      </c>
      <c r="G5530" t="s">
        <v>122</v>
      </c>
      <c r="H5530">
        <v>0</v>
      </c>
      <c r="I5530" t="s">
        <v>137</v>
      </c>
      <c r="J5530">
        <v>37</v>
      </c>
      <c r="K5530" t="s">
        <v>864</v>
      </c>
      <c r="L5530" t="s">
        <v>111</v>
      </c>
      <c r="M5530">
        <v>396</v>
      </c>
      <c r="N5530">
        <v>1999</v>
      </c>
      <c r="O5530">
        <v>4</v>
      </c>
      <c r="P5530">
        <v>1289.350657214095</v>
      </c>
      <c r="Q5530">
        <v>1283.000852613382</v>
      </c>
      <c r="R5530">
        <v>77.131835887295324</v>
      </c>
      <c r="S5530">
        <v>0.24489795918367349</v>
      </c>
      <c r="T5530">
        <v>0</v>
      </c>
    </row>
    <row r="5531" spans="1:20" x14ac:dyDescent="0.2">
      <c r="A5531" s="1">
        <v>9441</v>
      </c>
      <c r="B5531">
        <v>19981213</v>
      </c>
      <c r="C5531" t="s">
        <v>64</v>
      </c>
      <c r="D5531" t="s">
        <v>101</v>
      </c>
      <c r="E5531" t="s">
        <v>120</v>
      </c>
      <c r="F5531" t="s">
        <v>121</v>
      </c>
      <c r="G5531" t="s">
        <v>122</v>
      </c>
      <c r="H5531">
        <v>0</v>
      </c>
      <c r="I5531" t="s">
        <v>137</v>
      </c>
      <c r="J5531">
        <v>38</v>
      </c>
      <c r="K5531" t="s">
        <v>921</v>
      </c>
      <c r="L5531" t="s">
        <v>115</v>
      </c>
      <c r="M5531">
        <v>388</v>
      </c>
      <c r="N5531">
        <v>1999</v>
      </c>
      <c r="O5531">
        <v>4</v>
      </c>
      <c r="P5531">
        <v>1239.1724372403121</v>
      </c>
      <c r="Q5531">
        <v>1235.082953944406</v>
      </c>
      <c r="R5531">
        <v>74.130062702879314</v>
      </c>
      <c r="S5531">
        <v>0.2244897959183674</v>
      </c>
      <c r="T5531">
        <v>0</v>
      </c>
    </row>
    <row r="5532" spans="1:20" x14ac:dyDescent="0.2">
      <c r="A5532" s="1">
        <v>9442</v>
      </c>
      <c r="B5532">
        <v>19981213</v>
      </c>
      <c r="C5532" t="s">
        <v>64</v>
      </c>
      <c r="D5532" t="s">
        <v>101</v>
      </c>
      <c r="E5532" t="s">
        <v>120</v>
      </c>
      <c r="F5532" t="s">
        <v>121</v>
      </c>
      <c r="G5532" t="s">
        <v>122</v>
      </c>
      <c r="H5532">
        <v>0</v>
      </c>
      <c r="I5532" t="s">
        <v>137</v>
      </c>
      <c r="J5532">
        <v>39</v>
      </c>
      <c r="K5532" t="s">
        <v>931</v>
      </c>
      <c r="L5532" t="s">
        <v>113</v>
      </c>
      <c r="M5532">
        <v>413</v>
      </c>
      <c r="N5532">
        <v>1999</v>
      </c>
      <c r="O5532">
        <v>4</v>
      </c>
      <c r="P5532">
        <v>1368.1326920093891</v>
      </c>
      <c r="Q5532">
        <v>1353.463387648741</v>
      </c>
      <c r="R5532">
        <v>81.844753156696271</v>
      </c>
      <c r="S5532">
        <v>0.2040816326530612</v>
      </c>
      <c r="T5532">
        <v>0</v>
      </c>
    </row>
    <row r="5533" spans="1:20" x14ac:dyDescent="0.2">
      <c r="A5533" s="1">
        <v>9443</v>
      </c>
      <c r="B5533">
        <v>19981213</v>
      </c>
      <c r="C5533" t="s">
        <v>64</v>
      </c>
      <c r="D5533" t="s">
        <v>101</v>
      </c>
      <c r="E5533" t="s">
        <v>120</v>
      </c>
      <c r="F5533" t="s">
        <v>121</v>
      </c>
      <c r="G5533" t="s">
        <v>122</v>
      </c>
      <c r="H5533">
        <v>0</v>
      </c>
      <c r="I5533" t="s">
        <v>137</v>
      </c>
      <c r="J5533">
        <v>40</v>
      </c>
      <c r="K5533" t="s">
        <v>673</v>
      </c>
      <c r="L5533" t="s">
        <v>100</v>
      </c>
      <c r="M5533">
        <v>1021</v>
      </c>
      <c r="N5533">
        <v>1999</v>
      </c>
      <c r="O5533">
        <v>4</v>
      </c>
      <c r="P5533">
        <v>1325.829432585163</v>
      </c>
      <c r="Q5533">
        <v>1313.1363886165659</v>
      </c>
      <c r="R5533">
        <v>79.314077699906832</v>
      </c>
      <c r="S5533">
        <v>0.18367346938775511</v>
      </c>
      <c r="T5533">
        <v>0</v>
      </c>
    </row>
    <row r="5534" spans="1:20" x14ac:dyDescent="0.2">
      <c r="A5534" s="1">
        <v>9444</v>
      </c>
      <c r="B5534">
        <v>19981213</v>
      </c>
      <c r="C5534" t="s">
        <v>64</v>
      </c>
      <c r="D5534" t="s">
        <v>101</v>
      </c>
      <c r="E5534" t="s">
        <v>120</v>
      </c>
      <c r="F5534" t="s">
        <v>121</v>
      </c>
      <c r="G5534" t="s">
        <v>122</v>
      </c>
      <c r="H5534">
        <v>0</v>
      </c>
      <c r="I5534" t="s">
        <v>137</v>
      </c>
      <c r="J5534">
        <v>41</v>
      </c>
      <c r="K5534" t="s">
        <v>953</v>
      </c>
      <c r="L5534" t="s">
        <v>113</v>
      </c>
      <c r="M5534">
        <v>139</v>
      </c>
      <c r="N5534">
        <v>1999</v>
      </c>
      <c r="O5534">
        <v>4</v>
      </c>
      <c r="P5534">
        <v>1300</v>
      </c>
      <c r="Q5534">
        <v>1287.9903956958569</v>
      </c>
      <c r="R5534">
        <v>77.768903356469906</v>
      </c>
      <c r="S5534">
        <v>0.16326530612244891</v>
      </c>
      <c r="T5534">
        <v>0</v>
      </c>
    </row>
    <row r="5535" spans="1:20" x14ac:dyDescent="0.2">
      <c r="A5535" s="1">
        <v>9445</v>
      </c>
      <c r="B5535">
        <v>19981213</v>
      </c>
      <c r="C5535" t="s">
        <v>64</v>
      </c>
      <c r="D5535" t="s">
        <v>101</v>
      </c>
      <c r="E5535" t="s">
        <v>120</v>
      </c>
      <c r="F5535" t="s">
        <v>121</v>
      </c>
      <c r="G5535" t="s">
        <v>122</v>
      </c>
      <c r="H5535">
        <v>0</v>
      </c>
      <c r="I5535" t="s">
        <v>137</v>
      </c>
      <c r="J5535">
        <v>42</v>
      </c>
      <c r="K5535" t="s">
        <v>787</v>
      </c>
      <c r="L5535" t="s">
        <v>114</v>
      </c>
      <c r="M5535">
        <v>291</v>
      </c>
      <c r="N5535">
        <v>1999</v>
      </c>
      <c r="O5535">
        <v>4</v>
      </c>
      <c r="P5535">
        <v>1327.060921097642</v>
      </c>
      <c r="Q5535">
        <v>1311.831481027913</v>
      </c>
      <c r="R5535">
        <v>79.387748093069561</v>
      </c>
      <c r="S5535">
        <v>0.1428571428571429</v>
      </c>
      <c r="T5535">
        <v>0</v>
      </c>
    </row>
    <row r="5536" spans="1:20" x14ac:dyDescent="0.2">
      <c r="A5536" s="1">
        <v>9446</v>
      </c>
      <c r="B5536">
        <v>19981213</v>
      </c>
      <c r="C5536" t="s">
        <v>64</v>
      </c>
      <c r="D5536" t="s">
        <v>101</v>
      </c>
      <c r="E5536" t="s">
        <v>120</v>
      </c>
      <c r="F5536" t="s">
        <v>121</v>
      </c>
      <c r="G5536" t="s">
        <v>122</v>
      </c>
      <c r="H5536">
        <v>0</v>
      </c>
      <c r="I5536" t="s">
        <v>137</v>
      </c>
      <c r="J5536">
        <v>43</v>
      </c>
      <c r="K5536" t="s">
        <v>643</v>
      </c>
      <c r="L5536" t="s">
        <v>103</v>
      </c>
      <c r="M5536">
        <v>392</v>
      </c>
      <c r="N5536">
        <v>1999</v>
      </c>
      <c r="O5536">
        <v>4</v>
      </c>
      <c r="P5536">
        <v>1257.603096249693</v>
      </c>
      <c r="Q5536">
        <v>1246.1549999203619</v>
      </c>
      <c r="R5536">
        <v>75.232625886953599</v>
      </c>
      <c r="S5536">
        <v>0.1224489795918368</v>
      </c>
      <c r="T5536">
        <v>0</v>
      </c>
    </row>
    <row r="5537" spans="1:20" x14ac:dyDescent="0.2">
      <c r="A5537" s="1">
        <v>9447</v>
      </c>
      <c r="B5537">
        <v>19981213</v>
      </c>
      <c r="C5537" t="s">
        <v>64</v>
      </c>
      <c r="D5537" t="s">
        <v>101</v>
      </c>
      <c r="E5537" t="s">
        <v>120</v>
      </c>
      <c r="F5537" t="s">
        <v>121</v>
      </c>
      <c r="G5537" t="s">
        <v>122</v>
      </c>
      <c r="H5537">
        <v>0</v>
      </c>
      <c r="I5537" t="s">
        <v>137</v>
      </c>
      <c r="J5537">
        <v>44</v>
      </c>
      <c r="K5537" t="s">
        <v>814</v>
      </c>
      <c r="L5537" t="s">
        <v>107</v>
      </c>
      <c r="M5537">
        <v>372</v>
      </c>
      <c r="N5537">
        <v>1999</v>
      </c>
      <c r="O5537">
        <v>4</v>
      </c>
      <c r="P5537">
        <v>1307.7996596469629</v>
      </c>
      <c r="Q5537">
        <v>1291.5529373298889</v>
      </c>
      <c r="R5537">
        <v>78.235496415929916</v>
      </c>
      <c r="S5537">
        <v>0.1020408163265306</v>
      </c>
      <c r="T5537">
        <v>0</v>
      </c>
    </row>
    <row r="5538" spans="1:20" x14ac:dyDescent="0.2">
      <c r="A5538" s="1">
        <v>9448</v>
      </c>
      <c r="B5538">
        <v>19981213</v>
      </c>
      <c r="C5538" t="s">
        <v>64</v>
      </c>
      <c r="D5538" t="s">
        <v>101</v>
      </c>
      <c r="E5538" t="s">
        <v>120</v>
      </c>
      <c r="F5538" t="s">
        <v>121</v>
      </c>
      <c r="G5538" t="s">
        <v>122</v>
      </c>
      <c r="H5538">
        <v>0</v>
      </c>
      <c r="I5538" t="s">
        <v>137</v>
      </c>
      <c r="J5538">
        <v>45</v>
      </c>
      <c r="K5538" t="s">
        <v>728</v>
      </c>
      <c r="L5538" t="s">
        <v>1743</v>
      </c>
      <c r="M5538">
        <v>422</v>
      </c>
      <c r="N5538">
        <v>1999</v>
      </c>
      <c r="O5538">
        <v>4</v>
      </c>
      <c r="P5538">
        <v>1318.5574591355021</v>
      </c>
      <c r="Q5538">
        <v>1300.294413561541</v>
      </c>
      <c r="R5538">
        <v>78.879052007277977</v>
      </c>
      <c r="S5538">
        <v>8.1632653061224469E-2</v>
      </c>
      <c r="T5538">
        <v>0</v>
      </c>
    </row>
    <row r="5539" spans="1:20" x14ac:dyDescent="0.2">
      <c r="A5539" s="1">
        <v>9449</v>
      </c>
      <c r="B5539">
        <v>19981213</v>
      </c>
      <c r="C5539" t="s">
        <v>64</v>
      </c>
      <c r="D5539" t="s">
        <v>101</v>
      </c>
      <c r="E5539" t="s">
        <v>120</v>
      </c>
      <c r="F5539" t="s">
        <v>121</v>
      </c>
      <c r="G5539" t="s">
        <v>122</v>
      </c>
      <c r="H5539">
        <v>0</v>
      </c>
      <c r="I5539" t="s">
        <v>137</v>
      </c>
      <c r="J5539">
        <v>46</v>
      </c>
      <c r="K5539" t="s">
        <v>862</v>
      </c>
      <c r="L5539" t="s">
        <v>116</v>
      </c>
      <c r="M5539">
        <v>342</v>
      </c>
      <c r="N5539">
        <v>1999</v>
      </c>
      <c r="O5539">
        <v>4</v>
      </c>
      <c r="P5539">
        <v>1236.218283507422</v>
      </c>
      <c r="Q5539">
        <v>1222.547201932</v>
      </c>
      <c r="R5539">
        <v>73.953338628915262</v>
      </c>
      <c r="S5539">
        <v>6.1224489795918317E-2</v>
      </c>
      <c r="T5539">
        <v>0</v>
      </c>
    </row>
    <row r="5540" spans="1:20" x14ac:dyDescent="0.2">
      <c r="A5540" s="1">
        <v>9450</v>
      </c>
      <c r="B5540">
        <v>19981213</v>
      </c>
      <c r="C5540" t="s">
        <v>64</v>
      </c>
      <c r="D5540" t="s">
        <v>101</v>
      </c>
      <c r="E5540" t="s">
        <v>120</v>
      </c>
      <c r="F5540" t="s">
        <v>121</v>
      </c>
      <c r="G5540" t="s">
        <v>122</v>
      </c>
      <c r="H5540">
        <v>0</v>
      </c>
      <c r="I5540" t="s">
        <v>137</v>
      </c>
      <c r="J5540">
        <v>47</v>
      </c>
      <c r="K5540" t="s">
        <v>633</v>
      </c>
      <c r="L5540" t="s">
        <v>110</v>
      </c>
      <c r="M5540">
        <v>1019</v>
      </c>
      <c r="N5540">
        <v>1999</v>
      </c>
      <c r="O5540">
        <v>4</v>
      </c>
      <c r="P5540">
        <v>1331.032056028097</v>
      </c>
      <c r="Q5540">
        <v>1309.3944050286691</v>
      </c>
      <c r="R5540">
        <v>79.625310253548122</v>
      </c>
      <c r="S5540">
        <v>4.081632653061229E-2</v>
      </c>
      <c r="T5540">
        <v>0</v>
      </c>
    </row>
    <row r="5541" spans="1:20" x14ac:dyDescent="0.2">
      <c r="A5541" s="1">
        <v>9451</v>
      </c>
      <c r="B5541">
        <v>19981213</v>
      </c>
      <c r="C5541" t="s">
        <v>64</v>
      </c>
      <c r="D5541" t="s">
        <v>101</v>
      </c>
      <c r="E5541" t="s">
        <v>120</v>
      </c>
      <c r="F5541" t="s">
        <v>121</v>
      </c>
      <c r="G5541" t="s">
        <v>122</v>
      </c>
      <c r="H5541">
        <v>0</v>
      </c>
      <c r="I5541" t="s">
        <v>137</v>
      </c>
      <c r="J5541">
        <v>48</v>
      </c>
      <c r="K5541" t="s">
        <v>500</v>
      </c>
      <c r="L5541" t="s">
        <v>108</v>
      </c>
      <c r="M5541">
        <v>1020</v>
      </c>
      <c r="N5541">
        <v>1999</v>
      </c>
      <c r="O5541">
        <v>4</v>
      </c>
      <c r="P5541">
        <v>1216.314774089768</v>
      </c>
      <c r="Q5541">
        <v>1201.492050803743</v>
      </c>
      <c r="R5541">
        <v>72.762666244025908</v>
      </c>
      <c r="S5541">
        <v>2.0408163265306149E-2</v>
      </c>
      <c r="T5541">
        <v>0</v>
      </c>
    </row>
    <row r="5542" spans="1:20" x14ac:dyDescent="0.2">
      <c r="A5542" s="1">
        <v>9452</v>
      </c>
      <c r="B5542">
        <v>19981213</v>
      </c>
      <c r="C5542" t="s">
        <v>64</v>
      </c>
      <c r="D5542" t="s">
        <v>101</v>
      </c>
      <c r="E5542" t="s">
        <v>120</v>
      </c>
      <c r="F5542" t="s">
        <v>121</v>
      </c>
      <c r="G5542" t="s">
        <v>122</v>
      </c>
      <c r="H5542">
        <v>0</v>
      </c>
      <c r="I5542" t="s">
        <v>137</v>
      </c>
      <c r="J5542">
        <v>49</v>
      </c>
      <c r="K5542" t="s">
        <v>893</v>
      </c>
      <c r="L5542" t="s">
        <v>107</v>
      </c>
      <c r="M5542">
        <v>1085</v>
      </c>
      <c r="N5542">
        <v>1999</v>
      </c>
      <c r="O5542">
        <v>4</v>
      </c>
      <c r="P5542">
        <v>1173.0281284112029</v>
      </c>
      <c r="Q5542">
        <v>1159.606873790181</v>
      </c>
      <c r="R5542">
        <v>70.173162425255114</v>
      </c>
      <c r="S5542">
        <v>0</v>
      </c>
      <c r="T5542">
        <v>0</v>
      </c>
    </row>
    <row r="5543" spans="1:20" x14ac:dyDescent="0.2">
      <c r="A5543" s="1">
        <v>9453</v>
      </c>
      <c r="B5543">
        <v>19981219</v>
      </c>
      <c r="C5543" t="s">
        <v>44</v>
      </c>
      <c r="D5543" t="s">
        <v>115</v>
      </c>
      <c r="E5543" t="s">
        <v>120</v>
      </c>
      <c r="F5543" t="s">
        <v>121</v>
      </c>
      <c r="G5543" t="s">
        <v>126</v>
      </c>
      <c r="H5543">
        <v>0</v>
      </c>
      <c r="I5543" t="s">
        <v>137</v>
      </c>
      <c r="J5543">
        <v>1</v>
      </c>
      <c r="K5543" t="s">
        <v>626</v>
      </c>
      <c r="L5543" t="s">
        <v>113</v>
      </c>
      <c r="M5543">
        <v>406</v>
      </c>
      <c r="N5543">
        <v>1999</v>
      </c>
      <c r="O5543">
        <v>5</v>
      </c>
      <c r="P5543">
        <v>1649.7098520746199</v>
      </c>
      <c r="Q5543">
        <v>1663.9987418160399</v>
      </c>
      <c r="R5543">
        <v>98.454755758288741</v>
      </c>
      <c r="S5543">
        <v>0.98484848484848486</v>
      </c>
      <c r="T5543">
        <v>100</v>
      </c>
    </row>
    <row r="5544" spans="1:20" x14ac:dyDescent="0.2">
      <c r="A5544" s="1">
        <v>9454</v>
      </c>
      <c r="B5544">
        <v>19981219</v>
      </c>
      <c r="C5544" t="s">
        <v>44</v>
      </c>
      <c r="D5544" t="s">
        <v>115</v>
      </c>
      <c r="E5544" t="s">
        <v>120</v>
      </c>
      <c r="F5544" t="s">
        <v>121</v>
      </c>
      <c r="G5544" t="s">
        <v>126</v>
      </c>
      <c r="H5544">
        <v>0</v>
      </c>
      <c r="I5544" t="s">
        <v>137</v>
      </c>
      <c r="J5544">
        <v>2</v>
      </c>
      <c r="K5544" t="s">
        <v>695</v>
      </c>
      <c r="L5544" t="s">
        <v>106</v>
      </c>
      <c r="M5544">
        <v>373</v>
      </c>
      <c r="N5544">
        <v>1999</v>
      </c>
      <c r="O5544">
        <v>5</v>
      </c>
      <c r="P5544">
        <v>1662.596459905418</v>
      </c>
      <c r="Q5544">
        <v>1674.864259956935</v>
      </c>
      <c r="R5544">
        <v>99.22382907438643</v>
      </c>
      <c r="S5544">
        <v>0.96969696969696972</v>
      </c>
      <c r="T5544">
        <v>80</v>
      </c>
    </row>
    <row r="5545" spans="1:20" x14ac:dyDescent="0.2">
      <c r="A5545" s="1">
        <v>9455</v>
      </c>
      <c r="B5545">
        <v>19981219</v>
      </c>
      <c r="C5545" t="s">
        <v>44</v>
      </c>
      <c r="D5545" t="s">
        <v>115</v>
      </c>
      <c r="E5545" t="s">
        <v>120</v>
      </c>
      <c r="F5545" t="s">
        <v>121</v>
      </c>
      <c r="G5545" t="s">
        <v>126</v>
      </c>
      <c r="H5545">
        <v>0</v>
      </c>
      <c r="I5545" t="s">
        <v>137</v>
      </c>
      <c r="J5545">
        <v>3</v>
      </c>
      <c r="K5545" t="s">
        <v>507</v>
      </c>
      <c r="L5545" t="s">
        <v>113</v>
      </c>
      <c r="M5545">
        <v>417</v>
      </c>
      <c r="N5545">
        <v>1999</v>
      </c>
      <c r="O5545">
        <v>5</v>
      </c>
      <c r="P5545">
        <v>1675.6019954228909</v>
      </c>
      <c r="Q5545">
        <v>1685.8737713477331</v>
      </c>
      <c r="R5545">
        <v>100</v>
      </c>
      <c r="S5545">
        <v>0.95454545454545459</v>
      </c>
      <c r="T5545">
        <v>60</v>
      </c>
    </row>
    <row r="5546" spans="1:20" x14ac:dyDescent="0.2">
      <c r="A5546" s="1">
        <v>9456</v>
      </c>
      <c r="B5546">
        <v>19981219</v>
      </c>
      <c r="C5546" t="s">
        <v>44</v>
      </c>
      <c r="D5546" t="s">
        <v>115</v>
      </c>
      <c r="E5546" t="s">
        <v>120</v>
      </c>
      <c r="F5546" t="s">
        <v>121</v>
      </c>
      <c r="G5546" t="s">
        <v>126</v>
      </c>
      <c r="H5546">
        <v>0</v>
      </c>
      <c r="I5546" t="s">
        <v>137</v>
      </c>
      <c r="J5546">
        <v>4</v>
      </c>
      <c r="K5546" t="s">
        <v>553</v>
      </c>
      <c r="L5546" t="s">
        <v>113</v>
      </c>
      <c r="M5546">
        <v>366</v>
      </c>
      <c r="N5546">
        <v>1999</v>
      </c>
      <c r="O5546">
        <v>5</v>
      </c>
      <c r="P5546">
        <v>1623.573746467812</v>
      </c>
      <c r="Q5546">
        <v>1635.915232169227</v>
      </c>
      <c r="R5546">
        <v>96.894951838372066</v>
      </c>
      <c r="S5546">
        <v>0.93939393939393945</v>
      </c>
      <c r="T5546">
        <v>50</v>
      </c>
    </row>
    <row r="5547" spans="1:20" x14ac:dyDescent="0.2">
      <c r="A5547" s="1">
        <v>9457</v>
      </c>
      <c r="B5547">
        <v>19981219</v>
      </c>
      <c r="C5547" t="s">
        <v>44</v>
      </c>
      <c r="D5547" t="s">
        <v>115</v>
      </c>
      <c r="E5547" t="s">
        <v>120</v>
      </c>
      <c r="F5547" t="s">
        <v>121</v>
      </c>
      <c r="G5547" t="s">
        <v>126</v>
      </c>
      <c r="H5547">
        <v>0</v>
      </c>
      <c r="I5547" t="s">
        <v>137</v>
      </c>
      <c r="J5547">
        <v>5</v>
      </c>
      <c r="K5547" t="s">
        <v>535</v>
      </c>
      <c r="L5547" t="s">
        <v>113</v>
      </c>
      <c r="M5547">
        <v>286</v>
      </c>
      <c r="N5547">
        <v>1999</v>
      </c>
      <c r="O5547">
        <v>5</v>
      </c>
      <c r="P5547">
        <v>1591.4149610321881</v>
      </c>
      <c r="Q5547">
        <v>1604.831867597228</v>
      </c>
      <c r="R5547">
        <v>94.975714124197168</v>
      </c>
      <c r="S5547">
        <v>0.9242424242424242</v>
      </c>
      <c r="T5547">
        <v>45</v>
      </c>
    </row>
    <row r="5548" spans="1:20" x14ac:dyDescent="0.2">
      <c r="A5548" s="1">
        <v>9458</v>
      </c>
      <c r="B5548">
        <v>19981219</v>
      </c>
      <c r="C5548" t="s">
        <v>44</v>
      </c>
      <c r="D5548" t="s">
        <v>115</v>
      </c>
      <c r="E5548" t="s">
        <v>120</v>
      </c>
      <c r="F5548" t="s">
        <v>121</v>
      </c>
      <c r="G5548" t="s">
        <v>126</v>
      </c>
      <c r="H5548">
        <v>0</v>
      </c>
      <c r="I5548" t="s">
        <v>137</v>
      </c>
      <c r="J5548">
        <v>6</v>
      </c>
      <c r="K5548" t="s">
        <v>511</v>
      </c>
      <c r="L5548" t="s">
        <v>113</v>
      </c>
      <c r="M5548">
        <v>622</v>
      </c>
      <c r="N5548">
        <v>1999</v>
      </c>
      <c r="O5548">
        <v>5</v>
      </c>
      <c r="P5548">
        <v>1373.3527061087059</v>
      </c>
      <c r="Q5548">
        <v>1405.5789331414639</v>
      </c>
      <c r="R5548">
        <v>81.961749261470473</v>
      </c>
      <c r="S5548">
        <v>0.90909090909090906</v>
      </c>
      <c r="T5548">
        <v>40</v>
      </c>
    </row>
    <row r="5549" spans="1:20" x14ac:dyDescent="0.2">
      <c r="A5549" s="1">
        <v>9459</v>
      </c>
      <c r="B5549">
        <v>19981219</v>
      </c>
      <c r="C5549" t="s">
        <v>44</v>
      </c>
      <c r="D5549" t="s">
        <v>115</v>
      </c>
      <c r="E5549" t="s">
        <v>120</v>
      </c>
      <c r="F5549" t="s">
        <v>121</v>
      </c>
      <c r="G5549" t="s">
        <v>126</v>
      </c>
      <c r="H5549">
        <v>0</v>
      </c>
      <c r="I5549" t="s">
        <v>137</v>
      </c>
      <c r="J5549">
        <v>7</v>
      </c>
      <c r="K5549" t="s">
        <v>732</v>
      </c>
      <c r="L5549" t="s">
        <v>118</v>
      </c>
      <c r="M5549">
        <v>140</v>
      </c>
      <c r="N5549">
        <v>1999</v>
      </c>
      <c r="O5549">
        <v>5</v>
      </c>
      <c r="P5549">
        <v>1505.947911165907</v>
      </c>
      <c r="Q5549">
        <v>1523.9634649008101</v>
      </c>
      <c r="R5549">
        <v>89.875036869112435</v>
      </c>
      <c r="S5549">
        <v>0.89393939393939392</v>
      </c>
      <c r="T5549">
        <v>36</v>
      </c>
    </row>
    <row r="5550" spans="1:20" x14ac:dyDescent="0.2">
      <c r="A5550" s="1">
        <v>9460</v>
      </c>
      <c r="B5550">
        <v>19981219</v>
      </c>
      <c r="C5550" t="s">
        <v>44</v>
      </c>
      <c r="D5550" t="s">
        <v>115</v>
      </c>
      <c r="E5550" t="s">
        <v>120</v>
      </c>
      <c r="F5550" t="s">
        <v>121</v>
      </c>
      <c r="G5550" t="s">
        <v>126</v>
      </c>
      <c r="H5550">
        <v>0</v>
      </c>
      <c r="I5550" t="s">
        <v>137</v>
      </c>
      <c r="J5550">
        <v>8</v>
      </c>
      <c r="K5550" t="s">
        <v>813</v>
      </c>
      <c r="L5550" t="s">
        <v>113</v>
      </c>
      <c r="M5550">
        <v>293</v>
      </c>
      <c r="N5550">
        <v>1999</v>
      </c>
      <c r="O5550">
        <v>5</v>
      </c>
      <c r="P5550">
        <v>1524.3958162432621</v>
      </c>
      <c r="Q5550">
        <v>1539.5602764685091</v>
      </c>
      <c r="R5550">
        <v>90.976008646882306</v>
      </c>
      <c r="S5550">
        <v>0.87878787878787878</v>
      </c>
      <c r="T5550">
        <v>32</v>
      </c>
    </row>
    <row r="5551" spans="1:20" x14ac:dyDescent="0.2">
      <c r="A5551" s="1">
        <v>9461</v>
      </c>
      <c r="B5551">
        <v>19981219</v>
      </c>
      <c r="C5551" t="s">
        <v>44</v>
      </c>
      <c r="D5551" t="s">
        <v>115</v>
      </c>
      <c r="E5551" t="s">
        <v>120</v>
      </c>
      <c r="F5551" t="s">
        <v>121</v>
      </c>
      <c r="G5551" t="s">
        <v>126</v>
      </c>
      <c r="H5551">
        <v>0</v>
      </c>
      <c r="I5551" t="s">
        <v>137</v>
      </c>
      <c r="J5551">
        <v>9</v>
      </c>
      <c r="K5551" t="s">
        <v>904</v>
      </c>
      <c r="L5551" t="s">
        <v>102</v>
      </c>
      <c r="M5551">
        <v>337</v>
      </c>
      <c r="N5551">
        <v>1999</v>
      </c>
      <c r="O5551">
        <v>5</v>
      </c>
      <c r="P5551">
        <v>1442.675145902768</v>
      </c>
      <c r="Q5551">
        <v>1464.214935466885</v>
      </c>
      <c r="R5551">
        <v>86.09891548491882</v>
      </c>
      <c r="S5551">
        <v>0.86363636363636365</v>
      </c>
      <c r="T5551">
        <v>29</v>
      </c>
    </row>
    <row r="5552" spans="1:20" x14ac:dyDescent="0.2">
      <c r="A5552" s="1">
        <v>9462</v>
      </c>
      <c r="B5552">
        <v>19981219</v>
      </c>
      <c r="C5552" t="s">
        <v>44</v>
      </c>
      <c r="D5552" t="s">
        <v>115</v>
      </c>
      <c r="E5552" t="s">
        <v>120</v>
      </c>
      <c r="F5552" t="s">
        <v>121</v>
      </c>
      <c r="G5552" t="s">
        <v>126</v>
      </c>
      <c r="H5552">
        <v>0</v>
      </c>
      <c r="I5552" t="s">
        <v>137</v>
      </c>
      <c r="J5552">
        <v>10</v>
      </c>
      <c r="K5552" t="s">
        <v>667</v>
      </c>
      <c r="L5552" t="s">
        <v>1743</v>
      </c>
      <c r="M5552">
        <v>384</v>
      </c>
      <c r="N5552">
        <v>1999</v>
      </c>
      <c r="O5552">
        <v>5</v>
      </c>
      <c r="P5552">
        <v>1572.700396468892</v>
      </c>
      <c r="Q5552">
        <v>1581.4347488557671</v>
      </c>
      <c r="R5552">
        <v>93.858828096702709</v>
      </c>
      <c r="S5552">
        <v>0.84848484848484851</v>
      </c>
      <c r="T5552">
        <v>26</v>
      </c>
    </row>
    <row r="5553" spans="1:20" x14ac:dyDescent="0.2">
      <c r="A5553" s="1">
        <v>9463</v>
      </c>
      <c r="B5553">
        <v>19981219</v>
      </c>
      <c r="C5553" t="s">
        <v>44</v>
      </c>
      <c r="D5553" t="s">
        <v>115</v>
      </c>
      <c r="E5553" t="s">
        <v>120</v>
      </c>
      <c r="F5553" t="s">
        <v>121</v>
      </c>
      <c r="G5553" t="s">
        <v>126</v>
      </c>
      <c r="H5553">
        <v>0</v>
      </c>
      <c r="I5553" t="s">
        <v>137</v>
      </c>
      <c r="J5553">
        <v>11</v>
      </c>
      <c r="K5553" t="s">
        <v>855</v>
      </c>
      <c r="L5553" t="s">
        <v>113</v>
      </c>
      <c r="M5553">
        <v>212</v>
      </c>
      <c r="N5553">
        <v>1999</v>
      </c>
      <c r="O5553">
        <v>5</v>
      </c>
      <c r="P5553">
        <v>1477.1684376117919</v>
      </c>
      <c r="Q5553">
        <v>1492.9422558920271</v>
      </c>
      <c r="R5553">
        <v>88.157476635075398</v>
      </c>
      <c r="S5553">
        <v>0.83333333333333337</v>
      </c>
      <c r="T5553">
        <v>24</v>
      </c>
    </row>
    <row r="5554" spans="1:20" x14ac:dyDescent="0.2">
      <c r="A5554" s="1">
        <v>9464</v>
      </c>
      <c r="B5554">
        <v>19981219</v>
      </c>
      <c r="C5554" t="s">
        <v>44</v>
      </c>
      <c r="D5554" t="s">
        <v>115</v>
      </c>
      <c r="E5554" t="s">
        <v>120</v>
      </c>
      <c r="F5554" t="s">
        <v>121</v>
      </c>
      <c r="G5554" t="s">
        <v>126</v>
      </c>
      <c r="H5554">
        <v>0</v>
      </c>
      <c r="I5554" t="s">
        <v>137</v>
      </c>
      <c r="J5554">
        <v>12</v>
      </c>
      <c r="K5554" t="s">
        <v>820</v>
      </c>
      <c r="L5554" t="s">
        <v>1743</v>
      </c>
      <c r="M5554">
        <v>20</v>
      </c>
      <c r="N5554">
        <v>1999</v>
      </c>
      <c r="O5554">
        <v>5</v>
      </c>
      <c r="P5554">
        <v>1427.096081048428</v>
      </c>
      <c r="Q5554">
        <v>1446.513822622336</v>
      </c>
      <c r="R5554">
        <v>85.16915621649494</v>
      </c>
      <c r="S5554">
        <v>0.81818181818181812</v>
      </c>
      <c r="T5554">
        <v>22</v>
      </c>
    </row>
    <row r="5555" spans="1:20" x14ac:dyDescent="0.2">
      <c r="A5555" s="1">
        <v>9465</v>
      </c>
      <c r="B5555">
        <v>19981219</v>
      </c>
      <c r="C5555" t="s">
        <v>44</v>
      </c>
      <c r="D5555" t="s">
        <v>115</v>
      </c>
      <c r="E5555" t="s">
        <v>120</v>
      </c>
      <c r="F5555" t="s">
        <v>121</v>
      </c>
      <c r="G5555" t="s">
        <v>126</v>
      </c>
      <c r="H5555">
        <v>0</v>
      </c>
      <c r="I5555" t="s">
        <v>137</v>
      </c>
      <c r="J5555">
        <v>13</v>
      </c>
      <c r="K5555" t="s">
        <v>565</v>
      </c>
      <c r="L5555" t="s">
        <v>101</v>
      </c>
      <c r="M5555">
        <v>391</v>
      </c>
      <c r="N5555">
        <v>1999</v>
      </c>
      <c r="O5555">
        <v>5</v>
      </c>
      <c r="P5555">
        <v>1609.2764402386711</v>
      </c>
      <c r="Q5555">
        <v>1611.614684503523</v>
      </c>
      <c r="R5555">
        <v>96.041687980475302</v>
      </c>
      <c r="S5555">
        <v>0.80303030303030298</v>
      </c>
      <c r="T5555">
        <v>20</v>
      </c>
    </row>
    <row r="5556" spans="1:20" x14ac:dyDescent="0.2">
      <c r="A5556" s="1">
        <v>9466</v>
      </c>
      <c r="B5556">
        <v>19981219</v>
      </c>
      <c r="C5556" t="s">
        <v>44</v>
      </c>
      <c r="D5556" t="s">
        <v>115</v>
      </c>
      <c r="E5556" t="s">
        <v>120</v>
      </c>
      <c r="F5556" t="s">
        <v>121</v>
      </c>
      <c r="G5556" t="s">
        <v>126</v>
      </c>
      <c r="H5556">
        <v>0</v>
      </c>
      <c r="I5556" t="s">
        <v>137</v>
      </c>
      <c r="J5556">
        <v>14</v>
      </c>
      <c r="K5556" t="s">
        <v>625</v>
      </c>
      <c r="L5556" t="s">
        <v>106</v>
      </c>
      <c r="M5556">
        <v>401</v>
      </c>
      <c r="N5556">
        <v>1999</v>
      </c>
      <c r="O5556">
        <v>5</v>
      </c>
      <c r="P5556">
        <v>1495.211068260192</v>
      </c>
      <c r="Q5556">
        <v>1505.6441451428821</v>
      </c>
      <c r="R5556">
        <v>89.234261617289889</v>
      </c>
      <c r="S5556">
        <v>0.78787878787878785</v>
      </c>
      <c r="T5556">
        <v>18</v>
      </c>
    </row>
    <row r="5557" spans="1:20" x14ac:dyDescent="0.2">
      <c r="A5557" s="1">
        <v>9467</v>
      </c>
      <c r="B5557">
        <v>19981219</v>
      </c>
      <c r="C5557" t="s">
        <v>44</v>
      </c>
      <c r="D5557" t="s">
        <v>115</v>
      </c>
      <c r="E5557" t="s">
        <v>120</v>
      </c>
      <c r="F5557" t="s">
        <v>121</v>
      </c>
      <c r="G5557" t="s">
        <v>126</v>
      </c>
      <c r="H5557">
        <v>0</v>
      </c>
      <c r="I5557" t="s">
        <v>137</v>
      </c>
      <c r="J5557">
        <v>15</v>
      </c>
      <c r="K5557" t="s">
        <v>916</v>
      </c>
      <c r="L5557" t="s">
        <v>106</v>
      </c>
      <c r="M5557">
        <v>454</v>
      </c>
      <c r="N5557">
        <v>1999</v>
      </c>
      <c r="O5557">
        <v>5</v>
      </c>
      <c r="P5557">
        <v>1324.84661444623</v>
      </c>
      <c r="Q5557">
        <v>1351.096329313151</v>
      </c>
      <c r="R5557">
        <v>79.066903600330434</v>
      </c>
      <c r="S5557">
        <v>0.77272727272727271</v>
      </c>
      <c r="T5557">
        <v>16</v>
      </c>
    </row>
    <row r="5558" spans="1:20" x14ac:dyDescent="0.2">
      <c r="A5558" s="1">
        <v>9468</v>
      </c>
      <c r="B5558">
        <v>19981219</v>
      </c>
      <c r="C5558" t="s">
        <v>44</v>
      </c>
      <c r="D5558" t="s">
        <v>115</v>
      </c>
      <c r="E5558" t="s">
        <v>120</v>
      </c>
      <c r="F5558" t="s">
        <v>121</v>
      </c>
      <c r="G5558" t="s">
        <v>126</v>
      </c>
      <c r="H5558">
        <v>0</v>
      </c>
      <c r="I5558" t="s">
        <v>137</v>
      </c>
      <c r="J5558">
        <v>16</v>
      </c>
      <c r="K5558" t="s">
        <v>510</v>
      </c>
      <c r="L5558" t="s">
        <v>100</v>
      </c>
      <c r="M5558">
        <v>427</v>
      </c>
      <c r="N5558">
        <v>1999</v>
      </c>
      <c r="O5558">
        <v>5</v>
      </c>
      <c r="P5558">
        <v>1519.992800750555</v>
      </c>
      <c r="Q5558">
        <v>1525.7631541352339</v>
      </c>
      <c r="R5558">
        <v>90.713236490682078</v>
      </c>
      <c r="S5558">
        <v>0.75757575757575757</v>
      </c>
      <c r="T5558">
        <v>15</v>
      </c>
    </row>
    <row r="5559" spans="1:20" x14ac:dyDescent="0.2">
      <c r="A5559" s="1">
        <v>9469</v>
      </c>
      <c r="B5559">
        <v>19981219</v>
      </c>
      <c r="C5559" t="s">
        <v>44</v>
      </c>
      <c r="D5559" t="s">
        <v>115</v>
      </c>
      <c r="E5559" t="s">
        <v>120</v>
      </c>
      <c r="F5559" t="s">
        <v>121</v>
      </c>
      <c r="G5559" t="s">
        <v>126</v>
      </c>
      <c r="H5559">
        <v>0</v>
      </c>
      <c r="I5559" t="s">
        <v>137</v>
      </c>
      <c r="J5559">
        <v>17</v>
      </c>
      <c r="K5559" t="s">
        <v>701</v>
      </c>
      <c r="L5559" t="s">
        <v>101</v>
      </c>
      <c r="M5559">
        <v>142</v>
      </c>
      <c r="N5559">
        <v>1999</v>
      </c>
      <c r="O5559">
        <v>5</v>
      </c>
      <c r="P5559">
        <v>1360.6164268953071</v>
      </c>
      <c r="Q5559">
        <v>1380.715886508905</v>
      </c>
      <c r="R5559">
        <v>81.201647563800634</v>
      </c>
      <c r="S5559">
        <v>0.74242424242424243</v>
      </c>
      <c r="T5559">
        <v>14</v>
      </c>
    </row>
    <row r="5560" spans="1:20" x14ac:dyDescent="0.2">
      <c r="A5560" s="1">
        <v>9470</v>
      </c>
      <c r="B5560">
        <v>19981219</v>
      </c>
      <c r="C5560" t="s">
        <v>44</v>
      </c>
      <c r="D5560" t="s">
        <v>115</v>
      </c>
      <c r="E5560" t="s">
        <v>120</v>
      </c>
      <c r="F5560" t="s">
        <v>121</v>
      </c>
      <c r="G5560" t="s">
        <v>126</v>
      </c>
      <c r="H5560">
        <v>0</v>
      </c>
      <c r="I5560" t="s">
        <v>137</v>
      </c>
      <c r="J5560">
        <v>18</v>
      </c>
      <c r="K5560" t="s">
        <v>836</v>
      </c>
      <c r="L5560" t="s">
        <v>102</v>
      </c>
      <c r="M5560">
        <v>268</v>
      </c>
      <c r="N5560">
        <v>1999</v>
      </c>
      <c r="O5560">
        <v>5</v>
      </c>
      <c r="P5560">
        <v>1377.324618765394</v>
      </c>
      <c r="Q5560">
        <v>1394.474173849715</v>
      </c>
      <c r="R5560">
        <v>82.198793181657834</v>
      </c>
      <c r="S5560">
        <v>0.72727272727272729</v>
      </c>
      <c r="T5560">
        <v>13</v>
      </c>
    </row>
    <row r="5561" spans="1:20" x14ac:dyDescent="0.2">
      <c r="A5561" s="1">
        <v>9471</v>
      </c>
      <c r="B5561">
        <v>19981219</v>
      </c>
      <c r="C5561" t="s">
        <v>44</v>
      </c>
      <c r="D5561" t="s">
        <v>115</v>
      </c>
      <c r="E5561" t="s">
        <v>120</v>
      </c>
      <c r="F5561" t="s">
        <v>121</v>
      </c>
      <c r="G5561" t="s">
        <v>126</v>
      </c>
      <c r="H5561">
        <v>0</v>
      </c>
      <c r="I5561" t="s">
        <v>137</v>
      </c>
      <c r="J5561">
        <v>19</v>
      </c>
      <c r="K5561" t="s">
        <v>641</v>
      </c>
      <c r="L5561" t="s">
        <v>101</v>
      </c>
      <c r="M5561">
        <v>289</v>
      </c>
      <c r="N5561">
        <v>1999</v>
      </c>
      <c r="O5561">
        <v>5</v>
      </c>
      <c r="P5561">
        <v>1482.8464659503161</v>
      </c>
      <c r="Q5561">
        <v>1488.310609358082</v>
      </c>
      <c r="R5561">
        <v>88.496341613395685</v>
      </c>
      <c r="S5561">
        <v>0.71212121212121215</v>
      </c>
      <c r="T5561">
        <v>12</v>
      </c>
    </row>
    <row r="5562" spans="1:20" x14ac:dyDescent="0.2">
      <c r="A5562" s="1">
        <v>9472</v>
      </c>
      <c r="B5562">
        <v>19981219</v>
      </c>
      <c r="C5562" t="s">
        <v>44</v>
      </c>
      <c r="D5562" t="s">
        <v>115</v>
      </c>
      <c r="E5562" t="s">
        <v>120</v>
      </c>
      <c r="F5562" t="s">
        <v>121</v>
      </c>
      <c r="G5562" t="s">
        <v>126</v>
      </c>
      <c r="H5562">
        <v>0</v>
      </c>
      <c r="I5562" t="s">
        <v>137</v>
      </c>
      <c r="J5562">
        <v>20</v>
      </c>
      <c r="K5562" t="s">
        <v>840</v>
      </c>
      <c r="L5562" t="s">
        <v>118</v>
      </c>
      <c r="M5562">
        <v>341</v>
      </c>
      <c r="N5562">
        <v>1999</v>
      </c>
      <c r="O5562">
        <v>5</v>
      </c>
      <c r="P5562">
        <v>1284.59288595875</v>
      </c>
      <c r="Q5562">
        <v>1308.853296256734</v>
      </c>
      <c r="R5562">
        <v>76.664559332572452</v>
      </c>
      <c r="S5562">
        <v>0.69696969696969702</v>
      </c>
      <c r="T5562">
        <v>11</v>
      </c>
    </row>
    <row r="5563" spans="1:20" x14ac:dyDescent="0.2">
      <c r="A5563" s="1">
        <v>9473</v>
      </c>
      <c r="B5563">
        <v>19981219</v>
      </c>
      <c r="C5563" t="s">
        <v>44</v>
      </c>
      <c r="D5563" t="s">
        <v>115</v>
      </c>
      <c r="E5563" t="s">
        <v>120</v>
      </c>
      <c r="F5563" t="s">
        <v>121</v>
      </c>
      <c r="G5563" t="s">
        <v>126</v>
      </c>
      <c r="H5563">
        <v>0</v>
      </c>
      <c r="I5563" t="s">
        <v>137</v>
      </c>
      <c r="J5563">
        <v>21</v>
      </c>
      <c r="K5563" t="s">
        <v>643</v>
      </c>
      <c r="L5563" t="s">
        <v>103</v>
      </c>
      <c r="M5563">
        <v>392</v>
      </c>
      <c r="N5563">
        <v>1999</v>
      </c>
      <c r="O5563">
        <v>5</v>
      </c>
      <c r="P5563">
        <v>1246.1549999203619</v>
      </c>
      <c r="Q5563">
        <v>1273.009075574505</v>
      </c>
      <c r="R5563">
        <v>74.370584621191952</v>
      </c>
      <c r="S5563">
        <v>0.68181818181818188</v>
      </c>
      <c r="T5563">
        <v>10</v>
      </c>
    </row>
    <row r="5564" spans="1:20" x14ac:dyDescent="0.2">
      <c r="A5564" s="1">
        <v>9474</v>
      </c>
      <c r="B5564">
        <v>19981219</v>
      </c>
      <c r="C5564" t="s">
        <v>44</v>
      </c>
      <c r="D5564" t="s">
        <v>115</v>
      </c>
      <c r="E5564" t="s">
        <v>120</v>
      </c>
      <c r="F5564" t="s">
        <v>121</v>
      </c>
      <c r="G5564" t="s">
        <v>126</v>
      </c>
      <c r="H5564">
        <v>0</v>
      </c>
      <c r="I5564" t="s">
        <v>137</v>
      </c>
      <c r="J5564">
        <v>22</v>
      </c>
      <c r="K5564" t="s">
        <v>672</v>
      </c>
      <c r="L5564" t="s">
        <v>100</v>
      </c>
      <c r="M5564">
        <v>425</v>
      </c>
      <c r="N5564">
        <v>1999</v>
      </c>
      <c r="O5564">
        <v>5</v>
      </c>
      <c r="P5564">
        <v>1256.6447761107891</v>
      </c>
      <c r="Q5564">
        <v>1281.2508668307789</v>
      </c>
      <c r="R5564">
        <v>74.996614920695094</v>
      </c>
      <c r="S5564">
        <v>0.66666666666666674</v>
      </c>
      <c r="T5564">
        <v>9</v>
      </c>
    </row>
    <row r="5565" spans="1:20" x14ac:dyDescent="0.2">
      <c r="A5565" s="1">
        <v>9475</v>
      </c>
      <c r="B5565">
        <v>19981219</v>
      </c>
      <c r="C5565" t="s">
        <v>44</v>
      </c>
      <c r="D5565" t="s">
        <v>115</v>
      </c>
      <c r="E5565" t="s">
        <v>120</v>
      </c>
      <c r="F5565" t="s">
        <v>121</v>
      </c>
      <c r="G5565" t="s">
        <v>126</v>
      </c>
      <c r="H5565">
        <v>0</v>
      </c>
      <c r="I5565" t="s">
        <v>137</v>
      </c>
      <c r="J5565">
        <v>23</v>
      </c>
      <c r="K5565" t="s">
        <v>713</v>
      </c>
      <c r="L5565" t="s">
        <v>106</v>
      </c>
      <c r="M5565">
        <v>369</v>
      </c>
      <c r="N5565">
        <v>1999</v>
      </c>
      <c r="O5565">
        <v>5</v>
      </c>
      <c r="P5565">
        <v>1459.608223778439</v>
      </c>
      <c r="Q5565">
        <v>1462.387921902797</v>
      </c>
      <c r="R5565">
        <v>87.109482309375082</v>
      </c>
      <c r="S5565">
        <v>0.65151515151515149</v>
      </c>
      <c r="T5565">
        <v>8</v>
      </c>
    </row>
    <row r="5566" spans="1:20" x14ac:dyDescent="0.2">
      <c r="A5566" s="1">
        <v>9476</v>
      </c>
      <c r="B5566">
        <v>19981219</v>
      </c>
      <c r="C5566" t="s">
        <v>44</v>
      </c>
      <c r="D5566" t="s">
        <v>115</v>
      </c>
      <c r="E5566" t="s">
        <v>120</v>
      </c>
      <c r="F5566" t="s">
        <v>121</v>
      </c>
      <c r="G5566" t="s">
        <v>126</v>
      </c>
      <c r="H5566">
        <v>0</v>
      </c>
      <c r="I5566" t="s">
        <v>137</v>
      </c>
      <c r="J5566">
        <v>24</v>
      </c>
      <c r="K5566" t="s">
        <v>906</v>
      </c>
      <c r="L5566" t="s">
        <v>102</v>
      </c>
      <c r="M5566">
        <v>311</v>
      </c>
      <c r="N5566">
        <v>1999</v>
      </c>
      <c r="O5566">
        <v>5</v>
      </c>
      <c r="P5566">
        <v>1314.7094552601641</v>
      </c>
      <c r="Q5566">
        <v>1331.004987274182</v>
      </c>
      <c r="R5566">
        <v>78.461917498991511</v>
      </c>
      <c r="S5566">
        <v>0.63636363636363635</v>
      </c>
      <c r="T5566">
        <v>7</v>
      </c>
    </row>
    <row r="5567" spans="1:20" x14ac:dyDescent="0.2">
      <c r="A5567" s="1">
        <v>9477</v>
      </c>
      <c r="B5567">
        <v>19981219</v>
      </c>
      <c r="C5567" t="s">
        <v>44</v>
      </c>
      <c r="D5567" t="s">
        <v>115</v>
      </c>
      <c r="E5567" t="s">
        <v>120</v>
      </c>
      <c r="F5567" t="s">
        <v>121</v>
      </c>
      <c r="G5567" t="s">
        <v>126</v>
      </c>
      <c r="H5567">
        <v>0</v>
      </c>
      <c r="I5567" t="s">
        <v>137</v>
      </c>
      <c r="J5567">
        <v>25</v>
      </c>
      <c r="K5567" t="s">
        <v>954</v>
      </c>
      <c r="L5567" t="s">
        <v>113</v>
      </c>
      <c r="M5567">
        <v>370</v>
      </c>
      <c r="N5567">
        <v>1999</v>
      </c>
      <c r="O5567">
        <v>5</v>
      </c>
      <c r="P5567">
        <v>1300</v>
      </c>
      <c r="Q5567">
        <v>1316.582661682769</v>
      </c>
      <c r="R5567">
        <v>77.584056568988743</v>
      </c>
      <c r="S5567">
        <v>0.62121212121212122</v>
      </c>
      <c r="T5567">
        <v>6</v>
      </c>
    </row>
    <row r="5568" spans="1:20" x14ac:dyDescent="0.2">
      <c r="A5568" s="1">
        <v>9478</v>
      </c>
      <c r="B5568">
        <v>19981219</v>
      </c>
      <c r="C5568" t="s">
        <v>44</v>
      </c>
      <c r="D5568" t="s">
        <v>115</v>
      </c>
      <c r="E5568" t="s">
        <v>120</v>
      </c>
      <c r="F5568" t="s">
        <v>121</v>
      </c>
      <c r="G5568" t="s">
        <v>126</v>
      </c>
      <c r="H5568">
        <v>0</v>
      </c>
      <c r="I5568" t="s">
        <v>137</v>
      </c>
      <c r="J5568">
        <v>26</v>
      </c>
      <c r="K5568" t="s">
        <v>698</v>
      </c>
      <c r="L5568" t="s">
        <v>109</v>
      </c>
      <c r="M5568">
        <v>250</v>
      </c>
      <c r="N5568">
        <v>1999</v>
      </c>
      <c r="O5568">
        <v>5</v>
      </c>
      <c r="P5568">
        <v>1329.5270231385059</v>
      </c>
      <c r="Q5568">
        <v>1341.848315026979</v>
      </c>
      <c r="R5568">
        <v>79.346230594751603</v>
      </c>
      <c r="S5568">
        <v>0.60606060606060608</v>
      </c>
      <c r="T5568">
        <v>5</v>
      </c>
    </row>
    <row r="5569" spans="1:20" x14ac:dyDescent="0.2">
      <c r="A5569" s="1">
        <v>9479</v>
      </c>
      <c r="B5569">
        <v>19981219</v>
      </c>
      <c r="C5569" t="s">
        <v>44</v>
      </c>
      <c r="D5569" t="s">
        <v>115</v>
      </c>
      <c r="E5569" t="s">
        <v>120</v>
      </c>
      <c r="F5569" t="s">
        <v>121</v>
      </c>
      <c r="G5569" t="s">
        <v>126</v>
      </c>
      <c r="H5569">
        <v>0</v>
      </c>
      <c r="I5569" t="s">
        <v>137</v>
      </c>
      <c r="J5569">
        <v>27</v>
      </c>
      <c r="K5569" t="s">
        <v>611</v>
      </c>
      <c r="L5569" t="s">
        <v>115</v>
      </c>
      <c r="M5569">
        <v>1037</v>
      </c>
      <c r="N5569">
        <v>1999</v>
      </c>
      <c r="O5569">
        <v>5</v>
      </c>
      <c r="P5569">
        <v>1480.919515298752</v>
      </c>
      <c r="Q5569">
        <v>1476.7858820258109</v>
      </c>
      <c r="R5569">
        <v>88.381341114659833</v>
      </c>
      <c r="S5569">
        <v>0.59090909090909083</v>
      </c>
      <c r="T5569">
        <v>4</v>
      </c>
    </row>
    <row r="5570" spans="1:20" x14ac:dyDescent="0.2">
      <c r="A5570" s="1">
        <v>9480</v>
      </c>
      <c r="B5570">
        <v>19981219</v>
      </c>
      <c r="C5570" t="s">
        <v>44</v>
      </c>
      <c r="D5570" t="s">
        <v>115</v>
      </c>
      <c r="E5570" t="s">
        <v>120</v>
      </c>
      <c r="F5570" t="s">
        <v>121</v>
      </c>
      <c r="G5570" t="s">
        <v>126</v>
      </c>
      <c r="H5570">
        <v>0</v>
      </c>
      <c r="I5570" t="s">
        <v>137</v>
      </c>
      <c r="J5570">
        <v>28</v>
      </c>
      <c r="K5570" t="s">
        <v>633</v>
      </c>
      <c r="L5570" t="s">
        <v>110</v>
      </c>
      <c r="M5570">
        <v>1019</v>
      </c>
      <c r="N5570">
        <v>1999</v>
      </c>
      <c r="O5570">
        <v>5</v>
      </c>
      <c r="P5570">
        <v>1309.3944050286691</v>
      </c>
      <c r="Q5570">
        <v>1321.3477107280801</v>
      </c>
      <c r="R5570">
        <v>78.144715069893536</v>
      </c>
      <c r="S5570">
        <v>0.57575757575757569</v>
      </c>
      <c r="T5570">
        <v>3</v>
      </c>
    </row>
    <row r="5571" spans="1:20" x14ac:dyDescent="0.2">
      <c r="A5571" s="1">
        <v>9481</v>
      </c>
      <c r="B5571">
        <v>19981219</v>
      </c>
      <c r="C5571" t="s">
        <v>44</v>
      </c>
      <c r="D5571" t="s">
        <v>115</v>
      </c>
      <c r="E5571" t="s">
        <v>120</v>
      </c>
      <c r="F5571" t="s">
        <v>121</v>
      </c>
      <c r="G5571" t="s">
        <v>126</v>
      </c>
      <c r="H5571">
        <v>0</v>
      </c>
      <c r="I5571" t="s">
        <v>137</v>
      </c>
      <c r="J5571">
        <v>29</v>
      </c>
      <c r="K5571" t="s">
        <v>727</v>
      </c>
      <c r="L5571" t="s">
        <v>116</v>
      </c>
      <c r="M5571">
        <v>367</v>
      </c>
      <c r="N5571">
        <v>1999</v>
      </c>
      <c r="O5571">
        <v>5</v>
      </c>
      <c r="P5571">
        <v>1266.7319775134899</v>
      </c>
      <c r="Q5571">
        <v>1281.7843642785151</v>
      </c>
      <c r="R5571">
        <v>75.598619539348917</v>
      </c>
      <c r="S5571">
        <v>0.56060606060606055</v>
      </c>
      <c r="T5571">
        <v>2</v>
      </c>
    </row>
    <row r="5572" spans="1:20" x14ac:dyDescent="0.2">
      <c r="A5572" s="1">
        <v>9482</v>
      </c>
      <c r="B5572">
        <v>19981219</v>
      </c>
      <c r="C5572" t="s">
        <v>44</v>
      </c>
      <c r="D5572" t="s">
        <v>115</v>
      </c>
      <c r="E5572" t="s">
        <v>120</v>
      </c>
      <c r="F5572" t="s">
        <v>121</v>
      </c>
      <c r="G5572" t="s">
        <v>126</v>
      </c>
      <c r="H5572">
        <v>0</v>
      </c>
      <c r="I5572" t="s">
        <v>137</v>
      </c>
      <c r="J5572">
        <v>30</v>
      </c>
      <c r="K5572" t="s">
        <v>649</v>
      </c>
      <c r="L5572" t="s">
        <v>107</v>
      </c>
      <c r="M5572">
        <v>1018</v>
      </c>
      <c r="N5572">
        <v>1999</v>
      </c>
      <c r="O5572">
        <v>5</v>
      </c>
      <c r="P5572">
        <v>1442.917888738104</v>
      </c>
      <c r="Q5572">
        <v>1438.7671426368249</v>
      </c>
      <c r="R5572">
        <v>86.113402387894496</v>
      </c>
      <c r="S5572">
        <v>0.54545454545454541</v>
      </c>
      <c r="T5572">
        <v>1</v>
      </c>
    </row>
    <row r="5573" spans="1:20" x14ac:dyDescent="0.2">
      <c r="A5573" s="1">
        <v>9483</v>
      </c>
      <c r="B5573">
        <v>19981219</v>
      </c>
      <c r="C5573" t="s">
        <v>44</v>
      </c>
      <c r="D5573" t="s">
        <v>115</v>
      </c>
      <c r="E5573" t="s">
        <v>120</v>
      </c>
      <c r="F5573" t="s">
        <v>121</v>
      </c>
      <c r="G5573" t="s">
        <v>126</v>
      </c>
      <c r="H5573">
        <v>0</v>
      </c>
      <c r="I5573" t="s">
        <v>137</v>
      </c>
      <c r="J5573">
        <v>31</v>
      </c>
      <c r="K5573" t="s">
        <v>850</v>
      </c>
      <c r="L5573" t="s">
        <v>106</v>
      </c>
      <c r="M5573">
        <v>429</v>
      </c>
      <c r="N5573">
        <v>1999</v>
      </c>
      <c r="O5573">
        <v>5</v>
      </c>
      <c r="P5573">
        <v>1334.0848725231911</v>
      </c>
      <c r="Q5573">
        <v>1339.8232441924499</v>
      </c>
      <c r="R5573">
        <v>79.618243244362588</v>
      </c>
      <c r="S5573">
        <v>0.53030303030303028</v>
      </c>
      <c r="T5573">
        <v>0</v>
      </c>
    </row>
    <row r="5574" spans="1:20" x14ac:dyDescent="0.2">
      <c r="A5574" s="1">
        <v>9484</v>
      </c>
      <c r="B5574">
        <v>19981219</v>
      </c>
      <c r="C5574" t="s">
        <v>44</v>
      </c>
      <c r="D5574" t="s">
        <v>115</v>
      </c>
      <c r="E5574" t="s">
        <v>120</v>
      </c>
      <c r="F5574" t="s">
        <v>121</v>
      </c>
      <c r="G5574" t="s">
        <v>126</v>
      </c>
      <c r="H5574">
        <v>0</v>
      </c>
      <c r="I5574" t="s">
        <v>137</v>
      </c>
      <c r="J5574">
        <v>32</v>
      </c>
      <c r="K5574" t="s">
        <v>753</v>
      </c>
      <c r="L5574" t="s">
        <v>101</v>
      </c>
      <c r="M5574">
        <v>90</v>
      </c>
      <c r="N5574">
        <v>1999</v>
      </c>
      <c r="O5574">
        <v>5</v>
      </c>
      <c r="P5574">
        <v>1281.127963562174</v>
      </c>
      <c r="Q5574">
        <v>1291.071560242227</v>
      </c>
      <c r="R5574">
        <v>76.457772613170036</v>
      </c>
      <c r="S5574">
        <v>0.51515151515151514</v>
      </c>
      <c r="T5574">
        <v>0</v>
      </c>
    </row>
    <row r="5575" spans="1:20" x14ac:dyDescent="0.2">
      <c r="A5575" s="1">
        <v>9485</v>
      </c>
      <c r="B5575">
        <v>19981219</v>
      </c>
      <c r="C5575" t="s">
        <v>44</v>
      </c>
      <c r="D5575" t="s">
        <v>115</v>
      </c>
      <c r="E5575" t="s">
        <v>120</v>
      </c>
      <c r="F5575" t="s">
        <v>121</v>
      </c>
      <c r="G5575" t="s">
        <v>126</v>
      </c>
      <c r="H5575">
        <v>0</v>
      </c>
      <c r="I5575" t="s">
        <v>137</v>
      </c>
      <c r="J5575">
        <v>33</v>
      </c>
      <c r="K5575" t="s">
        <v>673</v>
      </c>
      <c r="L5575" t="s">
        <v>100</v>
      </c>
      <c r="M5575">
        <v>1021</v>
      </c>
      <c r="N5575">
        <v>1999</v>
      </c>
      <c r="O5575">
        <v>5</v>
      </c>
      <c r="P5575">
        <v>1313.1363886165659</v>
      </c>
      <c r="Q5575">
        <v>1318.5938479664539</v>
      </c>
      <c r="R5575">
        <v>78.368036813250214</v>
      </c>
      <c r="S5575">
        <v>0.5</v>
      </c>
      <c r="T5575">
        <v>0</v>
      </c>
    </row>
    <row r="5576" spans="1:20" x14ac:dyDescent="0.2">
      <c r="A5576" s="1">
        <v>9486</v>
      </c>
      <c r="B5576">
        <v>19981219</v>
      </c>
      <c r="C5576" t="s">
        <v>44</v>
      </c>
      <c r="D5576" t="s">
        <v>115</v>
      </c>
      <c r="E5576" t="s">
        <v>120</v>
      </c>
      <c r="F5576" t="s">
        <v>121</v>
      </c>
      <c r="G5576" t="s">
        <v>126</v>
      </c>
      <c r="H5576">
        <v>0</v>
      </c>
      <c r="I5576" t="s">
        <v>137</v>
      </c>
      <c r="J5576">
        <v>34</v>
      </c>
      <c r="K5576" t="s">
        <v>831</v>
      </c>
      <c r="L5576" t="s">
        <v>102</v>
      </c>
      <c r="M5576">
        <v>371</v>
      </c>
      <c r="N5576">
        <v>1999</v>
      </c>
      <c r="O5576">
        <v>5</v>
      </c>
      <c r="P5576">
        <v>1388.6730937903651</v>
      </c>
      <c r="Q5576">
        <v>1385.099045375546</v>
      </c>
      <c r="R5576">
        <v>82.876070664972559</v>
      </c>
      <c r="S5576">
        <v>0.48484848484848492</v>
      </c>
      <c r="T5576">
        <v>0</v>
      </c>
    </row>
    <row r="5577" spans="1:20" x14ac:dyDescent="0.2">
      <c r="A5577" s="1">
        <v>9487</v>
      </c>
      <c r="B5577">
        <v>19981219</v>
      </c>
      <c r="C5577" t="s">
        <v>44</v>
      </c>
      <c r="D5577" t="s">
        <v>115</v>
      </c>
      <c r="E5577" t="s">
        <v>120</v>
      </c>
      <c r="F5577" t="s">
        <v>121</v>
      </c>
      <c r="G5577" t="s">
        <v>126</v>
      </c>
      <c r="H5577">
        <v>0</v>
      </c>
      <c r="I5577" t="s">
        <v>137</v>
      </c>
      <c r="J5577">
        <v>35</v>
      </c>
      <c r="K5577" t="s">
        <v>953</v>
      </c>
      <c r="L5577" t="s">
        <v>113</v>
      </c>
      <c r="M5577">
        <v>139</v>
      </c>
      <c r="N5577">
        <v>1999</v>
      </c>
      <c r="O5577">
        <v>5</v>
      </c>
      <c r="P5577">
        <v>1287.9903956958569</v>
      </c>
      <c r="Q5577">
        <v>1293.573488436087</v>
      </c>
      <c r="R5577">
        <v>76.867322861524315</v>
      </c>
      <c r="S5577">
        <v>0.46969696969696972</v>
      </c>
      <c r="T5577">
        <v>0</v>
      </c>
    </row>
    <row r="5578" spans="1:20" x14ac:dyDescent="0.2">
      <c r="A5578" s="1">
        <v>9488</v>
      </c>
      <c r="B5578">
        <v>19981219</v>
      </c>
      <c r="C5578" t="s">
        <v>44</v>
      </c>
      <c r="D5578" t="s">
        <v>115</v>
      </c>
      <c r="E5578" t="s">
        <v>120</v>
      </c>
      <c r="F5578" t="s">
        <v>121</v>
      </c>
      <c r="G5578" t="s">
        <v>126</v>
      </c>
      <c r="H5578">
        <v>0</v>
      </c>
      <c r="I5578" t="s">
        <v>137</v>
      </c>
      <c r="J5578">
        <v>36</v>
      </c>
      <c r="K5578" t="s">
        <v>931</v>
      </c>
      <c r="L5578" t="s">
        <v>113</v>
      </c>
      <c r="M5578">
        <v>413</v>
      </c>
      <c r="N5578">
        <v>1999</v>
      </c>
      <c r="O5578">
        <v>5</v>
      </c>
      <c r="P5578">
        <v>1353.463387648741</v>
      </c>
      <c r="Q5578">
        <v>1351.0819444603451</v>
      </c>
      <c r="R5578">
        <v>80.774753870303883</v>
      </c>
      <c r="S5578">
        <v>0.45454545454545459</v>
      </c>
      <c r="T5578">
        <v>0</v>
      </c>
    </row>
    <row r="5579" spans="1:20" x14ac:dyDescent="0.2">
      <c r="A5579" s="1">
        <v>9489</v>
      </c>
      <c r="B5579">
        <v>19981219</v>
      </c>
      <c r="C5579" t="s">
        <v>44</v>
      </c>
      <c r="D5579" t="s">
        <v>115</v>
      </c>
      <c r="E5579" t="s">
        <v>120</v>
      </c>
      <c r="F5579" t="s">
        <v>121</v>
      </c>
      <c r="G5579" t="s">
        <v>126</v>
      </c>
      <c r="H5579">
        <v>0</v>
      </c>
      <c r="I5579" t="s">
        <v>137</v>
      </c>
      <c r="J5579">
        <v>37</v>
      </c>
      <c r="K5579" t="s">
        <v>830</v>
      </c>
      <c r="L5579" t="s">
        <v>102</v>
      </c>
      <c r="M5579">
        <v>265</v>
      </c>
      <c r="N5579">
        <v>1999</v>
      </c>
      <c r="O5579">
        <v>5</v>
      </c>
      <c r="P5579">
        <v>1361.983567744672</v>
      </c>
      <c r="Q5579">
        <v>1357.496973483238</v>
      </c>
      <c r="R5579">
        <v>81.283238589181366</v>
      </c>
      <c r="S5579">
        <v>0.43939393939393939</v>
      </c>
      <c r="T5579">
        <v>0</v>
      </c>
    </row>
    <row r="5580" spans="1:20" x14ac:dyDescent="0.2">
      <c r="A5580" s="1">
        <v>9490</v>
      </c>
      <c r="B5580">
        <v>19981219</v>
      </c>
      <c r="C5580" t="s">
        <v>44</v>
      </c>
      <c r="D5580" t="s">
        <v>115</v>
      </c>
      <c r="E5580" t="s">
        <v>120</v>
      </c>
      <c r="F5580" t="s">
        <v>121</v>
      </c>
      <c r="G5580" t="s">
        <v>126</v>
      </c>
      <c r="H5580">
        <v>0</v>
      </c>
      <c r="I5580" t="s">
        <v>137</v>
      </c>
      <c r="J5580">
        <v>38</v>
      </c>
      <c r="K5580" t="s">
        <v>922</v>
      </c>
      <c r="L5580" t="s">
        <v>106</v>
      </c>
      <c r="M5580">
        <v>347</v>
      </c>
      <c r="N5580">
        <v>1999</v>
      </c>
      <c r="O5580">
        <v>5</v>
      </c>
      <c r="P5580">
        <v>1280.5559419332801</v>
      </c>
      <c r="Q5580">
        <v>1283.223865918319</v>
      </c>
      <c r="R5580">
        <v>76.423634337466353</v>
      </c>
      <c r="S5580">
        <v>0.4242424242424242</v>
      </c>
      <c r="T5580">
        <v>0</v>
      </c>
    </row>
    <row r="5581" spans="1:20" x14ac:dyDescent="0.2">
      <c r="A5581" s="1">
        <v>9491</v>
      </c>
      <c r="B5581">
        <v>19981219</v>
      </c>
      <c r="C5581" t="s">
        <v>44</v>
      </c>
      <c r="D5581" t="s">
        <v>115</v>
      </c>
      <c r="E5581" t="s">
        <v>120</v>
      </c>
      <c r="F5581" t="s">
        <v>121</v>
      </c>
      <c r="G5581" t="s">
        <v>126</v>
      </c>
      <c r="H5581">
        <v>0</v>
      </c>
      <c r="I5581" t="s">
        <v>137</v>
      </c>
      <c r="J5581">
        <v>39</v>
      </c>
      <c r="K5581" t="s">
        <v>646</v>
      </c>
      <c r="L5581" t="s">
        <v>115</v>
      </c>
      <c r="M5581">
        <v>395</v>
      </c>
      <c r="N5581">
        <v>1999</v>
      </c>
      <c r="O5581">
        <v>5</v>
      </c>
      <c r="P5581">
        <v>1497.695566274416</v>
      </c>
      <c r="Q5581">
        <v>1477.346334751735</v>
      </c>
      <c r="R5581">
        <v>89.382536566890735</v>
      </c>
      <c r="S5581">
        <v>0.40909090909090912</v>
      </c>
      <c r="T5581">
        <v>0</v>
      </c>
    </row>
    <row r="5582" spans="1:20" x14ac:dyDescent="0.2">
      <c r="A5582" s="1">
        <v>9492</v>
      </c>
      <c r="B5582">
        <v>19981219</v>
      </c>
      <c r="C5582" t="s">
        <v>44</v>
      </c>
      <c r="D5582" t="s">
        <v>115</v>
      </c>
      <c r="E5582" t="s">
        <v>120</v>
      </c>
      <c r="F5582" t="s">
        <v>121</v>
      </c>
      <c r="G5582" t="s">
        <v>126</v>
      </c>
      <c r="H5582">
        <v>0</v>
      </c>
      <c r="I5582" t="s">
        <v>137</v>
      </c>
      <c r="J5582">
        <v>40</v>
      </c>
      <c r="K5582" t="s">
        <v>749</v>
      </c>
      <c r="L5582" t="s">
        <v>108</v>
      </c>
      <c r="M5582">
        <v>404</v>
      </c>
      <c r="N5582">
        <v>1999</v>
      </c>
      <c r="O5582">
        <v>5</v>
      </c>
      <c r="P5582">
        <v>1453.1325362502689</v>
      </c>
      <c r="Q5582">
        <v>1435.7611193269829</v>
      </c>
      <c r="R5582">
        <v>86.723012995906913</v>
      </c>
      <c r="S5582">
        <v>0.39393939393939392</v>
      </c>
      <c r="T5582">
        <v>0</v>
      </c>
    </row>
    <row r="5583" spans="1:20" x14ac:dyDescent="0.2">
      <c r="A5583" s="1">
        <v>9493</v>
      </c>
      <c r="B5583">
        <v>19981219</v>
      </c>
      <c r="C5583" t="s">
        <v>44</v>
      </c>
      <c r="D5583" t="s">
        <v>115</v>
      </c>
      <c r="E5583" t="s">
        <v>120</v>
      </c>
      <c r="F5583" t="s">
        <v>121</v>
      </c>
      <c r="G5583" t="s">
        <v>126</v>
      </c>
      <c r="H5583">
        <v>0</v>
      </c>
      <c r="I5583" t="s">
        <v>137</v>
      </c>
      <c r="J5583">
        <v>41</v>
      </c>
      <c r="K5583" t="s">
        <v>793</v>
      </c>
      <c r="L5583" t="s">
        <v>100</v>
      </c>
      <c r="M5583">
        <v>294</v>
      </c>
      <c r="N5583">
        <v>1999</v>
      </c>
      <c r="O5583">
        <v>5</v>
      </c>
      <c r="P5583">
        <v>1378.6959219444809</v>
      </c>
      <c r="Q5583">
        <v>1367.592940586236</v>
      </c>
      <c r="R5583">
        <v>82.280632615057456</v>
      </c>
      <c r="S5583">
        <v>0.37878787878787878</v>
      </c>
      <c r="T5583">
        <v>0</v>
      </c>
    </row>
    <row r="5584" spans="1:20" x14ac:dyDescent="0.2">
      <c r="A5584" s="1">
        <v>9494</v>
      </c>
      <c r="B5584">
        <v>19981219</v>
      </c>
      <c r="C5584" t="s">
        <v>44</v>
      </c>
      <c r="D5584" t="s">
        <v>115</v>
      </c>
      <c r="E5584" t="s">
        <v>120</v>
      </c>
      <c r="F5584" t="s">
        <v>121</v>
      </c>
      <c r="G5584" t="s">
        <v>126</v>
      </c>
      <c r="H5584">
        <v>0</v>
      </c>
      <c r="I5584" t="s">
        <v>137</v>
      </c>
      <c r="J5584">
        <v>42</v>
      </c>
      <c r="K5584" t="s">
        <v>728</v>
      </c>
      <c r="L5584" t="s">
        <v>1743</v>
      </c>
      <c r="M5584">
        <v>422</v>
      </c>
      <c r="N5584">
        <v>1999</v>
      </c>
      <c r="O5584">
        <v>5</v>
      </c>
      <c r="P5584">
        <v>1300.294413561541</v>
      </c>
      <c r="Q5584">
        <v>1296.0692043108841</v>
      </c>
      <c r="R5584">
        <v>77.601627183152829</v>
      </c>
      <c r="S5584">
        <v>0.36363636363636359</v>
      </c>
      <c r="T5584">
        <v>0</v>
      </c>
    </row>
    <row r="5585" spans="1:20" x14ac:dyDescent="0.2">
      <c r="A5585" s="1">
        <v>9495</v>
      </c>
      <c r="B5585">
        <v>19981219</v>
      </c>
      <c r="C5585" t="s">
        <v>44</v>
      </c>
      <c r="D5585" t="s">
        <v>115</v>
      </c>
      <c r="E5585" t="s">
        <v>120</v>
      </c>
      <c r="F5585" t="s">
        <v>121</v>
      </c>
      <c r="G5585" t="s">
        <v>126</v>
      </c>
      <c r="H5585">
        <v>0</v>
      </c>
      <c r="I5585" t="s">
        <v>137</v>
      </c>
      <c r="J5585">
        <v>43</v>
      </c>
      <c r="K5585" t="s">
        <v>702</v>
      </c>
      <c r="L5585" t="s">
        <v>117</v>
      </c>
      <c r="M5585">
        <v>1016</v>
      </c>
      <c r="N5585">
        <v>1999</v>
      </c>
      <c r="O5585">
        <v>5</v>
      </c>
      <c r="P5585">
        <v>1320.7987403602069</v>
      </c>
      <c r="Q5585">
        <v>1313.244281323198</v>
      </c>
      <c r="R5585">
        <v>78.825326298734922</v>
      </c>
      <c r="S5585">
        <v>0.34848484848484851</v>
      </c>
      <c r="T5585">
        <v>0</v>
      </c>
    </row>
    <row r="5586" spans="1:20" x14ac:dyDescent="0.2">
      <c r="A5586" s="1">
        <v>9496</v>
      </c>
      <c r="B5586">
        <v>19981219</v>
      </c>
      <c r="C5586" t="s">
        <v>44</v>
      </c>
      <c r="D5586" t="s">
        <v>115</v>
      </c>
      <c r="E5586" t="s">
        <v>120</v>
      </c>
      <c r="F5586" t="s">
        <v>121</v>
      </c>
      <c r="G5586" t="s">
        <v>126</v>
      </c>
      <c r="H5586">
        <v>0</v>
      </c>
      <c r="I5586" t="s">
        <v>137</v>
      </c>
      <c r="J5586">
        <v>44</v>
      </c>
      <c r="K5586" t="s">
        <v>697</v>
      </c>
      <c r="L5586" t="s">
        <v>105</v>
      </c>
      <c r="M5586">
        <v>1017</v>
      </c>
      <c r="N5586">
        <v>1999</v>
      </c>
      <c r="O5586">
        <v>5</v>
      </c>
      <c r="P5586">
        <v>1408.535715287629</v>
      </c>
      <c r="Q5586">
        <v>1390.7115570562601</v>
      </c>
      <c r="R5586">
        <v>84.061472780243392</v>
      </c>
      <c r="S5586">
        <v>0.33333333333333343</v>
      </c>
      <c r="T5586">
        <v>0</v>
      </c>
    </row>
    <row r="5587" spans="1:20" x14ac:dyDescent="0.2">
      <c r="A5587" s="1">
        <v>9497</v>
      </c>
      <c r="B5587">
        <v>19981219</v>
      </c>
      <c r="C5587" t="s">
        <v>44</v>
      </c>
      <c r="D5587" t="s">
        <v>115</v>
      </c>
      <c r="E5587" t="s">
        <v>120</v>
      </c>
      <c r="F5587" t="s">
        <v>121</v>
      </c>
      <c r="G5587" t="s">
        <v>126</v>
      </c>
      <c r="H5587">
        <v>0</v>
      </c>
      <c r="I5587" t="s">
        <v>137</v>
      </c>
      <c r="J5587">
        <v>45</v>
      </c>
      <c r="K5587" t="s">
        <v>932</v>
      </c>
      <c r="L5587" t="s">
        <v>101</v>
      </c>
      <c r="M5587">
        <v>616</v>
      </c>
      <c r="N5587">
        <v>1999</v>
      </c>
      <c r="O5587">
        <v>5</v>
      </c>
      <c r="P5587">
        <v>1276.4990524257071</v>
      </c>
      <c r="Q5587">
        <v>1271.019547272143</v>
      </c>
      <c r="R5587">
        <v>76.181518995120442</v>
      </c>
      <c r="S5587">
        <v>0.31818181818181818</v>
      </c>
      <c r="T5587">
        <v>0</v>
      </c>
    </row>
    <row r="5588" spans="1:20" x14ac:dyDescent="0.2">
      <c r="A5588" s="1">
        <v>9498</v>
      </c>
      <c r="B5588">
        <v>19981219</v>
      </c>
      <c r="C5588" t="s">
        <v>44</v>
      </c>
      <c r="D5588" t="s">
        <v>115</v>
      </c>
      <c r="E5588" t="s">
        <v>120</v>
      </c>
      <c r="F5588" t="s">
        <v>121</v>
      </c>
      <c r="G5588" t="s">
        <v>126</v>
      </c>
      <c r="H5588">
        <v>0</v>
      </c>
      <c r="I5588" t="s">
        <v>137</v>
      </c>
      <c r="J5588">
        <v>46</v>
      </c>
      <c r="K5588" t="s">
        <v>921</v>
      </c>
      <c r="L5588" t="s">
        <v>115</v>
      </c>
      <c r="M5588">
        <v>388</v>
      </c>
      <c r="N5588">
        <v>1999</v>
      </c>
      <c r="O5588">
        <v>5</v>
      </c>
      <c r="P5588">
        <v>1235.082953944406</v>
      </c>
      <c r="Q5588">
        <v>1232.4492838097419</v>
      </c>
      <c r="R5588">
        <v>73.709804435551192</v>
      </c>
      <c r="S5588">
        <v>0.30303030303030298</v>
      </c>
      <c r="T5588">
        <v>0</v>
      </c>
    </row>
    <row r="5589" spans="1:20" x14ac:dyDescent="0.2">
      <c r="A5589" s="1">
        <v>9499</v>
      </c>
      <c r="B5589">
        <v>19981219</v>
      </c>
      <c r="C5589" t="s">
        <v>44</v>
      </c>
      <c r="D5589" t="s">
        <v>115</v>
      </c>
      <c r="E5589" t="s">
        <v>120</v>
      </c>
      <c r="F5589" t="s">
        <v>121</v>
      </c>
      <c r="G5589" t="s">
        <v>126</v>
      </c>
      <c r="H5589">
        <v>0</v>
      </c>
      <c r="I5589" t="s">
        <v>137</v>
      </c>
      <c r="J5589">
        <v>47</v>
      </c>
      <c r="K5589" t="s">
        <v>816</v>
      </c>
      <c r="L5589" t="s">
        <v>109</v>
      </c>
      <c r="M5589">
        <v>1023</v>
      </c>
      <c r="N5589">
        <v>1999</v>
      </c>
      <c r="O5589">
        <v>5</v>
      </c>
      <c r="P5589">
        <v>1240.0396319516919</v>
      </c>
      <c r="Q5589">
        <v>1235.7076875214791</v>
      </c>
      <c r="R5589">
        <v>74.00561919471393</v>
      </c>
      <c r="S5589">
        <v>0.28787878787878779</v>
      </c>
      <c r="T5589">
        <v>0</v>
      </c>
    </row>
    <row r="5590" spans="1:20" x14ac:dyDescent="0.2">
      <c r="A5590" s="1">
        <v>9500</v>
      </c>
      <c r="B5590">
        <v>19981219</v>
      </c>
      <c r="C5590" t="s">
        <v>44</v>
      </c>
      <c r="D5590" t="s">
        <v>115</v>
      </c>
      <c r="E5590" t="s">
        <v>120</v>
      </c>
      <c r="F5590" t="s">
        <v>121</v>
      </c>
      <c r="G5590" t="s">
        <v>126</v>
      </c>
      <c r="H5590">
        <v>0</v>
      </c>
      <c r="I5590" t="s">
        <v>137</v>
      </c>
      <c r="J5590">
        <v>48</v>
      </c>
      <c r="K5590" t="s">
        <v>895</v>
      </c>
      <c r="L5590" t="s">
        <v>115</v>
      </c>
      <c r="M5590">
        <v>1097</v>
      </c>
      <c r="N5590">
        <v>1999</v>
      </c>
      <c r="O5590">
        <v>5</v>
      </c>
      <c r="P5590">
        <v>1248.0249083073329</v>
      </c>
      <c r="Q5590">
        <v>1241.6970996311591</v>
      </c>
      <c r="R5590">
        <v>74.482180835094695</v>
      </c>
      <c r="S5590">
        <v>0.27272727272727271</v>
      </c>
      <c r="T5590">
        <v>0</v>
      </c>
    </row>
    <row r="5591" spans="1:20" x14ac:dyDescent="0.2">
      <c r="A5591" s="1">
        <v>9501</v>
      </c>
      <c r="B5591">
        <v>19981219</v>
      </c>
      <c r="C5591" t="s">
        <v>44</v>
      </c>
      <c r="D5591" t="s">
        <v>115</v>
      </c>
      <c r="E5591" t="s">
        <v>120</v>
      </c>
      <c r="F5591" t="s">
        <v>121</v>
      </c>
      <c r="G5591" t="s">
        <v>126</v>
      </c>
      <c r="H5591">
        <v>0</v>
      </c>
      <c r="I5591" t="s">
        <v>137</v>
      </c>
      <c r="J5591">
        <v>49</v>
      </c>
      <c r="K5591" t="s">
        <v>814</v>
      </c>
      <c r="L5591" t="s">
        <v>107</v>
      </c>
      <c r="M5591">
        <v>372</v>
      </c>
      <c r="N5591">
        <v>1999</v>
      </c>
      <c r="O5591">
        <v>5</v>
      </c>
      <c r="P5591">
        <v>1291.5529373298889</v>
      </c>
      <c r="Q5591">
        <v>1279.6632811511579</v>
      </c>
      <c r="R5591">
        <v>77.079935501265894</v>
      </c>
      <c r="S5591">
        <v>0.25757575757575762</v>
      </c>
      <c r="T5591">
        <v>0</v>
      </c>
    </row>
    <row r="5592" spans="1:20" x14ac:dyDescent="0.2">
      <c r="A5592" s="1">
        <v>9502</v>
      </c>
      <c r="B5592">
        <v>19981219</v>
      </c>
      <c r="C5592" t="s">
        <v>44</v>
      </c>
      <c r="D5592" t="s">
        <v>115</v>
      </c>
      <c r="E5592" t="s">
        <v>120</v>
      </c>
      <c r="F5592" t="s">
        <v>121</v>
      </c>
      <c r="G5592" t="s">
        <v>126</v>
      </c>
      <c r="H5592">
        <v>0</v>
      </c>
      <c r="I5592" t="s">
        <v>137</v>
      </c>
      <c r="J5592">
        <v>50</v>
      </c>
      <c r="K5592" t="s">
        <v>919</v>
      </c>
      <c r="L5592" t="s">
        <v>106</v>
      </c>
      <c r="M5592">
        <v>613</v>
      </c>
      <c r="N5592">
        <v>1999</v>
      </c>
      <c r="O5592">
        <v>5</v>
      </c>
      <c r="P5592">
        <v>1289.5433682334519</v>
      </c>
      <c r="Q5592">
        <v>1276.6355993160521</v>
      </c>
      <c r="R5592">
        <v>76.960004330144969</v>
      </c>
      <c r="S5592">
        <v>0.2424242424242424</v>
      </c>
      <c r="T5592">
        <v>0</v>
      </c>
    </row>
    <row r="5593" spans="1:20" x14ac:dyDescent="0.2">
      <c r="A5593" s="1">
        <v>9503</v>
      </c>
      <c r="B5593">
        <v>19981219</v>
      </c>
      <c r="C5593" t="s">
        <v>44</v>
      </c>
      <c r="D5593" t="s">
        <v>115</v>
      </c>
      <c r="E5593" t="s">
        <v>120</v>
      </c>
      <c r="F5593" t="s">
        <v>121</v>
      </c>
      <c r="G5593" t="s">
        <v>126</v>
      </c>
      <c r="H5593">
        <v>0</v>
      </c>
      <c r="I5593" t="s">
        <v>137</v>
      </c>
      <c r="J5593">
        <v>51</v>
      </c>
      <c r="K5593" t="s">
        <v>819</v>
      </c>
      <c r="L5593" t="s">
        <v>109</v>
      </c>
      <c r="M5593">
        <v>1022</v>
      </c>
      <c r="N5593">
        <v>1999</v>
      </c>
      <c r="O5593">
        <v>5</v>
      </c>
      <c r="P5593">
        <v>1151.9634356179511</v>
      </c>
      <c r="Q5593">
        <v>1150.618867573862</v>
      </c>
      <c r="R5593">
        <v>68.749227964915178</v>
      </c>
      <c r="S5593">
        <v>0.22727272727272729</v>
      </c>
      <c r="T5593">
        <v>0</v>
      </c>
    </row>
    <row r="5594" spans="1:20" x14ac:dyDescent="0.2">
      <c r="A5594" s="1">
        <v>9504</v>
      </c>
      <c r="B5594">
        <v>19981219</v>
      </c>
      <c r="C5594" t="s">
        <v>44</v>
      </c>
      <c r="D5594" t="s">
        <v>115</v>
      </c>
      <c r="E5594" t="s">
        <v>120</v>
      </c>
      <c r="F5594" t="s">
        <v>121</v>
      </c>
      <c r="G5594" t="s">
        <v>126</v>
      </c>
      <c r="H5594">
        <v>0</v>
      </c>
      <c r="I5594" t="s">
        <v>137</v>
      </c>
      <c r="J5594">
        <v>52</v>
      </c>
      <c r="K5594" t="s">
        <v>914</v>
      </c>
      <c r="L5594" t="s">
        <v>118</v>
      </c>
      <c r="M5594">
        <v>314</v>
      </c>
      <c r="N5594">
        <v>1999</v>
      </c>
      <c r="O5594">
        <v>5</v>
      </c>
      <c r="P5594">
        <v>1219.604665811645</v>
      </c>
      <c r="Q5594">
        <v>1211.10216338804</v>
      </c>
      <c r="R5594">
        <v>72.786059526256381</v>
      </c>
      <c r="S5594">
        <v>0.21212121212121221</v>
      </c>
      <c r="T5594">
        <v>0</v>
      </c>
    </row>
    <row r="5595" spans="1:20" x14ac:dyDescent="0.2">
      <c r="A5595" s="1">
        <v>9505</v>
      </c>
      <c r="B5595">
        <v>19981219</v>
      </c>
      <c r="C5595" t="s">
        <v>44</v>
      </c>
      <c r="D5595" t="s">
        <v>115</v>
      </c>
      <c r="E5595" t="s">
        <v>120</v>
      </c>
      <c r="F5595" t="s">
        <v>121</v>
      </c>
      <c r="G5595" t="s">
        <v>126</v>
      </c>
      <c r="H5595">
        <v>0</v>
      </c>
      <c r="I5595" t="s">
        <v>137</v>
      </c>
      <c r="J5595">
        <v>53</v>
      </c>
      <c r="K5595" t="s">
        <v>815</v>
      </c>
      <c r="L5595" t="s">
        <v>110</v>
      </c>
      <c r="M5595">
        <v>453</v>
      </c>
      <c r="N5595">
        <v>1999</v>
      </c>
      <c r="O5595">
        <v>5</v>
      </c>
      <c r="P5595">
        <v>1368.3470193334681</v>
      </c>
      <c r="Q5595">
        <v>1343.6462162445609</v>
      </c>
      <c r="R5595">
        <v>81.663009656903782</v>
      </c>
      <c r="S5595">
        <v>0.19696969696969699</v>
      </c>
      <c r="T5595">
        <v>0</v>
      </c>
    </row>
    <row r="5596" spans="1:20" x14ac:dyDescent="0.2">
      <c r="A5596" s="1">
        <v>9506</v>
      </c>
      <c r="B5596">
        <v>19981219</v>
      </c>
      <c r="C5596" t="s">
        <v>44</v>
      </c>
      <c r="D5596" t="s">
        <v>115</v>
      </c>
      <c r="E5596" t="s">
        <v>120</v>
      </c>
      <c r="F5596" t="s">
        <v>121</v>
      </c>
      <c r="G5596" t="s">
        <v>126</v>
      </c>
      <c r="H5596">
        <v>0</v>
      </c>
      <c r="I5596" t="s">
        <v>137</v>
      </c>
      <c r="J5596">
        <v>54</v>
      </c>
      <c r="K5596" t="s">
        <v>500</v>
      </c>
      <c r="L5596" t="s">
        <v>108</v>
      </c>
      <c r="M5596">
        <v>1020</v>
      </c>
      <c r="N5596">
        <v>1999</v>
      </c>
      <c r="O5596">
        <v>5</v>
      </c>
      <c r="P5596">
        <v>1201.492050803743</v>
      </c>
      <c r="Q5596">
        <v>1192.212686954811</v>
      </c>
      <c r="R5596">
        <v>71.705097874421469</v>
      </c>
      <c r="S5596">
        <v>0.1818181818181818</v>
      </c>
      <c r="T5596">
        <v>0</v>
      </c>
    </row>
    <row r="5597" spans="1:20" x14ac:dyDescent="0.2">
      <c r="A5597" s="1">
        <v>9507</v>
      </c>
      <c r="B5597">
        <v>19981219</v>
      </c>
      <c r="C5597" t="s">
        <v>44</v>
      </c>
      <c r="D5597" t="s">
        <v>115</v>
      </c>
      <c r="E5597" t="s">
        <v>120</v>
      </c>
      <c r="F5597" t="s">
        <v>121</v>
      </c>
      <c r="G5597" t="s">
        <v>126</v>
      </c>
      <c r="H5597">
        <v>0</v>
      </c>
      <c r="I5597" t="s">
        <v>137</v>
      </c>
      <c r="J5597">
        <v>55</v>
      </c>
      <c r="K5597" t="s">
        <v>776</v>
      </c>
      <c r="L5597" t="s">
        <v>101</v>
      </c>
      <c r="M5597">
        <v>333</v>
      </c>
      <c r="N5597">
        <v>1999</v>
      </c>
      <c r="O5597">
        <v>5</v>
      </c>
      <c r="P5597">
        <v>1217.2372541510661</v>
      </c>
      <c r="Q5597">
        <v>1205.288976777618</v>
      </c>
      <c r="R5597">
        <v>72.644772295336026</v>
      </c>
      <c r="S5597">
        <v>0.1666666666666666</v>
      </c>
      <c r="T5597">
        <v>0</v>
      </c>
    </row>
    <row r="5598" spans="1:20" x14ac:dyDescent="0.2">
      <c r="A5598" s="1">
        <v>9508</v>
      </c>
      <c r="B5598">
        <v>19981219</v>
      </c>
      <c r="C5598" t="s">
        <v>44</v>
      </c>
      <c r="D5598" t="s">
        <v>115</v>
      </c>
      <c r="E5598" t="s">
        <v>120</v>
      </c>
      <c r="F5598" t="s">
        <v>121</v>
      </c>
      <c r="G5598" t="s">
        <v>126</v>
      </c>
      <c r="H5598">
        <v>0</v>
      </c>
      <c r="I5598" t="s">
        <v>137</v>
      </c>
      <c r="J5598">
        <v>56</v>
      </c>
      <c r="K5598" t="s">
        <v>917</v>
      </c>
      <c r="L5598" t="s">
        <v>106</v>
      </c>
      <c r="M5598">
        <v>455</v>
      </c>
      <c r="N5598">
        <v>1999</v>
      </c>
      <c r="O5598">
        <v>5</v>
      </c>
      <c r="P5598">
        <v>1293.22190148452</v>
      </c>
      <c r="Q5598">
        <v>1272.6069539799371</v>
      </c>
      <c r="R5598">
        <v>77.179539354638621</v>
      </c>
      <c r="S5598">
        <v>0.15151515151515149</v>
      </c>
      <c r="T5598">
        <v>0</v>
      </c>
    </row>
    <row r="5599" spans="1:20" x14ac:dyDescent="0.2">
      <c r="A5599" s="1">
        <v>9509</v>
      </c>
      <c r="B5599">
        <v>19981219</v>
      </c>
      <c r="C5599" t="s">
        <v>44</v>
      </c>
      <c r="D5599" t="s">
        <v>115</v>
      </c>
      <c r="E5599" t="s">
        <v>120</v>
      </c>
      <c r="F5599" t="s">
        <v>121</v>
      </c>
      <c r="G5599" t="s">
        <v>126</v>
      </c>
      <c r="H5599">
        <v>0</v>
      </c>
      <c r="I5599" t="s">
        <v>137</v>
      </c>
      <c r="J5599">
        <v>57</v>
      </c>
      <c r="K5599" t="s">
        <v>787</v>
      </c>
      <c r="L5599" t="s">
        <v>114</v>
      </c>
      <c r="M5599">
        <v>291</v>
      </c>
      <c r="N5599">
        <v>1999</v>
      </c>
      <c r="O5599">
        <v>5</v>
      </c>
      <c r="P5599">
        <v>1311.831481027913</v>
      </c>
      <c r="Q5599">
        <v>1288.089846873909</v>
      </c>
      <c r="R5599">
        <v>78.290159871576819</v>
      </c>
      <c r="S5599">
        <v>0.13636363636363641</v>
      </c>
      <c r="T5599">
        <v>0</v>
      </c>
    </row>
    <row r="5600" spans="1:20" x14ac:dyDescent="0.2">
      <c r="A5600" s="1">
        <v>9510</v>
      </c>
      <c r="B5600">
        <v>19981219</v>
      </c>
      <c r="C5600" t="s">
        <v>44</v>
      </c>
      <c r="D5600" t="s">
        <v>115</v>
      </c>
      <c r="E5600" t="s">
        <v>120</v>
      </c>
      <c r="F5600" t="s">
        <v>121</v>
      </c>
      <c r="G5600" t="s">
        <v>126</v>
      </c>
      <c r="H5600">
        <v>0</v>
      </c>
      <c r="I5600" t="s">
        <v>137</v>
      </c>
      <c r="J5600">
        <v>58</v>
      </c>
      <c r="K5600" t="s">
        <v>761</v>
      </c>
      <c r="L5600" t="s">
        <v>118</v>
      </c>
      <c r="M5600">
        <v>1024</v>
      </c>
      <c r="N5600">
        <v>1999</v>
      </c>
      <c r="O5600">
        <v>5</v>
      </c>
      <c r="P5600">
        <v>1230.273869464012</v>
      </c>
      <c r="Q5600">
        <v>1213.432214690396</v>
      </c>
      <c r="R5600">
        <v>73.422798064495836</v>
      </c>
      <c r="S5600">
        <v>0.1212121212121212</v>
      </c>
      <c r="T5600">
        <v>0</v>
      </c>
    </row>
    <row r="5601" spans="1:20" x14ac:dyDescent="0.2">
      <c r="A5601" s="1">
        <v>9511</v>
      </c>
      <c r="B5601">
        <v>19981219</v>
      </c>
      <c r="C5601" t="s">
        <v>44</v>
      </c>
      <c r="D5601" t="s">
        <v>115</v>
      </c>
      <c r="E5601" t="s">
        <v>120</v>
      </c>
      <c r="F5601" t="s">
        <v>121</v>
      </c>
      <c r="G5601" t="s">
        <v>126</v>
      </c>
      <c r="H5601">
        <v>0</v>
      </c>
      <c r="I5601" t="s">
        <v>137</v>
      </c>
      <c r="J5601">
        <v>59</v>
      </c>
      <c r="K5601" t="s">
        <v>911</v>
      </c>
      <c r="L5601" t="s">
        <v>1747</v>
      </c>
      <c r="M5601">
        <v>415</v>
      </c>
      <c r="N5601">
        <v>1999</v>
      </c>
      <c r="O5601">
        <v>5</v>
      </c>
      <c r="P5601">
        <v>1310.70476479078</v>
      </c>
      <c r="Q5601">
        <v>1284.6345313879369</v>
      </c>
      <c r="R5601">
        <v>78.222917397516127</v>
      </c>
      <c r="S5601">
        <v>0.10606060606060611</v>
      </c>
      <c r="T5601">
        <v>0</v>
      </c>
    </row>
    <row r="5602" spans="1:20" x14ac:dyDescent="0.2">
      <c r="A5602" s="1">
        <v>9512</v>
      </c>
      <c r="B5602">
        <v>19981219</v>
      </c>
      <c r="C5602" t="s">
        <v>44</v>
      </c>
      <c r="D5602" t="s">
        <v>115</v>
      </c>
      <c r="E5602" t="s">
        <v>120</v>
      </c>
      <c r="F5602" t="s">
        <v>121</v>
      </c>
      <c r="G5602" t="s">
        <v>126</v>
      </c>
      <c r="H5602">
        <v>0</v>
      </c>
      <c r="I5602" t="s">
        <v>137</v>
      </c>
      <c r="J5602">
        <v>60</v>
      </c>
      <c r="K5602" t="s">
        <v>913</v>
      </c>
      <c r="L5602" t="s">
        <v>1747</v>
      </c>
      <c r="M5602">
        <v>66</v>
      </c>
      <c r="N5602">
        <v>1999</v>
      </c>
      <c r="O5602">
        <v>5</v>
      </c>
      <c r="P5602">
        <v>1224.089923897835</v>
      </c>
      <c r="Q5602">
        <v>1205.388834022983</v>
      </c>
      <c r="R5602">
        <v>73.053739924014408</v>
      </c>
      <c r="S5602">
        <v>9.0909090909090939E-2</v>
      </c>
      <c r="T5602">
        <v>0</v>
      </c>
    </row>
    <row r="5603" spans="1:20" x14ac:dyDescent="0.2">
      <c r="A5603" s="1">
        <v>9513</v>
      </c>
      <c r="B5603">
        <v>19981219</v>
      </c>
      <c r="C5603" t="s">
        <v>44</v>
      </c>
      <c r="D5603" t="s">
        <v>115</v>
      </c>
      <c r="E5603" t="s">
        <v>120</v>
      </c>
      <c r="F5603" t="s">
        <v>121</v>
      </c>
      <c r="G5603" t="s">
        <v>126</v>
      </c>
      <c r="H5603">
        <v>0</v>
      </c>
      <c r="I5603" t="s">
        <v>137</v>
      </c>
      <c r="J5603">
        <v>61</v>
      </c>
      <c r="K5603" t="s">
        <v>718</v>
      </c>
      <c r="L5603" t="s">
        <v>115</v>
      </c>
      <c r="M5603">
        <v>362</v>
      </c>
      <c r="N5603">
        <v>1999</v>
      </c>
      <c r="O5603">
        <v>5</v>
      </c>
      <c r="P5603">
        <v>1296.412386145078</v>
      </c>
      <c r="Q5603">
        <v>1269.361314754462</v>
      </c>
      <c r="R5603">
        <v>77.369947618013384</v>
      </c>
      <c r="S5603">
        <v>7.5757575757575801E-2</v>
      </c>
      <c r="T5603">
        <v>0</v>
      </c>
    </row>
    <row r="5604" spans="1:20" x14ac:dyDescent="0.2">
      <c r="A5604" s="1">
        <v>9514</v>
      </c>
      <c r="B5604">
        <v>19981219</v>
      </c>
      <c r="C5604" t="s">
        <v>44</v>
      </c>
      <c r="D5604" t="s">
        <v>115</v>
      </c>
      <c r="E5604" t="s">
        <v>120</v>
      </c>
      <c r="F5604" t="s">
        <v>121</v>
      </c>
      <c r="G5604" t="s">
        <v>126</v>
      </c>
      <c r="H5604">
        <v>0</v>
      </c>
      <c r="I5604" t="s">
        <v>137</v>
      </c>
      <c r="J5604">
        <v>62</v>
      </c>
      <c r="K5604" t="s">
        <v>893</v>
      </c>
      <c r="L5604" t="s">
        <v>107</v>
      </c>
      <c r="M5604">
        <v>1085</v>
      </c>
      <c r="N5604">
        <v>1999</v>
      </c>
      <c r="O5604">
        <v>5</v>
      </c>
      <c r="P5604">
        <v>1159.606873790181</v>
      </c>
      <c r="Q5604">
        <v>1144.189267856297</v>
      </c>
      <c r="R5604">
        <v>69.205388687635065</v>
      </c>
      <c r="S5604">
        <v>6.0606060606060552E-2</v>
      </c>
      <c r="T5604">
        <v>0</v>
      </c>
    </row>
    <row r="5605" spans="1:20" x14ac:dyDescent="0.2">
      <c r="A5605" s="1">
        <v>9515</v>
      </c>
      <c r="B5605">
        <v>19981219</v>
      </c>
      <c r="C5605" t="s">
        <v>44</v>
      </c>
      <c r="D5605" t="s">
        <v>115</v>
      </c>
      <c r="E5605" t="s">
        <v>120</v>
      </c>
      <c r="F5605" t="s">
        <v>121</v>
      </c>
      <c r="G5605" t="s">
        <v>126</v>
      </c>
      <c r="H5605">
        <v>0</v>
      </c>
      <c r="I5605" t="s">
        <v>137</v>
      </c>
      <c r="J5605">
        <v>63</v>
      </c>
      <c r="K5605" t="s">
        <v>748</v>
      </c>
      <c r="L5605" t="s">
        <v>101</v>
      </c>
      <c r="M5605">
        <v>356</v>
      </c>
      <c r="N5605">
        <v>1999</v>
      </c>
      <c r="O5605">
        <v>5</v>
      </c>
      <c r="P5605">
        <v>1229.633661741979</v>
      </c>
      <c r="Q5605">
        <v>1206.741714348374</v>
      </c>
      <c r="R5605">
        <v>73.384590439786535</v>
      </c>
      <c r="S5605">
        <v>4.5454545454545407E-2</v>
      </c>
      <c r="T5605">
        <v>0</v>
      </c>
    </row>
    <row r="5606" spans="1:20" x14ac:dyDescent="0.2">
      <c r="A5606" s="1">
        <v>9516</v>
      </c>
      <c r="B5606">
        <v>19981219</v>
      </c>
      <c r="C5606" t="s">
        <v>44</v>
      </c>
      <c r="D5606" t="s">
        <v>115</v>
      </c>
      <c r="E5606" t="s">
        <v>120</v>
      </c>
      <c r="F5606" t="s">
        <v>121</v>
      </c>
      <c r="G5606" t="s">
        <v>126</v>
      </c>
      <c r="H5606">
        <v>0</v>
      </c>
      <c r="I5606" t="s">
        <v>137</v>
      </c>
      <c r="J5606">
        <v>64</v>
      </c>
      <c r="K5606" t="s">
        <v>894</v>
      </c>
      <c r="L5606" t="s">
        <v>115</v>
      </c>
      <c r="M5606">
        <v>1098</v>
      </c>
      <c r="N5606">
        <v>1999</v>
      </c>
      <c r="O5606">
        <v>5</v>
      </c>
      <c r="P5606">
        <v>1267.880543678245</v>
      </c>
      <c r="Q5606">
        <v>1240.04082180605</v>
      </c>
      <c r="R5606">
        <v>75.66716601804093</v>
      </c>
      <c r="S5606">
        <v>3.030303030303028E-2</v>
      </c>
      <c r="T5606">
        <v>0</v>
      </c>
    </row>
    <row r="5607" spans="1:20" x14ac:dyDescent="0.2">
      <c r="A5607" s="1">
        <v>9517</v>
      </c>
      <c r="B5607">
        <v>19981219</v>
      </c>
      <c r="C5607" t="s">
        <v>44</v>
      </c>
      <c r="D5607" t="s">
        <v>115</v>
      </c>
      <c r="E5607" t="s">
        <v>120</v>
      </c>
      <c r="F5607" t="s">
        <v>121</v>
      </c>
      <c r="G5607" t="s">
        <v>126</v>
      </c>
      <c r="H5607">
        <v>0</v>
      </c>
      <c r="I5607" t="s">
        <v>137</v>
      </c>
      <c r="J5607">
        <v>65</v>
      </c>
      <c r="K5607" t="s">
        <v>835</v>
      </c>
      <c r="L5607" t="s">
        <v>1747</v>
      </c>
      <c r="M5607">
        <v>132</v>
      </c>
      <c r="N5607">
        <v>1999</v>
      </c>
      <c r="O5607">
        <v>5</v>
      </c>
      <c r="P5607">
        <v>1295.6388744697331</v>
      </c>
      <c r="Q5607">
        <v>1263.7777744723689</v>
      </c>
      <c r="R5607">
        <v>77.323784407569761</v>
      </c>
      <c r="S5607">
        <v>1.515151515151514E-2</v>
      </c>
      <c r="T5607">
        <v>0</v>
      </c>
    </row>
    <row r="5608" spans="1:20" x14ac:dyDescent="0.2">
      <c r="A5608" s="1">
        <v>9518</v>
      </c>
      <c r="B5608">
        <v>19981219</v>
      </c>
      <c r="C5608" t="s">
        <v>44</v>
      </c>
      <c r="D5608" t="s">
        <v>115</v>
      </c>
      <c r="E5608" t="s">
        <v>120</v>
      </c>
      <c r="F5608" t="s">
        <v>121</v>
      </c>
      <c r="G5608" t="s">
        <v>126</v>
      </c>
      <c r="H5608">
        <v>0</v>
      </c>
      <c r="I5608" t="s">
        <v>137</v>
      </c>
      <c r="J5608">
        <v>66</v>
      </c>
      <c r="K5608" t="s">
        <v>955</v>
      </c>
      <c r="L5608" t="s">
        <v>115</v>
      </c>
      <c r="M5608">
        <v>1099</v>
      </c>
      <c r="N5608">
        <v>1999</v>
      </c>
      <c r="O5608">
        <v>5</v>
      </c>
      <c r="P5608">
        <v>1300</v>
      </c>
      <c r="Q5608">
        <v>1266.4715505716581</v>
      </c>
      <c r="R5608">
        <v>77.584056568988743</v>
      </c>
      <c r="S5608">
        <v>0</v>
      </c>
      <c r="T5608">
        <v>0</v>
      </c>
    </row>
    <row r="5609" spans="1:20" x14ac:dyDescent="0.2">
      <c r="A5609" s="1">
        <v>9569</v>
      </c>
      <c r="B5609">
        <v>19990105</v>
      </c>
      <c r="C5609" t="s">
        <v>70</v>
      </c>
      <c r="D5609" t="s">
        <v>118</v>
      </c>
      <c r="E5609" t="s">
        <v>120</v>
      </c>
      <c r="F5609" t="s">
        <v>121</v>
      </c>
      <c r="G5609" t="s">
        <v>122</v>
      </c>
      <c r="H5609">
        <v>0</v>
      </c>
      <c r="I5609" t="s">
        <v>137</v>
      </c>
      <c r="J5609">
        <v>1</v>
      </c>
      <c r="K5609" t="s">
        <v>695</v>
      </c>
      <c r="L5609" t="s">
        <v>106</v>
      </c>
      <c r="M5609">
        <v>373</v>
      </c>
      <c r="N5609">
        <v>1999</v>
      </c>
      <c r="O5609">
        <v>9</v>
      </c>
      <c r="P5609">
        <v>1674.864259956935</v>
      </c>
      <c r="Q5609">
        <v>1685.8958375490599</v>
      </c>
      <c r="R5609">
        <v>99.346955176721409</v>
      </c>
      <c r="S5609">
        <v>0.97777777777777775</v>
      </c>
      <c r="T5609">
        <v>100</v>
      </c>
    </row>
    <row r="5610" spans="1:20" x14ac:dyDescent="0.2">
      <c r="A5610" s="1">
        <v>9570</v>
      </c>
      <c r="B5610">
        <v>19990105</v>
      </c>
      <c r="C5610" t="s">
        <v>70</v>
      </c>
      <c r="D5610" t="s">
        <v>118</v>
      </c>
      <c r="E5610" t="s">
        <v>120</v>
      </c>
      <c r="F5610" t="s">
        <v>121</v>
      </c>
      <c r="G5610" t="s">
        <v>122</v>
      </c>
      <c r="H5610">
        <v>0</v>
      </c>
      <c r="I5610" t="s">
        <v>137</v>
      </c>
      <c r="J5610">
        <v>2</v>
      </c>
      <c r="K5610" t="s">
        <v>510</v>
      </c>
      <c r="L5610" t="s">
        <v>100</v>
      </c>
      <c r="M5610">
        <v>427</v>
      </c>
      <c r="N5610">
        <v>1999</v>
      </c>
      <c r="O5610">
        <v>9</v>
      </c>
      <c r="P5610">
        <v>1525.7631541352339</v>
      </c>
      <c r="Q5610">
        <v>1544.0405598908369</v>
      </c>
      <c r="R5610">
        <v>90.502811068440678</v>
      </c>
      <c r="S5610">
        <v>0.9555555555555556</v>
      </c>
      <c r="T5610">
        <v>80</v>
      </c>
    </row>
    <row r="5611" spans="1:20" x14ac:dyDescent="0.2">
      <c r="A5611" s="1">
        <v>9571</v>
      </c>
      <c r="B5611">
        <v>19990105</v>
      </c>
      <c r="C5611" t="s">
        <v>70</v>
      </c>
      <c r="D5611" t="s">
        <v>118</v>
      </c>
      <c r="E5611" t="s">
        <v>120</v>
      </c>
      <c r="F5611" t="s">
        <v>121</v>
      </c>
      <c r="G5611" t="s">
        <v>122</v>
      </c>
      <c r="H5611">
        <v>0</v>
      </c>
      <c r="I5611" t="s">
        <v>137</v>
      </c>
      <c r="J5611">
        <v>3</v>
      </c>
      <c r="K5611" t="s">
        <v>732</v>
      </c>
      <c r="L5611" t="s">
        <v>118</v>
      </c>
      <c r="M5611">
        <v>140</v>
      </c>
      <c r="N5611">
        <v>1999</v>
      </c>
      <c r="O5611">
        <v>9</v>
      </c>
      <c r="P5611">
        <v>1523.9634649008101</v>
      </c>
      <c r="Q5611">
        <v>1541.135227051099</v>
      </c>
      <c r="R5611">
        <v>90.396059942406765</v>
      </c>
      <c r="S5611">
        <v>0.93333333333333335</v>
      </c>
      <c r="T5611">
        <v>60</v>
      </c>
    </row>
    <row r="5612" spans="1:20" x14ac:dyDescent="0.2">
      <c r="A5612" s="1">
        <v>9572</v>
      </c>
      <c r="B5612">
        <v>19990105</v>
      </c>
      <c r="C5612" t="s">
        <v>70</v>
      </c>
      <c r="D5612" t="s">
        <v>118</v>
      </c>
      <c r="E5612" t="s">
        <v>120</v>
      </c>
      <c r="F5612" t="s">
        <v>121</v>
      </c>
      <c r="G5612" t="s">
        <v>122</v>
      </c>
      <c r="H5612">
        <v>0</v>
      </c>
      <c r="I5612" t="s">
        <v>137</v>
      </c>
      <c r="J5612">
        <v>4</v>
      </c>
      <c r="K5612" t="s">
        <v>535</v>
      </c>
      <c r="L5612" t="s">
        <v>113</v>
      </c>
      <c r="M5612">
        <v>286</v>
      </c>
      <c r="N5612">
        <v>1999</v>
      </c>
      <c r="O5612">
        <v>9</v>
      </c>
      <c r="P5612">
        <v>1604.831867597228</v>
      </c>
      <c r="Q5612">
        <v>1615.8529172720871</v>
      </c>
      <c r="R5612">
        <v>95.192884240335616</v>
      </c>
      <c r="S5612">
        <v>0.91111111111111109</v>
      </c>
      <c r="T5612">
        <v>50</v>
      </c>
    </row>
    <row r="5613" spans="1:20" x14ac:dyDescent="0.2">
      <c r="A5613" s="1">
        <v>9573</v>
      </c>
      <c r="B5613">
        <v>19990105</v>
      </c>
      <c r="C5613" t="s">
        <v>70</v>
      </c>
      <c r="D5613" t="s">
        <v>118</v>
      </c>
      <c r="E5613" t="s">
        <v>120</v>
      </c>
      <c r="F5613" t="s">
        <v>121</v>
      </c>
      <c r="G5613" t="s">
        <v>122</v>
      </c>
      <c r="H5613">
        <v>0</v>
      </c>
      <c r="I5613" t="s">
        <v>137</v>
      </c>
      <c r="J5613">
        <v>5</v>
      </c>
      <c r="K5613" t="s">
        <v>638</v>
      </c>
      <c r="L5613" t="s">
        <v>111</v>
      </c>
      <c r="M5613">
        <v>254</v>
      </c>
      <c r="N5613">
        <v>1999</v>
      </c>
      <c r="O5613">
        <v>9</v>
      </c>
      <c r="P5613">
        <v>1623.58983551441</v>
      </c>
      <c r="Q5613">
        <v>1632.348944700291</v>
      </c>
      <c r="R5613">
        <v>96.305539780506123</v>
      </c>
      <c r="S5613">
        <v>0.88888888888888884</v>
      </c>
      <c r="T5613">
        <v>45</v>
      </c>
    </row>
    <row r="5614" spans="1:20" x14ac:dyDescent="0.2">
      <c r="A5614" s="1">
        <v>9574</v>
      </c>
      <c r="B5614">
        <v>19990105</v>
      </c>
      <c r="C5614" t="s">
        <v>70</v>
      </c>
      <c r="D5614" t="s">
        <v>118</v>
      </c>
      <c r="E5614" t="s">
        <v>120</v>
      </c>
      <c r="F5614" t="s">
        <v>121</v>
      </c>
      <c r="G5614" t="s">
        <v>122</v>
      </c>
      <c r="H5614">
        <v>0</v>
      </c>
      <c r="I5614" t="s">
        <v>137</v>
      </c>
      <c r="J5614">
        <v>6</v>
      </c>
      <c r="K5614" t="s">
        <v>507</v>
      </c>
      <c r="L5614" t="s">
        <v>113</v>
      </c>
      <c r="M5614">
        <v>417</v>
      </c>
      <c r="N5614">
        <v>1999</v>
      </c>
      <c r="O5614">
        <v>9</v>
      </c>
      <c r="P5614">
        <v>1685.8737713477331</v>
      </c>
      <c r="Q5614">
        <v>1690.277020386668</v>
      </c>
      <c r="R5614">
        <v>100</v>
      </c>
      <c r="S5614">
        <v>0.8666666666666667</v>
      </c>
      <c r="T5614">
        <v>40</v>
      </c>
    </row>
    <row r="5615" spans="1:20" x14ac:dyDescent="0.2">
      <c r="A5615" s="1">
        <v>9575</v>
      </c>
      <c r="B5615">
        <v>19990105</v>
      </c>
      <c r="C5615" t="s">
        <v>70</v>
      </c>
      <c r="D5615" t="s">
        <v>118</v>
      </c>
      <c r="E5615" t="s">
        <v>120</v>
      </c>
      <c r="F5615" t="s">
        <v>121</v>
      </c>
      <c r="G5615" t="s">
        <v>122</v>
      </c>
      <c r="H5615">
        <v>0</v>
      </c>
      <c r="I5615" t="s">
        <v>137</v>
      </c>
      <c r="J5615">
        <v>7</v>
      </c>
      <c r="K5615" t="s">
        <v>904</v>
      </c>
      <c r="L5615" t="s">
        <v>102</v>
      </c>
      <c r="M5615">
        <v>337</v>
      </c>
      <c r="N5615">
        <v>1999</v>
      </c>
      <c r="O5615">
        <v>9</v>
      </c>
      <c r="P5615">
        <v>1464.214935466885</v>
      </c>
      <c r="Q5615">
        <v>1480.4987869448089</v>
      </c>
      <c r="R5615">
        <v>86.851990958750875</v>
      </c>
      <c r="S5615">
        <v>0.84444444444444444</v>
      </c>
      <c r="T5615">
        <v>36</v>
      </c>
    </row>
    <row r="5616" spans="1:20" x14ac:dyDescent="0.2">
      <c r="A5616" s="1">
        <v>9576</v>
      </c>
      <c r="B5616">
        <v>19990105</v>
      </c>
      <c r="C5616" t="s">
        <v>70</v>
      </c>
      <c r="D5616" t="s">
        <v>118</v>
      </c>
      <c r="E5616" t="s">
        <v>120</v>
      </c>
      <c r="F5616" t="s">
        <v>121</v>
      </c>
      <c r="G5616" t="s">
        <v>122</v>
      </c>
      <c r="H5616">
        <v>0</v>
      </c>
      <c r="I5616" t="s">
        <v>137</v>
      </c>
      <c r="J5616">
        <v>8</v>
      </c>
      <c r="K5616" t="s">
        <v>713</v>
      </c>
      <c r="L5616" t="s">
        <v>106</v>
      </c>
      <c r="M5616">
        <v>369</v>
      </c>
      <c r="N5616">
        <v>1999</v>
      </c>
      <c r="O5616">
        <v>9</v>
      </c>
      <c r="P5616">
        <v>1462.387921902797</v>
      </c>
      <c r="Q5616">
        <v>1477.5751102891179</v>
      </c>
      <c r="R5616">
        <v>86.743619051248714</v>
      </c>
      <c r="S5616">
        <v>0.82222222222222219</v>
      </c>
      <c r="T5616">
        <v>32</v>
      </c>
    </row>
    <row r="5617" spans="1:20" x14ac:dyDescent="0.2">
      <c r="A5617" s="1">
        <v>9577</v>
      </c>
      <c r="B5617">
        <v>19990105</v>
      </c>
      <c r="C5617" t="s">
        <v>70</v>
      </c>
      <c r="D5617" t="s">
        <v>118</v>
      </c>
      <c r="E5617" t="s">
        <v>120</v>
      </c>
      <c r="F5617" t="s">
        <v>121</v>
      </c>
      <c r="G5617" t="s">
        <v>122</v>
      </c>
      <c r="H5617">
        <v>0</v>
      </c>
      <c r="I5617" t="s">
        <v>137</v>
      </c>
      <c r="J5617">
        <v>9</v>
      </c>
      <c r="K5617" t="s">
        <v>565</v>
      </c>
      <c r="L5617" t="s">
        <v>101</v>
      </c>
      <c r="M5617">
        <v>391</v>
      </c>
      <c r="N5617">
        <v>1999</v>
      </c>
      <c r="O5617">
        <v>9</v>
      </c>
      <c r="P5617">
        <v>1611.614684503523</v>
      </c>
      <c r="Q5617">
        <v>1616.1437510968849</v>
      </c>
      <c r="R5617">
        <v>95.595216670056814</v>
      </c>
      <c r="S5617">
        <v>0.8</v>
      </c>
      <c r="T5617">
        <v>29</v>
      </c>
    </row>
    <row r="5618" spans="1:20" x14ac:dyDescent="0.2">
      <c r="A5618" s="1">
        <v>9578</v>
      </c>
      <c r="B5618">
        <v>19990105</v>
      </c>
      <c r="C5618" t="s">
        <v>70</v>
      </c>
      <c r="D5618" t="s">
        <v>118</v>
      </c>
      <c r="E5618" t="s">
        <v>120</v>
      </c>
      <c r="F5618" t="s">
        <v>121</v>
      </c>
      <c r="G5618" t="s">
        <v>122</v>
      </c>
      <c r="H5618">
        <v>0</v>
      </c>
      <c r="I5618" t="s">
        <v>137</v>
      </c>
      <c r="J5618">
        <v>10</v>
      </c>
      <c r="K5618" t="s">
        <v>625</v>
      </c>
      <c r="L5618" t="s">
        <v>106</v>
      </c>
      <c r="M5618">
        <v>401</v>
      </c>
      <c r="N5618">
        <v>1999</v>
      </c>
      <c r="O5618">
        <v>9</v>
      </c>
      <c r="P5618">
        <v>1505.6441451428821</v>
      </c>
      <c r="Q5618">
        <v>1515.4617156958591</v>
      </c>
      <c r="R5618">
        <v>89.309423441544482</v>
      </c>
      <c r="S5618">
        <v>0.77777777777777779</v>
      </c>
      <c r="T5618">
        <v>26</v>
      </c>
    </row>
    <row r="5619" spans="1:20" x14ac:dyDescent="0.2">
      <c r="A5619" s="1">
        <v>9579</v>
      </c>
      <c r="B5619">
        <v>19990105</v>
      </c>
      <c r="C5619" t="s">
        <v>70</v>
      </c>
      <c r="D5619" t="s">
        <v>118</v>
      </c>
      <c r="E5619" t="s">
        <v>120</v>
      </c>
      <c r="F5619" t="s">
        <v>121</v>
      </c>
      <c r="G5619" t="s">
        <v>122</v>
      </c>
      <c r="H5619">
        <v>0</v>
      </c>
      <c r="I5619" t="s">
        <v>137</v>
      </c>
      <c r="J5619">
        <v>11</v>
      </c>
      <c r="K5619" t="s">
        <v>626</v>
      </c>
      <c r="L5619" t="s">
        <v>113</v>
      </c>
      <c r="M5619">
        <v>406</v>
      </c>
      <c r="N5619">
        <v>1999</v>
      </c>
      <c r="O5619">
        <v>9</v>
      </c>
      <c r="P5619">
        <v>1663.9987418160399</v>
      </c>
      <c r="Q5619">
        <v>1663.334180441899</v>
      </c>
      <c r="R5619">
        <v>98.702451517814112</v>
      </c>
      <c r="S5619">
        <v>0.75555555555555554</v>
      </c>
      <c r="T5619">
        <v>24</v>
      </c>
    </row>
    <row r="5620" spans="1:20" x14ac:dyDescent="0.2">
      <c r="A5620" s="1">
        <v>9580</v>
      </c>
      <c r="B5620">
        <v>19990105</v>
      </c>
      <c r="C5620" t="s">
        <v>70</v>
      </c>
      <c r="D5620" t="s">
        <v>118</v>
      </c>
      <c r="E5620" t="s">
        <v>120</v>
      </c>
      <c r="F5620" t="s">
        <v>121</v>
      </c>
      <c r="G5620" t="s">
        <v>122</v>
      </c>
      <c r="H5620">
        <v>0</v>
      </c>
      <c r="I5620" t="s">
        <v>137</v>
      </c>
      <c r="J5620">
        <v>12</v>
      </c>
      <c r="K5620" t="s">
        <v>701</v>
      </c>
      <c r="L5620" t="s">
        <v>101</v>
      </c>
      <c r="M5620">
        <v>142</v>
      </c>
      <c r="N5620">
        <v>1999</v>
      </c>
      <c r="O5620">
        <v>9</v>
      </c>
      <c r="P5620">
        <v>1380.715886508905</v>
      </c>
      <c r="Q5620">
        <v>1396.7018400259981</v>
      </c>
      <c r="R5620">
        <v>81.899126137132072</v>
      </c>
      <c r="S5620">
        <v>0.73333333333333339</v>
      </c>
      <c r="T5620">
        <v>22</v>
      </c>
    </row>
    <row r="5621" spans="1:20" x14ac:dyDescent="0.2">
      <c r="A5621" s="1">
        <v>9581</v>
      </c>
      <c r="B5621">
        <v>19990105</v>
      </c>
      <c r="C5621" t="s">
        <v>70</v>
      </c>
      <c r="D5621" t="s">
        <v>118</v>
      </c>
      <c r="E5621" t="s">
        <v>120</v>
      </c>
      <c r="F5621" t="s">
        <v>121</v>
      </c>
      <c r="G5621" t="s">
        <v>122</v>
      </c>
      <c r="H5621">
        <v>0</v>
      </c>
      <c r="I5621" t="s">
        <v>137</v>
      </c>
      <c r="J5621">
        <v>13</v>
      </c>
      <c r="K5621" t="s">
        <v>646</v>
      </c>
      <c r="L5621" t="s">
        <v>115</v>
      </c>
      <c r="M5621">
        <v>395</v>
      </c>
      <c r="N5621">
        <v>1999</v>
      </c>
      <c r="O5621">
        <v>9</v>
      </c>
      <c r="P5621">
        <v>1477.346334751735</v>
      </c>
      <c r="Q5621">
        <v>1485.398978055086</v>
      </c>
      <c r="R5621">
        <v>87.630898579714184</v>
      </c>
      <c r="S5621">
        <v>0.71111111111111114</v>
      </c>
      <c r="T5621">
        <v>20</v>
      </c>
    </row>
    <row r="5622" spans="1:20" x14ac:dyDescent="0.2">
      <c r="A5622" s="1">
        <v>9582</v>
      </c>
      <c r="B5622">
        <v>19990105</v>
      </c>
      <c r="C5622" t="s">
        <v>70</v>
      </c>
      <c r="D5622" t="s">
        <v>118</v>
      </c>
      <c r="E5622" t="s">
        <v>120</v>
      </c>
      <c r="F5622" t="s">
        <v>121</v>
      </c>
      <c r="G5622" t="s">
        <v>122</v>
      </c>
      <c r="H5622">
        <v>0</v>
      </c>
      <c r="I5622" t="s">
        <v>137</v>
      </c>
      <c r="J5622">
        <v>14</v>
      </c>
      <c r="K5622" t="s">
        <v>511</v>
      </c>
      <c r="L5622" t="s">
        <v>113</v>
      </c>
      <c r="M5622">
        <v>622</v>
      </c>
      <c r="N5622">
        <v>1999</v>
      </c>
      <c r="O5622">
        <v>9</v>
      </c>
      <c r="P5622">
        <v>1405.5789331414639</v>
      </c>
      <c r="Q5622">
        <v>1417.384338116706</v>
      </c>
      <c r="R5622">
        <v>83.37391310250986</v>
      </c>
      <c r="S5622">
        <v>0.68888888888888888</v>
      </c>
      <c r="T5622">
        <v>18</v>
      </c>
    </row>
    <row r="5623" spans="1:20" x14ac:dyDescent="0.2">
      <c r="A5623" s="1">
        <v>9583</v>
      </c>
      <c r="B5623">
        <v>19990105</v>
      </c>
      <c r="C5623" t="s">
        <v>70</v>
      </c>
      <c r="D5623" t="s">
        <v>118</v>
      </c>
      <c r="E5623" t="s">
        <v>120</v>
      </c>
      <c r="F5623" t="s">
        <v>121</v>
      </c>
      <c r="G5623" t="s">
        <v>122</v>
      </c>
      <c r="H5623">
        <v>0</v>
      </c>
      <c r="I5623" t="s">
        <v>137</v>
      </c>
      <c r="J5623">
        <v>15</v>
      </c>
      <c r="K5623" t="s">
        <v>847</v>
      </c>
      <c r="L5623" t="s">
        <v>106</v>
      </c>
      <c r="M5623">
        <v>380</v>
      </c>
      <c r="N5623">
        <v>1999</v>
      </c>
      <c r="O5623">
        <v>9</v>
      </c>
      <c r="P5623">
        <v>1399.3492457926541</v>
      </c>
      <c r="Q5623">
        <v>1409.7569149604981</v>
      </c>
      <c r="R5623">
        <v>83.004390339021455</v>
      </c>
      <c r="S5623">
        <v>0.66666666666666674</v>
      </c>
      <c r="T5623">
        <v>16</v>
      </c>
    </row>
    <row r="5624" spans="1:20" x14ac:dyDescent="0.2">
      <c r="A5624" s="1">
        <v>9584</v>
      </c>
      <c r="B5624">
        <v>19990105</v>
      </c>
      <c r="C5624" t="s">
        <v>70</v>
      </c>
      <c r="D5624" t="s">
        <v>118</v>
      </c>
      <c r="E5624" t="s">
        <v>120</v>
      </c>
      <c r="F5624" t="s">
        <v>121</v>
      </c>
      <c r="G5624" t="s">
        <v>122</v>
      </c>
      <c r="H5624">
        <v>0</v>
      </c>
      <c r="I5624" t="s">
        <v>137</v>
      </c>
      <c r="J5624">
        <v>15</v>
      </c>
      <c r="K5624" t="s">
        <v>553</v>
      </c>
      <c r="L5624" t="s">
        <v>113</v>
      </c>
      <c r="M5624">
        <v>366</v>
      </c>
      <c r="N5624">
        <v>1999</v>
      </c>
      <c r="O5624">
        <v>9</v>
      </c>
      <c r="P5624">
        <v>1635.915232169227</v>
      </c>
      <c r="Q5624">
        <v>1631.181405253642</v>
      </c>
      <c r="R5624">
        <v>97.036638209362053</v>
      </c>
      <c r="S5624">
        <v>0.66666666666666674</v>
      </c>
      <c r="T5624">
        <v>15</v>
      </c>
    </row>
    <row r="5625" spans="1:20" x14ac:dyDescent="0.2">
      <c r="A5625" s="1">
        <v>9585</v>
      </c>
      <c r="B5625">
        <v>19990105</v>
      </c>
      <c r="C5625" t="s">
        <v>70</v>
      </c>
      <c r="D5625" t="s">
        <v>118</v>
      </c>
      <c r="E5625" t="s">
        <v>120</v>
      </c>
      <c r="F5625" t="s">
        <v>121</v>
      </c>
      <c r="G5625" t="s">
        <v>122</v>
      </c>
      <c r="H5625">
        <v>0</v>
      </c>
      <c r="I5625" t="s">
        <v>137</v>
      </c>
      <c r="J5625">
        <v>17</v>
      </c>
      <c r="K5625" t="s">
        <v>667</v>
      </c>
      <c r="L5625" t="s">
        <v>1743</v>
      </c>
      <c r="M5625">
        <v>384</v>
      </c>
      <c r="N5625">
        <v>1999</v>
      </c>
      <c r="O5625">
        <v>9</v>
      </c>
      <c r="P5625">
        <v>1581.4347488557671</v>
      </c>
      <c r="Q5625">
        <v>1577.921935181527</v>
      </c>
      <c r="R5625">
        <v>93.805050872315647</v>
      </c>
      <c r="S5625">
        <v>0.62222222222222223</v>
      </c>
      <c r="T5625">
        <v>14</v>
      </c>
    </row>
    <row r="5626" spans="1:20" x14ac:dyDescent="0.2">
      <c r="A5626" s="1">
        <v>9586</v>
      </c>
      <c r="B5626">
        <v>19990105</v>
      </c>
      <c r="C5626" t="s">
        <v>70</v>
      </c>
      <c r="D5626" t="s">
        <v>118</v>
      </c>
      <c r="E5626" t="s">
        <v>120</v>
      </c>
      <c r="F5626" t="s">
        <v>121</v>
      </c>
      <c r="G5626" t="s">
        <v>122</v>
      </c>
      <c r="H5626">
        <v>0</v>
      </c>
      <c r="I5626" t="s">
        <v>137</v>
      </c>
      <c r="J5626">
        <v>18</v>
      </c>
      <c r="K5626" t="s">
        <v>813</v>
      </c>
      <c r="L5626" t="s">
        <v>113</v>
      </c>
      <c r="M5626">
        <v>293</v>
      </c>
      <c r="N5626">
        <v>1999</v>
      </c>
      <c r="O5626">
        <v>9</v>
      </c>
      <c r="P5626">
        <v>1539.5602764685091</v>
      </c>
      <c r="Q5626">
        <v>1537.3976644035729</v>
      </c>
      <c r="R5626">
        <v>91.321206998655839</v>
      </c>
      <c r="S5626">
        <v>0.6</v>
      </c>
      <c r="T5626">
        <v>13</v>
      </c>
    </row>
    <row r="5627" spans="1:20" x14ac:dyDescent="0.2">
      <c r="A5627" s="1">
        <v>9587</v>
      </c>
      <c r="B5627">
        <v>19990105</v>
      </c>
      <c r="C5627" t="s">
        <v>70</v>
      </c>
      <c r="D5627" t="s">
        <v>118</v>
      </c>
      <c r="E5627" t="s">
        <v>120</v>
      </c>
      <c r="F5627" t="s">
        <v>121</v>
      </c>
      <c r="G5627" t="s">
        <v>122</v>
      </c>
      <c r="H5627">
        <v>0</v>
      </c>
      <c r="I5627" t="s">
        <v>137</v>
      </c>
      <c r="J5627">
        <v>19</v>
      </c>
      <c r="K5627" t="s">
        <v>820</v>
      </c>
      <c r="L5627" t="s">
        <v>1743</v>
      </c>
      <c r="M5627">
        <v>20</v>
      </c>
      <c r="N5627">
        <v>1999</v>
      </c>
      <c r="O5627">
        <v>9</v>
      </c>
      <c r="P5627">
        <v>1446.513822622336</v>
      </c>
      <c r="Q5627">
        <v>1449.3529622459789</v>
      </c>
      <c r="R5627">
        <v>85.802024280023886</v>
      </c>
      <c r="S5627">
        <v>0.57777777777777772</v>
      </c>
      <c r="T5627">
        <v>12</v>
      </c>
    </row>
    <row r="5628" spans="1:20" x14ac:dyDescent="0.2">
      <c r="A5628" s="1">
        <v>9588</v>
      </c>
      <c r="B5628">
        <v>19990105</v>
      </c>
      <c r="C5628" t="s">
        <v>70</v>
      </c>
      <c r="D5628" t="s">
        <v>118</v>
      </c>
      <c r="E5628" t="s">
        <v>120</v>
      </c>
      <c r="F5628" t="s">
        <v>121</v>
      </c>
      <c r="G5628" t="s">
        <v>122</v>
      </c>
      <c r="H5628">
        <v>0</v>
      </c>
      <c r="I5628" t="s">
        <v>137</v>
      </c>
      <c r="J5628">
        <v>20</v>
      </c>
      <c r="K5628" t="s">
        <v>916</v>
      </c>
      <c r="L5628" t="s">
        <v>106</v>
      </c>
      <c r="M5628">
        <v>454</v>
      </c>
      <c r="N5628">
        <v>1999</v>
      </c>
      <c r="O5628">
        <v>9</v>
      </c>
      <c r="P5628">
        <v>1351.096329313151</v>
      </c>
      <c r="Q5628">
        <v>1359.353861406621</v>
      </c>
      <c r="R5628">
        <v>80.14219998410961</v>
      </c>
      <c r="S5628">
        <v>0.55555555555555558</v>
      </c>
      <c r="T5628">
        <v>11</v>
      </c>
    </row>
    <row r="5629" spans="1:20" x14ac:dyDescent="0.2">
      <c r="A5629" s="1">
        <v>9589</v>
      </c>
      <c r="B5629">
        <v>19990105</v>
      </c>
      <c r="C5629" t="s">
        <v>70</v>
      </c>
      <c r="D5629" t="s">
        <v>118</v>
      </c>
      <c r="E5629" t="s">
        <v>120</v>
      </c>
      <c r="F5629" t="s">
        <v>121</v>
      </c>
      <c r="G5629" t="s">
        <v>122</v>
      </c>
      <c r="H5629">
        <v>0</v>
      </c>
      <c r="I5629" t="s">
        <v>137</v>
      </c>
      <c r="J5629">
        <v>21</v>
      </c>
      <c r="K5629" t="s">
        <v>850</v>
      </c>
      <c r="L5629" t="s">
        <v>106</v>
      </c>
      <c r="M5629">
        <v>429</v>
      </c>
      <c r="N5629">
        <v>1999</v>
      </c>
      <c r="O5629">
        <v>9</v>
      </c>
      <c r="P5629">
        <v>1339.8232441924499</v>
      </c>
      <c r="Q5629">
        <v>1347.6290668887759</v>
      </c>
      <c r="R5629">
        <v>79.473520910249363</v>
      </c>
      <c r="S5629">
        <v>0.53333333333333333</v>
      </c>
      <c r="T5629">
        <v>10</v>
      </c>
    </row>
    <row r="5630" spans="1:20" x14ac:dyDescent="0.2">
      <c r="A5630" s="1">
        <v>9590</v>
      </c>
      <c r="B5630">
        <v>19990105</v>
      </c>
      <c r="C5630" t="s">
        <v>70</v>
      </c>
      <c r="D5630" t="s">
        <v>118</v>
      </c>
      <c r="E5630" t="s">
        <v>120</v>
      </c>
      <c r="F5630" t="s">
        <v>121</v>
      </c>
      <c r="G5630" t="s">
        <v>122</v>
      </c>
      <c r="H5630">
        <v>0</v>
      </c>
      <c r="I5630" t="s">
        <v>137</v>
      </c>
      <c r="J5630">
        <v>22</v>
      </c>
      <c r="K5630" t="s">
        <v>861</v>
      </c>
      <c r="L5630" t="s">
        <v>101</v>
      </c>
      <c r="M5630">
        <v>157</v>
      </c>
      <c r="N5630">
        <v>1999</v>
      </c>
      <c r="O5630">
        <v>9</v>
      </c>
      <c r="P5630">
        <v>1366.7301351879371</v>
      </c>
      <c r="Q5630">
        <v>1371.4652362365771</v>
      </c>
      <c r="R5630">
        <v>81.069541410288167</v>
      </c>
      <c r="S5630">
        <v>0.51111111111111107</v>
      </c>
      <c r="T5630">
        <v>9</v>
      </c>
    </row>
    <row r="5631" spans="1:20" x14ac:dyDescent="0.2">
      <c r="A5631" s="1">
        <v>9591</v>
      </c>
      <c r="B5631">
        <v>19990105</v>
      </c>
      <c r="C5631" t="s">
        <v>70</v>
      </c>
      <c r="D5631" t="s">
        <v>118</v>
      </c>
      <c r="E5631" t="s">
        <v>120</v>
      </c>
      <c r="F5631" t="s">
        <v>121</v>
      </c>
      <c r="G5631" t="s">
        <v>122</v>
      </c>
      <c r="H5631">
        <v>0</v>
      </c>
      <c r="I5631" t="s">
        <v>137</v>
      </c>
      <c r="J5631">
        <v>23</v>
      </c>
      <c r="K5631" t="s">
        <v>749</v>
      </c>
      <c r="L5631" t="s">
        <v>108</v>
      </c>
      <c r="M5631">
        <v>404</v>
      </c>
      <c r="N5631">
        <v>1999</v>
      </c>
      <c r="O5631">
        <v>9</v>
      </c>
      <c r="P5631">
        <v>1435.7611193269829</v>
      </c>
      <c r="Q5631">
        <v>1434.458588908022</v>
      </c>
      <c r="R5631">
        <v>85.164212394098598</v>
      </c>
      <c r="S5631">
        <v>0.48888888888888887</v>
      </c>
      <c r="T5631">
        <v>8</v>
      </c>
    </row>
    <row r="5632" spans="1:20" x14ac:dyDescent="0.2">
      <c r="A5632" s="1">
        <v>9592</v>
      </c>
      <c r="B5632">
        <v>19990105</v>
      </c>
      <c r="C5632" t="s">
        <v>70</v>
      </c>
      <c r="D5632" t="s">
        <v>118</v>
      </c>
      <c r="E5632" t="s">
        <v>120</v>
      </c>
      <c r="F5632" t="s">
        <v>121</v>
      </c>
      <c r="G5632" t="s">
        <v>122</v>
      </c>
      <c r="H5632">
        <v>0</v>
      </c>
      <c r="I5632" t="s">
        <v>137</v>
      </c>
      <c r="J5632">
        <v>24</v>
      </c>
      <c r="K5632" t="s">
        <v>906</v>
      </c>
      <c r="L5632" t="s">
        <v>102</v>
      </c>
      <c r="M5632">
        <v>311</v>
      </c>
      <c r="N5632">
        <v>1999</v>
      </c>
      <c r="O5632">
        <v>9</v>
      </c>
      <c r="P5632">
        <v>1331.004987274182</v>
      </c>
      <c r="Q5632">
        <v>1335.742075011774</v>
      </c>
      <c r="R5632">
        <v>78.950453461894753</v>
      </c>
      <c r="S5632">
        <v>0.46666666666666667</v>
      </c>
      <c r="T5632">
        <v>7</v>
      </c>
    </row>
    <row r="5633" spans="1:20" x14ac:dyDescent="0.2">
      <c r="A5633" s="1">
        <v>9593</v>
      </c>
      <c r="B5633">
        <v>19990105</v>
      </c>
      <c r="C5633" t="s">
        <v>70</v>
      </c>
      <c r="D5633" t="s">
        <v>118</v>
      </c>
      <c r="E5633" t="s">
        <v>120</v>
      </c>
      <c r="F5633" t="s">
        <v>121</v>
      </c>
      <c r="G5633" t="s">
        <v>122</v>
      </c>
      <c r="H5633">
        <v>0</v>
      </c>
      <c r="I5633" t="s">
        <v>137</v>
      </c>
      <c r="J5633">
        <v>25</v>
      </c>
      <c r="K5633" t="s">
        <v>840</v>
      </c>
      <c r="L5633" t="s">
        <v>118</v>
      </c>
      <c r="M5633">
        <v>341</v>
      </c>
      <c r="N5633">
        <v>1999</v>
      </c>
      <c r="O5633">
        <v>9</v>
      </c>
      <c r="P5633">
        <v>1308.853296256734</v>
      </c>
      <c r="Q5633">
        <v>1313.8479514166099</v>
      </c>
      <c r="R5633">
        <v>77.636494410278516</v>
      </c>
      <c r="S5633">
        <v>0.44444444444444442</v>
      </c>
      <c r="T5633">
        <v>6</v>
      </c>
    </row>
    <row r="5634" spans="1:20" x14ac:dyDescent="0.2">
      <c r="A5634" s="1">
        <v>9594</v>
      </c>
      <c r="B5634">
        <v>19990105</v>
      </c>
      <c r="C5634" t="s">
        <v>70</v>
      </c>
      <c r="D5634" t="s">
        <v>118</v>
      </c>
      <c r="E5634" t="s">
        <v>120</v>
      </c>
      <c r="F5634" t="s">
        <v>121</v>
      </c>
      <c r="G5634" t="s">
        <v>122</v>
      </c>
      <c r="H5634">
        <v>0</v>
      </c>
      <c r="I5634" t="s">
        <v>137</v>
      </c>
      <c r="J5634">
        <v>26</v>
      </c>
      <c r="K5634" t="s">
        <v>641</v>
      </c>
      <c r="L5634" t="s">
        <v>101</v>
      </c>
      <c r="M5634">
        <v>289</v>
      </c>
      <c r="N5634">
        <v>1999</v>
      </c>
      <c r="O5634">
        <v>9</v>
      </c>
      <c r="P5634">
        <v>1488.310609358082</v>
      </c>
      <c r="Q5634">
        <v>1479.7316178974911</v>
      </c>
      <c r="R5634">
        <v>88.281260118798002</v>
      </c>
      <c r="S5634">
        <v>0.42222222222222228</v>
      </c>
      <c r="T5634">
        <v>5</v>
      </c>
    </row>
    <row r="5635" spans="1:20" x14ac:dyDescent="0.2">
      <c r="A5635" s="1">
        <v>9595</v>
      </c>
      <c r="B5635">
        <v>19990105</v>
      </c>
      <c r="C5635" t="s">
        <v>70</v>
      </c>
      <c r="D5635" t="s">
        <v>118</v>
      </c>
      <c r="E5635" t="s">
        <v>120</v>
      </c>
      <c r="F5635" t="s">
        <v>121</v>
      </c>
      <c r="G5635" t="s">
        <v>122</v>
      </c>
      <c r="H5635">
        <v>0</v>
      </c>
      <c r="I5635" t="s">
        <v>137</v>
      </c>
      <c r="J5635">
        <v>27</v>
      </c>
      <c r="K5635" t="s">
        <v>753</v>
      </c>
      <c r="L5635" t="s">
        <v>101</v>
      </c>
      <c r="M5635">
        <v>90</v>
      </c>
      <c r="N5635">
        <v>1999</v>
      </c>
      <c r="O5635">
        <v>9</v>
      </c>
      <c r="P5635">
        <v>1291.071560242227</v>
      </c>
      <c r="Q5635">
        <v>1294.7824387777191</v>
      </c>
      <c r="R5635">
        <v>76.581745453582187</v>
      </c>
      <c r="S5635">
        <v>0.4</v>
      </c>
      <c r="T5635">
        <v>4</v>
      </c>
    </row>
    <row r="5636" spans="1:20" x14ac:dyDescent="0.2">
      <c r="A5636" s="1">
        <v>9596</v>
      </c>
      <c r="B5636">
        <v>19990105</v>
      </c>
      <c r="C5636" t="s">
        <v>70</v>
      </c>
      <c r="D5636" t="s">
        <v>118</v>
      </c>
      <c r="E5636" t="s">
        <v>120</v>
      </c>
      <c r="F5636" t="s">
        <v>121</v>
      </c>
      <c r="G5636" t="s">
        <v>122</v>
      </c>
      <c r="H5636">
        <v>0</v>
      </c>
      <c r="I5636" t="s">
        <v>137</v>
      </c>
      <c r="J5636">
        <v>28</v>
      </c>
      <c r="K5636" t="s">
        <v>702</v>
      </c>
      <c r="L5636" t="s">
        <v>117</v>
      </c>
      <c r="M5636">
        <v>1016</v>
      </c>
      <c r="N5636">
        <v>1999</v>
      </c>
      <c r="O5636">
        <v>9</v>
      </c>
      <c r="P5636">
        <v>1313.244281323198</v>
      </c>
      <c r="Q5636">
        <v>1314.2817233487449</v>
      </c>
      <c r="R5636">
        <v>77.896951933320295</v>
      </c>
      <c r="S5636">
        <v>0.37777777777777782</v>
      </c>
      <c r="T5636">
        <v>3</v>
      </c>
    </row>
    <row r="5637" spans="1:20" x14ac:dyDescent="0.2">
      <c r="A5637" s="1">
        <v>9597</v>
      </c>
      <c r="B5637">
        <v>19990105</v>
      </c>
      <c r="C5637" t="s">
        <v>70</v>
      </c>
      <c r="D5637" t="s">
        <v>118</v>
      </c>
      <c r="E5637" t="s">
        <v>120</v>
      </c>
      <c r="F5637" t="s">
        <v>121</v>
      </c>
      <c r="G5637" t="s">
        <v>122</v>
      </c>
      <c r="H5637">
        <v>0</v>
      </c>
      <c r="I5637" t="s">
        <v>137</v>
      </c>
      <c r="J5637">
        <v>29</v>
      </c>
      <c r="K5637" t="s">
        <v>855</v>
      </c>
      <c r="L5637" t="s">
        <v>113</v>
      </c>
      <c r="M5637">
        <v>212</v>
      </c>
      <c r="N5637">
        <v>1999</v>
      </c>
      <c r="O5637">
        <v>9</v>
      </c>
      <c r="P5637">
        <v>1492.9422558920271</v>
      </c>
      <c r="Q5637">
        <v>1480.3849787277909</v>
      </c>
      <c r="R5637">
        <v>88.555992818995506</v>
      </c>
      <c r="S5637">
        <v>0.35555555555555551</v>
      </c>
      <c r="T5637">
        <v>2</v>
      </c>
    </row>
    <row r="5638" spans="1:20" x14ac:dyDescent="0.2">
      <c r="A5638" s="1">
        <v>9598</v>
      </c>
      <c r="B5638">
        <v>19990105</v>
      </c>
      <c r="C5638" t="s">
        <v>70</v>
      </c>
      <c r="D5638" t="s">
        <v>118</v>
      </c>
      <c r="E5638" t="s">
        <v>120</v>
      </c>
      <c r="F5638" t="s">
        <v>121</v>
      </c>
      <c r="G5638" t="s">
        <v>122</v>
      </c>
      <c r="H5638">
        <v>0</v>
      </c>
      <c r="I5638" t="s">
        <v>137</v>
      </c>
      <c r="J5638">
        <v>30</v>
      </c>
      <c r="K5638" t="s">
        <v>830</v>
      </c>
      <c r="L5638" t="s">
        <v>102</v>
      </c>
      <c r="M5638">
        <v>265</v>
      </c>
      <c r="N5638">
        <v>1999</v>
      </c>
      <c r="O5638">
        <v>9</v>
      </c>
      <c r="P5638">
        <v>1357.496973483238</v>
      </c>
      <c r="Q5638">
        <v>1353.0921296315689</v>
      </c>
      <c r="R5638">
        <v>80.521863294546577</v>
      </c>
      <c r="S5638">
        <v>0.33333333333333343</v>
      </c>
      <c r="T5638">
        <v>1</v>
      </c>
    </row>
    <row r="5639" spans="1:20" x14ac:dyDescent="0.2">
      <c r="A5639" s="1">
        <v>9599</v>
      </c>
      <c r="B5639">
        <v>19990105</v>
      </c>
      <c r="C5639" t="s">
        <v>70</v>
      </c>
      <c r="D5639" t="s">
        <v>118</v>
      </c>
      <c r="E5639" t="s">
        <v>120</v>
      </c>
      <c r="F5639" t="s">
        <v>121</v>
      </c>
      <c r="G5639" t="s">
        <v>122</v>
      </c>
      <c r="H5639">
        <v>0</v>
      </c>
      <c r="I5639" t="s">
        <v>137</v>
      </c>
      <c r="J5639">
        <v>31</v>
      </c>
      <c r="K5639" t="s">
        <v>954</v>
      </c>
      <c r="L5639" t="s">
        <v>113</v>
      </c>
      <c r="M5639">
        <v>370</v>
      </c>
      <c r="N5639">
        <v>1999</v>
      </c>
      <c r="O5639">
        <v>9</v>
      </c>
      <c r="P5639">
        <v>1316.582661682769</v>
      </c>
      <c r="Q5639">
        <v>1313.731574517006</v>
      </c>
      <c r="R5639">
        <v>78.094972711406371</v>
      </c>
      <c r="S5639">
        <v>0.31111111111111112</v>
      </c>
      <c r="T5639">
        <v>0</v>
      </c>
    </row>
    <row r="5640" spans="1:20" x14ac:dyDescent="0.2">
      <c r="A5640" s="1">
        <v>9600</v>
      </c>
      <c r="B5640">
        <v>19990105</v>
      </c>
      <c r="C5640" t="s">
        <v>70</v>
      </c>
      <c r="D5640" t="s">
        <v>118</v>
      </c>
      <c r="E5640" t="s">
        <v>120</v>
      </c>
      <c r="F5640" t="s">
        <v>121</v>
      </c>
      <c r="G5640" t="s">
        <v>122</v>
      </c>
      <c r="H5640">
        <v>0</v>
      </c>
      <c r="I5640" t="s">
        <v>137</v>
      </c>
      <c r="J5640">
        <v>32</v>
      </c>
      <c r="K5640" t="s">
        <v>787</v>
      </c>
      <c r="L5640" t="s">
        <v>114</v>
      </c>
      <c r="M5640">
        <v>291</v>
      </c>
      <c r="N5640">
        <v>1999</v>
      </c>
      <c r="O5640">
        <v>9</v>
      </c>
      <c r="P5640">
        <v>1288.089846873909</v>
      </c>
      <c r="Q5640">
        <v>1285.881562028093</v>
      </c>
      <c r="R5640">
        <v>76.404880885250108</v>
      </c>
      <c r="S5640">
        <v>0.28888888888888892</v>
      </c>
      <c r="T5640">
        <v>0</v>
      </c>
    </row>
    <row r="5641" spans="1:20" x14ac:dyDescent="0.2">
      <c r="A5641" s="1">
        <v>9601</v>
      </c>
      <c r="B5641">
        <v>19990105</v>
      </c>
      <c r="C5641" t="s">
        <v>70</v>
      </c>
      <c r="D5641" t="s">
        <v>118</v>
      </c>
      <c r="E5641" t="s">
        <v>120</v>
      </c>
      <c r="F5641" t="s">
        <v>121</v>
      </c>
      <c r="G5641" t="s">
        <v>122</v>
      </c>
      <c r="H5641">
        <v>0</v>
      </c>
      <c r="I5641" t="s">
        <v>137</v>
      </c>
      <c r="J5641">
        <v>33</v>
      </c>
      <c r="K5641" t="s">
        <v>761</v>
      </c>
      <c r="L5641" t="s">
        <v>118</v>
      </c>
      <c r="M5641">
        <v>1024</v>
      </c>
      <c r="N5641">
        <v>1999</v>
      </c>
      <c r="O5641">
        <v>9</v>
      </c>
      <c r="P5641">
        <v>1213.432214690396</v>
      </c>
      <c r="Q5641">
        <v>1214.502269550353</v>
      </c>
      <c r="R5641">
        <v>71.976457271788831</v>
      </c>
      <c r="S5641">
        <v>0.26666666666666672</v>
      </c>
      <c r="T5641">
        <v>0</v>
      </c>
    </row>
    <row r="5642" spans="1:20" x14ac:dyDescent="0.2">
      <c r="A5642" s="1">
        <v>9602</v>
      </c>
      <c r="B5642">
        <v>19990105</v>
      </c>
      <c r="C5642" t="s">
        <v>70</v>
      </c>
      <c r="D5642" t="s">
        <v>118</v>
      </c>
      <c r="E5642" t="s">
        <v>120</v>
      </c>
      <c r="F5642" t="s">
        <v>121</v>
      </c>
      <c r="G5642" t="s">
        <v>122</v>
      </c>
      <c r="H5642">
        <v>0</v>
      </c>
      <c r="I5642" t="s">
        <v>137</v>
      </c>
      <c r="J5642">
        <v>34</v>
      </c>
      <c r="K5642" t="s">
        <v>846</v>
      </c>
      <c r="L5642" t="s">
        <v>106</v>
      </c>
      <c r="M5642">
        <v>335</v>
      </c>
      <c r="N5642">
        <v>1999</v>
      </c>
      <c r="O5642">
        <v>9</v>
      </c>
      <c r="P5642">
        <v>1358.330021170998</v>
      </c>
      <c r="Q5642">
        <v>1348.978874561587</v>
      </c>
      <c r="R5642">
        <v>80.571276702710222</v>
      </c>
      <c r="S5642">
        <v>0.24444444444444449</v>
      </c>
      <c r="T5642">
        <v>0</v>
      </c>
    </row>
    <row r="5643" spans="1:20" x14ac:dyDescent="0.2">
      <c r="A5643" s="1">
        <v>9603</v>
      </c>
      <c r="B5643">
        <v>19990105</v>
      </c>
      <c r="C5643" t="s">
        <v>70</v>
      </c>
      <c r="D5643" t="s">
        <v>118</v>
      </c>
      <c r="E5643" t="s">
        <v>120</v>
      </c>
      <c r="F5643" t="s">
        <v>121</v>
      </c>
      <c r="G5643" t="s">
        <v>122</v>
      </c>
      <c r="H5643">
        <v>0</v>
      </c>
      <c r="I5643" t="s">
        <v>137</v>
      </c>
      <c r="J5643">
        <v>35</v>
      </c>
      <c r="K5643" t="s">
        <v>611</v>
      </c>
      <c r="L5643" t="s">
        <v>115</v>
      </c>
      <c r="M5643">
        <v>1037</v>
      </c>
      <c r="N5643">
        <v>1999</v>
      </c>
      <c r="O5643">
        <v>9</v>
      </c>
      <c r="P5643">
        <v>1476.7858820258109</v>
      </c>
      <c r="Q5643">
        <v>1457.9877822384849</v>
      </c>
      <c r="R5643">
        <v>87.597654529332203</v>
      </c>
      <c r="S5643">
        <v>0.22222222222222221</v>
      </c>
      <c r="T5643">
        <v>0</v>
      </c>
    </row>
    <row r="5644" spans="1:20" x14ac:dyDescent="0.2">
      <c r="A5644" s="1">
        <v>9604</v>
      </c>
      <c r="B5644">
        <v>19990105</v>
      </c>
      <c r="C5644" t="s">
        <v>70</v>
      </c>
      <c r="D5644" t="s">
        <v>118</v>
      </c>
      <c r="E5644" t="s">
        <v>120</v>
      </c>
      <c r="F5644" t="s">
        <v>121</v>
      </c>
      <c r="G5644" t="s">
        <v>122</v>
      </c>
      <c r="H5644">
        <v>0</v>
      </c>
      <c r="I5644" t="s">
        <v>137</v>
      </c>
      <c r="J5644">
        <v>36</v>
      </c>
      <c r="K5644" t="s">
        <v>898</v>
      </c>
      <c r="L5644" t="s">
        <v>102</v>
      </c>
      <c r="M5644">
        <v>621</v>
      </c>
      <c r="N5644">
        <v>1999</v>
      </c>
      <c r="O5644">
        <v>9</v>
      </c>
      <c r="P5644">
        <v>1308.554681307005</v>
      </c>
      <c r="Q5644">
        <v>1300.124597288411</v>
      </c>
      <c r="R5644">
        <v>77.618781639915511</v>
      </c>
      <c r="S5644">
        <v>0.2</v>
      </c>
      <c r="T5644">
        <v>0</v>
      </c>
    </row>
    <row r="5645" spans="1:20" x14ac:dyDescent="0.2">
      <c r="A5645" s="1">
        <v>9605</v>
      </c>
      <c r="B5645">
        <v>19990105</v>
      </c>
      <c r="C5645" t="s">
        <v>70</v>
      </c>
      <c r="D5645" t="s">
        <v>118</v>
      </c>
      <c r="E5645" t="s">
        <v>120</v>
      </c>
      <c r="F5645" t="s">
        <v>121</v>
      </c>
      <c r="G5645" t="s">
        <v>122</v>
      </c>
      <c r="H5645">
        <v>0</v>
      </c>
      <c r="I5645" t="s">
        <v>137</v>
      </c>
      <c r="J5645">
        <v>37</v>
      </c>
      <c r="K5645" t="s">
        <v>931</v>
      </c>
      <c r="L5645" t="s">
        <v>113</v>
      </c>
      <c r="M5645">
        <v>413</v>
      </c>
      <c r="N5645">
        <v>1999</v>
      </c>
      <c r="O5645">
        <v>9</v>
      </c>
      <c r="P5645">
        <v>1351.0819444603451</v>
      </c>
      <c r="Q5645">
        <v>1338.5626859381321</v>
      </c>
      <c r="R5645">
        <v>80.141346726110683</v>
      </c>
      <c r="S5645">
        <v>0.17777777777777781</v>
      </c>
      <c r="T5645">
        <v>0</v>
      </c>
    </row>
    <row r="5646" spans="1:20" x14ac:dyDescent="0.2">
      <c r="A5646" s="1">
        <v>9606</v>
      </c>
      <c r="B5646">
        <v>19990105</v>
      </c>
      <c r="C5646" t="s">
        <v>70</v>
      </c>
      <c r="D5646" t="s">
        <v>118</v>
      </c>
      <c r="E5646" t="s">
        <v>120</v>
      </c>
      <c r="F5646" t="s">
        <v>121</v>
      </c>
      <c r="G5646" t="s">
        <v>122</v>
      </c>
      <c r="H5646">
        <v>0</v>
      </c>
      <c r="I5646" t="s">
        <v>137</v>
      </c>
      <c r="J5646">
        <v>38</v>
      </c>
      <c r="K5646" t="s">
        <v>838</v>
      </c>
      <c r="L5646" t="s">
        <v>102</v>
      </c>
      <c r="M5646">
        <v>136</v>
      </c>
      <c r="N5646">
        <v>1999</v>
      </c>
      <c r="O5646">
        <v>9</v>
      </c>
      <c r="P5646">
        <v>1251.2437072055141</v>
      </c>
      <c r="Q5646">
        <v>1244.0017147047649</v>
      </c>
      <c r="R5646">
        <v>74.219299716919849</v>
      </c>
      <c r="S5646">
        <v>0.15555555555555561</v>
      </c>
      <c r="T5646">
        <v>0</v>
      </c>
    </row>
    <row r="5647" spans="1:20" x14ac:dyDescent="0.2">
      <c r="A5647" s="1">
        <v>9607</v>
      </c>
      <c r="B5647">
        <v>19990105</v>
      </c>
      <c r="C5647" t="s">
        <v>70</v>
      </c>
      <c r="D5647" t="s">
        <v>118</v>
      </c>
      <c r="E5647" t="s">
        <v>120</v>
      </c>
      <c r="F5647" t="s">
        <v>121</v>
      </c>
      <c r="G5647" t="s">
        <v>122</v>
      </c>
      <c r="H5647">
        <v>0</v>
      </c>
      <c r="I5647" t="s">
        <v>137</v>
      </c>
      <c r="J5647">
        <v>39</v>
      </c>
      <c r="K5647" t="s">
        <v>914</v>
      </c>
      <c r="L5647" t="s">
        <v>118</v>
      </c>
      <c r="M5647">
        <v>314</v>
      </c>
      <c r="N5647">
        <v>1999</v>
      </c>
      <c r="O5647">
        <v>9</v>
      </c>
      <c r="P5647">
        <v>1211.10216338804</v>
      </c>
      <c r="Q5647">
        <v>1204.968694456805</v>
      </c>
      <c r="R5647">
        <v>71.838246965539582</v>
      </c>
      <c r="S5647">
        <v>0.1333333333333333</v>
      </c>
      <c r="T5647">
        <v>0</v>
      </c>
    </row>
    <row r="5648" spans="1:20" x14ac:dyDescent="0.2">
      <c r="A5648" s="1">
        <v>9608</v>
      </c>
      <c r="B5648">
        <v>19990105</v>
      </c>
      <c r="C5648" t="s">
        <v>70</v>
      </c>
      <c r="D5648" t="s">
        <v>118</v>
      </c>
      <c r="E5648" t="s">
        <v>120</v>
      </c>
      <c r="F5648" t="s">
        <v>121</v>
      </c>
      <c r="G5648" t="s">
        <v>122</v>
      </c>
      <c r="H5648">
        <v>0</v>
      </c>
      <c r="I5648" t="s">
        <v>137</v>
      </c>
      <c r="J5648">
        <v>40</v>
      </c>
      <c r="K5648" t="s">
        <v>760</v>
      </c>
      <c r="L5648" t="s">
        <v>101</v>
      </c>
      <c r="M5648">
        <v>310</v>
      </c>
      <c r="N5648">
        <v>1999</v>
      </c>
      <c r="O5648">
        <v>9</v>
      </c>
      <c r="P5648">
        <v>1334.2112185804849</v>
      </c>
      <c r="Q5648">
        <v>1319.175874640667</v>
      </c>
      <c r="R5648">
        <v>79.140635630974955</v>
      </c>
      <c r="S5648">
        <v>0.1111111111111112</v>
      </c>
      <c r="T5648">
        <v>0</v>
      </c>
    </row>
    <row r="5649" spans="1:20" x14ac:dyDescent="0.2">
      <c r="A5649" s="1">
        <v>9609</v>
      </c>
      <c r="B5649">
        <v>19990105</v>
      </c>
      <c r="C5649" t="s">
        <v>70</v>
      </c>
      <c r="D5649" t="s">
        <v>118</v>
      </c>
      <c r="E5649" t="s">
        <v>120</v>
      </c>
      <c r="F5649" t="s">
        <v>121</v>
      </c>
      <c r="G5649" t="s">
        <v>122</v>
      </c>
      <c r="H5649">
        <v>0</v>
      </c>
      <c r="I5649" t="s">
        <v>137</v>
      </c>
      <c r="J5649">
        <v>41</v>
      </c>
      <c r="K5649" t="s">
        <v>956</v>
      </c>
      <c r="L5649" t="s">
        <v>101</v>
      </c>
      <c r="M5649">
        <v>611</v>
      </c>
      <c r="N5649">
        <v>1999</v>
      </c>
      <c r="O5649">
        <v>9</v>
      </c>
      <c r="P5649">
        <v>1300</v>
      </c>
      <c r="Q5649">
        <v>1286.0202948638821</v>
      </c>
      <c r="R5649">
        <v>77.111348553738097</v>
      </c>
      <c r="S5649">
        <v>8.8888888888888906E-2</v>
      </c>
      <c r="T5649">
        <v>0</v>
      </c>
    </row>
    <row r="5650" spans="1:20" x14ac:dyDescent="0.2">
      <c r="A5650" s="1">
        <v>9610</v>
      </c>
      <c r="B5650">
        <v>19990105</v>
      </c>
      <c r="C5650" t="s">
        <v>70</v>
      </c>
      <c r="D5650" t="s">
        <v>118</v>
      </c>
      <c r="E5650" t="s">
        <v>120</v>
      </c>
      <c r="F5650" t="s">
        <v>121</v>
      </c>
      <c r="G5650" t="s">
        <v>122</v>
      </c>
      <c r="H5650">
        <v>0</v>
      </c>
      <c r="I5650" t="s">
        <v>137</v>
      </c>
      <c r="J5650">
        <v>42</v>
      </c>
      <c r="K5650" t="s">
        <v>932</v>
      </c>
      <c r="L5650" t="s">
        <v>101</v>
      </c>
      <c r="M5650">
        <v>616</v>
      </c>
      <c r="N5650">
        <v>1999</v>
      </c>
      <c r="O5650">
        <v>9</v>
      </c>
      <c r="P5650">
        <v>1271.019547272143</v>
      </c>
      <c r="Q5650">
        <v>1257.6717397726029</v>
      </c>
      <c r="R5650">
        <v>75.392331791012765</v>
      </c>
      <c r="S5650">
        <v>6.6666666666666652E-2</v>
      </c>
      <c r="T5650">
        <v>0</v>
      </c>
    </row>
    <row r="5651" spans="1:20" x14ac:dyDescent="0.2">
      <c r="A5651" s="1">
        <v>9611</v>
      </c>
      <c r="B5651">
        <v>19990105</v>
      </c>
      <c r="C5651" t="s">
        <v>70</v>
      </c>
      <c r="D5651" t="s">
        <v>118</v>
      </c>
      <c r="E5651" t="s">
        <v>120</v>
      </c>
      <c r="F5651" t="s">
        <v>121</v>
      </c>
      <c r="G5651" t="s">
        <v>122</v>
      </c>
      <c r="H5651">
        <v>0</v>
      </c>
      <c r="I5651" t="s">
        <v>137</v>
      </c>
      <c r="J5651">
        <v>43</v>
      </c>
      <c r="K5651" t="s">
        <v>957</v>
      </c>
      <c r="L5651" t="s">
        <v>102</v>
      </c>
      <c r="M5651">
        <v>441</v>
      </c>
      <c r="N5651">
        <v>1999</v>
      </c>
      <c r="O5651">
        <v>9</v>
      </c>
      <c r="P5651">
        <v>1300</v>
      </c>
      <c r="Q5651">
        <v>1283.5758504194371</v>
      </c>
      <c r="R5651">
        <v>77.111348553738097</v>
      </c>
      <c r="S5651">
        <v>4.4444444444444398E-2</v>
      </c>
      <c r="T5651">
        <v>0</v>
      </c>
    </row>
    <row r="5652" spans="1:20" x14ac:dyDescent="0.2">
      <c r="A5652" s="1">
        <v>9612</v>
      </c>
      <c r="B5652">
        <v>19990105</v>
      </c>
      <c r="C5652" t="s">
        <v>70</v>
      </c>
      <c r="D5652" t="s">
        <v>118</v>
      </c>
      <c r="E5652" t="s">
        <v>120</v>
      </c>
      <c r="F5652" t="s">
        <v>121</v>
      </c>
      <c r="G5652" t="s">
        <v>122</v>
      </c>
      <c r="H5652">
        <v>0</v>
      </c>
      <c r="I5652" t="s">
        <v>137</v>
      </c>
      <c r="J5652">
        <v>44</v>
      </c>
      <c r="K5652" t="s">
        <v>958</v>
      </c>
      <c r="L5652" t="s">
        <v>118</v>
      </c>
      <c r="M5652">
        <v>1046</v>
      </c>
      <c r="N5652">
        <v>1999</v>
      </c>
      <c r="O5652">
        <v>9</v>
      </c>
      <c r="P5652">
        <v>1300</v>
      </c>
      <c r="Q5652">
        <v>1282.3536281972149</v>
      </c>
      <c r="R5652">
        <v>77.111348553738097</v>
      </c>
      <c r="S5652">
        <v>2.2222222222222251E-2</v>
      </c>
      <c r="T5652">
        <v>0</v>
      </c>
    </row>
    <row r="5653" spans="1:20" x14ac:dyDescent="0.2">
      <c r="A5653" s="1">
        <v>9613</v>
      </c>
      <c r="B5653">
        <v>19990105</v>
      </c>
      <c r="C5653" t="s">
        <v>70</v>
      </c>
      <c r="D5653" t="s">
        <v>118</v>
      </c>
      <c r="E5653" t="s">
        <v>120</v>
      </c>
      <c r="F5653" t="s">
        <v>121</v>
      </c>
      <c r="G5653" t="s">
        <v>122</v>
      </c>
      <c r="H5653">
        <v>0</v>
      </c>
      <c r="I5653" t="s">
        <v>137</v>
      </c>
      <c r="J5653">
        <v>45</v>
      </c>
      <c r="K5653" t="s">
        <v>679</v>
      </c>
      <c r="L5653" t="s">
        <v>118</v>
      </c>
      <c r="M5653">
        <v>1094</v>
      </c>
      <c r="N5653">
        <v>1999</v>
      </c>
      <c r="O5653">
        <v>9</v>
      </c>
      <c r="P5653">
        <v>1317.704835554139</v>
      </c>
      <c r="Q5653">
        <v>1297.6678776660831</v>
      </c>
      <c r="R5653">
        <v>78.161536050277959</v>
      </c>
      <c r="S5653">
        <v>0</v>
      </c>
      <c r="T5653">
        <v>0</v>
      </c>
    </row>
    <row r="5654" spans="1:20" x14ac:dyDescent="0.2">
      <c r="A5654" s="1">
        <v>9614</v>
      </c>
      <c r="B5654">
        <v>19990109</v>
      </c>
      <c r="C5654" t="s">
        <v>45</v>
      </c>
      <c r="D5654" t="s">
        <v>111</v>
      </c>
      <c r="E5654" t="s">
        <v>120</v>
      </c>
      <c r="F5654" t="s">
        <v>121</v>
      </c>
      <c r="G5654" t="s">
        <v>122</v>
      </c>
      <c r="H5654">
        <v>0</v>
      </c>
      <c r="I5654" t="s">
        <v>137</v>
      </c>
      <c r="J5654">
        <v>1</v>
      </c>
      <c r="K5654" t="s">
        <v>695</v>
      </c>
      <c r="L5654" t="s">
        <v>106</v>
      </c>
      <c r="M5654">
        <v>373</v>
      </c>
      <c r="N5654">
        <v>1999</v>
      </c>
      <c r="O5654">
        <v>10</v>
      </c>
      <c r="P5654">
        <v>1685.8958375490599</v>
      </c>
      <c r="Q5654">
        <v>1700.172431758594</v>
      </c>
      <c r="R5654">
        <v>99.7408008992156</v>
      </c>
      <c r="S5654">
        <v>0.98666666666666669</v>
      </c>
      <c r="T5654">
        <v>100</v>
      </c>
    </row>
    <row r="5655" spans="1:20" x14ac:dyDescent="0.2">
      <c r="A5655" s="1">
        <v>9615</v>
      </c>
      <c r="B5655">
        <v>19990109</v>
      </c>
      <c r="C5655" t="s">
        <v>45</v>
      </c>
      <c r="D5655" t="s">
        <v>111</v>
      </c>
      <c r="E5655" t="s">
        <v>120</v>
      </c>
      <c r="F5655" t="s">
        <v>121</v>
      </c>
      <c r="G5655" t="s">
        <v>122</v>
      </c>
      <c r="H5655">
        <v>0</v>
      </c>
      <c r="I5655" t="s">
        <v>137</v>
      </c>
      <c r="J5655">
        <v>2</v>
      </c>
      <c r="K5655" t="s">
        <v>638</v>
      </c>
      <c r="L5655" t="s">
        <v>111</v>
      </c>
      <c r="M5655">
        <v>254</v>
      </c>
      <c r="N5655">
        <v>1999</v>
      </c>
      <c r="O5655">
        <v>10</v>
      </c>
      <c r="P5655">
        <v>1632.348944700291</v>
      </c>
      <c r="Q5655">
        <v>1649.1678890864409</v>
      </c>
      <c r="R5655">
        <v>96.572864980846447</v>
      </c>
      <c r="S5655">
        <v>0.97333333333333338</v>
      </c>
      <c r="T5655">
        <v>80</v>
      </c>
    </row>
    <row r="5656" spans="1:20" x14ac:dyDescent="0.2">
      <c r="A5656" s="1">
        <v>9616</v>
      </c>
      <c r="B5656">
        <v>19990109</v>
      </c>
      <c r="C5656" t="s">
        <v>45</v>
      </c>
      <c r="D5656" t="s">
        <v>111</v>
      </c>
      <c r="E5656" t="s">
        <v>120</v>
      </c>
      <c r="F5656" t="s">
        <v>121</v>
      </c>
      <c r="G5656" t="s">
        <v>122</v>
      </c>
      <c r="H5656">
        <v>0</v>
      </c>
      <c r="I5656" t="s">
        <v>137</v>
      </c>
      <c r="J5656">
        <v>3</v>
      </c>
      <c r="K5656" t="s">
        <v>535</v>
      </c>
      <c r="L5656" t="s">
        <v>113</v>
      </c>
      <c r="M5656">
        <v>286</v>
      </c>
      <c r="N5656">
        <v>1999</v>
      </c>
      <c r="O5656">
        <v>10</v>
      </c>
      <c r="P5656">
        <v>1615.8529172720871</v>
      </c>
      <c r="Q5656">
        <v>1632.733644855924</v>
      </c>
      <c r="R5656">
        <v>95.596928656253283</v>
      </c>
      <c r="S5656">
        <v>0.96</v>
      </c>
      <c r="T5656">
        <v>60</v>
      </c>
    </row>
    <row r="5657" spans="1:20" x14ac:dyDescent="0.2">
      <c r="A5657" s="1">
        <v>9617</v>
      </c>
      <c r="B5657">
        <v>19990109</v>
      </c>
      <c r="C5657" t="s">
        <v>45</v>
      </c>
      <c r="D5657" t="s">
        <v>111</v>
      </c>
      <c r="E5657" t="s">
        <v>120</v>
      </c>
      <c r="F5657" t="s">
        <v>121</v>
      </c>
      <c r="G5657" t="s">
        <v>122</v>
      </c>
      <c r="H5657">
        <v>0</v>
      </c>
      <c r="I5657" t="s">
        <v>137</v>
      </c>
      <c r="J5657">
        <v>4</v>
      </c>
      <c r="K5657" t="s">
        <v>565</v>
      </c>
      <c r="L5657" t="s">
        <v>101</v>
      </c>
      <c r="M5657">
        <v>391</v>
      </c>
      <c r="N5657">
        <v>1999</v>
      </c>
      <c r="O5657">
        <v>10</v>
      </c>
      <c r="P5657">
        <v>1616.1437510968849</v>
      </c>
      <c r="Q5657">
        <v>1631.779110443819</v>
      </c>
      <c r="R5657">
        <v>95.614134937903586</v>
      </c>
      <c r="S5657">
        <v>0.94666666666666666</v>
      </c>
      <c r="T5657">
        <v>50</v>
      </c>
    </row>
    <row r="5658" spans="1:20" x14ac:dyDescent="0.2">
      <c r="A5658" s="1">
        <v>9618</v>
      </c>
      <c r="B5658">
        <v>19990109</v>
      </c>
      <c r="C5658" t="s">
        <v>45</v>
      </c>
      <c r="D5658" t="s">
        <v>111</v>
      </c>
      <c r="E5658" t="s">
        <v>120</v>
      </c>
      <c r="F5658" t="s">
        <v>121</v>
      </c>
      <c r="G5658" t="s">
        <v>122</v>
      </c>
      <c r="H5658">
        <v>0</v>
      </c>
      <c r="I5658" t="s">
        <v>137</v>
      </c>
      <c r="J5658">
        <v>5</v>
      </c>
      <c r="K5658" t="s">
        <v>553</v>
      </c>
      <c r="L5658" t="s">
        <v>113</v>
      </c>
      <c r="M5658">
        <v>366</v>
      </c>
      <c r="N5658">
        <v>1999</v>
      </c>
      <c r="O5658">
        <v>10</v>
      </c>
      <c r="P5658">
        <v>1631.181405253642</v>
      </c>
      <c r="Q5658">
        <v>1644.4226295150099</v>
      </c>
      <c r="R5658">
        <v>96.503791128893894</v>
      </c>
      <c r="S5658">
        <v>0.93333333333333335</v>
      </c>
      <c r="T5658">
        <v>45</v>
      </c>
    </row>
    <row r="5659" spans="1:20" x14ac:dyDescent="0.2">
      <c r="A5659" s="1">
        <v>9619</v>
      </c>
      <c r="B5659">
        <v>19990109</v>
      </c>
      <c r="C5659" t="s">
        <v>45</v>
      </c>
      <c r="D5659" t="s">
        <v>111</v>
      </c>
      <c r="E5659" t="s">
        <v>120</v>
      </c>
      <c r="F5659" t="s">
        <v>121</v>
      </c>
      <c r="G5659" t="s">
        <v>122</v>
      </c>
      <c r="H5659">
        <v>0</v>
      </c>
      <c r="I5659" t="s">
        <v>137</v>
      </c>
      <c r="J5659">
        <v>6</v>
      </c>
      <c r="K5659" t="s">
        <v>732</v>
      </c>
      <c r="L5659" t="s">
        <v>118</v>
      </c>
      <c r="M5659">
        <v>140</v>
      </c>
      <c r="N5659">
        <v>1999</v>
      </c>
      <c r="O5659">
        <v>10</v>
      </c>
      <c r="P5659">
        <v>1541.135227051099</v>
      </c>
      <c r="Q5659">
        <v>1560.8886506447541</v>
      </c>
      <c r="R5659">
        <v>91.176488141485166</v>
      </c>
      <c r="S5659">
        <v>0.92</v>
      </c>
      <c r="T5659">
        <v>40</v>
      </c>
    </row>
    <row r="5660" spans="1:20" x14ac:dyDescent="0.2">
      <c r="A5660" s="1">
        <v>9620</v>
      </c>
      <c r="B5660">
        <v>19990109</v>
      </c>
      <c r="C5660" t="s">
        <v>45</v>
      </c>
      <c r="D5660" t="s">
        <v>111</v>
      </c>
      <c r="E5660" t="s">
        <v>120</v>
      </c>
      <c r="F5660" t="s">
        <v>121</v>
      </c>
      <c r="G5660" t="s">
        <v>122</v>
      </c>
      <c r="H5660">
        <v>0</v>
      </c>
      <c r="I5660" t="s">
        <v>137</v>
      </c>
      <c r="J5660">
        <v>7</v>
      </c>
      <c r="K5660" t="s">
        <v>855</v>
      </c>
      <c r="L5660" t="s">
        <v>113</v>
      </c>
      <c r="M5660">
        <v>212</v>
      </c>
      <c r="N5660">
        <v>1999</v>
      </c>
      <c r="O5660">
        <v>10</v>
      </c>
      <c r="P5660">
        <v>1480.3849787277909</v>
      </c>
      <c r="Q5660">
        <v>1505.041376549146</v>
      </c>
      <c r="R5660">
        <v>87.582388027090232</v>
      </c>
      <c r="S5660">
        <v>0.90666666666666662</v>
      </c>
      <c r="T5660">
        <v>36</v>
      </c>
    </row>
    <row r="5661" spans="1:20" x14ac:dyDescent="0.2">
      <c r="A5661" s="1">
        <v>9621</v>
      </c>
      <c r="B5661">
        <v>19990109</v>
      </c>
      <c r="C5661" t="s">
        <v>45</v>
      </c>
      <c r="D5661" t="s">
        <v>111</v>
      </c>
      <c r="E5661" t="s">
        <v>120</v>
      </c>
      <c r="F5661" t="s">
        <v>121</v>
      </c>
      <c r="G5661" t="s">
        <v>122</v>
      </c>
      <c r="H5661">
        <v>0</v>
      </c>
      <c r="I5661" t="s">
        <v>137</v>
      </c>
      <c r="J5661">
        <v>8</v>
      </c>
      <c r="K5661" t="s">
        <v>511</v>
      </c>
      <c r="L5661" t="s">
        <v>113</v>
      </c>
      <c r="M5661">
        <v>622</v>
      </c>
      <c r="N5661">
        <v>1999</v>
      </c>
      <c r="O5661">
        <v>10</v>
      </c>
      <c r="P5661">
        <v>1417.384338116706</v>
      </c>
      <c r="Q5661">
        <v>1447.7740621703531</v>
      </c>
      <c r="R5661">
        <v>83.855150429274929</v>
      </c>
      <c r="S5661">
        <v>0.89333333333333331</v>
      </c>
      <c r="T5661">
        <v>32</v>
      </c>
    </row>
    <row r="5662" spans="1:20" x14ac:dyDescent="0.2">
      <c r="A5662" s="1">
        <v>9622</v>
      </c>
      <c r="B5662">
        <v>19990109</v>
      </c>
      <c r="C5662" t="s">
        <v>45</v>
      </c>
      <c r="D5662" t="s">
        <v>111</v>
      </c>
      <c r="E5662" t="s">
        <v>120</v>
      </c>
      <c r="F5662" t="s">
        <v>121</v>
      </c>
      <c r="G5662" t="s">
        <v>122</v>
      </c>
      <c r="H5662">
        <v>0</v>
      </c>
      <c r="I5662" t="s">
        <v>137</v>
      </c>
      <c r="J5662">
        <v>9</v>
      </c>
      <c r="K5662" t="s">
        <v>559</v>
      </c>
      <c r="L5662" t="s">
        <v>106</v>
      </c>
      <c r="M5662">
        <v>368</v>
      </c>
      <c r="N5662">
        <v>1999</v>
      </c>
      <c r="O5662">
        <v>10</v>
      </c>
      <c r="P5662">
        <v>1628.594675917803</v>
      </c>
      <c r="Q5662">
        <v>1637.14512427299</v>
      </c>
      <c r="R5662">
        <v>96.350755306680156</v>
      </c>
      <c r="S5662">
        <v>0.88</v>
      </c>
      <c r="T5662">
        <v>29</v>
      </c>
    </row>
    <row r="5663" spans="1:20" x14ac:dyDescent="0.2">
      <c r="A5663" s="1">
        <v>9623</v>
      </c>
      <c r="B5663">
        <v>19990109</v>
      </c>
      <c r="C5663" t="s">
        <v>45</v>
      </c>
      <c r="D5663" t="s">
        <v>111</v>
      </c>
      <c r="E5663" t="s">
        <v>120</v>
      </c>
      <c r="F5663" t="s">
        <v>121</v>
      </c>
      <c r="G5663" t="s">
        <v>122</v>
      </c>
      <c r="H5663">
        <v>0</v>
      </c>
      <c r="I5663" t="s">
        <v>137</v>
      </c>
      <c r="J5663">
        <v>10</v>
      </c>
      <c r="K5663" t="s">
        <v>625</v>
      </c>
      <c r="L5663" t="s">
        <v>106</v>
      </c>
      <c r="M5663">
        <v>401</v>
      </c>
      <c r="N5663">
        <v>1999</v>
      </c>
      <c r="O5663">
        <v>10</v>
      </c>
      <c r="P5663">
        <v>1515.4617156958591</v>
      </c>
      <c r="Q5663">
        <v>1532.8335684570559</v>
      </c>
      <c r="R5663">
        <v>89.657594430833683</v>
      </c>
      <c r="S5663">
        <v>0.8666666666666667</v>
      </c>
      <c r="T5663">
        <v>26</v>
      </c>
    </row>
    <row r="5664" spans="1:20" x14ac:dyDescent="0.2">
      <c r="A5664" s="1">
        <v>9624</v>
      </c>
      <c r="B5664">
        <v>19990109</v>
      </c>
      <c r="C5664" t="s">
        <v>45</v>
      </c>
      <c r="D5664" t="s">
        <v>111</v>
      </c>
      <c r="E5664" t="s">
        <v>120</v>
      </c>
      <c r="F5664" t="s">
        <v>121</v>
      </c>
      <c r="G5664" t="s">
        <v>122</v>
      </c>
      <c r="H5664">
        <v>0</v>
      </c>
      <c r="I5664" t="s">
        <v>137</v>
      </c>
      <c r="J5664">
        <v>11</v>
      </c>
      <c r="K5664" t="s">
        <v>641</v>
      </c>
      <c r="L5664" t="s">
        <v>101</v>
      </c>
      <c r="M5664">
        <v>289</v>
      </c>
      <c r="N5664">
        <v>1999</v>
      </c>
      <c r="O5664">
        <v>10</v>
      </c>
      <c r="P5664">
        <v>1479.7316178974911</v>
      </c>
      <c r="Q5664">
        <v>1499.568457788969</v>
      </c>
      <c r="R5664">
        <v>87.543733959004385</v>
      </c>
      <c r="S5664">
        <v>0.85333333333333328</v>
      </c>
      <c r="T5664">
        <v>24</v>
      </c>
    </row>
    <row r="5665" spans="1:20" x14ac:dyDescent="0.2">
      <c r="A5665" s="1">
        <v>9625</v>
      </c>
      <c r="B5665">
        <v>19990109</v>
      </c>
      <c r="C5665" t="s">
        <v>45</v>
      </c>
      <c r="D5665" t="s">
        <v>111</v>
      </c>
      <c r="E5665" t="s">
        <v>120</v>
      </c>
      <c r="F5665" t="s">
        <v>121</v>
      </c>
      <c r="G5665" t="s">
        <v>122</v>
      </c>
      <c r="H5665">
        <v>0</v>
      </c>
      <c r="I5665" t="s">
        <v>137</v>
      </c>
      <c r="J5665">
        <v>12</v>
      </c>
      <c r="K5665" t="s">
        <v>626</v>
      </c>
      <c r="L5665" t="s">
        <v>113</v>
      </c>
      <c r="M5665">
        <v>406</v>
      </c>
      <c r="N5665">
        <v>1999</v>
      </c>
      <c r="O5665">
        <v>10</v>
      </c>
      <c r="P5665">
        <v>1663.334180441899</v>
      </c>
      <c r="Q5665">
        <v>1665.677726390473</v>
      </c>
      <c r="R5665">
        <v>98.406010398307032</v>
      </c>
      <c r="S5665">
        <v>0.84</v>
      </c>
      <c r="T5665">
        <v>22</v>
      </c>
    </row>
    <row r="5666" spans="1:20" x14ac:dyDescent="0.2">
      <c r="A5666" s="1">
        <v>9626</v>
      </c>
      <c r="B5666">
        <v>19990109</v>
      </c>
      <c r="C5666" t="s">
        <v>45</v>
      </c>
      <c r="D5666" t="s">
        <v>111</v>
      </c>
      <c r="E5666" t="s">
        <v>120</v>
      </c>
      <c r="F5666" t="s">
        <v>121</v>
      </c>
      <c r="G5666" t="s">
        <v>122</v>
      </c>
      <c r="H5666">
        <v>0</v>
      </c>
      <c r="I5666" t="s">
        <v>137</v>
      </c>
      <c r="J5666">
        <v>13</v>
      </c>
      <c r="K5666" t="s">
        <v>836</v>
      </c>
      <c r="L5666" t="s">
        <v>102</v>
      </c>
      <c r="M5666">
        <v>268</v>
      </c>
      <c r="N5666">
        <v>1999</v>
      </c>
      <c r="O5666">
        <v>10</v>
      </c>
      <c r="P5666">
        <v>1394.474173849715</v>
      </c>
      <c r="Q5666">
        <v>1421.387881062042</v>
      </c>
      <c r="R5666">
        <v>82.499741582638038</v>
      </c>
      <c r="S5666">
        <v>0.82666666666666666</v>
      </c>
      <c r="T5666">
        <v>20</v>
      </c>
    </row>
    <row r="5667" spans="1:20" x14ac:dyDescent="0.2">
      <c r="A5667" s="1">
        <v>9627</v>
      </c>
      <c r="B5667">
        <v>19990109</v>
      </c>
      <c r="C5667" t="s">
        <v>45</v>
      </c>
      <c r="D5667" t="s">
        <v>111</v>
      </c>
      <c r="E5667" t="s">
        <v>120</v>
      </c>
      <c r="F5667" t="s">
        <v>121</v>
      </c>
      <c r="G5667" t="s">
        <v>122</v>
      </c>
      <c r="H5667">
        <v>0</v>
      </c>
      <c r="I5667" t="s">
        <v>137</v>
      </c>
      <c r="J5667">
        <v>14</v>
      </c>
      <c r="K5667" t="s">
        <v>713</v>
      </c>
      <c r="L5667" t="s">
        <v>106</v>
      </c>
      <c r="M5667">
        <v>369</v>
      </c>
      <c r="N5667">
        <v>1999</v>
      </c>
      <c r="O5667">
        <v>10</v>
      </c>
      <c r="P5667">
        <v>1477.5751102891179</v>
      </c>
      <c r="Q5667">
        <v>1493.9745939631291</v>
      </c>
      <c r="R5667">
        <v>87.416150871595462</v>
      </c>
      <c r="S5667">
        <v>0.81333333333333335</v>
      </c>
      <c r="T5667">
        <v>18</v>
      </c>
    </row>
    <row r="5668" spans="1:20" x14ac:dyDescent="0.2">
      <c r="A5668" s="1">
        <v>9628</v>
      </c>
      <c r="B5668">
        <v>19990109</v>
      </c>
      <c r="C5668" t="s">
        <v>45</v>
      </c>
      <c r="D5668" t="s">
        <v>111</v>
      </c>
      <c r="E5668" t="s">
        <v>120</v>
      </c>
      <c r="F5668" t="s">
        <v>121</v>
      </c>
      <c r="G5668" t="s">
        <v>122</v>
      </c>
      <c r="H5668">
        <v>0</v>
      </c>
      <c r="I5668" t="s">
        <v>137</v>
      </c>
      <c r="J5668">
        <v>15</v>
      </c>
      <c r="K5668" t="s">
        <v>847</v>
      </c>
      <c r="L5668" t="s">
        <v>106</v>
      </c>
      <c r="M5668">
        <v>380</v>
      </c>
      <c r="N5668">
        <v>1999</v>
      </c>
      <c r="O5668">
        <v>10</v>
      </c>
      <c r="P5668">
        <v>1409.7569149604981</v>
      </c>
      <c r="Q5668">
        <v>1432.4637114751361</v>
      </c>
      <c r="R5668">
        <v>83.403897583486142</v>
      </c>
      <c r="S5668">
        <v>0.8</v>
      </c>
      <c r="T5668">
        <v>16</v>
      </c>
    </row>
    <row r="5669" spans="1:20" x14ac:dyDescent="0.2">
      <c r="A5669" s="1">
        <v>9629</v>
      </c>
      <c r="B5669">
        <v>19990109</v>
      </c>
      <c r="C5669" t="s">
        <v>45</v>
      </c>
      <c r="D5669" t="s">
        <v>111</v>
      </c>
      <c r="E5669" t="s">
        <v>120</v>
      </c>
      <c r="F5669" t="s">
        <v>121</v>
      </c>
      <c r="G5669" t="s">
        <v>122</v>
      </c>
      <c r="H5669">
        <v>0</v>
      </c>
      <c r="I5669" t="s">
        <v>137</v>
      </c>
      <c r="J5669">
        <v>16</v>
      </c>
      <c r="K5669" t="s">
        <v>749</v>
      </c>
      <c r="L5669" t="s">
        <v>108</v>
      </c>
      <c r="M5669">
        <v>404</v>
      </c>
      <c r="N5669">
        <v>1999</v>
      </c>
      <c r="O5669">
        <v>10</v>
      </c>
      <c r="P5669">
        <v>1434.458588908022</v>
      </c>
      <c r="Q5669">
        <v>1453.1374522632409</v>
      </c>
      <c r="R5669">
        <v>84.865295546636176</v>
      </c>
      <c r="S5669">
        <v>0.78666666666666663</v>
      </c>
      <c r="T5669">
        <v>15</v>
      </c>
    </row>
    <row r="5670" spans="1:20" x14ac:dyDescent="0.2">
      <c r="A5670" s="1">
        <v>9630</v>
      </c>
      <c r="B5670">
        <v>19990109</v>
      </c>
      <c r="C5670" t="s">
        <v>45</v>
      </c>
      <c r="D5670" t="s">
        <v>111</v>
      </c>
      <c r="E5670" t="s">
        <v>120</v>
      </c>
      <c r="F5670" t="s">
        <v>121</v>
      </c>
      <c r="G5670" t="s">
        <v>122</v>
      </c>
      <c r="H5670">
        <v>0</v>
      </c>
      <c r="I5670" t="s">
        <v>137</v>
      </c>
      <c r="J5670">
        <v>17</v>
      </c>
      <c r="K5670" t="s">
        <v>830</v>
      </c>
      <c r="L5670" t="s">
        <v>102</v>
      </c>
      <c r="M5670">
        <v>265</v>
      </c>
      <c r="N5670">
        <v>1999</v>
      </c>
      <c r="O5670">
        <v>10</v>
      </c>
      <c r="P5670">
        <v>1353.0921296315689</v>
      </c>
      <c r="Q5670">
        <v>1379.9501697743431</v>
      </c>
      <c r="R5670">
        <v>80.05150122209173</v>
      </c>
      <c r="S5670">
        <v>0.77333333333333332</v>
      </c>
      <c r="T5670">
        <v>14</v>
      </c>
    </row>
    <row r="5671" spans="1:20" x14ac:dyDescent="0.2">
      <c r="A5671" s="1">
        <v>9631</v>
      </c>
      <c r="B5671">
        <v>19990109</v>
      </c>
      <c r="C5671" t="s">
        <v>45</v>
      </c>
      <c r="D5671" t="s">
        <v>111</v>
      </c>
      <c r="E5671" t="s">
        <v>120</v>
      </c>
      <c r="F5671" t="s">
        <v>121</v>
      </c>
      <c r="G5671" t="s">
        <v>122</v>
      </c>
      <c r="H5671">
        <v>0</v>
      </c>
      <c r="I5671" t="s">
        <v>137</v>
      </c>
      <c r="J5671">
        <v>18</v>
      </c>
      <c r="K5671" t="s">
        <v>701</v>
      </c>
      <c r="L5671" t="s">
        <v>101</v>
      </c>
      <c r="M5671">
        <v>142</v>
      </c>
      <c r="N5671">
        <v>1999</v>
      </c>
      <c r="O5671">
        <v>10</v>
      </c>
      <c r="P5671">
        <v>1396.7018400259981</v>
      </c>
      <c r="Q5671">
        <v>1417.246495615412</v>
      </c>
      <c r="R5671">
        <v>82.631534546123589</v>
      </c>
      <c r="S5671">
        <v>0.76</v>
      </c>
      <c r="T5671">
        <v>13</v>
      </c>
    </row>
    <row r="5672" spans="1:20" x14ac:dyDescent="0.2">
      <c r="A5672" s="1">
        <v>9632</v>
      </c>
      <c r="B5672">
        <v>19990109</v>
      </c>
      <c r="C5672" t="s">
        <v>45</v>
      </c>
      <c r="D5672" t="s">
        <v>111</v>
      </c>
      <c r="E5672" t="s">
        <v>120</v>
      </c>
      <c r="F5672" t="s">
        <v>121</v>
      </c>
      <c r="G5672" t="s">
        <v>122</v>
      </c>
      <c r="H5672">
        <v>0</v>
      </c>
      <c r="I5672" t="s">
        <v>137</v>
      </c>
      <c r="J5672">
        <v>19</v>
      </c>
      <c r="K5672" t="s">
        <v>510</v>
      </c>
      <c r="L5672" t="s">
        <v>100</v>
      </c>
      <c r="M5672">
        <v>427</v>
      </c>
      <c r="N5672">
        <v>1999</v>
      </c>
      <c r="O5672">
        <v>10</v>
      </c>
      <c r="P5672">
        <v>1544.0405598908369</v>
      </c>
      <c r="Q5672">
        <v>1547.6293602301871</v>
      </c>
      <c r="R5672">
        <v>91.34837315232636</v>
      </c>
      <c r="S5672">
        <v>0.74666666666666659</v>
      </c>
      <c r="T5672">
        <v>12</v>
      </c>
    </row>
    <row r="5673" spans="1:20" x14ac:dyDescent="0.2">
      <c r="A5673" s="1">
        <v>9633</v>
      </c>
      <c r="B5673">
        <v>19990109</v>
      </c>
      <c r="C5673" t="s">
        <v>45</v>
      </c>
      <c r="D5673" t="s">
        <v>111</v>
      </c>
      <c r="E5673" t="s">
        <v>120</v>
      </c>
      <c r="F5673" t="s">
        <v>121</v>
      </c>
      <c r="G5673" t="s">
        <v>122</v>
      </c>
      <c r="H5673">
        <v>0</v>
      </c>
      <c r="I5673" t="s">
        <v>137</v>
      </c>
      <c r="J5673">
        <v>20</v>
      </c>
      <c r="K5673" t="s">
        <v>906</v>
      </c>
      <c r="L5673" t="s">
        <v>102</v>
      </c>
      <c r="M5673">
        <v>311</v>
      </c>
      <c r="N5673">
        <v>1999</v>
      </c>
      <c r="O5673">
        <v>10</v>
      </c>
      <c r="P5673">
        <v>1335.742075011774</v>
      </c>
      <c r="Q5673">
        <v>1360.968907841886</v>
      </c>
      <c r="R5673">
        <v>79.025039026218877</v>
      </c>
      <c r="S5673">
        <v>0.73333333333333339</v>
      </c>
      <c r="T5673">
        <v>11</v>
      </c>
    </row>
    <row r="5674" spans="1:20" x14ac:dyDescent="0.2">
      <c r="A5674" s="1">
        <v>9634</v>
      </c>
      <c r="B5674">
        <v>19990109</v>
      </c>
      <c r="C5674" t="s">
        <v>45</v>
      </c>
      <c r="D5674" t="s">
        <v>111</v>
      </c>
      <c r="E5674" t="s">
        <v>120</v>
      </c>
      <c r="F5674" t="s">
        <v>121</v>
      </c>
      <c r="G5674" t="s">
        <v>122</v>
      </c>
      <c r="H5674">
        <v>0</v>
      </c>
      <c r="I5674" t="s">
        <v>137</v>
      </c>
      <c r="J5674">
        <v>21</v>
      </c>
      <c r="K5674" t="s">
        <v>753</v>
      </c>
      <c r="L5674" t="s">
        <v>101</v>
      </c>
      <c r="M5674">
        <v>90</v>
      </c>
      <c r="N5674">
        <v>1999</v>
      </c>
      <c r="O5674">
        <v>10</v>
      </c>
      <c r="P5674">
        <v>1294.7824387777191</v>
      </c>
      <c r="Q5674">
        <v>1323.55636612171</v>
      </c>
      <c r="R5674">
        <v>76.601789124573443</v>
      </c>
      <c r="S5674">
        <v>0.72</v>
      </c>
      <c r="T5674">
        <v>10</v>
      </c>
    </row>
    <row r="5675" spans="1:20" x14ac:dyDescent="0.2">
      <c r="A5675" s="1">
        <v>9635</v>
      </c>
      <c r="B5675">
        <v>19990109</v>
      </c>
      <c r="C5675" t="s">
        <v>45</v>
      </c>
      <c r="D5675" t="s">
        <v>111</v>
      </c>
      <c r="E5675" t="s">
        <v>120</v>
      </c>
      <c r="F5675" t="s">
        <v>121</v>
      </c>
      <c r="G5675" t="s">
        <v>122</v>
      </c>
      <c r="H5675">
        <v>0</v>
      </c>
      <c r="I5675" t="s">
        <v>137</v>
      </c>
      <c r="J5675">
        <v>22</v>
      </c>
      <c r="K5675" t="s">
        <v>814</v>
      </c>
      <c r="L5675" t="s">
        <v>107</v>
      </c>
      <c r="M5675">
        <v>372</v>
      </c>
      <c r="N5675">
        <v>1999</v>
      </c>
      <c r="O5675">
        <v>10</v>
      </c>
      <c r="P5675">
        <v>1279.6632811511579</v>
      </c>
      <c r="Q5675">
        <v>1308.947674628376</v>
      </c>
      <c r="R5675">
        <v>75.70731103345544</v>
      </c>
      <c r="S5675">
        <v>0.70666666666666667</v>
      </c>
      <c r="T5675">
        <v>9</v>
      </c>
    </row>
    <row r="5676" spans="1:20" x14ac:dyDescent="0.2">
      <c r="A5676" s="1">
        <v>9636</v>
      </c>
      <c r="B5676">
        <v>19990109</v>
      </c>
      <c r="C5676" t="s">
        <v>45</v>
      </c>
      <c r="D5676" t="s">
        <v>111</v>
      </c>
      <c r="E5676" t="s">
        <v>120</v>
      </c>
      <c r="F5676" t="s">
        <v>121</v>
      </c>
      <c r="G5676" t="s">
        <v>122</v>
      </c>
      <c r="H5676">
        <v>0</v>
      </c>
      <c r="I5676" t="s">
        <v>137</v>
      </c>
      <c r="J5676">
        <v>23</v>
      </c>
      <c r="K5676" t="s">
        <v>813</v>
      </c>
      <c r="L5676" t="s">
        <v>113</v>
      </c>
      <c r="M5676">
        <v>293</v>
      </c>
      <c r="N5676">
        <v>1999</v>
      </c>
      <c r="O5676">
        <v>10</v>
      </c>
      <c r="P5676">
        <v>1537.3976644035729</v>
      </c>
      <c r="Q5676">
        <v>1536.7304673448709</v>
      </c>
      <c r="R5676">
        <v>90.95536683400438</v>
      </c>
      <c r="S5676">
        <v>0.69333333333333336</v>
      </c>
      <c r="T5676">
        <v>8</v>
      </c>
    </row>
    <row r="5677" spans="1:20" x14ac:dyDescent="0.2">
      <c r="A5677" s="1">
        <v>9637</v>
      </c>
      <c r="B5677">
        <v>19990109</v>
      </c>
      <c r="C5677" t="s">
        <v>45</v>
      </c>
      <c r="D5677" t="s">
        <v>111</v>
      </c>
      <c r="E5677" t="s">
        <v>120</v>
      </c>
      <c r="F5677" t="s">
        <v>121</v>
      </c>
      <c r="G5677" t="s">
        <v>122</v>
      </c>
      <c r="H5677">
        <v>0</v>
      </c>
      <c r="I5677" t="s">
        <v>137</v>
      </c>
      <c r="J5677">
        <v>24</v>
      </c>
      <c r="K5677" t="s">
        <v>507</v>
      </c>
      <c r="L5677" t="s">
        <v>113</v>
      </c>
      <c r="M5677">
        <v>417</v>
      </c>
      <c r="N5677">
        <v>1999</v>
      </c>
      <c r="O5677">
        <v>10</v>
      </c>
      <c r="P5677">
        <v>1690.277020386668</v>
      </c>
      <c r="Q5677">
        <v>1676.161477442771</v>
      </c>
      <c r="R5677">
        <v>100</v>
      </c>
      <c r="S5677">
        <v>0.67999999999999994</v>
      </c>
      <c r="T5677">
        <v>7</v>
      </c>
    </row>
    <row r="5678" spans="1:20" x14ac:dyDescent="0.2">
      <c r="A5678" s="1">
        <v>9638</v>
      </c>
      <c r="B5678">
        <v>19990109</v>
      </c>
      <c r="C5678" t="s">
        <v>45</v>
      </c>
      <c r="D5678" t="s">
        <v>111</v>
      </c>
      <c r="E5678" t="s">
        <v>120</v>
      </c>
      <c r="F5678" t="s">
        <v>121</v>
      </c>
      <c r="G5678" t="s">
        <v>122</v>
      </c>
      <c r="H5678">
        <v>0</v>
      </c>
      <c r="I5678" t="s">
        <v>137</v>
      </c>
      <c r="J5678">
        <v>25</v>
      </c>
      <c r="K5678" t="s">
        <v>840</v>
      </c>
      <c r="L5678" t="s">
        <v>118</v>
      </c>
      <c r="M5678">
        <v>341</v>
      </c>
      <c r="N5678">
        <v>1999</v>
      </c>
      <c r="O5678">
        <v>10</v>
      </c>
      <c r="P5678">
        <v>1313.8479514166099</v>
      </c>
      <c r="Q5678">
        <v>1335.5232685579431</v>
      </c>
      <c r="R5678">
        <v>77.729741076173042</v>
      </c>
      <c r="S5678">
        <v>0.66666666666666674</v>
      </c>
      <c r="T5678">
        <v>6</v>
      </c>
    </row>
    <row r="5679" spans="1:20" x14ac:dyDescent="0.2">
      <c r="A5679" s="1">
        <v>9639</v>
      </c>
      <c r="B5679">
        <v>19990109</v>
      </c>
      <c r="C5679" t="s">
        <v>45</v>
      </c>
      <c r="D5679" t="s">
        <v>111</v>
      </c>
      <c r="E5679" t="s">
        <v>120</v>
      </c>
      <c r="F5679" t="s">
        <v>121</v>
      </c>
      <c r="G5679" t="s">
        <v>122</v>
      </c>
      <c r="H5679">
        <v>0</v>
      </c>
      <c r="I5679" t="s">
        <v>137</v>
      </c>
      <c r="J5679">
        <v>26</v>
      </c>
      <c r="K5679" t="s">
        <v>649</v>
      </c>
      <c r="L5679" t="s">
        <v>107</v>
      </c>
      <c r="M5679">
        <v>1018</v>
      </c>
      <c r="N5679">
        <v>1999</v>
      </c>
      <c r="O5679">
        <v>10</v>
      </c>
      <c r="P5679">
        <v>1438.7671426368249</v>
      </c>
      <c r="Q5679">
        <v>1444.740944667283</v>
      </c>
      <c r="R5679">
        <v>85.120197771350647</v>
      </c>
      <c r="S5679">
        <v>0.65333333333333332</v>
      </c>
      <c r="T5679">
        <v>5</v>
      </c>
    </row>
    <row r="5680" spans="1:20" x14ac:dyDescent="0.2">
      <c r="A5680" s="1">
        <v>9640</v>
      </c>
      <c r="B5680">
        <v>19990109</v>
      </c>
      <c r="C5680" t="s">
        <v>45</v>
      </c>
      <c r="D5680" t="s">
        <v>111</v>
      </c>
      <c r="E5680" t="s">
        <v>120</v>
      </c>
      <c r="F5680" t="s">
        <v>121</v>
      </c>
      <c r="G5680" t="s">
        <v>122</v>
      </c>
      <c r="H5680">
        <v>0</v>
      </c>
      <c r="I5680" t="s">
        <v>137</v>
      </c>
      <c r="J5680">
        <v>27</v>
      </c>
      <c r="K5680" t="s">
        <v>667</v>
      </c>
      <c r="L5680" t="s">
        <v>1743</v>
      </c>
      <c r="M5680">
        <v>384</v>
      </c>
      <c r="N5680">
        <v>1999</v>
      </c>
      <c r="O5680">
        <v>10</v>
      </c>
      <c r="P5680">
        <v>1577.921935181527</v>
      </c>
      <c r="Q5680">
        <v>1568.6432479651089</v>
      </c>
      <c r="R5680">
        <v>93.352859688085971</v>
      </c>
      <c r="S5680">
        <v>0.64</v>
      </c>
      <c r="T5680">
        <v>4</v>
      </c>
    </row>
    <row r="5681" spans="1:20" x14ac:dyDescent="0.2">
      <c r="A5681" s="1">
        <v>9641</v>
      </c>
      <c r="B5681">
        <v>19990109</v>
      </c>
      <c r="C5681" t="s">
        <v>45</v>
      </c>
      <c r="D5681" t="s">
        <v>111</v>
      </c>
      <c r="E5681" t="s">
        <v>120</v>
      </c>
      <c r="F5681" t="s">
        <v>121</v>
      </c>
      <c r="G5681" t="s">
        <v>122</v>
      </c>
      <c r="H5681">
        <v>0</v>
      </c>
      <c r="I5681" t="s">
        <v>137</v>
      </c>
      <c r="J5681">
        <v>28</v>
      </c>
      <c r="K5681" t="s">
        <v>959</v>
      </c>
      <c r="L5681" t="s">
        <v>110</v>
      </c>
      <c r="M5681">
        <v>61</v>
      </c>
      <c r="N5681">
        <v>1999</v>
      </c>
      <c r="O5681">
        <v>10</v>
      </c>
      <c r="P5681">
        <v>1300</v>
      </c>
      <c r="Q5681">
        <v>1319.6160465293731</v>
      </c>
      <c r="R5681">
        <v>76.910469959688129</v>
      </c>
      <c r="S5681">
        <v>0.62666666666666671</v>
      </c>
      <c r="T5681">
        <v>3</v>
      </c>
    </row>
    <row r="5682" spans="1:20" x14ac:dyDescent="0.2">
      <c r="A5682" s="1">
        <v>9642</v>
      </c>
      <c r="B5682">
        <v>19990109</v>
      </c>
      <c r="C5682" t="s">
        <v>45</v>
      </c>
      <c r="D5682" t="s">
        <v>111</v>
      </c>
      <c r="E5682" t="s">
        <v>120</v>
      </c>
      <c r="F5682" t="s">
        <v>121</v>
      </c>
      <c r="G5682" t="s">
        <v>122</v>
      </c>
      <c r="H5682">
        <v>0</v>
      </c>
      <c r="I5682" t="s">
        <v>137</v>
      </c>
      <c r="J5682">
        <v>29</v>
      </c>
      <c r="K5682" t="s">
        <v>916</v>
      </c>
      <c r="L5682" t="s">
        <v>106</v>
      </c>
      <c r="M5682">
        <v>454</v>
      </c>
      <c r="N5682">
        <v>1999</v>
      </c>
      <c r="O5682">
        <v>10</v>
      </c>
      <c r="P5682">
        <v>1359.353861406621</v>
      </c>
      <c r="Q5682">
        <v>1370.810711904548</v>
      </c>
      <c r="R5682">
        <v>80.421957170999988</v>
      </c>
      <c r="S5682">
        <v>0.61333333333333329</v>
      </c>
      <c r="T5682">
        <v>2</v>
      </c>
    </row>
    <row r="5683" spans="1:20" x14ac:dyDescent="0.2">
      <c r="A5683" s="1">
        <v>9643</v>
      </c>
      <c r="B5683">
        <v>19990109</v>
      </c>
      <c r="C5683" t="s">
        <v>45</v>
      </c>
      <c r="D5683" t="s">
        <v>111</v>
      </c>
      <c r="E5683" t="s">
        <v>120</v>
      </c>
      <c r="F5683" t="s">
        <v>121</v>
      </c>
      <c r="G5683" t="s">
        <v>122</v>
      </c>
      <c r="H5683">
        <v>0</v>
      </c>
      <c r="I5683" t="s">
        <v>137</v>
      </c>
      <c r="J5683">
        <v>30</v>
      </c>
      <c r="K5683" t="s">
        <v>850</v>
      </c>
      <c r="L5683" t="s">
        <v>106</v>
      </c>
      <c r="M5683">
        <v>429</v>
      </c>
      <c r="N5683">
        <v>1999</v>
      </c>
      <c r="O5683">
        <v>10</v>
      </c>
      <c r="P5683">
        <v>1347.6290668887759</v>
      </c>
      <c r="Q5683">
        <v>1359.2392747496031</v>
      </c>
      <c r="R5683">
        <v>79.72829605057828</v>
      </c>
      <c r="S5683">
        <v>0.6</v>
      </c>
      <c r="T5683">
        <v>1</v>
      </c>
    </row>
    <row r="5684" spans="1:20" x14ac:dyDescent="0.2">
      <c r="A5684" s="1">
        <v>9644</v>
      </c>
      <c r="B5684">
        <v>19990109</v>
      </c>
      <c r="C5684" t="s">
        <v>45</v>
      </c>
      <c r="D5684" t="s">
        <v>111</v>
      </c>
      <c r="E5684" t="s">
        <v>120</v>
      </c>
      <c r="F5684" t="s">
        <v>121</v>
      </c>
      <c r="G5684" t="s">
        <v>122</v>
      </c>
      <c r="H5684">
        <v>0</v>
      </c>
      <c r="I5684" t="s">
        <v>137</v>
      </c>
      <c r="J5684">
        <v>31</v>
      </c>
      <c r="K5684" t="s">
        <v>868</v>
      </c>
      <c r="L5684" t="s">
        <v>111</v>
      </c>
      <c r="M5684">
        <v>144</v>
      </c>
      <c r="N5684">
        <v>1999</v>
      </c>
      <c r="O5684">
        <v>10</v>
      </c>
      <c r="P5684">
        <v>1263.108958861374</v>
      </c>
      <c r="Q5684">
        <v>1283.2643902980569</v>
      </c>
      <c r="R5684">
        <v>74.727925874092804</v>
      </c>
      <c r="S5684">
        <v>0.58666666666666667</v>
      </c>
      <c r="T5684">
        <v>0</v>
      </c>
    </row>
    <row r="5685" spans="1:20" x14ac:dyDescent="0.2">
      <c r="A5685" s="1">
        <v>9645</v>
      </c>
      <c r="B5685">
        <v>19990109</v>
      </c>
      <c r="C5685" t="s">
        <v>45</v>
      </c>
      <c r="D5685" t="s">
        <v>111</v>
      </c>
      <c r="E5685" t="s">
        <v>120</v>
      </c>
      <c r="F5685" t="s">
        <v>121</v>
      </c>
      <c r="G5685" t="s">
        <v>122</v>
      </c>
      <c r="H5685">
        <v>0</v>
      </c>
      <c r="I5685" t="s">
        <v>137</v>
      </c>
      <c r="J5685">
        <v>32</v>
      </c>
      <c r="K5685" t="s">
        <v>910</v>
      </c>
      <c r="L5685" t="s">
        <v>110</v>
      </c>
      <c r="M5685">
        <v>438</v>
      </c>
      <c r="N5685">
        <v>1999</v>
      </c>
      <c r="O5685">
        <v>10</v>
      </c>
      <c r="P5685">
        <v>1321.62781734336</v>
      </c>
      <c r="Q5685">
        <v>1333.8400357138851</v>
      </c>
      <c r="R5685">
        <v>78.190012725903628</v>
      </c>
      <c r="S5685">
        <v>0.57333333333333325</v>
      </c>
      <c r="T5685">
        <v>0</v>
      </c>
    </row>
    <row r="5686" spans="1:20" x14ac:dyDescent="0.2">
      <c r="A5686" s="1">
        <v>9646</v>
      </c>
      <c r="B5686">
        <v>19990109</v>
      </c>
      <c r="C5686" t="s">
        <v>45</v>
      </c>
      <c r="D5686" t="s">
        <v>111</v>
      </c>
      <c r="E5686" t="s">
        <v>120</v>
      </c>
      <c r="F5686" t="s">
        <v>121</v>
      </c>
      <c r="G5686" t="s">
        <v>122</v>
      </c>
      <c r="H5686">
        <v>0</v>
      </c>
      <c r="I5686" t="s">
        <v>137</v>
      </c>
      <c r="J5686">
        <v>33</v>
      </c>
      <c r="K5686" t="s">
        <v>820</v>
      </c>
      <c r="L5686" t="s">
        <v>1743</v>
      </c>
      <c r="M5686">
        <v>20</v>
      </c>
      <c r="N5686">
        <v>1999</v>
      </c>
      <c r="O5686">
        <v>10</v>
      </c>
      <c r="P5686">
        <v>1449.3529622459789</v>
      </c>
      <c r="Q5686">
        <v>1445.594327487808</v>
      </c>
      <c r="R5686">
        <v>85.746474972157188</v>
      </c>
      <c r="S5686">
        <v>0.56000000000000005</v>
      </c>
      <c r="T5686">
        <v>0</v>
      </c>
    </row>
    <row r="5687" spans="1:20" x14ac:dyDescent="0.2">
      <c r="A5687" s="1">
        <v>9647</v>
      </c>
      <c r="B5687">
        <v>19990109</v>
      </c>
      <c r="C5687" t="s">
        <v>45</v>
      </c>
      <c r="D5687" t="s">
        <v>111</v>
      </c>
      <c r="E5687" t="s">
        <v>120</v>
      </c>
      <c r="F5687" t="s">
        <v>121</v>
      </c>
      <c r="G5687" t="s">
        <v>122</v>
      </c>
      <c r="H5687">
        <v>0</v>
      </c>
      <c r="I5687" t="s">
        <v>137</v>
      </c>
      <c r="J5687">
        <v>34</v>
      </c>
      <c r="K5687" t="s">
        <v>709</v>
      </c>
      <c r="L5687" t="s">
        <v>106</v>
      </c>
      <c r="M5687">
        <v>612</v>
      </c>
      <c r="N5687">
        <v>1999</v>
      </c>
      <c r="O5687">
        <v>10</v>
      </c>
      <c r="P5687">
        <v>1404.6528306682631</v>
      </c>
      <c r="Q5687">
        <v>1404.724086922545</v>
      </c>
      <c r="R5687">
        <v>83.101930259155651</v>
      </c>
      <c r="S5687">
        <v>0.54666666666666663</v>
      </c>
      <c r="T5687">
        <v>0</v>
      </c>
    </row>
    <row r="5688" spans="1:20" x14ac:dyDescent="0.2">
      <c r="A5688" s="1">
        <v>9648</v>
      </c>
      <c r="B5688">
        <v>19990109</v>
      </c>
      <c r="C5688" t="s">
        <v>45</v>
      </c>
      <c r="D5688" t="s">
        <v>111</v>
      </c>
      <c r="E5688" t="s">
        <v>120</v>
      </c>
      <c r="F5688" t="s">
        <v>121</v>
      </c>
      <c r="G5688" t="s">
        <v>122</v>
      </c>
      <c r="H5688">
        <v>0</v>
      </c>
      <c r="I5688" t="s">
        <v>137</v>
      </c>
      <c r="J5688">
        <v>35</v>
      </c>
      <c r="K5688" t="s">
        <v>863</v>
      </c>
      <c r="L5688" t="s">
        <v>111</v>
      </c>
      <c r="M5688">
        <v>421</v>
      </c>
      <c r="N5688">
        <v>1999</v>
      </c>
      <c r="O5688">
        <v>10</v>
      </c>
      <c r="P5688">
        <v>1241.2996249178591</v>
      </c>
      <c r="Q5688">
        <v>1258.97952962719</v>
      </c>
      <c r="R5688">
        <v>73.43764424093628</v>
      </c>
      <c r="S5688">
        <v>0.53333333333333333</v>
      </c>
      <c r="T5688">
        <v>0</v>
      </c>
    </row>
    <row r="5689" spans="1:20" x14ac:dyDescent="0.2">
      <c r="A5689" s="1">
        <v>9649</v>
      </c>
      <c r="B5689">
        <v>19990109</v>
      </c>
      <c r="C5689" t="s">
        <v>45</v>
      </c>
      <c r="D5689" t="s">
        <v>111</v>
      </c>
      <c r="E5689" t="s">
        <v>120</v>
      </c>
      <c r="F5689" t="s">
        <v>121</v>
      </c>
      <c r="G5689" t="s">
        <v>122</v>
      </c>
      <c r="H5689">
        <v>0</v>
      </c>
      <c r="I5689" t="s">
        <v>137</v>
      </c>
      <c r="J5689">
        <v>36</v>
      </c>
      <c r="K5689" t="s">
        <v>815</v>
      </c>
      <c r="L5689" t="s">
        <v>110</v>
      </c>
      <c r="M5689">
        <v>453</v>
      </c>
      <c r="N5689">
        <v>1999</v>
      </c>
      <c r="O5689">
        <v>10</v>
      </c>
      <c r="P5689">
        <v>1343.6462162445609</v>
      </c>
      <c r="Q5689">
        <v>1348.390441142672</v>
      </c>
      <c r="R5689">
        <v>79.492663039173806</v>
      </c>
      <c r="S5689">
        <v>0.52</v>
      </c>
      <c r="T5689">
        <v>0</v>
      </c>
    </row>
    <row r="5690" spans="1:20" x14ac:dyDescent="0.2">
      <c r="A5690" s="1">
        <v>9650</v>
      </c>
      <c r="B5690">
        <v>19990109</v>
      </c>
      <c r="C5690" t="s">
        <v>45</v>
      </c>
      <c r="D5690" t="s">
        <v>111</v>
      </c>
      <c r="E5690" t="s">
        <v>120</v>
      </c>
      <c r="F5690" t="s">
        <v>121</v>
      </c>
      <c r="G5690" t="s">
        <v>122</v>
      </c>
      <c r="H5690">
        <v>0</v>
      </c>
      <c r="I5690" t="s">
        <v>137</v>
      </c>
      <c r="J5690">
        <v>37</v>
      </c>
      <c r="K5690" t="s">
        <v>864</v>
      </c>
      <c r="L5690" t="s">
        <v>111</v>
      </c>
      <c r="M5690">
        <v>396</v>
      </c>
      <c r="N5690">
        <v>1999</v>
      </c>
      <c r="O5690">
        <v>10</v>
      </c>
      <c r="P5690">
        <v>1283.000852613382</v>
      </c>
      <c r="Q5690">
        <v>1293.5711998190679</v>
      </c>
      <c r="R5690">
        <v>75.904768102442915</v>
      </c>
      <c r="S5690">
        <v>0.5066666666666666</v>
      </c>
      <c r="T5690">
        <v>0</v>
      </c>
    </row>
    <row r="5691" spans="1:20" x14ac:dyDescent="0.2">
      <c r="A5691" s="1">
        <v>9651</v>
      </c>
      <c r="B5691">
        <v>19990109</v>
      </c>
      <c r="C5691" t="s">
        <v>45</v>
      </c>
      <c r="D5691" t="s">
        <v>111</v>
      </c>
      <c r="E5691" t="s">
        <v>120</v>
      </c>
      <c r="F5691" t="s">
        <v>121</v>
      </c>
      <c r="G5691" t="s">
        <v>122</v>
      </c>
      <c r="H5691">
        <v>0</v>
      </c>
      <c r="I5691" t="s">
        <v>137</v>
      </c>
      <c r="J5691">
        <v>38</v>
      </c>
      <c r="K5691" t="s">
        <v>672</v>
      </c>
      <c r="L5691" t="s">
        <v>100</v>
      </c>
      <c r="M5691">
        <v>425</v>
      </c>
      <c r="N5691">
        <v>1999</v>
      </c>
      <c r="O5691">
        <v>10</v>
      </c>
      <c r="P5691">
        <v>1281.2508668307789</v>
      </c>
      <c r="Q5691">
        <v>1290.7987451511431</v>
      </c>
      <c r="R5691">
        <v>75.801235618625412</v>
      </c>
      <c r="S5691">
        <v>0.49333333333333329</v>
      </c>
      <c r="T5691">
        <v>0</v>
      </c>
    </row>
    <row r="5692" spans="1:20" x14ac:dyDescent="0.2">
      <c r="A5692" s="1">
        <v>9652</v>
      </c>
      <c r="B5692">
        <v>19990109</v>
      </c>
      <c r="C5692" t="s">
        <v>45</v>
      </c>
      <c r="D5692" t="s">
        <v>111</v>
      </c>
      <c r="E5692" t="s">
        <v>120</v>
      </c>
      <c r="F5692" t="s">
        <v>121</v>
      </c>
      <c r="G5692" t="s">
        <v>122</v>
      </c>
      <c r="H5692">
        <v>0</v>
      </c>
      <c r="I5692" t="s">
        <v>137</v>
      </c>
      <c r="J5692">
        <v>39</v>
      </c>
      <c r="K5692" t="s">
        <v>898</v>
      </c>
      <c r="L5692" t="s">
        <v>102</v>
      </c>
      <c r="M5692">
        <v>621</v>
      </c>
      <c r="N5692">
        <v>1999</v>
      </c>
      <c r="O5692">
        <v>10</v>
      </c>
      <c r="P5692">
        <v>1300.124597288411</v>
      </c>
      <c r="Q5692">
        <v>1305.6706802395961</v>
      </c>
      <c r="R5692">
        <v>76.917841372001533</v>
      </c>
      <c r="S5692">
        <v>0.48</v>
      </c>
      <c r="T5692">
        <v>0</v>
      </c>
    </row>
    <row r="5693" spans="1:20" x14ac:dyDescent="0.2">
      <c r="A5693" s="1">
        <v>9653</v>
      </c>
      <c r="B5693">
        <v>19990109</v>
      </c>
      <c r="C5693" t="s">
        <v>45</v>
      </c>
      <c r="D5693" t="s">
        <v>111</v>
      </c>
      <c r="E5693" t="s">
        <v>120</v>
      </c>
      <c r="F5693" t="s">
        <v>121</v>
      </c>
      <c r="G5693" t="s">
        <v>122</v>
      </c>
      <c r="H5693">
        <v>0</v>
      </c>
      <c r="I5693" t="s">
        <v>137</v>
      </c>
      <c r="J5693">
        <v>39</v>
      </c>
      <c r="K5693" t="s">
        <v>954</v>
      </c>
      <c r="L5693" t="s">
        <v>113</v>
      </c>
      <c r="M5693">
        <v>370</v>
      </c>
      <c r="N5693">
        <v>1999</v>
      </c>
      <c r="O5693">
        <v>10</v>
      </c>
      <c r="P5693">
        <v>1313.731574517006</v>
      </c>
      <c r="Q5693">
        <v>1317.698223611108</v>
      </c>
      <c r="R5693">
        <v>77.722855997679957</v>
      </c>
      <c r="S5693">
        <v>0.48</v>
      </c>
      <c r="T5693">
        <v>0</v>
      </c>
    </row>
    <row r="5694" spans="1:20" x14ac:dyDescent="0.2">
      <c r="A5694" s="1">
        <v>9654</v>
      </c>
      <c r="B5694">
        <v>19990109</v>
      </c>
      <c r="C5694" t="s">
        <v>45</v>
      </c>
      <c r="D5694" t="s">
        <v>111</v>
      </c>
      <c r="E5694" t="s">
        <v>120</v>
      </c>
      <c r="F5694" t="s">
        <v>121</v>
      </c>
      <c r="G5694" t="s">
        <v>122</v>
      </c>
      <c r="H5694">
        <v>0</v>
      </c>
      <c r="I5694" t="s">
        <v>137</v>
      </c>
      <c r="J5694">
        <v>41</v>
      </c>
      <c r="K5694" t="s">
        <v>697</v>
      </c>
      <c r="L5694" t="s">
        <v>105</v>
      </c>
      <c r="M5694">
        <v>1017</v>
      </c>
      <c r="N5694">
        <v>1999</v>
      </c>
      <c r="O5694">
        <v>10</v>
      </c>
      <c r="P5694">
        <v>1390.7115570562601</v>
      </c>
      <c r="Q5694">
        <v>1383.8394247756021</v>
      </c>
      <c r="R5694">
        <v>82.277138024281982</v>
      </c>
      <c r="S5694">
        <v>0.45333333333333342</v>
      </c>
      <c r="T5694">
        <v>0</v>
      </c>
    </row>
    <row r="5695" spans="1:20" x14ac:dyDescent="0.2">
      <c r="A5695" s="1">
        <v>9655</v>
      </c>
      <c r="B5695">
        <v>19990109</v>
      </c>
      <c r="C5695" t="s">
        <v>45</v>
      </c>
      <c r="D5695" t="s">
        <v>111</v>
      </c>
      <c r="E5695" t="s">
        <v>120</v>
      </c>
      <c r="F5695" t="s">
        <v>121</v>
      </c>
      <c r="G5695" t="s">
        <v>122</v>
      </c>
      <c r="H5695">
        <v>0</v>
      </c>
      <c r="I5695" t="s">
        <v>137</v>
      </c>
      <c r="J5695">
        <v>42</v>
      </c>
      <c r="K5695" t="s">
        <v>766</v>
      </c>
      <c r="L5695" t="s">
        <v>111</v>
      </c>
      <c r="M5695">
        <v>382</v>
      </c>
      <c r="N5695">
        <v>1999</v>
      </c>
      <c r="O5695">
        <v>10</v>
      </c>
      <c r="P5695">
        <v>1201.3501126249139</v>
      </c>
      <c r="Q5695">
        <v>1214.703848205854</v>
      </c>
      <c r="R5695">
        <v>71.074155190851087</v>
      </c>
      <c r="S5695">
        <v>0.43999999999999989</v>
      </c>
      <c r="T5695">
        <v>0</v>
      </c>
    </row>
    <row r="5696" spans="1:20" x14ac:dyDescent="0.2">
      <c r="A5696" s="1">
        <v>9656</v>
      </c>
      <c r="B5696">
        <v>19990109</v>
      </c>
      <c r="C5696" t="s">
        <v>45</v>
      </c>
      <c r="D5696" t="s">
        <v>111</v>
      </c>
      <c r="E5696" t="s">
        <v>120</v>
      </c>
      <c r="F5696" t="s">
        <v>121</v>
      </c>
      <c r="G5696" t="s">
        <v>122</v>
      </c>
      <c r="H5696">
        <v>0</v>
      </c>
      <c r="I5696" t="s">
        <v>137</v>
      </c>
      <c r="J5696">
        <v>43</v>
      </c>
      <c r="K5696" t="s">
        <v>698</v>
      </c>
      <c r="L5696" t="s">
        <v>109</v>
      </c>
      <c r="M5696">
        <v>250</v>
      </c>
      <c r="N5696">
        <v>1999</v>
      </c>
      <c r="O5696">
        <v>10</v>
      </c>
      <c r="P5696">
        <v>1341.848315026979</v>
      </c>
      <c r="Q5696">
        <v>1338.247919667243</v>
      </c>
      <c r="R5696">
        <v>79.386295787185063</v>
      </c>
      <c r="S5696">
        <v>0.42666666666666658</v>
      </c>
      <c r="T5696">
        <v>0</v>
      </c>
    </row>
    <row r="5697" spans="1:20" x14ac:dyDescent="0.2">
      <c r="A5697" s="1">
        <v>9657</v>
      </c>
      <c r="B5697">
        <v>19990109</v>
      </c>
      <c r="C5697" t="s">
        <v>45</v>
      </c>
      <c r="D5697" t="s">
        <v>111</v>
      </c>
      <c r="E5697" t="s">
        <v>120</v>
      </c>
      <c r="F5697" t="s">
        <v>121</v>
      </c>
      <c r="G5697" t="s">
        <v>122</v>
      </c>
      <c r="H5697">
        <v>0</v>
      </c>
      <c r="I5697" t="s">
        <v>137</v>
      </c>
      <c r="J5697">
        <v>44</v>
      </c>
      <c r="K5697" t="s">
        <v>838</v>
      </c>
      <c r="L5697" t="s">
        <v>102</v>
      </c>
      <c r="M5697">
        <v>136</v>
      </c>
      <c r="N5697">
        <v>1999</v>
      </c>
      <c r="O5697">
        <v>10</v>
      </c>
      <c r="P5697">
        <v>1244.0017147047649</v>
      </c>
      <c r="Q5697">
        <v>1250.3861897843069</v>
      </c>
      <c r="R5697">
        <v>73.597505006616444</v>
      </c>
      <c r="S5697">
        <v>0.41333333333333327</v>
      </c>
      <c r="T5697">
        <v>0</v>
      </c>
    </row>
    <row r="5698" spans="1:20" x14ac:dyDescent="0.2">
      <c r="A5698" s="1">
        <v>9658</v>
      </c>
      <c r="B5698">
        <v>19990109</v>
      </c>
      <c r="C5698" t="s">
        <v>45</v>
      </c>
      <c r="D5698" t="s">
        <v>111</v>
      </c>
      <c r="E5698" t="s">
        <v>120</v>
      </c>
      <c r="F5698" t="s">
        <v>121</v>
      </c>
      <c r="G5698" t="s">
        <v>122</v>
      </c>
      <c r="H5698">
        <v>0</v>
      </c>
      <c r="I5698" t="s">
        <v>137</v>
      </c>
      <c r="J5698">
        <v>45</v>
      </c>
      <c r="K5698" t="s">
        <v>761</v>
      </c>
      <c r="L5698" t="s">
        <v>118</v>
      </c>
      <c r="M5698">
        <v>1024</v>
      </c>
      <c r="N5698">
        <v>1999</v>
      </c>
      <c r="O5698">
        <v>10</v>
      </c>
      <c r="P5698">
        <v>1214.502269550353</v>
      </c>
      <c r="Q5698">
        <v>1222.8274618649441</v>
      </c>
      <c r="R5698">
        <v>71.852261783250356</v>
      </c>
      <c r="S5698">
        <v>0.4</v>
      </c>
      <c r="T5698">
        <v>0</v>
      </c>
    </row>
    <row r="5699" spans="1:20" x14ac:dyDescent="0.2">
      <c r="A5699" s="1">
        <v>9659</v>
      </c>
      <c r="B5699">
        <v>19990109</v>
      </c>
      <c r="C5699" t="s">
        <v>45</v>
      </c>
      <c r="D5699" t="s">
        <v>111</v>
      </c>
      <c r="E5699" t="s">
        <v>120</v>
      </c>
      <c r="F5699" t="s">
        <v>121</v>
      </c>
      <c r="G5699" t="s">
        <v>122</v>
      </c>
      <c r="H5699">
        <v>0</v>
      </c>
      <c r="I5699" t="s">
        <v>137</v>
      </c>
      <c r="J5699">
        <v>46</v>
      </c>
      <c r="K5699" t="s">
        <v>611</v>
      </c>
      <c r="L5699" t="s">
        <v>115</v>
      </c>
      <c r="M5699">
        <v>1037</v>
      </c>
      <c r="N5699">
        <v>1999</v>
      </c>
      <c r="O5699">
        <v>10</v>
      </c>
      <c r="P5699">
        <v>1457.9877822384849</v>
      </c>
      <c r="Q5699">
        <v>1437.390882656731</v>
      </c>
      <c r="R5699">
        <v>86.257327328804095</v>
      </c>
      <c r="S5699">
        <v>0.38666666666666671</v>
      </c>
      <c r="T5699">
        <v>0</v>
      </c>
    </row>
    <row r="5700" spans="1:20" x14ac:dyDescent="0.2">
      <c r="A5700" s="1">
        <v>9660</v>
      </c>
      <c r="B5700">
        <v>19990109</v>
      </c>
      <c r="C5700" t="s">
        <v>45</v>
      </c>
      <c r="D5700" t="s">
        <v>111</v>
      </c>
      <c r="E5700" t="s">
        <v>120</v>
      </c>
      <c r="F5700" t="s">
        <v>121</v>
      </c>
      <c r="G5700" t="s">
        <v>122</v>
      </c>
      <c r="H5700">
        <v>0</v>
      </c>
      <c r="I5700" t="s">
        <v>137</v>
      </c>
      <c r="J5700">
        <v>47</v>
      </c>
      <c r="K5700" t="s">
        <v>960</v>
      </c>
      <c r="L5700" t="s">
        <v>110</v>
      </c>
      <c r="M5700">
        <v>251</v>
      </c>
      <c r="N5700">
        <v>1999</v>
      </c>
      <c r="O5700">
        <v>10</v>
      </c>
      <c r="P5700">
        <v>1300</v>
      </c>
      <c r="Q5700">
        <v>1296.3938243071509</v>
      </c>
      <c r="R5700">
        <v>76.910469959688129</v>
      </c>
      <c r="S5700">
        <v>0.37333333333333329</v>
      </c>
      <c r="T5700">
        <v>0</v>
      </c>
    </row>
    <row r="5701" spans="1:20" x14ac:dyDescent="0.2">
      <c r="A5701" s="1">
        <v>9661</v>
      </c>
      <c r="B5701">
        <v>19990109</v>
      </c>
      <c r="C5701" t="s">
        <v>45</v>
      </c>
      <c r="D5701" t="s">
        <v>111</v>
      </c>
      <c r="E5701" t="s">
        <v>120</v>
      </c>
      <c r="F5701" t="s">
        <v>121</v>
      </c>
      <c r="G5701" t="s">
        <v>122</v>
      </c>
      <c r="H5701">
        <v>0</v>
      </c>
      <c r="I5701" t="s">
        <v>137</v>
      </c>
      <c r="J5701">
        <v>48</v>
      </c>
      <c r="K5701" t="s">
        <v>833</v>
      </c>
      <c r="L5701" t="s">
        <v>102</v>
      </c>
      <c r="M5701">
        <v>307</v>
      </c>
      <c r="N5701">
        <v>1999</v>
      </c>
      <c r="O5701">
        <v>10</v>
      </c>
      <c r="P5701">
        <v>1234.3868340558361</v>
      </c>
      <c r="Q5701">
        <v>1236.928660739826</v>
      </c>
      <c r="R5701">
        <v>73.028670399450718</v>
      </c>
      <c r="S5701">
        <v>0.36</v>
      </c>
      <c r="T5701">
        <v>0</v>
      </c>
    </row>
    <row r="5702" spans="1:20" x14ac:dyDescent="0.2">
      <c r="A5702" s="1">
        <v>9662</v>
      </c>
      <c r="B5702">
        <v>19990109</v>
      </c>
      <c r="C5702" t="s">
        <v>45</v>
      </c>
      <c r="D5702" t="s">
        <v>111</v>
      </c>
      <c r="E5702" t="s">
        <v>120</v>
      </c>
      <c r="F5702" t="s">
        <v>121</v>
      </c>
      <c r="G5702" t="s">
        <v>122</v>
      </c>
      <c r="H5702">
        <v>0</v>
      </c>
      <c r="I5702" t="s">
        <v>137</v>
      </c>
      <c r="J5702">
        <v>49</v>
      </c>
      <c r="K5702" t="s">
        <v>931</v>
      </c>
      <c r="L5702" t="s">
        <v>113</v>
      </c>
      <c r="M5702">
        <v>413</v>
      </c>
      <c r="N5702">
        <v>1999</v>
      </c>
      <c r="O5702">
        <v>10</v>
      </c>
      <c r="P5702">
        <v>1338.5626859381321</v>
      </c>
      <c r="Q5702">
        <v>1328.0143498731879</v>
      </c>
      <c r="R5702">
        <v>79.191911727695498</v>
      </c>
      <c r="S5702">
        <v>0.34666666666666668</v>
      </c>
      <c r="T5702">
        <v>0</v>
      </c>
    </row>
    <row r="5703" spans="1:20" x14ac:dyDescent="0.2">
      <c r="A5703" s="1">
        <v>9663</v>
      </c>
      <c r="B5703">
        <v>19990109</v>
      </c>
      <c r="C5703" t="s">
        <v>45</v>
      </c>
      <c r="D5703" t="s">
        <v>111</v>
      </c>
      <c r="E5703" t="s">
        <v>120</v>
      </c>
      <c r="F5703" t="s">
        <v>121</v>
      </c>
      <c r="G5703" t="s">
        <v>122</v>
      </c>
      <c r="H5703">
        <v>0</v>
      </c>
      <c r="I5703" t="s">
        <v>137</v>
      </c>
      <c r="J5703">
        <v>50</v>
      </c>
      <c r="K5703" t="s">
        <v>633</v>
      </c>
      <c r="L5703" t="s">
        <v>110</v>
      </c>
      <c r="M5703">
        <v>1019</v>
      </c>
      <c r="N5703">
        <v>1999</v>
      </c>
      <c r="O5703">
        <v>10</v>
      </c>
      <c r="P5703">
        <v>1321.3477107280801</v>
      </c>
      <c r="Q5703">
        <v>1311.5926496317991</v>
      </c>
      <c r="R5703">
        <v>78.173441086349754</v>
      </c>
      <c r="S5703">
        <v>0.33333333333333343</v>
      </c>
      <c r="T5703">
        <v>0</v>
      </c>
    </row>
    <row r="5704" spans="1:20" x14ac:dyDescent="0.2">
      <c r="A5704" s="1">
        <v>9664</v>
      </c>
      <c r="B5704">
        <v>19990109</v>
      </c>
      <c r="C5704" t="s">
        <v>45</v>
      </c>
      <c r="D5704" t="s">
        <v>111</v>
      </c>
      <c r="E5704" t="s">
        <v>120</v>
      </c>
      <c r="F5704" t="s">
        <v>121</v>
      </c>
      <c r="G5704" t="s">
        <v>122</v>
      </c>
      <c r="H5704">
        <v>0</v>
      </c>
      <c r="I5704" t="s">
        <v>137</v>
      </c>
      <c r="J5704">
        <v>51</v>
      </c>
      <c r="K5704" t="s">
        <v>702</v>
      </c>
      <c r="L5704" t="s">
        <v>117</v>
      </c>
      <c r="M5704">
        <v>1016</v>
      </c>
      <c r="N5704">
        <v>1999</v>
      </c>
      <c r="O5704">
        <v>10</v>
      </c>
      <c r="P5704">
        <v>1314.2817233487449</v>
      </c>
      <c r="Q5704">
        <v>1304.1287361867801</v>
      </c>
      <c r="R5704">
        <v>77.755403847831403</v>
      </c>
      <c r="S5704">
        <v>0.32</v>
      </c>
      <c r="T5704">
        <v>0</v>
      </c>
    </row>
    <row r="5705" spans="1:20" x14ac:dyDescent="0.2">
      <c r="A5705" s="1">
        <v>9665</v>
      </c>
      <c r="B5705">
        <v>19990109</v>
      </c>
      <c r="C5705" t="s">
        <v>45</v>
      </c>
      <c r="D5705" t="s">
        <v>111</v>
      </c>
      <c r="E5705" t="s">
        <v>120</v>
      </c>
      <c r="F5705" t="s">
        <v>121</v>
      </c>
      <c r="G5705" t="s">
        <v>122</v>
      </c>
      <c r="H5705">
        <v>0</v>
      </c>
      <c r="I5705" t="s">
        <v>137</v>
      </c>
      <c r="J5705">
        <v>52</v>
      </c>
      <c r="K5705" t="s">
        <v>500</v>
      </c>
      <c r="L5705" t="s">
        <v>108</v>
      </c>
      <c r="M5705">
        <v>1020</v>
      </c>
      <c r="N5705">
        <v>1999</v>
      </c>
      <c r="O5705">
        <v>10</v>
      </c>
      <c r="P5705">
        <v>1192.212686954811</v>
      </c>
      <c r="Q5705">
        <v>1194.2710631761281</v>
      </c>
      <c r="R5705">
        <v>70.533567727382376</v>
      </c>
      <c r="S5705">
        <v>0.30666666666666659</v>
      </c>
      <c r="T5705">
        <v>0</v>
      </c>
    </row>
    <row r="5706" spans="1:20" x14ac:dyDescent="0.2">
      <c r="A5706" s="1">
        <v>9666</v>
      </c>
      <c r="B5706">
        <v>19990109</v>
      </c>
      <c r="C5706" t="s">
        <v>45</v>
      </c>
      <c r="D5706" t="s">
        <v>111</v>
      </c>
      <c r="E5706" t="s">
        <v>120</v>
      </c>
      <c r="F5706" t="s">
        <v>121</v>
      </c>
      <c r="G5706" t="s">
        <v>122</v>
      </c>
      <c r="H5706">
        <v>0</v>
      </c>
      <c r="I5706" t="s">
        <v>137</v>
      </c>
      <c r="J5706">
        <v>53</v>
      </c>
      <c r="K5706" t="s">
        <v>658</v>
      </c>
      <c r="L5706" t="s">
        <v>100</v>
      </c>
      <c r="M5706">
        <v>615</v>
      </c>
      <c r="N5706">
        <v>1999</v>
      </c>
      <c r="O5706">
        <v>10</v>
      </c>
      <c r="P5706">
        <v>1325.8771843780539</v>
      </c>
      <c r="Q5706">
        <v>1311.925989190303</v>
      </c>
      <c r="R5706">
        <v>78.441413353341687</v>
      </c>
      <c r="S5706">
        <v>0.29333333333333328</v>
      </c>
      <c r="T5706">
        <v>0</v>
      </c>
    </row>
    <row r="5707" spans="1:20" x14ac:dyDescent="0.2">
      <c r="A5707" s="1">
        <v>9667</v>
      </c>
      <c r="B5707">
        <v>19990109</v>
      </c>
      <c r="C5707" t="s">
        <v>45</v>
      </c>
      <c r="D5707" t="s">
        <v>111</v>
      </c>
      <c r="E5707" t="s">
        <v>120</v>
      </c>
      <c r="F5707" t="s">
        <v>121</v>
      </c>
      <c r="G5707" t="s">
        <v>122</v>
      </c>
      <c r="H5707">
        <v>0</v>
      </c>
      <c r="I5707" t="s">
        <v>137</v>
      </c>
      <c r="J5707">
        <v>54</v>
      </c>
      <c r="K5707" t="s">
        <v>673</v>
      </c>
      <c r="L5707" t="s">
        <v>100</v>
      </c>
      <c r="M5707">
        <v>1021</v>
      </c>
      <c r="N5707">
        <v>1999</v>
      </c>
      <c r="O5707">
        <v>10</v>
      </c>
      <c r="P5707">
        <v>1318.5938479664539</v>
      </c>
      <c r="Q5707">
        <v>1304.271418682971</v>
      </c>
      <c r="R5707">
        <v>78.010517333118116</v>
      </c>
      <c r="S5707">
        <v>0.28000000000000003</v>
      </c>
      <c r="T5707">
        <v>0</v>
      </c>
    </row>
    <row r="5708" spans="1:20" x14ac:dyDescent="0.2">
      <c r="A5708" s="1">
        <v>9668</v>
      </c>
      <c r="B5708">
        <v>19990109</v>
      </c>
      <c r="C5708" t="s">
        <v>45</v>
      </c>
      <c r="D5708" t="s">
        <v>111</v>
      </c>
      <c r="E5708" t="s">
        <v>120</v>
      </c>
      <c r="F5708" t="s">
        <v>121</v>
      </c>
      <c r="G5708" t="s">
        <v>122</v>
      </c>
      <c r="H5708">
        <v>0</v>
      </c>
      <c r="I5708" t="s">
        <v>137</v>
      </c>
      <c r="J5708">
        <v>55</v>
      </c>
      <c r="K5708" t="s">
        <v>776</v>
      </c>
      <c r="L5708" t="s">
        <v>101</v>
      </c>
      <c r="M5708">
        <v>333</v>
      </c>
      <c r="N5708">
        <v>1999</v>
      </c>
      <c r="O5708">
        <v>10</v>
      </c>
      <c r="P5708">
        <v>1205.288976777618</v>
      </c>
      <c r="Q5708">
        <v>1202.349327607832</v>
      </c>
      <c r="R5708">
        <v>71.307185877844773</v>
      </c>
      <c r="S5708">
        <v>0.26666666666666672</v>
      </c>
      <c r="T5708">
        <v>0</v>
      </c>
    </row>
    <row r="5709" spans="1:20" x14ac:dyDescent="0.2">
      <c r="A5709" s="1">
        <v>9669</v>
      </c>
      <c r="B5709">
        <v>19990109</v>
      </c>
      <c r="C5709" t="s">
        <v>45</v>
      </c>
      <c r="D5709" t="s">
        <v>111</v>
      </c>
      <c r="E5709" t="s">
        <v>120</v>
      </c>
      <c r="F5709" t="s">
        <v>121</v>
      </c>
      <c r="G5709" t="s">
        <v>122</v>
      </c>
      <c r="H5709">
        <v>0</v>
      </c>
      <c r="I5709" t="s">
        <v>137</v>
      </c>
      <c r="J5709">
        <v>56</v>
      </c>
      <c r="K5709" t="s">
        <v>637</v>
      </c>
      <c r="L5709" t="s">
        <v>109</v>
      </c>
      <c r="M5709">
        <v>614</v>
      </c>
      <c r="N5709">
        <v>1999</v>
      </c>
      <c r="O5709">
        <v>10</v>
      </c>
      <c r="P5709">
        <v>1384.5724143912521</v>
      </c>
      <c r="Q5709">
        <v>1360.080712062567</v>
      </c>
      <c r="R5709">
        <v>81.913934680039432</v>
      </c>
      <c r="S5709">
        <v>0.2533333333333333</v>
      </c>
      <c r="T5709">
        <v>0</v>
      </c>
    </row>
    <row r="5710" spans="1:20" x14ac:dyDescent="0.2">
      <c r="A5710" s="1">
        <v>9670</v>
      </c>
      <c r="B5710">
        <v>19990109</v>
      </c>
      <c r="C5710" t="s">
        <v>45</v>
      </c>
      <c r="D5710" t="s">
        <v>111</v>
      </c>
      <c r="E5710" t="s">
        <v>120</v>
      </c>
      <c r="F5710" t="s">
        <v>121</v>
      </c>
      <c r="G5710" t="s">
        <v>122</v>
      </c>
      <c r="H5710">
        <v>0</v>
      </c>
      <c r="I5710" t="s">
        <v>137</v>
      </c>
      <c r="J5710">
        <v>57</v>
      </c>
      <c r="K5710" t="s">
        <v>914</v>
      </c>
      <c r="L5710" t="s">
        <v>118</v>
      </c>
      <c r="M5710">
        <v>314</v>
      </c>
      <c r="N5710">
        <v>1999</v>
      </c>
      <c r="O5710">
        <v>10</v>
      </c>
      <c r="P5710">
        <v>1204.968694456805</v>
      </c>
      <c r="Q5710">
        <v>1199.6176009814669</v>
      </c>
      <c r="R5710">
        <v>71.288237367219025</v>
      </c>
      <c r="S5710">
        <v>0.24</v>
      </c>
      <c r="T5710">
        <v>0</v>
      </c>
    </row>
    <row r="5711" spans="1:20" x14ac:dyDescent="0.2">
      <c r="A5711" s="1">
        <v>9671</v>
      </c>
      <c r="B5711">
        <v>19990109</v>
      </c>
      <c r="C5711" t="s">
        <v>45</v>
      </c>
      <c r="D5711" t="s">
        <v>111</v>
      </c>
      <c r="E5711" t="s">
        <v>120</v>
      </c>
      <c r="F5711" t="s">
        <v>121</v>
      </c>
      <c r="G5711" t="s">
        <v>122</v>
      </c>
      <c r="H5711">
        <v>0</v>
      </c>
      <c r="I5711" t="s">
        <v>137</v>
      </c>
      <c r="J5711">
        <v>58</v>
      </c>
      <c r="K5711" t="s">
        <v>760</v>
      </c>
      <c r="L5711" t="s">
        <v>101</v>
      </c>
      <c r="M5711">
        <v>310</v>
      </c>
      <c r="N5711">
        <v>1999</v>
      </c>
      <c r="O5711">
        <v>10</v>
      </c>
      <c r="P5711">
        <v>1319.175874640667</v>
      </c>
      <c r="Q5711">
        <v>1299.896629888151</v>
      </c>
      <c r="R5711">
        <v>78.04495113699717</v>
      </c>
      <c r="S5711">
        <v>0.22666666666666671</v>
      </c>
      <c r="T5711">
        <v>0</v>
      </c>
    </row>
    <row r="5712" spans="1:20" x14ac:dyDescent="0.2">
      <c r="A5712" s="1">
        <v>9672</v>
      </c>
      <c r="B5712">
        <v>19990109</v>
      </c>
      <c r="C5712" t="s">
        <v>45</v>
      </c>
      <c r="D5712" t="s">
        <v>111</v>
      </c>
      <c r="E5712" t="s">
        <v>120</v>
      </c>
      <c r="F5712" t="s">
        <v>121</v>
      </c>
      <c r="G5712" t="s">
        <v>122</v>
      </c>
      <c r="H5712">
        <v>0</v>
      </c>
      <c r="I5712" t="s">
        <v>137</v>
      </c>
      <c r="J5712">
        <v>59</v>
      </c>
      <c r="K5712" t="s">
        <v>787</v>
      </c>
      <c r="L5712" t="s">
        <v>114</v>
      </c>
      <c r="M5712">
        <v>291</v>
      </c>
      <c r="N5712">
        <v>1999</v>
      </c>
      <c r="O5712">
        <v>10</v>
      </c>
      <c r="P5712">
        <v>1285.881562028093</v>
      </c>
      <c r="Q5712">
        <v>1269.233573230506</v>
      </c>
      <c r="R5712">
        <v>76.075196344675803</v>
      </c>
      <c r="S5712">
        <v>0.2133333333333334</v>
      </c>
      <c r="T5712">
        <v>0</v>
      </c>
    </row>
    <row r="5713" spans="1:20" x14ac:dyDescent="0.2">
      <c r="A5713" s="1">
        <v>9673</v>
      </c>
      <c r="B5713">
        <v>19990109</v>
      </c>
      <c r="C5713" t="s">
        <v>45</v>
      </c>
      <c r="D5713" t="s">
        <v>111</v>
      </c>
      <c r="E5713" t="s">
        <v>120</v>
      </c>
      <c r="F5713" t="s">
        <v>121</v>
      </c>
      <c r="G5713" t="s">
        <v>122</v>
      </c>
      <c r="H5713">
        <v>0</v>
      </c>
      <c r="I5713" t="s">
        <v>137</v>
      </c>
      <c r="J5713">
        <v>60</v>
      </c>
      <c r="K5713" t="s">
        <v>819</v>
      </c>
      <c r="L5713" t="s">
        <v>109</v>
      </c>
      <c r="M5713">
        <v>1022</v>
      </c>
      <c r="N5713">
        <v>1999</v>
      </c>
      <c r="O5713">
        <v>10</v>
      </c>
      <c r="P5713">
        <v>1150.618867573862</v>
      </c>
      <c r="Q5713">
        <v>1146.9001276292211</v>
      </c>
      <c r="R5713">
        <v>68.072798345838351</v>
      </c>
      <c r="S5713">
        <v>0.2</v>
      </c>
      <c r="T5713">
        <v>0</v>
      </c>
    </row>
    <row r="5714" spans="1:20" x14ac:dyDescent="0.2">
      <c r="A5714" s="1">
        <v>9674</v>
      </c>
      <c r="B5714">
        <v>19990109</v>
      </c>
      <c r="C5714" t="s">
        <v>45</v>
      </c>
      <c r="D5714" t="s">
        <v>111</v>
      </c>
      <c r="E5714" t="s">
        <v>120</v>
      </c>
      <c r="F5714" t="s">
        <v>121</v>
      </c>
      <c r="G5714" t="s">
        <v>122</v>
      </c>
      <c r="H5714">
        <v>0</v>
      </c>
      <c r="I5714" t="s">
        <v>137</v>
      </c>
      <c r="J5714">
        <v>61</v>
      </c>
      <c r="K5714" t="s">
        <v>861</v>
      </c>
      <c r="L5714" t="s">
        <v>101</v>
      </c>
      <c r="M5714">
        <v>157</v>
      </c>
      <c r="N5714">
        <v>1999</v>
      </c>
      <c r="O5714">
        <v>10</v>
      </c>
      <c r="P5714">
        <v>1371.4652362365771</v>
      </c>
      <c r="Q5714">
        <v>1342.392296593611</v>
      </c>
      <c r="R5714">
        <v>81.138489117176789</v>
      </c>
      <c r="S5714">
        <v>0.18666666666666659</v>
      </c>
      <c r="T5714">
        <v>0</v>
      </c>
    </row>
    <row r="5715" spans="1:20" x14ac:dyDescent="0.2">
      <c r="A5715" s="1">
        <v>9675</v>
      </c>
      <c r="B5715">
        <v>19990109</v>
      </c>
      <c r="C5715" t="s">
        <v>45</v>
      </c>
      <c r="D5715" t="s">
        <v>111</v>
      </c>
      <c r="E5715" t="s">
        <v>120</v>
      </c>
      <c r="F5715" t="s">
        <v>121</v>
      </c>
      <c r="G5715" t="s">
        <v>122</v>
      </c>
      <c r="H5715">
        <v>0</v>
      </c>
      <c r="I5715" t="s">
        <v>137</v>
      </c>
      <c r="J5715">
        <v>62</v>
      </c>
      <c r="K5715" t="s">
        <v>937</v>
      </c>
      <c r="L5715" t="s">
        <v>111</v>
      </c>
      <c r="M5715">
        <v>234</v>
      </c>
      <c r="N5715">
        <v>1999</v>
      </c>
      <c r="O5715">
        <v>10</v>
      </c>
      <c r="P5715">
        <v>1249.6178024257069</v>
      </c>
      <c r="Q5715">
        <v>1233.384883713727</v>
      </c>
      <c r="R5715">
        <v>73.929763426579868</v>
      </c>
      <c r="S5715">
        <v>0.17333333333333331</v>
      </c>
      <c r="T5715">
        <v>0</v>
      </c>
    </row>
    <row r="5716" spans="1:20" x14ac:dyDescent="0.2">
      <c r="A5716" s="1">
        <v>9676</v>
      </c>
      <c r="B5716">
        <v>19990109</v>
      </c>
      <c r="C5716" t="s">
        <v>45</v>
      </c>
      <c r="D5716" t="s">
        <v>111</v>
      </c>
      <c r="E5716" t="s">
        <v>120</v>
      </c>
      <c r="F5716" t="s">
        <v>121</v>
      </c>
      <c r="G5716" t="s">
        <v>122</v>
      </c>
      <c r="H5716">
        <v>0</v>
      </c>
      <c r="I5716" t="s">
        <v>137</v>
      </c>
      <c r="J5716">
        <v>63</v>
      </c>
      <c r="K5716" t="s">
        <v>934</v>
      </c>
      <c r="L5716" t="s">
        <v>101</v>
      </c>
      <c r="M5716">
        <v>414</v>
      </c>
      <c r="N5716">
        <v>1999</v>
      </c>
      <c r="O5716">
        <v>10</v>
      </c>
      <c r="P5716">
        <v>1258.9678024257071</v>
      </c>
      <c r="Q5716">
        <v>1240.47521230047</v>
      </c>
      <c r="R5716">
        <v>74.482927191289932</v>
      </c>
      <c r="S5716">
        <v>0.16</v>
      </c>
      <c r="T5716">
        <v>0</v>
      </c>
    </row>
    <row r="5717" spans="1:20" x14ac:dyDescent="0.2">
      <c r="A5717" s="1">
        <v>9677</v>
      </c>
      <c r="B5717">
        <v>19990109</v>
      </c>
      <c r="C5717" t="s">
        <v>45</v>
      </c>
      <c r="D5717" t="s">
        <v>111</v>
      </c>
      <c r="E5717" t="s">
        <v>120</v>
      </c>
      <c r="F5717" t="s">
        <v>121</v>
      </c>
      <c r="G5717" t="s">
        <v>122</v>
      </c>
      <c r="H5717">
        <v>0</v>
      </c>
      <c r="I5717" t="s">
        <v>137</v>
      </c>
      <c r="J5717">
        <v>64</v>
      </c>
      <c r="K5717" t="s">
        <v>718</v>
      </c>
      <c r="L5717" t="s">
        <v>115</v>
      </c>
      <c r="M5717">
        <v>362</v>
      </c>
      <c r="N5717">
        <v>1999</v>
      </c>
      <c r="O5717">
        <v>10</v>
      </c>
      <c r="P5717">
        <v>1269.361314754462</v>
      </c>
      <c r="Q5717">
        <v>1248.480326377028</v>
      </c>
      <c r="R5717">
        <v>75.097827128010195</v>
      </c>
      <c r="S5717">
        <v>0.14666666666666661</v>
      </c>
      <c r="T5717">
        <v>0</v>
      </c>
    </row>
    <row r="5718" spans="1:20" x14ac:dyDescent="0.2">
      <c r="A5718" s="1">
        <v>9678</v>
      </c>
      <c r="B5718">
        <v>19990109</v>
      </c>
      <c r="C5718" t="s">
        <v>45</v>
      </c>
      <c r="D5718" t="s">
        <v>111</v>
      </c>
      <c r="E5718" t="s">
        <v>120</v>
      </c>
      <c r="F5718" t="s">
        <v>121</v>
      </c>
      <c r="G5718" t="s">
        <v>122</v>
      </c>
      <c r="H5718">
        <v>0</v>
      </c>
      <c r="I5718" t="s">
        <v>137</v>
      </c>
      <c r="J5718">
        <v>65</v>
      </c>
      <c r="K5718" t="s">
        <v>944</v>
      </c>
      <c r="L5718" t="s">
        <v>1732</v>
      </c>
      <c r="M5718">
        <v>1028</v>
      </c>
      <c r="N5718">
        <v>1999</v>
      </c>
      <c r="O5718">
        <v>10</v>
      </c>
      <c r="P5718">
        <v>1251.0114246574269</v>
      </c>
      <c r="Q5718">
        <v>1230.9579495486439</v>
      </c>
      <c r="R5718">
        <v>74.012212765647462</v>
      </c>
      <c r="S5718">
        <v>0.1333333333333333</v>
      </c>
      <c r="T5718">
        <v>0</v>
      </c>
    </row>
    <row r="5719" spans="1:20" x14ac:dyDescent="0.2">
      <c r="A5719" s="1">
        <v>9679</v>
      </c>
      <c r="B5719">
        <v>19990109</v>
      </c>
      <c r="C5719" t="s">
        <v>45</v>
      </c>
      <c r="D5719" t="s">
        <v>111</v>
      </c>
      <c r="E5719" t="s">
        <v>120</v>
      </c>
      <c r="F5719" t="s">
        <v>121</v>
      </c>
      <c r="G5719" t="s">
        <v>122</v>
      </c>
      <c r="H5719">
        <v>0</v>
      </c>
      <c r="I5719" t="s">
        <v>137</v>
      </c>
      <c r="J5719">
        <v>66</v>
      </c>
      <c r="K5719" t="s">
        <v>925</v>
      </c>
      <c r="L5719" t="s">
        <v>108</v>
      </c>
      <c r="M5719">
        <v>1087</v>
      </c>
      <c r="N5719">
        <v>1999</v>
      </c>
      <c r="O5719">
        <v>10</v>
      </c>
      <c r="P5719">
        <v>1194.5080100491839</v>
      </c>
      <c r="Q5719">
        <v>1179.223982678549</v>
      </c>
      <c r="R5719">
        <v>70.669363402688191</v>
      </c>
      <c r="S5719">
        <v>0.12</v>
      </c>
      <c r="T5719">
        <v>0</v>
      </c>
    </row>
    <row r="5720" spans="1:20" x14ac:dyDescent="0.2">
      <c r="A5720" s="1">
        <v>9680</v>
      </c>
      <c r="B5720">
        <v>19990109</v>
      </c>
      <c r="C5720" t="s">
        <v>45</v>
      </c>
      <c r="D5720" t="s">
        <v>111</v>
      </c>
      <c r="E5720" t="s">
        <v>120</v>
      </c>
      <c r="F5720" t="s">
        <v>121</v>
      </c>
      <c r="G5720" t="s">
        <v>122</v>
      </c>
      <c r="H5720">
        <v>0</v>
      </c>
      <c r="I5720" t="s">
        <v>137</v>
      </c>
      <c r="J5720">
        <v>67</v>
      </c>
      <c r="K5720" t="s">
        <v>961</v>
      </c>
      <c r="L5720" t="s">
        <v>111</v>
      </c>
      <c r="M5720">
        <v>430</v>
      </c>
      <c r="N5720">
        <v>1999</v>
      </c>
      <c r="O5720">
        <v>10</v>
      </c>
      <c r="P5720">
        <v>1300</v>
      </c>
      <c r="Q5720">
        <v>1271.949379862707</v>
      </c>
      <c r="R5720">
        <v>76.910469959688129</v>
      </c>
      <c r="S5720">
        <v>0.1066666666666667</v>
      </c>
      <c r="T5720">
        <v>0</v>
      </c>
    </row>
    <row r="5721" spans="1:20" x14ac:dyDescent="0.2">
      <c r="A5721" s="1">
        <v>9681</v>
      </c>
      <c r="B5721">
        <v>19990109</v>
      </c>
      <c r="C5721" t="s">
        <v>45</v>
      </c>
      <c r="D5721" t="s">
        <v>111</v>
      </c>
      <c r="E5721" t="s">
        <v>120</v>
      </c>
      <c r="F5721" t="s">
        <v>121</v>
      </c>
      <c r="G5721" t="s">
        <v>122</v>
      </c>
      <c r="H5721">
        <v>0</v>
      </c>
      <c r="I5721" t="s">
        <v>137</v>
      </c>
      <c r="J5721">
        <v>68</v>
      </c>
      <c r="K5721" t="s">
        <v>962</v>
      </c>
      <c r="L5721" t="s">
        <v>111</v>
      </c>
      <c r="M5721">
        <v>1091</v>
      </c>
      <c r="N5721">
        <v>1999</v>
      </c>
      <c r="O5721">
        <v>10</v>
      </c>
      <c r="P5721">
        <v>1300</v>
      </c>
      <c r="Q5721">
        <v>1270.7271576404839</v>
      </c>
      <c r="R5721">
        <v>76.910469959688129</v>
      </c>
      <c r="S5721">
        <v>9.3333333333333379E-2</v>
      </c>
      <c r="T5721">
        <v>0</v>
      </c>
    </row>
    <row r="5722" spans="1:20" x14ac:dyDescent="0.2">
      <c r="A5722" s="1">
        <v>9682</v>
      </c>
      <c r="B5722">
        <v>19990109</v>
      </c>
      <c r="C5722" t="s">
        <v>45</v>
      </c>
      <c r="D5722" t="s">
        <v>111</v>
      </c>
      <c r="E5722" t="s">
        <v>120</v>
      </c>
      <c r="F5722" t="s">
        <v>121</v>
      </c>
      <c r="G5722" t="s">
        <v>122</v>
      </c>
      <c r="H5722">
        <v>0</v>
      </c>
      <c r="I5722" t="s">
        <v>137</v>
      </c>
      <c r="J5722">
        <v>69</v>
      </c>
      <c r="K5722" t="s">
        <v>963</v>
      </c>
      <c r="L5722" t="s">
        <v>116</v>
      </c>
      <c r="M5722">
        <v>7</v>
      </c>
      <c r="N5722">
        <v>1999</v>
      </c>
      <c r="O5722">
        <v>10</v>
      </c>
      <c r="P5722">
        <v>1300</v>
      </c>
      <c r="Q5722">
        <v>1269.504935418262</v>
      </c>
      <c r="R5722">
        <v>76.910469959688129</v>
      </c>
      <c r="S5722">
        <v>7.999999999999996E-2</v>
      </c>
      <c r="T5722">
        <v>0</v>
      </c>
    </row>
    <row r="5723" spans="1:20" x14ac:dyDescent="0.2">
      <c r="A5723" s="1">
        <v>9683</v>
      </c>
      <c r="B5723">
        <v>19990109</v>
      </c>
      <c r="C5723" t="s">
        <v>45</v>
      </c>
      <c r="D5723" t="s">
        <v>111</v>
      </c>
      <c r="E5723" t="s">
        <v>120</v>
      </c>
      <c r="F5723" t="s">
        <v>121</v>
      </c>
      <c r="G5723" t="s">
        <v>122</v>
      </c>
      <c r="H5723">
        <v>0</v>
      </c>
      <c r="I5723" t="s">
        <v>137</v>
      </c>
      <c r="J5723">
        <v>70</v>
      </c>
      <c r="K5723" t="s">
        <v>964</v>
      </c>
      <c r="L5723" t="s">
        <v>111</v>
      </c>
      <c r="M5723">
        <v>1010</v>
      </c>
      <c r="N5723">
        <v>1999</v>
      </c>
      <c r="O5723">
        <v>10</v>
      </c>
      <c r="P5723">
        <v>1300</v>
      </c>
      <c r="Q5723">
        <v>1268.28271319604</v>
      </c>
      <c r="R5723">
        <v>76.910469959688129</v>
      </c>
      <c r="S5723">
        <v>6.6666666666666652E-2</v>
      </c>
      <c r="T5723">
        <v>0</v>
      </c>
    </row>
    <row r="5724" spans="1:20" x14ac:dyDescent="0.2">
      <c r="A5724" s="1">
        <v>9684</v>
      </c>
      <c r="B5724">
        <v>19990109</v>
      </c>
      <c r="C5724" t="s">
        <v>45</v>
      </c>
      <c r="D5724" t="s">
        <v>111</v>
      </c>
      <c r="E5724" t="s">
        <v>120</v>
      </c>
      <c r="F5724" t="s">
        <v>121</v>
      </c>
      <c r="G5724" t="s">
        <v>122</v>
      </c>
      <c r="H5724">
        <v>0</v>
      </c>
      <c r="I5724" t="s">
        <v>137</v>
      </c>
      <c r="J5724">
        <v>71</v>
      </c>
      <c r="K5724" t="s">
        <v>965</v>
      </c>
      <c r="L5724" t="s">
        <v>111</v>
      </c>
      <c r="M5724">
        <v>432</v>
      </c>
      <c r="N5724">
        <v>1999</v>
      </c>
      <c r="O5724">
        <v>10</v>
      </c>
      <c r="P5724">
        <v>1300</v>
      </c>
      <c r="Q5724">
        <v>1267.0604909738181</v>
      </c>
      <c r="R5724">
        <v>76.910469959688129</v>
      </c>
      <c r="S5724">
        <v>5.3333333333333337E-2</v>
      </c>
      <c r="T5724">
        <v>0</v>
      </c>
    </row>
    <row r="5725" spans="1:20" x14ac:dyDescent="0.2">
      <c r="A5725" s="1">
        <v>9685</v>
      </c>
      <c r="B5725">
        <v>19990109</v>
      </c>
      <c r="C5725" t="s">
        <v>45</v>
      </c>
      <c r="D5725" t="s">
        <v>111</v>
      </c>
      <c r="E5725" t="s">
        <v>120</v>
      </c>
      <c r="F5725" t="s">
        <v>121</v>
      </c>
      <c r="G5725" t="s">
        <v>122</v>
      </c>
      <c r="H5725">
        <v>0</v>
      </c>
      <c r="I5725" t="s">
        <v>137</v>
      </c>
      <c r="J5725">
        <v>72</v>
      </c>
      <c r="K5725" t="s">
        <v>866</v>
      </c>
      <c r="L5725" t="s">
        <v>111</v>
      </c>
      <c r="M5725">
        <v>431</v>
      </c>
      <c r="N5725">
        <v>1999</v>
      </c>
      <c r="O5725">
        <v>10</v>
      </c>
      <c r="P5725">
        <v>1265.7803874328031</v>
      </c>
      <c r="Q5725">
        <v>1235.524863039695</v>
      </c>
      <c r="R5725">
        <v>74.885972664009984</v>
      </c>
      <c r="S5725">
        <v>4.0000000000000042E-2</v>
      </c>
      <c r="T5725">
        <v>0</v>
      </c>
    </row>
    <row r="5726" spans="1:20" x14ac:dyDescent="0.2">
      <c r="A5726" s="1">
        <v>9686</v>
      </c>
      <c r="B5726">
        <v>19990109</v>
      </c>
      <c r="C5726" t="s">
        <v>45</v>
      </c>
      <c r="D5726" t="s">
        <v>111</v>
      </c>
      <c r="E5726" t="s">
        <v>120</v>
      </c>
      <c r="F5726" t="s">
        <v>121</v>
      </c>
      <c r="G5726" t="s">
        <v>122</v>
      </c>
      <c r="H5726">
        <v>0</v>
      </c>
      <c r="I5726" t="s">
        <v>137</v>
      </c>
      <c r="J5726">
        <v>73</v>
      </c>
      <c r="K5726" t="s">
        <v>966</v>
      </c>
      <c r="L5726" t="s">
        <v>111</v>
      </c>
      <c r="M5726">
        <v>1090</v>
      </c>
      <c r="N5726">
        <v>1999</v>
      </c>
      <c r="O5726">
        <v>10</v>
      </c>
      <c r="P5726">
        <v>1300</v>
      </c>
      <c r="Q5726">
        <v>1264.6160465293731</v>
      </c>
      <c r="R5726">
        <v>76.910469959688129</v>
      </c>
      <c r="S5726">
        <v>2.666666666666662E-2</v>
      </c>
      <c r="T5726">
        <v>0</v>
      </c>
    </row>
    <row r="5727" spans="1:20" x14ac:dyDescent="0.2">
      <c r="A5727" s="1">
        <v>9687</v>
      </c>
      <c r="B5727">
        <v>19990109</v>
      </c>
      <c r="C5727" t="s">
        <v>45</v>
      </c>
      <c r="D5727" t="s">
        <v>111</v>
      </c>
      <c r="E5727" t="s">
        <v>120</v>
      </c>
      <c r="F5727" t="s">
        <v>121</v>
      </c>
      <c r="G5727" t="s">
        <v>122</v>
      </c>
      <c r="H5727">
        <v>0</v>
      </c>
      <c r="I5727" t="s">
        <v>137</v>
      </c>
      <c r="J5727">
        <v>74</v>
      </c>
      <c r="K5727" t="s">
        <v>967</v>
      </c>
      <c r="L5727" t="s">
        <v>111</v>
      </c>
      <c r="M5727">
        <v>1092</v>
      </c>
      <c r="N5727">
        <v>1999</v>
      </c>
      <c r="O5727">
        <v>10</v>
      </c>
      <c r="P5727">
        <v>1300</v>
      </c>
      <c r="Q5727">
        <v>1263.3938243071509</v>
      </c>
      <c r="R5727">
        <v>76.910469959688129</v>
      </c>
      <c r="S5727">
        <v>1.333333333333331E-2</v>
      </c>
      <c r="T5727">
        <v>0</v>
      </c>
    </row>
    <row r="5728" spans="1:20" x14ac:dyDescent="0.2">
      <c r="A5728" s="1">
        <v>9688</v>
      </c>
      <c r="B5728">
        <v>19990109</v>
      </c>
      <c r="C5728" t="s">
        <v>45</v>
      </c>
      <c r="D5728" t="s">
        <v>111</v>
      </c>
      <c r="E5728" t="s">
        <v>120</v>
      </c>
      <c r="F5728" t="s">
        <v>121</v>
      </c>
      <c r="G5728" t="s">
        <v>122</v>
      </c>
      <c r="H5728">
        <v>0</v>
      </c>
      <c r="I5728" t="s">
        <v>137</v>
      </c>
      <c r="J5728">
        <v>75</v>
      </c>
      <c r="K5728" t="s">
        <v>968</v>
      </c>
      <c r="L5728" t="s">
        <v>111</v>
      </c>
      <c r="M5728">
        <v>1093</v>
      </c>
      <c r="N5728">
        <v>1999</v>
      </c>
      <c r="O5728">
        <v>10</v>
      </c>
      <c r="P5728">
        <v>1300</v>
      </c>
      <c r="Q5728">
        <v>1262.171602084929</v>
      </c>
      <c r="R5728">
        <v>76.910469959688129</v>
      </c>
      <c r="S5728">
        <v>0</v>
      </c>
      <c r="T5728">
        <v>0</v>
      </c>
    </row>
    <row r="5729" spans="1:20" x14ac:dyDescent="0.2">
      <c r="A5729" s="1">
        <v>9879</v>
      </c>
      <c r="B5729">
        <v>19990222</v>
      </c>
      <c r="C5729" t="s">
        <v>60</v>
      </c>
      <c r="D5729" t="s">
        <v>105</v>
      </c>
      <c r="E5729" t="s">
        <v>120</v>
      </c>
      <c r="F5729" t="s">
        <v>121</v>
      </c>
      <c r="G5729" t="s">
        <v>123</v>
      </c>
      <c r="H5729">
        <v>0</v>
      </c>
      <c r="I5729" t="s">
        <v>137</v>
      </c>
      <c r="J5729">
        <v>1</v>
      </c>
      <c r="K5729" t="s">
        <v>695</v>
      </c>
      <c r="L5729" t="s">
        <v>106</v>
      </c>
      <c r="M5729">
        <v>373</v>
      </c>
      <c r="N5729">
        <v>1999</v>
      </c>
      <c r="O5729">
        <v>14</v>
      </c>
      <c r="P5729">
        <v>1700.172431758594</v>
      </c>
      <c r="Q5729">
        <v>1712.959052466171</v>
      </c>
      <c r="R5729">
        <v>100</v>
      </c>
      <c r="S5729">
        <v>0.98666666666666669</v>
      </c>
      <c r="T5729">
        <v>100</v>
      </c>
    </row>
    <row r="5730" spans="1:20" x14ac:dyDescent="0.2">
      <c r="A5730" s="1">
        <v>9880</v>
      </c>
      <c r="B5730">
        <v>19990222</v>
      </c>
      <c r="C5730" t="s">
        <v>60</v>
      </c>
      <c r="D5730" t="s">
        <v>105</v>
      </c>
      <c r="E5730" t="s">
        <v>120</v>
      </c>
      <c r="F5730" t="s">
        <v>121</v>
      </c>
      <c r="G5730" t="s">
        <v>123</v>
      </c>
      <c r="H5730">
        <v>0</v>
      </c>
      <c r="I5730" t="s">
        <v>137</v>
      </c>
      <c r="J5730">
        <v>2</v>
      </c>
      <c r="K5730" t="s">
        <v>626</v>
      </c>
      <c r="L5730" t="s">
        <v>113</v>
      </c>
      <c r="M5730">
        <v>406</v>
      </c>
      <c r="N5730">
        <v>1999</v>
      </c>
      <c r="O5730">
        <v>14</v>
      </c>
      <c r="P5730">
        <v>1665.677726390473</v>
      </c>
      <c r="Q5730">
        <v>1679.4088416506979</v>
      </c>
      <c r="R5730">
        <v>97.971105475905134</v>
      </c>
      <c r="S5730">
        <v>0.97333333333333338</v>
      </c>
      <c r="T5730">
        <v>80</v>
      </c>
    </row>
    <row r="5731" spans="1:20" x14ac:dyDescent="0.2">
      <c r="A5731" s="1">
        <v>9881</v>
      </c>
      <c r="B5731">
        <v>19990222</v>
      </c>
      <c r="C5731" t="s">
        <v>60</v>
      </c>
      <c r="D5731" t="s">
        <v>105</v>
      </c>
      <c r="E5731" t="s">
        <v>120</v>
      </c>
      <c r="F5731" t="s">
        <v>121</v>
      </c>
      <c r="G5731" t="s">
        <v>123</v>
      </c>
      <c r="H5731">
        <v>0</v>
      </c>
      <c r="I5731" t="s">
        <v>137</v>
      </c>
      <c r="J5731">
        <v>3</v>
      </c>
      <c r="K5731" t="s">
        <v>638</v>
      </c>
      <c r="L5731" t="s">
        <v>111</v>
      </c>
      <c r="M5731">
        <v>254</v>
      </c>
      <c r="N5731">
        <v>1999</v>
      </c>
      <c r="O5731">
        <v>14</v>
      </c>
      <c r="P5731">
        <v>1649.1678890864409</v>
      </c>
      <c r="Q5731">
        <v>1662.801338475324</v>
      </c>
      <c r="R5731">
        <v>97.000037071569537</v>
      </c>
      <c r="S5731">
        <v>0.96</v>
      </c>
      <c r="T5731">
        <v>60</v>
      </c>
    </row>
    <row r="5732" spans="1:20" x14ac:dyDescent="0.2">
      <c r="A5732" s="1">
        <v>9882</v>
      </c>
      <c r="B5732">
        <v>19990222</v>
      </c>
      <c r="C5732" t="s">
        <v>60</v>
      </c>
      <c r="D5732" t="s">
        <v>105</v>
      </c>
      <c r="E5732" t="s">
        <v>120</v>
      </c>
      <c r="F5732" t="s">
        <v>121</v>
      </c>
      <c r="G5732" t="s">
        <v>123</v>
      </c>
      <c r="H5732">
        <v>0</v>
      </c>
      <c r="I5732" t="s">
        <v>137</v>
      </c>
      <c r="J5732">
        <v>4</v>
      </c>
      <c r="K5732" t="s">
        <v>535</v>
      </c>
      <c r="L5732" t="s">
        <v>113</v>
      </c>
      <c r="M5732">
        <v>286</v>
      </c>
      <c r="N5732">
        <v>1999</v>
      </c>
      <c r="O5732">
        <v>14</v>
      </c>
      <c r="P5732">
        <v>1632.733644855924</v>
      </c>
      <c r="Q5732">
        <v>1646.321473768576</v>
      </c>
      <c r="R5732">
        <v>96.033414867637035</v>
      </c>
      <c r="S5732">
        <v>0.94666666666666666</v>
      </c>
      <c r="T5732">
        <v>50</v>
      </c>
    </row>
    <row r="5733" spans="1:20" x14ac:dyDescent="0.2">
      <c r="A5733" s="1">
        <v>9883</v>
      </c>
      <c r="B5733">
        <v>19990222</v>
      </c>
      <c r="C5733" t="s">
        <v>60</v>
      </c>
      <c r="D5733" t="s">
        <v>105</v>
      </c>
      <c r="E5733" t="s">
        <v>120</v>
      </c>
      <c r="F5733" t="s">
        <v>121</v>
      </c>
      <c r="G5733" t="s">
        <v>123</v>
      </c>
      <c r="H5733">
        <v>0</v>
      </c>
      <c r="I5733" t="s">
        <v>137</v>
      </c>
      <c r="J5733">
        <v>5</v>
      </c>
      <c r="K5733" t="s">
        <v>553</v>
      </c>
      <c r="L5733" t="s">
        <v>113</v>
      </c>
      <c r="M5733">
        <v>366</v>
      </c>
      <c r="N5733">
        <v>1999</v>
      </c>
      <c r="O5733">
        <v>14</v>
      </c>
      <c r="P5733">
        <v>1644.4226295150099</v>
      </c>
      <c r="Q5733">
        <v>1655.9454886852891</v>
      </c>
      <c r="R5733">
        <v>96.720932465307769</v>
      </c>
      <c r="S5733">
        <v>0.93333333333333335</v>
      </c>
      <c r="T5733">
        <v>45</v>
      </c>
    </row>
    <row r="5734" spans="1:20" x14ac:dyDescent="0.2">
      <c r="A5734" s="1">
        <v>9884</v>
      </c>
      <c r="B5734">
        <v>19990222</v>
      </c>
      <c r="C5734" t="s">
        <v>60</v>
      </c>
      <c r="D5734" t="s">
        <v>105</v>
      </c>
      <c r="E5734" t="s">
        <v>120</v>
      </c>
      <c r="F5734" t="s">
        <v>121</v>
      </c>
      <c r="G5734" t="s">
        <v>123</v>
      </c>
      <c r="H5734">
        <v>0</v>
      </c>
      <c r="I5734" t="s">
        <v>137</v>
      </c>
      <c r="J5734">
        <v>6</v>
      </c>
      <c r="K5734" t="s">
        <v>820</v>
      </c>
      <c r="L5734" t="s">
        <v>1743</v>
      </c>
      <c r="M5734">
        <v>20</v>
      </c>
      <c r="N5734">
        <v>1999</v>
      </c>
      <c r="O5734">
        <v>14</v>
      </c>
      <c r="P5734">
        <v>1445.594327487808</v>
      </c>
      <c r="Q5734">
        <v>1474.0109868324339</v>
      </c>
      <c r="R5734">
        <v>85.026336181239017</v>
      </c>
      <c r="S5734">
        <v>0.92</v>
      </c>
      <c r="T5734">
        <v>40</v>
      </c>
    </row>
    <row r="5735" spans="1:20" x14ac:dyDescent="0.2">
      <c r="A5735" s="1">
        <v>9885</v>
      </c>
      <c r="B5735">
        <v>19990222</v>
      </c>
      <c r="C5735" t="s">
        <v>60</v>
      </c>
      <c r="D5735" t="s">
        <v>105</v>
      </c>
      <c r="E5735" t="s">
        <v>120</v>
      </c>
      <c r="F5735" t="s">
        <v>121</v>
      </c>
      <c r="G5735" t="s">
        <v>123</v>
      </c>
      <c r="H5735">
        <v>0</v>
      </c>
      <c r="I5735" t="s">
        <v>137</v>
      </c>
      <c r="J5735">
        <v>7</v>
      </c>
      <c r="K5735" t="s">
        <v>667</v>
      </c>
      <c r="L5735" t="s">
        <v>1743</v>
      </c>
      <c r="M5735">
        <v>384</v>
      </c>
      <c r="N5735">
        <v>1999</v>
      </c>
      <c r="O5735">
        <v>14</v>
      </c>
      <c r="P5735">
        <v>1568.6432479651089</v>
      </c>
      <c r="Q5735">
        <v>1583.7009641932141</v>
      </c>
      <c r="R5735">
        <v>92.263773877486301</v>
      </c>
      <c r="S5735">
        <v>0.90666666666666662</v>
      </c>
      <c r="T5735">
        <v>36</v>
      </c>
    </row>
    <row r="5736" spans="1:20" x14ac:dyDescent="0.2">
      <c r="A5736" s="1">
        <v>9886</v>
      </c>
      <c r="B5736">
        <v>19990222</v>
      </c>
      <c r="C5736" t="s">
        <v>60</v>
      </c>
      <c r="D5736" t="s">
        <v>105</v>
      </c>
      <c r="E5736" t="s">
        <v>120</v>
      </c>
      <c r="F5736" t="s">
        <v>121</v>
      </c>
      <c r="G5736" t="s">
        <v>123</v>
      </c>
      <c r="H5736">
        <v>0</v>
      </c>
      <c r="I5736" t="s">
        <v>137</v>
      </c>
      <c r="J5736">
        <v>8</v>
      </c>
      <c r="K5736" t="s">
        <v>565</v>
      </c>
      <c r="L5736" t="s">
        <v>101</v>
      </c>
      <c r="M5736">
        <v>391</v>
      </c>
      <c r="N5736">
        <v>1999</v>
      </c>
      <c r="O5736">
        <v>14</v>
      </c>
      <c r="P5736">
        <v>1631.779110443819</v>
      </c>
      <c r="Q5736">
        <v>1640.5481521984891</v>
      </c>
      <c r="R5736">
        <v>95.977271479220988</v>
      </c>
      <c r="S5736">
        <v>0.89333333333333331</v>
      </c>
      <c r="T5736">
        <v>32</v>
      </c>
    </row>
    <row r="5737" spans="1:20" x14ac:dyDescent="0.2">
      <c r="A5737" s="1">
        <v>9887</v>
      </c>
      <c r="B5737">
        <v>19990222</v>
      </c>
      <c r="C5737" t="s">
        <v>60</v>
      </c>
      <c r="D5737" t="s">
        <v>105</v>
      </c>
      <c r="E5737" t="s">
        <v>120</v>
      </c>
      <c r="F5737" t="s">
        <v>121</v>
      </c>
      <c r="G5737" t="s">
        <v>123</v>
      </c>
      <c r="H5737">
        <v>0</v>
      </c>
      <c r="I5737" t="s">
        <v>137</v>
      </c>
      <c r="J5737">
        <v>9</v>
      </c>
      <c r="K5737" t="s">
        <v>732</v>
      </c>
      <c r="L5737" t="s">
        <v>118</v>
      </c>
      <c r="M5737">
        <v>140</v>
      </c>
      <c r="N5737">
        <v>1999</v>
      </c>
      <c r="O5737">
        <v>14</v>
      </c>
      <c r="P5737">
        <v>1560.8886506447541</v>
      </c>
      <c r="Q5737">
        <v>1574.181972255968</v>
      </c>
      <c r="R5737">
        <v>91.807667357023931</v>
      </c>
      <c r="S5737">
        <v>0.88</v>
      </c>
      <c r="T5737">
        <v>29</v>
      </c>
    </row>
    <row r="5738" spans="1:20" x14ac:dyDescent="0.2">
      <c r="A5738" s="1">
        <v>9888</v>
      </c>
      <c r="B5738">
        <v>19990222</v>
      </c>
      <c r="C5738" t="s">
        <v>60</v>
      </c>
      <c r="D5738" t="s">
        <v>105</v>
      </c>
      <c r="E5738" t="s">
        <v>120</v>
      </c>
      <c r="F5738" t="s">
        <v>121</v>
      </c>
      <c r="G5738" t="s">
        <v>123</v>
      </c>
      <c r="H5738">
        <v>0</v>
      </c>
      <c r="I5738" t="s">
        <v>137</v>
      </c>
      <c r="J5738">
        <v>10</v>
      </c>
      <c r="K5738" t="s">
        <v>649</v>
      </c>
      <c r="L5738" t="s">
        <v>107</v>
      </c>
      <c r="M5738">
        <v>1018</v>
      </c>
      <c r="N5738">
        <v>1999</v>
      </c>
      <c r="O5738">
        <v>14</v>
      </c>
      <c r="P5738">
        <v>1444.740944667283</v>
      </c>
      <c r="Q5738">
        <v>1468.361699923782</v>
      </c>
      <c r="R5738">
        <v>84.976142282985819</v>
      </c>
      <c r="S5738">
        <v>0.8666666666666667</v>
      </c>
      <c r="T5738">
        <v>26</v>
      </c>
    </row>
    <row r="5739" spans="1:20" x14ac:dyDescent="0.2">
      <c r="A5739" s="1">
        <v>9889</v>
      </c>
      <c r="B5739">
        <v>19990222</v>
      </c>
      <c r="C5739" t="s">
        <v>60</v>
      </c>
      <c r="D5739" t="s">
        <v>105</v>
      </c>
      <c r="E5739" t="s">
        <v>120</v>
      </c>
      <c r="F5739" t="s">
        <v>121</v>
      </c>
      <c r="G5739" t="s">
        <v>123</v>
      </c>
      <c r="H5739">
        <v>0</v>
      </c>
      <c r="I5739" t="s">
        <v>137</v>
      </c>
      <c r="J5739">
        <v>11</v>
      </c>
      <c r="K5739" t="s">
        <v>511</v>
      </c>
      <c r="L5739" t="s">
        <v>113</v>
      </c>
      <c r="M5739">
        <v>622</v>
      </c>
      <c r="N5739">
        <v>1999</v>
      </c>
      <c r="O5739">
        <v>14</v>
      </c>
      <c r="P5739">
        <v>1447.7740621703531</v>
      </c>
      <c r="Q5739">
        <v>1469.8425549406079</v>
      </c>
      <c r="R5739">
        <v>85.154542864386457</v>
      </c>
      <c r="S5739">
        <v>0.85333333333333328</v>
      </c>
      <c r="T5739">
        <v>24</v>
      </c>
    </row>
    <row r="5740" spans="1:20" x14ac:dyDescent="0.2">
      <c r="A5740" s="1">
        <v>9890</v>
      </c>
      <c r="B5740">
        <v>19990222</v>
      </c>
      <c r="C5740" t="s">
        <v>60</v>
      </c>
      <c r="D5740" t="s">
        <v>105</v>
      </c>
      <c r="E5740" t="s">
        <v>120</v>
      </c>
      <c r="F5740" t="s">
        <v>121</v>
      </c>
      <c r="G5740" t="s">
        <v>123</v>
      </c>
      <c r="H5740">
        <v>0</v>
      </c>
      <c r="I5740" t="s">
        <v>137</v>
      </c>
      <c r="J5740">
        <v>12</v>
      </c>
      <c r="K5740" t="s">
        <v>584</v>
      </c>
      <c r="L5740" t="s">
        <v>105</v>
      </c>
      <c r="M5740">
        <v>617</v>
      </c>
      <c r="N5740">
        <v>1999</v>
      </c>
      <c r="O5740">
        <v>14</v>
      </c>
      <c r="P5740">
        <v>1383.4055032198539</v>
      </c>
      <c r="Q5740">
        <v>1411.4812056750329</v>
      </c>
      <c r="R5740">
        <v>81.368541059621364</v>
      </c>
      <c r="S5740">
        <v>0.84</v>
      </c>
      <c r="T5740">
        <v>22</v>
      </c>
    </row>
    <row r="5741" spans="1:20" x14ac:dyDescent="0.2">
      <c r="A5741" s="1">
        <v>9891</v>
      </c>
      <c r="B5741">
        <v>19990222</v>
      </c>
      <c r="C5741" t="s">
        <v>60</v>
      </c>
      <c r="D5741" t="s">
        <v>105</v>
      </c>
      <c r="E5741" t="s">
        <v>120</v>
      </c>
      <c r="F5741" t="s">
        <v>121</v>
      </c>
      <c r="G5741" t="s">
        <v>123</v>
      </c>
      <c r="H5741">
        <v>0</v>
      </c>
      <c r="I5741" t="s">
        <v>137</v>
      </c>
      <c r="J5741">
        <v>13</v>
      </c>
      <c r="K5741" t="s">
        <v>510</v>
      </c>
      <c r="L5741" t="s">
        <v>100</v>
      </c>
      <c r="M5741">
        <v>427</v>
      </c>
      <c r="N5741">
        <v>1999</v>
      </c>
      <c r="O5741">
        <v>14</v>
      </c>
      <c r="P5741">
        <v>1547.6293602301871</v>
      </c>
      <c r="Q5741">
        <v>1557.2251124778261</v>
      </c>
      <c r="R5741">
        <v>91.027788200834323</v>
      </c>
      <c r="S5741">
        <v>0.82666666666666666</v>
      </c>
      <c r="T5741">
        <v>20</v>
      </c>
    </row>
    <row r="5742" spans="1:20" x14ac:dyDescent="0.2">
      <c r="A5742" s="1">
        <v>9892</v>
      </c>
      <c r="B5742">
        <v>19990222</v>
      </c>
      <c r="C5742" t="s">
        <v>60</v>
      </c>
      <c r="D5742" t="s">
        <v>105</v>
      </c>
      <c r="E5742" t="s">
        <v>120</v>
      </c>
      <c r="F5742" t="s">
        <v>121</v>
      </c>
      <c r="G5742" t="s">
        <v>123</v>
      </c>
      <c r="H5742">
        <v>0</v>
      </c>
      <c r="I5742" t="s">
        <v>137</v>
      </c>
      <c r="J5742">
        <v>14</v>
      </c>
      <c r="K5742" t="s">
        <v>713</v>
      </c>
      <c r="L5742" t="s">
        <v>106</v>
      </c>
      <c r="M5742">
        <v>369</v>
      </c>
      <c r="N5742">
        <v>1999</v>
      </c>
      <c r="O5742">
        <v>14</v>
      </c>
      <c r="P5742">
        <v>1493.9745939631291</v>
      </c>
      <c r="Q5742">
        <v>1507.5198606216229</v>
      </c>
      <c r="R5742">
        <v>87.871945577768173</v>
      </c>
      <c r="S5742">
        <v>0.81333333333333335</v>
      </c>
      <c r="T5742">
        <v>18</v>
      </c>
    </row>
    <row r="5743" spans="1:20" x14ac:dyDescent="0.2">
      <c r="A5743" s="1">
        <v>9893</v>
      </c>
      <c r="B5743">
        <v>19990222</v>
      </c>
      <c r="C5743" t="s">
        <v>60</v>
      </c>
      <c r="D5743" t="s">
        <v>105</v>
      </c>
      <c r="E5743" t="s">
        <v>120</v>
      </c>
      <c r="F5743" t="s">
        <v>121</v>
      </c>
      <c r="G5743" t="s">
        <v>123</v>
      </c>
      <c r="H5743">
        <v>0</v>
      </c>
      <c r="I5743" t="s">
        <v>137</v>
      </c>
      <c r="J5743">
        <v>15</v>
      </c>
      <c r="K5743" t="s">
        <v>701</v>
      </c>
      <c r="L5743" t="s">
        <v>101</v>
      </c>
      <c r="M5743">
        <v>142</v>
      </c>
      <c r="N5743">
        <v>1999</v>
      </c>
      <c r="O5743">
        <v>14</v>
      </c>
      <c r="P5743">
        <v>1417.246495615412</v>
      </c>
      <c r="Q5743">
        <v>1437.800915609103</v>
      </c>
      <c r="R5743">
        <v>83.358985779428608</v>
      </c>
      <c r="S5743">
        <v>0.8</v>
      </c>
      <c r="T5743">
        <v>16</v>
      </c>
    </row>
    <row r="5744" spans="1:20" x14ac:dyDescent="0.2">
      <c r="A5744" s="1">
        <v>9894</v>
      </c>
      <c r="B5744">
        <v>19990222</v>
      </c>
      <c r="C5744" t="s">
        <v>60</v>
      </c>
      <c r="D5744" t="s">
        <v>105</v>
      </c>
      <c r="E5744" t="s">
        <v>120</v>
      </c>
      <c r="F5744" t="s">
        <v>121</v>
      </c>
      <c r="G5744" t="s">
        <v>123</v>
      </c>
      <c r="H5744">
        <v>0</v>
      </c>
      <c r="I5744" t="s">
        <v>137</v>
      </c>
      <c r="J5744">
        <v>16</v>
      </c>
      <c r="K5744" t="s">
        <v>625</v>
      </c>
      <c r="L5744" t="s">
        <v>106</v>
      </c>
      <c r="M5744">
        <v>401</v>
      </c>
      <c r="N5744">
        <v>1999</v>
      </c>
      <c r="O5744">
        <v>14</v>
      </c>
      <c r="P5744">
        <v>1532.8335684570559</v>
      </c>
      <c r="Q5744">
        <v>1540.1337381113531</v>
      </c>
      <c r="R5744">
        <v>90.157535778388748</v>
      </c>
      <c r="S5744">
        <v>0.78666666666666663</v>
      </c>
      <c r="T5744">
        <v>15</v>
      </c>
    </row>
    <row r="5745" spans="1:20" x14ac:dyDescent="0.2">
      <c r="A5745" s="1">
        <v>9895</v>
      </c>
      <c r="B5745">
        <v>19990222</v>
      </c>
      <c r="C5745" t="s">
        <v>60</v>
      </c>
      <c r="D5745" t="s">
        <v>105</v>
      </c>
      <c r="E5745" t="s">
        <v>120</v>
      </c>
      <c r="F5745" t="s">
        <v>121</v>
      </c>
      <c r="G5745" t="s">
        <v>123</v>
      </c>
      <c r="H5745">
        <v>0</v>
      </c>
      <c r="I5745" t="s">
        <v>137</v>
      </c>
      <c r="J5745">
        <v>17</v>
      </c>
      <c r="K5745" t="s">
        <v>718</v>
      </c>
      <c r="L5745" t="s">
        <v>115</v>
      </c>
      <c r="M5745">
        <v>362</v>
      </c>
      <c r="N5745">
        <v>1999</v>
      </c>
      <c r="O5745">
        <v>14</v>
      </c>
      <c r="P5745">
        <v>1248.480326377028</v>
      </c>
      <c r="Q5745">
        <v>1286.023983753317</v>
      </c>
      <c r="R5745">
        <v>73.432570900214373</v>
      </c>
      <c r="S5745">
        <v>0.77333333333333332</v>
      </c>
      <c r="T5745">
        <v>14</v>
      </c>
    </row>
    <row r="5746" spans="1:20" x14ac:dyDescent="0.2">
      <c r="A5746" s="1">
        <v>9896</v>
      </c>
      <c r="B5746">
        <v>19990222</v>
      </c>
      <c r="C5746" t="s">
        <v>60</v>
      </c>
      <c r="D5746" t="s">
        <v>105</v>
      </c>
      <c r="E5746" t="s">
        <v>120</v>
      </c>
      <c r="F5746" t="s">
        <v>121</v>
      </c>
      <c r="G5746" t="s">
        <v>123</v>
      </c>
      <c r="H5746">
        <v>0</v>
      </c>
      <c r="I5746" t="s">
        <v>137</v>
      </c>
      <c r="J5746">
        <v>18</v>
      </c>
      <c r="K5746" t="s">
        <v>904</v>
      </c>
      <c r="L5746" t="s">
        <v>102</v>
      </c>
      <c r="M5746">
        <v>337</v>
      </c>
      <c r="N5746">
        <v>1999</v>
      </c>
      <c r="O5746">
        <v>14</v>
      </c>
      <c r="P5746">
        <v>1480.4987869448089</v>
      </c>
      <c r="Q5746">
        <v>1490.536475690707</v>
      </c>
      <c r="R5746">
        <v>87.079331442484175</v>
      </c>
      <c r="S5746">
        <v>0.76</v>
      </c>
      <c r="T5746">
        <v>13</v>
      </c>
    </row>
    <row r="5747" spans="1:20" x14ac:dyDescent="0.2">
      <c r="A5747" s="1">
        <v>9897</v>
      </c>
      <c r="B5747">
        <v>19990222</v>
      </c>
      <c r="C5747" t="s">
        <v>60</v>
      </c>
      <c r="D5747" t="s">
        <v>105</v>
      </c>
      <c r="E5747" t="s">
        <v>120</v>
      </c>
      <c r="F5747" t="s">
        <v>121</v>
      </c>
      <c r="G5747" t="s">
        <v>123</v>
      </c>
      <c r="H5747">
        <v>0</v>
      </c>
      <c r="I5747" t="s">
        <v>137</v>
      </c>
      <c r="J5747">
        <v>19</v>
      </c>
      <c r="K5747" t="s">
        <v>641</v>
      </c>
      <c r="L5747" t="s">
        <v>101</v>
      </c>
      <c r="M5747">
        <v>289</v>
      </c>
      <c r="N5747">
        <v>1999</v>
      </c>
      <c r="O5747">
        <v>14</v>
      </c>
      <c r="P5747">
        <v>1499.568457788969</v>
      </c>
      <c r="Q5747">
        <v>1506.438436857746</v>
      </c>
      <c r="R5747">
        <v>88.200963018667039</v>
      </c>
      <c r="S5747">
        <v>0.74666666666666659</v>
      </c>
      <c r="T5747">
        <v>12</v>
      </c>
    </row>
    <row r="5748" spans="1:20" x14ac:dyDescent="0.2">
      <c r="A5748" s="1">
        <v>9898</v>
      </c>
      <c r="B5748">
        <v>19990222</v>
      </c>
      <c r="C5748" t="s">
        <v>60</v>
      </c>
      <c r="D5748" t="s">
        <v>105</v>
      </c>
      <c r="E5748" t="s">
        <v>120</v>
      </c>
      <c r="F5748" t="s">
        <v>121</v>
      </c>
      <c r="G5748" t="s">
        <v>123</v>
      </c>
      <c r="H5748">
        <v>0</v>
      </c>
      <c r="I5748" t="s">
        <v>137</v>
      </c>
      <c r="J5748">
        <v>20</v>
      </c>
      <c r="K5748" t="s">
        <v>836</v>
      </c>
      <c r="L5748" t="s">
        <v>102</v>
      </c>
      <c r="M5748">
        <v>268</v>
      </c>
      <c r="N5748">
        <v>1999</v>
      </c>
      <c r="O5748">
        <v>14</v>
      </c>
      <c r="P5748">
        <v>1421.387881062042</v>
      </c>
      <c r="Q5748">
        <v>1435.3668938180831</v>
      </c>
      <c r="R5748">
        <v>83.602571980996814</v>
      </c>
      <c r="S5748">
        <v>0.73333333333333339</v>
      </c>
      <c r="T5748">
        <v>11</v>
      </c>
    </row>
    <row r="5749" spans="1:20" x14ac:dyDescent="0.2">
      <c r="A5749" s="1">
        <v>9899</v>
      </c>
      <c r="B5749">
        <v>19990222</v>
      </c>
      <c r="C5749" t="s">
        <v>60</v>
      </c>
      <c r="D5749" t="s">
        <v>105</v>
      </c>
      <c r="E5749" t="s">
        <v>120</v>
      </c>
      <c r="F5749" t="s">
        <v>121</v>
      </c>
      <c r="G5749" t="s">
        <v>123</v>
      </c>
      <c r="H5749">
        <v>0</v>
      </c>
      <c r="I5749" t="s">
        <v>137</v>
      </c>
      <c r="J5749">
        <v>21</v>
      </c>
      <c r="K5749" t="s">
        <v>646</v>
      </c>
      <c r="L5749" t="s">
        <v>115</v>
      </c>
      <c r="M5749">
        <v>395</v>
      </c>
      <c r="N5749">
        <v>1999</v>
      </c>
      <c r="O5749">
        <v>14</v>
      </c>
      <c r="P5749">
        <v>1485.398978055086</v>
      </c>
      <c r="Q5749">
        <v>1491.264154915141</v>
      </c>
      <c r="R5749">
        <v>87.367548744373309</v>
      </c>
      <c r="S5749">
        <v>0.72</v>
      </c>
      <c r="T5749">
        <v>10</v>
      </c>
    </row>
    <row r="5750" spans="1:20" x14ac:dyDescent="0.2">
      <c r="A5750" s="1">
        <v>9900</v>
      </c>
      <c r="B5750">
        <v>19990222</v>
      </c>
      <c r="C5750" t="s">
        <v>60</v>
      </c>
      <c r="D5750" t="s">
        <v>105</v>
      </c>
      <c r="E5750" t="s">
        <v>120</v>
      </c>
      <c r="F5750" t="s">
        <v>121</v>
      </c>
      <c r="G5750" t="s">
        <v>123</v>
      </c>
      <c r="H5750">
        <v>0</v>
      </c>
      <c r="I5750" t="s">
        <v>137</v>
      </c>
      <c r="J5750">
        <v>22</v>
      </c>
      <c r="K5750" t="s">
        <v>814</v>
      </c>
      <c r="L5750" t="s">
        <v>107</v>
      </c>
      <c r="M5750">
        <v>372</v>
      </c>
      <c r="N5750">
        <v>1999</v>
      </c>
      <c r="O5750">
        <v>14</v>
      </c>
      <c r="P5750">
        <v>1308.947674628376</v>
      </c>
      <c r="Q5750">
        <v>1333.469691411203</v>
      </c>
      <c r="R5750">
        <v>76.989112996877012</v>
      </c>
      <c r="S5750">
        <v>0.70666666666666667</v>
      </c>
      <c r="T5750">
        <v>9</v>
      </c>
    </row>
    <row r="5751" spans="1:20" x14ac:dyDescent="0.2">
      <c r="A5751" s="1">
        <v>9901</v>
      </c>
      <c r="B5751">
        <v>19990222</v>
      </c>
      <c r="C5751" t="s">
        <v>60</v>
      </c>
      <c r="D5751" t="s">
        <v>105</v>
      </c>
      <c r="E5751" t="s">
        <v>120</v>
      </c>
      <c r="F5751" t="s">
        <v>121</v>
      </c>
      <c r="G5751" t="s">
        <v>123</v>
      </c>
      <c r="H5751">
        <v>0</v>
      </c>
      <c r="I5751" t="s">
        <v>137</v>
      </c>
      <c r="J5751">
        <v>23</v>
      </c>
      <c r="K5751" t="s">
        <v>959</v>
      </c>
      <c r="L5751" t="s">
        <v>110</v>
      </c>
      <c r="M5751">
        <v>61</v>
      </c>
      <c r="N5751">
        <v>1999</v>
      </c>
      <c r="O5751">
        <v>14</v>
      </c>
      <c r="P5751">
        <v>1319.6160465293731</v>
      </c>
      <c r="Q5751">
        <v>1341.67309732591</v>
      </c>
      <c r="R5751">
        <v>77.616600638819477</v>
      </c>
      <c r="S5751">
        <v>0.69333333333333336</v>
      </c>
      <c r="T5751">
        <v>8</v>
      </c>
    </row>
    <row r="5752" spans="1:20" x14ac:dyDescent="0.2">
      <c r="A5752" s="1">
        <v>9902</v>
      </c>
      <c r="B5752">
        <v>19990222</v>
      </c>
      <c r="C5752" t="s">
        <v>60</v>
      </c>
      <c r="D5752" t="s">
        <v>105</v>
      </c>
      <c r="E5752" t="s">
        <v>120</v>
      </c>
      <c r="F5752" t="s">
        <v>121</v>
      </c>
      <c r="G5752" t="s">
        <v>123</v>
      </c>
      <c r="H5752">
        <v>0</v>
      </c>
      <c r="I5752" t="s">
        <v>137</v>
      </c>
      <c r="J5752">
        <v>24</v>
      </c>
      <c r="K5752" t="s">
        <v>694</v>
      </c>
      <c r="L5752" t="s">
        <v>100</v>
      </c>
      <c r="M5752">
        <v>1036</v>
      </c>
      <c r="N5752">
        <v>1999</v>
      </c>
      <c r="O5752">
        <v>14</v>
      </c>
      <c r="P5752">
        <v>1410.9258605764189</v>
      </c>
      <c r="Q5752">
        <v>1421.1923697650629</v>
      </c>
      <c r="R5752">
        <v>82.987221426535612</v>
      </c>
      <c r="S5752">
        <v>0.67999999999999994</v>
      </c>
      <c r="T5752">
        <v>7</v>
      </c>
    </row>
    <row r="5753" spans="1:20" x14ac:dyDescent="0.2">
      <c r="A5753" s="1">
        <v>9903</v>
      </c>
      <c r="B5753">
        <v>19990222</v>
      </c>
      <c r="C5753" t="s">
        <v>60</v>
      </c>
      <c r="D5753" t="s">
        <v>105</v>
      </c>
      <c r="E5753" t="s">
        <v>120</v>
      </c>
      <c r="F5753" t="s">
        <v>121</v>
      </c>
      <c r="G5753" t="s">
        <v>123</v>
      </c>
      <c r="H5753">
        <v>0</v>
      </c>
      <c r="I5753" t="s">
        <v>137</v>
      </c>
      <c r="J5753">
        <v>25</v>
      </c>
      <c r="K5753" t="s">
        <v>910</v>
      </c>
      <c r="L5753" t="s">
        <v>110</v>
      </c>
      <c r="M5753">
        <v>438</v>
      </c>
      <c r="N5753">
        <v>1999</v>
      </c>
      <c r="O5753">
        <v>14</v>
      </c>
      <c r="P5753">
        <v>1333.8400357138851</v>
      </c>
      <c r="Q5753">
        <v>1351.791933923997</v>
      </c>
      <c r="R5753">
        <v>78.45322102618799</v>
      </c>
      <c r="S5753">
        <v>0.66666666666666674</v>
      </c>
      <c r="T5753">
        <v>6</v>
      </c>
    </row>
    <row r="5754" spans="1:20" x14ac:dyDescent="0.2">
      <c r="A5754" s="1">
        <v>9904</v>
      </c>
      <c r="B5754">
        <v>19990222</v>
      </c>
      <c r="C5754" t="s">
        <v>60</v>
      </c>
      <c r="D5754" t="s">
        <v>105</v>
      </c>
      <c r="E5754" t="s">
        <v>120</v>
      </c>
      <c r="F5754" t="s">
        <v>121</v>
      </c>
      <c r="G5754" t="s">
        <v>123</v>
      </c>
      <c r="H5754">
        <v>0</v>
      </c>
      <c r="I5754" t="s">
        <v>137</v>
      </c>
      <c r="J5754">
        <v>26</v>
      </c>
      <c r="K5754" t="s">
        <v>697</v>
      </c>
      <c r="L5754" t="s">
        <v>105</v>
      </c>
      <c r="M5754">
        <v>1017</v>
      </c>
      <c r="N5754">
        <v>1999</v>
      </c>
      <c r="O5754">
        <v>14</v>
      </c>
      <c r="P5754">
        <v>1383.8394247756021</v>
      </c>
      <c r="Q5754">
        <v>1394.7540156626801</v>
      </c>
      <c r="R5754">
        <v>81.394063268289287</v>
      </c>
      <c r="S5754">
        <v>0.65333333333333332</v>
      </c>
      <c r="T5754">
        <v>5</v>
      </c>
    </row>
    <row r="5755" spans="1:20" x14ac:dyDescent="0.2">
      <c r="A5755" s="1">
        <v>9905</v>
      </c>
      <c r="B5755">
        <v>19990222</v>
      </c>
      <c r="C5755" t="s">
        <v>60</v>
      </c>
      <c r="D5755" t="s">
        <v>105</v>
      </c>
      <c r="E5755" t="s">
        <v>120</v>
      </c>
      <c r="F5755" t="s">
        <v>121</v>
      </c>
      <c r="G5755" t="s">
        <v>123</v>
      </c>
      <c r="H5755">
        <v>0</v>
      </c>
      <c r="I5755" t="s">
        <v>137</v>
      </c>
      <c r="J5755">
        <v>27</v>
      </c>
      <c r="K5755" t="s">
        <v>698</v>
      </c>
      <c r="L5755" t="s">
        <v>109</v>
      </c>
      <c r="M5755">
        <v>250</v>
      </c>
      <c r="N5755">
        <v>1999</v>
      </c>
      <c r="O5755">
        <v>14</v>
      </c>
      <c r="P5755">
        <v>1338.247919667243</v>
      </c>
      <c r="Q5755">
        <v>1353.2404347428401</v>
      </c>
      <c r="R5755">
        <v>78.712482020603659</v>
      </c>
      <c r="S5755">
        <v>0.64</v>
      </c>
      <c r="T5755">
        <v>4</v>
      </c>
    </row>
    <row r="5756" spans="1:20" x14ac:dyDescent="0.2">
      <c r="A5756" s="1">
        <v>9906</v>
      </c>
      <c r="B5756">
        <v>19990222</v>
      </c>
      <c r="C5756" t="s">
        <v>60</v>
      </c>
      <c r="D5756" t="s">
        <v>105</v>
      </c>
      <c r="E5756" t="s">
        <v>120</v>
      </c>
      <c r="F5756" t="s">
        <v>121</v>
      </c>
      <c r="G5756" t="s">
        <v>123</v>
      </c>
      <c r="H5756">
        <v>0</v>
      </c>
      <c r="I5756" t="s">
        <v>137</v>
      </c>
      <c r="J5756">
        <v>28</v>
      </c>
      <c r="K5756" t="s">
        <v>831</v>
      </c>
      <c r="L5756" t="s">
        <v>102</v>
      </c>
      <c r="M5756">
        <v>371</v>
      </c>
      <c r="N5756">
        <v>1999</v>
      </c>
      <c r="O5756">
        <v>14</v>
      </c>
      <c r="P5756">
        <v>1385.099045375546</v>
      </c>
      <c r="Q5756">
        <v>1393.4241170977321</v>
      </c>
      <c r="R5756">
        <v>81.468151082937624</v>
      </c>
      <c r="S5756">
        <v>0.62666666666666671</v>
      </c>
      <c r="T5756">
        <v>3</v>
      </c>
    </row>
    <row r="5757" spans="1:20" x14ac:dyDescent="0.2">
      <c r="A5757" s="1">
        <v>9907</v>
      </c>
      <c r="B5757">
        <v>19990222</v>
      </c>
      <c r="C5757" t="s">
        <v>60</v>
      </c>
      <c r="D5757" t="s">
        <v>105</v>
      </c>
      <c r="E5757" t="s">
        <v>120</v>
      </c>
      <c r="F5757" t="s">
        <v>121</v>
      </c>
      <c r="G5757" t="s">
        <v>123</v>
      </c>
      <c r="H5757">
        <v>0</v>
      </c>
      <c r="I5757" t="s">
        <v>137</v>
      </c>
      <c r="J5757">
        <v>29</v>
      </c>
      <c r="K5757" t="s">
        <v>960</v>
      </c>
      <c r="L5757" t="s">
        <v>110</v>
      </c>
      <c r="M5757">
        <v>251</v>
      </c>
      <c r="N5757">
        <v>1999</v>
      </c>
      <c r="O5757">
        <v>14</v>
      </c>
      <c r="P5757">
        <v>1296.3938243071509</v>
      </c>
      <c r="Q5757">
        <v>1313.8169404435389</v>
      </c>
      <c r="R5757">
        <v>76.250726108187166</v>
      </c>
      <c r="S5757">
        <v>0.61333333333333329</v>
      </c>
      <c r="T5757">
        <v>2</v>
      </c>
    </row>
    <row r="5758" spans="1:20" x14ac:dyDescent="0.2">
      <c r="A5758" s="1">
        <v>9908</v>
      </c>
      <c r="B5758">
        <v>19990222</v>
      </c>
      <c r="C5758" t="s">
        <v>60</v>
      </c>
      <c r="D5758" t="s">
        <v>105</v>
      </c>
      <c r="E5758" t="s">
        <v>120</v>
      </c>
      <c r="F5758" t="s">
        <v>121</v>
      </c>
      <c r="G5758" t="s">
        <v>123</v>
      </c>
      <c r="H5758">
        <v>0</v>
      </c>
      <c r="I5758" t="s">
        <v>137</v>
      </c>
      <c r="J5758">
        <v>30</v>
      </c>
      <c r="K5758" t="s">
        <v>611</v>
      </c>
      <c r="L5758" t="s">
        <v>115</v>
      </c>
      <c r="M5758">
        <v>1037</v>
      </c>
      <c r="N5758">
        <v>1999</v>
      </c>
      <c r="O5758">
        <v>14</v>
      </c>
      <c r="P5758">
        <v>1437.390882656731</v>
      </c>
      <c r="Q5758">
        <v>1437.3720516148501</v>
      </c>
      <c r="R5758">
        <v>84.543829543803923</v>
      </c>
      <c r="S5758">
        <v>0.6</v>
      </c>
      <c r="T5758">
        <v>1</v>
      </c>
    </row>
    <row r="5759" spans="1:20" x14ac:dyDescent="0.2">
      <c r="A5759" s="1">
        <v>9909</v>
      </c>
      <c r="B5759">
        <v>19990222</v>
      </c>
      <c r="C5759" t="s">
        <v>60</v>
      </c>
      <c r="D5759" t="s">
        <v>105</v>
      </c>
      <c r="E5759" t="s">
        <v>120</v>
      </c>
      <c r="F5759" t="s">
        <v>121</v>
      </c>
      <c r="G5759" t="s">
        <v>123</v>
      </c>
      <c r="H5759">
        <v>0</v>
      </c>
      <c r="I5759" t="s">
        <v>137</v>
      </c>
      <c r="J5759">
        <v>31</v>
      </c>
      <c r="K5759" t="s">
        <v>749</v>
      </c>
      <c r="L5759" t="s">
        <v>108</v>
      </c>
      <c r="M5759">
        <v>404</v>
      </c>
      <c r="N5759">
        <v>1999</v>
      </c>
      <c r="O5759">
        <v>14</v>
      </c>
      <c r="P5759">
        <v>1453.1374522632409</v>
      </c>
      <c r="Q5759">
        <v>1450.181009713632</v>
      </c>
      <c r="R5759">
        <v>85.470004401857679</v>
      </c>
      <c r="S5759">
        <v>0.58666666666666667</v>
      </c>
      <c r="T5759">
        <v>0</v>
      </c>
    </row>
    <row r="5760" spans="1:20" x14ac:dyDescent="0.2">
      <c r="A5760" s="1">
        <v>9910</v>
      </c>
      <c r="B5760">
        <v>19990222</v>
      </c>
      <c r="C5760" t="s">
        <v>60</v>
      </c>
      <c r="D5760" t="s">
        <v>105</v>
      </c>
      <c r="E5760" t="s">
        <v>120</v>
      </c>
      <c r="F5760" t="s">
        <v>121</v>
      </c>
      <c r="G5760" t="s">
        <v>123</v>
      </c>
      <c r="H5760">
        <v>0</v>
      </c>
      <c r="I5760" t="s">
        <v>137</v>
      </c>
      <c r="J5760">
        <v>32</v>
      </c>
      <c r="K5760" t="s">
        <v>559</v>
      </c>
      <c r="L5760" t="s">
        <v>106</v>
      </c>
      <c r="M5760">
        <v>368</v>
      </c>
      <c r="N5760">
        <v>1999</v>
      </c>
      <c r="O5760">
        <v>14</v>
      </c>
      <c r="P5760">
        <v>1637.14512427299</v>
      </c>
      <c r="Q5760">
        <v>1616.189265222537</v>
      </c>
      <c r="R5760">
        <v>96.29288733846775</v>
      </c>
      <c r="S5760">
        <v>0.57333333333333325</v>
      </c>
      <c r="T5760">
        <v>0</v>
      </c>
    </row>
    <row r="5761" spans="1:20" x14ac:dyDescent="0.2">
      <c r="A5761" s="1">
        <v>9911</v>
      </c>
      <c r="B5761">
        <v>19990222</v>
      </c>
      <c r="C5761" t="s">
        <v>60</v>
      </c>
      <c r="D5761" t="s">
        <v>105</v>
      </c>
      <c r="E5761" t="s">
        <v>120</v>
      </c>
      <c r="F5761" t="s">
        <v>121</v>
      </c>
      <c r="G5761" t="s">
        <v>123</v>
      </c>
      <c r="H5761">
        <v>0</v>
      </c>
      <c r="I5761" t="s">
        <v>137</v>
      </c>
      <c r="J5761">
        <v>33</v>
      </c>
      <c r="K5761" t="s">
        <v>864</v>
      </c>
      <c r="L5761" t="s">
        <v>111</v>
      </c>
      <c r="M5761">
        <v>396</v>
      </c>
      <c r="N5761">
        <v>1999</v>
      </c>
      <c r="O5761">
        <v>14</v>
      </c>
      <c r="P5761">
        <v>1293.5711998190679</v>
      </c>
      <c r="Q5761">
        <v>1306.4318203806649</v>
      </c>
      <c r="R5761">
        <v>76.084706213066085</v>
      </c>
      <c r="S5761">
        <v>0.56000000000000005</v>
      </c>
      <c r="T5761">
        <v>0</v>
      </c>
    </row>
    <row r="5762" spans="1:20" x14ac:dyDescent="0.2">
      <c r="A5762" s="1">
        <v>9912</v>
      </c>
      <c r="B5762">
        <v>19990222</v>
      </c>
      <c r="C5762" t="s">
        <v>60</v>
      </c>
      <c r="D5762" t="s">
        <v>105</v>
      </c>
      <c r="E5762" t="s">
        <v>120</v>
      </c>
      <c r="F5762" t="s">
        <v>121</v>
      </c>
      <c r="G5762" t="s">
        <v>123</v>
      </c>
      <c r="H5762">
        <v>0</v>
      </c>
      <c r="I5762" t="s">
        <v>137</v>
      </c>
      <c r="J5762">
        <v>34</v>
      </c>
      <c r="K5762" t="s">
        <v>728</v>
      </c>
      <c r="L5762" t="s">
        <v>1743</v>
      </c>
      <c r="M5762">
        <v>422</v>
      </c>
      <c r="N5762">
        <v>1999</v>
      </c>
      <c r="O5762">
        <v>14</v>
      </c>
      <c r="P5762">
        <v>1296.0692043108841</v>
      </c>
      <c r="Q5762">
        <v>1307.418770140677</v>
      </c>
      <c r="R5762">
        <v>76.231632750936853</v>
      </c>
      <c r="S5762">
        <v>0.54666666666666663</v>
      </c>
      <c r="T5762">
        <v>0</v>
      </c>
    </row>
    <row r="5763" spans="1:20" x14ac:dyDescent="0.2">
      <c r="A5763" s="1">
        <v>9913</v>
      </c>
      <c r="B5763">
        <v>19990222</v>
      </c>
      <c r="C5763" t="s">
        <v>60</v>
      </c>
      <c r="D5763" t="s">
        <v>105</v>
      </c>
      <c r="E5763" t="s">
        <v>120</v>
      </c>
      <c r="F5763" t="s">
        <v>121</v>
      </c>
      <c r="G5763" t="s">
        <v>123</v>
      </c>
      <c r="H5763">
        <v>0</v>
      </c>
      <c r="I5763" t="s">
        <v>137</v>
      </c>
      <c r="J5763">
        <v>35</v>
      </c>
      <c r="K5763" t="s">
        <v>838</v>
      </c>
      <c r="L5763" t="s">
        <v>102</v>
      </c>
      <c r="M5763">
        <v>136</v>
      </c>
      <c r="N5763">
        <v>1999</v>
      </c>
      <c r="O5763">
        <v>14</v>
      </c>
      <c r="P5763">
        <v>1250.3861897843069</v>
      </c>
      <c r="Q5763">
        <v>1265.7172885787149</v>
      </c>
      <c r="R5763">
        <v>73.54466914223255</v>
      </c>
      <c r="S5763">
        <v>0.53333333333333333</v>
      </c>
      <c r="T5763">
        <v>0</v>
      </c>
    </row>
    <row r="5764" spans="1:20" x14ac:dyDescent="0.2">
      <c r="A5764" s="1">
        <v>9914</v>
      </c>
      <c r="B5764">
        <v>19990222</v>
      </c>
      <c r="C5764" t="s">
        <v>60</v>
      </c>
      <c r="D5764" t="s">
        <v>105</v>
      </c>
      <c r="E5764" t="s">
        <v>120</v>
      </c>
      <c r="F5764" t="s">
        <v>121</v>
      </c>
      <c r="G5764" t="s">
        <v>123</v>
      </c>
      <c r="H5764">
        <v>0</v>
      </c>
      <c r="I5764" t="s">
        <v>137</v>
      </c>
      <c r="J5764">
        <v>36</v>
      </c>
      <c r="K5764" t="s">
        <v>787</v>
      </c>
      <c r="L5764" t="s">
        <v>114</v>
      </c>
      <c r="M5764">
        <v>291</v>
      </c>
      <c r="N5764">
        <v>1999</v>
      </c>
      <c r="O5764">
        <v>14</v>
      </c>
      <c r="P5764">
        <v>1269.233573230506</v>
      </c>
      <c r="Q5764">
        <v>1281.218481608767</v>
      </c>
      <c r="R5764">
        <v>74.65322631526611</v>
      </c>
      <c r="S5764">
        <v>0.52</v>
      </c>
      <c r="T5764">
        <v>0</v>
      </c>
    </row>
    <row r="5765" spans="1:20" x14ac:dyDescent="0.2">
      <c r="A5765" s="1">
        <v>9915</v>
      </c>
      <c r="B5765">
        <v>19990222</v>
      </c>
      <c r="C5765" t="s">
        <v>60</v>
      </c>
      <c r="D5765" t="s">
        <v>105</v>
      </c>
      <c r="E5765" t="s">
        <v>120</v>
      </c>
      <c r="F5765" t="s">
        <v>121</v>
      </c>
      <c r="G5765" t="s">
        <v>123</v>
      </c>
      <c r="H5765">
        <v>0</v>
      </c>
      <c r="I5765" t="s">
        <v>137</v>
      </c>
      <c r="J5765">
        <v>37</v>
      </c>
      <c r="K5765" t="s">
        <v>913</v>
      </c>
      <c r="L5765" t="s">
        <v>1747</v>
      </c>
      <c r="M5765">
        <v>66</v>
      </c>
      <c r="N5765">
        <v>1999</v>
      </c>
      <c r="O5765">
        <v>14</v>
      </c>
      <c r="P5765">
        <v>1205.388834022983</v>
      </c>
      <c r="Q5765">
        <v>1223.159220987525</v>
      </c>
      <c r="R5765">
        <v>70.898034311506535</v>
      </c>
      <c r="S5765">
        <v>0.5066666666666666</v>
      </c>
      <c r="T5765">
        <v>0</v>
      </c>
    </row>
    <row r="5766" spans="1:20" x14ac:dyDescent="0.2">
      <c r="A5766" s="1">
        <v>9916</v>
      </c>
      <c r="B5766">
        <v>19990222</v>
      </c>
      <c r="C5766" t="s">
        <v>60</v>
      </c>
      <c r="D5766" t="s">
        <v>105</v>
      </c>
      <c r="E5766" t="s">
        <v>120</v>
      </c>
      <c r="F5766" t="s">
        <v>121</v>
      </c>
      <c r="G5766" t="s">
        <v>123</v>
      </c>
      <c r="H5766">
        <v>0</v>
      </c>
      <c r="I5766" t="s">
        <v>137</v>
      </c>
      <c r="J5766">
        <v>38</v>
      </c>
      <c r="K5766" t="s">
        <v>672</v>
      </c>
      <c r="L5766" t="s">
        <v>100</v>
      </c>
      <c r="M5766">
        <v>425</v>
      </c>
      <c r="N5766">
        <v>1999</v>
      </c>
      <c r="O5766">
        <v>14</v>
      </c>
      <c r="P5766">
        <v>1290.7987451511431</v>
      </c>
      <c r="Q5766">
        <v>1297.8683781276941</v>
      </c>
      <c r="R5766">
        <v>75.92163718452899</v>
      </c>
      <c r="S5766">
        <v>0.49333333333333329</v>
      </c>
      <c r="T5766">
        <v>0</v>
      </c>
    </row>
    <row r="5767" spans="1:20" x14ac:dyDescent="0.2">
      <c r="A5767" s="1">
        <v>9917</v>
      </c>
      <c r="B5767">
        <v>19990222</v>
      </c>
      <c r="C5767" t="s">
        <v>60</v>
      </c>
      <c r="D5767" t="s">
        <v>105</v>
      </c>
      <c r="E5767" t="s">
        <v>120</v>
      </c>
      <c r="F5767" t="s">
        <v>121</v>
      </c>
      <c r="G5767" t="s">
        <v>123</v>
      </c>
      <c r="H5767">
        <v>0</v>
      </c>
      <c r="I5767" t="s">
        <v>137</v>
      </c>
      <c r="J5767">
        <v>39</v>
      </c>
      <c r="K5767" t="s">
        <v>637</v>
      </c>
      <c r="L5767" t="s">
        <v>109</v>
      </c>
      <c r="M5767">
        <v>614</v>
      </c>
      <c r="N5767">
        <v>1999</v>
      </c>
      <c r="O5767">
        <v>14</v>
      </c>
      <c r="P5767">
        <v>1360.080712062567</v>
      </c>
      <c r="Q5767">
        <v>1357.8593905629459</v>
      </c>
      <c r="R5767">
        <v>79.996633674135737</v>
      </c>
      <c r="S5767">
        <v>0.48</v>
      </c>
      <c r="T5767">
        <v>0</v>
      </c>
    </row>
    <row r="5768" spans="1:20" x14ac:dyDescent="0.2">
      <c r="A5768" s="1">
        <v>9918</v>
      </c>
      <c r="B5768">
        <v>19990222</v>
      </c>
      <c r="C5768" t="s">
        <v>60</v>
      </c>
      <c r="D5768" t="s">
        <v>105</v>
      </c>
      <c r="E5768" t="s">
        <v>120</v>
      </c>
      <c r="F5768" t="s">
        <v>121</v>
      </c>
      <c r="G5768" t="s">
        <v>123</v>
      </c>
      <c r="H5768">
        <v>0</v>
      </c>
      <c r="I5768" t="s">
        <v>137</v>
      </c>
      <c r="J5768">
        <v>40</v>
      </c>
      <c r="K5768" t="s">
        <v>761</v>
      </c>
      <c r="L5768" t="s">
        <v>118</v>
      </c>
      <c r="M5768">
        <v>1024</v>
      </c>
      <c r="N5768">
        <v>1999</v>
      </c>
      <c r="O5768">
        <v>14</v>
      </c>
      <c r="P5768">
        <v>1222.8274618649441</v>
      </c>
      <c r="Q5768">
        <v>1235.074370535536</v>
      </c>
      <c r="R5768">
        <v>71.923731912303595</v>
      </c>
      <c r="S5768">
        <v>0.46666666666666667</v>
      </c>
      <c r="T5768">
        <v>0</v>
      </c>
    </row>
    <row r="5769" spans="1:20" x14ac:dyDescent="0.2">
      <c r="A5769" s="1">
        <v>9919</v>
      </c>
      <c r="B5769">
        <v>19990222</v>
      </c>
      <c r="C5769" t="s">
        <v>60</v>
      </c>
      <c r="D5769" t="s">
        <v>105</v>
      </c>
      <c r="E5769" t="s">
        <v>120</v>
      </c>
      <c r="F5769" t="s">
        <v>121</v>
      </c>
      <c r="G5769" t="s">
        <v>123</v>
      </c>
      <c r="H5769">
        <v>0</v>
      </c>
      <c r="I5769" t="s">
        <v>137</v>
      </c>
      <c r="J5769">
        <v>41</v>
      </c>
      <c r="K5769" t="s">
        <v>923</v>
      </c>
      <c r="L5769" t="s">
        <v>117</v>
      </c>
      <c r="M5769">
        <v>253</v>
      </c>
      <c r="N5769">
        <v>1999</v>
      </c>
      <c r="O5769">
        <v>14</v>
      </c>
      <c r="P5769">
        <v>1207.8349802528371</v>
      </c>
      <c r="Q5769">
        <v>1220.459054089336</v>
      </c>
      <c r="R5769">
        <v>71.041910672760309</v>
      </c>
      <c r="S5769">
        <v>0.45333333333333342</v>
      </c>
      <c r="T5769">
        <v>0</v>
      </c>
    </row>
    <row r="5770" spans="1:20" x14ac:dyDescent="0.2">
      <c r="A5770" s="1">
        <v>9920</v>
      </c>
      <c r="B5770">
        <v>19990222</v>
      </c>
      <c r="C5770" t="s">
        <v>60</v>
      </c>
      <c r="D5770" t="s">
        <v>105</v>
      </c>
      <c r="E5770" t="s">
        <v>120</v>
      </c>
      <c r="F5770" t="s">
        <v>121</v>
      </c>
      <c r="G5770" t="s">
        <v>123</v>
      </c>
      <c r="H5770">
        <v>0</v>
      </c>
      <c r="I5770" t="s">
        <v>137</v>
      </c>
      <c r="J5770">
        <v>42</v>
      </c>
      <c r="K5770" t="s">
        <v>500</v>
      </c>
      <c r="L5770" t="s">
        <v>108</v>
      </c>
      <c r="M5770">
        <v>1020</v>
      </c>
      <c r="N5770">
        <v>1999</v>
      </c>
      <c r="O5770">
        <v>14</v>
      </c>
      <c r="P5770">
        <v>1194.2710631761281</v>
      </c>
      <c r="Q5770">
        <v>1207.087105912012</v>
      </c>
      <c r="R5770">
        <v>70.244114118520287</v>
      </c>
      <c r="S5770">
        <v>0.43999999999999989</v>
      </c>
      <c r="T5770">
        <v>0</v>
      </c>
    </row>
    <row r="5771" spans="1:20" x14ac:dyDescent="0.2">
      <c r="A5771" s="1">
        <v>9921</v>
      </c>
      <c r="B5771">
        <v>19990222</v>
      </c>
      <c r="C5771" t="s">
        <v>60</v>
      </c>
      <c r="D5771" t="s">
        <v>105</v>
      </c>
      <c r="E5771" t="s">
        <v>120</v>
      </c>
      <c r="F5771" t="s">
        <v>121</v>
      </c>
      <c r="G5771" t="s">
        <v>123</v>
      </c>
      <c r="H5771">
        <v>0</v>
      </c>
      <c r="I5771" t="s">
        <v>137</v>
      </c>
      <c r="J5771">
        <v>43</v>
      </c>
      <c r="K5771" t="s">
        <v>840</v>
      </c>
      <c r="L5771" t="s">
        <v>118</v>
      </c>
      <c r="M5771">
        <v>341</v>
      </c>
      <c r="N5771">
        <v>1999</v>
      </c>
      <c r="O5771">
        <v>14</v>
      </c>
      <c r="P5771">
        <v>1335.5232685579431</v>
      </c>
      <c r="Q5771">
        <v>1331.2785272192341</v>
      </c>
      <c r="R5771">
        <v>78.552224680912403</v>
      </c>
      <c r="S5771">
        <v>0.42666666666666658</v>
      </c>
      <c r="T5771">
        <v>0</v>
      </c>
    </row>
    <row r="5772" spans="1:20" x14ac:dyDescent="0.2">
      <c r="A5772" s="1">
        <v>9922</v>
      </c>
      <c r="B5772">
        <v>19990222</v>
      </c>
      <c r="C5772" t="s">
        <v>60</v>
      </c>
      <c r="D5772" t="s">
        <v>105</v>
      </c>
      <c r="E5772" t="s">
        <v>120</v>
      </c>
      <c r="F5772" t="s">
        <v>121</v>
      </c>
      <c r="G5772" t="s">
        <v>123</v>
      </c>
      <c r="H5772">
        <v>0</v>
      </c>
      <c r="I5772" t="s">
        <v>137</v>
      </c>
      <c r="J5772">
        <v>44</v>
      </c>
      <c r="K5772" t="s">
        <v>727</v>
      </c>
      <c r="L5772" t="s">
        <v>116</v>
      </c>
      <c r="M5772">
        <v>367</v>
      </c>
      <c r="N5772">
        <v>1999</v>
      </c>
      <c r="O5772">
        <v>14</v>
      </c>
      <c r="P5772">
        <v>1281.7843642785151</v>
      </c>
      <c r="Q5772">
        <v>1282.5579402529229</v>
      </c>
      <c r="R5772">
        <v>75.391433264959247</v>
      </c>
      <c r="S5772">
        <v>0.41333333333333327</v>
      </c>
      <c r="T5772">
        <v>0</v>
      </c>
    </row>
    <row r="5773" spans="1:20" x14ac:dyDescent="0.2">
      <c r="A5773" s="1">
        <v>9923</v>
      </c>
      <c r="B5773">
        <v>19990222</v>
      </c>
      <c r="C5773" t="s">
        <v>60</v>
      </c>
      <c r="D5773" t="s">
        <v>105</v>
      </c>
      <c r="E5773" t="s">
        <v>120</v>
      </c>
      <c r="F5773" t="s">
        <v>121</v>
      </c>
      <c r="G5773" t="s">
        <v>123</v>
      </c>
      <c r="H5773">
        <v>0</v>
      </c>
      <c r="I5773" t="s">
        <v>137</v>
      </c>
      <c r="J5773">
        <v>45</v>
      </c>
      <c r="K5773" t="s">
        <v>863</v>
      </c>
      <c r="L5773" t="s">
        <v>111</v>
      </c>
      <c r="M5773">
        <v>421</v>
      </c>
      <c r="N5773">
        <v>1999</v>
      </c>
      <c r="O5773">
        <v>14</v>
      </c>
      <c r="P5773">
        <v>1258.97952962719</v>
      </c>
      <c r="Q5773">
        <v>1261.124736304665</v>
      </c>
      <c r="R5773">
        <v>74.05010845429068</v>
      </c>
      <c r="S5773">
        <v>0.4</v>
      </c>
      <c r="T5773">
        <v>0</v>
      </c>
    </row>
    <row r="5774" spans="1:20" x14ac:dyDescent="0.2">
      <c r="A5774" s="1">
        <v>9924</v>
      </c>
      <c r="B5774">
        <v>19990222</v>
      </c>
      <c r="C5774" t="s">
        <v>60</v>
      </c>
      <c r="D5774" t="s">
        <v>105</v>
      </c>
      <c r="E5774" t="s">
        <v>120</v>
      </c>
      <c r="F5774" t="s">
        <v>121</v>
      </c>
      <c r="G5774" t="s">
        <v>123</v>
      </c>
      <c r="H5774">
        <v>0</v>
      </c>
      <c r="I5774" t="s">
        <v>137</v>
      </c>
      <c r="J5774">
        <v>46</v>
      </c>
      <c r="K5774" t="s">
        <v>819</v>
      </c>
      <c r="L5774" t="s">
        <v>109</v>
      </c>
      <c r="M5774">
        <v>1022</v>
      </c>
      <c r="N5774">
        <v>1999</v>
      </c>
      <c r="O5774">
        <v>14</v>
      </c>
      <c r="P5774">
        <v>1146.9001276292211</v>
      </c>
      <c r="Q5774">
        <v>1159.487251051178</v>
      </c>
      <c r="R5774">
        <v>67.457871107985852</v>
      </c>
      <c r="S5774">
        <v>0.38666666666666671</v>
      </c>
      <c r="T5774">
        <v>0</v>
      </c>
    </row>
    <row r="5775" spans="1:20" x14ac:dyDescent="0.2">
      <c r="A5775" s="1">
        <v>9925</v>
      </c>
      <c r="B5775">
        <v>19990222</v>
      </c>
      <c r="C5775" t="s">
        <v>60</v>
      </c>
      <c r="D5775" t="s">
        <v>105</v>
      </c>
      <c r="E5775" t="s">
        <v>120</v>
      </c>
      <c r="F5775" t="s">
        <v>121</v>
      </c>
      <c r="G5775" t="s">
        <v>123</v>
      </c>
      <c r="H5775">
        <v>0</v>
      </c>
      <c r="I5775" t="s">
        <v>137</v>
      </c>
      <c r="J5775">
        <v>47</v>
      </c>
      <c r="K5775" t="s">
        <v>862</v>
      </c>
      <c r="L5775" t="s">
        <v>116</v>
      </c>
      <c r="M5775">
        <v>342</v>
      </c>
      <c r="N5775">
        <v>1999</v>
      </c>
      <c r="O5775">
        <v>14</v>
      </c>
      <c r="P5775">
        <v>1222.547201932</v>
      </c>
      <c r="Q5775">
        <v>1226.2687811286021</v>
      </c>
      <c r="R5775">
        <v>71.907247705895529</v>
      </c>
      <c r="S5775">
        <v>0.37333333333333329</v>
      </c>
      <c r="T5775">
        <v>0</v>
      </c>
    </row>
    <row r="5776" spans="1:20" x14ac:dyDescent="0.2">
      <c r="A5776" s="1">
        <v>9926</v>
      </c>
      <c r="B5776">
        <v>19990222</v>
      </c>
      <c r="C5776" t="s">
        <v>60</v>
      </c>
      <c r="D5776" t="s">
        <v>105</v>
      </c>
      <c r="E5776" t="s">
        <v>120</v>
      </c>
      <c r="F5776" t="s">
        <v>121</v>
      </c>
      <c r="G5776" t="s">
        <v>123</v>
      </c>
      <c r="H5776">
        <v>0</v>
      </c>
      <c r="I5776" t="s">
        <v>137</v>
      </c>
      <c r="J5776">
        <v>48</v>
      </c>
      <c r="K5776" t="s">
        <v>969</v>
      </c>
      <c r="L5776" t="s">
        <v>117</v>
      </c>
      <c r="M5776">
        <v>321</v>
      </c>
      <c r="N5776">
        <v>1999</v>
      </c>
      <c r="O5776">
        <v>14</v>
      </c>
      <c r="P5776">
        <v>1300</v>
      </c>
      <c r="Q5776">
        <v>1293.7832455671521</v>
      </c>
      <c r="R5776">
        <v>76.462832576065793</v>
      </c>
      <c r="S5776">
        <v>0.36</v>
      </c>
      <c r="T5776">
        <v>0</v>
      </c>
    </row>
    <row r="5777" spans="1:20" x14ac:dyDescent="0.2">
      <c r="A5777" s="1">
        <v>9927</v>
      </c>
      <c r="B5777">
        <v>19990222</v>
      </c>
      <c r="C5777" t="s">
        <v>60</v>
      </c>
      <c r="D5777" t="s">
        <v>105</v>
      </c>
      <c r="E5777" t="s">
        <v>120</v>
      </c>
      <c r="F5777" t="s">
        <v>121</v>
      </c>
      <c r="G5777" t="s">
        <v>123</v>
      </c>
      <c r="H5777">
        <v>0</v>
      </c>
      <c r="I5777" t="s">
        <v>137</v>
      </c>
      <c r="J5777">
        <v>49</v>
      </c>
      <c r="K5777" t="s">
        <v>658</v>
      </c>
      <c r="L5777" t="s">
        <v>100</v>
      </c>
      <c r="M5777">
        <v>615</v>
      </c>
      <c r="N5777">
        <v>1999</v>
      </c>
      <c r="O5777">
        <v>14</v>
      </c>
      <c r="P5777">
        <v>1311.925989190303</v>
      </c>
      <c r="Q5777">
        <v>1303.101430802742</v>
      </c>
      <c r="R5777">
        <v>77.164290202805887</v>
      </c>
      <c r="S5777">
        <v>0.34666666666666668</v>
      </c>
      <c r="T5777">
        <v>0</v>
      </c>
    </row>
    <row r="5778" spans="1:20" x14ac:dyDescent="0.2">
      <c r="A5778" s="1">
        <v>9928</v>
      </c>
      <c r="B5778">
        <v>19990222</v>
      </c>
      <c r="C5778" t="s">
        <v>60</v>
      </c>
      <c r="D5778" t="s">
        <v>105</v>
      </c>
      <c r="E5778" t="s">
        <v>120</v>
      </c>
      <c r="F5778" t="s">
        <v>121</v>
      </c>
      <c r="G5778" t="s">
        <v>123</v>
      </c>
      <c r="H5778">
        <v>0</v>
      </c>
      <c r="I5778" t="s">
        <v>137</v>
      </c>
      <c r="J5778">
        <v>50</v>
      </c>
      <c r="K5778" t="s">
        <v>702</v>
      </c>
      <c r="L5778" t="s">
        <v>117</v>
      </c>
      <c r="M5778">
        <v>1016</v>
      </c>
      <c r="N5778">
        <v>1999</v>
      </c>
      <c r="O5778">
        <v>14</v>
      </c>
      <c r="P5778">
        <v>1304.1287361867801</v>
      </c>
      <c r="Q5778">
        <v>1294.9885547032959</v>
      </c>
      <c r="R5778">
        <v>76.705674778989263</v>
      </c>
      <c r="S5778">
        <v>0.33333333333333343</v>
      </c>
      <c r="T5778">
        <v>0</v>
      </c>
    </row>
    <row r="5779" spans="1:20" x14ac:dyDescent="0.2">
      <c r="A5779" s="1">
        <v>9929</v>
      </c>
      <c r="B5779">
        <v>19990222</v>
      </c>
      <c r="C5779" t="s">
        <v>60</v>
      </c>
      <c r="D5779" t="s">
        <v>105</v>
      </c>
      <c r="E5779" t="s">
        <v>120</v>
      </c>
      <c r="F5779" t="s">
        <v>121</v>
      </c>
      <c r="G5779" t="s">
        <v>123</v>
      </c>
      <c r="H5779">
        <v>0</v>
      </c>
      <c r="I5779" t="s">
        <v>137</v>
      </c>
      <c r="J5779">
        <v>51</v>
      </c>
      <c r="K5779" t="s">
        <v>861</v>
      </c>
      <c r="L5779" t="s">
        <v>101</v>
      </c>
      <c r="M5779">
        <v>157</v>
      </c>
      <c r="N5779">
        <v>1999</v>
      </c>
      <c r="O5779">
        <v>14</v>
      </c>
      <c r="P5779">
        <v>1342.392296593611</v>
      </c>
      <c r="Q5779">
        <v>1327.5673853087519</v>
      </c>
      <c r="R5779">
        <v>78.956244173721331</v>
      </c>
      <c r="S5779">
        <v>0.32</v>
      </c>
      <c r="T5779">
        <v>0</v>
      </c>
    </row>
    <row r="5780" spans="1:20" x14ac:dyDescent="0.2">
      <c r="A5780" s="1">
        <v>9930</v>
      </c>
      <c r="B5780">
        <v>19990222</v>
      </c>
      <c r="C5780" t="s">
        <v>60</v>
      </c>
      <c r="D5780" t="s">
        <v>105</v>
      </c>
      <c r="E5780" t="s">
        <v>120</v>
      </c>
      <c r="F5780" t="s">
        <v>121</v>
      </c>
      <c r="G5780" t="s">
        <v>123</v>
      </c>
      <c r="H5780">
        <v>0</v>
      </c>
      <c r="I5780" t="s">
        <v>137</v>
      </c>
      <c r="J5780">
        <v>52</v>
      </c>
      <c r="K5780" t="s">
        <v>868</v>
      </c>
      <c r="L5780" t="s">
        <v>111</v>
      </c>
      <c r="M5780">
        <v>144</v>
      </c>
      <c r="N5780">
        <v>1999</v>
      </c>
      <c r="O5780">
        <v>14</v>
      </c>
      <c r="P5780">
        <v>1283.2643902980569</v>
      </c>
      <c r="Q5780">
        <v>1274.0902856623579</v>
      </c>
      <c r="R5780">
        <v>75.478484789374974</v>
      </c>
      <c r="S5780">
        <v>0.30666666666666659</v>
      </c>
      <c r="T5780">
        <v>0</v>
      </c>
    </row>
    <row r="5781" spans="1:20" x14ac:dyDescent="0.2">
      <c r="A5781" s="1">
        <v>9931</v>
      </c>
      <c r="B5781">
        <v>19990222</v>
      </c>
      <c r="C5781" t="s">
        <v>60</v>
      </c>
      <c r="D5781" t="s">
        <v>105</v>
      </c>
      <c r="E5781" t="s">
        <v>120</v>
      </c>
      <c r="F5781" t="s">
        <v>121</v>
      </c>
      <c r="G5781" t="s">
        <v>123</v>
      </c>
      <c r="H5781">
        <v>0</v>
      </c>
      <c r="I5781" t="s">
        <v>137</v>
      </c>
      <c r="J5781">
        <v>53</v>
      </c>
      <c r="K5781" t="s">
        <v>716</v>
      </c>
      <c r="L5781" t="s">
        <v>110</v>
      </c>
      <c r="M5781">
        <v>308</v>
      </c>
      <c r="N5781">
        <v>1999</v>
      </c>
      <c r="O5781">
        <v>14</v>
      </c>
      <c r="P5781">
        <v>1353.1617798191371</v>
      </c>
      <c r="Q5781">
        <v>1334.63548345042</v>
      </c>
      <c r="R5781">
        <v>79.589678937416821</v>
      </c>
      <c r="S5781">
        <v>0.29333333333333328</v>
      </c>
      <c r="T5781">
        <v>0</v>
      </c>
    </row>
    <row r="5782" spans="1:20" x14ac:dyDescent="0.2">
      <c r="A5782" s="1">
        <v>9932</v>
      </c>
      <c r="B5782">
        <v>19990222</v>
      </c>
      <c r="C5782" t="s">
        <v>60</v>
      </c>
      <c r="D5782" t="s">
        <v>105</v>
      </c>
      <c r="E5782" t="s">
        <v>120</v>
      </c>
      <c r="F5782" t="s">
        <v>121</v>
      </c>
      <c r="G5782" t="s">
        <v>123</v>
      </c>
      <c r="H5782">
        <v>0</v>
      </c>
      <c r="I5782" t="s">
        <v>137</v>
      </c>
      <c r="J5782">
        <v>54</v>
      </c>
      <c r="K5782" t="s">
        <v>970</v>
      </c>
      <c r="L5782" t="s">
        <v>114</v>
      </c>
      <c r="M5782">
        <v>393</v>
      </c>
      <c r="N5782">
        <v>1999</v>
      </c>
      <c r="O5782">
        <v>14</v>
      </c>
      <c r="P5782">
        <v>1300</v>
      </c>
      <c r="Q5782">
        <v>1286.4499122338179</v>
      </c>
      <c r="R5782">
        <v>76.462832576065793</v>
      </c>
      <c r="S5782">
        <v>0.28000000000000003</v>
      </c>
      <c r="T5782">
        <v>0</v>
      </c>
    </row>
    <row r="5783" spans="1:20" x14ac:dyDescent="0.2">
      <c r="A5783" s="1">
        <v>9933</v>
      </c>
      <c r="B5783">
        <v>19990222</v>
      </c>
      <c r="C5783" t="s">
        <v>60</v>
      </c>
      <c r="D5783" t="s">
        <v>105</v>
      </c>
      <c r="E5783" t="s">
        <v>120</v>
      </c>
      <c r="F5783" t="s">
        <v>121</v>
      </c>
      <c r="G5783" t="s">
        <v>123</v>
      </c>
      <c r="H5783">
        <v>0</v>
      </c>
      <c r="I5783" t="s">
        <v>137</v>
      </c>
      <c r="J5783">
        <v>55</v>
      </c>
      <c r="K5783" t="s">
        <v>914</v>
      </c>
      <c r="L5783" t="s">
        <v>118</v>
      </c>
      <c r="M5783">
        <v>314</v>
      </c>
      <c r="N5783">
        <v>1999</v>
      </c>
      <c r="O5783">
        <v>14</v>
      </c>
      <c r="P5783">
        <v>1199.6176009814669</v>
      </c>
      <c r="Q5783">
        <v>1195.991215296815</v>
      </c>
      <c r="R5783">
        <v>70.558584445498155</v>
      </c>
      <c r="S5783">
        <v>0.26666666666666672</v>
      </c>
      <c r="T5783">
        <v>0</v>
      </c>
    </row>
    <row r="5784" spans="1:20" x14ac:dyDescent="0.2">
      <c r="A5784" s="1">
        <v>9934</v>
      </c>
      <c r="B5784">
        <v>19990222</v>
      </c>
      <c r="C5784" t="s">
        <v>60</v>
      </c>
      <c r="D5784" t="s">
        <v>105</v>
      </c>
      <c r="E5784" t="s">
        <v>120</v>
      </c>
      <c r="F5784" t="s">
        <v>121</v>
      </c>
      <c r="G5784" t="s">
        <v>123</v>
      </c>
      <c r="H5784">
        <v>0</v>
      </c>
      <c r="I5784" t="s">
        <v>137</v>
      </c>
      <c r="J5784">
        <v>56</v>
      </c>
      <c r="K5784" t="s">
        <v>794</v>
      </c>
      <c r="L5784" t="s">
        <v>109</v>
      </c>
      <c r="M5784">
        <v>1027</v>
      </c>
      <c r="N5784">
        <v>1999</v>
      </c>
      <c r="O5784">
        <v>14</v>
      </c>
      <c r="P5784">
        <v>1254.149204686491</v>
      </c>
      <c r="Q5784">
        <v>1243.392685058566</v>
      </c>
      <c r="R5784">
        <v>73.76600051026864</v>
      </c>
      <c r="S5784">
        <v>0.2533333333333333</v>
      </c>
      <c r="T5784">
        <v>0</v>
      </c>
    </row>
    <row r="5785" spans="1:20" x14ac:dyDescent="0.2">
      <c r="A5785" s="1">
        <v>9935</v>
      </c>
      <c r="B5785">
        <v>19990222</v>
      </c>
      <c r="C5785" t="s">
        <v>60</v>
      </c>
      <c r="D5785" t="s">
        <v>105</v>
      </c>
      <c r="E5785" t="s">
        <v>120</v>
      </c>
      <c r="F5785" t="s">
        <v>121</v>
      </c>
      <c r="G5785" t="s">
        <v>123</v>
      </c>
      <c r="H5785">
        <v>0</v>
      </c>
      <c r="I5785" t="s">
        <v>137</v>
      </c>
      <c r="J5785">
        <v>57</v>
      </c>
      <c r="K5785" t="s">
        <v>971</v>
      </c>
      <c r="L5785" t="s">
        <v>1750</v>
      </c>
      <c r="M5785">
        <v>1026</v>
      </c>
      <c r="N5785">
        <v>1999</v>
      </c>
      <c r="O5785">
        <v>14</v>
      </c>
      <c r="P5785">
        <v>1300</v>
      </c>
      <c r="Q5785">
        <v>1282.7832455671521</v>
      </c>
      <c r="R5785">
        <v>76.462832576065793</v>
      </c>
      <c r="S5785">
        <v>0.24</v>
      </c>
      <c r="T5785">
        <v>0</v>
      </c>
    </row>
    <row r="5786" spans="1:20" x14ac:dyDescent="0.2">
      <c r="A5786" s="1">
        <v>9936</v>
      </c>
      <c r="B5786">
        <v>19990222</v>
      </c>
      <c r="C5786" t="s">
        <v>60</v>
      </c>
      <c r="D5786" t="s">
        <v>105</v>
      </c>
      <c r="E5786" t="s">
        <v>120</v>
      </c>
      <c r="F5786" t="s">
        <v>121</v>
      </c>
      <c r="G5786" t="s">
        <v>123</v>
      </c>
      <c r="H5786">
        <v>0</v>
      </c>
      <c r="I5786" t="s">
        <v>137</v>
      </c>
      <c r="J5786">
        <v>58</v>
      </c>
      <c r="K5786" t="s">
        <v>643</v>
      </c>
      <c r="L5786" t="s">
        <v>103</v>
      </c>
      <c r="M5786">
        <v>392</v>
      </c>
      <c r="N5786">
        <v>1999</v>
      </c>
      <c r="O5786">
        <v>14</v>
      </c>
      <c r="P5786">
        <v>1273.009075574505</v>
      </c>
      <c r="Q5786">
        <v>1257.6752972306281</v>
      </c>
      <c r="R5786">
        <v>74.875292164204382</v>
      </c>
      <c r="S5786">
        <v>0.22666666666666671</v>
      </c>
      <c r="T5786">
        <v>0</v>
      </c>
    </row>
    <row r="5787" spans="1:20" x14ac:dyDescent="0.2">
      <c r="A5787" s="1">
        <v>9937</v>
      </c>
      <c r="B5787">
        <v>19990222</v>
      </c>
      <c r="C5787" t="s">
        <v>60</v>
      </c>
      <c r="D5787" t="s">
        <v>105</v>
      </c>
      <c r="E5787" t="s">
        <v>120</v>
      </c>
      <c r="F5787" t="s">
        <v>121</v>
      </c>
      <c r="G5787" t="s">
        <v>123</v>
      </c>
      <c r="H5787">
        <v>0</v>
      </c>
      <c r="I5787" t="s">
        <v>137</v>
      </c>
      <c r="J5787">
        <v>59</v>
      </c>
      <c r="K5787" t="s">
        <v>963</v>
      </c>
      <c r="L5787" t="s">
        <v>116</v>
      </c>
      <c r="M5787">
        <v>7</v>
      </c>
      <c r="N5787">
        <v>1999</v>
      </c>
      <c r="O5787">
        <v>14</v>
      </c>
      <c r="P5787">
        <v>1269.504935418262</v>
      </c>
      <c r="Q5787">
        <v>1253.34788524399</v>
      </c>
      <c r="R5787">
        <v>74.669187177981385</v>
      </c>
      <c r="S5787">
        <v>0.2133333333333334</v>
      </c>
      <c r="T5787">
        <v>0</v>
      </c>
    </row>
    <row r="5788" spans="1:20" x14ac:dyDescent="0.2">
      <c r="A5788" s="1">
        <v>9938</v>
      </c>
      <c r="B5788">
        <v>19990222</v>
      </c>
      <c r="C5788" t="s">
        <v>60</v>
      </c>
      <c r="D5788" t="s">
        <v>105</v>
      </c>
      <c r="E5788" t="s">
        <v>120</v>
      </c>
      <c r="F5788" t="s">
        <v>121</v>
      </c>
      <c r="G5788" t="s">
        <v>123</v>
      </c>
      <c r="H5788">
        <v>0</v>
      </c>
      <c r="I5788" t="s">
        <v>137</v>
      </c>
      <c r="J5788">
        <v>60</v>
      </c>
      <c r="K5788" t="s">
        <v>788</v>
      </c>
      <c r="L5788" t="s">
        <v>114</v>
      </c>
      <c r="M5788">
        <v>296</v>
      </c>
      <c r="N5788">
        <v>1999</v>
      </c>
      <c r="O5788">
        <v>14</v>
      </c>
      <c r="P5788">
        <v>1178.248833912038</v>
      </c>
      <c r="Q5788">
        <v>1170.691698457845</v>
      </c>
      <c r="R5788">
        <v>69.301725631046878</v>
      </c>
      <c r="S5788">
        <v>0.2</v>
      </c>
      <c r="T5788">
        <v>0</v>
      </c>
    </row>
    <row r="5789" spans="1:20" x14ac:dyDescent="0.2">
      <c r="A5789" s="1">
        <v>9939</v>
      </c>
      <c r="B5789">
        <v>19990222</v>
      </c>
      <c r="C5789" t="s">
        <v>60</v>
      </c>
      <c r="D5789" t="s">
        <v>105</v>
      </c>
      <c r="E5789" t="s">
        <v>120</v>
      </c>
      <c r="F5789" t="s">
        <v>121</v>
      </c>
      <c r="G5789" t="s">
        <v>123</v>
      </c>
      <c r="H5789">
        <v>0</v>
      </c>
      <c r="I5789" t="s">
        <v>137</v>
      </c>
      <c r="J5789">
        <v>61</v>
      </c>
      <c r="K5789" t="s">
        <v>921</v>
      </c>
      <c r="L5789" t="s">
        <v>115</v>
      </c>
      <c r="M5789">
        <v>388</v>
      </c>
      <c r="N5789">
        <v>1999</v>
      </c>
      <c r="O5789">
        <v>14</v>
      </c>
      <c r="P5789">
        <v>1232.4492838097419</v>
      </c>
      <c r="Q5789">
        <v>1217.984674142419</v>
      </c>
      <c r="R5789">
        <v>72.489664035720395</v>
      </c>
      <c r="S5789">
        <v>0.18666666666666659</v>
      </c>
      <c r="T5789">
        <v>0</v>
      </c>
    </row>
    <row r="5790" spans="1:20" x14ac:dyDescent="0.2">
      <c r="A5790" s="1">
        <v>9940</v>
      </c>
      <c r="B5790">
        <v>19990222</v>
      </c>
      <c r="C5790" t="s">
        <v>60</v>
      </c>
      <c r="D5790" t="s">
        <v>105</v>
      </c>
      <c r="E5790" t="s">
        <v>120</v>
      </c>
      <c r="F5790" t="s">
        <v>121</v>
      </c>
      <c r="G5790" t="s">
        <v>123</v>
      </c>
      <c r="H5790">
        <v>0</v>
      </c>
      <c r="I5790" t="s">
        <v>137</v>
      </c>
      <c r="J5790">
        <v>62</v>
      </c>
      <c r="K5790" t="s">
        <v>731</v>
      </c>
      <c r="L5790" t="s">
        <v>114</v>
      </c>
      <c r="M5790">
        <v>1032</v>
      </c>
      <c r="N5790">
        <v>1999</v>
      </c>
      <c r="O5790">
        <v>14</v>
      </c>
      <c r="P5790">
        <v>1180.737895249375</v>
      </c>
      <c r="Q5790">
        <v>1170.4868326366441</v>
      </c>
      <c r="R5790">
        <v>69.448126154360949</v>
      </c>
      <c r="S5790">
        <v>0.17333333333333331</v>
      </c>
      <c r="T5790">
        <v>0</v>
      </c>
    </row>
    <row r="5791" spans="1:20" x14ac:dyDescent="0.2">
      <c r="A5791" s="1">
        <v>9941</v>
      </c>
      <c r="B5791">
        <v>19990222</v>
      </c>
      <c r="C5791" t="s">
        <v>60</v>
      </c>
      <c r="D5791" t="s">
        <v>105</v>
      </c>
      <c r="E5791" t="s">
        <v>120</v>
      </c>
      <c r="F5791" t="s">
        <v>121</v>
      </c>
      <c r="G5791" t="s">
        <v>123</v>
      </c>
      <c r="H5791">
        <v>0</v>
      </c>
      <c r="I5791" t="s">
        <v>137</v>
      </c>
      <c r="J5791">
        <v>63</v>
      </c>
      <c r="K5791" t="s">
        <v>618</v>
      </c>
      <c r="L5791" t="s">
        <v>1736</v>
      </c>
      <c r="M5791">
        <v>1025</v>
      </c>
      <c r="N5791">
        <v>1999</v>
      </c>
      <c r="O5791">
        <v>14</v>
      </c>
      <c r="P5791">
        <v>1220.829207195859</v>
      </c>
      <c r="Q5791">
        <v>1205.1802519989219</v>
      </c>
      <c r="R5791">
        <v>71.806199441375469</v>
      </c>
      <c r="S5791">
        <v>0.16</v>
      </c>
      <c r="T5791">
        <v>0</v>
      </c>
    </row>
    <row r="5792" spans="1:20" x14ac:dyDescent="0.2">
      <c r="A5792" s="1">
        <v>9942</v>
      </c>
      <c r="B5792">
        <v>19990222</v>
      </c>
      <c r="C5792" t="s">
        <v>60</v>
      </c>
      <c r="D5792" t="s">
        <v>105</v>
      </c>
      <c r="E5792" t="s">
        <v>120</v>
      </c>
      <c r="F5792" t="s">
        <v>121</v>
      </c>
      <c r="G5792" t="s">
        <v>123</v>
      </c>
      <c r="H5792">
        <v>0</v>
      </c>
      <c r="I5792" t="s">
        <v>137</v>
      </c>
      <c r="J5792">
        <v>64</v>
      </c>
      <c r="K5792" t="s">
        <v>944</v>
      </c>
      <c r="L5792" t="s">
        <v>1732</v>
      </c>
      <c r="M5792">
        <v>1028</v>
      </c>
      <c r="N5792">
        <v>1999</v>
      </c>
      <c r="O5792">
        <v>14</v>
      </c>
      <c r="P5792">
        <v>1230.9579495486439</v>
      </c>
      <c r="Q5792">
        <v>1212.9895082361379</v>
      </c>
      <c r="R5792">
        <v>72.40194738808863</v>
      </c>
      <c r="S5792">
        <v>0.14666666666666661</v>
      </c>
      <c r="T5792">
        <v>0</v>
      </c>
    </row>
    <row r="5793" spans="1:20" x14ac:dyDescent="0.2">
      <c r="A5793" s="1">
        <v>9943</v>
      </c>
      <c r="B5793">
        <v>19990222</v>
      </c>
      <c r="C5793" t="s">
        <v>60</v>
      </c>
      <c r="D5793" t="s">
        <v>105</v>
      </c>
      <c r="E5793" t="s">
        <v>120</v>
      </c>
      <c r="F5793" t="s">
        <v>121</v>
      </c>
      <c r="G5793" t="s">
        <v>123</v>
      </c>
      <c r="H5793">
        <v>0</v>
      </c>
      <c r="I5793" t="s">
        <v>137</v>
      </c>
      <c r="J5793">
        <v>65</v>
      </c>
      <c r="K5793" t="s">
        <v>941</v>
      </c>
      <c r="L5793" t="s">
        <v>117</v>
      </c>
      <c r="M5793">
        <v>394</v>
      </c>
      <c r="N5793">
        <v>1999</v>
      </c>
      <c r="O5793">
        <v>14</v>
      </c>
      <c r="P5793">
        <v>1256.558530242035</v>
      </c>
      <c r="Q5793">
        <v>1234.5316326698919</v>
      </c>
      <c r="R5793">
        <v>73.907711169172345</v>
      </c>
      <c r="S5793">
        <v>0.1333333333333333</v>
      </c>
      <c r="T5793">
        <v>0</v>
      </c>
    </row>
    <row r="5794" spans="1:20" x14ac:dyDescent="0.2">
      <c r="A5794" s="1">
        <v>9944</v>
      </c>
      <c r="B5794">
        <v>19990222</v>
      </c>
      <c r="C5794" t="s">
        <v>60</v>
      </c>
      <c r="D5794" t="s">
        <v>105</v>
      </c>
      <c r="E5794" t="s">
        <v>120</v>
      </c>
      <c r="F5794" t="s">
        <v>121</v>
      </c>
      <c r="G5794" t="s">
        <v>123</v>
      </c>
      <c r="H5794">
        <v>0</v>
      </c>
      <c r="I5794" t="s">
        <v>137</v>
      </c>
      <c r="J5794">
        <v>66</v>
      </c>
      <c r="K5794" t="s">
        <v>972</v>
      </c>
      <c r="L5794" t="s">
        <v>1743</v>
      </c>
      <c r="M5794">
        <v>290</v>
      </c>
      <c r="N5794">
        <v>1999</v>
      </c>
      <c r="O5794">
        <v>14</v>
      </c>
      <c r="P5794">
        <v>1300</v>
      </c>
      <c r="Q5794">
        <v>1271.7832455671521</v>
      </c>
      <c r="R5794">
        <v>76.462832576065793</v>
      </c>
      <c r="S5794">
        <v>0.12</v>
      </c>
      <c r="T5794">
        <v>0</v>
      </c>
    </row>
    <row r="5795" spans="1:20" x14ac:dyDescent="0.2">
      <c r="A5795" s="1">
        <v>9945</v>
      </c>
      <c r="B5795">
        <v>19990222</v>
      </c>
      <c r="C5795" t="s">
        <v>60</v>
      </c>
      <c r="D5795" t="s">
        <v>105</v>
      </c>
      <c r="E5795" t="s">
        <v>120</v>
      </c>
      <c r="F5795" t="s">
        <v>121</v>
      </c>
      <c r="G5795" t="s">
        <v>123</v>
      </c>
      <c r="H5795">
        <v>0</v>
      </c>
      <c r="I5795" t="s">
        <v>137</v>
      </c>
      <c r="J5795">
        <v>67</v>
      </c>
      <c r="K5795" t="s">
        <v>973</v>
      </c>
      <c r="L5795" t="s">
        <v>1747</v>
      </c>
      <c r="M5795">
        <v>1001</v>
      </c>
      <c r="N5795">
        <v>1999</v>
      </c>
      <c r="O5795">
        <v>14</v>
      </c>
      <c r="P5795">
        <v>1300</v>
      </c>
      <c r="Q5795">
        <v>1270.561023344929</v>
      </c>
      <c r="R5795">
        <v>76.462832576065793</v>
      </c>
      <c r="S5795">
        <v>0.1066666666666667</v>
      </c>
      <c r="T5795">
        <v>0</v>
      </c>
    </row>
    <row r="5796" spans="1:20" x14ac:dyDescent="0.2">
      <c r="A5796" s="1">
        <v>9946</v>
      </c>
      <c r="B5796">
        <v>19990222</v>
      </c>
      <c r="C5796" t="s">
        <v>60</v>
      </c>
      <c r="D5796" t="s">
        <v>105</v>
      </c>
      <c r="E5796" t="s">
        <v>120</v>
      </c>
      <c r="F5796" t="s">
        <v>121</v>
      </c>
      <c r="G5796" t="s">
        <v>123</v>
      </c>
      <c r="H5796">
        <v>0</v>
      </c>
      <c r="I5796" t="s">
        <v>137</v>
      </c>
      <c r="J5796">
        <v>68</v>
      </c>
      <c r="K5796" t="s">
        <v>974</v>
      </c>
      <c r="L5796" t="s">
        <v>1747</v>
      </c>
      <c r="M5796">
        <v>338</v>
      </c>
      <c r="N5796">
        <v>1999</v>
      </c>
      <c r="O5796">
        <v>14</v>
      </c>
      <c r="P5796">
        <v>1300</v>
      </c>
      <c r="Q5796">
        <v>1269.3388011227071</v>
      </c>
      <c r="R5796">
        <v>76.462832576065793</v>
      </c>
      <c r="S5796">
        <v>9.3333333333333379E-2</v>
      </c>
      <c r="T5796">
        <v>0</v>
      </c>
    </row>
    <row r="5797" spans="1:20" x14ac:dyDescent="0.2">
      <c r="A5797" s="1">
        <v>9947</v>
      </c>
      <c r="B5797">
        <v>19990222</v>
      </c>
      <c r="C5797" t="s">
        <v>60</v>
      </c>
      <c r="D5797" t="s">
        <v>105</v>
      </c>
      <c r="E5797" t="s">
        <v>120</v>
      </c>
      <c r="F5797" t="s">
        <v>121</v>
      </c>
      <c r="G5797" t="s">
        <v>123</v>
      </c>
      <c r="H5797">
        <v>0</v>
      </c>
      <c r="I5797" t="s">
        <v>137</v>
      </c>
      <c r="J5797">
        <v>69</v>
      </c>
      <c r="K5797" t="s">
        <v>975</v>
      </c>
      <c r="L5797" t="s">
        <v>103</v>
      </c>
      <c r="M5797">
        <v>299</v>
      </c>
      <c r="N5797">
        <v>1999</v>
      </c>
      <c r="O5797">
        <v>14</v>
      </c>
      <c r="P5797">
        <v>1300</v>
      </c>
      <c r="Q5797">
        <v>1268.1165789004849</v>
      </c>
      <c r="R5797">
        <v>76.462832576065793</v>
      </c>
      <c r="S5797">
        <v>7.999999999999996E-2</v>
      </c>
      <c r="T5797">
        <v>0</v>
      </c>
    </row>
    <row r="5798" spans="1:20" x14ac:dyDescent="0.2">
      <c r="A5798" s="1">
        <v>9948</v>
      </c>
      <c r="B5798">
        <v>19990222</v>
      </c>
      <c r="C5798" t="s">
        <v>60</v>
      </c>
      <c r="D5798" t="s">
        <v>105</v>
      </c>
      <c r="E5798" t="s">
        <v>120</v>
      </c>
      <c r="F5798" t="s">
        <v>121</v>
      </c>
      <c r="G5798" t="s">
        <v>123</v>
      </c>
      <c r="H5798">
        <v>0</v>
      </c>
      <c r="I5798" t="s">
        <v>137</v>
      </c>
      <c r="J5798">
        <v>70</v>
      </c>
      <c r="K5798" t="s">
        <v>976</v>
      </c>
      <c r="L5798" t="s">
        <v>103</v>
      </c>
      <c r="M5798">
        <v>987</v>
      </c>
      <c r="N5798">
        <v>1999</v>
      </c>
      <c r="O5798">
        <v>14</v>
      </c>
      <c r="P5798">
        <v>1300</v>
      </c>
      <c r="Q5798">
        <v>1266.894356678263</v>
      </c>
      <c r="R5798">
        <v>76.462832576065793</v>
      </c>
      <c r="S5798">
        <v>6.6666666666666652E-2</v>
      </c>
      <c r="T5798">
        <v>0</v>
      </c>
    </row>
    <row r="5799" spans="1:20" x14ac:dyDescent="0.2">
      <c r="A5799" s="1">
        <v>9949</v>
      </c>
      <c r="B5799">
        <v>19990222</v>
      </c>
      <c r="C5799" t="s">
        <v>60</v>
      </c>
      <c r="D5799" t="s">
        <v>105</v>
      </c>
      <c r="E5799" t="s">
        <v>120</v>
      </c>
      <c r="F5799" t="s">
        <v>121</v>
      </c>
      <c r="G5799" t="s">
        <v>123</v>
      </c>
      <c r="H5799">
        <v>0</v>
      </c>
      <c r="I5799" t="s">
        <v>137</v>
      </c>
      <c r="J5799">
        <v>71</v>
      </c>
      <c r="K5799" t="s">
        <v>977</v>
      </c>
      <c r="L5799" t="s">
        <v>1736</v>
      </c>
      <c r="M5799">
        <v>1031</v>
      </c>
      <c r="N5799">
        <v>1999</v>
      </c>
      <c r="O5799">
        <v>14</v>
      </c>
      <c r="P5799">
        <v>1300</v>
      </c>
      <c r="Q5799">
        <v>1265.672134456041</v>
      </c>
      <c r="R5799">
        <v>76.462832576065793</v>
      </c>
      <c r="S5799">
        <v>5.3333333333333337E-2</v>
      </c>
      <c r="T5799">
        <v>0</v>
      </c>
    </row>
    <row r="5800" spans="1:20" x14ac:dyDescent="0.2">
      <c r="A5800" s="1">
        <v>9950</v>
      </c>
      <c r="B5800">
        <v>19990222</v>
      </c>
      <c r="C5800" t="s">
        <v>60</v>
      </c>
      <c r="D5800" t="s">
        <v>105</v>
      </c>
      <c r="E5800" t="s">
        <v>120</v>
      </c>
      <c r="F5800" t="s">
        <v>121</v>
      </c>
      <c r="G5800" t="s">
        <v>123</v>
      </c>
      <c r="H5800">
        <v>0</v>
      </c>
      <c r="I5800" t="s">
        <v>137</v>
      </c>
      <c r="J5800">
        <v>72</v>
      </c>
      <c r="K5800" t="s">
        <v>640</v>
      </c>
      <c r="L5800" t="s">
        <v>1739</v>
      </c>
      <c r="M5800">
        <v>1033</v>
      </c>
      <c r="N5800">
        <v>1999</v>
      </c>
      <c r="O5800">
        <v>14</v>
      </c>
      <c r="P5800">
        <v>1217.661757198335</v>
      </c>
      <c r="Q5800">
        <v>1191.3527146403851</v>
      </c>
      <c r="R5800">
        <v>71.619897749949487</v>
      </c>
      <c r="S5800">
        <v>4.0000000000000042E-2</v>
      </c>
      <c r="T5800">
        <v>0</v>
      </c>
    </row>
    <row r="5801" spans="1:20" x14ac:dyDescent="0.2">
      <c r="A5801" s="1">
        <v>9951</v>
      </c>
      <c r="B5801">
        <v>19990222</v>
      </c>
      <c r="C5801" t="s">
        <v>60</v>
      </c>
      <c r="D5801" t="s">
        <v>105</v>
      </c>
      <c r="E5801" t="s">
        <v>120</v>
      </c>
      <c r="F5801" t="s">
        <v>121</v>
      </c>
      <c r="G5801" t="s">
        <v>123</v>
      </c>
      <c r="H5801">
        <v>0</v>
      </c>
      <c r="I5801" t="s">
        <v>137</v>
      </c>
      <c r="J5801">
        <v>73</v>
      </c>
      <c r="K5801" t="s">
        <v>978</v>
      </c>
      <c r="L5801" t="s">
        <v>103</v>
      </c>
      <c r="M5801">
        <v>440</v>
      </c>
      <c r="N5801">
        <v>1999</v>
      </c>
      <c r="O5801">
        <v>14</v>
      </c>
      <c r="P5801">
        <v>1300</v>
      </c>
      <c r="Q5801">
        <v>1263.227690011596</v>
      </c>
      <c r="R5801">
        <v>76.462832576065793</v>
      </c>
      <c r="S5801">
        <v>2.666666666666662E-2</v>
      </c>
      <c r="T5801">
        <v>0</v>
      </c>
    </row>
    <row r="5802" spans="1:20" x14ac:dyDescent="0.2">
      <c r="A5802" s="1">
        <v>9952</v>
      </c>
      <c r="B5802">
        <v>19990222</v>
      </c>
      <c r="C5802" t="s">
        <v>60</v>
      </c>
      <c r="D5802" t="s">
        <v>105</v>
      </c>
      <c r="E5802" t="s">
        <v>120</v>
      </c>
      <c r="F5802" t="s">
        <v>121</v>
      </c>
      <c r="G5802" t="s">
        <v>123</v>
      </c>
      <c r="H5802">
        <v>0</v>
      </c>
      <c r="I5802" t="s">
        <v>137</v>
      </c>
      <c r="J5802">
        <v>74</v>
      </c>
      <c r="K5802" t="s">
        <v>979</v>
      </c>
      <c r="L5802" t="s">
        <v>1733</v>
      </c>
      <c r="M5802">
        <v>1034</v>
      </c>
      <c r="N5802">
        <v>1999</v>
      </c>
      <c r="O5802">
        <v>14</v>
      </c>
      <c r="P5802">
        <v>1300</v>
      </c>
      <c r="Q5802">
        <v>1262.0054677893741</v>
      </c>
      <c r="R5802">
        <v>76.462832576065793</v>
      </c>
      <c r="S5802">
        <v>1.333333333333331E-2</v>
      </c>
      <c r="T5802">
        <v>0</v>
      </c>
    </row>
    <row r="5803" spans="1:20" x14ac:dyDescent="0.2">
      <c r="A5803" s="1">
        <v>9953</v>
      </c>
      <c r="B5803">
        <v>19990222</v>
      </c>
      <c r="C5803" t="s">
        <v>60</v>
      </c>
      <c r="D5803" t="s">
        <v>105</v>
      </c>
      <c r="E5803" t="s">
        <v>120</v>
      </c>
      <c r="F5803" t="s">
        <v>121</v>
      </c>
      <c r="G5803" t="s">
        <v>123</v>
      </c>
      <c r="H5803">
        <v>0</v>
      </c>
      <c r="I5803" t="s">
        <v>137</v>
      </c>
      <c r="J5803">
        <v>75</v>
      </c>
      <c r="K5803" t="s">
        <v>980</v>
      </c>
      <c r="L5803" t="s">
        <v>1733</v>
      </c>
      <c r="M5803">
        <v>1035</v>
      </c>
      <c r="N5803">
        <v>1999</v>
      </c>
      <c r="O5803">
        <v>14</v>
      </c>
      <c r="P5803">
        <v>1300</v>
      </c>
      <c r="Q5803">
        <v>1260.7832455671521</v>
      </c>
      <c r="R5803">
        <v>76.462832576065793</v>
      </c>
      <c r="S5803">
        <v>0</v>
      </c>
      <c r="T5803">
        <v>0</v>
      </c>
    </row>
    <row r="5804" spans="1:20" x14ac:dyDescent="0.2">
      <c r="A5804" s="1">
        <v>10014</v>
      </c>
      <c r="B5804">
        <v>19990227</v>
      </c>
      <c r="C5804" t="s">
        <v>60</v>
      </c>
      <c r="D5804" t="s">
        <v>105</v>
      </c>
      <c r="E5804" t="s">
        <v>120</v>
      </c>
      <c r="F5804" t="s">
        <v>121</v>
      </c>
      <c r="G5804" t="s">
        <v>125</v>
      </c>
      <c r="H5804">
        <v>0</v>
      </c>
      <c r="I5804" t="s">
        <v>137</v>
      </c>
      <c r="J5804">
        <v>1</v>
      </c>
      <c r="K5804" t="s">
        <v>507</v>
      </c>
      <c r="L5804" t="s">
        <v>113</v>
      </c>
      <c r="M5804">
        <v>417</v>
      </c>
      <c r="N5804">
        <v>1999</v>
      </c>
      <c r="O5804">
        <v>16</v>
      </c>
      <c r="P5804">
        <v>1676.161477442771</v>
      </c>
      <c r="Q5804">
        <v>1686.174681407856</v>
      </c>
      <c r="R5804">
        <v>99.806636470680047</v>
      </c>
      <c r="S5804">
        <v>0.98076923076923073</v>
      </c>
      <c r="T5804">
        <v>100</v>
      </c>
    </row>
    <row r="5805" spans="1:20" x14ac:dyDescent="0.2">
      <c r="A5805" s="1">
        <v>10015</v>
      </c>
      <c r="B5805">
        <v>19990227</v>
      </c>
      <c r="C5805" t="s">
        <v>60</v>
      </c>
      <c r="D5805" t="s">
        <v>105</v>
      </c>
      <c r="E5805" t="s">
        <v>120</v>
      </c>
      <c r="F5805" t="s">
        <v>121</v>
      </c>
      <c r="G5805" t="s">
        <v>125</v>
      </c>
      <c r="H5805">
        <v>0</v>
      </c>
      <c r="I5805" t="s">
        <v>137</v>
      </c>
      <c r="J5805">
        <v>2</v>
      </c>
      <c r="K5805" t="s">
        <v>626</v>
      </c>
      <c r="L5805" t="s">
        <v>113</v>
      </c>
      <c r="M5805">
        <v>406</v>
      </c>
      <c r="N5805">
        <v>1999</v>
      </c>
      <c r="O5805">
        <v>16</v>
      </c>
      <c r="P5805">
        <v>1679.4088416506979</v>
      </c>
      <c r="Q5805">
        <v>1688.0523085012351</v>
      </c>
      <c r="R5805">
        <v>100</v>
      </c>
      <c r="S5805">
        <v>0.96153846153846156</v>
      </c>
      <c r="T5805">
        <v>80</v>
      </c>
    </row>
    <row r="5806" spans="1:20" x14ac:dyDescent="0.2">
      <c r="A5806" s="1">
        <v>10016</v>
      </c>
      <c r="B5806">
        <v>19990227</v>
      </c>
      <c r="C5806" t="s">
        <v>60</v>
      </c>
      <c r="D5806" t="s">
        <v>105</v>
      </c>
      <c r="E5806" t="s">
        <v>120</v>
      </c>
      <c r="F5806" t="s">
        <v>121</v>
      </c>
      <c r="G5806" t="s">
        <v>125</v>
      </c>
      <c r="H5806">
        <v>0</v>
      </c>
      <c r="I5806" t="s">
        <v>137</v>
      </c>
      <c r="J5806">
        <v>3</v>
      </c>
      <c r="K5806" t="s">
        <v>732</v>
      </c>
      <c r="L5806" t="s">
        <v>118</v>
      </c>
      <c r="M5806">
        <v>140</v>
      </c>
      <c r="N5806">
        <v>1999</v>
      </c>
      <c r="O5806">
        <v>16</v>
      </c>
      <c r="P5806">
        <v>1574.181972255968</v>
      </c>
      <c r="Q5806">
        <v>1587.1659943196939</v>
      </c>
      <c r="R5806">
        <v>93.734291091899806</v>
      </c>
      <c r="S5806">
        <v>0.94230769230769229</v>
      </c>
      <c r="T5806">
        <v>60</v>
      </c>
    </row>
    <row r="5807" spans="1:20" x14ac:dyDescent="0.2">
      <c r="A5807" s="1">
        <v>10017</v>
      </c>
      <c r="B5807">
        <v>19990227</v>
      </c>
      <c r="C5807" t="s">
        <v>60</v>
      </c>
      <c r="D5807" t="s">
        <v>105</v>
      </c>
      <c r="E5807" t="s">
        <v>120</v>
      </c>
      <c r="F5807" t="s">
        <v>121</v>
      </c>
      <c r="G5807" t="s">
        <v>125</v>
      </c>
      <c r="H5807">
        <v>0</v>
      </c>
      <c r="I5807" t="s">
        <v>137</v>
      </c>
      <c r="J5807">
        <v>4</v>
      </c>
      <c r="K5807" t="s">
        <v>535</v>
      </c>
      <c r="L5807" t="s">
        <v>113</v>
      </c>
      <c r="M5807">
        <v>286</v>
      </c>
      <c r="N5807">
        <v>1999</v>
      </c>
      <c r="O5807">
        <v>16</v>
      </c>
      <c r="P5807">
        <v>1646.321473768576</v>
      </c>
      <c r="Q5807">
        <v>1654.0953341289969</v>
      </c>
      <c r="R5807">
        <v>98.029820549854861</v>
      </c>
      <c r="S5807">
        <v>0.92307692307692313</v>
      </c>
      <c r="T5807">
        <v>50</v>
      </c>
    </row>
    <row r="5808" spans="1:20" x14ac:dyDescent="0.2">
      <c r="A5808" s="1">
        <v>10018</v>
      </c>
      <c r="B5808">
        <v>19990227</v>
      </c>
      <c r="C5808" t="s">
        <v>60</v>
      </c>
      <c r="D5808" t="s">
        <v>105</v>
      </c>
      <c r="E5808" t="s">
        <v>120</v>
      </c>
      <c r="F5808" t="s">
        <v>121</v>
      </c>
      <c r="G5808" t="s">
        <v>125</v>
      </c>
      <c r="H5808">
        <v>0</v>
      </c>
      <c r="I5808" t="s">
        <v>137</v>
      </c>
      <c r="J5808">
        <v>5</v>
      </c>
      <c r="K5808" t="s">
        <v>667</v>
      </c>
      <c r="L5808" t="s">
        <v>1743</v>
      </c>
      <c r="M5808">
        <v>384</v>
      </c>
      <c r="N5808">
        <v>1999</v>
      </c>
      <c r="O5808">
        <v>16</v>
      </c>
      <c r="P5808">
        <v>1583.7009641932141</v>
      </c>
      <c r="Q5808">
        <v>1593.6712667917091</v>
      </c>
      <c r="R5808">
        <v>94.30109720254822</v>
      </c>
      <c r="S5808">
        <v>0.90384615384615385</v>
      </c>
      <c r="T5808">
        <v>45</v>
      </c>
    </row>
    <row r="5809" spans="1:20" x14ac:dyDescent="0.2">
      <c r="A5809" s="1">
        <v>10019</v>
      </c>
      <c r="B5809">
        <v>19990227</v>
      </c>
      <c r="C5809" t="s">
        <v>60</v>
      </c>
      <c r="D5809" t="s">
        <v>105</v>
      </c>
      <c r="E5809" t="s">
        <v>120</v>
      </c>
      <c r="F5809" t="s">
        <v>121</v>
      </c>
      <c r="G5809" t="s">
        <v>125</v>
      </c>
      <c r="H5809">
        <v>0</v>
      </c>
      <c r="I5809" t="s">
        <v>137</v>
      </c>
      <c r="J5809">
        <v>6</v>
      </c>
      <c r="K5809" t="s">
        <v>702</v>
      </c>
      <c r="L5809" t="s">
        <v>117</v>
      </c>
      <c r="M5809">
        <v>1016</v>
      </c>
      <c r="N5809">
        <v>1999</v>
      </c>
      <c r="O5809">
        <v>16</v>
      </c>
      <c r="P5809">
        <v>1294.9885547032959</v>
      </c>
      <c r="Q5809">
        <v>1325.01580051717</v>
      </c>
      <c r="R5809">
        <v>77.10978545465116</v>
      </c>
      <c r="S5809">
        <v>0.88461538461538458</v>
      </c>
      <c r="T5809">
        <v>40</v>
      </c>
    </row>
    <row r="5810" spans="1:20" x14ac:dyDescent="0.2">
      <c r="A5810" s="1">
        <v>10020</v>
      </c>
      <c r="B5810">
        <v>19990227</v>
      </c>
      <c r="C5810" t="s">
        <v>60</v>
      </c>
      <c r="D5810" t="s">
        <v>105</v>
      </c>
      <c r="E5810" t="s">
        <v>120</v>
      </c>
      <c r="F5810" t="s">
        <v>121</v>
      </c>
      <c r="G5810" t="s">
        <v>125</v>
      </c>
      <c r="H5810">
        <v>0</v>
      </c>
      <c r="I5810" t="s">
        <v>137</v>
      </c>
      <c r="J5810">
        <v>7</v>
      </c>
      <c r="K5810" t="s">
        <v>916</v>
      </c>
      <c r="L5810" t="s">
        <v>106</v>
      </c>
      <c r="M5810">
        <v>454</v>
      </c>
      <c r="N5810">
        <v>1999</v>
      </c>
      <c r="O5810">
        <v>16</v>
      </c>
      <c r="P5810">
        <v>1370.810711904548</v>
      </c>
      <c r="Q5810">
        <v>1393.5663526217629</v>
      </c>
      <c r="R5810">
        <v>81.62459776960398</v>
      </c>
      <c r="S5810">
        <v>0.86538461538461542</v>
      </c>
      <c r="T5810">
        <v>36</v>
      </c>
    </row>
    <row r="5811" spans="1:20" x14ac:dyDescent="0.2">
      <c r="A5811" s="1">
        <v>10021</v>
      </c>
      <c r="B5811">
        <v>19990227</v>
      </c>
      <c r="C5811" t="s">
        <v>60</v>
      </c>
      <c r="D5811" t="s">
        <v>105</v>
      </c>
      <c r="E5811" t="s">
        <v>120</v>
      </c>
      <c r="F5811" t="s">
        <v>121</v>
      </c>
      <c r="G5811" t="s">
        <v>125</v>
      </c>
      <c r="H5811">
        <v>0</v>
      </c>
      <c r="I5811" t="s">
        <v>137</v>
      </c>
      <c r="J5811">
        <v>8</v>
      </c>
      <c r="K5811" t="s">
        <v>813</v>
      </c>
      <c r="L5811" t="s">
        <v>113</v>
      </c>
      <c r="M5811">
        <v>293</v>
      </c>
      <c r="N5811">
        <v>1999</v>
      </c>
      <c r="O5811">
        <v>16</v>
      </c>
      <c r="P5811">
        <v>1536.7304673448709</v>
      </c>
      <c r="Q5811">
        <v>1545.964890448508</v>
      </c>
      <c r="R5811">
        <v>91.50425014044896</v>
      </c>
      <c r="S5811">
        <v>0.84615384615384615</v>
      </c>
      <c r="T5811">
        <v>32</v>
      </c>
    </row>
    <row r="5812" spans="1:20" x14ac:dyDescent="0.2">
      <c r="A5812" s="1">
        <v>10022</v>
      </c>
      <c r="B5812">
        <v>19990227</v>
      </c>
      <c r="C5812" t="s">
        <v>60</v>
      </c>
      <c r="D5812" t="s">
        <v>105</v>
      </c>
      <c r="E5812" t="s">
        <v>120</v>
      </c>
      <c r="F5812" t="s">
        <v>121</v>
      </c>
      <c r="G5812" t="s">
        <v>125</v>
      </c>
      <c r="H5812">
        <v>0</v>
      </c>
      <c r="I5812" t="s">
        <v>137</v>
      </c>
      <c r="J5812">
        <v>9</v>
      </c>
      <c r="K5812" t="s">
        <v>584</v>
      </c>
      <c r="L5812" t="s">
        <v>105</v>
      </c>
      <c r="M5812">
        <v>617</v>
      </c>
      <c r="N5812">
        <v>1999</v>
      </c>
      <c r="O5812">
        <v>16</v>
      </c>
      <c r="P5812">
        <v>1411.4812056750329</v>
      </c>
      <c r="Q5812">
        <v>1428.579899673769</v>
      </c>
      <c r="R5812">
        <v>84.046312646995574</v>
      </c>
      <c r="S5812">
        <v>0.82692307692307687</v>
      </c>
      <c r="T5812">
        <v>29</v>
      </c>
    </row>
    <row r="5813" spans="1:20" x14ac:dyDescent="0.2">
      <c r="A5813" s="1">
        <v>10023</v>
      </c>
      <c r="B5813">
        <v>19990227</v>
      </c>
      <c r="C5813" t="s">
        <v>60</v>
      </c>
      <c r="D5813" t="s">
        <v>105</v>
      </c>
      <c r="E5813" t="s">
        <v>120</v>
      </c>
      <c r="F5813" t="s">
        <v>121</v>
      </c>
      <c r="G5813" t="s">
        <v>125</v>
      </c>
      <c r="H5813">
        <v>0</v>
      </c>
      <c r="I5813" t="s">
        <v>137</v>
      </c>
      <c r="J5813">
        <v>10</v>
      </c>
      <c r="K5813" t="s">
        <v>641</v>
      </c>
      <c r="L5813" t="s">
        <v>101</v>
      </c>
      <c r="M5813">
        <v>289</v>
      </c>
      <c r="N5813">
        <v>1999</v>
      </c>
      <c r="O5813">
        <v>16</v>
      </c>
      <c r="P5813">
        <v>1506.438436857746</v>
      </c>
      <c r="Q5813">
        <v>1515.272875208879</v>
      </c>
      <c r="R5813">
        <v>89.700518390570167</v>
      </c>
      <c r="S5813">
        <v>0.80769230769230771</v>
      </c>
      <c r="T5813">
        <v>26</v>
      </c>
    </row>
    <row r="5814" spans="1:20" x14ac:dyDescent="0.2">
      <c r="A5814" s="1">
        <v>10024</v>
      </c>
      <c r="B5814">
        <v>19990227</v>
      </c>
      <c r="C5814" t="s">
        <v>60</v>
      </c>
      <c r="D5814" t="s">
        <v>105</v>
      </c>
      <c r="E5814" t="s">
        <v>120</v>
      </c>
      <c r="F5814" t="s">
        <v>121</v>
      </c>
      <c r="G5814" t="s">
        <v>125</v>
      </c>
      <c r="H5814">
        <v>0</v>
      </c>
      <c r="I5814" t="s">
        <v>137</v>
      </c>
      <c r="J5814">
        <v>11</v>
      </c>
      <c r="K5814" t="s">
        <v>820</v>
      </c>
      <c r="L5814" t="s">
        <v>1743</v>
      </c>
      <c r="M5814">
        <v>20</v>
      </c>
      <c r="N5814">
        <v>1999</v>
      </c>
      <c r="O5814">
        <v>16</v>
      </c>
      <c r="P5814">
        <v>1474.0109868324339</v>
      </c>
      <c r="Q5814">
        <v>1483.931651940992</v>
      </c>
      <c r="R5814">
        <v>87.76963359223609</v>
      </c>
      <c r="S5814">
        <v>0.78846153846153844</v>
      </c>
      <c r="T5814">
        <v>24</v>
      </c>
    </row>
    <row r="5815" spans="1:20" x14ac:dyDescent="0.2">
      <c r="A5815" s="1">
        <v>10025</v>
      </c>
      <c r="B5815">
        <v>19990227</v>
      </c>
      <c r="C5815" t="s">
        <v>60</v>
      </c>
      <c r="D5815" t="s">
        <v>105</v>
      </c>
      <c r="E5815" t="s">
        <v>120</v>
      </c>
      <c r="F5815" t="s">
        <v>121</v>
      </c>
      <c r="G5815" t="s">
        <v>125</v>
      </c>
      <c r="H5815">
        <v>0</v>
      </c>
      <c r="I5815" t="s">
        <v>137</v>
      </c>
      <c r="J5815">
        <v>12</v>
      </c>
      <c r="K5815" t="s">
        <v>847</v>
      </c>
      <c r="L5815" t="s">
        <v>106</v>
      </c>
      <c r="M5815">
        <v>380</v>
      </c>
      <c r="N5815">
        <v>1999</v>
      </c>
      <c r="O5815">
        <v>16</v>
      </c>
      <c r="P5815">
        <v>1432.4637114751361</v>
      </c>
      <c r="Q5815">
        <v>1444.2728068188339</v>
      </c>
      <c r="R5815">
        <v>85.295710963815168</v>
      </c>
      <c r="S5815">
        <v>0.76923076923076916</v>
      </c>
      <c r="T5815">
        <v>22</v>
      </c>
    </row>
    <row r="5816" spans="1:20" x14ac:dyDescent="0.2">
      <c r="A5816" s="1">
        <v>10026</v>
      </c>
      <c r="B5816">
        <v>19990227</v>
      </c>
      <c r="C5816" t="s">
        <v>60</v>
      </c>
      <c r="D5816" t="s">
        <v>105</v>
      </c>
      <c r="E5816" t="s">
        <v>120</v>
      </c>
      <c r="F5816" t="s">
        <v>121</v>
      </c>
      <c r="G5816" t="s">
        <v>125</v>
      </c>
      <c r="H5816">
        <v>0</v>
      </c>
      <c r="I5816" t="s">
        <v>137</v>
      </c>
      <c r="J5816">
        <v>13</v>
      </c>
      <c r="K5816" t="s">
        <v>565</v>
      </c>
      <c r="L5816" t="s">
        <v>101</v>
      </c>
      <c r="M5816">
        <v>391</v>
      </c>
      <c r="N5816">
        <v>1999</v>
      </c>
      <c r="O5816">
        <v>16</v>
      </c>
      <c r="P5816">
        <v>1640.5481521984891</v>
      </c>
      <c r="Q5816">
        <v>1637.6132040532259</v>
      </c>
      <c r="R5816">
        <v>97.686049490247257</v>
      </c>
      <c r="S5816">
        <v>0.75</v>
      </c>
      <c r="T5816">
        <v>20</v>
      </c>
    </row>
    <row r="5817" spans="1:20" x14ac:dyDescent="0.2">
      <c r="A5817" s="1">
        <v>10027</v>
      </c>
      <c r="B5817">
        <v>19990227</v>
      </c>
      <c r="C5817" t="s">
        <v>60</v>
      </c>
      <c r="D5817" t="s">
        <v>105</v>
      </c>
      <c r="E5817" t="s">
        <v>120</v>
      </c>
      <c r="F5817" t="s">
        <v>121</v>
      </c>
      <c r="G5817" t="s">
        <v>125</v>
      </c>
      <c r="H5817">
        <v>0</v>
      </c>
      <c r="I5817" t="s">
        <v>137</v>
      </c>
      <c r="J5817">
        <v>14</v>
      </c>
      <c r="K5817" t="s">
        <v>904</v>
      </c>
      <c r="L5817" t="s">
        <v>102</v>
      </c>
      <c r="M5817">
        <v>337</v>
      </c>
      <c r="N5817">
        <v>1999</v>
      </c>
      <c r="O5817">
        <v>16</v>
      </c>
      <c r="P5817">
        <v>1490.536475690707</v>
      </c>
      <c r="Q5817">
        <v>1495.599523623044</v>
      </c>
      <c r="R5817">
        <v>88.753639895432045</v>
      </c>
      <c r="S5817">
        <v>0.73076923076923084</v>
      </c>
      <c r="T5817">
        <v>18</v>
      </c>
    </row>
    <row r="5818" spans="1:20" x14ac:dyDescent="0.2">
      <c r="A5818" s="1">
        <v>10028</v>
      </c>
      <c r="B5818">
        <v>19990227</v>
      </c>
      <c r="C5818" t="s">
        <v>60</v>
      </c>
      <c r="D5818" t="s">
        <v>105</v>
      </c>
      <c r="E5818" t="s">
        <v>120</v>
      </c>
      <c r="F5818" t="s">
        <v>121</v>
      </c>
      <c r="G5818" t="s">
        <v>125</v>
      </c>
      <c r="H5818">
        <v>0</v>
      </c>
      <c r="I5818" t="s">
        <v>137</v>
      </c>
      <c r="J5818">
        <v>15</v>
      </c>
      <c r="K5818" t="s">
        <v>646</v>
      </c>
      <c r="L5818" t="s">
        <v>115</v>
      </c>
      <c r="M5818">
        <v>395</v>
      </c>
      <c r="N5818">
        <v>1999</v>
      </c>
      <c r="O5818">
        <v>16</v>
      </c>
      <c r="P5818">
        <v>1491.264154915141</v>
      </c>
      <c r="Q5818">
        <v>1495.053216511312</v>
      </c>
      <c r="R5818">
        <v>88.796969381760036</v>
      </c>
      <c r="S5818">
        <v>0.71153846153846156</v>
      </c>
      <c r="T5818">
        <v>16</v>
      </c>
    </row>
    <row r="5819" spans="1:20" x14ac:dyDescent="0.2">
      <c r="A5819" s="1">
        <v>10029</v>
      </c>
      <c r="B5819">
        <v>19990227</v>
      </c>
      <c r="C5819" t="s">
        <v>60</v>
      </c>
      <c r="D5819" t="s">
        <v>105</v>
      </c>
      <c r="E5819" t="s">
        <v>120</v>
      </c>
      <c r="F5819" t="s">
        <v>121</v>
      </c>
      <c r="G5819" t="s">
        <v>125</v>
      </c>
      <c r="H5819">
        <v>0</v>
      </c>
      <c r="I5819" t="s">
        <v>137</v>
      </c>
      <c r="J5819">
        <v>16</v>
      </c>
      <c r="K5819" t="s">
        <v>713</v>
      </c>
      <c r="L5819" t="s">
        <v>106</v>
      </c>
      <c r="M5819">
        <v>369</v>
      </c>
      <c r="N5819">
        <v>1999</v>
      </c>
      <c r="O5819">
        <v>16</v>
      </c>
      <c r="P5819">
        <v>1507.5198606216229</v>
      </c>
      <c r="Q5819">
        <v>1508.9460363540891</v>
      </c>
      <c r="R5819">
        <v>89.764911511355109</v>
      </c>
      <c r="S5819">
        <v>0.69230769230769229</v>
      </c>
      <c r="T5819">
        <v>15</v>
      </c>
    </row>
    <row r="5820" spans="1:20" x14ac:dyDescent="0.2">
      <c r="A5820" s="1">
        <v>10030</v>
      </c>
      <c r="B5820">
        <v>19990227</v>
      </c>
      <c r="C5820" t="s">
        <v>60</v>
      </c>
      <c r="D5820" t="s">
        <v>105</v>
      </c>
      <c r="E5820" t="s">
        <v>120</v>
      </c>
      <c r="F5820" t="s">
        <v>121</v>
      </c>
      <c r="G5820" t="s">
        <v>125</v>
      </c>
      <c r="H5820">
        <v>0</v>
      </c>
      <c r="I5820" t="s">
        <v>137</v>
      </c>
      <c r="J5820">
        <v>17</v>
      </c>
      <c r="K5820" t="s">
        <v>749</v>
      </c>
      <c r="L5820" t="s">
        <v>108</v>
      </c>
      <c r="M5820">
        <v>404</v>
      </c>
      <c r="N5820">
        <v>1999</v>
      </c>
      <c r="O5820">
        <v>16</v>
      </c>
      <c r="P5820">
        <v>1450.181009713632</v>
      </c>
      <c r="Q5820">
        <v>1454.5338886443881</v>
      </c>
      <c r="R5820">
        <v>86.350683273064263</v>
      </c>
      <c r="S5820">
        <v>0.67307692307692313</v>
      </c>
      <c r="T5820">
        <v>14</v>
      </c>
    </row>
    <row r="5821" spans="1:20" x14ac:dyDescent="0.2">
      <c r="A5821" s="1">
        <v>10031</v>
      </c>
      <c r="B5821">
        <v>19990227</v>
      </c>
      <c r="C5821" t="s">
        <v>60</v>
      </c>
      <c r="D5821" t="s">
        <v>105</v>
      </c>
      <c r="E5821" t="s">
        <v>120</v>
      </c>
      <c r="F5821" t="s">
        <v>121</v>
      </c>
      <c r="G5821" t="s">
        <v>125</v>
      </c>
      <c r="H5821">
        <v>0</v>
      </c>
      <c r="I5821" t="s">
        <v>137</v>
      </c>
      <c r="J5821">
        <v>18</v>
      </c>
      <c r="K5821" t="s">
        <v>913</v>
      </c>
      <c r="L5821" t="s">
        <v>1747</v>
      </c>
      <c r="M5821">
        <v>66</v>
      </c>
      <c r="N5821">
        <v>1999</v>
      </c>
      <c r="O5821">
        <v>16</v>
      </c>
      <c r="P5821">
        <v>1223.159220987525</v>
      </c>
      <c r="Q5821">
        <v>1244.020020819949</v>
      </c>
      <c r="R5821">
        <v>72.832724864380069</v>
      </c>
      <c r="S5821">
        <v>0.65384615384615385</v>
      </c>
      <c r="T5821">
        <v>13</v>
      </c>
    </row>
    <row r="5822" spans="1:20" x14ac:dyDescent="0.2">
      <c r="A5822" s="1">
        <v>10032</v>
      </c>
      <c r="B5822">
        <v>19990227</v>
      </c>
      <c r="C5822" t="s">
        <v>60</v>
      </c>
      <c r="D5822" t="s">
        <v>105</v>
      </c>
      <c r="E5822" t="s">
        <v>120</v>
      </c>
      <c r="F5822" t="s">
        <v>121</v>
      </c>
      <c r="G5822" t="s">
        <v>125</v>
      </c>
      <c r="H5822">
        <v>0</v>
      </c>
      <c r="I5822" t="s">
        <v>137</v>
      </c>
      <c r="J5822">
        <v>19</v>
      </c>
      <c r="K5822" t="s">
        <v>840</v>
      </c>
      <c r="L5822" t="s">
        <v>118</v>
      </c>
      <c r="M5822">
        <v>341</v>
      </c>
      <c r="N5822">
        <v>1999</v>
      </c>
      <c r="O5822">
        <v>16</v>
      </c>
      <c r="P5822">
        <v>1331.2785272192341</v>
      </c>
      <c r="Q5822">
        <v>1342.5291103290911</v>
      </c>
      <c r="R5822">
        <v>79.270663235922584</v>
      </c>
      <c r="S5822">
        <v>0.63461538461538458</v>
      </c>
      <c r="T5822">
        <v>12</v>
      </c>
    </row>
    <row r="5823" spans="1:20" x14ac:dyDescent="0.2">
      <c r="A5823" s="1">
        <v>10033</v>
      </c>
      <c r="B5823">
        <v>19990227</v>
      </c>
      <c r="C5823" t="s">
        <v>60</v>
      </c>
      <c r="D5823" t="s">
        <v>105</v>
      </c>
      <c r="E5823" t="s">
        <v>120</v>
      </c>
      <c r="F5823" t="s">
        <v>121</v>
      </c>
      <c r="G5823" t="s">
        <v>125</v>
      </c>
      <c r="H5823">
        <v>0</v>
      </c>
      <c r="I5823" t="s">
        <v>137</v>
      </c>
      <c r="J5823">
        <v>20</v>
      </c>
      <c r="K5823" t="s">
        <v>697</v>
      </c>
      <c r="L5823" t="s">
        <v>105</v>
      </c>
      <c r="M5823">
        <v>1017</v>
      </c>
      <c r="N5823">
        <v>1999</v>
      </c>
      <c r="O5823">
        <v>16</v>
      </c>
      <c r="P5823">
        <v>1394.7540156626801</v>
      </c>
      <c r="Q5823">
        <v>1399.720903945793</v>
      </c>
      <c r="R5823">
        <v>83.050296096557986</v>
      </c>
      <c r="S5823">
        <v>0.61538461538461542</v>
      </c>
      <c r="T5823">
        <v>11</v>
      </c>
    </row>
    <row r="5824" spans="1:20" x14ac:dyDescent="0.2">
      <c r="A5824" s="1">
        <v>10034</v>
      </c>
      <c r="B5824">
        <v>19990227</v>
      </c>
      <c r="C5824" t="s">
        <v>60</v>
      </c>
      <c r="D5824" t="s">
        <v>105</v>
      </c>
      <c r="E5824" t="s">
        <v>120</v>
      </c>
      <c r="F5824" t="s">
        <v>121</v>
      </c>
      <c r="G5824" t="s">
        <v>125</v>
      </c>
      <c r="H5824">
        <v>0</v>
      </c>
      <c r="I5824" t="s">
        <v>137</v>
      </c>
      <c r="J5824">
        <v>21</v>
      </c>
      <c r="K5824" t="s">
        <v>649</v>
      </c>
      <c r="L5824" t="s">
        <v>107</v>
      </c>
      <c r="M5824">
        <v>1018</v>
      </c>
      <c r="N5824">
        <v>1999</v>
      </c>
      <c r="O5824">
        <v>16</v>
      </c>
      <c r="P5824">
        <v>1468.361699923782</v>
      </c>
      <c r="Q5824">
        <v>1466.4737729751021</v>
      </c>
      <c r="R5824">
        <v>87.433248147039805</v>
      </c>
      <c r="S5824">
        <v>0.59615384615384615</v>
      </c>
      <c r="T5824">
        <v>10</v>
      </c>
    </row>
    <row r="5825" spans="1:20" x14ac:dyDescent="0.2">
      <c r="A5825" s="1">
        <v>10035</v>
      </c>
      <c r="B5825">
        <v>19990227</v>
      </c>
      <c r="C5825" t="s">
        <v>60</v>
      </c>
      <c r="D5825" t="s">
        <v>105</v>
      </c>
      <c r="E5825" t="s">
        <v>120</v>
      </c>
      <c r="F5825" t="s">
        <v>121</v>
      </c>
      <c r="G5825" t="s">
        <v>125</v>
      </c>
      <c r="H5825">
        <v>0</v>
      </c>
      <c r="I5825" t="s">
        <v>137</v>
      </c>
      <c r="J5825">
        <v>22</v>
      </c>
      <c r="K5825" t="s">
        <v>811</v>
      </c>
      <c r="L5825" t="s">
        <v>110</v>
      </c>
      <c r="M5825">
        <v>182</v>
      </c>
      <c r="N5825">
        <v>1999</v>
      </c>
      <c r="O5825">
        <v>16</v>
      </c>
      <c r="P5825">
        <v>1368.4274632301569</v>
      </c>
      <c r="Q5825">
        <v>1373.039843701642</v>
      </c>
      <c r="R5825">
        <v>81.482687794183789</v>
      </c>
      <c r="S5825">
        <v>0.57692307692307687</v>
      </c>
      <c r="T5825">
        <v>9</v>
      </c>
    </row>
    <row r="5826" spans="1:20" x14ac:dyDescent="0.2">
      <c r="A5826" s="1">
        <v>10036</v>
      </c>
      <c r="B5826">
        <v>19990227</v>
      </c>
      <c r="C5826" t="s">
        <v>60</v>
      </c>
      <c r="D5826" t="s">
        <v>105</v>
      </c>
      <c r="E5826" t="s">
        <v>120</v>
      </c>
      <c r="F5826" t="s">
        <v>121</v>
      </c>
      <c r="G5826" t="s">
        <v>125</v>
      </c>
      <c r="H5826">
        <v>0</v>
      </c>
      <c r="I5826" t="s">
        <v>137</v>
      </c>
      <c r="J5826">
        <v>23</v>
      </c>
      <c r="K5826" t="s">
        <v>633</v>
      </c>
      <c r="L5826" t="s">
        <v>110</v>
      </c>
      <c r="M5826">
        <v>1019</v>
      </c>
      <c r="N5826">
        <v>1999</v>
      </c>
      <c r="O5826">
        <v>16</v>
      </c>
      <c r="P5826">
        <v>1311.5926496317991</v>
      </c>
      <c r="Q5826">
        <v>1319.525564764104</v>
      </c>
      <c r="R5826">
        <v>78.09847233760118</v>
      </c>
      <c r="S5826">
        <v>0.55769230769230771</v>
      </c>
      <c r="T5826">
        <v>8</v>
      </c>
    </row>
    <row r="5827" spans="1:20" x14ac:dyDescent="0.2">
      <c r="A5827" s="1">
        <v>10037</v>
      </c>
      <c r="B5827">
        <v>19990227</v>
      </c>
      <c r="C5827" t="s">
        <v>60</v>
      </c>
      <c r="D5827" t="s">
        <v>105</v>
      </c>
      <c r="E5827" t="s">
        <v>120</v>
      </c>
      <c r="F5827" t="s">
        <v>121</v>
      </c>
      <c r="G5827" t="s">
        <v>125</v>
      </c>
      <c r="H5827">
        <v>0</v>
      </c>
      <c r="I5827" t="s">
        <v>137</v>
      </c>
      <c r="J5827">
        <v>24</v>
      </c>
      <c r="K5827" t="s">
        <v>815</v>
      </c>
      <c r="L5827" t="s">
        <v>110</v>
      </c>
      <c r="M5827">
        <v>453</v>
      </c>
      <c r="N5827">
        <v>1999</v>
      </c>
      <c r="O5827">
        <v>16</v>
      </c>
      <c r="P5827">
        <v>1348.390441142672</v>
      </c>
      <c r="Q5827">
        <v>1352.160251600985</v>
      </c>
      <c r="R5827">
        <v>80.289588080132589</v>
      </c>
      <c r="S5827">
        <v>0.53846153846153844</v>
      </c>
      <c r="T5827">
        <v>7</v>
      </c>
    </row>
    <row r="5828" spans="1:20" x14ac:dyDescent="0.2">
      <c r="A5828" s="1">
        <v>10038</v>
      </c>
      <c r="B5828">
        <v>19990227</v>
      </c>
      <c r="C5828" t="s">
        <v>60</v>
      </c>
      <c r="D5828" t="s">
        <v>105</v>
      </c>
      <c r="E5828" t="s">
        <v>120</v>
      </c>
      <c r="F5828" t="s">
        <v>121</v>
      </c>
      <c r="G5828" t="s">
        <v>125</v>
      </c>
      <c r="H5828">
        <v>0</v>
      </c>
      <c r="I5828" t="s">
        <v>137</v>
      </c>
      <c r="J5828">
        <v>25</v>
      </c>
      <c r="K5828" t="s">
        <v>921</v>
      </c>
      <c r="L5828" t="s">
        <v>115</v>
      </c>
      <c r="M5828">
        <v>388</v>
      </c>
      <c r="N5828">
        <v>1999</v>
      </c>
      <c r="O5828">
        <v>16</v>
      </c>
      <c r="P5828">
        <v>1217.984674142419</v>
      </c>
      <c r="Q5828">
        <v>1230.668611782118</v>
      </c>
      <c r="R5828">
        <v>72.524607703342596</v>
      </c>
      <c r="S5828">
        <v>0.51923076923076916</v>
      </c>
      <c r="T5828">
        <v>6</v>
      </c>
    </row>
    <row r="5829" spans="1:20" x14ac:dyDescent="0.2">
      <c r="A5829" s="1">
        <v>10039</v>
      </c>
      <c r="B5829">
        <v>19990227</v>
      </c>
      <c r="C5829" t="s">
        <v>60</v>
      </c>
      <c r="D5829" t="s">
        <v>105</v>
      </c>
      <c r="E5829" t="s">
        <v>120</v>
      </c>
      <c r="F5829" t="s">
        <v>121</v>
      </c>
      <c r="G5829" t="s">
        <v>125</v>
      </c>
      <c r="H5829">
        <v>0</v>
      </c>
      <c r="I5829" t="s">
        <v>137</v>
      </c>
      <c r="J5829">
        <v>26</v>
      </c>
      <c r="K5829" t="s">
        <v>836</v>
      </c>
      <c r="L5829" t="s">
        <v>102</v>
      </c>
      <c r="M5829">
        <v>268</v>
      </c>
      <c r="N5829">
        <v>1999</v>
      </c>
      <c r="O5829">
        <v>16</v>
      </c>
      <c r="P5829">
        <v>1435.3668938180831</v>
      </c>
      <c r="Q5829">
        <v>1429.8427577823261</v>
      </c>
      <c r="R5829">
        <v>85.468580265854413</v>
      </c>
      <c r="S5829">
        <v>0.5</v>
      </c>
      <c r="T5829">
        <v>5</v>
      </c>
    </row>
    <row r="5830" spans="1:20" x14ac:dyDescent="0.2">
      <c r="A5830" s="1">
        <v>10040</v>
      </c>
      <c r="B5830">
        <v>19990227</v>
      </c>
      <c r="C5830" t="s">
        <v>60</v>
      </c>
      <c r="D5830" t="s">
        <v>105</v>
      </c>
      <c r="E5830" t="s">
        <v>120</v>
      </c>
      <c r="F5830" t="s">
        <v>121</v>
      </c>
      <c r="G5830" t="s">
        <v>125</v>
      </c>
      <c r="H5830">
        <v>0</v>
      </c>
      <c r="I5830" t="s">
        <v>137</v>
      </c>
      <c r="J5830">
        <v>27</v>
      </c>
      <c r="K5830" t="s">
        <v>650</v>
      </c>
      <c r="L5830" t="s">
        <v>115</v>
      </c>
      <c r="M5830">
        <v>283</v>
      </c>
      <c r="N5830">
        <v>1999</v>
      </c>
      <c r="O5830">
        <v>16</v>
      </c>
      <c r="P5830">
        <v>1215.1197358404349</v>
      </c>
      <c r="Q5830">
        <v>1225.567641651372</v>
      </c>
      <c r="R5830">
        <v>72.354015633625465</v>
      </c>
      <c r="S5830">
        <v>0.48076923076923073</v>
      </c>
      <c r="T5830">
        <v>4</v>
      </c>
    </row>
    <row r="5831" spans="1:20" x14ac:dyDescent="0.2">
      <c r="A5831" s="1">
        <v>10041</v>
      </c>
      <c r="B5831">
        <v>19990227</v>
      </c>
      <c r="C5831" t="s">
        <v>60</v>
      </c>
      <c r="D5831" t="s">
        <v>105</v>
      </c>
      <c r="E5831" t="s">
        <v>120</v>
      </c>
      <c r="F5831" t="s">
        <v>121</v>
      </c>
      <c r="G5831" t="s">
        <v>125</v>
      </c>
      <c r="H5831">
        <v>0</v>
      </c>
      <c r="I5831" t="s">
        <v>137</v>
      </c>
      <c r="J5831">
        <v>28</v>
      </c>
      <c r="K5831" t="s">
        <v>500</v>
      </c>
      <c r="L5831" t="s">
        <v>108</v>
      </c>
      <c r="M5831">
        <v>1020</v>
      </c>
      <c r="N5831">
        <v>1999</v>
      </c>
      <c r="O5831">
        <v>16</v>
      </c>
      <c r="P5831">
        <v>1207.087105912012</v>
      </c>
      <c r="Q5831">
        <v>1216.8921962367019</v>
      </c>
      <c r="R5831">
        <v>71.875714595235863</v>
      </c>
      <c r="S5831">
        <v>0.46153846153846162</v>
      </c>
      <c r="T5831">
        <v>3</v>
      </c>
    </row>
    <row r="5832" spans="1:20" x14ac:dyDescent="0.2">
      <c r="A5832" s="1">
        <v>10042</v>
      </c>
      <c r="B5832">
        <v>19990227</v>
      </c>
      <c r="C5832" t="s">
        <v>60</v>
      </c>
      <c r="D5832" t="s">
        <v>105</v>
      </c>
      <c r="E5832" t="s">
        <v>120</v>
      </c>
      <c r="F5832" t="s">
        <v>121</v>
      </c>
      <c r="G5832" t="s">
        <v>125</v>
      </c>
      <c r="H5832">
        <v>0</v>
      </c>
      <c r="I5832" t="s">
        <v>137</v>
      </c>
      <c r="J5832">
        <v>29</v>
      </c>
      <c r="K5832" t="s">
        <v>814</v>
      </c>
      <c r="L5832" t="s">
        <v>107</v>
      </c>
      <c r="M5832">
        <v>372</v>
      </c>
      <c r="N5832">
        <v>1999</v>
      </c>
      <c r="O5832">
        <v>16</v>
      </c>
      <c r="P5832">
        <v>1333.469691411203</v>
      </c>
      <c r="Q5832">
        <v>1332.3227592797989</v>
      </c>
      <c r="R5832">
        <v>79.401135586527587</v>
      </c>
      <c r="S5832">
        <v>0.44230769230769229</v>
      </c>
      <c r="T5832">
        <v>2</v>
      </c>
    </row>
    <row r="5833" spans="1:20" x14ac:dyDescent="0.2">
      <c r="A5833" s="1">
        <v>10043</v>
      </c>
      <c r="B5833">
        <v>19990227</v>
      </c>
      <c r="C5833" t="s">
        <v>60</v>
      </c>
      <c r="D5833" t="s">
        <v>105</v>
      </c>
      <c r="E5833" t="s">
        <v>120</v>
      </c>
      <c r="F5833" t="s">
        <v>121</v>
      </c>
      <c r="G5833" t="s">
        <v>125</v>
      </c>
      <c r="H5833">
        <v>0</v>
      </c>
      <c r="I5833" t="s">
        <v>137</v>
      </c>
      <c r="J5833">
        <v>30</v>
      </c>
      <c r="K5833" t="s">
        <v>830</v>
      </c>
      <c r="L5833" t="s">
        <v>102</v>
      </c>
      <c r="M5833">
        <v>265</v>
      </c>
      <c r="N5833">
        <v>1999</v>
      </c>
      <c r="O5833">
        <v>16</v>
      </c>
      <c r="P5833">
        <v>1379.9501697743431</v>
      </c>
      <c r="Q5833">
        <v>1373.867188463963</v>
      </c>
      <c r="R5833">
        <v>82.168804614484671</v>
      </c>
      <c r="S5833">
        <v>0.42307692307692307</v>
      </c>
      <c r="T5833">
        <v>1</v>
      </c>
    </row>
    <row r="5834" spans="1:20" x14ac:dyDescent="0.2">
      <c r="A5834" s="1">
        <v>10044</v>
      </c>
      <c r="B5834">
        <v>19990227</v>
      </c>
      <c r="C5834" t="s">
        <v>60</v>
      </c>
      <c r="D5834" t="s">
        <v>105</v>
      </c>
      <c r="E5834" t="s">
        <v>120</v>
      </c>
      <c r="F5834" t="s">
        <v>121</v>
      </c>
      <c r="G5834" t="s">
        <v>125</v>
      </c>
      <c r="H5834">
        <v>0</v>
      </c>
      <c r="I5834" t="s">
        <v>137</v>
      </c>
      <c r="J5834">
        <v>31</v>
      </c>
      <c r="K5834" t="s">
        <v>941</v>
      </c>
      <c r="L5834" t="s">
        <v>117</v>
      </c>
      <c r="M5834">
        <v>394</v>
      </c>
      <c r="N5834">
        <v>1999</v>
      </c>
      <c r="O5834">
        <v>16</v>
      </c>
      <c r="P5834">
        <v>1234.5316326698919</v>
      </c>
      <c r="Q5834">
        <v>1238.661463413599</v>
      </c>
      <c r="R5834">
        <v>73.509892412884113</v>
      </c>
      <c r="S5834">
        <v>0.40384615384615391</v>
      </c>
      <c r="T5834">
        <v>0</v>
      </c>
    </row>
    <row r="5835" spans="1:20" x14ac:dyDescent="0.2">
      <c r="A5835" s="1">
        <v>10045</v>
      </c>
      <c r="B5835">
        <v>19990227</v>
      </c>
      <c r="C5835" t="s">
        <v>60</v>
      </c>
      <c r="D5835" t="s">
        <v>105</v>
      </c>
      <c r="E5835" t="s">
        <v>120</v>
      </c>
      <c r="F5835" t="s">
        <v>121</v>
      </c>
      <c r="G5835" t="s">
        <v>125</v>
      </c>
      <c r="H5835">
        <v>0</v>
      </c>
      <c r="I5835" t="s">
        <v>137</v>
      </c>
      <c r="J5835">
        <v>32</v>
      </c>
      <c r="K5835" t="s">
        <v>701</v>
      </c>
      <c r="L5835" t="s">
        <v>101</v>
      </c>
      <c r="M5835">
        <v>142</v>
      </c>
      <c r="N5835">
        <v>1999</v>
      </c>
      <c r="O5835">
        <v>16</v>
      </c>
      <c r="P5835">
        <v>1437.800915609103</v>
      </c>
      <c r="Q5835">
        <v>1424.757718557878</v>
      </c>
      <c r="R5835">
        <v>85.613513514427012</v>
      </c>
      <c r="S5835">
        <v>0.38461538461538458</v>
      </c>
      <c r="T5835">
        <v>0</v>
      </c>
    </row>
    <row r="5836" spans="1:20" x14ac:dyDescent="0.2">
      <c r="A5836" s="1">
        <v>10046</v>
      </c>
      <c r="B5836">
        <v>19990227</v>
      </c>
      <c r="C5836" t="s">
        <v>60</v>
      </c>
      <c r="D5836" t="s">
        <v>105</v>
      </c>
      <c r="E5836" t="s">
        <v>120</v>
      </c>
      <c r="F5836" t="s">
        <v>121</v>
      </c>
      <c r="G5836" t="s">
        <v>125</v>
      </c>
      <c r="H5836">
        <v>0</v>
      </c>
      <c r="I5836" t="s">
        <v>137</v>
      </c>
      <c r="J5836">
        <v>33</v>
      </c>
      <c r="K5836" t="s">
        <v>923</v>
      </c>
      <c r="L5836" t="s">
        <v>117</v>
      </c>
      <c r="M5836">
        <v>253</v>
      </c>
      <c r="N5836">
        <v>1999</v>
      </c>
      <c r="O5836">
        <v>16</v>
      </c>
      <c r="P5836">
        <v>1220.459054089336</v>
      </c>
      <c r="Q5836">
        <v>1223.1844889076699</v>
      </c>
      <c r="R5836">
        <v>72.671944068708243</v>
      </c>
      <c r="S5836">
        <v>0.36538461538461542</v>
      </c>
      <c r="T5836">
        <v>0</v>
      </c>
    </row>
    <row r="5837" spans="1:20" x14ac:dyDescent="0.2">
      <c r="A5837" s="1">
        <v>10047</v>
      </c>
      <c r="B5837">
        <v>19990227</v>
      </c>
      <c r="C5837" t="s">
        <v>60</v>
      </c>
      <c r="D5837" t="s">
        <v>105</v>
      </c>
      <c r="E5837" t="s">
        <v>120</v>
      </c>
      <c r="F5837" t="s">
        <v>121</v>
      </c>
      <c r="G5837" t="s">
        <v>125</v>
      </c>
      <c r="H5837">
        <v>0</v>
      </c>
      <c r="I5837" t="s">
        <v>137</v>
      </c>
      <c r="J5837">
        <v>34</v>
      </c>
      <c r="K5837" t="s">
        <v>643</v>
      </c>
      <c r="L5837" t="s">
        <v>103</v>
      </c>
      <c r="M5837">
        <v>392</v>
      </c>
      <c r="N5837">
        <v>1999</v>
      </c>
      <c r="O5837">
        <v>16</v>
      </c>
      <c r="P5837">
        <v>1257.6752972306281</v>
      </c>
      <c r="Q5837">
        <v>1256.387240064988</v>
      </c>
      <c r="R5837">
        <v>74.887976414037055</v>
      </c>
      <c r="S5837">
        <v>0.34615384615384609</v>
      </c>
      <c r="T5837">
        <v>0</v>
      </c>
    </row>
    <row r="5838" spans="1:20" x14ac:dyDescent="0.2">
      <c r="A5838" s="1">
        <v>10048</v>
      </c>
      <c r="B5838">
        <v>19990227</v>
      </c>
      <c r="C5838" t="s">
        <v>60</v>
      </c>
      <c r="D5838" t="s">
        <v>105</v>
      </c>
      <c r="E5838" t="s">
        <v>120</v>
      </c>
      <c r="F5838" t="s">
        <v>121</v>
      </c>
      <c r="G5838" t="s">
        <v>125</v>
      </c>
      <c r="H5838">
        <v>0</v>
      </c>
      <c r="I5838" t="s">
        <v>137</v>
      </c>
      <c r="J5838">
        <v>35</v>
      </c>
      <c r="K5838" t="s">
        <v>673</v>
      </c>
      <c r="L5838" t="s">
        <v>100</v>
      </c>
      <c r="M5838">
        <v>1021</v>
      </c>
      <c r="N5838">
        <v>1999</v>
      </c>
      <c r="O5838">
        <v>16</v>
      </c>
      <c r="P5838">
        <v>1304.271418682971</v>
      </c>
      <c r="Q5838">
        <v>1298.1194384967321</v>
      </c>
      <c r="R5838">
        <v>77.662531382233112</v>
      </c>
      <c r="S5838">
        <v>0.32692307692307693</v>
      </c>
      <c r="T5838">
        <v>0</v>
      </c>
    </row>
    <row r="5839" spans="1:20" x14ac:dyDescent="0.2">
      <c r="A5839" s="1">
        <v>10049</v>
      </c>
      <c r="B5839">
        <v>19990227</v>
      </c>
      <c r="C5839" t="s">
        <v>60</v>
      </c>
      <c r="D5839" t="s">
        <v>105</v>
      </c>
      <c r="E5839" t="s">
        <v>120</v>
      </c>
      <c r="F5839" t="s">
        <v>121</v>
      </c>
      <c r="G5839" t="s">
        <v>125</v>
      </c>
      <c r="H5839">
        <v>0</v>
      </c>
      <c r="I5839" t="s">
        <v>137</v>
      </c>
      <c r="J5839">
        <v>36</v>
      </c>
      <c r="K5839" t="s">
        <v>981</v>
      </c>
      <c r="L5839" t="s">
        <v>1743</v>
      </c>
      <c r="M5839">
        <v>88</v>
      </c>
      <c r="N5839">
        <v>1999</v>
      </c>
      <c r="O5839">
        <v>16</v>
      </c>
      <c r="P5839">
        <v>1300</v>
      </c>
      <c r="Q5839">
        <v>1292.964336641395</v>
      </c>
      <c r="R5839">
        <v>77.408190772785517</v>
      </c>
      <c r="S5839">
        <v>0.30769230769230771</v>
      </c>
      <c r="T5839">
        <v>0</v>
      </c>
    </row>
    <row r="5840" spans="1:20" x14ac:dyDescent="0.2">
      <c r="A5840" s="1">
        <v>10050</v>
      </c>
      <c r="B5840">
        <v>19990227</v>
      </c>
      <c r="C5840" t="s">
        <v>60</v>
      </c>
      <c r="D5840" t="s">
        <v>105</v>
      </c>
      <c r="E5840" t="s">
        <v>120</v>
      </c>
      <c r="F5840" t="s">
        <v>121</v>
      </c>
      <c r="G5840" t="s">
        <v>125</v>
      </c>
      <c r="H5840">
        <v>0</v>
      </c>
      <c r="I5840" t="s">
        <v>137</v>
      </c>
      <c r="J5840">
        <v>37</v>
      </c>
      <c r="K5840" t="s">
        <v>672</v>
      </c>
      <c r="L5840" t="s">
        <v>100</v>
      </c>
      <c r="M5840">
        <v>425</v>
      </c>
      <c r="N5840">
        <v>1999</v>
      </c>
      <c r="O5840">
        <v>16</v>
      </c>
      <c r="P5840">
        <v>1297.8683781276941</v>
      </c>
      <c r="Q5840">
        <v>1289.779165802122</v>
      </c>
      <c r="R5840">
        <v>77.28126385544175</v>
      </c>
      <c r="S5840">
        <v>0.28846153846153838</v>
      </c>
      <c r="T5840">
        <v>0</v>
      </c>
    </row>
    <row r="5841" spans="1:20" x14ac:dyDescent="0.2">
      <c r="A5841" s="1">
        <v>10051</v>
      </c>
      <c r="B5841">
        <v>19990227</v>
      </c>
      <c r="C5841" t="s">
        <v>60</v>
      </c>
      <c r="D5841" t="s">
        <v>105</v>
      </c>
      <c r="E5841" t="s">
        <v>120</v>
      </c>
      <c r="F5841" t="s">
        <v>121</v>
      </c>
      <c r="G5841" t="s">
        <v>125</v>
      </c>
      <c r="H5841">
        <v>0</v>
      </c>
      <c r="I5841" t="s">
        <v>137</v>
      </c>
      <c r="J5841">
        <v>38</v>
      </c>
      <c r="K5841" t="s">
        <v>819</v>
      </c>
      <c r="L5841" t="s">
        <v>109</v>
      </c>
      <c r="M5841">
        <v>1022</v>
      </c>
      <c r="N5841">
        <v>1999</v>
      </c>
      <c r="O5841">
        <v>16</v>
      </c>
      <c r="P5841">
        <v>1159.487251051178</v>
      </c>
      <c r="Q5841">
        <v>1160.3377862122129</v>
      </c>
      <c r="R5841">
        <v>69.041392559986306</v>
      </c>
      <c r="S5841">
        <v>0.26923076923076927</v>
      </c>
      <c r="T5841">
        <v>0</v>
      </c>
    </row>
    <row r="5842" spans="1:20" x14ac:dyDescent="0.2">
      <c r="A5842" s="1">
        <v>10052</v>
      </c>
      <c r="B5842">
        <v>19990227</v>
      </c>
      <c r="C5842" t="s">
        <v>60</v>
      </c>
      <c r="D5842" t="s">
        <v>105</v>
      </c>
      <c r="E5842" t="s">
        <v>120</v>
      </c>
      <c r="F5842" t="s">
        <v>121</v>
      </c>
      <c r="G5842" t="s">
        <v>125</v>
      </c>
      <c r="H5842">
        <v>0</v>
      </c>
      <c r="I5842" t="s">
        <v>137</v>
      </c>
      <c r="J5842">
        <v>39</v>
      </c>
      <c r="K5842" t="s">
        <v>753</v>
      </c>
      <c r="L5842" t="s">
        <v>101</v>
      </c>
      <c r="M5842">
        <v>90</v>
      </c>
      <c r="N5842">
        <v>1999</v>
      </c>
      <c r="O5842">
        <v>16</v>
      </c>
      <c r="P5842">
        <v>1323.55636612171</v>
      </c>
      <c r="Q5842">
        <v>1310.97977077667</v>
      </c>
      <c r="R5842">
        <v>78.810848990218531</v>
      </c>
      <c r="S5842">
        <v>0.25</v>
      </c>
      <c r="T5842">
        <v>0</v>
      </c>
    </row>
    <row r="5843" spans="1:20" x14ac:dyDescent="0.2">
      <c r="A5843" s="1">
        <v>10053</v>
      </c>
      <c r="B5843">
        <v>19990227</v>
      </c>
      <c r="C5843" t="s">
        <v>60</v>
      </c>
      <c r="D5843" t="s">
        <v>105</v>
      </c>
      <c r="E5843" t="s">
        <v>120</v>
      </c>
      <c r="F5843" t="s">
        <v>121</v>
      </c>
      <c r="G5843" t="s">
        <v>125</v>
      </c>
      <c r="H5843">
        <v>0</v>
      </c>
      <c r="I5843" t="s">
        <v>137</v>
      </c>
      <c r="J5843">
        <v>40</v>
      </c>
      <c r="K5843" t="s">
        <v>766</v>
      </c>
      <c r="L5843" t="s">
        <v>111</v>
      </c>
      <c r="M5843">
        <v>382</v>
      </c>
      <c r="N5843">
        <v>1999</v>
      </c>
      <c r="O5843">
        <v>16</v>
      </c>
      <c r="P5843">
        <v>1214.703848205854</v>
      </c>
      <c r="Q5843">
        <v>1209.293043560127</v>
      </c>
      <c r="R5843">
        <v>72.329251703350323</v>
      </c>
      <c r="S5843">
        <v>0.2307692307692307</v>
      </c>
      <c r="T5843">
        <v>0</v>
      </c>
    </row>
    <row r="5844" spans="1:20" x14ac:dyDescent="0.2">
      <c r="A5844" s="1">
        <v>10054</v>
      </c>
      <c r="B5844">
        <v>19990227</v>
      </c>
      <c r="C5844" t="s">
        <v>60</v>
      </c>
      <c r="D5844" t="s">
        <v>105</v>
      </c>
      <c r="E5844" t="s">
        <v>120</v>
      </c>
      <c r="F5844" t="s">
        <v>121</v>
      </c>
      <c r="G5844" t="s">
        <v>125</v>
      </c>
      <c r="H5844">
        <v>0</v>
      </c>
      <c r="I5844" t="s">
        <v>137</v>
      </c>
      <c r="J5844">
        <v>41</v>
      </c>
      <c r="K5844" t="s">
        <v>788</v>
      </c>
      <c r="L5844" t="s">
        <v>114</v>
      </c>
      <c r="M5844">
        <v>296</v>
      </c>
      <c r="N5844">
        <v>1999</v>
      </c>
      <c r="O5844">
        <v>16</v>
      </c>
      <c r="P5844">
        <v>1170.691698457845</v>
      </c>
      <c r="Q5844">
        <v>1167.133695521632</v>
      </c>
      <c r="R5844">
        <v>69.70855871564703</v>
      </c>
      <c r="S5844">
        <v>0.21153846153846159</v>
      </c>
      <c r="T5844">
        <v>0</v>
      </c>
    </row>
    <row r="5845" spans="1:20" x14ac:dyDescent="0.2">
      <c r="A5845" s="1">
        <v>10055</v>
      </c>
      <c r="B5845">
        <v>19990227</v>
      </c>
      <c r="C5845" t="s">
        <v>60</v>
      </c>
      <c r="D5845" t="s">
        <v>105</v>
      </c>
      <c r="E5845" t="s">
        <v>120</v>
      </c>
      <c r="F5845" t="s">
        <v>121</v>
      </c>
      <c r="G5845" t="s">
        <v>125</v>
      </c>
      <c r="H5845">
        <v>0</v>
      </c>
      <c r="I5845" t="s">
        <v>137</v>
      </c>
      <c r="J5845">
        <v>42</v>
      </c>
      <c r="K5845" t="s">
        <v>969</v>
      </c>
      <c r="L5845" t="s">
        <v>117</v>
      </c>
      <c r="M5845">
        <v>321</v>
      </c>
      <c r="N5845">
        <v>1999</v>
      </c>
      <c r="O5845">
        <v>16</v>
      </c>
      <c r="P5845">
        <v>1293.7832455671521</v>
      </c>
      <c r="Q5845">
        <v>1279.9056273177109</v>
      </c>
      <c r="R5845">
        <v>77.038015608842841</v>
      </c>
      <c r="S5845">
        <v>0.19230769230769229</v>
      </c>
      <c r="T5845">
        <v>0</v>
      </c>
    </row>
    <row r="5846" spans="1:20" x14ac:dyDescent="0.2">
      <c r="A5846" s="1">
        <v>10056</v>
      </c>
      <c r="B5846">
        <v>19990227</v>
      </c>
      <c r="C5846" t="s">
        <v>60</v>
      </c>
      <c r="D5846" t="s">
        <v>105</v>
      </c>
      <c r="E5846" t="s">
        <v>120</v>
      </c>
      <c r="F5846" t="s">
        <v>121</v>
      </c>
      <c r="G5846" t="s">
        <v>125</v>
      </c>
      <c r="H5846">
        <v>0</v>
      </c>
      <c r="I5846" t="s">
        <v>137</v>
      </c>
      <c r="J5846">
        <v>43</v>
      </c>
      <c r="K5846" t="s">
        <v>816</v>
      </c>
      <c r="L5846" t="s">
        <v>109</v>
      </c>
      <c r="M5846">
        <v>1023</v>
      </c>
      <c r="N5846">
        <v>1999</v>
      </c>
      <c r="O5846">
        <v>16</v>
      </c>
      <c r="P5846">
        <v>1235.7076875214791</v>
      </c>
      <c r="Q5846">
        <v>1225.0830336725271</v>
      </c>
      <c r="R5846">
        <v>73.579920319277164</v>
      </c>
      <c r="S5846">
        <v>0.1730769230769231</v>
      </c>
      <c r="T5846">
        <v>0</v>
      </c>
    </row>
    <row r="5847" spans="1:20" x14ac:dyDescent="0.2">
      <c r="A5847" s="1">
        <v>10057</v>
      </c>
      <c r="B5847">
        <v>19990227</v>
      </c>
      <c r="C5847" t="s">
        <v>60</v>
      </c>
      <c r="D5847" t="s">
        <v>105</v>
      </c>
      <c r="E5847" t="s">
        <v>120</v>
      </c>
      <c r="F5847" t="s">
        <v>121</v>
      </c>
      <c r="G5847" t="s">
        <v>125</v>
      </c>
      <c r="H5847">
        <v>0</v>
      </c>
      <c r="I5847" t="s">
        <v>137</v>
      </c>
      <c r="J5847">
        <v>44</v>
      </c>
      <c r="K5847" t="s">
        <v>868</v>
      </c>
      <c r="L5847" t="s">
        <v>111</v>
      </c>
      <c r="M5847">
        <v>144</v>
      </c>
      <c r="N5847">
        <v>1999</v>
      </c>
      <c r="O5847">
        <v>16</v>
      </c>
      <c r="P5847">
        <v>1274.0902856623579</v>
      </c>
      <c r="Q5847">
        <v>1259.3119287364741</v>
      </c>
      <c r="R5847">
        <v>75.865402995618908</v>
      </c>
      <c r="S5847">
        <v>0.15384615384615391</v>
      </c>
      <c r="T5847">
        <v>0</v>
      </c>
    </row>
    <row r="5848" spans="1:20" x14ac:dyDescent="0.2">
      <c r="A5848" s="1">
        <v>10058</v>
      </c>
      <c r="B5848">
        <v>19990227</v>
      </c>
      <c r="C5848" t="s">
        <v>60</v>
      </c>
      <c r="D5848" t="s">
        <v>105</v>
      </c>
      <c r="E5848" t="s">
        <v>120</v>
      </c>
      <c r="F5848" t="s">
        <v>121</v>
      </c>
      <c r="G5848" t="s">
        <v>125</v>
      </c>
      <c r="H5848">
        <v>0</v>
      </c>
      <c r="I5848" t="s">
        <v>137</v>
      </c>
      <c r="J5848">
        <v>45</v>
      </c>
      <c r="K5848" t="s">
        <v>761</v>
      </c>
      <c r="L5848" t="s">
        <v>118</v>
      </c>
      <c r="M5848">
        <v>1024</v>
      </c>
      <c r="N5848">
        <v>1999</v>
      </c>
      <c r="O5848">
        <v>16</v>
      </c>
      <c r="P5848">
        <v>1235.074370535536</v>
      </c>
      <c r="Q5848">
        <v>1222.052579665072</v>
      </c>
      <c r="R5848">
        <v>73.542209609994401</v>
      </c>
      <c r="S5848">
        <v>0.13461538461538461</v>
      </c>
      <c r="T5848">
        <v>0</v>
      </c>
    </row>
    <row r="5849" spans="1:20" x14ac:dyDescent="0.2">
      <c r="A5849" s="1">
        <v>10059</v>
      </c>
      <c r="B5849">
        <v>19990227</v>
      </c>
      <c r="C5849" t="s">
        <v>60</v>
      </c>
      <c r="D5849" t="s">
        <v>105</v>
      </c>
      <c r="E5849" t="s">
        <v>120</v>
      </c>
      <c r="F5849" t="s">
        <v>121</v>
      </c>
      <c r="G5849" t="s">
        <v>125</v>
      </c>
      <c r="H5849">
        <v>0</v>
      </c>
      <c r="I5849" t="s">
        <v>137</v>
      </c>
      <c r="J5849">
        <v>46</v>
      </c>
      <c r="K5849" t="s">
        <v>975</v>
      </c>
      <c r="L5849" t="s">
        <v>103</v>
      </c>
      <c r="M5849">
        <v>299</v>
      </c>
      <c r="N5849">
        <v>1999</v>
      </c>
      <c r="O5849">
        <v>16</v>
      </c>
      <c r="P5849">
        <v>1268.1165789004849</v>
      </c>
      <c r="Q5849">
        <v>1251.3574541329431</v>
      </c>
      <c r="R5849">
        <v>75.509700047431423</v>
      </c>
      <c r="S5849">
        <v>0.1153846153846154</v>
      </c>
      <c r="T5849">
        <v>0</v>
      </c>
    </row>
    <row r="5850" spans="1:20" x14ac:dyDescent="0.2">
      <c r="A5850" s="1">
        <v>10060</v>
      </c>
      <c r="B5850">
        <v>19990227</v>
      </c>
      <c r="C5850" t="s">
        <v>60</v>
      </c>
      <c r="D5850" t="s">
        <v>105</v>
      </c>
      <c r="E5850" t="s">
        <v>120</v>
      </c>
      <c r="F5850" t="s">
        <v>121</v>
      </c>
      <c r="G5850" t="s">
        <v>125</v>
      </c>
      <c r="H5850">
        <v>0</v>
      </c>
      <c r="I5850" t="s">
        <v>137</v>
      </c>
      <c r="J5850">
        <v>47</v>
      </c>
      <c r="K5850" t="s">
        <v>637</v>
      </c>
      <c r="L5850" t="s">
        <v>109</v>
      </c>
      <c r="M5850">
        <v>614</v>
      </c>
      <c r="N5850">
        <v>1999</v>
      </c>
      <c r="O5850">
        <v>16</v>
      </c>
      <c r="P5850">
        <v>1357.8593905629459</v>
      </c>
      <c r="Q5850">
        <v>1332.760425487066</v>
      </c>
      <c r="R5850">
        <v>80.853414421011365</v>
      </c>
      <c r="S5850">
        <v>9.6153846153846145E-2</v>
      </c>
      <c r="T5850">
        <v>0</v>
      </c>
    </row>
    <row r="5851" spans="1:20" x14ac:dyDescent="0.2">
      <c r="A5851" s="1">
        <v>10061</v>
      </c>
      <c r="B5851">
        <v>19990227</v>
      </c>
      <c r="C5851" t="s">
        <v>60</v>
      </c>
      <c r="D5851" t="s">
        <v>105</v>
      </c>
      <c r="E5851" t="s">
        <v>120</v>
      </c>
      <c r="F5851" t="s">
        <v>121</v>
      </c>
      <c r="G5851" t="s">
        <v>125</v>
      </c>
      <c r="H5851">
        <v>0</v>
      </c>
      <c r="I5851" t="s">
        <v>137</v>
      </c>
      <c r="J5851">
        <v>48</v>
      </c>
      <c r="K5851" t="s">
        <v>618</v>
      </c>
      <c r="L5851" t="s">
        <v>1736</v>
      </c>
      <c r="M5851">
        <v>1025</v>
      </c>
      <c r="N5851">
        <v>1999</v>
      </c>
      <c r="O5851">
        <v>16</v>
      </c>
      <c r="P5851">
        <v>1205.1802519989219</v>
      </c>
      <c r="Q5851">
        <v>1190.6773460694551</v>
      </c>
      <c r="R5851">
        <v>71.762171432558688</v>
      </c>
      <c r="S5851">
        <v>7.6923076923076872E-2</v>
      </c>
      <c r="T5851">
        <v>0</v>
      </c>
    </row>
    <row r="5852" spans="1:20" x14ac:dyDescent="0.2">
      <c r="A5852" s="1">
        <v>10062</v>
      </c>
      <c r="B5852">
        <v>19990227</v>
      </c>
      <c r="C5852" t="s">
        <v>60</v>
      </c>
      <c r="D5852" t="s">
        <v>105</v>
      </c>
      <c r="E5852" t="s">
        <v>120</v>
      </c>
      <c r="F5852" t="s">
        <v>121</v>
      </c>
      <c r="G5852" t="s">
        <v>125</v>
      </c>
      <c r="H5852">
        <v>0</v>
      </c>
      <c r="I5852" t="s">
        <v>137</v>
      </c>
      <c r="J5852">
        <v>49</v>
      </c>
      <c r="K5852" t="s">
        <v>971</v>
      </c>
      <c r="L5852" t="s">
        <v>1750</v>
      </c>
      <c r="M5852">
        <v>1026</v>
      </c>
      <c r="N5852">
        <v>1999</v>
      </c>
      <c r="O5852">
        <v>16</v>
      </c>
      <c r="P5852">
        <v>1282.7832455671521</v>
      </c>
      <c r="Q5852">
        <v>1261.2150038468949</v>
      </c>
      <c r="R5852">
        <v>76.383023225380811</v>
      </c>
      <c r="S5852">
        <v>5.7692307692307709E-2</v>
      </c>
      <c r="T5852">
        <v>0</v>
      </c>
    </row>
    <row r="5853" spans="1:20" x14ac:dyDescent="0.2">
      <c r="A5853" s="1">
        <v>10063</v>
      </c>
      <c r="B5853">
        <v>19990227</v>
      </c>
      <c r="C5853" t="s">
        <v>60</v>
      </c>
      <c r="D5853" t="s">
        <v>105</v>
      </c>
      <c r="E5853" t="s">
        <v>120</v>
      </c>
      <c r="F5853" t="s">
        <v>121</v>
      </c>
      <c r="G5853" t="s">
        <v>125</v>
      </c>
      <c r="H5853">
        <v>0</v>
      </c>
      <c r="I5853" t="s">
        <v>137</v>
      </c>
      <c r="J5853">
        <v>50</v>
      </c>
      <c r="K5853" t="s">
        <v>794</v>
      </c>
      <c r="L5853" t="s">
        <v>109</v>
      </c>
      <c r="M5853">
        <v>1027</v>
      </c>
      <c r="N5853">
        <v>1999</v>
      </c>
      <c r="O5853">
        <v>16</v>
      </c>
      <c r="P5853">
        <v>1243.392685058566</v>
      </c>
      <c r="Q5853">
        <v>1223.6354070491161</v>
      </c>
      <c r="R5853">
        <v>74.037521669614975</v>
      </c>
      <c r="S5853">
        <v>3.8461538461538443E-2</v>
      </c>
      <c r="T5853">
        <v>0</v>
      </c>
    </row>
    <row r="5854" spans="1:20" x14ac:dyDescent="0.2">
      <c r="A5854" s="1">
        <v>10064</v>
      </c>
      <c r="B5854">
        <v>19990227</v>
      </c>
      <c r="C5854" t="s">
        <v>60</v>
      </c>
      <c r="D5854" t="s">
        <v>105</v>
      </c>
      <c r="E5854" t="s">
        <v>120</v>
      </c>
      <c r="F5854" t="s">
        <v>121</v>
      </c>
      <c r="G5854" t="s">
        <v>125</v>
      </c>
      <c r="H5854">
        <v>0</v>
      </c>
      <c r="I5854" t="s">
        <v>137</v>
      </c>
      <c r="J5854">
        <v>51</v>
      </c>
      <c r="K5854" t="s">
        <v>973</v>
      </c>
      <c r="L5854" t="s">
        <v>1747</v>
      </c>
      <c r="M5854">
        <v>1001</v>
      </c>
      <c r="N5854">
        <v>1999</v>
      </c>
      <c r="O5854">
        <v>16</v>
      </c>
      <c r="P5854">
        <v>1270.561023344929</v>
      </c>
      <c r="Q5854">
        <v>1247.501338941513</v>
      </c>
      <c r="R5854">
        <v>75.655253910422985</v>
      </c>
      <c r="S5854">
        <v>1.923076923076927E-2</v>
      </c>
      <c r="T5854">
        <v>0</v>
      </c>
    </row>
    <row r="5855" spans="1:20" x14ac:dyDescent="0.2">
      <c r="A5855" s="1">
        <v>10065</v>
      </c>
      <c r="B5855">
        <v>19990227</v>
      </c>
      <c r="C5855" t="s">
        <v>60</v>
      </c>
      <c r="D5855" t="s">
        <v>105</v>
      </c>
      <c r="E5855" t="s">
        <v>120</v>
      </c>
      <c r="F5855" t="s">
        <v>121</v>
      </c>
      <c r="G5855" t="s">
        <v>125</v>
      </c>
      <c r="H5855">
        <v>0</v>
      </c>
      <c r="I5855" t="s">
        <v>137</v>
      </c>
      <c r="J5855">
        <v>52</v>
      </c>
      <c r="K5855" t="s">
        <v>944</v>
      </c>
      <c r="L5855" t="s">
        <v>1732</v>
      </c>
      <c r="M5855">
        <v>1028</v>
      </c>
      <c r="N5855">
        <v>1999</v>
      </c>
      <c r="O5855">
        <v>16</v>
      </c>
      <c r="P5855">
        <v>1212.9895082361379</v>
      </c>
      <c r="Q5855">
        <v>1193.0362313698929</v>
      </c>
      <c r="R5855">
        <v>72.227171737638685</v>
      </c>
      <c r="S5855">
        <v>0</v>
      </c>
      <c r="T5855">
        <v>0</v>
      </c>
    </row>
    <row r="5856" spans="1:20" x14ac:dyDescent="0.2">
      <c r="A5856" s="1">
        <v>10066</v>
      </c>
      <c r="B5856">
        <v>19990307</v>
      </c>
      <c r="C5856" t="s">
        <v>21</v>
      </c>
      <c r="D5856" t="s">
        <v>102</v>
      </c>
      <c r="E5856" t="s">
        <v>120</v>
      </c>
      <c r="F5856" t="s">
        <v>121</v>
      </c>
      <c r="G5856" t="s">
        <v>122</v>
      </c>
      <c r="H5856">
        <v>0</v>
      </c>
      <c r="I5856" t="s">
        <v>137</v>
      </c>
      <c r="J5856">
        <v>1</v>
      </c>
      <c r="K5856" t="s">
        <v>507</v>
      </c>
      <c r="L5856" t="s">
        <v>113</v>
      </c>
      <c r="M5856">
        <v>417</v>
      </c>
      <c r="N5856">
        <v>1999</v>
      </c>
      <c r="O5856">
        <v>17</v>
      </c>
      <c r="P5856">
        <v>1686.174681407856</v>
      </c>
      <c r="Q5856">
        <v>1698.863506554063</v>
      </c>
      <c r="R5856">
        <v>98.436368282140066</v>
      </c>
      <c r="S5856">
        <v>0.98360655737704916</v>
      </c>
      <c r="T5856">
        <v>100</v>
      </c>
    </row>
    <row r="5857" spans="1:20" x14ac:dyDescent="0.2">
      <c r="A5857" s="1">
        <v>10067</v>
      </c>
      <c r="B5857">
        <v>19990307</v>
      </c>
      <c r="C5857" t="s">
        <v>21</v>
      </c>
      <c r="D5857" t="s">
        <v>102</v>
      </c>
      <c r="E5857" t="s">
        <v>120</v>
      </c>
      <c r="F5857" t="s">
        <v>121</v>
      </c>
      <c r="G5857" t="s">
        <v>122</v>
      </c>
      <c r="H5857">
        <v>0</v>
      </c>
      <c r="I5857" t="s">
        <v>137</v>
      </c>
      <c r="J5857">
        <v>2</v>
      </c>
      <c r="K5857" t="s">
        <v>695</v>
      </c>
      <c r="L5857" t="s">
        <v>106</v>
      </c>
      <c r="M5857">
        <v>373</v>
      </c>
      <c r="N5857">
        <v>1999</v>
      </c>
      <c r="O5857">
        <v>17</v>
      </c>
      <c r="P5857">
        <v>1712.959052466171</v>
      </c>
      <c r="Q5857">
        <v>1722.9927365586379</v>
      </c>
      <c r="R5857">
        <v>100</v>
      </c>
      <c r="S5857">
        <v>0.96721311475409832</v>
      </c>
      <c r="T5857">
        <v>80</v>
      </c>
    </row>
    <row r="5858" spans="1:20" x14ac:dyDescent="0.2">
      <c r="A5858" s="1">
        <v>10068</v>
      </c>
      <c r="B5858">
        <v>19990307</v>
      </c>
      <c r="C5858" t="s">
        <v>21</v>
      </c>
      <c r="D5858" t="s">
        <v>102</v>
      </c>
      <c r="E5858" t="s">
        <v>120</v>
      </c>
      <c r="F5858" t="s">
        <v>121</v>
      </c>
      <c r="G5858" t="s">
        <v>122</v>
      </c>
      <c r="H5858">
        <v>0</v>
      </c>
      <c r="I5858" t="s">
        <v>137</v>
      </c>
      <c r="J5858">
        <v>3</v>
      </c>
      <c r="K5858" t="s">
        <v>638</v>
      </c>
      <c r="L5858" t="s">
        <v>111</v>
      </c>
      <c r="M5858">
        <v>254</v>
      </c>
      <c r="N5858">
        <v>1999</v>
      </c>
      <c r="O5858">
        <v>17</v>
      </c>
      <c r="P5858">
        <v>1662.801338475324</v>
      </c>
      <c r="Q5858">
        <v>1674.39414181794</v>
      </c>
      <c r="R5858">
        <v>97.07186730945881</v>
      </c>
      <c r="S5858">
        <v>0.95081967213114749</v>
      </c>
      <c r="T5858">
        <v>60</v>
      </c>
    </row>
    <row r="5859" spans="1:20" x14ac:dyDescent="0.2">
      <c r="A5859" s="1">
        <v>10069</v>
      </c>
      <c r="B5859">
        <v>19990307</v>
      </c>
      <c r="C5859" t="s">
        <v>21</v>
      </c>
      <c r="D5859" t="s">
        <v>102</v>
      </c>
      <c r="E5859" t="s">
        <v>120</v>
      </c>
      <c r="F5859" t="s">
        <v>121</v>
      </c>
      <c r="G5859" t="s">
        <v>122</v>
      </c>
      <c r="H5859">
        <v>0</v>
      </c>
      <c r="I5859" t="s">
        <v>137</v>
      </c>
      <c r="J5859">
        <v>4</v>
      </c>
      <c r="K5859" t="s">
        <v>565</v>
      </c>
      <c r="L5859" t="s">
        <v>101</v>
      </c>
      <c r="M5859">
        <v>391</v>
      </c>
      <c r="N5859">
        <v>1999</v>
      </c>
      <c r="O5859">
        <v>17</v>
      </c>
      <c r="P5859">
        <v>1637.6132040532259</v>
      </c>
      <c r="Q5859">
        <v>1649.5397639102589</v>
      </c>
      <c r="R5859">
        <v>95.601421510662036</v>
      </c>
      <c r="S5859">
        <v>0.93442622950819676</v>
      </c>
      <c r="T5859">
        <v>50</v>
      </c>
    </row>
    <row r="5860" spans="1:20" x14ac:dyDescent="0.2">
      <c r="A5860" s="1">
        <v>10070</v>
      </c>
      <c r="B5860">
        <v>19990307</v>
      </c>
      <c r="C5860" t="s">
        <v>21</v>
      </c>
      <c r="D5860" t="s">
        <v>102</v>
      </c>
      <c r="E5860" t="s">
        <v>120</v>
      </c>
      <c r="F5860" t="s">
        <v>121</v>
      </c>
      <c r="G5860" t="s">
        <v>122</v>
      </c>
      <c r="H5860">
        <v>0</v>
      </c>
      <c r="I5860" t="s">
        <v>137</v>
      </c>
      <c r="J5860">
        <v>5</v>
      </c>
      <c r="K5860" t="s">
        <v>813</v>
      </c>
      <c r="L5860" t="s">
        <v>113</v>
      </c>
      <c r="M5860">
        <v>293</v>
      </c>
      <c r="N5860">
        <v>1999</v>
      </c>
      <c r="O5860">
        <v>17</v>
      </c>
      <c r="P5860">
        <v>1545.964890448508</v>
      </c>
      <c r="Q5860">
        <v>1563.209105063004</v>
      </c>
      <c r="R5860">
        <v>90.251129367205891</v>
      </c>
      <c r="S5860">
        <v>0.91803278688524592</v>
      </c>
      <c r="T5860">
        <v>45</v>
      </c>
    </row>
    <row r="5861" spans="1:20" x14ac:dyDescent="0.2">
      <c r="A5861" s="1">
        <v>10071</v>
      </c>
      <c r="B5861">
        <v>19990307</v>
      </c>
      <c r="C5861" t="s">
        <v>21</v>
      </c>
      <c r="D5861" t="s">
        <v>102</v>
      </c>
      <c r="E5861" t="s">
        <v>120</v>
      </c>
      <c r="F5861" t="s">
        <v>121</v>
      </c>
      <c r="G5861" t="s">
        <v>122</v>
      </c>
      <c r="H5861">
        <v>0</v>
      </c>
      <c r="I5861" t="s">
        <v>137</v>
      </c>
      <c r="J5861">
        <v>6</v>
      </c>
      <c r="K5861" t="s">
        <v>553</v>
      </c>
      <c r="L5861" t="s">
        <v>113</v>
      </c>
      <c r="M5861">
        <v>366</v>
      </c>
      <c r="N5861">
        <v>1999</v>
      </c>
      <c r="O5861">
        <v>17</v>
      </c>
      <c r="P5861">
        <v>1655.9454886852891</v>
      </c>
      <c r="Q5861">
        <v>1664.284571347494</v>
      </c>
      <c r="R5861">
        <v>96.671633002622087</v>
      </c>
      <c r="S5861">
        <v>0.90163934426229508</v>
      </c>
      <c r="T5861">
        <v>40</v>
      </c>
    </row>
    <row r="5862" spans="1:20" x14ac:dyDescent="0.2">
      <c r="A5862" s="1">
        <v>10072</v>
      </c>
      <c r="B5862">
        <v>19990307</v>
      </c>
      <c r="C5862" t="s">
        <v>21</v>
      </c>
      <c r="D5862" t="s">
        <v>102</v>
      </c>
      <c r="E5862" t="s">
        <v>120</v>
      </c>
      <c r="F5862" t="s">
        <v>121</v>
      </c>
      <c r="G5862" t="s">
        <v>122</v>
      </c>
      <c r="H5862">
        <v>0</v>
      </c>
      <c r="I5862" t="s">
        <v>137</v>
      </c>
      <c r="J5862">
        <v>7</v>
      </c>
      <c r="K5862" t="s">
        <v>535</v>
      </c>
      <c r="L5862" t="s">
        <v>113</v>
      </c>
      <c r="M5862">
        <v>286</v>
      </c>
      <c r="N5862">
        <v>1999</v>
      </c>
      <c r="O5862">
        <v>17</v>
      </c>
      <c r="P5862">
        <v>1654.0953341289969</v>
      </c>
      <c r="Q5862">
        <v>1661.3249898540271</v>
      </c>
      <c r="R5862">
        <v>96.563623733303686</v>
      </c>
      <c r="S5862">
        <v>0.88524590163934425</v>
      </c>
      <c r="T5862">
        <v>36</v>
      </c>
    </row>
    <row r="5863" spans="1:20" x14ac:dyDescent="0.2">
      <c r="A5863" s="1">
        <v>10073</v>
      </c>
      <c r="B5863">
        <v>19990307</v>
      </c>
      <c r="C5863" t="s">
        <v>21</v>
      </c>
      <c r="D5863" t="s">
        <v>102</v>
      </c>
      <c r="E5863" t="s">
        <v>120</v>
      </c>
      <c r="F5863" t="s">
        <v>121</v>
      </c>
      <c r="G5863" t="s">
        <v>122</v>
      </c>
      <c r="H5863">
        <v>0</v>
      </c>
      <c r="I5863" t="s">
        <v>137</v>
      </c>
      <c r="J5863">
        <v>8</v>
      </c>
      <c r="K5863" t="s">
        <v>732</v>
      </c>
      <c r="L5863" t="s">
        <v>118</v>
      </c>
      <c r="M5863">
        <v>140</v>
      </c>
      <c r="N5863">
        <v>1999</v>
      </c>
      <c r="O5863">
        <v>17</v>
      </c>
      <c r="P5863">
        <v>1587.1659943196939</v>
      </c>
      <c r="Q5863">
        <v>1597.637500615991</v>
      </c>
      <c r="R5863">
        <v>92.656388489533896</v>
      </c>
      <c r="S5863">
        <v>0.86885245901639341</v>
      </c>
      <c r="T5863">
        <v>32</v>
      </c>
    </row>
    <row r="5864" spans="1:20" x14ac:dyDescent="0.2">
      <c r="A5864" s="1">
        <v>10074</v>
      </c>
      <c r="B5864">
        <v>19990307</v>
      </c>
      <c r="C5864" t="s">
        <v>21</v>
      </c>
      <c r="D5864" t="s">
        <v>102</v>
      </c>
      <c r="E5864" t="s">
        <v>120</v>
      </c>
      <c r="F5864" t="s">
        <v>121</v>
      </c>
      <c r="G5864" t="s">
        <v>122</v>
      </c>
      <c r="H5864">
        <v>0</v>
      </c>
      <c r="I5864" t="s">
        <v>137</v>
      </c>
      <c r="J5864">
        <v>9</v>
      </c>
      <c r="K5864" t="s">
        <v>511</v>
      </c>
      <c r="L5864" t="s">
        <v>113</v>
      </c>
      <c r="M5864">
        <v>622</v>
      </c>
      <c r="N5864">
        <v>1999</v>
      </c>
      <c r="O5864">
        <v>17</v>
      </c>
      <c r="P5864">
        <v>1469.8425549406079</v>
      </c>
      <c r="Q5864">
        <v>1487.949337077582</v>
      </c>
      <c r="R5864">
        <v>85.807220716949161</v>
      </c>
      <c r="S5864">
        <v>0.85245901639344268</v>
      </c>
      <c r="T5864">
        <v>29</v>
      </c>
    </row>
    <row r="5865" spans="1:20" x14ac:dyDescent="0.2">
      <c r="A5865" s="1">
        <v>10075</v>
      </c>
      <c r="B5865">
        <v>19990307</v>
      </c>
      <c r="C5865" t="s">
        <v>21</v>
      </c>
      <c r="D5865" t="s">
        <v>102</v>
      </c>
      <c r="E5865" t="s">
        <v>120</v>
      </c>
      <c r="F5865" t="s">
        <v>121</v>
      </c>
      <c r="G5865" t="s">
        <v>122</v>
      </c>
      <c r="H5865">
        <v>0</v>
      </c>
      <c r="I5865" t="s">
        <v>137</v>
      </c>
      <c r="J5865">
        <v>9</v>
      </c>
      <c r="K5865" t="s">
        <v>641</v>
      </c>
      <c r="L5865" t="s">
        <v>101</v>
      </c>
      <c r="M5865">
        <v>289</v>
      </c>
      <c r="N5865">
        <v>1999</v>
      </c>
      <c r="O5865">
        <v>17</v>
      </c>
      <c r="P5865">
        <v>1515.272875208879</v>
      </c>
      <c r="Q5865">
        <v>1529.493127263245</v>
      </c>
      <c r="R5865">
        <v>88.459375197983888</v>
      </c>
      <c r="S5865">
        <v>0.85245901639344268</v>
      </c>
      <c r="T5865">
        <v>26</v>
      </c>
    </row>
    <row r="5866" spans="1:20" x14ac:dyDescent="0.2">
      <c r="A5866" s="1">
        <v>10076</v>
      </c>
      <c r="B5866">
        <v>19990307</v>
      </c>
      <c r="C5866" t="s">
        <v>21</v>
      </c>
      <c r="D5866" t="s">
        <v>102</v>
      </c>
      <c r="E5866" t="s">
        <v>120</v>
      </c>
      <c r="F5866" t="s">
        <v>121</v>
      </c>
      <c r="G5866" t="s">
        <v>122</v>
      </c>
      <c r="H5866">
        <v>0</v>
      </c>
      <c r="I5866" t="s">
        <v>137</v>
      </c>
      <c r="J5866">
        <v>11</v>
      </c>
      <c r="K5866" t="s">
        <v>855</v>
      </c>
      <c r="L5866" t="s">
        <v>113</v>
      </c>
      <c r="M5866">
        <v>212</v>
      </c>
      <c r="N5866">
        <v>1999</v>
      </c>
      <c r="O5866">
        <v>17</v>
      </c>
      <c r="P5866">
        <v>1505.041376549146</v>
      </c>
      <c r="Q5866">
        <v>1518.2819370368741</v>
      </c>
      <c r="R5866">
        <v>87.862075534281857</v>
      </c>
      <c r="S5866">
        <v>0.81967213114754101</v>
      </c>
      <c r="T5866">
        <v>24</v>
      </c>
    </row>
    <row r="5867" spans="1:20" x14ac:dyDescent="0.2">
      <c r="A5867" s="1">
        <v>10077</v>
      </c>
      <c r="B5867">
        <v>19990307</v>
      </c>
      <c r="C5867" t="s">
        <v>21</v>
      </c>
      <c r="D5867" t="s">
        <v>102</v>
      </c>
      <c r="E5867" t="s">
        <v>120</v>
      </c>
      <c r="F5867" t="s">
        <v>121</v>
      </c>
      <c r="G5867" t="s">
        <v>122</v>
      </c>
      <c r="H5867">
        <v>0</v>
      </c>
      <c r="I5867" t="s">
        <v>137</v>
      </c>
      <c r="J5867">
        <v>12</v>
      </c>
      <c r="K5867" t="s">
        <v>584</v>
      </c>
      <c r="L5867" t="s">
        <v>105</v>
      </c>
      <c r="M5867">
        <v>617</v>
      </c>
      <c r="N5867">
        <v>1999</v>
      </c>
      <c r="O5867">
        <v>17</v>
      </c>
      <c r="P5867">
        <v>1428.579899673769</v>
      </c>
      <c r="Q5867">
        <v>1447.344079622557</v>
      </c>
      <c r="R5867">
        <v>83.398368315752975</v>
      </c>
      <c r="S5867">
        <v>0.80327868852459017</v>
      </c>
      <c r="T5867">
        <v>22</v>
      </c>
    </row>
    <row r="5868" spans="1:20" x14ac:dyDescent="0.2">
      <c r="A5868" s="1">
        <v>10078</v>
      </c>
      <c r="B5868">
        <v>19990307</v>
      </c>
      <c r="C5868" t="s">
        <v>21</v>
      </c>
      <c r="D5868" t="s">
        <v>102</v>
      </c>
      <c r="E5868" t="s">
        <v>120</v>
      </c>
      <c r="F5868" t="s">
        <v>121</v>
      </c>
      <c r="G5868" t="s">
        <v>122</v>
      </c>
      <c r="H5868">
        <v>0</v>
      </c>
      <c r="I5868" t="s">
        <v>137</v>
      </c>
      <c r="J5868">
        <v>13</v>
      </c>
      <c r="K5868" t="s">
        <v>667</v>
      </c>
      <c r="L5868" t="s">
        <v>1743</v>
      </c>
      <c r="M5868">
        <v>384</v>
      </c>
      <c r="N5868">
        <v>1999</v>
      </c>
      <c r="O5868">
        <v>17</v>
      </c>
      <c r="P5868">
        <v>1593.6712667917091</v>
      </c>
      <c r="Q5868">
        <v>1597.5655007004079</v>
      </c>
      <c r="R5868">
        <v>93.036156614326458</v>
      </c>
      <c r="S5868">
        <v>0.78688524590163933</v>
      </c>
      <c r="T5868">
        <v>20</v>
      </c>
    </row>
    <row r="5869" spans="1:20" x14ac:dyDescent="0.2">
      <c r="A5869" s="1">
        <v>10079</v>
      </c>
      <c r="B5869">
        <v>19990307</v>
      </c>
      <c r="C5869" t="s">
        <v>21</v>
      </c>
      <c r="D5869" t="s">
        <v>102</v>
      </c>
      <c r="E5869" t="s">
        <v>120</v>
      </c>
      <c r="F5869" t="s">
        <v>121</v>
      </c>
      <c r="G5869" t="s">
        <v>122</v>
      </c>
      <c r="H5869">
        <v>0</v>
      </c>
      <c r="I5869" t="s">
        <v>137</v>
      </c>
      <c r="J5869">
        <v>14</v>
      </c>
      <c r="K5869" t="s">
        <v>501</v>
      </c>
      <c r="L5869" t="s">
        <v>113</v>
      </c>
      <c r="M5869">
        <v>383</v>
      </c>
      <c r="N5869">
        <v>1999</v>
      </c>
      <c r="O5869">
        <v>17</v>
      </c>
      <c r="P5869">
        <v>1609.4729137364509</v>
      </c>
      <c r="Q5869">
        <v>1611.0411126476961</v>
      </c>
      <c r="R5869">
        <v>93.95863324457585</v>
      </c>
      <c r="S5869">
        <v>0.77049180327868849</v>
      </c>
      <c r="T5869">
        <v>18</v>
      </c>
    </row>
    <row r="5870" spans="1:20" x14ac:dyDescent="0.2">
      <c r="A5870" s="1">
        <v>10080</v>
      </c>
      <c r="B5870">
        <v>19990307</v>
      </c>
      <c r="C5870" t="s">
        <v>21</v>
      </c>
      <c r="D5870" t="s">
        <v>102</v>
      </c>
      <c r="E5870" t="s">
        <v>120</v>
      </c>
      <c r="F5870" t="s">
        <v>121</v>
      </c>
      <c r="G5870" t="s">
        <v>122</v>
      </c>
      <c r="H5870">
        <v>0</v>
      </c>
      <c r="I5870" t="s">
        <v>137</v>
      </c>
      <c r="J5870">
        <v>15</v>
      </c>
      <c r="K5870" t="s">
        <v>847</v>
      </c>
      <c r="L5870" t="s">
        <v>106</v>
      </c>
      <c r="M5870">
        <v>380</v>
      </c>
      <c r="N5870">
        <v>1999</v>
      </c>
      <c r="O5870">
        <v>17</v>
      </c>
      <c r="P5870">
        <v>1444.2728068188339</v>
      </c>
      <c r="Q5870">
        <v>1457.941358597308</v>
      </c>
      <c r="R5870">
        <v>84.314496878340123</v>
      </c>
      <c r="S5870">
        <v>0.75409836065573765</v>
      </c>
      <c r="T5870">
        <v>16</v>
      </c>
    </row>
    <row r="5871" spans="1:20" x14ac:dyDescent="0.2">
      <c r="A5871" s="1">
        <v>10081</v>
      </c>
      <c r="B5871">
        <v>19990307</v>
      </c>
      <c r="C5871" t="s">
        <v>21</v>
      </c>
      <c r="D5871" t="s">
        <v>102</v>
      </c>
      <c r="E5871" t="s">
        <v>120</v>
      </c>
      <c r="F5871" t="s">
        <v>121</v>
      </c>
      <c r="G5871" t="s">
        <v>122</v>
      </c>
      <c r="H5871">
        <v>0</v>
      </c>
      <c r="I5871" t="s">
        <v>137</v>
      </c>
      <c r="J5871">
        <v>16</v>
      </c>
      <c r="K5871" t="s">
        <v>694</v>
      </c>
      <c r="L5871" t="s">
        <v>100</v>
      </c>
      <c r="M5871">
        <v>1036</v>
      </c>
      <c r="N5871">
        <v>1999</v>
      </c>
      <c r="O5871">
        <v>17</v>
      </c>
      <c r="P5871">
        <v>1421.1923697650629</v>
      </c>
      <c r="Q5871">
        <v>1435.7463138884591</v>
      </c>
      <c r="R5871">
        <v>82.967095314914445</v>
      </c>
      <c r="S5871">
        <v>0.73770491803278682</v>
      </c>
      <c r="T5871">
        <v>15</v>
      </c>
    </row>
    <row r="5872" spans="1:20" x14ac:dyDescent="0.2">
      <c r="A5872" s="1">
        <v>10082</v>
      </c>
      <c r="B5872">
        <v>19990307</v>
      </c>
      <c r="C5872" t="s">
        <v>21</v>
      </c>
      <c r="D5872" t="s">
        <v>102</v>
      </c>
      <c r="E5872" t="s">
        <v>120</v>
      </c>
      <c r="F5872" t="s">
        <v>121</v>
      </c>
      <c r="G5872" t="s">
        <v>122</v>
      </c>
      <c r="H5872">
        <v>0</v>
      </c>
      <c r="I5872" t="s">
        <v>137</v>
      </c>
      <c r="J5872">
        <v>17</v>
      </c>
      <c r="K5872" t="s">
        <v>646</v>
      </c>
      <c r="L5872" t="s">
        <v>115</v>
      </c>
      <c r="M5872">
        <v>395</v>
      </c>
      <c r="N5872">
        <v>1999</v>
      </c>
      <c r="O5872">
        <v>17</v>
      </c>
      <c r="P5872">
        <v>1495.053216511312</v>
      </c>
      <c r="Q5872">
        <v>1501.806462536367</v>
      </c>
      <c r="R5872">
        <v>87.278981617153306</v>
      </c>
      <c r="S5872">
        <v>0.72131147540983609</v>
      </c>
      <c r="T5872">
        <v>14</v>
      </c>
    </row>
    <row r="5873" spans="1:20" x14ac:dyDescent="0.2">
      <c r="A5873" s="1">
        <v>10083</v>
      </c>
      <c r="B5873">
        <v>19990307</v>
      </c>
      <c r="C5873" t="s">
        <v>21</v>
      </c>
      <c r="D5873" t="s">
        <v>102</v>
      </c>
      <c r="E5873" t="s">
        <v>120</v>
      </c>
      <c r="F5873" t="s">
        <v>121</v>
      </c>
      <c r="G5873" t="s">
        <v>122</v>
      </c>
      <c r="H5873">
        <v>0</v>
      </c>
      <c r="I5873" t="s">
        <v>137</v>
      </c>
      <c r="J5873">
        <v>18</v>
      </c>
      <c r="K5873" t="s">
        <v>931</v>
      </c>
      <c r="L5873" t="s">
        <v>113</v>
      </c>
      <c r="M5873">
        <v>413</v>
      </c>
      <c r="N5873">
        <v>1999</v>
      </c>
      <c r="O5873">
        <v>17</v>
      </c>
      <c r="P5873">
        <v>1328.0143498731879</v>
      </c>
      <c r="Q5873">
        <v>1348.830973456242</v>
      </c>
      <c r="R5873">
        <v>77.52750119515278</v>
      </c>
      <c r="S5873">
        <v>0.70491803278688525</v>
      </c>
      <c r="T5873">
        <v>13</v>
      </c>
    </row>
    <row r="5874" spans="1:20" x14ac:dyDescent="0.2">
      <c r="A5874" s="1">
        <v>10084</v>
      </c>
      <c r="B5874">
        <v>19990307</v>
      </c>
      <c r="C5874" t="s">
        <v>21</v>
      </c>
      <c r="D5874" t="s">
        <v>102</v>
      </c>
      <c r="E5874" t="s">
        <v>120</v>
      </c>
      <c r="F5874" t="s">
        <v>121</v>
      </c>
      <c r="G5874" t="s">
        <v>122</v>
      </c>
      <c r="H5874">
        <v>0</v>
      </c>
      <c r="I5874" t="s">
        <v>137</v>
      </c>
      <c r="J5874">
        <v>19</v>
      </c>
      <c r="K5874" t="s">
        <v>830</v>
      </c>
      <c r="L5874" t="s">
        <v>102</v>
      </c>
      <c r="M5874">
        <v>265</v>
      </c>
      <c r="N5874">
        <v>1999</v>
      </c>
      <c r="O5874">
        <v>17</v>
      </c>
      <c r="P5874">
        <v>1373.867188463963</v>
      </c>
      <c r="Q5874">
        <v>1389.1633382934299</v>
      </c>
      <c r="R5874">
        <v>80.204321667000031</v>
      </c>
      <c r="S5874">
        <v>0.68852459016393441</v>
      </c>
      <c r="T5874">
        <v>12</v>
      </c>
    </row>
    <row r="5875" spans="1:20" x14ac:dyDescent="0.2">
      <c r="A5875" s="1">
        <v>10085</v>
      </c>
      <c r="B5875">
        <v>19990307</v>
      </c>
      <c r="C5875" t="s">
        <v>21</v>
      </c>
      <c r="D5875" t="s">
        <v>102</v>
      </c>
      <c r="E5875" t="s">
        <v>120</v>
      </c>
      <c r="F5875" t="s">
        <v>121</v>
      </c>
      <c r="G5875" t="s">
        <v>122</v>
      </c>
      <c r="H5875">
        <v>0</v>
      </c>
      <c r="I5875" t="s">
        <v>137</v>
      </c>
      <c r="J5875">
        <v>20</v>
      </c>
      <c r="K5875" t="s">
        <v>559</v>
      </c>
      <c r="L5875" t="s">
        <v>106</v>
      </c>
      <c r="M5875">
        <v>368</v>
      </c>
      <c r="N5875">
        <v>1999</v>
      </c>
      <c r="O5875">
        <v>17</v>
      </c>
      <c r="P5875">
        <v>1616.189265222537</v>
      </c>
      <c r="Q5875">
        <v>1609.967342463442</v>
      </c>
      <c r="R5875">
        <v>94.350723848050407</v>
      </c>
      <c r="S5875">
        <v>0.67213114754098369</v>
      </c>
      <c r="T5875">
        <v>11</v>
      </c>
    </row>
    <row r="5876" spans="1:20" x14ac:dyDescent="0.2">
      <c r="A5876" s="1">
        <v>10086</v>
      </c>
      <c r="B5876">
        <v>19990307</v>
      </c>
      <c r="C5876" t="s">
        <v>21</v>
      </c>
      <c r="D5876" t="s">
        <v>102</v>
      </c>
      <c r="E5876" t="s">
        <v>120</v>
      </c>
      <c r="F5876" t="s">
        <v>121</v>
      </c>
      <c r="G5876" t="s">
        <v>122</v>
      </c>
      <c r="H5876">
        <v>0</v>
      </c>
      <c r="I5876" t="s">
        <v>137</v>
      </c>
      <c r="J5876">
        <v>21</v>
      </c>
      <c r="K5876" t="s">
        <v>611</v>
      </c>
      <c r="L5876" t="s">
        <v>115</v>
      </c>
      <c r="M5876">
        <v>1037</v>
      </c>
      <c r="N5876">
        <v>1999</v>
      </c>
      <c r="O5876">
        <v>17</v>
      </c>
      <c r="P5876">
        <v>1437.3720516148501</v>
      </c>
      <c r="Q5876">
        <v>1444.3333687576251</v>
      </c>
      <c r="R5876">
        <v>83.911641060272046</v>
      </c>
      <c r="S5876">
        <v>0.65573770491803285</v>
      </c>
      <c r="T5876">
        <v>10</v>
      </c>
    </row>
    <row r="5877" spans="1:20" x14ac:dyDescent="0.2">
      <c r="A5877" s="1">
        <v>10087</v>
      </c>
      <c r="B5877">
        <v>19990307</v>
      </c>
      <c r="C5877" t="s">
        <v>21</v>
      </c>
      <c r="D5877" t="s">
        <v>102</v>
      </c>
      <c r="E5877" t="s">
        <v>120</v>
      </c>
      <c r="F5877" t="s">
        <v>121</v>
      </c>
      <c r="G5877" t="s">
        <v>122</v>
      </c>
      <c r="H5877">
        <v>0</v>
      </c>
      <c r="I5877" t="s">
        <v>137</v>
      </c>
      <c r="J5877">
        <v>22</v>
      </c>
      <c r="K5877" t="s">
        <v>917</v>
      </c>
      <c r="L5877" t="s">
        <v>106</v>
      </c>
      <c r="M5877">
        <v>455</v>
      </c>
      <c r="N5877">
        <v>1999</v>
      </c>
      <c r="O5877">
        <v>17</v>
      </c>
      <c r="P5877">
        <v>1272.6069539799371</v>
      </c>
      <c r="Q5877">
        <v>1293.61071462618</v>
      </c>
      <c r="R5877">
        <v>74.292899888514384</v>
      </c>
      <c r="S5877">
        <v>0.63934426229508201</v>
      </c>
      <c r="T5877">
        <v>9</v>
      </c>
    </row>
    <row r="5878" spans="1:20" x14ac:dyDescent="0.2">
      <c r="A5878" s="1">
        <v>10088</v>
      </c>
      <c r="B5878">
        <v>19990307</v>
      </c>
      <c r="C5878" t="s">
        <v>21</v>
      </c>
      <c r="D5878" t="s">
        <v>102</v>
      </c>
      <c r="E5878" t="s">
        <v>120</v>
      </c>
      <c r="F5878" t="s">
        <v>121</v>
      </c>
      <c r="G5878" t="s">
        <v>122</v>
      </c>
      <c r="H5878">
        <v>0</v>
      </c>
      <c r="I5878" t="s">
        <v>137</v>
      </c>
      <c r="J5878">
        <v>23</v>
      </c>
      <c r="K5878" t="s">
        <v>481</v>
      </c>
      <c r="L5878" t="s">
        <v>106</v>
      </c>
      <c r="M5878">
        <v>238</v>
      </c>
      <c r="N5878">
        <v>1999</v>
      </c>
      <c r="O5878">
        <v>17</v>
      </c>
      <c r="P5878">
        <v>1302.4328450315579</v>
      </c>
      <c r="Q5878">
        <v>1319.5080217442351</v>
      </c>
      <c r="R5878">
        <v>76.034091016736667</v>
      </c>
      <c r="S5878">
        <v>0.62295081967213117</v>
      </c>
      <c r="T5878">
        <v>8</v>
      </c>
    </row>
    <row r="5879" spans="1:20" x14ac:dyDescent="0.2">
      <c r="A5879" s="1">
        <v>10089</v>
      </c>
      <c r="B5879">
        <v>19990307</v>
      </c>
      <c r="C5879" t="s">
        <v>21</v>
      </c>
      <c r="D5879" t="s">
        <v>102</v>
      </c>
      <c r="E5879" t="s">
        <v>120</v>
      </c>
      <c r="F5879" t="s">
        <v>121</v>
      </c>
      <c r="G5879" t="s">
        <v>122</v>
      </c>
      <c r="H5879">
        <v>0</v>
      </c>
      <c r="I5879" t="s">
        <v>137</v>
      </c>
      <c r="J5879">
        <v>24</v>
      </c>
      <c r="K5879" t="s">
        <v>701</v>
      </c>
      <c r="L5879" t="s">
        <v>101</v>
      </c>
      <c r="M5879">
        <v>142</v>
      </c>
      <c r="N5879">
        <v>1999</v>
      </c>
      <c r="O5879">
        <v>17</v>
      </c>
      <c r="P5879">
        <v>1424.757718557878</v>
      </c>
      <c r="Q5879">
        <v>1429.205919434567</v>
      </c>
      <c r="R5879">
        <v>83.175235070951331</v>
      </c>
      <c r="S5879">
        <v>0.60655737704918034</v>
      </c>
      <c r="T5879">
        <v>7</v>
      </c>
    </row>
    <row r="5880" spans="1:20" x14ac:dyDescent="0.2">
      <c r="A5880" s="1">
        <v>10090</v>
      </c>
      <c r="B5880">
        <v>19990307</v>
      </c>
      <c r="C5880" t="s">
        <v>21</v>
      </c>
      <c r="D5880" t="s">
        <v>102</v>
      </c>
      <c r="E5880" t="s">
        <v>120</v>
      </c>
      <c r="F5880" t="s">
        <v>121</v>
      </c>
      <c r="G5880" t="s">
        <v>122</v>
      </c>
      <c r="H5880">
        <v>0</v>
      </c>
      <c r="I5880" t="s">
        <v>137</v>
      </c>
      <c r="J5880">
        <v>25</v>
      </c>
      <c r="K5880" t="s">
        <v>850</v>
      </c>
      <c r="L5880" t="s">
        <v>106</v>
      </c>
      <c r="M5880">
        <v>429</v>
      </c>
      <c r="N5880">
        <v>1999</v>
      </c>
      <c r="O5880">
        <v>17</v>
      </c>
      <c r="P5880">
        <v>1359.2392747496031</v>
      </c>
      <c r="Q5880">
        <v>1368.575579204007</v>
      </c>
      <c r="R5880">
        <v>79.350365835814216</v>
      </c>
      <c r="S5880">
        <v>0.5901639344262295</v>
      </c>
      <c r="T5880">
        <v>6</v>
      </c>
    </row>
    <row r="5881" spans="1:20" x14ac:dyDescent="0.2">
      <c r="A5881" s="1">
        <v>10091</v>
      </c>
      <c r="B5881">
        <v>19990307</v>
      </c>
      <c r="C5881" t="s">
        <v>21</v>
      </c>
      <c r="D5881" t="s">
        <v>102</v>
      </c>
      <c r="E5881" t="s">
        <v>120</v>
      </c>
      <c r="F5881" t="s">
        <v>121</v>
      </c>
      <c r="G5881" t="s">
        <v>122</v>
      </c>
      <c r="H5881">
        <v>0</v>
      </c>
      <c r="I5881" t="s">
        <v>137</v>
      </c>
      <c r="J5881">
        <v>26</v>
      </c>
      <c r="K5881" t="s">
        <v>749</v>
      </c>
      <c r="L5881" t="s">
        <v>108</v>
      </c>
      <c r="M5881">
        <v>404</v>
      </c>
      <c r="N5881">
        <v>1999</v>
      </c>
      <c r="O5881">
        <v>17</v>
      </c>
      <c r="P5881">
        <v>1454.5338886443881</v>
      </c>
      <c r="Q5881">
        <v>1453.834266230758</v>
      </c>
      <c r="R5881">
        <v>84.91352356323263</v>
      </c>
      <c r="S5881">
        <v>0.57377049180327866</v>
      </c>
      <c r="T5881">
        <v>5</v>
      </c>
    </row>
    <row r="5882" spans="1:20" x14ac:dyDescent="0.2">
      <c r="A5882" s="1">
        <v>10092</v>
      </c>
      <c r="B5882">
        <v>19990307</v>
      </c>
      <c r="C5882" t="s">
        <v>21</v>
      </c>
      <c r="D5882" t="s">
        <v>102</v>
      </c>
      <c r="E5882" t="s">
        <v>120</v>
      </c>
      <c r="F5882" t="s">
        <v>121</v>
      </c>
      <c r="G5882" t="s">
        <v>122</v>
      </c>
      <c r="H5882">
        <v>0</v>
      </c>
      <c r="I5882" t="s">
        <v>137</v>
      </c>
      <c r="J5882">
        <v>27</v>
      </c>
      <c r="K5882" t="s">
        <v>820</v>
      </c>
      <c r="L5882" t="s">
        <v>1743</v>
      </c>
      <c r="M5882">
        <v>20</v>
      </c>
      <c r="N5882">
        <v>1999</v>
      </c>
      <c r="O5882">
        <v>17</v>
      </c>
      <c r="P5882">
        <v>1483.931651940992</v>
      </c>
      <c r="Q5882">
        <v>1479.418681463058</v>
      </c>
      <c r="R5882">
        <v>86.629721230321024</v>
      </c>
      <c r="S5882">
        <v>0.55737704918032782</v>
      </c>
      <c r="T5882">
        <v>4</v>
      </c>
    </row>
    <row r="5883" spans="1:20" x14ac:dyDescent="0.2">
      <c r="A5883" s="1">
        <v>10093</v>
      </c>
      <c r="B5883">
        <v>19990307</v>
      </c>
      <c r="C5883" t="s">
        <v>21</v>
      </c>
      <c r="D5883" t="s">
        <v>102</v>
      </c>
      <c r="E5883" t="s">
        <v>120</v>
      </c>
      <c r="F5883" t="s">
        <v>121</v>
      </c>
      <c r="G5883" t="s">
        <v>122</v>
      </c>
      <c r="H5883">
        <v>0</v>
      </c>
      <c r="I5883" t="s">
        <v>137</v>
      </c>
      <c r="J5883">
        <v>28</v>
      </c>
      <c r="K5883" t="s">
        <v>672</v>
      </c>
      <c r="L5883" t="s">
        <v>100</v>
      </c>
      <c r="M5883">
        <v>425</v>
      </c>
      <c r="N5883">
        <v>1999</v>
      </c>
      <c r="O5883">
        <v>17</v>
      </c>
      <c r="P5883">
        <v>1289.779165802122</v>
      </c>
      <c r="Q5883">
        <v>1301.9003302752501</v>
      </c>
      <c r="R5883">
        <v>75.295388056428379</v>
      </c>
      <c r="S5883">
        <v>0.54098360655737698</v>
      </c>
      <c r="T5883">
        <v>3</v>
      </c>
    </row>
    <row r="5884" spans="1:20" x14ac:dyDescent="0.2">
      <c r="A5884" s="1">
        <v>10094</v>
      </c>
      <c r="B5884">
        <v>19990307</v>
      </c>
      <c r="C5884" t="s">
        <v>21</v>
      </c>
      <c r="D5884" t="s">
        <v>102</v>
      </c>
      <c r="E5884" t="s">
        <v>120</v>
      </c>
      <c r="F5884" t="s">
        <v>121</v>
      </c>
      <c r="G5884" t="s">
        <v>122</v>
      </c>
      <c r="H5884">
        <v>0</v>
      </c>
      <c r="I5884" t="s">
        <v>137</v>
      </c>
      <c r="J5884">
        <v>29</v>
      </c>
      <c r="K5884" t="s">
        <v>812</v>
      </c>
      <c r="L5884" t="s">
        <v>110</v>
      </c>
      <c r="M5884">
        <v>1029</v>
      </c>
      <c r="N5884">
        <v>1999</v>
      </c>
      <c r="O5884">
        <v>17</v>
      </c>
      <c r="P5884">
        <v>1258.131464682901</v>
      </c>
      <c r="Q5884">
        <v>1271.8633198733769</v>
      </c>
      <c r="R5884">
        <v>73.447842367951068</v>
      </c>
      <c r="S5884">
        <v>0.52459016393442626</v>
      </c>
      <c r="T5884">
        <v>2</v>
      </c>
    </row>
    <row r="5885" spans="1:20" x14ac:dyDescent="0.2">
      <c r="A5885" s="1">
        <v>10095</v>
      </c>
      <c r="B5885">
        <v>19990307</v>
      </c>
      <c r="C5885" t="s">
        <v>21</v>
      </c>
      <c r="D5885" t="s">
        <v>102</v>
      </c>
      <c r="E5885" t="s">
        <v>120</v>
      </c>
      <c r="F5885" t="s">
        <v>121</v>
      </c>
      <c r="G5885" t="s">
        <v>122</v>
      </c>
      <c r="H5885">
        <v>0</v>
      </c>
      <c r="I5885" t="s">
        <v>137</v>
      </c>
      <c r="J5885">
        <v>30</v>
      </c>
      <c r="K5885" t="s">
        <v>982</v>
      </c>
      <c r="L5885" t="s">
        <v>102</v>
      </c>
      <c r="M5885">
        <v>35</v>
      </c>
      <c r="N5885">
        <v>1999</v>
      </c>
      <c r="O5885">
        <v>17</v>
      </c>
      <c r="P5885">
        <v>1300</v>
      </c>
      <c r="Q5885">
        <v>1308.7429892353621</v>
      </c>
      <c r="R5885">
        <v>75.892065144719737</v>
      </c>
      <c r="S5885">
        <v>0.50819672131147542</v>
      </c>
      <c r="T5885">
        <v>1</v>
      </c>
    </row>
    <row r="5886" spans="1:20" x14ac:dyDescent="0.2">
      <c r="A5886" s="1">
        <v>10096</v>
      </c>
      <c r="B5886">
        <v>19990307</v>
      </c>
      <c r="C5886" t="s">
        <v>21</v>
      </c>
      <c r="D5886" t="s">
        <v>102</v>
      </c>
      <c r="E5886" t="s">
        <v>120</v>
      </c>
      <c r="F5886" t="s">
        <v>121</v>
      </c>
      <c r="G5886" t="s">
        <v>122</v>
      </c>
      <c r="H5886">
        <v>0</v>
      </c>
      <c r="I5886" t="s">
        <v>137</v>
      </c>
      <c r="J5886">
        <v>31</v>
      </c>
      <c r="K5886" t="s">
        <v>718</v>
      </c>
      <c r="L5886" t="s">
        <v>115</v>
      </c>
      <c r="M5886">
        <v>362</v>
      </c>
      <c r="N5886">
        <v>1999</v>
      </c>
      <c r="O5886">
        <v>17</v>
      </c>
      <c r="P5886">
        <v>1286.023983753317</v>
      </c>
      <c r="Q5886">
        <v>1294.8194852102381</v>
      </c>
      <c r="R5886">
        <v>75.076166117445197</v>
      </c>
      <c r="S5886">
        <v>0.49180327868852458</v>
      </c>
      <c r="T5886">
        <v>0</v>
      </c>
    </row>
    <row r="5887" spans="1:20" x14ac:dyDescent="0.2">
      <c r="A5887" s="1">
        <v>10097</v>
      </c>
      <c r="B5887">
        <v>19990307</v>
      </c>
      <c r="C5887" t="s">
        <v>21</v>
      </c>
      <c r="D5887" t="s">
        <v>102</v>
      </c>
      <c r="E5887" t="s">
        <v>120</v>
      </c>
      <c r="F5887" t="s">
        <v>121</v>
      </c>
      <c r="G5887" t="s">
        <v>122</v>
      </c>
      <c r="H5887">
        <v>0</v>
      </c>
      <c r="I5887" t="s">
        <v>137</v>
      </c>
      <c r="J5887">
        <v>32</v>
      </c>
      <c r="K5887" t="s">
        <v>753</v>
      </c>
      <c r="L5887" t="s">
        <v>101</v>
      </c>
      <c r="M5887">
        <v>90</v>
      </c>
      <c r="N5887">
        <v>1999</v>
      </c>
      <c r="O5887">
        <v>17</v>
      </c>
      <c r="P5887">
        <v>1310.97977077667</v>
      </c>
      <c r="Q5887">
        <v>1316.2671888318121</v>
      </c>
      <c r="R5887">
        <v>76.533047820917545</v>
      </c>
      <c r="S5887">
        <v>0.47540983606557369</v>
      </c>
      <c r="T5887">
        <v>0</v>
      </c>
    </row>
    <row r="5888" spans="1:20" x14ac:dyDescent="0.2">
      <c r="A5888" s="1">
        <v>10098</v>
      </c>
      <c r="B5888">
        <v>19990307</v>
      </c>
      <c r="C5888" t="s">
        <v>21</v>
      </c>
      <c r="D5888" t="s">
        <v>102</v>
      </c>
      <c r="E5888" t="s">
        <v>120</v>
      </c>
      <c r="F5888" t="s">
        <v>121</v>
      </c>
      <c r="G5888" t="s">
        <v>122</v>
      </c>
      <c r="H5888">
        <v>0</v>
      </c>
      <c r="I5888" t="s">
        <v>137</v>
      </c>
      <c r="J5888">
        <v>33</v>
      </c>
      <c r="K5888" t="s">
        <v>840</v>
      </c>
      <c r="L5888" t="s">
        <v>118</v>
      </c>
      <c r="M5888">
        <v>341</v>
      </c>
      <c r="N5888">
        <v>1999</v>
      </c>
      <c r="O5888">
        <v>17</v>
      </c>
      <c r="P5888">
        <v>1342.5291103290911</v>
      </c>
      <c r="Q5888">
        <v>1343.6554488220279</v>
      </c>
      <c r="R5888">
        <v>78.37485130752151</v>
      </c>
      <c r="S5888">
        <v>0.45901639344262291</v>
      </c>
      <c r="T5888">
        <v>0</v>
      </c>
    </row>
    <row r="5889" spans="1:20" x14ac:dyDescent="0.2">
      <c r="A5889" s="1">
        <v>10099</v>
      </c>
      <c r="B5889">
        <v>19990307</v>
      </c>
      <c r="C5889" t="s">
        <v>21</v>
      </c>
      <c r="D5889" t="s">
        <v>102</v>
      </c>
      <c r="E5889" t="s">
        <v>120</v>
      </c>
      <c r="F5889" t="s">
        <v>121</v>
      </c>
      <c r="G5889" t="s">
        <v>122</v>
      </c>
      <c r="H5889">
        <v>0</v>
      </c>
      <c r="I5889" t="s">
        <v>137</v>
      </c>
      <c r="J5889">
        <v>34</v>
      </c>
      <c r="K5889" t="s">
        <v>864</v>
      </c>
      <c r="L5889" t="s">
        <v>111</v>
      </c>
      <c r="M5889">
        <v>396</v>
      </c>
      <c r="N5889">
        <v>1999</v>
      </c>
      <c r="O5889">
        <v>17</v>
      </c>
      <c r="P5889">
        <v>1306.4318203806649</v>
      </c>
      <c r="Q5889">
        <v>1309.6945393648359</v>
      </c>
      <c r="R5889">
        <v>76.267545245741729</v>
      </c>
      <c r="S5889">
        <v>0.44262295081967218</v>
      </c>
      <c r="T5889">
        <v>0</v>
      </c>
    </row>
    <row r="5890" spans="1:20" x14ac:dyDescent="0.2">
      <c r="A5890" s="1">
        <v>10100</v>
      </c>
      <c r="B5890">
        <v>19990307</v>
      </c>
      <c r="C5890" t="s">
        <v>21</v>
      </c>
      <c r="D5890" t="s">
        <v>102</v>
      </c>
      <c r="E5890" t="s">
        <v>120</v>
      </c>
      <c r="F5890" t="s">
        <v>121</v>
      </c>
      <c r="G5890" t="s">
        <v>122</v>
      </c>
      <c r="H5890">
        <v>0</v>
      </c>
      <c r="I5890" t="s">
        <v>137</v>
      </c>
      <c r="J5890">
        <v>35</v>
      </c>
      <c r="K5890" t="s">
        <v>861</v>
      </c>
      <c r="L5890" t="s">
        <v>101</v>
      </c>
      <c r="M5890">
        <v>157</v>
      </c>
      <c r="N5890">
        <v>1999</v>
      </c>
      <c r="O5890">
        <v>17</v>
      </c>
      <c r="P5890">
        <v>1327.5673853087519</v>
      </c>
      <c r="Q5890">
        <v>1327.647905343407</v>
      </c>
      <c r="R5890">
        <v>77.501408069120814</v>
      </c>
      <c r="S5890">
        <v>0.42622950819672129</v>
      </c>
      <c r="T5890">
        <v>0</v>
      </c>
    </row>
    <row r="5891" spans="1:20" x14ac:dyDescent="0.2">
      <c r="A5891" s="1">
        <v>10101</v>
      </c>
      <c r="B5891">
        <v>19990307</v>
      </c>
      <c r="C5891" t="s">
        <v>21</v>
      </c>
      <c r="D5891" t="s">
        <v>102</v>
      </c>
      <c r="E5891" t="s">
        <v>120</v>
      </c>
      <c r="F5891" t="s">
        <v>121</v>
      </c>
      <c r="G5891" t="s">
        <v>122</v>
      </c>
      <c r="H5891">
        <v>0</v>
      </c>
      <c r="I5891" t="s">
        <v>137</v>
      </c>
      <c r="J5891">
        <v>36</v>
      </c>
      <c r="K5891" t="s">
        <v>698</v>
      </c>
      <c r="L5891" t="s">
        <v>109</v>
      </c>
      <c r="M5891">
        <v>250</v>
      </c>
      <c r="N5891">
        <v>1999</v>
      </c>
      <c r="O5891">
        <v>17</v>
      </c>
      <c r="P5891">
        <v>1353.2404347428401</v>
      </c>
      <c r="Q5891">
        <v>1349.6955191986151</v>
      </c>
      <c r="R5891">
        <v>79.000162484594213</v>
      </c>
      <c r="S5891">
        <v>0.4098360655737705</v>
      </c>
      <c r="T5891">
        <v>0</v>
      </c>
    </row>
    <row r="5892" spans="1:20" x14ac:dyDescent="0.2">
      <c r="A5892" s="1">
        <v>10102</v>
      </c>
      <c r="B5892">
        <v>19990307</v>
      </c>
      <c r="C5892" t="s">
        <v>21</v>
      </c>
      <c r="D5892" t="s">
        <v>102</v>
      </c>
      <c r="E5892" t="s">
        <v>120</v>
      </c>
      <c r="F5892" t="s">
        <v>121</v>
      </c>
      <c r="G5892" t="s">
        <v>122</v>
      </c>
      <c r="H5892">
        <v>0</v>
      </c>
      <c r="I5892" t="s">
        <v>137</v>
      </c>
      <c r="J5892">
        <v>37</v>
      </c>
      <c r="K5892" t="s">
        <v>924</v>
      </c>
      <c r="L5892" t="s">
        <v>106</v>
      </c>
      <c r="M5892">
        <v>1075</v>
      </c>
      <c r="N5892">
        <v>1999</v>
      </c>
      <c r="O5892">
        <v>17</v>
      </c>
      <c r="P5892">
        <v>1253.3997667385961</v>
      </c>
      <c r="Q5892">
        <v>1257.768462384844</v>
      </c>
      <c r="R5892">
        <v>73.171612884386207</v>
      </c>
      <c r="S5892">
        <v>0.39344262295081972</v>
      </c>
      <c r="T5892">
        <v>0</v>
      </c>
    </row>
    <row r="5893" spans="1:20" x14ac:dyDescent="0.2">
      <c r="A5893" s="1">
        <v>10103</v>
      </c>
      <c r="B5893">
        <v>19990307</v>
      </c>
      <c r="C5893" t="s">
        <v>21</v>
      </c>
      <c r="D5893" t="s">
        <v>102</v>
      </c>
      <c r="E5893" t="s">
        <v>120</v>
      </c>
      <c r="F5893" t="s">
        <v>121</v>
      </c>
      <c r="G5893" t="s">
        <v>122</v>
      </c>
      <c r="H5893">
        <v>0</v>
      </c>
      <c r="I5893" t="s">
        <v>137</v>
      </c>
      <c r="J5893">
        <v>38</v>
      </c>
      <c r="K5893" t="s">
        <v>898</v>
      </c>
      <c r="L5893" t="s">
        <v>102</v>
      </c>
      <c r="M5893">
        <v>621</v>
      </c>
      <c r="N5893">
        <v>1999</v>
      </c>
      <c r="O5893">
        <v>17</v>
      </c>
      <c r="P5893">
        <v>1305.6706802395961</v>
      </c>
      <c r="Q5893">
        <v>1304.1146349090591</v>
      </c>
      <c r="R5893">
        <v>76.223111017149193</v>
      </c>
      <c r="S5893">
        <v>0.37704918032786883</v>
      </c>
      <c r="T5893">
        <v>0</v>
      </c>
    </row>
    <row r="5894" spans="1:20" x14ac:dyDescent="0.2">
      <c r="A5894" s="1">
        <v>10104</v>
      </c>
      <c r="B5894">
        <v>19990307</v>
      </c>
      <c r="C5894" t="s">
        <v>21</v>
      </c>
      <c r="D5894" t="s">
        <v>102</v>
      </c>
      <c r="E5894" t="s">
        <v>120</v>
      </c>
      <c r="F5894" t="s">
        <v>121</v>
      </c>
      <c r="G5894" t="s">
        <v>122</v>
      </c>
      <c r="H5894">
        <v>0</v>
      </c>
      <c r="I5894" t="s">
        <v>137</v>
      </c>
      <c r="J5894">
        <v>39</v>
      </c>
      <c r="K5894" t="s">
        <v>836</v>
      </c>
      <c r="L5894" t="s">
        <v>102</v>
      </c>
      <c r="M5894">
        <v>268</v>
      </c>
      <c r="N5894">
        <v>1999</v>
      </c>
      <c r="O5894">
        <v>17</v>
      </c>
      <c r="P5894">
        <v>1429.8427577823261</v>
      </c>
      <c r="Q5894">
        <v>1415.491283666254</v>
      </c>
      <c r="R5894">
        <v>83.4720920925554</v>
      </c>
      <c r="S5894">
        <v>0.36065573770491799</v>
      </c>
      <c r="T5894">
        <v>0</v>
      </c>
    </row>
    <row r="5895" spans="1:20" x14ac:dyDescent="0.2">
      <c r="A5895" s="1">
        <v>10105</v>
      </c>
      <c r="B5895">
        <v>19990307</v>
      </c>
      <c r="C5895" t="s">
        <v>21</v>
      </c>
      <c r="D5895" t="s">
        <v>102</v>
      </c>
      <c r="E5895" t="s">
        <v>120</v>
      </c>
      <c r="F5895" t="s">
        <v>121</v>
      </c>
      <c r="G5895" t="s">
        <v>122</v>
      </c>
      <c r="H5895">
        <v>0</v>
      </c>
      <c r="I5895" t="s">
        <v>137</v>
      </c>
      <c r="J5895">
        <v>40</v>
      </c>
      <c r="K5895" t="s">
        <v>906</v>
      </c>
      <c r="L5895" t="s">
        <v>102</v>
      </c>
      <c r="M5895">
        <v>311</v>
      </c>
      <c r="N5895">
        <v>1999</v>
      </c>
      <c r="O5895">
        <v>17</v>
      </c>
      <c r="P5895">
        <v>1360.968907841886</v>
      </c>
      <c r="Q5895">
        <v>1351.809450042123</v>
      </c>
      <c r="R5895">
        <v>79.451339241441914</v>
      </c>
      <c r="S5895">
        <v>0.34426229508196732</v>
      </c>
      <c r="T5895">
        <v>0</v>
      </c>
    </row>
    <row r="5896" spans="1:20" x14ac:dyDescent="0.2">
      <c r="A5896" s="1">
        <v>10106</v>
      </c>
      <c r="B5896">
        <v>19990307</v>
      </c>
      <c r="C5896" t="s">
        <v>21</v>
      </c>
      <c r="D5896" t="s">
        <v>102</v>
      </c>
      <c r="E5896" t="s">
        <v>120</v>
      </c>
      <c r="F5896" t="s">
        <v>121</v>
      </c>
      <c r="G5896" t="s">
        <v>122</v>
      </c>
      <c r="H5896">
        <v>0</v>
      </c>
      <c r="I5896" t="s">
        <v>137</v>
      </c>
      <c r="J5896">
        <v>41</v>
      </c>
      <c r="K5896" t="s">
        <v>814</v>
      </c>
      <c r="L5896" t="s">
        <v>107</v>
      </c>
      <c r="M5896">
        <v>372</v>
      </c>
      <c r="N5896">
        <v>1999</v>
      </c>
      <c r="O5896">
        <v>17</v>
      </c>
      <c r="P5896">
        <v>1332.3227592797989</v>
      </c>
      <c r="Q5896">
        <v>1324.626182345035</v>
      </c>
      <c r="R5896">
        <v>77.779019723888666</v>
      </c>
      <c r="S5896">
        <v>0.32786885245901642</v>
      </c>
      <c r="T5896">
        <v>0</v>
      </c>
    </row>
    <row r="5897" spans="1:20" x14ac:dyDescent="0.2">
      <c r="A5897" s="1">
        <v>10107</v>
      </c>
      <c r="B5897">
        <v>19990307</v>
      </c>
      <c r="C5897" t="s">
        <v>21</v>
      </c>
      <c r="D5897" t="s">
        <v>102</v>
      </c>
      <c r="E5897" t="s">
        <v>120</v>
      </c>
      <c r="F5897" t="s">
        <v>121</v>
      </c>
      <c r="G5897" t="s">
        <v>122</v>
      </c>
      <c r="H5897">
        <v>0</v>
      </c>
      <c r="I5897" t="s">
        <v>137</v>
      </c>
      <c r="J5897">
        <v>42</v>
      </c>
      <c r="K5897" t="s">
        <v>650</v>
      </c>
      <c r="L5897" t="s">
        <v>115</v>
      </c>
      <c r="M5897">
        <v>283</v>
      </c>
      <c r="N5897">
        <v>1999</v>
      </c>
      <c r="O5897">
        <v>17</v>
      </c>
      <c r="P5897">
        <v>1225.567641651372</v>
      </c>
      <c r="Q5897">
        <v>1226.2077739684239</v>
      </c>
      <c r="R5897">
        <v>71.546814845743398</v>
      </c>
      <c r="S5897">
        <v>0.31147540983606559</v>
      </c>
      <c r="T5897">
        <v>0</v>
      </c>
    </row>
    <row r="5898" spans="1:20" x14ac:dyDescent="0.2">
      <c r="A5898" s="1">
        <v>10108</v>
      </c>
      <c r="B5898">
        <v>19990307</v>
      </c>
      <c r="C5898" t="s">
        <v>21</v>
      </c>
      <c r="D5898" t="s">
        <v>102</v>
      </c>
      <c r="E5898" t="s">
        <v>120</v>
      </c>
      <c r="F5898" t="s">
        <v>121</v>
      </c>
      <c r="G5898" t="s">
        <v>122</v>
      </c>
      <c r="H5898">
        <v>0</v>
      </c>
      <c r="I5898" t="s">
        <v>137</v>
      </c>
      <c r="J5898">
        <v>43</v>
      </c>
      <c r="K5898" t="s">
        <v>862</v>
      </c>
      <c r="L5898" t="s">
        <v>116</v>
      </c>
      <c r="M5898">
        <v>342</v>
      </c>
      <c r="N5898">
        <v>1999</v>
      </c>
      <c r="O5898">
        <v>17</v>
      </c>
      <c r="P5898">
        <v>1226.2687811286021</v>
      </c>
      <c r="Q5898">
        <v>1225.6279404514401</v>
      </c>
      <c r="R5898">
        <v>71.587746324883028</v>
      </c>
      <c r="S5898">
        <v>0.29508196721311469</v>
      </c>
      <c r="T5898">
        <v>0</v>
      </c>
    </row>
    <row r="5899" spans="1:20" x14ac:dyDescent="0.2">
      <c r="A5899" s="1">
        <v>10109</v>
      </c>
      <c r="B5899">
        <v>19990307</v>
      </c>
      <c r="C5899" t="s">
        <v>21</v>
      </c>
      <c r="D5899" t="s">
        <v>102</v>
      </c>
      <c r="E5899" t="s">
        <v>120</v>
      </c>
      <c r="F5899" t="s">
        <v>121</v>
      </c>
      <c r="G5899" t="s">
        <v>122</v>
      </c>
      <c r="H5899">
        <v>0</v>
      </c>
      <c r="I5899" t="s">
        <v>137</v>
      </c>
      <c r="J5899">
        <v>44</v>
      </c>
      <c r="K5899" t="s">
        <v>643</v>
      </c>
      <c r="L5899" t="s">
        <v>103</v>
      </c>
      <c r="M5899">
        <v>392</v>
      </c>
      <c r="N5899">
        <v>1999</v>
      </c>
      <c r="O5899">
        <v>17</v>
      </c>
      <c r="P5899">
        <v>1256.387240064988</v>
      </c>
      <c r="Q5899">
        <v>1251.9388997496669</v>
      </c>
      <c r="R5899">
        <v>73.346017130774371</v>
      </c>
      <c r="S5899">
        <v>0.27868852459016391</v>
      </c>
      <c r="T5899">
        <v>0</v>
      </c>
    </row>
    <row r="5900" spans="1:20" x14ac:dyDescent="0.2">
      <c r="A5900" s="1">
        <v>10110</v>
      </c>
      <c r="B5900">
        <v>19990307</v>
      </c>
      <c r="C5900" t="s">
        <v>21</v>
      </c>
      <c r="D5900" t="s">
        <v>102</v>
      </c>
      <c r="E5900" t="s">
        <v>120</v>
      </c>
      <c r="F5900" t="s">
        <v>121</v>
      </c>
      <c r="G5900" t="s">
        <v>122</v>
      </c>
      <c r="H5900">
        <v>0</v>
      </c>
      <c r="I5900" t="s">
        <v>137</v>
      </c>
      <c r="J5900">
        <v>45</v>
      </c>
      <c r="K5900" t="s">
        <v>852</v>
      </c>
      <c r="L5900" t="s">
        <v>107</v>
      </c>
      <c r="M5900">
        <v>138</v>
      </c>
      <c r="N5900">
        <v>1999</v>
      </c>
      <c r="O5900">
        <v>17</v>
      </c>
      <c r="P5900">
        <v>1251.429025667725</v>
      </c>
      <c r="Q5900">
        <v>1246.191862905672</v>
      </c>
      <c r="R5900">
        <v>73.056563953821637</v>
      </c>
      <c r="S5900">
        <v>0.26229508196721307</v>
      </c>
      <c r="T5900">
        <v>0</v>
      </c>
    </row>
    <row r="5901" spans="1:20" x14ac:dyDescent="0.2">
      <c r="A5901" s="1">
        <v>10111</v>
      </c>
      <c r="B5901">
        <v>19990307</v>
      </c>
      <c r="C5901" t="s">
        <v>21</v>
      </c>
      <c r="D5901" t="s">
        <v>102</v>
      </c>
      <c r="E5901" t="s">
        <v>120</v>
      </c>
      <c r="F5901" t="s">
        <v>121</v>
      </c>
      <c r="G5901" t="s">
        <v>122</v>
      </c>
      <c r="H5901">
        <v>0</v>
      </c>
      <c r="I5901" t="s">
        <v>137</v>
      </c>
      <c r="J5901">
        <v>46</v>
      </c>
      <c r="K5901" t="s">
        <v>983</v>
      </c>
      <c r="L5901" t="s">
        <v>102</v>
      </c>
      <c r="M5901">
        <v>10</v>
      </c>
      <c r="N5901">
        <v>1999</v>
      </c>
      <c r="O5901">
        <v>17</v>
      </c>
      <c r="P5901">
        <v>1300</v>
      </c>
      <c r="Q5901">
        <v>1289.187433679806</v>
      </c>
      <c r="R5901">
        <v>75.892065144719737</v>
      </c>
      <c r="S5901">
        <v>0.24590163934426229</v>
      </c>
      <c r="T5901">
        <v>0</v>
      </c>
    </row>
    <row r="5902" spans="1:20" x14ac:dyDescent="0.2">
      <c r="A5902" s="1">
        <v>10112</v>
      </c>
      <c r="B5902">
        <v>19990307</v>
      </c>
      <c r="C5902" t="s">
        <v>21</v>
      </c>
      <c r="D5902" t="s">
        <v>102</v>
      </c>
      <c r="E5902" t="s">
        <v>120</v>
      </c>
      <c r="F5902" t="s">
        <v>121</v>
      </c>
      <c r="G5902" t="s">
        <v>122</v>
      </c>
      <c r="H5902">
        <v>0</v>
      </c>
      <c r="I5902" t="s">
        <v>137</v>
      </c>
      <c r="J5902">
        <v>47</v>
      </c>
      <c r="K5902" t="s">
        <v>776</v>
      </c>
      <c r="L5902" t="s">
        <v>101</v>
      </c>
      <c r="M5902">
        <v>333</v>
      </c>
      <c r="N5902">
        <v>1999</v>
      </c>
      <c r="O5902">
        <v>17</v>
      </c>
      <c r="P5902">
        <v>1202.349327607832</v>
      </c>
      <c r="Q5902">
        <v>1198.7829981473219</v>
      </c>
      <c r="R5902">
        <v>70.191364228864273</v>
      </c>
      <c r="S5902">
        <v>0.22950819672131151</v>
      </c>
      <c r="T5902">
        <v>0</v>
      </c>
    </row>
    <row r="5903" spans="1:20" x14ac:dyDescent="0.2">
      <c r="A5903" s="1">
        <v>10113</v>
      </c>
      <c r="B5903">
        <v>19990307</v>
      </c>
      <c r="C5903" t="s">
        <v>21</v>
      </c>
      <c r="D5903" t="s">
        <v>102</v>
      </c>
      <c r="E5903" t="s">
        <v>120</v>
      </c>
      <c r="F5903" t="s">
        <v>121</v>
      </c>
      <c r="G5903" t="s">
        <v>122</v>
      </c>
      <c r="H5903">
        <v>0</v>
      </c>
      <c r="I5903" t="s">
        <v>137</v>
      </c>
      <c r="J5903">
        <v>48</v>
      </c>
      <c r="K5903" t="s">
        <v>788</v>
      </c>
      <c r="L5903" t="s">
        <v>114</v>
      </c>
      <c r="M5903">
        <v>296</v>
      </c>
      <c r="N5903">
        <v>1999</v>
      </c>
      <c r="O5903">
        <v>17</v>
      </c>
      <c r="P5903">
        <v>1167.133695521632</v>
      </c>
      <c r="Q5903">
        <v>1165.0685606895461</v>
      </c>
      <c r="R5903">
        <v>68.135528040865537</v>
      </c>
      <c r="S5903">
        <v>0.2131147540983607</v>
      </c>
      <c r="T5903">
        <v>0</v>
      </c>
    </row>
    <row r="5904" spans="1:20" x14ac:dyDescent="0.2">
      <c r="A5904" s="1">
        <v>10114</v>
      </c>
      <c r="B5904">
        <v>19990307</v>
      </c>
      <c r="C5904" t="s">
        <v>21</v>
      </c>
      <c r="D5904" t="s">
        <v>102</v>
      </c>
      <c r="E5904" t="s">
        <v>120</v>
      </c>
      <c r="F5904" t="s">
        <v>121</v>
      </c>
      <c r="G5904" t="s">
        <v>122</v>
      </c>
      <c r="H5904">
        <v>0</v>
      </c>
      <c r="I5904" t="s">
        <v>137</v>
      </c>
      <c r="J5904">
        <v>49</v>
      </c>
      <c r="K5904" t="s">
        <v>956</v>
      </c>
      <c r="L5904" t="s">
        <v>101</v>
      </c>
      <c r="M5904">
        <v>611</v>
      </c>
      <c r="N5904">
        <v>1999</v>
      </c>
      <c r="O5904">
        <v>17</v>
      </c>
      <c r="P5904">
        <v>1286.0202948638821</v>
      </c>
      <c r="Q5904">
        <v>1272.8161307275759</v>
      </c>
      <c r="R5904">
        <v>75.075950765570298</v>
      </c>
      <c r="S5904">
        <v>0.1967213114754098</v>
      </c>
      <c r="T5904">
        <v>0</v>
      </c>
    </row>
    <row r="5905" spans="1:20" x14ac:dyDescent="0.2">
      <c r="A5905" s="1">
        <v>10115</v>
      </c>
      <c r="B5905">
        <v>19990307</v>
      </c>
      <c r="C5905" t="s">
        <v>21</v>
      </c>
      <c r="D5905" t="s">
        <v>102</v>
      </c>
      <c r="E5905" t="s">
        <v>120</v>
      </c>
      <c r="F5905" t="s">
        <v>121</v>
      </c>
      <c r="G5905" t="s">
        <v>122</v>
      </c>
      <c r="H5905">
        <v>0</v>
      </c>
      <c r="I5905" t="s">
        <v>137</v>
      </c>
      <c r="J5905">
        <v>50</v>
      </c>
      <c r="K5905" t="s">
        <v>833</v>
      </c>
      <c r="L5905" t="s">
        <v>102</v>
      </c>
      <c r="M5905">
        <v>307</v>
      </c>
      <c r="N5905">
        <v>1999</v>
      </c>
      <c r="O5905">
        <v>17</v>
      </c>
      <c r="P5905">
        <v>1236.928660739826</v>
      </c>
      <c r="Q5905">
        <v>1226.8306706258811</v>
      </c>
      <c r="R5905">
        <v>72.210054230952167</v>
      </c>
      <c r="S5905">
        <v>0.18032786885245899</v>
      </c>
      <c r="T5905">
        <v>0</v>
      </c>
    </row>
    <row r="5906" spans="1:20" x14ac:dyDescent="0.2">
      <c r="A5906" s="1">
        <v>10116</v>
      </c>
      <c r="B5906">
        <v>19990307</v>
      </c>
      <c r="C5906" t="s">
        <v>21</v>
      </c>
      <c r="D5906" t="s">
        <v>102</v>
      </c>
      <c r="E5906" t="s">
        <v>120</v>
      </c>
      <c r="F5906" t="s">
        <v>121</v>
      </c>
      <c r="G5906" t="s">
        <v>122</v>
      </c>
      <c r="H5906">
        <v>0</v>
      </c>
      <c r="I5906" t="s">
        <v>137</v>
      </c>
      <c r="J5906">
        <v>51</v>
      </c>
      <c r="K5906" t="s">
        <v>932</v>
      </c>
      <c r="L5906" t="s">
        <v>101</v>
      </c>
      <c r="M5906">
        <v>616</v>
      </c>
      <c r="N5906">
        <v>1999</v>
      </c>
      <c r="O5906">
        <v>17</v>
      </c>
      <c r="P5906">
        <v>1257.6717397726029</v>
      </c>
      <c r="Q5906">
        <v>1244.555102058993</v>
      </c>
      <c r="R5906">
        <v>73.421004311919532</v>
      </c>
      <c r="S5906">
        <v>0.16393442622950821</v>
      </c>
      <c r="T5906">
        <v>0</v>
      </c>
    </row>
    <row r="5907" spans="1:20" x14ac:dyDescent="0.2">
      <c r="A5907" s="1">
        <v>10117</v>
      </c>
      <c r="B5907">
        <v>19990307</v>
      </c>
      <c r="C5907" t="s">
        <v>21</v>
      </c>
      <c r="D5907" t="s">
        <v>102</v>
      </c>
      <c r="E5907" t="s">
        <v>120</v>
      </c>
      <c r="F5907" t="s">
        <v>121</v>
      </c>
      <c r="G5907" t="s">
        <v>122</v>
      </c>
      <c r="H5907">
        <v>0</v>
      </c>
      <c r="I5907" t="s">
        <v>137</v>
      </c>
      <c r="J5907">
        <v>52</v>
      </c>
      <c r="K5907" t="s">
        <v>984</v>
      </c>
      <c r="L5907" t="s">
        <v>102</v>
      </c>
      <c r="M5907">
        <v>1080</v>
      </c>
      <c r="N5907">
        <v>1999</v>
      </c>
      <c r="O5907">
        <v>17</v>
      </c>
      <c r="P5907">
        <v>1300</v>
      </c>
      <c r="Q5907">
        <v>1281.8541003464729</v>
      </c>
      <c r="R5907">
        <v>75.892065144719737</v>
      </c>
      <c r="S5907">
        <v>0.1475409836065574</v>
      </c>
      <c r="T5907">
        <v>0</v>
      </c>
    </row>
    <row r="5908" spans="1:20" x14ac:dyDescent="0.2">
      <c r="A5908" s="1">
        <v>10118</v>
      </c>
      <c r="B5908">
        <v>19990307</v>
      </c>
      <c r="C5908" t="s">
        <v>21</v>
      </c>
      <c r="D5908" t="s">
        <v>102</v>
      </c>
      <c r="E5908" t="s">
        <v>120</v>
      </c>
      <c r="F5908" t="s">
        <v>121</v>
      </c>
      <c r="G5908" t="s">
        <v>122</v>
      </c>
      <c r="H5908">
        <v>0</v>
      </c>
      <c r="I5908" t="s">
        <v>137</v>
      </c>
      <c r="J5908">
        <v>53</v>
      </c>
      <c r="K5908" t="s">
        <v>985</v>
      </c>
      <c r="L5908" t="s">
        <v>102</v>
      </c>
      <c r="M5908">
        <v>330</v>
      </c>
      <c r="N5908">
        <v>1999</v>
      </c>
      <c r="O5908">
        <v>17</v>
      </c>
      <c r="P5908">
        <v>1300</v>
      </c>
      <c r="Q5908">
        <v>1280.631878124251</v>
      </c>
      <c r="R5908">
        <v>75.892065144719737</v>
      </c>
      <c r="S5908">
        <v>0.13114754098360659</v>
      </c>
      <c r="T5908">
        <v>0</v>
      </c>
    </row>
    <row r="5909" spans="1:20" x14ac:dyDescent="0.2">
      <c r="A5909" s="1">
        <v>10119</v>
      </c>
      <c r="B5909">
        <v>19990307</v>
      </c>
      <c r="C5909" t="s">
        <v>21</v>
      </c>
      <c r="D5909" t="s">
        <v>102</v>
      </c>
      <c r="E5909" t="s">
        <v>120</v>
      </c>
      <c r="F5909" t="s">
        <v>121</v>
      </c>
      <c r="G5909" t="s">
        <v>122</v>
      </c>
      <c r="H5909">
        <v>0</v>
      </c>
      <c r="I5909" t="s">
        <v>137</v>
      </c>
      <c r="J5909">
        <v>54</v>
      </c>
      <c r="K5909" t="s">
        <v>986</v>
      </c>
      <c r="L5909" t="s">
        <v>102</v>
      </c>
      <c r="M5909">
        <v>266</v>
      </c>
      <c r="N5909">
        <v>1999</v>
      </c>
      <c r="O5909">
        <v>17</v>
      </c>
      <c r="P5909">
        <v>1300</v>
      </c>
      <c r="Q5909">
        <v>1279.409655902029</v>
      </c>
      <c r="R5909">
        <v>75.892065144719737</v>
      </c>
      <c r="S5909">
        <v>0.1147540983606558</v>
      </c>
      <c r="T5909">
        <v>0</v>
      </c>
    </row>
    <row r="5910" spans="1:20" x14ac:dyDescent="0.2">
      <c r="A5910" s="1">
        <v>10120</v>
      </c>
      <c r="B5910">
        <v>19990307</v>
      </c>
      <c r="C5910" t="s">
        <v>21</v>
      </c>
      <c r="D5910" t="s">
        <v>102</v>
      </c>
      <c r="E5910" t="s">
        <v>120</v>
      </c>
      <c r="F5910" t="s">
        <v>121</v>
      </c>
      <c r="G5910" t="s">
        <v>122</v>
      </c>
      <c r="H5910">
        <v>0</v>
      </c>
      <c r="I5910" t="s">
        <v>137</v>
      </c>
      <c r="J5910">
        <v>55</v>
      </c>
      <c r="K5910" t="s">
        <v>987</v>
      </c>
      <c r="L5910" t="s">
        <v>102</v>
      </c>
      <c r="M5910">
        <v>304</v>
      </c>
      <c r="N5910">
        <v>1999</v>
      </c>
      <c r="O5910">
        <v>17</v>
      </c>
      <c r="P5910">
        <v>1300</v>
      </c>
      <c r="Q5910">
        <v>1278.187433679806</v>
      </c>
      <c r="R5910">
        <v>75.892065144719737</v>
      </c>
      <c r="S5910">
        <v>9.8360655737704916E-2</v>
      </c>
      <c r="T5910">
        <v>0</v>
      </c>
    </row>
    <row r="5911" spans="1:20" x14ac:dyDescent="0.2">
      <c r="A5911" s="1">
        <v>10121</v>
      </c>
      <c r="B5911">
        <v>19990307</v>
      </c>
      <c r="C5911" t="s">
        <v>21</v>
      </c>
      <c r="D5911" t="s">
        <v>102</v>
      </c>
      <c r="E5911" t="s">
        <v>120</v>
      </c>
      <c r="F5911" t="s">
        <v>121</v>
      </c>
      <c r="G5911" t="s">
        <v>122</v>
      </c>
      <c r="H5911">
        <v>0</v>
      </c>
      <c r="I5911" t="s">
        <v>137</v>
      </c>
      <c r="J5911">
        <v>56</v>
      </c>
      <c r="K5911" t="s">
        <v>988</v>
      </c>
      <c r="L5911" t="s">
        <v>102</v>
      </c>
      <c r="M5911">
        <v>1081</v>
      </c>
      <c r="N5911">
        <v>1999</v>
      </c>
      <c r="O5911">
        <v>17</v>
      </c>
      <c r="P5911">
        <v>1300</v>
      </c>
      <c r="Q5911">
        <v>1276.965211457584</v>
      </c>
      <c r="R5911">
        <v>75.892065144719737</v>
      </c>
      <c r="S5911">
        <v>8.1967213114754078E-2</v>
      </c>
      <c r="T5911">
        <v>0</v>
      </c>
    </row>
    <row r="5912" spans="1:20" x14ac:dyDescent="0.2">
      <c r="A5912" s="1">
        <v>10122</v>
      </c>
      <c r="B5912">
        <v>19990307</v>
      </c>
      <c r="C5912" t="s">
        <v>21</v>
      </c>
      <c r="D5912" t="s">
        <v>102</v>
      </c>
      <c r="E5912" t="s">
        <v>120</v>
      </c>
      <c r="F5912" t="s">
        <v>121</v>
      </c>
      <c r="G5912" t="s">
        <v>122</v>
      </c>
      <c r="H5912">
        <v>0</v>
      </c>
      <c r="I5912" t="s">
        <v>137</v>
      </c>
      <c r="J5912">
        <v>57</v>
      </c>
      <c r="K5912" t="s">
        <v>989</v>
      </c>
      <c r="L5912" t="s">
        <v>102</v>
      </c>
      <c r="M5912">
        <v>1038</v>
      </c>
      <c r="N5912">
        <v>1999</v>
      </c>
      <c r="O5912">
        <v>17</v>
      </c>
      <c r="P5912">
        <v>1300</v>
      </c>
      <c r="Q5912">
        <v>1275.7429892353621</v>
      </c>
      <c r="R5912">
        <v>75.892065144719737</v>
      </c>
      <c r="S5912">
        <v>6.557377049180324E-2</v>
      </c>
      <c r="T5912">
        <v>0</v>
      </c>
    </row>
    <row r="5913" spans="1:20" x14ac:dyDescent="0.2">
      <c r="A5913" s="1">
        <v>10123</v>
      </c>
      <c r="B5913">
        <v>19990307</v>
      </c>
      <c r="C5913" t="s">
        <v>21</v>
      </c>
      <c r="D5913" t="s">
        <v>102</v>
      </c>
      <c r="E5913" t="s">
        <v>120</v>
      </c>
      <c r="F5913" t="s">
        <v>121</v>
      </c>
      <c r="G5913" t="s">
        <v>122</v>
      </c>
      <c r="H5913">
        <v>0</v>
      </c>
      <c r="I5913" t="s">
        <v>137</v>
      </c>
      <c r="J5913">
        <v>58</v>
      </c>
      <c r="K5913" t="s">
        <v>990</v>
      </c>
      <c r="L5913" t="s">
        <v>102</v>
      </c>
      <c r="M5913">
        <v>620</v>
      </c>
      <c r="N5913">
        <v>1999</v>
      </c>
      <c r="O5913">
        <v>17</v>
      </c>
      <c r="P5913">
        <v>1300</v>
      </c>
      <c r="Q5913">
        <v>1274.5207670131399</v>
      </c>
      <c r="R5913">
        <v>75.892065144719737</v>
      </c>
      <c r="S5913">
        <v>4.9180327868852507E-2</v>
      </c>
      <c r="T5913">
        <v>0</v>
      </c>
    </row>
    <row r="5914" spans="1:20" x14ac:dyDescent="0.2">
      <c r="A5914" s="1">
        <v>10124</v>
      </c>
      <c r="B5914">
        <v>19990307</v>
      </c>
      <c r="C5914" t="s">
        <v>21</v>
      </c>
      <c r="D5914" t="s">
        <v>102</v>
      </c>
      <c r="E5914" t="s">
        <v>120</v>
      </c>
      <c r="F5914" t="s">
        <v>121</v>
      </c>
      <c r="G5914" t="s">
        <v>122</v>
      </c>
      <c r="H5914">
        <v>0</v>
      </c>
      <c r="I5914" t="s">
        <v>137</v>
      </c>
      <c r="J5914">
        <v>59</v>
      </c>
      <c r="K5914" t="s">
        <v>991</v>
      </c>
      <c r="L5914" t="s">
        <v>102</v>
      </c>
      <c r="M5914">
        <v>1082</v>
      </c>
      <c r="N5914">
        <v>1999</v>
      </c>
      <c r="O5914">
        <v>17</v>
      </c>
      <c r="P5914">
        <v>1300</v>
      </c>
      <c r="Q5914">
        <v>1273.298544790918</v>
      </c>
      <c r="R5914">
        <v>75.892065144719737</v>
      </c>
      <c r="S5914">
        <v>3.2786885245901683E-2</v>
      </c>
      <c r="T5914">
        <v>0</v>
      </c>
    </row>
    <row r="5915" spans="1:20" x14ac:dyDescent="0.2">
      <c r="A5915" s="1">
        <v>10125</v>
      </c>
      <c r="B5915">
        <v>19990307</v>
      </c>
      <c r="C5915" t="s">
        <v>21</v>
      </c>
      <c r="D5915" t="s">
        <v>102</v>
      </c>
      <c r="E5915" t="s">
        <v>120</v>
      </c>
      <c r="F5915" t="s">
        <v>121</v>
      </c>
      <c r="G5915" t="s">
        <v>122</v>
      </c>
      <c r="H5915">
        <v>0</v>
      </c>
      <c r="I5915" t="s">
        <v>137</v>
      </c>
      <c r="J5915">
        <v>60</v>
      </c>
      <c r="K5915" t="s">
        <v>992</v>
      </c>
      <c r="L5915" t="s">
        <v>102</v>
      </c>
      <c r="M5915">
        <v>1083</v>
      </c>
      <c r="N5915">
        <v>1999</v>
      </c>
      <c r="O5915">
        <v>17</v>
      </c>
      <c r="P5915">
        <v>1300</v>
      </c>
      <c r="Q5915">
        <v>1272.0763225686951</v>
      </c>
      <c r="R5915">
        <v>75.892065144719737</v>
      </c>
      <c r="S5915">
        <v>1.6393442622950841E-2</v>
      </c>
      <c r="T5915">
        <v>0</v>
      </c>
    </row>
    <row r="5916" spans="1:20" x14ac:dyDescent="0.2">
      <c r="A5916" s="1">
        <v>10126</v>
      </c>
      <c r="B5916">
        <v>19990307</v>
      </c>
      <c r="C5916" t="s">
        <v>21</v>
      </c>
      <c r="D5916" t="s">
        <v>102</v>
      </c>
      <c r="E5916" t="s">
        <v>120</v>
      </c>
      <c r="F5916" t="s">
        <v>121</v>
      </c>
      <c r="G5916" t="s">
        <v>122</v>
      </c>
      <c r="H5916">
        <v>0</v>
      </c>
      <c r="I5916" t="s">
        <v>137</v>
      </c>
      <c r="J5916">
        <v>61</v>
      </c>
      <c r="K5916" t="s">
        <v>993</v>
      </c>
      <c r="L5916" t="s">
        <v>102</v>
      </c>
      <c r="M5916">
        <v>1084</v>
      </c>
      <c r="N5916">
        <v>1999</v>
      </c>
      <c r="O5916">
        <v>17</v>
      </c>
      <c r="P5916">
        <v>1300</v>
      </c>
      <c r="Q5916">
        <v>1270.8541003464729</v>
      </c>
      <c r="R5916">
        <v>75.892065144719737</v>
      </c>
      <c r="S5916">
        <v>0</v>
      </c>
      <c r="T5916">
        <v>0</v>
      </c>
    </row>
    <row r="5917" spans="1:20" x14ac:dyDescent="0.2">
      <c r="A5917" s="1">
        <v>10127</v>
      </c>
      <c r="B5917">
        <v>19990313</v>
      </c>
      <c r="C5917" t="s">
        <v>19</v>
      </c>
      <c r="D5917" t="s">
        <v>100</v>
      </c>
      <c r="E5917" t="s">
        <v>120</v>
      </c>
      <c r="F5917" t="s">
        <v>121</v>
      </c>
      <c r="G5917" t="s">
        <v>126</v>
      </c>
      <c r="H5917">
        <v>0</v>
      </c>
      <c r="I5917" t="s">
        <v>137</v>
      </c>
      <c r="J5917">
        <v>1</v>
      </c>
      <c r="K5917" t="s">
        <v>507</v>
      </c>
      <c r="L5917" t="s">
        <v>113</v>
      </c>
      <c r="M5917">
        <v>417</v>
      </c>
      <c r="N5917">
        <v>1999</v>
      </c>
      <c r="O5917">
        <v>18</v>
      </c>
      <c r="P5917">
        <v>1698.863506554063</v>
      </c>
      <c r="Q5917">
        <v>1710.6705495738281</v>
      </c>
      <c r="R5917">
        <v>98.5995744791839</v>
      </c>
      <c r="S5917">
        <v>0.98333333333333328</v>
      </c>
      <c r="T5917">
        <v>100</v>
      </c>
    </row>
    <row r="5918" spans="1:20" x14ac:dyDescent="0.2">
      <c r="A5918" s="1">
        <v>10128</v>
      </c>
      <c r="B5918">
        <v>19990313</v>
      </c>
      <c r="C5918" t="s">
        <v>19</v>
      </c>
      <c r="D5918" t="s">
        <v>100</v>
      </c>
      <c r="E5918" t="s">
        <v>120</v>
      </c>
      <c r="F5918" t="s">
        <v>121</v>
      </c>
      <c r="G5918" t="s">
        <v>126</v>
      </c>
      <c r="H5918">
        <v>0</v>
      </c>
      <c r="I5918" t="s">
        <v>137</v>
      </c>
      <c r="J5918">
        <v>2</v>
      </c>
      <c r="K5918" t="s">
        <v>535</v>
      </c>
      <c r="L5918" t="s">
        <v>113</v>
      </c>
      <c r="M5918">
        <v>286</v>
      </c>
      <c r="N5918">
        <v>1999</v>
      </c>
      <c r="O5918">
        <v>18</v>
      </c>
      <c r="P5918">
        <v>1661.3249898540271</v>
      </c>
      <c r="Q5918">
        <v>1673.988428646265</v>
      </c>
      <c r="R5918">
        <v>96.420893402732474</v>
      </c>
      <c r="S5918">
        <v>0.96666666666666667</v>
      </c>
      <c r="T5918">
        <v>80</v>
      </c>
    </row>
    <row r="5919" spans="1:20" x14ac:dyDescent="0.2">
      <c r="A5919" s="1">
        <v>10129</v>
      </c>
      <c r="B5919">
        <v>19990313</v>
      </c>
      <c r="C5919" t="s">
        <v>19</v>
      </c>
      <c r="D5919" t="s">
        <v>100</v>
      </c>
      <c r="E5919" t="s">
        <v>120</v>
      </c>
      <c r="F5919" t="s">
        <v>121</v>
      </c>
      <c r="G5919" t="s">
        <v>126</v>
      </c>
      <c r="H5919">
        <v>0</v>
      </c>
      <c r="I5919" t="s">
        <v>137</v>
      </c>
      <c r="J5919">
        <v>3</v>
      </c>
      <c r="K5919" t="s">
        <v>813</v>
      </c>
      <c r="L5919" t="s">
        <v>113</v>
      </c>
      <c r="M5919">
        <v>293</v>
      </c>
      <c r="N5919">
        <v>1999</v>
      </c>
      <c r="O5919">
        <v>18</v>
      </c>
      <c r="P5919">
        <v>1563.209105063004</v>
      </c>
      <c r="Q5919">
        <v>1581.153426882667</v>
      </c>
      <c r="R5919">
        <v>90.726389722641983</v>
      </c>
      <c r="S5919">
        <v>0.95</v>
      </c>
      <c r="T5919">
        <v>60</v>
      </c>
    </row>
    <row r="5920" spans="1:20" x14ac:dyDescent="0.2">
      <c r="A5920" s="1">
        <v>10130</v>
      </c>
      <c r="B5920">
        <v>19990313</v>
      </c>
      <c r="C5920" t="s">
        <v>19</v>
      </c>
      <c r="D5920" t="s">
        <v>100</v>
      </c>
      <c r="E5920" t="s">
        <v>120</v>
      </c>
      <c r="F5920" t="s">
        <v>121</v>
      </c>
      <c r="G5920" t="s">
        <v>126</v>
      </c>
      <c r="H5920">
        <v>0</v>
      </c>
      <c r="I5920" t="s">
        <v>137</v>
      </c>
      <c r="J5920">
        <v>4</v>
      </c>
      <c r="K5920" t="s">
        <v>641</v>
      </c>
      <c r="L5920" t="s">
        <v>101</v>
      </c>
      <c r="M5920">
        <v>289</v>
      </c>
      <c r="N5920">
        <v>1999</v>
      </c>
      <c r="O5920">
        <v>18</v>
      </c>
      <c r="P5920">
        <v>1529.493127263245</v>
      </c>
      <c r="Q5920">
        <v>1548.7900461344591</v>
      </c>
      <c r="R5920">
        <v>88.769563261080691</v>
      </c>
      <c r="S5920">
        <v>0.93333333333333335</v>
      </c>
      <c r="T5920">
        <v>50</v>
      </c>
    </row>
    <row r="5921" spans="1:20" x14ac:dyDescent="0.2">
      <c r="A5921" s="1">
        <v>10131</v>
      </c>
      <c r="B5921">
        <v>19990313</v>
      </c>
      <c r="C5921" t="s">
        <v>19</v>
      </c>
      <c r="D5921" t="s">
        <v>100</v>
      </c>
      <c r="E5921" t="s">
        <v>120</v>
      </c>
      <c r="F5921" t="s">
        <v>121</v>
      </c>
      <c r="G5921" t="s">
        <v>126</v>
      </c>
      <c r="H5921">
        <v>0</v>
      </c>
      <c r="I5921" t="s">
        <v>137</v>
      </c>
      <c r="J5921">
        <v>5</v>
      </c>
      <c r="K5921" t="s">
        <v>565</v>
      </c>
      <c r="L5921" t="s">
        <v>101</v>
      </c>
      <c r="M5921">
        <v>391</v>
      </c>
      <c r="N5921">
        <v>1999</v>
      </c>
      <c r="O5921">
        <v>18</v>
      </c>
      <c r="P5921">
        <v>1649.5397639102589</v>
      </c>
      <c r="Q5921">
        <v>1659.2362215684341</v>
      </c>
      <c r="R5921">
        <v>95.736895978152106</v>
      </c>
      <c r="S5921">
        <v>0.91666666666666663</v>
      </c>
      <c r="T5921">
        <v>45</v>
      </c>
    </row>
    <row r="5922" spans="1:20" x14ac:dyDescent="0.2">
      <c r="A5922" s="1">
        <v>10132</v>
      </c>
      <c r="B5922">
        <v>19990313</v>
      </c>
      <c r="C5922" t="s">
        <v>19</v>
      </c>
      <c r="D5922" t="s">
        <v>100</v>
      </c>
      <c r="E5922" t="s">
        <v>120</v>
      </c>
      <c r="F5922" t="s">
        <v>121</v>
      </c>
      <c r="G5922" t="s">
        <v>126</v>
      </c>
      <c r="H5922">
        <v>0</v>
      </c>
      <c r="I5922" t="s">
        <v>137</v>
      </c>
      <c r="J5922">
        <v>6</v>
      </c>
      <c r="K5922" t="s">
        <v>855</v>
      </c>
      <c r="L5922" t="s">
        <v>113</v>
      </c>
      <c r="M5922">
        <v>212</v>
      </c>
      <c r="N5922">
        <v>1999</v>
      </c>
      <c r="O5922">
        <v>18</v>
      </c>
      <c r="P5922">
        <v>1518.2819370368741</v>
      </c>
      <c r="Q5922">
        <v>1536.025617510918</v>
      </c>
      <c r="R5922">
        <v>88.118882037156126</v>
      </c>
      <c r="S5922">
        <v>0.9</v>
      </c>
      <c r="T5922">
        <v>40</v>
      </c>
    </row>
    <row r="5923" spans="1:20" x14ac:dyDescent="0.2">
      <c r="A5923" s="1">
        <v>10133</v>
      </c>
      <c r="B5923">
        <v>19990313</v>
      </c>
      <c r="C5923" t="s">
        <v>19</v>
      </c>
      <c r="D5923" t="s">
        <v>100</v>
      </c>
      <c r="E5923" t="s">
        <v>120</v>
      </c>
      <c r="F5923" t="s">
        <v>121</v>
      </c>
      <c r="G5923" t="s">
        <v>126</v>
      </c>
      <c r="H5923">
        <v>0</v>
      </c>
      <c r="I5923" t="s">
        <v>137</v>
      </c>
      <c r="J5923">
        <v>7</v>
      </c>
      <c r="K5923" t="s">
        <v>732</v>
      </c>
      <c r="L5923" t="s">
        <v>118</v>
      </c>
      <c r="M5923">
        <v>140</v>
      </c>
      <c r="N5923">
        <v>1999</v>
      </c>
      <c r="O5923">
        <v>18</v>
      </c>
      <c r="P5923">
        <v>1597.637500615991</v>
      </c>
      <c r="Q5923">
        <v>1608.2377705242629</v>
      </c>
      <c r="R5923">
        <v>92.724563877557543</v>
      </c>
      <c r="S5923">
        <v>0.8833333333333333</v>
      </c>
      <c r="T5923">
        <v>36</v>
      </c>
    </row>
    <row r="5924" spans="1:20" x14ac:dyDescent="0.2">
      <c r="A5924" s="1">
        <v>10134</v>
      </c>
      <c r="B5924">
        <v>19990313</v>
      </c>
      <c r="C5924" t="s">
        <v>19</v>
      </c>
      <c r="D5924" t="s">
        <v>100</v>
      </c>
      <c r="E5924" t="s">
        <v>120</v>
      </c>
      <c r="F5924" t="s">
        <v>121</v>
      </c>
      <c r="G5924" t="s">
        <v>126</v>
      </c>
      <c r="H5924">
        <v>0</v>
      </c>
      <c r="I5924" t="s">
        <v>137</v>
      </c>
      <c r="J5924">
        <v>8</v>
      </c>
      <c r="K5924" t="s">
        <v>695</v>
      </c>
      <c r="L5924" t="s">
        <v>106</v>
      </c>
      <c r="M5924">
        <v>373</v>
      </c>
      <c r="N5924">
        <v>1999</v>
      </c>
      <c r="O5924">
        <v>18</v>
      </c>
      <c r="P5924">
        <v>1722.9927365586379</v>
      </c>
      <c r="Q5924">
        <v>1725.027532597235</v>
      </c>
      <c r="R5924">
        <v>100</v>
      </c>
      <c r="S5924">
        <v>0.8666666666666667</v>
      </c>
      <c r="T5924">
        <v>32</v>
      </c>
    </row>
    <row r="5925" spans="1:20" x14ac:dyDescent="0.2">
      <c r="A5925" s="1">
        <v>10135</v>
      </c>
      <c r="B5925">
        <v>19990313</v>
      </c>
      <c r="C5925" t="s">
        <v>19</v>
      </c>
      <c r="D5925" t="s">
        <v>100</v>
      </c>
      <c r="E5925" t="s">
        <v>120</v>
      </c>
      <c r="F5925" t="s">
        <v>121</v>
      </c>
      <c r="G5925" t="s">
        <v>126</v>
      </c>
      <c r="H5925">
        <v>0</v>
      </c>
      <c r="I5925" t="s">
        <v>137</v>
      </c>
      <c r="J5925">
        <v>9</v>
      </c>
      <c r="K5925" t="s">
        <v>553</v>
      </c>
      <c r="L5925" t="s">
        <v>113</v>
      </c>
      <c r="M5925">
        <v>366</v>
      </c>
      <c r="N5925">
        <v>1999</v>
      </c>
      <c r="O5925">
        <v>18</v>
      </c>
      <c r="P5925">
        <v>1664.284571347494</v>
      </c>
      <c r="Q5925">
        <v>1668.22028803585</v>
      </c>
      <c r="R5925">
        <v>96.592663221064825</v>
      </c>
      <c r="S5925">
        <v>0.85</v>
      </c>
      <c r="T5925">
        <v>29</v>
      </c>
    </row>
    <row r="5926" spans="1:20" x14ac:dyDescent="0.2">
      <c r="A5926" s="1">
        <v>10136</v>
      </c>
      <c r="B5926">
        <v>19990313</v>
      </c>
      <c r="C5926" t="s">
        <v>19</v>
      </c>
      <c r="D5926" t="s">
        <v>100</v>
      </c>
      <c r="E5926" t="s">
        <v>120</v>
      </c>
      <c r="F5926" t="s">
        <v>121</v>
      </c>
      <c r="G5926" t="s">
        <v>126</v>
      </c>
      <c r="H5926">
        <v>0</v>
      </c>
      <c r="I5926" t="s">
        <v>137</v>
      </c>
      <c r="J5926">
        <v>10</v>
      </c>
      <c r="K5926" t="s">
        <v>511</v>
      </c>
      <c r="L5926" t="s">
        <v>113</v>
      </c>
      <c r="M5926">
        <v>622</v>
      </c>
      <c r="N5926">
        <v>1999</v>
      </c>
      <c r="O5926">
        <v>18</v>
      </c>
      <c r="P5926">
        <v>1487.949337077582</v>
      </c>
      <c r="Q5926">
        <v>1503.2956686302839</v>
      </c>
      <c r="R5926">
        <v>86.358421919380106</v>
      </c>
      <c r="S5926">
        <v>0.83333333333333337</v>
      </c>
      <c r="T5926">
        <v>26</v>
      </c>
    </row>
    <row r="5927" spans="1:20" x14ac:dyDescent="0.2">
      <c r="A5927" s="1">
        <v>10137</v>
      </c>
      <c r="B5927">
        <v>19990313</v>
      </c>
      <c r="C5927" t="s">
        <v>19</v>
      </c>
      <c r="D5927" t="s">
        <v>100</v>
      </c>
      <c r="E5927" t="s">
        <v>120</v>
      </c>
      <c r="F5927" t="s">
        <v>121</v>
      </c>
      <c r="G5927" t="s">
        <v>126</v>
      </c>
      <c r="H5927">
        <v>0</v>
      </c>
      <c r="I5927" t="s">
        <v>137</v>
      </c>
      <c r="J5927">
        <v>11</v>
      </c>
      <c r="K5927" t="s">
        <v>638</v>
      </c>
      <c r="L5927" t="s">
        <v>111</v>
      </c>
      <c r="M5927">
        <v>254</v>
      </c>
      <c r="N5927">
        <v>1999</v>
      </c>
      <c r="O5927">
        <v>18</v>
      </c>
      <c r="P5927">
        <v>1674.39414181794</v>
      </c>
      <c r="Q5927">
        <v>1675.3080347113171</v>
      </c>
      <c r="R5927">
        <v>97.179408031761952</v>
      </c>
      <c r="S5927">
        <v>0.81666666666666665</v>
      </c>
      <c r="T5927">
        <v>24</v>
      </c>
    </row>
    <row r="5928" spans="1:20" x14ac:dyDescent="0.2">
      <c r="A5928" s="1">
        <v>10138</v>
      </c>
      <c r="B5928">
        <v>19990313</v>
      </c>
      <c r="C5928" t="s">
        <v>19</v>
      </c>
      <c r="D5928" t="s">
        <v>100</v>
      </c>
      <c r="E5928" t="s">
        <v>120</v>
      </c>
      <c r="F5928" t="s">
        <v>121</v>
      </c>
      <c r="G5928" t="s">
        <v>126</v>
      </c>
      <c r="H5928">
        <v>0</v>
      </c>
      <c r="I5928" t="s">
        <v>137</v>
      </c>
      <c r="J5928">
        <v>12</v>
      </c>
      <c r="K5928" t="s">
        <v>820</v>
      </c>
      <c r="L5928" t="s">
        <v>1743</v>
      </c>
      <c r="M5928">
        <v>20</v>
      </c>
      <c r="N5928">
        <v>1999</v>
      </c>
      <c r="O5928">
        <v>18</v>
      </c>
      <c r="P5928">
        <v>1479.418681463058</v>
      </c>
      <c r="Q5928">
        <v>1493.040885687016</v>
      </c>
      <c r="R5928">
        <v>85.863315037411311</v>
      </c>
      <c r="S5928">
        <v>0.8</v>
      </c>
      <c r="T5928">
        <v>22</v>
      </c>
    </row>
    <row r="5929" spans="1:20" x14ac:dyDescent="0.2">
      <c r="A5929" s="1">
        <v>10139</v>
      </c>
      <c r="B5929">
        <v>19990313</v>
      </c>
      <c r="C5929" t="s">
        <v>19</v>
      </c>
      <c r="D5929" t="s">
        <v>100</v>
      </c>
      <c r="E5929" t="s">
        <v>120</v>
      </c>
      <c r="F5929" t="s">
        <v>121</v>
      </c>
      <c r="G5929" t="s">
        <v>126</v>
      </c>
      <c r="H5929">
        <v>0</v>
      </c>
      <c r="I5929" t="s">
        <v>137</v>
      </c>
      <c r="J5929">
        <v>13</v>
      </c>
      <c r="K5929" t="s">
        <v>501</v>
      </c>
      <c r="L5929" t="s">
        <v>113</v>
      </c>
      <c r="M5929">
        <v>383</v>
      </c>
      <c r="N5929">
        <v>1999</v>
      </c>
      <c r="O5929">
        <v>18</v>
      </c>
      <c r="P5929">
        <v>1611.0411126476961</v>
      </c>
      <c r="Q5929">
        <v>1613.4020661416389</v>
      </c>
      <c r="R5929">
        <v>93.502490083937033</v>
      </c>
      <c r="S5929">
        <v>0.78333333333333333</v>
      </c>
      <c r="T5929">
        <v>20</v>
      </c>
    </row>
    <row r="5930" spans="1:20" x14ac:dyDescent="0.2">
      <c r="A5930" s="1">
        <v>10140</v>
      </c>
      <c r="B5930">
        <v>19990313</v>
      </c>
      <c r="C5930" t="s">
        <v>19</v>
      </c>
      <c r="D5930" t="s">
        <v>100</v>
      </c>
      <c r="E5930" t="s">
        <v>120</v>
      </c>
      <c r="F5930" t="s">
        <v>121</v>
      </c>
      <c r="G5930" t="s">
        <v>126</v>
      </c>
      <c r="H5930">
        <v>0</v>
      </c>
      <c r="I5930" t="s">
        <v>137</v>
      </c>
      <c r="J5930">
        <v>14</v>
      </c>
      <c r="K5930" t="s">
        <v>510</v>
      </c>
      <c r="L5930" t="s">
        <v>100</v>
      </c>
      <c r="M5930">
        <v>427</v>
      </c>
      <c r="N5930">
        <v>1999</v>
      </c>
      <c r="O5930">
        <v>18</v>
      </c>
      <c r="P5930">
        <v>1557.2251124778261</v>
      </c>
      <c r="Q5930">
        <v>1562.170012591989</v>
      </c>
      <c r="R5930">
        <v>90.379087470101467</v>
      </c>
      <c r="S5930">
        <v>0.76666666666666661</v>
      </c>
      <c r="T5930">
        <v>18</v>
      </c>
    </row>
    <row r="5931" spans="1:20" x14ac:dyDescent="0.2">
      <c r="A5931" s="1">
        <v>10141</v>
      </c>
      <c r="B5931">
        <v>19990313</v>
      </c>
      <c r="C5931" t="s">
        <v>19</v>
      </c>
      <c r="D5931" t="s">
        <v>100</v>
      </c>
      <c r="E5931" t="s">
        <v>120</v>
      </c>
      <c r="F5931" t="s">
        <v>121</v>
      </c>
      <c r="G5931" t="s">
        <v>126</v>
      </c>
      <c r="H5931">
        <v>0</v>
      </c>
      <c r="I5931" t="s">
        <v>137</v>
      </c>
      <c r="J5931">
        <v>15</v>
      </c>
      <c r="K5931" t="s">
        <v>713</v>
      </c>
      <c r="L5931" t="s">
        <v>106</v>
      </c>
      <c r="M5931">
        <v>369</v>
      </c>
      <c r="N5931">
        <v>1999</v>
      </c>
      <c r="O5931">
        <v>18</v>
      </c>
      <c r="P5931">
        <v>1508.9460363540891</v>
      </c>
      <c r="Q5931">
        <v>1516.4444282411209</v>
      </c>
      <c r="R5931">
        <v>87.577039899073057</v>
      </c>
      <c r="S5931">
        <v>0.75</v>
      </c>
      <c r="T5931">
        <v>16</v>
      </c>
    </row>
    <row r="5932" spans="1:20" x14ac:dyDescent="0.2">
      <c r="A5932" s="1">
        <v>10142</v>
      </c>
      <c r="B5932">
        <v>19990313</v>
      </c>
      <c r="C5932" t="s">
        <v>19</v>
      </c>
      <c r="D5932" t="s">
        <v>100</v>
      </c>
      <c r="E5932" t="s">
        <v>120</v>
      </c>
      <c r="F5932" t="s">
        <v>121</v>
      </c>
      <c r="G5932" t="s">
        <v>126</v>
      </c>
      <c r="H5932">
        <v>0</v>
      </c>
      <c r="I5932" t="s">
        <v>137</v>
      </c>
      <c r="J5932">
        <v>16</v>
      </c>
      <c r="K5932" t="s">
        <v>667</v>
      </c>
      <c r="L5932" t="s">
        <v>1743</v>
      </c>
      <c r="M5932">
        <v>384</v>
      </c>
      <c r="N5932">
        <v>1999</v>
      </c>
      <c r="O5932">
        <v>18</v>
      </c>
      <c r="P5932">
        <v>1597.5655007004079</v>
      </c>
      <c r="Q5932">
        <v>1597.1707138312761</v>
      </c>
      <c r="R5932">
        <v>92.720385106860775</v>
      </c>
      <c r="S5932">
        <v>0.73333333333333339</v>
      </c>
      <c r="T5932">
        <v>15</v>
      </c>
    </row>
    <row r="5933" spans="1:20" x14ac:dyDescent="0.2">
      <c r="A5933" s="1">
        <v>10143</v>
      </c>
      <c r="B5933">
        <v>19990313</v>
      </c>
      <c r="C5933" t="s">
        <v>19</v>
      </c>
      <c r="D5933" t="s">
        <v>100</v>
      </c>
      <c r="E5933" t="s">
        <v>120</v>
      </c>
      <c r="F5933" t="s">
        <v>121</v>
      </c>
      <c r="G5933" t="s">
        <v>126</v>
      </c>
      <c r="H5933">
        <v>0</v>
      </c>
      <c r="I5933" t="s">
        <v>137</v>
      </c>
      <c r="J5933">
        <v>17</v>
      </c>
      <c r="K5933" t="s">
        <v>959</v>
      </c>
      <c r="L5933" t="s">
        <v>110</v>
      </c>
      <c r="M5933">
        <v>61</v>
      </c>
      <c r="N5933">
        <v>1999</v>
      </c>
      <c r="O5933">
        <v>18</v>
      </c>
      <c r="P5933">
        <v>1341.67309732591</v>
      </c>
      <c r="Q5933">
        <v>1361.559707637171</v>
      </c>
      <c r="R5933">
        <v>77.868761072414955</v>
      </c>
      <c r="S5933">
        <v>0.71666666666666667</v>
      </c>
      <c r="T5933">
        <v>14</v>
      </c>
    </row>
    <row r="5934" spans="1:20" x14ac:dyDescent="0.2">
      <c r="A5934" s="1">
        <v>10144</v>
      </c>
      <c r="B5934">
        <v>19990313</v>
      </c>
      <c r="C5934" t="s">
        <v>19</v>
      </c>
      <c r="D5934" t="s">
        <v>100</v>
      </c>
      <c r="E5934" t="s">
        <v>120</v>
      </c>
      <c r="F5934" t="s">
        <v>121</v>
      </c>
      <c r="G5934" t="s">
        <v>126</v>
      </c>
      <c r="H5934">
        <v>0</v>
      </c>
      <c r="I5934" t="s">
        <v>137</v>
      </c>
      <c r="J5934">
        <v>18</v>
      </c>
      <c r="K5934" t="s">
        <v>672</v>
      </c>
      <c r="L5934" t="s">
        <v>100</v>
      </c>
      <c r="M5934">
        <v>425</v>
      </c>
      <c r="N5934">
        <v>1999</v>
      </c>
      <c r="O5934">
        <v>18</v>
      </c>
      <c r="P5934">
        <v>1301.9003302752501</v>
      </c>
      <c r="Q5934">
        <v>1324.191257160508</v>
      </c>
      <c r="R5934">
        <v>75.560407345393543</v>
      </c>
      <c r="S5934">
        <v>0.7</v>
      </c>
      <c r="T5934">
        <v>13</v>
      </c>
    </row>
    <row r="5935" spans="1:20" x14ac:dyDescent="0.2">
      <c r="A5935" s="1">
        <v>10145</v>
      </c>
      <c r="B5935">
        <v>19990313</v>
      </c>
      <c r="C5935" t="s">
        <v>19</v>
      </c>
      <c r="D5935" t="s">
        <v>100</v>
      </c>
      <c r="E5935" t="s">
        <v>120</v>
      </c>
      <c r="F5935" t="s">
        <v>121</v>
      </c>
      <c r="G5935" t="s">
        <v>126</v>
      </c>
      <c r="H5935">
        <v>0</v>
      </c>
      <c r="I5935" t="s">
        <v>137</v>
      </c>
      <c r="J5935">
        <v>19</v>
      </c>
      <c r="K5935" t="s">
        <v>701</v>
      </c>
      <c r="L5935" t="s">
        <v>101</v>
      </c>
      <c r="M5935">
        <v>142</v>
      </c>
      <c r="N5935">
        <v>1999</v>
      </c>
      <c r="O5935">
        <v>18</v>
      </c>
      <c r="P5935">
        <v>1429.205919434567</v>
      </c>
      <c r="Q5935">
        <v>1438.657849204774</v>
      </c>
      <c r="R5935">
        <v>82.949039140417071</v>
      </c>
      <c r="S5935">
        <v>0.68333333333333335</v>
      </c>
      <c r="T5935">
        <v>12</v>
      </c>
    </row>
    <row r="5936" spans="1:20" x14ac:dyDescent="0.2">
      <c r="A5936" s="1">
        <v>10146</v>
      </c>
      <c r="B5936">
        <v>19990313</v>
      </c>
      <c r="C5936" t="s">
        <v>19</v>
      </c>
      <c r="D5936" t="s">
        <v>100</v>
      </c>
      <c r="E5936" t="s">
        <v>120</v>
      </c>
      <c r="F5936" t="s">
        <v>121</v>
      </c>
      <c r="G5936" t="s">
        <v>126</v>
      </c>
      <c r="H5936">
        <v>0</v>
      </c>
      <c r="I5936" t="s">
        <v>137</v>
      </c>
      <c r="J5936">
        <v>20</v>
      </c>
      <c r="K5936" t="s">
        <v>812</v>
      </c>
      <c r="L5936" t="s">
        <v>110</v>
      </c>
      <c r="M5936">
        <v>1029</v>
      </c>
      <c r="N5936">
        <v>1999</v>
      </c>
      <c r="O5936">
        <v>18</v>
      </c>
      <c r="P5936">
        <v>1271.8633198733769</v>
      </c>
      <c r="Q5936">
        <v>1294.3875667483469</v>
      </c>
      <c r="R5936">
        <v>73.817102816909795</v>
      </c>
      <c r="S5936">
        <v>0.66666666666666674</v>
      </c>
      <c r="T5936">
        <v>11</v>
      </c>
    </row>
    <row r="5937" spans="1:20" x14ac:dyDescent="0.2">
      <c r="A5937" s="1">
        <v>10147</v>
      </c>
      <c r="B5937">
        <v>19990313</v>
      </c>
      <c r="C5937" t="s">
        <v>19</v>
      </c>
      <c r="D5937" t="s">
        <v>100</v>
      </c>
      <c r="E5937" t="s">
        <v>120</v>
      </c>
      <c r="F5937" t="s">
        <v>121</v>
      </c>
      <c r="G5937" t="s">
        <v>126</v>
      </c>
      <c r="H5937">
        <v>0</v>
      </c>
      <c r="I5937" t="s">
        <v>137</v>
      </c>
      <c r="J5937">
        <v>21</v>
      </c>
      <c r="K5937" t="s">
        <v>753</v>
      </c>
      <c r="L5937" t="s">
        <v>101</v>
      </c>
      <c r="M5937">
        <v>90</v>
      </c>
      <c r="N5937">
        <v>1999</v>
      </c>
      <c r="O5937">
        <v>18</v>
      </c>
      <c r="P5937">
        <v>1316.2671888318121</v>
      </c>
      <c r="Q5937">
        <v>1333.589160991216</v>
      </c>
      <c r="R5937">
        <v>76.394238983317734</v>
      </c>
      <c r="S5937">
        <v>0.65</v>
      </c>
      <c r="T5937">
        <v>10</v>
      </c>
    </row>
    <row r="5938" spans="1:20" x14ac:dyDescent="0.2">
      <c r="A5938" s="1">
        <v>10148</v>
      </c>
      <c r="B5938">
        <v>19990313</v>
      </c>
      <c r="C5938" t="s">
        <v>19</v>
      </c>
      <c r="D5938" t="s">
        <v>100</v>
      </c>
      <c r="E5938" t="s">
        <v>120</v>
      </c>
      <c r="F5938" t="s">
        <v>121</v>
      </c>
      <c r="G5938" t="s">
        <v>126</v>
      </c>
      <c r="H5938">
        <v>0</v>
      </c>
      <c r="I5938" t="s">
        <v>137</v>
      </c>
      <c r="J5938">
        <v>22</v>
      </c>
      <c r="K5938" t="s">
        <v>846</v>
      </c>
      <c r="L5938" t="s">
        <v>106</v>
      </c>
      <c r="M5938">
        <v>335</v>
      </c>
      <c r="N5938">
        <v>1999</v>
      </c>
      <c r="O5938">
        <v>18</v>
      </c>
      <c r="P5938">
        <v>1348.978874561587</v>
      </c>
      <c r="Q5938">
        <v>1362.0830210467309</v>
      </c>
      <c r="R5938">
        <v>78.292777789413364</v>
      </c>
      <c r="S5938">
        <v>0.6333333333333333</v>
      </c>
      <c r="T5938">
        <v>9</v>
      </c>
    </row>
    <row r="5939" spans="1:20" x14ac:dyDescent="0.2">
      <c r="A5939" s="1">
        <v>10149</v>
      </c>
      <c r="B5939">
        <v>19990313</v>
      </c>
      <c r="C5939" t="s">
        <v>19</v>
      </c>
      <c r="D5939" t="s">
        <v>100</v>
      </c>
      <c r="E5939" t="s">
        <v>120</v>
      </c>
      <c r="F5939" t="s">
        <v>121</v>
      </c>
      <c r="G5939" t="s">
        <v>126</v>
      </c>
      <c r="H5939">
        <v>0</v>
      </c>
      <c r="I5939" t="s">
        <v>137</v>
      </c>
      <c r="J5939">
        <v>23</v>
      </c>
      <c r="K5939" t="s">
        <v>811</v>
      </c>
      <c r="L5939" t="s">
        <v>110</v>
      </c>
      <c r="M5939">
        <v>182</v>
      </c>
      <c r="N5939">
        <v>1999</v>
      </c>
      <c r="O5939">
        <v>18</v>
      </c>
      <c r="P5939">
        <v>1373.039843701642</v>
      </c>
      <c r="Q5939">
        <v>1382.7090828061771</v>
      </c>
      <c r="R5939">
        <v>79.689241548634612</v>
      </c>
      <c r="S5939">
        <v>0.6166666666666667</v>
      </c>
      <c r="T5939">
        <v>8</v>
      </c>
    </row>
    <row r="5940" spans="1:20" x14ac:dyDescent="0.2">
      <c r="A5940" s="1">
        <v>10150</v>
      </c>
      <c r="B5940">
        <v>19990313</v>
      </c>
      <c r="C5940" t="s">
        <v>19</v>
      </c>
      <c r="D5940" t="s">
        <v>100</v>
      </c>
      <c r="E5940" t="s">
        <v>120</v>
      </c>
      <c r="F5940" t="s">
        <v>121</v>
      </c>
      <c r="G5940" t="s">
        <v>126</v>
      </c>
      <c r="H5940">
        <v>0</v>
      </c>
      <c r="I5940" t="s">
        <v>137</v>
      </c>
      <c r="J5940">
        <v>24</v>
      </c>
      <c r="K5940" t="s">
        <v>931</v>
      </c>
      <c r="L5940" t="s">
        <v>113</v>
      </c>
      <c r="M5940">
        <v>413</v>
      </c>
      <c r="N5940">
        <v>1999</v>
      </c>
      <c r="O5940">
        <v>18</v>
      </c>
      <c r="P5940">
        <v>1348.830973456242</v>
      </c>
      <c r="Q5940">
        <v>1359.5042735639281</v>
      </c>
      <c r="R5940">
        <v>78.284193823723541</v>
      </c>
      <c r="S5940">
        <v>0.6</v>
      </c>
      <c r="T5940">
        <v>7</v>
      </c>
    </row>
    <row r="5941" spans="1:20" x14ac:dyDescent="0.2">
      <c r="A5941" s="1">
        <v>10151</v>
      </c>
      <c r="B5941">
        <v>19990313</v>
      </c>
      <c r="C5941" t="s">
        <v>19</v>
      </c>
      <c r="D5941" t="s">
        <v>100</v>
      </c>
      <c r="E5941" t="s">
        <v>120</v>
      </c>
      <c r="F5941" t="s">
        <v>121</v>
      </c>
      <c r="G5941" t="s">
        <v>126</v>
      </c>
      <c r="H5941">
        <v>0</v>
      </c>
      <c r="I5941" t="s">
        <v>137</v>
      </c>
      <c r="J5941">
        <v>25</v>
      </c>
      <c r="K5941" t="s">
        <v>836</v>
      </c>
      <c r="L5941" t="s">
        <v>102</v>
      </c>
      <c r="M5941">
        <v>268</v>
      </c>
      <c r="N5941">
        <v>1999</v>
      </c>
      <c r="O5941">
        <v>18</v>
      </c>
      <c r="P5941">
        <v>1415.491283666254</v>
      </c>
      <c r="Q5941">
        <v>1418.8426459092429</v>
      </c>
      <c r="R5941">
        <v>82.153061567365526</v>
      </c>
      <c r="S5941">
        <v>0.58333333333333326</v>
      </c>
      <c r="T5941">
        <v>6</v>
      </c>
    </row>
    <row r="5942" spans="1:20" x14ac:dyDescent="0.2">
      <c r="A5942" s="1">
        <v>10152</v>
      </c>
      <c r="B5942">
        <v>19990313</v>
      </c>
      <c r="C5942" t="s">
        <v>19</v>
      </c>
      <c r="D5942" t="s">
        <v>100</v>
      </c>
      <c r="E5942" t="s">
        <v>120</v>
      </c>
      <c r="F5942" t="s">
        <v>121</v>
      </c>
      <c r="G5942" t="s">
        <v>126</v>
      </c>
      <c r="H5942">
        <v>0</v>
      </c>
      <c r="I5942" t="s">
        <v>137</v>
      </c>
      <c r="J5942">
        <v>26</v>
      </c>
      <c r="K5942" t="s">
        <v>776</v>
      </c>
      <c r="L5942" t="s">
        <v>101</v>
      </c>
      <c r="M5942">
        <v>333</v>
      </c>
      <c r="N5942">
        <v>1999</v>
      </c>
      <c r="O5942">
        <v>18</v>
      </c>
      <c r="P5942">
        <v>1198.7829981473219</v>
      </c>
      <c r="Q5942">
        <v>1220.087803087825</v>
      </c>
      <c r="R5942">
        <v>69.575626914230156</v>
      </c>
      <c r="S5942">
        <v>0.56666666666666665</v>
      </c>
      <c r="T5942">
        <v>5</v>
      </c>
    </row>
    <row r="5943" spans="1:20" x14ac:dyDescent="0.2">
      <c r="A5943" s="1">
        <v>10153</v>
      </c>
      <c r="B5943">
        <v>19990313</v>
      </c>
      <c r="C5943" t="s">
        <v>19</v>
      </c>
      <c r="D5943" t="s">
        <v>100</v>
      </c>
      <c r="E5943" t="s">
        <v>120</v>
      </c>
      <c r="F5943" t="s">
        <v>121</v>
      </c>
      <c r="G5943" t="s">
        <v>126</v>
      </c>
      <c r="H5943">
        <v>0</v>
      </c>
      <c r="I5943" t="s">
        <v>137</v>
      </c>
      <c r="J5943">
        <v>27</v>
      </c>
      <c r="K5943" t="s">
        <v>917</v>
      </c>
      <c r="L5943" t="s">
        <v>106</v>
      </c>
      <c r="M5943">
        <v>455</v>
      </c>
      <c r="N5943">
        <v>1999</v>
      </c>
      <c r="O5943">
        <v>18</v>
      </c>
      <c r="P5943">
        <v>1293.61071462618</v>
      </c>
      <c r="Q5943">
        <v>1305.6474524698231</v>
      </c>
      <c r="R5943">
        <v>75.079290073499124</v>
      </c>
      <c r="S5943">
        <v>0.55000000000000004</v>
      </c>
      <c r="T5943">
        <v>4</v>
      </c>
    </row>
    <row r="5944" spans="1:20" x14ac:dyDescent="0.2">
      <c r="A5944" s="1">
        <v>10154</v>
      </c>
      <c r="B5944">
        <v>19990313</v>
      </c>
      <c r="C5944" t="s">
        <v>19</v>
      </c>
      <c r="D5944" t="s">
        <v>100</v>
      </c>
      <c r="E5944" t="s">
        <v>120</v>
      </c>
      <c r="F5944" t="s">
        <v>121</v>
      </c>
      <c r="G5944" t="s">
        <v>126</v>
      </c>
      <c r="H5944">
        <v>0</v>
      </c>
      <c r="I5944" t="s">
        <v>137</v>
      </c>
      <c r="J5944">
        <v>28</v>
      </c>
      <c r="K5944" t="s">
        <v>861</v>
      </c>
      <c r="L5944" t="s">
        <v>101</v>
      </c>
      <c r="M5944">
        <v>157</v>
      </c>
      <c r="N5944">
        <v>1999</v>
      </c>
      <c r="O5944">
        <v>18</v>
      </c>
      <c r="P5944">
        <v>1327.647905343407</v>
      </c>
      <c r="Q5944">
        <v>1335.3757785751279</v>
      </c>
      <c r="R5944">
        <v>77.054759267014674</v>
      </c>
      <c r="S5944">
        <v>0.53333333333333333</v>
      </c>
      <c r="T5944">
        <v>3</v>
      </c>
    </row>
    <row r="5945" spans="1:20" x14ac:dyDescent="0.2">
      <c r="A5945" s="1">
        <v>10155</v>
      </c>
      <c r="B5945">
        <v>19990313</v>
      </c>
      <c r="C5945" t="s">
        <v>19</v>
      </c>
      <c r="D5945" t="s">
        <v>100</v>
      </c>
      <c r="E5945" t="s">
        <v>120</v>
      </c>
      <c r="F5945" t="s">
        <v>121</v>
      </c>
      <c r="G5945" t="s">
        <v>126</v>
      </c>
      <c r="H5945">
        <v>0</v>
      </c>
      <c r="I5945" t="s">
        <v>137</v>
      </c>
      <c r="J5945">
        <v>29</v>
      </c>
      <c r="K5945" t="s">
        <v>749</v>
      </c>
      <c r="L5945" t="s">
        <v>108</v>
      </c>
      <c r="M5945">
        <v>404</v>
      </c>
      <c r="N5945">
        <v>1999</v>
      </c>
      <c r="O5945">
        <v>18</v>
      </c>
      <c r="P5945">
        <v>1453.834266230758</v>
      </c>
      <c r="Q5945">
        <v>1448.884654174132</v>
      </c>
      <c r="R5945">
        <v>84.378432676073018</v>
      </c>
      <c r="S5945">
        <v>0.51666666666666661</v>
      </c>
      <c r="T5945">
        <v>2</v>
      </c>
    </row>
    <row r="5946" spans="1:20" x14ac:dyDescent="0.2">
      <c r="A5946" s="1">
        <v>10156</v>
      </c>
      <c r="B5946">
        <v>19990313</v>
      </c>
      <c r="C5946" t="s">
        <v>19</v>
      </c>
      <c r="D5946" t="s">
        <v>100</v>
      </c>
      <c r="E5946" t="s">
        <v>120</v>
      </c>
      <c r="F5946" t="s">
        <v>121</v>
      </c>
      <c r="G5946" t="s">
        <v>126</v>
      </c>
      <c r="H5946">
        <v>0</v>
      </c>
      <c r="I5946" t="s">
        <v>137</v>
      </c>
      <c r="J5946">
        <v>30</v>
      </c>
      <c r="K5946" t="s">
        <v>718</v>
      </c>
      <c r="L5946" t="s">
        <v>115</v>
      </c>
      <c r="M5946">
        <v>362</v>
      </c>
      <c r="N5946">
        <v>1999</v>
      </c>
      <c r="O5946">
        <v>18</v>
      </c>
      <c r="P5946">
        <v>1294.8194852102381</v>
      </c>
      <c r="Q5946">
        <v>1303.081092465261</v>
      </c>
      <c r="R5946">
        <v>75.149445365417051</v>
      </c>
      <c r="S5946">
        <v>0.5</v>
      </c>
      <c r="T5946">
        <v>1</v>
      </c>
    </row>
    <row r="5947" spans="1:20" x14ac:dyDescent="0.2">
      <c r="A5947" s="1">
        <v>10157</v>
      </c>
      <c r="B5947">
        <v>19990313</v>
      </c>
      <c r="C5947" t="s">
        <v>19</v>
      </c>
      <c r="D5947" t="s">
        <v>100</v>
      </c>
      <c r="E5947" t="s">
        <v>120</v>
      </c>
      <c r="F5947" t="s">
        <v>121</v>
      </c>
      <c r="G5947" t="s">
        <v>126</v>
      </c>
      <c r="H5947">
        <v>0</v>
      </c>
      <c r="I5947" t="s">
        <v>137</v>
      </c>
      <c r="J5947">
        <v>31</v>
      </c>
      <c r="K5947" t="s">
        <v>673</v>
      </c>
      <c r="L5947" t="s">
        <v>100</v>
      </c>
      <c r="M5947">
        <v>1021</v>
      </c>
      <c r="N5947">
        <v>1999</v>
      </c>
      <c r="O5947">
        <v>18</v>
      </c>
      <c r="P5947">
        <v>1298.1194384967321</v>
      </c>
      <c r="Q5947">
        <v>1304.8622049227561</v>
      </c>
      <c r="R5947">
        <v>75.340969869059776</v>
      </c>
      <c r="S5947">
        <v>0.48333333333333328</v>
      </c>
      <c r="T5947">
        <v>0</v>
      </c>
    </row>
    <row r="5948" spans="1:20" x14ac:dyDescent="0.2">
      <c r="A5948" s="1">
        <v>10158</v>
      </c>
      <c r="B5948">
        <v>19990313</v>
      </c>
      <c r="C5948" t="s">
        <v>19</v>
      </c>
      <c r="D5948" t="s">
        <v>100</v>
      </c>
      <c r="E5948" t="s">
        <v>120</v>
      </c>
      <c r="F5948" t="s">
        <v>121</v>
      </c>
      <c r="G5948" t="s">
        <v>126</v>
      </c>
      <c r="H5948">
        <v>0</v>
      </c>
      <c r="I5948" t="s">
        <v>137</v>
      </c>
      <c r="J5948">
        <v>32</v>
      </c>
      <c r="K5948" t="s">
        <v>658</v>
      </c>
      <c r="L5948" t="s">
        <v>100</v>
      </c>
      <c r="M5948">
        <v>615</v>
      </c>
      <c r="N5948">
        <v>1999</v>
      </c>
      <c r="O5948">
        <v>18</v>
      </c>
      <c r="P5948">
        <v>1303.101430802742</v>
      </c>
      <c r="Q5948">
        <v>1308.1728172620201</v>
      </c>
      <c r="R5948">
        <v>75.630117478350428</v>
      </c>
      <c r="S5948">
        <v>0.46666666666666667</v>
      </c>
      <c r="T5948">
        <v>0</v>
      </c>
    </row>
    <row r="5949" spans="1:20" x14ac:dyDescent="0.2">
      <c r="A5949" s="1">
        <v>10159</v>
      </c>
      <c r="B5949">
        <v>19990313</v>
      </c>
      <c r="C5949" t="s">
        <v>19</v>
      </c>
      <c r="D5949" t="s">
        <v>100</v>
      </c>
      <c r="E5949" t="s">
        <v>120</v>
      </c>
      <c r="F5949" t="s">
        <v>121</v>
      </c>
      <c r="G5949" t="s">
        <v>126</v>
      </c>
      <c r="H5949">
        <v>0</v>
      </c>
      <c r="I5949" t="s">
        <v>137</v>
      </c>
      <c r="J5949">
        <v>33</v>
      </c>
      <c r="K5949" t="s">
        <v>686</v>
      </c>
      <c r="L5949" t="s">
        <v>100</v>
      </c>
      <c r="M5949">
        <v>1072</v>
      </c>
      <c r="N5949">
        <v>1999</v>
      </c>
      <c r="O5949">
        <v>18</v>
      </c>
      <c r="P5949">
        <v>1289.208028347515</v>
      </c>
      <c r="Q5949">
        <v>1294.305601377225</v>
      </c>
      <c r="R5949">
        <v>74.823764546011475</v>
      </c>
      <c r="S5949">
        <v>0.45</v>
      </c>
      <c r="T5949">
        <v>0</v>
      </c>
    </row>
    <row r="5950" spans="1:20" x14ac:dyDescent="0.2">
      <c r="A5950" s="1">
        <v>10160</v>
      </c>
      <c r="B5950">
        <v>19990313</v>
      </c>
      <c r="C5950" t="s">
        <v>19</v>
      </c>
      <c r="D5950" t="s">
        <v>100</v>
      </c>
      <c r="E5950" t="s">
        <v>120</v>
      </c>
      <c r="F5950" t="s">
        <v>121</v>
      </c>
      <c r="G5950" t="s">
        <v>126</v>
      </c>
      <c r="H5950">
        <v>0</v>
      </c>
      <c r="I5950" t="s">
        <v>137</v>
      </c>
      <c r="J5950">
        <v>34</v>
      </c>
      <c r="K5950" t="s">
        <v>850</v>
      </c>
      <c r="L5950" t="s">
        <v>106</v>
      </c>
      <c r="M5950">
        <v>429</v>
      </c>
      <c r="N5950">
        <v>1999</v>
      </c>
      <c r="O5950">
        <v>18</v>
      </c>
      <c r="P5950">
        <v>1368.575579204007</v>
      </c>
      <c r="Q5950">
        <v>1365.2106824730481</v>
      </c>
      <c r="R5950">
        <v>79.430142110609594</v>
      </c>
      <c r="S5950">
        <v>0.43333333333333329</v>
      </c>
      <c r="T5950">
        <v>0</v>
      </c>
    </row>
    <row r="5951" spans="1:20" x14ac:dyDescent="0.2">
      <c r="A5951" s="1">
        <v>10161</v>
      </c>
      <c r="B5951">
        <v>19990313</v>
      </c>
      <c r="C5951" t="s">
        <v>19</v>
      </c>
      <c r="D5951" t="s">
        <v>100</v>
      </c>
      <c r="E5951" t="s">
        <v>120</v>
      </c>
      <c r="F5951" t="s">
        <v>121</v>
      </c>
      <c r="G5951" t="s">
        <v>126</v>
      </c>
      <c r="H5951">
        <v>0</v>
      </c>
      <c r="I5951" t="s">
        <v>137</v>
      </c>
      <c r="J5951">
        <v>35</v>
      </c>
      <c r="K5951" t="s">
        <v>830</v>
      </c>
      <c r="L5951" t="s">
        <v>102</v>
      </c>
      <c r="M5951">
        <v>265</v>
      </c>
      <c r="N5951">
        <v>1999</v>
      </c>
      <c r="O5951">
        <v>18</v>
      </c>
      <c r="P5951">
        <v>1389.1633382934299</v>
      </c>
      <c r="Q5951">
        <v>1382.6872369461721</v>
      </c>
      <c r="R5951">
        <v>80.625025794828915</v>
      </c>
      <c r="S5951">
        <v>0.41666666666666657</v>
      </c>
      <c r="T5951">
        <v>0</v>
      </c>
    </row>
    <row r="5952" spans="1:20" x14ac:dyDescent="0.2">
      <c r="A5952" s="1">
        <v>10162</v>
      </c>
      <c r="B5952">
        <v>19990313</v>
      </c>
      <c r="C5952" t="s">
        <v>19</v>
      </c>
      <c r="D5952" t="s">
        <v>100</v>
      </c>
      <c r="E5952" t="s">
        <v>120</v>
      </c>
      <c r="F5952" t="s">
        <v>121</v>
      </c>
      <c r="G5952" t="s">
        <v>126</v>
      </c>
      <c r="H5952">
        <v>0</v>
      </c>
      <c r="I5952" t="s">
        <v>137</v>
      </c>
      <c r="J5952">
        <v>36</v>
      </c>
      <c r="K5952" t="s">
        <v>643</v>
      </c>
      <c r="L5952" t="s">
        <v>103</v>
      </c>
      <c r="M5952">
        <v>392</v>
      </c>
      <c r="N5952">
        <v>1999</v>
      </c>
      <c r="O5952">
        <v>18</v>
      </c>
      <c r="P5952">
        <v>1251.9388997496669</v>
      </c>
      <c r="Q5952">
        <v>1256.639164701631</v>
      </c>
      <c r="R5952">
        <v>72.660718364384124</v>
      </c>
      <c r="S5952">
        <v>0.4</v>
      </c>
      <c r="T5952">
        <v>0</v>
      </c>
    </row>
    <row r="5953" spans="1:20" x14ac:dyDescent="0.2">
      <c r="A5953" s="1">
        <v>10163</v>
      </c>
      <c r="B5953">
        <v>19990313</v>
      </c>
      <c r="C5953" t="s">
        <v>19</v>
      </c>
      <c r="D5953" t="s">
        <v>100</v>
      </c>
      <c r="E5953" t="s">
        <v>120</v>
      </c>
      <c r="F5953" t="s">
        <v>121</v>
      </c>
      <c r="G5953" t="s">
        <v>126</v>
      </c>
      <c r="H5953">
        <v>0</v>
      </c>
      <c r="I5953" t="s">
        <v>137</v>
      </c>
      <c r="J5953">
        <v>37</v>
      </c>
      <c r="K5953" t="s">
        <v>698</v>
      </c>
      <c r="L5953" t="s">
        <v>109</v>
      </c>
      <c r="M5953">
        <v>250</v>
      </c>
      <c r="N5953">
        <v>1999</v>
      </c>
      <c r="O5953">
        <v>18</v>
      </c>
      <c r="P5953">
        <v>1349.6955191986151</v>
      </c>
      <c r="Q5953">
        <v>1344.4004406988599</v>
      </c>
      <c r="R5953">
        <v>78.334370804974171</v>
      </c>
      <c r="S5953">
        <v>0.3833333333333333</v>
      </c>
      <c r="T5953">
        <v>0</v>
      </c>
    </row>
    <row r="5954" spans="1:20" x14ac:dyDescent="0.2">
      <c r="A5954" s="1">
        <v>10164</v>
      </c>
      <c r="B5954">
        <v>19990313</v>
      </c>
      <c r="C5954" t="s">
        <v>19</v>
      </c>
      <c r="D5954" t="s">
        <v>100</v>
      </c>
      <c r="E5954" t="s">
        <v>120</v>
      </c>
      <c r="F5954" t="s">
        <v>121</v>
      </c>
      <c r="G5954" t="s">
        <v>126</v>
      </c>
      <c r="H5954">
        <v>0</v>
      </c>
      <c r="I5954" t="s">
        <v>137</v>
      </c>
      <c r="J5954">
        <v>38</v>
      </c>
      <c r="K5954" t="s">
        <v>787</v>
      </c>
      <c r="L5954" t="s">
        <v>114</v>
      </c>
      <c r="M5954">
        <v>291</v>
      </c>
      <c r="N5954">
        <v>1999</v>
      </c>
      <c r="O5954">
        <v>18</v>
      </c>
      <c r="P5954">
        <v>1281.218481608767</v>
      </c>
      <c r="Q5954">
        <v>1280.9164452388591</v>
      </c>
      <c r="R5954">
        <v>74.360062838556487</v>
      </c>
      <c r="S5954">
        <v>0.3666666666666667</v>
      </c>
      <c r="T5954">
        <v>0</v>
      </c>
    </row>
    <row r="5955" spans="1:20" x14ac:dyDescent="0.2">
      <c r="A5955" s="1">
        <v>10165</v>
      </c>
      <c r="B5955">
        <v>19990313</v>
      </c>
      <c r="C5955" t="s">
        <v>19</v>
      </c>
      <c r="D5955" t="s">
        <v>100</v>
      </c>
      <c r="E5955" t="s">
        <v>120</v>
      </c>
      <c r="F5955" t="s">
        <v>121</v>
      </c>
      <c r="G5955" t="s">
        <v>126</v>
      </c>
      <c r="H5955">
        <v>0</v>
      </c>
      <c r="I5955" t="s">
        <v>137</v>
      </c>
      <c r="J5955">
        <v>39</v>
      </c>
      <c r="K5955" t="s">
        <v>814</v>
      </c>
      <c r="L5955" t="s">
        <v>107</v>
      </c>
      <c r="M5955">
        <v>372</v>
      </c>
      <c r="N5955">
        <v>1999</v>
      </c>
      <c r="O5955">
        <v>18</v>
      </c>
      <c r="P5955">
        <v>1324.626182345035</v>
      </c>
      <c r="Q5955">
        <v>1319.1858504834011</v>
      </c>
      <c r="R5955">
        <v>76.879382845846038</v>
      </c>
      <c r="S5955">
        <v>0.35</v>
      </c>
      <c r="T5955">
        <v>0</v>
      </c>
    </row>
    <row r="5956" spans="1:20" x14ac:dyDescent="0.2">
      <c r="A5956" s="1">
        <v>10166</v>
      </c>
      <c r="B5956">
        <v>19990313</v>
      </c>
      <c r="C5956" t="s">
        <v>19</v>
      </c>
      <c r="D5956" t="s">
        <v>100</v>
      </c>
      <c r="E5956" t="s">
        <v>120</v>
      </c>
      <c r="F5956" t="s">
        <v>121</v>
      </c>
      <c r="G5956" t="s">
        <v>126</v>
      </c>
      <c r="H5956">
        <v>0</v>
      </c>
      <c r="I5956" t="s">
        <v>137</v>
      </c>
      <c r="J5956">
        <v>40</v>
      </c>
      <c r="K5956" t="s">
        <v>709</v>
      </c>
      <c r="L5956" t="s">
        <v>106</v>
      </c>
      <c r="M5956">
        <v>612</v>
      </c>
      <c r="N5956">
        <v>1999</v>
      </c>
      <c r="O5956">
        <v>18</v>
      </c>
      <c r="P5956">
        <v>1404.724086922545</v>
      </c>
      <c r="Q5956">
        <v>1390.7176485891621</v>
      </c>
      <c r="R5956">
        <v>81.528149081360809</v>
      </c>
      <c r="S5956">
        <v>0.33333333333333343</v>
      </c>
      <c r="T5956">
        <v>0</v>
      </c>
    </row>
    <row r="5957" spans="1:20" x14ac:dyDescent="0.2">
      <c r="A5957" s="1">
        <v>10167</v>
      </c>
      <c r="B5957">
        <v>19990313</v>
      </c>
      <c r="C5957" t="s">
        <v>19</v>
      </c>
      <c r="D5957" t="s">
        <v>100</v>
      </c>
      <c r="E5957" t="s">
        <v>120</v>
      </c>
      <c r="F5957" t="s">
        <v>121</v>
      </c>
      <c r="G5957" t="s">
        <v>126</v>
      </c>
      <c r="H5957">
        <v>0</v>
      </c>
      <c r="I5957" t="s">
        <v>137</v>
      </c>
      <c r="J5957">
        <v>41</v>
      </c>
      <c r="K5957" t="s">
        <v>994</v>
      </c>
      <c r="L5957" t="s">
        <v>100</v>
      </c>
      <c r="M5957">
        <v>1073</v>
      </c>
      <c r="N5957">
        <v>1999</v>
      </c>
      <c r="O5957">
        <v>18</v>
      </c>
      <c r="P5957">
        <v>1300</v>
      </c>
      <c r="Q5957">
        <v>1294.3511849576321</v>
      </c>
      <c r="R5957">
        <v>75.450114931796634</v>
      </c>
      <c r="S5957">
        <v>0.31666666666666671</v>
      </c>
      <c r="T5957">
        <v>0</v>
      </c>
    </row>
    <row r="5958" spans="1:20" x14ac:dyDescent="0.2">
      <c r="A5958" s="1">
        <v>10168</v>
      </c>
      <c r="B5958">
        <v>19990313</v>
      </c>
      <c r="C5958" t="s">
        <v>19</v>
      </c>
      <c r="D5958" t="s">
        <v>100</v>
      </c>
      <c r="E5958" t="s">
        <v>120</v>
      </c>
      <c r="F5958" t="s">
        <v>121</v>
      </c>
      <c r="G5958" t="s">
        <v>126</v>
      </c>
      <c r="H5958">
        <v>0</v>
      </c>
      <c r="I5958" t="s">
        <v>137</v>
      </c>
      <c r="J5958">
        <v>42</v>
      </c>
      <c r="K5958" t="s">
        <v>697</v>
      </c>
      <c r="L5958" t="s">
        <v>105</v>
      </c>
      <c r="M5958">
        <v>1017</v>
      </c>
      <c r="N5958">
        <v>1999</v>
      </c>
      <c r="O5958">
        <v>18</v>
      </c>
      <c r="P5958">
        <v>1399.720903945793</v>
      </c>
      <c r="Q5958">
        <v>1383.725263547859</v>
      </c>
      <c r="R5958">
        <v>81.237771596267933</v>
      </c>
      <c r="S5958">
        <v>0.3</v>
      </c>
      <c r="T5958">
        <v>0</v>
      </c>
    </row>
    <row r="5959" spans="1:20" x14ac:dyDescent="0.2">
      <c r="A5959" s="1">
        <v>10169</v>
      </c>
      <c r="B5959">
        <v>19990313</v>
      </c>
      <c r="C5959" t="s">
        <v>19</v>
      </c>
      <c r="D5959" t="s">
        <v>100</v>
      </c>
      <c r="E5959" t="s">
        <v>120</v>
      </c>
      <c r="F5959" t="s">
        <v>121</v>
      </c>
      <c r="G5959" t="s">
        <v>126</v>
      </c>
      <c r="H5959">
        <v>0</v>
      </c>
      <c r="I5959" t="s">
        <v>137</v>
      </c>
      <c r="J5959">
        <v>43</v>
      </c>
      <c r="K5959" t="s">
        <v>914</v>
      </c>
      <c r="L5959" t="s">
        <v>118</v>
      </c>
      <c r="M5959">
        <v>314</v>
      </c>
      <c r="N5959">
        <v>1999</v>
      </c>
      <c r="O5959">
        <v>18</v>
      </c>
      <c r="P5959">
        <v>1195.991215296815</v>
      </c>
      <c r="Q5959">
        <v>1196.73723181176</v>
      </c>
      <c r="R5959">
        <v>69.413595885818296</v>
      </c>
      <c r="S5959">
        <v>0.28333333333333333</v>
      </c>
      <c r="T5959">
        <v>0</v>
      </c>
    </row>
    <row r="5960" spans="1:20" x14ac:dyDescent="0.2">
      <c r="A5960" s="1">
        <v>10170</v>
      </c>
      <c r="B5960">
        <v>19990313</v>
      </c>
      <c r="C5960" t="s">
        <v>19</v>
      </c>
      <c r="D5960" t="s">
        <v>100</v>
      </c>
      <c r="E5960" t="s">
        <v>120</v>
      </c>
      <c r="F5960" t="s">
        <v>121</v>
      </c>
      <c r="G5960" t="s">
        <v>126</v>
      </c>
      <c r="H5960">
        <v>0</v>
      </c>
      <c r="I5960" t="s">
        <v>137</v>
      </c>
      <c r="J5960">
        <v>44</v>
      </c>
      <c r="K5960" t="s">
        <v>852</v>
      </c>
      <c r="L5960" t="s">
        <v>107</v>
      </c>
      <c r="M5960">
        <v>138</v>
      </c>
      <c r="N5960">
        <v>1999</v>
      </c>
      <c r="O5960">
        <v>18</v>
      </c>
      <c r="P5960">
        <v>1246.191862905672</v>
      </c>
      <c r="Q5960">
        <v>1241.605830525722</v>
      </c>
      <c r="R5960">
        <v>72.327168679463583</v>
      </c>
      <c r="S5960">
        <v>0.26666666666666672</v>
      </c>
      <c r="T5960">
        <v>0</v>
      </c>
    </row>
    <row r="5961" spans="1:20" x14ac:dyDescent="0.2">
      <c r="A5961" s="1">
        <v>10171</v>
      </c>
      <c r="B5961">
        <v>19990313</v>
      </c>
      <c r="C5961" t="s">
        <v>19</v>
      </c>
      <c r="D5961" t="s">
        <v>100</v>
      </c>
      <c r="E5961" t="s">
        <v>120</v>
      </c>
      <c r="F5961" t="s">
        <v>121</v>
      </c>
      <c r="G5961" t="s">
        <v>126</v>
      </c>
      <c r="H5961">
        <v>0</v>
      </c>
      <c r="I5961" t="s">
        <v>137</v>
      </c>
      <c r="J5961">
        <v>45</v>
      </c>
      <c r="K5961" t="s">
        <v>838</v>
      </c>
      <c r="L5961" t="s">
        <v>102</v>
      </c>
      <c r="M5961">
        <v>136</v>
      </c>
      <c r="N5961">
        <v>1999</v>
      </c>
      <c r="O5961">
        <v>18</v>
      </c>
      <c r="P5961">
        <v>1265.7172885787149</v>
      </c>
      <c r="Q5961">
        <v>1258.2244280849709</v>
      </c>
      <c r="R5961">
        <v>73.460396072635419</v>
      </c>
      <c r="S5961">
        <v>0.25</v>
      </c>
      <c r="T5961">
        <v>0</v>
      </c>
    </row>
    <row r="5962" spans="1:20" x14ac:dyDescent="0.2">
      <c r="A5962" s="1">
        <v>10172</v>
      </c>
      <c r="B5962">
        <v>19990313</v>
      </c>
      <c r="C5962" t="s">
        <v>19</v>
      </c>
      <c r="D5962" t="s">
        <v>100</v>
      </c>
      <c r="E5962" t="s">
        <v>120</v>
      </c>
      <c r="F5962" t="s">
        <v>121</v>
      </c>
      <c r="G5962" t="s">
        <v>126</v>
      </c>
      <c r="H5962">
        <v>0</v>
      </c>
      <c r="I5962" t="s">
        <v>137</v>
      </c>
      <c r="J5962">
        <v>46</v>
      </c>
      <c r="K5962" t="s">
        <v>906</v>
      </c>
      <c r="L5962" t="s">
        <v>102</v>
      </c>
      <c r="M5962">
        <v>311</v>
      </c>
      <c r="N5962">
        <v>1999</v>
      </c>
      <c r="O5962">
        <v>18</v>
      </c>
      <c r="P5962">
        <v>1351.809450042123</v>
      </c>
      <c r="Q5962">
        <v>1335.319979660474</v>
      </c>
      <c r="R5962">
        <v>78.457060285820759</v>
      </c>
      <c r="S5962">
        <v>0.23333333333333331</v>
      </c>
      <c r="T5962">
        <v>0</v>
      </c>
    </row>
    <row r="5963" spans="1:20" x14ac:dyDescent="0.2">
      <c r="A5963" s="1">
        <v>10173</v>
      </c>
      <c r="B5963">
        <v>19990313</v>
      </c>
      <c r="C5963" t="s">
        <v>19</v>
      </c>
      <c r="D5963" t="s">
        <v>100</v>
      </c>
      <c r="E5963" t="s">
        <v>120</v>
      </c>
      <c r="F5963" t="s">
        <v>121</v>
      </c>
      <c r="G5963" t="s">
        <v>126</v>
      </c>
      <c r="H5963">
        <v>0</v>
      </c>
      <c r="I5963" t="s">
        <v>137</v>
      </c>
      <c r="J5963">
        <v>47</v>
      </c>
      <c r="K5963" t="s">
        <v>995</v>
      </c>
      <c r="L5963" t="s">
        <v>100</v>
      </c>
      <c r="M5963">
        <v>306</v>
      </c>
      <c r="N5963">
        <v>1999</v>
      </c>
      <c r="O5963">
        <v>18</v>
      </c>
      <c r="P5963">
        <v>1300</v>
      </c>
      <c r="Q5963">
        <v>1287.0178516242991</v>
      </c>
      <c r="R5963">
        <v>75.450114931796634</v>
      </c>
      <c r="S5963">
        <v>0.2166666666666667</v>
      </c>
      <c r="T5963">
        <v>0</v>
      </c>
    </row>
    <row r="5964" spans="1:20" x14ac:dyDescent="0.2">
      <c r="A5964" s="1">
        <v>10174</v>
      </c>
      <c r="B5964">
        <v>19990313</v>
      </c>
      <c r="C5964" t="s">
        <v>19</v>
      </c>
      <c r="D5964" t="s">
        <v>100</v>
      </c>
      <c r="E5964" t="s">
        <v>120</v>
      </c>
      <c r="F5964" t="s">
        <v>121</v>
      </c>
      <c r="G5964" t="s">
        <v>126</v>
      </c>
      <c r="H5964">
        <v>0</v>
      </c>
      <c r="I5964" t="s">
        <v>137</v>
      </c>
      <c r="J5964">
        <v>48</v>
      </c>
      <c r="K5964" t="s">
        <v>956</v>
      </c>
      <c r="L5964" t="s">
        <v>101</v>
      </c>
      <c r="M5964">
        <v>611</v>
      </c>
      <c r="N5964">
        <v>1999</v>
      </c>
      <c r="O5964">
        <v>18</v>
      </c>
      <c r="P5964">
        <v>1272.8161307275759</v>
      </c>
      <c r="Q5964">
        <v>1261.0343590750811</v>
      </c>
      <c r="R5964">
        <v>73.872402577261781</v>
      </c>
      <c r="S5964">
        <v>0.2</v>
      </c>
      <c r="T5964">
        <v>0</v>
      </c>
    </row>
    <row r="5965" spans="1:20" x14ac:dyDescent="0.2">
      <c r="A5965" s="1">
        <v>10175</v>
      </c>
      <c r="B5965">
        <v>19990313</v>
      </c>
      <c r="C5965" t="s">
        <v>19</v>
      </c>
      <c r="D5965" t="s">
        <v>100</v>
      </c>
      <c r="E5965" t="s">
        <v>120</v>
      </c>
      <c r="F5965" t="s">
        <v>121</v>
      </c>
      <c r="G5965" t="s">
        <v>126</v>
      </c>
      <c r="H5965">
        <v>0</v>
      </c>
      <c r="I5965" t="s">
        <v>137</v>
      </c>
      <c r="J5965">
        <v>49</v>
      </c>
      <c r="K5965" t="s">
        <v>799</v>
      </c>
      <c r="L5965" t="s">
        <v>100</v>
      </c>
      <c r="M5965">
        <v>400</v>
      </c>
      <c r="N5965">
        <v>1999</v>
      </c>
      <c r="O5965">
        <v>18</v>
      </c>
      <c r="P5965">
        <v>1260.6088357711569</v>
      </c>
      <c r="Q5965">
        <v>1248.671785064874</v>
      </c>
      <c r="R5965">
        <v>73.163908879209316</v>
      </c>
      <c r="S5965">
        <v>0.18333333333333329</v>
      </c>
      <c r="T5965">
        <v>0</v>
      </c>
    </row>
    <row r="5966" spans="1:20" x14ac:dyDescent="0.2">
      <c r="A5966" s="1">
        <v>10176</v>
      </c>
      <c r="B5966">
        <v>19990313</v>
      </c>
      <c r="C5966" t="s">
        <v>19</v>
      </c>
      <c r="D5966" t="s">
        <v>100</v>
      </c>
      <c r="E5966" t="s">
        <v>120</v>
      </c>
      <c r="F5966" t="s">
        <v>121</v>
      </c>
      <c r="G5966" t="s">
        <v>126</v>
      </c>
      <c r="H5966">
        <v>0</v>
      </c>
      <c r="I5966" t="s">
        <v>137</v>
      </c>
      <c r="J5966">
        <v>50</v>
      </c>
      <c r="K5966" t="s">
        <v>788</v>
      </c>
      <c r="L5966" t="s">
        <v>114</v>
      </c>
      <c r="M5966">
        <v>296</v>
      </c>
      <c r="N5966">
        <v>1999</v>
      </c>
      <c r="O5966">
        <v>18</v>
      </c>
      <c r="P5966">
        <v>1165.0685606895461</v>
      </c>
      <c r="Q5966">
        <v>1159.599771792148</v>
      </c>
      <c r="R5966">
        <v>67.618889851883949</v>
      </c>
      <c r="S5966">
        <v>0.1666666666666666</v>
      </c>
      <c r="T5966">
        <v>0</v>
      </c>
    </row>
    <row r="5967" spans="1:20" x14ac:dyDescent="0.2">
      <c r="A5967" s="1">
        <v>10177</v>
      </c>
      <c r="B5967">
        <v>19990313</v>
      </c>
      <c r="C5967" t="s">
        <v>19</v>
      </c>
      <c r="D5967" t="s">
        <v>100</v>
      </c>
      <c r="E5967" t="s">
        <v>120</v>
      </c>
      <c r="F5967" t="s">
        <v>121</v>
      </c>
      <c r="G5967" t="s">
        <v>126</v>
      </c>
      <c r="H5967">
        <v>0</v>
      </c>
      <c r="I5967" t="s">
        <v>137</v>
      </c>
      <c r="J5967">
        <v>51</v>
      </c>
      <c r="K5967" t="s">
        <v>921</v>
      </c>
      <c r="L5967" t="s">
        <v>115</v>
      </c>
      <c r="M5967">
        <v>388</v>
      </c>
      <c r="N5967">
        <v>1999</v>
      </c>
      <c r="O5967">
        <v>18</v>
      </c>
      <c r="P5967">
        <v>1230.668611782118</v>
      </c>
      <c r="Q5967">
        <v>1218.834604506925</v>
      </c>
      <c r="R5967">
        <v>71.426221693781059</v>
      </c>
      <c r="S5967">
        <v>0.15</v>
      </c>
      <c r="T5967">
        <v>0</v>
      </c>
    </row>
    <row r="5968" spans="1:20" x14ac:dyDescent="0.2">
      <c r="A5968" s="1">
        <v>10178</v>
      </c>
      <c r="B5968">
        <v>19990313</v>
      </c>
      <c r="C5968" t="s">
        <v>19</v>
      </c>
      <c r="D5968" t="s">
        <v>100</v>
      </c>
      <c r="E5968" t="s">
        <v>120</v>
      </c>
      <c r="F5968" t="s">
        <v>121</v>
      </c>
      <c r="G5968" t="s">
        <v>126</v>
      </c>
      <c r="H5968">
        <v>0</v>
      </c>
      <c r="I5968" t="s">
        <v>137</v>
      </c>
      <c r="J5968">
        <v>52</v>
      </c>
      <c r="K5968" t="s">
        <v>996</v>
      </c>
      <c r="L5968" t="s">
        <v>100</v>
      </c>
      <c r="M5968">
        <v>1074</v>
      </c>
      <c r="N5968">
        <v>1999</v>
      </c>
      <c r="O5968">
        <v>18</v>
      </c>
      <c r="P5968">
        <v>1300</v>
      </c>
      <c r="Q5968">
        <v>1280.906740513188</v>
      </c>
      <c r="R5968">
        <v>75.450114931796634</v>
      </c>
      <c r="S5968">
        <v>0.1333333333333333</v>
      </c>
      <c r="T5968">
        <v>0</v>
      </c>
    </row>
    <row r="5969" spans="1:20" x14ac:dyDescent="0.2">
      <c r="A5969" s="1">
        <v>10179</v>
      </c>
      <c r="B5969">
        <v>19990313</v>
      </c>
      <c r="C5969" t="s">
        <v>19</v>
      </c>
      <c r="D5969" t="s">
        <v>100</v>
      </c>
      <c r="E5969" t="s">
        <v>120</v>
      </c>
      <c r="F5969" t="s">
        <v>121</v>
      </c>
      <c r="G5969" t="s">
        <v>126</v>
      </c>
      <c r="H5969">
        <v>0</v>
      </c>
      <c r="I5969" t="s">
        <v>137</v>
      </c>
      <c r="J5969">
        <v>53</v>
      </c>
      <c r="K5969" t="s">
        <v>924</v>
      </c>
      <c r="L5969" t="s">
        <v>106</v>
      </c>
      <c r="M5969">
        <v>1075</v>
      </c>
      <c r="N5969">
        <v>1999</v>
      </c>
      <c r="O5969">
        <v>18</v>
      </c>
      <c r="P5969">
        <v>1257.768462384844</v>
      </c>
      <c r="Q5969">
        <v>1241.188611195955</v>
      </c>
      <c r="R5969">
        <v>72.999057726558178</v>
      </c>
      <c r="S5969">
        <v>0.1166666666666667</v>
      </c>
      <c r="T5969">
        <v>0</v>
      </c>
    </row>
    <row r="5970" spans="1:20" x14ac:dyDescent="0.2">
      <c r="A5970" s="1">
        <v>10180</v>
      </c>
      <c r="B5970">
        <v>19990313</v>
      </c>
      <c r="C5970" t="s">
        <v>19</v>
      </c>
      <c r="D5970" t="s">
        <v>100</v>
      </c>
      <c r="E5970" t="s">
        <v>120</v>
      </c>
      <c r="F5970" t="s">
        <v>121</v>
      </c>
      <c r="G5970" t="s">
        <v>126</v>
      </c>
      <c r="H5970">
        <v>0</v>
      </c>
      <c r="I5970" t="s">
        <v>137</v>
      </c>
      <c r="J5970">
        <v>54</v>
      </c>
      <c r="K5970" t="s">
        <v>690</v>
      </c>
      <c r="L5970" t="s">
        <v>100</v>
      </c>
      <c r="M5970">
        <v>1076</v>
      </c>
      <c r="N5970">
        <v>1999</v>
      </c>
      <c r="O5970">
        <v>18</v>
      </c>
      <c r="P5970">
        <v>1285.395415368572</v>
      </c>
      <c r="Q5970">
        <v>1265.166483782777</v>
      </c>
      <c r="R5970">
        <v>74.60248601720248</v>
      </c>
      <c r="S5970">
        <v>9.9999999999999978E-2</v>
      </c>
      <c r="T5970">
        <v>0</v>
      </c>
    </row>
    <row r="5971" spans="1:20" x14ac:dyDescent="0.2">
      <c r="A5971" s="1">
        <v>10181</v>
      </c>
      <c r="B5971">
        <v>19990313</v>
      </c>
      <c r="C5971" t="s">
        <v>19</v>
      </c>
      <c r="D5971" t="s">
        <v>100</v>
      </c>
      <c r="E5971" t="s">
        <v>120</v>
      </c>
      <c r="F5971" t="s">
        <v>121</v>
      </c>
      <c r="G5971" t="s">
        <v>126</v>
      </c>
      <c r="H5971">
        <v>0</v>
      </c>
      <c r="I5971" t="s">
        <v>137</v>
      </c>
      <c r="J5971">
        <v>55</v>
      </c>
      <c r="K5971" t="s">
        <v>932</v>
      </c>
      <c r="L5971" t="s">
        <v>101</v>
      </c>
      <c r="M5971">
        <v>616</v>
      </c>
      <c r="N5971">
        <v>1999</v>
      </c>
      <c r="O5971">
        <v>18</v>
      </c>
      <c r="P5971">
        <v>1244.555102058993</v>
      </c>
      <c r="Q5971">
        <v>1226.6638940628261</v>
      </c>
      <c r="R5971">
        <v>72.232173453311461</v>
      </c>
      <c r="S5971">
        <v>8.333333333333337E-2</v>
      </c>
      <c r="T5971">
        <v>0</v>
      </c>
    </row>
    <row r="5972" spans="1:20" x14ac:dyDescent="0.2">
      <c r="A5972" s="1">
        <v>10182</v>
      </c>
      <c r="B5972">
        <v>19990313</v>
      </c>
      <c r="C5972" t="s">
        <v>19</v>
      </c>
      <c r="D5972" t="s">
        <v>100</v>
      </c>
      <c r="E5972" t="s">
        <v>120</v>
      </c>
      <c r="F5972" t="s">
        <v>121</v>
      </c>
      <c r="G5972" t="s">
        <v>126</v>
      </c>
      <c r="H5972">
        <v>0</v>
      </c>
      <c r="I5972" t="s">
        <v>137</v>
      </c>
      <c r="J5972">
        <v>56</v>
      </c>
      <c r="K5972" t="s">
        <v>997</v>
      </c>
      <c r="L5972" t="s">
        <v>100</v>
      </c>
      <c r="M5972">
        <v>323</v>
      </c>
      <c r="N5972">
        <v>1999</v>
      </c>
      <c r="O5972">
        <v>18</v>
      </c>
      <c r="P5972">
        <v>1300</v>
      </c>
      <c r="Q5972">
        <v>1276.0178516242991</v>
      </c>
      <c r="R5972">
        <v>75.450114931796634</v>
      </c>
      <c r="S5972">
        <v>6.6666666666666652E-2</v>
      </c>
      <c r="T5972">
        <v>0</v>
      </c>
    </row>
    <row r="5973" spans="1:20" x14ac:dyDescent="0.2">
      <c r="A5973" s="1">
        <v>10183</v>
      </c>
      <c r="B5973">
        <v>19990313</v>
      </c>
      <c r="C5973" t="s">
        <v>19</v>
      </c>
      <c r="D5973" t="s">
        <v>100</v>
      </c>
      <c r="E5973" t="s">
        <v>120</v>
      </c>
      <c r="F5973" t="s">
        <v>121</v>
      </c>
      <c r="G5973" t="s">
        <v>126</v>
      </c>
      <c r="H5973">
        <v>0</v>
      </c>
      <c r="I5973" t="s">
        <v>137</v>
      </c>
      <c r="J5973">
        <v>57</v>
      </c>
      <c r="K5973" t="s">
        <v>998</v>
      </c>
      <c r="L5973" t="s">
        <v>100</v>
      </c>
      <c r="M5973">
        <v>1077</v>
      </c>
      <c r="N5973">
        <v>1999</v>
      </c>
      <c r="O5973">
        <v>18</v>
      </c>
      <c r="P5973">
        <v>1300</v>
      </c>
      <c r="Q5973">
        <v>1274.7956294020771</v>
      </c>
      <c r="R5973">
        <v>75.450114931796634</v>
      </c>
      <c r="S5973">
        <v>5.0000000000000037E-2</v>
      </c>
      <c r="T5973">
        <v>0</v>
      </c>
    </row>
    <row r="5974" spans="1:20" x14ac:dyDescent="0.2">
      <c r="A5974" s="1">
        <v>10184</v>
      </c>
      <c r="B5974">
        <v>19990313</v>
      </c>
      <c r="C5974" t="s">
        <v>19</v>
      </c>
      <c r="D5974" t="s">
        <v>100</v>
      </c>
      <c r="E5974" t="s">
        <v>120</v>
      </c>
      <c r="F5974" t="s">
        <v>121</v>
      </c>
      <c r="G5974" t="s">
        <v>126</v>
      </c>
      <c r="H5974">
        <v>0</v>
      </c>
      <c r="I5974" t="s">
        <v>137</v>
      </c>
      <c r="J5974">
        <v>58</v>
      </c>
      <c r="K5974" t="s">
        <v>999</v>
      </c>
      <c r="L5974" t="s">
        <v>100</v>
      </c>
      <c r="M5974">
        <v>1078</v>
      </c>
      <c r="N5974">
        <v>1999</v>
      </c>
      <c r="O5974">
        <v>18</v>
      </c>
      <c r="P5974">
        <v>1300</v>
      </c>
      <c r="Q5974">
        <v>1273.573407179854</v>
      </c>
      <c r="R5974">
        <v>75.450114931796634</v>
      </c>
      <c r="S5974">
        <v>3.3333333333333333E-2</v>
      </c>
      <c r="T5974">
        <v>0</v>
      </c>
    </row>
    <row r="5975" spans="1:20" x14ac:dyDescent="0.2">
      <c r="A5975" s="1">
        <v>10185</v>
      </c>
      <c r="B5975">
        <v>19990313</v>
      </c>
      <c r="C5975" t="s">
        <v>19</v>
      </c>
      <c r="D5975" t="s">
        <v>100</v>
      </c>
      <c r="E5975" t="s">
        <v>120</v>
      </c>
      <c r="F5975" t="s">
        <v>121</v>
      </c>
      <c r="G5975" t="s">
        <v>126</v>
      </c>
      <c r="H5975">
        <v>0</v>
      </c>
      <c r="I5975" t="s">
        <v>137</v>
      </c>
      <c r="J5975">
        <v>59</v>
      </c>
      <c r="K5975" t="s">
        <v>1000</v>
      </c>
      <c r="L5975" t="s">
        <v>100</v>
      </c>
      <c r="M5975">
        <v>319</v>
      </c>
      <c r="N5975">
        <v>1999</v>
      </c>
      <c r="O5975">
        <v>18</v>
      </c>
      <c r="P5975">
        <v>1300</v>
      </c>
      <c r="Q5975">
        <v>1272.3511849576321</v>
      </c>
      <c r="R5975">
        <v>75.450114931796634</v>
      </c>
      <c r="S5975">
        <v>1.6666666666666718E-2</v>
      </c>
      <c r="T5975">
        <v>0</v>
      </c>
    </row>
    <row r="5976" spans="1:20" x14ac:dyDescent="0.2">
      <c r="A5976" s="1">
        <v>10186</v>
      </c>
      <c r="B5976">
        <v>19990313</v>
      </c>
      <c r="C5976" t="s">
        <v>19</v>
      </c>
      <c r="D5976" t="s">
        <v>100</v>
      </c>
      <c r="E5976" t="s">
        <v>120</v>
      </c>
      <c r="F5976" t="s">
        <v>121</v>
      </c>
      <c r="G5976" t="s">
        <v>126</v>
      </c>
      <c r="H5976">
        <v>0</v>
      </c>
      <c r="I5976" t="s">
        <v>137</v>
      </c>
      <c r="J5976">
        <v>60</v>
      </c>
      <c r="K5976" t="s">
        <v>1001</v>
      </c>
      <c r="L5976" t="s">
        <v>100</v>
      </c>
      <c r="M5976">
        <v>1079</v>
      </c>
      <c r="N5976">
        <v>1999</v>
      </c>
      <c r="O5976">
        <v>18</v>
      </c>
      <c r="P5976">
        <v>1300</v>
      </c>
      <c r="Q5976">
        <v>1271.1289627354099</v>
      </c>
      <c r="R5976">
        <v>75.450114931796634</v>
      </c>
      <c r="S5976">
        <v>0</v>
      </c>
      <c r="T5976">
        <v>0</v>
      </c>
    </row>
    <row r="5977" spans="1:20" x14ac:dyDescent="0.2">
      <c r="A5977" s="1">
        <v>10187</v>
      </c>
      <c r="B5977">
        <v>19990320</v>
      </c>
      <c r="C5977" t="s">
        <v>25</v>
      </c>
      <c r="D5977" t="s">
        <v>106</v>
      </c>
      <c r="E5977" t="s">
        <v>120</v>
      </c>
      <c r="F5977" t="s">
        <v>121</v>
      </c>
      <c r="G5977" t="s">
        <v>125</v>
      </c>
      <c r="H5977">
        <v>0</v>
      </c>
      <c r="I5977" t="s">
        <v>137</v>
      </c>
      <c r="J5977">
        <v>1</v>
      </c>
      <c r="K5977" t="s">
        <v>855</v>
      </c>
      <c r="L5977" t="s">
        <v>113</v>
      </c>
      <c r="M5977">
        <v>212</v>
      </c>
      <c r="N5977">
        <v>1999</v>
      </c>
      <c r="O5977">
        <v>19</v>
      </c>
      <c r="P5977">
        <v>1536.025617510918</v>
      </c>
      <c r="Q5977">
        <v>1558.031635534667</v>
      </c>
      <c r="R5977">
        <v>89.043542116585655</v>
      </c>
      <c r="S5977">
        <v>0.9821428571428571</v>
      </c>
      <c r="T5977">
        <v>100</v>
      </c>
    </row>
    <row r="5978" spans="1:20" x14ac:dyDescent="0.2">
      <c r="A5978" s="1">
        <v>10188</v>
      </c>
      <c r="B5978">
        <v>19990320</v>
      </c>
      <c r="C5978" t="s">
        <v>25</v>
      </c>
      <c r="D5978" t="s">
        <v>106</v>
      </c>
      <c r="E5978" t="s">
        <v>120</v>
      </c>
      <c r="F5978" t="s">
        <v>121</v>
      </c>
      <c r="G5978" t="s">
        <v>125</v>
      </c>
      <c r="H5978">
        <v>0</v>
      </c>
      <c r="I5978" t="s">
        <v>137</v>
      </c>
      <c r="J5978">
        <v>2</v>
      </c>
      <c r="K5978" t="s">
        <v>565</v>
      </c>
      <c r="L5978" t="s">
        <v>101</v>
      </c>
      <c r="M5978">
        <v>391</v>
      </c>
      <c r="N5978">
        <v>1999</v>
      </c>
      <c r="O5978">
        <v>19</v>
      </c>
      <c r="P5978">
        <v>1659.2362215684341</v>
      </c>
      <c r="Q5978">
        <v>1671.8844560560849</v>
      </c>
      <c r="R5978">
        <v>96.186071828677143</v>
      </c>
      <c r="S5978">
        <v>0.9642857142857143</v>
      </c>
      <c r="T5978">
        <v>80</v>
      </c>
    </row>
    <row r="5979" spans="1:20" x14ac:dyDescent="0.2">
      <c r="A5979" s="1">
        <v>10189</v>
      </c>
      <c r="B5979">
        <v>19990320</v>
      </c>
      <c r="C5979" t="s">
        <v>25</v>
      </c>
      <c r="D5979" t="s">
        <v>106</v>
      </c>
      <c r="E5979" t="s">
        <v>120</v>
      </c>
      <c r="F5979" t="s">
        <v>121</v>
      </c>
      <c r="G5979" t="s">
        <v>125</v>
      </c>
      <c r="H5979">
        <v>0</v>
      </c>
      <c r="I5979" t="s">
        <v>137</v>
      </c>
      <c r="J5979">
        <v>3</v>
      </c>
      <c r="K5979" t="s">
        <v>732</v>
      </c>
      <c r="L5979" t="s">
        <v>118</v>
      </c>
      <c r="M5979">
        <v>140</v>
      </c>
      <c r="N5979">
        <v>1999</v>
      </c>
      <c r="O5979">
        <v>19</v>
      </c>
      <c r="P5979">
        <v>1608.2377705242629</v>
      </c>
      <c r="Q5979">
        <v>1622.773082639141</v>
      </c>
      <c r="R5979">
        <v>93.229687070725689</v>
      </c>
      <c r="S5979">
        <v>0.9464285714285714</v>
      </c>
      <c r="T5979">
        <v>60</v>
      </c>
    </row>
    <row r="5980" spans="1:20" x14ac:dyDescent="0.2">
      <c r="A5980" s="1">
        <v>10190</v>
      </c>
      <c r="B5980">
        <v>19990320</v>
      </c>
      <c r="C5980" t="s">
        <v>25</v>
      </c>
      <c r="D5980" t="s">
        <v>106</v>
      </c>
      <c r="E5980" t="s">
        <v>120</v>
      </c>
      <c r="F5980" t="s">
        <v>121</v>
      </c>
      <c r="G5980" t="s">
        <v>125</v>
      </c>
      <c r="H5980">
        <v>0</v>
      </c>
      <c r="I5980" t="s">
        <v>137</v>
      </c>
      <c r="J5980">
        <v>4</v>
      </c>
      <c r="K5980" t="s">
        <v>584</v>
      </c>
      <c r="L5980" t="s">
        <v>105</v>
      </c>
      <c r="M5980">
        <v>617</v>
      </c>
      <c r="N5980">
        <v>1999</v>
      </c>
      <c r="O5980">
        <v>19</v>
      </c>
      <c r="P5980">
        <v>1447.344079622557</v>
      </c>
      <c r="Q5980">
        <v>1472.6677559476141</v>
      </c>
      <c r="R5980">
        <v>83.90266545157148</v>
      </c>
      <c r="S5980">
        <v>0.9285714285714286</v>
      </c>
      <c r="T5980">
        <v>50</v>
      </c>
    </row>
    <row r="5981" spans="1:20" x14ac:dyDescent="0.2">
      <c r="A5981" s="1">
        <v>10191</v>
      </c>
      <c r="B5981">
        <v>19990320</v>
      </c>
      <c r="C5981" t="s">
        <v>25</v>
      </c>
      <c r="D5981" t="s">
        <v>106</v>
      </c>
      <c r="E5981" t="s">
        <v>120</v>
      </c>
      <c r="F5981" t="s">
        <v>121</v>
      </c>
      <c r="G5981" t="s">
        <v>125</v>
      </c>
      <c r="H5981">
        <v>0</v>
      </c>
      <c r="I5981" t="s">
        <v>137</v>
      </c>
      <c r="J5981">
        <v>5</v>
      </c>
      <c r="K5981" t="s">
        <v>535</v>
      </c>
      <c r="L5981" t="s">
        <v>113</v>
      </c>
      <c r="M5981">
        <v>286</v>
      </c>
      <c r="N5981">
        <v>1999</v>
      </c>
      <c r="O5981">
        <v>19</v>
      </c>
      <c r="P5981">
        <v>1673.988428646265</v>
      </c>
      <c r="Q5981">
        <v>1682.1427007602861</v>
      </c>
      <c r="R5981">
        <v>97.041258589413673</v>
      </c>
      <c r="S5981">
        <v>0.9107142857142857</v>
      </c>
      <c r="T5981">
        <v>45</v>
      </c>
    </row>
    <row r="5982" spans="1:20" x14ac:dyDescent="0.2">
      <c r="A5982" s="1">
        <v>10192</v>
      </c>
      <c r="B5982">
        <v>19990320</v>
      </c>
      <c r="C5982" t="s">
        <v>25</v>
      </c>
      <c r="D5982" t="s">
        <v>106</v>
      </c>
      <c r="E5982" t="s">
        <v>120</v>
      </c>
      <c r="F5982" t="s">
        <v>121</v>
      </c>
      <c r="G5982" t="s">
        <v>125</v>
      </c>
      <c r="H5982">
        <v>0</v>
      </c>
      <c r="I5982" t="s">
        <v>137</v>
      </c>
      <c r="J5982">
        <v>6</v>
      </c>
      <c r="K5982" t="s">
        <v>553</v>
      </c>
      <c r="L5982" t="s">
        <v>113</v>
      </c>
      <c r="M5982">
        <v>366</v>
      </c>
      <c r="N5982">
        <v>1999</v>
      </c>
      <c r="O5982">
        <v>19</v>
      </c>
      <c r="P5982">
        <v>1668.22028803585</v>
      </c>
      <c r="Q5982">
        <v>1675.4719147066039</v>
      </c>
      <c r="R5982">
        <v>96.706878963499506</v>
      </c>
      <c r="S5982">
        <v>0.8928571428571429</v>
      </c>
      <c r="T5982">
        <v>40</v>
      </c>
    </row>
    <row r="5983" spans="1:20" x14ac:dyDescent="0.2">
      <c r="A5983" s="1">
        <v>10193</v>
      </c>
      <c r="B5983">
        <v>19990320</v>
      </c>
      <c r="C5983" t="s">
        <v>25</v>
      </c>
      <c r="D5983" t="s">
        <v>106</v>
      </c>
      <c r="E5983" t="s">
        <v>120</v>
      </c>
      <c r="F5983" t="s">
        <v>121</v>
      </c>
      <c r="G5983" t="s">
        <v>125</v>
      </c>
      <c r="H5983">
        <v>0</v>
      </c>
      <c r="I5983" t="s">
        <v>137</v>
      </c>
      <c r="J5983">
        <v>7</v>
      </c>
      <c r="K5983" t="s">
        <v>507</v>
      </c>
      <c r="L5983" t="s">
        <v>113</v>
      </c>
      <c r="M5983">
        <v>417</v>
      </c>
      <c r="N5983">
        <v>1999</v>
      </c>
      <c r="O5983">
        <v>19</v>
      </c>
      <c r="P5983">
        <v>1710.6705495738281</v>
      </c>
      <c r="Q5983">
        <v>1714.4653469679511</v>
      </c>
      <c r="R5983">
        <v>99.167724412966834</v>
      </c>
      <c r="S5983">
        <v>0.875</v>
      </c>
      <c r="T5983">
        <v>36</v>
      </c>
    </row>
    <row r="5984" spans="1:20" x14ac:dyDescent="0.2">
      <c r="A5984" s="1">
        <v>10194</v>
      </c>
      <c r="B5984">
        <v>19990320</v>
      </c>
      <c r="C5984" t="s">
        <v>25</v>
      </c>
      <c r="D5984" t="s">
        <v>106</v>
      </c>
      <c r="E5984" t="s">
        <v>120</v>
      </c>
      <c r="F5984" t="s">
        <v>121</v>
      </c>
      <c r="G5984" t="s">
        <v>125</v>
      </c>
      <c r="H5984">
        <v>0</v>
      </c>
      <c r="I5984" t="s">
        <v>137</v>
      </c>
      <c r="J5984">
        <v>8</v>
      </c>
      <c r="K5984" t="s">
        <v>641</v>
      </c>
      <c r="L5984" t="s">
        <v>101</v>
      </c>
      <c r="M5984">
        <v>289</v>
      </c>
      <c r="N5984">
        <v>1999</v>
      </c>
      <c r="O5984">
        <v>19</v>
      </c>
      <c r="P5984">
        <v>1548.7900461344591</v>
      </c>
      <c r="Q5984">
        <v>1561.302865650275</v>
      </c>
      <c r="R5984">
        <v>89.783497182944657</v>
      </c>
      <c r="S5984">
        <v>0.85714285714285721</v>
      </c>
      <c r="T5984">
        <v>32</v>
      </c>
    </row>
    <row r="5985" spans="1:20" x14ac:dyDescent="0.2">
      <c r="A5985" s="1">
        <v>10195</v>
      </c>
      <c r="B5985">
        <v>19990320</v>
      </c>
      <c r="C5985" t="s">
        <v>25</v>
      </c>
      <c r="D5985" t="s">
        <v>106</v>
      </c>
      <c r="E5985" t="s">
        <v>120</v>
      </c>
      <c r="F5985" t="s">
        <v>121</v>
      </c>
      <c r="G5985" t="s">
        <v>125</v>
      </c>
      <c r="H5985">
        <v>0</v>
      </c>
      <c r="I5985" t="s">
        <v>137</v>
      </c>
      <c r="J5985">
        <v>9</v>
      </c>
      <c r="K5985" t="s">
        <v>511</v>
      </c>
      <c r="L5985" t="s">
        <v>113</v>
      </c>
      <c r="M5985">
        <v>622</v>
      </c>
      <c r="N5985">
        <v>1999</v>
      </c>
      <c r="O5985">
        <v>19</v>
      </c>
      <c r="P5985">
        <v>1503.2956686302839</v>
      </c>
      <c r="Q5985">
        <v>1518.013768120338</v>
      </c>
      <c r="R5985">
        <v>87.146184059270794</v>
      </c>
      <c r="S5985">
        <v>0.8392857142857143</v>
      </c>
      <c r="T5985">
        <v>29</v>
      </c>
    </row>
    <row r="5986" spans="1:20" x14ac:dyDescent="0.2">
      <c r="A5986" s="1">
        <v>10196</v>
      </c>
      <c r="B5986">
        <v>19990320</v>
      </c>
      <c r="C5986" t="s">
        <v>25</v>
      </c>
      <c r="D5986" t="s">
        <v>106</v>
      </c>
      <c r="E5986" t="s">
        <v>120</v>
      </c>
      <c r="F5986" t="s">
        <v>121</v>
      </c>
      <c r="G5986" t="s">
        <v>125</v>
      </c>
      <c r="H5986">
        <v>0</v>
      </c>
      <c r="I5986" t="s">
        <v>137</v>
      </c>
      <c r="J5986">
        <v>10</v>
      </c>
      <c r="K5986" t="s">
        <v>667</v>
      </c>
      <c r="L5986" t="s">
        <v>1743</v>
      </c>
      <c r="M5986">
        <v>384</v>
      </c>
      <c r="N5986">
        <v>1999</v>
      </c>
      <c r="O5986">
        <v>19</v>
      </c>
      <c r="P5986">
        <v>1597.1707138312761</v>
      </c>
      <c r="Q5986">
        <v>1603.875077355643</v>
      </c>
      <c r="R5986">
        <v>92.588128806648314</v>
      </c>
      <c r="S5986">
        <v>0.8214285714285714</v>
      </c>
      <c r="T5986">
        <v>26</v>
      </c>
    </row>
    <row r="5987" spans="1:20" x14ac:dyDescent="0.2">
      <c r="A5987" s="1">
        <v>10197</v>
      </c>
      <c r="B5987">
        <v>19990320</v>
      </c>
      <c r="C5987" t="s">
        <v>25</v>
      </c>
      <c r="D5987" t="s">
        <v>106</v>
      </c>
      <c r="E5987" t="s">
        <v>120</v>
      </c>
      <c r="F5987" t="s">
        <v>121</v>
      </c>
      <c r="G5987" t="s">
        <v>125</v>
      </c>
      <c r="H5987">
        <v>0</v>
      </c>
      <c r="I5987" t="s">
        <v>137</v>
      </c>
      <c r="J5987">
        <v>11</v>
      </c>
      <c r="K5987" t="s">
        <v>510</v>
      </c>
      <c r="L5987" t="s">
        <v>100</v>
      </c>
      <c r="M5987">
        <v>427</v>
      </c>
      <c r="N5987">
        <v>1999</v>
      </c>
      <c r="O5987">
        <v>19</v>
      </c>
      <c r="P5987">
        <v>1562.170012591989</v>
      </c>
      <c r="Q5987">
        <v>1570.054994094799</v>
      </c>
      <c r="R5987">
        <v>90.559135032468419</v>
      </c>
      <c r="S5987">
        <v>0.8035714285714286</v>
      </c>
      <c r="T5987">
        <v>24</v>
      </c>
    </row>
    <row r="5988" spans="1:20" x14ac:dyDescent="0.2">
      <c r="A5988" s="1">
        <v>10198</v>
      </c>
      <c r="B5988">
        <v>19990320</v>
      </c>
      <c r="C5988" t="s">
        <v>25</v>
      </c>
      <c r="D5988" t="s">
        <v>106</v>
      </c>
      <c r="E5988" t="s">
        <v>120</v>
      </c>
      <c r="F5988" t="s">
        <v>121</v>
      </c>
      <c r="G5988" t="s">
        <v>125</v>
      </c>
      <c r="H5988">
        <v>0</v>
      </c>
      <c r="I5988" t="s">
        <v>137</v>
      </c>
      <c r="J5988">
        <v>12</v>
      </c>
      <c r="K5988" t="s">
        <v>638</v>
      </c>
      <c r="L5988" t="s">
        <v>111</v>
      </c>
      <c r="M5988">
        <v>254</v>
      </c>
      <c r="N5988">
        <v>1999</v>
      </c>
      <c r="O5988">
        <v>19</v>
      </c>
      <c r="P5988">
        <v>1675.3080347113171</v>
      </c>
      <c r="Q5988">
        <v>1674.8343444746261</v>
      </c>
      <c r="R5988">
        <v>97.117756270761646</v>
      </c>
      <c r="S5988">
        <v>0.7857142857142857</v>
      </c>
      <c r="T5988">
        <v>22</v>
      </c>
    </row>
    <row r="5989" spans="1:20" x14ac:dyDescent="0.2">
      <c r="A5989" s="1">
        <v>10199</v>
      </c>
      <c r="B5989">
        <v>19990320</v>
      </c>
      <c r="C5989" t="s">
        <v>25</v>
      </c>
      <c r="D5989" t="s">
        <v>106</v>
      </c>
      <c r="E5989" t="s">
        <v>120</v>
      </c>
      <c r="F5989" t="s">
        <v>121</v>
      </c>
      <c r="G5989" t="s">
        <v>125</v>
      </c>
      <c r="H5989">
        <v>0</v>
      </c>
      <c r="I5989" t="s">
        <v>137</v>
      </c>
      <c r="J5989">
        <v>13</v>
      </c>
      <c r="K5989" t="s">
        <v>646</v>
      </c>
      <c r="L5989" t="s">
        <v>115</v>
      </c>
      <c r="M5989">
        <v>395</v>
      </c>
      <c r="N5989">
        <v>1999</v>
      </c>
      <c r="O5989">
        <v>19</v>
      </c>
      <c r="P5989">
        <v>1501.806462536367</v>
      </c>
      <c r="Q5989">
        <v>1511.751685725126</v>
      </c>
      <c r="R5989">
        <v>87.059854649114911</v>
      </c>
      <c r="S5989">
        <v>0.76785714285714279</v>
      </c>
      <c r="T5989">
        <v>20</v>
      </c>
    </row>
    <row r="5990" spans="1:20" x14ac:dyDescent="0.2">
      <c r="A5990" s="1">
        <v>10200</v>
      </c>
      <c r="B5990">
        <v>19990320</v>
      </c>
      <c r="C5990" t="s">
        <v>25</v>
      </c>
      <c r="D5990" t="s">
        <v>106</v>
      </c>
      <c r="E5990" t="s">
        <v>120</v>
      </c>
      <c r="F5990" t="s">
        <v>121</v>
      </c>
      <c r="G5990" t="s">
        <v>125</v>
      </c>
      <c r="H5990">
        <v>0</v>
      </c>
      <c r="I5990" t="s">
        <v>137</v>
      </c>
      <c r="J5990">
        <v>14</v>
      </c>
      <c r="K5990" t="s">
        <v>820</v>
      </c>
      <c r="L5990" t="s">
        <v>1743</v>
      </c>
      <c r="M5990">
        <v>20</v>
      </c>
      <c r="N5990">
        <v>1999</v>
      </c>
      <c r="O5990">
        <v>19</v>
      </c>
      <c r="P5990">
        <v>1493.040885687016</v>
      </c>
      <c r="Q5990">
        <v>1502.4511881198659</v>
      </c>
      <c r="R5990">
        <v>86.551713376949081</v>
      </c>
      <c r="S5990">
        <v>0.75</v>
      </c>
      <c r="T5990">
        <v>18</v>
      </c>
    </row>
    <row r="5991" spans="1:20" x14ac:dyDescent="0.2">
      <c r="A5991" s="1">
        <v>10201</v>
      </c>
      <c r="B5991">
        <v>19990320</v>
      </c>
      <c r="C5991" t="s">
        <v>25</v>
      </c>
      <c r="D5991" t="s">
        <v>106</v>
      </c>
      <c r="E5991" t="s">
        <v>120</v>
      </c>
      <c r="F5991" t="s">
        <v>121</v>
      </c>
      <c r="G5991" t="s">
        <v>125</v>
      </c>
      <c r="H5991">
        <v>0</v>
      </c>
      <c r="I5991" t="s">
        <v>137</v>
      </c>
      <c r="J5991">
        <v>15</v>
      </c>
      <c r="K5991" t="s">
        <v>625</v>
      </c>
      <c r="L5991" t="s">
        <v>106</v>
      </c>
      <c r="M5991">
        <v>401</v>
      </c>
      <c r="N5991">
        <v>1999</v>
      </c>
      <c r="O5991">
        <v>19</v>
      </c>
      <c r="P5991">
        <v>1540.1337381113531</v>
      </c>
      <c r="Q5991">
        <v>1544.7247238257389</v>
      </c>
      <c r="R5991">
        <v>89.281690234387</v>
      </c>
      <c r="S5991">
        <v>0.73214285714285721</v>
      </c>
      <c r="T5991">
        <v>16</v>
      </c>
    </row>
    <row r="5992" spans="1:20" x14ac:dyDescent="0.2">
      <c r="A5992" s="1">
        <v>10202</v>
      </c>
      <c r="B5992">
        <v>19990320</v>
      </c>
      <c r="C5992" t="s">
        <v>25</v>
      </c>
      <c r="D5992" t="s">
        <v>106</v>
      </c>
      <c r="E5992" t="s">
        <v>120</v>
      </c>
      <c r="F5992" t="s">
        <v>121</v>
      </c>
      <c r="G5992" t="s">
        <v>125</v>
      </c>
      <c r="H5992">
        <v>0</v>
      </c>
      <c r="I5992" t="s">
        <v>137</v>
      </c>
      <c r="J5992">
        <v>16</v>
      </c>
      <c r="K5992" t="s">
        <v>753</v>
      </c>
      <c r="L5992" t="s">
        <v>101</v>
      </c>
      <c r="M5992">
        <v>90</v>
      </c>
      <c r="N5992">
        <v>1999</v>
      </c>
      <c r="O5992">
        <v>19</v>
      </c>
      <c r="P5992">
        <v>1333.589160991216</v>
      </c>
      <c r="Q5992">
        <v>1353.8285267921451</v>
      </c>
      <c r="R5992">
        <v>77.308282667427193</v>
      </c>
      <c r="S5992">
        <v>0.7142857142857143</v>
      </c>
      <c r="T5992">
        <v>15</v>
      </c>
    </row>
    <row r="5993" spans="1:20" x14ac:dyDescent="0.2">
      <c r="A5993" s="1">
        <v>10203</v>
      </c>
      <c r="B5993">
        <v>19990320</v>
      </c>
      <c r="C5993" t="s">
        <v>25</v>
      </c>
      <c r="D5993" t="s">
        <v>106</v>
      </c>
      <c r="E5993" t="s">
        <v>120</v>
      </c>
      <c r="F5993" t="s">
        <v>121</v>
      </c>
      <c r="G5993" t="s">
        <v>125</v>
      </c>
      <c r="H5993">
        <v>0</v>
      </c>
      <c r="I5993" t="s">
        <v>137</v>
      </c>
      <c r="J5993">
        <v>17</v>
      </c>
      <c r="K5993" t="s">
        <v>649</v>
      </c>
      <c r="L5993" t="s">
        <v>107</v>
      </c>
      <c r="M5993">
        <v>1018</v>
      </c>
      <c r="N5993">
        <v>1999</v>
      </c>
      <c r="O5993">
        <v>19</v>
      </c>
      <c r="P5993">
        <v>1466.4737729751021</v>
      </c>
      <c r="Q5993">
        <v>1474.343304915189</v>
      </c>
      <c r="R5993">
        <v>85.011615482284512</v>
      </c>
      <c r="S5993">
        <v>0.6964285714285714</v>
      </c>
      <c r="T5993">
        <v>14</v>
      </c>
    </row>
    <row r="5994" spans="1:20" x14ac:dyDescent="0.2">
      <c r="A5994" s="1">
        <v>10204</v>
      </c>
      <c r="B5994">
        <v>19990320</v>
      </c>
      <c r="C5994" t="s">
        <v>25</v>
      </c>
      <c r="D5994" t="s">
        <v>106</v>
      </c>
      <c r="E5994" t="s">
        <v>120</v>
      </c>
      <c r="F5994" t="s">
        <v>121</v>
      </c>
      <c r="G5994" t="s">
        <v>125</v>
      </c>
      <c r="H5994">
        <v>0</v>
      </c>
      <c r="I5994" t="s">
        <v>137</v>
      </c>
      <c r="J5994">
        <v>18</v>
      </c>
      <c r="K5994" t="s">
        <v>931</v>
      </c>
      <c r="L5994" t="s">
        <v>113</v>
      </c>
      <c r="M5994">
        <v>413</v>
      </c>
      <c r="N5994">
        <v>1999</v>
      </c>
      <c r="O5994">
        <v>19</v>
      </c>
      <c r="P5994">
        <v>1359.5042735639281</v>
      </c>
      <c r="Q5994">
        <v>1375.110727222316</v>
      </c>
      <c r="R5994">
        <v>78.810584055840039</v>
      </c>
      <c r="S5994">
        <v>0.6785714285714286</v>
      </c>
      <c r="T5994">
        <v>13</v>
      </c>
    </row>
    <row r="5995" spans="1:20" x14ac:dyDescent="0.2">
      <c r="A5995" s="1">
        <v>10205</v>
      </c>
      <c r="B5995">
        <v>19990320</v>
      </c>
      <c r="C5995" t="s">
        <v>25</v>
      </c>
      <c r="D5995" t="s">
        <v>106</v>
      </c>
      <c r="E5995" t="s">
        <v>120</v>
      </c>
      <c r="F5995" t="s">
        <v>121</v>
      </c>
      <c r="G5995" t="s">
        <v>125</v>
      </c>
      <c r="H5995">
        <v>0</v>
      </c>
      <c r="I5995" t="s">
        <v>137</v>
      </c>
      <c r="J5995">
        <v>19</v>
      </c>
      <c r="K5995" t="s">
        <v>701</v>
      </c>
      <c r="L5995" t="s">
        <v>101</v>
      </c>
      <c r="M5995">
        <v>142</v>
      </c>
      <c r="N5995">
        <v>1999</v>
      </c>
      <c r="O5995">
        <v>19</v>
      </c>
      <c r="P5995">
        <v>1438.657849204774</v>
      </c>
      <c r="Q5995">
        <v>1446.366871601967</v>
      </c>
      <c r="R5995">
        <v>83.399123899124248</v>
      </c>
      <c r="S5995">
        <v>0.6607142857142857</v>
      </c>
      <c r="T5995">
        <v>12</v>
      </c>
    </row>
    <row r="5996" spans="1:20" x14ac:dyDescent="0.2">
      <c r="A5996" s="1">
        <v>10206</v>
      </c>
      <c r="B5996">
        <v>19990320</v>
      </c>
      <c r="C5996" t="s">
        <v>25</v>
      </c>
      <c r="D5996" t="s">
        <v>106</v>
      </c>
      <c r="E5996" t="s">
        <v>120</v>
      </c>
      <c r="F5996" t="s">
        <v>121</v>
      </c>
      <c r="G5996" t="s">
        <v>125</v>
      </c>
      <c r="H5996">
        <v>0</v>
      </c>
      <c r="I5996" t="s">
        <v>137</v>
      </c>
      <c r="J5996">
        <v>20</v>
      </c>
      <c r="K5996" t="s">
        <v>852</v>
      </c>
      <c r="L5996" t="s">
        <v>107</v>
      </c>
      <c r="M5996">
        <v>138</v>
      </c>
      <c r="N5996">
        <v>1999</v>
      </c>
      <c r="O5996">
        <v>19</v>
      </c>
      <c r="P5996">
        <v>1241.605830525722</v>
      </c>
      <c r="Q5996">
        <v>1264.402325727722</v>
      </c>
      <c r="R5996">
        <v>71.976000792076363</v>
      </c>
      <c r="S5996">
        <v>0.64285714285714279</v>
      </c>
      <c r="T5996">
        <v>11</v>
      </c>
    </row>
    <row r="5997" spans="1:20" x14ac:dyDescent="0.2">
      <c r="A5997" s="1">
        <v>10207</v>
      </c>
      <c r="B5997">
        <v>19990320</v>
      </c>
      <c r="C5997" t="s">
        <v>25</v>
      </c>
      <c r="D5997" t="s">
        <v>106</v>
      </c>
      <c r="E5997" t="s">
        <v>120</v>
      </c>
      <c r="F5997" t="s">
        <v>121</v>
      </c>
      <c r="G5997" t="s">
        <v>125</v>
      </c>
      <c r="H5997">
        <v>0</v>
      </c>
      <c r="I5997" t="s">
        <v>137</v>
      </c>
      <c r="J5997">
        <v>21</v>
      </c>
      <c r="K5997" t="s">
        <v>917</v>
      </c>
      <c r="L5997" t="s">
        <v>106</v>
      </c>
      <c r="M5997">
        <v>455</v>
      </c>
      <c r="N5997">
        <v>1999</v>
      </c>
      <c r="O5997">
        <v>19</v>
      </c>
      <c r="P5997">
        <v>1305.6474524698231</v>
      </c>
      <c r="Q5997">
        <v>1322.1055080391641</v>
      </c>
      <c r="R5997">
        <v>75.688499331023081</v>
      </c>
      <c r="S5997">
        <v>0.625</v>
      </c>
      <c r="T5997">
        <v>10</v>
      </c>
    </row>
    <row r="5998" spans="1:20" x14ac:dyDescent="0.2">
      <c r="A5998" s="1">
        <v>10208</v>
      </c>
      <c r="B5998">
        <v>19990320</v>
      </c>
      <c r="C5998" t="s">
        <v>25</v>
      </c>
      <c r="D5998" t="s">
        <v>106</v>
      </c>
      <c r="E5998" t="s">
        <v>120</v>
      </c>
      <c r="F5998" t="s">
        <v>121</v>
      </c>
      <c r="G5998" t="s">
        <v>125</v>
      </c>
      <c r="H5998">
        <v>0</v>
      </c>
      <c r="I5998" t="s">
        <v>137</v>
      </c>
      <c r="J5998">
        <v>22</v>
      </c>
      <c r="K5998" t="s">
        <v>695</v>
      </c>
      <c r="L5998" t="s">
        <v>106</v>
      </c>
      <c r="M5998">
        <v>373</v>
      </c>
      <c r="N5998">
        <v>1999</v>
      </c>
      <c r="O5998">
        <v>19</v>
      </c>
      <c r="P5998">
        <v>1725.027532597235</v>
      </c>
      <c r="Q5998">
        <v>1709.7944742303409</v>
      </c>
      <c r="R5998">
        <v>100</v>
      </c>
      <c r="S5998">
        <v>0.60714285714285721</v>
      </c>
      <c r="T5998">
        <v>9</v>
      </c>
    </row>
    <row r="5999" spans="1:20" x14ac:dyDescent="0.2">
      <c r="A5999" s="1">
        <v>10209</v>
      </c>
      <c r="B5999">
        <v>19990320</v>
      </c>
      <c r="C5999" t="s">
        <v>25</v>
      </c>
      <c r="D5999" t="s">
        <v>106</v>
      </c>
      <c r="E5999" t="s">
        <v>120</v>
      </c>
      <c r="F5999" t="s">
        <v>121</v>
      </c>
      <c r="G5999" t="s">
        <v>125</v>
      </c>
      <c r="H5999">
        <v>0</v>
      </c>
      <c r="I5999" t="s">
        <v>137</v>
      </c>
      <c r="J5999">
        <v>23</v>
      </c>
      <c r="K5999" t="s">
        <v>812</v>
      </c>
      <c r="L5999" t="s">
        <v>110</v>
      </c>
      <c r="M5999">
        <v>1029</v>
      </c>
      <c r="N5999">
        <v>1999</v>
      </c>
      <c r="O5999">
        <v>19</v>
      </c>
      <c r="P5999">
        <v>1294.3875667483469</v>
      </c>
      <c r="Q5999">
        <v>1309.3267646304239</v>
      </c>
      <c r="R5999">
        <v>75.035762750956906</v>
      </c>
      <c r="S5999">
        <v>0.5892857142857143</v>
      </c>
      <c r="T5999">
        <v>8</v>
      </c>
    </row>
    <row r="6000" spans="1:20" x14ac:dyDescent="0.2">
      <c r="A6000" s="1">
        <v>10210</v>
      </c>
      <c r="B6000">
        <v>19990320</v>
      </c>
      <c r="C6000" t="s">
        <v>25</v>
      </c>
      <c r="D6000" t="s">
        <v>106</v>
      </c>
      <c r="E6000" t="s">
        <v>120</v>
      </c>
      <c r="F6000" t="s">
        <v>121</v>
      </c>
      <c r="G6000" t="s">
        <v>125</v>
      </c>
      <c r="H6000">
        <v>0</v>
      </c>
      <c r="I6000" t="s">
        <v>137</v>
      </c>
      <c r="J6000">
        <v>24</v>
      </c>
      <c r="K6000" t="s">
        <v>863</v>
      </c>
      <c r="L6000" t="s">
        <v>111</v>
      </c>
      <c r="M6000">
        <v>421</v>
      </c>
      <c r="N6000">
        <v>1999</v>
      </c>
      <c r="O6000">
        <v>19</v>
      </c>
      <c r="P6000">
        <v>1261.124736304665</v>
      </c>
      <c r="Q6000">
        <v>1277.515193354737</v>
      </c>
      <c r="R6000">
        <v>73.107513501879637</v>
      </c>
      <c r="S6000">
        <v>0.5714285714285714</v>
      </c>
      <c r="T6000">
        <v>7</v>
      </c>
    </row>
    <row r="6001" spans="1:20" x14ac:dyDescent="0.2">
      <c r="A6001" s="1">
        <v>10211</v>
      </c>
      <c r="B6001">
        <v>19990320</v>
      </c>
      <c r="C6001" t="s">
        <v>25</v>
      </c>
      <c r="D6001" t="s">
        <v>106</v>
      </c>
      <c r="E6001" t="s">
        <v>120</v>
      </c>
      <c r="F6001" t="s">
        <v>121</v>
      </c>
      <c r="G6001" t="s">
        <v>125</v>
      </c>
      <c r="H6001">
        <v>0</v>
      </c>
      <c r="I6001" t="s">
        <v>137</v>
      </c>
      <c r="J6001">
        <v>25</v>
      </c>
      <c r="K6001" t="s">
        <v>481</v>
      </c>
      <c r="L6001" t="s">
        <v>106</v>
      </c>
      <c r="M6001">
        <v>238</v>
      </c>
      <c r="N6001">
        <v>1999</v>
      </c>
      <c r="O6001">
        <v>19</v>
      </c>
      <c r="P6001">
        <v>1319.5080217442351</v>
      </c>
      <c r="Q6001">
        <v>1329.926586887944</v>
      </c>
      <c r="R6001">
        <v>76.491997768728794</v>
      </c>
      <c r="S6001">
        <v>0.5535714285714286</v>
      </c>
      <c r="T6001">
        <v>6</v>
      </c>
    </row>
    <row r="6002" spans="1:20" x14ac:dyDescent="0.2">
      <c r="A6002" s="1">
        <v>10212</v>
      </c>
      <c r="B6002">
        <v>19990320</v>
      </c>
      <c r="C6002" t="s">
        <v>25</v>
      </c>
      <c r="D6002" t="s">
        <v>106</v>
      </c>
      <c r="E6002" t="s">
        <v>120</v>
      </c>
      <c r="F6002" t="s">
        <v>121</v>
      </c>
      <c r="G6002" t="s">
        <v>125</v>
      </c>
      <c r="H6002">
        <v>0</v>
      </c>
      <c r="I6002" t="s">
        <v>137</v>
      </c>
      <c r="J6002">
        <v>26</v>
      </c>
      <c r="K6002" t="s">
        <v>813</v>
      </c>
      <c r="L6002" t="s">
        <v>113</v>
      </c>
      <c r="M6002">
        <v>293</v>
      </c>
      <c r="N6002">
        <v>1999</v>
      </c>
      <c r="O6002">
        <v>19</v>
      </c>
      <c r="P6002">
        <v>1581.153426882667</v>
      </c>
      <c r="Q6002">
        <v>1569.381266785228</v>
      </c>
      <c r="R6002">
        <v>91.659605252911618</v>
      </c>
      <c r="S6002">
        <v>0.5357142857142857</v>
      </c>
      <c r="T6002">
        <v>5</v>
      </c>
    </row>
    <row r="6003" spans="1:20" x14ac:dyDescent="0.2">
      <c r="A6003" s="1">
        <v>10213</v>
      </c>
      <c r="B6003">
        <v>19990320</v>
      </c>
      <c r="C6003" t="s">
        <v>25</v>
      </c>
      <c r="D6003" t="s">
        <v>106</v>
      </c>
      <c r="E6003" t="s">
        <v>120</v>
      </c>
      <c r="F6003" t="s">
        <v>121</v>
      </c>
      <c r="G6003" t="s">
        <v>125</v>
      </c>
      <c r="H6003">
        <v>0</v>
      </c>
      <c r="I6003" t="s">
        <v>137</v>
      </c>
      <c r="J6003">
        <v>27</v>
      </c>
      <c r="K6003" t="s">
        <v>956</v>
      </c>
      <c r="L6003" t="s">
        <v>101</v>
      </c>
      <c r="M6003">
        <v>611</v>
      </c>
      <c r="N6003">
        <v>1999</v>
      </c>
      <c r="O6003">
        <v>19</v>
      </c>
      <c r="P6003">
        <v>1261.0343590750811</v>
      </c>
      <c r="Q6003">
        <v>1273.7652702834521</v>
      </c>
      <c r="R6003">
        <v>73.102274325815713</v>
      </c>
      <c r="S6003">
        <v>0.51785714285714279</v>
      </c>
      <c r="T6003">
        <v>4</v>
      </c>
    </row>
    <row r="6004" spans="1:20" x14ac:dyDescent="0.2">
      <c r="A6004" s="1">
        <v>10214</v>
      </c>
      <c r="B6004">
        <v>19990320</v>
      </c>
      <c r="C6004" t="s">
        <v>25</v>
      </c>
      <c r="D6004" t="s">
        <v>106</v>
      </c>
      <c r="E6004" t="s">
        <v>120</v>
      </c>
      <c r="F6004" t="s">
        <v>121</v>
      </c>
      <c r="G6004" t="s">
        <v>125</v>
      </c>
      <c r="H6004">
        <v>0</v>
      </c>
      <c r="I6004" t="s">
        <v>137</v>
      </c>
      <c r="J6004">
        <v>28</v>
      </c>
      <c r="K6004" t="s">
        <v>776</v>
      </c>
      <c r="L6004" t="s">
        <v>101</v>
      </c>
      <c r="M6004">
        <v>333</v>
      </c>
      <c r="N6004">
        <v>1999</v>
      </c>
      <c r="O6004">
        <v>19</v>
      </c>
      <c r="P6004">
        <v>1220.087803087825</v>
      </c>
      <c r="Q6004">
        <v>1234.726229683032</v>
      </c>
      <c r="R6004">
        <v>70.728598821309035</v>
      </c>
      <c r="S6004">
        <v>0.5</v>
      </c>
      <c r="T6004">
        <v>3</v>
      </c>
    </row>
    <row r="6005" spans="1:20" x14ac:dyDescent="0.2">
      <c r="A6005" s="1">
        <v>10215</v>
      </c>
      <c r="B6005">
        <v>19990320</v>
      </c>
      <c r="C6005" t="s">
        <v>25</v>
      </c>
      <c r="D6005" t="s">
        <v>106</v>
      </c>
      <c r="E6005" t="s">
        <v>120</v>
      </c>
      <c r="F6005" t="s">
        <v>121</v>
      </c>
      <c r="G6005" t="s">
        <v>125</v>
      </c>
      <c r="H6005">
        <v>0</v>
      </c>
      <c r="I6005" t="s">
        <v>137</v>
      </c>
      <c r="J6005">
        <v>29</v>
      </c>
      <c r="K6005" t="s">
        <v>898</v>
      </c>
      <c r="L6005" t="s">
        <v>102</v>
      </c>
      <c r="M6005">
        <v>621</v>
      </c>
      <c r="N6005">
        <v>1999</v>
      </c>
      <c r="O6005">
        <v>19</v>
      </c>
      <c r="P6005">
        <v>1304.1146349090591</v>
      </c>
      <c r="Q6005">
        <v>1310.9214300054241</v>
      </c>
      <c r="R6005">
        <v>75.599641760242392</v>
      </c>
      <c r="S6005">
        <v>0.4821428571428571</v>
      </c>
      <c r="T6005">
        <v>2</v>
      </c>
    </row>
    <row r="6006" spans="1:20" x14ac:dyDescent="0.2">
      <c r="A6006" s="1">
        <v>10216</v>
      </c>
      <c r="B6006">
        <v>19990320</v>
      </c>
      <c r="C6006" t="s">
        <v>25</v>
      </c>
      <c r="D6006" t="s">
        <v>106</v>
      </c>
      <c r="E6006" t="s">
        <v>120</v>
      </c>
      <c r="F6006" t="s">
        <v>121</v>
      </c>
      <c r="G6006" t="s">
        <v>125</v>
      </c>
      <c r="H6006">
        <v>0</v>
      </c>
      <c r="I6006" t="s">
        <v>137</v>
      </c>
      <c r="J6006">
        <v>30</v>
      </c>
      <c r="K6006" t="s">
        <v>749</v>
      </c>
      <c r="L6006" t="s">
        <v>108</v>
      </c>
      <c r="M6006">
        <v>404</v>
      </c>
      <c r="N6006">
        <v>1999</v>
      </c>
      <c r="O6006">
        <v>19</v>
      </c>
      <c r="P6006">
        <v>1448.884654174132</v>
      </c>
      <c r="Q6006">
        <v>1442.303571697541</v>
      </c>
      <c r="R6006">
        <v>83.991972695801721</v>
      </c>
      <c r="S6006">
        <v>0.4642857142857143</v>
      </c>
      <c r="T6006">
        <v>1</v>
      </c>
    </row>
    <row r="6007" spans="1:20" x14ac:dyDescent="0.2">
      <c r="A6007" s="1">
        <v>10217</v>
      </c>
      <c r="B6007">
        <v>19990320</v>
      </c>
      <c r="C6007" t="s">
        <v>25</v>
      </c>
      <c r="D6007" t="s">
        <v>106</v>
      </c>
      <c r="E6007" t="s">
        <v>120</v>
      </c>
      <c r="F6007" t="s">
        <v>121</v>
      </c>
      <c r="G6007" t="s">
        <v>125</v>
      </c>
      <c r="H6007">
        <v>0</v>
      </c>
      <c r="I6007" t="s">
        <v>137</v>
      </c>
      <c r="J6007">
        <v>31</v>
      </c>
      <c r="K6007" t="s">
        <v>830</v>
      </c>
      <c r="L6007" t="s">
        <v>102</v>
      </c>
      <c r="M6007">
        <v>265</v>
      </c>
      <c r="N6007">
        <v>1999</v>
      </c>
      <c r="O6007">
        <v>19</v>
      </c>
      <c r="P6007">
        <v>1382.6872369461721</v>
      </c>
      <c r="Q6007">
        <v>1380.438450148373</v>
      </c>
      <c r="R6007">
        <v>80.154502511874156</v>
      </c>
      <c r="S6007">
        <v>0.4464285714285714</v>
      </c>
      <c r="T6007">
        <v>0</v>
      </c>
    </row>
    <row r="6008" spans="1:20" x14ac:dyDescent="0.2">
      <c r="A6008" s="1">
        <v>10218</v>
      </c>
      <c r="B6008">
        <v>19990320</v>
      </c>
      <c r="C6008" t="s">
        <v>25</v>
      </c>
      <c r="D6008" t="s">
        <v>106</v>
      </c>
      <c r="E6008" t="s">
        <v>120</v>
      </c>
      <c r="F6008" t="s">
        <v>121</v>
      </c>
      <c r="G6008" t="s">
        <v>125</v>
      </c>
      <c r="H6008">
        <v>0</v>
      </c>
      <c r="I6008" t="s">
        <v>137</v>
      </c>
      <c r="J6008">
        <v>32</v>
      </c>
      <c r="K6008" t="s">
        <v>1002</v>
      </c>
      <c r="L6008" t="s">
        <v>106</v>
      </c>
      <c r="M6008">
        <v>1066</v>
      </c>
      <c r="N6008">
        <v>1999</v>
      </c>
      <c r="O6008">
        <v>19</v>
      </c>
      <c r="P6008">
        <v>1300</v>
      </c>
      <c r="Q6008">
        <v>1303.4789615773691</v>
      </c>
      <c r="R6008">
        <v>75.361116007388844</v>
      </c>
      <c r="S6008">
        <v>0.4285714285714286</v>
      </c>
      <c r="T6008">
        <v>0</v>
      </c>
    </row>
    <row r="6009" spans="1:20" x14ac:dyDescent="0.2">
      <c r="A6009" s="1">
        <v>10219</v>
      </c>
      <c r="B6009">
        <v>19990320</v>
      </c>
      <c r="C6009" t="s">
        <v>25</v>
      </c>
      <c r="D6009" t="s">
        <v>106</v>
      </c>
      <c r="E6009" t="s">
        <v>120</v>
      </c>
      <c r="F6009" t="s">
        <v>121</v>
      </c>
      <c r="G6009" t="s">
        <v>125</v>
      </c>
      <c r="H6009">
        <v>0</v>
      </c>
      <c r="I6009" t="s">
        <v>137</v>
      </c>
      <c r="J6009">
        <v>33</v>
      </c>
      <c r="K6009" t="s">
        <v>611</v>
      </c>
      <c r="L6009" t="s">
        <v>115</v>
      </c>
      <c r="M6009">
        <v>1037</v>
      </c>
      <c r="N6009">
        <v>1999</v>
      </c>
      <c r="O6009">
        <v>19</v>
      </c>
      <c r="P6009">
        <v>1444.3333687576251</v>
      </c>
      <c r="Q6009">
        <v>1434.4611867765541</v>
      </c>
      <c r="R6009">
        <v>83.728134274066221</v>
      </c>
      <c r="S6009">
        <v>0.4107142857142857</v>
      </c>
      <c r="T6009">
        <v>0</v>
      </c>
    </row>
    <row r="6010" spans="1:20" x14ac:dyDescent="0.2">
      <c r="A6010" s="1">
        <v>10220</v>
      </c>
      <c r="B6010">
        <v>19990320</v>
      </c>
      <c r="C6010" t="s">
        <v>25</v>
      </c>
      <c r="D6010" t="s">
        <v>106</v>
      </c>
      <c r="E6010" t="s">
        <v>120</v>
      </c>
      <c r="F6010" t="s">
        <v>121</v>
      </c>
      <c r="G6010" t="s">
        <v>125</v>
      </c>
      <c r="H6010">
        <v>0</v>
      </c>
      <c r="I6010" t="s">
        <v>137</v>
      </c>
      <c r="J6010">
        <v>34</v>
      </c>
      <c r="K6010" t="s">
        <v>814</v>
      </c>
      <c r="L6010" t="s">
        <v>107</v>
      </c>
      <c r="M6010">
        <v>372</v>
      </c>
      <c r="N6010">
        <v>1999</v>
      </c>
      <c r="O6010">
        <v>19</v>
      </c>
      <c r="P6010">
        <v>1319.1858504834011</v>
      </c>
      <c r="Q6010">
        <v>1318.631283821645</v>
      </c>
      <c r="R6010">
        <v>76.473321471988825</v>
      </c>
      <c r="S6010">
        <v>0.3928571428571429</v>
      </c>
      <c r="T6010">
        <v>0</v>
      </c>
    </row>
    <row r="6011" spans="1:20" x14ac:dyDescent="0.2">
      <c r="A6011" s="1">
        <v>10221</v>
      </c>
      <c r="B6011">
        <v>19990320</v>
      </c>
      <c r="C6011" t="s">
        <v>25</v>
      </c>
      <c r="D6011" t="s">
        <v>106</v>
      </c>
      <c r="E6011" t="s">
        <v>120</v>
      </c>
      <c r="F6011" t="s">
        <v>121</v>
      </c>
      <c r="G6011" t="s">
        <v>125</v>
      </c>
      <c r="H6011">
        <v>0</v>
      </c>
      <c r="I6011" t="s">
        <v>137</v>
      </c>
      <c r="J6011">
        <v>35</v>
      </c>
      <c r="K6011" t="s">
        <v>864</v>
      </c>
      <c r="L6011" t="s">
        <v>111</v>
      </c>
      <c r="M6011">
        <v>396</v>
      </c>
      <c r="N6011">
        <v>1999</v>
      </c>
      <c r="O6011">
        <v>19</v>
      </c>
      <c r="P6011">
        <v>1309.6945393648359</v>
      </c>
      <c r="Q6011">
        <v>1308.7067120391141</v>
      </c>
      <c r="R6011">
        <v>75.92310931947469</v>
      </c>
      <c r="S6011">
        <v>0.375</v>
      </c>
      <c r="T6011">
        <v>0</v>
      </c>
    </row>
    <row r="6012" spans="1:20" x14ac:dyDescent="0.2">
      <c r="A6012" s="1">
        <v>10222</v>
      </c>
      <c r="B6012">
        <v>19990320</v>
      </c>
      <c r="C6012" t="s">
        <v>25</v>
      </c>
      <c r="D6012" t="s">
        <v>106</v>
      </c>
      <c r="E6012" t="s">
        <v>120</v>
      </c>
      <c r="F6012" t="s">
        <v>121</v>
      </c>
      <c r="G6012" t="s">
        <v>125</v>
      </c>
      <c r="H6012">
        <v>0</v>
      </c>
      <c r="I6012" t="s">
        <v>137</v>
      </c>
      <c r="J6012">
        <v>36</v>
      </c>
      <c r="K6012" t="s">
        <v>932</v>
      </c>
      <c r="L6012" t="s">
        <v>101</v>
      </c>
      <c r="M6012">
        <v>616</v>
      </c>
      <c r="N6012">
        <v>1999</v>
      </c>
      <c r="O6012">
        <v>19</v>
      </c>
      <c r="P6012">
        <v>1226.6638940628261</v>
      </c>
      <c r="Q6012">
        <v>1231.0358272066021</v>
      </c>
      <c r="R6012">
        <v>71.109815401956894</v>
      </c>
      <c r="S6012">
        <v>0.3571428571428571</v>
      </c>
      <c r="T6012">
        <v>0</v>
      </c>
    </row>
    <row r="6013" spans="1:20" x14ac:dyDescent="0.2">
      <c r="A6013" s="1">
        <v>10223</v>
      </c>
      <c r="B6013">
        <v>19990320</v>
      </c>
      <c r="C6013" t="s">
        <v>25</v>
      </c>
      <c r="D6013" t="s">
        <v>106</v>
      </c>
      <c r="E6013" t="s">
        <v>120</v>
      </c>
      <c r="F6013" t="s">
        <v>121</v>
      </c>
      <c r="G6013" t="s">
        <v>125</v>
      </c>
      <c r="H6013">
        <v>0</v>
      </c>
      <c r="I6013" t="s">
        <v>137</v>
      </c>
      <c r="J6013">
        <v>37</v>
      </c>
      <c r="K6013" t="s">
        <v>861</v>
      </c>
      <c r="L6013" t="s">
        <v>101</v>
      </c>
      <c r="M6013">
        <v>157</v>
      </c>
      <c r="N6013">
        <v>1999</v>
      </c>
      <c r="O6013">
        <v>19</v>
      </c>
      <c r="P6013">
        <v>1335.3757785751279</v>
      </c>
      <c r="Q6013">
        <v>1329.798252505444</v>
      </c>
      <c r="R6013">
        <v>77.411853048198026</v>
      </c>
      <c r="S6013">
        <v>0.3392857142857143</v>
      </c>
      <c r="T6013">
        <v>0</v>
      </c>
    </row>
    <row r="6014" spans="1:20" x14ac:dyDescent="0.2">
      <c r="A6014" s="1">
        <v>10224</v>
      </c>
      <c r="B6014">
        <v>19990320</v>
      </c>
      <c r="C6014" t="s">
        <v>25</v>
      </c>
      <c r="D6014" t="s">
        <v>106</v>
      </c>
      <c r="E6014" t="s">
        <v>120</v>
      </c>
      <c r="F6014" t="s">
        <v>121</v>
      </c>
      <c r="G6014" t="s">
        <v>125</v>
      </c>
      <c r="H6014">
        <v>0</v>
      </c>
      <c r="I6014" t="s">
        <v>137</v>
      </c>
      <c r="J6014">
        <v>38</v>
      </c>
      <c r="K6014" t="s">
        <v>697</v>
      </c>
      <c r="L6014" t="s">
        <v>105</v>
      </c>
      <c r="M6014">
        <v>1017</v>
      </c>
      <c r="N6014">
        <v>1999</v>
      </c>
      <c r="O6014">
        <v>19</v>
      </c>
      <c r="P6014">
        <v>1383.725263547859</v>
      </c>
      <c r="Q6014">
        <v>1372.8328857836329</v>
      </c>
      <c r="R6014">
        <v>80.21467700660375</v>
      </c>
      <c r="S6014">
        <v>0.3214285714285714</v>
      </c>
      <c r="T6014">
        <v>0</v>
      </c>
    </row>
    <row r="6015" spans="1:20" x14ac:dyDescent="0.2">
      <c r="A6015" s="1">
        <v>10225</v>
      </c>
      <c r="B6015">
        <v>19990320</v>
      </c>
      <c r="C6015" t="s">
        <v>25</v>
      </c>
      <c r="D6015" t="s">
        <v>106</v>
      </c>
      <c r="E6015" t="s">
        <v>120</v>
      </c>
      <c r="F6015" t="s">
        <v>121</v>
      </c>
      <c r="G6015" t="s">
        <v>125</v>
      </c>
      <c r="H6015">
        <v>0</v>
      </c>
      <c r="I6015" t="s">
        <v>137</v>
      </c>
      <c r="J6015">
        <v>39</v>
      </c>
      <c r="K6015" t="s">
        <v>921</v>
      </c>
      <c r="L6015" t="s">
        <v>115</v>
      </c>
      <c r="M6015">
        <v>388</v>
      </c>
      <c r="N6015">
        <v>1999</v>
      </c>
      <c r="O6015">
        <v>19</v>
      </c>
      <c r="P6015">
        <v>1218.834604506925</v>
      </c>
      <c r="Q6015">
        <v>1220.1210686384461</v>
      </c>
      <c r="R6015">
        <v>70.655950787743265</v>
      </c>
      <c r="S6015">
        <v>0.3035714285714286</v>
      </c>
      <c r="T6015">
        <v>0</v>
      </c>
    </row>
    <row r="6016" spans="1:20" x14ac:dyDescent="0.2">
      <c r="A6016" s="1">
        <v>10226</v>
      </c>
      <c r="B6016">
        <v>19990320</v>
      </c>
      <c r="C6016" t="s">
        <v>25</v>
      </c>
      <c r="D6016" t="s">
        <v>106</v>
      </c>
      <c r="E6016" t="s">
        <v>120</v>
      </c>
      <c r="F6016" t="s">
        <v>121</v>
      </c>
      <c r="G6016" t="s">
        <v>125</v>
      </c>
      <c r="H6016">
        <v>0</v>
      </c>
      <c r="I6016" t="s">
        <v>137</v>
      </c>
      <c r="J6016">
        <v>40</v>
      </c>
      <c r="K6016" t="s">
        <v>650</v>
      </c>
      <c r="L6016" t="s">
        <v>115</v>
      </c>
      <c r="M6016">
        <v>283</v>
      </c>
      <c r="N6016">
        <v>1999</v>
      </c>
      <c r="O6016">
        <v>19</v>
      </c>
      <c r="P6016">
        <v>1226.2077739684239</v>
      </c>
      <c r="Q6016">
        <v>1225.724899002367</v>
      </c>
      <c r="R6016">
        <v>71.083374079381869</v>
      </c>
      <c r="S6016">
        <v>0.2857142857142857</v>
      </c>
      <c r="T6016">
        <v>0</v>
      </c>
    </row>
    <row r="6017" spans="1:20" x14ac:dyDescent="0.2">
      <c r="A6017" s="1">
        <v>10227</v>
      </c>
      <c r="B6017">
        <v>19990320</v>
      </c>
      <c r="C6017" t="s">
        <v>25</v>
      </c>
      <c r="D6017" t="s">
        <v>106</v>
      </c>
      <c r="E6017" t="s">
        <v>120</v>
      </c>
      <c r="F6017" t="s">
        <v>121</v>
      </c>
      <c r="G6017" t="s">
        <v>125</v>
      </c>
      <c r="H6017">
        <v>0</v>
      </c>
      <c r="I6017" t="s">
        <v>137</v>
      </c>
      <c r="J6017">
        <v>41</v>
      </c>
      <c r="K6017" t="s">
        <v>1003</v>
      </c>
      <c r="L6017" t="s">
        <v>106</v>
      </c>
      <c r="M6017">
        <v>352</v>
      </c>
      <c r="N6017">
        <v>1999</v>
      </c>
      <c r="O6017">
        <v>19</v>
      </c>
      <c r="P6017">
        <v>1300</v>
      </c>
      <c r="Q6017">
        <v>1292.4789615773691</v>
      </c>
      <c r="R6017">
        <v>75.361116007388844</v>
      </c>
      <c r="S6017">
        <v>0.2678571428571429</v>
      </c>
      <c r="T6017">
        <v>0</v>
      </c>
    </row>
    <row r="6018" spans="1:20" x14ac:dyDescent="0.2">
      <c r="A6018" s="1">
        <v>10228</v>
      </c>
      <c r="B6018">
        <v>19990320</v>
      </c>
      <c r="C6018" t="s">
        <v>25</v>
      </c>
      <c r="D6018" t="s">
        <v>106</v>
      </c>
      <c r="E6018" t="s">
        <v>120</v>
      </c>
      <c r="F6018" t="s">
        <v>121</v>
      </c>
      <c r="G6018" t="s">
        <v>125</v>
      </c>
      <c r="H6018">
        <v>0</v>
      </c>
      <c r="I6018" t="s">
        <v>137</v>
      </c>
      <c r="J6018">
        <v>42</v>
      </c>
      <c r="K6018" t="s">
        <v>850</v>
      </c>
      <c r="L6018" t="s">
        <v>106</v>
      </c>
      <c r="M6018">
        <v>429</v>
      </c>
      <c r="N6018">
        <v>1999</v>
      </c>
      <c r="O6018">
        <v>19</v>
      </c>
      <c r="P6018">
        <v>1365.2106824730481</v>
      </c>
      <c r="Q6018">
        <v>1351.0000464267989</v>
      </c>
      <c r="R6018">
        <v>79.141385089521449</v>
      </c>
      <c r="S6018">
        <v>0.25</v>
      </c>
      <c r="T6018">
        <v>0</v>
      </c>
    </row>
    <row r="6019" spans="1:20" x14ac:dyDescent="0.2">
      <c r="A6019" s="1">
        <v>10229</v>
      </c>
      <c r="B6019">
        <v>19990320</v>
      </c>
      <c r="C6019" t="s">
        <v>25</v>
      </c>
      <c r="D6019" t="s">
        <v>106</v>
      </c>
      <c r="E6019" t="s">
        <v>120</v>
      </c>
      <c r="F6019" t="s">
        <v>121</v>
      </c>
      <c r="G6019" t="s">
        <v>125</v>
      </c>
      <c r="H6019">
        <v>0</v>
      </c>
      <c r="I6019" t="s">
        <v>137</v>
      </c>
      <c r="J6019">
        <v>43</v>
      </c>
      <c r="K6019" t="s">
        <v>698</v>
      </c>
      <c r="L6019" t="s">
        <v>109</v>
      </c>
      <c r="M6019">
        <v>250</v>
      </c>
      <c r="N6019">
        <v>1999</v>
      </c>
      <c r="O6019">
        <v>19</v>
      </c>
      <c r="P6019">
        <v>1344.4004406988599</v>
      </c>
      <c r="Q6019">
        <v>1330.729048628082</v>
      </c>
      <c r="R6019">
        <v>77.935013516839589</v>
      </c>
      <c r="S6019">
        <v>0.2321428571428571</v>
      </c>
      <c r="T6019">
        <v>0</v>
      </c>
    </row>
    <row r="6020" spans="1:20" x14ac:dyDescent="0.2">
      <c r="A6020" s="1">
        <v>10230</v>
      </c>
      <c r="B6020">
        <v>19990320</v>
      </c>
      <c r="C6020" t="s">
        <v>25</v>
      </c>
      <c r="D6020" t="s">
        <v>106</v>
      </c>
      <c r="E6020" t="s">
        <v>120</v>
      </c>
      <c r="F6020" t="s">
        <v>121</v>
      </c>
      <c r="G6020" t="s">
        <v>125</v>
      </c>
      <c r="H6020">
        <v>0</v>
      </c>
      <c r="I6020" t="s">
        <v>137</v>
      </c>
      <c r="J6020">
        <v>44</v>
      </c>
      <c r="K6020" t="s">
        <v>643</v>
      </c>
      <c r="L6020" t="s">
        <v>103</v>
      </c>
      <c r="M6020">
        <v>392</v>
      </c>
      <c r="N6020">
        <v>1999</v>
      </c>
      <c r="O6020">
        <v>19</v>
      </c>
      <c r="P6020">
        <v>1256.639164701631</v>
      </c>
      <c r="Q6020">
        <v>1248.937555945023</v>
      </c>
      <c r="R6020">
        <v>72.847484515775236</v>
      </c>
      <c r="S6020">
        <v>0.2142857142857143</v>
      </c>
      <c r="T6020">
        <v>0</v>
      </c>
    </row>
    <row r="6021" spans="1:20" x14ac:dyDescent="0.2">
      <c r="A6021" s="1">
        <v>10231</v>
      </c>
      <c r="B6021">
        <v>19990320</v>
      </c>
      <c r="C6021" t="s">
        <v>25</v>
      </c>
      <c r="D6021" t="s">
        <v>106</v>
      </c>
      <c r="E6021" t="s">
        <v>120</v>
      </c>
      <c r="F6021" t="s">
        <v>121</v>
      </c>
      <c r="G6021" t="s">
        <v>125</v>
      </c>
      <c r="H6021">
        <v>0</v>
      </c>
      <c r="I6021" t="s">
        <v>137</v>
      </c>
      <c r="J6021">
        <v>45</v>
      </c>
      <c r="K6021" t="s">
        <v>788</v>
      </c>
      <c r="L6021" t="s">
        <v>114</v>
      </c>
      <c r="M6021">
        <v>296</v>
      </c>
      <c r="N6021">
        <v>1999</v>
      </c>
      <c r="O6021">
        <v>19</v>
      </c>
      <c r="P6021">
        <v>1159.599771792148</v>
      </c>
      <c r="Q6021">
        <v>1157.6634526649759</v>
      </c>
      <c r="R6021">
        <v>67.222102249361271</v>
      </c>
      <c r="S6021">
        <v>0.1964285714285714</v>
      </c>
      <c r="T6021">
        <v>0</v>
      </c>
    </row>
    <row r="6022" spans="1:20" x14ac:dyDescent="0.2">
      <c r="A6022" s="1">
        <v>10232</v>
      </c>
      <c r="B6022">
        <v>19990320</v>
      </c>
      <c r="C6022" t="s">
        <v>25</v>
      </c>
      <c r="D6022" t="s">
        <v>106</v>
      </c>
      <c r="E6022" t="s">
        <v>120</v>
      </c>
      <c r="F6022" t="s">
        <v>121</v>
      </c>
      <c r="G6022" t="s">
        <v>125</v>
      </c>
      <c r="H6022">
        <v>0</v>
      </c>
      <c r="I6022" t="s">
        <v>137</v>
      </c>
      <c r="J6022">
        <v>46</v>
      </c>
      <c r="K6022" t="s">
        <v>811</v>
      </c>
      <c r="L6022" t="s">
        <v>110</v>
      </c>
      <c r="M6022">
        <v>182</v>
      </c>
      <c r="N6022">
        <v>1999</v>
      </c>
      <c r="O6022">
        <v>19</v>
      </c>
      <c r="P6022">
        <v>1382.7090828061771</v>
      </c>
      <c r="Q6022">
        <v>1362.1251098317559</v>
      </c>
      <c r="R6022">
        <v>80.155768918328093</v>
      </c>
      <c r="S6022">
        <v>0.1785714285714286</v>
      </c>
      <c r="T6022">
        <v>0</v>
      </c>
    </row>
    <row r="6023" spans="1:20" x14ac:dyDescent="0.2">
      <c r="A6023" s="1">
        <v>10233</v>
      </c>
      <c r="B6023">
        <v>19990320</v>
      </c>
      <c r="C6023" t="s">
        <v>25</v>
      </c>
      <c r="D6023" t="s">
        <v>106</v>
      </c>
      <c r="E6023" t="s">
        <v>120</v>
      </c>
      <c r="F6023" t="s">
        <v>121</v>
      </c>
      <c r="G6023" t="s">
        <v>125</v>
      </c>
      <c r="H6023">
        <v>0</v>
      </c>
      <c r="I6023" t="s">
        <v>137</v>
      </c>
      <c r="J6023">
        <v>47</v>
      </c>
      <c r="K6023" t="s">
        <v>846</v>
      </c>
      <c r="L6023" t="s">
        <v>106</v>
      </c>
      <c r="M6023">
        <v>335</v>
      </c>
      <c r="N6023">
        <v>1999</v>
      </c>
      <c r="O6023">
        <v>19</v>
      </c>
      <c r="P6023">
        <v>1362.0830210467309</v>
      </c>
      <c r="Q6023">
        <v>1342.026465729854</v>
      </c>
      <c r="R6023">
        <v>78.960074277536449</v>
      </c>
      <c r="S6023">
        <v>0.1607142857142857</v>
      </c>
      <c r="T6023">
        <v>0</v>
      </c>
    </row>
    <row r="6024" spans="1:20" x14ac:dyDescent="0.2">
      <c r="A6024" s="1">
        <v>10234</v>
      </c>
      <c r="B6024">
        <v>19990320</v>
      </c>
      <c r="C6024" t="s">
        <v>25</v>
      </c>
      <c r="D6024" t="s">
        <v>106</v>
      </c>
      <c r="E6024" t="s">
        <v>120</v>
      </c>
      <c r="F6024" t="s">
        <v>121</v>
      </c>
      <c r="G6024" t="s">
        <v>125</v>
      </c>
      <c r="H6024">
        <v>0</v>
      </c>
      <c r="I6024" t="s">
        <v>137</v>
      </c>
      <c r="J6024">
        <v>48</v>
      </c>
      <c r="K6024" t="s">
        <v>926</v>
      </c>
      <c r="L6024" t="s">
        <v>106</v>
      </c>
      <c r="M6024">
        <v>1067</v>
      </c>
      <c r="N6024">
        <v>1999</v>
      </c>
      <c r="O6024">
        <v>19</v>
      </c>
      <c r="P6024">
        <v>1259.3966144462299</v>
      </c>
      <c r="Q6024">
        <v>1246.5897487302141</v>
      </c>
      <c r="R6024">
        <v>73.007334123534704</v>
      </c>
      <c r="S6024">
        <v>0.1428571428571429</v>
      </c>
      <c r="T6024">
        <v>0</v>
      </c>
    </row>
    <row r="6025" spans="1:20" x14ac:dyDescent="0.2">
      <c r="A6025" s="1">
        <v>10235</v>
      </c>
      <c r="B6025">
        <v>19990320</v>
      </c>
      <c r="C6025" t="s">
        <v>25</v>
      </c>
      <c r="D6025" t="s">
        <v>106</v>
      </c>
      <c r="E6025" t="s">
        <v>120</v>
      </c>
      <c r="F6025" t="s">
        <v>121</v>
      </c>
      <c r="G6025" t="s">
        <v>125</v>
      </c>
      <c r="H6025">
        <v>0</v>
      </c>
      <c r="I6025" t="s">
        <v>137</v>
      </c>
      <c r="J6025">
        <v>49</v>
      </c>
      <c r="K6025" t="s">
        <v>885</v>
      </c>
      <c r="L6025" t="s">
        <v>106</v>
      </c>
      <c r="M6025">
        <v>402</v>
      </c>
      <c r="N6025">
        <v>1999</v>
      </c>
      <c r="O6025">
        <v>19</v>
      </c>
      <c r="P6025">
        <v>1396.1602425449601</v>
      </c>
      <c r="Q6025">
        <v>1370.7698157375639</v>
      </c>
      <c r="R6025">
        <v>80.935533848719146</v>
      </c>
      <c r="S6025">
        <v>0.125</v>
      </c>
      <c r="T6025">
        <v>0</v>
      </c>
    </row>
    <row r="6026" spans="1:20" x14ac:dyDescent="0.2">
      <c r="A6026" s="1">
        <v>10236</v>
      </c>
      <c r="B6026">
        <v>19990320</v>
      </c>
      <c r="C6026" t="s">
        <v>25</v>
      </c>
      <c r="D6026" t="s">
        <v>106</v>
      </c>
      <c r="E6026" t="s">
        <v>120</v>
      </c>
      <c r="F6026" t="s">
        <v>121</v>
      </c>
      <c r="G6026" t="s">
        <v>125</v>
      </c>
      <c r="H6026">
        <v>0</v>
      </c>
      <c r="I6026" t="s">
        <v>137</v>
      </c>
      <c r="J6026">
        <v>50</v>
      </c>
      <c r="K6026" t="s">
        <v>862</v>
      </c>
      <c r="L6026" t="s">
        <v>116</v>
      </c>
      <c r="M6026">
        <v>342</v>
      </c>
      <c r="N6026">
        <v>1999</v>
      </c>
      <c r="O6026">
        <v>19</v>
      </c>
      <c r="P6026">
        <v>1225.6279404514401</v>
      </c>
      <c r="Q6026">
        <v>1212.9661286948431</v>
      </c>
      <c r="R6026">
        <v>71.04976107866004</v>
      </c>
      <c r="S6026">
        <v>0.1071428571428571</v>
      </c>
      <c r="T6026">
        <v>0</v>
      </c>
    </row>
    <row r="6027" spans="1:20" x14ac:dyDescent="0.2">
      <c r="A6027" s="1">
        <v>10237</v>
      </c>
      <c r="B6027">
        <v>19990320</v>
      </c>
      <c r="C6027" t="s">
        <v>25</v>
      </c>
      <c r="D6027" t="s">
        <v>106</v>
      </c>
      <c r="E6027" t="s">
        <v>120</v>
      </c>
      <c r="F6027" t="s">
        <v>121</v>
      </c>
      <c r="G6027" t="s">
        <v>125</v>
      </c>
      <c r="H6027">
        <v>0</v>
      </c>
      <c r="I6027" t="s">
        <v>137</v>
      </c>
      <c r="J6027">
        <v>51</v>
      </c>
      <c r="K6027" t="s">
        <v>1004</v>
      </c>
      <c r="L6027" t="s">
        <v>106</v>
      </c>
      <c r="M6027">
        <v>428</v>
      </c>
      <c r="N6027">
        <v>1999</v>
      </c>
      <c r="O6027">
        <v>19</v>
      </c>
      <c r="P6027">
        <v>1300</v>
      </c>
      <c r="Q6027">
        <v>1280.256739355146</v>
      </c>
      <c r="R6027">
        <v>75.361116007388844</v>
      </c>
      <c r="S6027">
        <v>8.9285714285714302E-2</v>
      </c>
      <c r="T6027">
        <v>0</v>
      </c>
    </row>
    <row r="6028" spans="1:20" x14ac:dyDescent="0.2">
      <c r="A6028" s="1">
        <v>10238</v>
      </c>
      <c r="B6028">
        <v>19990320</v>
      </c>
      <c r="C6028" t="s">
        <v>25</v>
      </c>
      <c r="D6028" t="s">
        <v>106</v>
      </c>
      <c r="E6028" t="s">
        <v>120</v>
      </c>
      <c r="F6028" t="s">
        <v>121</v>
      </c>
      <c r="G6028" t="s">
        <v>125</v>
      </c>
      <c r="H6028">
        <v>0</v>
      </c>
      <c r="I6028" t="s">
        <v>137</v>
      </c>
      <c r="J6028">
        <v>52</v>
      </c>
      <c r="K6028" t="s">
        <v>1005</v>
      </c>
      <c r="L6028" t="s">
        <v>106</v>
      </c>
      <c r="M6028">
        <v>1068</v>
      </c>
      <c r="N6028">
        <v>1999</v>
      </c>
      <c r="O6028">
        <v>19</v>
      </c>
      <c r="P6028">
        <v>1300</v>
      </c>
      <c r="Q6028">
        <v>1279.0345171329241</v>
      </c>
      <c r="R6028">
        <v>75.361116007388844</v>
      </c>
      <c r="S6028">
        <v>7.1428571428571397E-2</v>
      </c>
      <c r="T6028">
        <v>0</v>
      </c>
    </row>
    <row r="6029" spans="1:20" x14ac:dyDescent="0.2">
      <c r="A6029" s="1">
        <v>10239</v>
      </c>
      <c r="B6029">
        <v>19990320</v>
      </c>
      <c r="C6029" t="s">
        <v>25</v>
      </c>
      <c r="D6029" t="s">
        <v>106</v>
      </c>
      <c r="E6029" t="s">
        <v>120</v>
      </c>
      <c r="F6029" t="s">
        <v>121</v>
      </c>
      <c r="G6029" t="s">
        <v>125</v>
      </c>
      <c r="H6029">
        <v>0</v>
      </c>
      <c r="I6029" t="s">
        <v>137</v>
      </c>
      <c r="J6029">
        <v>53</v>
      </c>
      <c r="K6029" t="s">
        <v>952</v>
      </c>
      <c r="L6029" t="s">
        <v>106</v>
      </c>
      <c r="M6029">
        <v>1069</v>
      </c>
      <c r="N6029">
        <v>1999</v>
      </c>
      <c r="O6029">
        <v>19</v>
      </c>
      <c r="P6029">
        <v>1279.9797124707579</v>
      </c>
      <c r="Q6029">
        <v>1259.4224425708201</v>
      </c>
      <c r="R6029">
        <v>74.200538152779245</v>
      </c>
      <c r="S6029">
        <v>5.3571428571428603E-2</v>
      </c>
      <c r="T6029">
        <v>0</v>
      </c>
    </row>
    <row r="6030" spans="1:20" x14ac:dyDescent="0.2">
      <c r="A6030" s="1">
        <v>10240</v>
      </c>
      <c r="B6030">
        <v>19990320</v>
      </c>
      <c r="C6030" t="s">
        <v>25</v>
      </c>
      <c r="D6030" t="s">
        <v>106</v>
      </c>
      <c r="E6030" t="s">
        <v>120</v>
      </c>
      <c r="F6030" t="s">
        <v>121</v>
      </c>
      <c r="G6030" t="s">
        <v>125</v>
      </c>
      <c r="H6030">
        <v>0</v>
      </c>
      <c r="I6030" t="s">
        <v>137</v>
      </c>
      <c r="J6030">
        <v>54</v>
      </c>
      <c r="K6030" t="s">
        <v>951</v>
      </c>
      <c r="L6030" t="s">
        <v>106</v>
      </c>
      <c r="M6030">
        <v>312</v>
      </c>
      <c r="N6030">
        <v>1999</v>
      </c>
      <c r="O6030">
        <v>19</v>
      </c>
      <c r="P6030">
        <v>1285.8234624707579</v>
      </c>
      <c r="Q6030">
        <v>1263.5714080153271</v>
      </c>
      <c r="R6030">
        <v>74.539300861754768</v>
      </c>
      <c r="S6030">
        <v>3.5714285714285698E-2</v>
      </c>
      <c r="T6030">
        <v>0</v>
      </c>
    </row>
    <row r="6031" spans="1:20" x14ac:dyDescent="0.2">
      <c r="A6031" s="1">
        <v>10241</v>
      </c>
      <c r="B6031">
        <v>19990320</v>
      </c>
      <c r="C6031" t="s">
        <v>25</v>
      </c>
      <c r="D6031" t="s">
        <v>106</v>
      </c>
      <c r="E6031" t="s">
        <v>120</v>
      </c>
      <c r="F6031" t="s">
        <v>121</v>
      </c>
      <c r="G6031" t="s">
        <v>125</v>
      </c>
      <c r="H6031">
        <v>0</v>
      </c>
      <c r="I6031" t="s">
        <v>137</v>
      </c>
      <c r="J6031">
        <v>55</v>
      </c>
      <c r="K6031" t="s">
        <v>1006</v>
      </c>
      <c r="L6031" t="s">
        <v>106</v>
      </c>
      <c r="M6031">
        <v>1070</v>
      </c>
      <c r="N6031">
        <v>1999</v>
      </c>
      <c r="O6031">
        <v>19</v>
      </c>
      <c r="P6031">
        <v>1300</v>
      </c>
      <c r="Q6031">
        <v>1275.367850466258</v>
      </c>
      <c r="R6031">
        <v>75.361116007388844</v>
      </c>
      <c r="S6031">
        <v>1.7857142857142901E-2</v>
      </c>
      <c r="T6031">
        <v>0</v>
      </c>
    </row>
    <row r="6032" spans="1:20" x14ac:dyDescent="0.2">
      <c r="A6032" s="1">
        <v>10242</v>
      </c>
      <c r="B6032">
        <v>19990320</v>
      </c>
      <c r="C6032" t="s">
        <v>25</v>
      </c>
      <c r="D6032" t="s">
        <v>106</v>
      </c>
      <c r="E6032" t="s">
        <v>120</v>
      </c>
      <c r="F6032" t="s">
        <v>121</v>
      </c>
      <c r="G6032" t="s">
        <v>125</v>
      </c>
      <c r="H6032">
        <v>0</v>
      </c>
      <c r="I6032" t="s">
        <v>137</v>
      </c>
      <c r="J6032">
        <v>56</v>
      </c>
      <c r="K6032" t="s">
        <v>1007</v>
      </c>
      <c r="L6032" t="s">
        <v>106</v>
      </c>
      <c r="M6032">
        <v>1071</v>
      </c>
      <c r="N6032">
        <v>1999</v>
      </c>
      <c r="O6032">
        <v>19</v>
      </c>
      <c r="P6032">
        <v>1300</v>
      </c>
      <c r="Q6032">
        <v>1274.1456282440349</v>
      </c>
      <c r="R6032">
        <v>75.361116007388844</v>
      </c>
      <c r="S6032">
        <v>0</v>
      </c>
      <c r="T6032">
        <v>0</v>
      </c>
    </row>
    <row r="6033" spans="1:20" x14ac:dyDescent="0.2">
      <c r="A6033" s="1">
        <v>10243</v>
      </c>
      <c r="B6033">
        <v>19991127</v>
      </c>
      <c r="C6033" t="s">
        <v>35</v>
      </c>
      <c r="D6033" t="s">
        <v>100</v>
      </c>
      <c r="E6033" t="s">
        <v>120</v>
      </c>
      <c r="F6033" t="s">
        <v>121</v>
      </c>
      <c r="G6033" t="s">
        <v>123</v>
      </c>
      <c r="H6033">
        <v>0</v>
      </c>
      <c r="I6033" t="s">
        <v>137</v>
      </c>
      <c r="J6033">
        <v>1</v>
      </c>
      <c r="K6033" t="s">
        <v>695</v>
      </c>
      <c r="L6033" t="s">
        <v>106</v>
      </c>
      <c r="M6033">
        <v>373</v>
      </c>
      <c r="N6033">
        <v>2000</v>
      </c>
      <c r="O6033">
        <v>1</v>
      </c>
      <c r="P6033">
        <v>1648.3253030957901</v>
      </c>
      <c r="Q6033">
        <v>1674.8281541791</v>
      </c>
      <c r="R6033">
        <v>99.759713579137312</v>
      </c>
      <c r="S6033">
        <v>0.98750000000000004</v>
      </c>
      <c r="T6033">
        <v>100</v>
      </c>
    </row>
    <row r="6034" spans="1:20" x14ac:dyDescent="0.2">
      <c r="A6034" s="1">
        <v>10244</v>
      </c>
      <c r="B6034">
        <v>19991127</v>
      </c>
      <c r="C6034" t="s">
        <v>35</v>
      </c>
      <c r="D6034" t="s">
        <v>100</v>
      </c>
      <c r="E6034" t="s">
        <v>120</v>
      </c>
      <c r="F6034" t="s">
        <v>121</v>
      </c>
      <c r="G6034" t="s">
        <v>123</v>
      </c>
      <c r="H6034">
        <v>0</v>
      </c>
      <c r="I6034" t="s">
        <v>137</v>
      </c>
      <c r="J6034">
        <v>2</v>
      </c>
      <c r="K6034" t="s">
        <v>559</v>
      </c>
      <c r="L6034" t="s">
        <v>106</v>
      </c>
      <c r="M6034">
        <v>368</v>
      </c>
      <c r="N6034">
        <v>2000</v>
      </c>
      <c r="O6034">
        <v>1</v>
      </c>
      <c r="P6034">
        <v>1563.472241093926</v>
      </c>
      <c r="Q6034">
        <v>1599.2684605892259</v>
      </c>
      <c r="R6034">
        <v>94.62424842203491</v>
      </c>
      <c r="S6034">
        <v>0.97499999999999998</v>
      </c>
      <c r="T6034">
        <v>80</v>
      </c>
    </row>
    <row r="6035" spans="1:20" x14ac:dyDescent="0.2">
      <c r="A6035" s="1">
        <v>10245</v>
      </c>
      <c r="B6035">
        <v>19991127</v>
      </c>
      <c r="C6035" t="s">
        <v>35</v>
      </c>
      <c r="D6035" t="s">
        <v>100</v>
      </c>
      <c r="E6035" t="s">
        <v>120</v>
      </c>
      <c r="F6035" t="s">
        <v>121</v>
      </c>
      <c r="G6035" t="s">
        <v>123</v>
      </c>
      <c r="H6035">
        <v>0</v>
      </c>
      <c r="I6035" t="s">
        <v>137</v>
      </c>
      <c r="J6035">
        <v>3</v>
      </c>
      <c r="K6035" t="s">
        <v>732</v>
      </c>
      <c r="L6035" t="s">
        <v>118</v>
      </c>
      <c r="M6035">
        <v>140</v>
      </c>
      <c r="N6035">
        <v>2000</v>
      </c>
      <c r="O6035">
        <v>1</v>
      </c>
      <c r="P6035">
        <v>1574.357120243269</v>
      </c>
      <c r="Q6035">
        <v>1606.7523634144879</v>
      </c>
      <c r="R6035">
        <v>95.28302155634438</v>
      </c>
      <c r="S6035">
        <v>0.96250000000000002</v>
      </c>
      <c r="T6035">
        <v>60</v>
      </c>
    </row>
    <row r="6036" spans="1:20" x14ac:dyDescent="0.2">
      <c r="A6036" s="1">
        <v>10246</v>
      </c>
      <c r="B6036">
        <v>19991127</v>
      </c>
      <c r="C6036" t="s">
        <v>35</v>
      </c>
      <c r="D6036" t="s">
        <v>100</v>
      </c>
      <c r="E6036" t="s">
        <v>120</v>
      </c>
      <c r="F6036" t="s">
        <v>121</v>
      </c>
      <c r="G6036" t="s">
        <v>123</v>
      </c>
      <c r="H6036">
        <v>0</v>
      </c>
      <c r="I6036" t="s">
        <v>137</v>
      </c>
      <c r="J6036">
        <v>4</v>
      </c>
      <c r="K6036" t="s">
        <v>626</v>
      </c>
      <c r="L6036" t="s">
        <v>113</v>
      </c>
      <c r="M6036">
        <v>406</v>
      </c>
      <c r="N6036">
        <v>2000</v>
      </c>
      <c r="O6036">
        <v>1</v>
      </c>
      <c r="P6036">
        <v>1629.8444622260499</v>
      </c>
      <c r="Q6036">
        <v>1653.054605725453</v>
      </c>
      <c r="R6036">
        <v>98.641218711404449</v>
      </c>
      <c r="S6036">
        <v>0.95</v>
      </c>
      <c r="T6036">
        <v>50</v>
      </c>
    </row>
    <row r="6037" spans="1:20" x14ac:dyDescent="0.2">
      <c r="A6037" s="1">
        <v>10247</v>
      </c>
      <c r="B6037">
        <v>19991127</v>
      </c>
      <c r="C6037" t="s">
        <v>35</v>
      </c>
      <c r="D6037" t="s">
        <v>100</v>
      </c>
      <c r="E6037" t="s">
        <v>120</v>
      </c>
      <c r="F6037" t="s">
        <v>121</v>
      </c>
      <c r="G6037" t="s">
        <v>123</v>
      </c>
      <c r="H6037">
        <v>0</v>
      </c>
      <c r="I6037" t="s">
        <v>137</v>
      </c>
      <c r="J6037">
        <v>5</v>
      </c>
      <c r="K6037" t="s">
        <v>535</v>
      </c>
      <c r="L6037" t="s">
        <v>113</v>
      </c>
      <c r="M6037">
        <v>286</v>
      </c>
      <c r="N6037">
        <v>2000</v>
      </c>
      <c r="O6037">
        <v>1</v>
      </c>
      <c r="P6037">
        <v>1624.821295646243</v>
      </c>
      <c r="Q6037">
        <v>1646.8189817383079</v>
      </c>
      <c r="R6037">
        <v>98.337207325835934</v>
      </c>
      <c r="S6037">
        <v>0.9375</v>
      </c>
      <c r="T6037">
        <v>45</v>
      </c>
    </row>
    <row r="6038" spans="1:20" x14ac:dyDescent="0.2">
      <c r="A6038" s="1">
        <v>10248</v>
      </c>
      <c r="B6038">
        <v>19991127</v>
      </c>
      <c r="C6038" t="s">
        <v>35</v>
      </c>
      <c r="D6038" t="s">
        <v>100</v>
      </c>
      <c r="E6038" t="s">
        <v>120</v>
      </c>
      <c r="F6038" t="s">
        <v>121</v>
      </c>
      <c r="G6038" t="s">
        <v>123</v>
      </c>
      <c r="H6038">
        <v>0</v>
      </c>
      <c r="I6038" t="s">
        <v>137</v>
      </c>
      <c r="J6038">
        <v>6</v>
      </c>
      <c r="K6038" t="s">
        <v>638</v>
      </c>
      <c r="L6038" t="s">
        <v>111</v>
      </c>
      <c r="M6038">
        <v>254</v>
      </c>
      <c r="N6038">
        <v>2000</v>
      </c>
      <c r="O6038">
        <v>1</v>
      </c>
      <c r="P6038">
        <v>1618.6091928034321</v>
      </c>
      <c r="Q6038">
        <v>1639.553746680509</v>
      </c>
      <c r="R6038">
        <v>97.961239305955942</v>
      </c>
      <c r="S6038">
        <v>0.92500000000000004</v>
      </c>
      <c r="T6038">
        <v>40</v>
      </c>
    </row>
    <row r="6039" spans="1:20" x14ac:dyDescent="0.2">
      <c r="A6039" s="1">
        <v>10249</v>
      </c>
      <c r="B6039">
        <v>19991127</v>
      </c>
      <c r="C6039" t="s">
        <v>35</v>
      </c>
      <c r="D6039" t="s">
        <v>100</v>
      </c>
      <c r="E6039" t="s">
        <v>120</v>
      </c>
      <c r="F6039" t="s">
        <v>121</v>
      </c>
      <c r="G6039" t="s">
        <v>123</v>
      </c>
      <c r="H6039">
        <v>0</v>
      </c>
      <c r="I6039" t="s">
        <v>137</v>
      </c>
      <c r="J6039">
        <v>7</v>
      </c>
      <c r="K6039" t="s">
        <v>507</v>
      </c>
      <c r="L6039" t="s">
        <v>113</v>
      </c>
      <c r="M6039">
        <v>417</v>
      </c>
      <c r="N6039">
        <v>2000</v>
      </c>
      <c r="O6039">
        <v>1</v>
      </c>
      <c r="P6039">
        <v>1652.2955449227579</v>
      </c>
      <c r="Q6039">
        <v>1667.3399772341879</v>
      </c>
      <c r="R6039">
        <v>100</v>
      </c>
      <c r="S6039">
        <v>0.91249999999999998</v>
      </c>
      <c r="T6039">
        <v>36</v>
      </c>
    </row>
    <row r="6040" spans="1:20" x14ac:dyDescent="0.2">
      <c r="A6040" s="1">
        <v>10250</v>
      </c>
      <c r="B6040">
        <v>19991127</v>
      </c>
      <c r="C6040" t="s">
        <v>35</v>
      </c>
      <c r="D6040" t="s">
        <v>100</v>
      </c>
      <c r="E6040" t="s">
        <v>120</v>
      </c>
      <c r="F6040" t="s">
        <v>121</v>
      </c>
      <c r="G6040" t="s">
        <v>123</v>
      </c>
      <c r="H6040">
        <v>0</v>
      </c>
      <c r="I6040" t="s">
        <v>137</v>
      </c>
      <c r="J6040">
        <v>8</v>
      </c>
      <c r="K6040" t="s">
        <v>553</v>
      </c>
      <c r="L6040" t="s">
        <v>113</v>
      </c>
      <c r="M6040">
        <v>366</v>
      </c>
      <c r="N6040">
        <v>2000</v>
      </c>
      <c r="O6040">
        <v>1</v>
      </c>
      <c r="P6040">
        <v>1619.1511275006139</v>
      </c>
      <c r="Q6040">
        <v>1636.36040680409</v>
      </c>
      <c r="R6040">
        <v>97.994038201943241</v>
      </c>
      <c r="S6040">
        <v>0.9</v>
      </c>
      <c r="T6040">
        <v>32</v>
      </c>
    </row>
    <row r="6041" spans="1:20" x14ac:dyDescent="0.2">
      <c r="A6041" s="1">
        <v>10251</v>
      </c>
      <c r="B6041">
        <v>19991127</v>
      </c>
      <c r="C6041" t="s">
        <v>35</v>
      </c>
      <c r="D6041" t="s">
        <v>100</v>
      </c>
      <c r="E6041" t="s">
        <v>120</v>
      </c>
      <c r="F6041" t="s">
        <v>121</v>
      </c>
      <c r="G6041" t="s">
        <v>123</v>
      </c>
      <c r="H6041">
        <v>0</v>
      </c>
      <c r="I6041" t="s">
        <v>137</v>
      </c>
      <c r="J6041">
        <v>9</v>
      </c>
      <c r="K6041" t="s">
        <v>625</v>
      </c>
      <c r="L6041" t="s">
        <v>106</v>
      </c>
      <c r="M6041">
        <v>401</v>
      </c>
      <c r="N6041">
        <v>2000</v>
      </c>
      <c r="O6041">
        <v>1</v>
      </c>
      <c r="P6041">
        <v>1508.0160152518779</v>
      </c>
      <c r="Q6041">
        <v>1539.5671409944421</v>
      </c>
      <c r="R6041">
        <v>91.267934473694595</v>
      </c>
      <c r="S6041">
        <v>0.88749999999999996</v>
      </c>
      <c r="T6041">
        <v>29</v>
      </c>
    </row>
    <row r="6042" spans="1:20" x14ac:dyDescent="0.2">
      <c r="A6042" s="1">
        <v>10252</v>
      </c>
      <c r="B6042">
        <v>19991127</v>
      </c>
      <c r="C6042" t="s">
        <v>35</v>
      </c>
      <c r="D6042" t="s">
        <v>100</v>
      </c>
      <c r="E6042" t="s">
        <v>120</v>
      </c>
      <c r="F6042" t="s">
        <v>121</v>
      </c>
      <c r="G6042" t="s">
        <v>123</v>
      </c>
      <c r="H6042">
        <v>0</v>
      </c>
      <c r="I6042" t="s">
        <v>137</v>
      </c>
      <c r="J6042">
        <v>10</v>
      </c>
      <c r="K6042" t="s">
        <v>982</v>
      </c>
      <c r="L6042" t="s">
        <v>102</v>
      </c>
      <c r="M6042">
        <v>35</v>
      </c>
      <c r="N6042">
        <v>2000</v>
      </c>
      <c r="O6042">
        <v>1</v>
      </c>
      <c r="P6042">
        <v>1307.4315408500579</v>
      </c>
      <c r="Q6042">
        <v>1373.700769893878</v>
      </c>
      <c r="R6042">
        <v>79.128188953095417</v>
      </c>
      <c r="S6042">
        <v>0.875</v>
      </c>
      <c r="T6042">
        <v>26</v>
      </c>
    </row>
    <row r="6043" spans="1:20" x14ac:dyDescent="0.2">
      <c r="A6043" s="1">
        <v>10253</v>
      </c>
      <c r="B6043">
        <v>19991127</v>
      </c>
      <c r="C6043" t="s">
        <v>35</v>
      </c>
      <c r="D6043" t="s">
        <v>100</v>
      </c>
      <c r="E6043" t="s">
        <v>120</v>
      </c>
      <c r="F6043" t="s">
        <v>121</v>
      </c>
      <c r="G6043" t="s">
        <v>123</v>
      </c>
      <c r="H6043">
        <v>0</v>
      </c>
      <c r="I6043" t="s">
        <v>137</v>
      </c>
      <c r="J6043">
        <v>11</v>
      </c>
      <c r="K6043" t="s">
        <v>565</v>
      </c>
      <c r="L6043" t="s">
        <v>101</v>
      </c>
      <c r="M6043">
        <v>391</v>
      </c>
      <c r="N6043">
        <v>2000</v>
      </c>
      <c r="O6043">
        <v>1</v>
      </c>
      <c r="P6043">
        <v>1616.1017876476731</v>
      </c>
      <c r="Q6043">
        <v>1628.1984610918059</v>
      </c>
      <c r="R6043">
        <v>97.809486481622301</v>
      </c>
      <c r="S6043">
        <v>0.86250000000000004</v>
      </c>
      <c r="T6043">
        <v>24</v>
      </c>
    </row>
    <row r="6044" spans="1:20" x14ac:dyDescent="0.2">
      <c r="A6044" s="1">
        <v>10254</v>
      </c>
      <c r="B6044">
        <v>19991127</v>
      </c>
      <c r="C6044" t="s">
        <v>35</v>
      </c>
      <c r="D6044" t="s">
        <v>100</v>
      </c>
      <c r="E6044" t="s">
        <v>120</v>
      </c>
      <c r="F6044" t="s">
        <v>121</v>
      </c>
      <c r="G6044" t="s">
        <v>123</v>
      </c>
      <c r="H6044">
        <v>0</v>
      </c>
      <c r="I6044" t="s">
        <v>137</v>
      </c>
      <c r="J6044">
        <v>12</v>
      </c>
      <c r="K6044" t="s">
        <v>855</v>
      </c>
      <c r="L6044" t="s">
        <v>113</v>
      </c>
      <c r="M6044">
        <v>212</v>
      </c>
      <c r="N6044">
        <v>2000</v>
      </c>
      <c r="O6044">
        <v>1</v>
      </c>
      <c r="P6044">
        <v>1519.326890204467</v>
      </c>
      <c r="Q6044">
        <v>1543.5481876068709</v>
      </c>
      <c r="R6044">
        <v>91.952489666459314</v>
      </c>
      <c r="S6044">
        <v>0.85</v>
      </c>
      <c r="T6044">
        <v>22</v>
      </c>
    </row>
    <row r="6045" spans="1:20" x14ac:dyDescent="0.2">
      <c r="A6045" s="1">
        <v>10255</v>
      </c>
      <c r="B6045">
        <v>19991127</v>
      </c>
      <c r="C6045" t="s">
        <v>35</v>
      </c>
      <c r="D6045" t="s">
        <v>100</v>
      </c>
      <c r="E6045" t="s">
        <v>120</v>
      </c>
      <c r="F6045" t="s">
        <v>121</v>
      </c>
      <c r="G6045" t="s">
        <v>123</v>
      </c>
      <c r="H6045">
        <v>0</v>
      </c>
      <c r="I6045" t="s">
        <v>137</v>
      </c>
      <c r="J6045">
        <v>13</v>
      </c>
      <c r="K6045" t="s">
        <v>811</v>
      </c>
      <c r="L6045" t="s">
        <v>110</v>
      </c>
      <c r="M6045">
        <v>182</v>
      </c>
      <c r="N6045">
        <v>2000</v>
      </c>
      <c r="O6045">
        <v>1</v>
      </c>
      <c r="P6045">
        <v>1352.8063433569921</v>
      </c>
      <c r="Q6045">
        <v>1404.996114804984</v>
      </c>
      <c r="R6045">
        <v>81.874356407602221</v>
      </c>
      <c r="S6045">
        <v>0.83750000000000002</v>
      </c>
      <c r="T6045">
        <v>20</v>
      </c>
    </row>
    <row r="6046" spans="1:20" x14ac:dyDescent="0.2">
      <c r="A6046" s="1">
        <v>10256</v>
      </c>
      <c r="B6046">
        <v>19991127</v>
      </c>
      <c r="C6046" t="s">
        <v>35</v>
      </c>
      <c r="D6046" t="s">
        <v>100</v>
      </c>
      <c r="E6046" t="s">
        <v>120</v>
      </c>
      <c r="F6046" t="s">
        <v>121</v>
      </c>
      <c r="G6046" t="s">
        <v>123</v>
      </c>
      <c r="H6046">
        <v>0</v>
      </c>
      <c r="I6046" t="s">
        <v>137</v>
      </c>
      <c r="J6046">
        <v>14</v>
      </c>
      <c r="K6046" t="s">
        <v>511</v>
      </c>
      <c r="L6046" t="s">
        <v>113</v>
      </c>
      <c r="M6046">
        <v>622</v>
      </c>
      <c r="N6046">
        <v>2000</v>
      </c>
      <c r="O6046">
        <v>1</v>
      </c>
      <c r="P6046">
        <v>1485.3117029022869</v>
      </c>
      <c r="Q6046">
        <v>1511.480281472868</v>
      </c>
      <c r="R6046">
        <v>89.893827255445586</v>
      </c>
      <c r="S6046">
        <v>0.82499999999999996</v>
      </c>
      <c r="T6046">
        <v>18</v>
      </c>
    </row>
    <row r="6047" spans="1:20" x14ac:dyDescent="0.2">
      <c r="A6047" s="1">
        <v>10257</v>
      </c>
      <c r="B6047">
        <v>19991127</v>
      </c>
      <c r="C6047" t="s">
        <v>35</v>
      </c>
      <c r="D6047" t="s">
        <v>100</v>
      </c>
      <c r="E6047" t="s">
        <v>120</v>
      </c>
      <c r="F6047" t="s">
        <v>121</v>
      </c>
      <c r="G6047" t="s">
        <v>123</v>
      </c>
      <c r="H6047">
        <v>0</v>
      </c>
      <c r="I6047" t="s">
        <v>137</v>
      </c>
      <c r="J6047">
        <v>15</v>
      </c>
      <c r="K6047" t="s">
        <v>667</v>
      </c>
      <c r="L6047" t="s">
        <v>1743</v>
      </c>
      <c r="M6047">
        <v>384</v>
      </c>
      <c r="N6047">
        <v>2000</v>
      </c>
      <c r="O6047">
        <v>1</v>
      </c>
      <c r="P6047">
        <v>1558.293815752296</v>
      </c>
      <c r="Q6047">
        <v>1571.0165597061971</v>
      </c>
      <c r="R6047">
        <v>94.310840487386514</v>
      </c>
      <c r="S6047">
        <v>0.8125</v>
      </c>
      <c r="T6047">
        <v>16</v>
      </c>
    </row>
    <row r="6048" spans="1:20" x14ac:dyDescent="0.2">
      <c r="A6048" s="1">
        <v>10258</v>
      </c>
      <c r="B6048">
        <v>19991127</v>
      </c>
      <c r="C6048" t="s">
        <v>35</v>
      </c>
      <c r="D6048" t="s">
        <v>100</v>
      </c>
      <c r="E6048" t="s">
        <v>120</v>
      </c>
      <c r="F6048" t="s">
        <v>121</v>
      </c>
      <c r="G6048" t="s">
        <v>123</v>
      </c>
      <c r="H6048">
        <v>0</v>
      </c>
      <c r="I6048" t="s">
        <v>137</v>
      </c>
      <c r="J6048">
        <v>16</v>
      </c>
      <c r="K6048" t="s">
        <v>820</v>
      </c>
      <c r="L6048" t="s">
        <v>1743</v>
      </c>
      <c r="M6048">
        <v>20</v>
      </c>
      <c r="N6048">
        <v>2000</v>
      </c>
      <c r="O6048">
        <v>1</v>
      </c>
      <c r="P6048">
        <v>1472.0835099018859</v>
      </c>
      <c r="Q6048">
        <v>1496.854035734812</v>
      </c>
      <c r="R6048">
        <v>89.093232407807719</v>
      </c>
      <c r="S6048">
        <v>0.8</v>
      </c>
      <c r="T6048">
        <v>15</v>
      </c>
    </row>
    <row r="6049" spans="1:20" x14ac:dyDescent="0.2">
      <c r="A6049" s="1">
        <v>10259</v>
      </c>
      <c r="B6049">
        <v>19991127</v>
      </c>
      <c r="C6049" t="s">
        <v>35</v>
      </c>
      <c r="D6049" t="s">
        <v>100</v>
      </c>
      <c r="E6049" t="s">
        <v>120</v>
      </c>
      <c r="F6049" t="s">
        <v>121</v>
      </c>
      <c r="G6049" t="s">
        <v>123</v>
      </c>
      <c r="H6049">
        <v>0</v>
      </c>
      <c r="I6049" t="s">
        <v>137</v>
      </c>
      <c r="J6049">
        <v>17</v>
      </c>
      <c r="K6049" t="s">
        <v>847</v>
      </c>
      <c r="L6049" t="s">
        <v>106</v>
      </c>
      <c r="M6049">
        <v>380</v>
      </c>
      <c r="N6049">
        <v>2000</v>
      </c>
      <c r="O6049">
        <v>1</v>
      </c>
      <c r="P6049">
        <v>1434.2501548077121</v>
      </c>
      <c r="Q6049">
        <v>1463.9015680126911</v>
      </c>
      <c r="R6049">
        <v>86.803487379417973</v>
      </c>
      <c r="S6049">
        <v>0.78749999999999998</v>
      </c>
      <c r="T6049">
        <v>14</v>
      </c>
    </row>
    <row r="6050" spans="1:20" x14ac:dyDescent="0.2">
      <c r="A6050" s="1">
        <v>10260</v>
      </c>
      <c r="B6050">
        <v>19991127</v>
      </c>
      <c r="C6050" t="s">
        <v>35</v>
      </c>
      <c r="D6050" t="s">
        <v>100</v>
      </c>
      <c r="E6050" t="s">
        <v>120</v>
      </c>
      <c r="F6050" t="s">
        <v>121</v>
      </c>
      <c r="G6050" t="s">
        <v>123</v>
      </c>
      <c r="H6050">
        <v>0</v>
      </c>
      <c r="I6050" t="s">
        <v>137</v>
      </c>
      <c r="J6050">
        <v>18</v>
      </c>
      <c r="K6050" t="s">
        <v>713</v>
      </c>
      <c r="L6050" t="s">
        <v>106</v>
      </c>
      <c r="M6050">
        <v>369</v>
      </c>
      <c r="N6050">
        <v>2000</v>
      </c>
      <c r="O6050">
        <v>1</v>
      </c>
      <c r="P6050">
        <v>1483.9777640049531</v>
      </c>
      <c r="Q6050">
        <v>1502.123061079121</v>
      </c>
      <c r="R6050">
        <v>89.813094791968723</v>
      </c>
      <c r="S6050">
        <v>0.77500000000000002</v>
      </c>
      <c r="T6050">
        <v>13</v>
      </c>
    </row>
    <row r="6051" spans="1:20" x14ac:dyDescent="0.2">
      <c r="A6051" s="1">
        <v>10261</v>
      </c>
      <c r="B6051">
        <v>19991127</v>
      </c>
      <c r="C6051" t="s">
        <v>35</v>
      </c>
      <c r="D6051" t="s">
        <v>100</v>
      </c>
      <c r="E6051" t="s">
        <v>120</v>
      </c>
      <c r="F6051" t="s">
        <v>121</v>
      </c>
      <c r="G6051" t="s">
        <v>123</v>
      </c>
      <c r="H6051">
        <v>0</v>
      </c>
      <c r="I6051" t="s">
        <v>137</v>
      </c>
      <c r="J6051">
        <v>18</v>
      </c>
      <c r="K6051" t="s">
        <v>931</v>
      </c>
      <c r="L6051" t="s">
        <v>113</v>
      </c>
      <c r="M6051">
        <v>413</v>
      </c>
      <c r="N6051">
        <v>2000</v>
      </c>
      <c r="O6051">
        <v>1</v>
      </c>
      <c r="P6051">
        <v>1363.844118138969</v>
      </c>
      <c r="Q6051">
        <v>1403.858482007955</v>
      </c>
      <c r="R6051">
        <v>82.542383070017067</v>
      </c>
      <c r="S6051">
        <v>0.77500000000000002</v>
      </c>
      <c r="T6051">
        <v>12</v>
      </c>
    </row>
    <row r="6052" spans="1:20" x14ac:dyDescent="0.2">
      <c r="A6052" s="1">
        <v>10262</v>
      </c>
      <c r="B6052">
        <v>19991127</v>
      </c>
      <c r="C6052" t="s">
        <v>35</v>
      </c>
      <c r="D6052" t="s">
        <v>100</v>
      </c>
      <c r="E6052" t="s">
        <v>120</v>
      </c>
      <c r="F6052" t="s">
        <v>121</v>
      </c>
      <c r="G6052" t="s">
        <v>123</v>
      </c>
      <c r="H6052">
        <v>0</v>
      </c>
      <c r="I6052" t="s">
        <v>137</v>
      </c>
      <c r="J6052">
        <v>20</v>
      </c>
      <c r="K6052" t="s">
        <v>698</v>
      </c>
      <c r="L6052" t="s">
        <v>109</v>
      </c>
      <c r="M6052">
        <v>250</v>
      </c>
      <c r="N6052">
        <v>2000</v>
      </c>
      <c r="O6052">
        <v>1</v>
      </c>
      <c r="P6052">
        <v>1326.119691333869</v>
      </c>
      <c r="Q6052">
        <v>1370.5335676129359</v>
      </c>
      <c r="R6052">
        <v>80.259230584311908</v>
      </c>
      <c r="S6052">
        <v>0.75</v>
      </c>
      <c r="T6052">
        <v>11</v>
      </c>
    </row>
    <row r="6053" spans="1:20" x14ac:dyDescent="0.2">
      <c r="A6053" s="1">
        <v>10263</v>
      </c>
      <c r="B6053">
        <v>19991127</v>
      </c>
      <c r="C6053" t="s">
        <v>35</v>
      </c>
      <c r="D6053" t="s">
        <v>100</v>
      </c>
      <c r="E6053" t="s">
        <v>120</v>
      </c>
      <c r="F6053" t="s">
        <v>121</v>
      </c>
      <c r="G6053" t="s">
        <v>123</v>
      </c>
      <c r="H6053">
        <v>0</v>
      </c>
      <c r="I6053" t="s">
        <v>137</v>
      </c>
      <c r="J6053">
        <v>21</v>
      </c>
      <c r="K6053" t="s">
        <v>906</v>
      </c>
      <c r="L6053" t="s">
        <v>102</v>
      </c>
      <c r="M6053">
        <v>311</v>
      </c>
      <c r="N6053">
        <v>2000</v>
      </c>
      <c r="O6053">
        <v>1</v>
      </c>
      <c r="P6053">
        <v>1330.0219827114031</v>
      </c>
      <c r="Q6053">
        <v>1371.8642487109271</v>
      </c>
      <c r="R6053">
        <v>80.495404517572524</v>
      </c>
      <c r="S6053">
        <v>0.73750000000000004</v>
      </c>
      <c r="T6053">
        <v>10</v>
      </c>
    </row>
    <row r="6054" spans="1:20" x14ac:dyDescent="0.2">
      <c r="A6054" s="1">
        <v>10264</v>
      </c>
      <c r="B6054">
        <v>19991127</v>
      </c>
      <c r="C6054" t="s">
        <v>35</v>
      </c>
      <c r="D6054" t="s">
        <v>100</v>
      </c>
      <c r="E6054" t="s">
        <v>120</v>
      </c>
      <c r="F6054" t="s">
        <v>121</v>
      </c>
      <c r="G6054" t="s">
        <v>123</v>
      </c>
      <c r="H6054">
        <v>0</v>
      </c>
      <c r="I6054" t="s">
        <v>137</v>
      </c>
      <c r="J6054">
        <v>22</v>
      </c>
      <c r="K6054" t="s">
        <v>1008</v>
      </c>
      <c r="L6054" t="s">
        <v>100</v>
      </c>
      <c r="M6054">
        <v>48</v>
      </c>
      <c r="N6054">
        <v>2000</v>
      </c>
      <c r="O6054">
        <v>1</v>
      </c>
      <c r="P6054">
        <v>1300</v>
      </c>
      <c r="Q6054">
        <v>1345.6612201924449</v>
      </c>
      <c r="R6054">
        <v>78.678418276602727</v>
      </c>
      <c r="S6054">
        <v>0.72499999999999998</v>
      </c>
      <c r="T6054">
        <v>9</v>
      </c>
    </row>
    <row r="6055" spans="1:20" x14ac:dyDescent="0.2">
      <c r="A6055" s="1">
        <v>10265</v>
      </c>
      <c r="B6055">
        <v>19991127</v>
      </c>
      <c r="C6055" t="s">
        <v>35</v>
      </c>
      <c r="D6055" t="s">
        <v>100</v>
      </c>
      <c r="E6055" t="s">
        <v>120</v>
      </c>
      <c r="F6055" t="s">
        <v>121</v>
      </c>
      <c r="G6055" t="s">
        <v>123</v>
      </c>
      <c r="H6055">
        <v>0</v>
      </c>
      <c r="I6055" t="s">
        <v>137</v>
      </c>
      <c r="J6055">
        <v>23</v>
      </c>
      <c r="K6055" t="s">
        <v>481</v>
      </c>
      <c r="L6055" t="s">
        <v>106</v>
      </c>
      <c r="M6055">
        <v>238</v>
      </c>
      <c r="N6055">
        <v>2000</v>
      </c>
      <c r="O6055">
        <v>1</v>
      </c>
      <c r="P6055">
        <v>1325.437598854752</v>
      </c>
      <c r="Q6055">
        <v>1364.4804423797009</v>
      </c>
      <c r="R6055">
        <v>80.217949078638611</v>
      </c>
      <c r="S6055">
        <v>0.71250000000000002</v>
      </c>
      <c r="T6055">
        <v>8</v>
      </c>
    </row>
    <row r="6056" spans="1:20" x14ac:dyDescent="0.2">
      <c r="A6056" s="1">
        <v>10266</v>
      </c>
      <c r="B6056">
        <v>19991127</v>
      </c>
      <c r="C6056" t="s">
        <v>35</v>
      </c>
      <c r="D6056" t="s">
        <v>100</v>
      </c>
      <c r="E6056" t="s">
        <v>120</v>
      </c>
      <c r="F6056" t="s">
        <v>121</v>
      </c>
      <c r="G6056" t="s">
        <v>123</v>
      </c>
      <c r="H6056">
        <v>0</v>
      </c>
      <c r="I6056" t="s">
        <v>137</v>
      </c>
      <c r="J6056">
        <v>24</v>
      </c>
      <c r="K6056" t="s">
        <v>922</v>
      </c>
      <c r="L6056" t="s">
        <v>106</v>
      </c>
      <c r="M6056">
        <v>347</v>
      </c>
      <c r="N6056">
        <v>2000</v>
      </c>
      <c r="O6056">
        <v>1</v>
      </c>
      <c r="P6056">
        <v>1285.740286030571</v>
      </c>
      <c r="Q6056">
        <v>1330.3872074248361</v>
      </c>
      <c r="R6056">
        <v>77.815393861070845</v>
      </c>
      <c r="S6056">
        <v>0.7</v>
      </c>
      <c r="T6056">
        <v>7</v>
      </c>
    </row>
    <row r="6057" spans="1:20" x14ac:dyDescent="0.2">
      <c r="A6057" s="1">
        <v>10267</v>
      </c>
      <c r="B6057">
        <v>19991127</v>
      </c>
      <c r="C6057" t="s">
        <v>35</v>
      </c>
      <c r="D6057" t="s">
        <v>100</v>
      </c>
      <c r="E6057" t="s">
        <v>120</v>
      </c>
      <c r="F6057" t="s">
        <v>121</v>
      </c>
      <c r="G6057" t="s">
        <v>123</v>
      </c>
      <c r="H6057">
        <v>0</v>
      </c>
      <c r="I6057" t="s">
        <v>137</v>
      </c>
      <c r="J6057">
        <v>25</v>
      </c>
      <c r="K6057" t="s">
        <v>830</v>
      </c>
      <c r="L6057" t="s">
        <v>102</v>
      </c>
      <c r="M6057">
        <v>265</v>
      </c>
      <c r="N6057">
        <v>2000</v>
      </c>
      <c r="O6057">
        <v>1</v>
      </c>
      <c r="P6057">
        <v>1368.372682626117</v>
      </c>
      <c r="Q6057">
        <v>1395.613167586396</v>
      </c>
      <c r="R6057">
        <v>82.816460216872741</v>
      </c>
      <c r="S6057">
        <v>0.6875</v>
      </c>
      <c r="T6057">
        <v>6</v>
      </c>
    </row>
    <row r="6058" spans="1:20" x14ac:dyDescent="0.2">
      <c r="A6058" s="1">
        <v>10268</v>
      </c>
      <c r="B6058">
        <v>19991127</v>
      </c>
      <c r="C6058" t="s">
        <v>35</v>
      </c>
      <c r="D6058" t="s">
        <v>100</v>
      </c>
      <c r="E6058" t="s">
        <v>120</v>
      </c>
      <c r="F6058" t="s">
        <v>121</v>
      </c>
      <c r="G6058" t="s">
        <v>123</v>
      </c>
      <c r="H6058">
        <v>0</v>
      </c>
      <c r="I6058" t="s">
        <v>137</v>
      </c>
      <c r="J6058">
        <v>26</v>
      </c>
      <c r="K6058" t="s">
        <v>501</v>
      </c>
      <c r="L6058" t="s">
        <v>113</v>
      </c>
      <c r="M6058">
        <v>383</v>
      </c>
      <c r="N6058">
        <v>2000</v>
      </c>
      <c r="O6058">
        <v>1</v>
      </c>
      <c r="P6058">
        <v>1566.3917562203931</v>
      </c>
      <c r="Q6058">
        <v>1556.846892635089</v>
      </c>
      <c r="R6058">
        <v>94.800942908408032</v>
      </c>
      <c r="S6058">
        <v>0.67500000000000004</v>
      </c>
      <c r="T6058">
        <v>5</v>
      </c>
    </row>
    <row r="6059" spans="1:20" x14ac:dyDescent="0.2">
      <c r="A6059" s="1">
        <v>10269</v>
      </c>
      <c r="B6059">
        <v>19991127</v>
      </c>
      <c r="C6059" t="s">
        <v>35</v>
      </c>
      <c r="D6059" t="s">
        <v>100</v>
      </c>
      <c r="E6059" t="s">
        <v>120</v>
      </c>
      <c r="F6059" t="s">
        <v>121</v>
      </c>
      <c r="G6059" t="s">
        <v>123</v>
      </c>
      <c r="H6059">
        <v>0</v>
      </c>
      <c r="I6059" t="s">
        <v>137</v>
      </c>
      <c r="J6059">
        <v>26</v>
      </c>
      <c r="K6059" t="s">
        <v>904</v>
      </c>
      <c r="L6059" t="s">
        <v>102</v>
      </c>
      <c r="M6059">
        <v>337</v>
      </c>
      <c r="N6059">
        <v>2000</v>
      </c>
      <c r="O6059">
        <v>1</v>
      </c>
      <c r="P6059">
        <v>1466.2595950795869</v>
      </c>
      <c r="Q6059">
        <v>1472.7927893946039</v>
      </c>
      <c r="R6059">
        <v>88.740758249041491</v>
      </c>
      <c r="S6059">
        <v>0.67500000000000004</v>
      </c>
      <c r="T6059">
        <v>4</v>
      </c>
    </row>
    <row r="6060" spans="1:20" x14ac:dyDescent="0.2">
      <c r="A6060" s="1">
        <v>10270</v>
      </c>
      <c r="B6060">
        <v>19991127</v>
      </c>
      <c r="C6060" t="s">
        <v>35</v>
      </c>
      <c r="D6060" t="s">
        <v>100</v>
      </c>
      <c r="E6060" t="s">
        <v>120</v>
      </c>
      <c r="F6060" t="s">
        <v>121</v>
      </c>
      <c r="G6060" t="s">
        <v>123</v>
      </c>
      <c r="H6060">
        <v>0</v>
      </c>
      <c r="I6060" t="s">
        <v>137</v>
      </c>
      <c r="J6060">
        <v>28</v>
      </c>
      <c r="K6060" t="s">
        <v>836</v>
      </c>
      <c r="L6060" t="s">
        <v>102</v>
      </c>
      <c r="M6060">
        <v>268</v>
      </c>
      <c r="N6060">
        <v>2000</v>
      </c>
      <c r="O6060">
        <v>1</v>
      </c>
      <c r="P6060">
        <v>1401.016249022857</v>
      </c>
      <c r="Q6060">
        <v>1416.6191693277201</v>
      </c>
      <c r="R6060">
        <v>84.792109579182565</v>
      </c>
      <c r="S6060">
        <v>0.65</v>
      </c>
      <c r="T6060">
        <v>3</v>
      </c>
    </row>
    <row r="6061" spans="1:20" x14ac:dyDescent="0.2">
      <c r="A6061" s="1">
        <v>10271</v>
      </c>
      <c r="B6061">
        <v>19991127</v>
      </c>
      <c r="C6061" t="s">
        <v>35</v>
      </c>
      <c r="D6061" t="s">
        <v>100</v>
      </c>
      <c r="E6061" t="s">
        <v>120</v>
      </c>
      <c r="F6061" t="s">
        <v>121</v>
      </c>
      <c r="G6061" t="s">
        <v>123</v>
      </c>
      <c r="H6061">
        <v>0</v>
      </c>
      <c r="I6061" t="s">
        <v>137</v>
      </c>
      <c r="J6061">
        <v>29</v>
      </c>
      <c r="K6061" t="s">
        <v>852</v>
      </c>
      <c r="L6061" t="s">
        <v>107</v>
      </c>
      <c r="M6061">
        <v>138</v>
      </c>
      <c r="N6061">
        <v>2000</v>
      </c>
      <c r="O6061">
        <v>1</v>
      </c>
      <c r="P6061">
        <v>1269.7419768685641</v>
      </c>
      <c r="Q6061">
        <v>1308.161826493294</v>
      </c>
      <c r="R6061">
        <v>76.847146430327157</v>
      </c>
      <c r="S6061">
        <v>0.63749999999999996</v>
      </c>
      <c r="T6061">
        <v>2</v>
      </c>
    </row>
    <row r="6062" spans="1:20" x14ac:dyDescent="0.2">
      <c r="A6062" s="1">
        <v>10272</v>
      </c>
      <c r="B6062">
        <v>19991127</v>
      </c>
      <c r="C6062" t="s">
        <v>35</v>
      </c>
      <c r="D6062" t="s">
        <v>100</v>
      </c>
      <c r="E6062" t="s">
        <v>120</v>
      </c>
      <c r="F6062" t="s">
        <v>121</v>
      </c>
      <c r="G6062" t="s">
        <v>123</v>
      </c>
      <c r="H6062">
        <v>0</v>
      </c>
      <c r="I6062" t="s">
        <v>137</v>
      </c>
      <c r="J6062">
        <v>30</v>
      </c>
      <c r="K6062" t="s">
        <v>584</v>
      </c>
      <c r="L6062" t="s">
        <v>105</v>
      </c>
      <c r="M6062">
        <v>617</v>
      </c>
      <c r="N6062">
        <v>2000</v>
      </c>
      <c r="O6062">
        <v>1</v>
      </c>
      <c r="P6062">
        <v>1446.767592555472</v>
      </c>
      <c r="Q6062">
        <v>1449.4137149519399</v>
      </c>
      <c r="R6062">
        <v>87.561065997009962</v>
      </c>
      <c r="S6062">
        <v>0.625</v>
      </c>
      <c r="T6062">
        <v>1</v>
      </c>
    </row>
    <row r="6063" spans="1:20" x14ac:dyDescent="0.2">
      <c r="A6063" s="1">
        <v>10273</v>
      </c>
      <c r="B6063">
        <v>19991127</v>
      </c>
      <c r="C6063" t="s">
        <v>35</v>
      </c>
      <c r="D6063" t="s">
        <v>100</v>
      </c>
      <c r="E6063" t="s">
        <v>120</v>
      </c>
      <c r="F6063" t="s">
        <v>121</v>
      </c>
      <c r="G6063" t="s">
        <v>123</v>
      </c>
      <c r="H6063">
        <v>0</v>
      </c>
      <c r="I6063" t="s">
        <v>137</v>
      </c>
      <c r="J6063">
        <v>30</v>
      </c>
      <c r="K6063" t="s">
        <v>959</v>
      </c>
      <c r="L6063" t="s">
        <v>110</v>
      </c>
      <c r="M6063">
        <v>61</v>
      </c>
      <c r="N6063">
        <v>2000</v>
      </c>
      <c r="O6063">
        <v>1</v>
      </c>
      <c r="P6063">
        <v>1352.3257514915949</v>
      </c>
      <c r="Q6063">
        <v>1372.5233333463709</v>
      </c>
      <c r="R6063">
        <v>81.845270093905242</v>
      </c>
      <c r="S6063">
        <v>0.625</v>
      </c>
      <c r="T6063">
        <v>0</v>
      </c>
    </row>
    <row r="6064" spans="1:20" x14ac:dyDescent="0.2">
      <c r="A6064" s="1">
        <v>10274</v>
      </c>
      <c r="B6064">
        <v>19991127</v>
      </c>
      <c r="C6064" t="s">
        <v>35</v>
      </c>
      <c r="D6064" t="s">
        <v>100</v>
      </c>
      <c r="E6064" t="s">
        <v>120</v>
      </c>
      <c r="F6064" t="s">
        <v>121</v>
      </c>
      <c r="G6064" t="s">
        <v>123</v>
      </c>
      <c r="H6064">
        <v>0</v>
      </c>
      <c r="I6064" t="s">
        <v>137</v>
      </c>
      <c r="J6064">
        <v>32</v>
      </c>
      <c r="K6064" t="s">
        <v>701</v>
      </c>
      <c r="L6064" t="s">
        <v>101</v>
      </c>
      <c r="M6064">
        <v>142</v>
      </c>
      <c r="N6064">
        <v>2000</v>
      </c>
      <c r="O6064">
        <v>1</v>
      </c>
      <c r="P6064">
        <v>1424.4118408616721</v>
      </c>
      <c r="Q6064">
        <v>1428.3563179264149</v>
      </c>
      <c r="R6064">
        <v>86.208054318046393</v>
      </c>
      <c r="S6064">
        <v>0.6</v>
      </c>
      <c r="T6064">
        <v>0</v>
      </c>
    </row>
    <row r="6065" spans="1:20" x14ac:dyDescent="0.2">
      <c r="A6065" s="1">
        <v>10275</v>
      </c>
      <c r="B6065">
        <v>19991127</v>
      </c>
      <c r="C6065" t="s">
        <v>35</v>
      </c>
      <c r="D6065" t="s">
        <v>100</v>
      </c>
      <c r="E6065" t="s">
        <v>120</v>
      </c>
      <c r="F6065" t="s">
        <v>121</v>
      </c>
      <c r="G6065" t="s">
        <v>123</v>
      </c>
      <c r="H6065">
        <v>0</v>
      </c>
      <c r="I6065" t="s">
        <v>137</v>
      </c>
      <c r="J6065">
        <v>33</v>
      </c>
      <c r="K6065" t="s">
        <v>917</v>
      </c>
      <c r="L6065" t="s">
        <v>106</v>
      </c>
      <c r="M6065">
        <v>455</v>
      </c>
      <c r="N6065">
        <v>2000</v>
      </c>
      <c r="O6065">
        <v>1</v>
      </c>
      <c r="P6065">
        <v>1318.789681833289</v>
      </c>
      <c r="Q6065">
        <v>1340.754714473095</v>
      </c>
      <c r="R6065">
        <v>79.815604773959492</v>
      </c>
      <c r="S6065">
        <v>0.58750000000000002</v>
      </c>
      <c r="T6065">
        <v>0</v>
      </c>
    </row>
    <row r="6066" spans="1:20" x14ac:dyDescent="0.2">
      <c r="A6066" s="1">
        <v>10276</v>
      </c>
      <c r="B6066">
        <v>19991127</v>
      </c>
      <c r="C6066" t="s">
        <v>35</v>
      </c>
      <c r="D6066" t="s">
        <v>100</v>
      </c>
      <c r="E6066" t="s">
        <v>120</v>
      </c>
      <c r="F6066" t="s">
        <v>121</v>
      </c>
      <c r="G6066" t="s">
        <v>123</v>
      </c>
      <c r="H6066">
        <v>0</v>
      </c>
      <c r="I6066" t="s">
        <v>137</v>
      </c>
      <c r="J6066">
        <v>34</v>
      </c>
      <c r="K6066" t="s">
        <v>862</v>
      </c>
      <c r="L6066" t="s">
        <v>116</v>
      </c>
      <c r="M6066">
        <v>342</v>
      </c>
      <c r="N6066">
        <v>2000</v>
      </c>
      <c r="O6066">
        <v>1</v>
      </c>
      <c r="P6066">
        <v>1226.0212093906159</v>
      </c>
      <c r="Q6066">
        <v>1263.042012553836</v>
      </c>
      <c r="R6066">
        <v>74.201084252631716</v>
      </c>
      <c r="S6066">
        <v>0.57499999999999996</v>
      </c>
      <c r="T6066">
        <v>0</v>
      </c>
    </row>
    <row r="6067" spans="1:20" x14ac:dyDescent="0.2">
      <c r="A6067" s="1">
        <v>10277</v>
      </c>
      <c r="B6067">
        <v>19991127</v>
      </c>
      <c r="C6067" t="s">
        <v>35</v>
      </c>
      <c r="D6067" t="s">
        <v>100</v>
      </c>
      <c r="E6067" t="s">
        <v>120</v>
      </c>
      <c r="F6067" t="s">
        <v>121</v>
      </c>
      <c r="G6067" t="s">
        <v>123</v>
      </c>
      <c r="H6067">
        <v>0</v>
      </c>
      <c r="I6067" t="s">
        <v>137</v>
      </c>
      <c r="J6067">
        <v>35</v>
      </c>
      <c r="K6067" t="s">
        <v>957</v>
      </c>
      <c r="L6067" t="s">
        <v>102</v>
      </c>
      <c r="M6067">
        <v>441</v>
      </c>
      <c r="N6067">
        <v>2000</v>
      </c>
      <c r="O6067">
        <v>1</v>
      </c>
      <c r="P6067">
        <v>1286.039472856522</v>
      </c>
      <c r="Q6067">
        <v>1310.4643635094731</v>
      </c>
      <c r="R6067">
        <v>77.833501204328527</v>
      </c>
      <c r="S6067">
        <v>0.5625</v>
      </c>
      <c r="T6067">
        <v>0</v>
      </c>
    </row>
    <row r="6068" spans="1:20" x14ac:dyDescent="0.2">
      <c r="A6068" s="1">
        <v>10278</v>
      </c>
      <c r="B6068">
        <v>19991127</v>
      </c>
      <c r="C6068" t="s">
        <v>35</v>
      </c>
      <c r="D6068" t="s">
        <v>100</v>
      </c>
      <c r="E6068" t="s">
        <v>120</v>
      </c>
      <c r="F6068" t="s">
        <v>121</v>
      </c>
      <c r="G6068" t="s">
        <v>123</v>
      </c>
      <c r="H6068">
        <v>0</v>
      </c>
      <c r="I6068" t="s">
        <v>137</v>
      </c>
      <c r="J6068">
        <v>36</v>
      </c>
      <c r="K6068" t="s">
        <v>510</v>
      </c>
      <c r="L6068" t="s">
        <v>100</v>
      </c>
      <c r="M6068">
        <v>427</v>
      </c>
      <c r="N6068">
        <v>2000</v>
      </c>
      <c r="O6068">
        <v>1</v>
      </c>
      <c r="P6068">
        <v>1529.546744980579</v>
      </c>
      <c r="Q6068">
        <v>1508.1480876301191</v>
      </c>
      <c r="R6068">
        <v>92.571014288614023</v>
      </c>
      <c r="S6068">
        <v>0.55000000000000004</v>
      </c>
      <c r="T6068">
        <v>0</v>
      </c>
    </row>
    <row r="6069" spans="1:20" x14ac:dyDescent="0.2">
      <c r="A6069" s="1">
        <v>10279</v>
      </c>
      <c r="B6069">
        <v>19991127</v>
      </c>
      <c r="C6069" t="s">
        <v>35</v>
      </c>
      <c r="D6069" t="s">
        <v>100</v>
      </c>
      <c r="E6069" t="s">
        <v>120</v>
      </c>
      <c r="F6069" t="s">
        <v>121</v>
      </c>
      <c r="G6069" t="s">
        <v>123</v>
      </c>
      <c r="H6069">
        <v>0</v>
      </c>
      <c r="I6069" t="s">
        <v>137</v>
      </c>
      <c r="J6069">
        <v>37</v>
      </c>
      <c r="K6069" t="s">
        <v>641</v>
      </c>
      <c r="L6069" t="s">
        <v>101</v>
      </c>
      <c r="M6069">
        <v>289</v>
      </c>
      <c r="N6069">
        <v>2000</v>
      </c>
      <c r="O6069">
        <v>1</v>
      </c>
      <c r="P6069">
        <v>1522.107435802734</v>
      </c>
      <c r="Q6069">
        <v>1500.0514699235721</v>
      </c>
      <c r="R6069">
        <v>92.120773458472883</v>
      </c>
      <c r="S6069">
        <v>0.53749999999999998</v>
      </c>
      <c r="T6069">
        <v>0</v>
      </c>
    </row>
    <row r="6070" spans="1:20" x14ac:dyDescent="0.2">
      <c r="A6070" s="1">
        <v>10280</v>
      </c>
      <c r="B6070">
        <v>19991127</v>
      </c>
      <c r="C6070" t="s">
        <v>35</v>
      </c>
      <c r="D6070" t="s">
        <v>100</v>
      </c>
      <c r="E6070" t="s">
        <v>120</v>
      </c>
      <c r="F6070" t="s">
        <v>121</v>
      </c>
      <c r="G6070" t="s">
        <v>123</v>
      </c>
      <c r="H6070">
        <v>0</v>
      </c>
      <c r="I6070" t="s">
        <v>137</v>
      </c>
      <c r="J6070">
        <v>38</v>
      </c>
      <c r="K6070" t="s">
        <v>863</v>
      </c>
      <c r="L6070" t="s">
        <v>111</v>
      </c>
      <c r="M6070">
        <v>421</v>
      </c>
      <c r="N6070">
        <v>2000</v>
      </c>
      <c r="O6070">
        <v>1</v>
      </c>
      <c r="P6070">
        <v>1280.8879143515269</v>
      </c>
      <c r="Q6070">
        <v>1300.764197923211</v>
      </c>
      <c r="R6070">
        <v>77.521719300611309</v>
      </c>
      <c r="S6070">
        <v>0.52500000000000002</v>
      </c>
      <c r="T6070">
        <v>0</v>
      </c>
    </row>
    <row r="6071" spans="1:20" x14ac:dyDescent="0.2">
      <c r="A6071" s="1">
        <v>10281</v>
      </c>
      <c r="B6071">
        <v>19991127</v>
      </c>
      <c r="C6071" t="s">
        <v>35</v>
      </c>
      <c r="D6071" t="s">
        <v>100</v>
      </c>
      <c r="E6071" t="s">
        <v>120</v>
      </c>
      <c r="F6071" t="s">
        <v>121</v>
      </c>
      <c r="G6071" t="s">
        <v>123</v>
      </c>
      <c r="H6071">
        <v>0</v>
      </c>
      <c r="I6071" t="s">
        <v>137</v>
      </c>
      <c r="J6071">
        <v>39</v>
      </c>
      <c r="K6071" t="s">
        <v>814</v>
      </c>
      <c r="L6071" t="s">
        <v>107</v>
      </c>
      <c r="M6071">
        <v>372</v>
      </c>
      <c r="N6071">
        <v>2000</v>
      </c>
      <c r="O6071">
        <v>1</v>
      </c>
      <c r="P6071">
        <v>1315.836591248398</v>
      </c>
      <c r="Q6071">
        <v>1327.3583897139461</v>
      </c>
      <c r="R6071">
        <v>79.636878238385094</v>
      </c>
      <c r="S6071">
        <v>0.51249999999999996</v>
      </c>
      <c r="T6071">
        <v>0</v>
      </c>
    </row>
    <row r="6072" spans="1:20" x14ac:dyDescent="0.2">
      <c r="A6072" s="1">
        <v>10282</v>
      </c>
      <c r="B6072">
        <v>19991127</v>
      </c>
      <c r="C6072" t="s">
        <v>35</v>
      </c>
      <c r="D6072" t="s">
        <v>100</v>
      </c>
      <c r="E6072" t="s">
        <v>120</v>
      </c>
      <c r="F6072" t="s">
        <v>121</v>
      </c>
      <c r="G6072" t="s">
        <v>123</v>
      </c>
      <c r="H6072">
        <v>0</v>
      </c>
      <c r="I6072" t="s">
        <v>137</v>
      </c>
      <c r="J6072">
        <v>40</v>
      </c>
      <c r="K6072" t="s">
        <v>727</v>
      </c>
      <c r="L6072" t="s">
        <v>116</v>
      </c>
      <c r="M6072">
        <v>367</v>
      </c>
      <c r="N6072">
        <v>2000</v>
      </c>
      <c r="O6072">
        <v>1</v>
      </c>
      <c r="P6072">
        <v>1285.174249214984</v>
      </c>
      <c r="Q6072">
        <v>1300.592545211425</v>
      </c>
      <c r="R6072">
        <v>77.781136260042643</v>
      </c>
      <c r="S6072">
        <v>0.5</v>
      </c>
      <c r="T6072">
        <v>0</v>
      </c>
    </row>
    <row r="6073" spans="1:20" x14ac:dyDescent="0.2">
      <c r="A6073" s="1">
        <v>10283</v>
      </c>
      <c r="B6073">
        <v>19991127</v>
      </c>
      <c r="C6073" t="s">
        <v>35</v>
      </c>
      <c r="D6073" t="s">
        <v>100</v>
      </c>
      <c r="E6073" t="s">
        <v>120</v>
      </c>
      <c r="F6073" t="s">
        <v>121</v>
      </c>
      <c r="G6073" t="s">
        <v>123</v>
      </c>
      <c r="H6073">
        <v>0</v>
      </c>
      <c r="I6073" t="s">
        <v>137</v>
      </c>
      <c r="J6073">
        <v>41</v>
      </c>
      <c r="K6073" t="s">
        <v>960</v>
      </c>
      <c r="L6073" t="s">
        <v>110</v>
      </c>
      <c r="M6073">
        <v>251</v>
      </c>
      <c r="N6073">
        <v>2000</v>
      </c>
      <c r="O6073">
        <v>1</v>
      </c>
      <c r="P6073">
        <v>1311.744399377008</v>
      </c>
      <c r="Q6073">
        <v>1320.369932218626</v>
      </c>
      <c r="R6073">
        <v>79.389211173980982</v>
      </c>
      <c r="S6073">
        <v>0.48749999999999999</v>
      </c>
      <c r="T6073">
        <v>0</v>
      </c>
    </row>
    <row r="6074" spans="1:20" x14ac:dyDescent="0.2">
      <c r="A6074" s="1">
        <v>10284</v>
      </c>
      <c r="B6074">
        <v>19991127</v>
      </c>
      <c r="C6074" t="s">
        <v>35</v>
      </c>
      <c r="D6074" t="s">
        <v>100</v>
      </c>
      <c r="E6074" t="s">
        <v>120</v>
      </c>
      <c r="F6074" t="s">
        <v>121</v>
      </c>
      <c r="G6074" t="s">
        <v>123</v>
      </c>
      <c r="H6074">
        <v>0</v>
      </c>
      <c r="I6074" t="s">
        <v>137</v>
      </c>
      <c r="J6074">
        <v>42</v>
      </c>
      <c r="K6074" t="s">
        <v>861</v>
      </c>
      <c r="L6074" t="s">
        <v>101</v>
      </c>
      <c r="M6074">
        <v>157</v>
      </c>
      <c r="N6074">
        <v>2000</v>
      </c>
      <c r="O6074">
        <v>1</v>
      </c>
      <c r="P6074">
        <v>1325.3285146296271</v>
      </c>
      <c r="Q6074">
        <v>1329.558647696814</v>
      </c>
      <c r="R6074">
        <v>80.211347098414151</v>
      </c>
      <c r="S6074">
        <v>0.47499999999999998</v>
      </c>
      <c r="T6074">
        <v>0</v>
      </c>
    </row>
    <row r="6075" spans="1:20" x14ac:dyDescent="0.2">
      <c r="A6075" s="1">
        <v>10285</v>
      </c>
      <c r="B6075">
        <v>19991127</v>
      </c>
      <c r="C6075" t="s">
        <v>35</v>
      </c>
      <c r="D6075" t="s">
        <v>100</v>
      </c>
      <c r="E6075" t="s">
        <v>120</v>
      </c>
      <c r="F6075" t="s">
        <v>121</v>
      </c>
      <c r="G6075" t="s">
        <v>123</v>
      </c>
      <c r="H6075">
        <v>0</v>
      </c>
      <c r="I6075" t="s">
        <v>137</v>
      </c>
      <c r="J6075">
        <v>43</v>
      </c>
      <c r="K6075" t="s">
        <v>932</v>
      </c>
      <c r="L6075" t="s">
        <v>101</v>
      </c>
      <c r="M6075">
        <v>616</v>
      </c>
      <c r="N6075">
        <v>2000</v>
      </c>
      <c r="O6075">
        <v>1</v>
      </c>
      <c r="P6075">
        <v>1241.3804531256119</v>
      </c>
      <c r="Q6075">
        <v>1259.223545030746</v>
      </c>
      <c r="R6075">
        <v>75.13065425493501</v>
      </c>
      <c r="S6075">
        <v>0.46250000000000002</v>
      </c>
      <c r="T6075">
        <v>0</v>
      </c>
    </row>
    <row r="6076" spans="1:20" x14ac:dyDescent="0.2">
      <c r="A6076" s="1">
        <v>10286</v>
      </c>
      <c r="B6076">
        <v>19991127</v>
      </c>
      <c r="C6076" t="s">
        <v>35</v>
      </c>
      <c r="D6076" t="s">
        <v>100</v>
      </c>
      <c r="E6076" t="s">
        <v>120</v>
      </c>
      <c r="F6076" t="s">
        <v>121</v>
      </c>
      <c r="G6076" t="s">
        <v>123</v>
      </c>
      <c r="H6076">
        <v>0</v>
      </c>
      <c r="I6076" t="s">
        <v>137</v>
      </c>
      <c r="J6076">
        <v>44</v>
      </c>
      <c r="K6076" t="s">
        <v>910</v>
      </c>
      <c r="L6076" t="s">
        <v>110</v>
      </c>
      <c r="M6076">
        <v>438</v>
      </c>
      <c r="N6076">
        <v>2000</v>
      </c>
      <c r="O6076">
        <v>1</v>
      </c>
      <c r="P6076">
        <v>1344.0231438353969</v>
      </c>
      <c r="Q6076">
        <v>1341.0454430949351</v>
      </c>
      <c r="R6076">
        <v>81.342780833935379</v>
      </c>
      <c r="S6076">
        <v>0.45</v>
      </c>
      <c r="T6076">
        <v>0</v>
      </c>
    </row>
    <row r="6077" spans="1:20" x14ac:dyDescent="0.2">
      <c r="A6077" s="1">
        <v>10287</v>
      </c>
      <c r="B6077">
        <v>19991127</v>
      </c>
      <c r="C6077" t="s">
        <v>35</v>
      </c>
      <c r="D6077" t="s">
        <v>100</v>
      </c>
      <c r="E6077" t="s">
        <v>120</v>
      </c>
      <c r="F6077" t="s">
        <v>121</v>
      </c>
      <c r="G6077" t="s">
        <v>123</v>
      </c>
      <c r="H6077">
        <v>0</v>
      </c>
      <c r="I6077" t="s">
        <v>137</v>
      </c>
      <c r="J6077">
        <v>45</v>
      </c>
      <c r="K6077" t="s">
        <v>646</v>
      </c>
      <c r="L6077" t="s">
        <v>115</v>
      </c>
      <c r="M6077">
        <v>395</v>
      </c>
      <c r="N6077">
        <v>2000</v>
      </c>
      <c r="O6077">
        <v>1</v>
      </c>
      <c r="P6077">
        <v>1479.9889328663569</v>
      </c>
      <c r="Q6077">
        <v>1450.231626373987</v>
      </c>
      <c r="R6077">
        <v>89.571683311386295</v>
      </c>
      <c r="S6077">
        <v>0.4375</v>
      </c>
      <c r="T6077">
        <v>0</v>
      </c>
    </row>
    <row r="6078" spans="1:20" x14ac:dyDescent="0.2">
      <c r="A6078" s="1">
        <v>10288</v>
      </c>
      <c r="B6078">
        <v>19991127</v>
      </c>
      <c r="C6078" t="s">
        <v>35</v>
      </c>
      <c r="D6078" t="s">
        <v>100</v>
      </c>
      <c r="E6078" t="s">
        <v>120</v>
      </c>
      <c r="F6078" t="s">
        <v>121</v>
      </c>
      <c r="G6078" t="s">
        <v>123</v>
      </c>
      <c r="H6078">
        <v>0</v>
      </c>
      <c r="I6078" t="s">
        <v>137</v>
      </c>
      <c r="J6078">
        <v>46</v>
      </c>
      <c r="K6078" t="s">
        <v>793</v>
      </c>
      <c r="L6078" t="s">
        <v>100</v>
      </c>
      <c r="M6078">
        <v>294</v>
      </c>
      <c r="N6078">
        <v>2000</v>
      </c>
      <c r="O6078">
        <v>1</v>
      </c>
      <c r="P6078">
        <v>1357.4539994982999</v>
      </c>
      <c r="Q6078">
        <v>1348.2625185370421</v>
      </c>
      <c r="R6078">
        <v>82.155641202903496</v>
      </c>
      <c r="S6078">
        <v>0.42499999999999999</v>
      </c>
      <c r="T6078">
        <v>0</v>
      </c>
    </row>
    <row r="6079" spans="1:20" x14ac:dyDescent="0.2">
      <c r="A6079" s="1">
        <v>10289</v>
      </c>
      <c r="B6079">
        <v>19991127</v>
      </c>
      <c r="C6079" t="s">
        <v>35</v>
      </c>
      <c r="D6079" t="s">
        <v>100</v>
      </c>
      <c r="E6079" t="s">
        <v>120</v>
      </c>
      <c r="F6079" t="s">
        <v>121</v>
      </c>
      <c r="G6079" t="s">
        <v>123</v>
      </c>
      <c r="H6079">
        <v>0</v>
      </c>
      <c r="I6079" t="s">
        <v>137</v>
      </c>
      <c r="J6079">
        <v>47</v>
      </c>
      <c r="K6079" t="s">
        <v>1009</v>
      </c>
      <c r="L6079" t="s">
        <v>100</v>
      </c>
      <c r="M6079">
        <v>351</v>
      </c>
      <c r="N6079">
        <v>2000</v>
      </c>
      <c r="O6079">
        <v>1</v>
      </c>
      <c r="P6079">
        <v>1300</v>
      </c>
      <c r="Q6079">
        <v>1299.827886859111</v>
      </c>
      <c r="R6079">
        <v>78.678418276602727</v>
      </c>
      <c r="S6079">
        <v>0.41249999999999998</v>
      </c>
      <c r="T6079">
        <v>0</v>
      </c>
    </row>
    <row r="6080" spans="1:20" x14ac:dyDescent="0.2">
      <c r="A6080" s="1">
        <v>10290</v>
      </c>
      <c r="B6080">
        <v>19991127</v>
      </c>
      <c r="C6080" t="s">
        <v>35</v>
      </c>
      <c r="D6080" t="s">
        <v>100</v>
      </c>
      <c r="E6080" t="s">
        <v>120</v>
      </c>
      <c r="F6080" t="s">
        <v>121</v>
      </c>
      <c r="G6080" t="s">
        <v>123</v>
      </c>
      <c r="H6080">
        <v>0</v>
      </c>
      <c r="I6080" t="s">
        <v>137</v>
      </c>
      <c r="J6080">
        <v>48</v>
      </c>
      <c r="K6080" t="s">
        <v>728</v>
      </c>
      <c r="L6080" t="s">
        <v>1743</v>
      </c>
      <c r="M6080">
        <v>422</v>
      </c>
      <c r="N6080">
        <v>2000</v>
      </c>
      <c r="O6080">
        <v>1</v>
      </c>
      <c r="P6080">
        <v>1306.3059546195759</v>
      </c>
      <c r="Q6080">
        <v>1303.119718396048</v>
      </c>
      <c r="R6080">
        <v>79.06006638059678</v>
      </c>
      <c r="S6080">
        <v>0.4</v>
      </c>
      <c r="T6080">
        <v>0</v>
      </c>
    </row>
    <row r="6081" spans="1:20" x14ac:dyDescent="0.2">
      <c r="A6081" s="1">
        <v>10291</v>
      </c>
      <c r="B6081">
        <v>19991127</v>
      </c>
      <c r="C6081" t="s">
        <v>35</v>
      </c>
      <c r="D6081" t="s">
        <v>100</v>
      </c>
      <c r="E6081" t="s">
        <v>120</v>
      </c>
      <c r="F6081" t="s">
        <v>121</v>
      </c>
      <c r="G6081" t="s">
        <v>123</v>
      </c>
      <c r="H6081">
        <v>0</v>
      </c>
      <c r="I6081" t="s">
        <v>137</v>
      </c>
      <c r="J6081">
        <v>49</v>
      </c>
      <c r="K6081" t="s">
        <v>921</v>
      </c>
      <c r="L6081" t="s">
        <v>115</v>
      </c>
      <c r="M6081">
        <v>388</v>
      </c>
      <c r="N6081">
        <v>2000</v>
      </c>
      <c r="O6081">
        <v>1</v>
      </c>
      <c r="P6081">
        <v>1232.102908342679</v>
      </c>
      <c r="Q6081">
        <v>1240.570749207315</v>
      </c>
      <c r="R6081">
        <v>74.569159986464641</v>
      </c>
      <c r="S6081">
        <v>0.38750000000000001</v>
      </c>
      <c r="T6081">
        <v>0</v>
      </c>
    </row>
    <row r="6082" spans="1:20" x14ac:dyDescent="0.2">
      <c r="A6082" s="1">
        <v>10292</v>
      </c>
      <c r="B6082">
        <v>19991127</v>
      </c>
      <c r="C6082" t="s">
        <v>35</v>
      </c>
      <c r="D6082" t="s">
        <v>100</v>
      </c>
      <c r="E6082" t="s">
        <v>120</v>
      </c>
      <c r="F6082" t="s">
        <v>121</v>
      </c>
      <c r="G6082" t="s">
        <v>123</v>
      </c>
      <c r="H6082">
        <v>0</v>
      </c>
      <c r="I6082" t="s">
        <v>137</v>
      </c>
      <c r="J6082">
        <v>50</v>
      </c>
      <c r="K6082" t="s">
        <v>1010</v>
      </c>
      <c r="L6082" t="s">
        <v>100</v>
      </c>
      <c r="M6082">
        <v>348</v>
      </c>
      <c r="N6082">
        <v>2000</v>
      </c>
      <c r="O6082">
        <v>1</v>
      </c>
      <c r="P6082">
        <v>1300</v>
      </c>
      <c r="Q6082">
        <v>1294.327886859111</v>
      </c>
      <c r="R6082">
        <v>78.678418276602727</v>
      </c>
      <c r="S6082">
        <v>0.375</v>
      </c>
      <c r="T6082">
        <v>0</v>
      </c>
    </row>
    <row r="6083" spans="1:20" x14ac:dyDescent="0.2">
      <c r="A6083" s="1">
        <v>10293</v>
      </c>
      <c r="B6083">
        <v>19991127</v>
      </c>
      <c r="C6083" t="s">
        <v>35</v>
      </c>
      <c r="D6083" t="s">
        <v>100</v>
      </c>
      <c r="E6083" t="s">
        <v>120</v>
      </c>
      <c r="F6083" t="s">
        <v>121</v>
      </c>
      <c r="G6083" t="s">
        <v>123</v>
      </c>
      <c r="H6083">
        <v>0</v>
      </c>
      <c r="I6083" t="s">
        <v>137</v>
      </c>
      <c r="J6083">
        <v>51</v>
      </c>
      <c r="K6083" t="s">
        <v>840</v>
      </c>
      <c r="L6083" t="s">
        <v>118</v>
      </c>
      <c r="M6083">
        <v>341</v>
      </c>
      <c r="N6083">
        <v>2000</v>
      </c>
      <c r="O6083">
        <v>1</v>
      </c>
      <c r="P6083">
        <v>1337.1071314987239</v>
      </c>
      <c r="Q6083">
        <v>1322.607368737494</v>
      </c>
      <c r="R6083">
        <v>80.924210902065425</v>
      </c>
      <c r="S6083">
        <v>0.36249999999999999</v>
      </c>
      <c r="T6083">
        <v>0</v>
      </c>
    </row>
    <row r="6084" spans="1:20" x14ac:dyDescent="0.2">
      <c r="A6084" s="1">
        <v>10294</v>
      </c>
      <c r="B6084">
        <v>19991127</v>
      </c>
      <c r="C6084" t="s">
        <v>35</v>
      </c>
      <c r="D6084" t="s">
        <v>100</v>
      </c>
      <c r="E6084" t="s">
        <v>120</v>
      </c>
      <c r="F6084" t="s">
        <v>121</v>
      </c>
      <c r="G6084" t="s">
        <v>123</v>
      </c>
      <c r="H6084">
        <v>0</v>
      </c>
      <c r="I6084" t="s">
        <v>137</v>
      </c>
      <c r="J6084">
        <v>52</v>
      </c>
      <c r="K6084" t="s">
        <v>637</v>
      </c>
      <c r="L6084" t="s">
        <v>109</v>
      </c>
      <c r="M6084">
        <v>614</v>
      </c>
      <c r="N6084">
        <v>2000</v>
      </c>
      <c r="O6084">
        <v>1</v>
      </c>
      <c r="P6084">
        <v>1327.8463616640061</v>
      </c>
      <c r="Q6084">
        <v>1313.266991831302</v>
      </c>
      <c r="R6084">
        <v>80.363731884665995</v>
      </c>
      <c r="S6084">
        <v>0.35</v>
      </c>
      <c r="T6084">
        <v>0</v>
      </c>
    </row>
    <row r="6085" spans="1:20" x14ac:dyDescent="0.2">
      <c r="A6085" s="1">
        <v>10295</v>
      </c>
      <c r="B6085">
        <v>19991127</v>
      </c>
      <c r="C6085" t="s">
        <v>35</v>
      </c>
      <c r="D6085" t="s">
        <v>100</v>
      </c>
      <c r="E6085" t="s">
        <v>120</v>
      </c>
      <c r="F6085" t="s">
        <v>121</v>
      </c>
      <c r="G6085" t="s">
        <v>123</v>
      </c>
      <c r="H6085">
        <v>0</v>
      </c>
      <c r="I6085" t="s">
        <v>137</v>
      </c>
      <c r="J6085">
        <v>53</v>
      </c>
      <c r="K6085" t="s">
        <v>868</v>
      </c>
      <c r="L6085" t="s">
        <v>111</v>
      </c>
      <c r="M6085">
        <v>144</v>
      </c>
      <c r="N6085">
        <v>2000</v>
      </c>
      <c r="O6085">
        <v>1</v>
      </c>
      <c r="P6085">
        <v>1265.415139426002</v>
      </c>
      <c r="Q6085">
        <v>1260.6223017601319</v>
      </c>
      <c r="R6085">
        <v>76.585278179465064</v>
      </c>
      <c r="S6085">
        <v>0.33750000000000002</v>
      </c>
      <c r="T6085">
        <v>0</v>
      </c>
    </row>
    <row r="6086" spans="1:20" x14ac:dyDescent="0.2">
      <c r="A6086" s="1">
        <v>10296</v>
      </c>
      <c r="B6086">
        <v>19991127</v>
      </c>
      <c r="C6086" t="s">
        <v>35</v>
      </c>
      <c r="D6086" t="s">
        <v>100</v>
      </c>
      <c r="E6086" t="s">
        <v>120</v>
      </c>
      <c r="F6086" t="s">
        <v>121</v>
      </c>
      <c r="G6086" t="s">
        <v>123</v>
      </c>
      <c r="H6086">
        <v>0</v>
      </c>
      <c r="I6086" t="s">
        <v>137</v>
      </c>
      <c r="J6086">
        <v>54</v>
      </c>
      <c r="K6086" t="s">
        <v>718</v>
      </c>
      <c r="L6086" t="s">
        <v>115</v>
      </c>
      <c r="M6086">
        <v>362</v>
      </c>
      <c r="N6086">
        <v>2000</v>
      </c>
      <c r="O6086">
        <v>1</v>
      </c>
      <c r="P6086">
        <v>1302.618928595472</v>
      </c>
      <c r="Q6086">
        <v>1289.123608833353</v>
      </c>
      <c r="R6086">
        <v>78.836920706965103</v>
      </c>
      <c r="S6086">
        <v>0.32500000000000001</v>
      </c>
      <c r="T6086">
        <v>0</v>
      </c>
    </row>
    <row r="6087" spans="1:20" x14ac:dyDescent="0.2">
      <c r="A6087" s="1">
        <v>10297</v>
      </c>
      <c r="B6087">
        <v>19991127</v>
      </c>
      <c r="C6087" t="s">
        <v>35</v>
      </c>
      <c r="D6087" t="s">
        <v>100</v>
      </c>
      <c r="E6087" t="s">
        <v>120</v>
      </c>
      <c r="F6087" t="s">
        <v>121</v>
      </c>
      <c r="G6087" t="s">
        <v>123</v>
      </c>
      <c r="H6087">
        <v>0</v>
      </c>
      <c r="I6087" t="s">
        <v>137</v>
      </c>
      <c r="J6087">
        <v>55</v>
      </c>
      <c r="K6087" t="s">
        <v>726</v>
      </c>
      <c r="L6087" t="s">
        <v>1743</v>
      </c>
      <c r="M6087">
        <v>423</v>
      </c>
      <c r="N6087">
        <v>2000</v>
      </c>
      <c r="O6087">
        <v>1</v>
      </c>
      <c r="P6087">
        <v>1294.474154526687</v>
      </c>
      <c r="Q6087">
        <v>1280.666352064819</v>
      </c>
      <c r="R6087">
        <v>78.343983829309522</v>
      </c>
      <c r="S6087">
        <v>0.3125</v>
      </c>
      <c r="T6087">
        <v>0</v>
      </c>
    </row>
    <row r="6088" spans="1:20" x14ac:dyDescent="0.2">
      <c r="A6088" s="1">
        <v>10298</v>
      </c>
      <c r="B6088">
        <v>19991127</v>
      </c>
      <c r="C6088" t="s">
        <v>35</v>
      </c>
      <c r="D6088" t="s">
        <v>100</v>
      </c>
      <c r="E6088" t="s">
        <v>120</v>
      </c>
      <c r="F6088" t="s">
        <v>121</v>
      </c>
      <c r="G6088" t="s">
        <v>123</v>
      </c>
      <c r="H6088">
        <v>0</v>
      </c>
      <c r="I6088" t="s">
        <v>137</v>
      </c>
      <c r="J6088">
        <v>56</v>
      </c>
      <c r="K6088" t="s">
        <v>672</v>
      </c>
      <c r="L6088" t="s">
        <v>100</v>
      </c>
      <c r="M6088">
        <v>425</v>
      </c>
      <c r="N6088">
        <v>2000</v>
      </c>
      <c r="O6088">
        <v>1</v>
      </c>
      <c r="P6088">
        <v>1320.562568586432</v>
      </c>
      <c r="Q6088">
        <v>1300.026382337312</v>
      </c>
      <c r="R6088">
        <v>79.922903178206255</v>
      </c>
      <c r="S6088">
        <v>0.3</v>
      </c>
      <c r="T6088">
        <v>0</v>
      </c>
    </row>
    <row r="6089" spans="1:20" x14ac:dyDescent="0.2">
      <c r="A6089" s="1">
        <v>10299</v>
      </c>
      <c r="B6089">
        <v>19991127</v>
      </c>
      <c r="C6089" t="s">
        <v>35</v>
      </c>
      <c r="D6089" t="s">
        <v>100</v>
      </c>
      <c r="E6089" t="s">
        <v>120</v>
      </c>
      <c r="F6089" t="s">
        <v>121</v>
      </c>
      <c r="G6089" t="s">
        <v>123</v>
      </c>
      <c r="H6089">
        <v>0</v>
      </c>
      <c r="I6089" t="s">
        <v>137</v>
      </c>
      <c r="J6089">
        <v>57</v>
      </c>
      <c r="K6089" t="s">
        <v>831</v>
      </c>
      <c r="L6089" t="s">
        <v>102</v>
      </c>
      <c r="M6089">
        <v>371</v>
      </c>
      <c r="N6089">
        <v>2000</v>
      </c>
      <c r="O6089">
        <v>1</v>
      </c>
      <c r="P6089">
        <v>1379.410499533072</v>
      </c>
      <c r="Q6089">
        <v>1345.8994604019949</v>
      </c>
      <c r="R6089">
        <v>83.484489428769635</v>
      </c>
      <c r="S6089">
        <v>0.28749999999999998</v>
      </c>
      <c r="T6089">
        <v>0</v>
      </c>
    </row>
    <row r="6090" spans="1:20" x14ac:dyDescent="0.2">
      <c r="A6090" s="1">
        <v>10300</v>
      </c>
      <c r="B6090">
        <v>19991127</v>
      </c>
      <c r="C6090" t="s">
        <v>35</v>
      </c>
      <c r="D6090" t="s">
        <v>100</v>
      </c>
      <c r="E6090" t="s">
        <v>120</v>
      </c>
      <c r="F6090" t="s">
        <v>121</v>
      </c>
      <c r="G6090" t="s">
        <v>123</v>
      </c>
      <c r="H6090">
        <v>0</v>
      </c>
      <c r="I6090" t="s">
        <v>137</v>
      </c>
      <c r="J6090">
        <v>58</v>
      </c>
      <c r="K6090" t="s">
        <v>753</v>
      </c>
      <c r="L6090" t="s">
        <v>101</v>
      </c>
      <c r="M6090">
        <v>90</v>
      </c>
      <c r="N6090">
        <v>2000</v>
      </c>
      <c r="O6090">
        <v>1</v>
      </c>
      <c r="P6090">
        <v>1345.754247773323</v>
      </c>
      <c r="Q6090">
        <v>1316.7815602225339</v>
      </c>
      <c r="R6090">
        <v>81.447550464480287</v>
      </c>
      <c r="S6090">
        <v>0.27500000000000002</v>
      </c>
      <c r="T6090">
        <v>0</v>
      </c>
    </row>
    <row r="6091" spans="1:20" x14ac:dyDescent="0.2">
      <c r="A6091" s="1">
        <v>10301</v>
      </c>
      <c r="B6091">
        <v>19991127</v>
      </c>
      <c r="C6091" t="s">
        <v>35</v>
      </c>
      <c r="D6091" t="s">
        <v>100</v>
      </c>
      <c r="E6091" t="s">
        <v>120</v>
      </c>
      <c r="F6091" t="s">
        <v>121</v>
      </c>
      <c r="G6091" t="s">
        <v>123</v>
      </c>
      <c r="H6091">
        <v>0</v>
      </c>
      <c r="I6091" t="s">
        <v>137</v>
      </c>
      <c r="J6091">
        <v>59</v>
      </c>
      <c r="K6091" t="s">
        <v>761</v>
      </c>
      <c r="L6091" t="s">
        <v>118</v>
      </c>
      <c r="M6091">
        <v>1024</v>
      </c>
      <c r="N6091">
        <v>2000</v>
      </c>
      <c r="O6091">
        <v>1</v>
      </c>
      <c r="P6091">
        <v>1233.744692715311</v>
      </c>
      <c r="Q6091">
        <v>1223.5932739751361</v>
      </c>
      <c r="R6091">
        <v>74.668523830764585</v>
      </c>
      <c r="S6091">
        <v>0.26250000000000001</v>
      </c>
      <c r="T6091">
        <v>0</v>
      </c>
    </row>
    <row r="6092" spans="1:20" x14ac:dyDescent="0.2">
      <c r="A6092" s="1">
        <v>10302</v>
      </c>
      <c r="B6092">
        <v>19991127</v>
      </c>
      <c r="C6092" t="s">
        <v>35</v>
      </c>
      <c r="D6092" t="s">
        <v>100</v>
      </c>
      <c r="E6092" t="s">
        <v>120</v>
      </c>
      <c r="F6092" t="s">
        <v>121</v>
      </c>
      <c r="G6092" t="s">
        <v>123</v>
      </c>
      <c r="H6092">
        <v>0</v>
      </c>
      <c r="I6092" t="s">
        <v>137</v>
      </c>
      <c r="J6092">
        <v>60</v>
      </c>
      <c r="K6092" t="s">
        <v>799</v>
      </c>
      <c r="L6092" t="s">
        <v>100</v>
      </c>
      <c r="M6092">
        <v>400</v>
      </c>
      <c r="N6092">
        <v>2000</v>
      </c>
      <c r="O6092">
        <v>1</v>
      </c>
      <c r="P6092">
        <v>1256.371017305142</v>
      </c>
      <c r="Q6092">
        <v>1240.3786030969129</v>
      </c>
      <c r="R6092">
        <v>76.037911084719141</v>
      </c>
      <c r="S6092">
        <v>0.25</v>
      </c>
      <c r="T6092">
        <v>0</v>
      </c>
    </row>
    <row r="6093" spans="1:20" x14ac:dyDescent="0.2">
      <c r="A6093" s="1">
        <v>10303</v>
      </c>
      <c r="B6093">
        <v>19991127</v>
      </c>
      <c r="C6093" t="s">
        <v>35</v>
      </c>
      <c r="D6093" t="s">
        <v>100</v>
      </c>
      <c r="E6093" t="s">
        <v>120</v>
      </c>
      <c r="F6093" t="s">
        <v>121</v>
      </c>
      <c r="G6093" t="s">
        <v>123</v>
      </c>
      <c r="H6093">
        <v>0</v>
      </c>
      <c r="I6093" t="s">
        <v>137</v>
      </c>
      <c r="J6093">
        <v>61</v>
      </c>
      <c r="K6093" t="s">
        <v>907</v>
      </c>
      <c r="L6093" t="s">
        <v>100</v>
      </c>
      <c r="M6093">
        <v>135</v>
      </c>
      <c r="N6093">
        <v>2000</v>
      </c>
      <c r="O6093">
        <v>1</v>
      </c>
      <c r="P6093">
        <v>1277.9175094368229</v>
      </c>
      <c r="Q6093">
        <v>1256.173801540604</v>
      </c>
      <c r="R6093">
        <v>77.341944869588303</v>
      </c>
      <c r="S6093">
        <v>0.23749999999999999</v>
      </c>
      <c r="T6093">
        <v>0</v>
      </c>
    </row>
    <row r="6094" spans="1:20" x14ac:dyDescent="0.2">
      <c r="A6094" s="1">
        <v>10304</v>
      </c>
      <c r="B6094">
        <v>19991127</v>
      </c>
      <c r="C6094" t="s">
        <v>35</v>
      </c>
      <c r="D6094" t="s">
        <v>100</v>
      </c>
      <c r="E6094" t="s">
        <v>120</v>
      </c>
      <c r="F6094" t="s">
        <v>121</v>
      </c>
      <c r="G6094" t="s">
        <v>123</v>
      </c>
      <c r="H6094">
        <v>0</v>
      </c>
      <c r="I6094" t="s">
        <v>137</v>
      </c>
      <c r="J6094">
        <v>62</v>
      </c>
      <c r="K6094" t="s">
        <v>643</v>
      </c>
      <c r="L6094" t="s">
        <v>103</v>
      </c>
      <c r="M6094">
        <v>392</v>
      </c>
      <c r="N6094">
        <v>2000</v>
      </c>
      <c r="O6094">
        <v>1</v>
      </c>
      <c r="P6094">
        <v>1256.596922553269</v>
      </c>
      <c r="Q6094">
        <v>1236.8972391279681</v>
      </c>
      <c r="R6094">
        <v>76.051583290567621</v>
      </c>
      <c r="S6094">
        <v>0.22500000000000001</v>
      </c>
      <c r="T6094">
        <v>0</v>
      </c>
    </row>
    <row r="6095" spans="1:20" x14ac:dyDescent="0.2">
      <c r="A6095" s="1">
        <v>10305</v>
      </c>
      <c r="B6095">
        <v>19991127</v>
      </c>
      <c r="C6095" t="s">
        <v>35</v>
      </c>
      <c r="D6095" t="s">
        <v>100</v>
      </c>
      <c r="E6095" t="s">
        <v>120</v>
      </c>
      <c r="F6095" t="s">
        <v>121</v>
      </c>
      <c r="G6095" t="s">
        <v>123</v>
      </c>
      <c r="H6095">
        <v>0</v>
      </c>
      <c r="I6095" t="s">
        <v>137</v>
      </c>
      <c r="J6095">
        <v>63</v>
      </c>
      <c r="K6095" t="s">
        <v>819</v>
      </c>
      <c r="L6095" t="s">
        <v>109</v>
      </c>
      <c r="M6095">
        <v>1022</v>
      </c>
      <c r="N6095">
        <v>2000</v>
      </c>
      <c r="O6095">
        <v>1</v>
      </c>
      <c r="P6095">
        <v>1181.287118280381</v>
      </c>
      <c r="Q6095">
        <v>1172.5522710364201</v>
      </c>
      <c r="R6095">
        <v>71.49369384371272</v>
      </c>
      <c r="S6095">
        <v>0.21249999999999999</v>
      </c>
      <c r="T6095">
        <v>0</v>
      </c>
    </row>
    <row r="6096" spans="1:20" x14ac:dyDescent="0.2">
      <c r="A6096" s="1">
        <v>10306</v>
      </c>
      <c r="B6096">
        <v>19991127</v>
      </c>
      <c r="C6096" t="s">
        <v>35</v>
      </c>
      <c r="D6096" t="s">
        <v>100</v>
      </c>
      <c r="E6096" t="s">
        <v>120</v>
      </c>
      <c r="F6096" t="s">
        <v>121</v>
      </c>
      <c r="G6096" t="s">
        <v>123</v>
      </c>
      <c r="H6096">
        <v>0</v>
      </c>
      <c r="I6096" t="s">
        <v>137</v>
      </c>
      <c r="J6096">
        <v>64</v>
      </c>
      <c r="K6096" t="s">
        <v>963</v>
      </c>
      <c r="L6096" t="s">
        <v>116</v>
      </c>
      <c r="M6096">
        <v>7</v>
      </c>
      <c r="N6096">
        <v>2000</v>
      </c>
      <c r="O6096">
        <v>1</v>
      </c>
      <c r="P6096">
        <v>1260.3457024573911</v>
      </c>
      <c r="Q6096">
        <v>1236.304009294603</v>
      </c>
      <c r="R6096">
        <v>76.278466423893306</v>
      </c>
      <c r="S6096">
        <v>0.2</v>
      </c>
      <c r="T6096">
        <v>0</v>
      </c>
    </row>
    <row r="6097" spans="1:20" x14ac:dyDescent="0.2">
      <c r="A6097" s="1">
        <v>10307</v>
      </c>
      <c r="B6097">
        <v>19991127</v>
      </c>
      <c r="C6097" t="s">
        <v>35</v>
      </c>
      <c r="D6097" t="s">
        <v>100</v>
      </c>
      <c r="E6097" t="s">
        <v>120</v>
      </c>
      <c r="F6097" t="s">
        <v>121</v>
      </c>
      <c r="G6097" t="s">
        <v>123</v>
      </c>
      <c r="H6097">
        <v>0</v>
      </c>
      <c r="I6097" t="s">
        <v>137</v>
      </c>
      <c r="J6097">
        <v>65</v>
      </c>
      <c r="K6097" t="s">
        <v>816</v>
      </c>
      <c r="L6097" t="s">
        <v>109</v>
      </c>
      <c r="M6097">
        <v>1023</v>
      </c>
      <c r="N6097">
        <v>2000</v>
      </c>
      <c r="O6097">
        <v>1</v>
      </c>
      <c r="P6097">
        <v>1236.3205786216481</v>
      </c>
      <c r="Q6097">
        <v>1214.7191550354401</v>
      </c>
      <c r="R6097">
        <v>74.824421237511956</v>
      </c>
      <c r="S6097">
        <v>0.1875</v>
      </c>
      <c r="T6097">
        <v>0</v>
      </c>
    </row>
    <row r="6098" spans="1:20" x14ac:dyDescent="0.2">
      <c r="A6098" s="1">
        <v>10308</v>
      </c>
      <c r="B6098">
        <v>19991127</v>
      </c>
      <c r="C6098" t="s">
        <v>35</v>
      </c>
      <c r="D6098" t="s">
        <v>100</v>
      </c>
      <c r="E6098" t="s">
        <v>120</v>
      </c>
      <c r="F6098" t="s">
        <v>121</v>
      </c>
      <c r="G6098" t="s">
        <v>123</v>
      </c>
      <c r="H6098">
        <v>0</v>
      </c>
      <c r="I6098" t="s">
        <v>137</v>
      </c>
      <c r="J6098">
        <v>66</v>
      </c>
      <c r="K6098" t="s">
        <v>1011</v>
      </c>
      <c r="L6098" t="s">
        <v>100</v>
      </c>
      <c r="M6098">
        <v>1144</v>
      </c>
      <c r="N6098">
        <v>2000</v>
      </c>
      <c r="O6098">
        <v>1</v>
      </c>
      <c r="P6098">
        <v>1300</v>
      </c>
      <c r="Q6098">
        <v>1264.994553525778</v>
      </c>
      <c r="R6098">
        <v>78.678418276602727</v>
      </c>
      <c r="S6098">
        <v>0.17499999999999999</v>
      </c>
      <c r="T6098">
        <v>0</v>
      </c>
    </row>
    <row r="6099" spans="1:20" x14ac:dyDescent="0.2">
      <c r="A6099" s="1">
        <v>10309</v>
      </c>
      <c r="B6099">
        <v>19991127</v>
      </c>
      <c r="C6099" t="s">
        <v>35</v>
      </c>
      <c r="D6099" t="s">
        <v>100</v>
      </c>
      <c r="E6099" t="s">
        <v>120</v>
      </c>
      <c r="F6099" t="s">
        <v>121</v>
      </c>
      <c r="G6099" t="s">
        <v>123</v>
      </c>
      <c r="H6099">
        <v>0</v>
      </c>
      <c r="I6099" t="s">
        <v>137</v>
      </c>
      <c r="J6099">
        <v>67</v>
      </c>
      <c r="K6099" t="s">
        <v>1012</v>
      </c>
      <c r="L6099" t="s">
        <v>115</v>
      </c>
      <c r="M6099">
        <v>166</v>
      </c>
      <c r="N6099">
        <v>2000</v>
      </c>
      <c r="O6099">
        <v>1</v>
      </c>
      <c r="P6099">
        <v>1300</v>
      </c>
      <c r="Q6099">
        <v>1263.1612201924449</v>
      </c>
      <c r="R6099">
        <v>78.678418276602727</v>
      </c>
      <c r="S6099">
        <v>0.16250000000000001</v>
      </c>
      <c r="T6099">
        <v>0</v>
      </c>
    </row>
    <row r="6100" spans="1:20" x14ac:dyDescent="0.2">
      <c r="A6100" s="1">
        <v>10310</v>
      </c>
      <c r="B6100">
        <v>19991127</v>
      </c>
      <c r="C6100" t="s">
        <v>35</v>
      </c>
      <c r="D6100" t="s">
        <v>100</v>
      </c>
      <c r="E6100" t="s">
        <v>120</v>
      </c>
      <c r="F6100" t="s">
        <v>121</v>
      </c>
      <c r="G6100" t="s">
        <v>123</v>
      </c>
      <c r="H6100">
        <v>0</v>
      </c>
      <c r="I6100" t="s">
        <v>137</v>
      </c>
      <c r="J6100">
        <v>68</v>
      </c>
      <c r="K6100" t="s">
        <v>650</v>
      </c>
      <c r="L6100" t="s">
        <v>115</v>
      </c>
      <c r="M6100">
        <v>283</v>
      </c>
      <c r="N6100">
        <v>2000</v>
      </c>
      <c r="O6100">
        <v>1</v>
      </c>
      <c r="P6100">
        <v>1236.8661641520121</v>
      </c>
      <c r="Q6100">
        <v>1209.6692104911831</v>
      </c>
      <c r="R6100">
        <v>74.857441088714737</v>
      </c>
      <c r="S6100">
        <v>0.15</v>
      </c>
      <c r="T6100">
        <v>0</v>
      </c>
    </row>
    <row r="6101" spans="1:20" x14ac:dyDescent="0.2">
      <c r="A6101" s="1">
        <v>10311</v>
      </c>
      <c r="B6101">
        <v>19991127</v>
      </c>
      <c r="C6101" t="s">
        <v>35</v>
      </c>
      <c r="D6101" t="s">
        <v>100</v>
      </c>
      <c r="E6101" t="s">
        <v>120</v>
      </c>
      <c r="F6101" t="s">
        <v>121</v>
      </c>
      <c r="G6101" t="s">
        <v>123</v>
      </c>
      <c r="H6101">
        <v>0</v>
      </c>
      <c r="I6101" t="s">
        <v>137</v>
      </c>
      <c r="J6101">
        <v>69</v>
      </c>
      <c r="K6101" t="s">
        <v>956</v>
      </c>
      <c r="L6101" t="s">
        <v>101</v>
      </c>
      <c r="M6101">
        <v>611</v>
      </c>
      <c r="N6101">
        <v>2000</v>
      </c>
      <c r="O6101">
        <v>1</v>
      </c>
      <c r="P6101">
        <v>1277.700479740934</v>
      </c>
      <c r="Q6101">
        <v>1241.329990769299</v>
      </c>
      <c r="R6101">
        <v>77.32880982867168</v>
      </c>
      <c r="S6101">
        <v>0.13750000000000001</v>
      </c>
      <c r="T6101">
        <v>0</v>
      </c>
    </row>
    <row r="6102" spans="1:20" x14ac:dyDescent="0.2">
      <c r="A6102" s="1">
        <v>10312</v>
      </c>
      <c r="B6102">
        <v>19991127</v>
      </c>
      <c r="C6102" t="s">
        <v>35</v>
      </c>
      <c r="D6102" t="s">
        <v>100</v>
      </c>
      <c r="E6102" t="s">
        <v>120</v>
      </c>
      <c r="F6102" t="s">
        <v>121</v>
      </c>
      <c r="G6102" t="s">
        <v>123</v>
      </c>
      <c r="H6102">
        <v>0</v>
      </c>
      <c r="I6102" t="s">
        <v>137</v>
      </c>
      <c r="J6102">
        <v>70</v>
      </c>
      <c r="K6102" t="s">
        <v>845</v>
      </c>
      <c r="L6102" t="s">
        <v>100</v>
      </c>
      <c r="M6102">
        <v>1204</v>
      </c>
      <c r="N6102">
        <v>2000</v>
      </c>
      <c r="O6102">
        <v>1</v>
      </c>
      <c r="P6102">
        <v>1267.9897175606029</v>
      </c>
      <c r="Q6102">
        <v>1231.5621677177501</v>
      </c>
      <c r="R6102">
        <v>76.741096437434223</v>
      </c>
      <c r="S6102">
        <v>0.125</v>
      </c>
      <c r="T6102">
        <v>0</v>
      </c>
    </row>
    <row r="6103" spans="1:20" x14ac:dyDescent="0.2">
      <c r="A6103" s="1">
        <v>10313</v>
      </c>
      <c r="B6103">
        <v>19991127</v>
      </c>
      <c r="C6103" t="s">
        <v>35</v>
      </c>
      <c r="D6103" t="s">
        <v>100</v>
      </c>
      <c r="E6103" t="s">
        <v>120</v>
      </c>
      <c r="F6103" t="s">
        <v>121</v>
      </c>
      <c r="G6103" t="s">
        <v>123</v>
      </c>
      <c r="H6103">
        <v>0</v>
      </c>
      <c r="I6103" t="s">
        <v>137</v>
      </c>
      <c r="J6103">
        <v>71</v>
      </c>
      <c r="K6103" t="s">
        <v>1013</v>
      </c>
      <c r="L6103" t="s">
        <v>100</v>
      </c>
      <c r="M6103">
        <v>292</v>
      </c>
      <c r="N6103">
        <v>2000</v>
      </c>
      <c r="O6103">
        <v>1</v>
      </c>
      <c r="P6103">
        <v>1300</v>
      </c>
      <c r="Q6103">
        <v>1255.827886859111</v>
      </c>
      <c r="R6103">
        <v>78.678418276602727</v>
      </c>
      <c r="S6103">
        <v>0.1125</v>
      </c>
      <c r="T6103">
        <v>0</v>
      </c>
    </row>
    <row r="6104" spans="1:20" x14ac:dyDescent="0.2">
      <c r="A6104" s="1">
        <v>10314</v>
      </c>
      <c r="B6104">
        <v>19991127</v>
      </c>
      <c r="C6104" t="s">
        <v>35</v>
      </c>
      <c r="D6104" t="s">
        <v>100</v>
      </c>
      <c r="E6104" t="s">
        <v>120</v>
      </c>
      <c r="F6104" t="s">
        <v>121</v>
      </c>
      <c r="G6104" t="s">
        <v>123</v>
      </c>
      <c r="H6104">
        <v>0</v>
      </c>
      <c r="I6104" t="s">
        <v>137</v>
      </c>
      <c r="J6104">
        <v>72</v>
      </c>
      <c r="K6104" t="s">
        <v>697</v>
      </c>
      <c r="L6104" t="s">
        <v>105</v>
      </c>
      <c r="M6104">
        <v>1017</v>
      </c>
      <c r="N6104">
        <v>2000</v>
      </c>
      <c r="O6104">
        <v>1</v>
      </c>
      <c r="P6104">
        <v>1361.9079529160881</v>
      </c>
      <c r="Q6104">
        <v>1304.2057235775151</v>
      </c>
      <c r="R6104">
        <v>82.425202749049035</v>
      </c>
      <c r="S6104">
        <v>9.9999999999999978E-2</v>
      </c>
      <c r="T6104">
        <v>0</v>
      </c>
    </row>
    <row r="6105" spans="1:20" x14ac:dyDescent="0.2">
      <c r="A6105" s="1">
        <v>10315</v>
      </c>
      <c r="B6105">
        <v>19991127</v>
      </c>
      <c r="C6105" t="s">
        <v>35</v>
      </c>
      <c r="D6105" t="s">
        <v>100</v>
      </c>
      <c r="E6105" t="s">
        <v>120</v>
      </c>
      <c r="F6105" t="s">
        <v>121</v>
      </c>
      <c r="G6105" t="s">
        <v>123</v>
      </c>
      <c r="H6105">
        <v>0</v>
      </c>
      <c r="I6105" t="s">
        <v>137</v>
      </c>
      <c r="J6105">
        <v>73</v>
      </c>
      <c r="K6105" t="s">
        <v>776</v>
      </c>
      <c r="L6105" t="s">
        <v>101</v>
      </c>
      <c r="M6105">
        <v>333</v>
      </c>
      <c r="N6105">
        <v>2000</v>
      </c>
      <c r="O6105">
        <v>1</v>
      </c>
      <c r="P6105">
        <v>1244.517295230577</v>
      </c>
      <c r="Q6105">
        <v>1206.806222880746</v>
      </c>
      <c r="R6105">
        <v>75.32050177432123</v>
      </c>
      <c r="S6105">
        <v>8.7500000000000022E-2</v>
      </c>
      <c r="T6105">
        <v>0</v>
      </c>
    </row>
    <row r="6106" spans="1:20" x14ac:dyDescent="0.2">
      <c r="A6106" s="1">
        <v>10316</v>
      </c>
      <c r="B6106">
        <v>19991127</v>
      </c>
      <c r="C6106" t="s">
        <v>35</v>
      </c>
      <c r="D6106" t="s">
        <v>100</v>
      </c>
      <c r="E6106" t="s">
        <v>120</v>
      </c>
      <c r="F6106" t="s">
        <v>121</v>
      </c>
      <c r="G6106" t="s">
        <v>123</v>
      </c>
      <c r="H6106">
        <v>0</v>
      </c>
      <c r="I6106" t="s">
        <v>137</v>
      </c>
      <c r="J6106">
        <v>74</v>
      </c>
      <c r="K6106" t="s">
        <v>998</v>
      </c>
      <c r="L6106" t="s">
        <v>100</v>
      </c>
      <c r="M6106">
        <v>1077</v>
      </c>
      <c r="N6106">
        <v>2000</v>
      </c>
      <c r="O6106">
        <v>1</v>
      </c>
      <c r="P6106">
        <v>1278.5762849917651</v>
      </c>
      <c r="Q6106">
        <v>1232.878126589005</v>
      </c>
      <c r="R6106">
        <v>77.381815191636079</v>
      </c>
      <c r="S6106">
        <v>7.4999999999999956E-2</v>
      </c>
      <c r="T6106">
        <v>0</v>
      </c>
    </row>
    <row r="6107" spans="1:20" x14ac:dyDescent="0.2">
      <c r="A6107" s="1">
        <v>10317</v>
      </c>
      <c r="B6107">
        <v>19991127</v>
      </c>
      <c r="C6107" t="s">
        <v>35</v>
      </c>
      <c r="D6107" t="s">
        <v>100</v>
      </c>
      <c r="E6107" t="s">
        <v>120</v>
      </c>
      <c r="F6107" t="s">
        <v>121</v>
      </c>
      <c r="G6107" t="s">
        <v>123</v>
      </c>
      <c r="H6107">
        <v>0</v>
      </c>
      <c r="I6107" t="s">
        <v>137</v>
      </c>
      <c r="J6107">
        <v>75</v>
      </c>
      <c r="K6107" t="s">
        <v>997</v>
      </c>
      <c r="L6107" t="s">
        <v>100</v>
      </c>
      <c r="M6107">
        <v>323</v>
      </c>
      <c r="N6107">
        <v>2000</v>
      </c>
      <c r="O6107">
        <v>1</v>
      </c>
      <c r="P6107">
        <v>1279.6151738806541</v>
      </c>
      <c r="Q6107">
        <v>1231.8925355911881</v>
      </c>
      <c r="R6107">
        <v>77.444690679746017</v>
      </c>
      <c r="S6107">
        <v>6.25E-2</v>
      </c>
      <c r="T6107">
        <v>0</v>
      </c>
    </row>
    <row r="6108" spans="1:20" x14ac:dyDescent="0.2">
      <c r="A6108" s="1">
        <v>10318</v>
      </c>
      <c r="B6108">
        <v>19991127</v>
      </c>
      <c r="C6108" t="s">
        <v>35</v>
      </c>
      <c r="D6108" t="s">
        <v>100</v>
      </c>
      <c r="E6108" t="s">
        <v>120</v>
      </c>
      <c r="F6108" t="s">
        <v>121</v>
      </c>
      <c r="G6108" t="s">
        <v>123</v>
      </c>
      <c r="H6108">
        <v>0</v>
      </c>
      <c r="I6108" t="s">
        <v>137</v>
      </c>
      <c r="J6108">
        <v>76</v>
      </c>
      <c r="K6108" t="s">
        <v>1000</v>
      </c>
      <c r="L6108" t="s">
        <v>100</v>
      </c>
      <c r="M6108">
        <v>319</v>
      </c>
      <c r="N6108">
        <v>2000</v>
      </c>
      <c r="O6108">
        <v>1</v>
      </c>
      <c r="P6108">
        <v>1276.4985072139871</v>
      </c>
      <c r="Q6108">
        <v>1227.515440127888</v>
      </c>
      <c r="R6108">
        <v>77.256064215416203</v>
      </c>
      <c r="S6108">
        <v>5.0000000000000037E-2</v>
      </c>
      <c r="T6108">
        <v>0</v>
      </c>
    </row>
    <row r="6109" spans="1:20" x14ac:dyDescent="0.2">
      <c r="A6109" s="1">
        <v>10319</v>
      </c>
      <c r="B6109">
        <v>19991127</v>
      </c>
      <c r="C6109" t="s">
        <v>35</v>
      </c>
      <c r="D6109" t="s">
        <v>100</v>
      </c>
      <c r="E6109" t="s">
        <v>120</v>
      </c>
      <c r="F6109" t="s">
        <v>121</v>
      </c>
      <c r="G6109" t="s">
        <v>123</v>
      </c>
      <c r="H6109">
        <v>0</v>
      </c>
      <c r="I6109" t="s">
        <v>137</v>
      </c>
      <c r="J6109">
        <v>77</v>
      </c>
      <c r="K6109" t="s">
        <v>914</v>
      </c>
      <c r="L6109" t="s">
        <v>118</v>
      </c>
      <c r="M6109">
        <v>314</v>
      </c>
      <c r="N6109">
        <v>2000</v>
      </c>
      <c r="O6109">
        <v>1</v>
      </c>
      <c r="P6109">
        <v>1212.2266470399959</v>
      </c>
      <c r="Q6109">
        <v>1172.7644880791149</v>
      </c>
      <c r="R6109">
        <v>73.366211678351135</v>
      </c>
      <c r="S6109">
        <v>3.7499999999999978E-2</v>
      </c>
      <c r="T6109">
        <v>0</v>
      </c>
    </row>
    <row r="6110" spans="1:20" x14ac:dyDescent="0.2">
      <c r="A6110" s="1">
        <v>10320</v>
      </c>
      <c r="B6110">
        <v>19991127</v>
      </c>
      <c r="C6110" t="s">
        <v>35</v>
      </c>
      <c r="D6110" t="s">
        <v>100</v>
      </c>
      <c r="E6110" t="s">
        <v>120</v>
      </c>
      <c r="F6110" t="s">
        <v>121</v>
      </c>
      <c r="G6110" t="s">
        <v>123</v>
      </c>
      <c r="H6110">
        <v>0</v>
      </c>
      <c r="I6110" t="s">
        <v>137</v>
      </c>
      <c r="J6110">
        <v>78</v>
      </c>
      <c r="K6110" t="s">
        <v>1014</v>
      </c>
      <c r="L6110" t="s">
        <v>116</v>
      </c>
      <c r="M6110">
        <v>411</v>
      </c>
      <c r="N6110">
        <v>2000</v>
      </c>
      <c r="O6110">
        <v>1</v>
      </c>
      <c r="P6110">
        <v>1300</v>
      </c>
      <c r="Q6110">
        <v>1242.994553525778</v>
      </c>
      <c r="R6110">
        <v>78.678418276602727</v>
      </c>
      <c r="S6110">
        <v>2.5000000000000019E-2</v>
      </c>
      <c r="T6110">
        <v>0</v>
      </c>
    </row>
    <row r="6111" spans="1:20" x14ac:dyDescent="0.2">
      <c r="A6111" s="1">
        <v>10321</v>
      </c>
      <c r="B6111">
        <v>19991127</v>
      </c>
      <c r="C6111" t="s">
        <v>35</v>
      </c>
      <c r="D6111" t="s">
        <v>100</v>
      </c>
      <c r="E6111" t="s">
        <v>120</v>
      </c>
      <c r="F6111" t="s">
        <v>121</v>
      </c>
      <c r="G6111" t="s">
        <v>123</v>
      </c>
      <c r="H6111">
        <v>0</v>
      </c>
      <c r="I6111" t="s">
        <v>137</v>
      </c>
      <c r="J6111">
        <v>79</v>
      </c>
      <c r="K6111" t="s">
        <v>844</v>
      </c>
      <c r="L6111" t="s">
        <v>100</v>
      </c>
      <c r="M6111">
        <v>1142</v>
      </c>
      <c r="N6111">
        <v>2000</v>
      </c>
      <c r="O6111">
        <v>1</v>
      </c>
      <c r="P6111">
        <v>1271.495967560603</v>
      </c>
      <c r="Q6111">
        <v>1217.9290014338651</v>
      </c>
      <c r="R6111">
        <v>76.953301209805247</v>
      </c>
      <c r="S6111">
        <v>1.2499999999999961E-2</v>
      </c>
      <c r="T6111">
        <v>0</v>
      </c>
    </row>
    <row r="6112" spans="1:20" x14ac:dyDescent="0.2">
      <c r="A6112" s="1">
        <v>10322</v>
      </c>
      <c r="B6112">
        <v>19991127</v>
      </c>
      <c r="C6112" t="s">
        <v>35</v>
      </c>
      <c r="D6112" t="s">
        <v>100</v>
      </c>
      <c r="E6112" t="s">
        <v>120</v>
      </c>
      <c r="F6112" t="s">
        <v>121</v>
      </c>
      <c r="G6112" t="s">
        <v>123</v>
      </c>
      <c r="H6112">
        <v>0</v>
      </c>
      <c r="I6112" t="s">
        <v>137</v>
      </c>
      <c r="J6112">
        <v>80</v>
      </c>
      <c r="K6112" t="s">
        <v>999</v>
      </c>
      <c r="L6112" t="s">
        <v>100</v>
      </c>
      <c r="M6112">
        <v>1078</v>
      </c>
      <c r="N6112">
        <v>2000</v>
      </c>
      <c r="O6112">
        <v>1</v>
      </c>
      <c r="P6112">
        <v>1277.5373961028761</v>
      </c>
      <c r="Q6112">
        <v>1221.0302067223261</v>
      </c>
      <c r="R6112">
        <v>77.318939703526141</v>
      </c>
      <c r="S6112">
        <v>0</v>
      </c>
      <c r="T6112">
        <v>0</v>
      </c>
    </row>
    <row r="6113" spans="1:20" x14ac:dyDescent="0.2">
      <c r="A6113" s="1">
        <v>10461</v>
      </c>
      <c r="B6113">
        <v>19991218</v>
      </c>
      <c r="C6113" t="s">
        <v>44</v>
      </c>
      <c r="D6113" t="s">
        <v>115</v>
      </c>
      <c r="E6113" t="s">
        <v>120</v>
      </c>
      <c r="F6113" t="s">
        <v>121</v>
      </c>
      <c r="G6113" t="s">
        <v>126</v>
      </c>
      <c r="H6113">
        <v>0</v>
      </c>
      <c r="I6113" t="s">
        <v>137</v>
      </c>
      <c r="J6113">
        <v>1</v>
      </c>
      <c r="K6113" t="s">
        <v>626</v>
      </c>
      <c r="L6113" t="s">
        <v>113</v>
      </c>
      <c r="M6113">
        <v>406</v>
      </c>
      <c r="N6113">
        <v>2000</v>
      </c>
      <c r="O6113">
        <v>4</v>
      </c>
      <c r="P6113">
        <v>1653.054605725453</v>
      </c>
      <c r="Q6113">
        <v>1672.9194047436829</v>
      </c>
      <c r="R6113">
        <v>98.699953281814842</v>
      </c>
      <c r="S6113">
        <v>0.98113207547169812</v>
      </c>
      <c r="T6113">
        <v>100</v>
      </c>
    </row>
    <row r="6114" spans="1:20" x14ac:dyDescent="0.2">
      <c r="A6114" s="1">
        <v>10462</v>
      </c>
      <c r="B6114">
        <v>19991218</v>
      </c>
      <c r="C6114" t="s">
        <v>44</v>
      </c>
      <c r="D6114" t="s">
        <v>115</v>
      </c>
      <c r="E6114" t="s">
        <v>120</v>
      </c>
      <c r="F6114" t="s">
        <v>121</v>
      </c>
      <c r="G6114" t="s">
        <v>126</v>
      </c>
      <c r="H6114">
        <v>0</v>
      </c>
      <c r="I6114" t="s">
        <v>137</v>
      </c>
      <c r="J6114">
        <v>2</v>
      </c>
      <c r="K6114" t="s">
        <v>507</v>
      </c>
      <c r="L6114" t="s">
        <v>113</v>
      </c>
      <c r="M6114">
        <v>417</v>
      </c>
      <c r="N6114">
        <v>2000</v>
      </c>
      <c r="O6114">
        <v>4</v>
      </c>
      <c r="P6114">
        <v>1667.3399772341879</v>
      </c>
      <c r="Q6114">
        <v>1684.2083085772119</v>
      </c>
      <c r="R6114">
        <v>99.552898789871264</v>
      </c>
      <c r="S6114">
        <v>0.96226415094339623</v>
      </c>
      <c r="T6114">
        <v>80</v>
      </c>
    </row>
    <row r="6115" spans="1:20" x14ac:dyDescent="0.2">
      <c r="A6115" s="1">
        <v>10463</v>
      </c>
      <c r="B6115">
        <v>19991218</v>
      </c>
      <c r="C6115" t="s">
        <v>44</v>
      </c>
      <c r="D6115" t="s">
        <v>115</v>
      </c>
      <c r="E6115" t="s">
        <v>120</v>
      </c>
      <c r="F6115" t="s">
        <v>121</v>
      </c>
      <c r="G6115" t="s">
        <v>126</v>
      </c>
      <c r="H6115">
        <v>0</v>
      </c>
      <c r="I6115" t="s">
        <v>137</v>
      </c>
      <c r="J6115">
        <v>3</v>
      </c>
      <c r="K6115" t="s">
        <v>695</v>
      </c>
      <c r="L6115" t="s">
        <v>106</v>
      </c>
      <c r="M6115">
        <v>373</v>
      </c>
      <c r="N6115">
        <v>2000</v>
      </c>
      <c r="O6115">
        <v>4</v>
      </c>
      <c r="P6115">
        <v>1674.8281541791</v>
      </c>
      <c r="Q6115">
        <v>1689.2712463200471</v>
      </c>
      <c r="R6115">
        <v>100</v>
      </c>
      <c r="S6115">
        <v>0.94339622641509435</v>
      </c>
      <c r="T6115">
        <v>60</v>
      </c>
    </row>
    <row r="6116" spans="1:20" x14ac:dyDescent="0.2">
      <c r="A6116" s="1">
        <v>10464</v>
      </c>
      <c r="B6116">
        <v>19991218</v>
      </c>
      <c r="C6116" t="s">
        <v>44</v>
      </c>
      <c r="D6116" t="s">
        <v>115</v>
      </c>
      <c r="E6116" t="s">
        <v>120</v>
      </c>
      <c r="F6116" t="s">
        <v>121</v>
      </c>
      <c r="G6116" t="s">
        <v>126</v>
      </c>
      <c r="H6116">
        <v>0</v>
      </c>
      <c r="I6116" t="s">
        <v>137</v>
      </c>
      <c r="J6116">
        <v>4</v>
      </c>
      <c r="K6116" t="s">
        <v>565</v>
      </c>
      <c r="L6116" t="s">
        <v>101</v>
      </c>
      <c r="M6116">
        <v>391</v>
      </c>
      <c r="N6116">
        <v>2000</v>
      </c>
      <c r="O6116">
        <v>4</v>
      </c>
      <c r="P6116">
        <v>1628.1984610918059</v>
      </c>
      <c r="Q6116">
        <v>1644.6921154943809</v>
      </c>
      <c r="R6116">
        <v>97.215852087813261</v>
      </c>
      <c r="S6116">
        <v>0.92452830188679247</v>
      </c>
      <c r="T6116">
        <v>50</v>
      </c>
    </row>
    <row r="6117" spans="1:20" x14ac:dyDescent="0.2">
      <c r="A6117" s="1">
        <v>10465</v>
      </c>
      <c r="B6117">
        <v>19991218</v>
      </c>
      <c r="C6117" t="s">
        <v>44</v>
      </c>
      <c r="D6117" t="s">
        <v>115</v>
      </c>
      <c r="E6117" t="s">
        <v>120</v>
      </c>
      <c r="F6117" t="s">
        <v>121</v>
      </c>
      <c r="G6117" t="s">
        <v>126</v>
      </c>
      <c r="H6117">
        <v>0</v>
      </c>
      <c r="I6117" t="s">
        <v>137</v>
      </c>
      <c r="J6117">
        <v>5</v>
      </c>
      <c r="K6117" t="s">
        <v>906</v>
      </c>
      <c r="L6117" t="s">
        <v>102</v>
      </c>
      <c r="M6117">
        <v>311</v>
      </c>
      <c r="N6117">
        <v>2000</v>
      </c>
      <c r="O6117">
        <v>4</v>
      </c>
      <c r="P6117">
        <v>1371.8642487109271</v>
      </c>
      <c r="Q6117">
        <v>1414.469272411349</v>
      </c>
      <c r="R6117">
        <v>81.910746800368486</v>
      </c>
      <c r="S6117">
        <v>0.90566037735849059</v>
      </c>
      <c r="T6117">
        <v>45</v>
      </c>
    </row>
    <row r="6118" spans="1:20" x14ac:dyDescent="0.2">
      <c r="A6118" s="1">
        <v>10466</v>
      </c>
      <c r="B6118">
        <v>19991218</v>
      </c>
      <c r="C6118" t="s">
        <v>44</v>
      </c>
      <c r="D6118" t="s">
        <v>115</v>
      </c>
      <c r="E6118" t="s">
        <v>120</v>
      </c>
      <c r="F6118" t="s">
        <v>121</v>
      </c>
      <c r="G6118" t="s">
        <v>126</v>
      </c>
      <c r="H6118">
        <v>0</v>
      </c>
      <c r="I6118" t="s">
        <v>137</v>
      </c>
      <c r="J6118">
        <v>6</v>
      </c>
      <c r="K6118" t="s">
        <v>535</v>
      </c>
      <c r="L6118" t="s">
        <v>113</v>
      </c>
      <c r="M6118">
        <v>286</v>
      </c>
      <c r="N6118">
        <v>2000</v>
      </c>
      <c r="O6118">
        <v>4</v>
      </c>
      <c r="P6118">
        <v>1646.8189817383079</v>
      </c>
      <c r="Q6118">
        <v>1658.038713776446</v>
      </c>
      <c r="R6118">
        <v>98.327639025478433</v>
      </c>
      <c r="S6118">
        <v>0.8867924528301887</v>
      </c>
      <c r="T6118">
        <v>40</v>
      </c>
    </row>
    <row r="6119" spans="1:20" x14ac:dyDescent="0.2">
      <c r="A6119" s="1">
        <v>10467</v>
      </c>
      <c r="B6119">
        <v>19991218</v>
      </c>
      <c r="C6119" t="s">
        <v>44</v>
      </c>
      <c r="D6119" t="s">
        <v>115</v>
      </c>
      <c r="E6119" t="s">
        <v>120</v>
      </c>
      <c r="F6119" t="s">
        <v>121</v>
      </c>
      <c r="G6119" t="s">
        <v>126</v>
      </c>
      <c r="H6119">
        <v>0</v>
      </c>
      <c r="I6119" t="s">
        <v>137</v>
      </c>
      <c r="J6119">
        <v>7</v>
      </c>
      <c r="K6119" t="s">
        <v>553</v>
      </c>
      <c r="L6119" t="s">
        <v>113</v>
      </c>
      <c r="M6119">
        <v>366</v>
      </c>
      <c r="N6119">
        <v>2000</v>
      </c>
      <c r="O6119">
        <v>4</v>
      </c>
      <c r="P6119">
        <v>1636.36040680409</v>
      </c>
      <c r="Q6119">
        <v>1646.640440707429</v>
      </c>
      <c r="R6119">
        <v>97.703182426267247</v>
      </c>
      <c r="S6119">
        <v>0.86792452830188682</v>
      </c>
      <c r="T6119">
        <v>36</v>
      </c>
    </row>
    <row r="6120" spans="1:20" x14ac:dyDescent="0.2">
      <c r="A6120" s="1">
        <v>10468</v>
      </c>
      <c r="B6120">
        <v>19991218</v>
      </c>
      <c r="C6120" t="s">
        <v>44</v>
      </c>
      <c r="D6120" t="s">
        <v>115</v>
      </c>
      <c r="E6120" t="s">
        <v>120</v>
      </c>
      <c r="F6120" t="s">
        <v>121</v>
      </c>
      <c r="G6120" t="s">
        <v>126</v>
      </c>
      <c r="H6120">
        <v>0</v>
      </c>
      <c r="I6120" t="s">
        <v>137</v>
      </c>
      <c r="J6120">
        <v>8</v>
      </c>
      <c r="K6120" t="s">
        <v>511</v>
      </c>
      <c r="L6120" t="s">
        <v>113</v>
      </c>
      <c r="M6120">
        <v>622</v>
      </c>
      <c r="N6120">
        <v>2000</v>
      </c>
      <c r="O6120">
        <v>4</v>
      </c>
      <c r="P6120">
        <v>1511.480281472868</v>
      </c>
      <c r="Q6120">
        <v>1532.274693067867</v>
      </c>
      <c r="R6120">
        <v>90.246887580756336</v>
      </c>
      <c r="S6120">
        <v>0.84905660377358494</v>
      </c>
      <c r="T6120">
        <v>32</v>
      </c>
    </row>
    <row r="6121" spans="1:20" x14ac:dyDescent="0.2">
      <c r="A6121" s="1">
        <v>10469</v>
      </c>
      <c r="B6121">
        <v>19991218</v>
      </c>
      <c r="C6121" t="s">
        <v>44</v>
      </c>
      <c r="D6121" t="s">
        <v>115</v>
      </c>
      <c r="E6121" t="s">
        <v>120</v>
      </c>
      <c r="F6121" t="s">
        <v>121</v>
      </c>
      <c r="G6121" t="s">
        <v>126</v>
      </c>
      <c r="H6121">
        <v>0</v>
      </c>
      <c r="I6121" t="s">
        <v>137</v>
      </c>
      <c r="J6121">
        <v>9</v>
      </c>
      <c r="K6121" t="s">
        <v>732</v>
      </c>
      <c r="L6121" t="s">
        <v>118</v>
      </c>
      <c r="M6121">
        <v>140</v>
      </c>
      <c r="N6121">
        <v>2000</v>
      </c>
      <c r="O6121">
        <v>4</v>
      </c>
      <c r="P6121">
        <v>1606.7523634144879</v>
      </c>
      <c r="Q6121">
        <v>1616.021061400766</v>
      </c>
      <c r="R6121">
        <v>95.935356675564236</v>
      </c>
      <c r="S6121">
        <v>0.83018867924528306</v>
      </c>
      <c r="T6121">
        <v>29</v>
      </c>
    </row>
    <row r="6122" spans="1:20" x14ac:dyDescent="0.2">
      <c r="A6122" s="1">
        <v>10470</v>
      </c>
      <c r="B6122">
        <v>19991218</v>
      </c>
      <c r="C6122" t="s">
        <v>44</v>
      </c>
      <c r="D6122" t="s">
        <v>115</v>
      </c>
      <c r="E6122" t="s">
        <v>120</v>
      </c>
      <c r="F6122" t="s">
        <v>121</v>
      </c>
      <c r="G6122" t="s">
        <v>126</v>
      </c>
      <c r="H6122">
        <v>0</v>
      </c>
      <c r="I6122" t="s">
        <v>137</v>
      </c>
      <c r="J6122">
        <v>10</v>
      </c>
      <c r="K6122" t="s">
        <v>820</v>
      </c>
      <c r="L6122" t="s">
        <v>1743</v>
      </c>
      <c r="M6122">
        <v>20</v>
      </c>
      <c r="N6122">
        <v>2000</v>
      </c>
      <c r="O6122">
        <v>4</v>
      </c>
      <c r="P6122">
        <v>1496.854035734812</v>
      </c>
      <c r="Q6122">
        <v>1515.6028445768461</v>
      </c>
      <c r="R6122">
        <v>89.373589284357394</v>
      </c>
      <c r="S6122">
        <v>0.81132075471698117</v>
      </c>
      <c r="T6122">
        <v>26</v>
      </c>
    </row>
    <row r="6123" spans="1:20" x14ac:dyDescent="0.2">
      <c r="A6123" s="1">
        <v>10471</v>
      </c>
      <c r="B6123">
        <v>19991218</v>
      </c>
      <c r="C6123" t="s">
        <v>44</v>
      </c>
      <c r="D6123" t="s">
        <v>115</v>
      </c>
      <c r="E6123" t="s">
        <v>120</v>
      </c>
      <c r="F6123" t="s">
        <v>121</v>
      </c>
      <c r="G6123" t="s">
        <v>126</v>
      </c>
      <c r="H6123">
        <v>0</v>
      </c>
      <c r="I6123" t="s">
        <v>137</v>
      </c>
      <c r="J6123">
        <v>11</v>
      </c>
      <c r="K6123" t="s">
        <v>559</v>
      </c>
      <c r="L6123" t="s">
        <v>106</v>
      </c>
      <c r="M6123">
        <v>368</v>
      </c>
      <c r="N6123">
        <v>2000</v>
      </c>
      <c r="O6123">
        <v>4</v>
      </c>
      <c r="P6123">
        <v>1599.2684605892259</v>
      </c>
      <c r="Q6123">
        <v>1605.5703547752901</v>
      </c>
      <c r="R6123">
        <v>95.488510662939703</v>
      </c>
      <c r="S6123">
        <v>0.79245283018867929</v>
      </c>
      <c r="T6123">
        <v>24</v>
      </c>
    </row>
    <row r="6124" spans="1:20" x14ac:dyDescent="0.2">
      <c r="A6124" s="1">
        <v>10472</v>
      </c>
      <c r="B6124">
        <v>19991218</v>
      </c>
      <c r="C6124" t="s">
        <v>44</v>
      </c>
      <c r="D6124" t="s">
        <v>115</v>
      </c>
      <c r="E6124" t="s">
        <v>120</v>
      </c>
      <c r="F6124" t="s">
        <v>121</v>
      </c>
      <c r="G6124" t="s">
        <v>126</v>
      </c>
      <c r="H6124">
        <v>0</v>
      </c>
      <c r="I6124" t="s">
        <v>137</v>
      </c>
      <c r="J6124">
        <v>12</v>
      </c>
      <c r="K6124" t="s">
        <v>501</v>
      </c>
      <c r="L6124" t="s">
        <v>113</v>
      </c>
      <c r="M6124">
        <v>383</v>
      </c>
      <c r="N6124">
        <v>2000</v>
      </c>
      <c r="O6124">
        <v>4</v>
      </c>
      <c r="P6124">
        <v>1556.846892635089</v>
      </c>
      <c r="Q6124">
        <v>1565.4897235964991</v>
      </c>
      <c r="R6124">
        <v>92.955619879590685</v>
      </c>
      <c r="S6124">
        <v>0.77358490566037741</v>
      </c>
      <c r="T6124">
        <v>22</v>
      </c>
    </row>
    <row r="6125" spans="1:20" x14ac:dyDescent="0.2">
      <c r="A6125" s="1">
        <v>10473</v>
      </c>
      <c r="B6125">
        <v>19991218</v>
      </c>
      <c r="C6125" t="s">
        <v>44</v>
      </c>
      <c r="D6125" t="s">
        <v>115</v>
      </c>
      <c r="E6125" t="s">
        <v>120</v>
      </c>
      <c r="F6125" t="s">
        <v>121</v>
      </c>
      <c r="G6125" t="s">
        <v>126</v>
      </c>
      <c r="H6125">
        <v>0</v>
      </c>
      <c r="I6125" t="s">
        <v>137</v>
      </c>
      <c r="J6125">
        <v>13</v>
      </c>
      <c r="K6125" t="s">
        <v>855</v>
      </c>
      <c r="L6125" t="s">
        <v>113</v>
      </c>
      <c r="M6125">
        <v>212</v>
      </c>
      <c r="N6125">
        <v>2000</v>
      </c>
      <c r="O6125">
        <v>4</v>
      </c>
      <c r="P6125">
        <v>1543.5481876068709</v>
      </c>
      <c r="Q6125">
        <v>1551.734699965368</v>
      </c>
      <c r="R6125">
        <v>92.161585877055316</v>
      </c>
      <c r="S6125">
        <v>0.75471698113207553</v>
      </c>
      <c r="T6125">
        <v>20</v>
      </c>
    </row>
    <row r="6126" spans="1:20" x14ac:dyDescent="0.2">
      <c r="A6126" s="1">
        <v>10474</v>
      </c>
      <c r="B6126">
        <v>19991218</v>
      </c>
      <c r="C6126" t="s">
        <v>44</v>
      </c>
      <c r="D6126" t="s">
        <v>115</v>
      </c>
      <c r="E6126" t="s">
        <v>120</v>
      </c>
      <c r="F6126" t="s">
        <v>121</v>
      </c>
      <c r="G6126" t="s">
        <v>126</v>
      </c>
      <c r="H6126">
        <v>0</v>
      </c>
      <c r="I6126" t="s">
        <v>137</v>
      </c>
      <c r="J6126">
        <v>14</v>
      </c>
      <c r="K6126" t="s">
        <v>787</v>
      </c>
      <c r="L6126" t="s">
        <v>114</v>
      </c>
      <c r="M6126">
        <v>291</v>
      </c>
      <c r="N6126">
        <v>2000</v>
      </c>
      <c r="O6126">
        <v>4</v>
      </c>
      <c r="P6126">
        <v>1283.77897845303</v>
      </c>
      <c r="Q6126">
        <v>1320.2988401378809</v>
      </c>
      <c r="R6126">
        <v>76.651385113731976</v>
      </c>
      <c r="S6126">
        <v>0.73584905660377364</v>
      </c>
      <c r="T6126">
        <v>18</v>
      </c>
    </row>
    <row r="6127" spans="1:20" x14ac:dyDescent="0.2">
      <c r="A6127" s="1">
        <v>10475</v>
      </c>
      <c r="B6127">
        <v>19991218</v>
      </c>
      <c r="C6127" t="s">
        <v>44</v>
      </c>
      <c r="D6127" t="s">
        <v>115</v>
      </c>
      <c r="E6127" t="s">
        <v>120</v>
      </c>
      <c r="F6127" t="s">
        <v>121</v>
      </c>
      <c r="G6127" t="s">
        <v>126</v>
      </c>
      <c r="H6127">
        <v>0</v>
      </c>
      <c r="I6127" t="s">
        <v>137</v>
      </c>
      <c r="J6127">
        <v>15</v>
      </c>
      <c r="K6127" t="s">
        <v>836</v>
      </c>
      <c r="L6127" t="s">
        <v>102</v>
      </c>
      <c r="M6127">
        <v>268</v>
      </c>
      <c r="N6127">
        <v>2000</v>
      </c>
      <c r="O6127">
        <v>4</v>
      </c>
      <c r="P6127">
        <v>1416.6191693277201</v>
      </c>
      <c r="Q6127">
        <v>1435.520543330709</v>
      </c>
      <c r="R6127">
        <v>84.58295651365269</v>
      </c>
      <c r="S6127">
        <v>0.71698113207547176</v>
      </c>
      <c r="T6127">
        <v>16</v>
      </c>
    </row>
    <row r="6128" spans="1:20" x14ac:dyDescent="0.2">
      <c r="A6128" s="1">
        <v>10476</v>
      </c>
      <c r="B6128">
        <v>19991218</v>
      </c>
      <c r="C6128" t="s">
        <v>44</v>
      </c>
      <c r="D6128" t="s">
        <v>115</v>
      </c>
      <c r="E6128" t="s">
        <v>120</v>
      </c>
      <c r="F6128" t="s">
        <v>121</v>
      </c>
      <c r="G6128" t="s">
        <v>126</v>
      </c>
      <c r="H6128">
        <v>0</v>
      </c>
      <c r="I6128" t="s">
        <v>137</v>
      </c>
      <c r="J6128">
        <v>16</v>
      </c>
      <c r="K6128" t="s">
        <v>625</v>
      </c>
      <c r="L6128" t="s">
        <v>106</v>
      </c>
      <c r="M6128">
        <v>401</v>
      </c>
      <c r="N6128">
        <v>2000</v>
      </c>
      <c r="O6128">
        <v>4</v>
      </c>
      <c r="P6128">
        <v>1539.5671409944421</v>
      </c>
      <c r="Q6128">
        <v>1542.671809394561</v>
      </c>
      <c r="R6128">
        <v>91.923887065837249</v>
      </c>
      <c r="S6128">
        <v>0.69811320754716988</v>
      </c>
      <c r="T6128">
        <v>15</v>
      </c>
    </row>
    <row r="6129" spans="1:20" x14ac:dyDescent="0.2">
      <c r="A6129" s="1">
        <v>10477</v>
      </c>
      <c r="B6129">
        <v>19991218</v>
      </c>
      <c r="C6129" t="s">
        <v>44</v>
      </c>
      <c r="D6129" t="s">
        <v>115</v>
      </c>
      <c r="E6129" t="s">
        <v>120</v>
      </c>
      <c r="F6129" t="s">
        <v>121</v>
      </c>
      <c r="G6129" t="s">
        <v>126</v>
      </c>
      <c r="H6129">
        <v>0</v>
      </c>
      <c r="I6129" t="s">
        <v>137</v>
      </c>
      <c r="J6129">
        <v>17</v>
      </c>
      <c r="K6129" t="s">
        <v>667</v>
      </c>
      <c r="L6129" t="s">
        <v>1743</v>
      </c>
      <c r="M6129">
        <v>384</v>
      </c>
      <c r="N6129">
        <v>2000</v>
      </c>
      <c r="O6129">
        <v>4</v>
      </c>
      <c r="P6129">
        <v>1571.0165597061971</v>
      </c>
      <c r="Q6129">
        <v>1569.0604273190761</v>
      </c>
      <c r="R6129">
        <v>93.801656951259886</v>
      </c>
      <c r="S6129">
        <v>0.679245283018868</v>
      </c>
      <c r="T6129">
        <v>14</v>
      </c>
    </row>
    <row r="6130" spans="1:20" x14ac:dyDescent="0.2">
      <c r="A6130" s="1">
        <v>10478</v>
      </c>
      <c r="B6130">
        <v>19991218</v>
      </c>
      <c r="C6130" t="s">
        <v>44</v>
      </c>
      <c r="D6130" t="s">
        <v>115</v>
      </c>
      <c r="E6130" t="s">
        <v>120</v>
      </c>
      <c r="F6130" t="s">
        <v>121</v>
      </c>
      <c r="G6130" t="s">
        <v>126</v>
      </c>
      <c r="H6130">
        <v>0</v>
      </c>
      <c r="I6130" t="s">
        <v>137</v>
      </c>
      <c r="J6130">
        <v>18</v>
      </c>
      <c r="K6130" t="s">
        <v>698</v>
      </c>
      <c r="L6130" t="s">
        <v>109</v>
      </c>
      <c r="M6130">
        <v>250</v>
      </c>
      <c r="N6130">
        <v>2000</v>
      </c>
      <c r="O6130">
        <v>4</v>
      </c>
      <c r="P6130">
        <v>1370.5335676129359</v>
      </c>
      <c r="Q6130">
        <v>1389.4652662903909</v>
      </c>
      <c r="R6130">
        <v>81.831295001408037</v>
      </c>
      <c r="S6130">
        <v>0.66037735849056611</v>
      </c>
      <c r="T6130">
        <v>13</v>
      </c>
    </row>
    <row r="6131" spans="1:20" x14ac:dyDescent="0.2">
      <c r="A6131" s="1">
        <v>10479</v>
      </c>
      <c r="B6131">
        <v>19991218</v>
      </c>
      <c r="C6131" t="s">
        <v>44</v>
      </c>
      <c r="D6131" t="s">
        <v>115</v>
      </c>
      <c r="E6131" t="s">
        <v>120</v>
      </c>
      <c r="F6131" t="s">
        <v>121</v>
      </c>
      <c r="G6131" t="s">
        <v>126</v>
      </c>
      <c r="H6131">
        <v>0</v>
      </c>
      <c r="I6131" t="s">
        <v>137</v>
      </c>
      <c r="J6131">
        <v>19</v>
      </c>
      <c r="K6131" t="s">
        <v>916</v>
      </c>
      <c r="L6131" t="s">
        <v>106</v>
      </c>
      <c r="M6131">
        <v>454</v>
      </c>
      <c r="N6131">
        <v>2000</v>
      </c>
      <c r="O6131">
        <v>4</v>
      </c>
      <c r="P6131">
        <v>1379.5313997284979</v>
      </c>
      <c r="Q6131">
        <v>1395.547649886822</v>
      </c>
      <c r="R6131">
        <v>82.368534126097387</v>
      </c>
      <c r="S6131">
        <v>0.64150943396226423</v>
      </c>
      <c r="T6131">
        <v>12</v>
      </c>
    </row>
    <row r="6132" spans="1:20" x14ac:dyDescent="0.2">
      <c r="A6132" s="1">
        <v>10480</v>
      </c>
      <c r="B6132">
        <v>19991218</v>
      </c>
      <c r="C6132" t="s">
        <v>44</v>
      </c>
      <c r="D6132" t="s">
        <v>115</v>
      </c>
      <c r="E6132" t="s">
        <v>120</v>
      </c>
      <c r="F6132" t="s">
        <v>121</v>
      </c>
      <c r="G6132" t="s">
        <v>126</v>
      </c>
      <c r="H6132">
        <v>0</v>
      </c>
      <c r="I6132" t="s">
        <v>137</v>
      </c>
      <c r="J6132">
        <v>20</v>
      </c>
      <c r="K6132" t="s">
        <v>641</v>
      </c>
      <c r="L6132" t="s">
        <v>101</v>
      </c>
      <c r="M6132">
        <v>289</v>
      </c>
      <c r="N6132">
        <v>2000</v>
      </c>
      <c r="O6132">
        <v>4</v>
      </c>
      <c r="P6132">
        <v>1500.0514699235721</v>
      </c>
      <c r="Q6132">
        <v>1500.1100279736791</v>
      </c>
      <c r="R6132">
        <v>89.564500464157021</v>
      </c>
      <c r="S6132">
        <v>0.62264150943396224</v>
      </c>
      <c r="T6132">
        <v>11</v>
      </c>
    </row>
    <row r="6133" spans="1:20" x14ac:dyDescent="0.2">
      <c r="A6133" s="1">
        <v>10481</v>
      </c>
      <c r="B6133">
        <v>19991218</v>
      </c>
      <c r="C6133" t="s">
        <v>44</v>
      </c>
      <c r="D6133" t="s">
        <v>115</v>
      </c>
      <c r="E6133" t="s">
        <v>120</v>
      </c>
      <c r="F6133" t="s">
        <v>121</v>
      </c>
      <c r="G6133" t="s">
        <v>126</v>
      </c>
      <c r="H6133">
        <v>0</v>
      </c>
      <c r="I6133" t="s">
        <v>137</v>
      </c>
      <c r="J6133">
        <v>21</v>
      </c>
      <c r="K6133" t="s">
        <v>701</v>
      </c>
      <c r="L6133" t="s">
        <v>101</v>
      </c>
      <c r="M6133">
        <v>142</v>
      </c>
      <c r="N6133">
        <v>2000</v>
      </c>
      <c r="O6133">
        <v>4</v>
      </c>
      <c r="P6133">
        <v>1428.3563179264149</v>
      </c>
      <c r="Q6133">
        <v>1434.860912395191</v>
      </c>
      <c r="R6133">
        <v>85.283753701078041</v>
      </c>
      <c r="S6133">
        <v>0.60377358490566035</v>
      </c>
      <c r="T6133">
        <v>10</v>
      </c>
    </row>
    <row r="6134" spans="1:20" x14ac:dyDescent="0.2">
      <c r="A6134" s="1">
        <v>10482</v>
      </c>
      <c r="B6134">
        <v>19991218</v>
      </c>
      <c r="C6134" t="s">
        <v>44</v>
      </c>
      <c r="D6134" t="s">
        <v>115</v>
      </c>
      <c r="E6134" t="s">
        <v>120</v>
      </c>
      <c r="F6134" t="s">
        <v>121</v>
      </c>
      <c r="G6134" t="s">
        <v>126</v>
      </c>
      <c r="H6134">
        <v>0</v>
      </c>
      <c r="I6134" t="s">
        <v>137</v>
      </c>
      <c r="J6134">
        <v>22</v>
      </c>
      <c r="K6134" t="s">
        <v>959</v>
      </c>
      <c r="L6134" t="s">
        <v>110</v>
      </c>
      <c r="M6134">
        <v>61</v>
      </c>
      <c r="N6134">
        <v>2000</v>
      </c>
      <c r="O6134">
        <v>4</v>
      </c>
      <c r="P6134">
        <v>1372.5233333463709</v>
      </c>
      <c r="Q6134">
        <v>1383.882433314642</v>
      </c>
      <c r="R6134">
        <v>81.950099174150765</v>
      </c>
      <c r="S6134">
        <v>0.58490566037735847</v>
      </c>
      <c r="T6134">
        <v>9</v>
      </c>
    </row>
    <row r="6135" spans="1:20" x14ac:dyDescent="0.2">
      <c r="A6135" s="1">
        <v>10483</v>
      </c>
      <c r="B6135">
        <v>19991218</v>
      </c>
      <c r="C6135" t="s">
        <v>44</v>
      </c>
      <c r="D6135" t="s">
        <v>115</v>
      </c>
      <c r="E6135" t="s">
        <v>120</v>
      </c>
      <c r="F6135" t="s">
        <v>121</v>
      </c>
      <c r="G6135" t="s">
        <v>126</v>
      </c>
      <c r="H6135">
        <v>0</v>
      </c>
      <c r="I6135" t="s">
        <v>137</v>
      </c>
      <c r="J6135">
        <v>23</v>
      </c>
      <c r="K6135" t="s">
        <v>954</v>
      </c>
      <c r="L6135" t="s">
        <v>113</v>
      </c>
      <c r="M6135">
        <v>370</v>
      </c>
      <c r="N6135">
        <v>2000</v>
      </c>
      <c r="O6135">
        <v>4</v>
      </c>
      <c r="P6135">
        <v>1315.043490069442</v>
      </c>
      <c r="Q6135">
        <v>1331.4292026558569</v>
      </c>
      <c r="R6135">
        <v>78.518114636901188</v>
      </c>
      <c r="S6135">
        <v>0.56603773584905659</v>
      </c>
      <c r="T6135">
        <v>8</v>
      </c>
    </row>
    <row r="6136" spans="1:20" x14ac:dyDescent="0.2">
      <c r="A6136" s="1">
        <v>10484</v>
      </c>
      <c r="B6136">
        <v>19991218</v>
      </c>
      <c r="C6136" t="s">
        <v>44</v>
      </c>
      <c r="D6136" t="s">
        <v>115</v>
      </c>
      <c r="E6136" t="s">
        <v>120</v>
      </c>
      <c r="F6136" t="s">
        <v>121</v>
      </c>
      <c r="G6136" t="s">
        <v>126</v>
      </c>
      <c r="H6136">
        <v>0</v>
      </c>
      <c r="I6136" t="s">
        <v>137</v>
      </c>
      <c r="J6136">
        <v>24</v>
      </c>
      <c r="K6136" t="s">
        <v>815</v>
      </c>
      <c r="L6136" t="s">
        <v>110</v>
      </c>
      <c r="M6136">
        <v>453</v>
      </c>
      <c r="N6136">
        <v>2000</v>
      </c>
      <c r="O6136">
        <v>4</v>
      </c>
      <c r="P6136">
        <v>1344.336213860837</v>
      </c>
      <c r="Q6136">
        <v>1355.4107833022199</v>
      </c>
      <c r="R6136">
        <v>80.267113405419792</v>
      </c>
      <c r="S6136">
        <v>0.54716981132075471</v>
      </c>
      <c r="T6136">
        <v>7</v>
      </c>
    </row>
    <row r="6137" spans="1:20" x14ac:dyDescent="0.2">
      <c r="A6137" s="1">
        <v>10485</v>
      </c>
      <c r="B6137">
        <v>19991218</v>
      </c>
      <c r="C6137" t="s">
        <v>44</v>
      </c>
      <c r="D6137" t="s">
        <v>115</v>
      </c>
      <c r="E6137" t="s">
        <v>120</v>
      </c>
      <c r="F6137" t="s">
        <v>121</v>
      </c>
      <c r="G6137" t="s">
        <v>126</v>
      </c>
      <c r="H6137">
        <v>0</v>
      </c>
      <c r="I6137" t="s">
        <v>137</v>
      </c>
      <c r="J6137">
        <v>25</v>
      </c>
      <c r="K6137" t="s">
        <v>904</v>
      </c>
      <c r="L6137" t="s">
        <v>102</v>
      </c>
      <c r="M6137">
        <v>337</v>
      </c>
      <c r="N6137">
        <v>2000</v>
      </c>
      <c r="O6137">
        <v>4</v>
      </c>
      <c r="P6137">
        <v>1472.7927893946039</v>
      </c>
      <c r="Q6137">
        <v>1466.7691877957791</v>
      </c>
      <c r="R6137">
        <v>87.936949574177603</v>
      </c>
      <c r="S6137">
        <v>0.52830188679245282</v>
      </c>
      <c r="T6137">
        <v>6</v>
      </c>
    </row>
    <row r="6138" spans="1:20" x14ac:dyDescent="0.2">
      <c r="A6138" s="1">
        <v>10486</v>
      </c>
      <c r="B6138">
        <v>19991218</v>
      </c>
      <c r="C6138" t="s">
        <v>44</v>
      </c>
      <c r="D6138" t="s">
        <v>115</v>
      </c>
      <c r="E6138" t="s">
        <v>120</v>
      </c>
      <c r="F6138" t="s">
        <v>121</v>
      </c>
      <c r="G6138" t="s">
        <v>126</v>
      </c>
      <c r="H6138">
        <v>0</v>
      </c>
      <c r="I6138" t="s">
        <v>137</v>
      </c>
      <c r="J6138">
        <v>26</v>
      </c>
      <c r="K6138" t="s">
        <v>830</v>
      </c>
      <c r="L6138" t="s">
        <v>102</v>
      </c>
      <c r="M6138">
        <v>265</v>
      </c>
      <c r="N6138">
        <v>2000</v>
      </c>
      <c r="O6138">
        <v>4</v>
      </c>
      <c r="P6138">
        <v>1395.613167586396</v>
      </c>
      <c r="Q6138">
        <v>1396.863100163931</v>
      </c>
      <c r="R6138">
        <v>83.328738181526603</v>
      </c>
      <c r="S6138">
        <v>0.50943396226415094</v>
      </c>
      <c r="T6138">
        <v>5</v>
      </c>
    </row>
    <row r="6139" spans="1:20" x14ac:dyDescent="0.2">
      <c r="A6139" s="1">
        <v>10487</v>
      </c>
      <c r="B6139">
        <v>19991218</v>
      </c>
      <c r="C6139" t="s">
        <v>44</v>
      </c>
      <c r="D6139" t="s">
        <v>115</v>
      </c>
      <c r="E6139" t="s">
        <v>120</v>
      </c>
      <c r="F6139" t="s">
        <v>121</v>
      </c>
      <c r="G6139" t="s">
        <v>126</v>
      </c>
      <c r="H6139">
        <v>0</v>
      </c>
      <c r="I6139" t="s">
        <v>137</v>
      </c>
      <c r="J6139">
        <v>27</v>
      </c>
      <c r="K6139" t="s">
        <v>922</v>
      </c>
      <c r="L6139" t="s">
        <v>106</v>
      </c>
      <c r="M6139">
        <v>347</v>
      </c>
      <c r="N6139">
        <v>2000</v>
      </c>
      <c r="O6139">
        <v>4</v>
      </c>
      <c r="P6139">
        <v>1330.3872074248361</v>
      </c>
      <c r="Q6139">
        <v>1337.624548803125</v>
      </c>
      <c r="R6139">
        <v>79.43425145470593</v>
      </c>
      <c r="S6139">
        <v>0.49056603773584911</v>
      </c>
      <c r="T6139">
        <v>4</v>
      </c>
    </row>
    <row r="6140" spans="1:20" x14ac:dyDescent="0.2">
      <c r="A6140" s="1">
        <v>10488</v>
      </c>
      <c r="B6140">
        <v>19991218</v>
      </c>
      <c r="C6140" t="s">
        <v>44</v>
      </c>
      <c r="D6140" t="s">
        <v>115</v>
      </c>
      <c r="E6140" t="s">
        <v>120</v>
      </c>
      <c r="F6140" t="s">
        <v>121</v>
      </c>
      <c r="G6140" t="s">
        <v>126</v>
      </c>
      <c r="H6140">
        <v>0</v>
      </c>
      <c r="I6140" t="s">
        <v>137</v>
      </c>
      <c r="J6140">
        <v>28</v>
      </c>
      <c r="K6140" t="s">
        <v>932</v>
      </c>
      <c r="L6140" t="s">
        <v>101</v>
      </c>
      <c r="M6140">
        <v>616</v>
      </c>
      <c r="N6140">
        <v>2000</v>
      </c>
      <c r="O6140">
        <v>4</v>
      </c>
      <c r="P6140">
        <v>1259.223545030746</v>
      </c>
      <c r="Q6140">
        <v>1272.850618828955</v>
      </c>
      <c r="R6140">
        <v>75.185238669930413</v>
      </c>
      <c r="S6140">
        <v>0.47169811320754718</v>
      </c>
      <c r="T6140">
        <v>3</v>
      </c>
    </row>
    <row r="6141" spans="1:20" x14ac:dyDescent="0.2">
      <c r="A6141" s="1">
        <v>10489</v>
      </c>
      <c r="B6141">
        <v>19991218</v>
      </c>
      <c r="C6141" t="s">
        <v>44</v>
      </c>
      <c r="D6141" t="s">
        <v>115</v>
      </c>
      <c r="E6141" t="s">
        <v>120</v>
      </c>
      <c r="F6141" t="s">
        <v>121</v>
      </c>
      <c r="G6141" t="s">
        <v>126</v>
      </c>
      <c r="H6141">
        <v>0</v>
      </c>
      <c r="I6141" t="s">
        <v>137</v>
      </c>
      <c r="J6141">
        <v>29</v>
      </c>
      <c r="K6141" t="s">
        <v>510</v>
      </c>
      <c r="L6141" t="s">
        <v>100</v>
      </c>
      <c r="M6141">
        <v>427</v>
      </c>
      <c r="N6141">
        <v>2000</v>
      </c>
      <c r="O6141">
        <v>4</v>
      </c>
      <c r="P6141">
        <v>1508.1480876301191</v>
      </c>
      <c r="Q6141">
        <v>1490.8091573128961</v>
      </c>
      <c r="R6141">
        <v>90.047930222985954</v>
      </c>
      <c r="S6141">
        <v>0.45283018867924529</v>
      </c>
      <c r="T6141">
        <v>2</v>
      </c>
    </row>
    <row r="6142" spans="1:20" x14ac:dyDescent="0.2">
      <c r="A6142" s="1">
        <v>10490</v>
      </c>
      <c r="B6142">
        <v>19991218</v>
      </c>
      <c r="C6142" t="s">
        <v>44</v>
      </c>
      <c r="D6142" t="s">
        <v>115</v>
      </c>
      <c r="E6142" t="s">
        <v>120</v>
      </c>
      <c r="F6142" t="s">
        <v>121</v>
      </c>
      <c r="G6142" t="s">
        <v>126</v>
      </c>
      <c r="H6142">
        <v>0</v>
      </c>
      <c r="I6142" t="s">
        <v>137</v>
      </c>
      <c r="J6142">
        <v>30</v>
      </c>
      <c r="K6142" t="s">
        <v>713</v>
      </c>
      <c r="L6142" t="s">
        <v>106</v>
      </c>
      <c r="M6142">
        <v>369</v>
      </c>
      <c r="N6142">
        <v>2000</v>
      </c>
      <c r="O6142">
        <v>4</v>
      </c>
      <c r="P6142">
        <v>1502.123061079121</v>
      </c>
      <c r="Q6142">
        <v>1483.61778510058</v>
      </c>
      <c r="R6142">
        <v>89.68819023796334</v>
      </c>
      <c r="S6142">
        <v>0.43396226415094341</v>
      </c>
      <c r="T6142">
        <v>1</v>
      </c>
    </row>
    <row r="6143" spans="1:20" x14ac:dyDescent="0.2">
      <c r="A6143" s="1">
        <v>10491</v>
      </c>
      <c r="B6143">
        <v>19991218</v>
      </c>
      <c r="C6143" t="s">
        <v>44</v>
      </c>
      <c r="D6143" t="s">
        <v>115</v>
      </c>
      <c r="E6143" t="s">
        <v>120</v>
      </c>
      <c r="F6143" t="s">
        <v>121</v>
      </c>
      <c r="G6143" t="s">
        <v>126</v>
      </c>
      <c r="H6143">
        <v>0</v>
      </c>
      <c r="I6143" t="s">
        <v>137</v>
      </c>
      <c r="J6143">
        <v>31</v>
      </c>
      <c r="K6143" t="s">
        <v>728</v>
      </c>
      <c r="L6143" t="s">
        <v>1743</v>
      </c>
      <c r="M6143">
        <v>422</v>
      </c>
      <c r="N6143">
        <v>2000</v>
      </c>
      <c r="O6143">
        <v>4</v>
      </c>
      <c r="P6143">
        <v>1303.119718396048</v>
      </c>
      <c r="Q6143">
        <v>1306.2362509532479</v>
      </c>
      <c r="R6143">
        <v>77.806174630182227</v>
      </c>
      <c r="S6143">
        <v>0.41509433962264147</v>
      </c>
      <c r="T6143">
        <v>0</v>
      </c>
    </row>
    <row r="6144" spans="1:20" x14ac:dyDescent="0.2">
      <c r="A6144" s="1">
        <v>10492</v>
      </c>
      <c r="B6144">
        <v>19991218</v>
      </c>
      <c r="C6144" t="s">
        <v>44</v>
      </c>
      <c r="D6144" t="s">
        <v>115</v>
      </c>
      <c r="E6144" t="s">
        <v>120</v>
      </c>
      <c r="F6144" t="s">
        <v>121</v>
      </c>
      <c r="G6144" t="s">
        <v>126</v>
      </c>
      <c r="H6144">
        <v>0</v>
      </c>
      <c r="I6144" t="s">
        <v>137</v>
      </c>
      <c r="J6144">
        <v>32</v>
      </c>
      <c r="K6144" t="s">
        <v>643</v>
      </c>
      <c r="L6144" t="s">
        <v>103</v>
      </c>
      <c r="M6144">
        <v>392</v>
      </c>
      <c r="N6144">
        <v>2000</v>
      </c>
      <c r="O6144">
        <v>4</v>
      </c>
      <c r="P6144">
        <v>1236.8972391279681</v>
      </c>
      <c r="Q6144">
        <v>1245.6359353646239</v>
      </c>
      <c r="R6144">
        <v>73.852188121008808</v>
      </c>
      <c r="S6144">
        <v>0.39622641509433959</v>
      </c>
      <c r="T6144">
        <v>0</v>
      </c>
    </row>
    <row r="6145" spans="1:20" x14ac:dyDescent="0.2">
      <c r="A6145" s="1">
        <v>10493</v>
      </c>
      <c r="B6145">
        <v>19991218</v>
      </c>
      <c r="C6145" t="s">
        <v>44</v>
      </c>
      <c r="D6145" t="s">
        <v>115</v>
      </c>
      <c r="E6145" t="s">
        <v>120</v>
      </c>
      <c r="F6145" t="s">
        <v>121</v>
      </c>
      <c r="G6145" t="s">
        <v>126</v>
      </c>
      <c r="H6145">
        <v>0</v>
      </c>
      <c r="I6145" t="s">
        <v>137</v>
      </c>
      <c r="J6145">
        <v>33</v>
      </c>
      <c r="K6145" t="s">
        <v>840</v>
      </c>
      <c r="L6145" t="s">
        <v>118</v>
      </c>
      <c r="M6145">
        <v>341</v>
      </c>
      <c r="N6145">
        <v>2000</v>
      </c>
      <c r="O6145">
        <v>4</v>
      </c>
      <c r="P6145">
        <v>1322.607368737494</v>
      </c>
      <c r="Q6145">
        <v>1319.767109915799</v>
      </c>
      <c r="R6145">
        <v>78.969735816613209</v>
      </c>
      <c r="S6145">
        <v>0.37735849056603782</v>
      </c>
      <c r="T6145">
        <v>0</v>
      </c>
    </row>
    <row r="6146" spans="1:20" x14ac:dyDescent="0.2">
      <c r="A6146" s="1">
        <v>10494</v>
      </c>
      <c r="B6146">
        <v>19991218</v>
      </c>
      <c r="C6146" t="s">
        <v>44</v>
      </c>
      <c r="D6146" t="s">
        <v>115</v>
      </c>
      <c r="E6146" t="s">
        <v>120</v>
      </c>
      <c r="F6146" t="s">
        <v>121</v>
      </c>
      <c r="G6146" t="s">
        <v>126</v>
      </c>
      <c r="H6146">
        <v>0</v>
      </c>
      <c r="I6146" t="s">
        <v>137</v>
      </c>
      <c r="J6146">
        <v>34</v>
      </c>
      <c r="K6146" t="s">
        <v>819</v>
      </c>
      <c r="L6146" t="s">
        <v>109</v>
      </c>
      <c r="M6146">
        <v>1022</v>
      </c>
      <c r="N6146">
        <v>2000</v>
      </c>
      <c r="O6146">
        <v>4</v>
      </c>
      <c r="P6146">
        <v>1172.5522710364201</v>
      </c>
      <c r="Q6146">
        <v>1184.1590803353581</v>
      </c>
      <c r="R6146">
        <v>70.010303332351995</v>
      </c>
      <c r="S6146">
        <v>0.35849056603773588</v>
      </c>
      <c r="T6146">
        <v>0</v>
      </c>
    </row>
    <row r="6147" spans="1:20" x14ac:dyDescent="0.2">
      <c r="A6147" s="1">
        <v>10495</v>
      </c>
      <c r="B6147">
        <v>19991218</v>
      </c>
      <c r="C6147" t="s">
        <v>44</v>
      </c>
      <c r="D6147" t="s">
        <v>115</v>
      </c>
      <c r="E6147" t="s">
        <v>120</v>
      </c>
      <c r="F6147" t="s">
        <v>121</v>
      </c>
      <c r="G6147" t="s">
        <v>126</v>
      </c>
      <c r="H6147">
        <v>0</v>
      </c>
      <c r="I6147" t="s">
        <v>137</v>
      </c>
      <c r="J6147">
        <v>35</v>
      </c>
      <c r="K6147" t="s">
        <v>697</v>
      </c>
      <c r="L6147" t="s">
        <v>105</v>
      </c>
      <c r="M6147">
        <v>1017</v>
      </c>
      <c r="N6147">
        <v>2000</v>
      </c>
      <c r="O6147">
        <v>4</v>
      </c>
      <c r="P6147">
        <v>1304.2057235775151</v>
      </c>
      <c r="Q6147">
        <v>1299.862177117993</v>
      </c>
      <c r="R6147">
        <v>77.871017412933242</v>
      </c>
      <c r="S6147">
        <v>0.339622641509434</v>
      </c>
      <c r="T6147">
        <v>0</v>
      </c>
    </row>
    <row r="6148" spans="1:20" x14ac:dyDescent="0.2">
      <c r="A6148" s="1">
        <v>10496</v>
      </c>
      <c r="B6148">
        <v>19991218</v>
      </c>
      <c r="C6148" t="s">
        <v>44</v>
      </c>
      <c r="D6148" t="s">
        <v>115</v>
      </c>
      <c r="E6148" t="s">
        <v>120</v>
      </c>
      <c r="F6148" t="s">
        <v>121</v>
      </c>
      <c r="G6148" t="s">
        <v>126</v>
      </c>
      <c r="H6148">
        <v>0</v>
      </c>
      <c r="I6148" t="s">
        <v>137</v>
      </c>
      <c r="J6148">
        <v>36</v>
      </c>
      <c r="K6148" t="s">
        <v>957</v>
      </c>
      <c r="L6148" t="s">
        <v>102</v>
      </c>
      <c r="M6148">
        <v>441</v>
      </c>
      <c r="N6148">
        <v>2000</v>
      </c>
      <c r="O6148">
        <v>4</v>
      </c>
      <c r="P6148">
        <v>1310.4643635094731</v>
      </c>
      <c r="Q6148">
        <v>1303.554911560982</v>
      </c>
      <c r="R6148">
        <v>78.244705896515342</v>
      </c>
      <c r="S6148">
        <v>0.32075471698113212</v>
      </c>
      <c r="T6148">
        <v>0</v>
      </c>
    </row>
    <row r="6149" spans="1:20" x14ac:dyDescent="0.2">
      <c r="A6149" s="1">
        <v>10497</v>
      </c>
      <c r="B6149">
        <v>19991218</v>
      </c>
      <c r="C6149" t="s">
        <v>44</v>
      </c>
      <c r="D6149" t="s">
        <v>115</v>
      </c>
      <c r="E6149" t="s">
        <v>120</v>
      </c>
      <c r="F6149" t="s">
        <v>121</v>
      </c>
      <c r="G6149" t="s">
        <v>126</v>
      </c>
      <c r="H6149">
        <v>0</v>
      </c>
      <c r="I6149" t="s">
        <v>137</v>
      </c>
      <c r="J6149">
        <v>37</v>
      </c>
      <c r="K6149" t="s">
        <v>917</v>
      </c>
      <c r="L6149" t="s">
        <v>106</v>
      </c>
      <c r="M6149">
        <v>455</v>
      </c>
      <c r="N6149">
        <v>2000</v>
      </c>
      <c r="O6149">
        <v>4</v>
      </c>
      <c r="P6149">
        <v>1340.754714473095</v>
      </c>
      <c r="Q6149">
        <v>1328.4238269563341</v>
      </c>
      <c r="R6149">
        <v>80.053270607350925</v>
      </c>
      <c r="S6149">
        <v>0.30188679245283018</v>
      </c>
      <c r="T6149">
        <v>0</v>
      </c>
    </row>
    <row r="6150" spans="1:20" x14ac:dyDescent="0.2">
      <c r="A6150" s="1">
        <v>10498</v>
      </c>
      <c r="B6150">
        <v>19991218</v>
      </c>
      <c r="C6150" t="s">
        <v>44</v>
      </c>
      <c r="D6150" t="s">
        <v>115</v>
      </c>
      <c r="E6150" t="s">
        <v>120</v>
      </c>
      <c r="F6150" t="s">
        <v>121</v>
      </c>
      <c r="G6150" t="s">
        <v>126</v>
      </c>
      <c r="H6150">
        <v>0</v>
      </c>
      <c r="I6150" t="s">
        <v>137</v>
      </c>
      <c r="J6150">
        <v>38</v>
      </c>
      <c r="K6150" t="s">
        <v>923</v>
      </c>
      <c r="L6150" t="s">
        <v>117</v>
      </c>
      <c r="M6150">
        <v>253</v>
      </c>
      <c r="N6150">
        <v>2000</v>
      </c>
      <c r="O6150">
        <v>4</v>
      </c>
      <c r="P6150">
        <v>1234.706815571519</v>
      </c>
      <c r="Q6150">
        <v>1232.680962044735</v>
      </c>
      <c r="R6150">
        <v>73.721403147578357</v>
      </c>
      <c r="S6150">
        <v>0.28301886792452841</v>
      </c>
      <c r="T6150">
        <v>0</v>
      </c>
    </row>
    <row r="6151" spans="1:20" x14ac:dyDescent="0.2">
      <c r="A6151" s="1">
        <v>10499</v>
      </c>
      <c r="B6151">
        <v>19991218</v>
      </c>
      <c r="C6151" t="s">
        <v>44</v>
      </c>
      <c r="D6151" t="s">
        <v>115</v>
      </c>
      <c r="E6151" t="s">
        <v>120</v>
      </c>
      <c r="F6151" t="s">
        <v>121</v>
      </c>
      <c r="G6151" t="s">
        <v>126</v>
      </c>
      <c r="H6151">
        <v>0</v>
      </c>
      <c r="I6151" t="s">
        <v>137</v>
      </c>
      <c r="J6151">
        <v>39</v>
      </c>
      <c r="K6151" t="s">
        <v>749</v>
      </c>
      <c r="L6151" t="s">
        <v>108</v>
      </c>
      <c r="M6151">
        <v>404</v>
      </c>
      <c r="N6151">
        <v>2000</v>
      </c>
      <c r="O6151">
        <v>4</v>
      </c>
      <c r="P6151">
        <v>1420.9580359429101</v>
      </c>
      <c r="Q6151">
        <v>1395.3421806230249</v>
      </c>
      <c r="R6151">
        <v>84.842019904984141</v>
      </c>
      <c r="S6151">
        <v>0.26415094339622652</v>
      </c>
      <c r="T6151">
        <v>0</v>
      </c>
    </row>
    <row r="6152" spans="1:20" x14ac:dyDescent="0.2">
      <c r="A6152" s="1">
        <v>10500</v>
      </c>
      <c r="B6152">
        <v>19991218</v>
      </c>
      <c r="C6152" t="s">
        <v>44</v>
      </c>
      <c r="D6152" t="s">
        <v>115</v>
      </c>
      <c r="E6152" t="s">
        <v>120</v>
      </c>
      <c r="F6152" t="s">
        <v>121</v>
      </c>
      <c r="G6152" t="s">
        <v>126</v>
      </c>
      <c r="H6152">
        <v>0</v>
      </c>
      <c r="I6152" t="s">
        <v>137</v>
      </c>
      <c r="J6152">
        <v>40</v>
      </c>
      <c r="K6152" t="s">
        <v>760</v>
      </c>
      <c r="L6152" t="s">
        <v>101</v>
      </c>
      <c r="M6152">
        <v>310</v>
      </c>
      <c r="N6152">
        <v>2000</v>
      </c>
      <c r="O6152">
        <v>4</v>
      </c>
      <c r="P6152">
        <v>1299.912135404928</v>
      </c>
      <c r="Q6152">
        <v>1286.9023482456289</v>
      </c>
      <c r="R6152">
        <v>77.614657489565971</v>
      </c>
      <c r="S6152">
        <v>0.2452830188679245</v>
      </c>
      <c r="T6152">
        <v>0</v>
      </c>
    </row>
    <row r="6153" spans="1:20" x14ac:dyDescent="0.2">
      <c r="A6153" s="1">
        <v>10501</v>
      </c>
      <c r="B6153">
        <v>19991218</v>
      </c>
      <c r="C6153" t="s">
        <v>44</v>
      </c>
      <c r="D6153" t="s">
        <v>115</v>
      </c>
      <c r="E6153" t="s">
        <v>120</v>
      </c>
      <c r="F6153" t="s">
        <v>121</v>
      </c>
      <c r="G6153" t="s">
        <v>126</v>
      </c>
      <c r="H6153">
        <v>0</v>
      </c>
      <c r="I6153" t="s">
        <v>137</v>
      </c>
      <c r="J6153">
        <v>41</v>
      </c>
      <c r="K6153" t="s">
        <v>672</v>
      </c>
      <c r="L6153" t="s">
        <v>100</v>
      </c>
      <c r="M6153">
        <v>425</v>
      </c>
      <c r="N6153">
        <v>2000</v>
      </c>
      <c r="O6153">
        <v>4</v>
      </c>
      <c r="P6153">
        <v>1300.026382337312</v>
      </c>
      <c r="Q6153">
        <v>1285.1699697115359</v>
      </c>
      <c r="R6153">
        <v>77.621478901786631</v>
      </c>
      <c r="S6153">
        <v>0.22641509433962259</v>
      </c>
      <c r="T6153">
        <v>0</v>
      </c>
    </row>
    <row r="6154" spans="1:20" x14ac:dyDescent="0.2">
      <c r="A6154" s="1">
        <v>10502</v>
      </c>
      <c r="B6154">
        <v>19991218</v>
      </c>
      <c r="C6154" t="s">
        <v>44</v>
      </c>
      <c r="D6154" t="s">
        <v>115</v>
      </c>
      <c r="E6154" t="s">
        <v>120</v>
      </c>
      <c r="F6154" t="s">
        <v>121</v>
      </c>
      <c r="G6154" t="s">
        <v>126</v>
      </c>
      <c r="H6154">
        <v>0</v>
      </c>
      <c r="I6154" t="s">
        <v>137</v>
      </c>
      <c r="J6154">
        <v>42</v>
      </c>
      <c r="K6154" t="s">
        <v>637</v>
      </c>
      <c r="L6154" t="s">
        <v>109</v>
      </c>
      <c r="M6154">
        <v>614</v>
      </c>
      <c r="N6154">
        <v>2000</v>
      </c>
      <c r="O6154">
        <v>4</v>
      </c>
      <c r="P6154">
        <v>1313.266991831302</v>
      </c>
      <c r="Q6154">
        <v>1295.028366222956</v>
      </c>
      <c r="R6154">
        <v>78.412044158344514</v>
      </c>
      <c r="S6154">
        <v>0.20754716981132071</v>
      </c>
      <c r="T6154">
        <v>0</v>
      </c>
    </row>
    <row r="6155" spans="1:20" x14ac:dyDescent="0.2">
      <c r="A6155" s="1">
        <v>10503</v>
      </c>
      <c r="B6155">
        <v>19991218</v>
      </c>
      <c r="C6155" t="s">
        <v>44</v>
      </c>
      <c r="D6155" t="s">
        <v>115</v>
      </c>
      <c r="E6155" t="s">
        <v>120</v>
      </c>
      <c r="F6155" t="s">
        <v>121</v>
      </c>
      <c r="G6155" t="s">
        <v>126</v>
      </c>
      <c r="H6155">
        <v>0</v>
      </c>
      <c r="I6155" t="s">
        <v>137</v>
      </c>
      <c r="J6155">
        <v>43</v>
      </c>
      <c r="K6155" t="s">
        <v>956</v>
      </c>
      <c r="L6155" t="s">
        <v>101</v>
      </c>
      <c r="M6155">
        <v>611</v>
      </c>
      <c r="N6155">
        <v>2000</v>
      </c>
      <c r="O6155">
        <v>4</v>
      </c>
      <c r="P6155">
        <v>1241.329990769299</v>
      </c>
      <c r="Q6155">
        <v>1229.4230341129139</v>
      </c>
      <c r="R6155">
        <v>74.116857163636894</v>
      </c>
      <c r="S6155">
        <v>0.1886792452830188</v>
      </c>
      <c r="T6155">
        <v>0</v>
      </c>
    </row>
    <row r="6156" spans="1:20" x14ac:dyDescent="0.2">
      <c r="A6156" s="1">
        <v>10504</v>
      </c>
      <c r="B6156">
        <v>19991218</v>
      </c>
      <c r="C6156" t="s">
        <v>44</v>
      </c>
      <c r="D6156" t="s">
        <v>115</v>
      </c>
      <c r="E6156" t="s">
        <v>120</v>
      </c>
      <c r="F6156" t="s">
        <v>121</v>
      </c>
      <c r="G6156" t="s">
        <v>126</v>
      </c>
      <c r="H6156">
        <v>0</v>
      </c>
      <c r="I6156" t="s">
        <v>137</v>
      </c>
      <c r="J6156">
        <v>44</v>
      </c>
      <c r="K6156" t="s">
        <v>761</v>
      </c>
      <c r="L6156" t="s">
        <v>118</v>
      </c>
      <c r="M6156">
        <v>1024</v>
      </c>
      <c r="N6156">
        <v>2000</v>
      </c>
      <c r="O6156">
        <v>4</v>
      </c>
      <c r="P6156">
        <v>1223.5932739751361</v>
      </c>
      <c r="Q6156">
        <v>1211.7489813989951</v>
      </c>
      <c r="R6156">
        <v>73.057840048961197</v>
      </c>
      <c r="S6156">
        <v>0.16981132075471689</v>
      </c>
      <c r="T6156">
        <v>0</v>
      </c>
    </row>
    <row r="6157" spans="1:20" x14ac:dyDescent="0.2">
      <c r="A6157" s="1">
        <v>10505</v>
      </c>
      <c r="B6157">
        <v>19991218</v>
      </c>
      <c r="C6157" t="s">
        <v>44</v>
      </c>
      <c r="D6157" t="s">
        <v>115</v>
      </c>
      <c r="E6157" t="s">
        <v>120</v>
      </c>
      <c r="F6157" t="s">
        <v>121</v>
      </c>
      <c r="G6157" t="s">
        <v>126</v>
      </c>
      <c r="H6157">
        <v>0</v>
      </c>
      <c r="I6157" t="s">
        <v>137</v>
      </c>
      <c r="J6157">
        <v>45</v>
      </c>
      <c r="K6157" t="s">
        <v>726</v>
      </c>
      <c r="L6157" t="s">
        <v>1743</v>
      </c>
      <c r="M6157">
        <v>423</v>
      </c>
      <c r="N6157">
        <v>2000</v>
      </c>
      <c r="O6157">
        <v>4</v>
      </c>
      <c r="P6157">
        <v>1280.666352064819</v>
      </c>
      <c r="Q6157">
        <v>1260.70886782464</v>
      </c>
      <c r="R6157">
        <v>76.465537605708874</v>
      </c>
      <c r="S6157">
        <v>0.15094339622641509</v>
      </c>
      <c r="T6157">
        <v>0</v>
      </c>
    </row>
    <row r="6158" spans="1:20" x14ac:dyDescent="0.2">
      <c r="A6158" s="1">
        <v>10506</v>
      </c>
      <c r="B6158">
        <v>19991218</v>
      </c>
      <c r="C6158" t="s">
        <v>44</v>
      </c>
      <c r="D6158" t="s">
        <v>115</v>
      </c>
      <c r="E6158" t="s">
        <v>120</v>
      </c>
      <c r="F6158" t="s">
        <v>121</v>
      </c>
      <c r="G6158" t="s">
        <v>126</v>
      </c>
      <c r="H6158">
        <v>0</v>
      </c>
      <c r="I6158" t="s">
        <v>137</v>
      </c>
      <c r="J6158">
        <v>46</v>
      </c>
      <c r="K6158" t="s">
        <v>861</v>
      </c>
      <c r="L6158" t="s">
        <v>101</v>
      </c>
      <c r="M6158">
        <v>157</v>
      </c>
      <c r="N6158">
        <v>2000</v>
      </c>
      <c r="O6158">
        <v>4</v>
      </c>
      <c r="P6158">
        <v>1329.558647696814</v>
      </c>
      <c r="Q6158">
        <v>1302.0610804263049</v>
      </c>
      <c r="R6158">
        <v>79.384780126799598</v>
      </c>
      <c r="S6158">
        <v>0.13207547169811321</v>
      </c>
      <c r="T6158">
        <v>0</v>
      </c>
    </row>
    <row r="6159" spans="1:20" x14ac:dyDescent="0.2">
      <c r="A6159" s="1">
        <v>10507</v>
      </c>
      <c r="B6159">
        <v>19991218</v>
      </c>
      <c r="C6159" t="s">
        <v>44</v>
      </c>
      <c r="D6159" t="s">
        <v>115</v>
      </c>
      <c r="E6159" t="s">
        <v>120</v>
      </c>
      <c r="F6159" t="s">
        <v>121</v>
      </c>
      <c r="G6159" t="s">
        <v>126</v>
      </c>
      <c r="H6159">
        <v>0</v>
      </c>
      <c r="I6159" t="s">
        <v>137</v>
      </c>
      <c r="J6159">
        <v>47</v>
      </c>
      <c r="K6159" t="s">
        <v>816</v>
      </c>
      <c r="L6159" t="s">
        <v>109</v>
      </c>
      <c r="M6159">
        <v>1023</v>
      </c>
      <c r="N6159">
        <v>2000</v>
      </c>
      <c r="O6159">
        <v>4</v>
      </c>
      <c r="P6159">
        <v>1214.7191550354401</v>
      </c>
      <c r="Q6159">
        <v>1198.302086510073</v>
      </c>
      <c r="R6159">
        <v>72.527987543344281</v>
      </c>
      <c r="S6159">
        <v>0.1132075471698113</v>
      </c>
      <c r="T6159">
        <v>0</v>
      </c>
    </row>
    <row r="6160" spans="1:20" x14ac:dyDescent="0.2">
      <c r="A6160" s="1">
        <v>10508</v>
      </c>
      <c r="B6160">
        <v>19991218</v>
      </c>
      <c r="C6160" t="s">
        <v>44</v>
      </c>
      <c r="D6160" t="s">
        <v>115</v>
      </c>
      <c r="E6160" t="s">
        <v>120</v>
      </c>
      <c r="F6160" t="s">
        <v>121</v>
      </c>
      <c r="G6160" t="s">
        <v>126</v>
      </c>
      <c r="H6160">
        <v>0</v>
      </c>
      <c r="I6160" t="s">
        <v>137</v>
      </c>
      <c r="J6160">
        <v>48</v>
      </c>
      <c r="K6160" t="s">
        <v>718</v>
      </c>
      <c r="L6160" t="s">
        <v>115</v>
      </c>
      <c r="M6160">
        <v>362</v>
      </c>
      <c r="N6160">
        <v>2000</v>
      </c>
      <c r="O6160">
        <v>4</v>
      </c>
      <c r="P6160">
        <v>1289.123608833353</v>
      </c>
      <c r="Q6160">
        <v>1262.696180949109</v>
      </c>
      <c r="R6160">
        <v>76.970500263963132</v>
      </c>
      <c r="S6160">
        <v>9.4339622641509413E-2</v>
      </c>
      <c r="T6160">
        <v>0</v>
      </c>
    </row>
    <row r="6161" spans="1:20" x14ac:dyDescent="0.2">
      <c r="A6161" s="1">
        <v>10509</v>
      </c>
      <c r="B6161">
        <v>19991218</v>
      </c>
      <c r="C6161" t="s">
        <v>44</v>
      </c>
      <c r="D6161" t="s">
        <v>115</v>
      </c>
      <c r="E6161" t="s">
        <v>120</v>
      </c>
      <c r="F6161" t="s">
        <v>121</v>
      </c>
      <c r="G6161" t="s">
        <v>126</v>
      </c>
      <c r="H6161">
        <v>0</v>
      </c>
      <c r="I6161" t="s">
        <v>137</v>
      </c>
      <c r="J6161">
        <v>49</v>
      </c>
      <c r="K6161" t="s">
        <v>941</v>
      </c>
      <c r="L6161" t="s">
        <v>117</v>
      </c>
      <c r="M6161">
        <v>394</v>
      </c>
      <c r="N6161">
        <v>2000</v>
      </c>
      <c r="O6161">
        <v>4</v>
      </c>
      <c r="P6161">
        <v>1247.8622439015589</v>
      </c>
      <c r="Q6161">
        <v>1224.2434778234181</v>
      </c>
      <c r="R6161">
        <v>74.506882439720286</v>
      </c>
      <c r="S6161">
        <v>7.547169811320753E-2</v>
      </c>
      <c r="T6161">
        <v>0</v>
      </c>
    </row>
    <row r="6162" spans="1:20" x14ac:dyDescent="0.2">
      <c r="A6162" s="1">
        <v>10510</v>
      </c>
      <c r="B6162">
        <v>19991218</v>
      </c>
      <c r="C6162" t="s">
        <v>44</v>
      </c>
      <c r="D6162" t="s">
        <v>115</v>
      </c>
      <c r="E6162" t="s">
        <v>120</v>
      </c>
      <c r="F6162" t="s">
        <v>121</v>
      </c>
      <c r="G6162" t="s">
        <v>126</v>
      </c>
      <c r="H6162">
        <v>0</v>
      </c>
      <c r="I6162" t="s">
        <v>137</v>
      </c>
      <c r="J6162">
        <v>50</v>
      </c>
      <c r="K6162" t="s">
        <v>888</v>
      </c>
      <c r="L6162" t="s">
        <v>114</v>
      </c>
      <c r="M6162">
        <v>149</v>
      </c>
      <c r="N6162">
        <v>2000</v>
      </c>
      <c r="O6162">
        <v>4</v>
      </c>
      <c r="P6162">
        <v>1189.8451851034511</v>
      </c>
      <c r="Q6162">
        <v>1170.444914643761</v>
      </c>
      <c r="R6162">
        <v>71.04282204323475</v>
      </c>
      <c r="S6162">
        <v>5.6603773584905648E-2</v>
      </c>
      <c r="T6162">
        <v>0</v>
      </c>
    </row>
    <row r="6163" spans="1:20" x14ac:dyDescent="0.2">
      <c r="A6163" s="1">
        <v>10511</v>
      </c>
      <c r="B6163">
        <v>19991218</v>
      </c>
      <c r="C6163" t="s">
        <v>44</v>
      </c>
      <c r="D6163" t="s">
        <v>115</v>
      </c>
      <c r="E6163" t="s">
        <v>120</v>
      </c>
      <c r="F6163" t="s">
        <v>121</v>
      </c>
      <c r="G6163" t="s">
        <v>126</v>
      </c>
      <c r="H6163">
        <v>0</v>
      </c>
      <c r="I6163" t="s">
        <v>137</v>
      </c>
      <c r="J6163">
        <v>51</v>
      </c>
      <c r="K6163" t="s">
        <v>955</v>
      </c>
      <c r="L6163" t="s">
        <v>115</v>
      </c>
      <c r="M6163">
        <v>1099</v>
      </c>
      <c r="N6163">
        <v>2000</v>
      </c>
      <c r="O6163">
        <v>4</v>
      </c>
      <c r="P6163">
        <v>1271.500817985909</v>
      </c>
      <c r="Q6163">
        <v>1241.584478258811</v>
      </c>
      <c r="R6163">
        <v>75.918285396218636</v>
      </c>
      <c r="S6163">
        <v>3.7735849056603772E-2</v>
      </c>
      <c r="T6163">
        <v>0</v>
      </c>
    </row>
    <row r="6164" spans="1:20" x14ac:dyDescent="0.2">
      <c r="A6164" s="1">
        <v>10512</v>
      </c>
      <c r="B6164">
        <v>19991218</v>
      </c>
      <c r="C6164" t="s">
        <v>44</v>
      </c>
      <c r="D6164" t="s">
        <v>115</v>
      </c>
      <c r="E6164" t="s">
        <v>120</v>
      </c>
      <c r="F6164" t="s">
        <v>121</v>
      </c>
      <c r="G6164" t="s">
        <v>126</v>
      </c>
      <c r="H6164">
        <v>0</v>
      </c>
      <c r="I6164" t="s">
        <v>137</v>
      </c>
      <c r="J6164">
        <v>52</v>
      </c>
      <c r="K6164" t="s">
        <v>678</v>
      </c>
      <c r="L6164" t="s">
        <v>104</v>
      </c>
      <c r="M6164">
        <v>426</v>
      </c>
      <c r="N6164">
        <v>2000</v>
      </c>
      <c r="O6164">
        <v>4</v>
      </c>
      <c r="P6164">
        <v>1161.051838266374</v>
      </c>
      <c r="Q6164">
        <v>1140.73537823019</v>
      </c>
      <c r="R6164">
        <v>69.323639883248347</v>
      </c>
      <c r="S6164">
        <v>1.8867924528301879E-2</v>
      </c>
      <c r="T6164">
        <v>0</v>
      </c>
    </row>
    <row r="6165" spans="1:20" x14ac:dyDescent="0.2">
      <c r="A6165" s="1">
        <v>10513</v>
      </c>
      <c r="B6165">
        <v>19991218</v>
      </c>
      <c r="C6165" t="s">
        <v>44</v>
      </c>
      <c r="D6165" t="s">
        <v>115</v>
      </c>
      <c r="E6165" t="s">
        <v>120</v>
      </c>
      <c r="F6165" t="s">
        <v>121</v>
      </c>
      <c r="G6165" t="s">
        <v>126</v>
      </c>
      <c r="H6165">
        <v>0</v>
      </c>
      <c r="I6165" t="s">
        <v>137</v>
      </c>
      <c r="J6165">
        <v>53</v>
      </c>
      <c r="K6165" t="s">
        <v>1015</v>
      </c>
      <c r="L6165" t="s">
        <v>115</v>
      </c>
      <c r="M6165">
        <v>1237</v>
      </c>
      <c r="N6165">
        <v>2000</v>
      </c>
      <c r="O6165">
        <v>4</v>
      </c>
      <c r="P6165">
        <v>1300</v>
      </c>
      <c r="Q6165">
        <v>1263.146656960738</v>
      </c>
      <c r="R6165">
        <v>77.619903675262861</v>
      </c>
      <c r="S6165">
        <v>0</v>
      </c>
      <c r="T6165">
        <v>0</v>
      </c>
    </row>
    <row r="6166" spans="1:20" x14ac:dyDescent="0.2">
      <c r="A6166" s="1">
        <v>10708</v>
      </c>
      <c r="B6166">
        <v>20000112</v>
      </c>
      <c r="C6166" t="s">
        <v>45</v>
      </c>
      <c r="D6166" t="s">
        <v>111</v>
      </c>
      <c r="E6166" t="s">
        <v>120</v>
      </c>
      <c r="F6166" t="s">
        <v>121</v>
      </c>
      <c r="G6166" t="s">
        <v>122</v>
      </c>
      <c r="H6166">
        <v>0</v>
      </c>
      <c r="I6166" t="s">
        <v>137</v>
      </c>
      <c r="J6166">
        <v>1</v>
      </c>
      <c r="K6166" t="s">
        <v>507</v>
      </c>
      <c r="L6166" t="s">
        <v>113</v>
      </c>
      <c r="M6166">
        <v>417</v>
      </c>
      <c r="N6166">
        <v>2000</v>
      </c>
      <c r="O6166">
        <v>9</v>
      </c>
      <c r="P6166">
        <v>1684.2083085772119</v>
      </c>
      <c r="Q6166">
        <v>1705.116978820693</v>
      </c>
      <c r="R6166">
        <v>99.700288644948856</v>
      </c>
      <c r="S6166">
        <v>0.98550724637681164</v>
      </c>
      <c r="T6166">
        <v>100</v>
      </c>
    </row>
    <row r="6167" spans="1:20" x14ac:dyDescent="0.2">
      <c r="A6167" s="1">
        <v>10709</v>
      </c>
      <c r="B6167">
        <v>20000112</v>
      </c>
      <c r="C6167" t="s">
        <v>45</v>
      </c>
      <c r="D6167" t="s">
        <v>111</v>
      </c>
      <c r="E6167" t="s">
        <v>120</v>
      </c>
      <c r="F6167" t="s">
        <v>121</v>
      </c>
      <c r="G6167" t="s">
        <v>122</v>
      </c>
      <c r="H6167">
        <v>0</v>
      </c>
      <c r="I6167" t="s">
        <v>137</v>
      </c>
      <c r="J6167">
        <v>2</v>
      </c>
      <c r="K6167" t="s">
        <v>732</v>
      </c>
      <c r="L6167" t="s">
        <v>118</v>
      </c>
      <c r="M6167">
        <v>140</v>
      </c>
      <c r="N6167">
        <v>2000</v>
      </c>
      <c r="O6167">
        <v>9</v>
      </c>
      <c r="P6167">
        <v>1616.021061400766</v>
      </c>
      <c r="Q6167">
        <v>1642.0950322130741</v>
      </c>
      <c r="R6167">
        <v>95.663799695942771</v>
      </c>
      <c r="S6167">
        <v>0.97101449275362317</v>
      </c>
      <c r="T6167">
        <v>80</v>
      </c>
    </row>
    <row r="6168" spans="1:20" x14ac:dyDescent="0.2">
      <c r="A6168" s="1">
        <v>10710</v>
      </c>
      <c r="B6168">
        <v>20000112</v>
      </c>
      <c r="C6168" t="s">
        <v>45</v>
      </c>
      <c r="D6168" t="s">
        <v>111</v>
      </c>
      <c r="E6168" t="s">
        <v>120</v>
      </c>
      <c r="F6168" t="s">
        <v>121</v>
      </c>
      <c r="G6168" t="s">
        <v>122</v>
      </c>
      <c r="H6168">
        <v>0</v>
      </c>
      <c r="I6168" t="s">
        <v>137</v>
      </c>
      <c r="J6168">
        <v>3</v>
      </c>
      <c r="K6168" t="s">
        <v>695</v>
      </c>
      <c r="L6168" t="s">
        <v>106</v>
      </c>
      <c r="M6168">
        <v>373</v>
      </c>
      <c r="N6168">
        <v>2000</v>
      </c>
      <c r="O6168">
        <v>9</v>
      </c>
      <c r="P6168">
        <v>1689.2712463200471</v>
      </c>
      <c r="Q6168">
        <v>1706.047262805042</v>
      </c>
      <c r="R6168">
        <v>100</v>
      </c>
      <c r="S6168">
        <v>0.95652173913043481</v>
      </c>
      <c r="T6168">
        <v>60</v>
      </c>
    </row>
    <row r="6169" spans="1:20" x14ac:dyDescent="0.2">
      <c r="A6169" s="1">
        <v>10711</v>
      </c>
      <c r="B6169">
        <v>20000112</v>
      </c>
      <c r="C6169" t="s">
        <v>45</v>
      </c>
      <c r="D6169" t="s">
        <v>111</v>
      </c>
      <c r="E6169" t="s">
        <v>120</v>
      </c>
      <c r="F6169" t="s">
        <v>121</v>
      </c>
      <c r="G6169" t="s">
        <v>122</v>
      </c>
      <c r="H6169">
        <v>0</v>
      </c>
      <c r="I6169" t="s">
        <v>137</v>
      </c>
      <c r="J6169">
        <v>4</v>
      </c>
      <c r="K6169" t="s">
        <v>626</v>
      </c>
      <c r="L6169" t="s">
        <v>113</v>
      </c>
      <c r="M6169">
        <v>406</v>
      </c>
      <c r="N6169">
        <v>2000</v>
      </c>
      <c r="O6169">
        <v>9</v>
      </c>
      <c r="P6169">
        <v>1672.9194047436829</v>
      </c>
      <c r="Q6169">
        <v>1689.3936546929799</v>
      </c>
      <c r="R6169">
        <v>99.032018001135981</v>
      </c>
      <c r="S6169">
        <v>0.94202898550724634</v>
      </c>
      <c r="T6169">
        <v>50</v>
      </c>
    </row>
    <row r="6170" spans="1:20" x14ac:dyDescent="0.2">
      <c r="A6170" s="1">
        <v>10712</v>
      </c>
      <c r="B6170">
        <v>20000112</v>
      </c>
      <c r="C6170" t="s">
        <v>45</v>
      </c>
      <c r="D6170" t="s">
        <v>111</v>
      </c>
      <c r="E6170" t="s">
        <v>120</v>
      </c>
      <c r="F6170" t="s">
        <v>121</v>
      </c>
      <c r="G6170" t="s">
        <v>122</v>
      </c>
      <c r="H6170">
        <v>0</v>
      </c>
      <c r="I6170" t="s">
        <v>137</v>
      </c>
      <c r="J6170">
        <v>5</v>
      </c>
      <c r="K6170" t="s">
        <v>535</v>
      </c>
      <c r="L6170" t="s">
        <v>113</v>
      </c>
      <c r="M6170">
        <v>286</v>
      </c>
      <c r="N6170">
        <v>2000</v>
      </c>
      <c r="O6170">
        <v>9</v>
      </c>
      <c r="P6170">
        <v>1658.038713776446</v>
      </c>
      <c r="Q6170">
        <v>1674.1405597719111</v>
      </c>
      <c r="R6170">
        <v>98.151123887792536</v>
      </c>
      <c r="S6170">
        <v>0.92753623188405798</v>
      </c>
      <c r="T6170">
        <v>45</v>
      </c>
    </row>
    <row r="6171" spans="1:20" x14ac:dyDescent="0.2">
      <c r="A6171" s="1">
        <v>10713</v>
      </c>
      <c r="B6171">
        <v>20000112</v>
      </c>
      <c r="C6171" t="s">
        <v>45</v>
      </c>
      <c r="D6171" t="s">
        <v>111</v>
      </c>
      <c r="E6171" t="s">
        <v>120</v>
      </c>
      <c r="F6171" t="s">
        <v>121</v>
      </c>
      <c r="G6171" t="s">
        <v>122</v>
      </c>
      <c r="H6171">
        <v>0</v>
      </c>
      <c r="I6171" t="s">
        <v>137</v>
      </c>
      <c r="J6171">
        <v>6</v>
      </c>
      <c r="K6171" t="s">
        <v>906</v>
      </c>
      <c r="L6171" t="s">
        <v>102</v>
      </c>
      <c r="M6171">
        <v>311</v>
      </c>
      <c r="N6171">
        <v>2000</v>
      </c>
      <c r="O6171">
        <v>9</v>
      </c>
      <c r="P6171">
        <v>1414.469272411349</v>
      </c>
      <c r="Q6171">
        <v>1461.0051606907859</v>
      </c>
      <c r="R6171">
        <v>83.732513383665648</v>
      </c>
      <c r="S6171">
        <v>0.91304347826086962</v>
      </c>
      <c r="T6171">
        <v>40</v>
      </c>
    </row>
    <row r="6172" spans="1:20" x14ac:dyDescent="0.2">
      <c r="A6172" s="1">
        <v>10714</v>
      </c>
      <c r="B6172">
        <v>20000112</v>
      </c>
      <c r="C6172" t="s">
        <v>45</v>
      </c>
      <c r="D6172" t="s">
        <v>111</v>
      </c>
      <c r="E6172" t="s">
        <v>120</v>
      </c>
      <c r="F6172" t="s">
        <v>121</v>
      </c>
      <c r="G6172" t="s">
        <v>122</v>
      </c>
      <c r="H6172">
        <v>0</v>
      </c>
      <c r="I6172" t="s">
        <v>137</v>
      </c>
      <c r="J6172">
        <v>7</v>
      </c>
      <c r="K6172" t="s">
        <v>501</v>
      </c>
      <c r="L6172" t="s">
        <v>113</v>
      </c>
      <c r="M6172">
        <v>383</v>
      </c>
      <c r="N6172">
        <v>2000</v>
      </c>
      <c r="O6172">
        <v>9</v>
      </c>
      <c r="P6172">
        <v>1565.4897235964991</v>
      </c>
      <c r="Q6172">
        <v>1588.4441786178891</v>
      </c>
      <c r="R6172">
        <v>92.672489809247807</v>
      </c>
      <c r="S6172">
        <v>0.89855072463768115</v>
      </c>
      <c r="T6172">
        <v>36</v>
      </c>
    </row>
    <row r="6173" spans="1:20" x14ac:dyDescent="0.2">
      <c r="A6173" s="1">
        <v>10715</v>
      </c>
      <c r="B6173">
        <v>20000112</v>
      </c>
      <c r="C6173" t="s">
        <v>45</v>
      </c>
      <c r="D6173" t="s">
        <v>111</v>
      </c>
      <c r="E6173" t="s">
        <v>120</v>
      </c>
      <c r="F6173" t="s">
        <v>121</v>
      </c>
      <c r="G6173" t="s">
        <v>122</v>
      </c>
      <c r="H6173">
        <v>0</v>
      </c>
      <c r="I6173" t="s">
        <v>137</v>
      </c>
      <c r="J6173">
        <v>8</v>
      </c>
      <c r="K6173" t="s">
        <v>559</v>
      </c>
      <c r="L6173" t="s">
        <v>106</v>
      </c>
      <c r="M6173">
        <v>368</v>
      </c>
      <c r="N6173">
        <v>2000</v>
      </c>
      <c r="O6173">
        <v>9</v>
      </c>
      <c r="P6173">
        <v>1605.5703547752901</v>
      </c>
      <c r="Q6173">
        <v>1621.8358628139631</v>
      </c>
      <c r="R6173">
        <v>95.045147916470285</v>
      </c>
      <c r="S6173">
        <v>0.88405797101449279</v>
      </c>
      <c r="T6173">
        <v>32</v>
      </c>
    </row>
    <row r="6174" spans="1:20" x14ac:dyDescent="0.2">
      <c r="A6174" s="1">
        <v>10716</v>
      </c>
      <c r="B6174">
        <v>20000112</v>
      </c>
      <c r="C6174" t="s">
        <v>45</v>
      </c>
      <c r="D6174" t="s">
        <v>111</v>
      </c>
      <c r="E6174" t="s">
        <v>120</v>
      </c>
      <c r="F6174" t="s">
        <v>121</v>
      </c>
      <c r="G6174" t="s">
        <v>122</v>
      </c>
      <c r="H6174">
        <v>0</v>
      </c>
      <c r="I6174" t="s">
        <v>137</v>
      </c>
      <c r="J6174">
        <v>9</v>
      </c>
      <c r="K6174" t="s">
        <v>553</v>
      </c>
      <c r="L6174" t="s">
        <v>113</v>
      </c>
      <c r="M6174">
        <v>366</v>
      </c>
      <c r="N6174">
        <v>2000</v>
      </c>
      <c r="O6174">
        <v>9</v>
      </c>
      <c r="P6174">
        <v>1646.640440707429</v>
      </c>
      <c r="Q6174">
        <v>1656.5714700290821</v>
      </c>
      <c r="R6174">
        <v>97.476378899748255</v>
      </c>
      <c r="S6174">
        <v>0.86956521739130432</v>
      </c>
      <c r="T6174">
        <v>29</v>
      </c>
    </row>
    <row r="6175" spans="1:20" x14ac:dyDescent="0.2">
      <c r="A6175" s="1">
        <v>10717</v>
      </c>
      <c r="B6175">
        <v>20000112</v>
      </c>
      <c r="C6175" t="s">
        <v>45</v>
      </c>
      <c r="D6175" t="s">
        <v>111</v>
      </c>
      <c r="E6175" t="s">
        <v>120</v>
      </c>
      <c r="F6175" t="s">
        <v>121</v>
      </c>
      <c r="G6175" t="s">
        <v>122</v>
      </c>
      <c r="H6175">
        <v>0</v>
      </c>
      <c r="I6175" t="s">
        <v>137</v>
      </c>
      <c r="J6175">
        <v>10</v>
      </c>
      <c r="K6175" t="s">
        <v>565</v>
      </c>
      <c r="L6175" t="s">
        <v>101</v>
      </c>
      <c r="M6175">
        <v>391</v>
      </c>
      <c r="N6175">
        <v>2000</v>
      </c>
      <c r="O6175">
        <v>9</v>
      </c>
      <c r="P6175">
        <v>1644.6921154943809</v>
      </c>
      <c r="Q6175">
        <v>1652.992301216648</v>
      </c>
      <c r="R6175">
        <v>97.361043649871007</v>
      </c>
      <c r="S6175">
        <v>0.85507246376811596</v>
      </c>
      <c r="T6175">
        <v>26</v>
      </c>
    </row>
    <row r="6176" spans="1:20" x14ac:dyDescent="0.2">
      <c r="A6176" s="1">
        <v>10718</v>
      </c>
      <c r="B6176">
        <v>20000112</v>
      </c>
      <c r="C6176" t="s">
        <v>45</v>
      </c>
      <c r="D6176" t="s">
        <v>111</v>
      </c>
      <c r="E6176" t="s">
        <v>120</v>
      </c>
      <c r="F6176" t="s">
        <v>121</v>
      </c>
      <c r="G6176" t="s">
        <v>122</v>
      </c>
      <c r="H6176">
        <v>0</v>
      </c>
      <c r="I6176" t="s">
        <v>137</v>
      </c>
      <c r="J6176">
        <v>11</v>
      </c>
      <c r="K6176" t="s">
        <v>855</v>
      </c>
      <c r="L6176" t="s">
        <v>113</v>
      </c>
      <c r="M6176">
        <v>212</v>
      </c>
      <c r="N6176">
        <v>2000</v>
      </c>
      <c r="O6176">
        <v>9</v>
      </c>
      <c r="P6176">
        <v>1551.734699965368</v>
      </c>
      <c r="Q6176">
        <v>1569.12360892062</v>
      </c>
      <c r="R6176">
        <v>91.85823196515706</v>
      </c>
      <c r="S6176">
        <v>0.84057971014492749</v>
      </c>
      <c r="T6176">
        <v>24</v>
      </c>
    </row>
    <row r="6177" spans="1:20" x14ac:dyDescent="0.2">
      <c r="A6177" s="1">
        <v>10719</v>
      </c>
      <c r="B6177">
        <v>20000112</v>
      </c>
      <c r="C6177" t="s">
        <v>45</v>
      </c>
      <c r="D6177" t="s">
        <v>111</v>
      </c>
      <c r="E6177" t="s">
        <v>120</v>
      </c>
      <c r="F6177" t="s">
        <v>121</v>
      </c>
      <c r="G6177" t="s">
        <v>122</v>
      </c>
      <c r="H6177">
        <v>0</v>
      </c>
      <c r="I6177" t="s">
        <v>137</v>
      </c>
      <c r="J6177">
        <v>12</v>
      </c>
      <c r="K6177" t="s">
        <v>916</v>
      </c>
      <c r="L6177" t="s">
        <v>106</v>
      </c>
      <c r="M6177">
        <v>454</v>
      </c>
      <c r="N6177">
        <v>2000</v>
      </c>
      <c r="O6177">
        <v>9</v>
      </c>
      <c r="P6177">
        <v>1395.547649886822</v>
      </c>
      <c r="Q6177">
        <v>1434.074079649012</v>
      </c>
      <c r="R6177">
        <v>82.612407742505525</v>
      </c>
      <c r="S6177">
        <v>0.82608695652173914</v>
      </c>
      <c r="T6177">
        <v>22</v>
      </c>
    </row>
    <row r="6178" spans="1:20" x14ac:dyDescent="0.2">
      <c r="A6178" s="1">
        <v>10720</v>
      </c>
      <c r="B6178">
        <v>20000112</v>
      </c>
      <c r="C6178" t="s">
        <v>45</v>
      </c>
      <c r="D6178" t="s">
        <v>111</v>
      </c>
      <c r="E6178" t="s">
        <v>120</v>
      </c>
      <c r="F6178" t="s">
        <v>121</v>
      </c>
      <c r="G6178" t="s">
        <v>122</v>
      </c>
      <c r="H6178">
        <v>0</v>
      </c>
      <c r="I6178" t="s">
        <v>137</v>
      </c>
      <c r="J6178">
        <v>13</v>
      </c>
      <c r="K6178" t="s">
        <v>931</v>
      </c>
      <c r="L6178" t="s">
        <v>113</v>
      </c>
      <c r="M6178">
        <v>413</v>
      </c>
      <c r="N6178">
        <v>2000</v>
      </c>
      <c r="O6178">
        <v>9</v>
      </c>
      <c r="P6178">
        <v>1403.858482007955</v>
      </c>
      <c r="Q6178">
        <v>1439.234187352022</v>
      </c>
      <c r="R6178">
        <v>83.104385104888124</v>
      </c>
      <c r="S6178">
        <v>0.81159420289855078</v>
      </c>
      <c r="T6178">
        <v>20</v>
      </c>
    </row>
    <row r="6179" spans="1:20" x14ac:dyDescent="0.2">
      <c r="A6179" s="1">
        <v>10721</v>
      </c>
      <c r="B6179">
        <v>20000112</v>
      </c>
      <c r="C6179" t="s">
        <v>45</v>
      </c>
      <c r="D6179" t="s">
        <v>111</v>
      </c>
      <c r="E6179" t="s">
        <v>120</v>
      </c>
      <c r="F6179" t="s">
        <v>121</v>
      </c>
      <c r="G6179" t="s">
        <v>122</v>
      </c>
      <c r="H6179">
        <v>0</v>
      </c>
      <c r="I6179" t="s">
        <v>137</v>
      </c>
      <c r="J6179">
        <v>14</v>
      </c>
      <c r="K6179" t="s">
        <v>696</v>
      </c>
      <c r="L6179" t="s">
        <v>113</v>
      </c>
      <c r="M6179">
        <v>77</v>
      </c>
      <c r="N6179">
        <v>2000</v>
      </c>
      <c r="O6179">
        <v>9</v>
      </c>
      <c r="P6179">
        <v>1469.7704765628041</v>
      </c>
      <c r="Q6179">
        <v>1493.152245574877</v>
      </c>
      <c r="R6179">
        <v>87.00618564156531</v>
      </c>
      <c r="S6179">
        <v>0.79710144927536231</v>
      </c>
      <c r="T6179">
        <v>18</v>
      </c>
    </row>
    <row r="6180" spans="1:20" x14ac:dyDescent="0.2">
      <c r="A6180" s="1">
        <v>10722</v>
      </c>
      <c r="B6180">
        <v>20000112</v>
      </c>
      <c r="C6180" t="s">
        <v>45</v>
      </c>
      <c r="D6180" t="s">
        <v>111</v>
      </c>
      <c r="E6180" t="s">
        <v>120</v>
      </c>
      <c r="F6180" t="s">
        <v>121</v>
      </c>
      <c r="G6180" t="s">
        <v>122</v>
      </c>
      <c r="H6180">
        <v>0</v>
      </c>
      <c r="I6180" t="s">
        <v>137</v>
      </c>
      <c r="J6180">
        <v>15</v>
      </c>
      <c r="K6180" t="s">
        <v>667</v>
      </c>
      <c r="L6180" t="s">
        <v>1743</v>
      </c>
      <c r="M6180">
        <v>384</v>
      </c>
      <c r="N6180">
        <v>2000</v>
      </c>
      <c r="O6180">
        <v>9</v>
      </c>
      <c r="P6180">
        <v>1569.0604273190761</v>
      </c>
      <c r="Q6180">
        <v>1576.8976074793759</v>
      </c>
      <c r="R6180">
        <v>92.883865201468282</v>
      </c>
      <c r="S6180">
        <v>0.78260869565217395</v>
      </c>
      <c r="T6180">
        <v>16</v>
      </c>
    </row>
    <row r="6181" spans="1:20" x14ac:dyDescent="0.2">
      <c r="A6181" s="1">
        <v>10723</v>
      </c>
      <c r="B6181">
        <v>20000112</v>
      </c>
      <c r="C6181" t="s">
        <v>45</v>
      </c>
      <c r="D6181" t="s">
        <v>111</v>
      </c>
      <c r="E6181" t="s">
        <v>120</v>
      </c>
      <c r="F6181" t="s">
        <v>121</v>
      </c>
      <c r="G6181" t="s">
        <v>122</v>
      </c>
      <c r="H6181">
        <v>0</v>
      </c>
      <c r="I6181" t="s">
        <v>137</v>
      </c>
      <c r="J6181">
        <v>16</v>
      </c>
      <c r="K6181" t="s">
        <v>713</v>
      </c>
      <c r="L6181" t="s">
        <v>106</v>
      </c>
      <c r="M6181">
        <v>369</v>
      </c>
      <c r="N6181">
        <v>2000</v>
      </c>
      <c r="O6181">
        <v>9</v>
      </c>
      <c r="P6181">
        <v>1483.61778510058</v>
      </c>
      <c r="Q6181">
        <v>1501.2873268356709</v>
      </c>
      <c r="R6181">
        <v>87.825906486748792</v>
      </c>
      <c r="S6181">
        <v>0.76811594202898548</v>
      </c>
      <c r="T6181">
        <v>15</v>
      </c>
    </row>
    <row r="6182" spans="1:20" x14ac:dyDescent="0.2">
      <c r="A6182" s="1">
        <v>10724</v>
      </c>
      <c r="B6182">
        <v>20000112</v>
      </c>
      <c r="C6182" t="s">
        <v>45</v>
      </c>
      <c r="D6182" t="s">
        <v>111</v>
      </c>
      <c r="E6182" t="s">
        <v>120</v>
      </c>
      <c r="F6182" t="s">
        <v>121</v>
      </c>
      <c r="G6182" t="s">
        <v>122</v>
      </c>
      <c r="H6182">
        <v>0</v>
      </c>
      <c r="I6182" t="s">
        <v>137</v>
      </c>
      <c r="J6182">
        <v>17</v>
      </c>
      <c r="K6182" t="s">
        <v>852</v>
      </c>
      <c r="L6182" t="s">
        <v>107</v>
      </c>
      <c r="M6182">
        <v>138</v>
      </c>
      <c r="N6182">
        <v>2000</v>
      </c>
      <c r="O6182">
        <v>9</v>
      </c>
      <c r="P6182">
        <v>1308.161826493294</v>
      </c>
      <c r="Q6182">
        <v>1351.471840887951</v>
      </c>
      <c r="R6182">
        <v>77.439418290166714</v>
      </c>
      <c r="S6182">
        <v>0.75362318840579712</v>
      </c>
      <c r="T6182">
        <v>14</v>
      </c>
    </row>
    <row r="6183" spans="1:20" x14ac:dyDescent="0.2">
      <c r="A6183" s="1">
        <v>10725</v>
      </c>
      <c r="B6183">
        <v>20000112</v>
      </c>
      <c r="C6183" t="s">
        <v>45</v>
      </c>
      <c r="D6183" t="s">
        <v>111</v>
      </c>
      <c r="E6183" t="s">
        <v>120</v>
      </c>
      <c r="F6183" t="s">
        <v>121</v>
      </c>
      <c r="G6183" t="s">
        <v>122</v>
      </c>
      <c r="H6183">
        <v>0</v>
      </c>
      <c r="I6183" t="s">
        <v>137</v>
      </c>
      <c r="J6183">
        <v>18</v>
      </c>
      <c r="K6183" t="s">
        <v>641</v>
      </c>
      <c r="L6183" t="s">
        <v>101</v>
      </c>
      <c r="M6183">
        <v>289</v>
      </c>
      <c r="N6183">
        <v>2000</v>
      </c>
      <c r="O6183">
        <v>9</v>
      </c>
      <c r="P6183">
        <v>1500.1100279736791</v>
      </c>
      <c r="Q6183">
        <v>1511.7274011157899</v>
      </c>
      <c r="R6183">
        <v>88.802199838632092</v>
      </c>
      <c r="S6183">
        <v>0.73913043478260865</v>
      </c>
      <c r="T6183">
        <v>13</v>
      </c>
    </row>
    <row r="6184" spans="1:20" x14ac:dyDescent="0.2">
      <c r="A6184" s="1">
        <v>10726</v>
      </c>
      <c r="B6184">
        <v>20000112</v>
      </c>
      <c r="C6184" t="s">
        <v>45</v>
      </c>
      <c r="D6184" t="s">
        <v>111</v>
      </c>
      <c r="E6184" t="s">
        <v>120</v>
      </c>
      <c r="F6184" t="s">
        <v>121</v>
      </c>
      <c r="G6184" t="s">
        <v>122</v>
      </c>
      <c r="H6184">
        <v>0</v>
      </c>
      <c r="I6184" t="s">
        <v>137</v>
      </c>
      <c r="J6184">
        <v>19</v>
      </c>
      <c r="K6184" t="s">
        <v>904</v>
      </c>
      <c r="L6184" t="s">
        <v>102</v>
      </c>
      <c r="M6184">
        <v>337</v>
      </c>
      <c r="N6184">
        <v>2000</v>
      </c>
      <c r="O6184">
        <v>9</v>
      </c>
      <c r="P6184">
        <v>1466.7691877957791</v>
      </c>
      <c r="Q6184">
        <v>1481.432448562005</v>
      </c>
      <c r="R6184">
        <v>86.82851797726552</v>
      </c>
      <c r="S6184">
        <v>0.72463768115942029</v>
      </c>
      <c r="T6184">
        <v>12</v>
      </c>
    </row>
    <row r="6185" spans="1:20" x14ac:dyDescent="0.2">
      <c r="A6185" s="1">
        <v>10727</v>
      </c>
      <c r="B6185">
        <v>20000112</v>
      </c>
      <c r="C6185" t="s">
        <v>45</v>
      </c>
      <c r="D6185" t="s">
        <v>111</v>
      </c>
      <c r="E6185" t="s">
        <v>120</v>
      </c>
      <c r="F6185" t="s">
        <v>121</v>
      </c>
      <c r="G6185" t="s">
        <v>122</v>
      </c>
      <c r="H6185">
        <v>0</v>
      </c>
      <c r="I6185" t="s">
        <v>137</v>
      </c>
      <c r="J6185">
        <v>20</v>
      </c>
      <c r="K6185" t="s">
        <v>625</v>
      </c>
      <c r="L6185" t="s">
        <v>106</v>
      </c>
      <c r="M6185">
        <v>401</v>
      </c>
      <c r="N6185">
        <v>2000</v>
      </c>
      <c r="O6185">
        <v>9</v>
      </c>
      <c r="P6185">
        <v>1542.671809394561</v>
      </c>
      <c r="Q6185">
        <v>1544.75268004499</v>
      </c>
      <c r="R6185">
        <v>91.321734905223664</v>
      </c>
      <c r="S6185">
        <v>0.71014492753623193</v>
      </c>
      <c r="T6185">
        <v>11</v>
      </c>
    </row>
    <row r="6186" spans="1:20" x14ac:dyDescent="0.2">
      <c r="A6186" s="1">
        <v>10728</v>
      </c>
      <c r="B6186">
        <v>20000112</v>
      </c>
      <c r="C6186" t="s">
        <v>45</v>
      </c>
      <c r="D6186" t="s">
        <v>111</v>
      </c>
      <c r="E6186" t="s">
        <v>120</v>
      </c>
      <c r="F6186" t="s">
        <v>121</v>
      </c>
      <c r="G6186" t="s">
        <v>122</v>
      </c>
      <c r="H6186">
        <v>0</v>
      </c>
      <c r="I6186" t="s">
        <v>137</v>
      </c>
      <c r="J6186">
        <v>21</v>
      </c>
      <c r="K6186" t="s">
        <v>830</v>
      </c>
      <c r="L6186" t="s">
        <v>102</v>
      </c>
      <c r="M6186">
        <v>265</v>
      </c>
      <c r="N6186">
        <v>2000</v>
      </c>
      <c r="O6186">
        <v>9</v>
      </c>
      <c r="P6186">
        <v>1396.863100163931</v>
      </c>
      <c r="Q6186">
        <v>1418.680653703969</v>
      </c>
      <c r="R6186">
        <v>82.690278616112977</v>
      </c>
      <c r="S6186">
        <v>0.69565217391304346</v>
      </c>
      <c r="T6186">
        <v>10</v>
      </c>
    </row>
    <row r="6187" spans="1:20" x14ac:dyDescent="0.2">
      <c r="A6187" s="1">
        <v>10729</v>
      </c>
      <c r="B6187">
        <v>20000112</v>
      </c>
      <c r="C6187" t="s">
        <v>45</v>
      </c>
      <c r="D6187" t="s">
        <v>111</v>
      </c>
      <c r="E6187" t="s">
        <v>120</v>
      </c>
      <c r="F6187" t="s">
        <v>121</v>
      </c>
      <c r="G6187" t="s">
        <v>122</v>
      </c>
      <c r="H6187">
        <v>0</v>
      </c>
      <c r="I6187" t="s">
        <v>137</v>
      </c>
      <c r="J6187">
        <v>22</v>
      </c>
      <c r="K6187" t="s">
        <v>760</v>
      </c>
      <c r="L6187" t="s">
        <v>101</v>
      </c>
      <c r="M6187">
        <v>310</v>
      </c>
      <c r="N6187">
        <v>2000</v>
      </c>
      <c r="O6187">
        <v>9</v>
      </c>
      <c r="P6187">
        <v>1286.9023482456289</v>
      </c>
      <c r="Q6187">
        <v>1324.3812939188581</v>
      </c>
      <c r="R6187">
        <v>76.18091831309215</v>
      </c>
      <c r="S6187">
        <v>0.6811594202898551</v>
      </c>
      <c r="T6187">
        <v>9</v>
      </c>
    </row>
    <row r="6188" spans="1:20" x14ac:dyDescent="0.2">
      <c r="A6188" s="1">
        <v>10730</v>
      </c>
      <c r="B6188">
        <v>20000112</v>
      </c>
      <c r="C6188" t="s">
        <v>45</v>
      </c>
      <c r="D6188" t="s">
        <v>111</v>
      </c>
      <c r="E6188" t="s">
        <v>120</v>
      </c>
      <c r="F6188" t="s">
        <v>121</v>
      </c>
      <c r="G6188" t="s">
        <v>122</v>
      </c>
      <c r="H6188">
        <v>0</v>
      </c>
      <c r="I6188" t="s">
        <v>137</v>
      </c>
      <c r="J6188">
        <v>23</v>
      </c>
      <c r="K6188" t="s">
        <v>863</v>
      </c>
      <c r="L6188" t="s">
        <v>111</v>
      </c>
      <c r="M6188">
        <v>421</v>
      </c>
      <c r="N6188">
        <v>2000</v>
      </c>
      <c r="O6188">
        <v>9</v>
      </c>
      <c r="P6188">
        <v>1300.764197923211</v>
      </c>
      <c r="Q6188">
        <v>1334.2405812269619</v>
      </c>
      <c r="R6188">
        <v>77.001499951936665</v>
      </c>
      <c r="S6188">
        <v>0.66666666666666674</v>
      </c>
      <c r="T6188">
        <v>8</v>
      </c>
    </row>
    <row r="6189" spans="1:20" x14ac:dyDescent="0.2">
      <c r="A6189" s="1">
        <v>10731</v>
      </c>
      <c r="B6189">
        <v>20000112</v>
      </c>
      <c r="C6189" t="s">
        <v>45</v>
      </c>
      <c r="D6189" t="s">
        <v>111</v>
      </c>
      <c r="E6189" t="s">
        <v>120</v>
      </c>
      <c r="F6189" t="s">
        <v>121</v>
      </c>
      <c r="G6189" t="s">
        <v>122</v>
      </c>
      <c r="H6189">
        <v>0</v>
      </c>
      <c r="I6189" t="s">
        <v>137</v>
      </c>
      <c r="J6189">
        <v>24</v>
      </c>
      <c r="K6189" t="s">
        <v>917</v>
      </c>
      <c r="L6189" t="s">
        <v>106</v>
      </c>
      <c r="M6189">
        <v>455</v>
      </c>
      <c r="N6189">
        <v>2000</v>
      </c>
      <c r="O6189">
        <v>9</v>
      </c>
      <c r="P6189">
        <v>1328.4238269563341</v>
      </c>
      <c r="Q6189">
        <v>1355.682137913856</v>
      </c>
      <c r="R6189">
        <v>78.638870450805811</v>
      </c>
      <c r="S6189">
        <v>0.65217391304347827</v>
      </c>
      <c r="T6189">
        <v>7</v>
      </c>
    </row>
    <row r="6190" spans="1:20" x14ac:dyDescent="0.2">
      <c r="A6190" s="1">
        <v>10732</v>
      </c>
      <c r="B6190">
        <v>20000112</v>
      </c>
      <c r="C6190" t="s">
        <v>45</v>
      </c>
      <c r="D6190" t="s">
        <v>111</v>
      </c>
      <c r="E6190" t="s">
        <v>120</v>
      </c>
      <c r="F6190" t="s">
        <v>121</v>
      </c>
      <c r="G6190" t="s">
        <v>122</v>
      </c>
      <c r="H6190">
        <v>0</v>
      </c>
      <c r="I6190" t="s">
        <v>137</v>
      </c>
      <c r="J6190">
        <v>25</v>
      </c>
      <c r="K6190" t="s">
        <v>820</v>
      </c>
      <c r="L6190" t="s">
        <v>1743</v>
      </c>
      <c r="M6190">
        <v>20</v>
      </c>
      <c r="N6190">
        <v>2000</v>
      </c>
      <c r="O6190">
        <v>9</v>
      </c>
      <c r="P6190">
        <v>1515.6028445768461</v>
      </c>
      <c r="Q6190">
        <v>1512.200324590985</v>
      </c>
      <c r="R6190">
        <v>89.719330029352932</v>
      </c>
      <c r="S6190">
        <v>0.6376811594202898</v>
      </c>
      <c r="T6190">
        <v>6</v>
      </c>
    </row>
    <row r="6191" spans="1:20" x14ac:dyDescent="0.2">
      <c r="A6191" s="1">
        <v>10733</v>
      </c>
      <c r="B6191">
        <v>20000112</v>
      </c>
      <c r="C6191" t="s">
        <v>45</v>
      </c>
      <c r="D6191" t="s">
        <v>111</v>
      </c>
      <c r="E6191" t="s">
        <v>120</v>
      </c>
      <c r="F6191" t="s">
        <v>121</v>
      </c>
      <c r="G6191" t="s">
        <v>122</v>
      </c>
      <c r="H6191">
        <v>0</v>
      </c>
      <c r="I6191" t="s">
        <v>137</v>
      </c>
      <c r="J6191">
        <v>26</v>
      </c>
      <c r="K6191" t="s">
        <v>727</v>
      </c>
      <c r="L6191" t="s">
        <v>116</v>
      </c>
      <c r="M6191">
        <v>367</v>
      </c>
      <c r="N6191">
        <v>2000</v>
      </c>
      <c r="O6191">
        <v>9</v>
      </c>
      <c r="P6191">
        <v>1300.592545211425</v>
      </c>
      <c r="Q6191">
        <v>1328.5959261868859</v>
      </c>
      <c r="R6191">
        <v>76.991338605015017</v>
      </c>
      <c r="S6191">
        <v>0.62318840579710144</v>
      </c>
      <c r="T6191">
        <v>5</v>
      </c>
    </row>
    <row r="6192" spans="1:20" x14ac:dyDescent="0.2">
      <c r="A6192" s="1">
        <v>10734</v>
      </c>
      <c r="B6192">
        <v>20000112</v>
      </c>
      <c r="C6192" t="s">
        <v>45</v>
      </c>
      <c r="D6192" t="s">
        <v>111</v>
      </c>
      <c r="E6192" t="s">
        <v>120</v>
      </c>
      <c r="F6192" t="s">
        <v>121</v>
      </c>
      <c r="G6192" t="s">
        <v>122</v>
      </c>
      <c r="H6192">
        <v>0</v>
      </c>
      <c r="I6192" t="s">
        <v>137</v>
      </c>
      <c r="J6192">
        <v>27</v>
      </c>
      <c r="K6192" t="s">
        <v>811</v>
      </c>
      <c r="L6192" t="s">
        <v>110</v>
      </c>
      <c r="M6192">
        <v>182</v>
      </c>
      <c r="N6192">
        <v>2000</v>
      </c>
      <c r="O6192">
        <v>9</v>
      </c>
      <c r="P6192">
        <v>1404.996114804984</v>
      </c>
      <c r="Q6192">
        <v>1414.525264777388</v>
      </c>
      <c r="R6192">
        <v>83.171729695018769</v>
      </c>
      <c r="S6192">
        <v>0.60869565217391308</v>
      </c>
      <c r="T6192">
        <v>4</v>
      </c>
    </row>
    <row r="6193" spans="1:20" x14ac:dyDescent="0.2">
      <c r="A6193" s="1">
        <v>10735</v>
      </c>
      <c r="B6193">
        <v>20000112</v>
      </c>
      <c r="C6193" t="s">
        <v>45</v>
      </c>
      <c r="D6193" t="s">
        <v>111</v>
      </c>
      <c r="E6193" t="s">
        <v>120</v>
      </c>
      <c r="F6193" t="s">
        <v>121</v>
      </c>
      <c r="G6193" t="s">
        <v>122</v>
      </c>
      <c r="H6193">
        <v>0</v>
      </c>
      <c r="I6193" t="s">
        <v>137</v>
      </c>
      <c r="J6193">
        <v>28</v>
      </c>
      <c r="K6193" t="s">
        <v>922</v>
      </c>
      <c r="L6193" t="s">
        <v>106</v>
      </c>
      <c r="M6193">
        <v>347</v>
      </c>
      <c r="N6193">
        <v>2000</v>
      </c>
      <c r="O6193">
        <v>9</v>
      </c>
      <c r="P6193">
        <v>1337.624548803125</v>
      </c>
      <c r="Q6193">
        <v>1356.0798443627741</v>
      </c>
      <c r="R6193">
        <v>79.18352672592053</v>
      </c>
      <c r="S6193">
        <v>0.59420289855072461</v>
      </c>
      <c r="T6193">
        <v>3</v>
      </c>
    </row>
    <row r="6194" spans="1:20" x14ac:dyDescent="0.2">
      <c r="A6194" s="1">
        <v>10736</v>
      </c>
      <c r="B6194">
        <v>20000112</v>
      </c>
      <c r="C6194" t="s">
        <v>45</v>
      </c>
      <c r="D6194" t="s">
        <v>111</v>
      </c>
      <c r="E6194" t="s">
        <v>120</v>
      </c>
      <c r="F6194" t="s">
        <v>121</v>
      </c>
      <c r="G6194" t="s">
        <v>122</v>
      </c>
      <c r="H6194">
        <v>0</v>
      </c>
      <c r="I6194" t="s">
        <v>137</v>
      </c>
      <c r="J6194">
        <v>29</v>
      </c>
      <c r="K6194" t="s">
        <v>510</v>
      </c>
      <c r="L6194" t="s">
        <v>100</v>
      </c>
      <c r="M6194">
        <v>427</v>
      </c>
      <c r="N6194">
        <v>2000</v>
      </c>
      <c r="O6194">
        <v>9</v>
      </c>
      <c r="P6194">
        <v>1490.8091573128961</v>
      </c>
      <c r="Q6194">
        <v>1483.598125132103</v>
      </c>
      <c r="R6194">
        <v>88.25161504172371</v>
      </c>
      <c r="S6194">
        <v>0.57971014492753625</v>
      </c>
      <c r="T6194">
        <v>2</v>
      </c>
    </row>
    <row r="6195" spans="1:20" x14ac:dyDescent="0.2">
      <c r="A6195" s="1">
        <v>10737</v>
      </c>
      <c r="B6195">
        <v>20000112</v>
      </c>
      <c r="C6195" t="s">
        <v>45</v>
      </c>
      <c r="D6195" t="s">
        <v>111</v>
      </c>
      <c r="E6195" t="s">
        <v>120</v>
      </c>
      <c r="F6195" t="s">
        <v>121</v>
      </c>
      <c r="G6195" t="s">
        <v>122</v>
      </c>
      <c r="H6195">
        <v>0</v>
      </c>
      <c r="I6195" t="s">
        <v>137</v>
      </c>
      <c r="J6195">
        <v>30</v>
      </c>
      <c r="K6195" t="s">
        <v>868</v>
      </c>
      <c r="L6195" t="s">
        <v>111</v>
      </c>
      <c r="M6195">
        <v>144</v>
      </c>
      <c r="N6195">
        <v>2000</v>
      </c>
      <c r="O6195">
        <v>9</v>
      </c>
      <c r="P6195">
        <v>1260.6223017601319</v>
      </c>
      <c r="Q6195">
        <v>1287.4732017272599</v>
      </c>
      <c r="R6195">
        <v>74.625215133822024</v>
      </c>
      <c r="S6195">
        <v>0.56521739130434789</v>
      </c>
      <c r="T6195">
        <v>1</v>
      </c>
    </row>
    <row r="6196" spans="1:20" x14ac:dyDescent="0.2">
      <c r="A6196" s="1">
        <v>10738</v>
      </c>
      <c r="B6196">
        <v>20000112</v>
      </c>
      <c r="C6196" t="s">
        <v>45</v>
      </c>
      <c r="D6196" t="s">
        <v>111</v>
      </c>
      <c r="E6196" t="s">
        <v>120</v>
      </c>
      <c r="F6196" t="s">
        <v>121</v>
      </c>
      <c r="G6196" t="s">
        <v>122</v>
      </c>
      <c r="H6196">
        <v>0</v>
      </c>
      <c r="I6196" t="s">
        <v>137</v>
      </c>
      <c r="J6196">
        <v>31</v>
      </c>
      <c r="K6196" t="s">
        <v>701</v>
      </c>
      <c r="L6196" t="s">
        <v>101</v>
      </c>
      <c r="M6196">
        <v>142</v>
      </c>
      <c r="N6196">
        <v>2000</v>
      </c>
      <c r="O6196">
        <v>9</v>
      </c>
      <c r="P6196">
        <v>1434.860912395191</v>
      </c>
      <c r="Q6196">
        <v>1432.3827026245999</v>
      </c>
      <c r="R6196">
        <v>84.939639831136077</v>
      </c>
      <c r="S6196">
        <v>0.55072463768115942</v>
      </c>
      <c r="T6196">
        <v>0</v>
      </c>
    </row>
    <row r="6197" spans="1:20" x14ac:dyDescent="0.2">
      <c r="A6197" s="1">
        <v>10739</v>
      </c>
      <c r="B6197">
        <v>20000112</v>
      </c>
      <c r="C6197" t="s">
        <v>45</v>
      </c>
      <c r="D6197" t="s">
        <v>111</v>
      </c>
      <c r="E6197" t="s">
        <v>120</v>
      </c>
      <c r="F6197" t="s">
        <v>121</v>
      </c>
      <c r="G6197" t="s">
        <v>122</v>
      </c>
      <c r="H6197">
        <v>0</v>
      </c>
      <c r="I6197" t="s">
        <v>137</v>
      </c>
      <c r="J6197">
        <v>32</v>
      </c>
      <c r="K6197" t="s">
        <v>836</v>
      </c>
      <c r="L6197" t="s">
        <v>102</v>
      </c>
      <c r="M6197">
        <v>268</v>
      </c>
      <c r="N6197">
        <v>2000</v>
      </c>
      <c r="O6197">
        <v>9</v>
      </c>
      <c r="P6197">
        <v>1435.520543330709</v>
      </c>
      <c r="Q6197">
        <v>1431.106987505161</v>
      </c>
      <c r="R6197">
        <v>84.97868808563959</v>
      </c>
      <c r="S6197">
        <v>0.53623188405797095</v>
      </c>
      <c r="T6197">
        <v>0</v>
      </c>
    </row>
    <row r="6198" spans="1:20" x14ac:dyDescent="0.2">
      <c r="A6198" s="1">
        <v>10740</v>
      </c>
      <c r="B6198">
        <v>20000112</v>
      </c>
      <c r="C6198" t="s">
        <v>45</v>
      </c>
      <c r="D6198" t="s">
        <v>111</v>
      </c>
      <c r="E6198" t="s">
        <v>120</v>
      </c>
      <c r="F6198" t="s">
        <v>121</v>
      </c>
      <c r="G6198" t="s">
        <v>122</v>
      </c>
      <c r="H6198">
        <v>0</v>
      </c>
      <c r="I6198" t="s">
        <v>137</v>
      </c>
      <c r="J6198">
        <v>33</v>
      </c>
      <c r="K6198" t="s">
        <v>838</v>
      </c>
      <c r="L6198" t="s">
        <v>102</v>
      </c>
      <c r="M6198">
        <v>136</v>
      </c>
      <c r="N6198">
        <v>2000</v>
      </c>
      <c r="O6198">
        <v>9</v>
      </c>
      <c r="P6198">
        <v>1264.4907638722259</v>
      </c>
      <c r="Q6198">
        <v>1285.254189743828</v>
      </c>
      <c r="R6198">
        <v>74.854216966447851</v>
      </c>
      <c r="S6198">
        <v>0.52173913043478259</v>
      </c>
      <c r="T6198">
        <v>0</v>
      </c>
    </row>
    <row r="6199" spans="1:20" x14ac:dyDescent="0.2">
      <c r="A6199" s="1">
        <v>10741</v>
      </c>
      <c r="B6199">
        <v>20000112</v>
      </c>
      <c r="C6199" t="s">
        <v>45</v>
      </c>
      <c r="D6199" t="s">
        <v>111</v>
      </c>
      <c r="E6199" t="s">
        <v>120</v>
      </c>
      <c r="F6199" t="s">
        <v>121</v>
      </c>
      <c r="G6199" t="s">
        <v>122</v>
      </c>
      <c r="H6199">
        <v>0</v>
      </c>
      <c r="I6199" t="s">
        <v>137</v>
      </c>
      <c r="J6199">
        <v>34</v>
      </c>
      <c r="K6199" t="s">
        <v>932</v>
      </c>
      <c r="L6199" t="s">
        <v>101</v>
      </c>
      <c r="M6199">
        <v>616</v>
      </c>
      <c r="N6199">
        <v>2000</v>
      </c>
      <c r="O6199">
        <v>9</v>
      </c>
      <c r="P6199">
        <v>1272.850618828955</v>
      </c>
      <c r="Q6199">
        <v>1290.5024680001029</v>
      </c>
      <c r="R6199">
        <v>75.349096339724369</v>
      </c>
      <c r="S6199">
        <v>0.50724637681159424</v>
      </c>
      <c r="T6199">
        <v>0</v>
      </c>
    </row>
    <row r="6200" spans="1:20" x14ac:dyDescent="0.2">
      <c r="A6200" s="1">
        <v>10742</v>
      </c>
      <c r="B6200">
        <v>20000112</v>
      </c>
      <c r="C6200" t="s">
        <v>45</v>
      </c>
      <c r="D6200" t="s">
        <v>111</v>
      </c>
      <c r="E6200" t="s">
        <v>120</v>
      </c>
      <c r="F6200" t="s">
        <v>121</v>
      </c>
      <c r="G6200" t="s">
        <v>122</v>
      </c>
      <c r="H6200">
        <v>0</v>
      </c>
      <c r="I6200" t="s">
        <v>137</v>
      </c>
      <c r="J6200">
        <v>35</v>
      </c>
      <c r="K6200" t="s">
        <v>698</v>
      </c>
      <c r="L6200" t="s">
        <v>109</v>
      </c>
      <c r="M6200">
        <v>250</v>
      </c>
      <c r="N6200">
        <v>2000</v>
      </c>
      <c r="O6200">
        <v>9</v>
      </c>
      <c r="P6200">
        <v>1389.4652662903909</v>
      </c>
      <c r="Q6200">
        <v>1386.792391640862</v>
      </c>
      <c r="R6200">
        <v>82.252348124508657</v>
      </c>
      <c r="S6200">
        <v>0.49275362318840582</v>
      </c>
      <c r="T6200">
        <v>0</v>
      </c>
    </row>
    <row r="6201" spans="1:20" x14ac:dyDescent="0.2">
      <c r="A6201" s="1">
        <v>10743</v>
      </c>
      <c r="B6201">
        <v>20000112</v>
      </c>
      <c r="C6201" t="s">
        <v>45</v>
      </c>
      <c r="D6201" t="s">
        <v>111</v>
      </c>
      <c r="E6201" t="s">
        <v>120</v>
      </c>
      <c r="F6201" t="s">
        <v>121</v>
      </c>
      <c r="G6201" t="s">
        <v>122</v>
      </c>
      <c r="H6201">
        <v>0</v>
      </c>
      <c r="I6201" t="s">
        <v>137</v>
      </c>
      <c r="J6201">
        <v>36</v>
      </c>
      <c r="K6201" t="s">
        <v>672</v>
      </c>
      <c r="L6201" t="s">
        <v>100</v>
      </c>
      <c r="M6201">
        <v>425</v>
      </c>
      <c r="N6201">
        <v>2000</v>
      </c>
      <c r="O6201">
        <v>9</v>
      </c>
      <c r="P6201">
        <v>1285.1699697115359</v>
      </c>
      <c r="Q6201">
        <v>1297.251655554609</v>
      </c>
      <c r="R6201">
        <v>76.078366485618233</v>
      </c>
      <c r="S6201">
        <v>0.47826086956521741</v>
      </c>
      <c r="T6201">
        <v>0</v>
      </c>
    </row>
    <row r="6202" spans="1:20" x14ac:dyDescent="0.2">
      <c r="A6202" s="1">
        <v>10744</v>
      </c>
      <c r="B6202">
        <v>20000112</v>
      </c>
      <c r="C6202" t="s">
        <v>45</v>
      </c>
      <c r="D6202" t="s">
        <v>111</v>
      </c>
      <c r="E6202" t="s">
        <v>120</v>
      </c>
      <c r="F6202" t="s">
        <v>121</v>
      </c>
      <c r="G6202" t="s">
        <v>122</v>
      </c>
      <c r="H6202">
        <v>0</v>
      </c>
      <c r="I6202" t="s">
        <v>137</v>
      </c>
      <c r="J6202">
        <v>37</v>
      </c>
      <c r="K6202" t="s">
        <v>749</v>
      </c>
      <c r="L6202" t="s">
        <v>108</v>
      </c>
      <c r="M6202">
        <v>404</v>
      </c>
      <c r="N6202">
        <v>2000</v>
      </c>
      <c r="O6202">
        <v>9</v>
      </c>
      <c r="P6202">
        <v>1395.3421806230249</v>
      </c>
      <c r="Q6202">
        <v>1388.067914243898</v>
      </c>
      <c r="R6202">
        <v>82.600244552950002</v>
      </c>
      <c r="S6202">
        <v>0.46376811594202888</v>
      </c>
      <c r="T6202">
        <v>0</v>
      </c>
    </row>
    <row r="6203" spans="1:20" x14ac:dyDescent="0.2">
      <c r="A6203" s="1">
        <v>10745</v>
      </c>
      <c r="B6203">
        <v>20000112</v>
      </c>
      <c r="C6203" t="s">
        <v>45</v>
      </c>
      <c r="D6203" t="s">
        <v>111</v>
      </c>
      <c r="E6203" t="s">
        <v>120</v>
      </c>
      <c r="F6203" t="s">
        <v>121</v>
      </c>
      <c r="G6203" t="s">
        <v>122</v>
      </c>
      <c r="H6203">
        <v>0</v>
      </c>
      <c r="I6203" t="s">
        <v>137</v>
      </c>
      <c r="J6203">
        <v>38</v>
      </c>
      <c r="K6203" t="s">
        <v>861</v>
      </c>
      <c r="L6203" t="s">
        <v>101</v>
      </c>
      <c r="M6203">
        <v>157</v>
      </c>
      <c r="N6203">
        <v>2000</v>
      </c>
      <c r="O6203">
        <v>9</v>
      </c>
      <c r="P6203">
        <v>1302.0610804263049</v>
      </c>
      <c r="Q6203">
        <v>1307.8333879571619</v>
      </c>
      <c r="R6203">
        <v>77.078271666717171</v>
      </c>
      <c r="S6203">
        <v>0.44927536231884058</v>
      </c>
      <c r="T6203">
        <v>0</v>
      </c>
    </row>
    <row r="6204" spans="1:20" x14ac:dyDescent="0.2">
      <c r="A6204" s="1">
        <v>10746</v>
      </c>
      <c r="B6204">
        <v>20000112</v>
      </c>
      <c r="C6204" t="s">
        <v>45</v>
      </c>
      <c r="D6204" t="s">
        <v>111</v>
      </c>
      <c r="E6204" t="s">
        <v>120</v>
      </c>
      <c r="F6204" t="s">
        <v>121</v>
      </c>
      <c r="G6204" t="s">
        <v>122</v>
      </c>
      <c r="H6204">
        <v>0</v>
      </c>
      <c r="I6204" t="s">
        <v>137</v>
      </c>
      <c r="J6204">
        <v>39</v>
      </c>
      <c r="K6204" t="s">
        <v>850</v>
      </c>
      <c r="L6204" t="s">
        <v>106</v>
      </c>
      <c r="M6204">
        <v>429</v>
      </c>
      <c r="N6204">
        <v>2000</v>
      </c>
      <c r="O6204">
        <v>9</v>
      </c>
      <c r="P6204">
        <v>1343.350039462779</v>
      </c>
      <c r="Q6204">
        <v>1340.722468210708</v>
      </c>
      <c r="R6204">
        <v>79.522459308365583</v>
      </c>
      <c r="S6204">
        <v>0.43478260869565222</v>
      </c>
      <c r="T6204">
        <v>0</v>
      </c>
    </row>
    <row r="6205" spans="1:20" x14ac:dyDescent="0.2">
      <c r="A6205" s="1">
        <v>10747</v>
      </c>
      <c r="B6205">
        <v>20000112</v>
      </c>
      <c r="C6205" t="s">
        <v>45</v>
      </c>
      <c r="D6205" t="s">
        <v>111</v>
      </c>
      <c r="E6205" t="s">
        <v>120</v>
      </c>
      <c r="F6205" t="s">
        <v>121</v>
      </c>
      <c r="G6205" t="s">
        <v>122</v>
      </c>
      <c r="H6205">
        <v>0</v>
      </c>
      <c r="I6205" t="s">
        <v>137</v>
      </c>
      <c r="J6205">
        <v>40</v>
      </c>
      <c r="K6205" t="s">
        <v>728</v>
      </c>
      <c r="L6205" t="s">
        <v>1743</v>
      </c>
      <c r="M6205">
        <v>422</v>
      </c>
      <c r="N6205">
        <v>2000</v>
      </c>
      <c r="O6205">
        <v>9</v>
      </c>
      <c r="P6205">
        <v>1306.2362509532479</v>
      </c>
      <c r="Q6205">
        <v>1307.6837203767291</v>
      </c>
      <c r="R6205">
        <v>77.325429755510683</v>
      </c>
      <c r="S6205">
        <v>0.42028985507246369</v>
      </c>
      <c r="T6205">
        <v>0</v>
      </c>
    </row>
    <row r="6206" spans="1:20" x14ac:dyDescent="0.2">
      <c r="A6206" s="1">
        <v>10748</v>
      </c>
      <c r="B6206">
        <v>20000112</v>
      </c>
      <c r="C6206" t="s">
        <v>45</v>
      </c>
      <c r="D6206" t="s">
        <v>111</v>
      </c>
      <c r="E6206" t="s">
        <v>120</v>
      </c>
      <c r="F6206" t="s">
        <v>121</v>
      </c>
      <c r="G6206" t="s">
        <v>122</v>
      </c>
      <c r="H6206">
        <v>0</v>
      </c>
      <c r="I6206" t="s">
        <v>137</v>
      </c>
      <c r="J6206">
        <v>41</v>
      </c>
      <c r="K6206" t="s">
        <v>753</v>
      </c>
      <c r="L6206" t="s">
        <v>101</v>
      </c>
      <c r="M6206">
        <v>90</v>
      </c>
      <c r="N6206">
        <v>2000</v>
      </c>
      <c r="O6206">
        <v>9</v>
      </c>
      <c r="P6206">
        <v>1316.7815602225339</v>
      </c>
      <c r="Q6206">
        <v>1314.7261661223631</v>
      </c>
      <c r="R6206">
        <v>77.949681739451023</v>
      </c>
      <c r="S6206">
        <v>0.40579710144927539</v>
      </c>
      <c r="T6206">
        <v>0</v>
      </c>
    </row>
    <row r="6207" spans="1:20" x14ac:dyDescent="0.2">
      <c r="A6207" s="1">
        <v>10749</v>
      </c>
      <c r="B6207">
        <v>20000112</v>
      </c>
      <c r="C6207" t="s">
        <v>45</v>
      </c>
      <c r="D6207" t="s">
        <v>111</v>
      </c>
      <c r="E6207" t="s">
        <v>120</v>
      </c>
      <c r="F6207" t="s">
        <v>121</v>
      </c>
      <c r="G6207" t="s">
        <v>122</v>
      </c>
      <c r="H6207">
        <v>0</v>
      </c>
      <c r="I6207" t="s">
        <v>137</v>
      </c>
      <c r="J6207">
        <v>42</v>
      </c>
      <c r="K6207" t="s">
        <v>766</v>
      </c>
      <c r="L6207" t="s">
        <v>111</v>
      </c>
      <c r="M6207">
        <v>382</v>
      </c>
      <c r="N6207">
        <v>2000</v>
      </c>
      <c r="O6207">
        <v>9</v>
      </c>
      <c r="P6207">
        <v>1222.899087026108</v>
      </c>
      <c r="Q6207">
        <v>1233.3236161934501</v>
      </c>
      <c r="R6207">
        <v>72.392109300984302</v>
      </c>
      <c r="S6207">
        <v>0.39130434782608692</v>
      </c>
      <c r="T6207">
        <v>0</v>
      </c>
    </row>
    <row r="6208" spans="1:20" x14ac:dyDescent="0.2">
      <c r="A6208" s="1">
        <v>10750</v>
      </c>
      <c r="B6208">
        <v>20000112</v>
      </c>
      <c r="C6208" t="s">
        <v>45</v>
      </c>
      <c r="D6208" t="s">
        <v>111</v>
      </c>
      <c r="E6208" t="s">
        <v>120</v>
      </c>
      <c r="F6208" t="s">
        <v>121</v>
      </c>
      <c r="G6208" t="s">
        <v>122</v>
      </c>
      <c r="H6208">
        <v>0</v>
      </c>
      <c r="I6208" t="s">
        <v>137</v>
      </c>
      <c r="J6208">
        <v>43</v>
      </c>
      <c r="K6208" t="s">
        <v>716</v>
      </c>
      <c r="L6208" t="s">
        <v>110</v>
      </c>
      <c r="M6208">
        <v>308</v>
      </c>
      <c r="N6208">
        <v>2000</v>
      </c>
      <c r="O6208">
        <v>9</v>
      </c>
      <c r="P6208">
        <v>1329.440160932857</v>
      </c>
      <c r="Q6208">
        <v>1321.702990425797</v>
      </c>
      <c r="R6208">
        <v>78.699034499577564</v>
      </c>
      <c r="S6208">
        <v>0.37681159420289861</v>
      </c>
      <c r="T6208">
        <v>0</v>
      </c>
    </row>
    <row r="6209" spans="1:20" x14ac:dyDescent="0.2">
      <c r="A6209" s="1">
        <v>10751</v>
      </c>
      <c r="B6209">
        <v>20000112</v>
      </c>
      <c r="C6209" t="s">
        <v>45</v>
      </c>
      <c r="D6209" t="s">
        <v>111</v>
      </c>
      <c r="E6209" t="s">
        <v>120</v>
      </c>
      <c r="F6209" t="s">
        <v>121</v>
      </c>
      <c r="G6209" t="s">
        <v>122</v>
      </c>
      <c r="H6209">
        <v>0</v>
      </c>
      <c r="I6209" t="s">
        <v>137</v>
      </c>
      <c r="J6209">
        <v>44</v>
      </c>
      <c r="K6209" t="s">
        <v>726</v>
      </c>
      <c r="L6209" t="s">
        <v>1743</v>
      </c>
      <c r="M6209">
        <v>423</v>
      </c>
      <c r="N6209">
        <v>2000</v>
      </c>
      <c r="O6209">
        <v>9</v>
      </c>
      <c r="P6209">
        <v>1260.70886782464</v>
      </c>
      <c r="Q6209">
        <v>1261.8799839799681</v>
      </c>
      <c r="R6209">
        <v>74.630339595905724</v>
      </c>
      <c r="S6209">
        <v>0.3623188405797102</v>
      </c>
      <c r="T6209">
        <v>0</v>
      </c>
    </row>
    <row r="6210" spans="1:20" x14ac:dyDescent="0.2">
      <c r="A6210" s="1">
        <v>10752</v>
      </c>
      <c r="B6210">
        <v>20000112</v>
      </c>
      <c r="C6210" t="s">
        <v>45</v>
      </c>
      <c r="D6210" t="s">
        <v>111</v>
      </c>
      <c r="E6210" t="s">
        <v>120</v>
      </c>
      <c r="F6210" t="s">
        <v>121</v>
      </c>
      <c r="G6210" t="s">
        <v>122</v>
      </c>
      <c r="H6210">
        <v>0</v>
      </c>
      <c r="I6210" t="s">
        <v>137</v>
      </c>
      <c r="J6210">
        <v>45</v>
      </c>
      <c r="K6210" t="s">
        <v>910</v>
      </c>
      <c r="L6210" t="s">
        <v>110</v>
      </c>
      <c r="M6210">
        <v>438</v>
      </c>
      <c r="N6210">
        <v>2000</v>
      </c>
      <c r="O6210">
        <v>9</v>
      </c>
      <c r="P6210">
        <v>1341.0454430949351</v>
      </c>
      <c r="Q6210">
        <v>1327.7867751060689</v>
      </c>
      <c r="R6210">
        <v>79.386033830641708</v>
      </c>
      <c r="S6210">
        <v>0.34782608695652167</v>
      </c>
      <c r="T6210">
        <v>0</v>
      </c>
    </row>
    <row r="6211" spans="1:20" x14ac:dyDescent="0.2">
      <c r="A6211" s="1">
        <v>10753</v>
      </c>
      <c r="B6211">
        <v>20000112</v>
      </c>
      <c r="C6211" t="s">
        <v>45</v>
      </c>
      <c r="D6211" t="s">
        <v>111</v>
      </c>
      <c r="E6211" t="s">
        <v>120</v>
      </c>
      <c r="F6211" t="s">
        <v>121</v>
      </c>
      <c r="G6211" t="s">
        <v>122</v>
      </c>
      <c r="H6211">
        <v>0</v>
      </c>
      <c r="I6211" t="s">
        <v>137</v>
      </c>
      <c r="J6211">
        <v>46</v>
      </c>
      <c r="K6211" t="s">
        <v>678</v>
      </c>
      <c r="L6211" t="s">
        <v>104</v>
      </c>
      <c r="M6211">
        <v>426</v>
      </c>
      <c r="N6211">
        <v>2000</v>
      </c>
      <c r="O6211">
        <v>9</v>
      </c>
      <c r="P6211">
        <v>1140.73537823019</v>
      </c>
      <c r="Q6211">
        <v>1154.712792860427</v>
      </c>
      <c r="R6211">
        <v>67.528254015759657</v>
      </c>
      <c r="S6211">
        <v>0.33333333333333343</v>
      </c>
      <c r="T6211">
        <v>0</v>
      </c>
    </row>
    <row r="6212" spans="1:20" x14ac:dyDescent="0.2">
      <c r="A6212" s="1">
        <v>10754</v>
      </c>
      <c r="B6212">
        <v>20000112</v>
      </c>
      <c r="C6212" t="s">
        <v>45</v>
      </c>
      <c r="D6212" t="s">
        <v>111</v>
      </c>
      <c r="E6212" t="s">
        <v>120</v>
      </c>
      <c r="F6212" t="s">
        <v>121</v>
      </c>
      <c r="G6212" t="s">
        <v>122</v>
      </c>
      <c r="H6212">
        <v>0</v>
      </c>
      <c r="I6212" t="s">
        <v>137</v>
      </c>
      <c r="J6212">
        <v>47</v>
      </c>
      <c r="K6212" t="s">
        <v>963</v>
      </c>
      <c r="L6212" t="s">
        <v>116</v>
      </c>
      <c r="M6212">
        <v>7</v>
      </c>
      <c r="N6212">
        <v>2000</v>
      </c>
      <c r="O6212">
        <v>9</v>
      </c>
      <c r="P6212">
        <v>1236.304009294603</v>
      </c>
      <c r="Q6212">
        <v>1235.6159499788121</v>
      </c>
      <c r="R6212">
        <v>73.185642151182108</v>
      </c>
      <c r="S6212">
        <v>0.3188405797101449</v>
      </c>
      <c r="T6212">
        <v>0</v>
      </c>
    </row>
    <row r="6213" spans="1:20" x14ac:dyDescent="0.2">
      <c r="A6213" s="1">
        <v>10755</v>
      </c>
      <c r="B6213">
        <v>20000112</v>
      </c>
      <c r="C6213" t="s">
        <v>45</v>
      </c>
      <c r="D6213" t="s">
        <v>111</v>
      </c>
      <c r="E6213" t="s">
        <v>120</v>
      </c>
      <c r="F6213" t="s">
        <v>121</v>
      </c>
      <c r="G6213" t="s">
        <v>122</v>
      </c>
      <c r="H6213">
        <v>0</v>
      </c>
      <c r="I6213" t="s">
        <v>137</v>
      </c>
      <c r="J6213">
        <v>48</v>
      </c>
      <c r="K6213" t="s">
        <v>961</v>
      </c>
      <c r="L6213" t="s">
        <v>111</v>
      </c>
      <c r="M6213">
        <v>430</v>
      </c>
      <c r="N6213">
        <v>2000</v>
      </c>
      <c r="O6213">
        <v>9</v>
      </c>
      <c r="P6213">
        <v>1276.156972883301</v>
      </c>
      <c r="Q6213">
        <v>1267.6334987496541</v>
      </c>
      <c r="R6213">
        <v>75.54482299176729</v>
      </c>
      <c r="S6213">
        <v>0.30434782608695649</v>
      </c>
      <c r="T6213">
        <v>0</v>
      </c>
    </row>
    <row r="6214" spans="1:20" x14ac:dyDescent="0.2">
      <c r="A6214" s="1">
        <v>10756</v>
      </c>
      <c r="B6214">
        <v>20000112</v>
      </c>
      <c r="C6214" t="s">
        <v>45</v>
      </c>
      <c r="D6214" t="s">
        <v>111</v>
      </c>
      <c r="E6214" t="s">
        <v>120</v>
      </c>
      <c r="F6214" t="s">
        <v>121</v>
      </c>
      <c r="G6214" t="s">
        <v>122</v>
      </c>
      <c r="H6214">
        <v>0</v>
      </c>
      <c r="I6214" t="s">
        <v>137</v>
      </c>
      <c r="J6214">
        <v>49</v>
      </c>
      <c r="K6214" t="s">
        <v>847</v>
      </c>
      <c r="L6214" t="s">
        <v>106</v>
      </c>
      <c r="M6214">
        <v>380</v>
      </c>
      <c r="N6214">
        <v>2000</v>
      </c>
      <c r="O6214">
        <v>9</v>
      </c>
      <c r="P6214">
        <v>1463.9015680126911</v>
      </c>
      <c r="Q6214">
        <v>1423.994555962546</v>
      </c>
      <c r="R6214">
        <v>86.658763132427268</v>
      </c>
      <c r="S6214">
        <v>0.28985507246376813</v>
      </c>
      <c r="T6214">
        <v>0</v>
      </c>
    </row>
    <row r="6215" spans="1:20" x14ac:dyDescent="0.2">
      <c r="A6215" s="1">
        <v>10757</v>
      </c>
      <c r="B6215">
        <v>20000112</v>
      </c>
      <c r="C6215" t="s">
        <v>45</v>
      </c>
      <c r="D6215" t="s">
        <v>111</v>
      </c>
      <c r="E6215" t="s">
        <v>120</v>
      </c>
      <c r="F6215" t="s">
        <v>121</v>
      </c>
      <c r="G6215" t="s">
        <v>122</v>
      </c>
      <c r="H6215">
        <v>0</v>
      </c>
      <c r="I6215" t="s">
        <v>137</v>
      </c>
      <c r="J6215">
        <v>50</v>
      </c>
      <c r="K6215" t="s">
        <v>697</v>
      </c>
      <c r="L6215" t="s">
        <v>105</v>
      </c>
      <c r="M6215">
        <v>1017</v>
      </c>
      <c r="N6215">
        <v>2000</v>
      </c>
      <c r="O6215">
        <v>9</v>
      </c>
      <c r="P6215">
        <v>1299.862177117993</v>
      </c>
      <c r="Q6215">
        <v>1283.9803955301511</v>
      </c>
      <c r="R6215">
        <v>76.948102914179515</v>
      </c>
      <c r="S6215">
        <v>0.27536231884057971</v>
      </c>
      <c r="T6215">
        <v>0</v>
      </c>
    </row>
    <row r="6216" spans="1:20" x14ac:dyDescent="0.2">
      <c r="A6216" s="1">
        <v>10758</v>
      </c>
      <c r="B6216">
        <v>20000112</v>
      </c>
      <c r="C6216" t="s">
        <v>45</v>
      </c>
      <c r="D6216" t="s">
        <v>111</v>
      </c>
      <c r="E6216" t="s">
        <v>120</v>
      </c>
      <c r="F6216" t="s">
        <v>121</v>
      </c>
      <c r="G6216" t="s">
        <v>122</v>
      </c>
      <c r="H6216">
        <v>0</v>
      </c>
      <c r="I6216" t="s">
        <v>137</v>
      </c>
      <c r="J6216">
        <v>51</v>
      </c>
      <c r="K6216" t="s">
        <v>989</v>
      </c>
      <c r="L6216" t="s">
        <v>102</v>
      </c>
      <c r="M6216">
        <v>1038</v>
      </c>
      <c r="N6216">
        <v>2000</v>
      </c>
      <c r="O6216">
        <v>9</v>
      </c>
      <c r="P6216">
        <v>1279.3815408500579</v>
      </c>
      <c r="Q6216">
        <v>1264.8603887953871</v>
      </c>
      <c r="R6216">
        <v>75.735708142614527</v>
      </c>
      <c r="S6216">
        <v>0.26086956521739141</v>
      </c>
      <c r="T6216">
        <v>0</v>
      </c>
    </row>
    <row r="6217" spans="1:20" x14ac:dyDescent="0.2">
      <c r="A6217" s="1">
        <v>10759</v>
      </c>
      <c r="B6217">
        <v>20000112</v>
      </c>
      <c r="C6217" t="s">
        <v>45</v>
      </c>
      <c r="D6217" t="s">
        <v>111</v>
      </c>
      <c r="E6217" t="s">
        <v>120</v>
      </c>
      <c r="F6217" t="s">
        <v>121</v>
      </c>
      <c r="G6217" t="s">
        <v>122</v>
      </c>
      <c r="H6217">
        <v>0</v>
      </c>
      <c r="I6217" t="s">
        <v>137</v>
      </c>
      <c r="J6217">
        <v>52</v>
      </c>
      <c r="K6217" t="s">
        <v>956</v>
      </c>
      <c r="L6217" t="s">
        <v>101</v>
      </c>
      <c r="M6217">
        <v>611</v>
      </c>
      <c r="N6217">
        <v>2000</v>
      </c>
      <c r="O6217">
        <v>9</v>
      </c>
      <c r="P6217">
        <v>1229.4230341129139</v>
      </c>
      <c r="Q6217">
        <v>1220.5723117430121</v>
      </c>
      <c r="R6217">
        <v>72.778308207821667</v>
      </c>
      <c r="S6217">
        <v>0.24637681159420291</v>
      </c>
      <c r="T6217">
        <v>0</v>
      </c>
    </row>
    <row r="6218" spans="1:20" x14ac:dyDescent="0.2">
      <c r="A6218" s="1">
        <v>10760</v>
      </c>
      <c r="B6218">
        <v>20000112</v>
      </c>
      <c r="C6218" t="s">
        <v>45</v>
      </c>
      <c r="D6218" t="s">
        <v>111</v>
      </c>
      <c r="E6218" t="s">
        <v>120</v>
      </c>
      <c r="F6218" t="s">
        <v>121</v>
      </c>
      <c r="G6218" t="s">
        <v>122</v>
      </c>
      <c r="H6218">
        <v>0</v>
      </c>
      <c r="I6218" t="s">
        <v>137</v>
      </c>
      <c r="J6218">
        <v>53</v>
      </c>
      <c r="K6218" t="s">
        <v>840</v>
      </c>
      <c r="L6218" t="s">
        <v>118</v>
      </c>
      <c r="M6218">
        <v>341</v>
      </c>
      <c r="N6218">
        <v>2000</v>
      </c>
      <c r="O6218">
        <v>9</v>
      </c>
      <c r="P6218">
        <v>1319.767109915799</v>
      </c>
      <c r="Q6218">
        <v>1295.237405759118</v>
      </c>
      <c r="R6218">
        <v>78.126417695844552</v>
      </c>
      <c r="S6218">
        <v>0.2318840579710145</v>
      </c>
      <c r="T6218">
        <v>0</v>
      </c>
    </row>
    <row r="6219" spans="1:20" x14ac:dyDescent="0.2">
      <c r="A6219" s="1">
        <v>10761</v>
      </c>
      <c r="B6219">
        <v>20000112</v>
      </c>
      <c r="C6219" t="s">
        <v>45</v>
      </c>
      <c r="D6219" t="s">
        <v>111</v>
      </c>
      <c r="E6219" t="s">
        <v>120</v>
      </c>
      <c r="F6219" t="s">
        <v>121</v>
      </c>
      <c r="G6219" t="s">
        <v>122</v>
      </c>
      <c r="H6219">
        <v>0</v>
      </c>
      <c r="I6219" t="s">
        <v>137</v>
      </c>
      <c r="J6219">
        <v>54</v>
      </c>
      <c r="K6219" t="s">
        <v>816</v>
      </c>
      <c r="L6219" t="s">
        <v>109</v>
      </c>
      <c r="M6219">
        <v>1023</v>
      </c>
      <c r="N6219">
        <v>2000</v>
      </c>
      <c r="O6219">
        <v>9</v>
      </c>
      <c r="P6219">
        <v>1198.302086510073</v>
      </c>
      <c r="Q6219">
        <v>1190.183728718647</v>
      </c>
      <c r="R6219">
        <v>70.936037603225984</v>
      </c>
      <c r="S6219">
        <v>0.21739130434782611</v>
      </c>
      <c r="T6219">
        <v>0</v>
      </c>
    </row>
    <row r="6220" spans="1:20" x14ac:dyDescent="0.2">
      <c r="A6220" s="1">
        <v>10762</v>
      </c>
      <c r="B6220">
        <v>20000112</v>
      </c>
      <c r="C6220" t="s">
        <v>45</v>
      </c>
      <c r="D6220" t="s">
        <v>111</v>
      </c>
      <c r="E6220" t="s">
        <v>120</v>
      </c>
      <c r="F6220" t="s">
        <v>121</v>
      </c>
      <c r="G6220" t="s">
        <v>122</v>
      </c>
      <c r="H6220">
        <v>0</v>
      </c>
      <c r="I6220" t="s">
        <v>137</v>
      </c>
      <c r="J6220">
        <v>55</v>
      </c>
      <c r="K6220" t="s">
        <v>1016</v>
      </c>
      <c r="L6220" t="s">
        <v>116</v>
      </c>
      <c r="M6220">
        <v>397</v>
      </c>
      <c r="N6220">
        <v>2000</v>
      </c>
      <c r="O6220">
        <v>9</v>
      </c>
      <c r="P6220">
        <v>1300</v>
      </c>
      <c r="Q6220">
        <v>1274.929885951047</v>
      </c>
      <c r="R6220">
        <v>76.956261632461604</v>
      </c>
      <c r="S6220">
        <v>0.20289855072463769</v>
      </c>
      <c r="T6220">
        <v>0</v>
      </c>
    </row>
    <row r="6221" spans="1:20" x14ac:dyDescent="0.2">
      <c r="A6221" s="1">
        <v>10763</v>
      </c>
      <c r="B6221">
        <v>20000112</v>
      </c>
      <c r="C6221" t="s">
        <v>45</v>
      </c>
      <c r="D6221" t="s">
        <v>111</v>
      </c>
      <c r="E6221" t="s">
        <v>120</v>
      </c>
      <c r="F6221" t="s">
        <v>121</v>
      </c>
      <c r="G6221" t="s">
        <v>122</v>
      </c>
      <c r="H6221">
        <v>0</v>
      </c>
      <c r="I6221" t="s">
        <v>137</v>
      </c>
      <c r="J6221">
        <v>56</v>
      </c>
      <c r="K6221" t="s">
        <v>500</v>
      </c>
      <c r="L6221" t="s">
        <v>108</v>
      </c>
      <c r="M6221">
        <v>1020</v>
      </c>
      <c r="N6221">
        <v>2000</v>
      </c>
      <c r="O6221">
        <v>9</v>
      </c>
      <c r="P6221">
        <v>1229.358366801197</v>
      </c>
      <c r="Q6221">
        <v>1213.1836960986629</v>
      </c>
      <c r="R6221">
        <v>72.774480088929693</v>
      </c>
      <c r="S6221">
        <v>0.1884057971014492</v>
      </c>
      <c r="T6221">
        <v>0</v>
      </c>
    </row>
    <row r="6222" spans="1:20" x14ac:dyDescent="0.2">
      <c r="A6222" s="1">
        <v>10764</v>
      </c>
      <c r="B6222">
        <v>20000112</v>
      </c>
      <c r="C6222" t="s">
        <v>45</v>
      </c>
      <c r="D6222" t="s">
        <v>111</v>
      </c>
      <c r="E6222" t="s">
        <v>120</v>
      </c>
      <c r="F6222" t="s">
        <v>121</v>
      </c>
      <c r="G6222" t="s">
        <v>122</v>
      </c>
      <c r="H6222">
        <v>0</v>
      </c>
      <c r="I6222" t="s">
        <v>137</v>
      </c>
      <c r="J6222">
        <v>57</v>
      </c>
      <c r="K6222" t="s">
        <v>1017</v>
      </c>
      <c r="L6222" t="s">
        <v>111</v>
      </c>
      <c r="M6222">
        <v>996</v>
      </c>
      <c r="N6222">
        <v>2000</v>
      </c>
      <c r="O6222">
        <v>9</v>
      </c>
      <c r="P6222">
        <v>1300</v>
      </c>
      <c r="Q6222">
        <v>1271.263219284381</v>
      </c>
      <c r="R6222">
        <v>76.956261632461604</v>
      </c>
      <c r="S6222">
        <v>0.17391304347826089</v>
      </c>
      <c r="T6222">
        <v>0</v>
      </c>
    </row>
    <row r="6223" spans="1:20" x14ac:dyDescent="0.2">
      <c r="A6223" s="1">
        <v>10765</v>
      </c>
      <c r="B6223">
        <v>20000112</v>
      </c>
      <c r="C6223" t="s">
        <v>45</v>
      </c>
      <c r="D6223" t="s">
        <v>111</v>
      </c>
      <c r="E6223" t="s">
        <v>120</v>
      </c>
      <c r="F6223" t="s">
        <v>121</v>
      </c>
      <c r="G6223" t="s">
        <v>122</v>
      </c>
      <c r="H6223">
        <v>0</v>
      </c>
      <c r="I6223" t="s">
        <v>137</v>
      </c>
      <c r="J6223">
        <v>58</v>
      </c>
      <c r="K6223" t="s">
        <v>818</v>
      </c>
      <c r="L6223" t="s">
        <v>111</v>
      </c>
      <c r="M6223">
        <v>420</v>
      </c>
      <c r="N6223">
        <v>2000</v>
      </c>
      <c r="O6223">
        <v>9</v>
      </c>
      <c r="P6223">
        <v>1286.2505503378829</v>
      </c>
      <c r="Q6223">
        <v>1256.914239442797</v>
      </c>
      <c r="R6223">
        <v>76.142333751307575</v>
      </c>
      <c r="S6223">
        <v>0.15942028985507251</v>
      </c>
      <c r="T6223">
        <v>0</v>
      </c>
    </row>
    <row r="6224" spans="1:20" x14ac:dyDescent="0.2">
      <c r="A6224" s="1">
        <v>10766</v>
      </c>
      <c r="B6224">
        <v>20000112</v>
      </c>
      <c r="C6224" t="s">
        <v>45</v>
      </c>
      <c r="D6224" t="s">
        <v>111</v>
      </c>
      <c r="E6224" t="s">
        <v>120</v>
      </c>
      <c r="F6224" t="s">
        <v>121</v>
      </c>
      <c r="G6224" t="s">
        <v>122</v>
      </c>
      <c r="H6224">
        <v>0</v>
      </c>
      <c r="I6224" t="s">
        <v>137</v>
      </c>
      <c r="J6224">
        <v>58</v>
      </c>
      <c r="K6224" t="s">
        <v>960</v>
      </c>
      <c r="L6224" t="s">
        <v>110</v>
      </c>
      <c r="M6224">
        <v>251</v>
      </c>
      <c r="N6224">
        <v>2000</v>
      </c>
      <c r="O6224">
        <v>9</v>
      </c>
      <c r="P6224">
        <v>1320.369932218626</v>
      </c>
      <c r="Q6224">
        <v>1285.6610472456559</v>
      </c>
      <c r="R6224">
        <v>78.162103042655517</v>
      </c>
      <c r="S6224">
        <v>0.15942028985507251</v>
      </c>
      <c r="T6224">
        <v>0</v>
      </c>
    </row>
    <row r="6225" spans="1:20" x14ac:dyDescent="0.2">
      <c r="A6225" s="1">
        <v>10767</v>
      </c>
      <c r="B6225">
        <v>20000112</v>
      </c>
      <c r="C6225" t="s">
        <v>45</v>
      </c>
      <c r="D6225" t="s">
        <v>111</v>
      </c>
      <c r="E6225" t="s">
        <v>120</v>
      </c>
      <c r="F6225" t="s">
        <v>121</v>
      </c>
      <c r="G6225" t="s">
        <v>122</v>
      </c>
      <c r="H6225">
        <v>0</v>
      </c>
      <c r="I6225" t="s">
        <v>137</v>
      </c>
      <c r="J6225">
        <v>60</v>
      </c>
      <c r="K6225" t="s">
        <v>944</v>
      </c>
      <c r="L6225" t="s">
        <v>1732</v>
      </c>
      <c r="M6225">
        <v>1028</v>
      </c>
      <c r="N6225">
        <v>2000</v>
      </c>
      <c r="O6225">
        <v>9</v>
      </c>
      <c r="P6225">
        <v>1209.080796664409</v>
      </c>
      <c r="Q6225">
        <v>1188.4664782352741</v>
      </c>
      <c r="R6225">
        <v>71.574106248377973</v>
      </c>
      <c r="S6225">
        <v>0.1304347826086957</v>
      </c>
      <c r="T6225">
        <v>0</v>
      </c>
    </row>
    <row r="6226" spans="1:20" x14ac:dyDescent="0.2">
      <c r="A6226" s="1">
        <v>10768</v>
      </c>
      <c r="B6226">
        <v>20000112</v>
      </c>
      <c r="C6226" t="s">
        <v>45</v>
      </c>
      <c r="D6226" t="s">
        <v>111</v>
      </c>
      <c r="E6226" t="s">
        <v>120</v>
      </c>
      <c r="F6226" t="s">
        <v>121</v>
      </c>
      <c r="G6226" t="s">
        <v>122</v>
      </c>
      <c r="H6226">
        <v>0</v>
      </c>
      <c r="I6226" t="s">
        <v>137</v>
      </c>
      <c r="J6226">
        <v>61</v>
      </c>
      <c r="K6226" t="s">
        <v>937</v>
      </c>
      <c r="L6226" t="s">
        <v>111</v>
      </c>
      <c r="M6226">
        <v>234</v>
      </c>
      <c r="N6226">
        <v>2000</v>
      </c>
      <c r="O6226">
        <v>9</v>
      </c>
      <c r="P6226">
        <v>1243.3771511566681</v>
      </c>
      <c r="Q6226">
        <v>1215.9796068271189</v>
      </c>
      <c r="R6226">
        <v>73.604351809413288</v>
      </c>
      <c r="S6226">
        <v>0.11594202898550721</v>
      </c>
      <c r="T6226">
        <v>0</v>
      </c>
    </row>
    <row r="6227" spans="1:20" x14ac:dyDescent="0.2">
      <c r="A6227" s="1">
        <v>10769</v>
      </c>
      <c r="B6227">
        <v>20000112</v>
      </c>
      <c r="C6227" t="s">
        <v>45</v>
      </c>
      <c r="D6227" t="s">
        <v>111</v>
      </c>
      <c r="E6227" t="s">
        <v>120</v>
      </c>
      <c r="F6227" t="s">
        <v>121</v>
      </c>
      <c r="G6227" t="s">
        <v>122</v>
      </c>
      <c r="H6227">
        <v>0</v>
      </c>
      <c r="I6227" t="s">
        <v>137</v>
      </c>
      <c r="J6227">
        <v>62</v>
      </c>
      <c r="K6227" t="s">
        <v>962</v>
      </c>
      <c r="L6227" t="s">
        <v>111</v>
      </c>
      <c r="M6227">
        <v>1091</v>
      </c>
      <c r="N6227">
        <v>2000</v>
      </c>
      <c r="O6227">
        <v>9</v>
      </c>
      <c r="P6227">
        <v>1275.118083994412</v>
      </c>
      <c r="Q6227">
        <v>1241.0879504482459</v>
      </c>
      <c r="R6227">
        <v>75.483323757043919</v>
      </c>
      <c r="S6227">
        <v>0.10144927536231881</v>
      </c>
      <c r="T6227">
        <v>0</v>
      </c>
    </row>
    <row r="6228" spans="1:20" x14ac:dyDescent="0.2">
      <c r="A6228" s="1">
        <v>10770</v>
      </c>
      <c r="B6228">
        <v>20000112</v>
      </c>
      <c r="C6228" t="s">
        <v>45</v>
      </c>
      <c r="D6228" t="s">
        <v>111</v>
      </c>
      <c r="E6228" t="s">
        <v>120</v>
      </c>
      <c r="F6228" t="s">
        <v>121</v>
      </c>
      <c r="G6228" t="s">
        <v>122</v>
      </c>
      <c r="H6228">
        <v>0</v>
      </c>
      <c r="I6228" t="s">
        <v>137</v>
      </c>
      <c r="J6228">
        <v>63</v>
      </c>
      <c r="K6228" t="s">
        <v>1018</v>
      </c>
      <c r="L6228" t="s">
        <v>111</v>
      </c>
      <c r="M6228">
        <v>1086</v>
      </c>
      <c r="N6228">
        <v>2000</v>
      </c>
      <c r="O6228">
        <v>9</v>
      </c>
      <c r="P6228">
        <v>1300</v>
      </c>
      <c r="Q6228">
        <v>1260.263219284381</v>
      </c>
      <c r="R6228">
        <v>76.956261632461604</v>
      </c>
      <c r="S6228">
        <v>8.6956521739130488E-2</v>
      </c>
      <c r="T6228">
        <v>0</v>
      </c>
    </row>
    <row r="6229" spans="1:20" x14ac:dyDescent="0.2">
      <c r="A6229" s="1">
        <v>10771</v>
      </c>
      <c r="B6229">
        <v>20000112</v>
      </c>
      <c r="C6229" t="s">
        <v>45</v>
      </c>
      <c r="D6229" t="s">
        <v>111</v>
      </c>
      <c r="E6229" t="s">
        <v>120</v>
      </c>
      <c r="F6229" t="s">
        <v>121</v>
      </c>
      <c r="G6229" t="s">
        <v>122</v>
      </c>
      <c r="H6229">
        <v>0</v>
      </c>
      <c r="I6229" t="s">
        <v>137</v>
      </c>
      <c r="J6229">
        <v>64</v>
      </c>
      <c r="K6229" t="s">
        <v>965</v>
      </c>
      <c r="L6229" t="s">
        <v>111</v>
      </c>
      <c r="M6229">
        <v>432</v>
      </c>
      <c r="N6229">
        <v>2000</v>
      </c>
      <c r="O6229">
        <v>9</v>
      </c>
      <c r="P6229">
        <v>1272.001417327745</v>
      </c>
      <c r="Q6229">
        <v>1234.7836330633779</v>
      </c>
      <c r="R6229">
        <v>75.298826052873778</v>
      </c>
      <c r="S6229">
        <v>7.2463768115942018E-2</v>
      </c>
      <c r="T6229">
        <v>0</v>
      </c>
    </row>
    <row r="6230" spans="1:20" x14ac:dyDescent="0.2">
      <c r="A6230" s="1">
        <v>10772</v>
      </c>
      <c r="B6230">
        <v>20000112</v>
      </c>
      <c r="C6230" t="s">
        <v>45</v>
      </c>
      <c r="D6230" t="s">
        <v>111</v>
      </c>
      <c r="E6230" t="s">
        <v>120</v>
      </c>
      <c r="F6230" t="s">
        <v>121</v>
      </c>
      <c r="G6230" t="s">
        <v>122</v>
      </c>
      <c r="H6230">
        <v>0</v>
      </c>
      <c r="I6230" t="s">
        <v>137</v>
      </c>
      <c r="J6230">
        <v>65</v>
      </c>
      <c r="K6230" t="s">
        <v>964</v>
      </c>
      <c r="L6230" t="s">
        <v>111</v>
      </c>
      <c r="M6230">
        <v>1010</v>
      </c>
      <c r="N6230">
        <v>2000</v>
      </c>
      <c r="O6230">
        <v>9</v>
      </c>
      <c r="P6230">
        <v>1273.040306216634</v>
      </c>
      <c r="Q6230">
        <v>1233.829686265213</v>
      </c>
      <c r="R6230">
        <v>75.360325287597149</v>
      </c>
      <c r="S6230">
        <v>5.7971014492753659E-2</v>
      </c>
      <c r="T6230">
        <v>0</v>
      </c>
    </row>
    <row r="6231" spans="1:20" x14ac:dyDescent="0.2">
      <c r="A6231" s="1">
        <v>10773</v>
      </c>
      <c r="B6231">
        <v>20000112</v>
      </c>
      <c r="C6231" t="s">
        <v>45</v>
      </c>
      <c r="D6231" t="s">
        <v>111</v>
      </c>
      <c r="E6231" t="s">
        <v>120</v>
      </c>
      <c r="F6231" t="s">
        <v>121</v>
      </c>
      <c r="G6231" t="s">
        <v>122</v>
      </c>
      <c r="H6231">
        <v>0</v>
      </c>
      <c r="I6231" t="s">
        <v>137</v>
      </c>
      <c r="J6231">
        <v>66</v>
      </c>
      <c r="K6231" t="s">
        <v>1019</v>
      </c>
      <c r="L6231" t="s">
        <v>111</v>
      </c>
      <c r="M6231">
        <v>983</v>
      </c>
      <c r="N6231">
        <v>2000</v>
      </c>
      <c r="O6231">
        <v>9</v>
      </c>
      <c r="P6231">
        <v>1300</v>
      </c>
      <c r="Q6231">
        <v>1254.763219284381</v>
      </c>
      <c r="R6231">
        <v>76.956261632461604</v>
      </c>
      <c r="S6231">
        <v>4.3478260869565188E-2</v>
      </c>
      <c r="T6231">
        <v>0</v>
      </c>
    </row>
    <row r="6232" spans="1:20" x14ac:dyDescent="0.2">
      <c r="A6232" s="1">
        <v>10774</v>
      </c>
      <c r="B6232">
        <v>20000112</v>
      </c>
      <c r="C6232" t="s">
        <v>45</v>
      </c>
      <c r="D6232" t="s">
        <v>111</v>
      </c>
      <c r="E6232" t="s">
        <v>120</v>
      </c>
      <c r="F6232" t="s">
        <v>121</v>
      </c>
      <c r="G6232" t="s">
        <v>122</v>
      </c>
      <c r="H6232">
        <v>0</v>
      </c>
      <c r="I6232" t="s">
        <v>137</v>
      </c>
      <c r="J6232">
        <v>67</v>
      </c>
      <c r="K6232" t="s">
        <v>1020</v>
      </c>
      <c r="L6232" t="s">
        <v>111</v>
      </c>
      <c r="M6232">
        <v>2444</v>
      </c>
      <c r="N6232">
        <v>2000</v>
      </c>
      <c r="O6232">
        <v>9</v>
      </c>
      <c r="P6232">
        <v>1300</v>
      </c>
      <c r="Q6232">
        <v>1252.929885951047</v>
      </c>
      <c r="R6232">
        <v>76.956261632461604</v>
      </c>
      <c r="S6232">
        <v>2.8985507246376829E-2</v>
      </c>
      <c r="T6232">
        <v>0</v>
      </c>
    </row>
    <row r="6233" spans="1:20" x14ac:dyDescent="0.2">
      <c r="A6233" s="1">
        <v>10775</v>
      </c>
      <c r="B6233">
        <v>20000112</v>
      </c>
      <c r="C6233" t="s">
        <v>45</v>
      </c>
      <c r="D6233" t="s">
        <v>111</v>
      </c>
      <c r="E6233" t="s">
        <v>120</v>
      </c>
      <c r="F6233" t="s">
        <v>121</v>
      </c>
      <c r="G6233" t="s">
        <v>122</v>
      </c>
      <c r="H6233">
        <v>0</v>
      </c>
      <c r="I6233" t="s">
        <v>137</v>
      </c>
      <c r="J6233">
        <v>68</v>
      </c>
      <c r="K6233" t="s">
        <v>1021</v>
      </c>
      <c r="L6233" t="s">
        <v>111</v>
      </c>
      <c r="M6233">
        <v>2445</v>
      </c>
      <c r="N6233">
        <v>2000</v>
      </c>
      <c r="O6233">
        <v>9</v>
      </c>
      <c r="P6233">
        <v>1300</v>
      </c>
      <c r="Q6233">
        <v>1251.096552617714</v>
      </c>
      <c r="R6233">
        <v>76.956261632461604</v>
      </c>
      <c r="S6233">
        <v>1.4492753623188359E-2</v>
      </c>
      <c r="T6233">
        <v>0</v>
      </c>
    </row>
    <row r="6234" spans="1:20" x14ac:dyDescent="0.2">
      <c r="A6234" s="1">
        <v>10776</v>
      </c>
      <c r="B6234">
        <v>20000112</v>
      </c>
      <c r="C6234" t="s">
        <v>45</v>
      </c>
      <c r="D6234" t="s">
        <v>111</v>
      </c>
      <c r="E6234" t="s">
        <v>120</v>
      </c>
      <c r="F6234" t="s">
        <v>121</v>
      </c>
      <c r="G6234" t="s">
        <v>122</v>
      </c>
      <c r="H6234">
        <v>0</v>
      </c>
      <c r="I6234" t="s">
        <v>137</v>
      </c>
      <c r="J6234">
        <v>69</v>
      </c>
      <c r="K6234" t="s">
        <v>1022</v>
      </c>
      <c r="L6234" t="s">
        <v>111</v>
      </c>
      <c r="M6234">
        <v>2446</v>
      </c>
      <c r="N6234">
        <v>2000</v>
      </c>
      <c r="O6234">
        <v>9</v>
      </c>
      <c r="P6234">
        <v>1300</v>
      </c>
      <c r="Q6234">
        <v>1249.263219284381</v>
      </c>
      <c r="R6234">
        <v>76.956261632461604</v>
      </c>
      <c r="S6234">
        <v>0</v>
      </c>
      <c r="T6234">
        <v>0</v>
      </c>
    </row>
    <row r="6235" spans="1:20" x14ac:dyDescent="0.2">
      <c r="A6235" s="1">
        <v>11162</v>
      </c>
      <c r="B6235">
        <v>20000305</v>
      </c>
      <c r="C6235" t="s">
        <v>21</v>
      </c>
      <c r="D6235" t="s">
        <v>102</v>
      </c>
      <c r="E6235" t="s">
        <v>120</v>
      </c>
      <c r="F6235" t="s">
        <v>121</v>
      </c>
      <c r="G6235" t="s">
        <v>126</v>
      </c>
      <c r="H6235">
        <v>1</v>
      </c>
      <c r="I6235" t="s">
        <v>137</v>
      </c>
      <c r="J6235">
        <v>1</v>
      </c>
      <c r="K6235" t="s">
        <v>507</v>
      </c>
      <c r="L6235" t="s">
        <v>113</v>
      </c>
      <c r="M6235">
        <v>417</v>
      </c>
      <c r="N6235">
        <v>2000</v>
      </c>
      <c r="O6235">
        <v>17</v>
      </c>
      <c r="P6235">
        <v>1705.116978820693</v>
      </c>
      <c r="Q6235">
        <v>1723.847909809861</v>
      </c>
      <c r="R6235">
        <v>99.945471382614627</v>
      </c>
      <c r="S6235">
        <v>0.98529411764705888</v>
      </c>
      <c r="T6235">
        <v>100</v>
      </c>
    </row>
    <row r="6236" spans="1:20" x14ac:dyDescent="0.2">
      <c r="A6236" s="1">
        <v>11163</v>
      </c>
      <c r="B6236">
        <v>20000305</v>
      </c>
      <c r="C6236" t="s">
        <v>21</v>
      </c>
      <c r="D6236" t="s">
        <v>102</v>
      </c>
      <c r="E6236" t="s">
        <v>120</v>
      </c>
      <c r="F6236" t="s">
        <v>121</v>
      </c>
      <c r="G6236" t="s">
        <v>126</v>
      </c>
      <c r="H6236">
        <v>1</v>
      </c>
      <c r="I6236" t="s">
        <v>137</v>
      </c>
      <c r="J6236">
        <v>2</v>
      </c>
      <c r="K6236" t="s">
        <v>695</v>
      </c>
      <c r="L6236" t="s">
        <v>106</v>
      </c>
      <c r="M6236">
        <v>373</v>
      </c>
      <c r="N6236">
        <v>2000</v>
      </c>
      <c r="O6236">
        <v>17</v>
      </c>
      <c r="P6236">
        <v>1706.047262805042</v>
      </c>
      <c r="Q6236">
        <v>1722.8663624564199</v>
      </c>
      <c r="R6236">
        <v>100</v>
      </c>
      <c r="S6236">
        <v>0.97058823529411764</v>
      </c>
      <c r="T6236">
        <v>80</v>
      </c>
    </row>
    <row r="6237" spans="1:20" x14ac:dyDescent="0.2">
      <c r="A6237" s="1">
        <v>11164</v>
      </c>
      <c r="B6237">
        <v>20000305</v>
      </c>
      <c r="C6237" t="s">
        <v>21</v>
      </c>
      <c r="D6237" t="s">
        <v>102</v>
      </c>
      <c r="E6237" t="s">
        <v>120</v>
      </c>
      <c r="F6237" t="s">
        <v>121</v>
      </c>
      <c r="G6237" t="s">
        <v>126</v>
      </c>
      <c r="H6237">
        <v>1</v>
      </c>
      <c r="I6237" t="s">
        <v>137</v>
      </c>
      <c r="J6237">
        <v>3</v>
      </c>
      <c r="K6237" t="s">
        <v>559</v>
      </c>
      <c r="L6237" t="s">
        <v>106</v>
      </c>
      <c r="M6237">
        <v>368</v>
      </c>
      <c r="N6237">
        <v>2000</v>
      </c>
      <c r="O6237">
        <v>17</v>
      </c>
      <c r="P6237">
        <v>1621.8358628139631</v>
      </c>
      <c r="Q6237">
        <v>1644.8959644688989</v>
      </c>
      <c r="R6237">
        <v>95.063946830369702</v>
      </c>
      <c r="S6237">
        <v>0.95588235294117652</v>
      </c>
      <c r="T6237">
        <v>60</v>
      </c>
    </row>
    <row r="6238" spans="1:20" x14ac:dyDescent="0.2">
      <c r="A6238" s="1">
        <v>11165</v>
      </c>
      <c r="B6238">
        <v>20000305</v>
      </c>
      <c r="C6238" t="s">
        <v>21</v>
      </c>
      <c r="D6238" t="s">
        <v>102</v>
      </c>
      <c r="E6238" t="s">
        <v>120</v>
      </c>
      <c r="F6238" t="s">
        <v>121</v>
      </c>
      <c r="G6238" t="s">
        <v>126</v>
      </c>
      <c r="H6238">
        <v>1</v>
      </c>
      <c r="I6238" t="s">
        <v>137</v>
      </c>
      <c r="J6238">
        <v>4</v>
      </c>
      <c r="K6238" t="s">
        <v>696</v>
      </c>
      <c r="L6238" t="s">
        <v>113</v>
      </c>
      <c r="M6238">
        <v>77</v>
      </c>
      <c r="N6238">
        <v>2000</v>
      </c>
      <c r="O6238">
        <v>17</v>
      </c>
      <c r="P6238">
        <v>1493.152245574877</v>
      </c>
      <c r="Q6238">
        <v>1530.4323450813331</v>
      </c>
      <c r="R6238">
        <v>87.521153612114617</v>
      </c>
      <c r="S6238">
        <v>0.94117647058823528</v>
      </c>
      <c r="T6238">
        <v>50</v>
      </c>
    </row>
    <row r="6239" spans="1:20" x14ac:dyDescent="0.2">
      <c r="A6239" s="1">
        <v>11166</v>
      </c>
      <c r="B6239">
        <v>20000305</v>
      </c>
      <c r="C6239" t="s">
        <v>21</v>
      </c>
      <c r="D6239" t="s">
        <v>102</v>
      </c>
      <c r="E6239" t="s">
        <v>120</v>
      </c>
      <c r="F6239" t="s">
        <v>121</v>
      </c>
      <c r="G6239" t="s">
        <v>126</v>
      </c>
      <c r="H6239">
        <v>1</v>
      </c>
      <c r="I6239" t="s">
        <v>137</v>
      </c>
      <c r="J6239">
        <v>5</v>
      </c>
      <c r="K6239" t="s">
        <v>553</v>
      </c>
      <c r="L6239" t="s">
        <v>113</v>
      </c>
      <c r="M6239">
        <v>366</v>
      </c>
      <c r="N6239">
        <v>2000</v>
      </c>
      <c r="O6239">
        <v>17</v>
      </c>
      <c r="P6239">
        <v>1656.5714700290821</v>
      </c>
      <c r="Q6239">
        <v>1672.3952117597839</v>
      </c>
      <c r="R6239">
        <v>97.099975255397482</v>
      </c>
      <c r="S6239">
        <v>0.92647058823529416</v>
      </c>
      <c r="T6239">
        <v>45</v>
      </c>
    </row>
    <row r="6240" spans="1:20" x14ac:dyDescent="0.2">
      <c r="A6240" s="1">
        <v>11167</v>
      </c>
      <c r="B6240">
        <v>20000305</v>
      </c>
      <c r="C6240" t="s">
        <v>21</v>
      </c>
      <c r="D6240" t="s">
        <v>102</v>
      </c>
      <c r="E6240" t="s">
        <v>120</v>
      </c>
      <c r="F6240" t="s">
        <v>121</v>
      </c>
      <c r="G6240" t="s">
        <v>126</v>
      </c>
      <c r="H6240">
        <v>1</v>
      </c>
      <c r="I6240" t="s">
        <v>137</v>
      </c>
      <c r="J6240">
        <v>6</v>
      </c>
      <c r="K6240" t="s">
        <v>638</v>
      </c>
      <c r="L6240" t="s">
        <v>111</v>
      </c>
      <c r="M6240">
        <v>254</v>
      </c>
      <c r="N6240">
        <v>2000</v>
      </c>
      <c r="O6240">
        <v>17</v>
      </c>
      <c r="P6240">
        <v>1639.553746680509</v>
      </c>
      <c r="Q6240">
        <v>1655.250852717646</v>
      </c>
      <c r="R6240">
        <v>96.102481005408592</v>
      </c>
      <c r="S6240">
        <v>0.91176470588235292</v>
      </c>
      <c r="T6240">
        <v>40</v>
      </c>
    </row>
    <row r="6241" spans="1:20" x14ac:dyDescent="0.2">
      <c r="A6241" s="1">
        <v>11168</v>
      </c>
      <c r="B6241">
        <v>20000305</v>
      </c>
      <c r="C6241" t="s">
        <v>21</v>
      </c>
      <c r="D6241" t="s">
        <v>102</v>
      </c>
      <c r="E6241" t="s">
        <v>120</v>
      </c>
      <c r="F6241" t="s">
        <v>121</v>
      </c>
      <c r="G6241" t="s">
        <v>126</v>
      </c>
      <c r="H6241">
        <v>1</v>
      </c>
      <c r="I6241" t="s">
        <v>137</v>
      </c>
      <c r="J6241">
        <v>7</v>
      </c>
      <c r="K6241" t="s">
        <v>906</v>
      </c>
      <c r="L6241" t="s">
        <v>102</v>
      </c>
      <c r="M6241">
        <v>311</v>
      </c>
      <c r="N6241">
        <v>2000</v>
      </c>
      <c r="O6241">
        <v>17</v>
      </c>
      <c r="P6241">
        <v>1461.0051606907859</v>
      </c>
      <c r="Q6241">
        <v>1497.4056944748929</v>
      </c>
      <c r="R6241">
        <v>85.636851483741239</v>
      </c>
      <c r="S6241">
        <v>0.8970588235294118</v>
      </c>
      <c r="T6241">
        <v>36</v>
      </c>
    </row>
    <row r="6242" spans="1:20" x14ac:dyDescent="0.2">
      <c r="A6242" s="1">
        <v>11169</v>
      </c>
      <c r="B6242">
        <v>20000305</v>
      </c>
      <c r="C6242" t="s">
        <v>21</v>
      </c>
      <c r="D6242" t="s">
        <v>102</v>
      </c>
      <c r="E6242" t="s">
        <v>120</v>
      </c>
      <c r="F6242" t="s">
        <v>121</v>
      </c>
      <c r="G6242" t="s">
        <v>126</v>
      </c>
      <c r="H6242">
        <v>1</v>
      </c>
      <c r="I6242" t="s">
        <v>137</v>
      </c>
      <c r="J6242">
        <v>8</v>
      </c>
      <c r="K6242" t="s">
        <v>732</v>
      </c>
      <c r="L6242" t="s">
        <v>118</v>
      </c>
      <c r="M6242">
        <v>140</v>
      </c>
      <c r="N6242">
        <v>2000</v>
      </c>
      <c r="O6242">
        <v>17</v>
      </c>
      <c r="P6242">
        <v>1642.0950322130741</v>
      </c>
      <c r="Q6242">
        <v>1653.8654606597211</v>
      </c>
      <c r="R6242">
        <v>96.251438516022176</v>
      </c>
      <c r="S6242">
        <v>0.88235294117647056</v>
      </c>
      <c r="T6242">
        <v>32</v>
      </c>
    </row>
    <row r="6243" spans="1:20" x14ac:dyDescent="0.2">
      <c r="A6243" s="1">
        <v>11170</v>
      </c>
      <c r="B6243">
        <v>20000305</v>
      </c>
      <c r="C6243" t="s">
        <v>21</v>
      </c>
      <c r="D6243" t="s">
        <v>102</v>
      </c>
      <c r="E6243" t="s">
        <v>120</v>
      </c>
      <c r="F6243" t="s">
        <v>121</v>
      </c>
      <c r="G6243" t="s">
        <v>126</v>
      </c>
      <c r="H6243">
        <v>1</v>
      </c>
      <c r="I6243" t="s">
        <v>137</v>
      </c>
      <c r="J6243">
        <v>9</v>
      </c>
      <c r="K6243" t="s">
        <v>626</v>
      </c>
      <c r="L6243" t="s">
        <v>113</v>
      </c>
      <c r="M6243">
        <v>406</v>
      </c>
      <c r="N6243">
        <v>2000</v>
      </c>
      <c r="O6243">
        <v>17</v>
      </c>
      <c r="P6243">
        <v>1689.3936546929799</v>
      </c>
      <c r="Q6243">
        <v>1694.820333775903</v>
      </c>
      <c r="R6243">
        <v>99.023848373070237</v>
      </c>
      <c r="S6243">
        <v>0.86764705882352944</v>
      </c>
      <c r="T6243">
        <v>29</v>
      </c>
    </row>
    <row r="6244" spans="1:20" x14ac:dyDescent="0.2">
      <c r="A6244" s="1">
        <v>11171</v>
      </c>
      <c r="B6244">
        <v>20000305</v>
      </c>
      <c r="C6244" t="s">
        <v>21</v>
      </c>
      <c r="D6244" t="s">
        <v>102</v>
      </c>
      <c r="E6244" t="s">
        <v>120</v>
      </c>
      <c r="F6244" t="s">
        <v>121</v>
      </c>
      <c r="G6244" t="s">
        <v>126</v>
      </c>
      <c r="H6244">
        <v>1</v>
      </c>
      <c r="I6244" t="s">
        <v>137</v>
      </c>
      <c r="J6244">
        <v>10</v>
      </c>
      <c r="K6244" t="s">
        <v>501</v>
      </c>
      <c r="L6244" t="s">
        <v>113</v>
      </c>
      <c r="M6244">
        <v>383</v>
      </c>
      <c r="N6244">
        <v>2000</v>
      </c>
      <c r="O6244">
        <v>17</v>
      </c>
      <c r="P6244">
        <v>1588.4441786178891</v>
      </c>
      <c r="Q6244">
        <v>1602.419160852163</v>
      </c>
      <c r="R6244">
        <v>93.106692484369233</v>
      </c>
      <c r="S6244">
        <v>0.8529411764705882</v>
      </c>
      <c r="T6244">
        <v>26</v>
      </c>
    </row>
    <row r="6245" spans="1:20" x14ac:dyDescent="0.2">
      <c r="A6245" s="1">
        <v>11172</v>
      </c>
      <c r="B6245">
        <v>20000305</v>
      </c>
      <c r="C6245" t="s">
        <v>21</v>
      </c>
      <c r="D6245" t="s">
        <v>102</v>
      </c>
      <c r="E6245" t="s">
        <v>120</v>
      </c>
      <c r="F6245" t="s">
        <v>121</v>
      </c>
      <c r="G6245" t="s">
        <v>126</v>
      </c>
      <c r="H6245">
        <v>1</v>
      </c>
      <c r="I6245" t="s">
        <v>137</v>
      </c>
      <c r="J6245">
        <v>11</v>
      </c>
      <c r="K6245" t="s">
        <v>931</v>
      </c>
      <c r="L6245" t="s">
        <v>113</v>
      </c>
      <c r="M6245">
        <v>413</v>
      </c>
      <c r="N6245">
        <v>2000</v>
      </c>
      <c r="O6245">
        <v>17</v>
      </c>
      <c r="P6245">
        <v>1439.234187352022</v>
      </c>
      <c r="Q6245">
        <v>1471.536821806721</v>
      </c>
      <c r="R6245">
        <v>84.360745374994366</v>
      </c>
      <c r="S6245">
        <v>0.83823529411764708</v>
      </c>
      <c r="T6245">
        <v>24</v>
      </c>
    </row>
    <row r="6246" spans="1:20" x14ac:dyDescent="0.2">
      <c r="A6246" s="1">
        <v>11173</v>
      </c>
      <c r="B6246">
        <v>20000305</v>
      </c>
      <c r="C6246" t="s">
        <v>21</v>
      </c>
      <c r="D6246" t="s">
        <v>102</v>
      </c>
      <c r="E6246" t="s">
        <v>120</v>
      </c>
      <c r="F6246" t="s">
        <v>121</v>
      </c>
      <c r="G6246" t="s">
        <v>126</v>
      </c>
      <c r="H6246">
        <v>1</v>
      </c>
      <c r="I6246" t="s">
        <v>137</v>
      </c>
      <c r="J6246">
        <v>12</v>
      </c>
      <c r="K6246" t="s">
        <v>855</v>
      </c>
      <c r="L6246" t="s">
        <v>113</v>
      </c>
      <c r="M6246">
        <v>212</v>
      </c>
      <c r="N6246">
        <v>2000</v>
      </c>
      <c r="O6246">
        <v>17</v>
      </c>
      <c r="P6246">
        <v>1569.12360892062</v>
      </c>
      <c r="Q6246">
        <v>1581.7397918355341</v>
      </c>
      <c r="R6246">
        <v>91.974216842076515</v>
      </c>
      <c r="S6246">
        <v>0.82352941176470584</v>
      </c>
      <c r="T6246">
        <v>22</v>
      </c>
    </row>
    <row r="6247" spans="1:20" x14ac:dyDescent="0.2">
      <c r="A6247" s="1">
        <v>11174</v>
      </c>
      <c r="B6247">
        <v>20000305</v>
      </c>
      <c r="C6247" t="s">
        <v>21</v>
      </c>
      <c r="D6247" t="s">
        <v>102</v>
      </c>
      <c r="E6247" t="s">
        <v>120</v>
      </c>
      <c r="F6247" t="s">
        <v>121</v>
      </c>
      <c r="G6247" t="s">
        <v>126</v>
      </c>
      <c r="H6247">
        <v>1</v>
      </c>
      <c r="I6247" t="s">
        <v>137</v>
      </c>
      <c r="J6247">
        <v>13</v>
      </c>
      <c r="K6247" t="s">
        <v>820</v>
      </c>
      <c r="L6247" t="s">
        <v>1743</v>
      </c>
      <c r="M6247">
        <v>20</v>
      </c>
      <c r="N6247">
        <v>2000</v>
      </c>
      <c r="O6247">
        <v>17</v>
      </c>
      <c r="P6247">
        <v>1512.200324590985</v>
      </c>
      <c r="Q6247">
        <v>1530.344209363557</v>
      </c>
      <c r="R6247">
        <v>88.637657206791658</v>
      </c>
      <c r="S6247">
        <v>0.80882352941176472</v>
      </c>
      <c r="T6247">
        <v>20</v>
      </c>
    </row>
    <row r="6248" spans="1:20" x14ac:dyDescent="0.2">
      <c r="A6248" s="1">
        <v>11175</v>
      </c>
      <c r="B6248">
        <v>20000305</v>
      </c>
      <c r="C6248" t="s">
        <v>21</v>
      </c>
      <c r="D6248" t="s">
        <v>102</v>
      </c>
      <c r="E6248" t="s">
        <v>120</v>
      </c>
      <c r="F6248" t="s">
        <v>121</v>
      </c>
      <c r="G6248" t="s">
        <v>126</v>
      </c>
      <c r="H6248">
        <v>1</v>
      </c>
      <c r="I6248" t="s">
        <v>137</v>
      </c>
      <c r="J6248">
        <v>14</v>
      </c>
      <c r="K6248" t="s">
        <v>481</v>
      </c>
      <c r="L6248" t="s">
        <v>106</v>
      </c>
      <c r="M6248">
        <v>238</v>
      </c>
      <c r="N6248">
        <v>2000</v>
      </c>
      <c r="O6248">
        <v>17</v>
      </c>
      <c r="P6248">
        <v>1364.4804423797009</v>
      </c>
      <c r="Q6248">
        <v>1402.830506359699</v>
      </c>
      <c r="R6248">
        <v>79.979052874318086</v>
      </c>
      <c r="S6248">
        <v>0.79411764705882359</v>
      </c>
      <c r="T6248">
        <v>18</v>
      </c>
    </row>
    <row r="6249" spans="1:20" x14ac:dyDescent="0.2">
      <c r="A6249" s="1">
        <v>11176</v>
      </c>
      <c r="B6249">
        <v>20000305</v>
      </c>
      <c r="C6249" t="s">
        <v>21</v>
      </c>
      <c r="D6249" t="s">
        <v>102</v>
      </c>
      <c r="E6249" t="s">
        <v>120</v>
      </c>
      <c r="F6249" t="s">
        <v>121</v>
      </c>
      <c r="G6249" t="s">
        <v>126</v>
      </c>
      <c r="H6249">
        <v>1</v>
      </c>
      <c r="I6249" t="s">
        <v>137</v>
      </c>
      <c r="J6249">
        <v>15</v>
      </c>
      <c r="K6249" t="s">
        <v>565</v>
      </c>
      <c r="L6249" t="s">
        <v>101</v>
      </c>
      <c r="M6249">
        <v>391</v>
      </c>
      <c r="N6249">
        <v>2000</v>
      </c>
      <c r="O6249">
        <v>17</v>
      </c>
      <c r="P6249">
        <v>1652.992301216648</v>
      </c>
      <c r="Q6249">
        <v>1650.834935518262</v>
      </c>
      <c r="R6249">
        <v>96.890182192188391</v>
      </c>
      <c r="S6249">
        <v>0.77941176470588236</v>
      </c>
      <c r="T6249">
        <v>16</v>
      </c>
    </row>
    <row r="6250" spans="1:20" x14ac:dyDescent="0.2">
      <c r="A6250" s="1">
        <v>11177</v>
      </c>
      <c r="B6250">
        <v>20000305</v>
      </c>
      <c r="C6250" t="s">
        <v>21</v>
      </c>
      <c r="D6250" t="s">
        <v>102</v>
      </c>
      <c r="E6250" t="s">
        <v>120</v>
      </c>
      <c r="F6250" t="s">
        <v>121</v>
      </c>
      <c r="G6250" t="s">
        <v>126</v>
      </c>
      <c r="H6250">
        <v>1</v>
      </c>
      <c r="I6250" t="s">
        <v>137</v>
      </c>
      <c r="J6250">
        <v>16</v>
      </c>
      <c r="K6250" t="s">
        <v>625</v>
      </c>
      <c r="L6250" t="s">
        <v>106</v>
      </c>
      <c r="M6250">
        <v>401</v>
      </c>
      <c r="N6250">
        <v>2000</v>
      </c>
      <c r="O6250">
        <v>17</v>
      </c>
      <c r="P6250">
        <v>1544.75268004499</v>
      </c>
      <c r="Q6250">
        <v>1553.087454213053</v>
      </c>
      <c r="R6250">
        <v>90.545714279049022</v>
      </c>
      <c r="S6250">
        <v>0.76470588235294112</v>
      </c>
      <c r="T6250">
        <v>15</v>
      </c>
    </row>
    <row r="6251" spans="1:20" x14ac:dyDescent="0.2">
      <c r="A6251" s="1">
        <v>11178</v>
      </c>
      <c r="B6251">
        <v>20000305</v>
      </c>
      <c r="C6251" t="s">
        <v>21</v>
      </c>
      <c r="D6251" t="s">
        <v>102</v>
      </c>
      <c r="E6251" t="s">
        <v>120</v>
      </c>
      <c r="F6251" t="s">
        <v>121</v>
      </c>
      <c r="G6251" t="s">
        <v>126</v>
      </c>
      <c r="H6251">
        <v>1</v>
      </c>
      <c r="I6251" t="s">
        <v>137</v>
      </c>
      <c r="J6251">
        <v>17</v>
      </c>
      <c r="K6251" t="s">
        <v>641</v>
      </c>
      <c r="L6251" t="s">
        <v>101</v>
      </c>
      <c r="M6251">
        <v>289</v>
      </c>
      <c r="N6251">
        <v>2000</v>
      </c>
      <c r="O6251">
        <v>17</v>
      </c>
      <c r="P6251">
        <v>1511.7274011157899</v>
      </c>
      <c r="Q6251">
        <v>1522.6024176924871</v>
      </c>
      <c r="R6251">
        <v>88.609936786290689</v>
      </c>
      <c r="S6251">
        <v>0.75</v>
      </c>
      <c r="T6251">
        <v>14</v>
      </c>
    </row>
    <row r="6252" spans="1:20" x14ac:dyDescent="0.2">
      <c r="A6252" s="1">
        <v>11179</v>
      </c>
      <c r="B6252">
        <v>20000305</v>
      </c>
      <c r="C6252" t="s">
        <v>21</v>
      </c>
      <c r="D6252" t="s">
        <v>102</v>
      </c>
      <c r="E6252" t="s">
        <v>120</v>
      </c>
      <c r="F6252" t="s">
        <v>121</v>
      </c>
      <c r="G6252" t="s">
        <v>126</v>
      </c>
      <c r="H6252">
        <v>1</v>
      </c>
      <c r="I6252" t="s">
        <v>137</v>
      </c>
      <c r="J6252">
        <v>18</v>
      </c>
      <c r="K6252" t="s">
        <v>830</v>
      </c>
      <c r="L6252" t="s">
        <v>102</v>
      </c>
      <c r="M6252">
        <v>265</v>
      </c>
      <c r="N6252">
        <v>2000</v>
      </c>
      <c r="O6252">
        <v>17</v>
      </c>
      <c r="P6252">
        <v>1418.680653703969</v>
      </c>
      <c r="Q6252">
        <v>1441.26928337595</v>
      </c>
      <c r="R6252">
        <v>83.155999522041839</v>
      </c>
      <c r="S6252">
        <v>0.73529411764705888</v>
      </c>
      <c r="T6252">
        <v>13</v>
      </c>
    </row>
    <row r="6253" spans="1:20" x14ac:dyDescent="0.2">
      <c r="A6253" s="1">
        <v>11180</v>
      </c>
      <c r="B6253">
        <v>20000305</v>
      </c>
      <c r="C6253" t="s">
        <v>21</v>
      </c>
      <c r="D6253" t="s">
        <v>102</v>
      </c>
      <c r="E6253" t="s">
        <v>120</v>
      </c>
      <c r="F6253" t="s">
        <v>121</v>
      </c>
      <c r="G6253" t="s">
        <v>126</v>
      </c>
      <c r="H6253">
        <v>1</v>
      </c>
      <c r="I6253" t="s">
        <v>137</v>
      </c>
      <c r="J6253">
        <v>19</v>
      </c>
      <c r="K6253" t="s">
        <v>838</v>
      </c>
      <c r="L6253" t="s">
        <v>102</v>
      </c>
      <c r="M6253">
        <v>136</v>
      </c>
      <c r="N6253">
        <v>2000</v>
      </c>
      <c r="O6253">
        <v>17</v>
      </c>
      <c r="P6253">
        <v>1285.254189743828</v>
      </c>
      <c r="Q6253">
        <v>1326.8078084070421</v>
      </c>
      <c r="R6253">
        <v>75.335204232891186</v>
      </c>
      <c r="S6253">
        <v>0.72058823529411764</v>
      </c>
      <c r="T6253">
        <v>12</v>
      </c>
    </row>
    <row r="6254" spans="1:20" x14ac:dyDescent="0.2">
      <c r="A6254" s="1">
        <v>11181</v>
      </c>
      <c r="B6254">
        <v>20000305</v>
      </c>
      <c r="C6254" t="s">
        <v>21</v>
      </c>
      <c r="D6254" t="s">
        <v>102</v>
      </c>
      <c r="E6254" t="s">
        <v>120</v>
      </c>
      <c r="F6254" t="s">
        <v>121</v>
      </c>
      <c r="G6254" t="s">
        <v>126</v>
      </c>
      <c r="H6254">
        <v>1</v>
      </c>
      <c r="I6254" t="s">
        <v>137</v>
      </c>
      <c r="J6254">
        <v>20</v>
      </c>
      <c r="K6254" t="s">
        <v>713</v>
      </c>
      <c r="L6254" t="s">
        <v>106</v>
      </c>
      <c r="M6254">
        <v>369</v>
      </c>
      <c r="N6254">
        <v>2000</v>
      </c>
      <c r="O6254">
        <v>17</v>
      </c>
      <c r="P6254">
        <v>1501.2873268356709</v>
      </c>
      <c r="Q6254">
        <v>1508.098382306043</v>
      </c>
      <c r="R6254">
        <v>87.997991589476271</v>
      </c>
      <c r="S6254">
        <v>0.70588235294117641</v>
      </c>
      <c r="T6254">
        <v>11</v>
      </c>
    </row>
    <row r="6255" spans="1:20" x14ac:dyDescent="0.2">
      <c r="A6255" s="1">
        <v>11182</v>
      </c>
      <c r="B6255">
        <v>20000305</v>
      </c>
      <c r="C6255" t="s">
        <v>21</v>
      </c>
      <c r="D6255" t="s">
        <v>102</v>
      </c>
      <c r="E6255" t="s">
        <v>120</v>
      </c>
      <c r="F6255" t="s">
        <v>121</v>
      </c>
      <c r="G6255" t="s">
        <v>126</v>
      </c>
      <c r="H6255">
        <v>1</v>
      </c>
      <c r="I6255" t="s">
        <v>137</v>
      </c>
      <c r="J6255">
        <v>21</v>
      </c>
      <c r="K6255" t="s">
        <v>701</v>
      </c>
      <c r="L6255" t="s">
        <v>101</v>
      </c>
      <c r="M6255">
        <v>142</v>
      </c>
      <c r="N6255">
        <v>2000</v>
      </c>
      <c r="O6255">
        <v>17</v>
      </c>
      <c r="P6255">
        <v>1432.3827026245999</v>
      </c>
      <c r="Q6255">
        <v>1446.4687963479921</v>
      </c>
      <c r="R6255">
        <v>83.959145438298748</v>
      </c>
      <c r="S6255">
        <v>0.69117647058823528</v>
      </c>
      <c r="T6255">
        <v>10</v>
      </c>
    </row>
    <row r="6256" spans="1:20" x14ac:dyDescent="0.2">
      <c r="A6256" s="1">
        <v>11183</v>
      </c>
      <c r="B6256">
        <v>20000305</v>
      </c>
      <c r="C6256" t="s">
        <v>21</v>
      </c>
      <c r="D6256" t="s">
        <v>102</v>
      </c>
      <c r="E6256" t="s">
        <v>120</v>
      </c>
      <c r="F6256" t="s">
        <v>121</v>
      </c>
      <c r="G6256" t="s">
        <v>126</v>
      </c>
      <c r="H6256">
        <v>1</v>
      </c>
      <c r="I6256" t="s">
        <v>137</v>
      </c>
      <c r="J6256">
        <v>21</v>
      </c>
      <c r="K6256" t="s">
        <v>846</v>
      </c>
      <c r="L6256" t="s">
        <v>106</v>
      </c>
      <c r="M6256">
        <v>335</v>
      </c>
      <c r="N6256">
        <v>2000</v>
      </c>
      <c r="O6256">
        <v>17</v>
      </c>
      <c r="P6256">
        <v>1335.722495870376</v>
      </c>
      <c r="Q6256">
        <v>1364.843034581218</v>
      </c>
      <c r="R6256">
        <v>78.29340517062893</v>
      </c>
      <c r="S6256">
        <v>0.69117647058823528</v>
      </c>
      <c r="T6256">
        <v>9</v>
      </c>
    </row>
    <row r="6257" spans="1:20" x14ac:dyDescent="0.2">
      <c r="A6257" s="1">
        <v>11184</v>
      </c>
      <c r="B6257">
        <v>20000305</v>
      </c>
      <c r="C6257" t="s">
        <v>21</v>
      </c>
      <c r="D6257" t="s">
        <v>102</v>
      </c>
      <c r="E6257" t="s">
        <v>120</v>
      </c>
      <c r="F6257" t="s">
        <v>121</v>
      </c>
      <c r="G6257" t="s">
        <v>126</v>
      </c>
      <c r="H6257">
        <v>1</v>
      </c>
      <c r="I6257" t="s">
        <v>137</v>
      </c>
      <c r="J6257">
        <v>23</v>
      </c>
      <c r="K6257" t="s">
        <v>863</v>
      </c>
      <c r="L6257" t="s">
        <v>111</v>
      </c>
      <c r="M6257">
        <v>421</v>
      </c>
      <c r="N6257">
        <v>2000</v>
      </c>
      <c r="O6257">
        <v>17</v>
      </c>
      <c r="P6257">
        <v>1334.2405812269619</v>
      </c>
      <c r="Q6257">
        <v>1360.843822429724</v>
      </c>
      <c r="R6257">
        <v>78.206542709328914</v>
      </c>
      <c r="S6257">
        <v>0.66176470588235292</v>
      </c>
      <c r="T6257">
        <v>8</v>
      </c>
    </row>
    <row r="6258" spans="1:20" x14ac:dyDescent="0.2">
      <c r="A6258" s="1">
        <v>11185</v>
      </c>
      <c r="B6258">
        <v>20000305</v>
      </c>
      <c r="C6258" t="s">
        <v>21</v>
      </c>
      <c r="D6258" t="s">
        <v>102</v>
      </c>
      <c r="E6258" t="s">
        <v>120</v>
      </c>
      <c r="F6258" t="s">
        <v>121</v>
      </c>
      <c r="G6258" t="s">
        <v>126</v>
      </c>
      <c r="H6258">
        <v>1</v>
      </c>
      <c r="I6258" t="s">
        <v>137</v>
      </c>
      <c r="J6258">
        <v>24</v>
      </c>
      <c r="K6258" t="s">
        <v>831</v>
      </c>
      <c r="L6258" t="s">
        <v>102</v>
      </c>
      <c r="M6258">
        <v>371</v>
      </c>
      <c r="N6258">
        <v>2000</v>
      </c>
      <c r="O6258">
        <v>17</v>
      </c>
      <c r="P6258">
        <v>1345.8994604019949</v>
      </c>
      <c r="Q6258">
        <v>1368.8372654337061</v>
      </c>
      <c r="R6258">
        <v>78.889928183413801</v>
      </c>
      <c r="S6258">
        <v>0.64705882352941169</v>
      </c>
      <c r="T6258">
        <v>7</v>
      </c>
    </row>
    <row r="6259" spans="1:20" x14ac:dyDescent="0.2">
      <c r="A6259" s="1">
        <v>11186</v>
      </c>
      <c r="B6259">
        <v>20000305</v>
      </c>
      <c r="C6259" t="s">
        <v>21</v>
      </c>
      <c r="D6259" t="s">
        <v>102</v>
      </c>
      <c r="E6259" t="s">
        <v>120</v>
      </c>
      <c r="F6259" t="s">
        <v>121</v>
      </c>
      <c r="G6259" t="s">
        <v>126</v>
      </c>
      <c r="H6259">
        <v>1</v>
      </c>
      <c r="I6259" t="s">
        <v>137</v>
      </c>
      <c r="J6259">
        <v>25</v>
      </c>
      <c r="K6259" t="s">
        <v>787</v>
      </c>
      <c r="L6259" t="s">
        <v>114</v>
      </c>
      <c r="M6259">
        <v>291</v>
      </c>
      <c r="N6259">
        <v>2000</v>
      </c>
      <c r="O6259">
        <v>17</v>
      </c>
      <c r="P6259">
        <v>1320.2988401378809</v>
      </c>
      <c r="Q6259">
        <v>1345.4205086401159</v>
      </c>
      <c r="R6259">
        <v>77.389347231041953</v>
      </c>
      <c r="S6259">
        <v>0.63235294117647056</v>
      </c>
      <c r="T6259">
        <v>6</v>
      </c>
    </row>
    <row r="6260" spans="1:20" x14ac:dyDescent="0.2">
      <c r="A6260" s="1">
        <v>11187</v>
      </c>
      <c r="B6260">
        <v>20000305</v>
      </c>
      <c r="C6260" t="s">
        <v>21</v>
      </c>
      <c r="D6260" t="s">
        <v>102</v>
      </c>
      <c r="E6260" t="s">
        <v>120</v>
      </c>
      <c r="F6260" t="s">
        <v>121</v>
      </c>
      <c r="G6260" t="s">
        <v>126</v>
      </c>
      <c r="H6260">
        <v>1</v>
      </c>
      <c r="I6260" t="s">
        <v>137</v>
      </c>
      <c r="J6260">
        <v>26</v>
      </c>
      <c r="K6260" t="s">
        <v>646</v>
      </c>
      <c r="L6260" t="s">
        <v>115</v>
      </c>
      <c r="M6260">
        <v>395</v>
      </c>
      <c r="N6260">
        <v>2000</v>
      </c>
      <c r="O6260">
        <v>17</v>
      </c>
      <c r="P6260">
        <v>1450.231626373987</v>
      </c>
      <c r="Q6260">
        <v>1453.3902195403821</v>
      </c>
      <c r="R6260">
        <v>85.005360519118938</v>
      </c>
      <c r="S6260">
        <v>0.61764705882352944</v>
      </c>
      <c r="T6260">
        <v>5</v>
      </c>
    </row>
    <row r="6261" spans="1:20" x14ac:dyDescent="0.2">
      <c r="A6261" s="1">
        <v>11188</v>
      </c>
      <c r="B6261">
        <v>20000305</v>
      </c>
      <c r="C6261" t="s">
        <v>21</v>
      </c>
      <c r="D6261" t="s">
        <v>102</v>
      </c>
      <c r="E6261" t="s">
        <v>120</v>
      </c>
      <c r="F6261" t="s">
        <v>121</v>
      </c>
      <c r="G6261" t="s">
        <v>126</v>
      </c>
      <c r="H6261">
        <v>1</v>
      </c>
      <c r="I6261" t="s">
        <v>137</v>
      </c>
      <c r="J6261">
        <v>27</v>
      </c>
      <c r="K6261" t="s">
        <v>852</v>
      </c>
      <c r="L6261" t="s">
        <v>107</v>
      </c>
      <c r="M6261">
        <v>138</v>
      </c>
      <c r="N6261">
        <v>2000</v>
      </c>
      <c r="O6261">
        <v>17</v>
      </c>
      <c r="P6261">
        <v>1351.471840887951</v>
      </c>
      <c r="Q6261">
        <v>1368.033390557687</v>
      </c>
      <c r="R6261">
        <v>79.216553395237923</v>
      </c>
      <c r="S6261">
        <v>0.60294117647058831</v>
      </c>
      <c r="T6261">
        <v>4</v>
      </c>
    </row>
    <row r="6262" spans="1:20" x14ac:dyDescent="0.2">
      <c r="A6262" s="1">
        <v>11189</v>
      </c>
      <c r="B6262">
        <v>20000305</v>
      </c>
      <c r="C6262" t="s">
        <v>21</v>
      </c>
      <c r="D6262" t="s">
        <v>102</v>
      </c>
      <c r="E6262" t="s">
        <v>120</v>
      </c>
      <c r="F6262" t="s">
        <v>121</v>
      </c>
      <c r="G6262" t="s">
        <v>126</v>
      </c>
      <c r="H6262">
        <v>1</v>
      </c>
      <c r="I6262" t="s">
        <v>137</v>
      </c>
      <c r="J6262">
        <v>28</v>
      </c>
      <c r="K6262" t="s">
        <v>850</v>
      </c>
      <c r="L6262" t="s">
        <v>106</v>
      </c>
      <c r="M6262">
        <v>429</v>
      </c>
      <c r="N6262">
        <v>2000</v>
      </c>
      <c r="O6262">
        <v>17</v>
      </c>
      <c r="P6262">
        <v>1340.722468210708</v>
      </c>
      <c r="Q6262">
        <v>1357.1407871539991</v>
      </c>
      <c r="R6262">
        <v>78.586478665680346</v>
      </c>
      <c r="S6262">
        <v>0.58823529411764708</v>
      </c>
      <c r="T6262">
        <v>3</v>
      </c>
    </row>
    <row r="6263" spans="1:20" x14ac:dyDescent="0.2">
      <c r="A6263" s="1">
        <v>11190</v>
      </c>
      <c r="B6263">
        <v>20000305</v>
      </c>
      <c r="C6263" t="s">
        <v>21</v>
      </c>
      <c r="D6263" t="s">
        <v>102</v>
      </c>
      <c r="E6263" t="s">
        <v>120</v>
      </c>
      <c r="F6263" t="s">
        <v>121</v>
      </c>
      <c r="G6263" t="s">
        <v>126</v>
      </c>
      <c r="H6263">
        <v>1</v>
      </c>
      <c r="I6263" t="s">
        <v>137</v>
      </c>
      <c r="J6263">
        <v>29</v>
      </c>
      <c r="K6263" t="s">
        <v>815</v>
      </c>
      <c r="L6263" t="s">
        <v>110</v>
      </c>
      <c r="M6263">
        <v>453</v>
      </c>
      <c r="N6263">
        <v>2000</v>
      </c>
      <c r="O6263">
        <v>17</v>
      </c>
      <c r="P6263">
        <v>1355.4107833022199</v>
      </c>
      <c r="Q6263">
        <v>1367.686283926555</v>
      </c>
      <c r="R6263">
        <v>79.447434596488634</v>
      </c>
      <c r="S6263">
        <v>0.57352941176470584</v>
      </c>
      <c r="T6263">
        <v>2</v>
      </c>
    </row>
    <row r="6264" spans="1:20" x14ac:dyDescent="0.2">
      <c r="A6264" s="1">
        <v>11191</v>
      </c>
      <c r="B6264">
        <v>20000305</v>
      </c>
      <c r="C6264" t="s">
        <v>21</v>
      </c>
      <c r="D6264" t="s">
        <v>102</v>
      </c>
      <c r="E6264" t="s">
        <v>120</v>
      </c>
      <c r="F6264" t="s">
        <v>121</v>
      </c>
      <c r="G6264" t="s">
        <v>126</v>
      </c>
      <c r="H6264">
        <v>1</v>
      </c>
      <c r="I6264" t="s">
        <v>137</v>
      </c>
      <c r="J6264">
        <v>30</v>
      </c>
      <c r="K6264" t="s">
        <v>954</v>
      </c>
      <c r="L6264" t="s">
        <v>113</v>
      </c>
      <c r="M6264">
        <v>370</v>
      </c>
      <c r="N6264">
        <v>2000</v>
      </c>
      <c r="O6264">
        <v>17</v>
      </c>
      <c r="P6264">
        <v>1331.4292026558569</v>
      </c>
      <c r="Q6264">
        <v>1345.640385937942</v>
      </c>
      <c r="R6264">
        <v>78.041753688977693</v>
      </c>
      <c r="S6264">
        <v>0.55882352941176472</v>
      </c>
      <c r="T6264">
        <v>1</v>
      </c>
    </row>
    <row r="6265" spans="1:20" x14ac:dyDescent="0.2">
      <c r="A6265" s="1">
        <v>11192</v>
      </c>
      <c r="B6265">
        <v>20000305</v>
      </c>
      <c r="C6265" t="s">
        <v>21</v>
      </c>
      <c r="D6265" t="s">
        <v>102</v>
      </c>
      <c r="E6265" t="s">
        <v>120</v>
      </c>
      <c r="F6265" t="s">
        <v>121</v>
      </c>
      <c r="G6265" t="s">
        <v>126</v>
      </c>
      <c r="H6265">
        <v>1</v>
      </c>
      <c r="I6265" t="s">
        <v>137</v>
      </c>
      <c r="J6265">
        <v>31</v>
      </c>
      <c r="K6265" t="s">
        <v>672</v>
      </c>
      <c r="L6265" t="s">
        <v>100</v>
      </c>
      <c r="M6265">
        <v>425</v>
      </c>
      <c r="N6265">
        <v>2000</v>
      </c>
      <c r="O6265">
        <v>17</v>
      </c>
      <c r="P6265">
        <v>1297.251655554609</v>
      </c>
      <c r="Q6265">
        <v>1314.9586442268669</v>
      </c>
      <c r="R6265">
        <v>76.03843597050755</v>
      </c>
      <c r="S6265">
        <v>0.54411764705882359</v>
      </c>
      <c r="T6265">
        <v>0</v>
      </c>
    </row>
    <row r="6266" spans="1:20" x14ac:dyDescent="0.2">
      <c r="A6266" s="1">
        <v>11193</v>
      </c>
      <c r="B6266">
        <v>20000305</v>
      </c>
      <c r="C6266" t="s">
        <v>21</v>
      </c>
      <c r="D6266" t="s">
        <v>102</v>
      </c>
      <c r="E6266" t="s">
        <v>120</v>
      </c>
      <c r="F6266" t="s">
        <v>121</v>
      </c>
      <c r="G6266" t="s">
        <v>126</v>
      </c>
      <c r="H6266">
        <v>1</v>
      </c>
      <c r="I6266" t="s">
        <v>137</v>
      </c>
      <c r="J6266">
        <v>32</v>
      </c>
      <c r="K6266" t="s">
        <v>658</v>
      </c>
      <c r="L6266" t="s">
        <v>100</v>
      </c>
      <c r="M6266">
        <v>615</v>
      </c>
      <c r="N6266">
        <v>2000</v>
      </c>
      <c r="O6266">
        <v>17</v>
      </c>
      <c r="P6266">
        <v>1306.946894672717</v>
      </c>
      <c r="Q6266">
        <v>1321.3175160192629</v>
      </c>
      <c r="R6266">
        <v>76.606722636972307</v>
      </c>
      <c r="S6266">
        <v>0.52941176470588236</v>
      </c>
      <c r="T6266">
        <v>0</v>
      </c>
    </row>
    <row r="6267" spans="1:20" x14ac:dyDescent="0.2">
      <c r="A6267" s="1">
        <v>11194</v>
      </c>
      <c r="B6267">
        <v>20000305</v>
      </c>
      <c r="C6267" t="s">
        <v>21</v>
      </c>
      <c r="D6267" t="s">
        <v>102</v>
      </c>
      <c r="E6267" t="s">
        <v>120</v>
      </c>
      <c r="F6267" t="s">
        <v>121</v>
      </c>
      <c r="G6267" t="s">
        <v>126</v>
      </c>
      <c r="H6267">
        <v>1</v>
      </c>
      <c r="I6267" t="s">
        <v>137</v>
      </c>
      <c r="J6267">
        <v>33</v>
      </c>
      <c r="K6267" t="s">
        <v>983</v>
      </c>
      <c r="L6267" t="s">
        <v>102</v>
      </c>
      <c r="M6267">
        <v>10</v>
      </c>
      <c r="N6267">
        <v>2000</v>
      </c>
      <c r="O6267">
        <v>17</v>
      </c>
      <c r="P6267">
        <v>1290.809318627835</v>
      </c>
      <c r="Q6267">
        <v>1305.843244632794</v>
      </c>
      <c r="R6267">
        <v>75.660818241665694</v>
      </c>
      <c r="S6267">
        <v>0.51470588235294112</v>
      </c>
      <c r="T6267">
        <v>0</v>
      </c>
    </row>
    <row r="6268" spans="1:20" x14ac:dyDescent="0.2">
      <c r="A6268" s="1">
        <v>11195</v>
      </c>
      <c r="B6268">
        <v>20000305</v>
      </c>
      <c r="C6268" t="s">
        <v>21</v>
      </c>
      <c r="D6268" t="s">
        <v>102</v>
      </c>
      <c r="E6268" t="s">
        <v>120</v>
      </c>
      <c r="F6268" t="s">
        <v>121</v>
      </c>
      <c r="G6268" t="s">
        <v>126</v>
      </c>
      <c r="H6268">
        <v>1</v>
      </c>
      <c r="I6268" t="s">
        <v>137</v>
      </c>
      <c r="J6268">
        <v>34</v>
      </c>
      <c r="K6268" t="s">
        <v>847</v>
      </c>
      <c r="L6268" t="s">
        <v>106</v>
      </c>
      <c r="M6268">
        <v>380</v>
      </c>
      <c r="N6268">
        <v>2000</v>
      </c>
      <c r="O6268">
        <v>17</v>
      </c>
      <c r="P6268">
        <v>1423.994555962546</v>
      </c>
      <c r="Q6268">
        <v>1416.4380605030369</v>
      </c>
      <c r="R6268">
        <v>83.467474026554683</v>
      </c>
      <c r="S6268">
        <v>0.5</v>
      </c>
      <c r="T6268">
        <v>0</v>
      </c>
    </row>
    <row r="6269" spans="1:20" x14ac:dyDescent="0.2">
      <c r="A6269" s="1">
        <v>11196</v>
      </c>
      <c r="B6269">
        <v>20000305</v>
      </c>
      <c r="C6269" t="s">
        <v>21</v>
      </c>
      <c r="D6269" t="s">
        <v>102</v>
      </c>
      <c r="E6269" t="s">
        <v>120</v>
      </c>
      <c r="F6269" t="s">
        <v>121</v>
      </c>
      <c r="G6269" t="s">
        <v>126</v>
      </c>
      <c r="H6269">
        <v>1</v>
      </c>
      <c r="I6269" t="s">
        <v>137</v>
      </c>
      <c r="J6269">
        <v>35</v>
      </c>
      <c r="K6269" t="s">
        <v>811</v>
      </c>
      <c r="L6269" t="s">
        <v>110</v>
      </c>
      <c r="M6269">
        <v>182</v>
      </c>
      <c r="N6269">
        <v>2000</v>
      </c>
      <c r="O6269">
        <v>17</v>
      </c>
      <c r="P6269">
        <v>1414.525264777388</v>
      </c>
      <c r="Q6269">
        <v>1406.58437754284</v>
      </c>
      <c r="R6269">
        <v>82.912431303436435</v>
      </c>
      <c r="S6269">
        <v>0.48529411764705888</v>
      </c>
      <c r="T6269">
        <v>0</v>
      </c>
    </row>
    <row r="6270" spans="1:20" x14ac:dyDescent="0.2">
      <c r="A6270" s="1">
        <v>11197</v>
      </c>
      <c r="B6270">
        <v>20000305</v>
      </c>
      <c r="C6270" t="s">
        <v>21</v>
      </c>
      <c r="D6270" t="s">
        <v>102</v>
      </c>
      <c r="E6270" t="s">
        <v>120</v>
      </c>
      <c r="F6270" t="s">
        <v>121</v>
      </c>
      <c r="G6270" t="s">
        <v>126</v>
      </c>
      <c r="H6270">
        <v>1</v>
      </c>
      <c r="I6270" t="s">
        <v>137</v>
      </c>
      <c r="J6270">
        <v>36</v>
      </c>
      <c r="K6270" t="s">
        <v>986</v>
      </c>
      <c r="L6270" t="s">
        <v>102</v>
      </c>
      <c r="M6270">
        <v>266</v>
      </c>
      <c r="N6270">
        <v>2000</v>
      </c>
      <c r="O6270">
        <v>17</v>
      </c>
      <c r="P6270">
        <v>1282.498207516725</v>
      </c>
      <c r="Q6270">
        <v>1293.3069678957361</v>
      </c>
      <c r="R6270">
        <v>75.17366227053239</v>
      </c>
      <c r="S6270">
        <v>0.47058823529411759</v>
      </c>
      <c r="T6270">
        <v>0</v>
      </c>
    </row>
    <row r="6271" spans="1:20" x14ac:dyDescent="0.2">
      <c r="A6271" s="1">
        <v>11198</v>
      </c>
      <c r="B6271">
        <v>20000305</v>
      </c>
      <c r="C6271" t="s">
        <v>21</v>
      </c>
      <c r="D6271" t="s">
        <v>102</v>
      </c>
      <c r="E6271" t="s">
        <v>120</v>
      </c>
      <c r="F6271" t="s">
        <v>121</v>
      </c>
      <c r="G6271" t="s">
        <v>126</v>
      </c>
      <c r="H6271">
        <v>1</v>
      </c>
      <c r="I6271" t="s">
        <v>137</v>
      </c>
      <c r="J6271">
        <v>37</v>
      </c>
      <c r="K6271" t="s">
        <v>904</v>
      </c>
      <c r="L6271" t="s">
        <v>102</v>
      </c>
      <c r="M6271">
        <v>337</v>
      </c>
      <c r="N6271">
        <v>2000</v>
      </c>
      <c r="O6271">
        <v>17</v>
      </c>
      <c r="P6271">
        <v>1481.432448562005</v>
      </c>
      <c r="Q6271">
        <v>1459.873348130581</v>
      </c>
      <c r="R6271">
        <v>86.834197437547516</v>
      </c>
      <c r="S6271">
        <v>0.45588235294117652</v>
      </c>
      <c r="T6271">
        <v>0</v>
      </c>
    </row>
    <row r="6272" spans="1:20" x14ac:dyDescent="0.2">
      <c r="A6272" s="1">
        <v>11199</v>
      </c>
      <c r="B6272">
        <v>20000305</v>
      </c>
      <c r="C6272" t="s">
        <v>21</v>
      </c>
      <c r="D6272" t="s">
        <v>102</v>
      </c>
      <c r="E6272" t="s">
        <v>120</v>
      </c>
      <c r="F6272" t="s">
        <v>121</v>
      </c>
      <c r="G6272" t="s">
        <v>126</v>
      </c>
      <c r="H6272">
        <v>1</v>
      </c>
      <c r="I6272" t="s">
        <v>137</v>
      </c>
      <c r="J6272">
        <v>38</v>
      </c>
      <c r="K6272" t="s">
        <v>643</v>
      </c>
      <c r="L6272" t="s">
        <v>103</v>
      </c>
      <c r="M6272">
        <v>392</v>
      </c>
      <c r="N6272">
        <v>2000</v>
      </c>
      <c r="O6272">
        <v>17</v>
      </c>
      <c r="P6272">
        <v>1245.6359353646239</v>
      </c>
      <c r="Q6272">
        <v>1258.3115229506429</v>
      </c>
      <c r="R6272">
        <v>73.012979330747243</v>
      </c>
      <c r="S6272">
        <v>0.44117647058823528</v>
      </c>
      <c r="T6272">
        <v>0</v>
      </c>
    </row>
    <row r="6273" spans="1:20" x14ac:dyDescent="0.2">
      <c r="A6273" s="1">
        <v>11200</v>
      </c>
      <c r="B6273">
        <v>20000305</v>
      </c>
      <c r="C6273" t="s">
        <v>21</v>
      </c>
      <c r="D6273" t="s">
        <v>102</v>
      </c>
      <c r="E6273" t="s">
        <v>120</v>
      </c>
      <c r="F6273" t="s">
        <v>121</v>
      </c>
      <c r="G6273" t="s">
        <v>126</v>
      </c>
      <c r="H6273">
        <v>1</v>
      </c>
      <c r="I6273" t="s">
        <v>137</v>
      </c>
      <c r="J6273">
        <v>39</v>
      </c>
      <c r="K6273" t="s">
        <v>1008</v>
      </c>
      <c r="L6273" t="s">
        <v>100</v>
      </c>
      <c r="M6273">
        <v>48</v>
      </c>
      <c r="N6273">
        <v>2000</v>
      </c>
      <c r="O6273">
        <v>17</v>
      </c>
      <c r="P6273">
        <v>1345.6612201924449</v>
      </c>
      <c r="Q6273">
        <v>1341.136484775971</v>
      </c>
      <c r="R6273">
        <v>78.875963727988463</v>
      </c>
      <c r="S6273">
        <v>0.42647058823529421</v>
      </c>
      <c r="T6273">
        <v>0</v>
      </c>
    </row>
    <row r="6274" spans="1:20" x14ac:dyDescent="0.2">
      <c r="A6274" s="1">
        <v>11201</v>
      </c>
      <c r="B6274">
        <v>20000305</v>
      </c>
      <c r="C6274" t="s">
        <v>21</v>
      </c>
      <c r="D6274" t="s">
        <v>102</v>
      </c>
      <c r="E6274" t="s">
        <v>120</v>
      </c>
      <c r="F6274" t="s">
        <v>121</v>
      </c>
      <c r="G6274" t="s">
        <v>126</v>
      </c>
      <c r="H6274">
        <v>1</v>
      </c>
      <c r="I6274" t="s">
        <v>137</v>
      </c>
      <c r="J6274">
        <v>40</v>
      </c>
      <c r="K6274" t="s">
        <v>989</v>
      </c>
      <c r="L6274" t="s">
        <v>102</v>
      </c>
      <c r="M6274">
        <v>1038</v>
      </c>
      <c r="N6274">
        <v>2000</v>
      </c>
      <c r="O6274">
        <v>17</v>
      </c>
      <c r="P6274">
        <v>1264.8603887953871</v>
      </c>
      <c r="Q6274">
        <v>1271.0106593926521</v>
      </c>
      <c r="R6274">
        <v>74.13982111584258</v>
      </c>
      <c r="S6274">
        <v>0.41176470588235292</v>
      </c>
      <c r="T6274">
        <v>0</v>
      </c>
    </row>
    <row r="6275" spans="1:20" x14ac:dyDescent="0.2">
      <c r="A6275" s="1">
        <v>11202</v>
      </c>
      <c r="B6275">
        <v>20000305</v>
      </c>
      <c r="C6275" t="s">
        <v>21</v>
      </c>
      <c r="D6275" t="s">
        <v>102</v>
      </c>
      <c r="E6275" t="s">
        <v>120</v>
      </c>
      <c r="F6275" t="s">
        <v>121</v>
      </c>
      <c r="G6275" t="s">
        <v>126</v>
      </c>
      <c r="H6275">
        <v>1</v>
      </c>
      <c r="I6275" t="s">
        <v>137</v>
      </c>
      <c r="J6275">
        <v>41</v>
      </c>
      <c r="K6275" t="s">
        <v>1010</v>
      </c>
      <c r="L6275" t="s">
        <v>100</v>
      </c>
      <c r="M6275">
        <v>348</v>
      </c>
      <c r="N6275">
        <v>2000</v>
      </c>
      <c r="O6275">
        <v>17</v>
      </c>
      <c r="P6275">
        <v>1294.327886859111</v>
      </c>
      <c r="Q6275">
        <v>1294.153025106091</v>
      </c>
      <c r="R6275">
        <v>75.867059200400377</v>
      </c>
      <c r="S6275">
        <v>0.3970588235294118</v>
      </c>
      <c r="T6275">
        <v>0</v>
      </c>
    </row>
    <row r="6276" spans="1:20" x14ac:dyDescent="0.2">
      <c r="A6276" s="1">
        <v>11203</v>
      </c>
      <c r="B6276">
        <v>20000305</v>
      </c>
      <c r="C6276" t="s">
        <v>21</v>
      </c>
      <c r="D6276" t="s">
        <v>102</v>
      </c>
      <c r="E6276" t="s">
        <v>120</v>
      </c>
      <c r="F6276" t="s">
        <v>121</v>
      </c>
      <c r="G6276" t="s">
        <v>126</v>
      </c>
      <c r="H6276">
        <v>1</v>
      </c>
      <c r="I6276" t="s">
        <v>137</v>
      </c>
      <c r="J6276">
        <v>42</v>
      </c>
      <c r="K6276" t="s">
        <v>868</v>
      </c>
      <c r="L6276" t="s">
        <v>111</v>
      </c>
      <c r="M6276">
        <v>144</v>
      </c>
      <c r="N6276">
        <v>2000</v>
      </c>
      <c r="O6276">
        <v>17</v>
      </c>
      <c r="P6276">
        <v>1287.4732017272599</v>
      </c>
      <c r="Q6276">
        <v>1286.51984820858</v>
      </c>
      <c r="R6276">
        <v>75.465271671924697</v>
      </c>
      <c r="S6276">
        <v>0.38235294117647062</v>
      </c>
      <c r="T6276">
        <v>0</v>
      </c>
    </row>
    <row r="6277" spans="1:20" x14ac:dyDescent="0.2">
      <c r="A6277" s="1">
        <v>11204</v>
      </c>
      <c r="B6277">
        <v>20000305</v>
      </c>
      <c r="C6277" t="s">
        <v>21</v>
      </c>
      <c r="D6277" t="s">
        <v>102</v>
      </c>
      <c r="E6277" t="s">
        <v>120</v>
      </c>
      <c r="F6277" t="s">
        <v>121</v>
      </c>
      <c r="G6277" t="s">
        <v>126</v>
      </c>
      <c r="H6277">
        <v>1</v>
      </c>
      <c r="I6277" t="s">
        <v>137</v>
      </c>
      <c r="J6277">
        <v>43</v>
      </c>
      <c r="K6277" t="s">
        <v>650</v>
      </c>
      <c r="L6277" t="s">
        <v>115</v>
      </c>
      <c r="M6277">
        <v>283</v>
      </c>
      <c r="N6277">
        <v>2000</v>
      </c>
      <c r="O6277">
        <v>17</v>
      </c>
      <c r="P6277">
        <v>1209.6692104911831</v>
      </c>
      <c r="Q6277">
        <v>1218.3276515813061</v>
      </c>
      <c r="R6277">
        <v>70.904788915535335</v>
      </c>
      <c r="S6277">
        <v>0.36764705882352938</v>
      </c>
      <c r="T6277">
        <v>0</v>
      </c>
    </row>
    <row r="6278" spans="1:20" x14ac:dyDescent="0.2">
      <c r="A6278" s="1">
        <v>11205</v>
      </c>
      <c r="B6278">
        <v>20000305</v>
      </c>
      <c r="C6278" t="s">
        <v>21</v>
      </c>
      <c r="D6278" t="s">
        <v>102</v>
      </c>
      <c r="E6278" t="s">
        <v>120</v>
      </c>
      <c r="F6278" t="s">
        <v>121</v>
      </c>
      <c r="G6278" t="s">
        <v>126</v>
      </c>
      <c r="H6278">
        <v>1</v>
      </c>
      <c r="I6278" t="s">
        <v>137</v>
      </c>
      <c r="J6278">
        <v>44</v>
      </c>
      <c r="K6278" t="s">
        <v>753</v>
      </c>
      <c r="L6278" t="s">
        <v>101</v>
      </c>
      <c r="M6278">
        <v>90</v>
      </c>
      <c r="N6278">
        <v>2000</v>
      </c>
      <c r="O6278">
        <v>17</v>
      </c>
      <c r="P6278">
        <v>1314.7261661223631</v>
      </c>
      <c r="Q6278">
        <v>1305.8850827361739</v>
      </c>
      <c r="R6278">
        <v>77.062704813975742</v>
      </c>
      <c r="S6278">
        <v>0.3529411764705882</v>
      </c>
      <c r="T6278">
        <v>0</v>
      </c>
    </row>
    <row r="6279" spans="1:20" x14ac:dyDescent="0.2">
      <c r="A6279" s="1">
        <v>11206</v>
      </c>
      <c r="B6279">
        <v>20000305</v>
      </c>
      <c r="C6279" t="s">
        <v>21</v>
      </c>
      <c r="D6279" t="s">
        <v>102</v>
      </c>
      <c r="E6279" t="s">
        <v>120</v>
      </c>
      <c r="F6279" t="s">
        <v>121</v>
      </c>
      <c r="G6279" t="s">
        <v>126</v>
      </c>
      <c r="H6279">
        <v>1</v>
      </c>
      <c r="I6279" t="s">
        <v>137</v>
      </c>
      <c r="J6279">
        <v>45</v>
      </c>
      <c r="K6279" t="s">
        <v>726</v>
      </c>
      <c r="L6279" t="s">
        <v>1743</v>
      </c>
      <c r="M6279">
        <v>423</v>
      </c>
      <c r="N6279">
        <v>2000</v>
      </c>
      <c r="O6279">
        <v>17</v>
      </c>
      <c r="P6279">
        <v>1261.8799839799681</v>
      </c>
      <c r="Q6279">
        <v>1259.31093886485</v>
      </c>
      <c r="R6279">
        <v>73.965124618248595</v>
      </c>
      <c r="S6279">
        <v>0.33823529411764708</v>
      </c>
      <c r="T6279">
        <v>0</v>
      </c>
    </row>
    <row r="6280" spans="1:20" x14ac:dyDescent="0.2">
      <c r="A6280" s="1">
        <v>11207</v>
      </c>
      <c r="B6280">
        <v>20000305</v>
      </c>
      <c r="C6280" t="s">
        <v>21</v>
      </c>
      <c r="D6280" t="s">
        <v>102</v>
      </c>
      <c r="E6280" t="s">
        <v>120</v>
      </c>
      <c r="F6280" t="s">
        <v>121</v>
      </c>
      <c r="G6280" t="s">
        <v>126</v>
      </c>
      <c r="H6280">
        <v>1</v>
      </c>
      <c r="I6280" t="s">
        <v>137</v>
      </c>
      <c r="J6280">
        <v>46</v>
      </c>
      <c r="K6280" t="s">
        <v>963</v>
      </c>
      <c r="L6280" t="s">
        <v>116</v>
      </c>
      <c r="M6280">
        <v>7</v>
      </c>
      <c r="N6280">
        <v>2000</v>
      </c>
      <c r="O6280">
        <v>17</v>
      </c>
      <c r="P6280">
        <v>1235.6159499788121</v>
      </c>
      <c r="Q6280">
        <v>1235.0874746532991</v>
      </c>
      <c r="R6280">
        <v>72.425657654245867</v>
      </c>
      <c r="S6280">
        <v>0.32352941176470579</v>
      </c>
      <c r="T6280">
        <v>0</v>
      </c>
    </row>
    <row r="6281" spans="1:20" x14ac:dyDescent="0.2">
      <c r="A6281" s="1">
        <v>11208</v>
      </c>
      <c r="B6281">
        <v>20000305</v>
      </c>
      <c r="C6281" t="s">
        <v>21</v>
      </c>
      <c r="D6281" t="s">
        <v>102</v>
      </c>
      <c r="E6281" t="s">
        <v>120</v>
      </c>
      <c r="F6281" t="s">
        <v>121</v>
      </c>
      <c r="G6281" t="s">
        <v>126</v>
      </c>
      <c r="H6281">
        <v>1</v>
      </c>
      <c r="I6281" t="s">
        <v>137</v>
      </c>
      <c r="J6281">
        <v>47</v>
      </c>
      <c r="K6281" t="s">
        <v>987</v>
      </c>
      <c r="L6281" t="s">
        <v>102</v>
      </c>
      <c r="M6281">
        <v>304</v>
      </c>
      <c r="N6281">
        <v>2000</v>
      </c>
      <c r="O6281">
        <v>17</v>
      </c>
      <c r="P6281">
        <v>1281.459318627836</v>
      </c>
      <c r="Q6281">
        <v>1272.2601656958491</v>
      </c>
      <c r="R6281">
        <v>75.112767774140721</v>
      </c>
      <c r="S6281">
        <v>0.30882352941176472</v>
      </c>
      <c r="T6281">
        <v>0</v>
      </c>
    </row>
    <row r="6282" spans="1:20" x14ac:dyDescent="0.2">
      <c r="A6282" s="1">
        <v>11209</v>
      </c>
      <c r="B6282">
        <v>20000305</v>
      </c>
      <c r="C6282" t="s">
        <v>21</v>
      </c>
      <c r="D6282" t="s">
        <v>102</v>
      </c>
      <c r="E6282" t="s">
        <v>120</v>
      </c>
      <c r="F6282" t="s">
        <v>121</v>
      </c>
      <c r="G6282" t="s">
        <v>126</v>
      </c>
      <c r="H6282">
        <v>1</v>
      </c>
      <c r="I6282" t="s">
        <v>137</v>
      </c>
      <c r="J6282">
        <v>48</v>
      </c>
      <c r="K6282" t="s">
        <v>922</v>
      </c>
      <c r="L6282" t="s">
        <v>106</v>
      </c>
      <c r="M6282">
        <v>347</v>
      </c>
      <c r="N6282">
        <v>2000</v>
      </c>
      <c r="O6282">
        <v>17</v>
      </c>
      <c r="P6282">
        <v>1356.0798443627741</v>
      </c>
      <c r="Q6282">
        <v>1333.41681561828</v>
      </c>
      <c r="R6282">
        <v>79.486651626118501</v>
      </c>
      <c r="S6282">
        <v>0.29411764705882348</v>
      </c>
      <c r="T6282">
        <v>0</v>
      </c>
    </row>
    <row r="6283" spans="1:20" x14ac:dyDescent="0.2">
      <c r="A6283" s="1">
        <v>11210</v>
      </c>
      <c r="B6283">
        <v>20000305</v>
      </c>
      <c r="C6283" t="s">
        <v>21</v>
      </c>
      <c r="D6283" t="s">
        <v>102</v>
      </c>
      <c r="E6283" t="s">
        <v>120</v>
      </c>
      <c r="F6283" t="s">
        <v>121</v>
      </c>
      <c r="G6283" t="s">
        <v>126</v>
      </c>
      <c r="H6283">
        <v>1</v>
      </c>
      <c r="I6283" t="s">
        <v>137</v>
      </c>
      <c r="J6283">
        <v>49</v>
      </c>
      <c r="K6283" t="s">
        <v>951</v>
      </c>
      <c r="L6283" t="s">
        <v>106</v>
      </c>
      <c r="M6283">
        <v>312</v>
      </c>
      <c r="N6283">
        <v>2000</v>
      </c>
      <c r="O6283">
        <v>17</v>
      </c>
      <c r="P6283">
        <v>1269.0356968130279</v>
      </c>
      <c r="Q6283">
        <v>1258.056891088112</v>
      </c>
      <c r="R6283">
        <v>74.384556892433906</v>
      </c>
      <c r="S6283">
        <v>0.27941176470588241</v>
      </c>
      <c r="T6283">
        <v>0</v>
      </c>
    </row>
    <row r="6284" spans="1:20" x14ac:dyDescent="0.2">
      <c r="A6284" s="1">
        <v>11211</v>
      </c>
      <c r="B6284">
        <v>20000305</v>
      </c>
      <c r="C6284" t="s">
        <v>21</v>
      </c>
      <c r="D6284" t="s">
        <v>102</v>
      </c>
      <c r="E6284" t="s">
        <v>120</v>
      </c>
      <c r="F6284" t="s">
        <v>121</v>
      </c>
      <c r="G6284" t="s">
        <v>126</v>
      </c>
      <c r="H6284">
        <v>1</v>
      </c>
      <c r="I6284" t="s">
        <v>137</v>
      </c>
      <c r="J6284">
        <v>50</v>
      </c>
      <c r="K6284" t="s">
        <v>698</v>
      </c>
      <c r="L6284" t="s">
        <v>109</v>
      </c>
      <c r="M6284">
        <v>250</v>
      </c>
      <c r="N6284">
        <v>2000</v>
      </c>
      <c r="O6284">
        <v>17</v>
      </c>
      <c r="P6284">
        <v>1386.792391640862</v>
      </c>
      <c r="Q6284">
        <v>1355.647673466824</v>
      </c>
      <c r="R6284">
        <v>81.28686829934189</v>
      </c>
      <c r="S6284">
        <v>0.26470588235294112</v>
      </c>
      <c r="T6284">
        <v>0</v>
      </c>
    </row>
    <row r="6285" spans="1:20" x14ac:dyDescent="0.2">
      <c r="A6285" s="1">
        <v>11212</v>
      </c>
      <c r="B6285">
        <v>20000305</v>
      </c>
      <c r="C6285" t="s">
        <v>21</v>
      </c>
      <c r="D6285" t="s">
        <v>102</v>
      </c>
      <c r="E6285" t="s">
        <v>120</v>
      </c>
      <c r="F6285" t="s">
        <v>121</v>
      </c>
      <c r="G6285" t="s">
        <v>126</v>
      </c>
      <c r="H6285">
        <v>1</v>
      </c>
      <c r="I6285" t="s">
        <v>137</v>
      </c>
      <c r="J6285">
        <v>51</v>
      </c>
      <c r="K6285" t="s">
        <v>718</v>
      </c>
      <c r="L6285" t="s">
        <v>115</v>
      </c>
      <c r="M6285">
        <v>362</v>
      </c>
      <c r="N6285">
        <v>2000</v>
      </c>
      <c r="O6285">
        <v>17</v>
      </c>
      <c r="P6285">
        <v>1262.696180949109</v>
      </c>
      <c r="Q6285">
        <v>1249.004770373351</v>
      </c>
      <c r="R6285">
        <v>74.012966022583356</v>
      </c>
      <c r="S6285">
        <v>0.25</v>
      </c>
      <c r="T6285">
        <v>0</v>
      </c>
    </row>
    <row r="6286" spans="1:20" x14ac:dyDescent="0.2">
      <c r="A6286" s="1">
        <v>11213</v>
      </c>
      <c r="B6286">
        <v>20000305</v>
      </c>
      <c r="C6286" t="s">
        <v>21</v>
      </c>
      <c r="D6286" t="s">
        <v>102</v>
      </c>
      <c r="E6286" t="s">
        <v>120</v>
      </c>
      <c r="F6286" t="s">
        <v>121</v>
      </c>
      <c r="G6286" t="s">
        <v>126</v>
      </c>
      <c r="H6286">
        <v>1</v>
      </c>
      <c r="I6286" t="s">
        <v>137</v>
      </c>
      <c r="J6286">
        <v>52</v>
      </c>
      <c r="K6286" t="s">
        <v>915</v>
      </c>
      <c r="L6286" t="s">
        <v>114</v>
      </c>
      <c r="M6286">
        <v>399</v>
      </c>
      <c r="N6286">
        <v>2000</v>
      </c>
      <c r="O6286">
        <v>17</v>
      </c>
      <c r="P6286">
        <v>1201.1765108931411</v>
      </c>
      <c r="Q6286">
        <v>1194.5071384415251</v>
      </c>
      <c r="R6286">
        <v>70.406989131015948</v>
      </c>
      <c r="S6286">
        <v>0.2352941176470589</v>
      </c>
      <c r="T6286">
        <v>0</v>
      </c>
    </row>
    <row r="6287" spans="1:20" x14ac:dyDescent="0.2">
      <c r="A6287" s="1">
        <v>11214</v>
      </c>
      <c r="B6287">
        <v>20000305</v>
      </c>
      <c r="C6287" t="s">
        <v>21</v>
      </c>
      <c r="D6287" t="s">
        <v>102</v>
      </c>
      <c r="E6287" t="s">
        <v>120</v>
      </c>
      <c r="F6287" t="s">
        <v>121</v>
      </c>
      <c r="G6287" t="s">
        <v>126</v>
      </c>
      <c r="H6287">
        <v>1</v>
      </c>
      <c r="I6287" t="s">
        <v>137</v>
      </c>
      <c r="J6287">
        <v>53</v>
      </c>
      <c r="K6287" t="s">
        <v>678</v>
      </c>
      <c r="L6287" t="s">
        <v>104</v>
      </c>
      <c r="M6287">
        <v>426</v>
      </c>
      <c r="N6287">
        <v>2000</v>
      </c>
      <c r="O6287">
        <v>17</v>
      </c>
      <c r="P6287">
        <v>1154.712792860427</v>
      </c>
      <c r="Q6287">
        <v>1152.2795069904489</v>
      </c>
      <c r="R6287">
        <v>67.68351721756386</v>
      </c>
      <c r="S6287">
        <v>0.22058823529411761</v>
      </c>
      <c r="T6287">
        <v>0</v>
      </c>
    </row>
    <row r="6288" spans="1:20" x14ac:dyDescent="0.2">
      <c r="A6288" s="1">
        <v>11215</v>
      </c>
      <c r="B6288">
        <v>20000305</v>
      </c>
      <c r="C6288" t="s">
        <v>21</v>
      </c>
      <c r="D6288" t="s">
        <v>102</v>
      </c>
      <c r="E6288" t="s">
        <v>120</v>
      </c>
      <c r="F6288" t="s">
        <v>121</v>
      </c>
      <c r="G6288" t="s">
        <v>126</v>
      </c>
      <c r="H6288">
        <v>1</v>
      </c>
      <c r="I6288" t="s">
        <v>137</v>
      </c>
      <c r="J6288">
        <v>54</v>
      </c>
      <c r="K6288" t="s">
        <v>932</v>
      </c>
      <c r="L6288" t="s">
        <v>101</v>
      </c>
      <c r="M6288">
        <v>616</v>
      </c>
      <c r="N6288">
        <v>2000</v>
      </c>
      <c r="O6288">
        <v>17</v>
      </c>
      <c r="P6288">
        <v>1290.5024680001029</v>
      </c>
      <c r="Q6288">
        <v>1267.08360671829</v>
      </c>
      <c r="R6288">
        <v>75.642832184982382</v>
      </c>
      <c r="S6288">
        <v>0.20588235294117649</v>
      </c>
      <c r="T6288">
        <v>0</v>
      </c>
    </row>
    <row r="6289" spans="1:20" x14ac:dyDescent="0.2">
      <c r="A6289" s="1">
        <v>11216</v>
      </c>
      <c r="B6289">
        <v>20000305</v>
      </c>
      <c r="C6289" t="s">
        <v>21</v>
      </c>
      <c r="D6289" t="s">
        <v>102</v>
      </c>
      <c r="E6289" t="s">
        <v>120</v>
      </c>
      <c r="F6289" t="s">
        <v>121</v>
      </c>
      <c r="G6289" t="s">
        <v>126</v>
      </c>
      <c r="H6289">
        <v>1</v>
      </c>
      <c r="I6289" t="s">
        <v>137</v>
      </c>
      <c r="J6289">
        <v>55</v>
      </c>
      <c r="K6289" t="s">
        <v>908</v>
      </c>
      <c r="L6289" t="s">
        <v>102</v>
      </c>
      <c r="M6289">
        <v>1148</v>
      </c>
      <c r="N6289">
        <v>2000</v>
      </c>
      <c r="O6289">
        <v>17</v>
      </c>
      <c r="P6289">
        <v>1270.1258427701559</v>
      </c>
      <c r="Q6289">
        <v>1247.9823470361221</v>
      </c>
      <c r="R6289">
        <v>74.448455823072919</v>
      </c>
      <c r="S6289">
        <v>0.19117647058823531</v>
      </c>
      <c r="T6289">
        <v>0</v>
      </c>
    </row>
    <row r="6290" spans="1:20" x14ac:dyDescent="0.2">
      <c r="A6290" s="1">
        <v>11217</v>
      </c>
      <c r="B6290">
        <v>20000305</v>
      </c>
      <c r="C6290" t="s">
        <v>21</v>
      </c>
      <c r="D6290" t="s">
        <v>102</v>
      </c>
      <c r="E6290" t="s">
        <v>120</v>
      </c>
      <c r="F6290" t="s">
        <v>121</v>
      </c>
      <c r="G6290" t="s">
        <v>126</v>
      </c>
      <c r="H6290">
        <v>1</v>
      </c>
      <c r="I6290" t="s">
        <v>137</v>
      </c>
      <c r="J6290">
        <v>56</v>
      </c>
      <c r="K6290" t="s">
        <v>799</v>
      </c>
      <c r="L6290" t="s">
        <v>100</v>
      </c>
      <c r="M6290">
        <v>400</v>
      </c>
      <c r="N6290">
        <v>2000</v>
      </c>
      <c r="O6290">
        <v>17</v>
      </c>
      <c r="P6290">
        <v>1240.3786030969129</v>
      </c>
      <c r="Q6290">
        <v>1220.824099056756</v>
      </c>
      <c r="R6290">
        <v>72.704820677565067</v>
      </c>
      <c r="S6290">
        <v>0.17647058823529421</v>
      </c>
      <c r="T6290">
        <v>0</v>
      </c>
    </row>
    <row r="6291" spans="1:20" x14ac:dyDescent="0.2">
      <c r="A6291" s="1">
        <v>11218</v>
      </c>
      <c r="B6291">
        <v>20000305</v>
      </c>
      <c r="C6291" t="s">
        <v>21</v>
      </c>
      <c r="D6291" t="s">
        <v>102</v>
      </c>
      <c r="E6291" t="s">
        <v>120</v>
      </c>
      <c r="F6291" t="s">
        <v>121</v>
      </c>
      <c r="G6291" t="s">
        <v>126</v>
      </c>
      <c r="H6291">
        <v>1</v>
      </c>
      <c r="I6291" t="s">
        <v>137</v>
      </c>
      <c r="J6291">
        <v>57</v>
      </c>
      <c r="K6291" t="s">
        <v>819</v>
      </c>
      <c r="L6291" t="s">
        <v>109</v>
      </c>
      <c r="M6291">
        <v>1022</v>
      </c>
      <c r="N6291">
        <v>2000</v>
      </c>
      <c r="O6291">
        <v>17</v>
      </c>
      <c r="P6291">
        <v>1184.1590803353581</v>
      </c>
      <c r="Q6291">
        <v>1170.615715465409</v>
      </c>
      <c r="R6291">
        <v>69.409512042966028</v>
      </c>
      <c r="S6291">
        <v>0.16176470588235289</v>
      </c>
      <c r="T6291">
        <v>0</v>
      </c>
    </row>
    <row r="6292" spans="1:20" x14ac:dyDescent="0.2">
      <c r="A6292" s="1">
        <v>11219</v>
      </c>
      <c r="B6292">
        <v>20000305</v>
      </c>
      <c r="C6292" t="s">
        <v>21</v>
      </c>
      <c r="D6292" t="s">
        <v>102</v>
      </c>
      <c r="E6292" t="s">
        <v>120</v>
      </c>
      <c r="F6292" t="s">
        <v>121</v>
      </c>
      <c r="G6292" t="s">
        <v>126</v>
      </c>
      <c r="H6292">
        <v>1</v>
      </c>
      <c r="I6292" t="s">
        <v>137</v>
      </c>
      <c r="J6292">
        <v>58</v>
      </c>
      <c r="K6292" t="s">
        <v>840</v>
      </c>
      <c r="L6292" t="s">
        <v>118</v>
      </c>
      <c r="M6292">
        <v>341</v>
      </c>
      <c r="N6292">
        <v>2000</v>
      </c>
      <c r="O6292">
        <v>17</v>
      </c>
      <c r="P6292">
        <v>1295.237405759118</v>
      </c>
      <c r="Q6292">
        <v>1263.755526372061</v>
      </c>
      <c r="R6292">
        <v>75.920370671883916</v>
      </c>
      <c r="S6292">
        <v>0.1470588235294118</v>
      </c>
      <c r="T6292">
        <v>0</v>
      </c>
    </row>
    <row r="6293" spans="1:20" x14ac:dyDescent="0.2">
      <c r="A6293" s="1">
        <v>11220</v>
      </c>
      <c r="B6293">
        <v>20000305</v>
      </c>
      <c r="C6293" t="s">
        <v>21</v>
      </c>
      <c r="D6293" t="s">
        <v>102</v>
      </c>
      <c r="E6293" t="s">
        <v>120</v>
      </c>
      <c r="F6293" t="s">
        <v>121</v>
      </c>
      <c r="G6293" t="s">
        <v>126</v>
      </c>
      <c r="H6293">
        <v>1</v>
      </c>
      <c r="I6293" t="s">
        <v>137</v>
      </c>
      <c r="J6293">
        <v>59</v>
      </c>
      <c r="K6293" t="s">
        <v>637</v>
      </c>
      <c r="L6293" t="s">
        <v>109</v>
      </c>
      <c r="M6293">
        <v>614</v>
      </c>
      <c r="N6293">
        <v>2000</v>
      </c>
      <c r="O6293">
        <v>17</v>
      </c>
      <c r="P6293">
        <v>1295.028366222956</v>
      </c>
      <c r="Q6293">
        <v>1261.7454188211891</v>
      </c>
      <c r="R6293">
        <v>75.908117814608588</v>
      </c>
      <c r="S6293">
        <v>0.13235294117647059</v>
      </c>
      <c r="T6293">
        <v>0</v>
      </c>
    </row>
    <row r="6294" spans="1:20" x14ac:dyDescent="0.2">
      <c r="A6294" s="1">
        <v>11221</v>
      </c>
      <c r="B6294">
        <v>20000305</v>
      </c>
      <c r="C6294" t="s">
        <v>21</v>
      </c>
      <c r="D6294" t="s">
        <v>102</v>
      </c>
      <c r="E6294" t="s">
        <v>120</v>
      </c>
      <c r="F6294" t="s">
        <v>121</v>
      </c>
      <c r="G6294" t="s">
        <v>126</v>
      </c>
      <c r="H6294">
        <v>1</v>
      </c>
      <c r="I6294" t="s">
        <v>137</v>
      </c>
      <c r="J6294">
        <v>60</v>
      </c>
      <c r="K6294" t="s">
        <v>697</v>
      </c>
      <c r="L6294" t="s">
        <v>105</v>
      </c>
      <c r="M6294">
        <v>1017</v>
      </c>
      <c r="N6294">
        <v>2000</v>
      </c>
      <c r="O6294">
        <v>17</v>
      </c>
      <c r="P6294">
        <v>1283.9803955301511</v>
      </c>
      <c r="Q6294">
        <v>1250.5624227384189</v>
      </c>
      <c r="R6294">
        <v>75.260540755422028</v>
      </c>
      <c r="S6294">
        <v>0.1176470588235294</v>
      </c>
      <c r="T6294">
        <v>0</v>
      </c>
    </row>
    <row r="6295" spans="1:20" x14ac:dyDescent="0.2">
      <c r="A6295" s="1">
        <v>11222</v>
      </c>
      <c r="B6295">
        <v>20000305</v>
      </c>
      <c r="C6295" t="s">
        <v>21</v>
      </c>
      <c r="D6295" t="s">
        <v>102</v>
      </c>
      <c r="E6295" t="s">
        <v>120</v>
      </c>
      <c r="F6295" t="s">
        <v>121</v>
      </c>
      <c r="G6295" t="s">
        <v>126</v>
      </c>
      <c r="H6295">
        <v>1</v>
      </c>
      <c r="I6295" t="s">
        <v>137</v>
      </c>
      <c r="J6295">
        <v>61</v>
      </c>
      <c r="K6295" t="s">
        <v>991</v>
      </c>
      <c r="L6295" t="s">
        <v>102</v>
      </c>
      <c r="M6295">
        <v>1082</v>
      </c>
      <c r="N6295">
        <v>2000</v>
      </c>
      <c r="O6295">
        <v>17</v>
      </c>
      <c r="P6295">
        <v>1277.3037630722799</v>
      </c>
      <c r="Q6295">
        <v>1243.071532873148</v>
      </c>
      <c r="R6295">
        <v>74.869189788574062</v>
      </c>
      <c r="S6295">
        <v>0.1029411764705882</v>
      </c>
      <c r="T6295">
        <v>0</v>
      </c>
    </row>
    <row r="6296" spans="1:20" x14ac:dyDescent="0.2">
      <c r="A6296" s="1">
        <v>11223</v>
      </c>
      <c r="B6296">
        <v>20000305</v>
      </c>
      <c r="C6296" t="s">
        <v>21</v>
      </c>
      <c r="D6296" t="s">
        <v>102</v>
      </c>
      <c r="E6296" t="s">
        <v>120</v>
      </c>
      <c r="F6296" t="s">
        <v>121</v>
      </c>
      <c r="G6296" t="s">
        <v>126</v>
      </c>
      <c r="H6296">
        <v>1</v>
      </c>
      <c r="I6296" t="s">
        <v>137</v>
      </c>
      <c r="J6296">
        <v>62</v>
      </c>
      <c r="K6296" t="s">
        <v>941</v>
      </c>
      <c r="L6296" t="s">
        <v>117</v>
      </c>
      <c r="M6296">
        <v>394</v>
      </c>
      <c r="N6296">
        <v>2000</v>
      </c>
      <c r="O6296">
        <v>17</v>
      </c>
      <c r="P6296">
        <v>1224.2434778234181</v>
      </c>
      <c r="Q6296">
        <v>1196.016368469705</v>
      </c>
      <c r="R6296">
        <v>71.759059934280245</v>
      </c>
      <c r="S6296">
        <v>8.8235294117647078E-2</v>
      </c>
      <c r="T6296">
        <v>0</v>
      </c>
    </row>
    <row r="6297" spans="1:20" x14ac:dyDescent="0.2">
      <c r="A6297" s="1">
        <v>11224</v>
      </c>
      <c r="B6297">
        <v>20000305</v>
      </c>
      <c r="C6297" t="s">
        <v>21</v>
      </c>
      <c r="D6297" t="s">
        <v>102</v>
      </c>
      <c r="E6297" t="s">
        <v>120</v>
      </c>
      <c r="F6297" t="s">
        <v>121</v>
      </c>
      <c r="G6297" t="s">
        <v>126</v>
      </c>
      <c r="H6297">
        <v>1</v>
      </c>
      <c r="I6297" t="s">
        <v>137</v>
      </c>
      <c r="J6297">
        <v>63</v>
      </c>
      <c r="K6297" t="s">
        <v>1023</v>
      </c>
      <c r="L6297" t="s">
        <v>102</v>
      </c>
      <c r="M6297">
        <v>15</v>
      </c>
      <c r="N6297">
        <v>2000</v>
      </c>
      <c r="O6297">
        <v>17</v>
      </c>
      <c r="P6297">
        <v>1300</v>
      </c>
      <c r="Q6297">
        <v>1258.615140454619</v>
      </c>
      <c r="R6297">
        <v>76.199530244113589</v>
      </c>
      <c r="S6297">
        <v>7.3529411764705843E-2</v>
      </c>
      <c r="T6297">
        <v>0</v>
      </c>
    </row>
    <row r="6298" spans="1:20" x14ac:dyDescent="0.2">
      <c r="A6298" s="1">
        <v>11225</v>
      </c>
      <c r="B6298">
        <v>20000305</v>
      </c>
      <c r="C6298" t="s">
        <v>21</v>
      </c>
      <c r="D6298" t="s">
        <v>102</v>
      </c>
      <c r="E6298" t="s">
        <v>120</v>
      </c>
      <c r="F6298" t="s">
        <v>121</v>
      </c>
      <c r="G6298" t="s">
        <v>126</v>
      </c>
      <c r="H6298">
        <v>1</v>
      </c>
      <c r="I6298" t="s">
        <v>137</v>
      </c>
      <c r="J6298">
        <v>64</v>
      </c>
      <c r="K6298" t="s">
        <v>1024</v>
      </c>
      <c r="L6298" t="s">
        <v>109</v>
      </c>
      <c r="M6298">
        <v>252</v>
      </c>
      <c r="N6298">
        <v>2000</v>
      </c>
      <c r="O6298">
        <v>17</v>
      </c>
      <c r="P6298">
        <v>1300</v>
      </c>
      <c r="Q6298">
        <v>1256.7818071212851</v>
      </c>
      <c r="R6298">
        <v>76.199530244113589</v>
      </c>
      <c r="S6298">
        <v>5.8823529411764719E-2</v>
      </c>
      <c r="T6298">
        <v>0</v>
      </c>
    </row>
    <row r="6299" spans="1:20" x14ac:dyDescent="0.2">
      <c r="A6299" s="1">
        <v>11226</v>
      </c>
      <c r="B6299">
        <v>20000305</v>
      </c>
      <c r="C6299" t="s">
        <v>21</v>
      </c>
      <c r="D6299" t="s">
        <v>102</v>
      </c>
      <c r="E6299" t="s">
        <v>120</v>
      </c>
      <c r="F6299" t="s">
        <v>121</v>
      </c>
      <c r="G6299" t="s">
        <v>126</v>
      </c>
      <c r="H6299">
        <v>1</v>
      </c>
      <c r="I6299" t="s">
        <v>137</v>
      </c>
      <c r="J6299">
        <v>65</v>
      </c>
      <c r="K6299" t="s">
        <v>985</v>
      </c>
      <c r="L6299" t="s">
        <v>102</v>
      </c>
      <c r="M6299">
        <v>330</v>
      </c>
      <c r="N6299">
        <v>2000</v>
      </c>
      <c r="O6299">
        <v>17</v>
      </c>
      <c r="P6299">
        <v>1283.5370964056131</v>
      </c>
      <c r="Q6299">
        <v>1241.0202984329051</v>
      </c>
      <c r="R6299">
        <v>75.234556766924058</v>
      </c>
      <c r="S6299">
        <v>4.4117647058823477E-2</v>
      </c>
      <c r="T6299">
        <v>0</v>
      </c>
    </row>
    <row r="6300" spans="1:20" x14ac:dyDescent="0.2">
      <c r="A6300" s="1">
        <v>11227</v>
      </c>
      <c r="B6300">
        <v>20000305</v>
      </c>
      <c r="C6300" t="s">
        <v>21</v>
      </c>
      <c r="D6300" t="s">
        <v>102</v>
      </c>
      <c r="E6300" t="s">
        <v>120</v>
      </c>
      <c r="F6300" t="s">
        <v>121</v>
      </c>
      <c r="G6300" t="s">
        <v>126</v>
      </c>
      <c r="H6300">
        <v>1</v>
      </c>
      <c r="I6300" t="s">
        <v>137</v>
      </c>
      <c r="J6300">
        <v>66</v>
      </c>
      <c r="K6300" t="s">
        <v>1025</v>
      </c>
      <c r="L6300" t="s">
        <v>110</v>
      </c>
      <c r="M6300">
        <v>334</v>
      </c>
      <c r="N6300">
        <v>2000</v>
      </c>
      <c r="O6300">
        <v>17</v>
      </c>
      <c r="P6300">
        <v>1300</v>
      </c>
      <c r="Q6300">
        <v>1253.115140454619</v>
      </c>
      <c r="R6300">
        <v>76.199530244113589</v>
      </c>
      <c r="S6300">
        <v>2.9411764705882359E-2</v>
      </c>
      <c r="T6300">
        <v>0</v>
      </c>
    </row>
    <row r="6301" spans="1:20" x14ac:dyDescent="0.2">
      <c r="A6301" s="1">
        <v>11228</v>
      </c>
      <c r="B6301">
        <v>20000305</v>
      </c>
      <c r="C6301" t="s">
        <v>21</v>
      </c>
      <c r="D6301" t="s">
        <v>102</v>
      </c>
      <c r="E6301" t="s">
        <v>120</v>
      </c>
      <c r="F6301" t="s">
        <v>121</v>
      </c>
      <c r="G6301" t="s">
        <v>126</v>
      </c>
      <c r="H6301">
        <v>1</v>
      </c>
      <c r="I6301" t="s">
        <v>137</v>
      </c>
      <c r="J6301">
        <v>67</v>
      </c>
      <c r="K6301" t="s">
        <v>766</v>
      </c>
      <c r="L6301" t="s">
        <v>111</v>
      </c>
      <c r="M6301">
        <v>382</v>
      </c>
      <c r="N6301">
        <v>2000</v>
      </c>
      <c r="O6301">
        <v>17</v>
      </c>
      <c r="P6301">
        <v>1233.3236161934501</v>
      </c>
      <c r="Q6301">
        <v>1194.626876959391</v>
      </c>
      <c r="R6301">
        <v>72.291292456086424</v>
      </c>
      <c r="S6301">
        <v>1.4705882352941121E-2</v>
      </c>
      <c r="T6301">
        <v>0</v>
      </c>
    </row>
    <row r="6302" spans="1:20" x14ac:dyDescent="0.2">
      <c r="A6302" s="1">
        <v>11229</v>
      </c>
      <c r="B6302">
        <v>20000305</v>
      </c>
      <c r="C6302" t="s">
        <v>21</v>
      </c>
      <c r="D6302" t="s">
        <v>102</v>
      </c>
      <c r="E6302" t="s">
        <v>120</v>
      </c>
      <c r="F6302" t="s">
        <v>121</v>
      </c>
      <c r="G6302" t="s">
        <v>126</v>
      </c>
      <c r="H6302">
        <v>1</v>
      </c>
      <c r="I6302" t="s">
        <v>137</v>
      </c>
      <c r="J6302">
        <v>68</v>
      </c>
      <c r="K6302" t="s">
        <v>972</v>
      </c>
      <c r="L6302" t="s">
        <v>1743</v>
      </c>
      <c r="M6302">
        <v>290</v>
      </c>
      <c r="N6302">
        <v>2000</v>
      </c>
      <c r="O6302">
        <v>17</v>
      </c>
      <c r="P6302">
        <v>1276.0157587320789</v>
      </c>
      <c r="Q6302">
        <v>1229.146098456129</v>
      </c>
      <c r="R6302">
        <v>74.793693384208154</v>
      </c>
      <c r="S6302">
        <v>0</v>
      </c>
      <c r="T6302">
        <v>0</v>
      </c>
    </row>
    <row r="6303" spans="1:20" x14ac:dyDescent="0.2">
      <c r="A6303" s="1">
        <v>11289</v>
      </c>
      <c r="B6303">
        <v>20000311</v>
      </c>
      <c r="C6303" t="s">
        <v>25</v>
      </c>
      <c r="D6303" t="s">
        <v>106</v>
      </c>
      <c r="E6303" t="s">
        <v>120</v>
      </c>
      <c r="F6303" t="s">
        <v>121</v>
      </c>
      <c r="G6303" t="s">
        <v>125</v>
      </c>
      <c r="H6303">
        <v>0</v>
      </c>
      <c r="I6303" t="s">
        <v>137</v>
      </c>
      <c r="J6303">
        <v>1</v>
      </c>
      <c r="K6303" t="s">
        <v>626</v>
      </c>
      <c r="L6303" t="s">
        <v>113</v>
      </c>
      <c r="M6303">
        <v>406</v>
      </c>
      <c r="N6303">
        <v>2000</v>
      </c>
      <c r="O6303">
        <v>19</v>
      </c>
      <c r="P6303">
        <v>1694.820333775903</v>
      </c>
      <c r="Q6303">
        <v>1710.1157885409079</v>
      </c>
      <c r="R6303">
        <v>98.316117340237994</v>
      </c>
      <c r="S6303">
        <v>0.98</v>
      </c>
      <c r="T6303">
        <v>100</v>
      </c>
    </row>
    <row r="6304" spans="1:20" x14ac:dyDescent="0.2">
      <c r="A6304" s="1">
        <v>11290</v>
      </c>
      <c r="B6304">
        <v>20000311</v>
      </c>
      <c r="C6304" t="s">
        <v>25</v>
      </c>
      <c r="D6304" t="s">
        <v>106</v>
      </c>
      <c r="E6304" t="s">
        <v>120</v>
      </c>
      <c r="F6304" t="s">
        <v>121</v>
      </c>
      <c r="G6304" t="s">
        <v>125</v>
      </c>
      <c r="H6304">
        <v>0</v>
      </c>
      <c r="I6304" t="s">
        <v>137</v>
      </c>
      <c r="J6304">
        <v>2</v>
      </c>
      <c r="K6304" t="s">
        <v>507</v>
      </c>
      <c r="L6304" t="s">
        <v>113</v>
      </c>
      <c r="M6304">
        <v>417</v>
      </c>
      <c r="N6304">
        <v>2000</v>
      </c>
      <c r="O6304">
        <v>19</v>
      </c>
      <c r="P6304">
        <v>1723.847909809861</v>
      </c>
      <c r="Q6304">
        <v>1735.4732752895729</v>
      </c>
      <c r="R6304">
        <v>100</v>
      </c>
      <c r="S6304">
        <v>0.96</v>
      </c>
      <c r="T6304">
        <v>80</v>
      </c>
    </row>
    <row r="6305" spans="1:20" x14ac:dyDescent="0.2">
      <c r="A6305" s="1">
        <v>11291</v>
      </c>
      <c r="B6305">
        <v>20000311</v>
      </c>
      <c r="C6305" t="s">
        <v>25</v>
      </c>
      <c r="D6305" t="s">
        <v>106</v>
      </c>
      <c r="E6305" t="s">
        <v>120</v>
      </c>
      <c r="F6305" t="s">
        <v>121</v>
      </c>
      <c r="G6305" t="s">
        <v>125</v>
      </c>
      <c r="H6305">
        <v>0</v>
      </c>
      <c r="I6305" t="s">
        <v>137</v>
      </c>
      <c r="J6305">
        <v>3</v>
      </c>
      <c r="K6305" t="s">
        <v>906</v>
      </c>
      <c r="L6305" t="s">
        <v>102</v>
      </c>
      <c r="M6305">
        <v>311</v>
      </c>
      <c r="N6305">
        <v>2000</v>
      </c>
      <c r="O6305">
        <v>19</v>
      </c>
      <c r="P6305">
        <v>1497.4056944748929</v>
      </c>
      <c r="Q6305">
        <v>1525.678762354989</v>
      </c>
      <c r="R6305">
        <v>86.864141897532903</v>
      </c>
      <c r="S6305">
        <v>0.94</v>
      </c>
      <c r="T6305">
        <v>60</v>
      </c>
    </row>
    <row r="6306" spans="1:20" x14ac:dyDescent="0.2">
      <c r="A6306" s="1">
        <v>11292</v>
      </c>
      <c r="B6306">
        <v>20000311</v>
      </c>
      <c r="C6306" t="s">
        <v>25</v>
      </c>
      <c r="D6306" t="s">
        <v>106</v>
      </c>
      <c r="E6306" t="s">
        <v>120</v>
      </c>
      <c r="F6306" t="s">
        <v>121</v>
      </c>
      <c r="G6306" t="s">
        <v>125</v>
      </c>
      <c r="H6306">
        <v>0</v>
      </c>
      <c r="I6306" t="s">
        <v>137</v>
      </c>
      <c r="J6306">
        <v>4</v>
      </c>
      <c r="K6306" t="s">
        <v>695</v>
      </c>
      <c r="L6306" t="s">
        <v>106</v>
      </c>
      <c r="M6306">
        <v>373</v>
      </c>
      <c r="N6306">
        <v>2000</v>
      </c>
      <c r="O6306">
        <v>19</v>
      </c>
      <c r="P6306">
        <v>1722.8663624564199</v>
      </c>
      <c r="Q6306">
        <v>1730.884590905129</v>
      </c>
      <c r="R6306">
        <v>99.943060675605111</v>
      </c>
      <c r="S6306">
        <v>0.92</v>
      </c>
      <c r="T6306">
        <v>50</v>
      </c>
    </row>
    <row r="6307" spans="1:20" x14ac:dyDescent="0.2">
      <c r="A6307" s="1">
        <v>11293</v>
      </c>
      <c r="B6307">
        <v>20000311</v>
      </c>
      <c r="C6307" t="s">
        <v>25</v>
      </c>
      <c r="D6307" t="s">
        <v>106</v>
      </c>
      <c r="E6307" t="s">
        <v>120</v>
      </c>
      <c r="F6307" t="s">
        <v>121</v>
      </c>
      <c r="G6307" t="s">
        <v>125</v>
      </c>
      <c r="H6307">
        <v>0</v>
      </c>
      <c r="I6307" t="s">
        <v>137</v>
      </c>
      <c r="J6307">
        <v>5</v>
      </c>
      <c r="K6307" t="s">
        <v>732</v>
      </c>
      <c r="L6307" t="s">
        <v>118</v>
      </c>
      <c r="M6307">
        <v>140</v>
      </c>
      <c r="N6307">
        <v>2000</v>
      </c>
      <c r="O6307">
        <v>19</v>
      </c>
      <c r="P6307">
        <v>1653.8654606597211</v>
      </c>
      <c r="Q6307">
        <v>1664.6903986838479</v>
      </c>
      <c r="R6307">
        <v>95.940335063673942</v>
      </c>
      <c r="S6307">
        <v>0.9</v>
      </c>
      <c r="T6307">
        <v>45</v>
      </c>
    </row>
    <row r="6308" spans="1:20" x14ac:dyDescent="0.2">
      <c r="A6308" s="1">
        <v>11294</v>
      </c>
      <c r="B6308">
        <v>20000311</v>
      </c>
      <c r="C6308" t="s">
        <v>25</v>
      </c>
      <c r="D6308" t="s">
        <v>106</v>
      </c>
      <c r="E6308" t="s">
        <v>120</v>
      </c>
      <c r="F6308" t="s">
        <v>121</v>
      </c>
      <c r="G6308" t="s">
        <v>125</v>
      </c>
      <c r="H6308">
        <v>0</v>
      </c>
      <c r="I6308" t="s">
        <v>137</v>
      </c>
      <c r="J6308">
        <v>6</v>
      </c>
      <c r="K6308" t="s">
        <v>553</v>
      </c>
      <c r="L6308" t="s">
        <v>113</v>
      </c>
      <c r="M6308">
        <v>366</v>
      </c>
      <c r="N6308">
        <v>2000</v>
      </c>
      <c r="O6308">
        <v>19</v>
      </c>
      <c r="P6308">
        <v>1672.3952117597839</v>
      </c>
      <c r="Q6308">
        <v>1680.0520162351149</v>
      </c>
      <c r="R6308">
        <v>97.015241439962523</v>
      </c>
      <c r="S6308">
        <v>0.88</v>
      </c>
      <c r="T6308">
        <v>40</v>
      </c>
    </row>
    <row r="6309" spans="1:20" x14ac:dyDescent="0.2">
      <c r="A6309" s="1">
        <v>11295</v>
      </c>
      <c r="B6309">
        <v>20000311</v>
      </c>
      <c r="C6309" t="s">
        <v>25</v>
      </c>
      <c r="D6309" t="s">
        <v>106</v>
      </c>
      <c r="E6309" t="s">
        <v>120</v>
      </c>
      <c r="F6309" t="s">
        <v>121</v>
      </c>
      <c r="G6309" t="s">
        <v>125</v>
      </c>
      <c r="H6309">
        <v>0</v>
      </c>
      <c r="I6309" t="s">
        <v>137</v>
      </c>
      <c r="J6309">
        <v>7</v>
      </c>
      <c r="K6309" t="s">
        <v>696</v>
      </c>
      <c r="L6309" t="s">
        <v>113</v>
      </c>
      <c r="M6309">
        <v>77</v>
      </c>
      <c r="N6309">
        <v>2000</v>
      </c>
      <c r="O6309">
        <v>19</v>
      </c>
      <c r="P6309">
        <v>1530.4323450813331</v>
      </c>
      <c r="Q6309">
        <v>1548.1123487705829</v>
      </c>
      <c r="R6309">
        <v>88.780009905290214</v>
      </c>
      <c r="S6309">
        <v>0.86</v>
      </c>
      <c r="T6309">
        <v>36</v>
      </c>
    </row>
    <row r="6310" spans="1:20" x14ac:dyDescent="0.2">
      <c r="A6310" s="1">
        <v>11296</v>
      </c>
      <c r="B6310">
        <v>20000311</v>
      </c>
      <c r="C6310" t="s">
        <v>25</v>
      </c>
      <c r="D6310" t="s">
        <v>106</v>
      </c>
      <c r="E6310" t="s">
        <v>120</v>
      </c>
      <c r="F6310" t="s">
        <v>121</v>
      </c>
      <c r="G6310" t="s">
        <v>125</v>
      </c>
      <c r="H6310">
        <v>0</v>
      </c>
      <c r="I6310" t="s">
        <v>137</v>
      </c>
      <c r="J6310">
        <v>8</v>
      </c>
      <c r="K6310" t="s">
        <v>559</v>
      </c>
      <c r="L6310" t="s">
        <v>106</v>
      </c>
      <c r="M6310">
        <v>368</v>
      </c>
      <c r="N6310">
        <v>2000</v>
      </c>
      <c r="O6310">
        <v>19</v>
      </c>
      <c r="P6310">
        <v>1644.8959644688989</v>
      </c>
      <c r="Q6310">
        <v>1650.8905065516781</v>
      </c>
      <c r="R6310">
        <v>95.420016760662463</v>
      </c>
      <c r="S6310">
        <v>0.84</v>
      </c>
      <c r="T6310">
        <v>32</v>
      </c>
    </row>
    <row r="6311" spans="1:20" x14ac:dyDescent="0.2">
      <c r="A6311" s="1">
        <v>11297</v>
      </c>
      <c r="B6311">
        <v>20000311</v>
      </c>
      <c r="C6311" t="s">
        <v>25</v>
      </c>
      <c r="D6311" t="s">
        <v>106</v>
      </c>
      <c r="E6311" t="s">
        <v>120</v>
      </c>
      <c r="F6311" t="s">
        <v>121</v>
      </c>
      <c r="G6311" t="s">
        <v>125</v>
      </c>
      <c r="H6311">
        <v>0</v>
      </c>
      <c r="I6311" t="s">
        <v>137</v>
      </c>
      <c r="J6311">
        <v>9</v>
      </c>
      <c r="K6311" t="s">
        <v>535</v>
      </c>
      <c r="L6311" t="s">
        <v>113</v>
      </c>
      <c r="M6311">
        <v>286</v>
      </c>
      <c r="N6311">
        <v>2000</v>
      </c>
      <c r="O6311">
        <v>19</v>
      </c>
      <c r="P6311">
        <v>1674.1405597719111</v>
      </c>
      <c r="Q6311">
        <v>1676.17500738537</v>
      </c>
      <c r="R6311">
        <v>97.116488655693942</v>
      </c>
      <c r="S6311">
        <v>0.82000000000000006</v>
      </c>
      <c r="T6311">
        <v>29</v>
      </c>
    </row>
    <row r="6312" spans="1:20" x14ac:dyDescent="0.2">
      <c r="A6312" s="1">
        <v>11298</v>
      </c>
      <c r="B6312">
        <v>20000311</v>
      </c>
      <c r="C6312" t="s">
        <v>25</v>
      </c>
      <c r="D6312" t="s">
        <v>106</v>
      </c>
      <c r="E6312" t="s">
        <v>120</v>
      </c>
      <c r="F6312" t="s">
        <v>121</v>
      </c>
      <c r="G6312" t="s">
        <v>125</v>
      </c>
      <c r="H6312">
        <v>0</v>
      </c>
      <c r="I6312" t="s">
        <v>137</v>
      </c>
      <c r="J6312">
        <v>10</v>
      </c>
      <c r="K6312" t="s">
        <v>820</v>
      </c>
      <c r="L6312" t="s">
        <v>1743</v>
      </c>
      <c r="M6312">
        <v>20</v>
      </c>
      <c r="N6312">
        <v>2000</v>
      </c>
      <c r="O6312">
        <v>19</v>
      </c>
      <c r="P6312">
        <v>1530.344209363557</v>
      </c>
      <c r="Q6312">
        <v>1542.5326847773219</v>
      </c>
      <c r="R6312">
        <v>88.774897173634798</v>
      </c>
      <c r="S6312">
        <v>0.8</v>
      </c>
      <c r="T6312">
        <v>26</v>
      </c>
    </row>
    <row r="6313" spans="1:20" x14ac:dyDescent="0.2">
      <c r="A6313" s="1">
        <v>11299</v>
      </c>
      <c r="B6313">
        <v>20000311</v>
      </c>
      <c r="C6313" t="s">
        <v>25</v>
      </c>
      <c r="D6313" t="s">
        <v>106</v>
      </c>
      <c r="E6313" t="s">
        <v>120</v>
      </c>
      <c r="F6313" t="s">
        <v>121</v>
      </c>
      <c r="G6313" t="s">
        <v>125</v>
      </c>
      <c r="H6313">
        <v>0</v>
      </c>
      <c r="I6313" t="s">
        <v>137</v>
      </c>
      <c r="J6313">
        <v>11</v>
      </c>
      <c r="K6313" t="s">
        <v>641</v>
      </c>
      <c r="L6313" t="s">
        <v>101</v>
      </c>
      <c r="M6313">
        <v>289</v>
      </c>
      <c r="N6313">
        <v>2000</v>
      </c>
      <c r="O6313">
        <v>19</v>
      </c>
      <c r="P6313">
        <v>1522.6024176924871</v>
      </c>
      <c r="Q6313">
        <v>1533.7065881759991</v>
      </c>
      <c r="R6313">
        <v>88.325797712654847</v>
      </c>
      <c r="S6313">
        <v>0.78</v>
      </c>
      <c r="T6313">
        <v>24</v>
      </c>
    </row>
    <row r="6314" spans="1:20" x14ac:dyDescent="0.2">
      <c r="A6314" s="1">
        <v>11300</v>
      </c>
      <c r="B6314">
        <v>20000311</v>
      </c>
      <c r="C6314" t="s">
        <v>25</v>
      </c>
      <c r="D6314" t="s">
        <v>106</v>
      </c>
      <c r="E6314" t="s">
        <v>120</v>
      </c>
      <c r="F6314" t="s">
        <v>121</v>
      </c>
      <c r="G6314" t="s">
        <v>125</v>
      </c>
      <c r="H6314">
        <v>0</v>
      </c>
      <c r="I6314" t="s">
        <v>137</v>
      </c>
      <c r="J6314">
        <v>12</v>
      </c>
      <c r="K6314" t="s">
        <v>667</v>
      </c>
      <c r="L6314" t="s">
        <v>1743</v>
      </c>
      <c r="M6314">
        <v>384</v>
      </c>
      <c r="N6314">
        <v>2000</v>
      </c>
      <c r="O6314">
        <v>19</v>
      </c>
      <c r="P6314">
        <v>1576.8976074793759</v>
      </c>
      <c r="Q6314">
        <v>1581.1270018919811</v>
      </c>
      <c r="R6314">
        <v>91.475448530335044</v>
      </c>
      <c r="S6314">
        <v>0.76</v>
      </c>
      <c r="T6314">
        <v>22</v>
      </c>
    </row>
    <row r="6315" spans="1:20" x14ac:dyDescent="0.2">
      <c r="A6315" s="1">
        <v>11301</v>
      </c>
      <c r="B6315">
        <v>20000311</v>
      </c>
      <c r="C6315" t="s">
        <v>25</v>
      </c>
      <c r="D6315" t="s">
        <v>106</v>
      </c>
      <c r="E6315" t="s">
        <v>120</v>
      </c>
      <c r="F6315" t="s">
        <v>121</v>
      </c>
      <c r="G6315" t="s">
        <v>125</v>
      </c>
      <c r="H6315">
        <v>0</v>
      </c>
      <c r="I6315" t="s">
        <v>137</v>
      </c>
      <c r="J6315">
        <v>13</v>
      </c>
      <c r="K6315" t="s">
        <v>625</v>
      </c>
      <c r="L6315" t="s">
        <v>106</v>
      </c>
      <c r="M6315">
        <v>401</v>
      </c>
      <c r="N6315">
        <v>2000</v>
      </c>
      <c r="O6315">
        <v>19</v>
      </c>
      <c r="P6315">
        <v>1553.087454213053</v>
      </c>
      <c r="Q6315">
        <v>1557.632453999782</v>
      </c>
      <c r="R6315">
        <v>90.094227302474579</v>
      </c>
      <c r="S6315">
        <v>0.74</v>
      </c>
      <c r="T6315">
        <v>20</v>
      </c>
    </row>
    <row r="6316" spans="1:20" x14ac:dyDescent="0.2">
      <c r="A6316" s="1">
        <v>11302</v>
      </c>
      <c r="B6316">
        <v>20000311</v>
      </c>
      <c r="C6316" t="s">
        <v>25</v>
      </c>
      <c r="D6316" t="s">
        <v>106</v>
      </c>
      <c r="E6316" t="s">
        <v>120</v>
      </c>
      <c r="F6316" t="s">
        <v>121</v>
      </c>
      <c r="G6316" t="s">
        <v>125</v>
      </c>
      <c r="H6316">
        <v>0</v>
      </c>
      <c r="I6316" t="s">
        <v>137</v>
      </c>
      <c r="J6316">
        <v>14</v>
      </c>
      <c r="K6316" t="s">
        <v>987</v>
      </c>
      <c r="L6316" t="s">
        <v>102</v>
      </c>
      <c r="M6316">
        <v>304</v>
      </c>
      <c r="N6316">
        <v>2000</v>
      </c>
      <c r="O6316">
        <v>19</v>
      </c>
      <c r="P6316">
        <v>1272.2601656958491</v>
      </c>
      <c r="Q6316">
        <v>1305.081878047665</v>
      </c>
      <c r="R6316">
        <v>73.803504268319003</v>
      </c>
      <c r="S6316">
        <v>0.72</v>
      </c>
      <c r="T6316">
        <v>18</v>
      </c>
    </row>
    <row r="6317" spans="1:20" x14ac:dyDescent="0.2">
      <c r="A6317" s="1">
        <v>11303</v>
      </c>
      <c r="B6317">
        <v>20000311</v>
      </c>
      <c r="C6317" t="s">
        <v>25</v>
      </c>
      <c r="D6317" t="s">
        <v>106</v>
      </c>
      <c r="E6317" t="s">
        <v>120</v>
      </c>
      <c r="F6317" t="s">
        <v>121</v>
      </c>
      <c r="G6317" t="s">
        <v>125</v>
      </c>
      <c r="H6317">
        <v>0</v>
      </c>
      <c r="I6317" t="s">
        <v>137</v>
      </c>
      <c r="J6317">
        <v>15</v>
      </c>
      <c r="K6317" t="s">
        <v>701</v>
      </c>
      <c r="L6317" t="s">
        <v>101</v>
      </c>
      <c r="M6317">
        <v>142</v>
      </c>
      <c r="N6317">
        <v>2000</v>
      </c>
      <c r="O6317">
        <v>19</v>
      </c>
      <c r="P6317">
        <v>1446.4687963479921</v>
      </c>
      <c r="Q6317">
        <v>1458.0677146948769</v>
      </c>
      <c r="R6317">
        <v>83.909304766192278</v>
      </c>
      <c r="S6317">
        <v>0.7</v>
      </c>
      <c r="T6317">
        <v>16</v>
      </c>
    </row>
    <row r="6318" spans="1:20" x14ac:dyDescent="0.2">
      <c r="A6318" s="1">
        <v>11304</v>
      </c>
      <c r="B6318">
        <v>20000311</v>
      </c>
      <c r="C6318" t="s">
        <v>25</v>
      </c>
      <c r="D6318" t="s">
        <v>106</v>
      </c>
      <c r="E6318" t="s">
        <v>120</v>
      </c>
      <c r="F6318" t="s">
        <v>121</v>
      </c>
      <c r="G6318" t="s">
        <v>125</v>
      </c>
      <c r="H6318">
        <v>0</v>
      </c>
      <c r="I6318" t="s">
        <v>137</v>
      </c>
      <c r="J6318">
        <v>16</v>
      </c>
      <c r="K6318" t="s">
        <v>753</v>
      </c>
      <c r="L6318" t="s">
        <v>101</v>
      </c>
      <c r="M6318">
        <v>90</v>
      </c>
      <c r="N6318">
        <v>2000</v>
      </c>
      <c r="O6318">
        <v>19</v>
      </c>
      <c r="P6318">
        <v>1305.8850827361739</v>
      </c>
      <c r="Q6318">
        <v>1331.3310413001909</v>
      </c>
      <c r="R6318">
        <v>75.754077567098818</v>
      </c>
      <c r="S6318">
        <v>0.67999999999999994</v>
      </c>
      <c r="T6318">
        <v>15</v>
      </c>
    </row>
    <row r="6319" spans="1:20" x14ac:dyDescent="0.2">
      <c r="A6319" s="1">
        <v>11305</v>
      </c>
      <c r="B6319">
        <v>20000311</v>
      </c>
      <c r="C6319" t="s">
        <v>25</v>
      </c>
      <c r="D6319" t="s">
        <v>106</v>
      </c>
      <c r="E6319" t="s">
        <v>120</v>
      </c>
      <c r="F6319" t="s">
        <v>121</v>
      </c>
      <c r="G6319" t="s">
        <v>125</v>
      </c>
      <c r="H6319">
        <v>0</v>
      </c>
      <c r="I6319" t="s">
        <v>137</v>
      </c>
      <c r="J6319">
        <v>17</v>
      </c>
      <c r="K6319" t="s">
        <v>787</v>
      </c>
      <c r="L6319" t="s">
        <v>114</v>
      </c>
      <c r="M6319">
        <v>291</v>
      </c>
      <c r="N6319">
        <v>2000</v>
      </c>
      <c r="O6319">
        <v>19</v>
      </c>
      <c r="P6319">
        <v>1345.4205086401159</v>
      </c>
      <c r="Q6319">
        <v>1364.5896058413521</v>
      </c>
      <c r="R6319">
        <v>78.047518054450308</v>
      </c>
      <c r="S6319">
        <v>0.65999999999999992</v>
      </c>
      <c r="T6319">
        <v>14</v>
      </c>
    </row>
    <row r="6320" spans="1:20" x14ac:dyDescent="0.2">
      <c r="A6320" s="1">
        <v>11306</v>
      </c>
      <c r="B6320">
        <v>20000311</v>
      </c>
      <c r="C6320" t="s">
        <v>25</v>
      </c>
      <c r="D6320" t="s">
        <v>106</v>
      </c>
      <c r="E6320" t="s">
        <v>120</v>
      </c>
      <c r="F6320" t="s">
        <v>121</v>
      </c>
      <c r="G6320" t="s">
        <v>125</v>
      </c>
      <c r="H6320">
        <v>0</v>
      </c>
      <c r="I6320" t="s">
        <v>137</v>
      </c>
      <c r="J6320">
        <v>18</v>
      </c>
      <c r="K6320" t="s">
        <v>713</v>
      </c>
      <c r="L6320" t="s">
        <v>106</v>
      </c>
      <c r="M6320">
        <v>369</v>
      </c>
      <c r="N6320">
        <v>2000</v>
      </c>
      <c r="O6320">
        <v>19</v>
      </c>
      <c r="P6320">
        <v>1508.098382306043</v>
      </c>
      <c r="Q6320">
        <v>1507.797858093443</v>
      </c>
      <c r="R6320">
        <v>87.484422130510609</v>
      </c>
      <c r="S6320">
        <v>0.64</v>
      </c>
      <c r="T6320">
        <v>13</v>
      </c>
    </row>
    <row r="6321" spans="1:20" x14ac:dyDescent="0.2">
      <c r="A6321" s="1">
        <v>11307</v>
      </c>
      <c r="B6321">
        <v>20000311</v>
      </c>
      <c r="C6321" t="s">
        <v>25</v>
      </c>
      <c r="D6321" t="s">
        <v>106</v>
      </c>
      <c r="E6321" t="s">
        <v>120</v>
      </c>
      <c r="F6321" t="s">
        <v>121</v>
      </c>
      <c r="G6321" t="s">
        <v>125</v>
      </c>
      <c r="H6321">
        <v>0</v>
      </c>
      <c r="I6321" t="s">
        <v>137</v>
      </c>
      <c r="J6321">
        <v>19</v>
      </c>
      <c r="K6321" t="s">
        <v>885</v>
      </c>
      <c r="L6321" t="s">
        <v>106</v>
      </c>
      <c r="M6321">
        <v>402</v>
      </c>
      <c r="N6321">
        <v>2000</v>
      </c>
      <c r="O6321">
        <v>19</v>
      </c>
      <c r="P6321">
        <v>1360.1543433769291</v>
      </c>
      <c r="Q6321">
        <v>1373.9933514134459</v>
      </c>
      <c r="R6321">
        <v>78.902224241287783</v>
      </c>
      <c r="S6321">
        <v>0.62</v>
      </c>
      <c r="T6321">
        <v>12</v>
      </c>
    </row>
    <row r="6322" spans="1:20" x14ac:dyDescent="0.2">
      <c r="A6322" s="1">
        <v>11308</v>
      </c>
      <c r="B6322">
        <v>20000311</v>
      </c>
      <c r="C6322" t="s">
        <v>25</v>
      </c>
      <c r="D6322" t="s">
        <v>106</v>
      </c>
      <c r="E6322" t="s">
        <v>120</v>
      </c>
      <c r="F6322" t="s">
        <v>121</v>
      </c>
      <c r="G6322" t="s">
        <v>125</v>
      </c>
      <c r="H6322">
        <v>0</v>
      </c>
      <c r="I6322" t="s">
        <v>137</v>
      </c>
      <c r="J6322">
        <v>20</v>
      </c>
      <c r="K6322" t="s">
        <v>672</v>
      </c>
      <c r="L6322" t="s">
        <v>100</v>
      </c>
      <c r="M6322">
        <v>425</v>
      </c>
      <c r="N6322">
        <v>2000</v>
      </c>
      <c r="O6322">
        <v>19</v>
      </c>
      <c r="P6322">
        <v>1314.9586442268669</v>
      </c>
      <c r="Q6322">
        <v>1332.056755536086</v>
      </c>
      <c r="R6322">
        <v>76.280432672967407</v>
      </c>
      <c r="S6322">
        <v>0.6</v>
      </c>
      <c r="T6322">
        <v>11</v>
      </c>
    </row>
    <row r="6323" spans="1:20" x14ac:dyDescent="0.2">
      <c r="A6323" s="1">
        <v>11309</v>
      </c>
      <c r="B6323">
        <v>20000311</v>
      </c>
      <c r="C6323" t="s">
        <v>25</v>
      </c>
      <c r="D6323" t="s">
        <v>106</v>
      </c>
      <c r="E6323" t="s">
        <v>120</v>
      </c>
      <c r="F6323" t="s">
        <v>121</v>
      </c>
      <c r="G6323" t="s">
        <v>125</v>
      </c>
      <c r="H6323">
        <v>0</v>
      </c>
      <c r="I6323" t="s">
        <v>137</v>
      </c>
      <c r="J6323">
        <v>21</v>
      </c>
      <c r="K6323" t="s">
        <v>830</v>
      </c>
      <c r="L6323" t="s">
        <v>102</v>
      </c>
      <c r="M6323">
        <v>265</v>
      </c>
      <c r="N6323">
        <v>2000</v>
      </c>
      <c r="O6323">
        <v>19</v>
      </c>
      <c r="P6323">
        <v>1441.26928337595</v>
      </c>
      <c r="Q6323">
        <v>1442.429079678358</v>
      </c>
      <c r="R6323">
        <v>83.607682277198165</v>
      </c>
      <c r="S6323">
        <v>0.58000000000000007</v>
      </c>
      <c r="T6323">
        <v>10</v>
      </c>
    </row>
    <row r="6324" spans="1:20" x14ac:dyDescent="0.2">
      <c r="A6324" s="1">
        <v>11310</v>
      </c>
      <c r="B6324">
        <v>20000311</v>
      </c>
      <c r="C6324" t="s">
        <v>25</v>
      </c>
      <c r="D6324" t="s">
        <v>106</v>
      </c>
      <c r="E6324" t="s">
        <v>120</v>
      </c>
      <c r="F6324" t="s">
        <v>121</v>
      </c>
      <c r="G6324" t="s">
        <v>125</v>
      </c>
      <c r="H6324">
        <v>0</v>
      </c>
      <c r="I6324" t="s">
        <v>137</v>
      </c>
      <c r="J6324">
        <v>22</v>
      </c>
      <c r="K6324" t="s">
        <v>749</v>
      </c>
      <c r="L6324" t="s">
        <v>108</v>
      </c>
      <c r="M6324">
        <v>404</v>
      </c>
      <c r="N6324">
        <v>2000</v>
      </c>
      <c r="O6324">
        <v>19</v>
      </c>
      <c r="P6324">
        <v>1388.067914243898</v>
      </c>
      <c r="Q6324">
        <v>1393.265322253962</v>
      </c>
      <c r="R6324">
        <v>80.521483730951672</v>
      </c>
      <c r="S6324">
        <v>0.56000000000000005</v>
      </c>
      <c r="T6324">
        <v>9</v>
      </c>
    </row>
    <row r="6325" spans="1:20" x14ac:dyDescent="0.2">
      <c r="A6325" s="1">
        <v>11311</v>
      </c>
      <c r="B6325">
        <v>20000311</v>
      </c>
      <c r="C6325" t="s">
        <v>25</v>
      </c>
      <c r="D6325" t="s">
        <v>106</v>
      </c>
      <c r="E6325" t="s">
        <v>120</v>
      </c>
      <c r="F6325" t="s">
        <v>121</v>
      </c>
      <c r="G6325" t="s">
        <v>125</v>
      </c>
      <c r="H6325">
        <v>0</v>
      </c>
      <c r="I6325" t="s">
        <v>137</v>
      </c>
      <c r="J6325">
        <v>23</v>
      </c>
      <c r="K6325" t="s">
        <v>643</v>
      </c>
      <c r="L6325" t="s">
        <v>103</v>
      </c>
      <c r="M6325">
        <v>392</v>
      </c>
      <c r="N6325">
        <v>2000</v>
      </c>
      <c r="O6325">
        <v>19</v>
      </c>
      <c r="P6325">
        <v>1258.3115229506429</v>
      </c>
      <c r="Q6325">
        <v>1276.140462026352</v>
      </c>
      <c r="R6325">
        <v>72.994346878863226</v>
      </c>
      <c r="S6325">
        <v>0.54</v>
      </c>
      <c r="T6325">
        <v>8</v>
      </c>
    </row>
    <row r="6326" spans="1:20" x14ac:dyDescent="0.2">
      <c r="A6326" s="1">
        <v>11312</v>
      </c>
      <c r="B6326">
        <v>20000311</v>
      </c>
      <c r="C6326" t="s">
        <v>25</v>
      </c>
      <c r="D6326" t="s">
        <v>106</v>
      </c>
      <c r="E6326" t="s">
        <v>120</v>
      </c>
      <c r="F6326" t="s">
        <v>121</v>
      </c>
      <c r="G6326" t="s">
        <v>125</v>
      </c>
      <c r="H6326">
        <v>0</v>
      </c>
      <c r="I6326" t="s">
        <v>137</v>
      </c>
      <c r="J6326">
        <v>24</v>
      </c>
      <c r="K6326" t="s">
        <v>698</v>
      </c>
      <c r="L6326" t="s">
        <v>109</v>
      </c>
      <c r="M6326">
        <v>250</v>
      </c>
      <c r="N6326">
        <v>2000</v>
      </c>
      <c r="O6326">
        <v>19</v>
      </c>
      <c r="P6326">
        <v>1355.647673466824</v>
      </c>
      <c r="Q6326">
        <v>1360.82874238812</v>
      </c>
      <c r="R6326">
        <v>78.640793410617661</v>
      </c>
      <c r="S6326">
        <v>0.52</v>
      </c>
      <c r="T6326">
        <v>7</v>
      </c>
    </row>
    <row r="6327" spans="1:20" x14ac:dyDescent="0.2">
      <c r="A6327" s="1">
        <v>11313</v>
      </c>
      <c r="B6327">
        <v>20000311</v>
      </c>
      <c r="C6327" t="s">
        <v>25</v>
      </c>
      <c r="D6327" t="s">
        <v>106</v>
      </c>
      <c r="E6327" t="s">
        <v>120</v>
      </c>
      <c r="F6327" t="s">
        <v>121</v>
      </c>
      <c r="G6327" t="s">
        <v>125</v>
      </c>
      <c r="H6327">
        <v>0</v>
      </c>
      <c r="I6327" t="s">
        <v>137</v>
      </c>
      <c r="J6327">
        <v>25</v>
      </c>
      <c r="K6327" t="s">
        <v>919</v>
      </c>
      <c r="L6327" t="s">
        <v>106</v>
      </c>
      <c r="M6327">
        <v>613</v>
      </c>
      <c r="N6327">
        <v>2000</v>
      </c>
      <c r="O6327">
        <v>19</v>
      </c>
      <c r="P6327">
        <v>1280.1402594186441</v>
      </c>
      <c r="Q6327">
        <v>1291.934737269183</v>
      </c>
      <c r="R6327">
        <v>74.260626597844251</v>
      </c>
      <c r="S6327">
        <v>0.5</v>
      </c>
      <c r="T6327">
        <v>6</v>
      </c>
    </row>
    <row r="6328" spans="1:20" x14ac:dyDescent="0.2">
      <c r="A6328" s="1">
        <v>11314</v>
      </c>
      <c r="B6328">
        <v>20000311</v>
      </c>
      <c r="C6328" t="s">
        <v>25</v>
      </c>
      <c r="D6328" t="s">
        <v>106</v>
      </c>
      <c r="E6328" t="s">
        <v>120</v>
      </c>
      <c r="F6328" t="s">
        <v>121</v>
      </c>
      <c r="G6328" t="s">
        <v>125</v>
      </c>
      <c r="H6328">
        <v>0</v>
      </c>
      <c r="I6328" t="s">
        <v>137</v>
      </c>
      <c r="J6328">
        <v>26</v>
      </c>
      <c r="K6328" t="s">
        <v>868</v>
      </c>
      <c r="L6328" t="s">
        <v>111</v>
      </c>
      <c r="M6328">
        <v>144</v>
      </c>
      <c r="N6328">
        <v>2000</v>
      </c>
      <c r="O6328">
        <v>19</v>
      </c>
      <c r="P6328">
        <v>1286.51984820858</v>
      </c>
      <c r="Q6328">
        <v>1295.7800272689569</v>
      </c>
      <c r="R6328">
        <v>74.630704999403463</v>
      </c>
      <c r="S6328">
        <v>0.48</v>
      </c>
      <c r="T6328">
        <v>5</v>
      </c>
    </row>
    <row r="6329" spans="1:20" x14ac:dyDescent="0.2">
      <c r="A6329" s="1">
        <v>11315</v>
      </c>
      <c r="B6329">
        <v>20000311</v>
      </c>
      <c r="C6329" t="s">
        <v>25</v>
      </c>
      <c r="D6329" t="s">
        <v>106</v>
      </c>
      <c r="E6329" t="s">
        <v>120</v>
      </c>
      <c r="F6329" t="s">
        <v>121</v>
      </c>
      <c r="G6329" t="s">
        <v>125</v>
      </c>
      <c r="H6329">
        <v>0</v>
      </c>
      <c r="I6329" t="s">
        <v>137</v>
      </c>
      <c r="J6329">
        <v>27</v>
      </c>
      <c r="K6329" t="s">
        <v>815</v>
      </c>
      <c r="L6329" t="s">
        <v>110</v>
      </c>
      <c r="M6329">
        <v>453</v>
      </c>
      <c r="N6329">
        <v>2000</v>
      </c>
      <c r="O6329">
        <v>19</v>
      </c>
      <c r="P6329">
        <v>1367.686283926555</v>
      </c>
      <c r="Q6329">
        <v>1366.008953661757</v>
      </c>
      <c r="R6329">
        <v>79.339150289506094</v>
      </c>
      <c r="S6329">
        <v>0.46</v>
      </c>
      <c r="T6329">
        <v>4</v>
      </c>
    </row>
    <row r="6330" spans="1:20" x14ac:dyDescent="0.2">
      <c r="A6330" s="1">
        <v>11316</v>
      </c>
      <c r="B6330">
        <v>20000311</v>
      </c>
      <c r="C6330" t="s">
        <v>25</v>
      </c>
      <c r="D6330" t="s">
        <v>106</v>
      </c>
      <c r="E6330" t="s">
        <v>120</v>
      </c>
      <c r="F6330" t="s">
        <v>121</v>
      </c>
      <c r="G6330" t="s">
        <v>125</v>
      </c>
      <c r="H6330">
        <v>0</v>
      </c>
      <c r="I6330" t="s">
        <v>137</v>
      </c>
      <c r="J6330">
        <v>28</v>
      </c>
      <c r="K6330" t="s">
        <v>1008</v>
      </c>
      <c r="L6330" t="s">
        <v>100</v>
      </c>
      <c r="M6330">
        <v>48</v>
      </c>
      <c r="N6330">
        <v>2000</v>
      </c>
      <c r="O6330">
        <v>19</v>
      </c>
      <c r="P6330">
        <v>1341.136484775971</v>
      </c>
      <c r="Q6330">
        <v>1340.6224395250349</v>
      </c>
      <c r="R6330">
        <v>77.799002867016114</v>
      </c>
      <c r="S6330">
        <v>0.43999999999999989</v>
      </c>
      <c r="T6330">
        <v>3</v>
      </c>
    </row>
    <row r="6331" spans="1:20" x14ac:dyDescent="0.2">
      <c r="A6331" s="1">
        <v>11317</v>
      </c>
      <c r="B6331">
        <v>20000311</v>
      </c>
      <c r="C6331" t="s">
        <v>25</v>
      </c>
      <c r="D6331" t="s">
        <v>106</v>
      </c>
      <c r="E6331" t="s">
        <v>120</v>
      </c>
      <c r="F6331" t="s">
        <v>121</v>
      </c>
      <c r="G6331" t="s">
        <v>125</v>
      </c>
      <c r="H6331">
        <v>0</v>
      </c>
      <c r="I6331" t="s">
        <v>137</v>
      </c>
      <c r="J6331">
        <v>29</v>
      </c>
      <c r="K6331" t="s">
        <v>726</v>
      </c>
      <c r="L6331" t="s">
        <v>1743</v>
      </c>
      <c r="M6331">
        <v>423</v>
      </c>
      <c r="N6331">
        <v>2000</v>
      </c>
      <c r="O6331">
        <v>19</v>
      </c>
      <c r="P6331">
        <v>1259.31093886485</v>
      </c>
      <c r="Q6331">
        <v>1266.032624395873</v>
      </c>
      <c r="R6331">
        <v>73.05232275414312</v>
      </c>
      <c r="S6331">
        <v>0.42</v>
      </c>
      <c r="T6331">
        <v>2</v>
      </c>
    </row>
    <row r="6332" spans="1:20" x14ac:dyDescent="0.2">
      <c r="A6332" s="1">
        <v>11318</v>
      </c>
      <c r="B6332">
        <v>20000311</v>
      </c>
      <c r="C6332" t="s">
        <v>25</v>
      </c>
      <c r="D6332" t="s">
        <v>106</v>
      </c>
      <c r="E6332" t="s">
        <v>120</v>
      </c>
      <c r="F6332" t="s">
        <v>121</v>
      </c>
      <c r="G6332" t="s">
        <v>125</v>
      </c>
      <c r="H6332">
        <v>0</v>
      </c>
      <c r="I6332" t="s">
        <v>137</v>
      </c>
      <c r="J6332">
        <v>30</v>
      </c>
      <c r="K6332" t="s">
        <v>838</v>
      </c>
      <c r="L6332" t="s">
        <v>102</v>
      </c>
      <c r="M6332">
        <v>136</v>
      </c>
      <c r="N6332">
        <v>2000</v>
      </c>
      <c r="O6332">
        <v>19</v>
      </c>
      <c r="P6332">
        <v>1326.8078084070421</v>
      </c>
      <c r="Q6332">
        <v>1324.241969242988</v>
      </c>
      <c r="R6332">
        <v>76.967799819033175</v>
      </c>
      <c r="S6332">
        <v>0.4</v>
      </c>
      <c r="T6332">
        <v>1</v>
      </c>
    </row>
    <row r="6333" spans="1:20" x14ac:dyDescent="0.2">
      <c r="A6333" s="1">
        <v>11319</v>
      </c>
      <c r="B6333">
        <v>20000311</v>
      </c>
      <c r="C6333" t="s">
        <v>25</v>
      </c>
      <c r="D6333" t="s">
        <v>106</v>
      </c>
      <c r="E6333" t="s">
        <v>120</v>
      </c>
      <c r="F6333" t="s">
        <v>121</v>
      </c>
      <c r="G6333" t="s">
        <v>125</v>
      </c>
      <c r="H6333">
        <v>0</v>
      </c>
      <c r="I6333" t="s">
        <v>137</v>
      </c>
      <c r="J6333">
        <v>31</v>
      </c>
      <c r="K6333" t="s">
        <v>1026</v>
      </c>
      <c r="L6333" t="s">
        <v>106</v>
      </c>
      <c r="M6333">
        <v>282</v>
      </c>
      <c r="N6333">
        <v>2000</v>
      </c>
      <c r="O6333">
        <v>19</v>
      </c>
      <c r="P6333">
        <v>1300</v>
      </c>
      <c r="Q6333">
        <v>1298.601403826754</v>
      </c>
      <c r="R6333">
        <v>75.412685342025839</v>
      </c>
      <c r="S6333">
        <v>0.38</v>
      </c>
      <c r="T6333">
        <v>0</v>
      </c>
    </row>
    <row r="6334" spans="1:20" x14ac:dyDescent="0.2">
      <c r="A6334" s="1">
        <v>11320</v>
      </c>
      <c r="B6334">
        <v>20000311</v>
      </c>
      <c r="C6334" t="s">
        <v>25</v>
      </c>
      <c r="D6334" t="s">
        <v>106</v>
      </c>
      <c r="E6334" t="s">
        <v>120</v>
      </c>
      <c r="F6334" t="s">
        <v>121</v>
      </c>
      <c r="G6334" t="s">
        <v>125</v>
      </c>
      <c r="H6334">
        <v>0</v>
      </c>
      <c r="I6334" t="s">
        <v>137</v>
      </c>
      <c r="J6334">
        <v>32</v>
      </c>
      <c r="K6334" t="s">
        <v>850</v>
      </c>
      <c r="L6334" t="s">
        <v>106</v>
      </c>
      <c r="M6334">
        <v>429</v>
      </c>
      <c r="N6334">
        <v>2000</v>
      </c>
      <c r="O6334">
        <v>19</v>
      </c>
      <c r="P6334">
        <v>1357.1407871539991</v>
      </c>
      <c r="Q6334">
        <v>1347.4866241380389</v>
      </c>
      <c r="R6334">
        <v>78.727408574210585</v>
      </c>
      <c r="S6334">
        <v>0.36</v>
      </c>
      <c r="T6334">
        <v>0</v>
      </c>
    </row>
    <row r="6335" spans="1:20" x14ac:dyDescent="0.2">
      <c r="A6335" s="1">
        <v>11321</v>
      </c>
      <c r="B6335">
        <v>20000311</v>
      </c>
      <c r="C6335" t="s">
        <v>25</v>
      </c>
      <c r="D6335" t="s">
        <v>106</v>
      </c>
      <c r="E6335" t="s">
        <v>120</v>
      </c>
      <c r="F6335" t="s">
        <v>121</v>
      </c>
      <c r="G6335" t="s">
        <v>125</v>
      </c>
      <c r="H6335">
        <v>0</v>
      </c>
      <c r="I6335" t="s">
        <v>137</v>
      </c>
      <c r="J6335">
        <v>33</v>
      </c>
      <c r="K6335" t="s">
        <v>951</v>
      </c>
      <c r="L6335" t="s">
        <v>106</v>
      </c>
      <c r="M6335">
        <v>312</v>
      </c>
      <c r="N6335">
        <v>2000</v>
      </c>
      <c r="O6335">
        <v>19</v>
      </c>
      <c r="P6335">
        <v>1258.056891088112</v>
      </c>
      <c r="Q6335">
        <v>1257.579803812202</v>
      </c>
      <c r="R6335">
        <v>72.979575746150033</v>
      </c>
      <c r="S6335">
        <v>0.34</v>
      </c>
      <c r="T6335">
        <v>0</v>
      </c>
    </row>
    <row r="6336" spans="1:20" x14ac:dyDescent="0.2">
      <c r="A6336" s="1">
        <v>11322</v>
      </c>
      <c r="B6336">
        <v>20000311</v>
      </c>
      <c r="C6336" t="s">
        <v>25</v>
      </c>
      <c r="D6336" t="s">
        <v>106</v>
      </c>
      <c r="E6336" t="s">
        <v>120</v>
      </c>
      <c r="F6336" t="s">
        <v>121</v>
      </c>
      <c r="G6336" t="s">
        <v>125</v>
      </c>
      <c r="H6336">
        <v>0</v>
      </c>
      <c r="I6336" t="s">
        <v>137</v>
      </c>
      <c r="J6336">
        <v>34</v>
      </c>
      <c r="K6336" t="s">
        <v>915</v>
      </c>
      <c r="L6336" t="s">
        <v>114</v>
      </c>
      <c r="M6336">
        <v>399</v>
      </c>
      <c r="N6336">
        <v>2000</v>
      </c>
      <c r="O6336">
        <v>19</v>
      </c>
      <c r="P6336">
        <v>1194.5071384415251</v>
      </c>
      <c r="Q6336">
        <v>1198.719251570267</v>
      </c>
      <c r="R6336">
        <v>69.293069976995682</v>
      </c>
      <c r="S6336">
        <v>0.32</v>
      </c>
      <c r="T6336">
        <v>0</v>
      </c>
    </row>
    <row r="6337" spans="1:20" x14ac:dyDescent="0.2">
      <c r="A6337" s="1">
        <v>11323</v>
      </c>
      <c r="B6337">
        <v>20000311</v>
      </c>
      <c r="C6337" t="s">
        <v>25</v>
      </c>
      <c r="D6337" t="s">
        <v>106</v>
      </c>
      <c r="E6337" t="s">
        <v>120</v>
      </c>
      <c r="F6337" t="s">
        <v>121</v>
      </c>
      <c r="G6337" t="s">
        <v>125</v>
      </c>
      <c r="H6337">
        <v>0</v>
      </c>
      <c r="I6337" t="s">
        <v>137</v>
      </c>
      <c r="J6337">
        <v>35</v>
      </c>
      <c r="K6337" t="s">
        <v>983</v>
      </c>
      <c r="L6337" t="s">
        <v>102</v>
      </c>
      <c r="M6337">
        <v>10</v>
      </c>
      <c r="N6337">
        <v>2000</v>
      </c>
      <c r="O6337">
        <v>19</v>
      </c>
      <c r="P6337">
        <v>1305.843244632794</v>
      </c>
      <c r="Q6337">
        <v>1296.460537153449</v>
      </c>
      <c r="R6337">
        <v>75.751650548848417</v>
      </c>
      <c r="S6337">
        <v>0.3</v>
      </c>
      <c r="T6337">
        <v>0</v>
      </c>
    </row>
    <row r="6338" spans="1:20" x14ac:dyDescent="0.2">
      <c r="A6338" s="1">
        <v>11324</v>
      </c>
      <c r="B6338">
        <v>20000311</v>
      </c>
      <c r="C6338" t="s">
        <v>25</v>
      </c>
      <c r="D6338" t="s">
        <v>106</v>
      </c>
      <c r="E6338" t="s">
        <v>120</v>
      </c>
      <c r="F6338" t="s">
        <v>121</v>
      </c>
      <c r="G6338" t="s">
        <v>125</v>
      </c>
      <c r="H6338">
        <v>0</v>
      </c>
      <c r="I6338" t="s">
        <v>137</v>
      </c>
      <c r="J6338">
        <v>36</v>
      </c>
      <c r="K6338" t="s">
        <v>941</v>
      </c>
      <c r="L6338" t="s">
        <v>117</v>
      </c>
      <c r="M6338">
        <v>394</v>
      </c>
      <c r="N6338">
        <v>2000</v>
      </c>
      <c r="O6338">
        <v>19</v>
      </c>
      <c r="P6338">
        <v>1196.016368469705</v>
      </c>
      <c r="Q6338">
        <v>1196.4146842436639</v>
      </c>
      <c r="R6338">
        <v>69.380620045629428</v>
      </c>
      <c r="S6338">
        <v>0.28000000000000003</v>
      </c>
      <c r="T6338">
        <v>0</v>
      </c>
    </row>
    <row r="6339" spans="1:20" x14ac:dyDescent="0.2">
      <c r="A6339" s="1">
        <v>11325</v>
      </c>
      <c r="B6339">
        <v>20000311</v>
      </c>
      <c r="C6339" t="s">
        <v>25</v>
      </c>
      <c r="D6339" t="s">
        <v>106</v>
      </c>
      <c r="E6339" t="s">
        <v>120</v>
      </c>
      <c r="F6339" t="s">
        <v>121</v>
      </c>
      <c r="G6339" t="s">
        <v>125</v>
      </c>
      <c r="H6339">
        <v>0</v>
      </c>
      <c r="I6339" t="s">
        <v>137</v>
      </c>
      <c r="J6339">
        <v>37</v>
      </c>
      <c r="K6339" t="s">
        <v>1027</v>
      </c>
      <c r="L6339" t="s">
        <v>106</v>
      </c>
      <c r="M6339">
        <v>2442</v>
      </c>
      <c r="N6339">
        <v>2000</v>
      </c>
      <c r="O6339">
        <v>19</v>
      </c>
      <c r="P6339">
        <v>1300</v>
      </c>
      <c r="Q6339">
        <v>1287.601403826754</v>
      </c>
      <c r="R6339">
        <v>75.412685342025839</v>
      </c>
      <c r="S6339">
        <v>0.26</v>
      </c>
      <c r="T6339">
        <v>0</v>
      </c>
    </row>
    <row r="6340" spans="1:20" x14ac:dyDescent="0.2">
      <c r="A6340" s="1">
        <v>11326</v>
      </c>
      <c r="B6340">
        <v>20000311</v>
      </c>
      <c r="C6340" t="s">
        <v>25</v>
      </c>
      <c r="D6340" t="s">
        <v>106</v>
      </c>
      <c r="E6340" t="s">
        <v>120</v>
      </c>
      <c r="F6340" t="s">
        <v>121</v>
      </c>
      <c r="G6340" t="s">
        <v>125</v>
      </c>
      <c r="H6340">
        <v>0</v>
      </c>
      <c r="I6340" t="s">
        <v>137</v>
      </c>
      <c r="J6340">
        <v>38</v>
      </c>
      <c r="K6340" t="s">
        <v>697</v>
      </c>
      <c r="L6340" t="s">
        <v>105</v>
      </c>
      <c r="M6340">
        <v>1017</v>
      </c>
      <c r="N6340">
        <v>2000</v>
      </c>
      <c r="O6340">
        <v>19</v>
      </c>
      <c r="P6340">
        <v>1250.5624227384189</v>
      </c>
      <c r="Q6340">
        <v>1241.7187992819461</v>
      </c>
      <c r="R6340">
        <v>72.544823451179937</v>
      </c>
      <c r="S6340">
        <v>0.24</v>
      </c>
      <c r="T6340">
        <v>0</v>
      </c>
    </row>
    <row r="6341" spans="1:20" x14ac:dyDescent="0.2">
      <c r="A6341" s="1">
        <v>11327</v>
      </c>
      <c r="B6341">
        <v>20000311</v>
      </c>
      <c r="C6341" t="s">
        <v>25</v>
      </c>
      <c r="D6341" t="s">
        <v>106</v>
      </c>
      <c r="E6341" t="s">
        <v>120</v>
      </c>
      <c r="F6341" t="s">
        <v>121</v>
      </c>
      <c r="G6341" t="s">
        <v>125</v>
      </c>
      <c r="H6341">
        <v>0</v>
      </c>
      <c r="I6341" t="s">
        <v>137</v>
      </c>
      <c r="J6341">
        <v>39</v>
      </c>
      <c r="K6341" t="s">
        <v>819</v>
      </c>
      <c r="L6341" t="s">
        <v>109</v>
      </c>
      <c r="M6341">
        <v>1022</v>
      </c>
      <c r="N6341">
        <v>2000</v>
      </c>
      <c r="O6341">
        <v>19</v>
      </c>
      <c r="P6341">
        <v>1170.615715465409</v>
      </c>
      <c r="Q6341">
        <v>1167.931881220527</v>
      </c>
      <c r="R6341">
        <v>67.907134312941025</v>
      </c>
      <c r="S6341">
        <v>0.22</v>
      </c>
      <c r="T6341">
        <v>0</v>
      </c>
    </row>
    <row r="6342" spans="1:20" x14ac:dyDescent="0.2">
      <c r="A6342" s="1">
        <v>11328</v>
      </c>
      <c r="B6342">
        <v>20000311</v>
      </c>
      <c r="C6342" t="s">
        <v>25</v>
      </c>
      <c r="D6342" t="s">
        <v>106</v>
      </c>
      <c r="E6342" t="s">
        <v>120</v>
      </c>
      <c r="F6342" t="s">
        <v>121</v>
      </c>
      <c r="G6342" t="s">
        <v>125</v>
      </c>
      <c r="H6342">
        <v>0</v>
      </c>
      <c r="I6342" t="s">
        <v>137</v>
      </c>
      <c r="J6342">
        <v>40</v>
      </c>
      <c r="K6342" t="s">
        <v>1028</v>
      </c>
      <c r="L6342" t="s">
        <v>106</v>
      </c>
      <c r="M6342">
        <v>22</v>
      </c>
      <c r="N6342">
        <v>2000</v>
      </c>
      <c r="O6342">
        <v>19</v>
      </c>
      <c r="P6342">
        <v>1300</v>
      </c>
      <c r="Q6342">
        <v>1282.101403826754</v>
      </c>
      <c r="R6342">
        <v>75.412685342025839</v>
      </c>
      <c r="S6342">
        <v>0.2</v>
      </c>
      <c r="T6342">
        <v>0</v>
      </c>
    </row>
    <row r="6343" spans="1:20" x14ac:dyDescent="0.2">
      <c r="A6343" s="1">
        <v>11329</v>
      </c>
      <c r="B6343">
        <v>20000311</v>
      </c>
      <c r="C6343" t="s">
        <v>25</v>
      </c>
      <c r="D6343" t="s">
        <v>106</v>
      </c>
      <c r="E6343" t="s">
        <v>120</v>
      </c>
      <c r="F6343" t="s">
        <v>121</v>
      </c>
      <c r="G6343" t="s">
        <v>125</v>
      </c>
      <c r="H6343">
        <v>0</v>
      </c>
      <c r="I6343" t="s">
        <v>137</v>
      </c>
      <c r="J6343">
        <v>41</v>
      </c>
      <c r="K6343" t="s">
        <v>1013</v>
      </c>
      <c r="L6343" t="s">
        <v>100</v>
      </c>
      <c r="M6343">
        <v>292</v>
      </c>
      <c r="N6343">
        <v>2000</v>
      </c>
      <c r="O6343">
        <v>19</v>
      </c>
      <c r="P6343">
        <v>1255.827886859111</v>
      </c>
      <c r="Q6343">
        <v>1240.9228377664981</v>
      </c>
      <c r="R6343">
        <v>72.850271750344149</v>
      </c>
      <c r="S6343">
        <v>0.18</v>
      </c>
      <c r="T6343">
        <v>0</v>
      </c>
    </row>
    <row r="6344" spans="1:20" x14ac:dyDescent="0.2">
      <c r="A6344" s="1">
        <v>11330</v>
      </c>
      <c r="B6344">
        <v>20000311</v>
      </c>
      <c r="C6344" t="s">
        <v>25</v>
      </c>
      <c r="D6344" t="s">
        <v>106</v>
      </c>
      <c r="E6344" t="s">
        <v>120</v>
      </c>
      <c r="F6344" t="s">
        <v>121</v>
      </c>
      <c r="G6344" t="s">
        <v>125</v>
      </c>
      <c r="H6344">
        <v>0</v>
      </c>
      <c r="I6344" t="s">
        <v>137</v>
      </c>
      <c r="J6344">
        <v>42</v>
      </c>
      <c r="K6344" t="s">
        <v>1029</v>
      </c>
      <c r="L6344" t="s">
        <v>106</v>
      </c>
      <c r="M6344">
        <v>2</v>
      </c>
      <c r="N6344">
        <v>2000</v>
      </c>
      <c r="O6344">
        <v>19</v>
      </c>
      <c r="P6344">
        <v>1300</v>
      </c>
      <c r="Q6344">
        <v>1278.434737160087</v>
      </c>
      <c r="R6344">
        <v>75.412685342025839</v>
      </c>
      <c r="S6344">
        <v>0.16</v>
      </c>
      <c r="T6344">
        <v>0</v>
      </c>
    </row>
    <row r="6345" spans="1:20" x14ac:dyDescent="0.2">
      <c r="A6345" s="1">
        <v>11331</v>
      </c>
      <c r="B6345">
        <v>20000311</v>
      </c>
      <c r="C6345" t="s">
        <v>25</v>
      </c>
      <c r="D6345" t="s">
        <v>106</v>
      </c>
      <c r="E6345" t="s">
        <v>120</v>
      </c>
      <c r="F6345" t="s">
        <v>121</v>
      </c>
      <c r="G6345" t="s">
        <v>125</v>
      </c>
      <c r="H6345">
        <v>0</v>
      </c>
      <c r="I6345" t="s">
        <v>137</v>
      </c>
      <c r="J6345">
        <v>43</v>
      </c>
      <c r="K6345" t="s">
        <v>972</v>
      </c>
      <c r="L6345" t="s">
        <v>1743</v>
      </c>
      <c r="M6345">
        <v>290</v>
      </c>
      <c r="N6345">
        <v>2000</v>
      </c>
      <c r="O6345">
        <v>19</v>
      </c>
      <c r="P6345">
        <v>1229.146098456129</v>
      </c>
      <c r="Q6345">
        <v>1213.3805639961431</v>
      </c>
      <c r="R6345">
        <v>71.302467663269809</v>
      </c>
      <c r="S6345">
        <v>0.14000000000000001</v>
      </c>
      <c r="T6345">
        <v>0</v>
      </c>
    </row>
    <row r="6346" spans="1:20" x14ac:dyDescent="0.2">
      <c r="A6346" s="1">
        <v>11332</v>
      </c>
      <c r="B6346">
        <v>20000311</v>
      </c>
      <c r="C6346" t="s">
        <v>25</v>
      </c>
      <c r="D6346" t="s">
        <v>106</v>
      </c>
      <c r="E6346" t="s">
        <v>120</v>
      </c>
      <c r="F6346" t="s">
        <v>121</v>
      </c>
      <c r="G6346" t="s">
        <v>125</v>
      </c>
      <c r="H6346">
        <v>0</v>
      </c>
      <c r="I6346" t="s">
        <v>137</v>
      </c>
      <c r="J6346">
        <v>44</v>
      </c>
      <c r="K6346" t="s">
        <v>1030</v>
      </c>
      <c r="L6346" t="s">
        <v>106</v>
      </c>
      <c r="M6346">
        <v>988</v>
      </c>
      <c r="N6346">
        <v>2000</v>
      </c>
      <c r="O6346">
        <v>19</v>
      </c>
      <c r="P6346">
        <v>1300</v>
      </c>
      <c r="Q6346">
        <v>1274.768070493421</v>
      </c>
      <c r="R6346">
        <v>75.412685342025839</v>
      </c>
      <c r="S6346">
        <v>0.12</v>
      </c>
      <c r="T6346">
        <v>0</v>
      </c>
    </row>
    <row r="6347" spans="1:20" x14ac:dyDescent="0.2">
      <c r="A6347" s="1">
        <v>11333</v>
      </c>
      <c r="B6347">
        <v>20000311</v>
      </c>
      <c r="C6347" t="s">
        <v>25</v>
      </c>
      <c r="D6347" t="s">
        <v>106</v>
      </c>
      <c r="E6347" t="s">
        <v>120</v>
      </c>
      <c r="F6347" t="s">
        <v>121</v>
      </c>
      <c r="G6347" t="s">
        <v>125</v>
      </c>
      <c r="H6347">
        <v>0</v>
      </c>
      <c r="I6347" t="s">
        <v>137</v>
      </c>
      <c r="J6347">
        <v>45</v>
      </c>
      <c r="K6347" t="s">
        <v>1031</v>
      </c>
      <c r="L6347" t="s">
        <v>106</v>
      </c>
      <c r="M6347">
        <v>381</v>
      </c>
      <c r="N6347">
        <v>2000</v>
      </c>
      <c r="O6347">
        <v>19</v>
      </c>
      <c r="P6347">
        <v>1300</v>
      </c>
      <c r="Q6347">
        <v>1272.934737160087</v>
      </c>
      <c r="R6347">
        <v>75.412685342025839</v>
      </c>
      <c r="S6347">
        <v>9.9999999999999978E-2</v>
      </c>
      <c r="T6347">
        <v>0</v>
      </c>
    </row>
    <row r="6348" spans="1:20" x14ac:dyDescent="0.2">
      <c r="A6348" s="1">
        <v>11334</v>
      </c>
      <c r="B6348">
        <v>20000311</v>
      </c>
      <c r="C6348" t="s">
        <v>25</v>
      </c>
      <c r="D6348" t="s">
        <v>106</v>
      </c>
      <c r="E6348" t="s">
        <v>120</v>
      </c>
      <c r="F6348" t="s">
        <v>121</v>
      </c>
      <c r="G6348" t="s">
        <v>125</v>
      </c>
      <c r="H6348">
        <v>0</v>
      </c>
      <c r="I6348" t="s">
        <v>137</v>
      </c>
      <c r="J6348">
        <v>46</v>
      </c>
      <c r="K6348" t="s">
        <v>952</v>
      </c>
      <c r="L6348" t="s">
        <v>106</v>
      </c>
      <c r="M6348">
        <v>1069</v>
      </c>
      <c r="N6348">
        <v>2000</v>
      </c>
      <c r="O6348">
        <v>19</v>
      </c>
      <c r="P6348">
        <v>1265.509076185197</v>
      </c>
      <c r="Q6348">
        <v>1240.3963262136981</v>
      </c>
      <c r="R6348">
        <v>73.411875199870806</v>
      </c>
      <c r="S6348">
        <v>7.999999999999996E-2</v>
      </c>
      <c r="T6348">
        <v>0</v>
      </c>
    </row>
    <row r="6349" spans="1:20" x14ac:dyDescent="0.2">
      <c r="A6349" s="1">
        <v>11335</v>
      </c>
      <c r="B6349">
        <v>20000311</v>
      </c>
      <c r="C6349" t="s">
        <v>25</v>
      </c>
      <c r="D6349" t="s">
        <v>106</v>
      </c>
      <c r="E6349" t="s">
        <v>120</v>
      </c>
      <c r="F6349" t="s">
        <v>121</v>
      </c>
      <c r="G6349" t="s">
        <v>125</v>
      </c>
      <c r="H6349">
        <v>0</v>
      </c>
      <c r="I6349" t="s">
        <v>137</v>
      </c>
      <c r="J6349">
        <v>47</v>
      </c>
      <c r="K6349" t="s">
        <v>1032</v>
      </c>
      <c r="L6349" t="s">
        <v>106</v>
      </c>
      <c r="M6349">
        <v>1061</v>
      </c>
      <c r="N6349">
        <v>2000</v>
      </c>
      <c r="O6349">
        <v>19</v>
      </c>
      <c r="P6349">
        <v>1300</v>
      </c>
      <c r="Q6349">
        <v>1269.268070493421</v>
      </c>
      <c r="R6349">
        <v>75.412685342025839</v>
      </c>
      <c r="S6349">
        <v>6.0000000000000053E-2</v>
      </c>
      <c r="T6349">
        <v>0</v>
      </c>
    </row>
    <row r="6350" spans="1:20" x14ac:dyDescent="0.2">
      <c r="A6350" s="1">
        <v>11336</v>
      </c>
      <c r="B6350">
        <v>20000311</v>
      </c>
      <c r="C6350" t="s">
        <v>25</v>
      </c>
      <c r="D6350" t="s">
        <v>106</v>
      </c>
      <c r="E6350" t="s">
        <v>120</v>
      </c>
      <c r="F6350" t="s">
        <v>121</v>
      </c>
      <c r="G6350" t="s">
        <v>125</v>
      </c>
      <c r="H6350">
        <v>0</v>
      </c>
      <c r="I6350" t="s">
        <v>137</v>
      </c>
      <c r="J6350">
        <v>48</v>
      </c>
      <c r="K6350" t="s">
        <v>924</v>
      </c>
      <c r="L6350" t="s">
        <v>106</v>
      </c>
      <c r="M6350">
        <v>1075</v>
      </c>
      <c r="N6350">
        <v>2000</v>
      </c>
      <c r="O6350">
        <v>19</v>
      </c>
      <c r="P6350">
        <v>1250.0103195165609</v>
      </c>
      <c r="Q6350">
        <v>1222.892025361909</v>
      </c>
      <c r="R6350">
        <v>72.51279607691356</v>
      </c>
      <c r="S6350">
        <v>4.0000000000000042E-2</v>
      </c>
      <c r="T6350">
        <v>0</v>
      </c>
    </row>
    <row r="6351" spans="1:20" x14ac:dyDescent="0.2">
      <c r="A6351" s="1">
        <v>11337</v>
      </c>
      <c r="B6351">
        <v>20000311</v>
      </c>
      <c r="C6351" t="s">
        <v>25</v>
      </c>
      <c r="D6351" t="s">
        <v>106</v>
      </c>
      <c r="E6351" t="s">
        <v>120</v>
      </c>
      <c r="F6351" t="s">
        <v>121</v>
      </c>
      <c r="G6351" t="s">
        <v>125</v>
      </c>
      <c r="H6351">
        <v>0</v>
      </c>
      <c r="I6351" t="s">
        <v>137</v>
      </c>
      <c r="J6351">
        <v>49</v>
      </c>
      <c r="K6351" t="s">
        <v>1024</v>
      </c>
      <c r="L6351" t="s">
        <v>109</v>
      </c>
      <c r="M6351">
        <v>252</v>
      </c>
      <c r="N6351">
        <v>2000</v>
      </c>
      <c r="O6351">
        <v>19</v>
      </c>
      <c r="P6351">
        <v>1256.7818071212851</v>
      </c>
      <c r="Q6351">
        <v>1227.108009865409</v>
      </c>
      <c r="R6351">
        <v>72.905608433861616</v>
      </c>
      <c r="S6351">
        <v>2.0000000000000021E-2</v>
      </c>
      <c r="T6351">
        <v>0</v>
      </c>
    </row>
    <row r="6352" spans="1:20" x14ac:dyDescent="0.2">
      <c r="A6352" s="1">
        <v>11338</v>
      </c>
      <c r="B6352">
        <v>20000311</v>
      </c>
      <c r="C6352" t="s">
        <v>25</v>
      </c>
      <c r="D6352" t="s">
        <v>106</v>
      </c>
      <c r="E6352" t="s">
        <v>120</v>
      </c>
      <c r="F6352" t="s">
        <v>121</v>
      </c>
      <c r="G6352" t="s">
        <v>125</v>
      </c>
      <c r="H6352">
        <v>0</v>
      </c>
      <c r="I6352" t="s">
        <v>137</v>
      </c>
      <c r="J6352">
        <v>50</v>
      </c>
      <c r="K6352" t="s">
        <v>1033</v>
      </c>
      <c r="L6352" t="s">
        <v>106</v>
      </c>
      <c r="M6352">
        <v>192</v>
      </c>
      <c r="N6352">
        <v>2000</v>
      </c>
      <c r="O6352">
        <v>19</v>
      </c>
      <c r="P6352">
        <v>1300</v>
      </c>
      <c r="Q6352">
        <v>1263.768070493421</v>
      </c>
      <c r="R6352">
        <v>75.412685342025839</v>
      </c>
      <c r="S6352">
        <v>0</v>
      </c>
      <c r="T6352">
        <v>0</v>
      </c>
    </row>
    <row r="6353" spans="1:20" x14ac:dyDescent="0.2">
      <c r="A6353" s="1">
        <v>11339</v>
      </c>
      <c r="B6353">
        <v>20000317</v>
      </c>
      <c r="C6353" t="s">
        <v>71</v>
      </c>
      <c r="D6353" t="s">
        <v>101</v>
      </c>
      <c r="E6353" t="s">
        <v>120</v>
      </c>
      <c r="F6353" t="s">
        <v>121</v>
      </c>
      <c r="G6353" t="s">
        <v>123</v>
      </c>
      <c r="H6353">
        <v>0</v>
      </c>
      <c r="I6353" t="s">
        <v>137</v>
      </c>
      <c r="J6353">
        <v>1</v>
      </c>
      <c r="K6353" t="s">
        <v>695</v>
      </c>
      <c r="L6353" t="s">
        <v>106</v>
      </c>
      <c r="M6353">
        <v>373</v>
      </c>
      <c r="N6353">
        <v>2000</v>
      </c>
      <c r="O6353">
        <v>20</v>
      </c>
      <c r="P6353">
        <v>1730.884590905129</v>
      </c>
      <c r="Q6353">
        <v>1746.242043778891</v>
      </c>
      <c r="R6353">
        <v>100</v>
      </c>
      <c r="S6353">
        <v>0.9821428571428571</v>
      </c>
      <c r="T6353">
        <v>100</v>
      </c>
    </row>
    <row r="6354" spans="1:20" x14ac:dyDescent="0.2">
      <c r="A6354" s="1">
        <v>11340</v>
      </c>
      <c r="B6354">
        <v>20000317</v>
      </c>
      <c r="C6354" t="s">
        <v>71</v>
      </c>
      <c r="D6354" t="s">
        <v>101</v>
      </c>
      <c r="E6354" t="s">
        <v>120</v>
      </c>
      <c r="F6354" t="s">
        <v>121</v>
      </c>
      <c r="G6354" t="s">
        <v>123</v>
      </c>
      <c r="H6354">
        <v>0</v>
      </c>
      <c r="I6354" t="s">
        <v>137</v>
      </c>
      <c r="J6354">
        <v>2</v>
      </c>
      <c r="K6354" t="s">
        <v>626</v>
      </c>
      <c r="L6354" t="s">
        <v>113</v>
      </c>
      <c r="M6354">
        <v>406</v>
      </c>
      <c r="N6354">
        <v>2000</v>
      </c>
      <c r="O6354">
        <v>20</v>
      </c>
      <c r="P6354">
        <v>1710.1157885409079</v>
      </c>
      <c r="Q6354">
        <v>1725.134496853331</v>
      </c>
      <c r="R6354">
        <v>98.800104728336606</v>
      </c>
      <c r="S6354">
        <v>0.9642857142857143</v>
      </c>
      <c r="T6354">
        <v>80</v>
      </c>
    </row>
    <row r="6355" spans="1:20" x14ac:dyDescent="0.2">
      <c r="A6355" s="1">
        <v>11341</v>
      </c>
      <c r="B6355">
        <v>20000317</v>
      </c>
      <c r="C6355" t="s">
        <v>71</v>
      </c>
      <c r="D6355" t="s">
        <v>101</v>
      </c>
      <c r="E6355" t="s">
        <v>120</v>
      </c>
      <c r="F6355" t="s">
        <v>121</v>
      </c>
      <c r="G6355" t="s">
        <v>123</v>
      </c>
      <c r="H6355">
        <v>0</v>
      </c>
      <c r="I6355" t="s">
        <v>137</v>
      </c>
      <c r="J6355">
        <v>3</v>
      </c>
      <c r="K6355" t="s">
        <v>906</v>
      </c>
      <c r="L6355" t="s">
        <v>102</v>
      </c>
      <c r="M6355">
        <v>311</v>
      </c>
      <c r="N6355">
        <v>2000</v>
      </c>
      <c r="O6355">
        <v>20</v>
      </c>
      <c r="P6355">
        <v>1525.678762354989</v>
      </c>
      <c r="Q6355">
        <v>1556.225682266783</v>
      </c>
      <c r="R6355">
        <v>88.144453441414498</v>
      </c>
      <c r="S6355">
        <v>0.9464285714285714</v>
      </c>
      <c r="T6355">
        <v>60</v>
      </c>
    </row>
    <row r="6356" spans="1:20" x14ac:dyDescent="0.2">
      <c r="A6356" s="1">
        <v>11342</v>
      </c>
      <c r="B6356">
        <v>20000317</v>
      </c>
      <c r="C6356" t="s">
        <v>71</v>
      </c>
      <c r="D6356" t="s">
        <v>101</v>
      </c>
      <c r="E6356" t="s">
        <v>120</v>
      </c>
      <c r="F6356" t="s">
        <v>121</v>
      </c>
      <c r="G6356" t="s">
        <v>123</v>
      </c>
      <c r="H6356">
        <v>0</v>
      </c>
      <c r="I6356" t="s">
        <v>137</v>
      </c>
      <c r="J6356">
        <v>4</v>
      </c>
      <c r="K6356" t="s">
        <v>559</v>
      </c>
      <c r="L6356" t="s">
        <v>106</v>
      </c>
      <c r="M6356">
        <v>368</v>
      </c>
      <c r="N6356">
        <v>2000</v>
      </c>
      <c r="O6356">
        <v>20</v>
      </c>
      <c r="P6356">
        <v>1650.8905065516781</v>
      </c>
      <c r="Q6356">
        <v>1667.029258851954</v>
      </c>
      <c r="R6356">
        <v>95.378427610149345</v>
      </c>
      <c r="S6356">
        <v>0.9285714285714286</v>
      </c>
      <c r="T6356">
        <v>50</v>
      </c>
    </row>
    <row r="6357" spans="1:20" x14ac:dyDescent="0.2">
      <c r="A6357" s="1">
        <v>11343</v>
      </c>
      <c r="B6357">
        <v>20000317</v>
      </c>
      <c r="C6357" t="s">
        <v>71</v>
      </c>
      <c r="D6357" t="s">
        <v>101</v>
      </c>
      <c r="E6357" t="s">
        <v>120</v>
      </c>
      <c r="F6357" t="s">
        <v>121</v>
      </c>
      <c r="G6357" t="s">
        <v>123</v>
      </c>
      <c r="H6357">
        <v>0</v>
      </c>
      <c r="I6357" t="s">
        <v>137</v>
      </c>
      <c r="J6357">
        <v>5</v>
      </c>
      <c r="K6357" t="s">
        <v>565</v>
      </c>
      <c r="L6357" t="s">
        <v>101</v>
      </c>
      <c r="M6357">
        <v>391</v>
      </c>
      <c r="N6357">
        <v>2000</v>
      </c>
      <c r="O6357">
        <v>20</v>
      </c>
      <c r="P6357">
        <v>1650.834935518262</v>
      </c>
      <c r="Q6357">
        <v>1665.1452104947639</v>
      </c>
      <c r="R6357">
        <v>95.375217053321435</v>
      </c>
      <c r="S6357">
        <v>0.9107142857142857</v>
      </c>
      <c r="T6357">
        <v>45</v>
      </c>
    </row>
    <row r="6358" spans="1:20" x14ac:dyDescent="0.2">
      <c r="A6358" s="1">
        <v>11344</v>
      </c>
      <c r="B6358">
        <v>20000317</v>
      </c>
      <c r="C6358" t="s">
        <v>71</v>
      </c>
      <c r="D6358" t="s">
        <v>101</v>
      </c>
      <c r="E6358" t="s">
        <v>120</v>
      </c>
      <c r="F6358" t="s">
        <v>121</v>
      </c>
      <c r="G6358" t="s">
        <v>123</v>
      </c>
      <c r="H6358">
        <v>0</v>
      </c>
      <c r="I6358" t="s">
        <v>137</v>
      </c>
      <c r="J6358">
        <v>6</v>
      </c>
      <c r="K6358" t="s">
        <v>732</v>
      </c>
      <c r="L6358" t="s">
        <v>118</v>
      </c>
      <c r="M6358">
        <v>140</v>
      </c>
      <c r="N6358">
        <v>2000</v>
      </c>
      <c r="O6358">
        <v>20</v>
      </c>
      <c r="P6358">
        <v>1664.6903986838479</v>
      </c>
      <c r="Q6358">
        <v>1675.977665521754</v>
      </c>
      <c r="R6358">
        <v>96.175701570798211</v>
      </c>
      <c r="S6358">
        <v>0.8928571428571429</v>
      </c>
      <c r="T6358">
        <v>40</v>
      </c>
    </row>
    <row r="6359" spans="1:20" x14ac:dyDescent="0.2">
      <c r="A6359" s="1">
        <v>11345</v>
      </c>
      <c r="B6359">
        <v>20000317</v>
      </c>
      <c r="C6359" t="s">
        <v>71</v>
      </c>
      <c r="D6359" t="s">
        <v>101</v>
      </c>
      <c r="E6359" t="s">
        <v>120</v>
      </c>
      <c r="F6359" t="s">
        <v>121</v>
      </c>
      <c r="G6359" t="s">
        <v>123</v>
      </c>
      <c r="H6359">
        <v>0</v>
      </c>
      <c r="I6359" t="s">
        <v>137</v>
      </c>
      <c r="J6359">
        <v>7</v>
      </c>
      <c r="K6359" t="s">
        <v>855</v>
      </c>
      <c r="L6359" t="s">
        <v>113</v>
      </c>
      <c r="M6359">
        <v>212</v>
      </c>
      <c r="N6359">
        <v>2000</v>
      </c>
      <c r="O6359">
        <v>20</v>
      </c>
      <c r="P6359">
        <v>1581.7397918355341</v>
      </c>
      <c r="Q6359">
        <v>1598.934754575449</v>
      </c>
      <c r="R6359">
        <v>91.383319266156079</v>
      </c>
      <c r="S6359">
        <v>0.875</v>
      </c>
      <c r="T6359">
        <v>36</v>
      </c>
    </row>
    <row r="6360" spans="1:20" x14ac:dyDescent="0.2">
      <c r="A6360" s="1">
        <v>11346</v>
      </c>
      <c r="B6360">
        <v>20000317</v>
      </c>
      <c r="C6360" t="s">
        <v>71</v>
      </c>
      <c r="D6360" t="s">
        <v>101</v>
      </c>
      <c r="E6360" t="s">
        <v>120</v>
      </c>
      <c r="F6360" t="s">
        <v>121</v>
      </c>
      <c r="G6360" t="s">
        <v>123</v>
      </c>
      <c r="H6360">
        <v>0</v>
      </c>
      <c r="I6360" t="s">
        <v>137</v>
      </c>
      <c r="J6360">
        <v>8</v>
      </c>
      <c r="K6360" t="s">
        <v>553</v>
      </c>
      <c r="L6360" t="s">
        <v>113</v>
      </c>
      <c r="M6360">
        <v>366</v>
      </c>
      <c r="N6360">
        <v>2000</v>
      </c>
      <c r="O6360">
        <v>20</v>
      </c>
      <c r="P6360">
        <v>1680.0520162351149</v>
      </c>
      <c r="Q6360">
        <v>1686.403280664566</v>
      </c>
      <c r="R6360">
        <v>97.063202541803648</v>
      </c>
      <c r="S6360">
        <v>0.85714285714285721</v>
      </c>
      <c r="T6360">
        <v>32</v>
      </c>
    </row>
    <row r="6361" spans="1:20" x14ac:dyDescent="0.2">
      <c r="A6361" s="1">
        <v>11347</v>
      </c>
      <c r="B6361">
        <v>20000317</v>
      </c>
      <c r="C6361" t="s">
        <v>71</v>
      </c>
      <c r="D6361" t="s">
        <v>101</v>
      </c>
      <c r="E6361" t="s">
        <v>120</v>
      </c>
      <c r="F6361" t="s">
        <v>121</v>
      </c>
      <c r="G6361" t="s">
        <v>123</v>
      </c>
      <c r="H6361">
        <v>0</v>
      </c>
      <c r="I6361" t="s">
        <v>137</v>
      </c>
      <c r="J6361">
        <v>9</v>
      </c>
      <c r="K6361" t="s">
        <v>696</v>
      </c>
      <c r="L6361" t="s">
        <v>113</v>
      </c>
      <c r="M6361">
        <v>77</v>
      </c>
      <c r="N6361">
        <v>2000</v>
      </c>
      <c r="O6361">
        <v>20</v>
      </c>
      <c r="P6361">
        <v>1548.1123487705829</v>
      </c>
      <c r="Q6361">
        <v>1565.181271660465</v>
      </c>
      <c r="R6361">
        <v>89.440529825332305</v>
      </c>
      <c r="S6361">
        <v>0.8392857142857143</v>
      </c>
      <c r="T6361">
        <v>29</v>
      </c>
    </row>
    <row r="6362" spans="1:20" x14ac:dyDescent="0.2">
      <c r="A6362" s="1">
        <v>11348</v>
      </c>
      <c r="B6362">
        <v>20000317</v>
      </c>
      <c r="C6362" t="s">
        <v>71</v>
      </c>
      <c r="D6362" t="s">
        <v>101</v>
      </c>
      <c r="E6362" t="s">
        <v>120</v>
      </c>
      <c r="F6362" t="s">
        <v>121</v>
      </c>
      <c r="G6362" t="s">
        <v>123</v>
      </c>
      <c r="H6362">
        <v>0</v>
      </c>
      <c r="I6362" t="s">
        <v>137</v>
      </c>
      <c r="J6362">
        <v>10</v>
      </c>
      <c r="K6362" t="s">
        <v>535</v>
      </c>
      <c r="L6362" t="s">
        <v>113</v>
      </c>
      <c r="M6362">
        <v>286</v>
      </c>
      <c r="N6362">
        <v>2000</v>
      </c>
      <c r="O6362">
        <v>20</v>
      </c>
      <c r="P6362">
        <v>1676.17500738537</v>
      </c>
      <c r="Q6362">
        <v>1679.1750237051269</v>
      </c>
      <c r="R6362">
        <v>96.83921251554095</v>
      </c>
      <c r="S6362">
        <v>0.8214285714285714</v>
      </c>
      <c r="T6362">
        <v>26</v>
      </c>
    </row>
    <row r="6363" spans="1:20" x14ac:dyDescent="0.2">
      <c r="A6363" s="1">
        <v>11349</v>
      </c>
      <c r="B6363">
        <v>20000317</v>
      </c>
      <c r="C6363" t="s">
        <v>71</v>
      </c>
      <c r="D6363" t="s">
        <v>101</v>
      </c>
      <c r="E6363" t="s">
        <v>120</v>
      </c>
      <c r="F6363" t="s">
        <v>121</v>
      </c>
      <c r="G6363" t="s">
        <v>123</v>
      </c>
      <c r="H6363">
        <v>0</v>
      </c>
      <c r="I6363" t="s">
        <v>137</v>
      </c>
      <c r="J6363">
        <v>11</v>
      </c>
      <c r="K6363" t="s">
        <v>501</v>
      </c>
      <c r="L6363" t="s">
        <v>113</v>
      </c>
      <c r="M6363">
        <v>383</v>
      </c>
      <c r="N6363">
        <v>2000</v>
      </c>
      <c r="O6363">
        <v>20</v>
      </c>
      <c r="P6363">
        <v>1602.419160852163</v>
      </c>
      <c r="Q6363">
        <v>1610.2145503766981</v>
      </c>
      <c r="R6363">
        <v>92.578047622124345</v>
      </c>
      <c r="S6363">
        <v>0.8035714285714286</v>
      </c>
      <c r="T6363">
        <v>24</v>
      </c>
    </row>
    <row r="6364" spans="1:20" x14ac:dyDescent="0.2">
      <c r="A6364" s="1">
        <v>11350</v>
      </c>
      <c r="B6364">
        <v>20000317</v>
      </c>
      <c r="C6364" t="s">
        <v>71</v>
      </c>
      <c r="D6364" t="s">
        <v>101</v>
      </c>
      <c r="E6364" t="s">
        <v>120</v>
      </c>
      <c r="F6364" t="s">
        <v>121</v>
      </c>
      <c r="G6364" t="s">
        <v>123</v>
      </c>
      <c r="H6364">
        <v>0</v>
      </c>
      <c r="I6364" t="s">
        <v>137</v>
      </c>
      <c r="J6364">
        <v>12</v>
      </c>
      <c r="K6364" t="s">
        <v>931</v>
      </c>
      <c r="L6364" t="s">
        <v>113</v>
      </c>
      <c r="M6364">
        <v>413</v>
      </c>
      <c r="N6364">
        <v>2000</v>
      </c>
      <c r="O6364">
        <v>20</v>
      </c>
      <c r="P6364">
        <v>1471.536821806721</v>
      </c>
      <c r="Q6364">
        <v>1491.89413330608</v>
      </c>
      <c r="R6364">
        <v>85.016460920552348</v>
      </c>
      <c r="S6364">
        <v>0.7857142857142857</v>
      </c>
      <c r="T6364">
        <v>22</v>
      </c>
    </row>
    <row r="6365" spans="1:20" x14ac:dyDescent="0.2">
      <c r="A6365" s="1">
        <v>11351</v>
      </c>
      <c r="B6365">
        <v>20000317</v>
      </c>
      <c r="C6365" t="s">
        <v>71</v>
      </c>
      <c r="D6365" t="s">
        <v>101</v>
      </c>
      <c r="E6365" t="s">
        <v>120</v>
      </c>
      <c r="F6365" t="s">
        <v>121</v>
      </c>
      <c r="G6365" t="s">
        <v>123</v>
      </c>
      <c r="H6365">
        <v>0</v>
      </c>
      <c r="I6365" t="s">
        <v>137</v>
      </c>
      <c r="J6365">
        <v>13</v>
      </c>
      <c r="K6365" t="s">
        <v>481</v>
      </c>
      <c r="L6365" t="s">
        <v>106</v>
      </c>
      <c r="M6365">
        <v>238</v>
      </c>
      <c r="N6365">
        <v>2000</v>
      </c>
      <c r="O6365">
        <v>20</v>
      </c>
      <c r="P6365">
        <v>1402.830506359699</v>
      </c>
      <c r="Q6365">
        <v>1429.8467233018271</v>
      </c>
      <c r="R6365">
        <v>81.047027267492084</v>
      </c>
      <c r="S6365">
        <v>0.76785714285714279</v>
      </c>
      <c r="T6365">
        <v>20</v>
      </c>
    </row>
    <row r="6366" spans="1:20" x14ac:dyDescent="0.2">
      <c r="A6366" s="1">
        <v>11352</v>
      </c>
      <c r="B6366">
        <v>20000317</v>
      </c>
      <c r="C6366" t="s">
        <v>71</v>
      </c>
      <c r="D6366" t="s">
        <v>101</v>
      </c>
      <c r="E6366" t="s">
        <v>120</v>
      </c>
      <c r="F6366" t="s">
        <v>121</v>
      </c>
      <c r="G6366" t="s">
        <v>123</v>
      </c>
      <c r="H6366">
        <v>0</v>
      </c>
      <c r="I6366" t="s">
        <v>137</v>
      </c>
      <c r="J6366">
        <v>14</v>
      </c>
      <c r="K6366" t="s">
        <v>701</v>
      </c>
      <c r="L6366" t="s">
        <v>101</v>
      </c>
      <c r="M6366">
        <v>142</v>
      </c>
      <c r="N6366">
        <v>2000</v>
      </c>
      <c r="O6366">
        <v>20</v>
      </c>
      <c r="P6366">
        <v>1458.0677146948769</v>
      </c>
      <c r="Q6366">
        <v>1476.389114058856</v>
      </c>
      <c r="R6366">
        <v>84.238297709520424</v>
      </c>
      <c r="S6366">
        <v>0.75</v>
      </c>
      <c r="T6366">
        <v>18</v>
      </c>
    </row>
    <row r="6367" spans="1:20" x14ac:dyDescent="0.2">
      <c r="A6367" s="1">
        <v>11353</v>
      </c>
      <c r="B6367">
        <v>20000317</v>
      </c>
      <c r="C6367" t="s">
        <v>71</v>
      </c>
      <c r="D6367" t="s">
        <v>101</v>
      </c>
      <c r="E6367" t="s">
        <v>120</v>
      </c>
      <c r="F6367" t="s">
        <v>121</v>
      </c>
      <c r="G6367" t="s">
        <v>123</v>
      </c>
      <c r="H6367">
        <v>0</v>
      </c>
      <c r="I6367" t="s">
        <v>137</v>
      </c>
      <c r="J6367">
        <v>15</v>
      </c>
      <c r="K6367" t="s">
        <v>641</v>
      </c>
      <c r="L6367" t="s">
        <v>101</v>
      </c>
      <c r="M6367">
        <v>289</v>
      </c>
      <c r="N6367">
        <v>2000</v>
      </c>
      <c r="O6367">
        <v>20</v>
      </c>
      <c r="P6367">
        <v>1533.7065881759991</v>
      </c>
      <c r="Q6367">
        <v>1541.35666025349</v>
      </c>
      <c r="R6367">
        <v>88.608252464364483</v>
      </c>
      <c r="S6367">
        <v>0.73214285714285721</v>
      </c>
      <c r="T6367">
        <v>16</v>
      </c>
    </row>
    <row r="6368" spans="1:20" x14ac:dyDescent="0.2">
      <c r="A6368" s="1">
        <v>11354</v>
      </c>
      <c r="B6368">
        <v>20000317</v>
      </c>
      <c r="C6368" t="s">
        <v>71</v>
      </c>
      <c r="D6368" t="s">
        <v>101</v>
      </c>
      <c r="E6368" t="s">
        <v>120</v>
      </c>
      <c r="F6368" t="s">
        <v>121</v>
      </c>
      <c r="G6368" t="s">
        <v>123</v>
      </c>
      <c r="H6368">
        <v>0</v>
      </c>
      <c r="I6368" t="s">
        <v>137</v>
      </c>
      <c r="J6368">
        <v>16</v>
      </c>
      <c r="K6368" t="s">
        <v>787</v>
      </c>
      <c r="L6368" t="s">
        <v>114</v>
      </c>
      <c r="M6368">
        <v>291</v>
      </c>
      <c r="N6368">
        <v>2000</v>
      </c>
      <c r="O6368">
        <v>20</v>
      </c>
      <c r="P6368">
        <v>1364.5896058413521</v>
      </c>
      <c r="Q6368">
        <v>1390.942374425576</v>
      </c>
      <c r="R6368">
        <v>78.837700272539209</v>
      </c>
      <c r="S6368">
        <v>0.7142857142857143</v>
      </c>
      <c r="T6368">
        <v>15</v>
      </c>
    </row>
    <row r="6369" spans="1:20" x14ac:dyDescent="0.2">
      <c r="A6369" s="1">
        <v>11355</v>
      </c>
      <c r="B6369">
        <v>20000317</v>
      </c>
      <c r="C6369" t="s">
        <v>71</v>
      </c>
      <c r="D6369" t="s">
        <v>101</v>
      </c>
      <c r="E6369" t="s">
        <v>120</v>
      </c>
      <c r="F6369" t="s">
        <v>121</v>
      </c>
      <c r="G6369" t="s">
        <v>123</v>
      </c>
      <c r="H6369">
        <v>0</v>
      </c>
      <c r="I6369" t="s">
        <v>137</v>
      </c>
      <c r="J6369">
        <v>17</v>
      </c>
      <c r="K6369" t="s">
        <v>830</v>
      </c>
      <c r="L6369" t="s">
        <v>102</v>
      </c>
      <c r="M6369">
        <v>265</v>
      </c>
      <c r="N6369">
        <v>2000</v>
      </c>
      <c r="O6369">
        <v>20</v>
      </c>
      <c r="P6369">
        <v>1442.429079678358</v>
      </c>
      <c r="Q6369">
        <v>1457.168141288259</v>
      </c>
      <c r="R6369">
        <v>83.334792351699832</v>
      </c>
      <c r="S6369">
        <v>0.6964285714285714</v>
      </c>
      <c r="T6369">
        <v>14</v>
      </c>
    </row>
    <row r="6370" spans="1:20" x14ac:dyDescent="0.2">
      <c r="A6370" s="1">
        <v>11356</v>
      </c>
      <c r="B6370">
        <v>20000317</v>
      </c>
      <c r="C6370" t="s">
        <v>71</v>
      </c>
      <c r="D6370" t="s">
        <v>101</v>
      </c>
      <c r="E6370" t="s">
        <v>120</v>
      </c>
      <c r="F6370" t="s">
        <v>121</v>
      </c>
      <c r="G6370" t="s">
        <v>123</v>
      </c>
      <c r="H6370">
        <v>0</v>
      </c>
      <c r="I6370" t="s">
        <v>137</v>
      </c>
      <c r="J6370">
        <v>18</v>
      </c>
      <c r="K6370" t="s">
        <v>922</v>
      </c>
      <c r="L6370" t="s">
        <v>106</v>
      </c>
      <c r="M6370">
        <v>347</v>
      </c>
      <c r="N6370">
        <v>2000</v>
      </c>
      <c r="O6370">
        <v>20</v>
      </c>
      <c r="P6370">
        <v>1333.41681561828</v>
      </c>
      <c r="Q6370">
        <v>1360.037909145907</v>
      </c>
      <c r="R6370">
        <v>77.036725765811937</v>
      </c>
      <c r="S6370">
        <v>0.6785714285714286</v>
      </c>
      <c r="T6370">
        <v>13</v>
      </c>
    </row>
    <row r="6371" spans="1:20" x14ac:dyDescent="0.2">
      <c r="A6371" s="1">
        <v>11357</v>
      </c>
      <c r="B6371">
        <v>20000317</v>
      </c>
      <c r="C6371" t="s">
        <v>71</v>
      </c>
      <c r="D6371" t="s">
        <v>101</v>
      </c>
      <c r="E6371" t="s">
        <v>120</v>
      </c>
      <c r="F6371" t="s">
        <v>121</v>
      </c>
      <c r="G6371" t="s">
        <v>123</v>
      </c>
      <c r="H6371">
        <v>0</v>
      </c>
      <c r="I6371" t="s">
        <v>137</v>
      </c>
      <c r="J6371">
        <v>19</v>
      </c>
      <c r="K6371" t="s">
        <v>820</v>
      </c>
      <c r="L6371" t="s">
        <v>1743</v>
      </c>
      <c r="M6371">
        <v>20</v>
      </c>
      <c r="N6371">
        <v>2000</v>
      </c>
      <c r="O6371">
        <v>20</v>
      </c>
      <c r="P6371">
        <v>1542.5326847773219</v>
      </c>
      <c r="Q6371">
        <v>1541.8762956844239</v>
      </c>
      <c r="R6371">
        <v>89.118170725102331</v>
      </c>
      <c r="S6371">
        <v>0.6607142857142857</v>
      </c>
      <c r="T6371">
        <v>12</v>
      </c>
    </row>
    <row r="6372" spans="1:20" x14ac:dyDescent="0.2">
      <c r="A6372" s="1">
        <v>11358</v>
      </c>
      <c r="B6372">
        <v>20000317</v>
      </c>
      <c r="C6372" t="s">
        <v>71</v>
      </c>
      <c r="D6372" t="s">
        <v>101</v>
      </c>
      <c r="E6372" t="s">
        <v>120</v>
      </c>
      <c r="F6372" t="s">
        <v>121</v>
      </c>
      <c r="G6372" t="s">
        <v>123</v>
      </c>
      <c r="H6372">
        <v>0</v>
      </c>
      <c r="I6372" t="s">
        <v>137</v>
      </c>
      <c r="J6372">
        <v>20</v>
      </c>
      <c r="K6372" t="s">
        <v>963</v>
      </c>
      <c r="L6372" t="s">
        <v>116</v>
      </c>
      <c r="M6372">
        <v>7</v>
      </c>
      <c r="N6372">
        <v>2000</v>
      </c>
      <c r="O6372">
        <v>20</v>
      </c>
      <c r="P6372">
        <v>1235.0874746532991</v>
      </c>
      <c r="Q6372">
        <v>1269.912896369681</v>
      </c>
      <c r="R6372">
        <v>71.355853598964472</v>
      </c>
      <c r="S6372">
        <v>0.64285714285714279</v>
      </c>
      <c r="T6372">
        <v>11</v>
      </c>
    </row>
    <row r="6373" spans="1:20" x14ac:dyDescent="0.2">
      <c r="A6373" s="1">
        <v>11359</v>
      </c>
      <c r="B6373">
        <v>20000317</v>
      </c>
      <c r="C6373" t="s">
        <v>71</v>
      </c>
      <c r="D6373" t="s">
        <v>101</v>
      </c>
      <c r="E6373" t="s">
        <v>120</v>
      </c>
      <c r="F6373" t="s">
        <v>121</v>
      </c>
      <c r="G6373" t="s">
        <v>123</v>
      </c>
      <c r="H6373">
        <v>0</v>
      </c>
      <c r="I6373" t="s">
        <v>137</v>
      </c>
      <c r="J6373">
        <v>21</v>
      </c>
      <c r="K6373" t="s">
        <v>713</v>
      </c>
      <c r="L6373" t="s">
        <v>106</v>
      </c>
      <c r="M6373">
        <v>369</v>
      </c>
      <c r="N6373">
        <v>2000</v>
      </c>
      <c r="O6373">
        <v>20</v>
      </c>
      <c r="P6373">
        <v>1507.797858093443</v>
      </c>
      <c r="Q6373">
        <v>1507.3806606607029</v>
      </c>
      <c r="R6373">
        <v>87.111403383917803</v>
      </c>
      <c r="S6373">
        <v>0.625</v>
      </c>
      <c r="T6373">
        <v>10</v>
      </c>
    </row>
    <row r="6374" spans="1:20" x14ac:dyDescent="0.2">
      <c r="A6374" s="1">
        <v>11360</v>
      </c>
      <c r="B6374">
        <v>20000317</v>
      </c>
      <c r="C6374" t="s">
        <v>71</v>
      </c>
      <c r="D6374" t="s">
        <v>101</v>
      </c>
      <c r="E6374" t="s">
        <v>120</v>
      </c>
      <c r="F6374" t="s">
        <v>121</v>
      </c>
      <c r="G6374" t="s">
        <v>123</v>
      </c>
      <c r="H6374">
        <v>0</v>
      </c>
      <c r="I6374" t="s">
        <v>137</v>
      </c>
      <c r="J6374">
        <v>22</v>
      </c>
      <c r="K6374" t="s">
        <v>811</v>
      </c>
      <c r="L6374" t="s">
        <v>110</v>
      </c>
      <c r="M6374">
        <v>182</v>
      </c>
      <c r="N6374">
        <v>2000</v>
      </c>
      <c r="O6374">
        <v>20</v>
      </c>
      <c r="P6374">
        <v>1406.58437754284</v>
      </c>
      <c r="Q6374">
        <v>1416.6278986795801</v>
      </c>
      <c r="R6374">
        <v>81.263903147193474</v>
      </c>
      <c r="S6374">
        <v>0.60714285714285721</v>
      </c>
      <c r="T6374">
        <v>9</v>
      </c>
    </row>
    <row r="6375" spans="1:20" x14ac:dyDescent="0.2">
      <c r="A6375" s="1">
        <v>11361</v>
      </c>
      <c r="B6375">
        <v>20000317</v>
      </c>
      <c r="C6375" t="s">
        <v>71</v>
      </c>
      <c r="D6375" t="s">
        <v>101</v>
      </c>
      <c r="E6375" t="s">
        <v>120</v>
      </c>
      <c r="F6375" t="s">
        <v>121</v>
      </c>
      <c r="G6375" t="s">
        <v>123</v>
      </c>
      <c r="H6375">
        <v>0</v>
      </c>
      <c r="I6375" t="s">
        <v>137</v>
      </c>
      <c r="J6375">
        <v>23</v>
      </c>
      <c r="K6375" t="s">
        <v>667</v>
      </c>
      <c r="L6375" t="s">
        <v>1743</v>
      </c>
      <c r="M6375">
        <v>384</v>
      </c>
      <c r="N6375">
        <v>2000</v>
      </c>
      <c r="O6375">
        <v>20</v>
      </c>
      <c r="P6375">
        <v>1581.1270018919811</v>
      </c>
      <c r="Q6375">
        <v>1569.0511834607989</v>
      </c>
      <c r="R6375">
        <v>91.34791598469107</v>
      </c>
      <c r="S6375">
        <v>0.5892857142857143</v>
      </c>
      <c r="T6375">
        <v>8</v>
      </c>
    </row>
    <row r="6376" spans="1:20" x14ac:dyDescent="0.2">
      <c r="A6376" s="1">
        <v>11362</v>
      </c>
      <c r="B6376">
        <v>20000317</v>
      </c>
      <c r="C6376" t="s">
        <v>71</v>
      </c>
      <c r="D6376" t="s">
        <v>101</v>
      </c>
      <c r="E6376" t="s">
        <v>120</v>
      </c>
      <c r="F6376" t="s">
        <v>121</v>
      </c>
      <c r="G6376" t="s">
        <v>123</v>
      </c>
      <c r="H6376">
        <v>0</v>
      </c>
      <c r="I6376" t="s">
        <v>137</v>
      </c>
      <c r="J6376">
        <v>24</v>
      </c>
      <c r="K6376" t="s">
        <v>646</v>
      </c>
      <c r="L6376" t="s">
        <v>115</v>
      </c>
      <c r="M6376">
        <v>395</v>
      </c>
      <c r="N6376">
        <v>2000</v>
      </c>
      <c r="O6376">
        <v>20</v>
      </c>
      <c r="P6376">
        <v>1453.3902195403821</v>
      </c>
      <c r="Q6376">
        <v>1453.9492925298739</v>
      </c>
      <c r="R6376">
        <v>83.968060445922788</v>
      </c>
      <c r="S6376">
        <v>0.5714285714285714</v>
      </c>
      <c r="T6376">
        <v>7</v>
      </c>
    </row>
    <row r="6377" spans="1:20" x14ac:dyDescent="0.2">
      <c r="A6377" s="1">
        <v>11363</v>
      </c>
      <c r="B6377">
        <v>20000317</v>
      </c>
      <c r="C6377" t="s">
        <v>71</v>
      </c>
      <c r="D6377" t="s">
        <v>101</v>
      </c>
      <c r="E6377" t="s">
        <v>120</v>
      </c>
      <c r="F6377" t="s">
        <v>121</v>
      </c>
      <c r="G6377" t="s">
        <v>123</v>
      </c>
      <c r="H6377">
        <v>0</v>
      </c>
      <c r="I6377" t="s">
        <v>137</v>
      </c>
      <c r="J6377">
        <v>25</v>
      </c>
      <c r="K6377" t="s">
        <v>831</v>
      </c>
      <c r="L6377" t="s">
        <v>102</v>
      </c>
      <c r="M6377">
        <v>371</v>
      </c>
      <c r="N6377">
        <v>2000</v>
      </c>
      <c r="O6377">
        <v>20</v>
      </c>
      <c r="P6377">
        <v>1368.8372654337061</v>
      </c>
      <c r="Q6377">
        <v>1378.152130875487</v>
      </c>
      <c r="R6377">
        <v>79.083104247747769</v>
      </c>
      <c r="S6377">
        <v>0.5535714285714286</v>
      </c>
      <c r="T6377">
        <v>6</v>
      </c>
    </row>
    <row r="6378" spans="1:20" x14ac:dyDescent="0.2">
      <c r="A6378" s="1">
        <v>11364</v>
      </c>
      <c r="B6378">
        <v>20000317</v>
      </c>
      <c r="C6378" t="s">
        <v>71</v>
      </c>
      <c r="D6378" t="s">
        <v>101</v>
      </c>
      <c r="E6378" t="s">
        <v>120</v>
      </c>
      <c r="F6378" t="s">
        <v>121</v>
      </c>
      <c r="G6378" t="s">
        <v>123</v>
      </c>
      <c r="H6378">
        <v>0</v>
      </c>
      <c r="I6378" t="s">
        <v>137</v>
      </c>
      <c r="J6378">
        <v>26</v>
      </c>
      <c r="K6378" t="s">
        <v>838</v>
      </c>
      <c r="L6378" t="s">
        <v>102</v>
      </c>
      <c r="M6378">
        <v>136</v>
      </c>
      <c r="N6378">
        <v>2000</v>
      </c>
      <c r="O6378">
        <v>20</v>
      </c>
      <c r="P6378">
        <v>1324.241969242988</v>
      </c>
      <c r="Q6378">
        <v>1337.346442474013</v>
      </c>
      <c r="R6378">
        <v>76.506658861091594</v>
      </c>
      <c r="S6378">
        <v>0.5357142857142857</v>
      </c>
      <c r="T6378">
        <v>5</v>
      </c>
    </row>
    <row r="6379" spans="1:20" x14ac:dyDescent="0.2">
      <c r="A6379" s="1">
        <v>11365</v>
      </c>
      <c r="B6379">
        <v>20000317</v>
      </c>
      <c r="C6379" t="s">
        <v>71</v>
      </c>
      <c r="D6379" t="s">
        <v>101</v>
      </c>
      <c r="E6379" t="s">
        <v>120</v>
      </c>
      <c r="F6379" t="s">
        <v>121</v>
      </c>
      <c r="G6379" t="s">
        <v>123</v>
      </c>
      <c r="H6379">
        <v>0</v>
      </c>
      <c r="I6379" t="s">
        <v>137</v>
      </c>
      <c r="J6379">
        <v>27</v>
      </c>
      <c r="K6379" t="s">
        <v>716</v>
      </c>
      <c r="L6379" t="s">
        <v>110</v>
      </c>
      <c r="M6379">
        <v>308</v>
      </c>
      <c r="N6379">
        <v>2000</v>
      </c>
      <c r="O6379">
        <v>20</v>
      </c>
      <c r="P6379">
        <v>1321.702990425797</v>
      </c>
      <c r="Q6379">
        <v>1333.2914327067331</v>
      </c>
      <c r="R6379">
        <v>76.359972084253215</v>
      </c>
      <c r="S6379">
        <v>0.51785714285714279</v>
      </c>
      <c r="T6379">
        <v>4</v>
      </c>
    </row>
    <row r="6380" spans="1:20" x14ac:dyDescent="0.2">
      <c r="A6380" s="1">
        <v>11366</v>
      </c>
      <c r="B6380">
        <v>20000317</v>
      </c>
      <c r="C6380" t="s">
        <v>71</v>
      </c>
      <c r="D6380" t="s">
        <v>101</v>
      </c>
      <c r="E6380" t="s">
        <v>120</v>
      </c>
      <c r="F6380" t="s">
        <v>121</v>
      </c>
      <c r="G6380" t="s">
        <v>123</v>
      </c>
      <c r="H6380">
        <v>0</v>
      </c>
      <c r="I6380" t="s">
        <v>137</v>
      </c>
      <c r="J6380">
        <v>28</v>
      </c>
      <c r="K6380" t="s">
        <v>753</v>
      </c>
      <c r="L6380" t="s">
        <v>101</v>
      </c>
      <c r="M6380">
        <v>90</v>
      </c>
      <c r="N6380">
        <v>2000</v>
      </c>
      <c r="O6380">
        <v>20</v>
      </c>
      <c r="P6380">
        <v>1331.3310413001909</v>
      </c>
      <c r="Q6380">
        <v>1339.8806887630069</v>
      </c>
      <c r="R6380">
        <v>76.916222392620639</v>
      </c>
      <c r="S6380">
        <v>0.5</v>
      </c>
      <c r="T6380">
        <v>3</v>
      </c>
    </row>
    <row r="6381" spans="1:20" x14ac:dyDescent="0.2">
      <c r="A6381" s="1">
        <v>11367</v>
      </c>
      <c r="B6381">
        <v>20000317</v>
      </c>
      <c r="C6381" t="s">
        <v>71</v>
      </c>
      <c r="D6381" t="s">
        <v>101</v>
      </c>
      <c r="E6381" t="s">
        <v>120</v>
      </c>
      <c r="F6381" t="s">
        <v>121</v>
      </c>
      <c r="G6381" t="s">
        <v>123</v>
      </c>
      <c r="H6381">
        <v>0</v>
      </c>
      <c r="I6381" t="s">
        <v>137</v>
      </c>
      <c r="J6381">
        <v>29</v>
      </c>
      <c r="K6381" t="s">
        <v>956</v>
      </c>
      <c r="L6381" t="s">
        <v>101</v>
      </c>
      <c r="M6381">
        <v>611</v>
      </c>
      <c r="N6381">
        <v>2000</v>
      </c>
      <c r="O6381">
        <v>20</v>
      </c>
      <c r="P6381">
        <v>1220.5723117430121</v>
      </c>
      <c r="Q6381">
        <v>1240.5287919103389</v>
      </c>
      <c r="R6381">
        <v>70.517255636595635</v>
      </c>
      <c r="S6381">
        <v>0.4821428571428571</v>
      </c>
      <c r="T6381">
        <v>2</v>
      </c>
    </row>
    <row r="6382" spans="1:20" x14ac:dyDescent="0.2">
      <c r="A6382" s="1">
        <v>11368</v>
      </c>
      <c r="B6382">
        <v>20000317</v>
      </c>
      <c r="C6382" t="s">
        <v>71</v>
      </c>
      <c r="D6382" t="s">
        <v>101</v>
      </c>
      <c r="E6382" t="s">
        <v>120</v>
      </c>
      <c r="F6382" t="s">
        <v>121</v>
      </c>
      <c r="G6382" t="s">
        <v>123</v>
      </c>
      <c r="H6382">
        <v>0</v>
      </c>
      <c r="I6382" t="s">
        <v>137</v>
      </c>
      <c r="J6382">
        <v>30</v>
      </c>
      <c r="K6382" t="s">
        <v>718</v>
      </c>
      <c r="L6382" t="s">
        <v>115</v>
      </c>
      <c r="M6382">
        <v>362</v>
      </c>
      <c r="N6382">
        <v>2000</v>
      </c>
      <c r="O6382">
        <v>20</v>
      </c>
      <c r="P6382">
        <v>1249.004770373351</v>
      </c>
      <c r="Q6382">
        <v>1263.8969563028959</v>
      </c>
      <c r="R6382">
        <v>72.159910425929112</v>
      </c>
      <c r="S6382">
        <v>0.4642857142857143</v>
      </c>
      <c r="T6382">
        <v>1</v>
      </c>
    </row>
    <row r="6383" spans="1:20" x14ac:dyDescent="0.2">
      <c r="A6383" s="1">
        <v>11369</v>
      </c>
      <c r="B6383">
        <v>20000317</v>
      </c>
      <c r="C6383" t="s">
        <v>71</v>
      </c>
      <c r="D6383" t="s">
        <v>101</v>
      </c>
      <c r="E6383" t="s">
        <v>120</v>
      </c>
      <c r="F6383" t="s">
        <v>121</v>
      </c>
      <c r="G6383" t="s">
        <v>123</v>
      </c>
      <c r="H6383">
        <v>0</v>
      </c>
      <c r="I6383" t="s">
        <v>137</v>
      </c>
      <c r="J6383">
        <v>31</v>
      </c>
      <c r="K6383" t="s">
        <v>960</v>
      </c>
      <c r="L6383" t="s">
        <v>110</v>
      </c>
      <c r="M6383">
        <v>251</v>
      </c>
      <c r="N6383">
        <v>2000</v>
      </c>
      <c r="O6383">
        <v>20</v>
      </c>
      <c r="P6383">
        <v>1285.6610472456559</v>
      </c>
      <c r="Q6383">
        <v>1294.360332434532</v>
      </c>
      <c r="R6383">
        <v>74.277687490033486</v>
      </c>
      <c r="S6383">
        <v>0.4464285714285714</v>
      </c>
      <c r="T6383">
        <v>0</v>
      </c>
    </row>
    <row r="6384" spans="1:20" x14ac:dyDescent="0.2">
      <c r="A6384" s="1">
        <v>11370</v>
      </c>
      <c r="B6384">
        <v>20000317</v>
      </c>
      <c r="C6384" t="s">
        <v>71</v>
      </c>
      <c r="D6384" t="s">
        <v>101</v>
      </c>
      <c r="E6384" t="s">
        <v>120</v>
      </c>
      <c r="F6384" t="s">
        <v>121</v>
      </c>
      <c r="G6384" t="s">
        <v>123</v>
      </c>
      <c r="H6384">
        <v>0</v>
      </c>
      <c r="I6384" t="s">
        <v>137</v>
      </c>
      <c r="J6384">
        <v>32</v>
      </c>
      <c r="K6384" t="s">
        <v>932</v>
      </c>
      <c r="L6384" t="s">
        <v>101</v>
      </c>
      <c r="M6384">
        <v>616</v>
      </c>
      <c r="N6384">
        <v>2000</v>
      </c>
      <c r="O6384">
        <v>20</v>
      </c>
      <c r="P6384">
        <v>1267.08360671829</v>
      </c>
      <c r="Q6384">
        <v>1276.183202160254</v>
      </c>
      <c r="R6384">
        <v>73.204395797162618</v>
      </c>
      <c r="S6384">
        <v>0.4285714285714286</v>
      </c>
      <c r="T6384">
        <v>0</v>
      </c>
    </row>
    <row r="6385" spans="1:20" x14ac:dyDescent="0.2">
      <c r="A6385" s="1">
        <v>11371</v>
      </c>
      <c r="B6385">
        <v>20000317</v>
      </c>
      <c r="C6385" t="s">
        <v>71</v>
      </c>
      <c r="D6385" t="s">
        <v>101</v>
      </c>
      <c r="E6385" t="s">
        <v>120</v>
      </c>
      <c r="F6385" t="s">
        <v>121</v>
      </c>
      <c r="G6385" t="s">
        <v>123</v>
      </c>
      <c r="H6385">
        <v>0</v>
      </c>
      <c r="I6385" t="s">
        <v>137</v>
      </c>
      <c r="J6385">
        <v>33</v>
      </c>
      <c r="K6385" t="s">
        <v>852</v>
      </c>
      <c r="L6385" t="s">
        <v>107</v>
      </c>
      <c r="M6385">
        <v>138</v>
      </c>
      <c r="N6385">
        <v>2000</v>
      </c>
      <c r="O6385">
        <v>20</v>
      </c>
      <c r="P6385">
        <v>1368.033390557687</v>
      </c>
      <c r="Q6385">
        <v>1362.7833972735421</v>
      </c>
      <c r="R6385">
        <v>79.036661239343715</v>
      </c>
      <c r="S6385">
        <v>0.4107142857142857</v>
      </c>
      <c r="T6385">
        <v>0</v>
      </c>
    </row>
    <row r="6386" spans="1:20" x14ac:dyDescent="0.2">
      <c r="A6386" s="1">
        <v>11372</v>
      </c>
      <c r="B6386">
        <v>20000317</v>
      </c>
      <c r="C6386" t="s">
        <v>71</v>
      </c>
      <c r="D6386" t="s">
        <v>101</v>
      </c>
      <c r="E6386" t="s">
        <v>120</v>
      </c>
      <c r="F6386" t="s">
        <v>121</v>
      </c>
      <c r="G6386" t="s">
        <v>123</v>
      </c>
      <c r="H6386">
        <v>0</v>
      </c>
      <c r="I6386" t="s">
        <v>137</v>
      </c>
      <c r="J6386">
        <v>34</v>
      </c>
      <c r="K6386" t="s">
        <v>1034</v>
      </c>
      <c r="L6386" t="s">
        <v>110</v>
      </c>
      <c r="M6386">
        <v>141</v>
      </c>
      <c r="N6386">
        <v>2000</v>
      </c>
      <c r="O6386">
        <v>20</v>
      </c>
      <c r="P6386">
        <v>1300</v>
      </c>
      <c r="Q6386">
        <v>1301.446401335985</v>
      </c>
      <c r="R6386">
        <v>75.10610509971626</v>
      </c>
      <c r="S6386">
        <v>0.3928571428571429</v>
      </c>
      <c r="T6386">
        <v>0</v>
      </c>
    </row>
    <row r="6387" spans="1:20" x14ac:dyDescent="0.2">
      <c r="A6387" s="1">
        <v>11373</v>
      </c>
      <c r="B6387">
        <v>20000317</v>
      </c>
      <c r="C6387" t="s">
        <v>71</v>
      </c>
      <c r="D6387" t="s">
        <v>101</v>
      </c>
      <c r="E6387" t="s">
        <v>120</v>
      </c>
      <c r="F6387" t="s">
        <v>121</v>
      </c>
      <c r="G6387" t="s">
        <v>123</v>
      </c>
      <c r="H6387">
        <v>0</v>
      </c>
      <c r="I6387" t="s">
        <v>137</v>
      </c>
      <c r="J6387">
        <v>35</v>
      </c>
      <c r="K6387" t="s">
        <v>650</v>
      </c>
      <c r="L6387" t="s">
        <v>115</v>
      </c>
      <c r="M6387">
        <v>283</v>
      </c>
      <c r="N6387">
        <v>2000</v>
      </c>
      <c r="O6387">
        <v>20</v>
      </c>
      <c r="P6387">
        <v>1218.3276515813061</v>
      </c>
      <c r="Q6387">
        <v>1227.532735755869</v>
      </c>
      <c r="R6387">
        <v>70.387572804273873</v>
      </c>
      <c r="S6387">
        <v>0.375</v>
      </c>
      <c r="T6387">
        <v>0</v>
      </c>
    </row>
    <row r="6388" spans="1:20" x14ac:dyDescent="0.2">
      <c r="A6388" s="1">
        <v>11374</v>
      </c>
      <c r="B6388">
        <v>20000317</v>
      </c>
      <c r="C6388" t="s">
        <v>71</v>
      </c>
      <c r="D6388" t="s">
        <v>101</v>
      </c>
      <c r="E6388" t="s">
        <v>120</v>
      </c>
      <c r="F6388" t="s">
        <v>121</v>
      </c>
      <c r="G6388" t="s">
        <v>123</v>
      </c>
      <c r="H6388">
        <v>0</v>
      </c>
      <c r="I6388" t="s">
        <v>137</v>
      </c>
      <c r="J6388">
        <v>36</v>
      </c>
      <c r="K6388" t="s">
        <v>863</v>
      </c>
      <c r="L6388" t="s">
        <v>111</v>
      </c>
      <c r="M6388">
        <v>421</v>
      </c>
      <c r="N6388">
        <v>2000</v>
      </c>
      <c r="O6388">
        <v>20</v>
      </c>
      <c r="P6388">
        <v>1360.843822429724</v>
      </c>
      <c r="Q6388">
        <v>1351.004123789902</v>
      </c>
      <c r="R6388">
        <v>78.621291655158814</v>
      </c>
      <c r="S6388">
        <v>0.3571428571428571</v>
      </c>
      <c r="T6388">
        <v>0</v>
      </c>
    </row>
    <row r="6389" spans="1:20" x14ac:dyDescent="0.2">
      <c r="A6389" s="1">
        <v>11375</v>
      </c>
      <c r="B6389">
        <v>20000317</v>
      </c>
      <c r="C6389" t="s">
        <v>71</v>
      </c>
      <c r="D6389" t="s">
        <v>101</v>
      </c>
      <c r="E6389" t="s">
        <v>120</v>
      </c>
      <c r="F6389" t="s">
        <v>121</v>
      </c>
      <c r="G6389" t="s">
        <v>123</v>
      </c>
      <c r="H6389">
        <v>0</v>
      </c>
      <c r="I6389" t="s">
        <v>137</v>
      </c>
      <c r="J6389">
        <v>37</v>
      </c>
      <c r="K6389" t="s">
        <v>749</v>
      </c>
      <c r="L6389" t="s">
        <v>108</v>
      </c>
      <c r="M6389">
        <v>404</v>
      </c>
      <c r="N6389">
        <v>2000</v>
      </c>
      <c r="O6389">
        <v>20</v>
      </c>
      <c r="P6389">
        <v>1393.265322253962</v>
      </c>
      <c r="Q6389">
        <v>1377.488500333782</v>
      </c>
      <c r="R6389">
        <v>80.494409019227774</v>
      </c>
      <c r="S6389">
        <v>0.3392857142857143</v>
      </c>
      <c r="T6389">
        <v>0</v>
      </c>
    </row>
    <row r="6390" spans="1:20" x14ac:dyDescent="0.2">
      <c r="A6390" s="1">
        <v>11376</v>
      </c>
      <c r="B6390">
        <v>20000317</v>
      </c>
      <c r="C6390" t="s">
        <v>71</v>
      </c>
      <c r="D6390" t="s">
        <v>101</v>
      </c>
      <c r="E6390" t="s">
        <v>120</v>
      </c>
      <c r="F6390" t="s">
        <v>121</v>
      </c>
      <c r="G6390" t="s">
        <v>123</v>
      </c>
      <c r="H6390">
        <v>0</v>
      </c>
      <c r="I6390" t="s">
        <v>137</v>
      </c>
      <c r="J6390">
        <v>38</v>
      </c>
      <c r="K6390" t="s">
        <v>776</v>
      </c>
      <c r="L6390" t="s">
        <v>101</v>
      </c>
      <c r="M6390">
        <v>333</v>
      </c>
      <c r="N6390">
        <v>2000</v>
      </c>
      <c r="O6390">
        <v>20</v>
      </c>
      <c r="P6390">
        <v>1206.806222880746</v>
      </c>
      <c r="Q6390">
        <v>1211.771324197304</v>
      </c>
      <c r="R6390">
        <v>69.721934623594521</v>
      </c>
      <c r="S6390">
        <v>0.3214285714285714</v>
      </c>
      <c r="T6390">
        <v>0</v>
      </c>
    </row>
    <row r="6391" spans="1:20" x14ac:dyDescent="0.2">
      <c r="A6391" s="1">
        <v>11377</v>
      </c>
      <c r="B6391">
        <v>20000317</v>
      </c>
      <c r="C6391" t="s">
        <v>71</v>
      </c>
      <c r="D6391" t="s">
        <v>101</v>
      </c>
      <c r="E6391" t="s">
        <v>120</v>
      </c>
      <c r="F6391" t="s">
        <v>121</v>
      </c>
      <c r="G6391" t="s">
        <v>123</v>
      </c>
      <c r="H6391">
        <v>0</v>
      </c>
      <c r="I6391" t="s">
        <v>137</v>
      </c>
      <c r="J6391">
        <v>39</v>
      </c>
      <c r="K6391" t="s">
        <v>1035</v>
      </c>
      <c r="L6391" t="s">
        <v>101</v>
      </c>
      <c r="M6391">
        <v>8</v>
      </c>
      <c r="N6391">
        <v>2000</v>
      </c>
      <c r="O6391">
        <v>20</v>
      </c>
      <c r="P6391">
        <v>1300</v>
      </c>
      <c r="Q6391">
        <v>1292.279734669318</v>
      </c>
      <c r="R6391">
        <v>75.10610509971626</v>
      </c>
      <c r="S6391">
        <v>0.3035714285714286</v>
      </c>
      <c r="T6391">
        <v>0</v>
      </c>
    </row>
    <row r="6392" spans="1:20" x14ac:dyDescent="0.2">
      <c r="A6392" s="1">
        <v>11378</v>
      </c>
      <c r="B6392">
        <v>20000317</v>
      </c>
      <c r="C6392" t="s">
        <v>71</v>
      </c>
      <c r="D6392" t="s">
        <v>101</v>
      </c>
      <c r="E6392" t="s">
        <v>120</v>
      </c>
      <c r="F6392" t="s">
        <v>121</v>
      </c>
      <c r="G6392" t="s">
        <v>123</v>
      </c>
      <c r="H6392">
        <v>0</v>
      </c>
      <c r="I6392" t="s">
        <v>137</v>
      </c>
      <c r="J6392">
        <v>40</v>
      </c>
      <c r="K6392" t="s">
        <v>760</v>
      </c>
      <c r="L6392" t="s">
        <v>101</v>
      </c>
      <c r="M6392">
        <v>310</v>
      </c>
      <c r="N6392">
        <v>2000</v>
      </c>
      <c r="O6392">
        <v>20</v>
      </c>
      <c r="P6392">
        <v>1324.3812939188581</v>
      </c>
      <c r="Q6392">
        <v>1311.8016759872601</v>
      </c>
      <c r="R6392">
        <v>76.514708194744557</v>
      </c>
      <c r="S6392">
        <v>0.2857142857142857</v>
      </c>
      <c r="T6392">
        <v>0</v>
      </c>
    </row>
    <row r="6393" spans="1:20" x14ac:dyDescent="0.2">
      <c r="A6393" s="1">
        <v>11379</v>
      </c>
      <c r="B6393">
        <v>20000317</v>
      </c>
      <c r="C6393" t="s">
        <v>71</v>
      </c>
      <c r="D6393" t="s">
        <v>101</v>
      </c>
      <c r="E6393" t="s">
        <v>120</v>
      </c>
      <c r="F6393" t="s">
        <v>121</v>
      </c>
      <c r="G6393" t="s">
        <v>123</v>
      </c>
      <c r="H6393">
        <v>0</v>
      </c>
      <c r="I6393" t="s">
        <v>137</v>
      </c>
      <c r="J6393">
        <v>41</v>
      </c>
      <c r="K6393" t="s">
        <v>1012</v>
      </c>
      <c r="L6393" t="s">
        <v>115</v>
      </c>
      <c r="M6393">
        <v>166</v>
      </c>
      <c r="N6393">
        <v>2000</v>
      </c>
      <c r="O6393">
        <v>20</v>
      </c>
      <c r="P6393">
        <v>1263.1612201924449</v>
      </c>
      <c r="Q6393">
        <v>1256.226319232678</v>
      </c>
      <c r="R6393">
        <v>72.977784124353533</v>
      </c>
      <c r="S6393">
        <v>0.2678571428571429</v>
      </c>
      <c r="T6393">
        <v>0</v>
      </c>
    </row>
    <row r="6394" spans="1:20" x14ac:dyDescent="0.2">
      <c r="A6394" s="1">
        <v>11380</v>
      </c>
      <c r="B6394">
        <v>20000317</v>
      </c>
      <c r="C6394" t="s">
        <v>71</v>
      </c>
      <c r="D6394" t="s">
        <v>101</v>
      </c>
      <c r="E6394" t="s">
        <v>120</v>
      </c>
      <c r="F6394" t="s">
        <v>121</v>
      </c>
      <c r="G6394" t="s">
        <v>123</v>
      </c>
      <c r="H6394">
        <v>0</v>
      </c>
      <c r="I6394" t="s">
        <v>137</v>
      </c>
      <c r="J6394">
        <v>42</v>
      </c>
      <c r="K6394" t="s">
        <v>935</v>
      </c>
      <c r="L6394" t="s">
        <v>101</v>
      </c>
      <c r="M6394">
        <v>6</v>
      </c>
      <c r="N6394">
        <v>2000</v>
      </c>
      <c r="O6394">
        <v>20</v>
      </c>
      <c r="P6394">
        <v>1254.2928024257069</v>
      </c>
      <c r="Q6394">
        <v>1246.5684727706421</v>
      </c>
      <c r="R6394">
        <v>72.465420803694442</v>
      </c>
      <c r="S6394">
        <v>0.25</v>
      </c>
      <c r="T6394">
        <v>0</v>
      </c>
    </row>
    <row r="6395" spans="1:20" x14ac:dyDescent="0.2">
      <c r="A6395" s="1">
        <v>11381</v>
      </c>
      <c r="B6395">
        <v>20000317</v>
      </c>
      <c r="C6395" t="s">
        <v>71</v>
      </c>
      <c r="D6395" t="s">
        <v>101</v>
      </c>
      <c r="E6395" t="s">
        <v>120</v>
      </c>
      <c r="F6395" t="s">
        <v>121</v>
      </c>
      <c r="G6395" t="s">
        <v>123</v>
      </c>
      <c r="H6395">
        <v>0</v>
      </c>
      <c r="I6395" t="s">
        <v>137</v>
      </c>
      <c r="J6395">
        <v>43</v>
      </c>
      <c r="K6395" t="s">
        <v>1036</v>
      </c>
      <c r="L6395" t="s">
        <v>107</v>
      </c>
      <c r="M6395">
        <v>295</v>
      </c>
      <c r="N6395">
        <v>2000</v>
      </c>
      <c r="O6395">
        <v>20</v>
      </c>
      <c r="P6395">
        <v>1300</v>
      </c>
      <c r="Q6395">
        <v>1284.946401335985</v>
      </c>
      <c r="R6395">
        <v>75.10610509971626</v>
      </c>
      <c r="S6395">
        <v>0.2321428571428571</v>
      </c>
      <c r="T6395">
        <v>0</v>
      </c>
    </row>
    <row r="6396" spans="1:20" x14ac:dyDescent="0.2">
      <c r="A6396" s="1">
        <v>11382</v>
      </c>
      <c r="B6396">
        <v>20000317</v>
      </c>
      <c r="C6396" t="s">
        <v>71</v>
      </c>
      <c r="D6396" t="s">
        <v>101</v>
      </c>
      <c r="E6396" t="s">
        <v>120</v>
      </c>
      <c r="F6396" t="s">
        <v>121</v>
      </c>
      <c r="G6396" t="s">
        <v>123</v>
      </c>
      <c r="H6396">
        <v>0</v>
      </c>
      <c r="I6396" t="s">
        <v>137</v>
      </c>
      <c r="J6396">
        <v>44</v>
      </c>
      <c r="K6396" t="s">
        <v>698</v>
      </c>
      <c r="L6396" t="s">
        <v>109</v>
      </c>
      <c r="M6396">
        <v>250</v>
      </c>
      <c r="N6396">
        <v>2000</v>
      </c>
      <c r="O6396">
        <v>20</v>
      </c>
      <c r="P6396">
        <v>1360.82874238812</v>
      </c>
      <c r="Q6396">
        <v>1336.3242857602861</v>
      </c>
      <c r="R6396">
        <v>78.620420421936046</v>
      </c>
      <c r="S6396">
        <v>0.2142857142857143</v>
      </c>
      <c r="T6396">
        <v>0</v>
      </c>
    </row>
    <row r="6397" spans="1:20" x14ac:dyDescent="0.2">
      <c r="A6397" s="1">
        <v>11383</v>
      </c>
      <c r="B6397">
        <v>20000317</v>
      </c>
      <c r="C6397" t="s">
        <v>71</v>
      </c>
      <c r="D6397" t="s">
        <v>101</v>
      </c>
      <c r="E6397" t="s">
        <v>120</v>
      </c>
      <c r="F6397" t="s">
        <v>121</v>
      </c>
      <c r="G6397" t="s">
        <v>123</v>
      </c>
      <c r="H6397">
        <v>0</v>
      </c>
      <c r="I6397" t="s">
        <v>137</v>
      </c>
      <c r="J6397">
        <v>45</v>
      </c>
      <c r="K6397" t="s">
        <v>510</v>
      </c>
      <c r="L6397" t="s">
        <v>100</v>
      </c>
      <c r="M6397">
        <v>427</v>
      </c>
      <c r="N6397">
        <v>2000</v>
      </c>
      <c r="O6397">
        <v>20</v>
      </c>
      <c r="P6397">
        <v>1483.598125132103</v>
      </c>
      <c r="Q6397">
        <v>1442.0137119607141</v>
      </c>
      <c r="R6397">
        <v>85.713289778395179</v>
      </c>
      <c r="S6397">
        <v>0.1964285714285714</v>
      </c>
      <c r="T6397">
        <v>0</v>
      </c>
    </row>
    <row r="6398" spans="1:20" x14ac:dyDescent="0.2">
      <c r="A6398" s="1">
        <v>11384</v>
      </c>
      <c r="B6398">
        <v>20000317</v>
      </c>
      <c r="C6398" t="s">
        <v>71</v>
      </c>
      <c r="D6398" t="s">
        <v>101</v>
      </c>
      <c r="E6398" t="s">
        <v>120</v>
      </c>
      <c r="F6398" t="s">
        <v>121</v>
      </c>
      <c r="G6398" t="s">
        <v>123</v>
      </c>
      <c r="H6398">
        <v>0</v>
      </c>
      <c r="I6398" t="s">
        <v>137</v>
      </c>
      <c r="J6398">
        <v>46</v>
      </c>
      <c r="K6398" t="s">
        <v>726</v>
      </c>
      <c r="L6398" t="s">
        <v>1743</v>
      </c>
      <c r="M6398">
        <v>423</v>
      </c>
      <c r="N6398">
        <v>2000</v>
      </c>
      <c r="O6398">
        <v>20</v>
      </c>
      <c r="P6398">
        <v>1266.032624395873</v>
      </c>
      <c r="Q6398">
        <v>1249.5905035230021</v>
      </c>
      <c r="R6398">
        <v>73.143676421189227</v>
      </c>
      <c r="S6398">
        <v>0.1785714285714286</v>
      </c>
      <c r="T6398">
        <v>0</v>
      </c>
    </row>
    <row r="6399" spans="1:20" x14ac:dyDescent="0.2">
      <c r="A6399" s="1">
        <v>11385</v>
      </c>
      <c r="B6399">
        <v>20000317</v>
      </c>
      <c r="C6399" t="s">
        <v>71</v>
      </c>
      <c r="D6399" t="s">
        <v>101</v>
      </c>
      <c r="E6399" t="s">
        <v>120</v>
      </c>
      <c r="F6399" t="s">
        <v>121</v>
      </c>
      <c r="G6399" t="s">
        <v>123</v>
      </c>
      <c r="H6399">
        <v>0</v>
      </c>
      <c r="I6399" t="s">
        <v>137</v>
      </c>
      <c r="J6399">
        <v>47</v>
      </c>
      <c r="K6399" t="s">
        <v>672</v>
      </c>
      <c r="L6399" t="s">
        <v>100</v>
      </c>
      <c r="M6399">
        <v>425</v>
      </c>
      <c r="N6399">
        <v>2000</v>
      </c>
      <c r="O6399">
        <v>20</v>
      </c>
      <c r="P6399">
        <v>1332.056755536086</v>
      </c>
      <c r="Q6399">
        <v>1305.681977433228</v>
      </c>
      <c r="R6399">
        <v>76.958149753907946</v>
      </c>
      <c r="S6399">
        <v>0.1607142857142857</v>
      </c>
      <c r="T6399">
        <v>0</v>
      </c>
    </row>
    <row r="6400" spans="1:20" x14ac:dyDescent="0.2">
      <c r="A6400" s="1">
        <v>11386</v>
      </c>
      <c r="B6400">
        <v>20000317</v>
      </c>
      <c r="C6400" t="s">
        <v>71</v>
      </c>
      <c r="D6400" t="s">
        <v>101</v>
      </c>
      <c r="E6400" t="s">
        <v>120</v>
      </c>
      <c r="F6400" t="s">
        <v>121</v>
      </c>
      <c r="G6400" t="s">
        <v>123</v>
      </c>
      <c r="H6400">
        <v>0</v>
      </c>
      <c r="I6400" t="s">
        <v>137</v>
      </c>
      <c r="J6400">
        <v>48</v>
      </c>
      <c r="K6400" t="s">
        <v>934</v>
      </c>
      <c r="L6400" t="s">
        <v>101</v>
      </c>
      <c r="M6400">
        <v>414</v>
      </c>
      <c r="N6400">
        <v>2000</v>
      </c>
      <c r="O6400">
        <v>20</v>
      </c>
      <c r="P6400">
        <v>1249.4039304553989</v>
      </c>
      <c r="Q6400">
        <v>1231.249739703072</v>
      </c>
      <c r="R6400">
        <v>72.182971471370607</v>
      </c>
      <c r="S6400">
        <v>0.1428571428571429</v>
      </c>
      <c r="T6400">
        <v>0</v>
      </c>
    </row>
    <row r="6401" spans="1:20" x14ac:dyDescent="0.2">
      <c r="A6401" s="1">
        <v>11387</v>
      </c>
      <c r="B6401">
        <v>20000317</v>
      </c>
      <c r="C6401" t="s">
        <v>71</v>
      </c>
      <c r="D6401" t="s">
        <v>101</v>
      </c>
      <c r="E6401" t="s">
        <v>120</v>
      </c>
      <c r="F6401" t="s">
        <v>121</v>
      </c>
      <c r="G6401" t="s">
        <v>123</v>
      </c>
      <c r="H6401">
        <v>0</v>
      </c>
      <c r="I6401" t="s">
        <v>137</v>
      </c>
      <c r="J6401">
        <v>49</v>
      </c>
      <c r="K6401" t="s">
        <v>748</v>
      </c>
      <c r="L6401" t="s">
        <v>101</v>
      </c>
      <c r="M6401">
        <v>356</v>
      </c>
      <c r="N6401">
        <v>2000</v>
      </c>
      <c r="O6401">
        <v>20</v>
      </c>
      <c r="P6401">
        <v>1220.7304571961181</v>
      </c>
      <c r="Q6401">
        <v>1204.0027179864439</v>
      </c>
      <c r="R6401">
        <v>70.526392320458712</v>
      </c>
      <c r="S6401">
        <v>0.125</v>
      </c>
      <c r="T6401">
        <v>0</v>
      </c>
    </row>
    <row r="6402" spans="1:20" x14ac:dyDescent="0.2">
      <c r="A6402" s="1">
        <v>11388</v>
      </c>
      <c r="B6402">
        <v>20000317</v>
      </c>
      <c r="C6402" t="s">
        <v>71</v>
      </c>
      <c r="D6402" t="s">
        <v>101</v>
      </c>
      <c r="E6402" t="s">
        <v>120</v>
      </c>
      <c r="F6402" t="s">
        <v>121</v>
      </c>
      <c r="G6402" t="s">
        <v>123</v>
      </c>
      <c r="H6402">
        <v>0</v>
      </c>
      <c r="I6402" t="s">
        <v>137</v>
      </c>
      <c r="J6402">
        <v>50</v>
      </c>
      <c r="K6402" t="s">
        <v>868</v>
      </c>
      <c r="L6402" t="s">
        <v>111</v>
      </c>
      <c r="M6402">
        <v>144</v>
      </c>
      <c r="N6402">
        <v>2000</v>
      </c>
      <c r="O6402">
        <v>20</v>
      </c>
      <c r="P6402">
        <v>1295.7800272689569</v>
      </c>
      <c r="Q6402">
        <v>1268.411309110857</v>
      </c>
      <c r="R6402">
        <v>74.862300703211915</v>
      </c>
      <c r="S6402">
        <v>0.1071428571428571</v>
      </c>
      <c r="T6402">
        <v>0</v>
      </c>
    </row>
    <row r="6403" spans="1:20" x14ac:dyDescent="0.2">
      <c r="A6403" s="1">
        <v>11389</v>
      </c>
      <c r="B6403">
        <v>20000317</v>
      </c>
      <c r="C6403" t="s">
        <v>71</v>
      </c>
      <c r="D6403" t="s">
        <v>101</v>
      </c>
      <c r="E6403" t="s">
        <v>120</v>
      </c>
      <c r="F6403" t="s">
        <v>121</v>
      </c>
      <c r="G6403" t="s">
        <v>123</v>
      </c>
      <c r="H6403">
        <v>0</v>
      </c>
      <c r="I6403" t="s">
        <v>137</v>
      </c>
      <c r="J6403">
        <v>51</v>
      </c>
      <c r="K6403" t="s">
        <v>921</v>
      </c>
      <c r="L6403" t="s">
        <v>115</v>
      </c>
      <c r="M6403">
        <v>388</v>
      </c>
      <c r="N6403">
        <v>2000</v>
      </c>
      <c r="O6403">
        <v>20</v>
      </c>
      <c r="P6403">
        <v>1240.570749207315</v>
      </c>
      <c r="Q6403">
        <v>1217.9365352113571</v>
      </c>
      <c r="R6403">
        <v>71.672643902767945</v>
      </c>
      <c r="S6403">
        <v>8.9285714285714302E-2</v>
      </c>
      <c r="T6403">
        <v>0</v>
      </c>
    </row>
    <row r="6404" spans="1:20" x14ac:dyDescent="0.2">
      <c r="A6404" s="1">
        <v>11390</v>
      </c>
      <c r="B6404">
        <v>20000317</v>
      </c>
      <c r="C6404" t="s">
        <v>71</v>
      </c>
      <c r="D6404" t="s">
        <v>101</v>
      </c>
      <c r="E6404" t="s">
        <v>120</v>
      </c>
      <c r="F6404" t="s">
        <v>121</v>
      </c>
      <c r="G6404" t="s">
        <v>123</v>
      </c>
      <c r="H6404">
        <v>0</v>
      </c>
      <c r="I6404" t="s">
        <v>137</v>
      </c>
      <c r="J6404">
        <v>52</v>
      </c>
      <c r="K6404" t="s">
        <v>899</v>
      </c>
      <c r="L6404" t="s">
        <v>109</v>
      </c>
      <c r="M6404">
        <v>398</v>
      </c>
      <c r="N6404">
        <v>2000</v>
      </c>
      <c r="O6404">
        <v>20</v>
      </c>
      <c r="P6404">
        <v>1280.261189974864</v>
      </c>
      <c r="Q6404">
        <v>1251.114381479782</v>
      </c>
      <c r="R6404">
        <v>73.965716530261489</v>
      </c>
      <c r="S6404">
        <v>7.1428571428571397E-2</v>
      </c>
      <c r="T6404">
        <v>0</v>
      </c>
    </row>
    <row r="6405" spans="1:20" x14ac:dyDescent="0.2">
      <c r="A6405" s="1">
        <v>11391</v>
      </c>
      <c r="B6405">
        <v>20000317</v>
      </c>
      <c r="C6405" t="s">
        <v>71</v>
      </c>
      <c r="D6405" t="s">
        <v>101</v>
      </c>
      <c r="E6405" t="s">
        <v>120</v>
      </c>
      <c r="F6405" t="s">
        <v>121</v>
      </c>
      <c r="G6405" t="s">
        <v>123</v>
      </c>
      <c r="H6405">
        <v>0</v>
      </c>
      <c r="I6405" t="s">
        <v>137</v>
      </c>
      <c r="J6405">
        <v>53</v>
      </c>
      <c r="K6405" t="s">
        <v>1037</v>
      </c>
      <c r="L6405" t="s">
        <v>101</v>
      </c>
      <c r="M6405">
        <v>1043</v>
      </c>
      <c r="N6405">
        <v>2000</v>
      </c>
      <c r="O6405">
        <v>20</v>
      </c>
      <c r="P6405">
        <v>1300</v>
      </c>
      <c r="Q6405">
        <v>1266.613068002652</v>
      </c>
      <c r="R6405">
        <v>75.10610509971626</v>
      </c>
      <c r="S6405">
        <v>5.3571428571428603E-2</v>
      </c>
      <c r="T6405">
        <v>0</v>
      </c>
    </row>
    <row r="6406" spans="1:20" x14ac:dyDescent="0.2">
      <c r="A6406" s="1">
        <v>11392</v>
      </c>
      <c r="B6406">
        <v>20000317</v>
      </c>
      <c r="C6406" t="s">
        <v>71</v>
      </c>
      <c r="D6406" t="s">
        <v>101</v>
      </c>
      <c r="E6406" t="s">
        <v>120</v>
      </c>
      <c r="F6406" t="s">
        <v>121</v>
      </c>
      <c r="G6406" t="s">
        <v>123</v>
      </c>
      <c r="H6406">
        <v>0</v>
      </c>
      <c r="I6406" t="s">
        <v>137</v>
      </c>
      <c r="J6406">
        <v>54</v>
      </c>
      <c r="K6406" t="s">
        <v>972</v>
      </c>
      <c r="L6406" t="s">
        <v>1743</v>
      </c>
      <c r="M6406">
        <v>290</v>
      </c>
      <c r="N6406">
        <v>2000</v>
      </c>
      <c r="O6406">
        <v>20</v>
      </c>
      <c r="P6406">
        <v>1213.3805639961431</v>
      </c>
      <c r="Q6406">
        <v>1188.296664848137</v>
      </c>
      <c r="R6406">
        <v>70.101760127267156</v>
      </c>
      <c r="S6406">
        <v>3.5714285714285698E-2</v>
      </c>
      <c r="T6406">
        <v>0</v>
      </c>
    </row>
    <row r="6407" spans="1:20" x14ac:dyDescent="0.2">
      <c r="A6407" s="1">
        <v>11393</v>
      </c>
      <c r="B6407">
        <v>20000317</v>
      </c>
      <c r="C6407" t="s">
        <v>71</v>
      </c>
      <c r="D6407" t="s">
        <v>101</v>
      </c>
      <c r="E6407" t="s">
        <v>120</v>
      </c>
      <c r="F6407" t="s">
        <v>121</v>
      </c>
      <c r="G6407" t="s">
        <v>123</v>
      </c>
      <c r="H6407">
        <v>0</v>
      </c>
      <c r="I6407" t="s">
        <v>137</v>
      </c>
      <c r="J6407">
        <v>55</v>
      </c>
      <c r="K6407" t="s">
        <v>1038</v>
      </c>
      <c r="L6407" t="s">
        <v>101</v>
      </c>
      <c r="M6407">
        <v>1101</v>
      </c>
      <c r="N6407">
        <v>2000</v>
      </c>
      <c r="O6407">
        <v>20</v>
      </c>
      <c r="P6407">
        <v>1300</v>
      </c>
      <c r="Q6407">
        <v>1262.946401335985</v>
      </c>
      <c r="R6407">
        <v>75.10610509971626</v>
      </c>
      <c r="S6407">
        <v>1.7857142857142901E-2</v>
      </c>
      <c r="T6407">
        <v>0</v>
      </c>
    </row>
    <row r="6408" spans="1:20" x14ac:dyDescent="0.2">
      <c r="A6408" s="1">
        <v>11394</v>
      </c>
      <c r="B6408">
        <v>20000317</v>
      </c>
      <c r="C6408" t="s">
        <v>71</v>
      </c>
      <c r="D6408" t="s">
        <v>101</v>
      </c>
      <c r="E6408" t="s">
        <v>120</v>
      </c>
      <c r="F6408" t="s">
        <v>121</v>
      </c>
      <c r="G6408" t="s">
        <v>123</v>
      </c>
      <c r="H6408">
        <v>0</v>
      </c>
      <c r="I6408" t="s">
        <v>137</v>
      </c>
      <c r="J6408">
        <v>56</v>
      </c>
      <c r="K6408" t="s">
        <v>1039</v>
      </c>
      <c r="L6408" t="s">
        <v>101</v>
      </c>
      <c r="M6408">
        <v>28</v>
      </c>
      <c r="N6408">
        <v>2000</v>
      </c>
      <c r="O6408">
        <v>20</v>
      </c>
      <c r="P6408">
        <v>1300</v>
      </c>
      <c r="Q6408">
        <v>1261.113068002652</v>
      </c>
      <c r="R6408">
        <v>75.10610509971626</v>
      </c>
      <c r="S6408">
        <v>0</v>
      </c>
      <c r="T6408">
        <v>0</v>
      </c>
    </row>
    <row r="6409" spans="1:20" x14ac:dyDescent="0.2">
      <c r="A6409" s="1">
        <v>11441</v>
      </c>
      <c r="B6409">
        <v>20001125</v>
      </c>
      <c r="C6409" t="s">
        <v>69</v>
      </c>
      <c r="D6409" t="s">
        <v>106</v>
      </c>
      <c r="E6409" t="s">
        <v>120</v>
      </c>
      <c r="F6409" t="s">
        <v>121</v>
      </c>
      <c r="G6409" t="s">
        <v>122</v>
      </c>
      <c r="H6409">
        <v>0</v>
      </c>
      <c r="I6409" t="s">
        <v>137</v>
      </c>
      <c r="J6409">
        <v>1</v>
      </c>
      <c r="K6409" t="s">
        <v>695</v>
      </c>
      <c r="L6409" t="s">
        <v>106</v>
      </c>
      <c r="M6409">
        <v>373</v>
      </c>
      <c r="N6409">
        <v>2001</v>
      </c>
      <c r="O6409">
        <v>1</v>
      </c>
      <c r="P6409">
        <v>1679.3057372120579</v>
      </c>
      <c r="Q6409">
        <v>1695.463345154441</v>
      </c>
      <c r="R6409">
        <v>100</v>
      </c>
      <c r="S6409">
        <v>0.98701298701298701</v>
      </c>
      <c r="T6409">
        <v>100</v>
      </c>
    </row>
    <row r="6410" spans="1:20" x14ac:dyDescent="0.2">
      <c r="A6410" s="1">
        <v>11442</v>
      </c>
      <c r="B6410">
        <v>20001125</v>
      </c>
      <c r="C6410" t="s">
        <v>69</v>
      </c>
      <c r="D6410" t="s">
        <v>106</v>
      </c>
      <c r="E6410" t="s">
        <v>120</v>
      </c>
      <c r="F6410" t="s">
        <v>121</v>
      </c>
      <c r="G6410" t="s">
        <v>122</v>
      </c>
      <c r="H6410">
        <v>0</v>
      </c>
      <c r="I6410" t="s">
        <v>137</v>
      </c>
      <c r="J6410">
        <v>2</v>
      </c>
      <c r="K6410" t="s">
        <v>906</v>
      </c>
      <c r="L6410" t="s">
        <v>102</v>
      </c>
      <c r="M6410">
        <v>311</v>
      </c>
      <c r="N6410">
        <v>2001</v>
      </c>
      <c r="O6410">
        <v>1</v>
      </c>
      <c r="P6410">
        <v>1517.791829926766</v>
      </c>
      <c r="Q6410">
        <v>1547.7712175343561</v>
      </c>
      <c r="R6410">
        <v>90.382102335133226</v>
      </c>
      <c r="S6410">
        <v>0.97402597402597402</v>
      </c>
      <c r="T6410">
        <v>80</v>
      </c>
    </row>
    <row r="6411" spans="1:20" x14ac:dyDescent="0.2">
      <c r="A6411" s="1">
        <v>11443</v>
      </c>
      <c r="B6411">
        <v>20001125</v>
      </c>
      <c r="C6411" t="s">
        <v>69</v>
      </c>
      <c r="D6411" t="s">
        <v>106</v>
      </c>
      <c r="E6411" t="s">
        <v>120</v>
      </c>
      <c r="F6411" t="s">
        <v>121</v>
      </c>
      <c r="G6411" t="s">
        <v>122</v>
      </c>
      <c r="H6411">
        <v>0</v>
      </c>
      <c r="I6411" t="s">
        <v>137</v>
      </c>
      <c r="J6411">
        <v>3</v>
      </c>
      <c r="K6411" t="s">
        <v>565</v>
      </c>
      <c r="L6411" t="s">
        <v>101</v>
      </c>
      <c r="M6411">
        <v>391</v>
      </c>
      <c r="N6411">
        <v>2001</v>
      </c>
      <c r="O6411">
        <v>1</v>
      </c>
      <c r="P6411">
        <v>1610.373428920549</v>
      </c>
      <c r="Q6411">
        <v>1629.4616569328159</v>
      </c>
      <c r="R6411">
        <v>95.895190091713232</v>
      </c>
      <c r="S6411">
        <v>0.96103896103896103</v>
      </c>
      <c r="T6411">
        <v>60</v>
      </c>
    </row>
    <row r="6412" spans="1:20" x14ac:dyDescent="0.2">
      <c r="A6412" s="1">
        <v>11444</v>
      </c>
      <c r="B6412">
        <v>20001125</v>
      </c>
      <c r="C6412" t="s">
        <v>69</v>
      </c>
      <c r="D6412" t="s">
        <v>106</v>
      </c>
      <c r="E6412" t="s">
        <v>120</v>
      </c>
      <c r="F6412" t="s">
        <v>121</v>
      </c>
      <c r="G6412" t="s">
        <v>122</v>
      </c>
      <c r="H6412">
        <v>0</v>
      </c>
      <c r="I6412" t="s">
        <v>137</v>
      </c>
      <c r="J6412">
        <v>4</v>
      </c>
      <c r="K6412" t="s">
        <v>732</v>
      </c>
      <c r="L6412" t="s">
        <v>118</v>
      </c>
      <c r="M6412">
        <v>140</v>
      </c>
      <c r="N6412">
        <v>2001</v>
      </c>
      <c r="O6412">
        <v>1</v>
      </c>
      <c r="P6412">
        <v>1619.5810156934911</v>
      </c>
      <c r="Q6412">
        <v>1636.465693737699</v>
      </c>
      <c r="R6412">
        <v>96.443487317698313</v>
      </c>
      <c r="S6412">
        <v>0.94805194805194803</v>
      </c>
      <c r="T6412">
        <v>50</v>
      </c>
    </row>
    <row r="6413" spans="1:20" x14ac:dyDescent="0.2">
      <c r="A6413" s="1">
        <v>11445</v>
      </c>
      <c r="B6413">
        <v>20001125</v>
      </c>
      <c r="C6413" t="s">
        <v>69</v>
      </c>
      <c r="D6413" t="s">
        <v>106</v>
      </c>
      <c r="E6413" t="s">
        <v>120</v>
      </c>
      <c r="F6413" t="s">
        <v>121</v>
      </c>
      <c r="G6413" t="s">
        <v>122</v>
      </c>
      <c r="H6413">
        <v>0</v>
      </c>
      <c r="I6413" t="s">
        <v>137</v>
      </c>
      <c r="J6413">
        <v>5</v>
      </c>
      <c r="K6413" t="s">
        <v>638</v>
      </c>
      <c r="L6413" t="s">
        <v>111</v>
      </c>
      <c r="M6413">
        <v>254</v>
      </c>
      <c r="N6413">
        <v>2001</v>
      </c>
      <c r="O6413">
        <v>1</v>
      </c>
      <c r="P6413">
        <v>1601.963224809999</v>
      </c>
      <c r="Q6413">
        <v>1619.077183672822</v>
      </c>
      <c r="R6413">
        <v>95.394375741819289</v>
      </c>
      <c r="S6413">
        <v>0.93506493506493504</v>
      </c>
      <c r="T6413">
        <v>45</v>
      </c>
    </row>
    <row r="6414" spans="1:20" x14ac:dyDescent="0.2">
      <c r="A6414" s="1">
        <v>11446</v>
      </c>
      <c r="B6414">
        <v>20001125</v>
      </c>
      <c r="C6414" t="s">
        <v>69</v>
      </c>
      <c r="D6414" t="s">
        <v>106</v>
      </c>
      <c r="E6414" t="s">
        <v>120</v>
      </c>
      <c r="F6414" t="s">
        <v>121</v>
      </c>
      <c r="G6414" t="s">
        <v>122</v>
      </c>
      <c r="H6414">
        <v>0</v>
      </c>
      <c r="I6414" t="s">
        <v>137</v>
      </c>
      <c r="J6414">
        <v>6</v>
      </c>
      <c r="K6414" t="s">
        <v>507</v>
      </c>
      <c r="L6414" t="s">
        <v>113</v>
      </c>
      <c r="M6414">
        <v>417</v>
      </c>
      <c r="N6414">
        <v>2001</v>
      </c>
      <c r="O6414">
        <v>1</v>
      </c>
      <c r="P6414">
        <v>1670.1522839961369</v>
      </c>
      <c r="Q6414">
        <v>1680.1204790709801</v>
      </c>
      <c r="R6414">
        <v>99.45492634169662</v>
      </c>
      <c r="S6414">
        <v>0.92207792207792205</v>
      </c>
      <c r="T6414">
        <v>40</v>
      </c>
    </row>
    <row r="6415" spans="1:20" x14ac:dyDescent="0.2">
      <c r="A6415" s="1">
        <v>11447</v>
      </c>
      <c r="B6415">
        <v>20001125</v>
      </c>
      <c r="C6415" t="s">
        <v>69</v>
      </c>
      <c r="D6415" t="s">
        <v>106</v>
      </c>
      <c r="E6415" t="s">
        <v>120</v>
      </c>
      <c r="F6415" t="s">
        <v>121</v>
      </c>
      <c r="G6415" t="s">
        <v>122</v>
      </c>
      <c r="H6415">
        <v>0</v>
      </c>
      <c r="I6415" t="s">
        <v>137</v>
      </c>
      <c r="J6415">
        <v>7</v>
      </c>
      <c r="K6415" t="s">
        <v>626</v>
      </c>
      <c r="L6415" t="s">
        <v>113</v>
      </c>
      <c r="M6415">
        <v>406</v>
      </c>
      <c r="N6415">
        <v>2001</v>
      </c>
      <c r="O6415">
        <v>1</v>
      </c>
      <c r="P6415">
        <v>1661.3643223253309</v>
      </c>
      <c r="Q6415">
        <v>1670.6352799404631</v>
      </c>
      <c r="R6415">
        <v>98.931617126699479</v>
      </c>
      <c r="S6415">
        <v>0.90909090909090906</v>
      </c>
      <c r="T6415">
        <v>36</v>
      </c>
    </row>
    <row r="6416" spans="1:20" x14ac:dyDescent="0.2">
      <c r="A6416" s="1">
        <v>11448</v>
      </c>
      <c r="B6416">
        <v>20001125</v>
      </c>
      <c r="C6416" t="s">
        <v>69</v>
      </c>
      <c r="D6416" t="s">
        <v>106</v>
      </c>
      <c r="E6416" t="s">
        <v>120</v>
      </c>
      <c r="F6416" t="s">
        <v>121</v>
      </c>
      <c r="G6416" t="s">
        <v>122</v>
      </c>
      <c r="H6416">
        <v>0</v>
      </c>
      <c r="I6416" t="s">
        <v>137</v>
      </c>
      <c r="J6416">
        <v>8</v>
      </c>
      <c r="K6416" t="s">
        <v>855</v>
      </c>
      <c r="L6416" t="s">
        <v>113</v>
      </c>
      <c r="M6416">
        <v>212</v>
      </c>
      <c r="N6416">
        <v>2001</v>
      </c>
      <c r="O6416">
        <v>1</v>
      </c>
      <c r="P6416">
        <v>1554.094541389132</v>
      </c>
      <c r="Q6416">
        <v>1571.8403898213371</v>
      </c>
      <c r="R6416">
        <v>92.543871372058888</v>
      </c>
      <c r="S6416">
        <v>0.89610389610389607</v>
      </c>
      <c r="T6416">
        <v>32</v>
      </c>
    </row>
    <row r="6417" spans="1:20" x14ac:dyDescent="0.2">
      <c r="A6417" s="1">
        <v>11449</v>
      </c>
      <c r="B6417">
        <v>20001125</v>
      </c>
      <c r="C6417" t="s">
        <v>69</v>
      </c>
      <c r="D6417" t="s">
        <v>106</v>
      </c>
      <c r="E6417" t="s">
        <v>120</v>
      </c>
      <c r="F6417" t="s">
        <v>121</v>
      </c>
      <c r="G6417" t="s">
        <v>122</v>
      </c>
      <c r="H6417">
        <v>0</v>
      </c>
      <c r="I6417" t="s">
        <v>137</v>
      </c>
      <c r="J6417">
        <v>9</v>
      </c>
      <c r="K6417" t="s">
        <v>701</v>
      </c>
      <c r="L6417" t="s">
        <v>101</v>
      </c>
      <c r="M6417">
        <v>142</v>
      </c>
      <c r="N6417">
        <v>2001</v>
      </c>
      <c r="O6417">
        <v>1</v>
      </c>
      <c r="P6417">
        <v>1449.930746950027</v>
      </c>
      <c r="Q6417">
        <v>1478.5075642506899</v>
      </c>
      <c r="R6417">
        <v>86.341082199669415</v>
      </c>
      <c r="S6417">
        <v>0.88311688311688308</v>
      </c>
      <c r="T6417">
        <v>29</v>
      </c>
    </row>
    <row r="6418" spans="1:20" x14ac:dyDescent="0.2">
      <c r="A6418" s="1">
        <v>11450</v>
      </c>
      <c r="B6418">
        <v>20001125</v>
      </c>
      <c r="C6418" t="s">
        <v>69</v>
      </c>
      <c r="D6418" t="s">
        <v>106</v>
      </c>
      <c r="E6418" t="s">
        <v>120</v>
      </c>
      <c r="F6418" t="s">
        <v>121</v>
      </c>
      <c r="G6418" t="s">
        <v>122</v>
      </c>
      <c r="H6418">
        <v>0</v>
      </c>
      <c r="I6418" t="s">
        <v>137</v>
      </c>
      <c r="J6418">
        <v>10</v>
      </c>
      <c r="K6418" t="s">
        <v>641</v>
      </c>
      <c r="L6418" t="s">
        <v>101</v>
      </c>
      <c r="M6418">
        <v>289</v>
      </c>
      <c r="N6418">
        <v>2001</v>
      </c>
      <c r="O6418">
        <v>1</v>
      </c>
      <c r="P6418">
        <v>1505.153161215467</v>
      </c>
      <c r="Q6418">
        <v>1525.5913212264491</v>
      </c>
      <c r="R6418">
        <v>89.629489607668773</v>
      </c>
      <c r="S6418">
        <v>0.87012987012987009</v>
      </c>
      <c r="T6418">
        <v>26</v>
      </c>
    </row>
    <row r="6419" spans="1:20" x14ac:dyDescent="0.2">
      <c r="A6419" s="1">
        <v>11451</v>
      </c>
      <c r="B6419">
        <v>20001125</v>
      </c>
      <c r="C6419" t="s">
        <v>69</v>
      </c>
      <c r="D6419" t="s">
        <v>106</v>
      </c>
      <c r="E6419" t="s">
        <v>120</v>
      </c>
      <c r="F6419" t="s">
        <v>121</v>
      </c>
      <c r="G6419" t="s">
        <v>122</v>
      </c>
      <c r="H6419">
        <v>0</v>
      </c>
      <c r="I6419" t="s">
        <v>137</v>
      </c>
      <c r="J6419">
        <v>11</v>
      </c>
      <c r="K6419" t="s">
        <v>836</v>
      </c>
      <c r="L6419" t="s">
        <v>102</v>
      </c>
      <c r="M6419">
        <v>268</v>
      </c>
      <c r="N6419">
        <v>2001</v>
      </c>
      <c r="O6419">
        <v>1</v>
      </c>
      <c r="P6419">
        <v>1411.4409393793869</v>
      </c>
      <c r="Q6419">
        <v>1442.293838706385</v>
      </c>
      <c r="R6419">
        <v>84.049075049468144</v>
      </c>
      <c r="S6419">
        <v>0.85714285714285721</v>
      </c>
      <c r="T6419">
        <v>24</v>
      </c>
    </row>
    <row r="6420" spans="1:20" x14ac:dyDescent="0.2">
      <c r="A6420" s="1">
        <v>11452</v>
      </c>
      <c r="B6420">
        <v>20001125</v>
      </c>
      <c r="C6420" t="s">
        <v>69</v>
      </c>
      <c r="D6420" t="s">
        <v>106</v>
      </c>
      <c r="E6420" t="s">
        <v>120</v>
      </c>
      <c r="F6420" t="s">
        <v>121</v>
      </c>
      <c r="G6420" t="s">
        <v>122</v>
      </c>
      <c r="H6420">
        <v>0</v>
      </c>
      <c r="I6420" t="s">
        <v>137</v>
      </c>
      <c r="J6420">
        <v>12</v>
      </c>
      <c r="K6420" t="s">
        <v>672</v>
      </c>
      <c r="L6420" t="s">
        <v>100</v>
      </c>
      <c r="M6420">
        <v>425</v>
      </c>
      <c r="N6420">
        <v>2001</v>
      </c>
      <c r="O6420">
        <v>1</v>
      </c>
      <c r="P6420">
        <v>1304.8296808182431</v>
      </c>
      <c r="Q6420">
        <v>1348.852396601465</v>
      </c>
      <c r="R6420">
        <v>77.700543260483926</v>
      </c>
      <c r="S6420">
        <v>0.8441558441558441</v>
      </c>
      <c r="T6420">
        <v>22</v>
      </c>
    </row>
    <row r="6421" spans="1:20" x14ac:dyDescent="0.2">
      <c r="A6421" s="1">
        <v>11453</v>
      </c>
      <c r="B6421">
        <v>20001125</v>
      </c>
      <c r="C6421" t="s">
        <v>69</v>
      </c>
      <c r="D6421" t="s">
        <v>106</v>
      </c>
      <c r="E6421" t="s">
        <v>120</v>
      </c>
      <c r="F6421" t="s">
        <v>121</v>
      </c>
      <c r="G6421" t="s">
        <v>122</v>
      </c>
      <c r="H6421">
        <v>0</v>
      </c>
      <c r="I6421" t="s">
        <v>137</v>
      </c>
      <c r="J6421">
        <v>13</v>
      </c>
      <c r="K6421" t="s">
        <v>982</v>
      </c>
      <c r="L6421" t="s">
        <v>102</v>
      </c>
      <c r="M6421">
        <v>35</v>
      </c>
      <c r="N6421">
        <v>2001</v>
      </c>
      <c r="O6421">
        <v>1</v>
      </c>
      <c r="P6421">
        <v>1362.645654409796</v>
      </c>
      <c r="Q6421">
        <v>1397.357880261425</v>
      </c>
      <c r="R6421">
        <v>81.14339302335901</v>
      </c>
      <c r="S6421">
        <v>0.83116883116883122</v>
      </c>
      <c r="T6421">
        <v>20</v>
      </c>
    </row>
    <row r="6422" spans="1:20" x14ac:dyDescent="0.2">
      <c r="A6422" s="1">
        <v>11454</v>
      </c>
      <c r="B6422">
        <v>20001125</v>
      </c>
      <c r="C6422" t="s">
        <v>69</v>
      </c>
      <c r="D6422" t="s">
        <v>106</v>
      </c>
      <c r="E6422" t="s">
        <v>120</v>
      </c>
      <c r="F6422" t="s">
        <v>121</v>
      </c>
      <c r="G6422" t="s">
        <v>122</v>
      </c>
      <c r="H6422">
        <v>0</v>
      </c>
      <c r="I6422" t="s">
        <v>137</v>
      </c>
      <c r="J6422">
        <v>14</v>
      </c>
      <c r="K6422" t="s">
        <v>501</v>
      </c>
      <c r="L6422" t="s">
        <v>113</v>
      </c>
      <c r="M6422">
        <v>383</v>
      </c>
      <c r="N6422">
        <v>2001</v>
      </c>
      <c r="O6422">
        <v>1</v>
      </c>
      <c r="P6422">
        <v>1563.6823678201929</v>
      </c>
      <c r="Q6422">
        <v>1572.179380513194</v>
      </c>
      <c r="R6422">
        <v>93.11481126814823</v>
      </c>
      <c r="S6422">
        <v>0.81818181818181812</v>
      </c>
      <c r="T6422">
        <v>18</v>
      </c>
    </row>
    <row r="6423" spans="1:20" x14ac:dyDescent="0.2">
      <c r="A6423" s="1">
        <v>11455</v>
      </c>
      <c r="B6423">
        <v>20001125</v>
      </c>
      <c r="C6423" t="s">
        <v>69</v>
      </c>
      <c r="D6423" t="s">
        <v>106</v>
      </c>
      <c r="E6423" t="s">
        <v>120</v>
      </c>
      <c r="F6423" t="s">
        <v>121</v>
      </c>
      <c r="G6423" t="s">
        <v>122</v>
      </c>
      <c r="H6423">
        <v>0</v>
      </c>
      <c r="I6423" t="s">
        <v>137</v>
      </c>
      <c r="J6423">
        <v>15</v>
      </c>
      <c r="K6423" t="s">
        <v>698</v>
      </c>
      <c r="L6423" t="s">
        <v>109</v>
      </c>
      <c r="M6423">
        <v>250</v>
      </c>
      <c r="N6423">
        <v>2001</v>
      </c>
      <c r="O6423">
        <v>1</v>
      </c>
      <c r="P6423">
        <v>1330.8756428962431</v>
      </c>
      <c r="Q6423">
        <v>1367.2037027264821</v>
      </c>
      <c r="R6423">
        <v>79.251539097682738</v>
      </c>
      <c r="S6423">
        <v>0.80519480519480524</v>
      </c>
      <c r="T6423">
        <v>16</v>
      </c>
    </row>
    <row r="6424" spans="1:20" x14ac:dyDescent="0.2">
      <c r="A6424" s="1">
        <v>11456</v>
      </c>
      <c r="B6424">
        <v>20001125</v>
      </c>
      <c r="C6424" t="s">
        <v>69</v>
      </c>
      <c r="D6424" t="s">
        <v>106</v>
      </c>
      <c r="E6424" t="s">
        <v>120</v>
      </c>
      <c r="F6424" t="s">
        <v>121</v>
      </c>
      <c r="G6424" t="s">
        <v>122</v>
      </c>
      <c r="H6424">
        <v>0</v>
      </c>
      <c r="I6424" t="s">
        <v>137</v>
      </c>
      <c r="J6424">
        <v>16</v>
      </c>
      <c r="K6424" t="s">
        <v>863</v>
      </c>
      <c r="L6424" t="s">
        <v>111</v>
      </c>
      <c r="M6424">
        <v>421</v>
      </c>
      <c r="N6424">
        <v>2001</v>
      </c>
      <c r="O6424">
        <v>1</v>
      </c>
      <c r="P6424">
        <v>1343.353505221417</v>
      </c>
      <c r="Q6424">
        <v>1376.590638069729</v>
      </c>
      <c r="R6424">
        <v>79.994576059248118</v>
      </c>
      <c r="S6424">
        <v>0.79220779220779214</v>
      </c>
      <c r="T6424">
        <v>15</v>
      </c>
    </row>
    <row r="6425" spans="1:20" x14ac:dyDescent="0.2">
      <c r="A6425" s="1">
        <v>11457</v>
      </c>
      <c r="B6425">
        <v>20001125</v>
      </c>
      <c r="C6425" t="s">
        <v>69</v>
      </c>
      <c r="D6425" t="s">
        <v>106</v>
      </c>
      <c r="E6425" t="s">
        <v>120</v>
      </c>
      <c r="F6425" t="s">
        <v>121</v>
      </c>
      <c r="G6425" t="s">
        <v>122</v>
      </c>
      <c r="H6425">
        <v>0</v>
      </c>
      <c r="I6425" t="s">
        <v>137</v>
      </c>
      <c r="J6425">
        <v>17</v>
      </c>
      <c r="K6425" t="s">
        <v>847</v>
      </c>
      <c r="L6425" t="s">
        <v>106</v>
      </c>
      <c r="M6425">
        <v>380</v>
      </c>
      <c r="N6425">
        <v>2001</v>
      </c>
      <c r="O6425">
        <v>1</v>
      </c>
      <c r="P6425">
        <v>1398.9723514275811</v>
      </c>
      <c r="Q6425">
        <v>1423.244566757887</v>
      </c>
      <c r="R6425">
        <v>83.30659036216484</v>
      </c>
      <c r="S6425">
        <v>0.77922077922077926</v>
      </c>
      <c r="T6425">
        <v>14</v>
      </c>
    </row>
    <row r="6426" spans="1:20" x14ac:dyDescent="0.2">
      <c r="A6426" s="1">
        <v>11458</v>
      </c>
      <c r="B6426">
        <v>20001125</v>
      </c>
      <c r="C6426" t="s">
        <v>69</v>
      </c>
      <c r="D6426" t="s">
        <v>106</v>
      </c>
      <c r="E6426" t="s">
        <v>120</v>
      </c>
      <c r="F6426" t="s">
        <v>121</v>
      </c>
      <c r="G6426" t="s">
        <v>122</v>
      </c>
      <c r="H6426">
        <v>0</v>
      </c>
      <c r="I6426" t="s">
        <v>137</v>
      </c>
      <c r="J6426">
        <v>18</v>
      </c>
      <c r="K6426" t="s">
        <v>904</v>
      </c>
      <c r="L6426" t="s">
        <v>102</v>
      </c>
      <c r="M6426">
        <v>337</v>
      </c>
      <c r="N6426">
        <v>2001</v>
      </c>
      <c r="O6426">
        <v>1</v>
      </c>
      <c r="P6426">
        <v>1435.892345910994</v>
      </c>
      <c r="Q6426">
        <v>1453.9022301263251</v>
      </c>
      <c r="R6426">
        <v>85.50511762645597</v>
      </c>
      <c r="S6426">
        <v>0.76623376623376627</v>
      </c>
      <c r="T6426">
        <v>13</v>
      </c>
    </row>
    <row r="6427" spans="1:20" x14ac:dyDescent="0.2">
      <c r="A6427" s="1">
        <v>11459</v>
      </c>
      <c r="B6427">
        <v>20001125</v>
      </c>
      <c r="C6427" t="s">
        <v>69</v>
      </c>
      <c r="D6427" t="s">
        <v>106</v>
      </c>
      <c r="E6427" t="s">
        <v>120</v>
      </c>
      <c r="F6427" t="s">
        <v>121</v>
      </c>
      <c r="G6427" t="s">
        <v>122</v>
      </c>
      <c r="H6427">
        <v>0</v>
      </c>
      <c r="I6427" t="s">
        <v>137</v>
      </c>
      <c r="J6427">
        <v>19</v>
      </c>
      <c r="K6427" t="s">
        <v>553</v>
      </c>
      <c r="L6427" t="s">
        <v>113</v>
      </c>
      <c r="M6427">
        <v>366</v>
      </c>
      <c r="N6427">
        <v>2001</v>
      </c>
      <c r="O6427">
        <v>1</v>
      </c>
      <c r="P6427">
        <v>1628.4427885648811</v>
      </c>
      <c r="Q6427">
        <v>1623.925488410423</v>
      </c>
      <c r="R6427">
        <v>96.971191872921381</v>
      </c>
      <c r="S6427">
        <v>0.75324675324675328</v>
      </c>
      <c r="T6427">
        <v>12</v>
      </c>
    </row>
    <row r="6428" spans="1:20" x14ac:dyDescent="0.2">
      <c r="A6428" s="1">
        <v>11460</v>
      </c>
      <c r="B6428">
        <v>20001125</v>
      </c>
      <c r="C6428" t="s">
        <v>69</v>
      </c>
      <c r="D6428" t="s">
        <v>106</v>
      </c>
      <c r="E6428" t="s">
        <v>120</v>
      </c>
      <c r="F6428" t="s">
        <v>121</v>
      </c>
      <c r="G6428" t="s">
        <v>122</v>
      </c>
      <c r="H6428">
        <v>0</v>
      </c>
      <c r="I6428" t="s">
        <v>137</v>
      </c>
      <c r="J6428">
        <v>20</v>
      </c>
      <c r="K6428" t="s">
        <v>713</v>
      </c>
      <c r="L6428" t="s">
        <v>106</v>
      </c>
      <c r="M6428">
        <v>369</v>
      </c>
      <c r="N6428">
        <v>2001</v>
      </c>
      <c r="O6428">
        <v>1</v>
      </c>
      <c r="P6428">
        <v>1476.273561561597</v>
      </c>
      <c r="Q6428">
        <v>1486.4242949399941</v>
      </c>
      <c r="R6428">
        <v>87.909755135623513</v>
      </c>
      <c r="S6428">
        <v>0.74025974025974028</v>
      </c>
      <c r="T6428">
        <v>11</v>
      </c>
    </row>
    <row r="6429" spans="1:20" x14ac:dyDescent="0.2">
      <c r="A6429" s="1">
        <v>11461</v>
      </c>
      <c r="B6429">
        <v>20001125</v>
      </c>
      <c r="C6429" t="s">
        <v>69</v>
      </c>
      <c r="D6429" t="s">
        <v>106</v>
      </c>
      <c r="E6429" t="s">
        <v>120</v>
      </c>
      <c r="F6429" t="s">
        <v>121</v>
      </c>
      <c r="G6429" t="s">
        <v>122</v>
      </c>
      <c r="H6429">
        <v>0</v>
      </c>
      <c r="I6429" t="s">
        <v>137</v>
      </c>
      <c r="J6429">
        <v>21</v>
      </c>
      <c r="K6429" t="s">
        <v>838</v>
      </c>
      <c r="L6429" t="s">
        <v>102</v>
      </c>
      <c r="M6429">
        <v>136</v>
      </c>
      <c r="N6429">
        <v>2001</v>
      </c>
      <c r="O6429">
        <v>1</v>
      </c>
      <c r="P6429">
        <v>1331.744476102911</v>
      </c>
      <c r="Q6429">
        <v>1359.7030968818799</v>
      </c>
      <c r="R6429">
        <v>79.303276740651214</v>
      </c>
      <c r="S6429">
        <v>0.72727272727272729</v>
      </c>
      <c r="T6429">
        <v>10</v>
      </c>
    </row>
    <row r="6430" spans="1:20" x14ac:dyDescent="0.2">
      <c r="A6430" s="1">
        <v>11462</v>
      </c>
      <c r="B6430">
        <v>20001125</v>
      </c>
      <c r="C6430" t="s">
        <v>69</v>
      </c>
      <c r="D6430" t="s">
        <v>106</v>
      </c>
      <c r="E6430" t="s">
        <v>120</v>
      </c>
      <c r="F6430" t="s">
        <v>121</v>
      </c>
      <c r="G6430" t="s">
        <v>122</v>
      </c>
      <c r="H6430">
        <v>0</v>
      </c>
      <c r="I6430" t="s">
        <v>137</v>
      </c>
      <c r="J6430">
        <v>22</v>
      </c>
      <c r="K6430" t="s">
        <v>667</v>
      </c>
      <c r="L6430" t="s">
        <v>1743</v>
      </c>
      <c r="M6430">
        <v>384</v>
      </c>
      <c r="N6430">
        <v>2001</v>
      </c>
      <c r="O6430">
        <v>1</v>
      </c>
      <c r="P6430">
        <v>1528.6935059416789</v>
      </c>
      <c r="Q6430">
        <v>1529.9438448369949</v>
      </c>
      <c r="R6430">
        <v>91.03127989543934</v>
      </c>
      <c r="S6430">
        <v>0.7142857142857143</v>
      </c>
      <c r="T6430">
        <v>9</v>
      </c>
    </row>
    <row r="6431" spans="1:20" x14ac:dyDescent="0.2">
      <c r="A6431" s="1">
        <v>11463</v>
      </c>
      <c r="B6431">
        <v>20001125</v>
      </c>
      <c r="C6431" t="s">
        <v>69</v>
      </c>
      <c r="D6431" t="s">
        <v>106</v>
      </c>
      <c r="E6431" t="s">
        <v>120</v>
      </c>
      <c r="F6431" t="s">
        <v>121</v>
      </c>
      <c r="G6431" t="s">
        <v>122</v>
      </c>
      <c r="H6431">
        <v>0</v>
      </c>
      <c r="I6431" t="s">
        <v>137</v>
      </c>
      <c r="J6431">
        <v>23</v>
      </c>
      <c r="K6431" t="s">
        <v>922</v>
      </c>
      <c r="L6431" t="s">
        <v>106</v>
      </c>
      <c r="M6431">
        <v>347</v>
      </c>
      <c r="N6431">
        <v>2001</v>
      </c>
      <c r="O6431">
        <v>1</v>
      </c>
      <c r="P6431">
        <v>1351.032222774021</v>
      </c>
      <c r="Q6431">
        <v>1373.588652687858</v>
      </c>
      <c r="R6431">
        <v>80.451831541823452</v>
      </c>
      <c r="S6431">
        <v>0.70129870129870131</v>
      </c>
      <c r="T6431">
        <v>8</v>
      </c>
    </row>
    <row r="6432" spans="1:20" x14ac:dyDescent="0.2">
      <c r="A6432" s="1">
        <v>11464</v>
      </c>
      <c r="B6432">
        <v>20001125</v>
      </c>
      <c r="C6432" t="s">
        <v>69</v>
      </c>
      <c r="D6432" t="s">
        <v>106</v>
      </c>
      <c r="E6432" t="s">
        <v>120</v>
      </c>
      <c r="F6432" t="s">
        <v>121</v>
      </c>
      <c r="G6432" t="s">
        <v>122</v>
      </c>
      <c r="H6432">
        <v>0</v>
      </c>
      <c r="I6432" t="s">
        <v>137</v>
      </c>
      <c r="J6432">
        <v>24</v>
      </c>
      <c r="K6432" t="s">
        <v>830</v>
      </c>
      <c r="L6432" t="s">
        <v>102</v>
      </c>
      <c r="M6432">
        <v>265</v>
      </c>
      <c r="N6432">
        <v>2001</v>
      </c>
      <c r="O6432">
        <v>1</v>
      </c>
      <c r="P6432">
        <v>1433.59292009502</v>
      </c>
      <c r="Q6432">
        <v>1443.6518839535349</v>
      </c>
      <c r="R6432">
        <v>85.368190456791766</v>
      </c>
      <c r="S6432">
        <v>0.68831168831168832</v>
      </c>
      <c r="T6432">
        <v>7</v>
      </c>
    </row>
    <row r="6433" spans="1:20" x14ac:dyDescent="0.2">
      <c r="A6433" s="1">
        <v>11465</v>
      </c>
      <c r="B6433">
        <v>20001125</v>
      </c>
      <c r="C6433" t="s">
        <v>69</v>
      </c>
      <c r="D6433" t="s">
        <v>106</v>
      </c>
      <c r="E6433" t="s">
        <v>120</v>
      </c>
      <c r="F6433" t="s">
        <v>121</v>
      </c>
      <c r="G6433" t="s">
        <v>122</v>
      </c>
      <c r="H6433">
        <v>0</v>
      </c>
      <c r="I6433" t="s">
        <v>137</v>
      </c>
      <c r="J6433">
        <v>25</v>
      </c>
      <c r="K6433" t="s">
        <v>727</v>
      </c>
      <c r="L6433" t="s">
        <v>116</v>
      </c>
      <c r="M6433">
        <v>367</v>
      </c>
      <c r="N6433">
        <v>2001</v>
      </c>
      <c r="O6433">
        <v>1</v>
      </c>
      <c r="P6433">
        <v>1324.306537258853</v>
      </c>
      <c r="Q6433">
        <v>1347.7871809126091</v>
      </c>
      <c r="R6433">
        <v>78.860359249259432</v>
      </c>
      <c r="S6433">
        <v>0.67532467532467533</v>
      </c>
      <c r="T6433">
        <v>6</v>
      </c>
    </row>
    <row r="6434" spans="1:20" x14ac:dyDescent="0.2">
      <c r="A6434" s="1">
        <v>11466</v>
      </c>
      <c r="B6434">
        <v>20001125</v>
      </c>
      <c r="C6434" t="s">
        <v>69</v>
      </c>
      <c r="D6434" t="s">
        <v>106</v>
      </c>
      <c r="E6434" t="s">
        <v>120</v>
      </c>
      <c r="F6434" t="s">
        <v>121</v>
      </c>
      <c r="G6434" t="s">
        <v>122</v>
      </c>
      <c r="H6434">
        <v>0</v>
      </c>
      <c r="I6434" t="s">
        <v>137</v>
      </c>
      <c r="J6434">
        <v>26</v>
      </c>
      <c r="K6434" t="s">
        <v>1008</v>
      </c>
      <c r="L6434" t="s">
        <v>100</v>
      </c>
      <c r="M6434">
        <v>48</v>
      </c>
      <c r="N6434">
        <v>2001</v>
      </c>
      <c r="O6434">
        <v>1</v>
      </c>
      <c r="P6434">
        <v>1334.5290735962801</v>
      </c>
      <c r="Q6434">
        <v>1355.2298260513639</v>
      </c>
      <c r="R6434">
        <v>79.469095116165846</v>
      </c>
      <c r="S6434">
        <v>0.66233766233766234</v>
      </c>
      <c r="T6434">
        <v>5</v>
      </c>
    </row>
    <row r="6435" spans="1:20" x14ac:dyDescent="0.2">
      <c r="A6435" s="1">
        <v>11467</v>
      </c>
      <c r="B6435">
        <v>20001125</v>
      </c>
      <c r="C6435" t="s">
        <v>69</v>
      </c>
      <c r="D6435" t="s">
        <v>106</v>
      </c>
      <c r="E6435" t="s">
        <v>120</v>
      </c>
      <c r="F6435" t="s">
        <v>121</v>
      </c>
      <c r="G6435" t="s">
        <v>122</v>
      </c>
      <c r="H6435">
        <v>0</v>
      </c>
      <c r="I6435" t="s">
        <v>137</v>
      </c>
      <c r="J6435">
        <v>27</v>
      </c>
      <c r="K6435" t="s">
        <v>1040</v>
      </c>
      <c r="L6435" t="s">
        <v>100</v>
      </c>
      <c r="M6435">
        <v>419</v>
      </c>
      <c r="N6435">
        <v>2001</v>
      </c>
      <c r="O6435">
        <v>1</v>
      </c>
      <c r="P6435">
        <v>1300</v>
      </c>
      <c r="Q6435">
        <v>1324.0559022609059</v>
      </c>
      <c r="R6435">
        <v>77.412943408281819</v>
      </c>
      <c r="S6435">
        <v>0.64935064935064934</v>
      </c>
      <c r="T6435">
        <v>4</v>
      </c>
    </row>
    <row r="6436" spans="1:20" x14ac:dyDescent="0.2">
      <c r="A6436" s="1">
        <v>11468</v>
      </c>
      <c r="B6436">
        <v>20001125</v>
      </c>
      <c r="C6436" t="s">
        <v>69</v>
      </c>
      <c r="D6436" t="s">
        <v>106</v>
      </c>
      <c r="E6436" t="s">
        <v>120</v>
      </c>
      <c r="F6436" t="s">
        <v>121</v>
      </c>
      <c r="G6436" t="s">
        <v>122</v>
      </c>
      <c r="H6436">
        <v>0</v>
      </c>
      <c r="I6436" t="s">
        <v>137</v>
      </c>
      <c r="J6436">
        <v>28</v>
      </c>
      <c r="K6436" t="s">
        <v>831</v>
      </c>
      <c r="L6436" t="s">
        <v>102</v>
      </c>
      <c r="M6436">
        <v>371</v>
      </c>
      <c r="N6436">
        <v>2001</v>
      </c>
      <c r="O6436">
        <v>1</v>
      </c>
      <c r="P6436">
        <v>1366.429311244164</v>
      </c>
      <c r="Q6436">
        <v>1379.998173992898</v>
      </c>
      <c r="R6436">
        <v>81.368703802124571</v>
      </c>
      <c r="S6436">
        <v>0.63636363636363635</v>
      </c>
      <c r="T6436">
        <v>3</v>
      </c>
    </row>
    <row r="6437" spans="1:20" x14ac:dyDescent="0.2">
      <c r="A6437" s="1">
        <v>11469</v>
      </c>
      <c r="B6437">
        <v>20001125</v>
      </c>
      <c r="C6437" t="s">
        <v>69</v>
      </c>
      <c r="D6437" t="s">
        <v>106</v>
      </c>
      <c r="E6437" t="s">
        <v>120</v>
      </c>
      <c r="F6437" t="s">
        <v>121</v>
      </c>
      <c r="G6437" t="s">
        <v>122</v>
      </c>
      <c r="H6437">
        <v>0</v>
      </c>
      <c r="I6437" t="s">
        <v>137</v>
      </c>
      <c r="J6437">
        <v>29</v>
      </c>
      <c r="K6437" t="s">
        <v>868</v>
      </c>
      <c r="L6437" t="s">
        <v>111</v>
      </c>
      <c r="M6437">
        <v>144</v>
      </c>
      <c r="N6437">
        <v>2001</v>
      </c>
      <c r="O6437">
        <v>1</v>
      </c>
      <c r="P6437">
        <v>1273.149612744229</v>
      </c>
      <c r="Q6437">
        <v>1298.0788672933611</v>
      </c>
      <c r="R6437">
        <v>75.814045324342231</v>
      </c>
      <c r="S6437">
        <v>0.62337662337662336</v>
      </c>
      <c r="T6437">
        <v>2</v>
      </c>
    </row>
    <row r="6438" spans="1:20" x14ac:dyDescent="0.2">
      <c r="A6438" s="1">
        <v>11470</v>
      </c>
      <c r="B6438">
        <v>20001125</v>
      </c>
      <c r="C6438" t="s">
        <v>69</v>
      </c>
      <c r="D6438" t="s">
        <v>106</v>
      </c>
      <c r="E6438" t="s">
        <v>120</v>
      </c>
      <c r="F6438" t="s">
        <v>121</v>
      </c>
      <c r="G6438" t="s">
        <v>122</v>
      </c>
      <c r="H6438">
        <v>0</v>
      </c>
      <c r="I6438" t="s">
        <v>137</v>
      </c>
      <c r="J6438">
        <v>30</v>
      </c>
      <c r="K6438" t="s">
        <v>760</v>
      </c>
      <c r="L6438" t="s">
        <v>101</v>
      </c>
      <c r="M6438">
        <v>310</v>
      </c>
      <c r="N6438">
        <v>2001</v>
      </c>
      <c r="O6438">
        <v>1</v>
      </c>
      <c r="P6438">
        <v>1310.0314245891709</v>
      </c>
      <c r="Q6438">
        <v>1328.593619197022</v>
      </c>
      <c r="R6438">
        <v>78.010298872917147</v>
      </c>
      <c r="S6438">
        <v>0.61038961038961037</v>
      </c>
      <c r="T6438">
        <v>1</v>
      </c>
    </row>
    <row r="6439" spans="1:20" x14ac:dyDescent="0.2">
      <c r="A6439" s="1">
        <v>11471</v>
      </c>
      <c r="B6439">
        <v>20001125</v>
      </c>
      <c r="C6439" t="s">
        <v>69</v>
      </c>
      <c r="D6439" t="s">
        <v>106</v>
      </c>
      <c r="E6439" t="s">
        <v>120</v>
      </c>
      <c r="F6439" t="s">
        <v>121</v>
      </c>
      <c r="G6439" t="s">
        <v>122</v>
      </c>
      <c r="H6439">
        <v>0</v>
      </c>
      <c r="I6439" t="s">
        <v>137</v>
      </c>
      <c r="J6439">
        <v>31</v>
      </c>
      <c r="K6439" t="s">
        <v>1009</v>
      </c>
      <c r="L6439" t="s">
        <v>100</v>
      </c>
      <c r="M6439">
        <v>351</v>
      </c>
      <c r="N6439">
        <v>2001</v>
      </c>
      <c r="O6439">
        <v>1</v>
      </c>
      <c r="P6439">
        <v>1299.853703830245</v>
      </c>
      <c r="Q6439">
        <v>1318.4295183194811</v>
      </c>
      <c r="R6439">
        <v>77.404231702812496</v>
      </c>
      <c r="S6439">
        <v>0.59740259740259738</v>
      </c>
      <c r="T6439">
        <v>0</v>
      </c>
    </row>
    <row r="6440" spans="1:20" x14ac:dyDescent="0.2">
      <c r="A6440" s="1">
        <v>11472</v>
      </c>
      <c r="B6440">
        <v>20001125</v>
      </c>
      <c r="C6440" t="s">
        <v>69</v>
      </c>
      <c r="D6440" t="s">
        <v>106</v>
      </c>
      <c r="E6440" t="s">
        <v>120</v>
      </c>
      <c r="F6440" t="s">
        <v>121</v>
      </c>
      <c r="G6440" t="s">
        <v>122</v>
      </c>
      <c r="H6440">
        <v>0</v>
      </c>
      <c r="I6440" t="s">
        <v>137</v>
      </c>
      <c r="J6440">
        <v>32</v>
      </c>
      <c r="K6440" t="s">
        <v>646</v>
      </c>
      <c r="L6440" t="s">
        <v>115</v>
      </c>
      <c r="M6440">
        <v>395</v>
      </c>
      <c r="N6440">
        <v>2001</v>
      </c>
      <c r="O6440">
        <v>1</v>
      </c>
      <c r="P6440">
        <v>1430.8568986503931</v>
      </c>
      <c r="Q6440">
        <v>1430.2727469724571</v>
      </c>
      <c r="R6440">
        <v>85.205264708132702</v>
      </c>
      <c r="S6440">
        <v>0.58441558441558439</v>
      </c>
      <c r="T6440">
        <v>0</v>
      </c>
    </row>
    <row r="6441" spans="1:20" x14ac:dyDescent="0.2">
      <c r="A6441" s="1">
        <v>11473</v>
      </c>
      <c r="B6441">
        <v>20001125</v>
      </c>
      <c r="C6441" t="s">
        <v>69</v>
      </c>
      <c r="D6441" t="s">
        <v>106</v>
      </c>
      <c r="E6441" t="s">
        <v>120</v>
      </c>
      <c r="F6441" t="s">
        <v>121</v>
      </c>
      <c r="G6441" t="s">
        <v>122</v>
      </c>
      <c r="H6441">
        <v>0</v>
      </c>
      <c r="I6441" t="s">
        <v>137</v>
      </c>
      <c r="J6441">
        <v>33</v>
      </c>
      <c r="K6441" t="s">
        <v>1012</v>
      </c>
      <c r="L6441" t="s">
        <v>115</v>
      </c>
      <c r="M6441">
        <v>166</v>
      </c>
      <c r="N6441">
        <v>2001</v>
      </c>
      <c r="O6441">
        <v>1</v>
      </c>
      <c r="P6441">
        <v>1262.792371347776</v>
      </c>
      <c r="Q6441">
        <v>1283.598399395639</v>
      </c>
      <c r="R6441">
        <v>75.197287984273387</v>
      </c>
      <c r="S6441">
        <v>0.5714285714285714</v>
      </c>
      <c r="T6441">
        <v>0</v>
      </c>
    </row>
    <row r="6442" spans="1:20" x14ac:dyDescent="0.2">
      <c r="A6442" s="1">
        <v>11474</v>
      </c>
      <c r="B6442">
        <v>20001125</v>
      </c>
      <c r="C6442" t="s">
        <v>69</v>
      </c>
      <c r="D6442" t="s">
        <v>106</v>
      </c>
      <c r="E6442" t="s">
        <v>120</v>
      </c>
      <c r="F6442" t="s">
        <v>121</v>
      </c>
      <c r="G6442" t="s">
        <v>122</v>
      </c>
      <c r="H6442">
        <v>0</v>
      </c>
      <c r="I6442" t="s">
        <v>137</v>
      </c>
      <c r="J6442">
        <v>34</v>
      </c>
      <c r="K6442" t="s">
        <v>916</v>
      </c>
      <c r="L6442" t="s">
        <v>106</v>
      </c>
      <c r="M6442">
        <v>454</v>
      </c>
      <c r="N6442">
        <v>2001</v>
      </c>
      <c r="O6442">
        <v>1</v>
      </c>
      <c r="P6442">
        <v>1413.9629677016601</v>
      </c>
      <c r="Q6442">
        <v>1412.855344451684</v>
      </c>
      <c r="R6442">
        <v>84.1992578462268</v>
      </c>
      <c r="S6442">
        <v>0.55844155844155852</v>
      </c>
      <c r="T6442">
        <v>0</v>
      </c>
    </row>
    <row r="6443" spans="1:20" x14ac:dyDescent="0.2">
      <c r="A6443" s="1">
        <v>11475</v>
      </c>
      <c r="B6443">
        <v>20001125</v>
      </c>
      <c r="C6443" t="s">
        <v>69</v>
      </c>
      <c r="D6443" t="s">
        <v>106</v>
      </c>
      <c r="E6443" t="s">
        <v>120</v>
      </c>
      <c r="F6443" t="s">
        <v>121</v>
      </c>
      <c r="G6443" t="s">
        <v>122</v>
      </c>
      <c r="H6443">
        <v>0</v>
      </c>
      <c r="I6443" t="s">
        <v>137</v>
      </c>
      <c r="J6443">
        <v>35</v>
      </c>
      <c r="K6443" t="s">
        <v>852</v>
      </c>
      <c r="L6443" t="s">
        <v>107</v>
      </c>
      <c r="M6443">
        <v>138</v>
      </c>
      <c r="N6443">
        <v>2001</v>
      </c>
      <c r="O6443">
        <v>1</v>
      </c>
      <c r="P6443">
        <v>1353.36588768251</v>
      </c>
      <c r="Q6443">
        <v>1359.1016688220959</v>
      </c>
      <c r="R6443">
        <v>80.590797595280961</v>
      </c>
      <c r="S6443">
        <v>0.54545454545454541</v>
      </c>
      <c r="T6443">
        <v>0</v>
      </c>
    </row>
    <row r="6444" spans="1:20" x14ac:dyDescent="0.2">
      <c r="A6444" s="1">
        <v>11476</v>
      </c>
      <c r="B6444">
        <v>20001125</v>
      </c>
      <c r="C6444" t="s">
        <v>69</v>
      </c>
      <c r="D6444" t="s">
        <v>106</v>
      </c>
      <c r="E6444" t="s">
        <v>120</v>
      </c>
      <c r="F6444" t="s">
        <v>121</v>
      </c>
      <c r="G6444" t="s">
        <v>122</v>
      </c>
      <c r="H6444">
        <v>0</v>
      </c>
      <c r="I6444" t="s">
        <v>137</v>
      </c>
      <c r="J6444">
        <v>36</v>
      </c>
      <c r="K6444" t="s">
        <v>1003</v>
      </c>
      <c r="L6444" t="s">
        <v>106</v>
      </c>
      <c r="M6444">
        <v>352</v>
      </c>
      <c r="N6444">
        <v>2001</v>
      </c>
      <c r="O6444">
        <v>1</v>
      </c>
      <c r="P6444">
        <v>1293.6071173407629</v>
      </c>
      <c r="Q6444">
        <v>1306.1566480449751</v>
      </c>
      <c r="R6444">
        <v>77.032257359423923</v>
      </c>
      <c r="S6444">
        <v>0.53246753246753253</v>
      </c>
      <c r="T6444">
        <v>0</v>
      </c>
    </row>
    <row r="6445" spans="1:20" x14ac:dyDescent="0.2">
      <c r="A6445" s="1">
        <v>11477</v>
      </c>
      <c r="B6445">
        <v>20001125</v>
      </c>
      <c r="C6445" t="s">
        <v>69</v>
      </c>
      <c r="D6445" t="s">
        <v>106</v>
      </c>
      <c r="E6445" t="s">
        <v>120</v>
      </c>
      <c r="F6445" t="s">
        <v>121</v>
      </c>
      <c r="G6445" t="s">
        <v>122</v>
      </c>
      <c r="H6445">
        <v>0</v>
      </c>
      <c r="I6445" t="s">
        <v>137</v>
      </c>
      <c r="J6445">
        <v>37</v>
      </c>
      <c r="K6445" t="s">
        <v>753</v>
      </c>
      <c r="L6445" t="s">
        <v>101</v>
      </c>
      <c r="M6445">
        <v>90</v>
      </c>
      <c r="N6445">
        <v>2001</v>
      </c>
      <c r="O6445">
        <v>1</v>
      </c>
      <c r="P6445">
        <v>1333.8985854485561</v>
      </c>
      <c r="Q6445">
        <v>1339.561034739673</v>
      </c>
      <c r="R6445">
        <v>79.431550544397126</v>
      </c>
      <c r="S6445">
        <v>0.51948051948051943</v>
      </c>
      <c r="T6445">
        <v>0</v>
      </c>
    </row>
    <row r="6446" spans="1:20" x14ac:dyDescent="0.2">
      <c r="A6446" s="1">
        <v>11478</v>
      </c>
      <c r="B6446">
        <v>20001125</v>
      </c>
      <c r="C6446" t="s">
        <v>69</v>
      </c>
      <c r="D6446" t="s">
        <v>106</v>
      </c>
      <c r="E6446" t="s">
        <v>120</v>
      </c>
      <c r="F6446" t="s">
        <v>121</v>
      </c>
      <c r="G6446" t="s">
        <v>122</v>
      </c>
      <c r="H6446">
        <v>0</v>
      </c>
      <c r="I6446" t="s">
        <v>137</v>
      </c>
      <c r="J6446">
        <v>38</v>
      </c>
      <c r="K6446" t="s">
        <v>535</v>
      </c>
      <c r="L6446" t="s">
        <v>113</v>
      </c>
      <c r="M6446">
        <v>286</v>
      </c>
      <c r="N6446">
        <v>2001</v>
      </c>
      <c r="O6446">
        <v>1</v>
      </c>
      <c r="P6446">
        <v>1622.298770149358</v>
      </c>
      <c r="Q6446">
        <v>1592.1930305972371</v>
      </c>
      <c r="R6446">
        <v>96.605325296074966</v>
      </c>
      <c r="S6446">
        <v>0.50649350649350655</v>
      </c>
      <c r="T6446">
        <v>0</v>
      </c>
    </row>
    <row r="6447" spans="1:20" x14ac:dyDescent="0.2">
      <c r="A6447" s="1">
        <v>11479</v>
      </c>
      <c r="B6447">
        <v>20001125</v>
      </c>
      <c r="C6447" t="s">
        <v>69</v>
      </c>
      <c r="D6447" t="s">
        <v>106</v>
      </c>
      <c r="E6447" t="s">
        <v>120</v>
      </c>
      <c r="F6447" t="s">
        <v>121</v>
      </c>
      <c r="G6447" t="s">
        <v>122</v>
      </c>
      <c r="H6447">
        <v>0</v>
      </c>
      <c r="I6447" t="s">
        <v>137</v>
      </c>
      <c r="J6447">
        <v>39</v>
      </c>
      <c r="K6447" t="s">
        <v>850</v>
      </c>
      <c r="L6447" t="s">
        <v>106</v>
      </c>
      <c r="M6447">
        <v>429</v>
      </c>
      <c r="N6447">
        <v>2001</v>
      </c>
      <c r="O6447">
        <v>1</v>
      </c>
      <c r="P6447">
        <v>1340.3636305173329</v>
      </c>
      <c r="Q6447">
        <v>1342.3869664798181</v>
      </c>
      <c r="R6447">
        <v>79.81653375058265</v>
      </c>
      <c r="S6447">
        <v>0.49350649350649362</v>
      </c>
      <c r="T6447">
        <v>0</v>
      </c>
    </row>
    <row r="6448" spans="1:20" x14ac:dyDescent="0.2">
      <c r="A6448" s="1">
        <v>11480</v>
      </c>
      <c r="B6448">
        <v>20001125</v>
      </c>
      <c r="C6448" t="s">
        <v>69</v>
      </c>
      <c r="D6448" t="s">
        <v>106</v>
      </c>
      <c r="E6448" t="s">
        <v>120</v>
      </c>
      <c r="F6448" t="s">
        <v>121</v>
      </c>
      <c r="G6448" t="s">
        <v>122</v>
      </c>
      <c r="H6448">
        <v>0</v>
      </c>
      <c r="I6448" t="s">
        <v>137</v>
      </c>
      <c r="J6448">
        <v>40</v>
      </c>
      <c r="K6448" t="s">
        <v>899</v>
      </c>
      <c r="L6448" t="s">
        <v>109</v>
      </c>
      <c r="M6448">
        <v>398</v>
      </c>
      <c r="N6448">
        <v>2001</v>
      </c>
      <c r="O6448">
        <v>1</v>
      </c>
      <c r="P6448">
        <v>1258.4472242578149</v>
      </c>
      <c r="Q6448">
        <v>1270.201636919262</v>
      </c>
      <c r="R6448">
        <v>74.938541349061197</v>
      </c>
      <c r="S6448">
        <v>0.48051948051948062</v>
      </c>
      <c r="T6448">
        <v>0</v>
      </c>
    </row>
    <row r="6449" spans="1:20" x14ac:dyDescent="0.2">
      <c r="A6449" s="1">
        <v>11481</v>
      </c>
      <c r="B6449">
        <v>20001125</v>
      </c>
      <c r="C6449" t="s">
        <v>69</v>
      </c>
      <c r="D6449" t="s">
        <v>106</v>
      </c>
      <c r="E6449" t="s">
        <v>120</v>
      </c>
      <c r="F6449" t="s">
        <v>121</v>
      </c>
      <c r="G6449" t="s">
        <v>122</v>
      </c>
      <c r="H6449">
        <v>0</v>
      </c>
      <c r="I6449" t="s">
        <v>137</v>
      </c>
      <c r="J6449">
        <v>41</v>
      </c>
      <c r="K6449" t="s">
        <v>953</v>
      </c>
      <c r="L6449" t="s">
        <v>113</v>
      </c>
      <c r="M6449">
        <v>139</v>
      </c>
      <c r="N6449">
        <v>2001</v>
      </c>
      <c r="O6449">
        <v>1</v>
      </c>
      <c r="P6449">
        <v>1294.5374651706741</v>
      </c>
      <c r="Q6449">
        <v>1300.085784438678</v>
      </c>
      <c r="R6449">
        <v>77.087658100890749</v>
      </c>
      <c r="S6449">
        <v>0.46753246753246758</v>
      </c>
      <c r="T6449">
        <v>0</v>
      </c>
    </row>
    <row r="6450" spans="1:20" x14ac:dyDescent="0.2">
      <c r="A6450" s="1">
        <v>11482</v>
      </c>
      <c r="B6450">
        <v>20001125</v>
      </c>
      <c r="C6450" t="s">
        <v>69</v>
      </c>
      <c r="D6450" t="s">
        <v>106</v>
      </c>
      <c r="E6450" t="s">
        <v>120</v>
      </c>
      <c r="F6450" t="s">
        <v>121</v>
      </c>
      <c r="G6450" t="s">
        <v>122</v>
      </c>
      <c r="H6450">
        <v>0</v>
      </c>
      <c r="I6450" t="s">
        <v>137</v>
      </c>
      <c r="J6450">
        <v>42</v>
      </c>
      <c r="K6450" t="s">
        <v>963</v>
      </c>
      <c r="L6450" t="s">
        <v>116</v>
      </c>
      <c r="M6450">
        <v>7</v>
      </c>
      <c r="N6450">
        <v>2001</v>
      </c>
      <c r="O6450">
        <v>1</v>
      </c>
      <c r="P6450">
        <v>1274.425961914229</v>
      </c>
      <c r="Q6450">
        <v>1281.309640255502</v>
      </c>
      <c r="R6450">
        <v>75.890049898239454</v>
      </c>
      <c r="S6450">
        <v>0.45454545454545459</v>
      </c>
      <c r="T6450">
        <v>0</v>
      </c>
    </row>
    <row r="6451" spans="1:20" x14ac:dyDescent="0.2">
      <c r="A6451" s="1">
        <v>11483</v>
      </c>
      <c r="B6451">
        <v>20001125</v>
      </c>
      <c r="C6451" t="s">
        <v>69</v>
      </c>
      <c r="D6451" t="s">
        <v>106</v>
      </c>
      <c r="E6451" t="s">
        <v>120</v>
      </c>
      <c r="F6451" t="s">
        <v>121</v>
      </c>
      <c r="G6451" t="s">
        <v>122</v>
      </c>
      <c r="H6451">
        <v>0</v>
      </c>
      <c r="I6451" t="s">
        <v>137</v>
      </c>
      <c r="J6451">
        <v>43</v>
      </c>
      <c r="K6451" t="s">
        <v>1029</v>
      </c>
      <c r="L6451" t="s">
        <v>106</v>
      </c>
      <c r="M6451">
        <v>2</v>
      </c>
      <c r="N6451">
        <v>2001</v>
      </c>
      <c r="O6451">
        <v>1</v>
      </c>
      <c r="P6451">
        <v>1281.669526586074</v>
      </c>
      <c r="Q6451">
        <v>1286.2066799944489</v>
      </c>
      <c r="R6451">
        <v>76.321392715174696</v>
      </c>
      <c r="S6451">
        <v>0.44155844155844159</v>
      </c>
      <c r="T6451">
        <v>0</v>
      </c>
    </row>
    <row r="6452" spans="1:20" x14ac:dyDescent="0.2">
      <c r="A6452" s="1">
        <v>11484</v>
      </c>
      <c r="B6452">
        <v>20001125</v>
      </c>
      <c r="C6452" t="s">
        <v>69</v>
      </c>
      <c r="D6452" t="s">
        <v>106</v>
      </c>
      <c r="E6452" t="s">
        <v>120</v>
      </c>
      <c r="F6452" t="s">
        <v>121</v>
      </c>
      <c r="G6452" t="s">
        <v>122</v>
      </c>
      <c r="H6452">
        <v>0</v>
      </c>
      <c r="I6452" t="s">
        <v>137</v>
      </c>
      <c r="J6452">
        <v>44</v>
      </c>
      <c r="K6452" t="s">
        <v>917</v>
      </c>
      <c r="L6452" t="s">
        <v>106</v>
      </c>
      <c r="M6452">
        <v>455</v>
      </c>
      <c r="N6452">
        <v>2001</v>
      </c>
      <c r="O6452">
        <v>1</v>
      </c>
      <c r="P6452">
        <v>1347.3298172267771</v>
      </c>
      <c r="Q6452">
        <v>1341.520173823089</v>
      </c>
      <c r="R6452">
        <v>80.231359148667082</v>
      </c>
      <c r="S6452">
        <v>0.4285714285714286</v>
      </c>
      <c r="T6452">
        <v>0</v>
      </c>
    </row>
    <row r="6453" spans="1:20" x14ac:dyDescent="0.2">
      <c r="A6453" s="1">
        <v>11485</v>
      </c>
      <c r="B6453">
        <v>20001125</v>
      </c>
      <c r="C6453" t="s">
        <v>69</v>
      </c>
      <c r="D6453" t="s">
        <v>106</v>
      </c>
      <c r="E6453" t="s">
        <v>120</v>
      </c>
      <c r="F6453" t="s">
        <v>121</v>
      </c>
      <c r="G6453" t="s">
        <v>122</v>
      </c>
      <c r="H6453">
        <v>0</v>
      </c>
      <c r="I6453" t="s">
        <v>137</v>
      </c>
      <c r="J6453">
        <v>45</v>
      </c>
      <c r="K6453" t="s">
        <v>510</v>
      </c>
      <c r="L6453" t="s">
        <v>100</v>
      </c>
      <c r="M6453">
        <v>427</v>
      </c>
      <c r="N6453">
        <v>2001</v>
      </c>
      <c r="O6453">
        <v>1</v>
      </c>
      <c r="P6453">
        <v>1420.711655166607</v>
      </c>
      <c r="Q6453">
        <v>1403.585063401669</v>
      </c>
      <c r="R6453">
        <v>84.601131508383773</v>
      </c>
      <c r="S6453">
        <v>0.41558441558441561</v>
      </c>
      <c r="T6453">
        <v>0</v>
      </c>
    </row>
    <row r="6454" spans="1:20" x14ac:dyDescent="0.2">
      <c r="A6454" s="1">
        <v>11486</v>
      </c>
      <c r="B6454">
        <v>20001125</v>
      </c>
      <c r="C6454" t="s">
        <v>69</v>
      </c>
      <c r="D6454" t="s">
        <v>106</v>
      </c>
      <c r="E6454" t="s">
        <v>120</v>
      </c>
      <c r="F6454" t="s">
        <v>121</v>
      </c>
      <c r="G6454" t="s">
        <v>122</v>
      </c>
      <c r="H6454">
        <v>0</v>
      </c>
      <c r="I6454" t="s">
        <v>137</v>
      </c>
      <c r="J6454">
        <v>46</v>
      </c>
      <c r="K6454" t="s">
        <v>861</v>
      </c>
      <c r="L6454" t="s">
        <v>101</v>
      </c>
      <c r="M6454">
        <v>157</v>
      </c>
      <c r="N6454">
        <v>2001</v>
      </c>
      <c r="O6454">
        <v>1</v>
      </c>
      <c r="P6454">
        <v>1306.6583797635881</v>
      </c>
      <c r="Q6454">
        <v>1303.681488780886</v>
      </c>
      <c r="R6454">
        <v>77.809439389689118</v>
      </c>
      <c r="S6454">
        <v>0.40259740259740262</v>
      </c>
      <c r="T6454">
        <v>0</v>
      </c>
    </row>
    <row r="6455" spans="1:20" x14ac:dyDescent="0.2">
      <c r="A6455" s="1">
        <v>11487</v>
      </c>
      <c r="B6455">
        <v>20001125</v>
      </c>
      <c r="C6455" t="s">
        <v>69</v>
      </c>
      <c r="D6455" t="s">
        <v>106</v>
      </c>
      <c r="E6455" t="s">
        <v>120</v>
      </c>
      <c r="F6455" t="s">
        <v>121</v>
      </c>
      <c r="G6455" t="s">
        <v>122</v>
      </c>
      <c r="H6455">
        <v>0</v>
      </c>
      <c r="I6455" t="s">
        <v>137</v>
      </c>
      <c r="J6455">
        <v>47</v>
      </c>
      <c r="K6455" t="s">
        <v>1026</v>
      </c>
      <c r="L6455" t="s">
        <v>106</v>
      </c>
      <c r="M6455">
        <v>282</v>
      </c>
      <c r="N6455">
        <v>2001</v>
      </c>
      <c r="O6455">
        <v>1</v>
      </c>
      <c r="P6455">
        <v>1298.8111932527411</v>
      </c>
      <c r="Q6455">
        <v>1295.5288581679599</v>
      </c>
      <c r="R6455">
        <v>77.342151847167216</v>
      </c>
      <c r="S6455">
        <v>0.38961038961038957</v>
      </c>
      <c r="T6455">
        <v>0</v>
      </c>
    </row>
    <row r="6456" spans="1:20" x14ac:dyDescent="0.2">
      <c r="A6456" s="1">
        <v>11488</v>
      </c>
      <c r="B6456">
        <v>20001125</v>
      </c>
      <c r="C6456" t="s">
        <v>69</v>
      </c>
      <c r="D6456" t="s">
        <v>106</v>
      </c>
      <c r="E6456" t="s">
        <v>120</v>
      </c>
      <c r="F6456" t="s">
        <v>121</v>
      </c>
      <c r="G6456" t="s">
        <v>122</v>
      </c>
      <c r="H6456">
        <v>0</v>
      </c>
      <c r="I6456" t="s">
        <v>137</v>
      </c>
      <c r="J6456">
        <v>48</v>
      </c>
      <c r="K6456" t="s">
        <v>885</v>
      </c>
      <c r="L6456" t="s">
        <v>106</v>
      </c>
      <c r="M6456">
        <v>402</v>
      </c>
      <c r="N6456">
        <v>2001</v>
      </c>
      <c r="O6456">
        <v>1</v>
      </c>
      <c r="P6456">
        <v>1362.894348701429</v>
      </c>
      <c r="Q6456">
        <v>1349.447484783117</v>
      </c>
      <c r="R6456">
        <v>81.158202374992968</v>
      </c>
      <c r="S6456">
        <v>0.37662337662337658</v>
      </c>
      <c r="T6456">
        <v>0</v>
      </c>
    </row>
    <row r="6457" spans="1:20" x14ac:dyDescent="0.2">
      <c r="A6457" s="1">
        <v>11489</v>
      </c>
      <c r="B6457">
        <v>20001125</v>
      </c>
      <c r="C6457" t="s">
        <v>69</v>
      </c>
      <c r="D6457" t="s">
        <v>106</v>
      </c>
      <c r="E6457" t="s">
        <v>120</v>
      </c>
      <c r="F6457" t="s">
        <v>121</v>
      </c>
      <c r="G6457" t="s">
        <v>122</v>
      </c>
      <c r="H6457">
        <v>0</v>
      </c>
      <c r="I6457" t="s">
        <v>137</v>
      </c>
      <c r="J6457">
        <v>49</v>
      </c>
      <c r="K6457" t="s">
        <v>726</v>
      </c>
      <c r="L6457" t="s">
        <v>1743</v>
      </c>
      <c r="M6457">
        <v>423</v>
      </c>
      <c r="N6457">
        <v>2001</v>
      </c>
      <c r="O6457">
        <v>1</v>
      </c>
      <c r="P6457">
        <v>1257.1519279945519</v>
      </c>
      <c r="Q6457">
        <v>1256.70175437324</v>
      </c>
      <c r="R6457">
        <v>74.861408505734317</v>
      </c>
      <c r="S6457">
        <v>0.36363636363636359</v>
      </c>
      <c r="T6457">
        <v>0</v>
      </c>
    </row>
    <row r="6458" spans="1:20" x14ac:dyDescent="0.2">
      <c r="A6458" s="1">
        <v>11490</v>
      </c>
      <c r="B6458">
        <v>20001125</v>
      </c>
      <c r="C6458" t="s">
        <v>69</v>
      </c>
      <c r="D6458" t="s">
        <v>106</v>
      </c>
      <c r="E6458" t="s">
        <v>120</v>
      </c>
      <c r="F6458" t="s">
        <v>121</v>
      </c>
      <c r="G6458" t="s">
        <v>122</v>
      </c>
      <c r="H6458">
        <v>0</v>
      </c>
      <c r="I6458" t="s">
        <v>137</v>
      </c>
      <c r="J6458">
        <v>50</v>
      </c>
      <c r="K6458" t="s">
        <v>1028</v>
      </c>
      <c r="L6458" t="s">
        <v>106</v>
      </c>
      <c r="M6458">
        <v>22</v>
      </c>
      <c r="N6458">
        <v>2001</v>
      </c>
      <c r="O6458">
        <v>1</v>
      </c>
      <c r="P6458">
        <v>1284.786193252741</v>
      </c>
      <c r="Q6458">
        <v>1279.278624566999</v>
      </c>
      <c r="R6458">
        <v>76.506985284627888</v>
      </c>
      <c r="S6458">
        <v>0.35064935064935071</v>
      </c>
      <c r="T6458">
        <v>0</v>
      </c>
    </row>
    <row r="6459" spans="1:20" x14ac:dyDescent="0.2">
      <c r="A6459" s="1">
        <v>11491</v>
      </c>
      <c r="B6459">
        <v>20001125</v>
      </c>
      <c r="C6459" t="s">
        <v>69</v>
      </c>
      <c r="D6459" t="s">
        <v>106</v>
      </c>
      <c r="E6459" t="s">
        <v>120</v>
      </c>
      <c r="F6459" t="s">
        <v>121</v>
      </c>
      <c r="G6459" t="s">
        <v>122</v>
      </c>
      <c r="H6459">
        <v>0</v>
      </c>
      <c r="I6459" t="s">
        <v>137</v>
      </c>
      <c r="J6459">
        <v>51</v>
      </c>
      <c r="K6459" t="s">
        <v>650</v>
      </c>
      <c r="L6459" t="s">
        <v>115</v>
      </c>
      <c r="M6459">
        <v>283</v>
      </c>
      <c r="N6459">
        <v>2001</v>
      </c>
      <c r="O6459">
        <v>1</v>
      </c>
      <c r="P6459">
        <v>1238.402825392488</v>
      </c>
      <c r="Q6459">
        <v>1237.640526868199</v>
      </c>
      <c r="R6459">
        <v>73.744929106742319</v>
      </c>
      <c r="S6459">
        <v>0.33766233766233772</v>
      </c>
      <c r="T6459">
        <v>0</v>
      </c>
    </row>
    <row r="6460" spans="1:20" x14ac:dyDescent="0.2">
      <c r="A6460" s="1">
        <v>11492</v>
      </c>
      <c r="B6460">
        <v>20001125</v>
      </c>
      <c r="C6460" t="s">
        <v>69</v>
      </c>
      <c r="D6460" t="s">
        <v>106</v>
      </c>
      <c r="E6460" t="s">
        <v>120</v>
      </c>
      <c r="F6460" t="s">
        <v>121</v>
      </c>
      <c r="G6460" t="s">
        <v>122</v>
      </c>
      <c r="H6460">
        <v>0</v>
      </c>
      <c r="I6460" t="s">
        <v>137</v>
      </c>
      <c r="J6460">
        <v>52</v>
      </c>
      <c r="K6460" t="s">
        <v>987</v>
      </c>
      <c r="L6460" t="s">
        <v>102</v>
      </c>
      <c r="M6460">
        <v>304</v>
      </c>
      <c r="N6460">
        <v>2001</v>
      </c>
      <c r="O6460">
        <v>1</v>
      </c>
      <c r="P6460">
        <v>1304.3195963405151</v>
      </c>
      <c r="Q6460">
        <v>1293.411898751883</v>
      </c>
      <c r="R6460">
        <v>77.67016853678561</v>
      </c>
      <c r="S6460">
        <v>0.32467532467532467</v>
      </c>
      <c r="T6460">
        <v>0</v>
      </c>
    </row>
    <row r="6461" spans="1:20" x14ac:dyDescent="0.2">
      <c r="A6461" s="1">
        <v>11493</v>
      </c>
      <c r="B6461">
        <v>20001125</v>
      </c>
      <c r="C6461" t="s">
        <v>69</v>
      </c>
      <c r="D6461" t="s">
        <v>106</v>
      </c>
      <c r="E6461" t="s">
        <v>120</v>
      </c>
      <c r="F6461" t="s">
        <v>121</v>
      </c>
      <c r="G6461" t="s">
        <v>122</v>
      </c>
      <c r="H6461">
        <v>0</v>
      </c>
      <c r="I6461" t="s">
        <v>137</v>
      </c>
      <c r="J6461">
        <v>53</v>
      </c>
      <c r="K6461" t="s">
        <v>846</v>
      </c>
      <c r="L6461" t="s">
        <v>106</v>
      </c>
      <c r="M6461">
        <v>335</v>
      </c>
      <c r="N6461">
        <v>2001</v>
      </c>
      <c r="O6461">
        <v>1</v>
      </c>
      <c r="P6461">
        <v>1355.1165793940349</v>
      </c>
      <c r="Q6461">
        <v>1335.8618968426431</v>
      </c>
      <c r="R6461">
        <v>80.695048517119147</v>
      </c>
      <c r="S6461">
        <v>0.31168831168831168</v>
      </c>
      <c r="T6461">
        <v>0</v>
      </c>
    </row>
    <row r="6462" spans="1:20" x14ac:dyDescent="0.2">
      <c r="A6462" s="1">
        <v>11494</v>
      </c>
      <c r="B6462">
        <v>20001125</v>
      </c>
      <c r="C6462" t="s">
        <v>69</v>
      </c>
      <c r="D6462" t="s">
        <v>106</v>
      </c>
      <c r="E6462" t="s">
        <v>120</v>
      </c>
      <c r="F6462" t="s">
        <v>121</v>
      </c>
      <c r="G6462" t="s">
        <v>122</v>
      </c>
      <c r="H6462">
        <v>0</v>
      </c>
      <c r="I6462" t="s">
        <v>137</v>
      </c>
      <c r="J6462">
        <v>54</v>
      </c>
      <c r="K6462" t="s">
        <v>718</v>
      </c>
      <c r="L6462" t="s">
        <v>115</v>
      </c>
      <c r="M6462">
        <v>362</v>
      </c>
      <c r="N6462">
        <v>2001</v>
      </c>
      <c r="O6462">
        <v>1</v>
      </c>
      <c r="P6462">
        <v>1269.3124128574609</v>
      </c>
      <c r="Q6462">
        <v>1260.3783147986151</v>
      </c>
      <c r="R6462">
        <v>75.585546141511003</v>
      </c>
      <c r="S6462">
        <v>0.29870129870129869</v>
      </c>
      <c r="T6462">
        <v>0</v>
      </c>
    </row>
    <row r="6463" spans="1:20" x14ac:dyDescent="0.2">
      <c r="A6463" s="1">
        <v>11495</v>
      </c>
      <c r="B6463">
        <v>20001125</v>
      </c>
      <c r="C6463" t="s">
        <v>69</v>
      </c>
      <c r="D6463" t="s">
        <v>106</v>
      </c>
      <c r="E6463" t="s">
        <v>120</v>
      </c>
      <c r="F6463" t="s">
        <v>121</v>
      </c>
      <c r="G6463" t="s">
        <v>122</v>
      </c>
      <c r="H6463">
        <v>0</v>
      </c>
      <c r="I6463" t="s">
        <v>137</v>
      </c>
      <c r="J6463">
        <v>55</v>
      </c>
      <c r="K6463" t="s">
        <v>814</v>
      </c>
      <c r="L6463" t="s">
        <v>107</v>
      </c>
      <c r="M6463">
        <v>372</v>
      </c>
      <c r="N6463">
        <v>2001</v>
      </c>
      <c r="O6463">
        <v>1</v>
      </c>
      <c r="P6463">
        <v>1323.2546312568541</v>
      </c>
      <c r="Q6463">
        <v>1305.6297066816189</v>
      </c>
      <c r="R6463">
        <v>78.797719910948956</v>
      </c>
      <c r="S6463">
        <v>0.2857142857142857</v>
      </c>
      <c r="T6463">
        <v>0</v>
      </c>
    </row>
    <row r="6464" spans="1:20" x14ac:dyDescent="0.2">
      <c r="A6464" s="1">
        <v>11496</v>
      </c>
      <c r="B6464">
        <v>20001125</v>
      </c>
      <c r="C6464" t="s">
        <v>69</v>
      </c>
      <c r="D6464" t="s">
        <v>106</v>
      </c>
      <c r="E6464" t="s">
        <v>120</v>
      </c>
      <c r="F6464" t="s">
        <v>121</v>
      </c>
      <c r="G6464" t="s">
        <v>122</v>
      </c>
      <c r="H6464">
        <v>0</v>
      </c>
      <c r="I6464" t="s">
        <v>137</v>
      </c>
      <c r="J6464">
        <v>56</v>
      </c>
      <c r="K6464" t="s">
        <v>1041</v>
      </c>
      <c r="L6464" t="s">
        <v>113</v>
      </c>
      <c r="M6464">
        <v>407</v>
      </c>
      <c r="N6464">
        <v>2001</v>
      </c>
      <c r="O6464">
        <v>1</v>
      </c>
      <c r="P6464">
        <v>1300</v>
      </c>
      <c r="Q6464">
        <v>1284.1809022609059</v>
      </c>
      <c r="R6464">
        <v>77.412943408281819</v>
      </c>
      <c r="S6464">
        <v>0.27272727272727271</v>
      </c>
      <c r="T6464">
        <v>0</v>
      </c>
    </row>
    <row r="6465" spans="1:20" x14ac:dyDescent="0.2">
      <c r="A6465" s="1">
        <v>11497</v>
      </c>
      <c r="B6465">
        <v>20001125</v>
      </c>
      <c r="C6465" t="s">
        <v>69</v>
      </c>
      <c r="D6465" t="s">
        <v>106</v>
      </c>
      <c r="E6465" t="s">
        <v>120</v>
      </c>
      <c r="F6465" t="s">
        <v>121</v>
      </c>
      <c r="G6465" t="s">
        <v>122</v>
      </c>
      <c r="H6465">
        <v>0</v>
      </c>
      <c r="I6465" t="s">
        <v>137</v>
      </c>
      <c r="J6465">
        <v>57</v>
      </c>
      <c r="K6465" t="s">
        <v>1035</v>
      </c>
      <c r="L6465" t="s">
        <v>101</v>
      </c>
      <c r="M6465">
        <v>8</v>
      </c>
      <c r="N6465">
        <v>2001</v>
      </c>
      <c r="O6465">
        <v>1</v>
      </c>
      <c r="P6465">
        <v>1293.43777446892</v>
      </c>
      <c r="Q6465">
        <v>1277.135270660548</v>
      </c>
      <c r="R6465">
        <v>77.022173259305021</v>
      </c>
      <c r="S6465">
        <v>0.25974025974025972</v>
      </c>
      <c r="T6465">
        <v>0</v>
      </c>
    </row>
    <row r="6466" spans="1:20" x14ac:dyDescent="0.2">
      <c r="A6466" s="1">
        <v>11498</v>
      </c>
      <c r="B6466">
        <v>20001125</v>
      </c>
      <c r="C6466" t="s">
        <v>69</v>
      </c>
      <c r="D6466" t="s">
        <v>106</v>
      </c>
      <c r="E6466" t="s">
        <v>120</v>
      </c>
      <c r="F6466" t="s">
        <v>121</v>
      </c>
      <c r="G6466" t="s">
        <v>122</v>
      </c>
      <c r="H6466">
        <v>0</v>
      </c>
      <c r="I6466" t="s">
        <v>137</v>
      </c>
      <c r="J6466">
        <v>58</v>
      </c>
      <c r="K6466" t="s">
        <v>749</v>
      </c>
      <c r="L6466" t="s">
        <v>108</v>
      </c>
      <c r="M6466">
        <v>404</v>
      </c>
      <c r="N6466">
        <v>2001</v>
      </c>
      <c r="O6466">
        <v>1</v>
      </c>
      <c r="P6466">
        <v>1365.8652252837151</v>
      </c>
      <c r="Q6466">
        <v>1338.261328345774</v>
      </c>
      <c r="R6466">
        <v>81.335113375560255</v>
      </c>
      <c r="S6466">
        <v>0.2467532467532467</v>
      </c>
      <c r="T6466">
        <v>0</v>
      </c>
    </row>
    <row r="6467" spans="1:20" x14ac:dyDescent="0.2">
      <c r="A6467" s="1">
        <v>11499</v>
      </c>
      <c r="B6467">
        <v>20001125</v>
      </c>
      <c r="C6467" t="s">
        <v>69</v>
      </c>
      <c r="D6467" t="s">
        <v>106</v>
      </c>
      <c r="E6467" t="s">
        <v>120</v>
      </c>
      <c r="F6467" t="s">
        <v>121</v>
      </c>
      <c r="G6467" t="s">
        <v>122</v>
      </c>
      <c r="H6467">
        <v>0</v>
      </c>
      <c r="I6467" t="s">
        <v>137</v>
      </c>
      <c r="J6467">
        <v>59</v>
      </c>
      <c r="K6467" t="s">
        <v>728</v>
      </c>
      <c r="L6467" t="s">
        <v>1743</v>
      </c>
      <c r="M6467">
        <v>422</v>
      </c>
      <c r="N6467">
        <v>2001</v>
      </c>
      <c r="O6467">
        <v>1</v>
      </c>
      <c r="P6467">
        <v>1306.5311623202199</v>
      </c>
      <c r="Q6467">
        <v>1285.696642337701</v>
      </c>
      <c r="R6467">
        <v>77.801863792193714</v>
      </c>
      <c r="S6467">
        <v>0.23376623376623371</v>
      </c>
      <c r="T6467">
        <v>0</v>
      </c>
    </row>
    <row r="6468" spans="1:20" x14ac:dyDescent="0.2">
      <c r="A6468" s="1">
        <v>11500</v>
      </c>
      <c r="B6468">
        <v>20001125</v>
      </c>
      <c r="C6468" t="s">
        <v>69</v>
      </c>
      <c r="D6468" t="s">
        <v>106</v>
      </c>
      <c r="E6468" t="s">
        <v>120</v>
      </c>
      <c r="F6468" t="s">
        <v>121</v>
      </c>
      <c r="G6468" t="s">
        <v>122</v>
      </c>
      <c r="H6468">
        <v>0</v>
      </c>
      <c r="I6468" t="s">
        <v>137</v>
      </c>
      <c r="J6468">
        <v>60</v>
      </c>
      <c r="K6468" t="s">
        <v>972</v>
      </c>
      <c r="L6468" t="s">
        <v>1743</v>
      </c>
      <c r="M6468">
        <v>290</v>
      </c>
      <c r="N6468">
        <v>2001</v>
      </c>
      <c r="O6468">
        <v>1</v>
      </c>
      <c r="P6468">
        <v>1205.052165120916</v>
      </c>
      <c r="Q6468">
        <v>1196.0951117925731</v>
      </c>
      <c r="R6468">
        <v>71.758950048102264</v>
      </c>
      <c r="S6468">
        <v>0.22077922077922069</v>
      </c>
      <c r="T6468">
        <v>0</v>
      </c>
    </row>
    <row r="6469" spans="1:20" x14ac:dyDescent="0.2">
      <c r="A6469" s="1">
        <v>11501</v>
      </c>
      <c r="B6469">
        <v>20001125</v>
      </c>
      <c r="C6469" t="s">
        <v>69</v>
      </c>
      <c r="D6469" t="s">
        <v>106</v>
      </c>
      <c r="E6469" t="s">
        <v>120</v>
      </c>
      <c r="F6469" t="s">
        <v>121</v>
      </c>
      <c r="G6469" t="s">
        <v>122</v>
      </c>
      <c r="H6469">
        <v>0</v>
      </c>
      <c r="I6469" t="s">
        <v>137</v>
      </c>
      <c r="J6469">
        <v>61</v>
      </c>
      <c r="K6469" t="s">
        <v>819</v>
      </c>
      <c r="L6469" t="s">
        <v>109</v>
      </c>
      <c r="M6469">
        <v>1022</v>
      </c>
      <c r="N6469">
        <v>2001</v>
      </c>
      <c r="O6469">
        <v>1</v>
      </c>
      <c r="P6469">
        <v>1187.742099037448</v>
      </c>
      <c r="Q6469">
        <v>1179.487246785701</v>
      </c>
      <c r="R6469">
        <v>70.728162997245988</v>
      </c>
      <c r="S6469">
        <v>0.20779220779220781</v>
      </c>
      <c r="T6469">
        <v>0</v>
      </c>
    </row>
    <row r="6470" spans="1:20" x14ac:dyDescent="0.2">
      <c r="A6470" s="1">
        <v>11502</v>
      </c>
      <c r="B6470">
        <v>20001125</v>
      </c>
      <c r="C6470" t="s">
        <v>69</v>
      </c>
      <c r="D6470" t="s">
        <v>106</v>
      </c>
      <c r="E6470" t="s">
        <v>120</v>
      </c>
      <c r="F6470" t="s">
        <v>121</v>
      </c>
      <c r="G6470" t="s">
        <v>122</v>
      </c>
      <c r="H6470">
        <v>0</v>
      </c>
      <c r="I6470" t="s">
        <v>137</v>
      </c>
      <c r="J6470">
        <v>62</v>
      </c>
      <c r="K6470" t="s">
        <v>921</v>
      </c>
      <c r="L6470" t="s">
        <v>115</v>
      </c>
      <c r="M6470">
        <v>388</v>
      </c>
      <c r="N6470">
        <v>2001</v>
      </c>
      <c r="O6470">
        <v>1</v>
      </c>
      <c r="P6470">
        <v>1230.2460549296529</v>
      </c>
      <c r="Q6470">
        <v>1215.400939647797</v>
      </c>
      <c r="R6470">
        <v>73.259206329639397</v>
      </c>
      <c r="S6470">
        <v>0.19480519480519479</v>
      </c>
      <c r="T6470">
        <v>0</v>
      </c>
    </row>
    <row r="6471" spans="1:20" x14ac:dyDescent="0.2">
      <c r="A6471" s="1">
        <v>11503</v>
      </c>
      <c r="B6471">
        <v>20001125</v>
      </c>
      <c r="C6471" t="s">
        <v>69</v>
      </c>
      <c r="D6471" t="s">
        <v>106</v>
      </c>
      <c r="E6471" t="s">
        <v>120</v>
      </c>
      <c r="F6471" t="s">
        <v>121</v>
      </c>
      <c r="G6471" t="s">
        <v>122</v>
      </c>
      <c r="H6471">
        <v>0</v>
      </c>
      <c r="I6471" t="s">
        <v>137</v>
      </c>
      <c r="J6471">
        <v>63</v>
      </c>
      <c r="K6471" t="s">
        <v>1033</v>
      </c>
      <c r="L6471" t="s">
        <v>106</v>
      </c>
      <c r="M6471">
        <v>192</v>
      </c>
      <c r="N6471">
        <v>2001</v>
      </c>
      <c r="O6471">
        <v>1</v>
      </c>
      <c r="P6471">
        <v>1269.202859919408</v>
      </c>
      <c r="Q6471">
        <v>1247.908343081036</v>
      </c>
      <c r="R6471">
        <v>75.579022437361942</v>
      </c>
      <c r="S6471">
        <v>0.1818181818181818</v>
      </c>
      <c r="T6471">
        <v>0</v>
      </c>
    </row>
    <row r="6472" spans="1:20" x14ac:dyDescent="0.2">
      <c r="A6472" s="1">
        <v>11504</v>
      </c>
      <c r="B6472">
        <v>20001125</v>
      </c>
      <c r="C6472" t="s">
        <v>69</v>
      </c>
      <c r="D6472" t="s">
        <v>106</v>
      </c>
      <c r="E6472" t="s">
        <v>120</v>
      </c>
      <c r="F6472" t="s">
        <v>121</v>
      </c>
      <c r="G6472" t="s">
        <v>122</v>
      </c>
      <c r="H6472">
        <v>0</v>
      </c>
      <c r="I6472" t="s">
        <v>137</v>
      </c>
      <c r="J6472">
        <v>64</v>
      </c>
      <c r="K6472" t="s">
        <v>919</v>
      </c>
      <c r="L6472" t="s">
        <v>106</v>
      </c>
      <c r="M6472">
        <v>613</v>
      </c>
      <c r="N6472">
        <v>2001</v>
      </c>
      <c r="O6472">
        <v>1</v>
      </c>
      <c r="P6472">
        <v>1293.144526678806</v>
      </c>
      <c r="Q6472">
        <v>1267.256786135918</v>
      </c>
      <c r="R6472">
        <v>77.004710817319818</v>
      </c>
      <c r="S6472">
        <v>0.1688311688311688</v>
      </c>
      <c r="T6472">
        <v>0</v>
      </c>
    </row>
    <row r="6473" spans="1:20" x14ac:dyDescent="0.2">
      <c r="A6473" s="1">
        <v>11505</v>
      </c>
      <c r="B6473">
        <v>20001125</v>
      </c>
      <c r="C6473" t="s">
        <v>69</v>
      </c>
      <c r="D6473" t="s">
        <v>106</v>
      </c>
      <c r="E6473" t="s">
        <v>120</v>
      </c>
      <c r="F6473" t="s">
        <v>121</v>
      </c>
      <c r="G6473" t="s">
        <v>122</v>
      </c>
      <c r="H6473">
        <v>0</v>
      </c>
      <c r="I6473" t="s">
        <v>137</v>
      </c>
      <c r="J6473">
        <v>65</v>
      </c>
      <c r="K6473" t="s">
        <v>799</v>
      </c>
      <c r="L6473" t="s">
        <v>100</v>
      </c>
      <c r="M6473">
        <v>400</v>
      </c>
      <c r="N6473">
        <v>2001</v>
      </c>
      <c r="O6473">
        <v>1</v>
      </c>
      <c r="P6473">
        <v>1232.700484198243</v>
      </c>
      <c r="Q6473">
        <v>1213.4180275699559</v>
      </c>
      <c r="R6473">
        <v>73.405363709692423</v>
      </c>
      <c r="S6473">
        <v>0.1558441558441559</v>
      </c>
      <c r="T6473">
        <v>0</v>
      </c>
    </row>
    <row r="6474" spans="1:20" x14ac:dyDescent="0.2">
      <c r="A6474" s="1">
        <v>11506</v>
      </c>
      <c r="B6474">
        <v>20001125</v>
      </c>
      <c r="C6474" t="s">
        <v>69</v>
      </c>
      <c r="D6474" t="s">
        <v>106</v>
      </c>
      <c r="E6474" t="s">
        <v>120</v>
      </c>
      <c r="F6474" t="s">
        <v>121</v>
      </c>
      <c r="G6474" t="s">
        <v>122</v>
      </c>
      <c r="H6474">
        <v>0</v>
      </c>
      <c r="I6474" t="s">
        <v>137</v>
      </c>
      <c r="J6474">
        <v>66</v>
      </c>
      <c r="K6474" t="s">
        <v>775</v>
      </c>
      <c r="L6474" t="s">
        <v>1747</v>
      </c>
      <c r="M6474">
        <v>190</v>
      </c>
      <c r="N6474">
        <v>2001</v>
      </c>
      <c r="O6474">
        <v>1</v>
      </c>
      <c r="P6474">
        <v>1229.4274357127911</v>
      </c>
      <c r="Q6474">
        <v>1209.186248054428</v>
      </c>
      <c r="R6474">
        <v>73.210458850325622</v>
      </c>
      <c r="S6474">
        <v>0.1428571428571429</v>
      </c>
      <c r="T6474">
        <v>0</v>
      </c>
    </row>
    <row r="6475" spans="1:20" x14ac:dyDescent="0.2">
      <c r="A6475" s="1">
        <v>11507</v>
      </c>
      <c r="B6475">
        <v>20001125</v>
      </c>
      <c r="C6475" t="s">
        <v>69</v>
      </c>
      <c r="D6475" t="s">
        <v>106</v>
      </c>
      <c r="E6475" t="s">
        <v>120</v>
      </c>
      <c r="F6475" t="s">
        <v>121</v>
      </c>
      <c r="G6475" t="s">
        <v>122</v>
      </c>
      <c r="H6475">
        <v>0</v>
      </c>
      <c r="I6475" t="s">
        <v>137</v>
      </c>
      <c r="J6475">
        <v>67</v>
      </c>
      <c r="K6475" t="s">
        <v>697</v>
      </c>
      <c r="L6475" t="s">
        <v>105</v>
      </c>
      <c r="M6475">
        <v>1017</v>
      </c>
      <c r="N6475">
        <v>2001</v>
      </c>
      <c r="O6475">
        <v>1</v>
      </c>
      <c r="P6475">
        <v>1250.4609793896541</v>
      </c>
      <c r="Q6475">
        <v>1226.137160320061</v>
      </c>
      <c r="R6475">
        <v>74.462973101350713</v>
      </c>
      <c r="S6475">
        <v>0.12987012987012991</v>
      </c>
      <c r="T6475">
        <v>0</v>
      </c>
    </row>
    <row r="6476" spans="1:20" x14ac:dyDescent="0.2">
      <c r="A6476" s="1">
        <v>11508</v>
      </c>
      <c r="B6476">
        <v>20001125</v>
      </c>
      <c r="C6476" t="s">
        <v>69</v>
      </c>
      <c r="D6476" t="s">
        <v>106</v>
      </c>
      <c r="E6476" t="s">
        <v>120</v>
      </c>
      <c r="F6476" t="s">
        <v>121</v>
      </c>
      <c r="G6476" t="s">
        <v>122</v>
      </c>
      <c r="H6476">
        <v>0</v>
      </c>
      <c r="I6476" t="s">
        <v>137</v>
      </c>
      <c r="J6476">
        <v>68</v>
      </c>
      <c r="K6476" t="s">
        <v>924</v>
      </c>
      <c r="L6476" t="s">
        <v>106</v>
      </c>
      <c r="M6476">
        <v>1075</v>
      </c>
      <c r="N6476">
        <v>2001</v>
      </c>
      <c r="O6476">
        <v>1</v>
      </c>
      <c r="P6476">
        <v>1234.458221557622</v>
      </c>
      <c r="Q6476">
        <v>1210.826408971503</v>
      </c>
      <c r="R6476">
        <v>73.510034188714187</v>
      </c>
      <c r="S6476">
        <v>0.11688311688311689</v>
      </c>
      <c r="T6476">
        <v>0</v>
      </c>
    </row>
    <row r="6477" spans="1:20" x14ac:dyDescent="0.2">
      <c r="A6477" s="1">
        <v>11509</v>
      </c>
      <c r="B6477">
        <v>20001125</v>
      </c>
      <c r="C6477" t="s">
        <v>69</v>
      </c>
      <c r="D6477" t="s">
        <v>106</v>
      </c>
      <c r="E6477" t="s">
        <v>120</v>
      </c>
      <c r="F6477" t="s">
        <v>121</v>
      </c>
      <c r="G6477" t="s">
        <v>122</v>
      </c>
      <c r="H6477">
        <v>0</v>
      </c>
      <c r="I6477" t="s">
        <v>137</v>
      </c>
      <c r="J6477">
        <v>69</v>
      </c>
      <c r="K6477" t="s">
        <v>835</v>
      </c>
      <c r="L6477" t="s">
        <v>1747</v>
      </c>
      <c r="M6477">
        <v>132</v>
      </c>
      <c r="N6477">
        <v>2001</v>
      </c>
      <c r="O6477">
        <v>1</v>
      </c>
      <c r="P6477">
        <v>1269.2111083015141</v>
      </c>
      <c r="Q6477">
        <v>1239.6654936762279</v>
      </c>
      <c r="R6477">
        <v>75.579513615467491</v>
      </c>
      <c r="S6477">
        <v>0.1038961038961039</v>
      </c>
      <c r="T6477">
        <v>0</v>
      </c>
    </row>
    <row r="6478" spans="1:20" x14ac:dyDescent="0.2">
      <c r="A6478" s="1">
        <v>11510</v>
      </c>
      <c r="B6478">
        <v>20001125</v>
      </c>
      <c r="C6478" t="s">
        <v>69</v>
      </c>
      <c r="D6478" t="s">
        <v>106</v>
      </c>
      <c r="E6478" t="s">
        <v>120</v>
      </c>
      <c r="F6478" t="s">
        <v>121</v>
      </c>
      <c r="G6478" t="s">
        <v>122</v>
      </c>
      <c r="H6478">
        <v>0</v>
      </c>
      <c r="I6478" t="s">
        <v>137</v>
      </c>
      <c r="J6478">
        <v>70</v>
      </c>
      <c r="K6478" t="s">
        <v>951</v>
      </c>
      <c r="L6478" t="s">
        <v>106</v>
      </c>
      <c r="M6478">
        <v>312</v>
      </c>
      <c r="N6478">
        <v>2001</v>
      </c>
      <c r="O6478">
        <v>1</v>
      </c>
      <c r="P6478">
        <v>1263.942833240372</v>
      </c>
      <c r="Q6478">
        <v>1233.721614028572</v>
      </c>
      <c r="R6478">
        <v>75.265796169954044</v>
      </c>
      <c r="S6478">
        <v>9.0909090909090939E-2</v>
      </c>
      <c r="T6478">
        <v>0</v>
      </c>
    </row>
    <row r="6479" spans="1:20" x14ac:dyDescent="0.2">
      <c r="A6479" s="1">
        <v>11511</v>
      </c>
      <c r="B6479">
        <v>20001125</v>
      </c>
      <c r="C6479" t="s">
        <v>69</v>
      </c>
      <c r="D6479" t="s">
        <v>106</v>
      </c>
      <c r="E6479" t="s">
        <v>120</v>
      </c>
      <c r="F6479" t="s">
        <v>121</v>
      </c>
      <c r="G6479" t="s">
        <v>122</v>
      </c>
      <c r="H6479">
        <v>0</v>
      </c>
      <c r="I6479" t="s">
        <v>137</v>
      </c>
      <c r="J6479">
        <v>71</v>
      </c>
      <c r="K6479" t="s">
        <v>918</v>
      </c>
      <c r="L6479" t="s">
        <v>109</v>
      </c>
      <c r="M6479">
        <v>52</v>
      </c>
      <c r="N6479">
        <v>2001</v>
      </c>
      <c r="O6479">
        <v>1</v>
      </c>
      <c r="P6479">
        <v>1252.16514480916</v>
      </c>
      <c r="Q6479">
        <v>1222.11875990621</v>
      </c>
      <c r="R6479">
        <v>74.564453456103465</v>
      </c>
      <c r="S6479">
        <v>7.7922077922077948E-2</v>
      </c>
      <c r="T6479">
        <v>0</v>
      </c>
    </row>
    <row r="6480" spans="1:20" x14ac:dyDescent="0.2">
      <c r="A6480" s="1">
        <v>11512</v>
      </c>
      <c r="B6480">
        <v>20001125</v>
      </c>
      <c r="C6480" t="s">
        <v>69</v>
      </c>
      <c r="D6480" t="s">
        <v>106</v>
      </c>
      <c r="E6480" t="s">
        <v>120</v>
      </c>
      <c r="F6480" t="s">
        <v>121</v>
      </c>
      <c r="G6480" t="s">
        <v>122</v>
      </c>
      <c r="H6480">
        <v>0</v>
      </c>
      <c r="I6480" t="s">
        <v>137</v>
      </c>
      <c r="J6480">
        <v>72</v>
      </c>
      <c r="K6480" t="s">
        <v>1042</v>
      </c>
      <c r="L6480" t="s">
        <v>106</v>
      </c>
      <c r="M6480">
        <v>329</v>
      </c>
      <c r="N6480">
        <v>2001</v>
      </c>
      <c r="O6480">
        <v>1</v>
      </c>
      <c r="P6480">
        <v>1300</v>
      </c>
      <c r="Q6480">
        <v>1262.1809022609059</v>
      </c>
      <c r="R6480">
        <v>77.412943408281819</v>
      </c>
      <c r="S6480">
        <v>6.4935064935064957E-2</v>
      </c>
      <c r="T6480">
        <v>0</v>
      </c>
    </row>
    <row r="6481" spans="1:20" x14ac:dyDescent="0.2">
      <c r="A6481" s="1">
        <v>11513</v>
      </c>
      <c r="B6481">
        <v>20001125</v>
      </c>
      <c r="C6481" t="s">
        <v>69</v>
      </c>
      <c r="D6481" t="s">
        <v>106</v>
      </c>
      <c r="E6481" t="s">
        <v>120</v>
      </c>
      <c r="F6481" t="s">
        <v>121</v>
      </c>
      <c r="G6481" t="s">
        <v>122</v>
      </c>
      <c r="H6481">
        <v>0</v>
      </c>
      <c r="I6481" t="s">
        <v>137</v>
      </c>
      <c r="J6481">
        <v>73</v>
      </c>
      <c r="K6481" t="s">
        <v>1006</v>
      </c>
      <c r="L6481" t="s">
        <v>106</v>
      </c>
      <c r="M6481">
        <v>1070</v>
      </c>
      <c r="N6481">
        <v>2001</v>
      </c>
      <c r="O6481">
        <v>1</v>
      </c>
      <c r="P6481">
        <v>1279.0626728963191</v>
      </c>
      <c r="Q6481">
        <v>1242.7001227846019</v>
      </c>
      <c r="R6481">
        <v>76.166158701975704</v>
      </c>
      <c r="S6481">
        <v>5.1948051948051972E-2</v>
      </c>
      <c r="T6481">
        <v>0</v>
      </c>
    </row>
    <row r="6482" spans="1:20" x14ac:dyDescent="0.2">
      <c r="A6482" s="1">
        <v>11514</v>
      </c>
      <c r="B6482">
        <v>20001125</v>
      </c>
      <c r="C6482" t="s">
        <v>69</v>
      </c>
      <c r="D6482" t="s">
        <v>106</v>
      </c>
      <c r="E6482" t="s">
        <v>120</v>
      </c>
      <c r="F6482" t="s">
        <v>121</v>
      </c>
      <c r="G6482" t="s">
        <v>122</v>
      </c>
      <c r="H6482">
        <v>0</v>
      </c>
      <c r="I6482" t="s">
        <v>137</v>
      </c>
      <c r="J6482">
        <v>74</v>
      </c>
      <c r="K6482" t="s">
        <v>1043</v>
      </c>
      <c r="L6482" t="s">
        <v>106</v>
      </c>
      <c r="M6482">
        <v>1200</v>
      </c>
      <c r="N6482">
        <v>2001</v>
      </c>
      <c r="O6482">
        <v>1</v>
      </c>
      <c r="P6482">
        <v>1300</v>
      </c>
      <c r="Q6482">
        <v>1259.4309022609059</v>
      </c>
      <c r="R6482">
        <v>77.412943408281819</v>
      </c>
      <c r="S6482">
        <v>3.8961038961038967E-2</v>
      </c>
      <c r="T6482">
        <v>0</v>
      </c>
    </row>
    <row r="6483" spans="1:20" x14ac:dyDescent="0.2">
      <c r="A6483" s="1">
        <v>11515</v>
      </c>
      <c r="B6483">
        <v>20001125</v>
      </c>
      <c r="C6483" t="s">
        <v>69</v>
      </c>
      <c r="D6483" t="s">
        <v>106</v>
      </c>
      <c r="E6483" t="s">
        <v>120</v>
      </c>
      <c r="F6483" t="s">
        <v>121</v>
      </c>
      <c r="G6483" t="s">
        <v>122</v>
      </c>
      <c r="H6483">
        <v>0</v>
      </c>
      <c r="I6483" t="s">
        <v>137</v>
      </c>
      <c r="J6483">
        <v>75</v>
      </c>
      <c r="K6483" t="s">
        <v>1031</v>
      </c>
      <c r="L6483" t="s">
        <v>106</v>
      </c>
      <c r="M6483">
        <v>381</v>
      </c>
      <c r="N6483">
        <v>2001</v>
      </c>
      <c r="O6483">
        <v>1</v>
      </c>
      <c r="P6483">
        <v>1276.994526586074</v>
      </c>
      <c r="Q6483">
        <v>1238.1593641579591</v>
      </c>
      <c r="R6483">
        <v>76.043003860994915</v>
      </c>
      <c r="S6483">
        <v>2.5974025974025979E-2</v>
      </c>
      <c r="T6483">
        <v>0</v>
      </c>
    </row>
    <row r="6484" spans="1:20" x14ac:dyDescent="0.2">
      <c r="A6484" s="1">
        <v>11516</v>
      </c>
      <c r="B6484">
        <v>20001125</v>
      </c>
      <c r="C6484" t="s">
        <v>69</v>
      </c>
      <c r="D6484" t="s">
        <v>106</v>
      </c>
      <c r="E6484" t="s">
        <v>120</v>
      </c>
      <c r="F6484" t="s">
        <v>121</v>
      </c>
      <c r="G6484" t="s">
        <v>122</v>
      </c>
      <c r="H6484">
        <v>0</v>
      </c>
      <c r="I6484" t="s">
        <v>137</v>
      </c>
      <c r="J6484">
        <v>76</v>
      </c>
      <c r="K6484" t="s">
        <v>1016</v>
      </c>
      <c r="L6484" t="s">
        <v>116</v>
      </c>
      <c r="M6484">
        <v>397</v>
      </c>
      <c r="N6484">
        <v>2001</v>
      </c>
      <c r="O6484">
        <v>1</v>
      </c>
      <c r="P6484">
        <v>1278.6904030583901</v>
      </c>
      <c r="Q6484">
        <v>1238.252817682571</v>
      </c>
      <c r="R6484">
        <v>76.143990622055568</v>
      </c>
      <c r="S6484">
        <v>1.298701298701299E-2</v>
      </c>
      <c r="T6484">
        <v>0</v>
      </c>
    </row>
    <row r="6485" spans="1:20" x14ac:dyDescent="0.2">
      <c r="A6485" s="1">
        <v>11517</v>
      </c>
      <c r="B6485">
        <v>20001125</v>
      </c>
      <c r="C6485" t="s">
        <v>69</v>
      </c>
      <c r="D6485" t="s">
        <v>106</v>
      </c>
      <c r="E6485" t="s">
        <v>120</v>
      </c>
      <c r="F6485" t="s">
        <v>121</v>
      </c>
      <c r="G6485" t="s">
        <v>122</v>
      </c>
      <c r="H6485">
        <v>0</v>
      </c>
      <c r="I6485" t="s">
        <v>137</v>
      </c>
      <c r="J6485">
        <v>77</v>
      </c>
      <c r="K6485" t="s">
        <v>766</v>
      </c>
      <c r="L6485" t="s">
        <v>111</v>
      </c>
      <c r="M6485">
        <v>382</v>
      </c>
      <c r="N6485">
        <v>2001</v>
      </c>
      <c r="O6485">
        <v>1</v>
      </c>
      <c r="P6485">
        <v>1210.432845415482</v>
      </c>
      <c r="Q6485">
        <v>1177.4415284009799</v>
      </c>
      <c r="R6485">
        <v>72.079361047441751</v>
      </c>
      <c r="S6485">
        <v>0</v>
      </c>
      <c r="T6485">
        <v>0</v>
      </c>
    </row>
    <row r="6486" spans="1:20" x14ac:dyDescent="0.2">
      <c r="A6486" s="1">
        <v>11652</v>
      </c>
      <c r="B6486">
        <v>20001216</v>
      </c>
      <c r="C6486" t="s">
        <v>72</v>
      </c>
      <c r="D6486" t="s">
        <v>101</v>
      </c>
      <c r="E6486" t="s">
        <v>120</v>
      </c>
      <c r="F6486" t="s">
        <v>121</v>
      </c>
      <c r="G6486" t="s">
        <v>122</v>
      </c>
      <c r="H6486">
        <v>0</v>
      </c>
      <c r="I6486" t="s">
        <v>137</v>
      </c>
      <c r="J6486">
        <v>1</v>
      </c>
      <c r="K6486" t="s">
        <v>695</v>
      </c>
      <c r="L6486" t="s">
        <v>106</v>
      </c>
      <c r="M6486">
        <v>373</v>
      </c>
      <c r="N6486">
        <v>2001</v>
      </c>
      <c r="O6486">
        <v>4</v>
      </c>
      <c r="P6486">
        <v>1695.463345154441</v>
      </c>
      <c r="Q6486">
        <v>1710.1031449945599</v>
      </c>
      <c r="R6486">
        <v>100</v>
      </c>
      <c r="S6486">
        <v>0.98550724637681164</v>
      </c>
      <c r="T6486">
        <v>100</v>
      </c>
    </row>
    <row r="6487" spans="1:20" x14ac:dyDescent="0.2">
      <c r="A6487" s="1">
        <v>11653</v>
      </c>
      <c r="B6487">
        <v>20001216</v>
      </c>
      <c r="C6487" t="s">
        <v>72</v>
      </c>
      <c r="D6487" t="s">
        <v>101</v>
      </c>
      <c r="E6487" t="s">
        <v>120</v>
      </c>
      <c r="F6487" t="s">
        <v>121</v>
      </c>
      <c r="G6487" t="s">
        <v>122</v>
      </c>
      <c r="H6487">
        <v>0</v>
      </c>
      <c r="I6487" t="s">
        <v>137</v>
      </c>
      <c r="J6487">
        <v>2</v>
      </c>
      <c r="K6487" t="s">
        <v>626</v>
      </c>
      <c r="L6487" t="s">
        <v>113</v>
      </c>
      <c r="M6487">
        <v>406</v>
      </c>
      <c r="N6487">
        <v>2001</v>
      </c>
      <c r="O6487">
        <v>4</v>
      </c>
      <c r="P6487">
        <v>1670.6352799404631</v>
      </c>
      <c r="Q6487">
        <v>1685.624274317342</v>
      </c>
      <c r="R6487">
        <v>98.535617695013258</v>
      </c>
      <c r="S6487">
        <v>0.97101449275362317</v>
      </c>
      <c r="T6487">
        <v>80</v>
      </c>
    </row>
    <row r="6488" spans="1:20" x14ac:dyDescent="0.2">
      <c r="A6488" s="1">
        <v>11654</v>
      </c>
      <c r="B6488">
        <v>20001216</v>
      </c>
      <c r="C6488" t="s">
        <v>72</v>
      </c>
      <c r="D6488" t="s">
        <v>101</v>
      </c>
      <c r="E6488" t="s">
        <v>120</v>
      </c>
      <c r="F6488" t="s">
        <v>121</v>
      </c>
      <c r="G6488" t="s">
        <v>122</v>
      </c>
      <c r="H6488">
        <v>0</v>
      </c>
      <c r="I6488" t="s">
        <v>137</v>
      </c>
      <c r="J6488">
        <v>3</v>
      </c>
      <c r="K6488" t="s">
        <v>507</v>
      </c>
      <c r="L6488" t="s">
        <v>113</v>
      </c>
      <c r="M6488">
        <v>417</v>
      </c>
      <c r="N6488">
        <v>2001</v>
      </c>
      <c r="O6488">
        <v>4</v>
      </c>
      <c r="P6488">
        <v>1680.1204790709801</v>
      </c>
      <c r="Q6488">
        <v>1693.0597476234259</v>
      </c>
      <c r="R6488">
        <v>99.095063533675926</v>
      </c>
      <c r="S6488">
        <v>0.95652173913043481</v>
      </c>
      <c r="T6488">
        <v>60</v>
      </c>
    </row>
    <row r="6489" spans="1:20" x14ac:dyDescent="0.2">
      <c r="A6489" s="1">
        <v>11655</v>
      </c>
      <c r="B6489">
        <v>20001216</v>
      </c>
      <c r="C6489" t="s">
        <v>72</v>
      </c>
      <c r="D6489" t="s">
        <v>101</v>
      </c>
      <c r="E6489" t="s">
        <v>120</v>
      </c>
      <c r="F6489" t="s">
        <v>121</v>
      </c>
      <c r="G6489" t="s">
        <v>122</v>
      </c>
      <c r="H6489">
        <v>0</v>
      </c>
      <c r="I6489" t="s">
        <v>137</v>
      </c>
      <c r="J6489">
        <v>4</v>
      </c>
      <c r="K6489" t="s">
        <v>855</v>
      </c>
      <c r="L6489" t="s">
        <v>113</v>
      </c>
      <c r="M6489">
        <v>212</v>
      </c>
      <c r="N6489">
        <v>2001</v>
      </c>
      <c r="O6489">
        <v>4</v>
      </c>
      <c r="P6489">
        <v>1571.8403898213371</v>
      </c>
      <c r="Q6489">
        <v>1592.295969546466</v>
      </c>
      <c r="R6489">
        <v>92.708603480788156</v>
      </c>
      <c r="S6489">
        <v>0.94202898550724634</v>
      </c>
      <c r="T6489">
        <v>50</v>
      </c>
    </row>
    <row r="6490" spans="1:20" x14ac:dyDescent="0.2">
      <c r="A6490" s="1">
        <v>11656</v>
      </c>
      <c r="B6490">
        <v>20001216</v>
      </c>
      <c r="C6490" t="s">
        <v>72</v>
      </c>
      <c r="D6490" t="s">
        <v>101</v>
      </c>
      <c r="E6490" t="s">
        <v>120</v>
      </c>
      <c r="F6490" t="s">
        <v>121</v>
      </c>
      <c r="G6490" t="s">
        <v>122</v>
      </c>
      <c r="H6490">
        <v>0</v>
      </c>
      <c r="I6490" t="s">
        <v>137</v>
      </c>
      <c r="J6490">
        <v>5</v>
      </c>
      <c r="K6490" t="s">
        <v>696</v>
      </c>
      <c r="L6490" t="s">
        <v>113</v>
      </c>
      <c r="M6490">
        <v>77</v>
      </c>
      <c r="N6490">
        <v>2001</v>
      </c>
      <c r="O6490">
        <v>4</v>
      </c>
      <c r="P6490">
        <v>1525.4040809113951</v>
      </c>
      <c r="Q6490">
        <v>1549.070924808902</v>
      </c>
      <c r="R6490">
        <v>89.969746929117164</v>
      </c>
      <c r="S6490">
        <v>0.92753623188405798</v>
      </c>
      <c r="T6490">
        <v>45</v>
      </c>
    </row>
    <row r="6491" spans="1:20" x14ac:dyDescent="0.2">
      <c r="A6491" s="1">
        <v>11657</v>
      </c>
      <c r="B6491">
        <v>20001216</v>
      </c>
      <c r="C6491" t="s">
        <v>72</v>
      </c>
      <c r="D6491" t="s">
        <v>101</v>
      </c>
      <c r="E6491" t="s">
        <v>120</v>
      </c>
      <c r="F6491" t="s">
        <v>121</v>
      </c>
      <c r="G6491" t="s">
        <v>122</v>
      </c>
      <c r="H6491">
        <v>0</v>
      </c>
      <c r="I6491" t="s">
        <v>137</v>
      </c>
      <c r="J6491">
        <v>6</v>
      </c>
      <c r="K6491" t="s">
        <v>501</v>
      </c>
      <c r="L6491" t="s">
        <v>113</v>
      </c>
      <c r="M6491">
        <v>383</v>
      </c>
      <c r="N6491">
        <v>2001</v>
      </c>
      <c r="O6491">
        <v>4</v>
      </c>
      <c r="P6491">
        <v>1572.179380513194</v>
      </c>
      <c r="Q6491">
        <v>1589.8531092731321</v>
      </c>
      <c r="R6491">
        <v>92.728597466079862</v>
      </c>
      <c r="S6491">
        <v>0.91304347826086962</v>
      </c>
      <c r="T6491">
        <v>40</v>
      </c>
    </row>
    <row r="6492" spans="1:20" x14ac:dyDescent="0.2">
      <c r="A6492" s="1">
        <v>11658</v>
      </c>
      <c r="B6492">
        <v>20001216</v>
      </c>
      <c r="C6492" t="s">
        <v>72</v>
      </c>
      <c r="D6492" t="s">
        <v>101</v>
      </c>
      <c r="E6492" t="s">
        <v>120</v>
      </c>
      <c r="F6492" t="s">
        <v>121</v>
      </c>
      <c r="G6492" t="s">
        <v>122</v>
      </c>
      <c r="H6492">
        <v>0</v>
      </c>
      <c r="I6492" t="s">
        <v>137</v>
      </c>
      <c r="J6492">
        <v>7</v>
      </c>
      <c r="K6492" t="s">
        <v>565</v>
      </c>
      <c r="L6492" t="s">
        <v>101</v>
      </c>
      <c r="M6492">
        <v>391</v>
      </c>
      <c r="N6492">
        <v>2001</v>
      </c>
      <c r="O6492">
        <v>4</v>
      </c>
      <c r="P6492">
        <v>1629.4616569328159</v>
      </c>
      <c r="Q6492">
        <v>1640.7366954447591</v>
      </c>
      <c r="R6492">
        <v>96.107159237015949</v>
      </c>
      <c r="S6492">
        <v>0.89855072463768115</v>
      </c>
      <c r="T6492">
        <v>36</v>
      </c>
    </row>
    <row r="6493" spans="1:20" x14ac:dyDescent="0.2">
      <c r="A6493" s="1">
        <v>11659</v>
      </c>
      <c r="B6493">
        <v>20001216</v>
      </c>
      <c r="C6493" t="s">
        <v>72</v>
      </c>
      <c r="D6493" t="s">
        <v>101</v>
      </c>
      <c r="E6493" t="s">
        <v>120</v>
      </c>
      <c r="F6493" t="s">
        <v>121</v>
      </c>
      <c r="G6493" t="s">
        <v>122</v>
      </c>
      <c r="H6493">
        <v>0</v>
      </c>
      <c r="I6493" t="s">
        <v>137</v>
      </c>
      <c r="J6493">
        <v>8</v>
      </c>
      <c r="K6493" t="s">
        <v>638</v>
      </c>
      <c r="L6493" t="s">
        <v>111</v>
      </c>
      <c r="M6493">
        <v>254</v>
      </c>
      <c r="N6493">
        <v>2001</v>
      </c>
      <c r="O6493">
        <v>4</v>
      </c>
      <c r="P6493">
        <v>1619.077183672822</v>
      </c>
      <c r="Q6493">
        <v>1629.8342589719689</v>
      </c>
      <c r="R6493">
        <v>95.494673376459176</v>
      </c>
      <c r="S6493">
        <v>0.88405797101449279</v>
      </c>
      <c r="T6493">
        <v>32</v>
      </c>
    </row>
    <row r="6494" spans="1:20" x14ac:dyDescent="0.2">
      <c r="A6494" s="1">
        <v>11660</v>
      </c>
      <c r="B6494">
        <v>20001216</v>
      </c>
      <c r="C6494" t="s">
        <v>72</v>
      </c>
      <c r="D6494" t="s">
        <v>101</v>
      </c>
      <c r="E6494" t="s">
        <v>120</v>
      </c>
      <c r="F6494" t="s">
        <v>121</v>
      </c>
      <c r="G6494" t="s">
        <v>122</v>
      </c>
      <c r="H6494">
        <v>0</v>
      </c>
      <c r="I6494" t="s">
        <v>137</v>
      </c>
      <c r="J6494">
        <v>9</v>
      </c>
      <c r="K6494" t="s">
        <v>641</v>
      </c>
      <c r="L6494" t="s">
        <v>101</v>
      </c>
      <c r="M6494">
        <v>289</v>
      </c>
      <c r="N6494">
        <v>2001</v>
      </c>
      <c r="O6494">
        <v>4</v>
      </c>
      <c r="P6494">
        <v>1525.5913212264491</v>
      </c>
      <c r="Q6494">
        <v>1543.7388153970639</v>
      </c>
      <c r="R6494">
        <v>89.980790536493842</v>
      </c>
      <c r="S6494">
        <v>0.86956521739130432</v>
      </c>
      <c r="T6494">
        <v>29</v>
      </c>
    </row>
    <row r="6495" spans="1:20" x14ac:dyDescent="0.2">
      <c r="A6495" s="1">
        <v>11661</v>
      </c>
      <c r="B6495">
        <v>20001216</v>
      </c>
      <c r="C6495" t="s">
        <v>72</v>
      </c>
      <c r="D6495" t="s">
        <v>101</v>
      </c>
      <c r="E6495" t="s">
        <v>120</v>
      </c>
      <c r="F6495" t="s">
        <v>121</v>
      </c>
      <c r="G6495" t="s">
        <v>122</v>
      </c>
      <c r="H6495">
        <v>0</v>
      </c>
      <c r="I6495" t="s">
        <v>137</v>
      </c>
      <c r="J6495">
        <v>10</v>
      </c>
      <c r="K6495" t="s">
        <v>553</v>
      </c>
      <c r="L6495" t="s">
        <v>113</v>
      </c>
      <c r="M6495">
        <v>366</v>
      </c>
      <c r="N6495">
        <v>2001</v>
      </c>
      <c r="O6495">
        <v>4</v>
      </c>
      <c r="P6495">
        <v>1623.925488410423</v>
      </c>
      <c r="Q6495">
        <v>1631.529438456271</v>
      </c>
      <c r="R6495">
        <v>95.780630884856961</v>
      </c>
      <c r="S6495">
        <v>0.85507246376811596</v>
      </c>
      <c r="T6495">
        <v>26</v>
      </c>
    </row>
    <row r="6496" spans="1:20" x14ac:dyDescent="0.2">
      <c r="A6496" s="1">
        <v>11662</v>
      </c>
      <c r="B6496">
        <v>20001216</v>
      </c>
      <c r="C6496" t="s">
        <v>72</v>
      </c>
      <c r="D6496" t="s">
        <v>101</v>
      </c>
      <c r="E6496" t="s">
        <v>120</v>
      </c>
      <c r="F6496" t="s">
        <v>121</v>
      </c>
      <c r="G6496" t="s">
        <v>122</v>
      </c>
      <c r="H6496">
        <v>0</v>
      </c>
      <c r="I6496" t="s">
        <v>137</v>
      </c>
      <c r="J6496">
        <v>11</v>
      </c>
      <c r="K6496" t="s">
        <v>535</v>
      </c>
      <c r="L6496" t="s">
        <v>113</v>
      </c>
      <c r="M6496">
        <v>286</v>
      </c>
      <c r="N6496">
        <v>2001</v>
      </c>
      <c r="O6496">
        <v>4</v>
      </c>
      <c r="P6496">
        <v>1592.1930305972371</v>
      </c>
      <c r="Q6496">
        <v>1601.1549316146429</v>
      </c>
      <c r="R6496">
        <v>93.909021103148845</v>
      </c>
      <c r="S6496">
        <v>0.84057971014492749</v>
      </c>
      <c r="T6496">
        <v>24</v>
      </c>
    </row>
    <row r="6497" spans="1:20" x14ac:dyDescent="0.2">
      <c r="A6497" s="1">
        <v>11663</v>
      </c>
      <c r="B6497">
        <v>20001216</v>
      </c>
      <c r="C6497" t="s">
        <v>72</v>
      </c>
      <c r="D6497" t="s">
        <v>101</v>
      </c>
      <c r="E6497" t="s">
        <v>120</v>
      </c>
      <c r="F6497" t="s">
        <v>121</v>
      </c>
      <c r="G6497" t="s">
        <v>122</v>
      </c>
      <c r="H6497">
        <v>0</v>
      </c>
      <c r="I6497" t="s">
        <v>137</v>
      </c>
      <c r="J6497">
        <v>12</v>
      </c>
      <c r="K6497" t="s">
        <v>732</v>
      </c>
      <c r="L6497" t="s">
        <v>118</v>
      </c>
      <c r="M6497">
        <v>140</v>
      </c>
      <c r="N6497">
        <v>2001</v>
      </c>
      <c r="O6497">
        <v>4</v>
      </c>
      <c r="P6497">
        <v>1636.465693737699</v>
      </c>
      <c r="Q6497">
        <v>1640.3012760859619</v>
      </c>
      <c r="R6497">
        <v>96.520263821370449</v>
      </c>
      <c r="S6497">
        <v>0.82608695652173914</v>
      </c>
      <c r="T6497">
        <v>22</v>
      </c>
    </row>
    <row r="6498" spans="1:20" x14ac:dyDescent="0.2">
      <c r="A6498" s="1">
        <v>11664</v>
      </c>
      <c r="B6498">
        <v>20001216</v>
      </c>
      <c r="C6498" t="s">
        <v>72</v>
      </c>
      <c r="D6498" t="s">
        <v>101</v>
      </c>
      <c r="E6498" t="s">
        <v>120</v>
      </c>
      <c r="F6498" t="s">
        <v>121</v>
      </c>
      <c r="G6498" t="s">
        <v>122</v>
      </c>
      <c r="H6498">
        <v>0</v>
      </c>
      <c r="I6498" t="s">
        <v>137</v>
      </c>
      <c r="J6498">
        <v>13</v>
      </c>
      <c r="K6498" t="s">
        <v>836</v>
      </c>
      <c r="L6498" t="s">
        <v>102</v>
      </c>
      <c r="M6498">
        <v>268</v>
      </c>
      <c r="N6498">
        <v>2001</v>
      </c>
      <c r="O6498">
        <v>4</v>
      </c>
      <c r="P6498">
        <v>1442.293838706385</v>
      </c>
      <c r="Q6498">
        <v>1464.1311731733831</v>
      </c>
      <c r="R6498">
        <v>85.067827790461934</v>
      </c>
      <c r="S6498">
        <v>0.81159420289855078</v>
      </c>
      <c r="T6498">
        <v>20</v>
      </c>
    </row>
    <row r="6499" spans="1:20" x14ac:dyDescent="0.2">
      <c r="A6499" s="1">
        <v>11665</v>
      </c>
      <c r="B6499">
        <v>20001216</v>
      </c>
      <c r="C6499" t="s">
        <v>72</v>
      </c>
      <c r="D6499" t="s">
        <v>101</v>
      </c>
      <c r="E6499" t="s">
        <v>120</v>
      </c>
      <c r="F6499" t="s">
        <v>121</v>
      </c>
      <c r="G6499" t="s">
        <v>122</v>
      </c>
      <c r="H6499">
        <v>0</v>
      </c>
      <c r="I6499" t="s">
        <v>137</v>
      </c>
      <c r="J6499">
        <v>14</v>
      </c>
      <c r="K6499" t="s">
        <v>481</v>
      </c>
      <c r="L6499" t="s">
        <v>106</v>
      </c>
      <c r="M6499">
        <v>238</v>
      </c>
      <c r="N6499">
        <v>2001</v>
      </c>
      <c r="O6499">
        <v>4</v>
      </c>
      <c r="P6499">
        <v>1410.369714806553</v>
      </c>
      <c r="Q6499">
        <v>1434.5964014786309</v>
      </c>
      <c r="R6499">
        <v>83.184913365265416</v>
      </c>
      <c r="S6499">
        <v>0.79710144927536231</v>
      </c>
      <c r="T6499">
        <v>18</v>
      </c>
    </row>
    <row r="6500" spans="1:20" x14ac:dyDescent="0.2">
      <c r="A6500" s="1">
        <v>11666</v>
      </c>
      <c r="B6500">
        <v>20001216</v>
      </c>
      <c r="C6500" t="s">
        <v>72</v>
      </c>
      <c r="D6500" t="s">
        <v>101</v>
      </c>
      <c r="E6500" t="s">
        <v>120</v>
      </c>
      <c r="F6500" t="s">
        <v>121</v>
      </c>
      <c r="G6500" t="s">
        <v>122</v>
      </c>
      <c r="H6500">
        <v>0</v>
      </c>
      <c r="I6500" t="s">
        <v>137</v>
      </c>
      <c r="J6500">
        <v>15</v>
      </c>
      <c r="K6500" t="s">
        <v>787</v>
      </c>
      <c r="L6500" t="s">
        <v>114</v>
      </c>
      <c r="M6500">
        <v>291</v>
      </c>
      <c r="N6500">
        <v>2001</v>
      </c>
      <c r="O6500">
        <v>4</v>
      </c>
      <c r="P6500">
        <v>1377.301018261739</v>
      </c>
      <c r="Q6500">
        <v>1404.13173976608</v>
      </c>
      <c r="R6500">
        <v>81.234490984308479</v>
      </c>
      <c r="S6500">
        <v>0.78260869565217395</v>
      </c>
      <c r="T6500">
        <v>16</v>
      </c>
    </row>
    <row r="6501" spans="1:20" x14ac:dyDescent="0.2">
      <c r="A6501" s="1">
        <v>11667</v>
      </c>
      <c r="B6501">
        <v>20001216</v>
      </c>
      <c r="C6501" t="s">
        <v>72</v>
      </c>
      <c r="D6501" t="s">
        <v>101</v>
      </c>
      <c r="E6501" t="s">
        <v>120</v>
      </c>
      <c r="F6501" t="s">
        <v>121</v>
      </c>
      <c r="G6501" t="s">
        <v>122</v>
      </c>
      <c r="H6501">
        <v>0</v>
      </c>
      <c r="I6501" t="s">
        <v>137</v>
      </c>
      <c r="J6501">
        <v>16</v>
      </c>
      <c r="K6501" t="s">
        <v>1034</v>
      </c>
      <c r="L6501" t="s">
        <v>110</v>
      </c>
      <c r="M6501">
        <v>141</v>
      </c>
      <c r="N6501">
        <v>2001</v>
      </c>
      <c r="O6501">
        <v>4</v>
      </c>
      <c r="P6501">
        <v>1301.229441135587</v>
      </c>
      <c r="Q6501">
        <v>1335.8716409658739</v>
      </c>
      <c r="R6501">
        <v>76.747718837711432</v>
      </c>
      <c r="S6501">
        <v>0.76811594202898548</v>
      </c>
      <c r="T6501">
        <v>15</v>
      </c>
    </row>
    <row r="6502" spans="1:20" x14ac:dyDescent="0.2">
      <c r="A6502" s="1">
        <v>11668</v>
      </c>
      <c r="B6502">
        <v>20001216</v>
      </c>
      <c r="C6502" t="s">
        <v>72</v>
      </c>
      <c r="D6502" t="s">
        <v>101</v>
      </c>
      <c r="E6502" t="s">
        <v>120</v>
      </c>
      <c r="F6502" t="s">
        <v>121</v>
      </c>
      <c r="G6502" t="s">
        <v>122</v>
      </c>
      <c r="H6502">
        <v>0</v>
      </c>
      <c r="I6502" t="s">
        <v>137</v>
      </c>
      <c r="J6502">
        <v>17</v>
      </c>
      <c r="K6502" t="s">
        <v>701</v>
      </c>
      <c r="L6502" t="s">
        <v>101</v>
      </c>
      <c r="M6502">
        <v>142</v>
      </c>
      <c r="N6502">
        <v>2001</v>
      </c>
      <c r="O6502">
        <v>4</v>
      </c>
      <c r="P6502">
        <v>1478.5075642506899</v>
      </c>
      <c r="Q6502">
        <v>1490.717521724285</v>
      </c>
      <c r="R6502">
        <v>87.203746897637075</v>
      </c>
      <c r="S6502">
        <v>0.75362318840579712</v>
      </c>
      <c r="T6502">
        <v>14</v>
      </c>
    </row>
    <row r="6503" spans="1:20" x14ac:dyDescent="0.2">
      <c r="A6503" s="1">
        <v>11669</v>
      </c>
      <c r="B6503">
        <v>20001216</v>
      </c>
      <c r="C6503" t="s">
        <v>72</v>
      </c>
      <c r="D6503" t="s">
        <v>101</v>
      </c>
      <c r="E6503" t="s">
        <v>120</v>
      </c>
      <c r="F6503" t="s">
        <v>121</v>
      </c>
      <c r="G6503" t="s">
        <v>122</v>
      </c>
      <c r="H6503">
        <v>0</v>
      </c>
      <c r="I6503" t="s">
        <v>137</v>
      </c>
      <c r="J6503">
        <v>18</v>
      </c>
      <c r="K6503" t="s">
        <v>830</v>
      </c>
      <c r="L6503" t="s">
        <v>102</v>
      </c>
      <c r="M6503">
        <v>265</v>
      </c>
      <c r="N6503">
        <v>2001</v>
      </c>
      <c r="O6503">
        <v>4</v>
      </c>
      <c r="P6503">
        <v>1443.6518839535349</v>
      </c>
      <c r="Q6503">
        <v>1458.4563987735451</v>
      </c>
      <c r="R6503">
        <v>85.147926558213612</v>
      </c>
      <c r="S6503">
        <v>0.73913043478260865</v>
      </c>
      <c r="T6503">
        <v>13</v>
      </c>
    </row>
    <row r="6504" spans="1:20" x14ac:dyDescent="0.2">
      <c r="A6504" s="1">
        <v>11670</v>
      </c>
      <c r="B6504">
        <v>20001216</v>
      </c>
      <c r="C6504" t="s">
        <v>72</v>
      </c>
      <c r="D6504" t="s">
        <v>101</v>
      </c>
      <c r="E6504" t="s">
        <v>120</v>
      </c>
      <c r="F6504" t="s">
        <v>121</v>
      </c>
      <c r="G6504" t="s">
        <v>122</v>
      </c>
      <c r="H6504">
        <v>0</v>
      </c>
      <c r="I6504" t="s">
        <v>137</v>
      </c>
      <c r="J6504">
        <v>19</v>
      </c>
      <c r="K6504" t="s">
        <v>1041</v>
      </c>
      <c r="L6504" t="s">
        <v>113</v>
      </c>
      <c r="M6504">
        <v>407</v>
      </c>
      <c r="N6504">
        <v>2001</v>
      </c>
      <c r="O6504">
        <v>4</v>
      </c>
      <c r="P6504">
        <v>1284.1809022609059</v>
      </c>
      <c r="Q6504">
        <v>1316.7138742879199</v>
      </c>
      <c r="R6504">
        <v>75.742180208792945</v>
      </c>
      <c r="S6504">
        <v>0.72463768115942029</v>
      </c>
      <c r="T6504">
        <v>12</v>
      </c>
    </row>
    <row r="6505" spans="1:20" x14ac:dyDescent="0.2">
      <c r="A6505" s="1">
        <v>11671</v>
      </c>
      <c r="B6505">
        <v>20001216</v>
      </c>
      <c r="C6505" t="s">
        <v>72</v>
      </c>
      <c r="D6505" t="s">
        <v>101</v>
      </c>
      <c r="E6505" t="s">
        <v>120</v>
      </c>
      <c r="F6505" t="s">
        <v>121</v>
      </c>
      <c r="G6505" t="s">
        <v>122</v>
      </c>
      <c r="H6505">
        <v>0</v>
      </c>
      <c r="I6505" t="s">
        <v>137</v>
      </c>
      <c r="J6505">
        <v>20</v>
      </c>
      <c r="K6505" t="s">
        <v>982</v>
      </c>
      <c r="L6505" t="s">
        <v>102</v>
      </c>
      <c r="M6505">
        <v>35</v>
      </c>
      <c r="N6505">
        <v>2001</v>
      </c>
      <c r="O6505">
        <v>4</v>
      </c>
      <c r="P6505">
        <v>1397.357880261425</v>
      </c>
      <c r="Q6505">
        <v>1414.8931557193489</v>
      </c>
      <c r="R6505">
        <v>82.417463300224782</v>
      </c>
      <c r="S6505">
        <v>0.71014492753623193</v>
      </c>
      <c r="T6505">
        <v>11</v>
      </c>
    </row>
    <row r="6506" spans="1:20" x14ac:dyDescent="0.2">
      <c r="A6506" s="1">
        <v>11672</v>
      </c>
      <c r="B6506">
        <v>20001216</v>
      </c>
      <c r="C6506" t="s">
        <v>72</v>
      </c>
      <c r="D6506" t="s">
        <v>101</v>
      </c>
      <c r="E6506" t="s">
        <v>120</v>
      </c>
      <c r="F6506" t="s">
        <v>121</v>
      </c>
      <c r="G6506" t="s">
        <v>122</v>
      </c>
      <c r="H6506">
        <v>0</v>
      </c>
      <c r="I6506" t="s">
        <v>137</v>
      </c>
      <c r="J6506">
        <v>21</v>
      </c>
      <c r="K6506" t="s">
        <v>643</v>
      </c>
      <c r="L6506" t="s">
        <v>103</v>
      </c>
      <c r="M6506">
        <v>392</v>
      </c>
      <c r="N6506">
        <v>2001</v>
      </c>
      <c r="O6506">
        <v>4</v>
      </c>
      <c r="P6506">
        <v>1279.7193927223991</v>
      </c>
      <c r="Q6506">
        <v>1310.0249971851149</v>
      </c>
      <c r="R6506">
        <v>75.479036239844447</v>
      </c>
      <c r="S6506">
        <v>0.69565217391304346</v>
      </c>
      <c r="T6506">
        <v>10</v>
      </c>
    </row>
    <row r="6507" spans="1:20" x14ac:dyDescent="0.2">
      <c r="A6507" s="1">
        <v>11673</v>
      </c>
      <c r="B6507">
        <v>20001216</v>
      </c>
      <c r="C6507" t="s">
        <v>72</v>
      </c>
      <c r="D6507" t="s">
        <v>101</v>
      </c>
      <c r="E6507" t="s">
        <v>120</v>
      </c>
      <c r="F6507" t="s">
        <v>121</v>
      </c>
      <c r="G6507" t="s">
        <v>122</v>
      </c>
      <c r="H6507">
        <v>0</v>
      </c>
      <c r="I6507" t="s">
        <v>137</v>
      </c>
      <c r="J6507">
        <v>22</v>
      </c>
      <c r="K6507" t="s">
        <v>760</v>
      </c>
      <c r="L6507" t="s">
        <v>101</v>
      </c>
      <c r="M6507">
        <v>310</v>
      </c>
      <c r="N6507">
        <v>2001</v>
      </c>
      <c r="O6507">
        <v>4</v>
      </c>
      <c r="P6507">
        <v>1328.593619197022</v>
      </c>
      <c r="Q6507">
        <v>1351.7027852065669</v>
      </c>
      <c r="R6507">
        <v>78.361683429729339</v>
      </c>
      <c r="S6507">
        <v>0.6811594202898551</v>
      </c>
      <c r="T6507">
        <v>9</v>
      </c>
    </row>
    <row r="6508" spans="1:20" x14ac:dyDescent="0.2">
      <c r="A6508" s="1">
        <v>11674</v>
      </c>
      <c r="B6508">
        <v>20001216</v>
      </c>
      <c r="C6508" t="s">
        <v>72</v>
      </c>
      <c r="D6508" t="s">
        <v>101</v>
      </c>
      <c r="E6508" t="s">
        <v>120</v>
      </c>
      <c r="F6508" t="s">
        <v>121</v>
      </c>
      <c r="G6508" t="s">
        <v>122</v>
      </c>
      <c r="H6508">
        <v>0</v>
      </c>
      <c r="I6508" t="s">
        <v>137</v>
      </c>
      <c r="J6508">
        <v>23</v>
      </c>
      <c r="K6508" t="s">
        <v>667</v>
      </c>
      <c r="L6508" t="s">
        <v>1743</v>
      </c>
      <c r="M6508">
        <v>384</v>
      </c>
      <c r="N6508">
        <v>2001</v>
      </c>
      <c r="O6508">
        <v>4</v>
      </c>
      <c r="P6508">
        <v>1529.9438448369949</v>
      </c>
      <c r="Q6508">
        <v>1528.3934211904309</v>
      </c>
      <c r="R6508">
        <v>90.237506414367914</v>
      </c>
      <c r="S6508">
        <v>0.66666666666666674</v>
      </c>
      <c r="T6508">
        <v>8</v>
      </c>
    </row>
    <row r="6509" spans="1:20" x14ac:dyDescent="0.2">
      <c r="A6509" s="1">
        <v>11675</v>
      </c>
      <c r="B6509">
        <v>20001216</v>
      </c>
      <c r="C6509" t="s">
        <v>72</v>
      </c>
      <c r="D6509" t="s">
        <v>101</v>
      </c>
      <c r="E6509" t="s">
        <v>120</v>
      </c>
      <c r="F6509" t="s">
        <v>121</v>
      </c>
      <c r="G6509" t="s">
        <v>122</v>
      </c>
      <c r="H6509">
        <v>0</v>
      </c>
      <c r="I6509" t="s">
        <v>137</v>
      </c>
      <c r="J6509">
        <v>24</v>
      </c>
      <c r="K6509" t="s">
        <v>904</v>
      </c>
      <c r="L6509" t="s">
        <v>102</v>
      </c>
      <c r="M6509">
        <v>337</v>
      </c>
      <c r="N6509">
        <v>2001</v>
      </c>
      <c r="O6509">
        <v>4</v>
      </c>
      <c r="P6509">
        <v>1453.9022301263251</v>
      </c>
      <c r="Q6509">
        <v>1459.2726560707431</v>
      </c>
      <c r="R6509">
        <v>85.752501478814807</v>
      </c>
      <c r="S6509">
        <v>0.65217391304347827</v>
      </c>
      <c r="T6509">
        <v>7</v>
      </c>
    </row>
    <row r="6510" spans="1:20" x14ac:dyDescent="0.2">
      <c r="A6510" s="1">
        <v>11676</v>
      </c>
      <c r="B6510">
        <v>20001216</v>
      </c>
      <c r="C6510" t="s">
        <v>72</v>
      </c>
      <c r="D6510" t="s">
        <v>101</v>
      </c>
      <c r="E6510" t="s">
        <v>120</v>
      </c>
      <c r="F6510" t="s">
        <v>121</v>
      </c>
      <c r="G6510" t="s">
        <v>122</v>
      </c>
      <c r="H6510">
        <v>0</v>
      </c>
      <c r="I6510" t="s">
        <v>137</v>
      </c>
      <c r="J6510">
        <v>25</v>
      </c>
      <c r="K6510" t="s">
        <v>847</v>
      </c>
      <c r="L6510" t="s">
        <v>106</v>
      </c>
      <c r="M6510">
        <v>380</v>
      </c>
      <c r="N6510">
        <v>2001</v>
      </c>
      <c r="O6510">
        <v>4</v>
      </c>
      <c r="P6510">
        <v>1423.244566757887</v>
      </c>
      <c r="Q6510">
        <v>1430.816564356503</v>
      </c>
      <c r="R6510">
        <v>83.944284069924393</v>
      </c>
      <c r="S6510">
        <v>0.6376811594202898</v>
      </c>
      <c r="T6510">
        <v>6</v>
      </c>
    </row>
    <row r="6511" spans="1:20" x14ac:dyDescent="0.2">
      <c r="A6511" s="1">
        <v>11677</v>
      </c>
      <c r="B6511">
        <v>20001216</v>
      </c>
      <c r="C6511" t="s">
        <v>72</v>
      </c>
      <c r="D6511" t="s">
        <v>101</v>
      </c>
      <c r="E6511" t="s">
        <v>120</v>
      </c>
      <c r="F6511" t="s">
        <v>121</v>
      </c>
      <c r="G6511" t="s">
        <v>122</v>
      </c>
      <c r="H6511">
        <v>0</v>
      </c>
      <c r="I6511" t="s">
        <v>137</v>
      </c>
      <c r="J6511">
        <v>26</v>
      </c>
      <c r="K6511" t="s">
        <v>831</v>
      </c>
      <c r="L6511" t="s">
        <v>102</v>
      </c>
      <c r="M6511">
        <v>371</v>
      </c>
      <c r="N6511">
        <v>2001</v>
      </c>
      <c r="O6511">
        <v>4</v>
      </c>
      <c r="P6511">
        <v>1379.998173992898</v>
      </c>
      <c r="Q6511">
        <v>1391.3774658315019</v>
      </c>
      <c r="R6511">
        <v>81.393571729926919</v>
      </c>
      <c r="S6511">
        <v>0.62318840579710144</v>
      </c>
      <c r="T6511">
        <v>5</v>
      </c>
    </row>
    <row r="6512" spans="1:20" x14ac:dyDescent="0.2">
      <c r="A6512" s="1">
        <v>11678</v>
      </c>
      <c r="B6512">
        <v>20001216</v>
      </c>
      <c r="C6512" t="s">
        <v>72</v>
      </c>
      <c r="D6512" t="s">
        <v>101</v>
      </c>
      <c r="E6512" t="s">
        <v>120</v>
      </c>
      <c r="F6512" t="s">
        <v>121</v>
      </c>
      <c r="G6512" t="s">
        <v>122</v>
      </c>
      <c r="H6512">
        <v>0</v>
      </c>
      <c r="I6512" t="s">
        <v>137</v>
      </c>
      <c r="J6512">
        <v>27</v>
      </c>
      <c r="K6512" t="s">
        <v>713</v>
      </c>
      <c r="L6512" t="s">
        <v>106</v>
      </c>
      <c r="M6512">
        <v>369</v>
      </c>
      <c r="N6512">
        <v>2001</v>
      </c>
      <c r="O6512">
        <v>4</v>
      </c>
      <c r="P6512">
        <v>1486.4242949399941</v>
      </c>
      <c r="Q6512">
        <v>1484.006964362221</v>
      </c>
      <c r="R6512">
        <v>87.670683013474104</v>
      </c>
      <c r="S6512">
        <v>0.60869565217391308</v>
      </c>
      <c r="T6512">
        <v>4</v>
      </c>
    </row>
    <row r="6513" spans="1:20" x14ac:dyDescent="0.2">
      <c r="A6513" s="1">
        <v>11679</v>
      </c>
      <c r="B6513">
        <v>20001216</v>
      </c>
      <c r="C6513" t="s">
        <v>72</v>
      </c>
      <c r="D6513" t="s">
        <v>101</v>
      </c>
      <c r="E6513" t="s">
        <v>120</v>
      </c>
      <c r="F6513" t="s">
        <v>121</v>
      </c>
      <c r="G6513" t="s">
        <v>122</v>
      </c>
      <c r="H6513">
        <v>0</v>
      </c>
      <c r="I6513" t="s">
        <v>137</v>
      </c>
      <c r="J6513">
        <v>28</v>
      </c>
      <c r="K6513" t="s">
        <v>698</v>
      </c>
      <c r="L6513" t="s">
        <v>109</v>
      </c>
      <c r="M6513">
        <v>250</v>
      </c>
      <c r="N6513">
        <v>2001</v>
      </c>
      <c r="O6513">
        <v>4</v>
      </c>
      <c r="P6513">
        <v>1367.2037027264821</v>
      </c>
      <c r="Q6513">
        <v>1377.383137768483</v>
      </c>
      <c r="R6513">
        <v>80.638941952587174</v>
      </c>
      <c r="S6513">
        <v>0.59420289855072461</v>
      </c>
      <c r="T6513">
        <v>3</v>
      </c>
    </row>
    <row r="6514" spans="1:20" x14ac:dyDescent="0.2">
      <c r="A6514" s="1">
        <v>11680</v>
      </c>
      <c r="B6514">
        <v>20001216</v>
      </c>
      <c r="C6514" t="s">
        <v>72</v>
      </c>
      <c r="D6514" t="s">
        <v>101</v>
      </c>
      <c r="E6514" t="s">
        <v>120</v>
      </c>
      <c r="F6514" t="s">
        <v>121</v>
      </c>
      <c r="G6514" t="s">
        <v>122</v>
      </c>
      <c r="H6514">
        <v>0</v>
      </c>
      <c r="I6514" t="s">
        <v>137</v>
      </c>
      <c r="J6514">
        <v>29</v>
      </c>
      <c r="K6514" t="s">
        <v>672</v>
      </c>
      <c r="L6514" t="s">
        <v>100</v>
      </c>
      <c r="M6514">
        <v>425</v>
      </c>
      <c r="N6514">
        <v>2001</v>
      </c>
      <c r="O6514">
        <v>4</v>
      </c>
      <c r="P6514">
        <v>1348.852396601465</v>
      </c>
      <c r="Q6514">
        <v>1359.883616399771</v>
      </c>
      <c r="R6514">
        <v>79.556564903418618</v>
      </c>
      <c r="S6514">
        <v>0.57971014492753625</v>
      </c>
      <c r="T6514">
        <v>2</v>
      </c>
    </row>
    <row r="6515" spans="1:20" x14ac:dyDescent="0.2">
      <c r="A6515" s="1">
        <v>11681</v>
      </c>
      <c r="B6515">
        <v>20001216</v>
      </c>
      <c r="C6515" t="s">
        <v>72</v>
      </c>
      <c r="D6515" t="s">
        <v>101</v>
      </c>
      <c r="E6515" t="s">
        <v>120</v>
      </c>
      <c r="F6515" t="s">
        <v>121</v>
      </c>
      <c r="G6515" t="s">
        <v>122</v>
      </c>
      <c r="H6515">
        <v>0</v>
      </c>
      <c r="I6515" t="s">
        <v>137</v>
      </c>
      <c r="J6515">
        <v>30</v>
      </c>
      <c r="K6515" t="s">
        <v>863</v>
      </c>
      <c r="L6515" t="s">
        <v>111</v>
      </c>
      <c r="M6515">
        <v>421</v>
      </c>
      <c r="N6515">
        <v>2001</v>
      </c>
      <c r="O6515">
        <v>4</v>
      </c>
      <c r="P6515">
        <v>1376.590638069729</v>
      </c>
      <c r="Q6515">
        <v>1382.8823716380659</v>
      </c>
      <c r="R6515">
        <v>81.192592101974029</v>
      </c>
      <c r="S6515">
        <v>0.56521739130434789</v>
      </c>
      <c r="T6515">
        <v>1</v>
      </c>
    </row>
    <row r="6516" spans="1:20" x14ac:dyDescent="0.2">
      <c r="A6516" s="1">
        <v>11682</v>
      </c>
      <c r="B6516">
        <v>20001216</v>
      </c>
      <c r="C6516" t="s">
        <v>72</v>
      </c>
      <c r="D6516" t="s">
        <v>101</v>
      </c>
      <c r="E6516" t="s">
        <v>120</v>
      </c>
      <c r="F6516" t="s">
        <v>121</v>
      </c>
      <c r="G6516" t="s">
        <v>122</v>
      </c>
      <c r="H6516">
        <v>0</v>
      </c>
      <c r="I6516" t="s">
        <v>137</v>
      </c>
      <c r="J6516">
        <v>31</v>
      </c>
      <c r="K6516" t="s">
        <v>983</v>
      </c>
      <c r="L6516" t="s">
        <v>102</v>
      </c>
      <c r="M6516">
        <v>10</v>
      </c>
      <c r="N6516">
        <v>2001</v>
      </c>
      <c r="O6516">
        <v>4</v>
      </c>
      <c r="P6516">
        <v>1296.9914565804311</v>
      </c>
      <c r="Q6516">
        <v>1311.5122850912869</v>
      </c>
      <c r="R6516">
        <v>76.497758579516059</v>
      </c>
      <c r="S6516">
        <v>0.55072463768115942</v>
      </c>
      <c r="T6516">
        <v>0</v>
      </c>
    </row>
    <row r="6517" spans="1:20" x14ac:dyDescent="0.2">
      <c r="A6517" s="1">
        <v>11683</v>
      </c>
      <c r="B6517">
        <v>20001216</v>
      </c>
      <c r="C6517" t="s">
        <v>72</v>
      </c>
      <c r="D6517" t="s">
        <v>101</v>
      </c>
      <c r="E6517" t="s">
        <v>120</v>
      </c>
      <c r="F6517" t="s">
        <v>121</v>
      </c>
      <c r="G6517" t="s">
        <v>122</v>
      </c>
      <c r="H6517">
        <v>0</v>
      </c>
      <c r="I6517" t="s">
        <v>137</v>
      </c>
      <c r="J6517">
        <v>32</v>
      </c>
      <c r="K6517" t="s">
        <v>1012</v>
      </c>
      <c r="L6517" t="s">
        <v>115</v>
      </c>
      <c r="M6517">
        <v>166</v>
      </c>
      <c r="N6517">
        <v>2001</v>
      </c>
      <c r="O6517">
        <v>4</v>
      </c>
      <c r="P6517">
        <v>1283.598399395639</v>
      </c>
      <c r="Q6517">
        <v>1298.3247316216109</v>
      </c>
      <c r="R6517">
        <v>75.707823649747795</v>
      </c>
      <c r="S6517">
        <v>0.53623188405797095</v>
      </c>
      <c r="T6517">
        <v>0</v>
      </c>
    </row>
    <row r="6518" spans="1:20" x14ac:dyDescent="0.2">
      <c r="A6518" s="1">
        <v>11684</v>
      </c>
      <c r="B6518">
        <v>20001216</v>
      </c>
      <c r="C6518" t="s">
        <v>72</v>
      </c>
      <c r="D6518" t="s">
        <v>101</v>
      </c>
      <c r="E6518" t="s">
        <v>120</v>
      </c>
      <c r="F6518" t="s">
        <v>121</v>
      </c>
      <c r="G6518" t="s">
        <v>122</v>
      </c>
      <c r="H6518">
        <v>0</v>
      </c>
      <c r="I6518" t="s">
        <v>137</v>
      </c>
      <c r="J6518">
        <v>33</v>
      </c>
      <c r="K6518" t="s">
        <v>960</v>
      </c>
      <c r="L6518" t="s">
        <v>110</v>
      </c>
      <c r="M6518">
        <v>251</v>
      </c>
      <c r="N6518">
        <v>2001</v>
      </c>
      <c r="O6518">
        <v>4</v>
      </c>
      <c r="P6518">
        <v>1295.206282569352</v>
      </c>
      <c r="Q6518">
        <v>1307.1887805683671</v>
      </c>
      <c r="R6518">
        <v>76.392467361267023</v>
      </c>
      <c r="S6518">
        <v>0.52173913043478259</v>
      </c>
      <c r="T6518">
        <v>0</v>
      </c>
    </row>
    <row r="6519" spans="1:20" x14ac:dyDescent="0.2">
      <c r="A6519" s="1">
        <v>11685</v>
      </c>
      <c r="B6519">
        <v>20001216</v>
      </c>
      <c r="C6519" t="s">
        <v>72</v>
      </c>
      <c r="D6519" t="s">
        <v>101</v>
      </c>
      <c r="E6519" t="s">
        <v>120</v>
      </c>
      <c r="F6519" t="s">
        <v>121</v>
      </c>
      <c r="G6519" t="s">
        <v>122</v>
      </c>
      <c r="H6519">
        <v>0</v>
      </c>
      <c r="I6519" t="s">
        <v>137</v>
      </c>
      <c r="J6519">
        <v>34</v>
      </c>
      <c r="K6519" t="s">
        <v>916</v>
      </c>
      <c r="L6519" t="s">
        <v>106</v>
      </c>
      <c r="M6519">
        <v>454</v>
      </c>
      <c r="N6519">
        <v>2001</v>
      </c>
      <c r="O6519">
        <v>4</v>
      </c>
      <c r="P6519">
        <v>1412.855344451684</v>
      </c>
      <c r="Q6519">
        <v>1409.2856524644169</v>
      </c>
      <c r="R6519">
        <v>83.331518106219264</v>
      </c>
      <c r="S6519">
        <v>0.50724637681159424</v>
      </c>
      <c r="T6519">
        <v>0</v>
      </c>
    </row>
    <row r="6520" spans="1:20" x14ac:dyDescent="0.2">
      <c r="A6520" s="1">
        <v>11686</v>
      </c>
      <c r="B6520">
        <v>20001216</v>
      </c>
      <c r="C6520" t="s">
        <v>72</v>
      </c>
      <c r="D6520" t="s">
        <v>101</v>
      </c>
      <c r="E6520" t="s">
        <v>120</v>
      </c>
      <c r="F6520" t="s">
        <v>121</v>
      </c>
      <c r="G6520" t="s">
        <v>122</v>
      </c>
      <c r="H6520">
        <v>0</v>
      </c>
      <c r="I6520" t="s">
        <v>137</v>
      </c>
      <c r="J6520">
        <v>35</v>
      </c>
      <c r="K6520" t="s">
        <v>646</v>
      </c>
      <c r="L6520" t="s">
        <v>115</v>
      </c>
      <c r="M6520">
        <v>395</v>
      </c>
      <c r="N6520">
        <v>2001</v>
      </c>
      <c r="O6520">
        <v>4</v>
      </c>
      <c r="P6520">
        <v>1430.2727469724571</v>
      </c>
      <c r="Q6520">
        <v>1423.265947633012</v>
      </c>
      <c r="R6520">
        <v>84.358812654966172</v>
      </c>
      <c r="S6520">
        <v>0.49275362318840582</v>
      </c>
      <c r="T6520">
        <v>0</v>
      </c>
    </row>
    <row r="6521" spans="1:20" x14ac:dyDescent="0.2">
      <c r="A6521" s="1">
        <v>11687</v>
      </c>
      <c r="B6521">
        <v>20001216</v>
      </c>
      <c r="C6521" t="s">
        <v>72</v>
      </c>
      <c r="D6521" t="s">
        <v>101</v>
      </c>
      <c r="E6521" t="s">
        <v>120</v>
      </c>
      <c r="F6521" t="s">
        <v>121</v>
      </c>
      <c r="G6521" t="s">
        <v>122</v>
      </c>
      <c r="H6521">
        <v>0</v>
      </c>
      <c r="I6521" t="s">
        <v>137</v>
      </c>
      <c r="J6521">
        <v>36</v>
      </c>
      <c r="K6521" t="s">
        <v>987</v>
      </c>
      <c r="L6521" t="s">
        <v>102</v>
      </c>
      <c r="M6521">
        <v>304</v>
      </c>
      <c r="N6521">
        <v>2001</v>
      </c>
      <c r="O6521">
        <v>4</v>
      </c>
      <c r="P6521">
        <v>1293.411898751883</v>
      </c>
      <c r="Q6521">
        <v>1301.481862482284</v>
      </c>
      <c r="R6521">
        <v>76.286632940098471</v>
      </c>
      <c r="S6521">
        <v>0.47826086956521741</v>
      </c>
      <c r="T6521">
        <v>0</v>
      </c>
    </row>
    <row r="6522" spans="1:20" x14ac:dyDescent="0.2">
      <c r="A6522" s="1">
        <v>11688</v>
      </c>
      <c r="B6522">
        <v>20001216</v>
      </c>
      <c r="C6522" t="s">
        <v>72</v>
      </c>
      <c r="D6522" t="s">
        <v>101</v>
      </c>
      <c r="E6522" t="s">
        <v>120</v>
      </c>
      <c r="F6522" t="s">
        <v>121</v>
      </c>
      <c r="G6522" t="s">
        <v>122</v>
      </c>
      <c r="H6522">
        <v>0</v>
      </c>
      <c r="I6522" t="s">
        <v>137</v>
      </c>
      <c r="J6522">
        <v>37</v>
      </c>
      <c r="K6522" t="s">
        <v>815</v>
      </c>
      <c r="L6522" t="s">
        <v>110</v>
      </c>
      <c r="M6522">
        <v>453</v>
      </c>
      <c r="N6522">
        <v>2001</v>
      </c>
      <c r="O6522">
        <v>4</v>
      </c>
      <c r="P6522">
        <v>1356.1076106124931</v>
      </c>
      <c r="Q6522">
        <v>1355.258462602917</v>
      </c>
      <c r="R6522">
        <v>79.984484152263661</v>
      </c>
      <c r="S6522">
        <v>0.46376811594202888</v>
      </c>
      <c r="T6522">
        <v>0</v>
      </c>
    </row>
    <row r="6523" spans="1:20" x14ac:dyDescent="0.2">
      <c r="A6523" s="1">
        <v>11689</v>
      </c>
      <c r="B6523">
        <v>20001216</v>
      </c>
      <c r="C6523" t="s">
        <v>72</v>
      </c>
      <c r="D6523" t="s">
        <v>101</v>
      </c>
      <c r="E6523" t="s">
        <v>120</v>
      </c>
      <c r="F6523" t="s">
        <v>121</v>
      </c>
      <c r="G6523" t="s">
        <v>122</v>
      </c>
      <c r="H6523">
        <v>0</v>
      </c>
      <c r="I6523" t="s">
        <v>137</v>
      </c>
      <c r="J6523">
        <v>38</v>
      </c>
      <c r="K6523" t="s">
        <v>814</v>
      </c>
      <c r="L6523" t="s">
        <v>107</v>
      </c>
      <c r="M6523">
        <v>372</v>
      </c>
      <c r="N6523">
        <v>2001</v>
      </c>
      <c r="O6523">
        <v>4</v>
      </c>
      <c r="P6523">
        <v>1305.6297066816189</v>
      </c>
      <c r="Q6523">
        <v>1309.497409587115</v>
      </c>
      <c r="R6523">
        <v>77.007250579203074</v>
      </c>
      <c r="S6523">
        <v>0.44927536231884058</v>
      </c>
      <c r="T6523">
        <v>0</v>
      </c>
    </row>
    <row r="6524" spans="1:20" x14ac:dyDescent="0.2">
      <c r="A6524" s="1">
        <v>11690</v>
      </c>
      <c r="B6524">
        <v>20001216</v>
      </c>
      <c r="C6524" t="s">
        <v>72</v>
      </c>
      <c r="D6524" t="s">
        <v>101</v>
      </c>
      <c r="E6524" t="s">
        <v>120</v>
      </c>
      <c r="F6524" t="s">
        <v>121</v>
      </c>
      <c r="G6524" t="s">
        <v>122</v>
      </c>
      <c r="H6524">
        <v>0</v>
      </c>
      <c r="I6524" t="s">
        <v>137</v>
      </c>
      <c r="J6524">
        <v>39</v>
      </c>
      <c r="K6524" t="s">
        <v>1010</v>
      </c>
      <c r="L6524" t="s">
        <v>100</v>
      </c>
      <c r="M6524">
        <v>348</v>
      </c>
      <c r="N6524">
        <v>2001</v>
      </c>
      <c r="O6524">
        <v>4</v>
      </c>
      <c r="P6524">
        <v>1295.030071340178</v>
      </c>
      <c r="Q6524">
        <v>1298.783447062214</v>
      </c>
      <c r="R6524">
        <v>76.382074259600842</v>
      </c>
      <c r="S6524">
        <v>0.43478260869565222</v>
      </c>
      <c r="T6524">
        <v>0</v>
      </c>
    </row>
    <row r="6525" spans="1:20" x14ac:dyDescent="0.2">
      <c r="A6525" s="1">
        <v>11691</v>
      </c>
      <c r="B6525">
        <v>20001216</v>
      </c>
      <c r="C6525" t="s">
        <v>72</v>
      </c>
      <c r="D6525" t="s">
        <v>101</v>
      </c>
      <c r="E6525" t="s">
        <v>120</v>
      </c>
      <c r="F6525" t="s">
        <v>121</v>
      </c>
      <c r="G6525" t="s">
        <v>122</v>
      </c>
      <c r="H6525">
        <v>0</v>
      </c>
      <c r="I6525" t="s">
        <v>137</v>
      </c>
      <c r="J6525">
        <v>40</v>
      </c>
      <c r="K6525" t="s">
        <v>922</v>
      </c>
      <c r="L6525" t="s">
        <v>106</v>
      </c>
      <c r="M6525">
        <v>347</v>
      </c>
      <c r="N6525">
        <v>2001</v>
      </c>
      <c r="O6525">
        <v>4</v>
      </c>
      <c r="P6525">
        <v>1373.588652687858</v>
      </c>
      <c r="Q6525">
        <v>1366.4940148113631</v>
      </c>
      <c r="R6525">
        <v>81.015532220942077</v>
      </c>
      <c r="S6525">
        <v>0.42028985507246369</v>
      </c>
      <c r="T6525">
        <v>0</v>
      </c>
    </row>
    <row r="6526" spans="1:20" x14ac:dyDescent="0.2">
      <c r="A6526" s="1">
        <v>11692</v>
      </c>
      <c r="B6526">
        <v>20001216</v>
      </c>
      <c r="C6526" t="s">
        <v>72</v>
      </c>
      <c r="D6526" t="s">
        <v>101</v>
      </c>
      <c r="E6526" t="s">
        <v>120</v>
      </c>
      <c r="F6526" t="s">
        <v>121</v>
      </c>
      <c r="G6526" t="s">
        <v>122</v>
      </c>
      <c r="H6526">
        <v>0</v>
      </c>
      <c r="I6526" t="s">
        <v>137</v>
      </c>
      <c r="J6526">
        <v>41</v>
      </c>
      <c r="K6526" t="s">
        <v>1009</v>
      </c>
      <c r="L6526" t="s">
        <v>100</v>
      </c>
      <c r="M6526">
        <v>351</v>
      </c>
      <c r="N6526">
        <v>2001</v>
      </c>
      <c r="O6526">
        <v>4</v>
      </c>
      <c r="P6526">
        <v>1318.4295183194811</v>
      </c>
      <c r="Q6526">
        <v>1316.6385071504719</v>
      </c>
      <c r="R6526">
        <v>77.762195336601906</v>
      </c>
      <c r="S6526">
        <v>0.40579710144927539</v>
      </c>
      <c r="T6526">
        <v>0</v>
      </c>
    </row>
    <row r="6527" spans="1:20" x14ac:dyDescent="0.2">
      <c r="A6527" s="1">
        <v>11693</v>
      </c>
      <c r="B6527">
        <v>20001216</v>
      </c>
      <c r="C6527" t="s">
        <v>72</v>
      </c>
      <c r="D6527" t="s">
        <v>101</v>
      </c>
      <c r="E6527" t="s">
        <v>120</v>
      </c>
      <c r="F6527" t="s">
        <v>121</v>
      </c>
      <c r="G6527" t="s">
        <v>122</v>
      </c>
      <c r="H6527">
        <v>0</v>
      </c>
      <c r="I6527" t="s">
        <v>137</v>
      </c>
      <c r="J6527">
        <v>42</v>
      </c>
      <c r="K6527" t="s">
        <v>811</v>
      </c>
      <c r="L6527" t="s">
        <v>110</v>
      </c>
      <c r="M6527">
        <v>182</v>
      </c>
      <c r="N6527">
        <v>2001</v>
      </c>
      <c r="O6527">
        <v>4</v>
      </c>
      <c r="P6527">
        <v>1399.133713877643</v>
      </c>
      <c r="Q6527">
        <v>1386.2056345670619</v>
      </c>
      <c r="R6527">
        <v>82.522203613325203</v>
      </c>
      <c r="S6527">
        <v>0.39130434782608692</v>
      </c>
      <c r="T6527">
        <v>0</v>
      </c>
    </row>
    <row r="6528" spans="1:20" x14ac:dyDescent="0.2">
      <c r="A6528" s="1">
        <v>11694</v>
      </c>
      <c r="B6528">
        <v>20001216</v>
      </c>
      <c r="C6528" t="s">
        <v>72</v>
      </c>
      <c r="D6528" t="s">
        <v>101</v>
      </c>
      <c r="E6528" t="s">
        <v>120</v>
      </c>
      <c r="F6528" t="s">
        <v>121</v>
      </c>
      <c r="G6528" t="s">
        <v>122</v>
      </c>
      <c r="H6528">
        <v>0</v>
      </c>
      <c r="I6528" t="s">
        <v>137</v>
      </c>
      <c r="J6528">
        <v>43</v>
      </c>
      <c r="K6528" t="s">
        <v>959</v>
      </c>
      <c r="L6528" t="s">
        <v>110</v>
      </c>
      <c r="M6528">
        <v>61</v>
      </c>
      <c r="N6528">
        <v>2001</v>
      </c>
      <c r="O6528">
        <v>4</v>
      </c>
      <c r="P6528">
        <v>1371.3000683174459</v>
      </c>
      <c r="Q6528">
        <v>1359.6702921673859</v>
      </c>
      <c r="R6528">
        <v>80.880549392976292</v>
      </c>
      <c r="S6528">
        <v>0.37681159420289861</v>
      </c>
      <c r="T6528">
        <v>0</v>
      </c>
    </row>
    <row r="6529" spans="1:20" x14ac:dyDescent="0.2">
      <c r="A6529" s="1">
        <v>11695</v>
      </c>
      <c r="B6529">
        <v>20001216</v>
      </c>
      <c r="C6529" t="s">
        <v>72</v>
      </c>
      <c r="D6529" t="s">
        <v>101</v>
      </c>
      <c r="E6529" t="s">
        <v>120</v>
      </c>
      <c r="F6529" t="s">
        <v>121</v>
      </c>
      <c r="G6529" t="s">
        <v>122</v>
      </c>
      <c r="H6529">
        <v>0</v>
      </c>
      <c r="I6529" t="s">
        <v>137</v>
      </c>
      <c r="J6529">
        <v>43</v>
      </c>
      <c r="K6529" t="s">
        <v>1035</v>
      </c>
      <c r="L6529" t="s">
        <v>101</v>
      </c>
      <c r="M6529">
        <v>8</v>
      </c>
      <c r="N6529">
        <v>2001</v>
      </c>
      <c r="O6529">
        <v>4</v>
      </c>
      <c r="P6529">
        <v>1277.135270660548</v>
      </c>
      <c r="Q6529">
        <v>1276.805056507374</v>
      </c>
      <c r="R6529">
        <v>75.326622324837871</v>
      </c>
      <c r="S6529">
        <v>0.37681159420289861</v>
      </c>
      <c r="T6529">
        <v>0</v>
      </c>
    </row>
    <row r="6530" spans="1:20" x14ac:dyDescent="0.2">
      <c r="A6530" s="1">
        <v>11696</v>
      </c>
      <c r="B6530">
        <v>20001216</v>
      </c>
      <c r="C6530" t="s">
        <v>72</v>
      </c>
      <c r="D6530" t="s">
        <v>101</v>
      </c>
      <c r="E6530" t="s">
        <v>120</v>
      </c>
      <c r="F6530" t="s">
        <v>121</v>
      </c>
      <c r="G6530" t="s">
        <v>122</v>
      </c>
      <c r="H6530">
        <v>0</v>
      </c>
      <c r="I6530" t="s">
        <v>137</v>
      </c>
      <c r="J6530">
        <v>45</v>
      </c>
      <c r="K6530" t="s">
        <v>852</v>
      </c>
      <c r="L6530" t="s">
        <v>107</v>
      </c>
      <c r="M6530">
        <v>138</v>
      </c>
      <c r="N6530">
        <v>2001</v>
      </c>
      <c r="O6530">
        <v>4</v>
      </c>
      <c r="P6530">
        <v>1359.1016688220959</v>
      </c>
      <c r="Q6530">
        <v>1346.8891541102821</v>
      </c>
      <c r="R6530">
        <v>80.161076481325807</v>
      </c>
      <c r="S6530">
        <v>0.34782608695652167</v>
      </c>
      <c r="T6530">
        <v>0</v>
      </c>
    </row>
    <row r="6531" spans="1:20" x14ac:dyDescent="0.2">
      <c r="A6531" s="1">
        <v>11697</v>
      </c>
      <c r="B6531">
        <v>20001216</v>
      </c>
      <c r="C6531" t="s">
        <v>72</v>
      </c>
      <c r="D6531" t="s">
        <v>101</v>
      </c>
      <c r="E6531" t="s">
        <v>120</v>
      </c>
      <c r="F6531" t="s">
        <v>121</v>
      </c>
      <c r="G6531" t="s">
        <v>122</v>
      </c>
      <c r="H6531">
        <v>0</v>
      </c>
      <c r="I6531" t="s">
        <v>137</v>
      </c>
      <c r="J6531">
        <v>46</v>
      </c>
      <c r="K6531" t="s">
        <v>727</v>
      </c>
      <c r="L6531" t="s">
        <v>116</v>
      </c>
      <c r="M6531">
        <v>367</v>
      </c>
      <c r="N6531">
        <v>2001</v>
      </c>
      <c r="O6531">
        <v>4</v>
      </c>
      <c r="P6531">
        <v>1347.7871809126091</v>
      </c>
      <c r="Q6531">
        <v>1334.8851149049799</v>
      </c>
      <c r="R6531">
        <v>79.49373749450406</v>
      </c>
      <c r="S6531">
        <v>0.33333333333333343</v>
      </c>
      <c r="T6531">
        <v>0</v>
      </c>
    </row>
    <row r="6532" spans="1:20" x14ac:dyDescent="0.2">
      <c r="A6532" s="1">
        <v>11698</v>
      </c>
      <c r="B6532">
        <v>20001216</v>
      </c>
      <c r="C6532" t="s">
        <v>72</v>
      </c>
      <c r="D6532" t="s">
        <v>101</v>
      </c>
      <c r="E6532" t="s">
        <v>120</v>
      </c>
      <c r="F6532" t="s">
        <v>121</v>
      </c>
      <c r="G6532" t="s">
        <v>122</v>
      </c>
      <c r="H6532">
        <v>0</v>
      </c>
      <c r="I6532" t="s">
        <v>137</v>
      </c>
      <c r="J6532">
        <v>46</v>
      </c>
      <c r="K6532" t="s">
        <v>913</v>
      </c>
      <c r="L6532" t="s">
        <v>1747</v>
      </c>
      <c r="M6532">
        <v>66</v>
      </c>
      <c r="N6532">
        <v>2001</v>
      </c>
      <c r="O6532">
        <v>4</v>
      </c>
      <c r="P6532">
        <v>1252.4170176969569</v>
      </c>
      <c r="Q6532">
        <v>1250.8045407764309</v>
      </c>
      <c r="R6532">
        <v>73.868716848188384</v>
      </c>
      <c r="S6532">
        <v>0.33333333333333343</v>
      </c>
      <c r="T6532">
        <v>0</v>
      </c>
    </row>
    <row r="6533" spans="1:20" x14ac:dyDescent="0.2">
      <c r="A6533" s="1">
        <v>11699</v>
      </c>
      <c r="B6533">
        <v>20001216</v>
      </c>
      <c r="C6533" t="s">
        <v>72</v>
      </c>
      <c r="D6533" t="s">
        <v>101</v>
      </c>
      <c r="E6533" t="s">
        <v>120</v>
      </c>
      <c r="F6533" t="s">
        <v>121</v>
      </c>
      <c r="G6533" t="s">
        <v>122</v>
      </c>
      <c r="H6533">
        <v>0</v>
      </c>
      <c r="I6533" t="s">
        <v>137</v>
      </c>
      <c r="J6533">
        <v>48</v>
      </c>
      <c r="K6533" t="s">
        <v>753</v>
      </c>
      <c r="L6533" t="s">
        <v>101</v>
      </c>
      <c r="M6533">
        <v>90</v>
      </c>
      <c r="N6533">
        <v>2001</v>
      </c>
      <c r="O6533">
        <v>4</v>
      </c>
      <c r="P6533">
        <v>1339.561034739673</v>
      </c>
      <c r="Q6533">
        <v>1325.5936501469471</v>
      </c>
      <c r="R6533">
        <v>79.008551766576332</v>
      </c>
      <c r="S6533">
        <v>0.30434782608695649</v>
      </c>
      <c r="T6533">
        <v>0</v>
      </c>
    </row>
    <row r="6534" spans="1:20" x14ac:dyDescent="0.2">
      <c r="A6534" s="1">
        <v>11700</v>
      </c>
      <c r="B6534">
        <v>20001216</v>
      </c>
      <c r="C6534" t="s">
        <v>72</v>
      </c>
      <c r="D6534" t="s">
        <v>101</v>
      </c>
      <c r="E6534" t="s">
        <v>120</v>
      </c>
      <c r="F6534" t="s">
        <v>121</v>
      </c>
      <c r="G6534" t="s">
        <v>122</v>
      </c>
      <c r="H6534">
        <v>0</v>
      </c>
      <c r="I6534" t="s">
        <v>137</v>
      </c>
      <c r="J6534">
        <v>49</v>
      </c>
      <c r="K6534" t="s">
        <v>868</v>
      </c>
      <c r="L6534" t="s">
        <v>111</v>
      </c>
      <c r="M6534">
        <v>144</v>
      </c>
      <c r="N6534">
        <v>2001</v>
      </c>
      <c r="O6534">
        <v>4</v>
      </c>
      <c r="P6534">
        <v>1298.0788672933611</v>
      </c>
      <c r="Q6534">
        <v>1287.720620314961</v>
      </c>
      <c r="R6534">
        <v>76.561895071527971</v>
      </c>
      <c r="S6534">
        <v>0.28985507246376813</v>
      </c>
      <c r="T6534">
        <v>0</v>
      </c>
    </row>
    <row r="6535" spans="1:20" x14ac:dyDescent="0.2">
      <c r="A6535" s="1">
        <v>11701</v>
      </c>
      <c r="B6535">
        <v>20001216</v>
      </c>
      <c r="C6535" t="s">
        <v>72</v>
      </c>
      <c r="D6535" t="s">
        <v>101</v>
      </c>
      <c r="E6535" t="s">
        <v>120</v>
      </c>
      <c r="F6535" t="s">
        <v>121</v>
      </c>
      <c r="G6535" t="s">
        <v>122</v>
      </c>
      <c r="H6535">
        <v>0</v>
      </c>
      <c r="I6535" t="s">
        <v>137</v>
      </c>
      <c r="J6535">
        <v>50</v>
      </c>
      <c r="K6535" t="s">
        <v>935</v>
      </c>
      <c r="L6535" t="s">
        <v>101</v>
      </c>
      <c r="M6535">
        <v>6</v>
      </c>
      <c r="N6535">
        <v>2001</v>
      </c>
      <c r="O6535">
        <v>4</v>
      </c>
      <c r="P6535">
        <v>1254.5832018550459</v>
      </c>
      <c r="Q6535">
        <v>1247.91248193302</v>
      </c>
      <c r="R6535">
        <v>73.996480398151263</v>
      </c>
      <c r="S6535">
        <v>0.27536231884057971</v>
      </c>
      <c r="T6535">
        <v>0</v>
      </c>
    </row>
    <row r="6536" spans="1:20" x14ac:dyDescent="0.2">
      <c r="A6536" s="1">
        <v>11702</v>
      </c>
      <c r="B6536">
        <v>20001216</v>
      </c>
      <c r="C6536" t="s">
        <v>72</v>
      </c>
      <c r="D6536" t="s">
        <v>101</v>
      </c>
      <c r="E6536" t="s">
        <v>120</v>
      </c>
      <c r="F6536" t="s">
        <v>121</v>
      </c>
      <c r="G6536" t="s">
        <v>122</v>
      </c>
      <c r="H6536">
        <v>0</v>
      </c>
      <c r="I6536" t="s">
        <v>137</v>
      </c>
      <c r="J6536">
        <v>51</v>
      </c>
      <c r="K6536" t="s">
        <v>678</v>
      </c>
      <c r="L6536" t="s">
        <v>104</v>
      </c>
      <c r="M6536">
        <v>426</v>
      </c>
      <c r="N6536">
        <v>2001</v>
      </c>
      <c r="O6536">
        <v>4</v>
      </c>
      <c r="P6536">
        <v>1174.4375809418821</v>
      </c>
      <c r="Q6536">
        <v>1174.9278715540411</v>
      </c>
      <c r="R6536">
        <v>69.269417371857216</v>
      </c>
      <c r="S6536">
        <v>0.26086956521739141</v>
      </c>
      <c r="T6536">
        <v>0</v>
      </c>
    </row>
    <row r="6537" spans="1:20" x14ac:dyDescent="0.2">
      <c r="A6537" s="1">
        <v>11703</v>
      </c>
      <c r="B6537">
        <v>20001216</v>
      </c>
      <c r="C6537" t="s">
        <v>72</v>
      </c>
      <c r="D6537" t="s">
        <v>101</v>
      </c>
      <c r="E6537" t="s">
        <v>120</v>
      </c>
      <c r="F6537" t="s">
        <v>121</v>
      </c>
      <c r="G6537" t="s">
        <v>122</v>
      </c>
      <c r="H6537">
        <v>0</v>
      </c>
      <c r="I6537" t="s">
        <v>137</v>
      </c>
      <c r="J6537">
        <v>52</v>
      </c>
      <c r="K6537" t="s">
        <v>923</v>
      </c>
      <c r="L6537" t="s">
        <v>117</v>
      </c>
      <c r="M6537">
        <v>253</v>
      </c>
      <c r="N6537">
        <v>2001</v>
      </c>
      <c r="O6537">
        <v>4</v>
      </c>
      <c r="P6537">
        <v>1242.7788177380251</v>
      </c>
      <c r="Q6537">
        <v>1234.6885498294221</v>
      </c>
      <c r="R6537">
        <v>73.300246878815258</v>
      </c>
      <c r="S6537">
        <v>0.24637681159420291</v>
      </c>
      <c r="T6537">
        <v>0</v>
      </c>
    </row>
    <row r="6538" spans="1:20" x14ac:dyDescent="0.2">
      <c r="A6538" s="1">
        <v>11704</v>
      </c>
      <c r="B6538">
        <v>20001216</v>
      </c>
      <c r="C6538" t="s">
        <v>72</v>
      </c>
      <c r="D6538" t="s">
        <v>101</v>
      </c>
      <c r="E6538" t="s">
        <v>120</v>
      </c>
      <c r="F6538" t="s">
        <v>121</v>
      </c>
      <c r="G6538" t="s">
        <v>122</v>
      </c>
      <c r="H6538">
        <v>0</v>
      </c>
      <c r="I6538" t="s">
        <v>137</v>
      </c>
      <c r="J6538">
        <v>53</v>
      </c>
      <c r="K6538" t="s">
        <v>728</v>
      </c>
      <c r="L6538" t="s">
        <v>1743</v>
      </c>
      <c r="M6538">
        <v>422</v>
      </c>
      <c r="N6538">
        <v>2001</v>
      </c>
      <c r="O6538">
        <v>4</v>
      </c>
      <c r="P6538">
        <v>1285.696642337701</v>
      </c>
      <c r="Q6538">
        <v>1271.3015625818671</v>
      </c>
      <c r="R6538">
        <v>75.831579963799584</v>
      </c>
      <c r="S6538">
        <v>0.2318840579710145</v>
      </c>
      <c r="T6538">
        <v>0</v>
      </c>
    </row>
    <row r="6539" spans="1:20" x14ac:dyDescent="0.2">
      <c r="A6539" s="1">
        <v>11705</v>
      </c>
      <c r="B6539">
        <v>20001216</v>
      </c>
      <c r="C6539" t="s">
        <v>72</v>
      </c>
      <c r="D6539" t="s">
        <v>101</v>
      </c>
      <c r="E6539" t="s">
        <v>120</v>
      </c>
      <c r="F6539" t="s">
        <v>121</v>
      </c>
      <c r="G6539" t="s">
        <v>122</v>
      </c>
      <c r="H6539">
        <v>0</v>
      </c>
      <c r="I6539" t="s">
        <v>137</v>
      </c>
      <c r="J6539">
        <v>54</v>
      </c>
      <c r="K6539" t="s">
        <v>749</v>
      </c>
      <c r="L6539" t="s">
        <v>108</v>
      </c>
      <c r="M6539">
        <v>404</v>
      </c>
      <c r="N6539">
        <v>2001</v>
      </c>
      <c r="O6539">
        <v>4</v>
      </c>
      <c r="P6539">
        <v>1338.261328345774</v>
      </c>
      <c r="Q6539">
        <v>1316.201352980027</v>
      </c>
      <c r="R6539">
        <v>78.931893878476657</v>
      </c>
      <c r="S6539">
        <v>0.21739130434782611</v>
      </c>
      <c r="T6539">
        <v>0</v>
      </c>
    </row>
    <row r="6540" spans="1:20" x14ac:dyDescent="0.2">
      <c r="A6540" s="1">
        <v>11706</v>
      </c>
      <c r="B6540">
        <v>20001216</v>
      </c>
      <c r="C6540" t="s">
        <v>72</v>
      </c>
      <c r="D6540" t="s">
        <v>101</v>
      </c>
      <c r="E6540" t="s">
        <v>120</v>
      </c>
      <c r="F6540" t="s">
        <v>121</v>
      </c>
      <c r="G6540" t="s">
        <v>122</v>
      </c>
      <c r="H6540">
        <v>0</v>
      </c>
      <c r="I6540" t="s">
        <v>137</v>
      </c>
      <c r="J6540">
        <v>55</v>
      </c>
      <c r="K6540" t="s">
        <v>941</v>
      </c>
      <c r="L6540" t="s">
        <v>117</v>
      </c>
      <c r="M6540">
        <v>394</v>
      </c>
      <c r="N6540">
        <v>2001</v>
      </c>
      <c r="O6540">
        <v>4</v>
      </c>
      <c r="P6540">
        <v>1211.9524816071139</v>
      </c>
      <c r="Q6540">
        <v>1203.1007910346391</v>
      </c>
      <c r="R6540">
        <v>71.482080994013856</v>
      </c>
      <c r="S6540">
        <v>0.20289855072463769</v>
      </c>
      <c r="T6540">
        <v>0</v>
      </c>
    </row>
    <row r="6541" spans="1:20" x14ac:dyDescent="0.2">
      <c r="A6541" s="1">
        <v>11707</v>
      </c>
      <c r="B6541">
        <v>20001216</v>
      </c>
      <c r="C6541" t="s">
        <v>72</v>
      </c>
      <c r="D6541" t="s">
        <v>101</v>
      </c>
      <c r="E6541" t="s">
        <v>120</v>
      </c>
      <c r="F6541" t="s">
        <v>121</v>
      </c>
      <c r="G6541" t="s">
        <v>122</v>
      </c>
      <c r="H6541">
        <v>0</v>
      </c>
      <c r="I6541" t="s">
        <v>137</v>
      </c>
      <c r="J6541">
        <v>56</v>
      </c>
      <c r="K6541" t="s">
        <v>748</v>
      </c>
      <c r="L6541" t="s">
        <v>101</v>
      </c>
      <c r="M6541">
        <v>356</v>
      </c>
      <c r="N6541">
        <v>2001</v>
      </c>
      <c r="O6541">
        <v>4</v>
      </c>
      <c r="P6541">
        <v>1218.4023102884771</v>
      </c>
      <c r="Q6541">
        <v>1207.4861637887941</v>
      </c>
      <c r="R6541">
        <v>71.862497869424118</v>
      </c>
      <c r="S6541">
        <v>0.1884057971014492</v>
      </c>
      <c r="T6541">
        <v>0</v>
      </c>
    </row>
    <row r="6542" spans="1:20" x14ac:dyDescent="0.2">
      <c r="A6542" s="1">
        <v>11708</v>
      </c>
      <c r="B6542">
        <v>20001216</v>
      </c>
      <c r="C6542" t="s">
        <v>72</v>
      </c>
      <c r="D6542" t="s">
        <v>101</v>
      </c>
      <c r="E6542" t="s">
        <v>120</v>
      </c>
      <c r="F6542" t="s">
        <v>121</v>
      </c>
      <c r="G6542" t="s">
        <v>122</v>
      </c>
      <c r="H6542">
        <v>0</v>
      </c>
      <c r="I6542" t="s">
        <v>137</v>
      </c>
      <c r="J6542">
        <v>57</v>
      </c>
      <c r="K6542" t="s">
        <v>726</v>
      </c>
      <c r="L6542" t="s">
        <v>1743</v>
      </c>
      <c r="M6542">
        <v>423</v>
      </c>
      <c r="N6542">
        <v>2001</v>
      </c>
      <c r="O6542">
        <v>4</v>
      </c>
      <c r="P6542">
        <v>1256.70175437324</v>
      </c>
      <c r="Q6542">
        <v>1240.165027156401</v>
      </c>
      <c r="R6542">
        <v>74.12143458983283</v>
      </c>
      <c r="S6542">
        <v>0.17391304347826089</v>
      </c>
      <c r="T6542">
        <v>0</v>
      </c>
    </row>
    <row r="6543" spans="1:20" x14ac:dyDescent="0.2">
      <c r="A6543" s="1">
        <v>11709</v>
      </c>
      <c r="B6543">
        <v>20001216</v>
      </c>
      <c r="C6543" t="s">
        <v>72</v>
      </c>
      <c r="D6543" t="s">
        <v>101</v>
      </c>
      <c r="E6543" t="s">
        <v>120</v>
      </c>
      <c r="F6543" t="s">
        <v>121</v>
      </c>
      <c r="G6543" t="s">
        <v>122</v>
      </c>
      <c r="H6543">
        <v>0</v>
      </c>
      <c r="I6543" t="s">
        <v>137</v>
      </c>
      <c r="J6543">
        <v>58</v>
      </c>
      <c r="K6543" t="s">
        <v>899</v>
      </c>
      <c r="L6543" t="s">
        <v>109</v>
      </c>
      <c r="M6543">
        <v>398</v>
      </c>
      <c r="N6543">
        <v>2001</v>
      </c>
      <c r="O6543">
        <v>4</v>
      </c>
      <c r="P6543">
        <v>1270.201636919262</v>
      </c>
      <c r="Q6543">
        <v>1250.7394433219461</v>
      </c>
      <c r="R6543">
        <v>74.917670178446627</v>
      </c>
      <c r="S6543">
        <v>0.15942028985507251</v>
      </c>
      <c r="T6543">
        <v>0</v>
      </c>
    </row>
    <row r="6544" spans="1:20" x14ac:dyDescent="0.2">
      <c r="A6544" s="1">
        <v>11710</v>
      </c>
      <c r="B6544">
        <v>20001216</v>
      </c>
      <c r="C6544" t="s">
        <v>72</v>
      </c>
      <c r="D6544" t="s">
        <v>101</v>
      </c>
      <c r="E6544" t="s">
        <v>120</v>
      </c>
      <c r="F6544" t="s">
        <v>121</v>
      </c>
      <c r="G6544" t="s">
        <v>122</v>
      </c>
      <c r="H6544">
        <v>0</v>
      </c>
      <c r="I6544" t="s">
        <v>137</v>
      </c>
      <c r="J6544">
        <v>59</v>
      </c>
      <c r="K6544" t="s">
        <v>697</v>
      </c>
      <c r="L6544" t="s">
        <v>105</v>
      </c>
      <c r="M6544">
        <v>1017</v>
      </c>
      <c r="N6544">
        <v>2001</v>
      </c>
      <c r="O6544">
        <v>4</v>
      </c>
      <c r="P6544">
        <v>1226.137160320061</v>
      </c>
      <c r="Q6544">
        <v>1210.2588871992159</v>
      </c>
      <c r="R6544">
        <v>72.318706495443067</v>
      </c>
      <c r="S6544">
        <v>0.14492753623188401</v>
      </c>
      <c r="T6544">
        <v>0</v>
      </c>
    </row>
    <row r="6545" spans="1:20" x14ac:dyDescent="0.2">
      <c r="A6545" s="1">
        <v>11711</v>
      </c>
      <c r="B6545">
        <v>20001216</v>
      </c>
      <c r="C6545" t="s">
        <v>72</v>
      </c>
      <c r="D6545" t="s">
        <v>101</v>
      </c>
      <c r="E6545" t="s">
        <v>120</v>
      </c>
      <c r="F6545" t="s">
        <v>121</v>
      </c>
      <c r="G6545" t="s">
        <v>122</v>
      </c>
      <c r="H6545">
        <v>0</v>
      </c>
      <c r="I6545" t="s">
        <v>137</v>
      </c>
      <c r="J6545">
        <v>60</v>
      </c>
      <c r="K6545" t="s">
        <v>716</v>
      </c>
      <c r="L6545" t="s">
        <v>110</v>
      </c>
      <c r="M6545">
        <v>308</v>
      </c>
      <c r="N6545">
        <v>2001</v>
      </c>
      <c r="O6545">
        <v>4</v>
      </c>
      <c r="P6545">
        <v>1328.2977178007229</v>
      </c>
      <c r="Q6545">
        <v>1299.1926115939709</v>
      </c>
      <c r="R6545">
        <v>78.344230891038663</v>
      </c>
      <c r="S6545">
        <v>0.1304347826086957</v>
      </c>
      <c r="T6545">
        <v>0</v>
      </c>
    </row>
    <row r="6546" spans="1:20" x14ac:dyDescent="0.2">
      <c r="A6546" s="1">
        <v>11712</v>
      </c>
      <c r="B6546">
        <v>20001216</v>
      </c>
      <c r="C6546" t="s">
        <v>72</v>
      </c>
      <c r="D6546" t="s">
        <v>101</v>
      </c>
      <c r="E6546" t="s">
        <v>120</v>
      </c>
      <c r="F6546" t="s">
        <v>121</v>
      </c>
      <c r="G6546" t="s">
        <v>122</v>
      </c>
      <c r="H6546">
        <v>0</v>
      </c>
      <c r="I6546" t="s">
        <v>137</v>
      </c>
      <c r="J6546">
        <v>61</v>
      </c>
      <c r="K6546" t="s">
        <v>835</v>
      </c>
      <c r="L6546" t="s">
        <v>1747</v>
      </c>
      <c r="M6546">
        <v>132</v>
      </c>
      <c r="N6546">
        <v>2001</v>
      </c>
      <c r="O6546">
        <v>4</v>
      </c>
      <c r="P6546">
        <v>1239.6654936762279</v>
      </c>
      <c r="Q6546">
        <v>1219.5474530709539</v>
      </c>
      <c r="R6546">
        <v>73.116620139216636</v>
      </c>
      <c r="S6546">
        <v>0.11594202898550721</v>
      </c>
      <c r="T6546">
        <v>0</v>
      </c>
    </row>
    <row r="6547" spans="1:20" x14ac:dyDescent="0.2">
      <c r="A6547" s="1">
        <v>11713</v>
      </c>
      <c r="B6547">
        <v>20001216</v>
      </c>
      <c r="C6547" t="s">
        <v>72</v>
      </c>
      <c r="D6547" t="s">
        <v>101</v>
      </c>
      <c r="E6547" t="s">
        <v>120</v>
      </c>
      <c r="F6547" t="s">
        <v>121</v>
      </c>
      <c r="G6547" t="s">
        <v>122</v>
      </c>
      <c r="H6547">
        <v>0</v>
      </c>
      <c r="I6547" t="s">
        <v>137</v>
      </c>
      <c r="J6547">
        <v>62</v>
      </c>
      <c r="K6547" t="s">
        <v>1036</v>
      </c>
      <c r="L6547" t="s">
        <v>107</v>
      </c>
      <c r="M6547">
        <v>295</v>
      </c>
      <c r="N6547">
        <v>2001</v>
      </c>
      <c r="O6547">
        <v>4</v>
      </c>
      <c r="P6547">
        <v>1287.2044411355871</v>
      </c>
      <c r="Q6547">
        <v>1260.2570017304979</v>
      </c>
      <c r="R6547">
        <v>75.920511334813611</v>
      </c>
      <c r="S6547">
        <v>0.10144927536231881</v>
      </c>
      <c r="T6547">
        <v>0</v>
      </c>
    </row>
    <row r="6548" spans="1:20" x14ac:dyDescent="0.2">
      <c r="A6548" s="1">
        <v>11714</v>
      </c>
      <c r="B6548">
        <v>20001216</v>
      </c>
      <c r="C6548" t="s">
        <v>72</v>
      </c>
      <c r="D6548" t="s">
        <v>101</v>
      </c>
      <c r="E6548" t="s">
        <v>120</v>
      </c>
      <c r="F6548" t="s">
        <v>121</v>
      </c>
      <c r="G6548" t="s">
        <v>122</v>
      </c>
      <c r="H6548">
        <v>0</v>
      </c>
      <c r="I6548" t="s">
        <v>137</v>
      </c>
      <c r="J6548">
        <v>63</v>
      </c>
      <c r="K6548" t="s">
        <v>911</v>
      </c>
      <c r="L6548" t="s">
        <v>1747</v>
      </c>
      <c r="M6548">
        <v>415</v>
      </c>
      <c r="N6548">
        <v>2001</v>
      </c>
      <c r="O6548">
        <v>4</v>
      </c>
      <c r="P6548">
        <v>1286.9393516797461</v>
      </c>
      <c r="Q6548">
        <v>1258.6481114501789</v>
      </c>
      <c r="R6548">
        <v>75.9048761129376</v>
      </c>
      <c r="S6548">
        <v>8.6956521739130488E-2</v>
      </c>
      <c r="T6548">
        <v>0</v>
      </c>
    </row>
    <row r="6549" spans="1:20" x14ac:dyDescent="0.2">
      <c r="A6549" s="1">
        <v>11715</v>
      </c>
      <c r="B6549">
        <v>20001216</v>
      </c>
      <c r="C6549" t="s">
        <v>72</v>
      </c>
      <c r="D6549" t="s">
        <v>101</v>
      </c>
      <c r="E6549" t="s">
        <v>120</v>
      </c>
      <c r="F6549" t="s">
        <v>121</v>
      </c>
      <c r="G6549" t="s">
        <v>122</v>
      </c>
      <c r="H6549">
        <v>0</v>
      </c>
      <c r="I6549" t="s">
        <v>137</v>
      </c>
      <c r="J6549">
        <v>64</v>
      </c>
      <c r="K6549" t="s">
        <v>718</v>
      </c>
      <c r="L6549" t="s">
        <v>115</v>
      </c>
      <c r="M6549">
        <v>362</v>
      </c>
      <c r="N6549">
        <v>2001</v>
      </c>
      <c r="O6549">
        <v>4</v>
      </c>
      <c r="P6549">
        <v>1260.3783147986151</v>
      </c>
      <c r="Q6549">
        <v>1233.7968088808191</v>
      </c>
      <c r="R6549">
        <v>74.338281532344567</v>
      </c>
      <c r="S6549">
        <v>7.2463768115942018E-2</v>
      </c>
      <c r="T6549">
        <v>0</v>
      </c>
    </row>
    <row r="6550" spans="1:20" x14ac:dyDescent="0.2">
      <c r="A6550" s="1">
        <v>11716</v>
      </c>
      <c r="B6550">
        <v>20001216</v>
      </c>
      <c r="C6550" t="s">
        <v>72</v>
      </c>
      <c r="D6550" t="s">
        <v>101</v>
      </c>
      <c r="E6550" t="s">
        <v>120</v>
      </c>
      <c r="F6550" t="s">
        <v>121</v>
      </c>
      <c r="G6550" t="s">
        <v>122</v>
      </c>
      <c r="H6550">
        <v>0</v>
      </c>
      <c r="I6550" t="s">
        <v>137</v>
      </c>
      <c r="J6550">
        <v>65</v>
      </c>
      <c r="K6550" t="s">
        <v>915</v>
      </c>
      <c r="L6550" t="s">
        <v>114</v>
      </c>
      <c r="M6550">
        <v>399</v>
      </c>
      <c r="N6550">
        <v>2001</v>
      </c>
      <c r="O6550">
        <v>4</v>
      </c>
      <c r="P6550">
        <v>1213.9113638347269</v>
      </c>
      <c r="Q6550">
        <v>1191.101122668892</v>
      </c>
      <c r="R6550">
        <v>71.597617683922905</v>
      </c>
      <c r="S6550">
        <v>5.7971014492753659E-2</v>
      </c>
      <c r="T6550">
        <v>0</v>
      </c>
    </row>
    <row r="6551" spans="1:20" x14ac:dyDescent="0.2">
      <c r="A6551" s="1">
        <v>11717</v>
      </c>
      <c r="B6551">
        <v>20001216</v>
      </c>
      <c r="C6551" t="s">
        <v>72</v>
      </c>
      <c r="D6551" t="s">
        <v>101</v>
      </c>
      <c r="E6551" t="s">
        <v>120</v>
      </c>
      <c r="F6551" t="s">
        <v>121</v>
      </c>
      <c r="G6551" t="s">
        <v>122</v>
      </c>
      <c r="H6551">
        <v>0</v>
      </c>
      <c r="I6551" t="s">
        <v>137</v>
      </c>
      <c r="J6551">
        <v>66</v>
      </c>
      <c r="K6551" t="s">
        <v>910</v>
      </c>
      <c r="L6551" t="s">
        <v>110</v>
      </c>
      <c r="M6551">
        <v>438</v>
      </c>
      <c r="N6551">
        <v>2001</v>
      </c>
      <c r="O6551">
        <v>4</v>
      </c>
      <c r="P6551">
        <v>1323.618758840159</v>
      </c>
      <c r="Q6551">
        <v>1286.828070482539</v>
      </c>
      <c r="R6551">
        <v>78.068261553574871</v>
      </c>
      <c r="S6551">
        <v>4.3478260869565188E-2</v>
      </c>
      <c r="T6551">
        <v>0</v>
      </c>
    </row>
    <row r="6552" spans="1:20" x14ac:dyDescent="0.2">
      <c r="A6552" s="1">
        <v>11718</v>
      </c>
      <c r="B6552">
        <v>20001216</v>
      </c>
      <c r="C6552" t="s">
        <v>72</v>
      </c>
      <c r="D6552" t="s">
        <v>101</v>
      </c>
      <c r="E6552" t="s">
        <v>120</v>
      </c>
      <c r="F6552" t="s">
        <v>121</v>
      </c>
      <c r="G6552" t="s">
        <v>122</v>
      </c>
      <c r="H6552">
        <v>0</v>
      </c>
      <c r="I6552" t="s">
        <v>137</v>
      </c>
      <c r="J6552">
        <v>67</v>
      </c>
      <c r="K6552" t="s">
        <v>1044</v>
      </c>
      <c r="L6552" t="s">
        <v>117</v>
      </c>
      <c r="M6552">
        <v>102</v>
      </c>
      <c r="N6552">
        <v>2001</v>
      </c>
      <c r="O6552">
        <v>4</v>
      </c>
      <c r="P6552">
        <v>1300</v>
      </c>
      <c r="Q6552">
        <v>1264.6634618367771</v>
      </c>
      <c r="R6552">
        <v>76.675205259691538</v>
      </c>
      <c r="S6552">
        <v>2.8985507246376829E-2</v>
      </c>
      <c r="T6552">
        <v>0</v>
      </c>
    </row>
    <row r="6553" spans="1:20" x14ac:dyDescent="0.2">
      <c r="A6553" s="1">
        <v>11719</v>
      </c>
      <c r="B6553">
        <v>20001216</v>
      </c>
      <c r="C6553" t="s">
        <v>72</v>
      </c>
      <c r="D6553" t="s">
        <v>101</v>
      </c>
      <c r="E6553" t="s">
        <v>120</v>
      </c>
      <c r="F6553" t="s">
        <v>121</v>
      </c>
      <c r="G6553" t="s">
        <v>122</v>
      </c>
      <c r="H6553">
        <v>0</v>
      </c>
      <c r="I6553" t="s">
        <v>137</v>
      </c>
      <c r="J6553">
        <v>68</v>
      </c>
      <c r="K6553" t="s">
        <v>972</v>
      </c>
      <c r="L6553" t="s">
        <v>1743</v>
      </c>
      <c r="M6553">
        <v>290</v>
      </c>
      <c r="N6553">
        <v>2001</v>
      </c>
      <c r="O6553">
        <v>4</v>
      </c>
      <c r="P6553">
        <v>1196.0951117925731</v>
      </c>
      <c r="Q6553">
        <v>1171.028540631404</v>
      </c>
      <c r="R6553">
        <v>70.546798620622482</v>
      </c>
      <c r="S6553">
        <v>1.4492753623188359E-2</v>
      </c>
      <c r="T6553">
        <v>0</v>
      </c>
    </row>
    <row r="6554" spans="1:20" x14ac:dyDescent="0.2">
      <c r="A6554" s="1">
        <v>11720</v>
      </c>
      <c r="B6554">
        <v>20001216</v>
      </c>
      <c r="C6554" t="s">
        <v>72</v>
      </c>
      <c r="D6554" t="s">
        <v>101</v>
      </c>
      <c r="E6554" t="s">
        <v>120</v>
      </c>
      <c r="F6554" t="s">
        <v>121</v>
      </c>
      <c r="G6554" t="s">
        <v>122</v>
      </c>
      <c r="H6554">
        <v>0</v>
      </c>
      <c r="I6554" t="s">
        <v>137</v>
      </c>
      <c r="J6554">
        <v>69</v>
      </c>
      <c r="K6554" t="s">
        <v>1045</v>
      </c>
      <c r="L6554" t="s">
        <v>107</v>
      </c>
      <c r="M6554">
        <v>1053</v>
      </c>
      <c r="N6554">
        <v>2001</v>
      </c>
      <c r="O6554">
        <v>4</v>
      </c>
      <c r="P6554">
        <v>1300</v>
      </c>
      <c r="Q6554">
        <v>1261.9134618367771</v>
      </c>
      <c r="R6554">
        <v>76.675205259691538</v>
      </c>
      <c r="S6554">
        <v>0</v>
      </c>
      <c r="T6554">
        <v>0</v>
      </c>
    </row>
    <row r="6555" spans="1:20" x14ac:dyDescent="0.2">
      <c r="A6555" s="1">
        <v>11790</v>
      </c>
      <c r="B6555">
        <v>20001220</v>
      </c>
      <c r="C6555" t="s">
        <v>44</v>
      </c>
      <c r="D6555" t="s">
        <v>115</v>
      </c>
      <c r="E6555" t="s">
        <v>120</v>
      </c>
      <c r="F6555" t="s">
        <v>121</v>
      </c>
      <c r="G6555" t="s">
        <v>126</v>
      </c>
      <c r="H6555">
        <v>0</v>
      </c>
      <c r="I6555" t="s">
        <v>137</v>
      </c>
      <c r="J6555">
        <v>1</v>
      </c>
      <c r="K6555" t="s">
        <v>855</v>
      </c>
      <c r="L6555" t="s">
        <v>113</v>
      </c>
      <c r="M6555">
        <v>212</v>
      </c>
      <c r="N6555">
        <v>2001</v>
      </c>
      <c r="O6555">
        <v>6</v>
      </c>
      <c r="P6555">
        <v>1592.295969546466</v>
      </c>
      <c r="Q6555">
        <v>1610.8550838504921</v>
      </c>
      <c r="R6555">
        <v>93.111107023403051</v>
      </c>
      <c r="S6555">
        <v>0.98113207547169812</v>
      </c>
      <c r="T6555">
        <v>100</v>
      </c>
    </row>
    <row r="6556" spans="1:20" x14ac:dyDescent="0.2">
      <c r="A6556" s="1">
        <v>11791</v>
      </c>
      <c r="B6556">
        <v>20001220</v>
      </c>
      <c r="C6556" t="s">
        <v>44</v>
      </c>
      <c r="D6556" t="s">
        <v>115</v>
      </c>
      <c r="E6556" t="s">
        <v>120</v>
      </c>
      <c r="F6556" t="s">
        <v>121</v>
      </c>
      <c r="G6556" t="s">
        <v>126</v>
      </c>
      <c r="H6556">
        <v>0</v>
      </c>
      <c r="I6556" t="s">
        <v>137</v>
      </c>
      <c r="J6556">
        <v>2</v>
      </c>
      <c r="K6556" t="s">
        <v>695</v>
      </c>
      <c r="L6556" t="s">
        <v>106</v>
      </c>
      <c r="M6556">
        <v>373</v>
      </c>
      <c r="N6556">
        <v>2001</v>
      </c>
      <c r="O6556">
        <v>6</v>
      </c>
      <c r="P6556">
        <v>1710.1031449945599</v>
      </c>
      <c r="Q6556">
        <v>1720.175878455967</v>
      </c>
      <c r="R6556">
        <v>100</v>
      </c>
      <c r="S6556">
        <v>0.96226415094339623</v>
      </c>
      <c r="T6556">
        <v>80</v>
      </c>
    </row>
    <row r="6557" spans="1:20" x14ac:dyDescent="0.2">
      <c r="A6557" s="1">
        <v>11792</v>
      </c>
      <c r="B6557">
        <v>20001220</v>
      </c>
      <c r="C6557" t="s">
        <v>44</v>
      </c>
      <c r="D6557" t="s">
        <v>115</v>
      </c>
      <c r="E6557" t="s">
        <v>120</v>
      </c>
      <c r="F6557" t="s">
        <v>121</v>
      </c>
      <c r="G6557" t="s">
        <v>126</v>
      </c>
      <c r="H6557">
        <v>0</v>
      </c>
      <c r="I6557" t="s">
        <v>137</v>
      </c>
      <c r="J6557">
        <v>3</v>
      </c>
      <c r="K6557" t="s">
        <v>732</v>
      </c>
      <c r="L6557" t="s">
        <v>118</v>
      </c>
      <c r="M6557">
        <v>140</v>
      </c>
      <c r="N6557">
        <v>2001</v>
      </c>
      <c r="O6557">
        <v>6</v>
      </c>
      <c r="P6557">
        <v>1640.3012760859619</v>
      </c>
      <c r="Q6557">
        <v>1652.954357894396</v>
      </c>
      <c r="R6557">
        <v>95.918265567026936</v>
      </c>
      <c r="S6557">
        <v>0.94339622641509435</v>
      </c>
      <c r="T6557">
        <v>60</v>
      </c>
    </row>
    <row r="6558" spans="1:20" x14ac:dyDescent="0.2">
      <c r="A6558" s="1">
        <v>11793</v>
      </c>
      <c r="B6558">
        <v>20001220</v>
      </c>
      <c r="C6558" t="s">
        <v>44</v>
      </c>
      <c r="D6558" t="s">
        <v>115</v>
      </c>
      <c r="E6558" t="s">
        <v>120</v>
      </c>
      <c r="F6558" t="s">
        <v>121</v>
      </c>
      <c r="G6558" t="s">
        <v>126</v>
      </c>
      <c r="H6558">
        <v>0</v>
      </c>
      <c r="I6558" t="s">
        <v>137</v>
      </c>
      <c r="J6558">
        <v>4</v>
      </c>
      <c r="K6558" t="s">
        <v>507</v>
      </c>
      <c r="L6558" t="s">
        <v>113</v>
      </c>
      <c r="M6558">
        <v>417</v>
      </c>
      <c r="N6558">
        <v>2001</v>
      </c>
      <c r="O6558">
        <v>6</v>
      </c>
      <c r="P6558">
        <v>1693.0597476234259</v>
      </c>
      <c r="Q6558">
        <v>1701.2780811926491</v>
      </c>
      <c r="R6558">
        <v>99.003370210678852</v>
      </c>
      <c r="S6558">
        <v>0.92452830188679247</v>
      </c>
      <c r="T6558">
        <v>50</v>
      </c>
    </row>
    <row r="6559" spans="1:20" x14ac:dyDescent="0.2">
      <c r="A6559" s="1">
        <v>11794</v>
      </c>
      <c r="B6559">
        <v>20001220</v>
      </c>
      <c r="C6559" t="s">
        <v>44</v>
      </c>
      <c r="D6559" t="s">
        <v>115</v>
      </c>
      <c r="E6559" t="s">
        <v>120</v>
      </c>
      <c r="F6559" t="s">
        <v>121</v>
      </c>
      <c r="G6559" t="s">
        <v>126</v>
      </c>
      <c r="H6559">
        <v>0</v>
      </c>
      <c r="I6559" t="s">
        <v>137</v>
      </c>
      <c r="J6559">
        <v>5</v>
      </c>
      <c r="K6559" t="s">
        <v>638</v>
      </c>
      <c r="L6559" t="s">
        <v>111</v>
      </c>
      <c r="M6559">
        <v>254</v>
      </c>
      <c r="N6559">
        <v>2001</v>
      </c>
      <c r="O6559">
        <v>6</v>
      </c>
      <c r="P6559">
        <v>1629.8342589719689</v>
      </c>
      <c r="Q6559">
        <v>1640.3957310942781</v>
      </c>
      <c r="R6559">
        <v>95.306196222284228</v>
      </c>
      <c r="S6559">
        <v>0.90566037735849059</v>
      </c>
      <c r="T6559">
        <v>45</v>
      </c>
    </row>
    <row r="6560" spans="1:20" x14ac:dyDescent="0.2">
      <c r="A6560" s="1">
        <v>11795</v>
      </c>
      <c r="B6560">
        <v>20001220</v>
      </c>
      <c r="C6560" t="s">
        <v>44</v>
      </c>
      <c r="D6560" t="s">
        <v>115</v>
      </c>
      <c r="E6560" t="s">
        <v>120</v>
      </c>
      <c r="F6560" t="s">
        <v>121</v>
      </c>
      <c r="G6560" t="s">
        <v>126</v>
      </c>
      <c r="H6560">
        <v>0</v>
      </c>
      <c r="I6560" t="s">
        <v>137</v>
      </c>
      <c r="J6560">
        <v>6</v>
      </c>
      <c r="K6560" t="s">
        <v>565</v>
      </c>
      <c r="L6560" t="s">
        <v>101</v>
      </c>
      <c r="M6560">
        <v>391</v>
      </c>
      <c r="N6560">
        <v>2001</v>
      </c>
      <c r="O6560">
        <v>6</v>
      </c>
      <c r="P6560">
        <v>1640.7366954447591</v>
      </c>
      <c r="Q6560">
        <v>1649.237753849106</v>
      </c>
      <c r="R6560">
        <v>95.943727151614482</v>
      </c>
      <c r="S6560">
        <v>0.8867924528301887</v>
      </c>
      <c r="T6560">
        <v>40</v>
      </c>
    </row>
    <row r="6561" spans="1:20" x14ac:dyDescent="0.2">
      <c r="A6561" s="1">
        <v>11796</v>
      </c>
      <c r="B6561">
        <v>20001220</v>
      </c>
      <c r="C6561" t="s">
        <v>44</v>
      </c>
      <c r="D6561" t="s">
        <v>115</v>
      </c>
      <c r="E6561" t="s">
        <v>120</v>
      </c>
      <c r="F6561" t="s">
        <v>121</v>
      </c>
      <c r="G6561" t="s">
        <v>126</v>
      </c>
      <c r="H6561">
        <v>0</v>
      </c>
      <c r="I6561" t="s">
        <v>137</v>
      </c>
      <c r="J6561">
        <v>7</v>
      </c>
      <c r="K6561" t="s">
        <v>626</v>
      </c>
      <c r="L6561" t="s">
        <v>113</v>
      </c>
      <c r="M6561">
        <v>406</v>
      </c>
      <c r="N6561">
        <v>2001</v>
      </c>
      <c r="O6561">
        <v>6</v>
      </c>
      <c r="P6561">
        <v>1685.624274317342</v>
      </c>
      <c r="Q6561">
        <v>1690.1225282708101</v>
      </c>
      <c r="R6561">
        <v>98.568573436703673</v>
      </c>
      <c r="S6561">
        <v>0.86792452830188682</v>
      </c>
      <c r="T6561">
        <v>36</v>
      </c>
    </row>
    <row r="6562" spans="1:20" x14ac:dyDescent="0.2">
      <c r="A6562" s="1">
        <v>11797</v>
      </c>
      <c r="B6562">
        <v>20001220</v>
      </c>
      <c r="C6562" t="s">
        <v>44</v>
      </c>
      <c r="D6562" t="s">
        <v>115</v>
      </c>
      <c r="E6562" t="s">
        <v>120</v>
      </c>
      <c r="F6562" t="s">
        <v>121</v>
      </c>
      <c r="G6562" t="s">
        <v>126</v>
      </c>
      <c r="H6562">
        <v>0</v>
      </c>
      <c r="I6562" t="s">
        <v>137</v>
      </c>
      <c r="J6562">
        <v>8</v>
      </c>
      <c r="K6562" t="s">
        <v>838</v>
      </c>
      <c r="L6562" t="s">
        <v>102</v>
      </c>
      <c r="M6562">
        <v>136</v>
      </c>
      <c r="N6562">
        <v>2001</v>
      </c>
      <c r="O6562">
        <v>6</v>
      </c>
      <c r="P6562">
        <v>1359.7030968818799</v>
      </c>
      <c r="Q6562">
        <v>1387.781505906888</v>
      </c>
      <c r="R6562">
        <v>79.510005046286551</v>
      </c>
      <c r="S6562">
        <v>0.84905660377358494</v>
      </c>
      <c r="T6562">
        <v>32</v>
      </c>
    </row>
    <row r="6563" spans="1:20" x14ac:dyDescent="0.2">
      <c r="A6563" s="1">
        <v>11798</v>
      </c>
      <c r="B6563">
        <v>20001220</v>
      </c>
      <c r="C6563" t="s">
        <v>44</v>
      </c>
      <c r="D6563" t="s">
        <v>115</v>
      </c>
      <c r="E6563" t="s">
        <v>120</v>
      </c>
      <c r="F6563" t="s">
        <v>121</v>
      </c>
      <c r="G6563" t="s">
        <v>126</v>
      </c>
      <c r="H6563">
        <v>0</v>
      </c>
      <c r="I6563" t="s">
        <v>137</v>
      </c>
      <c r="J6563">
        <v>9</v>
      </c>
      <c r="K6563" t="s">
        <v>501</v>
      </c>
      <c r="L6563" t="s">
        <v>113</v>
      </c>
      <c r="M6563">
        <v>383</v>
      </c>
      <c r="N6563">
        <v>2001</v>
      </c>
      <c r="O6563">
        <v>6</v>
      </c>
      <c r="P6563">
        <v>1589.8531092731321</v>
      </c>
      <c r="Q6563">
        <v>1597.5820035594079</v>
      </c>
      <c r="R6563">
        <v>92.968258313926981</v>
      </c>
      <c r="S6563">
        <v>0.83018867924528306</v>
      </c>
      <c r="T6563">
        <v>29</v>
      </c>
    </row>
    <row r="6564" spans="1:20" x14ac:dyDescent="0.2">
      <c r="A6564" s="1">
        <v>11799</v>
      </c>
      <c r="B6564">
        <v>20001220</v>
      </c>
      <c r="C6564" t="s">
        <v>44</v>
      </c>
      <c r="D6564" t="s">
        <v>115</v>
      </c>
      <c r="E6564" t="s">
        <v>120</v>
      </c>
      <c r="F6564" t="s">
        <v>121</v>
      </c>
      <c r="G6564" t="s">
        <v>126</v>
      </c>
      <c r="H6564">
        <v>0</v>
      </c>
      <c r="I6564" t="s">
        <v>137</v>
      </c>
      <c r="J6564">
        <v>10</v>
      </c>
      <c r="K6564" t="s">
        <v>535</v>
      </c>
      <c r="L6564" t="s">
        <v>113</v>
      </c>
      <c r="M6564">
        <v>286</v>
      </c>
      <c r="N6564">
        <v>2001</v>
      </c>
      <c r="O6564">
        <v>6</v>
      </c>
      <c r="P6564">
        <v>1601.1549316146429</v>
      </c>
      <c r="Q6564">
        <v>1606.7306654599979</v>
      </c>
      <c r="R6564">
        <v>93.629143733300197</v>
      </c>
      <c r="S6564">
        <v>0.81132075471698117</v>
      </c>
      <c r="T6564">
        <v>26</v>
      </c>
    </row>
    <row r="6565" spans="1:20" x14ac:dyDescent="0.2">
      <c r="A6565" s="1">
        <v>11800</v>
      </c>
      <c r="B6565">
        <v>20001220</v>
      </c>
      <c r="C6565" t="s">
        <v>44</v>
      </c>
      <c r="D6565" t="s">
        <v>115</v>
      </c>
      <c r="E6565" t="s">
        <v>120</v>
      </c>
      <c r="F6565" t="s">
        <v>121</v>
      </c>
      <c r="G6565" t="s">
        <v>126</v>
      </c>
      <c r="H6565">
        <v>0</v>
      </c>
      <c r="I6565" t="s">
        <v>137</v>
      </c>
      <c r="J6565">
        <v>11</v>
      </c>
      <c r="K6565" t="s">
        <v>641</v>
      </c>
      <c r="L6565" t="s">
        <v>101</v>
      </c>
      <c r="M6565">
        <v>289</v>
      </c>
      <c r="N6565">
        <v>2001</v>
      </c>
      <c r="O6565">
        <v>6</v>
      </c>
      <c r="P6565">
        <v>1543.7388153970639</v>
      </c>
      <c r="Q6565">
        <v>1552.0804270530321</v>
      </c>
      <c r="R6565">
        <v>90.271678636201514</v>
      </c>
      <c r="S6565">
        <v>0.79245283018867929</v>
      </c>
      <c r="T6565">
        <v>24</v>
      </c>
    </row>
    <row r="6566" spans="1:20" x14ac:dyDescent="0.2">
      <c r="A6566" s="1">
        <v>11801</v>
      </c>
      <c r="B6566">
        <v>20001220</v>
      </c>
      <c r="C6566" t="s">
        <v>44</v>
      </c>
      <c r="D6566" t="s">
        <v>115</v>
      </c>
      <c r="E6566" t="s">
        <v>120</v>
      </c>
      <c r="F6566" t="s">
        <v>121</v>
      </c>
      <c r="G6566" t="s">
        <v>126</v>
      </c>
      <c r="H6566">
        <v>0</v>
      </c>
      <c r="I6566" t="s">
        <v>137</v>
      </c>
      <c r="J6566">
        <v>12</v>
      </c>
      <c r="K6566" t="s">
        <v>553</v>
      </c>
      <c r="L6566" t="s">
        <v>113</v>
      </c>
      <c r="M6566">
        <v>366</v>
      </c>
      <c r="N6566">
        <v>2001</v>
      </c>
      <c r="O6566">
        <v>6</v>
      </c>
      <c r="P6566">
        <v>1631.529438456271</v>
      </c>
      <c r="Q6566">
        <v>1632.358140507738</v>
      </c>
      <c r="R6566">
        <v>95.405323546227422</v>
      </c>
      <c r="S6566">
        <v>0.77358490566037741</v>
      </c>
      <c r="T6566">
        <v>22</v>
      </c>
    </row>
    <row r="6567" spans="1:20" x14ac:dyDescent="0.2">
      <c r="A6567" s="1">
        <v>11802</v>
      </c>
      <c r="B6567">
        <v>20001220</v>
      </c>
      <c r="C6567" t="s">
        <v>44</v>
      </c>
      <c r="D6567" t="s">
        <v>115</v>
      </c>
      <c r="E6567" t="s">
        <v>120</v>
      </c>
      <c r="F6567" t="s">
        <v>121</v>
      </c>
      <c r="G6567" t="s">
        <v>126</v>
      </c>
      <c r="H6567">
        <v>0</v>
      </c>
      <c r="I6567" t="s">
        <v>137</v>
      </c>
      <c r="J6567">
        <v>13</v>
      </c>
      <c r="K6567" t="s">
        <v>836</v>
      </c>
      <c r="L6567" t="s">
        <v>102</v>
      </c>
      <c r="M6567">
        <v>268</v>
      </c>
      <c r="N6567">
        <v>2001</v>
      </c>
      <c r="O6567">
        <v>6</v>
      </c>
      <c r="P6567">
        <v>1464.1311731733831</v>
      </c>
      <c r="Q6567">
        <v>1476.1491938887309</v>
      </c>
      <c r="R6567">
        <v>85.616541754154866</v>
      </c>
      <c r="S6567">
        <v>0.75471698113207553</v>
      </c>
      <c r="T6567">
        <v>20</v>
      </c>
    </row>
    <row r="6568" spans="1:20" x14ac:dyDescent="0.2">
      <c r="A6568" s="1">
        <v>11803</v>
      </c>
      <c r="B6568">
        <v>20001220</v>
      </c>
      <c r="C6568" t="s">
        <v>44</v>
      </c>
      <c r="D6568" t="s">
        <v>115</v>
      </c>
      <c r="E6568" t="s">
        <v>120</v>
      </c>
      <c r="F6568" t="s">
        <v>121</v>
      </c>
      <c r="G6568" t="s">
        <v>126</v>
      </c>
      <c r="H6568">
        <v>0</v>
      </c>
      <c r="I6568" t="s">
        <v>137</v>
      </c>
      <c r="J6568">
        <v>14</v>
      </c>
      <c r="K6568" t="s">
        <v>696</v>
      </c>
      <c r="L6568" t="s">
        <v>113</v>
      </c>
      <c r="M6568">
        <v>77</v>
      </c>
      <c r="N6568">
        <v>2001</v>
      </c>
      <c r="O6568">
        <v>6</v>
      </c>
      <c r="P6568">
        <v>1549.070924808902</v>
      </c>
      <c r="Q6568">
        <v>1552.8838947111251</v>
      </c>
      <c r="R6568">
        <v>90.583479092650236</v>
      </c>
      <c r="S6568">
        <v>0.73584905660377364</v>
      </c>
      <c r="T6568">
        <v>18</v>
      </c>
    </row>
    <row r="6569" spans="1:20" x14ac:dyDescent="0.2">
      <c r="A6569" s="1">
        <v>11804</v>
      </c>
      <c r="B6569">
        <v>20001220</v>
      </c>
      <c r="C6569" t="s">
        <v>44</v>
      </c>
      <c r="D6569" t="s">
        <v>115</v>
      </c>
      <c r="E6569" t="s">
        <v>120</v>
      </c>
      <c r="F6569" t="s">
        <v>121</v>
      </c>
      <c r="G6569" t="s">
        <v>126</v>
      </c>
      <c r="H6569">
        <v>0</v>
      </c>
      <c r="I6569" t="s">
        <v>137</v>
      </c>
      <c r="J6569">
        <v>15</v>
      </c>
      <c r="K6569" t="s">
        <v>760</v>
      </c>
      <c r="L6569" t="s">
        <v>101</v>
      </c>
      <c r="M6569">
        <v>310</v>
      </c>
      <c r="N6569">
        <v>2001</v>
      </c>
      <c r="O6569">
        <v>6</v>
      </c>
      <c r="P6569">
        <v>1351.7027852065669</v>
      </c>
      <c r="Q6569">
        <v>1370.8723819539459</v>
      </c>
      <c r="R6569">
        <v>79.042178781027118</v>
      </c>
      <c r="S6569">
        <v>0.71698113207547176</v>
      </c>
      <c r="T6569">
        <v>16</v>
      </c>
    </row>
    <row r="6570" spans="1:20" x14ac:dyDescent="0.2">
      <c r="A6570" s="1">
        <v>11805</v>
      </c>
      <c r="B6570">
        <v>20001220</v>
      </c>
      <c r="C6570" t="s">
        <v>44</v>
      </c>
      <c r="D6570" t="s">
        <v>115</v>
      </c>
      <c r="E6570" t="s">
        <v>120</v>
      </c>
      <c r="F6570" t="s">
        <v>121</v>
      </c>
      <c r="G6570" t="s">
        <v>126</v>
      </c>
      <c r="H6570">
        <v>0</v>
      </c>
      <c r="I6570" t="s">
        <v>137</v>
      </c>
      <c r="J6570">
        <v>16</v>
      </c>
      <c r="K6570" t="s">
        <v>643</v>
      </c>
      <c r="L6570" t="s">
        <v>103</v>
      </c>
      <c r="M6570">
        <v>392</v>
      </c>
      <c r="N6570">
        <v>2001</v>
      </c>
      <c r="O6570">
        <v>6</v>
      </c>
      <c r="P6570">
        <v>1310.0249971851149</v>
      </c>
      <c r="Q6570">
        <v>1331.529079563446</v>
      </c>
      <c r="R6570">
        <v>76.605028241690192</v>
      </c>
      <c r="S6570">
        <v>0.69811320754716988</v>
      </c>
      <c r="T6570">
        <v>15</v>
      </c>
    </row>
    <row r="6571" spans="1:20" x14ac:dyDescent="0.2">
      <c r="A6571" s="1">
        <v>11806</v>
      </c>
      <c r="B6571">
        <v>20001220</v>
      </c>
      <c r="C6571" t="s">
        <v>44</v>
      </c>
      <c r="D6571" t="s">
        <v>115</v>
      </c>
      <c r="E6571" t="s">
        <v>120</v>
      </c>
      <c r="F6571" t="s">
        <v>121</v>
      </c>
      <c r="G6571" t="s">
        <v>126</v>
      </c>
      <c r="H6571">
        <v>0</v>
      </c>
      <c r="I6571" t="s">
        <v>137</v>
      </c>
      <c r="J6571">
        <v>17</v>
      </c>
      <c r="K6571" t="s">
        <v>904</v>
      </c>
      <c r="L6571" t="s">
        <v>102</v>
      </c>
      <c r="M6571">
        <v>337</v>
      </c>
      <c r="N6571">
        <v>2001</v>
      </c>
      <c r="O6571">
        <v>6</v>
      </c>
      <c r="P6571">
        <v>1459.2726560707431</v>
      </c>
      <c r="Q6571">
        <v>1466.2038386986851</v>
      </c>
      <c r="R6571">
        <v>85.332435083930861</v>
      </c>
      <c r="S6571">
        <v>0.679245283018868</v>
      </c>
      <c r="T6571">
        <v>14</v>
      </c>
    </row>
    <row r="6572" spans="1:20" x14ac:dyDescent="0.2">
      <c r="A6572" s="1">
        <v>11807</v>
      </c>
      <c r="B6572">
        <v>20001220</v>
      </c>
      <c r="C6572" t="s">
        <v>44</v>
      </c>
      <c r="D6572" t="s">
        <v>115</v>
      </c>
      <c r="E6572" t="s">
        <v>120</v>
      </c>
      <c r="F6572" t="s">
        <v>121</v>
      </c>
      <c r="G6572" t="s">
        <v>126</v>
      </c>
      <c r="H6572">
        <v>0</v>
      </c>
      <c r="I6572" t="s">
        <v>137</v>
      </c>
      <c r="J6572">
        <v>18</v>
      </c>
      <c r="K6572" t="s">
        <v>922</v>
      </c>
      <c r="L6572" t="s">
        <v>106</v>
      </c>
      <c r="M6572">
        <v>347</v>
      </c>
      <c r="N6572">
        <v>2001</v>
      </c>
      <c r="O6572">
        <v>6</v>
      </c>
      <c r="P6572">
        <v>1366.4940148113631</v>
      </c>
      <c r="Q6572">
        <v>1380.2143897654259</v>
      </c>
      <c r="R6572">
        <v>79.90711079685839</v>
      </c>
      <c r="S6572">
        <v>0.66037735849056611</v>
      </c>
      <c r="T6572">
        <v>13</v>
      </c>
    </row>
    <row r="6573" spans="1:20" x14ac:dyDescent="0.2">
      <c r="A6573" s="1">
        <v>11808</v>
      </c>
      <c r="B6573">
        <v>20001220</v>
      </c>
      <c r="C6573" t="s">
        <v>44</v>
      </c>
      <c r="D6573" t="s">
        <v>115</v>
      </c>
      <c r="E6573" t="s">
        <v>120</v>
      </c>
      <c r="F6573" t="s">
        <v>121</v>
      </c>
      <c r="G6573" t="s">
        <v>126</v>
      </c>
      <c r="H6573">
        <v>0</v>
      </c>
      <c r="I6573" t="s">
        <v>137</v>
      </c>
      <c r="J6573">
        <v>19</v>
      </c>
      <c r="K6573" t="s">
        <v>701</v>
      </c>
      <c r="L6573" t="s">
        <v>101</v>
      </c>
      <c r="M6573">
        <v>142</v>
      </c>
      <c r="N6573">
        <v>2001</v>
      </c>
      <c r="O6573">
        <v>6</v>
      </c>
      <c r="P6573">
        <v>1490.717521724285</v>
      </c>
      <c r="Q6573">
        <v>1492.262969555527</v>
      </c>
      <c r="R6573">
        <v>87.171205204059618</v>
      </c>
      <c r="S6573">
        <v>0.64150943396226423</v>
      </c>
      <c r="T6573">
        <v>12</v>
      </c>
    </row>
    <row r="6574" spans="1:20" x14ac:dyDescent="0.2">
      <c r="A6574" s="1">
        <v>11809</v>
      </c>
      <c r="B6574">
        <v>20001220</v>
      </c>
      <c r="C6574" t="s">
        <v>44</v>
      </c>
      <c r="D6574" t="s">
        <v>115</v>
      </c>
      <c r="E6574" t="s">
        <v>120</v>
      </c>
      <c r="F6574" t="s">
        <v>121</v>
      </c>
      <c r="G6574" t="s">
        <v>126</v>
      </c>
      <c r="H6574">
        <v>0</v>
      </c>
      <c r="I6574" t="s">
        <v>137</v>
      </c>
      <c r="J6574">
        <v>20</v>
      </c>
      <c r="K6574" t="s">
        <v>830</v>
      </c>
      <c r="L6574" t="s">
        <v>102</v>
      </c>
      <c r="M6574">
        <v>265</v>
      </c>
      <c r="N6574">
        <v>2001</v>
      </c>
      <c r="O6574">
        <v>6</v>
      </c>
      <c r="P6574">
        <v>1458.4563987735451</v>
      </c>
      <c r="Q6574">
        <v>1461.3321903248011</v>
      </c>
      <c r="R6574">
        <v>85.284703618165963</v>
      </c>
      <c r="S6574">
        <v>0.62264150943396224</v>
      </c>
      <c r="T6574">
        <v>11</v>
      </c>
    </row>
    <row r="6575" spans="1:20" x14ac:dyDescent="0.2">
      <c r="A6575" s="1">
        <v>11810</v>
      </c>
      <c r="B6575">
        <v>20001220</v>
      </c>
      <c r="C6575" t="s">
        <v>44</v>
      </c>
      <c r="D6575" t="s">
        <v>115</v>
      </c>
      <c r="E6575" t="s">
        <v>120</v>
      </c>
      <c r="F6575" t="s">
        <v>121</v>
      </c>
      <c r="G6575" t="s">
        <v>126</v>
      </c>
      <c r="H6575">
        <v>0</v>
      </c>
      <c r="I6575" t="s">
        <v>137</v>
      </c>
      <c r="J6575">
        <v>21</v>
      </c>
      <c r="K6575" t="s">
        <v>787</v>
      </c>
      <c r="L6575" t="s">
        <v>114</v>
      </c>
      <c r="M6575">
        <v>291</v>
      </c>
      <c r="N6575">
        <v>2001</v>
      </c>
      <c r="O6575">
        <v>6</v>
      </c>
      <c r="P6575">
        <v>1404.13173976608</v>
      </c>
      <c r="Q6575">
        <v>1410.3692843174131</v>
      </c>
      <c r="R6575">
        <v>82.108014588239769</v>
      </c>
      <c r="S6575">
        <v>0.60377358490566035</v>
      </c>
      <c r="T6575">
        <v>10</v>
      </c>
    </row>
    <row r="6576" spans="1:20" x14ac:dyDescent="0.2">
      <c r="A6576" s="1">
        <v>11811</v>
      </c>
      <c r="B6576">
        <v>20001220</v>
      </c>
      <c r="C6576" t="s">
        <v>44</v>
      </c>
      <c r="D6576" t="s">
        <v>115</v>
      </c>
      <c r="E6576" t="s">
        <v>120</v>
      </c>
      <c r="F6576" t="s">
        <v>121</v>
      </c>
      <c r="G6576" t="s">
        <v>126</v>
      </c>
      <c r="H6576">
        <v>0</v>
      </c>
      <c r="I6576" t="s">
        <v>137</v>
      </c>
      <c r="J6576">
        <v>22</v>
      </c>
      <c r="K6576" t="s">
        <v>672</v>
      </c>
      <c r="L6576" t="s">
        <v>100</v>
      </c>
      <c r="M6576">
        <v>425</v>
      </c>
      <c r="N6576">
        <v>2001</v>
      </c>
      <c r="O6576">
        <v>6</v>
      </c>
      <c r="P6576">
        <v>1359.883616399771</v>
      </c>
      <c r="Q6576">
        <v>1368.6958621007111</v>
      </c>
      <c r="R6576">
        <v>79.520561106511323</v>
      </c>
      <c r="S6576">
        <v>0.58490566037735847</v>
      </c>
      <c r="T6576">
        <v>9</v>
      </c>
    </row>
    <row r="6577" spans="1:20" x14ac:dyDescent="0.2">
      <c r="A6577" s="1">
        <v>11812</v>
      </c>
      <c r="B6577">
        <v>20001220</v>
      </c>
      <c r="C6577" t="s">
        <v>44</v>
      </c>
      <c r="D6577" t="s">
        <v>115</v>
      </c>
      <c r="E6577" t="s">
        <v>120</v>
      </c>
      <c r="F6577" t="s">
        <v>121</v>
      </c>
      <c r="G6577" t="s">
        <v>126</v>
      </c>
      <c r="H6577">
        <v>0</v>
      </c>
      <c r="I6577" t="s">
        <v>137</v>
      </c>
      <c r="J6577">
        <v>23</v>
      </c>
      <c r="K6577" t="s">
        <v>987</v>
      </c>
      <c r="L6577" t="s">
        <v>102</v>
      </c>
      <c r="M6577">
        <v>304</v>
      </c>
      <c r="N6577">
        <v>2001</v>
      </c>
      <c r="O6577">
        <v>6</v>
      </c>
      <c r="P6577">
        <v>1301.481862482284</v>
      </c>
      <c r="Q6577">
        <v>1314.112723931557</v>
      </c>
      <c r="R6577">
        <v>76.1054598543776</v>
      </c>
      <c r="S6577">
        <v>0.56603773584905659</v>
      </c>
      <c r="T6577">
        <v>8</v>
      </c>
    </row>
    <row r="6578" spans="1:20" x14ac:dyDescent="0.2">
      <c r="A6578" s="1">
        <v>11813</v>
      </c>
      <c r="B6578">
        <v>20001220</v>
      </c>
      <c r="C6578" t="s">
        <v>44</v>
      </c>
      <c r="D6578" t="s">
        <v>115</v>
      </c>
      <c r="E6578" t="s">
        <v>120</v>
      </c>
      <c r="F6578" t="s">
        <v>121</v>
      </c>
      <c r="G6578" t="s">
        <v>126</v>
      </c>
      <c r="H6578">
        <v>0</v>
      </c>
      <c r="I6578" t="s">
        <v>137</v>
      </c>
      <c r="J6578">
        <v>24</v>
      </c>
      <c r="K6578" t="s">
        <v>667</v>
      </c>
      <c r="L6578" t="s">
        <v>1743</v>
      </c>
      <c r="M6578">
        <v>384</v>
      </c>
      <c r="N6578">
        <v>2001</v>
      </c>
      <c r="O6578">
        <v>6</v>
      </c>
      <c r="P6578">
        <v>1528.3934211904309</v>
      </c>
      <c r="Q6578">
        <v>1520.0420903964509</v>
      </c>
      <c r="R6578">
        <v>89.374341288360867</v>
      </c>
      <c r="S6578">
        <v>0.54716981132075471</v>
      </c>
      <c r="T6578">
        <v>7</v>
      </c>
    </row>
    <row r="6579" spans="1:20" x14ac:dyDescent="0.2">
      <c r="A6579" s="1">
        <v>11814</v>
      </c>
      <c r="B6579">
        <v>20001220</v>
      </c>
      <c r="C6579" t="s">
        <v>44</v>
      </c>
      <c r="D6579" t="s">
        <v>115</v>
      </c>
      <c r="E6579" t="s">
        <v>120</v>
      </c>
      <c r="F6579" t="s">
        <v>121</v>
      </c>
      <c r="G6579" t="s">
        <v>126</v>
      </c>
      <c r="H6579">
        <v>0</v>
      </c>
      <c r="I6579" t="s">
        <v>137</v>
      </c>
      <c r="J6579">
        <v>25</v>
      </c>
      <c r="K6579" t="s">
        <v>1034</v>
      </c>
      <c r="L6579" t="s">
        <v>110</v>
      </c>
      <c r="M6579">
        <v>141</v>
      </c>
      <c r="N6579">
        <v>2001</v>
      </c>
      <c r="O6579">
        <v>6</v>
      </c>
      <c r="P6579">
        <v>1335.8716409658739</v>
      </c>
      <c r="Q6579">
        <v>1342.706134060928</v>
      </c>
      <c r="R6579">
        <v>78.116436711782313</v>
      </c>
      <c r="S6579">
        <v>0.52830188679245282</v>
      </c>
      <c r="T6579">
        <v>6</v>
      </c>
    </row>
    <row r="6580" spans="1:20" x14ac:dyDescent="0.2">
      <c r="A6580" s="1">
        <v>11815</v>
      </c>
      <c r="B6580">
        <v>20001220</v>
      </c>
      <c r="C6580" t="s">
        <v>44</v>
      </c>
      <c r="D6580" t="s">
        <v>115</v>
      </c>
      <c r="E6580" t="s">
        <v>120</v>
      </c>
      <c r="F6580" t="s">
        <v>121</v>
      </c>
      <c r="G6580" t="s">
        <v>126</v>
      </c>
      <c r="H6580">
        <v>0</v>
      </c>
      <c r="I6580" t="s">
        <v>137</v>
      </c>
      <c r="J6580">
        <v>26</v>
      </c>
      <c r="K6580" t="s">
        <v>1009</v>
      </c>
      <c r="L6580" t="s">
        <v>100</v>
      </c>
      <c r="M6580">
        <v>351</v>
      </c>
      <c r="N6580">
        <v>2001</v>
      </c>
      <c r="O6580">
        <v>6</v>
      </c>
      <c r="P6580">
        <v>1316.6385071504719</v>
      </c>
      <c r="Q6580">
        <v>1323.8080239053061</v>
      </c>
      <c r="R6580">
        <v>76.991759883270674</v>
      </c>
      <c r="S6580">
        <v>0.50943396226415094</v>
      </c>
      <c r="T6580">
        <v>5</v>
      </c>
    </row>
    <row r="6581" spans="1:20" x14ac:dyDescent="0.2">
      <c r="A6581" s="1">
        <v>11816</v>
      </c>
      <c r="B6581">
        <v>20001220</v>
      </c>
      <c r="C6581" t="s">
        <v>44</v>
      </c>
      <c r="D6581" t="s">
        <v>115</v>
      </c>
      <c r="E6581" t="s">
        <v>120</v>
      </c>
      <c r="F6581" t="s">
        <v>121</v>
      </c>
      <c r="G6581" t="s">
        <v>126</v>
      </c>
      <c r="H6581">
        <v>0</v>
      </c>
      <c r="I6581" t="s">
        <v>137</v>
      </c>
      <c r="J6581">
        <v>27</v>
      </c>
      <c r="K6581" t="s">
        <v>1012</v>
      </c>
      <c r="L6581" t="s">
        <v>115</v>
      </c>
      <c r="M6581">
        <v>166</v>
      </c>
      <c r="N6581">
        <v>2001</v>
      </c>
      <c r="O6581">
        <v>6</v>
      </c>
      <c r="P6581">
        <v>1298.3247316216109</v>
      </c>
      <c r="Q6581">
        <v>1305.732348815046</v>
      </c>
      <c r="R6581">
        <v>75.920843454488889</v>
      </c>
      <c r="S6581">
        <v>0.49056603773584911</v>
      </c>
      <c r="T6581">
        <v>4</v>
      </c>
    </row>
    <row r="6582" spans="1:20" x14ac:dyDescent="0.2">
      <c r="A6582" s="1">
        <v>11817</v>
      </c>
      <c r="B6582">
        <v>20001220</v>
      </c>
      <c r="C6582" t="s">
        <v>44</v>
      </c>
      <c r="D6582" t="s">
        <v>115</v>
      </c>
      <c r="E6582" t="s">
        <v>120</v>
      </c>
      <c r="F6582" t="s">
        <v>121</v>
      </c>
      <c r="G6582" t="s">
        <v>126</v>
      </c>
      <c r="H6582">
        <v>0</v>
      </c>
      <c r="I6582" t="s">
        <v>137</v>
      </c>
      <c r="J6582">
        <v>28</v>
      </c>
      <c r="K6582" t="s">
        <v>646</v>
      </c>
      <c r="L6582" t="s">
        <v>115</v>
      </c>
      <c r="M6582">
        <v>395</v>
      </c>
      <c r="N6582">
        <v>2001</v>
      </c>
      <c r="O6582">
        <v>6</v>
      </c>
      <c r="P6582">
        <v>1423.265947633012</v>
      </c>
      <c r="Q6582">
        <v>1418.18988397876</v>
      </c>
      <c r="R6582">
        <v>83.226906622497282</v>
      </c>
      <c r="S6582">
        <v>0.47169811320754718</v>
      </c>
      <c r="T6582">
        <v>3</v>
      </c>
    </row>
    <row r="6583" spans="1:20" x14ac:dyDescent="0.2">
      <c r="A6583" s="1">
        <v>11818</v>
      </c>
      <c r="B6583">
        <v>20001220</v>
      </c>
      <c r="C6583" t="s">
        <v>44</v>
      </c>
      <c r="D6583" t="s">
        <v>115</v>
      </c>
      <c r="E6583" t="s">
        <v>120</v>
      </c>
      <c r="F6583" t="s">
        <v>121</v>
      </c>
      <c r="G6583" t="s">
        <v>126</v>
      </c>
      <c r="H6583">
        <v>0</v>
      </c>
      <c r="I6583" t="s">
        <v>137</v>
      </c>
      <c r="J6583">
        <v>29</v>
      </c>
      <c r="K6583" t="s">
        <v>863</v>
      </c>
      <c r="L6583" t="s">
        <v>111</v>
      </c>
      <c r="M6583">
        <v>421</v>
      </c>
      <c r="N6583">
        <v>2001</v>
      </c>
      <c r="O6583">
        <v>6</v>
      </c>
      <c r="P6583">
        <v>1382.8823716380659</v>
      </c>
      <c r="Q6583">
        <v>1380.0118780847411</v>
      </c>
      <c r="R6583">
        <v>80.865436432050146</v>
      </c>
      <c r="S6583">
        <v>0.45283018867924529</v>
      </c>
      <c r="T6583">
        <v>2</v>
      </c>
    </row>
    <row r="6584" spans="1:20" x14ac:dyDescent="0.2">
      <c r="A6584" s="1">
        <v>11819</v>
      </c>
      <c r="B6584">
        <v>20001220</v>
      </c>
      <c r="C6584" t="s">
        <v>44</v>
      </c>
      <c r="D6584" t="s">
        <v>115</v>
      </c>
      <c r="E6584" t="s">
        <v>120</v>
      </c>
      <c r="F6584" t="s">
        <v>121</v>
      </c>
      <c r="G6584" t="s">
        <v>126</v>
      </c>
      <c r="H6584">
        <v>0</v>
      </c>
      <c r="I6584" t="s">
        <v>137</v>
      </c>
      <c r="J6584">
        <v>30</v>
      </c>
      <c r="K6584" t="s">
        <v>963</v>
      </c>
      <c r="L6584" t="s">
        <v>116</v>
      </c>
      <c r="M6584">
        <v>7</v>
      </c>
      <c r="N6584">
        <v>2001</v>
      </c>
      <c r="O6584">
        <v>6</v>
      </c>
      <c r="P6584">
        <v>1281.309640255502</v>
      </c>
      <c r="Q6584">
        <v>1286.072305329001</v>
      </c>
      <c r="R6584">
        <v>74.925868887258176</v>
      </c>
      <c r="S6584">
        <v>0.43396226415094341</v>
      </c>
      <c r="T6584">
        <v>1</v>
      </c>
    </row>
    <row r="6585" spans="1:20" x14ac:dyDescent="0.2">
      <c r="A6585" s="1">
        <v>11820</v>
      </c>
      <c r="B6585">
        <v>20001220</v>
      </c>
      <c r="C6585" t="s">
        <v>44</v>
      </c>
      <c r="D6585" t="s">
        <v>115</v>
      </c>
      <c r="E6585" t="s">
        <v>120</v>
      </c>
      <c r="F6585" t="s">
        <v>121</v>
      </c>
      <c r="G6585" t="s">
        <v>126</v>
      </c>
      <c r="H6585">
        <v>0</v>
      </c>
      <c r="I6585" t="s">
        <v>137</v>
      </c>
      <c r="J6585">
        <v>31</v>
      </c>
      <c r="K6585" t="s">
        <v>959</v>
      </c>
      <c r="L6585" t="s">
        <v>110</v>
      </c>
      <c r="M6585">
        <v>61</v>
      </c>
      <c r="N6585">
        <v>2001</v>
      </c>
      <c r="O6585">
        <v>6</v>
      </c>
      <c r="P6585">
        <v>1359.6702921673859</v>
      </c>
      <c r="Q6585">
        <v>1356.1266384488231</v>
      </c>
      <c r="R6585">
        <v>79.508086757638878</v>
      </c>
      <c r="S6585">
        <v>0.41509433962264147</v>
      </c>
      <c r="T6585">
        <v>0</v>
      </c>
    </row>
    <row r="6586" spans="1:20" x14ac:dyDescent="0.2">
      <c r="A6586" s="1">
        <v>11821</v>
      </c>
      <c r="B6586">
        <v>20001220</v>
      </c>
      <c r="C6586" t="s">
        <v>44</v>
      </c>
      <c r="D6586" t="s">
        <v>115</v>
      </c>
      <c r="E6586" t="s">
        <v>120</v>
      </c>
      <c r="F6586" t="s">
        <v>121</v>
      </c>
      <c r="G6586" t="s">
        <v>126</v>
      </c>
      <c r="H6586">
        <v>0</v>
      </c>
      <c r="I6586" t="s">
        <v>137</v>
      </c>
      <c r="J6586">
        <v>32</v>
      </c>
      <c r="K6586" t="s">
        <v>698</v>
      </c>
      <c r="L6586" t="s">
        <v>109</v>
      </c>
      <c r="M6586">
        <v>250</v>
      </c>
      <c r="N6586">
        <v>2001</v>
      </c>
      <c r="O6586">
        <v>6</v>
      </c>
      <c r="P6586">
        <v>1377.383137768483</v>
      </c>
      <c r="Q6586">
        <v>1370.879124545042</v>
      </c>
      <c r="R6586">
        <v>80.543863204980212</v>
      </c>
      <c r="S6586">
        <v>0.39622641509433959</v>
      </c>
      <c r="T6586">
        <v>0</v>
      </c>
    </row>
    <row r="6587" spans="1:20" x14ac:dyDescent="0.2">
      <c r="A6587" s="1">
        <v>11822</v>
      </c>
      <c r="B6587">
        <v>20001220</v>
      </c>
      <c r="C6587" t="s">
        <v>44</v>
      </c>
      <c r="D6587" t="s">
        <v>115</v>
      </c>
      <c r="E6587" t="s">
        <v>120</v>
      </c>
      <c r="F6587" t="s">
        <v>121</v>
      </c>
      <c r="G6587" t="s">
        <v>126</v>
      </c>
      <c r="H6587">
        <v>0</v>
      </c>
      <c r="I6587" t="s">
        <v>137</v>
      </c>
      <c r="J6587">
        <v>33</v>
      </c>
      <c r="K6587" t="s">
        <v>678</v>
      </c>
      <c r="L6587" t="s">
        <v>104</v>
      </c>
      <c r="M6587">
        <v>426</v>
      </c>
      <c r="N6587">
        <v>2001</v>
      </c>
      <c r="O6587">
        <v>6</v>
      </c>
      <c r="P6587">
        <v>1174.9278715540411</v>
      </c>
      <c r="Q6587">
        <v>1184.132216881022</v>
      </c>
      <c r="R6587">
        <v>68.705088052322068</v>
      </c>
      <c r="S6587">
        <v>0.37735849056603782</v>
      </c>
      <c r="T6587">
        <v>0</v>
      </c>
    </row>
    <row r="6588" spans="1:20" x14ac:dyDescent="0.2">
      <c r="A6588" s="1">
        <v>11823</v>
      </c>
      <c r="B6588">
        <v>20001220</v>
      </c>
      <c r="C6588" t="s">
        <v>44</v>
      </c>
      <c r="D6588" t="s">
        <v>115</v>
      </c>
      <c r="E6588" t="s">
        <v>120</v>
      </c>
      <c r="F6588" t="s">
        <v>121</v>
      </c>
      <c r="G6588" t="s">
        <v>126</v>
      </c>
      <c r="H6588">
        <v>0</v>
      </c>
      <c r="I6588" t="s">
        <v>137</v>
      </c>
      <c r="J6588">
        <v>34</v>
      </c>
      <c r="K6588" t="s">
        <v>935</v>
      </c>
      <c r="L6588" t="s">
        <v>101</v>
      </c>
      <c r="M6588">
        <v>6</v>
      </c>
      <c r="N6588">
        <v>2001</v>
      </c>
      <c r="O6588">
        <v>6</v>
      </c>
      <c r="P6588">
        <v>1247.91248193302</v>
      </c>
      <c r="Q6588">
        <v>1250.0095139661109</v>
      </c>
      <c r="R6588">
        <v>72.972936491324319</v>
      </c>
      <c r="S6588">
        <v>0.35849056603773588</v>
      </c>
      <c r="T6588">
        <v>0</v>
      </c>
    </row>
    <row r="6589" spans="1:20" x14ac:dyDescent="0.2">
      <c r="A6589" s="1">
        <v>11824</v>
      </c>
      <c r="B6589">
        <v>20001220</v>
      </c>
      <c r="C6589" t="s">
        <v>44</v>
      </c>
      <c r="D6589" t="s">
        <v>115</v>
      </c>
      <c r="E6589" t="s">
        <v>120</v>
      </c>
      <c r="F6589" t="s">
        <v>121</v>
      </c>
      <c r="G6589" t="s">
        <v>126</v>
      </c>
      <c r="H6589">
        <v>0</v>
      </c>
      <c r="I6589" t="s">
        <v>137</v>
      </c>
      <c r="J6589">
        <v>35</v>
      </c>
      <c r="K6589" t="s">
        <v>753</v>
      </c>
      <c r="L6589" t="s">
        <v>101</v>
      </c>
      <c r="M6589">
        <v>90</v>
      </c>
      <c r="N6589">
        <v>2001</v>
      </c>
      <c r="O6589">
        <v>6</v>
      </c>
      <c r="P6589">
        <v>1325.5936501469471</v>
      </c>
      <c r="Q6589">
        <v>1319.5935788775389</v>
      </c>
      <c r="R6589">
        <v>77.515420869608633</v>
      </c>
      <c r="S6589">
        <v>0.339622641509434</v>
      </c>
      <c r="T6589">
        <v>0</v>
      </c>
    </row>
    <row r="6590" spans="1:20" x14ac:dyDescent="0.2">
      <c r="A6590" s="1">
        <v>11825</v>
      </c>
      <c r="B6590">
        <v>20001220</v>
      </c>
      <c r="C6590" t="s">
        <v>44</v>
      </c>
      <c r="D6590" t="s">
        <v>115</v>
      </c>
      <c r="E6590" t="s">
        <v>120</v>
      </c>
      <c r="F6590" t="s">
        <v>121</v>
      </c>
      <c r="G6590" t="s">
        <v>126</v>
      </c>
      <c r="H6590">
        <v>0</v>
      </c>
      <c r="I6590" t="s">
        <v>137</v>
      </c>
      <c r="J6590">
        <v>36</v>
      </c>
      <c r="K6590" t="s">
        <v>1035</v>
      </c>
      <c r="L6590" t="s">
        <v>101</v>
      </c>
      <c r="M6590">
        <v>8</v>
      </c>
      <c r="N6590">
        <v>2001</v>
      </c>
      <c r="O6590">
        <v>6</v>
      </c>
      <c r="P6590">
        <v>1276.805056507374</v>
      </c>
      <c r="Q6590">
        <v>1273.7059174000401</v>
      </c>
      <c r="R6590">
        <v>74.662458825630424</v>
      </c>
      <c r="S6590">
        <v>0.32075471698113212</v>
      </c>
      <c r="T6590">
        <v>0</v>
      </c>
    </row>
    <row r="6591" spans="1:20" x14ac:dyDescent="0.2">
      <c r="A6591" s="1">
        <v>11826</v>
      </c>
      <c r="B6591">
        <v>20001220</v>
      </c>
      <c r="C6591" t="s">
        <v>44</v>
      </c>
      <c r="D6591" t="s">
        <v>115</v>
      </c>
      <c r="E6591" t="s">
        <v>120</v>
      </c>
      <c r="F6591" t="s">
        <v>121</v>
      </c>
      <c r="G6591" t="s">
        <v>126</v>
      </c>
      <c r="H6591">
        <v>0</v>
      </c>
      <c r="I6591" t="s">
        <v>137</v>
      </c>
      <c r="J6591">
        <v>37</v>
      </c>
      <c r="K6591" t="s">
        <v>727</v>
      </c>
      <c r="L6591" t="s">
        <v>116</v>
      </c>
      <c r="M6591">
        <v>367</v>
      </c>
      <c r="N6591">
        <v>2001</v>
      </c>
      <c r="O6591">
        <v>6</v>
      </c>
      <c r="P6591">
        <v>1334.8851149049799</v>
      </c>
      <c r="Q6591">
        <v>1325.3076086804231</v>
      </c>
      <c r="R6591">
        <v>78.058748608945834</v>
      </c>
      <c r="S6591">
        <v>0.30188679245283018</v>
      </c>
      <c r="T6591">
        <v>0</v>
      </c>
    </row>
    <row r="6592" spans="1:20" x14ac:dyDescent="0.2">
      <c r="A6592" s="1">
        <v>11827</v>
      </c>
      <c r="B6592">
        <v>20001220</v>
      </c>
      <c r="C6592" t="s">
        <v>44</v>
      </c>
      <c r="D6592" t="s">
        <v>115</v>
      </c>
      <c r="E6592" t="s">
        <v>120</v>
      </c>
      <c r="F6592" t="s">
        <v>121</v>
      </c>
      <c r="G6592" t="s">
        <v>126</v>
      </c>
      <c r="H6592">
        <v>0</v>
      </c>
      <c r="I6592" t="s">
        <v>137</v>
      </c>
      <c r="J6592">
        <v>38</v>
      </c>
      <c r="K6592" t="s">
        <v>941</v>
      </c>
      <c r="L6592" t="s">
        <v>117</v>
      </c>
      <c r="M6592">
        <v>394</v>
      </c>
      <c r="N6592">
        <v>2001</v>
      </c>
      <c r="O6592">
        <v>6</v>
      </c>
      <c r="P6592">
        <v>1203.1007910346391</v>
      </c>
      <c r="Q6592">
        <v>1203.3049895555339</v>
      </c>
      <c r="R6592">
        <v>70.352527831791477</v>
      </c>
      <c r="S6592">
        <v>0.28301886792452841</v>
      </c>
      <c r="T6592">
        <v>0</v>
      </c>
    </row>
    <row r="6593" spans="1:20" x14ac:dyDescent="0.2">
      <c r="A6593" s="1">
        <v>11828</v>
      </c>
      <c r="B6593">
        <v>20001220</v>
      </c>
      <c r="C6593" t="s">
        <v>44</v>
      </c>
      <c r="D6593" t="s">
        <v>115</v>
      </c>
      <c r="E6593" t="s">
        <v>120</v>
      </c>
      <c r="F6593" t="s">
        <v>121</v>
      </c>
      <c r="G6593" t="s">
        <v>126</v>
      </c>
      <c r="H6593">
        <v>0</v>
      </c>
      <c r="I6593" t="s">
        <v>137</v>
      </c>
      <c r="J6593">
        <v>39</v>
      </c>
      <c r="K6593" t="s">
        <v>749</v>
      </c>
      <c r="L6593" t="s">
        <v>108</v>
      </c>
      <c r="M6593">
        <v>404</v>
      </c>
      <c r="N6593">
        <v>2001</v>
      </c>
      <c r="O6593">
        <v>6</v>
      </c>
      <c r="P6593">
        <v>1316.201352980027</v>
      </c>
      <c r="Q6593">
        <v>1305.53457282267</v>
      </c>
      <c r="R6593">
        <v>76.966196853828635</v>
      </c>
      <c r="S6593">
        <v>0.26415094339622652</v>
      </c>
      <c r="T6593">
        <v>0</v>
      </c>
    </row>
    <row r="6594" spans="1:20" x14ac:dyDescent="0.2">
      <c r="A6594" s="1">
        <v>11829</v>
      </c>
      <c r="B6594">
        <v>20001220</v>
      </c>
      <c r="C6594" t="s">
        <v>44</v>
      </c>
      <c r="D6594" t="s">
        <v>115</v>
      </c>
      <c r="E6594" t="s">
        <v>120</v>
      </c>
      <c r="F6594" t="s">
        <v>121</v>
      </c>
      <c r="G6594" t="s">
        <v>126</v>
      </c>
      <c r="H6594">
        <v>0</v>
      </c>
      <c r="I6594" t="s">
        <v>137</v>
      </c>
      <c r="J6594">
        <v>40</v>
      </c>
      <c r="K6594" t="s">
        <v>697</v>
      </c>
      <c r="L6594" t="s">
        <v>105</v>
      </c>
      <c r="M6594">
        <v>1017</v>
      </c>
      <c r="N6594">
        <v>2001</v>
      </c>
      <c r="O6594">
        <v>6</v>
      </c>
      <c r="P6594">
        <v>1210.2588871992159</v>
      </c>
      <c r="Q6594">
        <v>1207.154506739214</v>
      </c>
      <c r="R6594">
        <v>70.771104698662242</v>
      </c>
      <c r="S6594">
        <v>0.2452830188679245</v>
      </c>
      <c r="T6594">
        <v>0</v>
      </c>
    </row>
    <row r="6595" spans="1:20" x14ac:dyDescent="0.2">
      <c r="A6595" s="1">
        <v>11830</v>
      </c>
      <c r="B6595">
        <v>20001220</v>
      </c>
      <c r="C6595" t="s">
        <v>44</v>
      </c>
      <c r="D6595" t="s">
        <v>115</v>
      </c>
      <c r="E6595" t="s">
        <v>120</v>
      </c>
      <c r="F6595" t="s">
        <v>121</v>
      </c>
      <c r="G6595" t="s">
        <v>126</v>
      </c>
      <c r="H6595">
        <v>0</v>
      </c>
      <c r="I6595" t="s">
        <v>137</v>
      </c>
      <c r="J6595">
        <v>41</v>
      </c>
      <c r="K6595" t="s">
        <v>726</v>
      </c>
      <c r="L6595" t="s">
        <v>1743</v>
      </c>
      <c r="M6595">
        <v>423</v>
      </c>
      <c r="N6595">
        <v>2001</v>
      </c>
      <c r="O6595">
        <v>6</v>
      </c>
      <c r="P6595">
        <v>1240.165027156401</v>
      </c>
      <c r="Q6595">
        <v>1233.278386350574</v>
      </c>
      <c r="R6595">
        <v>72.519896287328663</v>
      </c>
      <c r="S6595">
        <v>0.22641509433962259</v>
      </c>
      <c r="T6595">
        <v>0</v>
      </c>
    </row>
    <row r="6596" spans="1:20" x14ac:dyDescent="0.2">
      <c r="A6596" s="1">
        <v>11831</v>
      </c>
      <c r="B6596">
        <v>20001220</v>
      </c>
      <c r="C6596" t="s">
        <v>44</v>
      </c>
      <c r="D6596" t="s">
        <v>115</v>
      </c>
      <c r="E6596" t="s">
        <v>120</v>
      </c>
      <c r="F6596" t="s">
        <v>121</v>
      </c>
      <c r="G6596" t="s">
        <v>126</v>
      </c>
      <c r="H6596">
        <v>0</v>
      </c>
      <c r="I6596" t="s">
        <v>137</v>
      </c>
      <c r="J6596">
        <v>42</v>
      </c>
      <c r="K6596" t="s">
        <v>953</v>
      </c>
      <c r="L6596" t="s">
        <v>113</v>
      </c>
      <c r="M6596">
        <v>139</v>
      </c>
      <c r="N6596">
        <v>2001</v>
      </c>
      <c r="O6596">
        <v>6</v>
      </c>
      <c r="P6596">
        <v>1300.085784438678</v>
      </c>
      <c r="Q6596">
        <v>1286.714101741313</v>
      </c>
      <c r="R6596">
        <v>76.023822787766022</v>
      </c>
      <c r="S6596">
        <v>0.20754716981132071</v>
      </c>
      <c r="T6596">
        <v>0</v>
      </c>
    </row>
    <row r="6597" spans="1:20" x14ac:dyDescent="0.2">
      <c r="A6597" s="1">
        <v>11832</v>
      </c>
      <c r="B6597">
        <v>20001220</v>
      </c>
      <c r="C6597" t="s">
        <v>44</v>
      </c>
      <c r="D6597" t="s">
        <v>115</v>
      </c>
      <c r="E6597" t="s">
        <v>120</v>
      </c>
      <c r="F6597" t="s">
        <v>121</v>
      </c>
      <c r="G6597" t="s">
        <v>126</v>
      </c>
      <c r="H6597">
        <v>0</v>
      </c>
      <c r="I6597" t="s">
        <v>137</v>
      </c>
      <c r="J6597">
        <v>43</v>
      </c>
      <c r="K6597" t="s">
        <v>915</v>
      </c>
      <c r="L6597" t="s">
        <v>114</v>
      </c>
      <c r="M6597">
        <v>399</v>
      </c>
      <c r="N6597">
        <v>2001</v>
      </c>
      <c r="O6597">
        <v>6</v>
      </c>
      <c r="P6597">
        <v>1191.101122668892</v>
      </c>
      <c r="Q6597">
        <v>1185.350155773139</v>
      </c>
      <c r="R6597">
        <v>69.650835164839179</v>
      </c>
      <c r="S6597">
        <v>0.1886792452830188</v>
      </c>
      <c r="T6597">
        <v>0</v>
      </c>
    </row>
    <row r="6598" spans="1:20" x14ac:dyDescent="0.2">
      <c r="A6598" s="1">
        <v>11833</v>
      </c>
      <c r="B6598">
        <v>20001220</v>
      </c>
      <c r="C6598" t="s">
        <v>44</v>
      </c>
      <c r="D6598" t="s">
        <v>115</v>
      </c>
      <c r="E6598" t="s">
        <v>120</v>
      </c>
      <c r="F6598" t="s">
        <v>121</v>
      </c>
      <c r="G6598" t="s">
        <v>126</v>
      </c>
      <c r="H6598">
        <v>0</v>
      </c>
      <c r="I6598" t="s">
        <v>137</v>
      </c>
      <c r="J6598">
        <v>44</v>
      </c>
      <c r="K6598" t="s">
        <v>1010</v>
      </c>
      <c r="L6598" t="s">
        <v>100</v>
      </c>
      <c r="M6598">
        <v>348</v>
      </c>
      <c r="N6598">
        <v>2001</v>
      </c>
      <c r="O6598">
        <v>6</v>
      </c>
      <c r="P6598">
        <v>1298.783447062214</v>
      </c>
      <c r="Q6598">
        <v>1282.775891003186</v>
      </c>
      <c r="R6598">
        <v>75.947667300871814</v>
      </c>
      <c r="S6598">
        <v>0.16981132075471689</v>
      </c>
      <c r="T6598">
        <v>0</v>
      </c>
    </row>
    <row r="6599" spans="1:20" x14ac:dyDescent="0.2">
      <c r="A6599" s="1">
        <v>11834</v>
      </c>
      <c r="B6599">
        <v>20001220</v>
      </c>
      <c r="C6599" t="s">
        <v>44</v>
      </c>
      <c r="D6599" t="s">
        <v>115</v>
      </c>
      <c r="E6599" t="s">
        <v>120</v>
      </c>
      <c r="F6599" t="s">
        <v>121</v>
      </c>
      <c r="G6599" t="s">
        <v>126</v>
      </c>
      <c r="H6599">
        <v>0</v>
      </c>
      <c r="I6599" t="s">
        <v>137</v>
      </c>
      <c r="J6599">
        <v>45</v>
      </c>
      <c r="K6599" t="s">
        <v>899</v>
      </c>
      <c r="L6599" t="s">
        <v>109</v>
      </c>
      <c r="M6599">
        <v>398</v>
      </c>
      <c r="N6599">
        <v>2001</v>
      </c>
      <c r="O6599">
        <v>6</v>
      </c>
      <c r="P6599">
        <v>1250.7394433219461</v>
      </c>
      <c r="Q6599">
        <v>1237.475810929272</v>
      </c>
      <c r="R6599">
        <v>73.138245899543378</v>
      </c>
      <c r="S6599">
        <v>0.15094339622641509</v>
      </c>
      <c r="T6599">
        <v>0</v>
      </c>
    </row>
    <row r="6600" spans="1:20" x14ac:dyDescent="0.2">
      <c r="A6600" s="1">
        <v>11835</v>
      </c>
      <c r="B6600">
        <v>20001220</v>
      </c>
      <c r="C6600" t="s">
        <v>44</v>
      </c>
      <c r="D6600" t="s">
        <v>115</v>
      </c>
      <c r="E6600" t="s">
        <v>120</v>
      </c>
      <c r="F6600" t="s">
        <v>121</v>
      </c>
      <c r="G6600" t="s">
        <v>126</v>
      </c>
      <c r="H6600">
        <v>0</v>
      </c>
      <c r="I6600" t="s">
        <v>137</v>
      </c>
      <c r="J6600">
        <v>46</v>
      </c>
      <c r="K6600" t="s">
        <v>923</v>
      </c>
      <c r="L6600" t="s">
        <v>117</v>
      </c>
      <c r="M6600">
        <v>253</v>
      </c>
      <c r="N6600">
        <v>2001</v>
      </c>
      <c r="O6600">
        <v>6</v>
      </c>
      <c r="P6600">
        <v>1234.6885498294221</v>
      </c>
      <c r="Q6600">
        <v>1221.376085169175</v>
      </c>
      <c r="R6600">
        <v>72.199653771957088</v>
      </c>
      <c r="S6600">
        <v>0.13207547169811321</v>
      </c>
      <c r="T6600">
        <v>0</v>
      </c>
    </row>
    <row r="6601" spans="1:20" x14ac:dyDescent="0.2">
      <c r="A6601" s="1">
        <v>11836</v>
      </c>
      <c r="B6601">
        <v>20001220</v>
      </c>
      <c r="C6601" t="s">
        <v>44</v>
      </c>
      <c r="D6601" t="s">
        <v>115</v>
      </c>
      <c r="E6601" t="s">
        <v>120</v>
      </c>
      <c r="F6601" t="s">
        <v>121</v>
      </c>
      <c r="G6601" t="s">
        <v>126</v>
      </c>
      <c r="H6601">
        <v>0</v>
      </c>
      <c r="I6601" t="s">
        <v>137</v>
      </c>
      <c r="J6601">
        <v>47</v>
      </c>
      <c r="K6601" t="s">
        <v>921</v>
      </c>
      <c r="L6601" t="s">
        <v>115</v>
      </c>
      <c r="M6601">
        <v>388</v>
      </c>
      <c r="N6601">
        <v>2001</v>
      </c>
      <c r="O6601">
        <v>6</v>
      </c>
      <c r="P6601">
        <v>1215.400939647797</v>
      </c>
      <c r="Q6601">
        <v>1202.2659163721009</v>
      </c>
      <c r="R6601">
        <v>71.071791383183708</v>
      </c>
      <c r="S6601">
        <v>0.1132075471698113</v>
      </c>
      <c r="T6601">
        <v>0</v>
      </c>
    </row>
    <row r="6602" spans="1:20" x14ac:dyDescent="0.2">
      <c r="A6602" s="1">
        <v>11837</v>
      </c>
      <c r="B6602">
        <v>20001220</v>
      </c>
      <c r="C6602" t="s">
        <v>44</v>
      </c>
      <c r="D6602" t="s">
        <v>115</v>
      </c>
      <c r="E6602" t="s">
        <v>120</v>
      </c>
      <c r="F6602" t="s">
        <v>121</v>
      </c>
      <c r="G6602" t="s">
        <v>126</v>
      </c>
      <c r="H6602">
        <v>0</v>
      </c>
      <c r="I6602" t="s">
        <v>137</v>
      </c>
      <c r="J6602">
        <v>48</v>
      </c>
      <c r="K6602" t="s">
        <v>728</v>
      </c>
      <c r="L6602" t="s">
        <v>1743</v>
      </c>
      <c r="M6602">
        <v>422</v>
      </c>
      <c r="N6602">
        <v>2001</v>
      </c>
      <c r="O6602">
        <v>6</v>
      </c>
      <c r="P6602">
        <v>1271.3015625818671</v>
      </c>
      <c r="Q6602">
        <v>1252.174404016748</v>
      </c>
      <c r="R6602">
        <v>74.340636487509144</v>
      </c>
      <c r="S6602">
        <v>9.4339622641509413E-2</v>
      </c>
      <c r="T6602">
        <v>0</v>
      </c>
    </row>
    <row r="6603" spans="1:20" x14ac:dyDescent="0.2">
      <c r="A6603" s="1">
        <v>11838</v>
      </c>
      <c r="B6603">
        <v>20001220</v>
      </c>
      <c r="C6603" t="s">
        <v>44</v>
      </c>
      <c r="D6603" t="s">
        <v>115</v>
      </c>
      <c r="E6603" t="s">
        <v>120</v>
      </c>
      <c r="F6603" t="s">
        <v>121</v>
      </c>
      <c r="G6603" t="s">
        <v>126</v>
      </c>
      <c r="H6603">
        <v>0</v>
      </c>
      <c r="I6603" t="s">
        <v>137</v>
      </c>
      <c r="J6603">
        <v>49</v>
      </c>
      <c r="K6603" t="s">
        <v>972</v>
      </c>
      <c r="L6603" t="s">
        <v>1743</v>
      </c>
      <c r="M6603">
        <v>290</v>
      </c>
      <c r="N6603">
        <v>2001</v>
      </c>
      <c r="O6603">
        <v>6</v>
      </c>
      <c r="P6603">
        <v>1171.028540631404</v>
      </c>
      <c r="Q6603">
        <v>1158.517333031393</v>
      </c>
      <c r="R6603">
        <v>68.477070757923727</v>
      </c>
      <c r="S6603">
        <v>7.547169811320753E-2</v>
      </c>
      <c r="T6603">
        <v>0</v>
      </c>
    </row>
    <row r="6604" spans="1:20" x14ac:dyDescent="0.2">
      <c r="A6604" s="1">
        <v>11839</v>
      </c>
      <c r="B6604">
        <v>20001220</v>
      </c>
      <c r="C6604" t="s">
        <v>44</v>
      </c>
      <c r="D6604" t="s">
        <v>115</v>
      </c>
      <c r="E6604" t="s">
        <v>120</v>
      </c>
      <c r="F6604" t="s">
        <v>121</v>
      </c>
      <c r="G6604" t="s">
        <v>126</v>
      </c>
      <c r="H6604">
        <v>0</v>
      </c>
      <c r="I6604" t="s">
        <v>137</v>
      </c>
      <c r="J6604">
        <v>50</v>
      </c>
      <c r="K6604" t="s">
        <v>1044</v>
      </c>
      <c r="L6604" t="s">
        <v>117</v>
      </c>
      <c r="M6604">
        <v>102</v>
      </c>
      <c r="N6604">
        <v>2001</v>
      </c>
      <c r="O6604">
        <v>6</v>
      </c>
      <c r="P6604">
        <v>1264.6634618367771</v>
      </c>
      <c r="Q6604">
        <v>1243.35201563484</v>
      </c>
      <c r="R6604">
        <v>73.952466875370845</v>
      </c>
      <c r="S6604">
        <v>5.6603773584905648E-2</v>
      </c>
      <c r="T6604">
        <v>0</v>
      </c>
    </row>
    <row r="6605" spans="1:20" x14ac:dyDescent="0.2">
      <c r="A6605" s="1">
        <v>11840</v>
      </c>
      <c r="B6605">
        <v>20001220</v>
      </c>
      <c r="C6605" t="s">
        <v>44</v>
      </c>
      <c r="D6605" t="s">
        <v>115</v>
      </c>
      <c r="E6605" t="s">
        <v>120</v>
      </c>
      <c r="F6605" t="s">
        <v>121</v>
      </c>
      <c r="G6605" t="s">
        <v>126</v>
      </c>
      <c r="H6605">
        <v>0</v>
      </c>
      <c r="I6605" t="s">
        <v>137</v>
      </c>
      <c r="J6605">
        <v>51</v>
      </c>
      <c r="K6605" t="s">
        <v>955</v>
      </c>
      <c r="L6605" t="s">
        <v>115</v>
      </c>
      <c r="M6605">
        <v>1099</v>
      </c>
      <c r="N6605">
        <v>2001</v>
      </c>
      <c r="O6605">
        <v>6</v>
      </c>
      <c r="P6605">
        <v>1250.3468065199891</v>
      </c>
      <c r="Q6605">
        <v>1228.86595698937</v>
      </c>
      <c r="R6605">
        <v>73.115286067962089</v>
      </c>
      <c r="S6605">
        <v>3.7735849056603772E-2</v>
      </c>
      <c r="T6605">
        <v>0</v>
      </c>
    </row>
    <row r="6606" spans="1:20" x14ac:dyDescent="0.2">
      <c r="A6606" s="1">
        <v>11841</v>
      </c>
      <c r="B6606">
        <v>20001220</v>
      </c>
      <c r="C6606" t="s">
        <v>44</v>
      </c>
      <c r="D6606" t="s">
        <v>115</v>
      </c>
      <c r="E6606" t="s">
        <v>120</v>
      </c>
      <c r="F6606" t="s">
        <v>121</v>
      </c>
      <c r="G6606" t="s">
        <v>126</v>
      </c>
      <c r="H6606">
        <v>0</v>
      </c>
      <c r="I6606" t="s">
        <v>137</v>
      </c>
      <c r="J6606">
        <v>52</v>
      </c>
      <c r="K6606" t="s">
        <v>1046</v>
      </c>
      <c r="L6606" t="s">
        <v>115</v>
      </c>
      <c r="M6606">
        <v>2425</v>
      </c>
      <c r="N6606">
        <v>2001</v>
      </c>
      <c r="O6606">
        <v>6</v>
      </c>
      <c r="P6606">
        <v>1300</v>
      </c>
      <c r="Q6606">
        <v>1272.8858379760429</v>
      </c>
      <c r="R6606">
        <v>76.018806456503853</v>
      </c>
      <c r="S6606">
        <v>1.8867924528301879E-2</v>
      </c>
      <c r="T6606">
        <v>0</v>
      </c>
    </row>
    <row r="6607" spans="1:20" x14ac:dyDescent="0.2">
      <c r="A6607" s="1">
        <v>11842</v>
      </c>
      <c r="B6607">
        <v>20001220</v>
      </c>
      <c r="C6607" t="s">
        <v>44</v>
      </c>
      <c r="D6607" t="s">
        <v>115</v>
      </c>
      <c r="E6607" t="s">
        <v>120</v>
      </c>
      <c r="F6607" t="s">
        <v>121</v>
      </c>
      <c r="G6607" t="s">
        <v>126</v>
      </c>
      <c r="H6607">
        <v>0</v>
      </c>
      <c r="I6607" t="s">
        <v>137</v>
      </c>
      <c r="J6607">
        <v>53</v>
      </c>
      <c r="K6607" t="s">
        <v>1047</v>
      </c>
      <c r="L6607" t="s">
        <v>115</v>
      </c>
      <c r="M6607">
        <v>2441</v>
      </c>
      <c r="N6607">
        <v>2001</v>
      </c>
      <c r="O6607">
        <v>6</v>
      </c>
      <c r="P6607">
        <v>1300</v>
      </c>
      <c r="Q6607">
        <v>1271.5108379760429</v>
      </c>
      <c r="R6607">
        <v>76.018806456503853</v>
      </c>
      <c r="S6607">
        <v>0</v>
      </c>
      <c r="T6607">
        <v>0</v>
      </c>
    </row>
    <row r="6608" spans="1:20" x14ac:dyDescent="0.2">
      <c r="A6608" s="1">
        <v>12078</v>
      </c>
      <c r="B6608">
        <v>20010210</v>
      </c>
      <c r="C6608" t="s">
        <v>70</v>
      </c>
      <c r="D6608" t="s">
        <v>118</v>
      </c>
      <c r="E6608" t="s">
        <v>120</v>
      </c>
      <c r="F6608" t="s">
        <v>121</v>
      </c>
      <c r="G6608" t="s">
        <v>123</v>
      </c>
      <c r="H6608">
        <v>0</v>
      </c>
      <c r="I6608" t="s">
        <v>137</v>
      </c>
      <c r="J6608">
        <v>1</v>
      </c>
      <c r="K6608" t="s">
        <v>695</v>
      </c>
      <c r="L6608" t="s">
        <v>106</v>
      </c>
      <c r="M6608">
        <v>373</v>
      </c>
      <c r="N6608">
        <v>2001</v>
      </c>
      <c r="O6608">
        <v>13</v>
      </c>
      <c r="P6608">
        <v>1720.175878455967</v>
      </c>
      <c r="Q6608">
        <v>1731.4771443018419</v>
      </c>
      <c r="R6608">
        <v>100</v>
      </c>
      <c r="S6608">
        <v>0.98113207547169812</v>
      </c>
      <c r="T6608">
        <v>100</v>
      </c>
    </row>
    <row r="6609" spans="1:20" x14ac:dyDescent="0.2">
      <c r="A6609" s="1">
        <v>12079</v>
      </c>
      <c r="B6609">
        <v>20010210</v>
      </c>
      <c r="C6609" t="s">
        <v>70</v>
      </c>
      <c r="D6609" t="s">
        <v>118</v>
      </c>
      <c r="E6609" t="s">
        <v>120</v>
      </c>
      <c r="F6609" t="s">
        <v>121</v>
      </c>
      <c r="G6609" t="s">
        <v>123</v>
      </c>
      <c r="H6609">
        <v>0</v>
      </c>
      <c r="I6609" t="s">
        <v>137</v>
      </c>
      <c r="J6609">
        <v>2</v>
      </c>
      <c r="K6609" t="s">
        <v>838</v>
      </c>
      <c r="L6609" t="s">
        <v>102</v>
      </c>
      <c r="M6609">
        <v>136</v>
      </c>
      <c r="N6609">
        <v>2001</v>
      </c>
      <c r="O6609">
        <v>13</v>
      </c>
      <c r="P6609">
        <v>1387.781505906888</v>
      </c>
      <c r="Q6609">
        <v>1422.3774847491641</v>
      </c>
      <c r="R6609">
        <v>80.676721682236561</v>
      </c>
      <c r="S6609">
        <v>0.96226415094339623</v>
      </c>
      <c r="T6609">
        <v>80</v>
      </c>
    </row>
    <row r="6610" spans="1:20" x14ac:dyDescent="0.2">
      <c r="A6610" s="1">
        <v>12080</v>
      </c>
      <c r="B6610">
        <v>20010210</v>
      </c>
      <c r="C6610" t="s">
        <v>70</v>
      </c>
      <c r="D6610" t="s">
        <v>118</v>
      </c>
      <c r="E6610" t="s">
        <v>120</v>
      </c>
      <c r="F6610" t="s">
        <v>121</v>
      </c>
      <c r="G6610" t="s">
        <v>123</v>
      </c>
      <c r="H6610">
        <v>0</v>
      </c>
      <c r="I6610" t="s">
        <v>137</v>
      </c>
      <c r="J6610">
        <v>3</v>
      </c>
      <c r="K6610" t="s">
        <v>626</v>
      </c>
      <c r="L6610" t="s">
        <v>113</v>
      </c>
      <c r="M6610">
        <v>406</v>
      </c>
      <c r="N6610">
        <v>2001</v>
      </c>
      <c r="O6610">
        <v>13</v>
      </c>
      <c r="P6610">
        <v>1690.1225282708101</v>
      </c>
      <c r="Q6610">
        <v>1700.278362800183</v>
      </c>
      <c r="R6610">
        <v>98.252890849037328</v>
      </c>
      <c r="S6610">
        <v>0.94339622641509435</v>
      </c>
      <c r="T6610">
        <v>60</v>
      </c>
    </row>
    <row r="6611" spans="1:20" x14ac:dyDescent="0.2">
      <c r="A6611" s="1">
        <v>12081</v>
      </c>
      <c r="B6611">
        <v>20010210</v>
      </c>
      <c r="C6611" t="s">
        <v>70</v>
      </c>
      <c r="D6611" t="s">
        <v>118</v>
      </c>
      <c r="E6611" t="s">
        <v>120</v>
      </c>
      <c r="F6611" t="s">
        <v>121</v>
      </c>
      <c r="G6611" t="s">
        <v>123</v>
      </c>
      <c r="H6611">
        <v>0</v>
      </c>
      <c r="I6611" t="s">
        <v>137</v>
      </c>
      <c r="J6611">
        <v>4</v>
      </c>
      <c r="K6611" t="s">
        <v>507</v>
      </c>
      <c r="L6611" t="s">
        <v>113</v>
      </c>
      <c r="M6611">
        <v>417</v>
      </c>
      <c r="N6611">
        <v>2001</v>
      </c>
      <c r="O6611">
        <v>13</v>
      </c>
      <c r="P6611">
        <v>1701.2780811926491</v>
      </c>
      <c r="Q6611">
        <v>1709.4466227024609</v>
      </c>
      <c r="R6611">
        <v>98.901403193708262</v>
      </c>
      <c r="S6611">
        <v>0.92452830188679247</v>
      </c>
      <c r="T6611">
        <v>50</v>
      </c>
    </row>
    <row r="6612" spans="1:20" x14ac:dyDescent="0.2">
      <c r="A6612" s="1">
        <v>12082</v>
      </c>
      <c r="B6612">
        <v>20010210</v>
      </c>
      <c r="C6612" t="s">
        <v>70</v>
      </c>
      <c r="D6612" t="s">
        <v>118</v>
      </c>
      <c r="E6612" t="s">
        <v>120</v>
      </c>
      <c r="F6612" t="s">
        <v>121</v>
      </c>
      <c r="G6612" t="s">
        <v>123</v>
      </c>
      <c r="H6612">
        <v>0</v>
      </c>
      <c r="I6612" t="s">
        <v>137</v>
      </c>
      <c r="J6612">
        <v>5</v>
      </c>
      <c r="K6612" t="s">
        <v>906</v>
      </c>
      <c r="L6612" t="s">
        <v>102</v>
      </c>
      <c r="M6612">
        <v>311</v>
      </c>
      <c r="N6612">
        <v>2001</v>
      </c>
      <c r="O6612">
        <v>13</v>
      </c>
      <c r="P6612">
        <v>1547.7712175343561</v>
      </c>
      <c r="Q6612">
        <v>1564.677274372043</v>
      </c>
      <c r="R6612">
        <v>89.977498052329281</v>
      </c>
      <c r="S6612">
        <v>0.90566037735849059</v>
      </c>
      <c r="T6612">
        <v>45</v>
      </c>
    </row>
    <row r="6613" spans="1:20" x14ac:dyDescent="0.2">
      <c r="A6613" s="1">
        <v>12083</v>
      </c>
      <c r="B6613">
        <v>20010210</v>
      </c>
      <c r="C6613" t="s">
        <v>70</v>
      </c>
      <c r="D6613" t="s">
        <v>118</v>
      </c>
      <c r="E6613" t="s">
        <v>120</v>
      </c>
      <c r="F6613" t="s">
        <v>121</v>
      </c>
      <c r="G6613" t="s">
        <v>123</v>
      </c>
      <c r="H6613">
        <v>0</v>
      </c>
      <c r="I6613" t="s">
        <v>137</v>
      </c>
      <c r="J6613">
        <v>6</v>
      </c>
      <c r="K6613" t="s">
        <v>553</v>
      </c>
      <c r="L6613" t="s">
        <v>113</v>
      </c>
      <c r="M6613">
        <v>366</v>
      </c>
      <c r="N6613">
        <v>2001</v>
      </c>
      <c r="O6613">
        <v>13</v>
      </c>
      <c r="P6613">
        <v>1632.358140507738</v>
      </c>
      <c r="Q6613">
        <v>1641.8743077192239</v>
      </c>
      <c r="R6613">
        <v>94.894839588899799</v>
      </c>
      <c r="S6613">
        <v>0.8867924528301887</v>
      </c>
      <c r="T6613">
        <v>40</v>
      </c>
    </row>
    <row r="6614" spans="1:20" x14ac:dyDescent="0.2">
      <c r="A6614" s="1">
        <v>12084</v>
      </c>
      <c r="B6614">
        <v>20010210</v>
      </c>
      <c r="C6614" t="s">
        <v>70</v>
      </c>
      <c r="D6614" t="s">
        <v>118</v>
      </c>
      <c r="E6614" t="s">
        <v>120</v>
      </c>
      <c r="F6614" t="s">
        <v>121</v>
      </c>
      <c r="G6614" t="s">
        <v>123</v>
      </c>
      <c r="H6614">
        <v>0</v>
      </c>
      <c r="I6614" t="s">
        <v>137</v>
      </c>
      <c r="J6614">
        <v>7</v>
      </c>
      <c r="K6614" t="s">
        <v>641</v>
      </c>
      <c r="L6614" t="s">
        <v>101</v>
      </c>
      <c r="M6614">
        <v>289</v>
      </c>
      <c r="N6614">
        <v>2001</v>
      </c>
      <c r="O6614">
        <v>13</v>
      </c>
      <c r="P6614">
        <v>1552.0804270530321</v>
      </c>
      <c r="Q6614">
        <v>1565.9058818305041</v>
      </c>
      <c r="R6614">
        <v>90.228007873600831</v>
      </c>
      <c r="S6614">
        <v>0.86792452830188682</v>
      </c>
      <c r="T6614">
        <v>36</v>
      </c>
    </row>
    <row r="6615" spans="1:20" x14ac:dyDescent="0.2">
      <c r="A6615" s="1">
        <v>12085</v>
      </c>
      <c r="B6615">
        <v>20010210</v>
      </c>
      <c r="C6615" t="s">
        <v>70</v>
      </c>
      <c r="D6615" t="s">
        <v>118</v>
      </c>
      <c r="E6615" t="s">
        <v>120</v>
      </c>
      <c r="F6615" t="s">
        <v>121</v>
      </c>
      <c r="G6615" t="s">
        <v>123</v>
      </c>
      <c r="H6615">
        <v>0</v>
      </c>
      <c r="I6615" t="s">
        <v>137</v>
      </c>
      <c r="J6615">
        <v>8</v>
      </c>
      <c r="K6615" t="s">
        <v>855</v>
      </c>
      <c r="L6615" t="s">
        <v>113</v>
      </c>
      <c r="M6615">
        <v>212</v>
      </c>
      <c r="N6615">
        <v>2001</v>
      </c>
      <c r="O6615">
        <v>13</v>
      </c>
      <c r="P6615">
        <v>1610.8550838504921</v>
      </c>
      <c r="Q6615">
        <v>1619.0513034500341</v>
      </c>
      <c r="R6615">
        <v>93.644789700015934</v>
      </c>
      <c r="S6615">
        <v>0.84905660377358494</v>
      </c>
      <c r="T6615">
        <v>32</v>
      </c>
    </row>
    <row r="6616" spans="1:20" x14ac:dyDescent="0.2">
      <c r="A6616" s="1">
        <v>12086</v>
      </c>
      <c r="B6616">
        <v>20010210</v>
      </c>
      <c r="C6616" t="s">
        <v>70</v>
      </c>
      <c r="D6616" t="s">
        <v>118</v>
      </c>
      <c r="E6616" t="s">
        <v>120</v>
      </c>
      <c r="F6616" t="s">
        <v>121</v>
      </c>
      <c r="G6616" t="s">
        <v>123</v>
      </c>
      <c r="H6616">
        <v>0</v>
      </c>
      <c r="I6616" t="s">
        <v>137</v>
      </c>
      <c r="J6616">
        <v>9</v>
      </c>
      <c r="K6616" t="s">
        <v>836</v>
      </c>
      <c r="L6616" t="s">
        <v>102</v>
      </c>
      <c r="M6616">
        <v>268</v>
      </c>
      <c r="N6616">
        <v>2001</v>
      </c>
      <c r="O6616">
        <v>13</v>
      </c>
      <c r="P6616">
        <v>1476.1491938887309</v>
      </c>
      <c r="Q6616">
        <v>1493.3689156872249</v>
      </c>
      <c r="R6616">
        <v>85.813852663352364</v>
      </c>
      <c r="S6616">
        <v>0.83018867924528306</v>
      </c>
      <c r="T6616">
        <v>29</v>
      </c>
    </row>
    <row r="6617" spans="1:20" x14ac:dyDescent="0.2">
      <c r="A6617" s="1">
        <v>12087</v>
      </c>
      <c r="B6617">
        <v>20010210</v>
      </c>
      <c r="C6617" t="s">
        <v>70</v>
      </c>
      <c r="D6617" t="s">
        <v>118</v>
      </c>
      <c r="E6617" t="s">
        <v>120</v>
      </c>
      <c r="F6617" t="s">
        <v>121</v>
      </c>
      <c r="G6617" t="s">
        <v>123</v>
      </c>
      <c r="H6617">
        <v>0</v>
      </c>
      <c r="I6617" t="s">
        <v>137</v>
      </c>
      <c r="J6617">
        <v>10</v>
      </c>
      <c r="K6617" t="s">
        <v>565</v>
      </c>
      <c r="L6617" t="s">
        <v>101</v>
      </c>
      <c r="M6617">
        <v>391</v>
      </c>
      <c r="N6617">
        <v>2001</v>
      </c>
      <c r="O6617">
        <v>13</v>
      </c>
      <c r="P6617">
        <v>1649.237753849106</v>
      </c>
      <c r="Q6617">
        <v>1652.1812156767739</v>
      </c>
      <c r="R6617">
        <v>95.876112117643714</v>
      </c>
      <c r="S6617">
        <v>0.81132075471698117</v>
      </c>
      <c r="T6617">
        <v>26</v>
      </c>
    </row>
    <row r="6618" spans="1:20" x14ac:dyDescent="0.2">
      <c r="A6618" s="1">
        <v>12088</v>
      </c>
      <c r="B6618">
        <v>20010210</v>
      </c>
      <c r="C6618" t="s">
        <v>70</v>
      </c>
      <c r="D6618" t="s">
        <v>118</v>
      </c>
      <c r="E6618" t="s">
        <v>120</v>
      </c>
      <c r="F6618" t="s">
        <v>121</v>
      </c>
      <c r="G6618" t="s">
        <v>123</v>
      </c>
      <c r="H6618">
        <v>0</v>
      </c>
      <c r="I6618" t="s">
        <v>137</v>
      </c>
      <c r="J6618">
        <v>11</v>
      </c>
      <c r="K6618" t="s">
        <v>830</v>
      </c>
      <c r="L6618" t="s">
        <v>102</v>
      </c>
      <c r="M6618">
        <v>265</v>
      </c>
      <c r="N6618">
        <v>2001</v>
      </c>
      <c r="O6618">
        <v>13</v>
      </c>
      <c r="P6618">
        <v>1461.3321903248011</v>
      </c>
      <c r="Q6618">
        <v>1477.06839953288</v>
      </c>
      <c r="R6618">
        <v>84.952487046644066</v>
      </c>
      <c r="S6618">
        <v>0.79245283018867929</v>
      </c>
      <c r="T6618">
        <v>24</v>
      </c>
    </row>
    <row r="6619" spans="1:20" x14ac:dyDescent="0.2">
      <c r="A6619" s="1">
        <v>12089</v>
      </c>
      <c r="B6619">
        <v>20010210</v>
      </c>
      <c r="C6619" t="s">
        <v>70</v>
      </c>
      <c r="D6619" t="s">
        <v>118</v>
      </c>
      <c r="E6619" t="s">
        <v>120</v>
      </c>
      <c r="F6619" t="s">
        <v>121</v>
      </c>
      <c r="G6619" t="s">
        <v>123</v>
      </c>
      <c r="H6619">
        <v>0</v>
      </c>
      <c r="I6619" t="s">
        <v>137</v>
      </c>
      <c r="J6619">
        <v>12</v>
      </c>
      <c r="K6619" t="s">
        <v>696</v>
      </c>
      <c r="L6619" t="s">
        <v>113</v>
      </c>
      <c r="M6619">
        <v>77</v>
      </c>
      <c r="N6619">
        <v>2001</v>
      </c>
      <c r="O6619">
        <v>13</v>
      </c>
      <c r="P6619">
        <v>1552.8838947111251</v>
      </c>
      <c r="Q6619">
        <v>1559.7729747765129</v>
      </c>
      <c r="R6619">
        <v>90.274716333366825</v>
      </c>
      <c r="S6619">
        <v>0.77358490566037741</v>
      </c>
      <c r="T6619">
        <v>22</v>
      </c>
    </row>
    <row r="6620" spans="1:20" x14ac:dyDescent="0.2">
      <c r="A6620" s="1">
        <v>12090</v>
      </c>
      <c r="B6620">
        <v>20010210</v>
      </c>
      <c r="C6620" t="s">
        <v>70</v>
      </c>
      <c r="D6620" t="s">
        <v>118</v>
      </c>
      <c r="E6620" t="s">
        <v>120</v>
      </c>
      <c r="F6620" t="s">
        <v>121</v>
      </c>
      <c r="G6620" t="s">
        <v>123</v>
      </c>
      <c r="H6620">
        <v>0</v>
      </c>
      <c r="I6620" t="s">
        <v>137</v>
      </c>
      <c r="J6620">
        <v>13</v>
      </c>
      <c r="K6620" t="s">
        <v>559</v>
      </c>
      <c r="L6620" t="s">
        <v>106</v>
      </c>
      <c r="M6620">
        <v>368</v>
      </c>
      <c r="N6620">
        <v>2001</v>
      </c>
      <c r="O6620">
        <v>13</v>
      </c>
      <c r="P6620">
        <v>1611.974870024161</v>
      </c>
      <c r="Q6620">
        <v>1613.2198878547599</v>
      </c>
      <c r="R6620">
        <v>93.709886890814488</v>
      </c>
      <c r="S6620">
        <v>0.75471698113207553</v>
      </c>
      <c r="T6620">
        <v>20</v>
      </c>
    </row>
    <row r="6621" spans="1:20" x14ac:dyDescent="0.2">
      <c r="A6621" s="1">
        <v>12091</v>
      </c>
      <c r="B6621">
        <v>20010210</v>
      </c>
      <c r="C6621" t="s">
        <v>70</v>
      </c>
      <c r="D6621" t="s">
        <v>118</v>
      </c>
      <c r="E6621" t="s">
        <v>120</v>
      </c>
      <c r="F6621" t="s">
        <v>121</v>
      </c>
      <c r="G6621" t="s">
        <v>123</v>
      </c>
      <c r="H6621">
        <v>0</v>
      </c>
      <c r="I6621" t="s">
        <v>137</v>
      </c>
      <c r="J6621">
        <v>14</v>
      </c>
      <c r="K6621" t="s">
        <v>787</v>
      </c>
      <c r="L6621" t="s">
        <v>114</v>
      </c>
      <c r="M6621">
        <v>291</v>
      </c>
      <c r="N6621">
        <v>2001</v>
      </c>
      <c r="O6621">
        <v>13</v>
      </c>
      <c r="P6621">
        <v>1410.3692843174131</v>
      </c>
      <c r="Q6621">
        <v>1426.449203242719</v>
      </c>
      <c r="R6621">
        <v>81.989830341265019</v>
      </c>
      <c r="S6621">
        <v>0.73584905660377364</v>
      </c>
      <c r="T6621">
        <v>18</v>
      </c>
    </row>
    <row r="6622" spans="1:20" x14ac:dyDescent="0.2">
      <c r="A6622" s="1">
        <v>12092</v>
      </c>
      <c r="B6622">
        <v>20010210</v>
      </c>
      <c r="C6622" t="s">
        <v>70</v>
      </c>
      <c r="D6622" t="s">
        <v>118</v>
      </c>
      <c r="E6622" t="s">
        <v>120</v>
      </c>
      <c r="F6622" t="s">
        <v>121</v>
      </c>
      <c r="G6622" t="s">
        <v>123</v>
      </c>
      <c r="H6622">
        <v>0</v>
      </c>
      <c r="I6622" t="s">
        <v>137</v>
      </c>
      <c r="J6622">
        <v>15</v>
      </c>
      <c r="K6622" t="s">
        <v>481</v>
      </c>
      <c r="L6622" t="s">
        <v>106</v>
      </c>
      <c r="M6622">
        <v>238</v>
      </c>
      <c r="N6622">
        <v>2001</v>
      </c>
      <c r="O6622">
        <v>13</v>
      </c>
      <c r="P6622">
        <v>1434.5964014786309</v>
      </c>
      <c r="Q6622">
        <v>1447.158776595666</v>
      </c>
      <c r="R6622">
        <v>83.39823964781597</v>
      </c>
      <c r="S6622">
        <v>0.71698113207547176</v>
      </c>
      <c r="T6622">
        <v>16</v>
      </c>
    </row>
    <row r="6623" spans="1:20" x14ac:dyDescent="0.2">
      <c r="A6623" s="1">
        <v>12093</v>
      </c>
      <c r="B6623">
        <v>20010210</v>
      </c>
      <c r="C6623" t="s">
        <v>70</v>
      </c>
      <c r="D6623" t="s">
        <v>118</v>
      </c>
      <c r="E6623" t="s">
        <v>120</v>
      </c>
      <c r="F6623" t="s">
        <v>121</v>
      </c>
      <c r="G6623" t="s">
        <v>123</v>
      </c>
      <c r="H6623">
        <v>0</v>
      </c>
      <c r="I6623" t="s">
        <v>137</v>
      </c>
      <c r="J6623">
        <v>16</v>
      </c>
      <c r="K6623" t="s">
        <v>535</v>
      </c>
      <c r="L6623" t="s">
        <v>113</v>
      </c>
      <c r="M6623">
        <v>286</v>
      </c>
      <c r="N6623">
        <v>2001</v>
      </c>
      <c r="O6623">
        <v>13</v>
      </c>
      <c r="P6623">
        <v>1606.7306654599979</v>
      </c>
      <c r="Q6623">
        <v>1604.209173020726</v>
      </c>
      <c r="R6623">
        <v>93.405022450506792</v>
      </c>
      <c r="S6623">
        <v>0.69811320754716988</v>
      </c>
      <c r="T6623">
        <v>15</v>
      </c>
    </row>
    <row r="6624" spans="1:20" x14ac:dyDescent="0.2">
      <c r="A6624" s="1">
        <v>12094</v>
      </c>
      <c r="B6624">
        <v>20010210</v>
      </c>
      <c r="C6624" t="s">
        <v>70</v>
      </c>
      <c r="D6624" t="s">
        <v>118</v>
      </c>
      <c r="E6624" t="s">
        <v>120</v>
      </c>
      <c r="F6624" t="s">
        <v>121</v>
      </c>
      <c r="G6624" t="s">
        <v>123</v>
      </c>
      <c r="H6624">
        <v>0</v>
      </c>
      <c r="I6624" t="s">
        <v>137</v>
      </c>
      <c r="J6624">
        <v>17</v>
      </c>
      <c r="K6624" t="s">
        <v>831</v>
      </c>
      <c r="L6624" t="s">
        <v>102</v>
      </c>
      <c r="M6624">
        <v>371</v>
      </c>
      <c r="N6624">
        <v>2001</v>
      </c>
      <c r="O6624">
        <v>13</v>
      </c>
      <c r="P6624">
        <v>1391.3774658315019</v>
      </c>
      <c r="Q6624">
        <v>1405.0267405324921</v>
      </c>
      <c r="R6624">
        <v>80.885767743726561</v>
      </c>
      <c r="S6624">
        <v>0.679245283018868</v>
      </c>
      <c r="T6624">
        <v>14</v>
      </c>
    </row>
    <row r="6625" spans="1:20" x14ac:dyDescent="0.2">
      <c r="A6625" s="1">
        <v>12095</v>
      </c>
      <c r="B6625">
        <v>20010210</v>
      </c>
      <c r="C6625" t="s">
        <v>70</v>
      </c>
      <c r="D6625" t="s">
        <v>118</v>
      </c>
      <c r="E6625" t="s">
        <v>120</v>
      </c>
      <c r="F6625" t="s">
        <v>121</v>
      </c>
      <c r="G6625" t="s">
        <v>123</v>
      </c>
      <c r="H6625">
        <v>0</v>
      </c>
      <c r="I6625" t="s">
        <v>137</v>
      </c>
      <c r="J6625">
        <v>18</v>
      </c>
      <c r="K6625" t="s">
        <v>701</v>
      </c>
      <c r="L6625" t="s">
        <v>101</v>
      </c>
      <c r="M6625">
        <v>142</v>
      </c>
      <c r="N6625">
        <v>2001</v>
      </c>
      <c r="O6625">
        <v>13</v>
      </c>
      <c r="P6625">
        <v>1492.262969555527</v>
      </c>
      <c r="Q6625">
        <v>1495.7522389904609</v>
      </c>
      <c r="R6625">
        <v>86.750604298380495</v>
      </c>
      <c r="S6625">
        <v>0.66037735849056611</v>
      </c>
      <c r="T6625">
        <v>13</v>
      </c>
    </row>
    <row r="6626" spans="1:20" x14ac:dyDescent="0.2">
      <c r="A6626" s="1">
        <v>12096</v>
      </c>
      <c r="B6626">
        <v>20010210</v>
      </c>
      <c r="C6626" t="s">
        <v>70</v>
      </c>
      <c r="D6626" t="s">
        <v>118</v>
      </c>
      <c r="E6626" t="s">
        <v>120</v>
      </c>
      <c r="F6626" t="s">
        <v>121</v>
      </c>
      <c r="G6626" t="s">
        <v>123</v>
      </c>
      <c r="H6626">
        <v>0</v>
      </c>
      <c r="I6626" t="s">
        <v>137</v>
      </c>
      <c r="J6626">
        <v>19</v>
      </c>
      <c r="K6626" t="s">
        <v>793</v>
      </c>
      <c r="L6626" t="s">
        <v>100</v>
      </c>
      <c r="M6626">
        <v>294</v>
      </c>
      <c r="N6626">
        <v>2001</v>
      </c>
      <c r="O6626">
        <v>13</v>
      </c>
      <c r="P6626">
        <v>1341.0231407564861</v>
      </c>
      <c r="Q6626">
        <v>1356.4272525677179</v>
      </c>
      <c r="R6626">
        <v>77.95849003301862</v>
      </c>
      <c r="S6626">
        <v>0.64150943396226423</v>
      </c>
      <c r="T6626">
        <v>12</v>
      </c>
    </row>
    <row r="6627" spans="1:20" x14ac:dyDescent="0.2">
      <c r="A6627" s="1">
        <v>12097</v>
      </c>
      <c r="B6627">
        <v>20010210</v>
      </c>
      <c r="C6627" t="s">
        <v>70</v>
      </c>
      <c r="D6627" t="s">
        <v>118</v>
      </c>
      <c r="E6627" t="s">
        <v>120</v>
      </c>
      <c r="F6627" t="s">
        <v>121</v>
      </c>
      <c r="G6627" t="s">
        <v>123</v>
      </c>
      <c r="H6627">
        <v>0</v>
      </c>
      <c r="I6627" t="s">
        <v>137</v>
      </c>
      <c r="J6627">
        <v>20</v>
      </c>
      <c r="K6627" t="s">
        <v>811</v>
      </c>
      <c r="L6627" t="s">
        <v>110</v>
      </c>
      <c r="M6627">
        <v>182</v>
      </c>
      <c r="N6627">
        <v>2001</v>
      </c>
      <c r="O6627">
        <v>13</v>
      </c>
      <c r="P6627">
        <v>1386.2056345670619</v>
      </c>
      <c r="Q6627">
        <v>1396.1926538351649</v>
      </c>
      <c r="R6627">
        <v>80.585110623183638</v>
      </c>
      <c r="S6627">
        <v>0.62264150943396224</v>
      </c>
      <c r="T6627">
        <v>11</v>
      </c>
    </row>
    <row r="6628" spans="1:20" x14ac:dyDescent="0.2">
      <c r="A6628" s="1">
        <v>12098</v>
      </c>
      <c r="B6628">
        <v>20010210</v>
      </c>
      <c r="C6628" t="s">
        <v>70</v>
      </c>
      <c r="D6628" t="s">
        <v>118</v>
      </c>
      <c r="E6628" t="s">
        <v>120</v>
      </c>
      <c r="F6628" t="s">
        <v>121</v>
      </c>
      <c r="G6628" t="s">
        <v>123</v>
      </c>
      <c r="H6628">
        <v>0</v>
      </c>
      <c r="I6628" t="s">
        <v>137</v>
      </c>
      <c r="J6628">
        <v>21</v>
      </c>
      <c r="K6628" t="s">
        <v>922</v>
      </c>
      <c r="L6628" t="s">
        <v>106</v>
      </c>
      <c r="M6628">
        <v>347</v>
      </c>
      <c r="N6628">
        <v>2001</v>
      </c>
      <c r="O6628">
        <v>13</v>
      </c>
      <c r="P6628">
        <v>1380.2143897654259</v>
      </c>
      <c r="Q6628">
        <v>1389.362872535025</v>
      </c>
      <c r="R6628">
        <v>80.236818051669772</v>
      </c>
      <c r="S6628">
        <v>0.60377358490566035</v>
      </c>
      <c r="T6628">
        <v>10</v>
      </c>
    </row>
    <row r="6629" spans="1:20" x14ac:dyDescent="0.2">
      <c r="A6629" s="1">
        <v>12099</v>
      </c>
      <c r="B6629">
        <v>20010210</v>
      </c>
      <c r="C6629" t="s">
        <v>70</v>
      </c>
      <c r="D6629" t="s">
        <v>118</v>
      </c>
      <c r="E6629" t="s">
        <v>120</v>
      </c>
      <c r="F6629" t="s">
        <v>121</v>
      </c>
      <c r="G6629" t="s">
        <v>123</v>
      </c>
      <c r="H6629">
        <v>0</v>
      </c>
      <c r="I6629" t="s">
        <v>137</v>
      </c>
      <c r="J6629">
        <v>22</v>
      </c>
      <c r="K6629" t="s">
        <v>732</v>
      </c>
      <c r="L6629" t="s">
        <v>118</v>
      </c>
      <c r="M6629">
        <v>140</v>
      </c>
      <c r="N6629">
        <v>2001</v>
      </c>
      <c r="O6629">
        <v>13</v>
      </c>
      <c r="P6629">
        <v>1652.954357894396</v>
      </c>
      <c r="Q6629">
        <v>1639.167601210672</v>
      </c>
      <c r="R6629">
        <v>96.092171655033965</v>
      </c>
      <c r="S6629">
        <v>0.58490566037735847</v>
      </c>
      <c r="T6629">
        <v>9</v>
      </c>
    </row>
    <row r="6630" spans="1:20" x14ac:dyDescent="0.2">
      <c r="A6630" s="1">
        <v>12100</v>
      </c>
      <c r="B6630">
        <v>20010210</v>
      </c>
      <c r="C6630" t="s">
        <v>70</v>
      </c>
      <c r="D6630" t="s">
        <v>118</v>
      </c>
      <c r="E6630" t="s">
        <v>120</v>
      </c>
      <c r="F6630" t="s">
        <v>121</v>
      </c>
      <c r="G6630" t="s">
        <v>123</v>
      </c>
      <c r="H6630">
        <v>0</v>
      </c>
      <c r="I6630" t="s">
        <v>137</v>
      </c>
      <c r="J6630">
        <v>23</v>
      </c>
      <c r="K6630" t="s">
        <v>672</v>
      </c>
      <c r="L6630" t="s">
        <v>100</v>
      </c>
      <c r="M6630">
        <v>425</v>
      </c>
      <c r="N6630">
        <v>2001</v>
      </c>
      <c r="O6630">
        <v>13</v>
      </c>
      <c r="P6630">
        <v>1368.6958621007111</v>
      </c>
      <c r="Q6630">
        <v>1376.126216871284</v>
      </c>
      <c r="R6630">
        <v>79.56720468195698</v>
      </c>
      <c r="S6630">
        <v>0.56603773584905659</v>
      </c>
      <c r="T6630">
        <v>8</v>
      </c>
    </row>
    <row r="6631" spans="1:20" x14ac:dyDescent="0.2">
      <c r="A6631" s="1">
        <v>12101</v>
      </c>
      <c r="B6631">
        <v>20010210</v>
      </c>
      <c r="C6631" t="s">
        <v>70</v>
      </c>
      <c r="D6631" t="s">
        <v>118</v>
      </c>
      <c r="E6631" t="s">
        <v>120</v>
      </c>
      <c r="F6631" t="s">
        <v>121</v>
      </c>
      <c r="G6631" t="s">
        <v>123</v>
      </c>
      <c r="H6631">
        <v>0</v>
      </c>
      <c r="I6631" t="s">
        <v>137</v>
      </c>
      <c r="J6631">
        <v>24</v>
      </c>
      <c r="K6631" t="s">
        <v>1041</v>
      </c>
      <c r="L6631" t="s">
        <v>113</v>
      </c>
      <c r="M6631">
        <v>407</v>
      </c>
      <c r="N6631">
        <v>2001</v>
      </c>
      <c r="O6631">
        <v>13</v>
      </c>
      <c r="P6631">
        <v>1316.7138742879199</v>
      </c>
      <c r="Q6631">
        <v>1327.3968625188579</v>
      </c>
      <c r="R6631">
        <v>76.545305092279563</v>
      </c>
      <c r="S6631">
        <v>0.54716981132075471</v>
      </c>
      <c r="T6631">
        <v>7</v>
      </c>
    </row>
    <row r="6632" spans="1:20" x14ac:dyDescent="0.2">
      <c r="A6632" s="1">
        <v>12102</v>
      </c>
      <c r="B6632">
        <v>20010210</v>
      </c>
      <c r="C6632" t="s">
        <v>70</v>
      </c>
      <c r="D6632" t="s">
        <v>118</v>
      </c>
      <c r="E6632" t="s">
        <v>120</v>
      </c>
      <c r="F6632" t="s">
        <v>121</v>
      </c>
      <c r="G6632" t="s">
        <v>123</v>
      </c>
      <c r="H6632">
        <v>0</v>
      </c>
      <c r="I6632" t="s">
        <v>137</v>
      </c>
      <c r="J6632">
        <v>25</v>
      </c>
      <c r="K6632" t="s">
        <v>1029</v>
      </c>
      <c r="L6632" t="s">
        <v>106</v>
      </c>
      <c r="M6632">
        <v>2</v>
      </c>
      <c r="N6632">
        <v>2001</v>
      </c>
      <c r="O6632">
        <v>13</v>
      </c>
      <c r="P6632">
        <v>1286.2066799944489</v>
      </c>
      <c r="Q6632">
        <v>1298.169901418408</v>
      </c>
      <c r="R6632">
        <v>74.771812353801309</v>
      </c>
      <c r="S6632">
        <v>0.52830188679245282</v>
      </c>
      <c r="T6632">
        <v>6</v>
      </c>
    </row>
    <row r="6633" spans="1:20" x14ac:dyDescent="0.2">
      <c r="A6633" s="1">
        <v>12103</v>
      </c>
      <c r="B6633">
        <v>20010210</v>
      </c>
      <c r="C6633" t="s">
        <v>70</v>
      </c>
      <c r="D6633" t="s">
        <v>118</v>
      </c>
      <c r="E6633" t="s">
        <v>120</v>
      </c>
      <c r="F6633" t="s">
        <v>121</v>
      </c>
      <c r="G6633" t="s">
        <v>123</v>
      </c>
      <c r="H6633">
        <v>0</v>
      </c>
      <c r="I6633" t="s">
        <v>137</v>
      </c>
      <c r="J6633">
        <v>26</v>
      </c>
      <c r="K6633" t="s">
        <v>1034</v>
      </c>
      <c r="L6633" t="s">
        <v>110</v>
      </c>
      <c r="M6633">
        <v>141</v>
      </c>
      <c r="N6633">
        <v>2001</v>
      </c>
      <c r="O6633">
        <v>13</v>
      </c>
      <c r="P6633">
        <v>1342.706134060928</v>
      </c>
      <c r="Q6633">
        <v>1348.335276690909</v>
      </c>
      <c r="R6633">
        <v>78.056328476489483</v>
      </c>
      <c r="S6633">
        <v>0.50943396226415094</v>
      </c>
      <c r="T6633">
        <v>5</v>
      </c>
    </row>
    <row r="6634" spans="1:20" x14ac:dyDescent="0.2">
      <c r="A6634" s="1">
        <v>12104</v>
      </c>
      <c r="B6634">
        <v>20010210</v>
      </c>
      <c r="C6634" t="s">
        <v>70</v>
      </c>
      <c r="D6634" t="s">
        <v>118</v>
      </c>
      <c r="E6634" t="s">
        <v>120</v>
      </c>
      <c r="F6634" t="s">
        <v>121</v>
      </c>
      <c r="G6634" t="s">
        <v>123</v>
      </c>
      <c r="H6634">
        <v>0</v>
      </c>
      <c r="I6634" t="s">
        <v>137</v>
      </c>
      <c r="J6634">
        <v>27</v>
      </c>
      <c r="K6634" t="s">
        <v>667</v>
      </c>
      <c r="L6634" t="s">
        <v>1743</v>
      </c>
      <c r="M6634">
        <v>384</v>
      </c>
      <c r="N6634">
        <v>2001</v>
      </c>
      <c r="O6634">
        <v>13</v>
      </c>
      <c r="P6634">
        <v>1520.0420903964509</v>
      </c>
      <c r="Q6634">
        <v>1508.88106325486</v>
      </c>
      <c r="R6634">
        <v>88.365504332082807</v>
      </c>
      <c r="S6634">
        <v>0.49056603773584911</v>
      </c>
      <c r="T6634">
        <v>4</v>
      </c>
    </row>
    <row r="6635" spans="1:20" x14ac:dyDescent="0.2">
      <c r="A6635" s="1">
        <v>12105</v>
      </c>
      <c r="B6635">
        <v>20010210</v>
      </c>
      <c r="C6635" t="s">
        <v>70</v>
      </c>
      <c r="D6635" t="s">
        <v>118</v>
      </c>
      <c r="E6635" t="s">
        <v>120</v>
      </c>
      <c r="F6635" t="s">
        <v>121</v>
      </c>
      <c r="G6635" t="s">
        <v>123</v>
      </c>
      <c r="H6635">
        <v>0</v>
      </c>
      <c r="I6635" t="s">
        <v>137</v>
      </c>
      <c r="J6635">
        <v>28</v>
      </c>
      <c r="K6635" t="s">
        <v>960</v>
      </c>
      <c r="L6635" t="s">
        <v>110</v>
      </c>
      <c r="M6635">
        <v>251</v>
      </c>
      <c r="N6635">
        <v>2001</v>
      </c>
      <c r="O6635">
        <v>13</v>
      </c>
      <c r="P6635">
        <v>1307.1887805683671</v>
      </c>
      <c r="Q6635">
        <v>1313.2075932243361</v>
      </c>
      <c r="R6635">
        <v>75.99157719510066</v>
      </c>
      <c r="S6635">
        <v>0.47169811320754718</v>
      </c>
      <c r="T6635">
        <v>3</v>
      </c>
    </row>
    <row r="6636" spans="1:20" x14ac:dyDescent="0.2">
      <c r="A6636" s="1">
        <v>12106</v>
      </c>
      <c r="B6636">
        <v>20010210</v>
      </c>
      <c r="C6636" t="s">
        <v>70</v>
      </c>
      <c r="D6636" t="s">
        <v>118</v>
      </c>
      <c r="E6636" t="s">
        <v>120</v>
      </c>
      <c r="F6636" t="s">
        <v>121</v>
      </c>
      <c r="G6636" t="s">
        <v>123</v>
      </c>
      <c r="H6636">
        <v>0</v>
      </c>
      <c r="I6636" t="s">
        <v>137</v>
      </c>
      <c r="J6636">
        <v>29</v>
      </c>
      <c r="K6636" t="s">
        <v>963</v>
      </c>
      <c r="L6636" t="s">
        <v>116</v>
      </c>
      <c r="M6636">
        <v>7</v>
      </c>
      <c r="N6636">
        <v>2001</v>
      </c>
      <c r="O6636">
        <v>13</v>
      </c>
      <c r="P6636">
        <v>1286.072305329001</v>
      </c>
      <c r="Q6636">
        <v>1292.5470685969269</v>
      </c>
      <c r="R6636">
        <v>74.764000672034896</v>
      </c>
      <c r="S6636">
        <v>0.45283018867924529</v>
      </c>
      <c r="T6636">
        <v>2</v>
      </c>
    </row>
    <row r="6637" spans="1:20" x14ac:dyDescent="0.2">
      <c r="A6637" s="1">
        <v>12107</v>
      </c>
      <c r="B6637">
        <v>20010210</v>
      </c>
      <c r="C6637" t="s">
        <v>70</v>
      </c>
      <c r="D6637" t="s">
        <v>118</v>
      </c>
      <c r="E6637" t="s">
        <v>120</v>
      </c>
      <c r="F6637" t="s">
        <v>121</v>
      </c>
      <c r="G6637" t="s">
        <v>123</v>
      </c>
      <c r="H6637">
        <v>0</v>
      </c>
      <c r="I6637" t="s">
        <v>137</v>
      </c>
      <c r="J6637">
        <v>30</v>
      </c>
      <c r="K6637" t="s">
        <v>913</v>
      </c>
      <c r="L6637" t="s">
        <v>1747</v>
      </c>
      <c r="M6637">
        <v>66</v>
      </c>
      <c r="N6637">
        <v>2001</v>
      </c>
      <c r="O6637">
        <v>13</v>
      </c>
      <c r="P6637">
        <v>1250.8045407764309</v>
      </c>
      <c r="Q6637">
        <v>1258.8745144925531</v>
      </c>
      <c r="R6637">
        <v>72.713758891861431</v>
      </c>
      <c r="S6637">
        <v>0.43396226415094341</v>
      </c>
      <c r="T6637">
        <v>1</v>
      </c>
    </row>
    <row r="6638" spans="1:20" x14ac:dyDescent="0.2">
      <c r="A6638" s="1">
        <v>12108</v>
      </c>
      <c r="B6638">
        <v>20010210</v>
      </c>
      <c r="C6638" t="s">
        <v>70</v>
      </c>
      <c r="D6638" t="s">
        <v>118</v>
      </c>
      <c r="E6638" t="s">
        <v>120</v>
      </c>
      <c r="F6638" t="s">
        <v>121</v>
      </c>
      <c r="G6638" t="s">
        <v>123</v>
      </c>
      <c r="H6638">
        <v>0</v>
      </c>
      <c r="I6638" t="s">
        <v>137</v>
      </c>
      <c r="J6638">
        <v>31</v>
      </c>
      <c r="K6638" t="s">
        <v>959</v>
      </c>
      <c r="L6638" t="s">
        <v>110</v>
      </c>
      <c r="M6638">
        <v>61</v>
      </c>
      <c r="N6638">
        <v>2001</v>
      </c>
      <c r="O6638">
        <v>13</v>
      </c>
      <c r="P6638">
        <v>1356.1266384488231</v>
      </c>
      <c r="Q6638">
        <v>1353.682262142868</v>
      </c>
      <c r="R6638">
        <v>78.836510582050778</v>
      </c>
      <c r="S6638">
        <v>0.41509433962264147</v>
      </c>
      <c r="T6638">
        <v>0</v>
      </c>
    </row>
    <row r="6639" spans="1:20" x14ac:dyDescent="0.2">
      <c r="A6639" s="1">
        <v>12109</v>
      </c>
      <c r="B6639">
        <v>20010210</v>
      </c>
      <c r="C6639" t="s">
        <v>70</v>
      </c>
      <c r="D6639" t="s">
        <v>118</v>
      </c>
      <c r="E6639" t="s">
        <v>120</v>
      </c>
      <c r="F6639" t="s">
        <v>121</v>
      </c>
      <c r="G6639" t="s">
        <v>123</v>
      </c>
      <c r="H6639">
        <v>0</v>
      </c>
      <c r="I6639" t="s">
        <v>137</v>
      </c>
      <c r="J6639">
        <v>32</v>
      </c>
      <c r="K6639" t="s">
        <v>788</v>
      </c>
      <c r="L6639" t="s">
        <v>114</v>
      </c>
      <c r="M6639">
        <v>296</v>
      </c>
      <c r="N6639">
        <v>2001</v>
      </c>
      <c r="O6639">
        <v>13</v>
      </c>
      <c r="P6639">
        <v>1179.01393476523</v>
      </c>
      <c r="Q6639">
        <v>1189.9072930849211</v>
      </c>
      <c r="R6639">
        <v>68.540313204688957</v>
      </c>
      <c r="S6639">
        <v>0.39622641509433959</v>
      </c>
      <c r="T6639">
        <v>0</v>
      </c>
    </row>
    <row r="6640" spans="1:20" x14ac:dyDescent="0.2">
      <c r="A6640" s="1">
        <v>12110</v>
      </c>
      <c r="B6640">
        <v>20010210</v>
      </c>
      <c r="C6640" t="s">
        <v>70</v>
      </c>
      <c r="D6640" t="s">
        <v>118</v>
      </c>
      <c r="E6640" t="s">
        <v>120</v>
      </c>
      <c r="F6640" t="s">
        <v>121</v>
      </c>
      <c r="G6640" t="s">
        <v>123</v>
      </c>
      <c r="H6640">
        <v>0</v>
      </c>
      <c r="I6640" t="s">
        <v>137</v>
      </c>
      <c r="J6640">
        <v>33</v>
      </c>
      <c r="K6640" t="s">
        <v>713</v>
      </c>
      <c r="L6640" t="s">
        <v>106</v>
      </c>
      <c r="M6640">
        <v>369</v>
      </c>
      <c r="N6640">
        <v>2001</v>
      </c>
      <c r="O6640">
        <v>13</v>
      </c>
      <c r="P6640">
        <v>1484.006964362221</v>
      </c>
      <c r="Q6640">
        <v>1467.5626917340931</v>
      </c>
      <c r="R6640">
        <v>86.270653073816391</v>
      </c>
      <c r="S6640">
        <v>0.37735849056603782</v>
      </c>
      <c r="T6640">
        <v>0</v>
      </c>
    </row>
    <row r="6641" spans="1:20" x14ac:dyDescent="0.2">
      <c r="A6641" s="1">
        <v>12111</v>
      </c>
      <c r="B6641">
        <v>20010210</v>
      </c>
      <c r="C6641" t="s">
        <v>70</v>
      </c>
      <c r="D6641" t="s">
        <v>118</v>
      </c>
      <c r="E6641" t="s">
        <v>120</v>
      </c>
      <c r="F6641" t="s">
        <v>121</v>
      </c>
      <c r="G6641" t="s">
        <v>123</v>
      </c>
      <c r="H6641">
        <v>0</v>
      </c>
      <c r="I6641" t="s">
        <v>137</v>
      </c>
      <c r="J6641">
        <v>34</v>
      </c>
      <c r="K6641" t="s">
        <v>678</v>
      </c>
      <c r="L6641" t="s">
        <v>104</v>
      </c>
      <c r="M6641">
        <v>426</v>
      </c>
      <c r="N6641">
        <v>2001</v>
      </c>
      <c r="O6641">
        <v>13</v>
      </c>
      <c r="P6641">
        <v>1184.132216881022</v>
      </c>
      <c r="Q6641">
        <v>1191.9032096630849</v>
      </c>
      <c r="R6641">
        <v>68.837857320956104</v>
      </c>
      <c r="S6641">
        <v>0.35849056603773588</v>
      </c>
      <c r="T6641">
        <v>0</v>
      </c>
    </row>
    <row r="6642" spans="1:20" x14ac:dyDescent="0.2">
      <c r="A6642" s="1">
        <v>12112</v>
      </c>
      <c r="B6642">
        <v>20010210</v>
      </c>
      <c r="C6642" t="s">
        <v>70</v>
      </c>
      <c r="D6642" t="s">
        <v>118</v>
      </c>
      <c r="E6642" t="s">
        <v>120</v>
      </c>
      <c r="F6642" t="s">
        <v>121</v>
      </c>
      <c r="G6642" t="s">
        <v>123</v>
      </c>
      <c r="H6642">
        <v>0</v>
      </c>
      <c r="I6642" t="s">
        <v>137</v>
      </c>
      <c r="J6642">
        <v>35</v>
      </c>
      <c r="K6642" t="s">
        <v>643</v>
      </c>
      <c r="L6642" t="s">
        <v>103</v>
      </c>
      <c r="M6642">
        <v>392</v>
      </c>
      <c r="N6642">
        <v>2001</v>
      </c>
      <c r="O6642">
        <v>13</v>
      </c>
      <c r="P6642">
        <v>1331.529079563446</v>
      </c>
      <c r="Q6642">
        <v>1325.0898867212411</v>
      </c>
      <c r="R6642">
        <v>77.406566168026316</v>
      </c>
      <c r="S6642">
        <v>0.339622641509434</v>
      </c>
      <c r="T6642">
        <v>0</v>
      </c>
    </row>
    <row r="6643" spans="1:20" x14ac:dyDescent="0.2">
      <c r="A6643" s="1">
        <v>12113</v>
      </c>
      <c r="B6643">
        <v>20010210</v>
      </c>
      <c r="C6643" t="s">
        <v>70</v>
      </c>
      <c r="D6643" t="s">
        <v>118</v>
      </c>
      <c r="E6643" t="s">
        <v>120</v>
      </c>
      <c r="F6643" t="s">
        <v>121</v>
      </c>
      <c r="G6643" t="s">
        <v>123</v>
      </c>
      <c r="H6643">
        <v>0</v>
      </c>
      <c r="I6643" t="s">
        <v>137</v>
      </c>
      <c r="J6643">
        <v>35</v>
      </c>
      <c r="K6643" t="s">
        <v>847</v>
      </c>
      <c r="L6643" t="s">
        <v>106</v>
      </c>
      <c r="M6643">
        <v>380</v>
      </c>
      <c r="N6643">
        <v>2001</v>
      </c>
      <c r="O6643">
        <v>13</v>
      </c>
      <c r="P6643">
        <v>1430.816564356503</v>
      </c>
      <c r="Q6643">
        <v>1415.5238713129891</v>
      </c>
      <c r="R6643">
        <v>83.178504144634715</v>
      </c>
      <c r="S6643">
        <v>0.339622641509434</v>
      </c>
      <c r="T6643">
        <v>0</v>
      </c>
    </row>
    <row r="6644" spans="1:20" x14ac:dyDescent="0.2">
      <c r="A6644" s="1">
        <v>12114</v>
      </c>
      <c r="B6644">
        <v>20010210</v>
      </c>
      <c r="C6644" t="s">
        <v>70</v>
      </c>
      <c r="D6644" t="s">
        <v>118</v>
      </c>
      <c r="E6644" t="s">
        <v>120</v>
      </c>
      <c r="F6644" t="s">
        <v>121</v>
      </c>
      <c r="G6644" t="s">
        <v>123</v>
      </c>
      <c r="H6644">
        <v>0</v>
      </c>
      <c r="I6644" t="s">
        <v>137</v>
      </c>
      <c r="J6644">
        <v>37</v>
      </c>
      <c r="K6644" t="s">
        <v>888</v>
      </c>
      <c r="L6644" t="s">
        <v>114</v>
      </c>
      <c r="M6644">
        <v>149</v>
      </c>
      <c r="N6644">
        <v>2001</v>
      </c>
      <c r="O6644">
        <v>13</v>
      </c>
      <c r="P6644">
        <v>1189.878177447197</v>
      </c>
      <c r="Q6644">
        <v>1193.101203628265</v>
      </c>
      <c r="R6644">
        <v>69.171890639184767</v>
      </c>
      <c r="S6644">
        <v>0.30188679245283018</v>
      </c>
      <c r="T6644">
        <v>0</v>
      </c>
    </row>
    <row r="6645" spans="1:20" x14ac:dyDescent="0.2">
      <c r="A6645" s="1">
        <v>12115</v>
      </c>
      <c r="B6645">
        <v>20010210</v>
      </c>
      <c r="C6645" t="s">
        <v>70</v>
      </c>
      <c r="D6645" t="s">
        <v>118</v>
      </c>
      <c r="E6645" t="s">
        <v>120</v>
      </c>
      <c r="F6645" t="s">
        <v>121</v>
      </c>
      <c r="G6645" t="s">
        <v>123</v>
      </c>
      <c r="H6645">
        <v>0</v>
      </c>
      <c r="I6645" t="s">
        <v>137</v>
      </c>
      <c r="J6645">
        <v>38</v>
      </c>
      <c r="K6645" t="s">
        <v>833</v>
      </c>
      <c r="L6645" t="s">
        <v>102</v>
      </c>
      <c r="M6645">
        <v>307</v>
      </c>
      <c r="N6645">
        <v>2001</v>
      </c>
      <c r="O6645">
        <v>13</v>
      </c>
      <c r="P6645">
        <v>1237.8060700319991</v>
      </c>
      <c r="Q6645">
        <v>1235.9367772759049</v>
      </c>
      <c r="R6645">
        <v>71.958111117280382</v>
      </c>
      <c r="S6645">
        <v>0.28301886792452841</v>
      </c>
      <c r="T6645">
        <v>0</v>
      </c>
    </row>
    <row r="6646" spans="1:20" x14ac:dyDescent="0.2">
      <c r="A6646" s="1">
        <v>12116</v>
      </c>
      <c r="B6646">
        <v>20010210</v>
      </c>
      <c r="C6646" t="s">
        <v>70</v>
      </c>
      <c r="D6646" t="s">
        <v>118</v>
      </c>
      <c r="E6646" t="s">
        <v>120</v>
      </c>
      <c r="F6646" t="s">
        <v>121</v>
      </c>
      <c r="G6646" t="s">
        <v>123</v>
      </c>
      <c r="H6646">
        <v>0</v>
      </c>
      <c r="I6646" t="s">
        <v>137</v>
      </c>
      <c r="J6646">
        <v>39</v>
      </c>
      <c r="K6646" t="s">
        <v>941</v>
      </c>
      <c r="L6646" t="s">
        <v>117</v>
      </c>
      <c r="M6646">
        <v>394</v>
      </c>
      <c r="N6646">
        <v>2001</v>
      </c>
      <c r="O6646">
        <v>13</v>
      </c>
      <c r="P6646">
        <v>1203.3049895555339</v>
      </c>
      <c r="Q6646">
        <v>1202.76983495844</v>
      </c>
      <c r="R6646">
        <v>69.952439435182825</v>
      </c>
      <c r="S6646">
        <v>0.26415094339622652</v>
      </c>
      <c r="T6646">
        <v>0</v>
      </c>
    </row>
    <row r="6647" spans="1:20" x14ac:dyDescent="0.2">
      <c r="A6647" s="1">
        <v>12117</v>
      </c>
      <c r="B6647">
        <v>20010210</v>
      </c>
      <c r="C6647" t="s">
        <v>70</v>
      </c>
      <c r="D6647" t="s">
        <v>118</v>
      </c>
      <c r="E6647" t="s">
        <v>120</v>
      </c>
      <c r="F6647" t="s">
        <v>121</v>
      </c>
      <c r="G6647" t="s">
        <v>123</v>
      </c>
      <c r="H6647">
        <v>0</v>
      </c>
      <c r="I6647" t="s">
        <v>137</v>
      </c>
      <c r="J6647">
        <v>40</v>
      </c>
      <c r="K6647" t="s">
        <v>1048</v>
      </c>
      <c r="L6647" t="s">
        <v>113</v>
      </c>
      <c r="M6647">
        <v>235</v>
      </c>
      <c r="N6647">
        <v>2001</v>
      </c>
      <c r="O6647">
        <v>13</v>
      </c>
      <c r="P6647">
        <v>1300</v>
      </c>
      <c r="Q6647">
        <v>1290.1458023241451</v>
      </c>
      <c r="R6647">
        <v>75.573667569788398</v>
      </c>
      <c r="S6647">
        <v>0.2452830188679245</v>
      </c>
      <c r="T6647">
        <v>0</v>
      </c>
    </row>
    <row r="6648" spans="1:20" x14ac:dyDescent="0.2">
      <c r="A6648" s="1">
        <v>12118</v>
      </c>
      <c r="B6648">
        <v>20010210</v>
      </c>
      <c r="C6648" t="s">
        <v>70</v>
      </c>
      <c r="D6648" t="s">
        <v>118</v>
      </c>
      <c r="E6648" t="s">
        <v>120</v>
      </c>
      <c r="F6648" t="s">
        <v>121</v>
      </c>
      <c r="G6648" t="s">
        <v>123</v>
      </c>
      <c r="H6648">
        <v>0</v>
      </c>
      <c r="I6648" t="s">
        <v>137</v>
      </c>
      <c r="J6648">
        <v>41</v>
      </c>
      <c r="K6648" t="s">
        <v>698</v>
      </c>
      <c r="L6648" t="s">
        <v>109</v>
      </c>
      <c r="M6648">
        <v>250</v>
      </c>
      <c r="N6648">
        <v>2001</v>
      </c>
      <c r="O6648">
        <v>13</v>
      </c>
      <c r="P6648">
        <v>1370.879124545042</v>
      </c>
      <c r="Q6648">
        <v>1353.3638951870901</v>
      </c>
      <c r="R6648">
        <v>79.694125566715073</v>
      </c>
      <c r="S6648">
        <v>0.22641509433962259</v>
      </c>
      <c r="T6648">
        <v>0</v>
      </c>
    </row>
    <row r="6649" spans="1:20" x14ac:dyDescent="0.2">
      <c r="A6649" s="1">
        <v>12119</v>
      </c>
      <c r="B6649">
        <v>20010210</v>
      </c>
      <c r="C6649" t="s">
        <v>70</v>
      </c>
      <c r="D6649" t="s">
        <v>118</v>
      </c>
      <c r="E6649" t="s">
        <v>120</v>
      </c>
      <c r="F6649" t="s">
        <v>121</v>
      </c>
      <c r="G6649" t="s">
        <v>123</v>
      </c>
      <c r="H6649">
        <v>0</v>
      </c>
      <c r="I6649" t="s">
        <v>137</v>
      </c>
      <c r="J6649">
        <v>42</v>
      </c>
      <c r="K6649" t="s">
        <v>861</v>
      </c>
      <c r="L6649" t="s">
        <v>101</v>
      </c>
      <c r="M6649">
        <v>157</v>
      </c>
      <c r="N6649">
        <v>2001</v>
      </c>
      <c r="O6649">
        <v>13</v>
      </c>
      <c r="P6649">
        <v>1303.681488780886</v>
      </c>
      <c r="Q6649">
        <v>1290.756637427316</v>
      </c>
      <c r="R6649">
        <v>75.787685730779643</v>
      </c>
      <c r="S6649">
        <v>0.20754716981132071</v>
      </c>
      <c r="T6649">
        <v>0</v>
      </c>
    </row>
    <row r="6650" spans="1:20" x14ac:dyDescent="0.2">
      <c r="A6650" s="1">
        <v>12120</v>
      </c>
      <c r="B6650">
        <v>20010210</v>
      </c>
      <c r="C6650" t="s">
        <v>70</v>
      </c>
      <c r="D6650" t="s">
        <v>118</v>
      </c>
      <c r="E6650" t="s">
        <v>120</v>
      </c>
      <c r="F6650" t="s">
        <v>121</v>
      </c>
      <c r="G6650" t="s">
        <v>123</v>
      </c>
      <c r="H6650">
        <v>0</v>
      </c>
      <c r="I6650" t="s">
        <v>137</v>
      </c>
      <c r="J6650">
        <v>43</v>
      </c>
      <c r="K6650" t="s">
        <v>1028</v>
      </c>
      <c r="L6650" t="s">
        <v>106</v>
      </c>
      <c r="M6650">
        <v>22</v>
      </c>
      <c r="N6650">
        <v>2001</v>
      </c>
      <c r="O6650">
        <v>13</v>
      </c>
      <c r="P6650">
        <v>1279.278624566999</v>
      </c>
      <c r="Q6650">
        <v>1267.0848893636719</v>
      </c>
      <c r="R6650">
        <v>74.369059617048123</v>
      </c>
      <c r="S6650">
        <v>0.1886792452830188</v>
      </c>
      <c r="T6650">
        <v>0</v>
      </c>
    </row>
    <row r="6651" spans="1:20" x14ac:dyDescent="0.2">
      <c r="A6651" s="1">
        <v>12121</v>
      </c>
      <c r="B6651">
        <v>20010210</v>
      </c>
      <c r="C6651" t="s">
        <v>70</v>
      </c>
      <c r="D6651" t="s">
        <v>118</v>
      </c>
      <c r="E6651" t="s">
        <v>120</v>
      </c>
      <c r="F6651" t="s">
        <v>121</v>
      </c>
      <c r="G6651" t="s">
        <v>123</v>
      </c>
      <c r="H6651">
        <v>0</v>
      </c>
      <c r="I6651" t="s">
        <v>137</v>
      </c>
      <c r="J6651">
        <v>44</v>
      </c>
      <c r="K6651" t="s">
        <v>760</v>
      </c>
      <c r="L6651" t="s">
        <v>101</v>
      </c>
      <c r="M6651">
        <v>310</v>
      </c>
      <c r="N6651">
        <v>2001</v>
      </c>
      <c r="O6651">
        <v>13</v>
      </c>
      <c r="P6651">
        <v>1370.8723819539459</v>
      </c>
      <c r="Q6651">
        <v>1349.23275664281</v>
      </c>
      <c r="R6651">
        <v>79.693733595685771</v>
      </c>
      <c r="S6651">
        <v>0.16981132075471689</v>
      </c>
      <c r="T6651">
        <v>0</v>
      </c>
    </row>
    <row r="6652" spans="1:20" x14ac:dyDescent="0.2">
      <c r="A6652" s="1">
        <v>12122</v>
      </c>
      <c r="B6652">
        <v>20010210</v>
      </c>
      <c r="C6652" t="s">
        <v>70</v>
      </c>
      <c r="D6652" t="s">
        <v>118</v>
      </c>
      <c r="E6652" t="s">
        <v>120</v>
      </c>
      <c r="F6652" t="s">
        <v>121</v>
      </c>
      <c r="G6652" t="s">
        <v>123</v>
      </c>
      <c r="H6652">
        <v>0</v>
      </c>
      <c r="I6652" t="s">
        <v>137</v>
      </c>
      <c r="J6652">
        <v>45</v>
      </c>
      <c r="K6652" t="s">
        <v>679</v>
      </c>
      <c r="L6652" t="s">
        <v>118</v>
      </c>
      <c r="M6652">
        <v>1094</v>
      </c>
      <c r="N6652">
        <v>2001</v>
      </c>
      <c r="O6652">
        <v>13</v>
      </c>
      <c r="P6652">
        <v>1298.01769601617</v>
      </c>
      <c r="Q6652">
        <v>1281.460758030013</v>
      </c>
      <c r="R6652">
        <v>75.458429121868249</v>
      </c>
      <c r="S6652">
        <v>0.15094339622641509</v>
      </c>
      <c r="T6652">
        <v>0</v>
      </c>
    </row>
    <row r="6653" spans="1:20" x14ac:dyDescent="0.2">
      <c r="A6653" s="1">
        <v>12123</v>
      </c>
      <c r="B6653">
        <v>20010210</v>
      </c>
      <c r="C6653" t="s">
        <v>70</v>
      </c>
      <c r="D6653" t="s">
        <v>118</v>
      </c>
      <c r="E6653" t="s">
        <v>120</v>
      </c>
      <c r="F6653" t="s">
        <v>121</v>
      </c>
      <c r="G6653" t="s">
        <v>123</v>
      </c>
      <c r="H6653">
        <v>0</v>
      </c>
      <c r="I6653" t="s">
        <v>137</v>
      </c>
      <c r="J6653">
        <v>46</v>
      </c>
      <c r="K6653" t="s">
        <v>911</v>
      </c>
      <c r="L6653" t="s">
        <v>1747</v>
      </c>
      <c r="M6653">
        <v>415</v>
      </c>
      <c r="N6653">
        <v>2001</v>
      </c>
      <c r="O6653">
        <v>13</v>
      </c>
      <c r="P6653">
        <v>1258.6481114501789</v>
      </c>
      <c r="Q6653">
        <v>1244.068539978487</v>
      </c>
      <c r="R6653">
        <v>73.169733816982955</v>
      </c>
      <c r="S6653">
        <v>0.13207547169811321</v>
      </c>
      <c r="T6653">
        <v>0</v>
      </c>
    </row>
    <row r="6654" spans="1:20" x14ac:dyDescent="0.2">
      <c r="A6654" s="1">
        <v>12124</v>
      </c>
      <c r="B6654">
        <v>20010210</v>
      </c>
      <c r="C6654" t="s">
        <v>70</v>
      </c>
      <c r="D6654" t="s">
        <v>118</v>
      </c>
      <c r="E6654" t="s">
        <v>120</v>
      </c>
      <c r="F6654" t="s">
        <v>121</v>
      </c>
      <c r="G6654" t="s">
        <v>123</v>
      </c>
      <c r="H6654">
        <v>0</v>
      </c>
      <c r="I6654" t="s">
        <v>137</v>
      </c>
      <c r="J6654">
        <v>47</v>
      </c>
      <c r="K6654" t="s">
        <v>814</v>
      </c>
      <c r="L6654" t="s">
        <v>107</v>
      </c>
      <c r="M6654">
        <v>372</v>
      </c>
      <c r="N6654">
        <v>2001</v>
      </c>
      <c r="O6654">
        <v>13</v>
      </c>
      <c r="P6654">
        <v>1309.497409587115</v>
      </c>
      <c r="Q6654">
        <v>1289.189145656843</v>
      </c>
      <c r="R6654">
        <v>76.125786088950491</v>
      </c>
      <c r="S6654">
        <v>0.1132075471698113</v>
      </c>
      <c r="T6654">
        <v>0</v>
      </c>
    </row>
    <row r="6655" spans="1:20" x14ac:dyDescent="0.2">
      <c r="A6655" s="1">
        <v>12125</v>
      </c>
      <c r="B6655">
        <v>20010210</v>
      </c>
      <c r="C6655" t="s">
        <v>70</v>
      </c>
      <c r="D6655" t="s">
        <v>118</v>
      </c>
      <c r="E6655" t="s">
        <v>120</v>
      </c>
      <c r="F6655" t="s">
        <v>121</v>
      </c>
      <c r="G6655" t="s">
        <v>123</v>
      </c>
      <c r="H6655">
        <v>0</v>
      </c>
      <c r="I6655" t="s">
        <v>137</v>
      </c>
      <c r="J6655">
        <v>48</v>
      </c>
      <c r="K6655" t="s">
        <v>728</v>
      </c>
      <c r="L6655" t="s">
        <v>1743</v>
      </c>
      <c r="M6655">
        <v>422</v>
      </c>
      <c r="N6655">
        <v>2001</v>
      </c>
      <c r="O6655">
        <v>13</v>
      </c>
      <c r="P6655">
        <v>1252.174404016748</v>
      </c>
      <c r="Q6655">
        <v>1235.3814330143939</v>
      </c>
      <c r="R6655">
        <v>72.793393960430492</v>
      </c>
      <c r="S6655">
        <v>9.4339622641509413E-2</v>
      </c>
      <c r="T6655">
        <v>0</v>
      </c>
    </row>
    <row r="6656" spans="1:20" x14ac:dyDescent="0.2">
      <c r="A6656" s="1">
        <v>12126</v>
      </c>
      <c r="B6656">
        <v>20010210</v>
      </c>
      <c r="C6656" t="s">
        <v>70</v>
      </c>
      <c r="D6656" t="s">
        <v>118</v>
      </c>
      <c r="E6656" t="s">
        <v>120</v>
      </c>
      <c r="F6656" t="s">
        <v>121</v>
      </c>
      <c r="G6656" t="s">
        <v>123</v>
      </c>
      <c r="H6656">
        <v>0</v>
      </c>
      <c r="I6656" t="s">
        <v>137</v>
      </c>
      <c r="J6656">
        <v>49</v>
      </c>
      <c r="K6656" t="s">
        <v>726</v>
      </c>
      <c r="L6656" t="s">
        <v>1743</v>
      </c>
      <c r="M6656">
        <v>423</v>
      </c>
      <c r="N6656">
        <v>2001</v>
      </c>
      <c r="O6656">
        <v>13</v>
      </c>
      <c r="P6656">
        <v>1233.278386350574</v>
      </c>
      <c r="Q6656">
        <v>1216.648711785941</v>
      </c>
      <c r="R6656">
        <v>71.694900608510281</v>
      </c>
      <c r="S6656">
        <v>7.547169811320753E-2</v>
      </c>
      <c r="T6656">
        <v>0</v>
      </c>
    </row>
    <row r="6657" spans="1:20" x14ac:dyDescent="0.2">
      <c r="A6657" s="1">
        <v>12127</v>
      </c>
      <c r="B6657">
        <v>20010210</v>
      </c>
      <c r="C6657" t="s">
        <v>70</v>
      </c>
      <c r="D6657" t="s">
        <v>118</v>
      </c>
      <c r="E6657" t="s">
        <v>120</v>
      </c>
      <c r="F6657" t="s">
        <v>121</v>
      </c>
      <c r="G6657" t="s">
        <v>123</v>
      </c>
      <c r="H6657">
        <v>0</v>
      </c>
      <c r="I6657" t="s">
        <v>137</v>
      </c>
      <c r="J6657">
        <v>50</v>
      </c>
      <c r="K6657" t="s">
        <v>835</v>
      </c>
      <c r="L6657" t="s">
        <v>1747</v>
      </c>
      <c r="M6657">
        <v>132</v>
      </c>
      <c r="N6657">
        <v>2001</v>
      </c>
      <c r="O6657">
        <v>13</v>
      </c>
      <c r="P6657">
        <v>1219.5474530709539</v>
      </c>
      <c r="Q6657">
        <v>1202.632216806604</v>
      </c>
      <c r="R6657">
        <v>70.896672156897253</v>
      </c>
      <c r="S6657">
        <v>5.6603773584905648E-2</v>
      </c>
      <c r="T6657">
        <v>0</v>
      </c>
    </row>
    <row r="6658" spans="1:20" x14ac:dyDescent="0.2">
      <c r="A6658" s="1">
        <v>12128</v>
      </c>
      <c r="B6658">
        <v>20010210</v>
      </c>
      <c r="C6658" t="s">
        <v>70</v>
      </c>
      <c r="D6658" t="s">
        <v>118</v>
      </c>
      <c r="E6658" t="s">
        <v>120</v>
      </c>
      <c r="F6658" t="s">
        <v>121</v>
      </c>
      <c r="G6658" t="s">
        <v>123</v>
      </c>
      <c r="H6658">
        <v>0</v>
      </c>
      <c r="I6658" t="s">
        <v>137</v>
      </c>
      <c r="J6658">
        <v>51</v>
      </c>
      <c r="K6658" t="s">
        <v>840</v>
      </c>
      <c r="L6658" t="s">
        <v>118</v>
      </c>
      <c r="M6658">
        <v>341</v>
      </c>
      <c r="N6658">
        <v>2001</v>
      </c>
      <c r="O6658">
        <v>13</v>
      </c>
      <c r="P6658">
        <v>1269.1921974162519</v>
      </c>
      <c r="Q6658">
        <v>1246.8540344031121</v>
      </c>
      <c r="R6658">
        <v>73.782699392080829</v>
      </c>
      <c r="S6658">
        <v>3.7735849056603772E-2</v>
      </c>
      <c r="T6658">
        <v>0</v>
      </c>
    </row>
    <row r="6659" spans="1:20" x14ac:dyDescent="0.2">
      <c r="A6659" s="1">
        <v>12129</v>
      </c>
      <c r="B6659">
        <v>20010210</v>
      </c>
      <c r="C6659" t="s">
        <v>70</v>
      </c>
      <c r="D6659" t="s">
        <v>118</v>
      </c>
      <c r="E6659" t="s">
        <v>120</v>
      </c>
      <c r="F6659" t="s">
        <v>121</v>
      </c>
      <c r="G6659" t="s">
        <v>123</v>
      </c>
      <c r="H6659">
        <v>0</v>
      </c>
      <c r="I6659" t="s">
        <v>137</v>
      </c>
      <c r="J6659">
        <v>52</v>
      </c>
      <c r="K6659" t="s">
        <v>697</v>
      </c>
      <c r="L6659" t="s">
        <v>105</v>
      </c>
      <c r="M6659">
        <v>1017</v>
      </c>
      <c r="N6659">
        <v>2001</v>
      </c>
      <c r="O6659">
        <v>13</v>
      </c>
      <c r="P6659">
        <v>1207.154506739214</v>
      </c>
      <c r="Q6659">
        <v>1188.450324097844</v>
      </c>
      <c r="R6659">
        <v>70.176225690524035</v>
      </c>
      <c r="S6659">
        <v>1.8867924528301879E-2</v>
      </c>
      <c r="T6659">
        <v>0</v>
      </c>
    </row>
    <row r="6660" spans="1:20" x14ac:dyDescent="0.2">
      <c r="A6660" s="1">
        <v>12130</v>
      </c>
      <c r="B6660">
        <v>20010210</v>
      </c>
      <c r="C6660" t="s">
        <v>70</v>
      </c>
      <c r="D6660" t="s">
        <v>118</v>
      </c>
      <c r="E6660" t="s">
        <v>120</v>
      </c>
      <c r="F6660" t="s">
        <v>121</v>
      </c>
      <c r="G6660" t="s">
        <v>123</v>
      </c>
      <c r="H6660">
        <v>0</v>
      </c>
      <c r="I6660" t="s">
        <v>137</v>
      </c>
      <c r="J6660">
        <v>53</v>
      </c>
      <c r="K6660" t="s">
        <v>1049</v>
      </c>
      <c r="L6660" t="s">
        <v>104</v>
      </c>
      <c r="M6660">
        <v>959</v>
      </c>
      <c r="N6660">
        <v>2001</v>
      </c>
      <c r="O6660">
        <v>13</v>
      </c>
      <c r="P6660">
        <v>1300</v>
      </c>
      <c r="Q6660">
        <v>1272.2708023241451</v>
      </c>
      <c r="R6660">
        <v>75.573667569788398</v>
      </c>
      <c r="S6660">
        <v>0</v>
      </c>
      <c r="T6660">
        <v>0</v>
      </c>
    </row>
    <row r="6661" spans="1:20" x14ac:dyDescent="0.2">
      <c r="A6661" s="1">
        <v>12131</v>
      </c>
      <c r="B6661">
        <v>20010215</v>
      </c>
      <c r="C6661" t="s">
        <v>21</v>
      </c>
      <c r="D6661" t="s">
        <v>102</v>
      </c>
      <c r="E6661" t="s">
        <v>120</v>
      </c>
      <c r="F6661" t="s">
        <v>121</v>
      </c>
      <c r="G6661" t="s">
        <v>126</v>
      </c>
      <c r="H6661">
        <v>0</v>
      </c>
      <c r="I6661" t="s">
        <v>137</v>
      </c>
      <c r="J6661">
        <v>1</v>
      </c>
      <c r="K6661" t="s">
        <v>695</v>
      </c>
      <c r="L6661" t="s">
        <v>106</v>
      </c>
      <c r="M6661">
        <v>373</v>
      </c>
      <c r="N6661">
        <v>2001</v>
      </c>
      <c r="O6661">
        <v>14</v>
      </c>
      <c r="P6661">
        <v>1731.4771443018419</v>
      </c>
      <c r="Q6661">
        <v>1742.441738484986</v>
      </c>
      <c r="R6661">
        <v>100</v>
      </c>
      <c r="S6661">
        <v>0.984375</v>
      </c>
      <c r="T6661">
        <v>100</v>
      </c>
    </row>
    <row r="6662" spans="1:20" x14ac:dyDescent="0.2">
      <c r="A6662" s="1">
        <v>12132</v>
      </c>
      <c r="B6662">
        <v>20010215</v>
      </c>
      <c r="C6662" t="s">
        <v>21</v>
      </c>
      <c r="D6662" t="s">
        <v>102</v>
      </c>
      <c r="E6662" t="s">
        <v>120</v>
      </c>
      <c r="F6662" t="s">
        <v>121</v>
      </c>
      <c r="G6662" t="s">
        <v>126</v>
      </c>
      <c r="H6662">
        <v>0</v>
      </c>
      <c r="I6662" t="s">
        <v>137</v>
      </c>
      <c r="J6662">
        <v>2</v>
      </c>
      <c r="K6662" t="s">
        <v>626</v>
      </c>
      <c r="L6662" t="s">
        <v>113</v>
      </c>
      <c r="M6662">
        <v>406</v>
      </c>
      <c r="N6662">
        <v>2001</v>
      </c>
      <c r="O6662">
        <v>14</v>
      </c>
      <c r="P6662">
        <v>1700.278362800183</v>
      </c>
      <c r="Q6662">
        <v>1711.548869676137</v>
      </c>
      <c r="R6662">
        <v>98.198140726007722</v>
      </c>
      <c r="S6662">
        <v>0.96875</v>
      </c>
      <c r="T6662">
        <v>80</v>
      </c>
    </row>
    <row r="6663" spans="1:20" x14ac:dyDescent="0.2">
      <c r="A6663" s="1">
        <v>12133</v>
      </c>
      <c r="B6663">
        <v>20010215</v>
      </c>
      <c r="C6663" t="s">
        <v>21</v>
      </c>
      <c r="D6663" t="s">
        <v>102</v>
      </c>
      <c r="E6663" t="s">
        <v>120</v>
      </c>
      <c r="F6663" t="s">
        <v>121</v>
      </c>
      <c r="G6663" t="s">
        <v>126</v>
      </c>
      <c r="H6663">
        <v>0</v>
      </c>
      <c r="I6663" t="s">
        <v>137</v>
      </c>
      <c r="J6663">
        <v>3</v>
      </c>
      <c r="K6663" t="s">
        <v>906</v>
      </c>
      <c r="L6663" t="s">
        <v>102</v>
      </c>
      <c r="M6663">
        <v>311</v>
      </c>
      <c r="N6663">
        <v>2001</v>
      </c>
      <c r="O6663">
        <v>14</v>
      </c>
      <c r="P6663">
        <v>1564.677274372043</v>
      </c>
      <c r="Q6663">
        <v>1583.9677294952301</v>
      </c>
      <c r="R6663">
        <v>90.366614397497287</v>
      </c>
      <c r="S6663">
        <v>0.953125</v>
      </c>
      <c r="T6663">
        <v>60</v>
      </c>
    </row>
    <row r="6664" spans="1:20" x14ac:dyDescent="0.2">
      <c r="A6664" s="1">
        <v>12134</v>
      </c>
      <c r="B6664">
        <v>20010215</v>
      </c>
      <c r="C6664" t="s">
        <v>21</v>
      </c>
      <c r="D6664" t="s">
        <v>102</v>
      </c>
      <c r="E6664" t="s">
        <v>120</v>
      </c>
      <c r="F6664" t="s">
        <v>121</v>
      </c>
      <c r="G6664" t="s">
        <v>126</v>
      </c>
      <c r="H6664">
        <v>0</v>
      </c>
      <c r="I6664" t="s">
        <v>137</v>
      </c>
      <c r="J6664">
        <v>4</v>
      </c>
      <c r="K6664" t="s">
        <v>481</v>
      </c>
      <c r="L6664" t="s">
        <v>106</v>
      </c>
      <c r="M6664">
        <v>238</v>
      </c>
      <c r="N6664">
        <v>2001</v>
      </c>
      <c r="O6664">
        <v>14</v>
      </c>
      <c r="P6664">
        <v>1447.158776595666</v>
      </c>
      <c r="Q6664">
        <v>1475.922830890026</v>
      </c>
      <c r="R6664">
        <v>83.579432818859587</v>
      </c>
      <c r="S6664">
        <v>0.9375</v>
      </c>
      <c r="T6664">
        <v>50</v>
      </c>
    </row>
    <row r="6665" spans="1:20" x14ac:dyDescent="0.2">
      <c r="A6665" s="1">
        <v>12135</v>
      </c>
      <c r="B6665">
        <v>20010215</v>
      </c>
      <c r="C6665" t="s">
        <v>21</v>
      </c>
      <c r="D6665" t="s">
        <v>102</v>
      </c>
      <c r="E6665" t="s">
        <v>120</v>
      </c>
      <c r="F6665" t="s">
        <v>121</v>
      </c>
      <c r="G6665" t="s">
        <v>126</v>
      </c>
      <c r="H6665">
        <v>0</v>
      </c>
      <c r="I6665" t="s">
        <v>137</v>
      </c>
      <c r="J6665">
        <v>5</v>
      </c>
      <c r="K6665" t="s">
        <v>838</v>
      </c>
      <c r="L6665" t="s">
        <v>102</v>
      </c>
      <c r="M6665">
        <v>136</v>
      </c>
      <c r="N6665">
        <v>2001</v>
      </c>
      <c r="O6665">
        <v>14</v>
      </c>
      <c r="P6665">
        <v>1422.3774847491641</v>
      </c>
      <c r="Q6665">
        <v>1452.3215632170261</v>
      </c>
      <c r="R6665">
        <v>82.148210239453576</v>
      </c>
      <c r="S6665">
        <v>0.921875</v>
      </c>
      <c r="T6665">
        <v>45</v>
      </c>
    </row>
    <row r="6666" spans="1:20" x14ac:dyDescent="0.2">
      <c r="A6666" s="1">
        <v>12136</v>
      </c>
      <c r="B6666">
        <v>20010215</v>
      </c>
      <c r="C6666" t="s">
        <v>21</v>
      </c>
      <c r="D6666" t="s">
        <v>102</v>
      </c>
      <c r="E6666" t="s">
        <v>120</v>
      </c>
      <c r="F6666" t="s">
        <v>121</v>
      </c>
      <c r="G6666" t="s">
        <v>126</v>
      </c>
      <c r="H6666">
        <v>0</v>
      </c>
      <c r="I6666" t="s">
        <v>137</v>
      </c>
      <c r="J6666">
        <v>6</v>
      </c>
      <c r="K6666" t="s">
        <v>836</v>
      </c>
      <c r="L6666" t="s">
        <v>102</v>
      </c>
      <c r="M6666">
        <v>268</v>
      </c>
      <c r="N6666">
        <v>2001</v>
      </c>
      <c r="O6666">
        <v>14</v>
      </c>
      <c r="P6666">
        <v>1493.3689156872249</v>
      </c>
      <c r="Q6666">
        <v>1514.8447825384901</v>
      </c>
      <c r="R6666">
        <v>86.248260371312838</v>
      </c>
      <c r="S6666">
        <v>0.90625</v>
      </c>
      <c r="T6666">
        <v>40</v>
      </c>
    </row>
    <row r="6667" spans="1:20" x14ac:dyDescent="0.2">
      <c r="A6667" s="1">
        <v>12137</v>
      </c>
      <c r="B6667">
        <v>20010215</v>
      </c>
      <c r="C6667" t="s">
        <v>21</v>
      </c>
      <c r="D6667" t="s">
        <v>102</v>
      </c>
      <c r="E6667" t="s">
        <v>120</v>
      </c>
      <c r="F6667" t="s">
        <v>121</v>
      </c>
      <c r="G6667" t="s">
        <v>126</v>
      </c>
      <c r="H6667">
        <v>0</v>
      </c>
      <c r="I6667" t="s">
        <v>137</v>
      </c>
      <c r="J6667">
        <v>7</v>
      </c>
      <c r="K6667" t="s">
        <v>507</v>
      </c>
      <c r="L6667" t="s">
        <v>113</v>
      </c>
      <c r="M6667">
        <v>417</v>
      </c>
      <c r="N6667">
        <v>2001</v>
      </c>
      <c r="O6667">
        <v>14</v>
      </c>
      <c r="P6667">
        <v>1709.4466227024609</v>
      </c>
      <c r="Q6667">
        <v>1713.3302549391101</v>
      </c>
      <c r="R6667">
        <v>98.727645832814943</v>
      </c>
      <c r="S6667">
        <v>0.890625</v>
      </c>
      <c r="T6667">
        <v>36</v>
      </c>
    </row>
    <row r="6668" spans="1:20" x14ac:dyDescent="0.2">
      <c r="A6668" s="1">
        <v>12138</v>
      </c>
      <c r="B6668">
        <v>20010215</v>
      </c>
      <c r="C6668" t="s">
        <v>21</v>
      </c>
      <c r="D6668" t="s">
        <v>102</v>
      </c>
      <c r="E6668" t="s">
        <v>120</v>
      </c>
      <c r="F6668" t="s">
        <v>121</v>
      </c>
      <c r="G6668" t="s">
        <v>126</v>
      </c>
      <c r="H6668">
        <v>0</v>
      </c>
      <c r="I6668" t="s">
        <v>137</v>
      </c>
      <c r="J6668">
        <v>8</v>
      </c>
      <c r="K6668" t="s">
        <v>565</v>
      </c>
      <c r="L6668" t="s">
        <v>101</v>
      </c>
      <c r="M6668">
        <v>391</v>
      </c>
      <c r="N6668">
        <v>2001</v>
      </c>
      <c r="O6668">
        <v>14</v>
      </c>
      <c r="P6668">
        <v>1652.1812156767739</v>
      </c>
      <c r="Q6668">
        <v>1658.1385314172001</v>
      </c>
      <c r="R6668">
        <v>95.420330618511201</v>
      </c>
      <c r="S6668">
        <v>0.875</v>
      </c>
      <c r="T6668">
        <v>32</v>
      </c>
    </row>
    <row r="6669" spans="1:20" x14ac:dyDescent="0.2">
      <c r="A6669" s="1">
        <v>12139</v>
      </c>
      <c r="B6669">
        <v>20010215</v>
      </c>
      <c r="C6669" t="s">
        <v>21</v>
      </c>
      <c r="D6669" t="s">
        <v>102</v>
      </c>
      <c r="E6669" t="s">
        <v>120</v>
      </c>
      <c r="F6669" t="s">
        <v>121</v>
      </c>
      <c r="G6669" t="s">
        <v>126</v>
      </c>
      <c r="H6669">
        <v>0</v>
      </c>
      <c r="I6669" t="s">
        <v>137</v>
      </c>
      <c r="J6669">
        <v>9</v>
      </c>
      <c r="K6669" t="s">
        <v>638</v>
      </c>
      <c r="L6669" t="s">
        <v>111</v>
      </c>
      <c r="M6669">
        <v>254</v>
      </c>
      <c r="N6669">
        <v>2001</v>
      </c>
      <c r="O6669">
        <v>14</v>
      </c>
      <c r="P6669">
        <v>1640.3957310942781</v>
      </c>
      <c r="Q6669">
        <v>1645.7633686301649</v>
      </c>
      <c r="R6669">
        <v>94.739669910902052</v>
      </c>
      <c r="S6669">
        <v>0.859375</v>
      </c>
      <c r="T6669">
        <v>29</v>
      </c>
    </row>
    <row r="6670" spans="1:20" x14ac:dyDescent="0.2">
      <c r="A6670" s="1">
        <v>12140</v>
      </c>
      <c r="B6670">
        <v>20010215</v>
      </c>
      <c r="C6670" t="s">
        <v>21</v>
      </c>
      <c r="D6670" t="s">
        <v>102</v>
      </c>
      <c r="E6670" t="s">
        <v>120</v>
      </c>
      <c r="F6670" t="s">
        <v>121</v>
      </c>
      <c r="G6670" t="s">
        <v>126</v>
      </c>
      <c r="H6670">
        <v>0</v>
      </c>
      <c r="I6670" t="s">
        <v>137</v>
      </c>
      <c r="J6670">
        <v>10</v>
      </c>
      <c r="K6670" t="s">
        <v>855</v>
      </c>
      <c r="L6670" t="s">
        <v>113</v>
      </c>
      <c r="M6670">
        <v>212</v>
      </c>
      <c r="N6670">
        <v>2001</v>
      </c>
      <c r="O6670">
        <v>14</v>
      </c>
      <c r="P6670">
        <v>1619.0513034500341</v>
      </c>
      <c r="Q6670">
        <v>1624.533063483693</v>
      </c>
      <c r="R6670">
        <v>93.506940520595805</v>
      </c>
      <c r="S6670">
        <v>0.84375</v>
      </c>
      <c r="T6670">
        <v>26</v>
      </c>
    </row>
    <row r="6671" spans="1:20" x14ac:dyDescent="0.2">
      <c r="A6671" s="1">
        <v>12141</v>
      </c>
      <c r="B6671">
        <v>20010215</v>
      </c>
      <c r="C6671" t="s">
        <v>21</v>
      </c>
      <c r="D6671" t="s">
        <v>102</v>
      </c>
      <c r="E6671" t="s">
        <v>120</v>
      </c>
      <c r="F6671" t="s">
        <v>121</v>
      </c>
      <c r="G6671" t="s">
        <v>126</v>
      </c>
      <c r="H6671">
        <v>0</v>
      </c>
      <c r="I6671" t="s">
        <v>137</v>
      </c>
      <c r="J6671">
        <v>11</v>
      </c>
      <c r="K6671" t="s">
        <v>535</v>
      </c>
      <c r="L6671" t="s">
        <v>113</v>
      </c>
      <c r="M6671">
        <v>286</v>
      </c>
      <c r="N6671">
        <v>2001</v>
      </c>
      <c r="O6671">
        <v>14</v>
      </c>
      <c r="P6671">
        <v>1604.209173020726</v>
      </c>
      <c r="Q6671">
        <v>1609.402381974631</v>
      </c>
      <c r="R6671">
        <v>92.649745813859298</v>
      </c>
      <c r="S6671">
        <v>0.828125</v>
      </c>
      <c r="T6671">
        <v>24</v>
      </c>
    </row>
    <row r="6672" spans="1:20" x14ac:dyDescent="0.2">
      <c r="A6672" s="1">
        <v>12142</v>
      </c>
      <c r="B6672">
        <v>20010215</v>
      </c>
      <c r="C6672" t="s">
        <v>21</v>
      </c>
      <c r="D6672" t="s">
        <v>102</v>
      </c>
      <c r="E6672" t="s">
        <v>120</v>
      </c>
      <c r="F6672" t="s">
        <v>121</v>
      </c>
      <c r="G6672" t="s">
        <v>126</v>
      </c>
      <c r="H6672">
        <v>0</v>
      </c>
      <c r="I6672" t="s">
        <v>137</v>
      </c>
      <c r="J6672">
        <v>12</v>
      </c>
      <c r="K6672" t="s">
        <v>559</v>
      </c>
      <c r="L6672" t="s">
        <v>106</v>
      </c>
      <c r="M6672">
        <v>368</v>
      </c>
      <c r="N6672">
        <v>2001</v>
      </c>
      <c r="O6672">
        <v>14</v>
      </c>
      <c r="P6672">
        <v>1613.2198878547599</v>
      </c>
      <c r="Q6672">
        <v>1616.3735184412401</v>
      </c>
      <c r="R6672">
        <v>93.170152038318435</v>
      </c>
      <c r="S6672">
        <v>0.8125</v>
      </c>
      <c r="T6672">
        <v>22</v>
      </c>
    </row>
    <row r="6673" spans="1:20" x14ac:dyDescent="0.2">
      <c r="A6673" s="1">
        <v>12143</v>
      </c>
      <c r="B6673">
        <v>20010215</v>
      </c>
      <c r="C6673" t="s">
        <v>21</v>
      </c>
      <c r="D6673" t="s">
        <v>102</v>
      </c>
      <c r="E6673" t="s">
        <v>120</v>
      </c>
      <c r="F6673" t="s">
        <v>121</v>
      </c>
      <c r="G6673" t="s">
        <v>126</v>
      </c>
      <c r="H6673">
        <v>0</v>
      </c>
      <c r="I6673" t="s">
        <v>137</v>
      </c>
      <c r="J6673">
        <v>13</v>
      </c>
      <c r="K6673" t="s">
        <v>960</v>
      </c>
      <c r="L6673" t="s">
        <v>110</v>
      </c>
      <c r="M6673">
        <v>251</v>
      </c>
      <c r="N6673">
        <v>2001</v>
      </c>
      <c r="O6673">
        <v>14</v>
      </c>
      <c r="P6673">
        <v>1313.2075932243361</v>
      </c>
      <c r="Q6673">
        <v>1344.0056403069509</v>
      </c>
      <c r="R6673">
        <v>75.843195363334786</v>
      </c>
      <c r="S6673">
        <v>0.796875</v>
      </c>
      <c r="T6673">
        <v>20</v>
      </c>
    </row>
    <row r="6674" spans="1:20" x14ac:dyDescent="0.2">
      <c r="A6674" s="1">
        <v>12144</v>
      </c>
      <c r="B6674">
        <v>20010215</v>
      </c>
      <c r="C6674" t="s">
        <v>21</v>
      </c>
      <c r="D6674" t="s">
        <v>102</v>
      </c>
      <c r="E6674" t="s">
        <v>120</v>
      </c>
      <c r="F6674" t="s">
        <v>121</v>
      </c>
      <c r="G6674" t="s">
        <v>126</v>
      </c>
      <c r="H6674">
        <v>0</v>
      </c>
      <c r="I6674" t="s">
        <v>137</v>
      </c>
      <c r="J6674">
        <v>14</v>
      </c>
      <c r="K6674" t="s">
        <v>963</v>
      </c>
      <c r="L6674" t="s">
        <v>116</v>
      </c>
      <c r="M6674">
        <v>7</v>
      </c>
      <c r="N6674">
        <v>2001</v>
      </c>
      <c r="O6674">
        <v>14</v>
      </c>
      <c r="P6674">
        <v>1292.5470685969269</v>
      </c>
      <c r="Q6674">
        <v>1324.2417680777851</v>
      </c>
      <c r="R6674">
        <v>74.649964214116252</v>
      </c>
      <c r="S6674">
        <v>0.78125</v>
      </c>
      <c r="T6674">
        <v>18</v>
      </c>
    </row>
    <row r="6675" spans="1:20" x14ac:dyDescent="0.2">
      <c r="A6675" s="1">
        <v>12145</v>
      </c>
      <c r="B6675">
        <v>20010215</v>
      </c>
      <c r="C6675" t="s">
        <v>21</v>
      </c>
      <c r="D6675" t="s">
        <v>102</v>
      </c>
      <c r="E6675" t="s">
        <v>120</v>
      </c>
      <c r="F6675" t="s">
        <v>121</v>
      </c>
      <c r="G6675" t="s">
        <v>126</v>
      </c>
      <c r="H6675">
        <v>0</v>
      </c>
      <c r="I6675" t="s">
        <v>137</v>
      </c>
      <c r="J6675">
        <v>15</v>
      </c>
      <c r="K6675" t="s">
        <v>922</v>
      </c>
      <c r="L6675" t="s">
        <v>106</v>
      </c>
      <c r="M6675">
        <v>347</v>
      </c>
      <c r="N6675">
        <v>2001</v>
      </c>
      <c r="O6675">
        <v>14</v>
      </c>
      <c r="P6675">
        <v>1389.362872535025</v>
      </c>
      <c r="Q6675">
        <v>1409.064969710103</v>
      </c>
      <c r="R6675">
        <v>80.241479196379302</v>
      </c>
      <c r="S6675">
        <v>0.765625</v>
      </c>
      <c r="T6675">
        <v>16</v>
      </c>
    </row>
    <row r="6676" spans="1:20" x14ac:dyDescent="0.2">
      <c r="A6676" s="1">
        <v>12146</v>
      </c>
      <c r="B6676">
        <v>20010215</v>
      </c>
      <c r="C6676" t="s">
        <v>21</v>
      </c>
      <c r="D6676" t="s">
        <v>102</v>
      </c>
      <c r="E6676" t="s">
        <v>120</v>
      </c>
      <c r="F6676" t="s">
        <v>121</v>
      </c>
      <c r="G6676" t="s">
        <v>126</v>
      </c>
      <c r="H6676">
        <v>0</v>
      </c>
      <c r="I6676" t="s">
        <v>137</v>
      </c>
      <c r="J6676">
        <v>16</v>
      </c>
      <c r="K6676" t="s">
        <v>793</v>
      </c>
      <c r="L6676" t="s">
        <v>100</v>
      </c>
      <c r="M6676">
        <v>294</v>
      </c>
      <c r="N6676">
        <v>2001</v>
      </c>
      <c r="O6676">
        <v>14</v>
      </c>
      <c r="P6676">
        <v>1356.4272525677179</v>
      </c>
      <c r="Q6676">
        <v>1378.338856509987</v>
      </c>
      <c r="R6676">
        <v>78.339310283801069</v>
      </c>
      <c r="S6676">
        <v>0.75</v>
      </c>
      <c r="T6676">
        <v>15</v>
      </c>
    </row>
    <row r="6677" spans="1:20" x14ac:dyDescent="0.2">
      <c r="A6677" s="1">
        <v>12147</v>
      </c>
      <c r="B6677">
        <v>20010215</v>
      </c>
      <c r="C6677" t="s">
        <v>21</v>
      </c>
      <c r="D6677" t="s">
        <v>102</v>
      </c>
      <c r="E6677" t="s">
        <v>120</v>
      </c>
      <c r="F6677" t="s">
        <v>121</v>
      </c>
      <c r="G6677" t="s">
        <v>126</v>
      </c>
      <c r="H6677">
        <v>0</v>
      </c>
      <c r="I6677" t="s">
        <v>137</v>
      </c>
      <c r="J6677">
        <v>17</v>
      </c>
      <c r="K6677" t="s">
        <v>1034</v>
      </c>
      <c r="L6677" t="s">
        <v>110</v>
      </c>
      <c r="M6677">
        <v>141</v>
      </c>
      <c r="N6677">
        <v>2001</v>
      </c>
      <c r="O6677">
        <v>14</v>
      </c>
      <c r="P6677">
        <v>1348.335276690909</v>
      </c>
      <c r="Q6677">
        <v>1369.760826804976</v>
      </c>
      <c r="R6677">
        <v>77.871965051815849</v>
      </c>
      <c r="S6677">
        <v>0.734375</v>
      </c>
      <c r="T6677">
        <v>14</v>
      </c>
    </row>
    <row r="6678" spans="1:20" x14ac:dyDescent="0.2">
      <c r="A6678" s="1">
        <v>12148</v>
      </c>
      <c r="B6678">
        <v>20010215</v>
      </c>
      <c r="C6678" t="s">
        <v>21</v>
      </c>
      <c r="D6678" t="s">
        <v>102</v>
      </c>
      <c r="E6678" t="s">
        <v>120</v>
      </c>
      <c r="F6678" t="s">
        <v>121</v>
      </c>
      <c r="G6678" t="s">
        <v>126</v>
      </c>
      <c r="H6678">
        <v>0</v>
      </c>
      <c r="I6678" t="s">
        <v>137</v>
      </c>
      <c r="J6678">
        <v>18</v>
      </c>
      <c r="K6678" t="s">
        <v>701</v>
      </c>
      <c r="L6678" t="s">
        <v>101</v>
      </c>
      <c r="M6678">
        <v>142</v>
      </c>
      <c r="N6678">
        <v>2001</v>
      </c>
      <c r="O6678">
        <v>14</v>
      </c>
      <c r="P6678">
        <v>1495.7522389904609</v>
      </c>
      <c r="Q6678">
        <v>1500.5029861162679</v>
      </c>
      <c r="R6678">
        <v>86.385907195648898</v>
      </c>
      <c r="S6678">
        <v>0.71875</v>
      </c>
      <c r="T6678">
        <v>13</v>
      </c>
    </row>
    <row r="6679" spans="1:20" x14ac:dyDescent="0.2">
      <c r="A6679" s="1">
        <v>12149</v>
      </c>
      <c r="B6679">
        <v>20010215</v>
      </c>
      <c r="C6679" t="s">
        <v>21</v>
      </c>
      <c r="D6679" t="s">
        <v>102</v>
      </c>
      <c r="E6679" t="s">
        <v>120</v>
      </c>
      <c r="F6679" t="s">
        <v>121</v>
      </c>
      <c r="G6679" t="s">
        <v>126</v>
      </c>
      <c r="H6679">
        <v>0</v>
      </c>
      <c r="I6679" t="s">
        <v>137</v>
      </c>
      <c r="J6679">
        <v>19</v>
      </c>
      <c r="K6679" t="s">
        <v>760</v>
      </c>
      <c r="L6679" t="s">
        <v>101</v>
      </c>
      <c r="M6679">
        <v>310</v>
      </c>
      <c r="N6679">
        <v>2001</v>
      </c>
      <c r="O6679">
        <v>14</v>
      </c>
      <c r="P6679">
        <v>1349.23275664281</v>
      </c>
      <c r="Q6679">
        <v>1367.8096061681999</v>
      </c>
      <c r="R6679">
        <v>77.923798248393325</v>
      </c>
      <c r="S6679">
        <v>0.703125</v>
      </c>
      <c r="T6679">
        <v>12</v>
      </c>
    </row>
    <row r="6680" spans="1:20" x14ac:dyDescent="0.2">
      <c r="A6680" s="1">
        <v>12150</v>
      </c>
      <c r="B6680">
        <v>20010215</v>
      </c>
      <c r="C6680" t="s">
        <v>21</v>
      </c>
      <c r="D6680" t="s">
        <v>102</v>
      </c>
      <c r="E6680" t="s">
        <v>120</v>
      </c>
      <c r="F6680" t="s">
        <v>121</v>
      </c>
      <c r="G6680" t="s">
        <v>126</v>
      </c>
      <c r="H6680">
        <v>0</v>
      </c>
      <c r="I6680" t="s">
        <v>137</v>
      </c>
      <c r="J6680">
        <v>20</v>
      </c>
      <c r="K6680" t="s">
        <v>650</v>
      </c>
      <c r="L6680" t="s">
        <v>115</v>
      </c>
      <c r="M6680">
        <v>283</v>
      </c>
      <c r="N6680">
        <v>2001</v>
      </c>
      <c r="O6680">
        <v>14</v>
      </c>
      <c r="P6680">
        <v>1237.640526868199</v>
      </c>
      <c r="Q6680">
        <v>1266.997684880318</v>
      </c>
      <c r="R6680">
        <v>71.478883272654144</v>
      </c>
      <c r="S6680">
        <v>0.6875</v>
      </c>
      <c r="T6680">
        <v>11</v>
      </c>
    </row>
    <row r="6681" spans="1:20" x14ac:dyDescent="0.2">
      <c r="A6681" s="1">
        <v>12151</v>
      </c>
      <c r="B6681">
        <v>20010215</v>
      </c>
      <c r="C6681" t="s">
        <v>21</v>
      </c>
      <c r="D6681" t="s">
        <v>102</v>
      </c>
      <c r="E6681" t="s">
        <v>120</v>
      </c>
      <c r="F6681" t="s">
        <v>121</v>
      </c>
      <c r="G6681" t="s">
        <v>126</v>
      </c>
      <c r="H6681">
        <v>0</v>
      </c>
      <c r="I6681" t="s">
        <v>137</v>
      </c>
      <c r="J6681">
        <v>21</v>
      </c>
      <c r="K6681" t="s">
        <v>911</v>
      </c>
      <c r="L6681" t="s">
        <v>1747</v>
      </c>
      <c r="M6681">
        <v>415</v>
      </c>
      <c r="N6681">
        <v>2001</v>
      </c>
      <c r="O6681">
        <v>14</v>
      </c>
      <c r="P6681">
        <v>1244.068539978487</v>
      </c>
      <c r="Q6681">
        <v>1271.3726305006489</v>
      </c>
      <c r="R6681">
        <v>71.850127740503012</v>
      </c>
      <c r="S6681">
        <v>0.671875</v>
      </c>
      <c r="T6681">
        <v>10</v>
      </c>
    </row>
    <row r="6682" spans="1:20" x14ac:dyDescent="0.2">
      <c r="A6682" s="1">
        <v>12152</v>
      </c>
      <c r="B6682">
        <v>20010215</v>
      </c>
      <c r="C6682" t="s">
        <v>21</v>
      </c>
      <c r="D6682" t="s">
        <v>102</v>
      </c>
      <c r="E6682" t="s">
        <v>120</v>
      </c>
      <c r="F6682" t="s">
        <v>121</v>
      </c>
      <c r="G6682" t="s">
        <v>126</v>
      </c>
      <c r="H6682">
        <v>0</v>
      </c>
      <c r="I6682" t="s">
        <v>137</v>
      </c>
      <c r="J6682">
        <v>22</v>
      </c>
      <c r="K6682" t="s">
        <v>868</v>
      </c>
      <c r="L6682" t="s">
        <v>111</v>
      </c>
      <c r="M6682">
        <v>144</v>
      </c>
      <c r="N6682">
        <v>2001</v>
      </c>
      <c r="O6682">
        <v>14</v>
      </c>
      <c r="P6682">
        <v>1287.720620314961</v>
      </c>
      <c r="Q6682">
        <v>1308.943679892177</v>
      </c>
      <c r="R6682">
        <v>74.371216770186692</v>
      </c>
      <c r="S6682">
        <v>0.65625</v>
      </c>
      <c r="T6682">
        <v>9</v>
      </c>
    </row>
    <row r="6683" spans="1:20" x14ac:dyDescent="0.2">
      <c r="A6683" s="1">
        <v>12153</v>
      </c>
      <c r="B6683">
        <v>20010215</v>
      </c>
      <c r="C6683" t="s">
        <v>21</v>
      </c>
      <c r="D6683" t="s">
        <v>102</v>
      </c>
      <c r="E6683" t="s">
        <v>120</v>
      </c>
      <c r="F6683" t="s">
        <v>121</v>
      </c>
      <c r="G6683" t="s">
        <v>126</v>
      </c>
      <c r="H6683">
        <v>0</v>
      </c>
      <c r="I6683" t="s">
        <v>137</v>
      </c>
      <c r="J6683">
        <v>23</v>
      </c>
      <c r="K6683" t="s">
        <v>863</v>
      </c>
      <c r="L6683" t="s">
        <v>111</v>
      </c>
      <c r="M6683">
        <v>421</v>
      </c>
      <c r="N6683">
        <v>2001</v>
      </c>
      <c r="O6683">
        <v>14</v>
      </c>
      <c r="P6683">
        <v>1380.0118780847411</v>
      </c>
      <c r="Q6683">
        <v>1389.7247929352011</v>
      </c>
      <c r="R6683">
        <v>79.701420410096318</v>
      </c>
      <c r="S6683">
        <v>0.640625</v>
      </c>
      <c r="T6683">
        <v>8</v>
      </c>
    </row>
    <row r="6684" spans="1:20" x14ac:dyDescent="0.2">
      <c r="A6684" s="1">
        <v>12154</v>
      </c>
      <c r="B6684">
        <v>20010215</v>
      </c>
      <c r="C6684" t="s">
        <v>21</v>
      </c>
      <c r="D6684" t="s">
        <v>102</v>
      </c>
      <c r="E6684" t="s">
        <v>120</v>
      </c>
      <c r="F6684" t="s">
        <v>121</v>
      </c>
      <c r="G6684" t="s">
        <v>126</v>
      </c>
      <c r="H6684">
        <v>0</v>
      </c>
      <c r="I6684" t="s">
        <v>137</v>
      </c>
      <c r="J6684">
        <v>24</v>
      </c>
      <c r="K6684" t="s">
        <v>913</v>
      </c>
      <c r="L6684" t="s">
        <v>1747</v>
      </c>
      <c r="M6684">
        <v>66</v>
      </c>
      <c r="N6684">
        <v>2001</v>
      </c>
      <c r="O6684">
        <v>14</v>
      </c>
      <c r="P6684">
        <v>1258.8745144925531</v>
      </c>
      <c r="Q6684">
        <v>1280.4752490550759</v>
      </c>
      <c r="R6684">
        <v>72.705234292893323</v>
      </c>
      <c r="S6684">
        <v>0.625</v>
      </c>
      <c r="T6684">
        <v>7</v>
      </c>
    </row>
    <row r="6685" spans="1:20" x14ac:dyDescent="0.2">
      <c r="A6685" s="1">
        <v>12155</v>
      </c>
      <c r="B6685">
        <v>20010215</v>
      </c>
      <c r="C6685" t="s">
        <v>21</v>
      </c>
      <c r="D6685" t="s">
        <v>102</v>
      </c>
      <c r="E6685" t="s">
        <v>120</v>
      </c>
      <c r="F6685" t="s">
        <v>121</v>
      </c>
      <c r="G6685" t="s">
        <v>126</v>
      </c>
      <c r="H6685">
        <v>0</v>
      </c>
      <c r="I6685" t="s">
        <v>137</v>
      </c>
      <c r="J6685">
        <v>25</v>
      </c>
      <c r="K6685" t="s">
        <v>788</v>
      </c>
      <c r="L6685" t="s">
        <v>114</v>
      </c>
      <c r="M6685">
        <v>296</v>
      </c>
      <c r="N6685">
        <v>2001</v>
      </c>
      <c r="O6685">
        <v>14</v>
      </c>
      <c r="P6685">
        <v>1189.9072930849211</v>
      </c>
      <c r="Q6685">
        <v>1217.253108355224</v>
      </c>
      <c r="R6685">
        <v>68.722090672742283</v>
      </c>
      <c r="S6685">
        <v>0.609375</v>
      </c>
      <c r="T6685">
        <v>6</v>
      </c>
    </row>
    <row r="6686" spans="1:20" x14ac:dyDescent="0.2">
      <c r="A6686" s="1">
        <v>12156</v>
      </c>
      <c r="B6686">
        <v>20010215</v>
      </c>
      <c r="C6686" t="s">
        <v>21</v>
      </c>
      <c r="D6686" t="s">
        <v>102</v>
      </c>
      <c r="E6686" t="s">
        <v>120</v>
      </c>
      <c r="F6686" t="s">
        <v>121</v>
      </c>
      <c r="G6686" t="s">
        <v>126</v>
      </c>
      <c r="H6686">
        <v>0</v>
      </c>
      <c r="I6686" t="s">
        <v>137</v>
      </c>
      <c r="J6686">
        <v>26</v>
      </c>
      <c r="K6686" t="s">
        <v>787</v>
      </c>
      <c r="L6686" t="s">
        <v>114</v>
      </c>
      <c r="M6686">
        <v>291</v>
      </c>
      <c r="N6686">
        <v>2001</v>
      </c>
      <c r="O6686">
        <v>14</v>
      </c>
      <c r="P6686">
        <v>1426.449203242719</v>
      </c>
      <c r="Q6686">
        <v>1427.0933906997691</v>
      </c>
      <c r="R6686">
        <v>82.38336890192592</v>
      </c>
      <c r="S6686">
        <v>0.59375</v>
      </c>
      <c r="T6686">
        <v>5</v>
      </c>
    </row>
    <row r="6687" spans="1:20" x14ac:dyDescent="0.2">
      <c r="A6687" s="1">
        <v>12157</v>
      </c>
      <c r="B6687">
        <v>20010215</v>
      </c>
      <c r="C6687" t="s">
        <v>21</v>
      </c>
      <c r="D6687" t="s">
        <v>102</v>
      </c>
      <c r="E6687" t="s">
        <v>120</v>
      </c>
      <c r="F6687" t="s">
        <v>121</v>
      </c>
      <c r="G6687" t="s">
        <v>126</v>
      </c>
      <c r="H6687">
        <v>0</v>
      </c>
      <c r="I6687" t="s">
        <v>137</v>
      </c>
      <c r="J6687">
        <v>27</v>
      </c>
      <c r="K6687" t="s">
        <v>1008</v>
      </c>
      <c r="L6687" t="s">
        <v>100</v>
      </c>
      <c r="M6687">
        <v>48</v>
      </c>
      <c r="N6687">
        <v>2001</v>
      </c>
      <c r="O6687">
        <v>14</v>
      </c>
      <c r="P6687">
        <v>1355.2298260513639</v>
      </c>
      <c r="Q6687">
        <v>1362.1478255051741</v>
      </c>
      <c r="R6687">
        <v>78.270153926739411</v>
      </c>
      <c r="S6687">
        <v>0.578125</v>
      </c>
      <c r="T6687">
        <v>4</v>
      </c>
    </row>
    <row r="6688" spans="1:20" x14ac:dyDescent="0.2">
      <c r="A6688" s="1">
        <v>12158</v>
      </c>
      <c r="B6688">
        <v>20010215</v>
      </c>
      <c r="C6688" t="s">
        <v>21</v>
      </c>
      <c r="D6688" t="s">
        <v>102</v>
      </c>
      <c r="E6688" t="s">
        <v>120</v>
      </c>
      <c r="F6688" t="s">
        <v>121</v>
      </c>
      <c r="G6688" t="s">
        <v>126</v>
      </c>
      <c r="H6688">
        <v>0</v>
      </c>
      <c r="I6688" t="s">
        <v>137</v>
      </c>
      <c r="J6688">
        <v>28</v>
      </c>
      <c r="K6688" t="s">
        <v>1012</v>
      </c>
      <c r="L6688" t="s">
        <v>115</v>
      </c>
      <c r="M6688">
        <v>166</v>
      </c>
      <c r="N6688">
        <v>2001</v>
      </c>
      <c r="O6688">
        <v>14</v>
      </c>
      <c r="P6688">
        <v>1305.732348815046</v>
      </c>
      <c r="Q6688">
        <v>1316.7287618671569</v>
      </c>
      <c r="R6688">
        <v>75.411468936342047</v>
      </c>
      <c r="S6688">
        <v>0.5625</v>
      </c>
      <c r="T6688">
        <v>3</v>
      </c>
    </row>
    <row r="6689" spans="1:20" x14ac:dyDescent="0.2">
      <c r="A6689" s="1">
        <v>12159</v>
      </c>
      <c r="B6689">
        <v>20010215</v>
      </c>
      <c r="C6689" t="s">
        <v>21</v>
      </c>
      <c r="D6689" t="s">
        <v>102</v>
      </c>
      <c r="E6689" t="s">
        <v>120</v>
      </c>
      <c r="F6689" t="s">
        <v>121</v>
      </c>
      <c r="G6689" t="s">
        <v>126</v>
      </c>
      <c r="H6689">
        <v>0</v>
      </c>
      <c r="I6689" t="s">
        <v>137</v>
      </c>
      <c r="J6689">
        <v>29</v>
      </c>
      <c r="K6689" t="s">
        <v>975</v>
      </c>
      <c r="L6689" t="s">
        <v>103</v>
      </c>
      <c r="M6689">
        <v>299</v>
      </c>
      <c r="N6689">
        <v>2001</v>
      </c>
      <c r="O6689">
        <v>14</v>
      </c>
      <c r="P6689">
        <v>1258.653836013001</v>
      </c>
      <c r="Q6689">
        <v>1273.4032503563601</v>
      </c>
      <c r="R6689">
        <v>72.692489193699984</v>
      </c>
      <c r="S6689">
        <v>0.546875</v>
      </c>
      <c r="T6689">
        <v>2</v>
      </c>
    </row>
    <row r="6690" spans="1:20" x14ac:dyDescent="0.2">
      <c r="A6690" s="1">
        <v>12160</v>
      </c>
      <c r="B6690">
        <v>20010215</v>
      </c>
      <c r="C6690" t="s">
        <v>21</v>
      </c>
      <c r="D6690" t="s">
        <v>102</v>
      </c>
      <c r="E6690" t="s">
        <v>120</v>
      </c>
      <c r="F6690" t="s">
        <v>121</v>
      </c>
      <c r="G6690" t="s">
        <v>126</v>
      </c>
      <c r="H6690">
        <v>0</v>
      </c>
      <c r="I6690" t="s">
        <v>137</v>
      </c>
      <c r="J6690">
        <v>30</v>
      </c>
      <c r="K6690" t="s">
        <v>941</v>
      </c>
      <c r="L6690" t="s">
        <v>117</v>
      </c>
      <c r="M6690">
        <v>394</v>
      </c>
      <c r="N6690">
        <v>2001</v>
      </c>
      <c r="O6690">
        <v>14</v>
      </c>
      <c r="P6690">
        <v>1202.76983495844</v>
      </c>
      <c r="Q6690">
        <v>1221.963304136784</v>
      </c>
      <c r="R6690">
        <v>69.464955914472384</v>
      </c>
      <c r="S6690">
        <v>0.53125</v>
      </c>
      <c r="T6690">
        <v>1</v>
      </c>
    </row>
    <row r="6691" spans="1:20" x14ac:dyDescent="0.2">
      <c r="A6691" s="1">
        <v>12161</v>
      </c>
      <c r="B6691">
        <v>20010215</v>
      </c>
      <c r="C6691" t="s">
        <v>21</v>
      </c>
      <c r="D6691" t="s">
        <v>102</v>
      </c>
      <c r="E6691" t="s">
        <v>120</v>
      </c>
      <c r="F6691" t="s">
        <v>121</v>
      </c>
      <c r="G6691" t="s">
        <v>126</v>
      </c>
      <c r="H6691">
        <v>0</v>
      </c>
      <c r="I6691" t="s">
        <v>137</v>
      </c>
      <c r="J6691">
        <v>31</v>
      </c>
      <c r="K6691" t="s">
        <v>959</v>
      </c>
      <c r="L6691" t="s">
        <v>110</v>
      </c>
      <c r="M6691">
        <v>61</v>
      </c>
      <c r="N6691">
        <v>2001</v>
      </c>
      <c r="O6691">
        <v>14</v>
      </c>
      <c r="P6691">
        <v>1353.682262142868</v>
      </c>
      <c r="Q6691">
        <v>1355.270159206015</v>
      </c>
      <c r="R6691">
        <v>78.180775680333554</v>
      </c>
      <c r="S6691">
        <v>0.515625</v>
      </c>
      <c r="T6691">
        <v>0</v>
      </c>
    </row>
    <row r="6692" spans="1:20" x14ac:dyDescent="0.2">
      <c r="A6692" s="1">
        <v>12162</v>
      </c>
      <c r="B6692">
        <v>20010215</v>
      </c>
      <c r="C6692" t="s">
        <v>21</v>
      </c>
      <c r="D6692" t="s">
        <v>102</v>
      </c>
      <c r="E6692" t="s">
        <v>120</v>
      </c>
      <c r="F6692" t="s">
        <v>121</v>
      </c>
      <c r="G6692" t="s">
        <v>126</v>
      </c>
      <c r="H6692">
        <v>0</v>
      </c>
      <c r="I6692" t="s">
        <v>137</v>
      </c>
      <c r="J6692">
        <v>32</v>
      </c>
      <c r="K6692" t="s">
        <v>830</v>
      </c>
      <c r="L6692" t="s">
        <v>102</v>
      </c>
      <c r="M6692">
        <v>265</v>
      </c>
      <c r="N6692">
        <v>2001</v>
      </c>
      <c r="O6692">
        <v>14</v>
      </c>
      <c r="P6692">
        <v>1477.06839953288</v>
      </c>
      <c r="Q6692">
        <v>1464.3583653557371</v>
      </c>
      <c r="R6692">
        <v>85.306837828832926</v>
      </c>
      <c r="S6692">
        <v>0.5</v>
      </c>
      <c r="T6692">
        <v>0</v>
      </c>
    </row>
    <row r="6693" spans="1:20" x14ac:dyDescent="0.2">
      <c r="A6693" s="1">
        <v>12163</v>
      </c>
      <c r="B6693">
        <v>20010215</v>
      </c>
      <c r="C6693" t="s">
        <v>21</v>
      </c>
      <c r="D6693" t="s">
        <v>102</v>
      </c>
      <c r="E6693" t="s">
        <v>120</v>
      </c>
      <c r="F6693" t="s">
        <v>121</v>
      </c>
      <c r="G6693" t="s">
        <v>126</v>
      </c>
      <c r="H6693">
        <v>0</v>
      </c>
      <c r="I6693" t="s">
        <v>137</v>
      </c>
      <c r="J6693">
        <v>33</v>
      </c>
      <c r="K6693" t="s">
        <v>678</v>
      </c>
      <c r="L6693" t="s">
        <v>104</v>
      </c>
      <c r="M6693">
        <v>426</v>
      </c>
      <c r="N6693">
        <v>2001</v>
      </c>
      <c r="O6693">
        <v>14</v>
      </c>
      <c r="P6693">
        <v>1191.9032096630849</v>
      </c>
      <c r="Q6693">
        <v>1208.052597964054</v>
      </c>
      <c r="R6693">
        <v>68.83736314888975</v>
      </c>
      <c r="S6693">
        <v>0.484375</v>
      </c>
      <c r="T6693">
        <v>0</v>
      </c>
    </row>
    <row r="6694" spans="1:20" x14ac:dyDescent="0.2">
      <c r="A6694" s="1">
        <v>12164</v>
      </c>
      <c r="B6694">
        <v>20010215</v>
      </c>
      <c r="C6694" t="s">
        <v>21</v>
      </c>
      <c r="D6694" t="s">
        <v>102</v>
      </c>
      <c r="E6694" t="s">
        <v>120</v>
      </c>
      <c r="F6694" t="s">
        <v>121</v>
      </c>
      <c r="G6694" t="s">
        <v>126</v>
      </c>
      <c r="H6694">
        <v>0</v>
      </c>
      <c r="I6694" t="s">
        <v>137</v>
      </c>
      <c r="J6694">
        <v>34</v>
      </c>
      <c r="K6694" t="s">
        <v>672</v>
      </c>
      <c r="L6694" t="s">
        <v>100</v>
      </c>
      <c r="M6694">
        <v>425</v>
      </c>
      <c r="N6694">
        <v>2001</v>
      </c>
      <c r="O6694">
        <v>14</v>
      </c>
      <c r="P6694">
        <v>1376.126216871284</v>
      </c>
      <c r="Q6694">
        <v>1371.1359646071171</v>
      </c>
      <c r="R6694">
        <v>79.477007328685204</v>
      </c>
      <c r="S6694">
        <v>0.46875</v>
      </c>
      <c r="T6694">
        <v>0</v>
      </c>
    </row>
    <row r="6695" spans="1:20" x14ac:dyDescent="0.2">
      <c r="A6695" s="1">
        <v>12165</v>
      </c>
      <c r="B6695">
        <v>20010215</v>
      </c>
      <c r="C6695" t="s">
        <v>21</v>
      </c>
      <c r="D6695" t="s">
        <v>102</v>
      </c>
      <c r="E6695" t="s">
        <v>120</v>
      </c>
      <c r="F6695" t="s">
        <v>121</v>
      </c>
      <c r="G6695" t="s">
        <v>126</v>
      </c>
      <c r="H6695">
        <v>0</v>
      </c>
      <c r="I6695" t="s">
        <v>137</v>
      </c>
      <c r="J6695">
        <v>35</v>
      </c>
      <c r="K6695" t="s">
        <v>643</v>
      </c>
      <c r="L6695" t="s">
        <v>103</v>
      </c>
      <c r="M6695">
        <v>392</v>
      </c>
      <c r="N6695">
        <v>2001</v>
      </c>
      <c r="O6695">
        <v>14</v>
      </c>
      <c r="P6695">
        <v>1325.0898867212411</v>
      </c>
      <c r="Q6695">
        <v>1324.3274479957361</v>
      </c>
      <c r="R6695">
        <v>76.529447188027291</v>
      </c>
      <c r="S6695">
        <v>0.453125</v>
      </c>
      <c r="T6695">
        <v>0</v>
      </c>
    </row>
    <row r="6696" spans="1:20" x14ac:dyDescent="0.2">
      <c r="A6696" s="1">
        <v>12166</v>
      </c>
      <c r="B6696">
        <v>20010215</v>
      </c>
      <c r="C6696" t="s">
        <v>21</v>
      </c>
      <c r="D6696" t="s">
        <v>102</v>
      </c>
      <c r="E6696" t="s">
        <v>120</v>
      </c>
      <c r="F6696" t="s">
        <v>121</v>
      </c>
      <c r="G6696" t="s">
        <v>126</v>
      </c>
      <c r="H6696">
        <v>0</v>
      </c>
      <c r="I6696" t="s">
        <v>137</v>
      </c>
      <c r="J6696">
        <v>36</v>
      </c>
      <c r="K6696" t="s">
        <v>1014</v>
      </c>
      <c r="L6696" t="s">
        <v>116</v>
      </c>
      <c r="M6696">
        <v>411</v>
      </c>
      <c r="N6696">
        <v>2001</v>
      </c>
      <c r="O6696">
        <v>14</v>
      </c>
      <c r="P6696">
        <v>1251.5453704969109</v>
      </c>
      <c r="Q6696">
        <v>1257.430131270009</v>
      </c>
      <c r="R6696">
        <v>72.281945771889099</v>
      </c>
      <c r="S6696">
        <v>0.4375</v>
      </c>
      <c r="T6696">
        <v>0</v>
      </c>
    </row>
    <row r="6697" spans="1:20" x14ac:dyDescent="0.2">
      <c r="A6697" s="1">
        <v>12167</v>
      </c>
      <c r="B6697">
        <v>20010215</v>
      </c>
      <c r="C6697" t="s">
        <v>21</v>
      </c>
      <c r="D6697" t="s">
        <v>102</v>
      </c>
      <c r="E6697" t="s">
        <v>120</v>
      </c>
      <c r="F6697" t="s">
        <v>121</v>
      </c>
      <c r="G6697" t="s">
        <v>126</v>
      </c>
      <c r="H6697">
        <v>0</v>
      </c>
      <c r="I6697" t="s">
        <v>137</v>
      </c>
      <c r="J6697">
        <v>37</v>
      </c>
      <c r="K6697" t="s">
        <v>1050</v>
      </c>
      <c r="L6697" t="s">
        <v>1747</v>
      </c>
      <c r="M6697">
        <v>63</v>
      </c>
      <c r="N6697">
        <v>2001</v>
      </c>
      <c r="O6697">
        <v>14</v>
      </c>
      <c r="P6697">
        <v>1300</v>
      </c>
      <c r="Q6697">
        <v>1299.251818219507</v>
      </c>
      <c r="R6697">
        <v>75.080401972281294</v>
      </c>
      <c r="S6697">
        <v>0.421875</v>
      </c>
      <c r="T6697">
        <v>0</v>
      </c>
    </row>
    <row r="6698" spans="1:20" x14ac:dyDescent="0.2">
      <c r="A6698" s="1">
        <v>12168</v>
      </c>
      <c r="B6698">
        <v>20010215</v>
      </c>
      <c r="C6698" t="s">
        <v>21</v>
      </c>
      <c r="D6698" t="s">
        <v>102</v>
      </c>
      <c r="E6698" t="s">
        <v>120</v>
      </c>
      <c r="F6698" t="s">
        <v>121</v>
      </c>
      <c r="G6698" t="s">
        <v>126</v>
      </c>
      <c r="H6698">
        <v>0</v>
      </c>
      <c r="I6698" t="s">
        <v>137</v>
      </c>
      <c r="J6698">
        <v>38</v>
      </c>
      <c r="K6698" t="s">
        <v>667</v>
      </c>
      <c r="L6698" t="s">
        <v>1743</v>
      </c>
      <c r="M6698">
        <v>384</v>
      </c>
      <c r="N6698">
        <v>2001</v>
      </c>
      <c r="O6698">
        <v>14</v>
      </c>
      <c r="P6698">
        <v>1508.88106325486</v>
      </c>
      <c r="Q6698">
        <v>1484.908583998689</v>
      </c>
      <c r="R6698">
        <v>87.144151351952402</v>
      </c>
      <c r="S6698">
        <v>0.40625</v>
      </c>
      <c r="T6698">
        <v>0</v>
      </c>
    </row>
    <row r="6699" spans="1:20" x14ac:dyDescent="0.2">
      <c r="A6699" s="1">
        <v>12169</v>
      </c>
      <c r="B6699">
        <v>20010215</v>
      </c>
      <c r="C6699" t="s">
        <v>21</v>
      </c>
      <c r="D6699" t="s">
        <v>102</v>
      </c>
      <c r="E6699" t="s">
        <v>120</v>
      </c>
      <c r="F6699" t="s">
        <v>121</v>
      </c>
      <c r="G6699" t="s">
        <v>126</v>
      </c>
      <c r="H6699">
        <v>0</v>
      </c>
      <c r="I6699" t="s">
        <v>137</v>
      </c>
      <c r="J6699">
        <v>39</v>
      </c>
      <c r="K6699" t="s">
        <v>840</v>
      </c>
      <c r="L6699" t="s">
        <v>118</v>
      </c>
      <c r="M6699">
        <v>341</v>
      </c>
      <c r="N6699">
        <v>2001</v>
      </c>
      <c r="O6699">
        <v>14</v>
      </c>
      <c r="P6699">
        <v>1246.8540344031121</v>
      </c>
      <c r="Q6699">
        <v>1249.112879264894</v>
      </c>
      <c r="R6699">
        <v>72.011001618266391</v>
      </c>
      <c r="S6699">
        <v>0.390625</v>
      </c>
      <c r="T6699">
        <v>0</v>
      </c>
    </row>
    <row r="6700" spans="1:20" x14ac:dyDescent="0.2">
      <c r="A6700" s="1">
        <v>12170</v>
      </c>
      <c r="B6700">
        <v>20010215</v>
      </c>
      <c r="C6700" t="s">
        <v>21</v>
      </c>
      <c r="D6700" t="s">
        <v>102</v>
      </c>
      <c r="E6700" t="s">
        <v>120</v>
      </c>
      <c r="F6700" t="s">
        <v>121</v>
      </c>
      <c r="G6700" t="s">
        <v>126</v>
      </c>
      <c r="H6700">
        <v>0</v>
      </c>
      <c r="I6700" t="s">
        <v>137</v>
      </c>
      <c r="J6700">
        <v>40</v>
      </c>
      <c r="K6700" t="s">
        <v>918</v>
      </c>
      <c r="L6700" t="s">
        <v>109</v>
      </c>
      <c r="M6700">
        <v>52</v>
      </c>
      <c r="N6700">
        <v>2001</v>
      </c>
      <c r="O6700">
        <v>14</v>
      </c>
      <c r="P6700">
        <v>1222.11875990621</v>
      </c>
      <c r="Q6700">
        <v>1225.5927592251519</v>
      </c>
      <c r="R6700">
        <v>70.582436732018579</v>
      </c>
      <c r="S6700">
        <v>0.375</v>
      </c>
      <c r="T6700">
        <v>0</v>
      </c>
    </row>
    <row r="6701" spans="1:20" x14ac:dyDescent="0.2">
      <c r="A6701" s="1">
        <v>12171</v>
      </c>
      <c r="B6701">
        <v>20010215</v>
      </c>
      <c r="C6701" t="s">
        <v>21</v>
      </c>
      <c r="D6701" t="s">
        <v>102</v>
      </c>
      <c r="E6701" t="s">
        <v>120</v>
      </c>
      <c r="F6701" t="s">
        <v>121</v>
      </c>
      <c r="G6701" t="s">
        <v>126</v>
      </c>
      <c r="H6701">
        <v>0</v>
      </c>
      <c r="I6701" t="s">
        <v>137</v>
      </c>
      <c r="J6701">
        <v>41</v>
      </c>
      <c r="K6701" t="s">
        <v>732</v>
      </c>
      <c r="L6701" t="s">
        <v>118</v>
      </c>
      <c r="M6701">
        <v>140</v>
      </c>
      <c r="N6701">
        <v>2001</v>
      </c>
      <c r="O6701">
        <v>14</v>
      </c>
      <c r="P6701">
        <v>1639.167601210672</v>
      </c>
      <c r="Q6701">
        <v>1600.6185818087031</v>
      </c>
      <c r="R6701">
        <v>94.668740306797972</v>
      </c>
      <c r="S6701">
        <v>0.359375</v>
      </c>
      <c r="T6701">
        <v>0</v>
      </c>
    </row>
    <row r="6702" spans="1:20" x14ac:dyDescent="0.2">
      <c r="A6702" s="1">
        <v>12172</v>
      </c>
      <c r="B6702">
        <v>20010215</v>
      </c>
      <c r="C6702" t="s">
        <v>21</v>
      </c>
      <c r="D6702" t="s">
        <v>102</v>
      </c>
      <c r="E6702" t="s">
        <v>120</v>
      </c>
      <c r="F6702" t="s">
        <v>121</v>
      </c>
      <c r="G6702" t="s">
        <v>126</v>
      </c>
      <c r="H6702">
        <v>0</v>
      </c>
      <c r="I6702" t="s">
        <v>137</v>
      </c>
      <c r="J6702">
        <v>42</v>
      </c>
      <c r="K6702" t="s">
        <v>775</v>
      </c>
      <c r="L6702" t="s">
        <v>1747</v>
      </c>
      <c r="M6702">
        <v>190</v>
      </c>
      <c r="N6702">
        <v>2001</v>
      </c>
      <c r="O6702">
        <v>14</v>
      </c>
      <c r="P6702">
        <v>1209.186248054428</v>
      </c>
      <c r="Q6702">
        <v>1211.2327147273891</v>
      </c>
      <c r="R6702">
        <v>69.83553043329313</v>
      </c>
      <c r="S6702">
        <v>0.34375</v>
      </c>
      <c r="T6702">
        <v>0</v>
      </c>
    </row>
    <row r="6703" spans="1:20" x14ac:dyDescent="0.2">
      <c r="A6703" s="1">
        <v>12173</v>
      </c>
      <c r="B6703">
        <v>20010215</v>
      </c>
      <c r="C6703" t="s">
        <v>21</v>
      </c>
      <c r="D6703" t="s">
        <v>102</v>
      </c>
      <c r="E6703" t="s">
        <v>120</v>
      </c>
      <c r="F6703" t="s">
        <v>121</v>
      </c>
      <c r="G6703" t="s">
        <v>126</v>
      </c>
      <c r="H6703">
        <v>0</v>
      </c>
      <c r="I6703" t="s">
        <v>137</v>
      </c>
      <c r="J6703">
        <v>43</v>
      </c>
      <c r="K6703" t="s">
        <v>727</v>
      </c>
      <c r="L6703" t="s">
        <v>116</v>
      </c>
      <c r="M6703">
        <v>367</v>
      </c>
      <c r="N6703">
        <v>2001</v>
      </c>
      <c r="O6703">
        <v>14</v>
      </c>
      <c r="P6703">
        <v>1325.3076086804231</v>
      </c>
      <c r="Q6703">
        <v>1313.5211496898789</v>
      </c>
      <c r="R6703">
        <v>76.54202153588389</v>
      </c>
      <c r="S6703">
        <v>0.328125</v>
      </c>
      <c r="T6703">
        <v>0</v>
      </c>
    </row>
    <row r="6704" spans="1:20" x14ac:dyDescent="0.2">
      <c r="A6704" s="1">
        <v>12174</v>
      </c>
      <c r="B6704">
        <v>20010215</v>
      </c>
      <c r="C6704" t="s">
        <v>21</v>
      </c>
      <c r="D6704" t="s">
        <v>102</v>
      </c>
      <c r="E6704" t="s">
        <v>120</v>
      </c>
      <c r="F6704" t="s">
        <v>121</v>
      </c>
      <c r="G6704" t="s">
        <v>126</v>
      </c>
      <c r="H6704">
        <v>0</v>
      </c>
      <c r="I6704" t="s">
        <v>137</v>
      </c>
      <c r="J6704">
        <v>44</v>
      </c>
      <c r="K6704" t="s">
        <v>726</v>
      </c>
      <c r="L6704" t="s">
        <v>1743</v>
      </c>
      <c r="M6704">
        <v>423</v>
      </c>
      <c r="N6704">
        <v>2001</v>
      </c>
      <c r="O6704">
        <v>14</v>
      </c>
      <c r="P6704">
        <v>1216.648711785941</v>
      </c>
      <c r="Q6704">
        <v>1215.1849729261589</v>
      </c>
      <c r="R6704">
        <v>70.266518723035873</v>
      </c>
      <c r="S6704">
        <v>0.3125</v>
      </c>
      <c r="T6704">
        <v>0</v>
      </c>
    </row>
    <row r="6705" spans="1:20" x14ac:dyDescent="0.2">
      <c r="A6705" s="1">
        <v>12175</v>
      </c>
      <c r="B6705">
        <v>20010215</v>
      </c>
      <c r="C6705" t="s">
        <v>21</v>
      </c>
      <c r="D6705" t="s">
        <v>102</v>
      </c>
      <c r="E6705" t="s">
        <v>120</v>
      </c>
      <c r="F6705" t="s">
        <v>121</v>
      </c>
      <c r="G6705" t="s">
        <v>126</v>
      </c>
      <c r="H6705">
        <v>0</v>
      </c>
      <c r="I6705" t="s">
        <v>137</v>
      </c>
      <c r="J6705">
        <v>45</v>
      </c>
      <c r="K6705" t="s">
        <v>814</v>
      </c>
      <c r="L6705" t="s">
        <v>107</v>
      </c>
      <c r="M6705">
        <v>372</v>
      </c>
      <c r="N6705">
        <v>2001</v>
      </c>
      <c r="O6705">
        <v>14</v>
      </c>
      <c r="P6705">
        <v>1289.189145656843</v>
      </c>
      <c r="Q6705">
        <v>1278.626562648825</v>
      </c>
      <c r="R6705">
        <v>74.45603021093666</v>
      </c>
      <c r="S6705">
        <v>0.296875</v>
      </c>
      <c r="T6705">
        <v>0</v>
      </c>
    </row>
    <row r="6706" spans="1:20" x14ac:dyDescent="0.2">
      <c r="A6706" s="1">
        <v>12176</v>
      </c>
      <c r="B6706">
        <v>20010215</v>
      </c>
      <c r="C6706" t="s">
        <v>21</v>
      </c>
      <c r="D6706" t="s">
        <v>102</v>
      </c>
      <c r="E6706" t="s">
        <v>120</v>
      </c>
      <c r="F6706" t="s">
        <v>121</v>
      </c>
      <c r="G6706" t="s">
        <v>126</v>
      </c>
      <c r="H6706">
        <v>0</v>
      </c>
      <c r="I6706" t="s">
        <v>137</v>
      </c>
      <c r="J6706">
        <v>46</v>
      </c>
      <c r="K6706" t="s">
        <v>749</v>
      </c>
      <c r="L6706" t="s">
        <v>108</v>
      </c>
      <c r="M6706">
        <v>404</v>
      </c>
      <c r="N6706">
        <v>2001</v>
      </c>
      <c r="O6706">
        <v>14</v>
      </c>
      <c r="P6706">
        <v>1305.53457282267</v>
      </c>
      <c r="Q6706">
        <v>1291.8027521355839</v>
      </c>
      <c r="R6706">
        <v>75.400046550951259</v>
      </c>
      <c r="S6706">
        <v>0.28125</v>
      </c>
      <c r="T6706">
        <v>0</v>
      </c>
    </row>
    <row r="6707" spans="1:20" x14ac:dyDescent="0.2">
      <c r="A6707" s="1">
        <v>12177</v>
      </c>
      <c r="B6707">
        <v>20010215</v>
      </c>
      <c r="C6707" t="s">
        <v>21</v>
      </c>
      <c r="D6707" t="s">
        <v>102</v>
      </c>
      <c r="E6707" t="s">
        <v>120</v>
      </c>
      <c r="F6707" t="s">
        <v>121</v>
      </c>
      <c r="G6707" t="s">
        <v>126</v>
      </c>
      <c r="H6707">
        <v>0</v>
      </c>
      <c r="I6707" t="s">
        <v>137</v>
      </c>
      <c r="J6707">
        <v>47</v>
      </c>
      <c r="K6707" t="s">
        <v>698</v>
      </c>
      <c r="L6707" t="s">
        <v>109</v>
      </c>
      <c r="M6707">
        <v>250</v>
      </c>
      <c r="N6707">
        <v>2001</v>
      </c>
      <c r="O6707">
        <v>14</v>
      </c>
      <c r="P6707">
        <v>1353.3638951870901</v>
      </c>
      <c r="Q6707">
        <v>1332.98675476019</v>
      </c>
      <c r="R6707">
        <v>78.162388665706999</v>
      </c>
      <c r="S6707">
        <v>0.265625</v>
      </c>
      <c r="T6707">
        <v>0</v>
      </c>
    </row>
    <row r="6708" spans="1:20" x14ac:dyDescent="0.2">
      <c r="A6708" s="1">
        <v>12178</v>
      </c>
      <c r="B6708">
        <v>20010215</v>
      </c>
      <c r="C6708" t="s">
        <v>21</v>
      </c>
      <c r="D6708" t="s">
        <v>102</v>
      </c>
      <c r="E6708" t="s">
        <v>120</v>
      </c>
      <c r="F6708" t="s">
        <v>121</v>
      </c>
      <c r="G6708" t="s">
        <v>126</v>
      </c>
      <c r="H6708">
        <v>0</v>
      </c>
      <c r="I6708" t="s">
        <v>137</v>
      </c>
      <c r="J6708">
        <v>48</v>
      </c>
      <c r="K6708" t="s">
        <v>1024</v>
      </c>
      <c r="L6708" t="s">
        <v>109</v>
      </c>
      <c r="M6708">
        <v>252</v>
      </c>
      <c r="N6708">
        <v>2001</v>
      </c>
      <c r="O6708">
        <v>14</v>
      </c>
      <c r="P6708">
        <v>1238.041808385598</v>
      </c>
      <c r="Q6708">
        <v>1228.856774349541</v>
      </c>
      <c r="R6708">
        <v>71.502058947754406</v>
      </c>
      <c r="S6708">
        <v>0.25</v>
      </c>
      <c r="T6708">
        <v>0</v>
      </c>
    </row>
    <row r="6709" spans="1:20" x14ac:dyDescent="0.2">
      <c r="A6709" s="1">
        <v>12179</v>
      </c>
      <c r="B6709">
        <v>20010215</v>
      </c>
      <c r="C6709" t="s">
        <v>21</v>
      </c>
      <c r="D6709" t="s">
        <v>102</v>
      </c>
      <c r="E6709" t="s">
        <v>120</v>
      </c>
      <c r="F6709" t="s">
        <v>121</v>
      </c>
      <c r="G6709" t="s">
        <v>126</v>
      </c>
      <c r="H6709">
        <v>0</v>
      </c>
      <c r="I6709" t="s">
        <v>137</v>
      </c>
      <c r="J6709">
        <v>49</v>
      </c>
      <c r="K6709" t="s">
        <v>728</v>
      </c>
      <c r="L6709" t="s">
        <v>1743</v>
      </c>
      <c r="M6709">
        <v>422</v>
      </c>
      <c r="N6709">
        <v>2001</v>
      </c>
      <c r="O6709">
        <v>14</v>
      </c>
      <c r="P6709">
        <v>1235.3814330143939</v>
      </c>
      <c r="Q6709">
        <v>1225.1007667084821</v>
      </c>
      <c r="R6709">
        <v>71.348411215241228</v>
      </c>
      <c r="S6709">
        <v>0.234375</v>
      </c>
      <c r="T6709">
        <v>0</v>
      </c>
    </row>
    <row r="6710" spans="1:20" x14ac:dyDescent="0.2">
      <c r="A6710" s="1">
        <v>12180</v>
      </c>
      <c r="B6710">
        <v>20010215</v>
      </c>
      <c r="C6710" t="s">
        <v>21</v>
      </c>
      <c r="D6710" t="s">
        <v>102</v>
      </c>
      <c r="E6710" t="s">
        <v>120</v>
      </c>
      <c r="F6710" t="s">
        <v>121</v>
      </c>
      <c r="G6710" t="s">
        <v>126</v>
      </c>
      <c r="H6710">
        <v>0</v>
      </c>
      <c r="I6710" t="s">
        <v>137</v>
      </c>
      <c r="J6710">
        <v>50</v>
      </c>
      <c r="K6710" t="s">
        <v>915</v>
      </c>
      <c r="L6710" t="s">
        <v>114</v>
      </c>
      <c r="M6710">
        <v>399</v>
      </c>
      <c r="N6710">
        <v>2001</v>
      </c>
      <c r="O6710">
        <v>14</v>
      </c>
      <c r="P6710">
        <v>1185.350155773139</v>
      </c>
      <c r="Q6710">
        <v>1178.7669204733741</v>
      </c>
      <c r="R6710">
        <v>68.458897056425755</v>
      </c>
      <c r="S6710">
        <v>0.21875</v>
      </c>
      <c r="T6710">
        <v>0</v>
      </c>
    </row>
    <row r="6711" spans="1:20" x14ac:dyDescent="0.2">
      <c r="A6711" s="1">
        <v>12181</v>
      </c>
      <c r="B6711">
        <v>20010215</v>
      </c>
      <c r="C6711" t="s">
        <v>21</v>
      </c>
      <c r="D6711" t="s">
        <v>102</v>
      </c>
      <c r="E6711" t="s">
        <v>120</v>
      </c>
      <c r="F6711" t="s">
        <v>121</v>
      </c>
      <c r="G6711" t="s">
        <v>126</v>
      </c>
      <c r="H6711">
        <v>0</v>
      </c>
      <c r="I6711" t="s">
        <v>137</v>
      </c>
      <c r="J6711">
        <v>51</v>
      </c>
      <c r="K6711" t="s">
        <v>818</v>
      </c>
      <c r="L6711" t="s">
        <v>111</v>
      </c>
      <c r="M6711">
        <v>420</v>
      </c>
      <c r="N6711">
        <v>2001</v>
      </c>
      <c r="O6711">
        <v>14</v>
      </c>
      <c r="P6711">
        <v>1263.3771035263769</v>
      </c>
      <c r="Q6711">
        <v>1247.3687554925921</v>
      </c>
      <c r="R6711">
        <v>72.965277519489888</v>
      </c>
      <c r="S6711">
        <v>0.203125</v>
      </c>
      <c r="T6711">
        <v>0</v>
      </c>
    </row>
    <row r="6712" spans="1:20" x14ac:dyDescent="0.2">
      <c r="A6712" s="1">
        <v>12182</v>
      </c>
      <c r="B6712">
        <v>20010215</v>
      </c>
      <c r="C6712" t="s">
        <v>21</v>
      </c>
      <c r="D6712" t="s">
        <v>102</v>
      </c>
      <c r="E6712" t="s">
        <v>120</v>
      </c>
      <c r="F6712" t="s">
        <v>121</v>
      </c>
      <c r="G6712" t="s">
        <v>126</v>
      </c>
      <c r="H6712">
        <v>0</v>
      </c>
      <c r="I6712" t="s">
        <v>137</v>
      </c>
      <c r="J6712">
        <v>52</v>
      </c>
      <c r="K6712" t="s">
        <v>1016</v>
      </c>
      <c r="L6712" t="s">
        <v>116</v>
      </c>
      <c r="M6712">
        <v>397</v>
      </c>
      <c r="N6712">
        <v>2001</v>
      </c>
      <c r="O6712">
        <v>14</v>
      </c>
      <c r="P6712">
        <v>1238.252817682571</v>
      </c>
      <c r="Q6712">
        <v>1223.5455899315671</v>
      </c>
      <c r="R6712">
        <v>71.514245611474919</v>
      </c>
      <c r="S6712">
        <v>0.1875</v>
      </c>
      <c r="T6712">
        <v>0</v>
      </c>
    </row>
    <row r="6713" spans="1:20" x14ac:dyDescent="0.2">
      <c r="A6713" s="1">
        <v>12183</v>
      </c>
      <c r="B6713">
        <v>20010215</v>
      </c>
      <c r="C6713" t="s">
        <v>21</v>
      </c>
      <c r="D6713" t="s">
        <v>102</v>
      </c>
      <c r="E6713" t="s">
        <v>120</v>
      </c>
      <c r="F6713" t="s">
        <v>121</v>
      </c>
      <c r="G6713" t="s">
        <v>126</v>
      </c>
      <c r="H6713">
        <v>0</v>
      </c>
      <c r="I6713" t="s">
        <v>137</v>
      </c>
      <c r="J6713">
        <v>53</v>
      </c>
      <c r="K6713" t="s">
        <v>679</v>
      </c>
      <c r="L6713" t="s">
        <v>118</v>
      </c>
      <c r="M6713">
        <v>1094</v>
      </c>
      <c r="N6713">
        <v>2001</v>
      </c>
      <c r="O6713">
        <v>14</v>
      </c>
      <c r="P6713">
        <v>1281.460758030013</v>
      </c>
      <c r="Q6713">
        <v>1260.742292493127</v>
      </c>
      <c r="R6713">
        <v>74.009683711229016</v>
      </c>
      <c r="S6713">
        <v>0.171875</v>
      </c>
      <c r="T6713">
        <v>0</v>
      </c>
    </row>
    <row r="6714" spans="1:20" x14ac:dyDescent="0.2">
      <c r="A6714" s="1">
        <v>12184</v>
      </c>
      <c r="B6714">
        <v>20010215</v>
      </c>
      <c r="C6714" t="s">
        <v>21</v>
      </c>
      <c r="D6714" t="s">
        <v>102</v>
      </c>
      <c r="E6714" t="s">
        <v>120</v>
      </c>
      <c r="F6714" t="s">
        <v>121</v>
      </c>
      <c r="G6714" t="s">
        <v>126</v>
      </c>
      <c r="H6714">
        <v>0</v>
      </c>
      <c r="I6714" t="s">
        <v>137</v>
      </c>
      <c r="J6714">
        <v>54</v>
      </c>
      <c r="K6714" t="s">
        <v>1051</v>
      </c>
      <c r="L6714" t="s">
        <v>108</v>
      </c>
      <c r="M6714">
        <v>1002</v>
      </c>
      <c r="N6714">
        <v>2001</v>
      </c>
      <c r="O6714">
        <v>14</v>
      </c>
      <c r="P6714">
        <v>1300</v>
      </c>
      <c r="Q6714">
        <v>1275.876818219507</v>
      </c>
      <c r="R6714">
        <v>75.080401972281294</v>
      </c>
      <c r="S6714">
        <v>0.15625</v>
      </c>
      <c r="T6714">
        <v>0</v>
      </c>
    </row>
    <row r="6715" spans="1:20" x14ac:dyDescent="0.2">
      <c r="A6715" s="1">
        <v>12185</v>
      </c>
      <c r="B6715">
        <v>20010215</v>
      </c>
      <c r="C6715" t="s">
        <v>21</v>
      </c>
      <c r="D6715" t="s">
        <v>102</v>
      </c>
      <c r="E6715" t="s">
        <v>120</v>
      </c>
      <c r="F6715" t="s">
        <v>121</v>
      </c>
      <c r="G6715" t="s">
        <v>126</v>
      </c>
      <c r="H6715">
        <v>0</v>
      </c>
      <c r="I6715" t="s">
        <v>137</v>
      </c>
      <c r="J6715">
        <v>55</v>
      </c>
      <c r="K6715" t="s">
        <v>942</v>
      </c>
      <c r="L6715" t="s">
        <v>1740</v>
      </c>
      <c r="M6715">
        <v>1130</v>
      </c>
      <c r="N6715">
        <v>2001</v>
      </c>
      <c r="O6715">
        <v>14</v>
      </c>
      <c r="P6715">
        <v>1257.2512939087251</v>
      </c>
      <c r="Q6715">
        <v>1236.401104148682</v>
      </c>
      <c r="R6715">
        <v>72.611486559106055</v>
      </c>
      <c r="S6715">
        <v>0.140625</v>
      </c>
      <c r="T6715">
        <v>0</v>
      </c>
    </row>
    <row r="6716" spans="1:20" x14ac:dyDescent="0.2">
      <c r="A6716" s="1">
        <v>12186</v>
      </c>
      <c r="B6716">
        <v>20010215</v>
      </c>
      <c r="C6716" t="s">
        <v>21</v>
      </c>
      <c r="D6716" t="s">
        <v>102</v>
      </c>
      <c r="E6716" t="s">
        <v>120</v>
      </c>
      <c r="F6716" t="s">
        <v>121</v>
      </c>
      <c r="G6716" t="s">
        <v>126</v>
      </c>
      <c r="H6716">
        <v>0</v>
      </c>
      <c r="I6716" t="s">
        <v>137</v>
      </c>
      <c r="J6716">
        <v>56</v>
      </c>
      <c r="K6716" t="s">
        <v>944</v>
      </c>
      <c r="L6716" t="s">
        <v>1732</v>
      </c>
      <c r="M6716">
        <v>1028</v>
      </c>
      <c r="N6716">
        <v>2001</v>
      </c>
      <c r="O6716">
        <v>14</v>
      </c>
      <c r="P6716">
        <v>1205.1965064999829</v>
      </c>
      <c r="Q6716">
        <v>1188.3960228320691</v>
      </c>
      <c r="R6716">
        <v>69.605106279698362</v>
      </c>
      <c r="S6716">
        <v>0.125</v>
      </c>
      <c r="T6716">
        <v>0</v>
      </c>
    </row>
    <row r="6717" spans="1:20" x14ac:dyDescent="0.2">
      <c r="A6717" s="1">
        <v>12187</v>
      </c>
      <c r="B6717">
        <v>20010215</v>
      </c>
      <c r="C6717" t="s">
        <v>21</v>
      </c>
      <c r="D6717" t="s">
        <v>102</v>
      </c>
      <c r="E6717" t="s">
        <v>120</v>
      </c>
      <c r="F6717" t="s">
        <v>121</v>
      </c>
      <c r="G6717" t="s">
        <v>126</v>
      </c>
      <c r="H6717">
        <v>0</v>
      </c>
      <c r="I6717" t="s">
        <v>137</v>
      </c>
      <c r="J6717">
        <v>57</v>
      </c>
      <c r="K6717" t="s">
        <v>1052</v>
      </c>
      <c r="L6717" t="s">
        <v>1740</v>
      </c>
      <c r="M6717">
        <v>257</v>
      </c>
      <c r="N6717">
        <v>2001</v>
      </c>
      <c r="O6717">
        <v>14</v>
      </c>
      <c r="P6717">
        <v>1300</v>
      </c>
      <c r="Q6717">
        <v>1271.751818219507</v>
      </c>
      <c r="R6717">
        <v>75.080401972281294</v>
      </c>
      <c r="S6717">
        <v>0.109375</v>
      </c>
      <c r="T6717">
        <v>0</v>
      </c>
    </row>
    <row r="6718" spans="1:20" x14ac:dyDescent="0.2">
      <c r="A6718" s="1">
        <v>12188</v>
      </c>
      <c r="B6718">
        <v>20010215</v>
      </c>
      <c r="C6718" t="s">
        <v>21</v>
      </c>
      <c r="D6718" t="s">
        <v>102</v>
      </c>
      <c r="E6718" t="s">
        <v>120</v>
      </c>
      <c r="F6718" t="s">
        <v>121</v>
      </c>
      <c r="G6718" t="s">
        <v>126</v>
      </c>
      <c r="H6718">
        <v>0</v>
      </c>
      <c r="I6718" t="s">
        <v>137</v>
      </c>
      <c r="J6718">
        <v>58</v>
      </c>
      <c r="K6718" t="s">
        <v>618</v>
      </c>
      <c r="L6718" t="s">
        <v>1736</v>
      </c>
      <c r="M6718">
        <v>1025</v>
      </c>
      <c r="N6718">
        <v>2001</v>
      </c>
      <c r="O6718">
        <v>14</v>
      </c>
      <c r="P6718">
        <v>1207.075744159037</v>
      </c>
      <c r="Q6718">
        <v>1187.335717991514</v>
      </c>
      <c r="R6718">
        <v>69.713640063423881</v>
      </c>
      <c r="S6718">
        <v>9.375E-2</v>
      </c>
      <c r="T6718">
        <v>0</v>
      </c>
    </row>
    <row r="6719" spans="1:20" x14ac:dyDescent="0.2">
      <c r="A6719" s="1">
        <v>12189</v>
      </c>
      <c r="B6719">
        <v>20010215</v>
      </c>
      <c r="C6719" t="s">
        <v>21</v>
      </c>
      <c r="D6719" t="s">
        <v>102</v>
      </c>
      <c r="E6719" t="s">
        <v>120</v>
      </c>
      <c r="F6719" t="s">
        <v>121</v>
      </c>
      <c r="G6719" t="s">
        <v>126</v>
      </c>
      <c r="H6719">
        <v>0</v>
      </c>
      <c r="I6719" t="s">
        <v>137</v>
      </c>
      <c r="J6719">
        <v>59</v>
      </c>
      <c r="K6719" t="s">
        <v>1053</v>
      </c>
      <c r="L6719" t="s">
        <v>1732</v>
      </c>
      <c r="M6719">
        <v>2428</v>
      </c>
      <c r="N6719">
        <v>2001</v>
      </c>
      <c r="O6719">
        <v>14</v>
      </c>
      <c r="P6719">
        <v>1300</v>
      </c>
      <c r="Q6719">
        <v>1269.001818219507</v>
      </c>
      <c r="R6719">
        <v>75.080401972281294</v>
      </c>
      <c r="S6719">
        <v>7.8125E-2</v>
      </c>
      <c r="T6719">
        <v>0</v>
      </c>
    </row>
    <row r="6720" spans="1:20" x14ac:dyDescent="0.2">
      <c r="A6720" s="1">
        <v>12190</v>
      </c>
      <c r="B6720">
        <v>20010215</v>
      </c>
      <c r="C6720" t="s">
        <v>21</v>
      </c>
      <c r="D6720" t="s">
        <v>102</v>
      </c>
      <c r="E6720" t="s">
        <v>120</v>
      </c>
      <c r="F6720" t="s">
        <v>121</v>
      </c>
      <c r="G6720" t="s">
        <v>126</v>
      </c>
      <c r="H6720">
        <v>0</v>
      </c>
      <c r="I6720" t="s">
        <v>137</v>
      </c>
      <c r="J6720">
        <v>60</v>
      </c>
      <c r="K6720" t="s">
        <v>640</v>
      </c>
      <c r="L6720" t="s">
        <v>1739</v>
      </c>
      <c r="M6720">
        <v>1033</v>
      </c>
      <c r="N6720">
        <v>2001</v>
      </c>
      <c r="O6720">
        <v>14</v>
      </c>
      <c r="P6720">
        <v>1207.649807444328</v>
      </c>
      <c r="Q6720">
        <v>1185.101773230278</v>
      </c>
      <c r="R6720">
        <v>69.746794603590928</v>
      </c>
      <c r="S6720">
        <v>6.25E-2</v>
      </c>
      <c r="T6720">
        <v>0</v>
      </c>
    </row>
    <row r="6721" spans="1:20" x14ac:dyDescent="0.2">
      <c r="A6721" s="1">
        <v>12191</v>
      </c>
      <c r="B6721">
        <v>20010215</v>
      </c>
      <c r="C6721" t="s">
        <v>21</v>
      </c>
      <c r="D6721" t="s">
        <v>102</v>
      </c>
      <c r="E6721" t="s">
        <v>120</v>
      </c>
      <c r="F6721" t="s">
        <v>121</v>
      </c>
      <c r="G6721" t="s">
        <v>126</v>
      </c>
      <c r="H6721">
        <v>0</v>
      </c>
      <c r="I6721" t="s">
        <v>137</v>
      </c>
      <c r="J6721">
        <v>61</v>
      </c>
      <c r="K6721" t="s">
        <v>1054</v>
      </c>
      <c r="L6721" t="s">
        <v>1733</v>
      </c>
      <c r="M6721">
        <v>495</v>
      </c>
      <c r="N6721">
        <v>2001</v>
      </c>
      <c r="O6721">
        <v>14</v>
      </c>
      <c r="P6721">
        <v>1300</v>
      </c>
      <c r="Q6721">
        <v>1266.251818219507</v>
      </c>
      <c r="R6721">
        <v>75.080401972281294</v>
      </c>
      <c r="S6721">
        <v>4.6875E-2</v>
      </c>
      <c r="T6721">
        <v>0</v>
      </c>
    </row>
    <row r="6722" spans="1:20" x14ac:dyDescent="0.2">
      <c r="A6722" s="1">
        <v>12192</v>
      </c>
      <c r="B6722">
        <v>20010215</v>
      </c>
      <c r="C6722" t="s">
        <v>21</v>
      </c>
      <c r="D6722" t="s">
        <v>102</v>
      </c>
      <c r="E6722" t="s">
        <v>120</v>
      </c>
      <c r="F6722" t="s">
        <v>121</v>
      </c>
      <c r="G6722" t="s">
        <v>126</v>
      </c>
      <c r="H6722">
        <v>0</v>
      </c>
      <c r="I6722" t="s">
        <v>137</v>
      </c>
      <c r="J6722">
        <v>62</v>
      </c>
      <c r="K6722" t="s">
        <v>980</v>
      </c>
      <c r="L6722" t="s">
        <v>1733</v>
      </c>
      <c r="M6722">
        <v>1035</v>
      </c>
      <c r="N6722">
        <v>2001</v>
      </c>
      <c r="O6722">
        <v>14</v>
      </c>
      <c r="P6722">
        <v>1266.665758732079</v>
      </c>
      <c r="Q6722">
        <v>1235.177759166537</v>
      </c>
      <c r="R6722">
        <v>73.155211023176278</v>
      </c>
      <c r="S6722">
        <v>3.125E-2</v>
      </c>
      <c r="T6722">
        <v>0</v>
      </c>
    </row>
    <row r="6723" spans="1:20" x14ac:dyDescent="0.2">
      <c r="A6723" s="1">
        <v>12193</v>
      </c>
      <c r="B6723">
        <v>20010215</v>
      </c>
      <c r="C6723" t="s">
        <v>21</v>
      </c>
      <c r="D6723" t="s">
        <v>102</v>
      </c>
      <c r="E6723" t="s">
        <v>120</v>
      </c>
      <c r="F6723" t="s">
        <v>121</v>
      </c>
      <c r="G6723" t="s">
        <v>126</v>
      </c>
      <c r="H6723">
        <v>0</v>
      </c>
      <c r="I6723" t="s">
        <v>137</v>
      </c>
      <c r="J6723">
        <v>63</v>
      </c>
      <c r="K6723" t="s">
        <v>1055</v>
      </c>
      <c r="L6723" t="s">
        <v>1751</v>
      </c>
      <c r="M6723">
        <v>2429</v>
      </c>
      <c r="N6723">
        <v>2001</v>
      </c>
      <c r="O6723">
        <v>14</v>
      </c>
      <c r="P6723">
        <v>1300</v>
      </c>
      <c r="Q6723">
        <v>1263.501818219507</v>
      </c>
      <c r="R6723">
        <v>75.080401972281294</v>
      </c>
      <c r="S6723">
        <v>1.5625E-2</v>
      </c>
      <c r="T6723">
        <v>0</v>
      </c>
    </row>
    <row r="6724" spans="1:20" x14ac:dyDescent="0.2">
      <c r="A6724" s="1">
        <v>12194</v>
      </c>
      <c r="B6724">
        <v>20010215</v>
      </c>
      <c r="C6724" t="s">
        <v>21</v>
      </c>
      <c r="D6724" t="s">
        <v>102</v>
      </c>
      <c r="E6724" t="s">
        <v>120</v>
      </c>
      <c r="F6724" t="s">
        <v>121</v>
      </c>
      <c r="G6724" t="s">
        <v>126</v>
      </c>
      <c r="H6724">
        <v>0</v>
      </c>
      <c r="I6724" t="s">
        <v>137</v>
      </c>
      <c r="J6724">
        <v>64</v>
      </c>
      <c r="K6724" t="s">
        <v>1056</v>
      </c>
      <c r="L6724" t="s">
        <v>1752</v>
      </c>
      <c r="M6724">
        <v>2430</v>
      </c>
      <c r="N6724">
        <v>2001</v>
      </c>
      <c r="O6724">
        <v>14</v>
      </c>
      <c r="P6724">
        <v>1300</v>
      </c>
      <c r="Q6724">
        <v>1262.126818219507</v>
      </c>
      <c r="R6724">
        <v>75.080401972281294</v>
      </c>
      <c r="S6724">
        <v>0</v>
      </c>
      <c r="T6724">
        <v>0</v>
      </c>
    </row>
    <row r="6725" spans="1:20" x14ac:dyDescent="0.2">
      <c r="A6725" s="1">
        <v>12273</v>
      </c>
      <c r="B6725">
        <v>20010220</v>
      </c>
      <c r="C6725" t="s">
        <v>21</v>
      </c>
      <c r="D6725" t="s">
        <v>102</v>
      </c>
      <c r="E6725" t="s">
        <v>120</v>
      </c>
      <c r="F6725" t="s">
        <v>121</v>
      </c>
      <c r="G6725" t="s">
        <v>122</v>
      </c>
      <c r="H6725">
        <v>0</v>
      </c>
      <c r="I6725" t="s">
        <v>137</v>
      </c>
      <c r="J6725">
        <v>1</v>
      </c>
      <c r="K6725" t="s">
        <v>695</v>
      </c>
      <c r="L6725" t="s">
        <v>106</v>
      </c>
      <c r="M6725">
        <v>373</v>
      </c>
      <c r="N6725">
        <v>2001</v>
      </c>
      <c r="O6725">
        <v>16</v>
      </c>
      <c r="P6725">
        <v>1742.441738484986</v>
      </c>
      <c r="Q6725">
        <v>1752.1764299813749</v>
      </c>
      <c r="R6725">
        <v>100</v>
      </c>
      <c r="S6725">
        <v>0.98550724637681164</v>
      </c>
      <c r="T6725">
        <v>100</v>
      </c>
    </row>
    <row r="6726" spans="1:20" x14ac:dyDescent="0.2">
      <c r="A6726" s="1">
        <v>12274</v>
      </c>
      <c r="B6726">
        <v>20010220</v>
      </c>
      <c r="C6726" t="s">
        <v>21</v>
      </c>
      <c r="D6726" t="s">
        <v>102</v>
      </c>
      <c r="E6726" t="s">
        <v>120</v>
      </c>
      <c r="F6726" t="s">
        <v>121</v>
      </c>
      <c r="G6726" t="s">
        <v>122</v>
      </c>
      <c r="H6726">
        <v>0</v>
      </c>
      <c r="I6726" t="s">
        <v>137</v>
      </c>
      <c r="J6726">
        <v>2</v>
      </c>
      <c r="K6726" t="s">
        <v>626</v>
      </c>
      <c r="L6726" t="s">
        <v>113</v>
      </c>
      <c r="M6726">
        <v>406</v>
      </c>
      <c r="N6726">
        <v>2001</v>
      </c>
      <c r="O6726">
        <v>16</v>
      </c>
      <c r="P6726">
        <v>1711.548869676137</v>
      </c>
      <c r="Q6726">
        <v>1721.4529967333649</v>
      </c>
      <c r="R6726">
        <v>98.227035766733295</v>
      </c>
      <c r="S6726">
        <v>0.97101449275362317</v>
      </c>
      <c r="T6726">
        <v>80</v>
      </c>
    </row>
    <row r="6727" spans="1:20" x14ac:dyDescent="0.2">
      <c r="A6727" s="1">
        <v>12275</v>
      </c>
      <c r="B6727">
        <v>20010220</v>
      </c>
      <c r="C6727" t="s">
        <v>21</v>
      </c>
      <c r="D6727" t="s">
        <v>102</v>
      </c>
      <c r="E6727" t="s">
        <v>120</v>
      </c>
      <c r="F6727" t="s">
        <v>121</v>
      </c>
      <c r="G6727" t="s">
        <v>122</v>
      </c>
      <c r="H6727">
        <v>0</v>
      </c>
      <c r="I6727" t="s">
        <v>137</v>
      </c>
      <c r="J6727">
        <v>3</v>
      </c>
      <c r="K6727" t="s">
        <v>507</v>
      </c>
      <c r="L6727" t="s">
        <v>113</v>
      </c>
      <c r="M6727">
        <v>417</v>
      </c>
      <c r="N6727">
        <v>2001</v>
      </c>
      <c r="O6727">
        <v>16</v>
      </c>
      <c r="P6727">
        <v>1713.3302549391101</v>
      </c>
      <c r="Q6727">
        <v>1721.765623858968</v>
      </c>
      <c r="R6727">
        <v>98.329270763957481</v>
      </c>
      <c r="S6727">
        <v>0.95652173913043481</v>
      </c>
      <c r="T6727">
        <v>60</v>
      </c>
    </row>
    <row r="6728" spans="1:20" x14ac:dyDescent="0.2">
      <c r="A6728" s="1">
        <v>12276</v>
      </c>
      <c r="B6728">
        <v>20010220</v>
      </c>
      <c r="C6728" t="s">
        <v>21</v>
      </c>
      <c r="D6728" t="s">
        <v>102</v>
      </c>
      <c r="E6728" t="s">
        <v>120</v>
      </c>
      <c r="F6728" t="s">
        <v>121</v>
      </c>
      <c r="G6728" t="s">
        <v>122</v>
      </c>
      <c r="H6728">
        <v>0</v>
      </c>
      <c r="I6728" t="s">
        <v>137</v>
      </c>
      <c r="J6728">
        <v>4</v>
      </c>
      <c r="K6728" t="s">
        <v>565</v>
      </c>
      <c r="L6728" t="s">
        <v>101</v>
      </c>
      <c r="M6728">
        <v>391</v>
      </c>
      <c r="N6728">
        <v>2001</v>
      </c>
      <c r="O6728">
        <v>16</v>
      </c>
      <c r="P6728">
        <v>1658.1385314172001</v>
      </c>
      <c r="Q6728">
        <v>1668.3853808788649</v>
      </c>
      <c r="R6728">
        <v>95.161777567318509</v>
      </c>
      <c r="S6728">
        <v>0.94202898550724634</v>
      </c>
      <c r="T6728">
        <v>50</v>
      </c>
    </row>
    <row r="6729" spans="1:20" x14ac:dyDescent="0.2">
      <c r="A6729" s="1">
        <v>12277</v>
      </c>
      <c r="B6729">
        <v>20010220</v>
      </c>
      <c r="C6729" t="s">
        <v>21</v>
      </c>
      <c r="D6729" t="s">
        <v>102</v>
      </c>
      <c r="E6729" t="s">
        <v>120</v>
      </c>
      <c r="F6729" t="s">
        <v>121</v>
      </c>
      <c r="G6729" t="s">
        <v>122</v>
      </c>
      <c r="H6729">
        <v>0</v>
      </c>
      <c r="I6729" t="s">
        <v>137</v>
      </c>
      <c r="J6729">
        <v>5</v>
      </c>
      <c r="K6729" t="s">
        <v>838</v>
      </c>
      <c r="L6729" t="s">
        <v>102</v>
      </c>
      <c r="M6729">
        <v>136</v>
      </c>
      <c r="N6729">
        <v>2001</v>
      </c>
      <c r="O6729">
        <v>16</v>
      </c>
      <c r="P6729">
        <v>1452.3215632170261</v>
      </c>
      <c r="Q6729">
        <v>1478.6810748075579</v>
      </c>
      <c r="R6729">
        <v>83.349791912112195</v>
      </c>
      <c r="S6729">
        <v>0.92753623188405798</v>
      </c>
      <c r="T6729">
        <v>45</v>
      </c>
    </row>
    <row r="6730" spans="1:20" x14ac:dyDescent="0.2">
      <c r="A6730" s="1">
        <v>12278</v>
      </c>
      <c r="B6730">
        <v>20010220</v>
      </c>
      <c r="C6730" t="s">
        <v>21</v>
      </c>
      <c r="D6730" t="s">
        <v>102</v>
      </c>
      <c r="E6730" t="s">
        <v>120</v>
      </c>
      <c r="F6730" t="s">
        <v>121</v>
      </c>
      <c r="G6730" t="s">
        <v>122</v>
      </c>
      <c r="H6730">
        <v>0</v>
      </c>
      <c r="I6730" t="s">
        <v>137</v>
      </c>
      <c r="J6730">
        <v>6</v>
      </c>
      <c r="K6730" t="s">
        <v>481</v>
      </c>
      <c r="L6730" t="s">
        <v>106</v>
      </c>
      <c r="M6730">
        <v>238</v>
      </c>
      <c r="N6730">
        <v>2001</v>
      </c>
      <c r="O6730">
        <v>16</v>
      </c>
      <c r="P6730">
        <v>1475.922830890026</v>
      </c>
      <c r="Q6730">
        <v>1498.4517806341071</v>
      </c>
      <c r="R6730">
        <v>84.704285847359671</v>
      </c>
      <c r="S6730">
        <v>0.91304347826086962</v>
      </c>
      <c r="T6730">
        <v>40</v>
      </c>
    </row>
    <row r="6731" spans="1:20" x14ac:dyDescent="0.2">
      <c r="A6731" s="1">
        <v>12279</v>
      </c>
      <c r="B6731">
        <v>20010220</v>
      </c>
      <c r="C6731" t="s">
        <v>21</v>
      </c>
      <c r="D6731" t="s">
        <v>102</v>
      </c>
      <c r="E6731" t="s">
        <v>120</v>
      </c>
      <c r="F6731" t="s">
        <v>121</v>
      </c>
      <c r="G6731" t="s">
        <v>122</v>
      </c>
      <c r="H6731">
        <v>0</v>
      </c>
      <c r="I6731" t="s">
        <v>137</v>
      </c>
      <c r="J6731">
        <v>7</v>
      </c>
      <c r="K6731" t="s">
        <v>906</v>
      </c>
      <c r="L6731" t="s">
        <v>102</v>
      </c>
      <c r="M6731">
        <v>311</v>
      </c>
      <c r="N6731">
        <v>2001</v>
      </c>
      <c r="O6731">
        <v>16</v>
      </c>
      <c r="P6731">
        <v>1583.9677294952301</v>
      </c>
      <c r="Q6731">
        <v>1595.3480652639521</v>
      </c>
      <c r="R6731">
        <v>90.905061243106744</v>
      </c>
      <c r="S6731">
        <v>0.89855072463768115</v>
      </c>
      <c r="T6731">
        <v>36</v>
      </c>
    </row>
    <row r="6732" spans="1:20" x14ac:dyDescent="0.2">
      <c r="A6732" s="1">
        <v>12280</v>
      </c>
      <c r="B6732">
        <v>20010220</v>
      </c>
      <c r="C6732" t="s">
        <v>21</v>
      </c>
      <c r="D6732" t="s">
        <v>102</v>
      </c>
      <c r="E6732" t="s">
        <v>120</v>
      </c>
      <c r="F6732" t="s">
        <v>121</v>
      </c>
      <c r="G6732" t="s">
        <v>122</v>
      </c>
      <c r="H6732">
        <v>0</v>
      </c>
      <c r="I6732" t="s">
        <v>137</v>
      </c>
      <c r="J6732">
        <v>8</v>
      </c>
      <c r="K6732" t="s">
        <v>535</v>
      </c>
      <c r="L6732" t="s">
        <v>113</v>
      </c>
      <c r="M6732">
        <v>286</v>
      </c>
      <c r="N6732">
        <v>2001</v>
      </c>
      <c r="O6732">
        <v>16</v>
      </c>
      <c r="P6732">
        <v>1609.402381974631</v>
      </c>
      <c r="Q6732">
        <v>1617.4731148017311</v>
      </c>
      <c r="R6732">
        <v>92.364774467235307</v>
      </c>
      <c r="S6732">
        <v>0.88405797101449279</v>
      </c>
      <c r="T6732">
        <v>32</v>
      </c>
    </row>
    <row r="6733" spans="1:20" x14ac:dyDescent="0.2">
      <c r="A6733" s="1">
        <v>12281</v>
      </c>
      <c r="B6733">
        <v>20010220</v>
      </c>
      <c r="C6733" t="s">
        <v>21</v>
      </c>
      <c r="D6733" t="s">
        <v>102</v>
      </c>
      <c r="E6733" t="s">
        <v>120</v>
      </c>
      <c r="F6733" t="s">
        <v>121</v>
      </c>
      <c r="G6733" t="s">
        <v>122</v>
      </c>
      <c r="H6733">
        <v>0</v>
      </c>
      <c r="I6733" t="s">
        <v>137</v>
      </c>
      <c r="J6733">
        <v>9</v>
      </c>
      <c r="K6733" t="s">
        <v>836</v>
      </c>
      <c r="L6733" t="s">
        <v>102</v>
      </c>
      <c r="M6733">
        <v>268</v>
      </c>
      <c r="N6733">
        <v>2001</v>
      </c>
      <c r="O6733">
        <v>16</v>
      </c>
      <c r="P6733">
        <v>1514.8447825384901</v>
      </c>
      <c r="Q6733">
        <v>1529.4415384271949</v>
      </c>
      <c r="R6733">
        <v>86.938044990566738</v>
      </c>
      <c r="S6733">
        <v>0.86956521739130432</v>
      </c>
      <c r="T6733">
        <v>29</v>
      </c>
    </row>
    <row r="6734" spans="1:20" x14ac:dyDescent="0.2">
      <c r="A6734" s="1">
        <v>12282</v>
      </c>
      <c r="B6734">
        <v>20010220</v>
      </c>
      <c r="C6734" t="s">
        <v>21</v>
      </c>
      <c r="D6734" t="s">
        <v>102</v>
      </c>
      <c r="E6734" t="s">
        <v>120</v>
      </c>
      <c r="F6734" t="s">
        <v>121</v>
      </c>
      <c r="G6734" t="s">
        <v>122</v>
      </c>
      <c r="H6734">
        <v>0</v>
      </c>
      <c r="I6734" t="s">
        <v>137</v>
      </c>
      <c r="J6734">
        <v>10</v>
      </c>
      <c r="K6734" t="s">
        <v>696</v>
      </c>
      <c r="L6734" t="s">
        <v>113</v>
      </c>
      <c r="M6734">
        <v>77</v>
      </c>
      <c r="N6734">
        <v>2001</v>
      </c>
      <c r="O6734">
        <v>16</v>
      </c>
      <c r="P6734">
        <v>1559.7729747765129</v>
      </c>
      <c r="Q6734">
        <v>1568.9987098273771</v>
      </c>
      <c r="R6734">
        <v>89.516506654202416</v>
      </c>
      <c r="S6734">
        <v>0.85507246376811596</v>
      </c>
      <c r="T6734">
        <v>26</v>
      </c>
    </row>
    <row r="6735" spans="1:20" x14ac:dyDescent="0.2">
      <c r="A6735" s="1">
        <v>12283</v>
      </c>
      <c r="B6735">
        <v>20010220</v>
      </c>
      <c r="C6735" t="s">
        <v>21</v>
      </c>
      <c r="D6735" t="s">
        <v>102</v>
      </c>
      <c r="E6735" t="s">
        <v>120</v>
      </c>
      <c r="F6735" t="s">
        <v>121</v>
      </c>
      <c r="G6735" t="s">
        <v>122</v>
      </c>
      <c r="H6735">
        <v>0</v>
      </c>
      <c r="I6735" t="s">
        <v>137</v>
      </c>
      <c r="J6735">
        <v>11</v>
      </c>
      <c r="K6735" t="s">
        <v>847</v>
      </c>
      <c r="L6735" t="s">
        <v>106</v>
      </c>
      <c r="M6735">
        <v>380</v>
      </c>
      <c r="N6735">
        <v>2001</v>
      </c>
      <c r="O6735">
        <v>16</v>
      </c>
      <c r="P6735">
        <v>1415.5238713129891</v>
      </c>
      <c r="Q6735">
        <v>1437.661309409129</v>
      </c>
      <c r="R6735">
        <v>81.237945582258348</v>
      </c>
      <c r="S6735">
        <v>0.84057971014492749</v>
      </c>
      <c r="T6735">
        <v>24</v>
      </c>
    </row>
    <row r="6736" spans="1:20" x14ac:dyDescent="0.2">
      <c r="A6736" s="1">
        <v>12284</v>
      </c>
      <c r="B6736">
        <v>20010220</v>
      </c>
      <c r="C6736" t="s">
        <v>21</v>
      </c>
      <c r="D6736" t="s">
        <v>102</v>
      </c>
      <c r="E6736" t="s">
        <v>120</v>
      </c>
      <c r="F6736" t="s">
        <v>121</v>
      </c>
      <c r="G6736" t="s">
        <v>122</v>
      </c>
      <c r="H6736">
        <v>0</v>
      </c>
      <c r="I6736" t="s">
        <v>137</v>
      </c>
      <c r="J6736">
        <v>12</v>
      </c>
      <c r="K6736" t="s">
        <v>732</v>
      </c>
      <c r="L6736" t="s">
        <v>118</v>
      </c>
      <c r="M6736">
        <v>140</v>
      </c>
      <c r="N6736">
        <v>2001</v>
      </c>
      <c r="O6736">
        <v>16</v>
      </c>
      <c r="P6736">
        <v>1600.6185818087031</v>
      </c>
      <c r="Q6736">
        <v>1603.8416773670731</v>
      </c>
      <c r="R6736">
        <v>91.860665780446979</v>
      </c>
      <c r="S6736">
        <v>0.82608695652173914</v>
      </c>
      <c r="T6736">
        <v>22</v>
      </c>
    </row>
    <row r="6737" spans="1:20" x14ac:dyDescent="0.2">
      <c r="A6737" s="1">
        <v>12285</v>
      </c>
      <c r="B6737">
        <v>20010220</v>
      </c>
      <c r="C6737" t="s">
        <v>21</v>
      </c>
      <c r="D6737" t="s">
        <v>102</v>
      </c>
      <c r="E6737" t="s">
        <v>120</v>
      </c>
      <c r="F6737" t="s">
        <v>121</v>
      </c>
      <c r="G6737" t="s">
        <v>122</v>
      </c>
      <c r="H6737">
        <v>0</v>
      </c>
      <c r="I6737" t="s">
        <v>137</v>
      </c>
      <c r="J6737">
        <v>13</v>
      </c>
      <c r="K6737" t="s">
        <v>960</v>
      </c>
      <c r="L6737" t="s">
        <v>110</v>
      </c>
      <c r="M6737">
        <v>251</v>
      </c>
      <c r="N6737">
        <v>2001</v>
      </c>
      <c r="O6737">
        <v>16</v>
      </c>
      <c r="P6737">
        <v>1344.0056403069509</v>
      </c>
      <c r="Q6737">
        <v>1371.7593933387</v>
      </c>
      <c r="R6737">
        <v>77.133462234182588</v>
      </c>
      <c r="S6737">
        <v>0.81159420289855078</v>
      </c>
      <c r="T6737">
        <v>20</v>
      </c>
    </row>
    <row r="6738" spans="1:20" x14ac:dyDescent="0.2">
      <c r="A6738" s="1">
        <v>12286</v>
      </c>
      <c r="B6738">
        <v>20010220</v>
      </c>
      <c r="C6738" t="s">
        <v>21</v>
      </c>
      <c r="D6738" t="s">
        <v>102</v>
      </c>
      <c r="E6738" t="s">
        <v>120</v>
      </c>
      <c r="F6738" t="s">
        <v>121</v>
      </c>
      <c r="G6738" t="s">
        <v>122</v>
      </c>
      <c r="H6738">
        <v>0</v>
      </c>
      <c r="I6738" t="s">
        <v>137</v>
      </c>
      <c r="J6738">
        <v>14</v>
      </c>
      <c r="K6738" t="s">
        <v>793</v>
      </c>
      <c r="L6738" t="s">
        <v>100</v>
      </c>
      <c r="M6738">
        <v>294</v>
      </c>
      <c r="N6738">
        <v>2001</v>
      </c>
      <c r="O6738">
        <v>16</v>
      </c>
      <c r="P6738">
        <v>1378.338856509987</v>
      </c>
      <c r="Q6738">
        <v>1400.630023485334</v>
      </c>
      <c r="R6738">
        <v>79.103870509232749</v>
      </c>
      <c r="S6738">
        <v>0.79710144927536231</v>
      </c>
      <c r="T6738">
        <v>18</v>
      </c>
    </row>
    <row r="6739" spans="1:20" x14ac:dyDescent="0.2">
      <c r="A6739" s="1">
        <v>12287</v>
      </c>
      <c r="B6739">
        <v>20010220</v>
      </c>
      <c r="C6739" t="s">
        <v>21</v>
      </c>
      <c r="D6739" t="s">
        <v>102</v>
      </c>
      <c r="E6739" t="s">
        <v>120</v>
      </c>
      <c r="F6739" t="s">
        <v>121</v>
      </c>
      <c r="G6739" t="s">
        <v>122</v>
      </c>
      <c r="H6739">
        <v>0</v>
      </c>
      <c r="I6739" t="s">
        <v>137</v>
      </c>
      <c r="J6739">
        <v>15</v>
      </c>
      <c r="K6739" t="s">
        <v>831</v>
      </c>
      <c r="L6739" t="s">
        <v>102</v>
      </c>
      <c r="M6739">
        <v>371</v>
      </c>
      <c r="N6739">
        <v>2001</v>
      </c>
      <c r="O6739">
        <v>16</v>
      </c>
      <c r="P6739">
        <v>1405.0267405324921</v>
      </c>
      <c r="Q6739">
        <v>1422.853013022406</v>
      </c>
      <c r="R6739">
        <v>80.635507604066646</v>
      </c>
      <c r="S6739">
        <v>0.78260869565217395</v>
      </c>
      <c r="T6739">
        <v>16</v>
      </c>
    </row>
    <row r="6740" spans="1:20" x14ac:dyDescent="0.2">
      <c r="A6740" s="1">
        <v>12288</v>
      </c>
      <c r="B6740">
        <v>20010220</v>
      </c>
      <c r="C6740" t="s">
        <v>21</v>
      </c>
      <c r="D6740" t="s">
        <v>102</v>
      </c>
      <c r="E6740" t="s">
        <v>120</v>
      </c>
      <c r="F6740" t="s">
        <v>121</v>
      </c>
      <c r="G6740" t="s">
        <v>122</v>
      </c>
      <c r="H6740">
        <v>0</v>
      </c>
      <c r="I6740" t="s">
        <v>137</v>
      </c>
      <c r="J6740">
        <v>16</v>
      </c>
      <c r="K6740" t="s">
        <v>641</v>
      </c>
      <c r="L6740" t="s">
        <v>101</v>
      </c>
      <c r="M6740">
        <v>289</v>
      </c>
      <c r="N6740">
        <v>2001</v>
      </c>
      <c r="O6740">
        <v>16</v>
      </c>
      <c r="P6740">
        <v>1565.9058818305041</v>
      </c>
      <c r="Q6740">
        <v>1566.370102081559</v>
      </c>
      <c r="R6740">
        <v>89.868478655247529</v>
      </c>
      <c r="S6740">
        <v>0.76811594202898548</v>
      </c>
      <c r="T6740">
        <v>15</v>
      </c>
    </row>
    <row r="6741" spans="1:20" x14ac:dyDescent="0.2">
      <c r="A6741" s="1">
        <v>12289</v>
      </c>
      <c r="B6741">
        <v>20010220</v>
      </c>
      <c r="C6741" t="s">
        <v>21</v>
      </c>
      <c r="D6741" t="s">
        <v>102</v>
      </c>
      <c r="E6741" t="s">
        <v>120</v>
      </c>
      <c r="F6741" t="s">
        <v>121</v>
      </c>
      <c r="G6741" t="s">
        <v>122</v>
      </c>
      <c r="H6741">
        <v>0</v>
      </c>
      <c r="I6741" t="s">
        <v>137</v>
      </c>
      <c r="J6741">
        <v>17</v>
      </c>
      <c r="K6741" t="s">
        <v>963</v>
      </c>
      <c r="L6741" t="s">
        <v>116</v>
      </c>
      <c r="M6741">
        <v>7</v>
      </c>
      <c r="N6741">
        <v>2001</v>
      </c>
      <c r="O6741">
        <v>16</v>
      </c>
      <c r="P6741">
        <v>1324.2417680777851</v>
      </c>
      <c r="Q6741">
        <v>1348.88666162447</v>
      </c>
      <c r="R6741">
        <v>75.999199217368599</v>
      </c>
      <c r="S6741">
        <v>0.75362318840579712</v>
      </c>
      <c r="T6741">
        <v>14</v>
      </c>
    </row>
    <row r="6742" spans="1:20" x14ac:dyDescent="0.2">
      <c r="A6742" s="1">
        <v>12290</v>
      </c>
      <c r="B6742">
        <v>20010220</v>
      </c>
      <c r="C6742" t="s">
        <v>21</v>
      </c>
      <c r="D6742" t="s">
        <v>102</v>
      </c>
      <c r="E6742" t="s">
        <v>120</v>
      </c>
      <c r="F6742" t="s">
        <v>121</v>
      </c>
      <c r="G6742" t="s">
        <v>122</v>
      </c>
      <c r="H6742">
        <v>0</v>
      </c>
      <c r="I6742" t="s">
        <v>137</v>
      </c>
      <c r="J6742">
        <v>18</v>
      </c>
      <c r="K6742" t="s">
        <v>922</v>
      </c>
      <c r="L6742" t="s">
        <v>106</v>
      </c>
      <c r="M6742">
        <v>347</v>
      </c>
      <c r="N6742">
        <v>2001</v>
      </c>
      <c r="O6742">
        <v>16</v>
      </c>
      <c r="P6742">
        <v>1409.064969710103</v>
      </c>
      <c r="Q6742">
        <v>1421.619484236448</v>
      </c>
      <c r="R6742">
        <v>80.867264516703614</v>
      </c>
      <c r="S6742">
        <v>0.73913043478260865</v>
      </c>
      <c r="T6742">
        <v>13</v>
      </c>
    </row>
    <row r="6743" spans="1:20" x14ac:dyDescent="0.2">
      <c r="A6743" s="1">
        <v>12291</v>
      </c>
      <c r="B6743">
        <v>20010220</v>
      </c>
      <c r="C6743" t="s">
        <v>21</v>
      </c>
      <c r="D6743" t="s">
        <v>102</v>
      </c>
      <c r="E6743" t="s">
        <v>120</v>
      </c>
      <c r="F6743" t="s">
        <v>121</v>
      </c>
      <c r="G6743" t="s">
        <v>122</v>
      </c>
      <c r="H6743">
        <v>0</v>
      </c>
      <c r="I6743" t="s">
        <v>137</v>
      </c>
      <c r="J6743">
        <v>18</v>
      </c>
      <c r="K6743" t="s">
        <v>913</v>
      </c>
      <c r="L6743" t="s">
        <v>1747</v>
      </c>
      <c r="M6743">
        <v>66</v>
      </c>
      <c r="N6743">
        <v>2001</v>
      </c>
      <c r="O6743">
        <v>16</v>
      </c>
      <c r="P6743">
        <v>1280.4752490550759</v>
      </c>
      <c r="Q6743">
        <v>1308.3840011231159</v>
      </c>
      <c r="R6743">
        <v>73.487406825345019</v>
      </c>
      <c r="S6743">
        <v>0.73913043478260865</v>
      </c>
      <c r="T6743">
        <v>12</v>
      </c>
    </row>
    <row r="6744" spans="1:20" x14ac:dyDescent="0.2">
      <c r="A6744" s="1">
        <v>12292</v>
      </c>
      <c r="B6744">
        <v>20010220</v>
      </c>
      <c r="C6744" t="s">
        <v>21</v>
      </c>
      <c r="D6744" t="s">
        <v>102</v>
      </c>
      <c r="E6744" t="s">
        <v>120</v>
      </c>
      <c r="F6744" t="s">
        <v>121</v>
      </c>
      <c r="G6744" t="s">
        <v>122</v>
      </c>
      <c r="H6744">
        <v>0</v>
      </c>
      <c r="I6744" t="s">
        <v>137</v>
      </c>
      <c r="J6744">
        <v>20</v>
      </c>
      <c r="K6744" t="s">
        <v>868</v>
      </c>
      <c r="L6744" t="s">
        <v>111</v>
      </c>
      <c r="M6744">
        <v>144</v>
      </c>
      <c r="N6744">
        <v>2001</v>
      </c>
      <c r="O6744">
        <v>16</v>
      </c>
      <c r="P6744">
        <v>1308.943679892177</v>
      </c>
      <c r="Q6744">
        <v>1331.324423952796</v>
      </c>
      <c r="R6744">
        <v>75.12123079824029</v>
      </c>
      <c r="S6744">
        <v>0.71014492753623193</v>
      </c>
      <c r="T6744">
        <v>11</v>
      </c>
    </row>
    <row r="6745" spans="1:20" x14ac:dyDescent="0.2">
      <c r="A6745" s="1">
        <v>12293</v>
      </c>
      <c r="B6745">
        <v>20010220</v>
      </c>
      <c r="C6745" t="s">
        <v>21</v>
      </c>
      <c r="D6745" t="s">
        <v>102</v>
      </c>
      <c r="E6745" t="s">
        <v>120</v>
      </c>
      <c r="F6745" t="s">
        <v>121</v>
      </c>
      <c r="G6745" t="s">
        <v>122</v>
      </c>
      <c r="H6745">
        <v>0</v>
      </c>
      <c r="I6745" t="s">
        <v>137</v>
      </c>
      <c r="J6745">
        <v>21</v>
      </c>
      <c r="K6745" t="s">
        <v>1040</v>
      </c>
      <c r="L6745" t="s">
        <v>100</v>
      </c>
      <c r="M6745">
        <v>419</v>
      </c>
      <c r="N6745">
        <v>2001</v>
      </c>
      <c r="O6745">
        <v>16</v>
      </c>
      <c r="P6745">
        <v>1324.0559022609059</v>
      </c>
      <c r="Q6745">
        <v>1343.223366318492</v>
      </c>
      <c r="R6745">
        <v>75.988532242813605</v>
      </c>
      <c r="S6745">
        <v>0.69565217391304346</v>
      </c>
      <c r="T6745">
        <v>10</v>
      </c>
    </row>
    <row r="6746" spans="1:20" x14ac:dyDescent="0.2">
      <c r="A6746" s="1">
        <v>12294</v>
      </c>
      <c r="B6746">
        <v>20010220</v>
      </c>
      <c r="C6746" t="s">
        <v>21</v>
      </c>
      <c r="D6746" t="s">
        <v>102</v>
      </c>
      <c r="E6746" t="s">
        <v>120</v>
      </c>
      <c r="F6746" t="s">
        <v>121</v>
      </c>
      <c r="G6746" t="s">
        <v>122</v>
      </c>
      <c r="H6746">
        <v>0</v>
      </c>
      <c r="I6746" t="s">
        <v>137</v>
      </c>
      <c r="J6746">
        <v>22</v>
      </c>
      <c r="K6746" t="s">
        <v>698</v>
      </c>
      <c r="L6746" t="s">
        <v>109</v>
      </c>
      <c r="M6746">
        <v>250</v>
      </c>
      <c r="N6746">
        <v>2001</v>
      </c>
      <c r="O6746">
        <v>16</v>
      </c>
      <c r="P6746">
        <v>1332.98675476019</v>
      </c>
      <c r="Q6746">
        <v>1349.6962473297169</v>
      </c>
      <c r="R6746">
        <v>76.501080370078398</v>
      </c>
      <c r="S6746">
        <v>0.6811594202898551</v>
      </c>
      <c r="T6746">
        <v>9</v>
      </c>
    </row>
    <row r="6747" spans="1:20" x14ac:dyDescent="0.2">
      <c r="A6747" s="1">
        <v>12295</v>
      </c>
      <c r="B6747">
        <v>20010220</v>
      </c>
      <c r="C6747" t="s">
        <v>21</v>
      </c>
      <c r="D6747" t="s">
        <v>102</v>
      </c>
      <c r="E6747" t="s">
        <v>120</v>
      </c>
      <c r="F6747" t="s">
        <v>121</v>
      </c>
      <c r="G6747" t="s">
        <v>122</v>
      </c>
      <c r="H6747">
        <v>0</v>
      </c>
      <c r="I6747" t="s">
        <v>137</v>
      </c>
      <c r="J6747">
        <v>23</v>
      </c>
      <c r="K6747" t="s">
        <v>643</v>
      </c>
      <c r="L6747" t="s">
        <v>103</v>
      </c>
      <c r="M6747">
        <v>392</v>
      </c>
      <c r="N6747">
        <v>2001</v>
      </c>
      <c r="O6747">
        <v>16</v>
      </c>
      <c r="P6747">
        <v>1324.3274479957361</v>
      </c>
      <c r="Q6747">
        <v>1340.711937457731</v>
      </c>
      <c r="R6747">
        <v>76.00411645024117</v>
      </c>
      <c r="S6747">
        <v>0.66666666666666674</v>
      </c>
      <c r="T6747">
        <v>8</v>
      </c>
    </row>
    <row r="6748" spans="1:20" x14ac:dyDescent="0.2">
      <c r="A6748" s="1">
        <v>12296</v>
      </c>
      <c r="B6748">
        <v>20010220</v>
      </c>
      <c r="C6748" t="s">
        <v>21</v>
      </c>
      <c r="D6748" t="s">
        <v>102</v>
      </c>
      <c r="E6748" t="s">
        <v>120</v>
      </c>
      <c r="F6748" t="s">
        <v>121</v>
      </c>
      <c r="G6748" t="s">
        <v>122</v>
      </c>
      <c r="H6748">
        <v>0</v>
      </c>
      <c r="I6748" t="s">
        <v>137</v>
      </c>
      <c r="J6748">
        <v>24</v>
      </c>
      <c r="K6748" t="s">
        <v>1029</v>
      </c>
      <c r="L6748" t="s">
        <v>106</v>
      </c>
      <c r="M6748">
        <v>2</v>
      </c>
      <c r="N6748">
        <v>2001</v>
      </c>
      <c r="O6748">
        <v>16</v>
      </c>
      <c r="P6748">
        <v>1298.169901418408</v>
      </c>
      <c r="Q6748">
        <v>1316.3630718366469</v>
      </c>
      <c r="R6748">
        <v>74.502915807511485</v>
      </c>
      <c r="S6748">
        <v>0.65217391304347827</v>
      </c>
      <c r="T6748">
        <v>7</v>
      </c>
    </row>
    <row r="6749" spans="1:20" x14ac:dyDescent="0.2">
      <c r="A6749" s="1">
        <v>12297</v>
      </c>
      <c r="B6749">
        <v>20010220</v>
      </c>
      <c r="C6749" t="s">
        <v>21</v>
      </c>
      <c r="D6749" t="s">
        <v>102</v>
      </c>
      <c r="E6749" t="s">
        <v>120</v>
      </c>
      <c r="F6749" t="s">
        <v>121</v>
      </c>
      <c r="G6749" t="s">
        <v>122</v>
      </c>
      <c r="H6749">
        <v>0</v>
      </c>
      <c r="I6749" t="s">
        <v>137</v>
      </c>
      <c r="J6749">
        <v>25</v>
      </c>
      <c r="K6749" t="s">
        <v>672</v>
      </c>
      <c r="L6749" t="s">
        <v>100</v>
      </c>
      <c r="M6749">
        <v>425</v>
      </c>
      <c r="N6749">
        <v>2001</v>
      </c>
      <c r="O6749">
        <v>16</v>
      </c>
      <c r="P6749">
        <v>1371.1359646071171</v>
      </c>
      <c r="Q6749">
        <v>1379.1505862392751</v>
      </c>
      <c r="R6749">
        <v>78.690491298681181</v>
      </c>
      <c r="S6749">
        <v>0.6376811594202898</v>
      </c>
      <c r="T6749">
        <v>6</v>
      </c>
    </row>
    <row r="6750" spans="1:20" x14ac:dyDescent="0.2">
      <c r="A6750" s="1">
        <v>12298</v>
      </c>
      <c r="B6750">
        <v>20010220</v>
      </c>
      <c r="C6750" t="s">
        <v>21</v>
      </c>
      <c r="D6750" t="s">
        <v>102</v>
      </c>
      <c r="E6750" t="s">
        <v>120</v>
      </c>
      <c r="F6750" t="s">
        <v>121</v>
      </c>
      <c r="G6750" t="s">
        <v>122</v>
      </c>
      <c r="H6750">
        <v>0</v>
      </c>
      <c r="I6750" t="s">
        <v>137</v>
      </c>
      <c r="J6750">
        <v>26</v>
      </c>
      <c r="K6750" t="s">
        <v>975</v>
      </c>
      <c r="L6750" t="s">
        <v>103</v>
      </c>
      <c r="M6750">
        <v>299</v>
      </c>
      <c r="N6750">
        <v>2001</v>
      </c>
      <c r="O6750">
        <v>16</v>
      </c>
      <c r="P6750">
        <v>1273.4032503563601</v>
      </c>
      <c r="Q6750">
        <v>1291.8575103605949</v>
      </c>
      <c r="R6750">
        <v>73.081539671079923</v>
      </c>
      <c r="S6750">
        <v>0.62318840579710144</v>
      </c>
      <c r="T6750">
        <v>5</v>
      </c>
    </row>
    <row r="6751" spans="1:20" x14ac:dyDescent="0.2">
      <c r="A6751" s="1">
        <v>12299</v>
      </c>
      <c r="B6751">
        <v>20010220</v>
      </c>
      <c r="C6751" t="s">
        <v>21</v>
      </c>
      <c r="D6751" t="s">
        <v>102</v>
      </c>
      <c r="E6751" t="s">
        <v>120</v>
      </c>
      <c r="F6751" t="s">
        <v>121</v>
      </c>
      <c r="G6751" t="s">
        <v>122</v>
      </c>
      <c r="H6751">
        <v>0</v>
      </c>
      <c r="I6751" t="s">
        <v>137</v>
      </c>
      <c r="J6751">
        <v>27</v>
      </c>
      <c r="K6751" t="s">
        <v>775</v>
      </c>
      <c r="L6751" t="s">
        <v>1747</v>
      </c>
      <c r="M6751">
        <v>190</v>
      </c>
      <c r="N6751">
        <v>2001</v>
      </c>
      <c r="O6751">
        <v>16</v>
      </c>
      <c r="P6751">
        <v>1211.2327147273891</v>
      </c>
      <c r="Q6751">
        <v>1235.69377463924</v>
      </c>
      <c r="R6751">
        <v>69.513527366517792</v>
      </c>
      <c r="S6751">
        <v>0.60869565217391308</v>
      </c>
      <c r="T6751">
        <v>4</v>
      </c>
    </row>
    <row r="6752" spans="1:20" x14ac:dyDescent="0.2">
      <c r="A6752" s="1">
        <v>12300</v>
      </c>
      <c r="B6752">
        <v>20010220</v>
      </c>
      <c r="C6752" t="s">
        <v>21</v>
      </c>
      <c r="D6752" t="s">
        <v>102</v>
      </c>
      <c r="E6752" t="s">
        <v>120</v>
      </c>
      <c r="F6752" t="s">
        <v>121</v>
      </c>
      <c r="G6752" t="s">
        <v>122</v>
      </c>
      <c r="H6752">
        <v>0</v>
      </c>
      <c r="I6752" t="s">
        <v>137</v>
      </c>
      <c r="J6752">
        <v>28</v>
      </c>
      <c r="K6752" t="s">
        <v>911</v>
      </c>
      <c r="L6752" t="s">
        <v>1747</v>
      </c>
      <c r="M6752">
        <v>415</v>
      </c>
      <c r="N6752">
        <v>2001</v>
      </c>
      <c r="O6752">
        <v>16</v>
      </c>
      <c r="P6752">
        <v>1271.3726305006489</v>
      </c>
      <c r="Q6752">
        <v>1287.322856648668</v>
      </c>
      <c r="R6752">
        <v>72.96500091911706</v>
      </c>
      <c r="S6752">
        <v>0.59420289855072461</v>
      </c>
      <c r="T6752">
        <v>3</v>
      </c>
    </row>
    <row r="6753" spans="1:20" x14ac:dyDescent="0.2">
      <c r="A6753" s="1">
        <v>12301</v>
      </c>
      <c r="B6753">
        <v>20010220</v>
      </c>
      <c r="C6753" t="s">
        <v>21</v>
      </c>
      <c r="D6753" t="s">
        <v>102</v>
      </c>
      <c r="E6753" t="s">
        <v>120</v>
      </c>
      <c r="F6753" t="s">
        <v>121</v>
      </c>
      <c r="G6753" t="s">
        <v>122</v>
      </c>
      <c r="H6753">
        <v>0</v>
      </c>
      <c r="I6753" t="s">
        <v>137</v>
      </c>
      <c r="J6753">
        <v>29</v>
      </c>
      <c r="K6753" t="s">
        <v>899</v>
      </c>
      <c r="L6753" t="s">
        <v>109</v>
      </c>
      <c r="M6753">
        <v>398</v>
      </c>
      <c r="N6753">
        <v>2001</v>
      </c>
      <c r="O6753">
        <v>16</v>
      </c>
      <c r="P6753">
        <v>1237.475810929272</v>
      </c>
      <c r="Q6753">
        <v>1256.1167247365081</v>
      </c>
      <c r="R6753">
        <v>71.019637764487271</v>
      </c>
      <c r="S6753">
        <v>0.57971014492753625</v>
      </c>
      <c r="T6753">
        <v>2</v>
      </c>
    </row>
    <row r="6754" spans="1:20" x14ac:dyDescent="0.2">
      <c r="A6754" s="1">
        <v>12302</v>
      </c>
      <c r="B6754">
        <v>20010220</v>
      </c>
      <c r="C6754" t="s">
        <v>21</v>
      </c>
      <c r="D6754" t="s">
        <v>102</v>
      </c>
      <c r="E6754" t="s">
        <v>120</v>
      </c>
      <c r="F6754" t="s">
        <v>121</v>
      </c>
      <c r="G6754" t="s">
        <v>122</v>
      </c>
      <c r="H6754">
        <v>0</v>
      </c>
      <c r="I6754" t="s">
        <v>137</v>
      </c>
      <c r="J6754">
        <v>30</v>
      </c>
      <c r="K6754" t="s">
        <v>941</v>
      </c>
      <c r="L6754" t="s">
        <v>117</v>
      </c>
      <c r="M6754">
        <v>394</v>
      </c>
      <c r="N6754">
        <v>2001</v>
      </c>
      <c r="O6754">
        <v>16</v>
      </c>
      <c r="P6754">
        <v>1221.963304136784</v>
      </c>
      <c r="Q6754">
        <v>1241.054255002221</v>
      </c>
      <c r="R6754">
        <v>70.129363705397338</v>
      </c>
      <c r="S6754">
        <v>0.56521739130434789</v>
      </c>
      <c r="T6754">
        <v>1</v>
      </c>
    </row>
    <row r="6755" spans="1:20" x14ac:dyDescent="0.2">
      <c r="A6755" s="1">
        <v>12303</v>
      </c>
      <c r="B6755">
        <v>20010220</v>
      </c>
      <c r="C6755" t="s">
        <v>21</v>
      </c>
      <c r="D6755" t="s">
        <v>102</v>
      </c>
      <c r="E6755" t="s">
        <v>120</v>
      </c>
      <c r="F6755" t="s">
        <v>121</v>
      </c>
      <c r="G6755" t="s">
        <v>122</v>
      </c>
      <c r="H6755">
        <v>0</v>
      </c>
      <c r="I6755" t="s">
        <v>137</v>
      </c>
      <c r="J6755">
        <v>31</v>
      </c>
      <c r="K6755" t="s">
        <v>1010</v>
      </c>
      <c r="L6755" t="s">
        <v>100</v>
      </c>
      <c r="M6755">
        <v>348</v>
      </c>
      <c r="N6755">
        <v>2001</v>
      </c>
      <c r="O6755">
        <v>16</v>
      </c>
      <c r="P6755">
        <v>1282.775891003186</v>
      </c>
      <c r="Q6755">
        <v>1293.217620033884</v>
      </c>
      <c r="R6755">
        <v>73.61944234178705</v>
      </c>
      <c r="S6755">
        <v>0.55072463768115942</v>
      </c>
      <c r="T6755">
        <v>0</v>
      </c>
    </row>
    <row r="6756" spans="1:20" x14ac:dyDescent="0.2">
      <c r="A6756" s="1">
        <v>12304</v>
      </c>
      <c r="B6756">
        <v>20010220</v>
      </c>
      <c r="C6756" t="s">
        <v>21</v>
      </c>
      <c r="D6756" t="s">
        <v>102</v>
      </c>
      <c r="E6756" t="s">
        <v>120</v>
      </c>
      <c r="F6756" t="s">
        <v>121</v>
      </c>
      <c r="G6756" t="s">
        <v>122</v>
      </c>
      <c r="H6756">
        <v>0</v>
      </c>
      <c r="I6756" t="s">
        <v>137</v>
      </c>
      <c r="J6756">
        <v>32</v>
      </c>
      <c r="K6756" t="s">
        <v>818</v>
      </c>
      <c r="L6756" t="s">
        <v>111</v>
      </c>
      <c r="M6756">
        <v>420</v>
      </c>
      <c r="N6756">
        <v>2001</v>
      </c>
      <c r="O6756">
        <v>16</v>
      </c>
      <c r="P6756">
        <v>1247.3687554925921</v>
      </c>
      <c r="Q6756">
        <v>1260.7075475821759</v>
      </c>
      <c r="R6756">
        <v>71.58740105578228</v>
      </c>
      <c r="S6756">
        <v>0.53623188405797095</v>
      </c>
      <c r="T6756">
        <v>0</v>
      </c>
    </row>
    <row r="6757" spans="1:20" x14ac:dyDescent="0.2">
      <c r="A6757" s="1">
        <v>12305</v>
      </c>
      <c r="B6757">
        <v>20010220</v>
      </c>
      <c r="C6757" t="s">
        <v>21</v>
      </c>
      <c r="D6757" t="s">
        <v>102</v>
      </c>
      <c r="E6757" t="s">
        <v>120</v>
      </c>
      <c r="F6757" t="s">
        <v>121</v>
      </c>
      <c r="G6757" t="s">
        <v>122</v>
      </c>
      <c r="H6757">
        <v>0</v>
      </c>
      <c r="I6757" t="s">
        <v>137</v>
      </c>
      <c r="J6757">
        <v>33</v>
      </c>
      <c r="K6757" t="s">
        <v>1012</v>
      </c>
      <c r="L6757" t="s">
        <v>115</v>
      </c>
      <c r="M6757">
        <v>166</v>
      </c>
      <c r="N6757">
        <v>2001</v>
      </c>
      <c r="O6757">
        <v>16</v>
      </c>
      <c r="P6757">
        <v>1316.7287618671569</v>
      </c>
      <c r="Q6757">
        <v>1320.286850802114</v>
      </c>
      <c r="R6757">
        <v>75.568022320908284</v>
      </c>
      <c r="S6757">
        <v>0.52173913043478259</v>
      </c>
      <c r="T6757">
        <v>0</v>
      </c>
    </row>
    <row r="6758" spans="1:20" x14ac:dyDescent="0.2">
      <c r="A6758" s="1">
        <v>12306</v>
      </c>
      <c r="B6758">
        <v>20010220</v>
      </c>
      <c r="C6758" t="s">
        <v>21</v>
      </c>
      <c r="D6758" t="s">
        <v>102</v>
      </c>
      <c r="E6758" t="s">
        <v>120</v>
      </c>
      <c r="F6758" t="s">
        <v>121</v>
      </c>
      <c r="G6758" t="s">
        <v>122</v>
      </c>
      <c r="H6758">
        <v>0</v>
      </c>
      <c r="I6758" t="s">
        <v>137</v>
      </c>
      <c r="J6758">
        <v>34</v>
      </c>
      <c r="K6758" t="s">
        <v>788</v>
      </c>
      <c r="L6758" t="s">
        <v>114</v>
      </c>
      <c r="M6758">
        <v>296</v>
      </c>
      <c r="N6758">
        <v>2001</v>
      </c>
      <c r="O6758">
        <v>16</v>
      </c>
      <c r="P6758">
        <v>1217.253108355224</v>
      </c>
      <c r="Q6758">
        <v>1231.3924848995109</v>
      </c>
      <c r="R6758">
        <v>69.859042140117623</v>
      </c>
      <c r="S6758">
        <v>0.50724637681159424</v>
      </c>
      <c r="T6758">
        <v>0</v>
      </c>
    </row>
    <row r="6759" spans="1:20" x14ac:dyDescent="0.2">
      <c r="A6759" s="1">
        <v>12307</v>
      </c>
      <c r="B6759">
        <v>20010220</v>
      </c>
      <c r="C6759" t="s">
        <v>21</v>
      </c>
      <c r="D6759" t="s">
        <v>102</v>
      </c>
      <c r="E6759" t="s">
        <v>120</v>
      </c>
      <c r="F6759" t="s">
        <v>121</v>
      </c>
      <c r="G6759" t="s">
        <v>122</v>
      </c>
      <c r="H6759">
        <v>0</v>
      </c>
      <c r="I6759" t="s">
        <v>137</v>
      </c>
      <c r="J6759">
        <v>35</v>
      </c>
      <c r="K6759" t="s">
        <v>727</v>
      </c>
      <c r="L6759" t="s">
        <v>116</v>
      </c>
      <c r="M6759">
        <v>367</v>
      </c>
      <c r="N6759">
        <v>2001</v>
      </c>
      <c r="O6759">
        <v>16</v>
      </c>
      <c r="P6759">
        <v>1313.5211496898789</v>
      </c>
      <c r="Q6759">
        <v>1314.71956153371</v>
      </c>
      <c r="R6759">
        <v>75.383935122671957</v>
      </c>
      <c r="S6759">
        <v>0.49275362318840582</v>
      </c>
      <c r="T6759">
        <v>0</v>
      </c>
    </row>
    <row r="6760" spans="1:20" x14ac:dyDescent="0.2">
      <c r="A6760" s="1">
        <v>12308</v>
      </c>
      <c r="B6760">
        <v>20010220</v>
      </c>
      <c r="C6760" t="s">
        <v>21</v>
      </c>
      <c r="D6760" t="s">
        <v>102</v>
      </c>
      <c r="E6760" t="s">
        <v>120</v>
      </c>
      <c r="F6760" t="s">
        <v>121</v>
      </c>
      <c r="G6760" t="s">
        <v>122</v>
      </c>
      <c r="H6760">
        <v>0</v>
      </c>
      <c r="I6760" t="s">
        <v>137</v>
      </c>
      <c r="J6760">
        <v>36</v>
      </c>
      <c r="K6760" t="s">
        <v>726</v>
      </c>
      <c r="L6760" t="s">
        <v>1743</v>
      </c>
      <c r="M6760">
        <v>423</v>
      </c>
      <c r="N6760">
        <v>2001</v>
      </c>
      <c r="O6760">
        <v>16</v>
      </c>
      <c r="P6760">
        <v>1215.1849729261589</v>
      </c>
      <c r="Q6760">
        <v>1226.8142316399369</v>
      </c>
      <c r="R6760">
        <v>69.740350342085762</v>
      </c>
      <c r="S6760">
        <v>0.47826086956521741</v>
      </c>
      <c r="T6760">
        <v>0</v>
      </c>
    </row>
    <row r="6761" spans="1:20" x14ac:dyDescent="0.2">
      <c r="A6761" s="1">
        <v>12309</v>
      </c>
      <c r="B6761">
        <v>20010220</v>
      </c>
      <c r="C6761" t="s">
        <v>21</v>
      </c>
      <c r="D6761" t="s">
        <v>102</v>
      </c>
      <c r="E6761" t="s">
        <v>120</v>
      </c>
      <c r="F6761" t="s">
        <v>121</v>
      </c>
      <c r="G6761" t="s">
        <v>122</v>
      </c>
      <c r="H6761">
        <v>0</v>
      </c>
      <c r="I6761" t="s">
        <v>137</v>
      </c>
      <c r="J6761">
        <v>37</v>
      </c>
      <c r="K6761" t="s">
        <v>888</v>
      </c>
      <c r="L6761" t="s">
        <v>114</v>
      </c>
      <c r="M6761">
        <v>149</v>
      </c>
      <c r="N6761">
        <v>2001</v>
      </c>
      <c r="O6761">
        <v>16</v>
      </c>
      <c r="P6761">
        <v>1193.101203628265</v>
      </c>
      <c r="Q6761">
        <v>1205.8784242996139</v>
      </c>
      <c r="R6761">
        <v>68.472946743438285</v>
      </c>
      <c r="S6761">
        <v>0.46376811594202888</v>
      </c>
      <c r="T6761">
        <v>0</v>
      </c>
    </row>
    <row r="6762" spans="1:20" x14ac:dyDescent="0.2">
      <c r="A6762" s="1">
        <v>12310</v>
      </c>
      <c r="B6762">
        <v>20010220</v>
      </c>
      <c r="C6762" t="s">
        <v>21</v>
      </c>
      <c r="D6762" t="s">
        <v>102</v>
      </c>
      <c r="E6762" t="s">
        <v>120</v>
      </c>
      <c r="F6762" t="s">
        <v>121</v>
      </c>
      <c r="G6762" t="s">
        <v>122</v>
      </c>
      <c r="H6762">
        <v>0</v>
      </c>
      <c r="I6762" t="s">
        <v>137</v>
      </c>
      <c r="J6762">
        <v>38</v>
      </c>
      <c r="K6762" t="s">
        <v>923</v>
      </c>
      <c r="L6762" t="s">
        <v>117</v>
      </c>
      <c r="M6762">
        <v>253</v>
      </c>
      <c r="N6762">
        <v>2001</v>
      </c>
      <c r="O6762">
        <v>16</v>
      </c>
      <c r="P6762">
        <v>1221.376085169175</v>
      </c>
      <c r="Q6762">
        <v>1229.535563186284</v>
      </c>
      <c r="R6762">
        <v>70.095662781306743</v>
      </c>
      <c r="S6762">
        <v>0.44927536231884058</v>
      </c>
      <c r="T6762">
        <v>0</v>
      </c>
    </row>
    <row r="6763" spans="1:20" x14ac:dyDescent="0.2">
      <c r="A6763" s="1">
        <v>12311</v>
      </c>
      <c r="B6763">
        <v>20010220</v>
      </c>
      <c r="C6763" t="s">
        <v>21</v>
      </c>
      <c r="D6763" t="s">
        <v>102</v>
      </c>
      <c r="E6763" t="s">
        <v>120</v>
      </c>
      <c r="F6763" t="s">
        <v>121</v>
      </c>
      <c r="G6763" t="s">
        <v>122</v>
      </c>
      <c r="H6763">
        <v>0</v>
      </c>
      <c r="I6763" t="s">
        <v>137</v>
      </c>
      <c r="J6763">
        <v>39</v>
      </c>
      <c r="K6763" t="s">
        <v>749</v>
      </c>
      <c r="L6763" t="s">
        <v>108</v>
      </c>
      <c r="M6763">
        <v>404</v>
      </c>
      <c r="N6763">
        <v>2001</v>
      </c>
      <c r="O6763">
        <v>16</v>
      </c>
      <c r="P6763">
        <v>1291.8027521355839</v>
      </c>
      <c r="Q6763">
        <v>1290.1463535961791</v>
      </c>
      <c r="R6763">
        <v>74.137500474407673</v>
      </c>
      <c r="S6763">
        <v>0.43478260869565222</v>
      </c>
      <c r="T6763">
        <v>0</v>
      </c>
    </row>
    <row r="6764" spans="1:20" x14ac:dyDescent="0.2">
      <c r="A6764" s="1">
        <v>12312</v>
      </c>
      <c r="B6764">
        <v>20010220</v>
      </c>
      <c r="C6764" t="s">
        <v>21</v>
      </c>
      <c r="D6764" t="s">
        <v>102</v>
      </c>
      <c r="E6764" t="s">
        <v>120</v>
      </c>
      <c r="F6764" t="s">
        <v>121</v>
      </c>
      <c r="G6764" t="s">
        <v>122</v>
      </c>
      <c r="H6764">
        <v>0</v>
      </c>
      <c r="I6764" t="s">
        <v>137</v>
      </c>
      <c r="J6764">
        <v>40</v>
      </c>
      <c r="K6764" t="s">
        <v>760</v>
      </c>
      <c r="L6764" t="s">
        <v>101</v>
      </c>
      <c r="M6764">
        <v>310</v>
      </c>
      <c r="N6764">
        <v>2001</v>
      </c>
      <c r="O6764">
        <v>16</v>
      </c>
      <c r="P6764">
        <v>1367.8096061681999</v>
      </c>
      <c r="Q6764">
        <v>1355.592866430175</v>
      </c>
      <c r="R6764">
        <v>78.499589166033175</v>
      </c>
      <c r="S6764">
        <v>0.42028985507246369</v>
      </c>
      <c r="T6764">
        <v>0</v>
      </c>
    </row>
    <row r="6765" spans="1:20" x14ac:dyDescent="0.2">
      <c r="A6765" s="1">
        <v>12313</v>
      </c>
      <c r="B6765">
        <v>20010220</v>
      </c>
      <c r="C6765" t="s">
        <v>21</v>
      </c>
      <c r="D6765" t="s">
        <v>102</v>
      </c>
      <c r="E6765" t="s">
        <v>120</v>
      </c>
      <c r="F6765" t="s">
        <v>121</v>
      </c>
      <c r="G6765" t="s">
        <v>122</v>
      </c>
      <c r="H6765">
        <v>0</v>
      </c>
      <c r="I6765" t="s">
        <v>137</v>
      </c>
      <c r="J6765">
        <v>41</v>
      </c>
      <c r="K6765" t="s">
        <v>678</v>
      </c>
      <c r="L6765" t="s">
        <v>104</v>
      </c>
      <c r="M6765">
        <v>426</v>
      </c>
      <c r="N6765">
        <v>2001</v>
      </c>
      <c r="O6765">
        <v>16</v>
      </c>
      <c r="P6765">
        <v>1208.052597964054</v>
      </c>
      <c r="Q6765">
        <v>1213.629622517647</v>
      </c>
      <c r="R6765">
        <v>69.331018150106331</v>
      </c>
      <c r="S6765">
        <v>0.40579710144927539</v>
      </c>
      <c r="T6765">
        <v>0</v>
      </c>
    </row>
    <row r="6766" spans="1:20" x14ac:dyDescent="0.2">
      <c r="A6766" s="1">
        <v>12314</v>
      </c>
      <c r="B6766">
        <v>20010220</v>
      </c>
      <c r="C6766" t="s">
        <v>21</v>
      </c>
      <c r="D6766" t="s">
        <v>102</v>
      </c>
      <c r="E6766" t="s">
        <v>120</v>
      </c>
      <c r="F6766" t="s">
        <v>121</v>
      </c>
      <c r="G6766" t="s">
        <v>122</v>
      </c>
      <c r="H6766">
        <v>0</v>
      </c>
      <c r="I6766" t="s">
        <v>137</v>
      </c>
      <c r="J6766">
        <v>42</v>
      </c>
      <c r="K6766" t="s">
        <v>937</v>
      </c>
      <c r="L6766" t="s">
        <v>111</v>
      </c>
      <c r="M6766">
        <v>234</v>
      </c>
      <c r="N6766">
        <v>2001</v>
      </c>
      <c r="O6766">
        <v>16</v>
      </c>
      <c r="P6766">
        <v>1228.582665803051</v>
      </c>
      <c r="Q6766">
        <v>1230.3982276902241</v>
      </c>
      <c r="R6766">
        <v>70.509253690816422</v>
      </c>
      <c r="S6766">
        <v>0.39130434782608692</v>
      </c>
      <c r="T6766">
        <v>0</v>
      </c>
    </row>
    <row r="6767" spans="1:20" x14ac:dyDescent="0.2">
      <c r="A6767" s="1">
        <v>12315</v>
      </c>
      <c r="B6767">
        <v>20010220</v>
      </c>
      <c r="C6767" t="s">
        <v>21</v>
      </c>
      <c r="D6767" t="s">
        <v>102</v>
      </c>
      <c r="E6767" t="s">
        <v>120</v>
      </c>
      <c r="F6767" t="s">
        <v>121</v>
      </c>
      <c r="G6767" t="s">
        <v>122</v>
      </c>
      <c r="H6767">
        <v>0</v>
      </c>
      <c r="I6767" t="s">
        <v>137</v>
      </c>
      <c r="J6767">
        <v>43</v>
      </c>
      <c r="K6767" t="s">
        <v>1052</v>
      </c>
      <c r="L6767" t="s">
        <v>1740</v>
      </c>
      <c r="M6767">
        <v>257</v>
      </c>
      <c r="N6767">
        <v>2001</v>
      </c>
      <c r="O6767">
        <v>16</v>
      </c>
      <c r="P6767">
        <v>1271.751818219507</v>
      </c>
      <c r="Q6767">
        <v>1267.0311288442961</v>
      </c>
      <c r="R6767">
        <v>72.986762778379386</v>
      </c>
      <c r="S6767">
        <v>0.37681159420289861</v>
      </c>
      <c r="T6767">
        <v>0</v>
      </c>
    </row>
    <row r="6768" spans="1:20" x14ac:dyDescent="0.2">
      <c r="A6768" s="1">
        <v>12316</v>
      </c>
      <c r="B6768">
        <v>20010220</v>
      </c>
      <c r="C6768" t="s">
        <v>21</v>
      </c>
      <c r="D6768" t="s">
        <v>102</v>
      </c>
      <c r="E6768" t="s">
        <v>120</v>
      </c>
      <c r="F6768" t="s">
        <v>121</v>
      </c>
      <c r="G6768" t="s">
        <v>122</v>
      </c>
      <c r="H6768">
        <v>0</v>
      </c>
      <c r="I6768" t="s">
        <v>137</v>
      </c>
      <c r="J6768">
        <v>44</v>
      </c>
      <c r="K6768" t="s">
        <v>718</v>
      </c>
      <c r="L6768" t="s">
        <v>115</v>
      </c>
      <c r="M6768">
        <v>362</v>
      </c>
      <c r="N6768">
        <v>2001</v>
      </c>
      <c r="O6768">
        <v>16</v>
      </c>
      <c r="P6768">
        <v>1233.7968088808191</v>
      </c>
      <c r="Q6768">
        <v>1232.2479945116031</v>
      </c>
      <c r="R6768">
        <v>70.808497158336976</v>
      </c>
      <c r="S6768">
        <v>0.3623188405797102</v>
      </c>
      <c r="T6768">
        <v>0</v>
      </c>
    </row>
    <row r="6769" spans="1:20" x14ac:dyDescent="0.2">
      <c r="A6769" s="1">
        <v>12317</v>
      </c>
      <c r="B6769">
        <v>20010220</v>
      </c>
      <c r="C6769" t="s">
        <v>21</v>
      </c>
      <c r="D6769" t="s">
        <v>102</v>
      </c>
      <c r="E6769" t="s">
        <v>120</v>
      </c>
      <c r="F6769" t="s">
        <v>121</v>
      </c>
      <c r="G6769" t="s">
        <v>122</v>
      </c>
      <c r="H6769">
        <v>0</v>
      </c>
      <c r="I6769" t="s">
        <v>137</v>
      </c>
      <c r="J6769">
        <v>45</v>
      </c>
      <c r="K6769" t="s">
        <v>835</v>
      </c>
      <c r="L6769" t="s">
        <v>1747</v>
      </c>
      <c r="M6769">
        <v>132</v>
      </c>
      <c r="N6769">
        <v>2001</v>
      </c>
      <c r="O6769">
        <v>16</v>
      </c>
      <c r="P6769">
        <v>1202.632216806604</v>
      </c>
      <c r="Q6769">
        <v>1203.3296056014919</v>
      </c>
      <c r="R6769">
        <v>69.019938529035997</v>
      </c>
      <c r="S6769">
        <v>0.34782608695652167</v>
      </c>
      <c r="T6769">
        <v>0</v>
      </c>
    </row>
    <row r="6770" spans="1:20" x14ac:dyDescent="0.2">
      <c r="A6770" s="1">
        <v>12318</v>
      </c>
      <c r="B6770">
        <v>20010220</v>
      </c>
      <c r="C6770" t="s">
        <v>21</v>
      </c>
      <c r="D6770" t="s">
        <v>102</v>
      </c>
      <c r="E6770" t="s">
        <v>120</v>
      </c>
      <c r="F6770" t="s">
        <v>121</v>
      </c>
      <c r="G6770" t="s">
        <v>122</v>
      </c>
      <c r="H6770">
        <v>0</v>
      </c>
      <c r="I6770" t="s">
        <v>137</v>
      </c>
      <c r="J6770">
        <v>46</v>
      </c>
      <c r="K6770" t="s">
        <v>910</v>
      </c>
      <c r="L6770" t="s">
        <v>110</v>
      </c>
      <c r="M6770">
        <v>438</v>
      </c>
      <c r="N6770">
        <v>2001</v>
      </c>
      <c r="O6770">
        <v>16</v>
      </c>
      <c r="P6770">
        <v>1286.828070482539</v>
      </c>
      <c r="Q6770">
        <v>1276.1520857350499</v>
      </c>
      <c r="R6770">
        <v>73.851999872397855</v>
      </c>
      <c r="S6770">
        <v>0.33333333333333343</v>
      </c>
      <c r="T6770">
        <v>0</v>
      </c>
    </row>
    <row r="6771" spans="1:20" x14ac:dyDescent="0.2">
      <c r="A6771" s="1">
        <v>12319</v>
      </c>
      <c r="B6771">
        <v>20010220</v>
      </c>
      <c r="C6771" t="s">
        <v>21</v>
      </c>
      <c r="D6771" t="s">
        <v>102</v>
      </c>
      <c r="E6771" t="s">
        <v>120</v>
      </c>
      <c r="F6771" t="s">
        <v>121</v>
      </c>
      <c r="G6771" t="s">
        <v>122</v>
      </c>
      <c r="H6771">
        <v>0</v>
      </c>
      <c r="I6771" t="s">
        <v>137</v>
      </c>
      <c r="J6771">
        <v>47</v>
      </c>
      <c r="K6771" t="s">
        <v>679</v>
      </c>
      <c r="L6771" t="s">
        <v>118</v>
      </c>
      <c r="M6771">
        <v>1094</v>
      </c>
      <c r="N6771">
        <v>2001</v>
      </c>
      <c r="O6771">
        <v>16</v>
      </c>
      <c r="P6771">
        <v>1260.742292493127</v>
      </c>
      <c r="Q6771">
        <v>1251.851545724056</v>
      </c>
      <c r="R6771">
        <v>72.354918081181552</v>
      </c>
      <c r="S6771">
        <v>0.3188405797101449</v>
      </c>
      <c r="T6771">
        <v>0</v>
      </c>
    </row>
    <row r="6772" spans="1:20" x14ac:dyDescent="0.2">
      <c r="A6772" s="1">
        <v>12320</v>
      </c>
      <c r="B6772">
        <v>20010220</v>
      </c>
      <c r="C6772" t="s">
        <v>21</v>
      </c>
      <c r="D6772" t="s">
        <v>102</v>
      </c>
      <c r="E6772" t="s">
        <v>120</v>
      </c>
      <c r="F6772" t="s">
        <v>121</v>
      </c>
      <c r="G6772" t="s">
        <v>122</v>
      </c>
      <c r="H6772">
        <v>0</v>
      </c>
      <c r="I6772" t="s">
        <v>137</v>
      </c>
      <c r="J6772">
        <v>48</v>
      </c>
      <c r="K6772" t="s">
        <v>1014</v>
      </c>
      <c r="L6772" t="s">
        <v>116</v>
      </c>
      <c r="M6772">
        <v>411</v>
      </c>
      <c r="N6772">
        <v>2001</v>
      </c>
      <c r="O6772">
        <v>16</v>
      </c>
      <c r="P6772">
        <v>1257.430131270009</v>
      </c>
      <c r="Q6772">
        <v>1247.5630211067889</v>
      </c>
      <c r="R6772">
        <v>72.16483073708487</v>
      </c>
      <c r="S6772">
        <v>0.30434782608695649</v>
      </c>
      <c r="T6772">
        <v>0</v>
      </c>
    </row>
    <row r="6773" spans="1:20" x14ac:dyDescent="0.2">
      <c r="A6773" s="1">
        <v>12321</v>
      </c>
      <c r="B6773">
        <v>20010220</v>
      </c>
      <c r="C6773" t="s">
        <v>21</v>
      </c>
      <c r="D6773" t="s">
        <v>102</v>
      </c>
      <c r="E6773" t="s">
        <v>120</v>
      </c>
      <c r="F6773" t="s">
        <v>121</v>
      </c>
      <c r="G6773" t="s">
        <v>122</v>
      </c>
      <c r="H6773">
        <v>0</v>
      </c>
      <c r="I6773" t="s">
        <v>137</v>
      </c>
      <c r="J6773">
        <v>49</v>
      </c>
      <c r="K6773" t="s">
        <v>1044</v>
      </c>
      <c r="L6773" t="s">
        <v>117</v>
      </c>
      <c r="M6773">
        <v>102</v>
      </c>
      <c r="N6773">
        <v>2001</v>
      </c>
      <c r="O6773">
        <v>16</v>
      </c>
      <c r="P6773">
        <v>1243.35201563484</v>
      </c>
      <c r="Q6773">
        <v>1233.794857066553</v>
      </c>
      <c r="R6773">
        <v>71.356877430857807</v>
      </c>
      <c r="S6773">
        <v>0.28985507246376813</v>
      </c>
      <c r="T6773">
        <v>0</v>
      </c>
    </row>
    <row r="6774" spans="1:20" x14ac:dyDescent="0.2">
      <c r="A6774" s="1">
        <v>12322</v>
      </c>
      <c r="B6774">
        <v>20010220</v>
      </c>
      <c r="C6774" t="s">
        <v>21</v>
      </c>
      <c r="D6774" t="s">
        <v>102</v>
      </c>
      <c r="E6774" t="s">
        <v>120</v>
      </c>
      <c r="F6774" t="s">
        <v>121</v>
      </c>
      <c r="G6774" t="s">
        <v>122</v>
      </c>
      <c r="H6774">
        <v>0</v>
      </c>
      <c r="I6774" t="s">
        <v>137</v>
      </c>
      <c r="J6774">
        <v>50</v>
      </c>
      <c r="K6774" t="s">
        <v>970</v>
      </c>
      <c r="L6774" t="s">
        <v>114</v>
      </c>
      <c r="M6774">
        <v>393</v>
      </c>
      <c r="N6774">
        <v>2001</v>
      </c>
      <c r="O6774">
        <v>16</v>
      </c>
      <c r="P6774">
        <v>1288.4824253987449</v>
      </c>
      <c r="Q6774">
        <v>1272.10516382382</v>
      </c>
      <c r="R6774">
        <v>73.94694450553348</v>
      </c>
      <c r="S6774">
        <v>0.27536231884057971</v>
      </c>
      <c r="T6774">
        <v>0</v>
      </c>
    </row>
    <row r="6775" spans="1:20" x14ac:dyDescent="0.2">
      <c r="A6775" s="1">
        <v>12323</v>
      </c>
      <c r="B6775">
        <v>20010220</v>
      </c>
      <c r="C6775" t="s">
        <v>21</v>
      </c>
      <c r="D6775" t="s">
        <v>102</v>
      </c>
      <c r="E6775" t="s">
        <v>120</v>
      </c>
      <c r="F6775" t="s">
        <v>121</v>
      </c>
      <c r="G6775" t="s">
        <v>122</v>
      </c>
      <c r="H6775">
        <v>0</v>
      </c>
      <c r="I6775" t="s">
        <v>137</v>
      </c>
      <c r="J6775">
        <v>51</v>
      </c>
      <c r="K6775" t="s">
        <v>944</v>
      </c>
      <c r="L6775" t="s">
        <v>1732</v>
      </c>
      <c r="M6775">
        <v>1028</v>
      </c>
      <c r="N6775">
        <v>2001</v>
      </c>
      <c r="O6775">
        <v>16</v>
      </c>
      <c r="P6775">
        <v>1188.3960228320691</v>
      </c>
      <c r="Q6775">
        <v>1182.4508699409189</v>
      </c>
      <c r="R6775">
        <v>68.202912991819915</v>
      </c>
      <c r="S6775">
        <v>0.26086956521739141</v>
      </c>
      <c r="T6775">
        <v>0</v>
      </c>
    </row>
    <row r="6776" spans="1:20" x14ac:dyDescent="0.2">
      <c r="A6776" s="1">
        <v>12324</v>
      </c>
      <c r="B6776">
        <v>20010220</v>
      </c>
      <c r="C6776" t="s">
        <v>21</v>
      </c>
      <c r="D6776" t="s">
        <v>102</v>
      </c>
      <c r="E6776" t="s">
        <v>120</v>
      </c>
      <c r="F6776" t="s">
        <v>121</v>
      </c>
      <c r="G6776" t="s">
        <v>122</v>
      </c>
      <c r="H6776">
        <v>0</v>
      </c>
      <c r="I6776" t="s">
        <v>137</v>
      </c>
      <c r="J6776">
        <v>52</v>
      </c>
      <c r="K6776" t="s">
        <v>637</v>
      </c>
      <c r="L6776" t="s">
        <v>109</v>
      </c>
      <c r="M6776">
        <v>614</v>
      </c>
      <c r="N6776">
        <v>2001</v>
      </c>
      <c r="O6776">
        <v>16</v>
      </c>
      <c r="P6776">
        <v>1267.48360599801</v>
      </c>
      <c r="Q6776">
        <v>1250.9043281104041</v>
      </c>
      <c r="R6776">
        <v>72.74180697140892</v>
      </c>
      <c r="S6776">
        <v>0.24637681159420291</v>
      </c>
      <c r="T6776">
        <v>0</v>
      </c>
    </row>
    <row r="6777" spans="1:20" x14ac:dyDescent="0.2">
      <c r="A6777" s="1">
        <v>12325</v>
      </c>
      <c r="B6777">
        <v>20010220</v>
      </c>
      <c r="C6777" t="s">
        <v>21</v>
      </c>
      <c r="D6777" t="s">
        <v>102</v>
      </c>
      <c r="E6777" t="s">
        <v>120</v>
      </c>
      <c r="F6777" t="s">
        <v>121</v>
      </c>
      <c r="G6777" t="s">
        <v>122</v>
      </c>
      <c r="H6777">
        <v>0</v>
      </c>
      <c r="I6777" t="s">
        <v>137</v>
      </c>
      <c r="J6777">
        <v>53</v>
      </c>
      <c r="K6777" t="s">
        <v>981</v>
      </c>
      <c r="L6777" t="s">
        <v>1743</v>
      </c>
      <c r="M6777">
        <v>88</v>
      </c>
      <c r="N6777">
        <v>2001</v>
      </c>
      <c r="O6777">
        <v>16</v>
      </c>
      <c r="P6777">
        <v>1294.0196861451859</v>
      </c>
      <c r="Q6777">
        <v>1272.8433486109971</v>
      </c>
      <c r="R6777">
        <v>74.264731931313051</v>
      </c>
      <c r="S6777">
        <v>0.2318840579710145</v>
      </c>
      <c r="T6777">
        <v>0</v>
      </c>
    </row>
    <row r="6778" spans="1:20" x14ac:dyDescent="0.2">
      <c r="A6778" s="1">
        <v>12326</v>
      </c>
      <c r="B6778">
        <v>20010220</v>
      </c>
      <c r="C6778" t="s">
        <v>21</v>
      </c>
      <c r="D6778" t="s">
        <v>102</v>
      </c>
      <c r="E6778" t="s">
        <v>120</v>
      </c>
      <c r="F6778" t="s">
        <v>121</v>
      </c>
      <c r="G6778" t="s">
        <v>122</v>
      </c>
      <c r="H6778">
        <v>0</v>
      </c>
      <c r="I6778" t="s">
        <v>137</v>
      </c>
      <c r="J6778">
        <v>54</v>
      </c>
      <c r="K6778" t="s">
        <v>978</v>
      </c>
      <c r="L6778" t="s">
        <v>103</v>
      </c>
      <c r="M6778">
        <v>440</v>
      </c>
      <c r="N6778">
        <v>2001</v>
      </c>
      <c r="O6778">
        <v>16</v>
      </c>
      <c r="P6778">
        <v>1268.743536509857</v>
      </c>
      <c r="Q6778">
        <v>1249.2619186842719</v>
      </c>
      <c r="R6778">
        <v>72.814115300807742</v>
      </c>
      <c r="S6778">
        <v>0.21739130434782611</v>
      </c>
      <c r="T6778">
        <v>0</v>
      </c>
    </row>
    <row r="6779" spans="1:20" x14ac:dyDescent="0.2">
      <c r="A6779" s="1">
        <v>12327</v>
      </c>
      <c r="B6779">
        <v>20010220</v>
      </c>
      <c r="C6779" t="s">
        <v>21</v>
      </c>
      <c r="D6779" t="s">
        <v>102</v>
      </c>
      <c r="E6779" t="s">
        <v>120</v>
      </c>
      <c r="F6779" t="s">
        <v>121</v>
      </c>
      <c r="G6779" t="s">
        <v>122</v>
      </c>
      <c r="H6779">
        <v>0</v>
      </c>
      <c r="I6779" t="s">
        <v>137</v>
      </c>
      <c r="J6779">
        <v>55</v>
      </c>
      <c r="K6779" t="s">
        <v>1057</v>
      </c>
      <c r="L6779" t="s">
        <v>115</v>
      </c>
      <c r="M6779">
        <v>172</v>
      </c>
      <c r="N6779">
        <v>2001</v>
      </c>
      <c r="O6779">
        <v>16</v>
      </c>
      <c r="P6779">
        <v>1300</v>
      </c>
      <c r="Q6779">
        <v>1275.34522717763</v>
      </c>
      <c r="R6779">
        <v>74.607946497558117</v>
      </c>
      <c r="S6779">
        <v>0.20289855072463769</v>
      </c>
      <c r="T6779">
        <v>0</v>
      </c>
    </row>
    <row r="6780" spans="1:20" x14ac:dyDescent="0.2">
      <c r="A6780" s="1">
        <v>12328</v>
      </c>
      <c r="B6780">
        <v>20010220</v>
      </c>
      <c r="C6780" t="s">
        <v>21</v>
      </c>
      <c r="D6780" t="s">
        <v>102</v>
      </c>
      <c r="E6780" t="s">
        <v>120</v>
      </c>
      <c r="F6780" t="s">
        <v>121</v>
      </c>
      <c r="G6780" t="s">
        <v>122</v>
      </c>
      <c r="H6780">
        <v>0</v>
      </c>
      <c r="I6780" t="s">
        <v>137</v>
      </c>
      <c r="J6780">
        <v>56</v>
      </c>
      <c r="K6780" t="s">
        <v>1058</v>
      </c>
      <c r="L6780" t="s">
        <v>103</v>
      </c>
      <c r="M6780">
        <v>443</v>
      </c>
      <c r="N6780">
        <v>2001</v>
      </c>
      <c r="O6780">
        <v>16</v>
      </c>
      <c r="P6780">
        <v>1300</v>
      </c>
      <c r="Q6780">
        <v>1273.97022717763</v>
      </c>
      <c r="R6780">
        <v>74.607946497558117</v>
      </c>
      <c r="S6780">
        <v>0.1884057971014492</v>
      </c>
      <c r="T6780">
        <v>0</v>
      </c>
    </row>
    <row r="6781" spans="1:20" x14ac:dyDescent="0.2">
      <c r="A6781" s="1">
        <v>12329</v>
      </c>
      <c r="B6781">
        <v>20010220</v>
      </c>
      <c r="C6781" t="s">
        <v>21</v>
      </c>
      <c r="D6781" t="s">
        <v>102</v>
      </c>
      <c r="E6781" t="s">
        <v>120</v>
      </c>
      <c r="F6781" t="s">
        <v>121</v>
      </c>
      <c r="G6781" t="s">
        <v>122</v>
      </c>
      <c r="H6781">
        <v>0</v>
      </c>
      <c r="I6781" t="s">
        <v>137</v>
      </c>
      <c r="J6781">
        <v>57</v>
      </c>
      <c r="K6781" t="s">
        <v>942</v>
      </c>
      <c r="L6781" t="s">
        <v>1740</v>
      </c>
      <c r="M6781">
        <v>1130</v>
      </c>
      <c r="N6781">
        <v>2001</v>
      </c>
      <c r="O6781">
        <v>16</v>
      </c>
      <c r="P6781">
        <v>1236.401104148682</v>
      </c>
      <c r="Q6781">
        <v>1216.6693158846331</v>
      </c>
      <c r="R6781">
        <v>70.957959559882056</v>
      </c>
      <c r="S6781">
        <v>0.17391304347826089</v>
      </c>
      <c r="T6781">
        <v>0</v>
      </c>
    </row>
    <row r="6782" spans="1:20" x14ac:dyDescent="0.2">
      <c r="A6782" s="1">
        <v>12330</v>
      </c>
      <c r="B6782">
        <v>20010220</v>
      </c>
      <c r="C6782" t="s">
        <v>21</v>
      </c>
      <c r="D6782" t="s">
        <v>102</v>
      </c>
      <c r="E6782" t="s">
        <v>120</v>
      </c>
      <c r="F6782" t="s">
        <v>121</v>
      </c>
      <c r="G6782" t="s">
        <v>122</v>
      </c>
      <c r="H6782">
        <v>0</v>
      </c>
      <c r="I6782" t="s">
        <v>137</v>
      </c>
      <c r="J6782">
        <v>58</v>
      </c>
      <c r="K6782" t="s">
        <v>1024</v>
      </c>
      <c r="L6782" t="s">
        <v>109</v>
      </c>
      <c r="M6782">
        <v>252</v>
      </c>
      <c r="N6782">
        <v>2001</v>
      </c>
      <c r="O6782">
        <v>16</v>
      </c>
      <c r="P6782">
        <v>1228.856774349541</v>
      </c>
      <c r="Q6782">
        <v>1208.640114918687</v>
      </c>
      <c r="R6782">
        <v>70.524984979871093</v>
      </c>
      <c r="S6782">
        <v>0.15942028985507251</v>
      </c>
      <c r="T6782">
        <v>0</v>
      </c>
    </row>
    <row r="6783" spans="1:20" x14ac:dyDescent="0.2">
      <c r="A6783" s="1">
        <v>12331</v>
      </c>
      <c r="B6783">
        <v>20010220</v>
      </c>
      <c r="C6783" t="s">
        <v>21</v>
      </c>
      <c r="D6783" t="s">
        <v>102</v>
      </c>
      <c r="E6783" t="s">
        <v>120</v>
      </c>
      <c r="F6783" t="s">
        <v>121</v>
      </c>
      <c r="G6783" t="s">
        <v>122</v>
      </c>
      <c r="H6783">
        <v>0</v>
      </c>
      <c r="I6783" t="s">
        <v>137</v>
      </c>
      <c r="J6783">
        <v>59</v>
      </c>
      <c r="K6783" t="s">
        <v>972</v>
      </c>
      <c r="L6783" t="s">
        <v>1743</v>
      </c>
      <c r="M6783">
        <v>290</v>
      </c>
      <c r="N6783">
        <v>2001</v>
      </c>
      <c r="O6783">
        <v>16</v>
      </c>
      <c r="P6783">
        <v>1158.517333031393</v>
      </c>
      <c r="Q6783">
        <v>1144.8293325065631</v>
      </c>
      <c r="R6783">
        <v>66.488153230230665</v>
      </c>
      <c r="S6783">
        <v>0.14492753623188401</v>
      </c>
      <c r="T6783">
        <v>0</v>
      </c>
    </row>
    <row r="6784" spans="1:20" x14ac:dyDescent="0.2">
      <c r="A6784" s="1">
        <v>12332</v>
      </c>
      <c r="B6784">
        <v>20010220</v>
      </c>
      <c r="C6784" t="s">
        <v>21</v>
      </c>
      <c r="D6784" t="s">
        <v>102</v>
      </c>
      <c r="E6784" t="s">
        <v>120</v>
      </c>
      <c r="F6784" t="s">
        <v>121</v>
      </c>
      <c r="G6784" t="s">
        <v>122</v>
      </c>
      <c r="H6784">
        <v>0</v>
      </c>
      <c r="I6784" t="s">
        <v>137</v>
      </c>
      <c r="J6784">
        <v>60</v>
      </c>
      <c r="K6784" t="s">
        <v>1053</v>
      </c>
      <c r="L6784" t="s">
        <v>1732</v>
      </c>
      <c r="M6784">
        <v>2428</v>
      </c>
      <c r="N6784">
        <v>2001</v>
      </c>
      <c r="O6784">
        <v>16</v>
      </c>
      <c r="P6784">
        <v>1269.001818219507</v>
      </c>
      <c r="Q6784">
        <v>1241.2389606441841</v>
      </c>
      <c r="R6784">
        <v>72.82893827617302</v>
      </c>
      <c r="S6784">
        <v>0.1304347826086957</v>
      </c>
      <c r="T6784">
        <v>0</v>
      </c>
    </row>
    <row r="6785" spans="1:20" x14ac:dyDescent="0.2">
      <c r="A6785" s="1">
        <v>12333</v>
      </c>
      <c r="B6785">
        <v>20010220</v>
      </c>
      <c r="C6785" t="s">
        <v>21</v>
      </c>
      <c r="D6785" t="s">
        <v>102</v>
      </c>
      <c r="E6785" t="s">
        <v>120</v>
      </c>
      <c r="F6785" t="s">
        <v>121</v>
      </c>
      <c r="G6785" t="s">
        <v>122</v>
      </c>
      <c r="H6785">
        <v>0</v>
      </c>
      <c r="I6785" t="s">
        <v>137</v>
      </c>
      <c r="J6785">
        <v>61</v>
      </c>
      <c r="K6785" t="s">
        <v>1051</v>
      </c>
      <c r="L6785" t="s">
        <v>108</v>
      </c>
      <c r="M6785">
        <v>1002</v>
      </c>
      <c r="N6785">
        <v>2001</v>
      </c>
      <c r="O6785">
        <v>16</v>
      </c>
      <c r="P6785">
        <v>1275.876818219507</v>
      </c>
      <c r="Q6785">
        <v>1245.90620465969</v>
      </c>
      <c r="R6785">
        <v>73.223499531688958</v>
      </c>
      <c r="S6785">
        <v>0.11594202898550721</v>
      </c>
      <c r="T6785">
        <v>0</v>
      </c>
    </row>
    <row r="6786" spans="1:20" x14ac:dyDescent="0.2">
      <c r="A6786" s="1">
        <v>12334</v>
      </c>
      <c r="B6786">
        <v>20010220</v>
      </c>
      <c r="C6786" t="s">
        <v>21</v>
      </c>
      <c r="D6786" t="s">
        <v>102</v>
      </c>
      <c r="E6786" t="s">
        <v>120</v>
      </c>
      <c r="F6786" t="s">
        <v>121</v>
      </c>
      <c r="G6786" t="s">
        <v>122</v>
      </c>
      <c r="H6786">
        <v>0</v>
      </c>
      <c r="I6786" t="s">
        <v>137</v>
      </c>
      <c r="J6786">
        <v>62</v>
      </c>
      <c r="K6786" t="s">
        <v>640</v>
      </c>
      <c r="L6786" t="s">
        <v>1739</v>
      </c>
      <c r="M6786">
        <v>1033</v>
      </c>
      <c r="N6786">
        <v>2001</v>
      </c>
      <c r="O6786">
        <v>16</v>
      </c>
      <c r="P6786">
        <v>1185.101773230278</v>
      </c>
      <c r="Q6786">
        <v>1164.39878542164</v>
      </c>
      <c r="R6786">
        <v>68.013853608712211</v>
      </c>
      <c r="S6786">
        <v>0.10144927536231881</v>
      </c>
      <c r="T6786">
        <v>0</v>
      </c>
    </row>
    <row r="6787" spans="1:20" x14ac:dyDescent="0.2">
      <c r="A6787" s="1">
        <v>12335</v>
      </c>
      <c r="B6787">
        <v>20010220</v>
      </c>
      <c r="C6787" t="s">
        <v>21</v>
      </c>
      <c r="D6787" t="s">
        <v>102</v>
      </c>
      <c r="E6787" t="s">
        <v>120</v>
      </c>
      <c r="F6787" t="s">
        <v>121</v>
      </c>
      <c r="G6787" t="s">
        <v>122</v>
      </c>
      <c r="H6787">
        <v>0</v>
      </c>
      <c r="I6787" t="s">
        <v>137</v>
      </c>
      <c r="J6787">
        <v>63</v>
      </c>
      <c r="K6787" t="s">
        <v>618</v>
      </c>
      <c r="L6787" t="s">
        <v>1736</v>
      </c>
      <c r="M6787">
        <v>1025</v>
      </c>
      <c r="N6787">
        <v>2001</v>
      </c>
      <c r="O6787">
        <v>16</v>
      </c>
      <c r="P6787">
        <v>1187.335717991514</v>
      </c>
      <c r="Q6787">
        <v>1165.008947273883</v>
      </c>
      <c r="R6787">
        <v>68.142061325038966</v>
      </c>
      <c r="S6787">
        <v>8.6956521739130488E-2</v>
      </c>
      <c r="T6787">
        <v>0</v>
      </c>
    </row>
    <row r="6788" spans="1:20" x14ac:dyDescent="0.2">
      <c r="A6788" s="1">
        <v>12336</v>
      </c>
      <c r="B6788">
        <v>20010220</v>
      </c>
      <c r="C6788" t="s">
        <v>21</v>
      </c>
      <c r="D6788" t="s">
        <v>102</v>
      </c>
      <c r="E6788" t="s">
        <v>120</v>
      </c>
      <c r="F6788" t="s">
        <v>121</v>
      </c>
      <c r="G6788" t="s">
        <v>122</v>
      </c>
      <c r="H6788">
        <v>0</v>
      </c>
      <c r="I6788" t="s">
        <v>137</v>
      </c>
      <c r="J6788">
        <v>64</v>
      </c>
      <c r="K6788" t="s">
        <v>1054</v>
      </c>
      <c r="L6788" t="s">
        <v>1733</v>
      </c>
      <c r="M6788">
        <v>495</v>
      </c>
      <c r="N6788">
        <v>2001</v>
      </c>
      <c r="O6788">
        <v>16</v>
      </c>
      <c r="P6788">
        <v>1266.251818219507</v>
      </c>
      <c r="Q6788">
        <v>1233.321392646407</v>
      </c>
      <c r="R6788">
        <v>72.671113773966638</v>
      </c>
      <c r="S6788">
        <v>7.2463768115942018E-2</v>
      </c>
      <c r="T6788">
        <v>0</v>
      </c>
    </row>
    <row r="6789" spans="1:20" x14ac:dyDescent="0.2">
      <c r="A6789" s="1">
        <v>12337</v>
      </c>
      <c r="B6789">
        <v>20010220</v>
      </c>
      <c r="C6789" t="s">
        <v>21</v>
      </c>
      <c r="D6789" t="s">
        <v>102</v>
      </c>
      <c r="E6789" t="s">
        <v>120</v>
      </c>
      <c r="F6789" t="s">
        <v>121</v>
      </c>
      <c r="G6789" t="s">
        <v>122</v>
      </c>
      <c r="H6789">
        <v>0</v>
      </c>
      <c r="I6789" t="s">
        <v>137</v>
      </c>
      <c r="J6789">
        <v>65</v>
      </c>
      <c r="K6789" t="s">
        <v>980</v>
      </c>
      <c r="L6789" t="s">
        <v>1733</v>
      </c>
      <c r="M6789">
        <v>1035</v>
      </c>
      <c r="N6789">
        <v>2001</v>
      </c>
      <c r="O6789">
        <v>16</v>
      </c>
      <c r="P6789">
        <v>1235.177759166537</v>
      </c>
      <c r="Q6789">
        <v>1204.590728490012</v>
      </c>
      <c r="R6789">
        <v>70.887750900669772</v>
      </c>
      <c r="S6789">
        <v>5.7971014492753659E-2</v>
      </c>
      <c r="T6789">
        <v>0</v>
      </c>
    </row>
    <row r="6790" spans="1:20" x14ac:dyDescent="0.2">
      <c r="A6790" s="1">
        <v>12338</v>
      </c>
      <c r="B6790">
        <v>20010220</v>
      </c>
      <c r="C6790" t="s">
        <v>21</v>
      </c>
      <c r="D6790" t="s">
        <v>102</v>
      </c>
      <c r="E6790" t="s">
        <v>120</v>
      </c>
      <c r="F6790" t="s">
        <v>121</v>
      </c>
      <c r="G6790" t="s">
        <v>122</v>
      </c>
      <c r="H6790">
        <v>0</v>
      </c>
      <c r="I6790" t="s">
        <v>137</v>
      </c>
      <c r="J6790">
        <v>66</v>
      </c>
      <c r="K6790" t="s">
        <v>1056</v>
      </c>
      <c r="L6790" t="s">
        <v>1752</v>
      </c>
      <c r="M6790">
        <v>2430</v>
      </c>
      <c r="N6790">
        <v>2001</v>
      </c>
      <c r="O6790">
        <v>16</v>
      </c>
      <c r="P6790">
        <v>1262.126818219507</v>
      </c>
      <c r="Q6790">
        <v>1226.9442180785591</v>
      </c>
      <c r="R6790">
        <v>72.434377020657081</v>
      </c>
      <c r="S6790">
        <v>4.3478260869565188E-2</v>
      </c>
      <c r="T6790">
        <v>0</v>
      </c>
    </row>
    <row r="6791" spans="1:20" x14ac:dyDescent="0.2">
      <c r="A6791" s="1">
        <v>12339</v>
      </c>
      <c r="B6791">
        <v>20010220</v>
      </c>
      <c r="C6791" t="s">
        <v>21</v>
      </c>
      <c r="D6791" t="s">
        <v>102</v>
      </c>
      <c r="E6791" t="s">
        <v>120</v>
      </c>
      <c r="F6791" t="s">
        <v>121</v>
      </c>
      <c r="G6791" t="s">
        <v>122</v>
      </c>
      <c r="H6791">
        <v>0</v>
      </c>
      <c r="I6791" t="s">
        <v>137</v>
      </c>
      <c r="J6791">
        <v>67</v>
      </c>
      <c r="K6791" t="s">
        <v>1059</v>
      </c>
      <c r="L6791" t="s">
        <v>1752</v>
      </c>
      <c r="M6791">
        <v>2431</v>
      </c>
      <c r="N6791">
        <v>2001</v>
      </c>
      <c r="O6791">
        <v>16</v>
      </c>
      <c r="P6791">
        <v>1300</v>
      </c>
      <c r="Q6791">
        <v>1258.84522717763</v>
      </c>
      <c r="R6791">
        <v>74.607946497558117</v>
      </c>
      <c r="S6791">
        <v>2.8985507246376829E-2</v>
      </c>
      <c r="T6791">
        <v>0</v>
      </c>
    </row>
    <row r="6792" spans="1:20" x14ac:dyDescent="0.2">
      <c r="A6792" s="1">
        <v>12340</v>
      </c>
      <c r="B6792">
        <v>20010220</v>
      </c>
      <c r="C6792" t="s">
        <v>21</v>
      </c>
      <c r="D6792" t="s">
        <v>102</v>
      </c>
      <c r="E6792" t="s">
        <v>120</v>
      </c>
      <c r="F6792" t="s">
        <v>121</v>
      </c>
      <c r="G6792" t="s">
        <v>122</v>
      </c>
      <c r="H6792">
        <v>0</v>
      </c>
      <c r="I6792" t="s">
        <v>137</v>
      </c>
      <c r="J6792">
        <v>68</v>
      </c>
      <c r="K6792" t="s">
        <v>1060</v>
      </c>
      <c r="L6792" t="s">
        <v>1752</v>
      </c>
      <c r="M6792">
        <v>2432</v>
      </c>
      <c r="N6792">
        <v>2001</v>
      </c>
      <c r="O6792">
        <v>16</v>
      </c>
      <c r="P6792">
        <v>1300</v>
      </c>
      <c r="Q6792">
        <v>1257.47022717763</v>
      </c>
      <c r="R6792">
        <v>74.607946497558117</v>
      </c>
      <c r="S6792">
        <v>1.4492753623188359E-2</v>
      </c>
      <c r="T6792">
        <v>0</v>
      </c>
    </row>
    <row r="6793" spans="1:20" x14ac:dyDescent="0.2">
      <c r="A6793" s="1">
        <v>12341</v>
      </c>
      <c r="B6793">
        <v>20010220</v>
      </c>
      <c r="C6793" t="s">
        <v>21</v>
      </c>
      <c r="D6793" t="s">
        <v>102</v>
      </c>
      <c r="E6793" t="s">
        <v>120</v>
      </c>
      <c r="F6793" t="s">
        <v>121</v>
      </c>
      <c r="G6793" t="s">
        <v>122</v>
      </c>
      <c r="H6793">
        <v>0</v>
      </c>
      <c r="I6793" t="s">
        <v>137</v>
      </c>
      <c r="J6793">
        <v>69</v>
      </c>
      <c r="K6793" t="s">
        <v>1061</v>
      </c>
      <c r="L6793" t="s">
        <v>1752</v>
      </c>
      <c r="M6793">
        <v>2433</v>
      </c>
      <c r="N6793">
        <v>2001</v>
      </c>
      <c r="O6793">
        <v>16</v>
      </c>
      <c r="P6793">
        <v>1300</v>
      </c>
      <c r="Q6793">
        <v>1256.09522717763</v>
      </c>
      <c r="R6793">
        <v>74.607946497558117</v>
      </c>
      <c r="S6793">
        <v>0</v>
      </c>
      <c r="T6793">
        <v>0</v>
      </c>
    </row>
    <row r="6794" spans="1:20" x14ac:dyDescent="0.2">
      <c r="A6794" s="1">
        <v>12495</v>
      </c>
      <c r="B6794">
        <v>20010310</v>
      </c>
      <c r="C6794" t="s">
        <v>25</v>
      </c>
      <c r="D6794" t="s">
        <v>106</v>
      </c>
      <c r="E6794" t="s">
        <v>120</v>
      </c>
      <c r="F6794" t="s">
        <v>121</v>
      </c>
      <c r="G6794" t="s">
        <v>125</v>
      </c>
      <c r="H6794">
        <v>0</v>
      </c>
      <c r="I6794" t="s">
        <v>137</v>
      </c>
      <c r="J6794">
        <v>1</v>
      </c>
      <c r="K6794" t="s">
        <v>507</v>
      </c>
      <c r="L6794" t="s">
        <v>113</v>
      </c>
      <c r="M6794">
        <v>417</v>
      </c>
      <c r="N6794">
        <v>2001</v>
      </c>
      <c r="O6794">
        <v>20</v>
      </c>
      <c r="P6794">
        <v>1721.765623858968</v>
      </c>
      <c r="Q6794">
        <v>1732.856066356499</v>
      </c>
      <c r="R6794">
        <v>98.264398173491514</v>
      </c>
      <c r="S6794">
        <v>0.9821428571428571</v>
      </c>
      <c r="T6794">
        <v>100</v>
      </c>
    </row>
    <row r="6795" spans="1:20" x14ac:dyDescent="0.2">
      <c r="A6795" s="1">
        <v>12496</v>
      </c>
      <c r="B6795">
        <v>20010310</v>
      </c>
      <c r="C6795" t="s">
        <v>25</v>
      </c>
      <c r="D6795" t="s">
        <v>106</v>
      </c>
      <c r="E6795" t="s">
        <v>120</v>
      </c>
      <c r="F6795" t="s">
        <v>121</v>
      </c>
      <c r="G6795" t="s">
        <v>125</v>
      </c>
      <c r="H6795">
        <v>0</v>
      </c>
      <c r="I6795" t="s">
        <v>137</v>
      </c>
      <c r="J6795">
        <v>2</v>
      </c>
      <c r="K6795" t="s">
        <v>695</v>
      </c>
      <c r="L6795" t="s">
        <v>106</v>
      </c>
      <c r="M6795">
        <v>373</v>
      </c>
      <c r="N6795">
        <v>2001</v>
      </c>
      <c r="O6795">
        <v>20</v>
      </c>
      <c r="P6795">
        <v>1752.1764299813749</v>
      </c>
      <c r="Q6795">
        <v>1760.4350161377679</v>
      </c>
      <c r="R6795">
        <v>100</v>
      </c>
      <c r="S6795">
        <v>0.9642857142857143</v>
      </c>
      <c r="T6795">
        <v>80</v>
      </c>
    </row>
    <row r="6796" spans="1:20" x14ac:dyDescent="0.2">
      <c r="A6796" s="1">
        <v>12497</v>
      </c>
      <c r="B6796">
        <v>20010310</v>
      </c>
      <c r="C6796" t="s">
        <v>25</v>
      </c>
      <c r="D6796" t="s">
        <v>106</v>
      </c>
      <c r="E6796" t="s">
        <v>120</v>
      </c>
      <c r="F6796" t="s">
        <v>121</v>
      </c>
      <c r="G6796" t="s">
        <v>125</v>
      </c>
      <c r="H6796">
        <v>0</v>
      </c>
      <c r="I6796" t="s">
        <v>137</v>
      </c>
      <c r="J6796">
        <v>3</v>
      </c>
      <c r="K6796" t="s">
        <v>696</v>
      </c>
      <c r="L6796" t="s">
        <v>113</v>
      </c>
      <c r="M6796">
        <v>77</v>
      </c>
      <c r="N6796">
        <v>2001</v>
      </c>
      <c r="O6796">
        <v>20</v>
      </c>
      <c r="P6796">
        <v>1568.9987098273771</v>
      </c>
      <c r="Q6796">
        <v>1586.9718491510091</v>
      </c>
      <c r="R6796">
        <v>89.545703445175022</v>
      </c>
      <c r="S6796">
        <v>0.9464285714285714</v>
      </c>
      <c r="T6796">
        <v>60</v>
      </c>
    </row>
    <row r="6797" spans="1:20" x14ac:dyDescent="0.2">
      <c r="A6797" s="1">
        <v>12498</v>
      </c>
      <c r="B6797">
        <v>20010310</v>
      </c>
      <c r="C6797" t="s">
        <v>25</v>
      </c>
      <c r="D6797" t="s">
        <v>106</v>
      </c>
      <c r="E6797" t="s">
        <v>120</v>
      </c>
      <c r="F6797" t="s">
        <v>121</v>
      </c>
      <c r="G6797" t="s">
        <v>125</v>
      </c>
      <c r="H6797">
        <v>0</v>
      </c>
      <c r="I6797" t="s">
        <v>137</v>
      </c>
      <c r="J6797">
        <v>4</v>
      </c>
      <c r="K6797" t="s">
        <v>553</v>
      </c>
      <c r="L6797" t="s">
        <v>113</v>
      </c>
      <c r="M6797">
        <v>366</v>
      </c>
      <c r="N6797">
        <v>2001</v>
      </c>
      <c r="O6797">
        <v>20</v>
      </c>
      <c r="P6797">
        <v>1641.8743077192239</v>
      </c>
      <c r="Q6797">
        <v>1653.3884204261949</v>
      </c>
      <c r="R6797">
        <v>93.704850700261758</v>
      </c>
      <c r="S6797">
        <v>0.9285714285714286</v>
      </c>
      <c r="T6797">
        <v>50</v>
      </c>
    </row>
    <row r="6798" spans="1:20" x14ac:dyDescent="0.2">
      <c r="A6798" s="1">
        <v>12499</v>
      </c>
      <c r="B6798">
        <v>20010310</v>
      </c>
      <c r="C6798" t="s">
        <v>25</v>
      </c>
      <c r="D6798" t="s">
        <v>106</v>
      </c>
      <c r="E6798" t="s">
        <v>120</v>
      </c>
      <c r="F6798" t="s">
        <v>121</v>
      </c>
      <c r="G6798" t="s">
        <v>125</v>
      </c>
      <c r="H6798">
        <v>0</v>
      </c>
      <c r="I6798" t="s">
        <v>137</v>
      </c>
      <c r="J6798">
        <v>5</v>
      </c>
      <c r="K6798" t="s">
        <v>906</v>
      </c>
      <c r="L6798" t="s">
        <v>102</v>
      </c>
      <c r="M6798">
        <v>311</v>
      </c>
      <c r="N6798">
        <v>2001</v>
      </c>
      <c r="O6798">
        <v>20</v>
      </c>
      <c r="P6798">
        <v>1595.3480652639521</v>
      </c>
      <c r="Q6798">
        <v>1608.630918261458</v>
      </c>
      <c r="R6798">
        <v>91.049510652355366</v>
      </c>
      <c r="S6798">
        <v>0.9107142857142857</v>
      </c>
      <c r="T6798">
        <v>45</v>
      </c>
    </row>
    <row r="6799" spans="1:20" x14ac:dyDescent="0.2">
      <c r="A6799" s="1">
        <v>12500</v>
      </c>
      <c r="B6799">
        <v>20010310</v>
      </c>
      <c r="C6799" t="s">
        <v>25</v>
      </c>
      <c r="D6799" t="s">
        <v>106</v>
      </c>
      <c r="E6799" t="s">
        <v>120</v>
      </c>
      <c r="F6799" t="s">
        <v>121</v>
      </c>
      <c r="G6799" t="s">
        <v>125</v>
      </c>
      <c r="H6799">
        <v>0</v>
      </c>
      <c r="I6799" t="s">
        <v>137</v>
      </c>
      <c r="J6799">
        <v>6</v>
      </c>
      <c r="K6799" t="s">
        <v>565</v>
      </c>
      <c r="L6799" t="s">
        <v>101</v>
      </c>
      <c r="M6799">
        <v>391</v>
      </c>
      <c r="N6799">
        <v>2001</v>
      </c>
      <c r="O6799">
        <v>20</v>
      </c>
      <c r="P6799">
        <v>1668.3853808788649</v>
      </c>
      <c r="Q6799">
        <v>1675.5216757124299</v>
      </c>
      <c r="R6799">
        <v>95.217887441654426</v>
      </c>
      <c r="S6799">
        <v>0.8928571428571429</v>
      </c>
      <c r="T6799">
        <v>40</v>
      </c>
    </row>
    <row r="6800" spans="1:20" x14ac:dyDescent="0.2">
      <c r="A6800" s="1">
        <v>12501</v>
      </c>
      <c r="B6800">
        <v>20010310</v>
      </c>
      <c r="C6800" t="s">
        <v>25</v>
      </c>
      <c r="D6800" t="s">
        <v>106</v>
      </c>
      <c r="E6800" t="s">
        <v>120</v>
      </c>
      <c r="F6800" t="s">
        <v>121</v>
      </c>
      <c r="G6800" t="s">
        <v>125</v>
      </c>
      <c r="H6800">
        <v>0</v>
      </c>
      <c r="I6800" t="s">
        <v>137</v>
      </c>
      <c r="J6800">
        <v>7</v>
      </c>
      <c r="K6800" t="s">
        <v>626</v>
      </c>
      <c r="L6800" t="s">
        <v>113</v>
      </c>
      <c r="M6800">
        <v>406</v>
      </c>
      <c r="N6800">
        <v>2001</v>
      </c>
      <c r="O6800">
        <v>20</v>
      </c>
      <c r="P6800">
        <v>1721.4529967333649</v>
      </c>
      <c r="Q6800">
        <v>1724.3091824753569</v>
      </c>
      <c r="R6800">
        <v>98.246555956220888</v>
      </c>
      <c r="S6800">
        <v>0.875</v>
      </c>
      <c r="T6800">
        <v>36</v>
      </c>
    </row>
    <row r="6801" spans="1:20" x14ac:dyDescent="0.2">
      <c r="A6801" s="1">
        <v>12502</v>
      </c>
      <c r="B6801">
        <v>20010310</v>
      </c>
      <c r="C6801" t="s">
        <v>25</v>
      </c>
      <c r="D6801" t="s">
        <v>106</v>
      </c>
      <c r="E6801" t="s">
        <v>120</v>
      </c>
      <c r="F6801" t="s">
        <v>121</v>
      </c>
      <c r="G6801" t="s">
        <v>125</v>
      </c>
      <c r="H6801">
        <v>0</v>
      </c>
      <c r="I6801" t="s">
        <v>137</v>
      </c>
      <c r="J6801">
        <v>8</v>
      </c>
      <c r="K6801" t="s">
        <v>641</v>
      </c>
      <c r="L6801" t="s">
        <v>101</v>
      </c>
      <c r="M6801">
        <v>289</v>
      </c>
      <c r="N6801">
        <v>2001</v>
      </c>
      <c r="O6801">
        <v>20</v>
      </c>
      <c r="P6801">
        <v>1566.370102081559</v>
      </c>
      <c r="Q6801">
        <v>1577.6679954851411</v>
      </c>
      <c r="R6801">
        <v>89.395683863765314</v>
      </c>
      <c r="S6801">
        <v>0.85714285714285721</v>
      </c>
      <c r="T6801">
        <v>32</v>
      </c>
    </row>
    <row r="6802" spans="1:20" x14ac:dyDescent="0.2">
      <c r="A6802" s="1">
        <v>12503</v>
      </c>
      <c r="B6802">
        <v>20010310</v>
      </c>
      <c r="C6802" t="s">
        <v>25</v>
      </c>
      <c r="D6802" t="s">
        <v>106</v>
      </c>
      <c r="E6802" t="s">
        <v>120</v>
      </c>
      <c r="F6802" t="s">
        <v>121</v>
      </c>
      <c r="G6802" t="s">
        <v>125</v>
      </c>
      <c r="H6802">
        <v>0</v>
      </c>
      <c r="I6802" t="s">
        <v>137</v>
      </c>
      <c r="J6802">
        <v>9</v>
      </c>
      <c r="K6802" t="s">
        <v>963</v>
      </c>
      <c r="L6802" t="s">
        <v>116</v>
      </c>
      <c r="M6802">
        <v>7</v>
      </c>
      <c r="N6802">
        <v>2001</v>
      </c>
      <c r="O6802">
        <v>20</v>
      </c>
      <c r="P6802">
        <v>1348.88666162447</v>
      </c>
      <c r="Q6802">
        <v>1378.2904719903611</v>
      </c>
      <c r="R6802">
        <v>76.983495414260773</v>
      </c>
      <c r="S6802">
        <v>0.8392857142857143</v>
      </c>
      <c r="T6802">
        <v>29</v>
      </c>
    </row>
    <row r="6803" spans="1:20" x14ac:dyDescent="0.2">
      <c r="A6803" s="1">
        <v>12504</v>
      </c>
      <c r="B6803">
        <v>20010310</v>
      </c>
      <c r="C6803" t="s">
        <v>25</v>
      </c>
      <c r="D6803" t="s">
        <v>106</v>
      </c>
      <c r="E6803" t="s">
        <v>120</v>
      </c>
      <c r="F6803" t="s">
        <v>121</v>
      </c>
      <c r="G6803" t="s">
        <v>125</v>
      </c>
      <c r="H6803">
        <v>0</v>
      </c>
      <c r="I6803" t="s">
        <v>137</v>
      </c>
      <c r="J6803">
        <v>10</v>
      </c>
      <c r="K6803" t="s">
        <v>481</v>
      </c>
      <c r="L6803" t="s">
        <v>106</v>
      </c>
      <c r="M6803">
        <v>238</v>
      </c>
      <c r="N6803">
        <v>2001</v>
      </c>
      <c r="O6803">
        <v>20</v>
      </c>
      <c r="P6803">
        <v>1498.4517806341071</v>
      </c>
      <c r="Q6803">
        <v>1512.5272119963661</v>
      </c>
      <c r="R6803">
        <v>85.519457686691652</v>
      </c>
      <c r="S6803">
        <v>0.8214285714285714</v>
      </c>
      <c r="T6803">
        <v>26</v>
      </c>
    </row>
    <row r="6804" spans="1:20" x14ac:dyDescent="0.2">
      <c r="A6804" s="1">
        <v>12505</v>
      </c>
      <c r="B6804">
        <v>20010310</v>
      </c>
      <c r="C6804" t="s">
        <v>25</v>
      </c>
      <c r="D6804" t="s">
        <v>106</v>
      </c>
      <c r="E6804" t="s">
        <v>120</v>
      </c>
      <c r="F6804" t="s">
        <v>121</v>
      </c>
      <c r="G6804" t="s">
        <v>125</v>
      </c>
      <c r="H6804">
        <v>0</v>
      </c>
      <c r="I6804" t="s">
        <v>137</v>
      </c>
      <c r="J6804">
        <v>11</v>
      </c>
      <c r="K6804" t="s">
        <v>625</v>
      </c>
      <c r="L6804" t="s">
        <v>106</v>
      </c>
      <c r="M6804">
        <v>401</v>
      </c>
      <c r="N6804">
        <v>2001</v>
      </c>
      <c r="O6804">
        <v>20</v>
      </c>
      <c r="P6804">
        <v>1518.987585899815</v>
      </c>
      <c r="Q6804">
        <v>1529.945440928266</v>
      </c>
      <c r="R6804">
        <v>86.691474665936497</v>
      </c>
      <c r="S6804">
        <v>0.8035714285714286</v>
      </c>
      <c r="T6804">
        <v>24</v>
      </c>
    </row>
    <row r="6805" spans="1:20" x14ac:dyDescent="0.2">
      <c r="A6805" s="1">
        <v>12506</v>
      </c>
      <c r="B6805">
        <v>20010310</v>
      </c>
      <c r="C6805" t="s">
        <v>25</v>
      </c>
      <c r="D6805" t="s">
        <v>106</v>
      </c>
      <c r="E6805" t="s">
        <v>120</v>
      </c>
      <c r="F6805" t="s">
        <v>121</v>
      </c>
      <c r="G6805" t="s">
        <v>125</v>
      </c>
      <c r="H6805">
        <v>0</v>
      </c>
      <c r="I6805" t="s">
        <v>137</v>
      </c>
      <c r="J6805">
        <v>12</v>
      </c>
      <c r="K6805" t="s">
        <v>904</v>
      </c>
      <c r="L6805" t="s">
        <v>102</v>
      </c>
      <c r="M6805">
        <v>337</v>
      </c>
      <c r="N6805">
        <v>2001</v>
      </c>
      <c r="O6805">
        <v>20</v>
      </c>
      <c r="P6805">
        <v>1466.2038386986851</v>
      </c>
      <c r="Q6805">
        <v>1480.375961772223</v>
      </c>
      <c r="R6805">
        <v>83.679007068612933</v>
      </c>
      <c r="S6805">
        <v>0.7857142857142857</v>
      </c>
      <c r="T6805">
        <v>22</v>
      </c>
    </row>
    <row r="6806" spans="1:20" x14ac:dyDescent="0.2">
      <c r="A6806" s="1">
        <v>12507</v>
      </c>
      <c r="B6806">
        <v>20010310</v>
      </c>
      <c r="C6806" t="s">
        <v>25</v>
      </c>
      <c r="D6806" t="s">
        <v>106</v>
      </c>
      <c r="E6806" t="s">
        <v>120</v>
      </c>
      <c r="F6806" t="s">
        <v>121</v>
      </c>
      <c r="G6806" t="s">
        <v>125</v>
      </c>
      <c r="H6806">
        <v>0</v>
      </c>
      <c r="I6806" t="s">
        <v>137</v>
      </c>
      <c r="J6806">
        <v>13</v>
      </c>
      <c r="K6806" t="s">
        <v>1028</v>
      </c>
      <c r="L6806" t="s">
        <v>106</v>
      </c>
      <c r="M6806">
        <v>22</v>
      </c>
      <c r="N6806">
        <v>2001</v>
      </c>
      <c r="O6806">
        <v>20</v>
      </c>
      <c r="P6806">
        <v>1267.0848893636719</v>
      </c>
      <c r="Q6806">
        <v>1298.783268660929</v>
      </c>
      <c r="R6806">
        <v>72.314914621762199</v>
      </c>
      <c r="S6806">
        <v>0.76785714285714279</v>
      </c>
      <c r="T6806">
        <v>20</v>
      </c>
    </row>
    <row r="6807" spans="1:20" x14ac:dyDescent="0.2">
      <c r="A6807" s="1">
        <v>12508</v>
      </c>
      <c r="B6807">
        <v>20010310</v>
      </c>
      <c r="C6807" t="s">
        <v>25</v>
      </c>
      <c r="D6807" t="s">
        <v>106</v>
      </c>
      <c r="E6807" t="s">
        <v>120</v>
      </c>
      <c r="F6807" t="s">
        <v>121</v>
      </c>
      <c r="G6807" t="s">
        <v>125</v>
      </c>
      <c r="H6807">
        <v>0</v>
      </c>
      <c r="I6807" t="s">
        <v>137</v>
      </c>
      <c r="J6807">
        <v>14</v>
      </c>
      <c r="K6807" t="s">
        <v>811</v>
      </c>
      <c r="L6807" t="s">
        <v>110</v>
      </c>
      <c r="M6807">
        <v>182</v>
      </c>
      <c r="N6807">
        <v>2001</v>
      </c>
      <c r="O6807">
        <v>20</v>
      </c>
      <c r="P6807">
        <v>1396.1926538351649</v>
      </c>
      <c r="Q6807">
        <v>1414.153306977724</v>
      </c>
      <c r="R6807">
        <v>79.683337245325575</v>
      </c>
      <c r="S6807">
        <v>0.75</v>
      </c>
      <c r="T6807">
        <v>18</v>
      </c>
    </row>
    <row r="6808" spans="1:20" x14ac:dyDescent="0.2">
      <c r="A6808" s="1">
        <v>12509</v>
      </c>
      <c r="B6808">
        <v>20010310</v>
      </c>
      <c r="C6808" t="s">
        <v>25</v>
      </c>
      <c r="D6808" t="s">
        <v>106</v>
      </c>
      <c r="E6808" t="s">
        <v>120</v>
      </c>
      <c r="F6808" t="s">
        <v>121</v>
      </c>
      <c r="G6808" t="s">
        <v>125</v>
      </c>
      <c r="H6808">
        <v>0</v>
      </c>
      <c r="I6808" t="s">
        <v>137</v>
      </c>
      <c r="J6808">
        <v>15</v>
      </c>
      <c r="K6808" t="s">
        <v>987</v>
      </c>
      <c r="L6808" t="s">
        <v>102</v>
      </c>
      <c r="M6808">
        <v>304</v>
      </c>
      <c r="N6808">
        <v>2001</v>
      </c>
      <c r="O6808">
        <v>20</v>
      </c>
      <c r="P6808">
        <v>1314.112723931557</v>
      </c>
      <c r="Q6808">
        <v>1338.622574158104</v>
      </c>
      <c r="R6808">
        <v>74.998881473683838</v>
      </c>
      <c r="S6808">
        <v>0.73214285714285721</v>
      </c>
      <c r="T6808">
        <v>16</v>
      </c>
    </row>
    <row r="6809" spans="1:20" x14ac:dyDescent="0.2">
      <c r="A6809" s="1">
        <v>12510</v>
      </c>
      <c r="B6809">
        <v>20010310</v>
      </c>
      <c r="C6809" t="s">
        <v>25</v>
      </c>
      <c r="D6809" t="s">
        <v>106</v>
      </c>
      <c r="E6809" t="s">
        <v>120</v>
      </c>
      <c r="F6809" t="s">
        <v>121</v>
      </c>
      <c r="G6809" t="s">
        <v>125</v>
      </c>
      <c r="H6809">
        <v>0</v>
      </c>
      <c r="I6809" t="s">
        <v>137</v>
      </c>
      <c r="J6809">
        <v>16</v>
      </c>
      <c r="K6809" t="s">
        <v>1040</v>
      </c>
      <c r="L6809" t="s">
        <v>100</v>
      </c>
      <c r="M6809">
        <v>419</v>
      </c>
      <c r="N6809">
        <v>2001</v>
      </c>
      <c r="O6809">
        <v>20</v>
      </c>
      <c r="P6809">
        <v>1343.223366318492</v>
      </c>
      <c r="Q6809">
        <v>1363.5505594996889</v>
      </c>
      <c r="R6809">
        <v>76.66028051369058</v>
      </c>
      <c r="S6809">
        <v>0.7142857142857143</v>
      </c>
      <c r="T6809">
        <v>15</v>
      </c>
    </row>
    <row r="6810" spans="1:20" x14ac:dyDescent="0.2">
      <c r="A6810" s="1">
        <v>12511</v>
      </c>
      <c r="B6810">
        <v>20010310</v>
      </c>
      <c r="C6810" t="s">
        <v>25</v>
      </c>
      <c r="D6810" t="s">
        <v>106</v>
      </c>
      <c r="E6810" t="s">
        <v>120</v>
      </c>
      <c r="F6810" t="s">
        <v>121</v>
      </c>
      <c r="G6810" t="s">
        <v>125</v>
      </c>
      <c r="H6810">
        <v>0</v>
      </c>
      <c r="I6810" t="s">
        <v>137</v>
      </c>
      <c r="J6810">
        <v>17</v>
      </c>
      <c r="K6810" t="s">
        <v>953</v>
      </c>
      <c r="L6810" t="s">
        <v>113</v>
      </c>
      <c r="M6810">
        <v>139</v>
      </c>
      <c r="N6810">
        <v>2001</v>
      </c>
      <c r="O6810">
        <v>20</v>
      </c>
      <c r="P6810">
        <v>1286.714101741313</v>
      </c>
      <c r="Q6810">
        <v>1311.080371132532</v>
      </c>
      <c r="R6810">
        <v>73.435190642017119</v>
      </c>
      <c r="S6810">
        <v>0.6964285714285714</v>
      </c>
      <c r="T6810">
        <v>14</v>
      </c>
    </row>
    <row r="6811" spans="1:20" x14ac:dyDescent="0.2">
      <c r="A6811" s="1">
        <v>12512</v>
      </c>
      <c r="B6811">
        <v>20010310</v>
      </c>
      <c r="C6811" t="s">
        <v>25</v>
      </c>
      <c r="D6811" t="s">
        <v>106</v>
      </c>
      <c r="E6811" t="s">
        <v>120</v>
      </c>
      <c r="F6811" t="s">
        <v>121</v>
      </c>
      <c r="G6811" t="s">
        <v>125</v>
      </c>
      <c r="H6811">
        <v>0</v>
      </c>
      <c r="I6811" t="s">
        <v>137</v>
      </c>
      <c r="J6811">
        <v>18</v>
      </c>
      <c r="K6811" t="s">
        <v>1029</v>
      </c>
      <c r="L6811" t="s">
        <v>106</v>
      </c>
      <c r="M6811">
        <v>2</v>
      </c>
      <c r="N6811">
        <v>2001</v>
      </c>
      <c r="O6811">
        <v>20</v>
      </c>
      <c r="P6811">
        <v>1316.3630718366469</v>
      </c>
      <c r="Q6811">
        <v>1336.5319371911589</v>
      </c>
      <c r="R6811">
        <v>75.127313055491754</v>
      </c>
      <c r="S6811">
        <v>0.6785714285714286</v>
      </c>
      <c r="T6811">
        <v>13</v>
      </c>
    </row>
    <row r="6812" spans="1:20" x14ac:dyDescent="0.2">
      <c r="A6812" s="1">
        <v>12513</v>
      </c>
      <c r="B6812">
        <v>20010310</v>
      </c>
      <c r="C6812" t="s">
        <v>25</v>
      </c>
      <c r="D6812" t="s">
        <v>106</v>
      </c>
      <c r="E6812" t="s">
        <v>120</v>
      </c>
      <c r="F6812" t="s">
        <v>121</v>
      </c>
      <c r="G6812" t="s">
        <v>125</v>
      </c>
      <c r="H6812">
        <v>0</v>
      </c>
      <c r="I6812" t="s">
        <v>137</v>
      </c>
      <c r="J6812">
        <v>19</v>
      </c>
      <c r="K6812" t="s">
        <v>855</v>
      </c>
      <c r="L6812" t="s">
        <v>113</v>
      </c>
      <c r="M6812">
        <v>212</v>
      </c>
      <c r="N6812">
        <v>2001</v>
      </c>
      <c r="O6812">
        <v>20</v>
      </c>
      <c r="P6812">
        <v>1624.533063483693</v>
      </c>
      <c r="Q6812">
        <v>1616.5512733189739</v>
      </c>
      <c r="R6812">
        <v>92.715153319404052</v>
      </c>
      <c r="S6812">
        <v>0.6607142857142857</v>
      </c>
      <c r="T6812">
        <v>12</v>
      </c>
    </row>
    <row r="6813" spans="1:20" x14ac:dyDescent="0.2">
      <c r="A6813" s="1">
        <v>12514</v>
      </c>
      <c r="B6813">
        <v>20010310</v>
      </c>
      <c r="C6813" t="s">
        <v>25</v>
      </c>
      <c r="D6813" t="s">
        <v>106</v>
      </c>
      <c r="E6813" t="s">
        <v>120</v>
      </c>
      <c r="F6813" t="s">
        <v>121</v>
      </c>
      <c r="G6813" t="s">
        <v>125</v>
      </c>
      <c r="H6813">
        <v>0</v>
      </c>
      <c r="I6813" t="s">
        <v>137</v>
      </c>
      <c r="J6813">
        <v>20</v>
      </c>
      <c r="K6813" t="s">
        <v>831</v>
      </c>
      <c r="L6813" t="s">
        <v>102</v>
      </c>
      <c r="M6813">
        <v>371</v>
      </c>
      <c r="N6813">
        <v>2001</v>
      </c>
      <c r="O6813">
        <v>20</v>
      </c>
      <c r="P6813">
        <v>1422.853013022406</v>
      </c>
      <c r="Q6813">
        <v>1430.0281832683579</v>
      </c>
      <c r="R6813">
        <v>81.204894020719749</v>
      </c>
      <c r="S6813">
        <v>0.64285714285714279</v>
      </c>
      <c r="T6813">
        <v>11</v>
      </c>
    </row>
    <row r="6814" spans="1:20" x14ac:dyDescent="0.2">
      <c r="A6814" s="1">
        <v>12515</v>
      </c>
      <c r="B6814">
        <v>20010310</v>
      </c>
      <c r="C6814" t="s">
        <v>25</v>
      </c>
      <c r="D6814" t="s">
        <v>106</v>
      </c>
      <c r="E6814" t="s">
        <v>120</v>
      </c>
      <c r="F6814" t="s">
        <v>121</v>
      </c>
      <c r="G6814" t="s">
        <v>125</v>
      </c>
      <c r="H6814">
        <v>0</v>
      </c>
      <c r="I6814" t="s">
        <v>137</v>
      </c>
      <c r="J6814">
        <v>21</v>
      </c>
      <c r="K6814" t="s">
        <v>535</v>
      </c>
      <c r="L6814" t="s">
        <v>113</v>
      </c>
      <c r="M6814">
        <v>286</v>
      </c>
      <c r="N6814">
        <v>2001</v>
      </c>
      <c r="O6814">
        <v>20</v>
      </c>
      <c r="P6814">
        <v>1617.4731148017311</v>
      </c>
      <c r="Q6814">
        <v>1607.215556154011</v>
      </c>
      <c r="R6814">
        <v>92.312228787310175</v>
      </c>
      <c r="S6814">
        <v>0.625</v>
      </c>
      <c r="T6814">
        <v>10</v>
      </c>
    </row>
    <row r="6815" spans="1:20" x14ac:dyDescent="0.2">
      <c r="A6815" s="1">
        <v>12516</v>
      </c>
      <c r="B6815">
        <v>20010310</v>
      </c>
      <c r="C6815" t="s">
        <v>25</v>
      </c>
      <c r="D6815" t="s">
        <v>106</v>
      </c>
      <c r="E6815" t="s">
        <v>120</v>
      </c>
      <c r="F6815" t="s">
        <v>121</v>
      </c>
      <c r="G6815" t="s">
        <v>125</v>
      </c>
      <c r="H6815">
        <v>0</v>
      </c>
      <c r="I6815" t="s">
        <v>137</v>
      </c>
      <c r="J6815">
        <v>22</v>
      </c>
      <c r="K6815" t="s">
        <v>643</v>
      </c>
      <c r="L6815" t="s">
        <v>103</v>
      </c>
      <c r="M6815">
        <v>392</v>
      </c>
      <c r="N6815">
        <v>2001</v>
      </c>
      <c r="O6815">
        <v>20</v>
      </c>
      <c r="P6815">
        <v>1340.711937457731</v>
      </c>
      <c r="Q6815">
        <v>1353.0321968223379</v>
      </c>
      <c r="R6815">
        <v>76.516948551350069</v>
      </c>
      <c r="S6815">
        <v>0.60714285714285721</v>
      </c>
      <c r="T6815">
        <v>9</v>
      </c>
    </row>
    <row r="6816" spans="1:20" x14ac:dyDescent="0.2">
      <c r="A6816" s="1">
        <v>12517</v>
      </c>
      <c r="B6816">
        <v>20010310</v>
      </c>
      <c r="C6816" t="s">
        <v>25</v>
      </c>
      <c r="D6816" t="s">
        <v>106</v>
      </c>
      <c r="E6816" t="s">
        <v>120</v>
      </c>
      <c r="F6816" t="s">
        <v>121</v>
      </c>
      <c r="G6816" t="s">
        <v>125</v>
      </c>
      <c r="H6816">
        <v>0</v>
      </c>
      <c r="I6816" t="s">
        <v>137</v>
      </c>
      <c r="J6816">
        <v>23</v>
      </c>
      <c r="K6816" t="s">
        <v>975</v>
      </c>
      <c r="L6816" t="s">
        <v>103</v>
      </c>
      <c r="M6816">
        <v>299</v>
      </c>
      <c r="N6816">
        <v>2001</v>
      </c>
      <c r="O6816">
        <v>20</v>
      </c>
      <c r="P6816">
        <v>1291.8575103605949</v>
      </c>
      <c r="Q6816">
        <v>1307.4883140526931</v>
      </c>
      <c r="R6816">
        <v>73.728734632866107</v>
      </c>
      <c r="S6816">
        <v>0.5892857142857143</v>
      </c>
      <c r="T6816">
        <v>8</v>
      </c>
    </row>
    <row r="6817" spans="1:20" x14ac:dyDescent="0.2">
      <c r="A6817" s="1">
        <v>12518</v>
      </c>
      <c r="B6817">
        <v>20010310</v>
      </c>
      <c r="C6817" t="s">
        <v>25</v>
      </c>
      <c r="D6817" t="s">
        <v>106</v>
      </c>
      <c r="E6817" t="s">
        <v>120</v>
      </c>
      <c r="F6817" t="s">
        <v>121</v>
      </c>
      <c r="G6817" t="s">
        <v>125</v>
      </c>
      <c r="H6817">
        <v>0</v>
      </c>
      <c r="I6817" t="s">
        <v>137</v>
      </c>
      <c r="J6817">
        <v>24</v>
      </c>
      <c r="K6817" t="s">
        <v>983</v>
      </c>
      <c r="L6817" t="s">
        <v>102</v>
      </c>
      <c r="M6817">
        <v>10</v>
      </c>
      <c r="N6817">
        <v>2001</v>
      </c>
      <c r="O6817">
        <v>20</v>
      </c>
      <c r="P6817">
        <v>1311.5122850912869</v>
      </c>
      <c r="Q6817">
        <v>1323.8964216315189</v>
      </c>
      <c r="R6817">
        <v>74.850469544623849</v>
      </c>
      <c r="S6817">
        <v>0.5714285714285714</v>
      </c>
      <c r="T6817">
        <v>7</v>
      </c>
    </row>
    <row r="6818" spans="1:20" x14ac:dyDescent="0.2">
      <c r="A6818" s="1">
        <v>12519</v>
      </c>
      <c r="B6818">
        <v>20010310</v>
      </c>
      <c r="C6818" t="s">
        <v>25</v>
      </c>
      <c r="D6818" t="s">
        <v>106</v>
      </c>
      <c r="E6818" t="s">
        <v>120</v>
      </c>
      <c r="F6818" t="s">
        <v>121</v>
      </c>
      <c r="G6818" t="s">
        <v>125</v>
      </c>
      <c r="H6818">
        <v>0</v>
      </c>
      <c r="I6818" t="s">
        <v>137</v>
      </c>
      <c r="J6818">
        <v>25</v>
      </c>
      <c r="K6818" t="s">
        <v>713</v>
      </c>
      <c r="L6818" t="s">
        <v>106</v>
      </c>
      <c r="M6818">
        <v>369</v>
      </c>
      <c r="N6818">
        <v>2001</v>
      </c>
      <c r="O6818">
        <v>20</v>
      </c>
      <c r="P6818">
        <v>1467.5626917340931</v>
      </c>
      <c r="Q6818">
        <v>1463.7373692024221</v>
      </c>
      <c r="R6818">
        <v>83.75655936369904</v>
      </c>
      <c r="S6818">
        <v>0.5535714285714286</v>
      </c>
      <c r="T6818">
        <v>6</v>
      </c>
    </row>
    <row r="6819" spans="1:20" x14ac:dyDescent="0.2">
      <c r="A6819" s="1">
        <v>12520</v>
      </c>
      <c r="B6819">
        <v>20010310</v>
      </c>
      <c r="C6819" t="s">
        <v>25</v>
      </c>
      <c r="D6819" t="s">
        <v>106</v>
      </c>
      <c r="E6819" t="s">
        <v>120</v>
      </c>
      <c r="F6819" t="s">
        <v>121</v>
      </c>
      <c r="G6819" t="s">
        <v>125</v>
      </c>
      <c r="H6819">
        <v>0</v>
      </c>
      <c r="I6819" t="s">
        <v>137</v>
      </c>
      <c r="J6819">
        <v>26</v>
      </c>
      <c r="K6819" t="s">
        <v>667</v>
      </c>
      <c r="L6819" t="s">
        <v>1743</v>
      </c>
      <c r="M6819">
        <v>384</v>
      </c>
      <c r="N6819">
        <v>2001</v>
      </c>
      <c r="O6819">
        <v>20</v>
      </c>
      <c r="P6819">
        <v>1484.908583998689</v>
      </c>
      <c r="Q6819">
        <v>1478.1640059145359</v>
      </c>
      <c r="R6819">
        <v>84.746522016305917</v>
      </c>
      <c r="S6819">
        <v>0.5357142857142857</v>
      </c>
      <c r="T6819">
        <v>5</v>
      </c>
    </row>
    <row r="6820" spans="1:20" x14ac:dyDescent="0.2">
      <c r="A6820" s="1">
        <v>12521</v>
      </c>
      <c r="B6820">
        <v>20010310</v>
      </c>
      <c r="C6820" t="s">
        <v>25</v>
      </c>
      <c r="D6820" t="s">
        <v>106</v>
      </c>
      <c r="E6820" t="s">
        <v>120</v>
      </c>
      <c r="F6820" t="s">
        <v>121</v>
      </c>
      <c r="G6820" t="s">
        <v>125</v>
      </c>
      <c r="H6820">
        <v>0</v>
      </c>
      <c r="I6820" t="s">
        <v>137</v>
      </c>
      <c r="J6820">
        <v>27</v>
      </c>
      <c r="K6820" t="s">
        <v>1012</v>
      </c>
      <c r="L6820" t="s">
        <v>115</v>
      </c>
      <c r="M6820">
        <v>166</v>
      </c>
      <c r="N6820">
        <v>2001</v>
      </c>
      <c r="O6820">
        <v>20</v>
      </c>
      <c r="P6820">
        <v>1320.286850802114</v>
      </c>
      <c r="Q6820">
        <v>1327.7035843998451</v>
      </c>
      <c r="R6820">
        <v>75.351250491147624</v>
      </c>
      <c r="S6820">
        <v>0.51785714285714279</v>
      </c>
      <c r="T6820">
        <v>4</v>
      </c>
    </row>
    <row r="6821" spans="1:20" x14ac:dyDescent="0.2">
      <c r="A6821" s="1">
        <v>12522</v>
      </c>
      <c r="B6821">
        <v>20010310</v>
      </c>
      <c r="C6821" t="s">
        <v>25</v>
      </c>
      <c r="D6821" t="s">
        <v>106</v>
      </c>
      <c r="E6821" t="s">
        <v>120</v>
      </c>
      <c r="F6821" t="s">
        <v>121</v>
      </c>
      <c r="G6821" t="s">
        <v>125</v>
      </c>
      <c r="H6821">
        <v>0</v>
      </c>
      <c r="I6821" t="s">
        <v>137</v>
      </c>
      <c r="J6821">
        <v>28</v>
      </c>
      <c r="K6821" t="s">
        <v>760</v>
      </c>
      <c r="L6821" t="s">
        <v>101</v>
      </c>
      <c r="M6821">
        <v>310</v>
      </c>
      <c r="N6821">
        <v>2001</v>
      </c>
      <c r="O6821">
        <v>20</v>
      </c>
      <c r="P6821">
        <v>1355.592866430175</v>
      </c>
      <c r="Q6821">
        <v>1358.2220736183669</v>
      </c>
      <c r="R6821">
        <v>77.366231118893893</v>
      </c>
      <c r="S6821">
        <v>0.5</v>
      </c>
      <c r="T6821">
        <v>3</v>
      </c>
    </row>
    <row r="6822" spans="1:20" x14ac:dyDescent="0.2">
      <c r="A6822" s="1">
        <v>12523</v>
      </c>
      <c r="B6822">
        <v>20010310</v>
      </c>
      <c r="C6822" t="s">
        <v>25</v>
      </c>
      <c r="D6822" t="s">
        <v>106</v>
      </c>
      <c r="E6822" t="s">
        <v>120</v>
      </c>
      <c r="F6822" t="s">
        <v>121</v>
      </c>
      <c r="G6822" t="s">
        <v>125</v>
      </c>
      <c r="H6822">
        <v>0</v>
      </c>
      <c r="I6822" t="s">
        <v>137</v>
      </c>
      <c r="J6822">
        <v>29</v>
      </c>
      <c r="K6822" t="s">
        <v>1026</v>
      </c>
      <c r="L6822" t="s">
        <v>106</v>
      </c>
      <c r="M6822">
        <v>282</v>
      </c>
      <c r="N6822">
        <v>2001</v>
      </c>
      <c r="O6822">
        <v>20</v>
      </c>
      <c r="P6822">
        <v>1295.5288581679599</v>
      </c>
      <c r="Q6822">
        <v>1302.561940348188</v>
      </c>
      <c r="R6822">
        <v>73.938265348183606</v>
      </c>
      <c r="S6822">
        <v>0.4821428571428571</v>
      </c>
      <c r="T6822">
        <v>2</v>
      </c>
    </row>
    <row r="6823" spans="1:20" x14ac:dyDescent="0.2">
      <c r="A6823" s="1">
        <v>12524</v>
      </c>
      <c r="B6823">
        <v>20010310</v>
      </c>
      <c r="C6823" t="s">
        <v>25</v>
      </c>
      <c r="D6823" t="s">
        <v>106</v>
      </c>
      <c r="E6823" t="s">
        <v>120</v>
      </c>
      <c r="F6823" t="s">
        <v>121</v>
      </c>
      <c r="G6823" t="s">
        <v>125</v>
      </c>
      <c r="H6823">
        <v>0</v>
      </c>
      <c r="I6823" t="s">
        <v>137</v>
      </c>
      <c r="J6823">
        <v>30</v>
      </c>
      <c r="K6823" t="s">
        <v>1048</v>
      </c>
      <c r="L6823" t="s">
        <v>113</v>
      </c>
      <c r="M6823">
        <v>235</v>
      </c>
      <c r="N6823">
        <v>2001</v>
      </c>
      <c r="O6823">
        <v>20</v>
      </c>
      <c r="P6823">
        <v>1290.1458023241451</v>
      </c>
      <c r="Q6823">
        <v>1296.31339072838</v>
      </c>
      <c r="R6823">
        <v>73.631044240097339</v>
      </c>
      <c r="S6823">
        <v>0.4642857142857143</v>
      </c>
      <c r="T6823">
        <v>1</v>
      </c>
    </row>
    <row r="6824" spans="1:20" x14ac:dyDescent="0.2">
      <c r="A6824" s="1">
        <v>12525</v>
      </c>
      <c r="B6824">
        <v>20010310</v>
      </c>
      <c r="C6824" t="s">
        <v>25</v>
      </c>
      <c r="D6824" t="s">
        <v>106</v>
      </c>
      <c r="E6824" t="s">
        <v>120</v>
      </c>
      <c r="F6824" t="s">
        <v>121</v>
      </c>
      <c r="G6824" t="s">
        <v>125</v>
      </c>
      <c r="H6824">
        <v>0</v>
      </c>
      <c r="I6824" t="s">
        <v>137</v>
      </c>
      <c r="J6824">
        <v>31</v>
      </c>
      <c r="K6824" t="s">
        <v>787</v>
      </c>
      <c r="L6824" t="s">
        <v>114</v>
      </c>
      <c r="M6824">
        <v>291</v>
      </c>
      <c r="N6824">
        <v>2001</v>
      </c>
      <c r="O6824">
        <v>20</v>
      </c>
      <c r="P6824">
        <v>1427.0933906997691</v>
      </c>
      <c r="Q6824">
        <v>1418.7446667893139</v>
      </c>
      <c r="R6824">
        <v>81.446900339535901</v>
      </c>
      <c r="S6824">
        <v>0.4464285714285714</v>
      </c>
      <c r="T6824">
        <v>0</v>
      </c>
    </row>
    <row r="6825" spans="1:20" x14ac:dyDescent="0.2">
      <c r="A6825" s="1">
        <v>12526</v>
      </c>
      <c r="B6825">
        <v>20010310</v>
      </c>
      <c r="C6825" t="s">
        <v>25</v>
      </c>
      <c r="D6825" t="s">
        <v>106</v>
      </c>
      <c r="E6825" t="s">
        <v>120</v>
      </c>
      <c r="F6825" t="s">
        <v>121</v>
      </c>
      <c r="G6825" t="s">
        <v>125</v>
      </c>
      <c r="H6825">
        <v>0</v>
      </c>
      <c r="I6825" t="s">
        <v>137</v>
      </c>
      <c r="J6825">
        <v>32</v>
      </c>
      <c r="K6825" t="s">
        <v>986</v>
      </c>
      <c r="L6825" t="s">
        <v>102</v>
      </c>
      <c r="M6825">
        <v>266</v>
      </c>
      <c r="N6825">
        <v>2001</v>
      </c>
      <c r="O6825">
        <v>20</v>
      </c>
      <c r="P6825">
        <v>1294.310922711375</v>
      </c>
      <c r="Q6825">
        <v>1297.3344644973911</v>
      </c>
      <c r="R6825">
        <v>73.868755484008702</v>
      </c>
      <c r="S6825">
        <v>0.4285714285714286</v>
      </c>
      <c r="T6825">
        <v>0</v>
      </c>
    </row>
    <row r="6826" spans="1:20" x14ac:dyDescent="0.2">
      <c r="A6826" s="1">
        <v>12527</v>
      </c>
      <c r="B6826">
        <v>20010310</v>
      </c>
      <c r="C6826" t="s">
        <v>25</v>
      </c>
      <c r="D6826" t="s">
        <v>106</v>
      </c>
      <c r="E6826" t="s">
        <v>120</v>
      </c>
      <c r="F6826" t="s">
        <v>121</v>
      </c>
      <c r="G6826" t="s">
        <v>125</v>
      </c>
      <c r="H6826">
        <v>0</v>
      </c>
      <c r="I6826" t="s">
        <v>137</v>
      </c>
      <c r="J6826">
        <v>33</v>
      </c>
      <c r="K6826" t="s">
        <v>960</v>
      </c>
      <c r="L6826" t="s">
        <v>110</v>
      </c>
      <c r="M6826">
        <v>251</v>
      </c>
      <c r="N6826">
        <v>2001</v>
      </c>
      <c r="O6826">
        <v>20</v>
      </c>
      <c r="P6826">
        <v>1371.7593933387</v>
      </c>
      <c r="Q6826">
        <v>1365.9486253394259</v>
      </c>
      <c r="R6826">
        <v>78.288885175409021</v>
      </c>
      <c r="S6826">
        <v>0.4107142857142857</v>
      </c>
      <c r="T6826">
        <v>0</v>
      </c>
    </row>
    <row r="6827" spans="1:20" x14ac:dyDescent="0.2">
      <c r="A6827" s="1">
        <v>12528</v>
      </c>
      <c r="B6827">
        <v>20010310</v>
      </c>
      <c r="C6827" t="s">
        <v>25</v>
      </c>
      <c r="D6827" t="s">
        <v>106</v>
      </c>
      <c r="E6827" t="s">
        <v>120</v>
      </c>
      <c r="F6827" t="s">
        <v>121</v>
      </c>
      <c r="G6827" t="s">
        <v>125</v>
      </c>
      <c r="H6827">
        <v>0</v>
      </c>
      <c r="I6827" t="s">
        <v>137</v>
      </c>
      <c r="J6827">
        <v>34</v>
      </c>
      <c r="K6827" t="s">
        <v>1010</v>
      </c>
      <c r="L6827" t="s">
        <v>100</v>
      </c>
      <c r="M6827">
        <v>348</v>
      </c>
      <c r="N6827">
        <v>2001</v>
      </c>
      <c r="O6827">
        <v>20</v>
      </c>
      <c r="P6827">
        <v>1293.217620033884</v>
      </c>
      <c r="Q6827">
        <v>1293.5947171348901</v>
      </c>
      <c r="R6827">
        <v>73.806358646636383</v>
      </c>
      <c r="S6827">
        <v>0.3928571428571429</v>
      </c>
      <c r="T6827">
        <v>0</v>
      </c>
    </row>
    <row r="6828" spans="1:20" x14ac:dyDescent="0.2">
      <c r="A6828" s="1">
        <v>12529</v>
      </c>
      <c r="B6828">
        <v>20010310</v>
      </c>
      <c r="C6828" t="s">
        <v>25</v>
      </c>
      <c r="D6828" t="s">
        <v>106</v>
      </c>
      <c r="E6828" t="s">
        <v>120</v>
      </c>
      <c r="F6828" t="s">
        <v>121</v>
      </c>
      <c r="G6828" t="s">
        <v>125</v>
      </c>
      <c r="H6828">
        <v>0</v>
      </c>
      <c r="I6828" t="s">
        <v>137</v>
      </c>
      <c r="J6828">
        <v>35</v>
      </c>
      <c r="K6828" t="s">
        <v>1041</v>
      </c>
      <c r="L6828" t="s">
        <v>113</v>
      </c>
      <c r="M6828">
        <v>407</v>
      </c>
      <c r="N6828">
        <v>2001</v>
      </c>
      <c r="O6828">
        <v>20</v>
      </c>
      <c r="P6828">
        <v>1327.3968625188579</v>
      </c>
      <c r="Q6828">
        <v>1323.1287001854571</v>
      </c>
      <c r="R6828">
        <v>75.757032214670744</v>
      </c>
      <c r="S6828">
        <v>0.375</v>
      </c>
      <c r="T6828">
        <v>0</v>
      </c>
    </row>
    <row r="6829" spans="1:20" x14ac:dyDescent="0.2">
      <c r="A6829" s="1">
        <v>12530</v>
      </c>
      <c r="B6829">
        <v>20010310</v>
      </c>
      <c r="C6829" t="s">
        <v>25</v>
      </c>
      <c r="D6829" t="s">
        <v>106</v>
      </c>
      <c r="E6829" t="s">
        <v>120</v>
      </c>
      <c r="F6829" t="s">
        <v>121</v>
      </c>
      <c r="G6829" t="s">
        <v>125</v>
      </c>
      <c r="H6829">
        <v>0</v>
      </c>
      <c r="I6829" t="s">
        <v>137</v>
      </c>
      <c r="J6829">
        <v>36</v>
      </c>
      <c r="K6829" t="s">
        <v>1003</v>
      </c>
      <c r="L6829" t="s">
        <v>106</v>
      </c>
      <c r="M6829">
        <v>352</v>
      </c>
      <c r="N6829">
        <v>2001</v>
      </c>
      <c r="O6829">
        <v>20</v>
      </c>
      <c r="P6829">
        <v>1306.1566480449751</v>
      </c>
      <c r="Q6829">
        <v>1302.553094598017</v>
      </c>
      <c r="R6829">
        <v>74.544813278812285</v>
      </c>
      <c r="S6829">
        <v>0.3571428571428571</v>
      </c>
      <c r="T6829">
        <v>0</v>
      </c>
    </row>
    <row r="6830" spans="1:20" x14ac:dyDescent="0.2">
      <c r="A6830" s="1">
        <v>12531</v>
      </c>
      <c r="B6830">
        <v>20010310</v>
      </c>
      <c r="C6830" t="s">
        <v>25</v>
      </c>
      <c r="D6830" t="s">
        <v>106</v>
      </c>
      <c r="E6830" t="s">
        <v>120</v>
      </c>
      <c r="F6830" t="s">
        <v>121</v>
      </c>
      <c r="G6830" t="s">
        <v>125</v>
      </c>
      <c r="H6830">
        <v>0</v>
      </c>
      <c r="I6830" t="s">
        <v>137</v>
      </c>
      <c r="J6830">
        <v>37</v>
      </c>
      <c r="K6830" t="s">
        <v>850</v>
      </c>
      <c r="L6830" t="s">
        <v>106</v>
      </c>
      <c r="M6830">
        <v>429</v>
      </c>
      <c r="N6830">
        <v>2001</v>
      </c>
      <c r="O6830">
        <v>20</v>
      </c>
      <c r="P6830">
        <v>1342.3869664798181</v>
      </c>
      <c r="Q6830">
        <v>1333.9201196570079</v>
      </c>
      <c r="R6830">
        <v>76.61254560387431</v>
      </c>
      <c r="S6830">
        <v>0.3392857142857143</v>
      </c>
      <c r="T6830">
        <v>0</v>
      </c>
    </row>
    <row r="6831" spans="1:20" x14ac:dyDescent="0.2">
      <c r="A6831" s="1">
        <v>12532</v>
      </c>
      <c r="B6831">
        <v>20010310</v>
      </c>
      <c r="C6831" t="s">
        <v>25</v>
      </c>
      <c r="D6831" t="s">
        <v>106</v>
      </c>
      <c r="E6831" t="s">
        <v>120</v>
      </c>
      <c r="F6831" t="s">
        <v>121</v>
      </c>
      <c r="G6831" t="s">
        <v>125</v>
      </c>
      <c r="H6831">
        <v>0</v>
      </c>
      <c r="I6831" t="s">
        <v>137</v>
      </c>
      <c r="J6831">
        <v>38</v>
      </c>
      <c r="K6831" t="s">
        <v>726</v>
      </c>
      <c r="L6831" t="s">
        <v>1743</v>
      </c>
      <c r="M6831">
        <v>423</v>
      </c>
      <c r="N6831">
        <v>2001</v>
      </c>
      <c r="O6831">
        <v>20</v>
      </c>
      <c r="P6831">
        <v>1226.8142316399369</v>
      </c>
      <c r="Q6831">
        <v>1227.765883717816</v>
      </c>
      <c r="R6831">
        <v>70.016592544449281</v>
      </c>
      <c r="S6831">
        <v>0.3214285714285714</v>
      </c>
      <c r="T6831">
        <v>0</v>
      </c>
    </row>
    <row r="6832" spans="1:20" x14ac:dyDescent="0.2">
      <c r="A6832" s="1">
        <v>12533</v>
      </c>
      <c r="B6832">
        <v>20010310</v>
      </c>
      <c r="C6832" t="s">
        <v>25</v>
      </c>
      <c r="D6832" t="s">
        <v>106</v>
      </c>
      <c r="E6832" t="s">
        <v>120</v>
      </c>
      <c r="F6832" t="s">
        <v>121</v>
      </c>
      <c r="G6832" t="s">
        <v>125</v>
      </c>
      <c r="H6832">
        <v>0</v>
      </c>
      <c r="I6832" t="s">
        <v>137</v>
      </c>
      <c r="J6832">
        <v>39</v>
      </c>
      <c r="K6832" t="s">
        <v>846</v>
      </c>
      <c r="L6832" t="s">
        <v>106</v>
      </c>
      <c r="M6832">
        <v>335</v>
      </c>
      <c r="N6832">
        <v>2001</v>
      </c>
      <c r="O6832">
        <v>20</v>
      </c>
      <c r="P6832">
        <v>1335.8618968426431</v>
      </c>
      <c r="Q6832">
        <v>1325.276265364987</v>
      </c>
      <c r="R6832">
        <v>76.240147623538249</v>
      </c>
      <c r="S6832">
        <v>0.3035714285714286</v>
      </c>
      <c r="T6832">
        <v>0</v>
      </c>
    </row>
    <row r="6833" spans="1:20" x14ac:dyDescent="0.2">
      <c r="A6833" s="1">
        <v>12534</v>
      </c>
      <c r="B6833">
        <v>20010310</v>
      </c>
      <c r="C6833" t="s">
        <v>25</v>
      </c>
      <c r="D6833" t="s">
        <v>106</v>
      </c>
      <c r="E6833" t="s">
        <v>120</v>
      </c>
      <c r="F6833" t="s">
        <v>121</v>
      </c>
      <c r="G6833" t="s">
        <v>125</v>
      </c>
      <c r="H6833">
        <v>0</v>
      </c>
      <c r="I6833" t="s">
        <v>137</v>
      </c>
      <c r="J6833">
        <v>40</v>
      </c>
      <c r="K6833" t="s">
        <v>1033</v>
      </c>
      <c r="L6833" t="s">
        <v>106</v>
      </c>
      <c r="M6833">
        <v>192</v>
      </c>
      <c r="N6833">
        <v>2001</v>
      </c>
      <c r="O6833">
        <v>20</v>
      </c>
      <c r="P6833">
        <v>1247.908343081036</v>
      </c>
      <c r="Q6833">
        <v>1244.2340536392239</v>
      </c>
      <c r="R6833">
        <v>71.220473105799101</v>
      </c>
      <c r="S6833">
        <v>0.2857142857142857</v>
      </c>
      <c r="T6833">
        <v>0</v>
      </c>
    </row>
    <row r="6834" spans="1:20" x14ac:dyDescent="0.2">
      <c r="A6834" s="1">
        <v>12535</v>
      </c>
      <c r="B6834">
        <v>20010310</v>
      </c>
      <c r="C6834" t="s">
        <v>25</v>
      </c>
      <c r="D6834" t="s">
        <v>106</v>
      </c>
      <c r="E6834" t="s">
        <v>120</v>
      </c>
      <c r="F6834" t="s">
        <v>121</v>
      </c>
      <c r="G6834" t="s">
        <v>125</v>
      </c>
      <c r="H6834">
        <v>0</v>
      </c>
      <c r="I6834" t="s">
        <v>137</v>
      </c>
      <c r="J6834">
        <v>41</v>
      </c>
      <c r="K6834" t="s">
        <v>698</v>
      </c>
      <c r="L6834" t="s">
        <v>109</v>
      </c>
      <c r="M6834">
        <v>250</v>
      </c>
      <c r="N6834">
        <v>2001</v>
      </c>
      <c r="O6834">
        <v>20</v>
      </c>
      <c r="P6834">
        <v>1349.6962473297169</v>
      </c>
      <c r="Q6834">
        <v>1335.021643794455</v>
      </c>
      <c r="R6834">
        <v>77.029699991116971</v>
      </c>
      <c r="S6834">
        <v>0.2678571428571429</v>
      </c>
      <c r="T6834">
        <v>0</v>
      </c>
    </row>
    <row r="6835" spans="1:20" x14ac:dyDescent="0.2">
      <c r="A6835" s="1">
        <v>12536</v>
      </c>
      <c r="B6835">
        <v>20010310</v>
      </c>
      <c r="C6835" t="s">
        <v>25</v>
      </c>
      <c r="D6835" t="s">
        <v>106</v>
      </c>
      <c r="E6835" t="s">
        <v>120</v>
      </c>
      <c r="F6835" t="s">
        <v>121</v>
      </c>
      <c r="G6835" t="s">
        <v>125</v>
      </c>
      <c r="H6835">
        <v>0</v>
      </c>
      <c r="I6835" t="s">
        <v>137</v>
      </c>
      <c r="J6835">
        <v>42</v>
      </c>
      <c r="K6835" t="s">
        <v>1008</v>
      </c>
      <c r="L6835" t="s">
        <v>100</v>
      </c>
      <c r="M6835">
        <v>48</v>
      </c>
      <c r="N6835">
        <v>2001</v>
      </c>
      <c r="O6835">
        <v>20</v>
      </c>
      <c r="P6835">
        <v>1362.1478255051741</v>
      </c>
      <c r="Q6835">
        <v>1344.892156174835</v>
      </c>
      <c r="R6835">
        <v>77.740334945588387</v>
      </c>
      <c r="S6835">
        <v>0.25</v>
      </c>
      <c r="T6835">
        <v>0</v>
      </c>
    </row>
    <row r="6836" spans="1:20" x14ac:dyDescent="0.2">
      <c r="A6836" s="1">
        <v>12537</v>
      </c>
      <c r="B6836">
        <v>20010310</v>
      </c>
      <c r="C6836" t="s">
        <v>25</v>
      </c>
      <c r="D6836" t="s">
        <v>106</v>
      </c>
      <c r="E6836" t="s">
        <v>120</v>
      </c>
      <c r="F6836" t="s">
        <v>121</v>
      </c>
      <c r="G6836" t="s">
        <v>125</v>
      </c>
      <c r="H6836">
        <v>0</v>
      </c>
      <c r="I6836" t="s">
        <v>137</v>
      </c>
      <c r="J6836">
        <v>43</v>
      </c>
      <c r="K6836" t="s">
        <v>899</v>
      </c>
      <c r="L6836" t="s">
        <v>109</v>
      </c>
      <c r="M6836">
        <v>398</v>
      </c>
      <c r="N6836">
        <v>2001</v>
      </c>
      <c r="O6836">
        <v>20</v>
      </c>
      <c r="P6836">
        <v>1256.1167247365081</v>
      </c>
      <c r="Q6836">
        <v>1247.5723923465309</v>
      </c>
      <c r="R6836">
        <v>71.688940864811215</v>
      </c>
      <c r="S6836">
        <v>0.2321428571428571</v>
      </c>
      <c r="T6836">
        <v>0</v>
      </c>
    </row>
    <row r="6837" spans="1:20" x14ac:dyDescent="0.2">
      <c r="A6837" s="1">
        <v>12538</v>
      </c>
      <c r="B6837">
        <v>20010310</v>
      </c>
      <c r="C6837" t="s">
        <v>25</v>
      </c>
      <c r="D6837" t="s">
        <v>106</v>
      </c>
      <c r="E6837" t="s">
        <v>120</v>
      </c>
      <c r="F6837" t="s">
        <v>121</v>
      </c>
      <c r="G6837" t="s">
        <v>125</v>
      </c>
      <c r="H6837">
        <v>0</v>
      </c>
      <c r="I6837" t="s">
        <v>137</v>
      </c>
      <c r="J6837">
        <v>44</v>
      </c>
      <c r="K6837" t="s">
        <v>888</v>
      </c>
      <c r="L6837" t="s">
        <v>114</v>
      </c>
      <c r="M6837">
        <v>149</v>
      </c>
      <c r="N6837">
        <v>2001</v>
      </c>
      <c r="O6837">
        <v>20</v>
      </c>
      <c r="P6837">
        <v>1205.8784242996139</v>
      </c>
      <c r="Q6837">
        <v>1200.3800492268449</v>
      </c>
      <c r="R6837">
        <v>68.821746695475866</v>
      </c>
      <c r="S6837">
        <v>0.2142857142857143</v>
      </c>
      <c r="T6837">
        <v>0</v>
      </c>
    </row>
    <row r="6838" spans="1:20" x14ac:dyDescent="0.2">
      <c r="A6838" s="1">
        <v>12539</v>
      </c>
      <c r="B6838">
        <v>20010310</v>
      </c>
      <c r="C6838" t="s">
        <v>25</v>
      </c>
      <c r="D6838" t="s">
        <v>106</v>
      </c>
      <c r="E6838" t="s">
        <v>120</v>
      </c>
      <c r="F6838" t="s">
        <v>121</v>
      </c>
      <c r="G6838" t="s">
        <v>125</v>
      </c>
      <c r="H6838">
        <v>0</v>
      </c>
      <c r="I6838" t="s">
        <v>137</v>
      </c>
      <c r="J6838">
        <v>45</v>
      </c>
      <c r="K6838" t="s">
        <v>868</v>
      </c>
      <c r="L6838" t="s">
        <v>111</v>
      </c>
      <c r="M6838">
        <v>144</v>
      </c>
      <c r="N6838">
        <v>2001</v>
      </c>
      <c r="O6838">
        <v>20</v>
      </c>
      <c r="P6838">
        <v>1331.324423952796</v>
      </c>
      <c r="Q6838">
        <v>1312.9272141435349</v>
      </c>
      <c r="R6838">
        <v>75.981185522906927</v>
      </c>
      <c r="S6838">
        <v>0.1964285714285714</v>
      </c>
      <c r="T6838">
        <v>0</v>
      </c>
    </row>
    <row r="6839" spans="1:20" x14ac:dyDescent="0.2">
      <c r="A6839" s="1">
        <v>12540</v>
      </c>
      <c r="B6839">
        <v>20010310</v>
      </c>
      <c r="C6839" t="s">
        <v>25</v>
      </c>
      <c r="D6839" t="s">
        <v>106</v>
      </c>
      <c r="E6839" t="s">
        <v>120</v>
      </c>
      <c r="F6839" t="s">
        <v>121</v>
      </c>
      <c r="G6839" t="s">
        <v>125</v>
      </c>
      <c r="H6839">
        <v>0</v>
      </c>
      <c r="I6839" t="s">
        <v>137</v>
      </c>
      <c r="J6839">
        <v>46</v>
      </c>
      <c r="K6839" t="s">
        <v>1004</v>
      </c>
      <c r="L6839" t="s">
        <v>106</v>
      </c>
      <c r="M6839">
        <v>428</v>
      </c>
      <c r="N6839">
        <v>2001</v>
      </c>
      <c r="O6839">
        <v>20</v>
      </c>
      <c r="P6839">
        <v>1283.218228451874</v>
      </c>
      <c r="Q6839">
        <v>1268.038270530305</v>
      </c>
      <c r="R6839">
        <v>73.235674587034268</v>
      </c>
      <c r="S6839">
        <v>0.1785714285714286</v>
      </c>
      <c r="T6839">
        <v>0</v>
      </c>
    </row>
    <row r="6840" spans="1:20" x14ac:dyDescent="0.2">
      <c r="A6840" s="1">
        <v>12541</v>
      </c>
      <c r="B6840">
        <v>20010310</v>
      </c>
      <c r="C6840" t="s">
        <v>25</v>
      </c>
      <c r="D6840" t="s">
        <v>106</v>
      </c>
      <c r="E6840" t="s">
        <v>120</v>
      </c>
      <c r="F6840" t="s">
        <v>121</v>
      </c>
      <c r="G6840" t="s">
        <v>125</v>
      </c>
      <c r="H6840">
        <v>0</v>
      </c>
      <c r="I6840" t="s">
        <v>137</v>
      </c>
      <c r="J6840">
        <v>47</v>
      </c>
      <c r="K6840" t="s">
        <v>959</v>
      </c>
      <c r="L6840" t="s">
        <v>110</v>
      </c>
      <c r="M6840">
        <v>61</v>
      </c>
      <c r="N6840">
        <v>2001</v>
      </c>
      <c r="O6840">
        <v>20</v>
      </c>
      <c r="P6840">
        <v>1355.270159206015</v>
      </c>
      <c r="Q6840">
        <v>1331.805626705793</v>
      </c>
      <c r="R6840">
        <v>77.347813611464929</v>
      </c>
      <c r="S6840">
        <v>0.1607142857142857</v>
      </c>
      <c r="T6840">
        <v>0</v>
      </c>
    </row>
    <row r="6841" spans="1:20" x14ac:dyDescent="0.2">
      <c r="A6841" s="1">
        <v>12542</v>
      </c>
      <c r="B6841">
        <v>20010310</v>
      </c>
      <c r="C6841" t="s">
        <v>25</v>
      </c>
      <c r="D6841" t="s">
        <v>106</v>
      </c>
      <c r="E6841" t="s">
        <v>120</v>
      </c>
      <c r="F6841" t="s">
        <v>121</v>
      </c>
      <c r="G6841" t="s">
        <v>125</v>
      </c>
      <c r="H6841">
        <v>0</v>
      </c>
      <c r="I6841" t="s">
        <v>137</v>
      </c>
      <c r="J6841">
        <v>48</v>
      </c>
      <c r="K6841" t="s">
        <v>1062</v>
      </c>
      <c r="L6841" t="s">
        <v>1743</v>
      </c>
      <c r="M6841">
        <v>424</v>
      </c>
      <c r="N6841">
        <v>2001</v>
      </c>
      <c r="O6841">
        <v>20</v>
      </c>
      <c r="P6841">
        <v>1300</v>
      </c>
      <c r="Q6841">
        <v>1280.4833561181799</v>
      </c>
      <c r="R6841">
        <v>74.193441810755218</v>
      </c>
      <c r="S6841">
        <v>0.1428571428571429</v>
      </c>
      <c r="T6841">
        <v>0</v>
      </c>
    </row>
    <row r="6842" spans="1:20" x14ac:dyDescent="0.2">
      <c r="A6842" s="1">
        <v>12543</v>
      </c>
      <c r="B6842">
        <v>20010310</v>
      </c>
      <c r="C6842" t="s">
        <v>25</v>
      </c>
      <c r="D6842" t="s">
        <v>106</v>
      </c>
      <c r="E6842" t="s">
        <v>120</v>
      </c>
      <c r="F6842" t="s">
        <v>121</v>
      </c>
      <c r="G6842" t="s">
        <v>125</v>
      </c>
      <c r="H6842">
        <v>0</v>
      </c>
      <c r="I6842" t="s">
        <v>137</v>
      </c>
      <c r="J6842">
        <v>49</v>
      </c>
      <c r="K6842" t="s">
        <v>951</v>
      </c>
      <c r="L6842" t="s">
        <v>106</v>
      </c>
      <c r="M6842">
        <v>312</v>
      </c>
      <c r="N6842">
        <v>2001</v>
      </c>
      <c r="O6842">
        <v>20</v>
      </c>
      <c r="P6842">
        <v>1233.721614028572</v>
      </c>
      <c r="Q6842">
        <v>1218.940464281995</v>
      </c>
      <c r="R6842">
        <v>70.41080983161531</v>
      </c>
      <c r="S6842">
        <v>0.125</v>
      </c>
      <c r="T6842">
        <v>0</v>
      </c>
    </row>
    <row r="6843" spans="1:20" x14ac:dyDescent="0.2">
      <c r="A6843" s="1">
        <v>12544</v>
      </c>
      <c r="B6843">
        <v>20010310</v>
      </c>
      <c r="C6843" t="s">
        <v>25</v>
      </c>
      <c r="D6843" t="s">
        <v>106</v>
      </c>
      <c r="E6843" t="s">
        <v>120</v>
      </c>
      <c r="F6843" t="s">
        <v>121</v>
      </c>
      <c r="G6843" t="s">
        <v>125</v>
      </c>
      <c r="H6843">
        <v>0</v>
      </c>
      <c r="I6843" t="s">
        <v>137</v>
      </c>
      <c r="J6843">
        <v>50</v>
      </c>
      <c r="K6843" t="s">
        <v>970</v>
      </c>
      <c r="L6843" t="s">
        <v>114</v>
      </c>
      <c r="M6843">
        <v>393</v>
      </c>
      <c r="N6843">
        <v>2001</v>
      </c>
      <c r="O6843">
        <v>20</v>
      </c>
      <c r="P6843">
        <v>1272.10516382382</v>
      </c>
      <c r="Q6843">
        <v>1252.463350244813</v>
      </c>
      <c r="R6843">
        <v>72.601431114864496</v>
      </c>
      <c r="S6843">
        <v>0.1071428571428571</v>
      </c>
      <c r="T6843">
        <v>0</v>
      </c>
    </row>
    <row r="6844" spans="1:20" x14ac:dyDescent="0.2">
      <c r="A6844" s="1">
        <v>12545</v>
      </c>
      <c r="B6844">
        <v>20010310</v>
      </c>
      <c r="C6844" t="s">
        <v>25</v>
      </c>
      <c r="D6844" t="s">
        <v>106</v>
      </c>
      <c r="E6844" t="s">
        <v>120</v>
      </c>
      <c r="F6844" t="s">
        <v>121</v>
      </c>
      <c r="G6844" t="s">
        <v>125</v>
      </c>
      <c r="H6844">
        <v>0</v>
      </c>
      <c r="I6844" t="s">
        <v>137</v>
      </c>
      <c r="J6844">
        <v>51</v>
      </c>
      <c r="K6844" t="s">
        <v>972</v>
      </c>
      <c r="L6844" t="s">
        <v>1743</v>
      </c>
      <c r="M6844">
        <v>290</v>
      </c>
      <c r="N6844">
        <v>2001</v>
      </c>
      <c r="O6844">
        <v>20</v>
      </c>
      <c r="P6844">
        <v>1144.8293325065631</v>
      </c>
      <c r="Q6844">
        <v>1134.5373856654869</v>
      </c>
      <c r="R6844">
        <v>65.337560357362605</v>
      </c>
      <c r="S6844">
        <v>8.9285714285714302E-2</v>
      </c>
      <c r="T6844">
        <v>0</v>
      </c>
    </row>
    <row r="6845" spans="1:20" x14ac:dyDescent="0.2">
      <c r="A6845" s="1">
        <v>12546</v>
      </c>
      <c r="B6845">
        <v>20010310</v>
      </c>
      <c r="C6845" t="s">
        <v>25</v>
      </c>
      <c r="D6845" t="s">
        <v>106</v>
      </c>
      <c r="E6845" t="s">
        <v>120</v>
      </c>
      <c r="F6845" t="s">
        <v>121</v>
      </c>
      <c r="G6845" t="s">
        <v>125</v>
      </c>
      <c r="H6845">
        <v>0</v>
      </c>
      <c r="I6845" t="s">
        <v>137</v>
      </c>
      <c r="J6845">
        <v>52</v>
      </c>
      <c r="K6845" t="s">
        <v>1063</v>
      </c>
      <c r="L6845" t="s">
        <v>109</v>
      </c>
      <c r="M6845">
        <v>38</v>
      </c>
      <c r="N6845">
        <v>2001</v>
      </c>
      <c r="O6845">
        <v>20</v>
      </c>
      <c r="P6845">
        <v>1300</v>
      </c>
      <c r="Q6845">
        <v>1274.9833561181799</v>
      </c>
      <c r="R6845">
        <v>74.193441810755218</v>
      </c>
      <c r="S6845">
        <v>7.1428571428571397E-2</v>
      </c>
      <c r="T6845">
        <v>0</v>
      </c>
    </row>
    <row r="6846" spans="1:20" x14ac:dyDescent="0.2">
      <c r="A6846" s="1">
        <v>12547</v>
      </c>
      <c r="B6846">
        <v>20010310</v>
      </c>
      <c r="C6846" t="s">
        <v>25</v>
      </c>
      <c r="D6846" t="s">
        <v>106</v>
      </c>
      <c r="E6846" t="s">
        <v>120</v>
      </c>
      <c r="F6846" t="s">
        <v>121</v>
      </c>
      <c r="G6846" t="s">
        <v>125</v>
      </c>
      <c r="H6846">
        <v>0</v>
      </c>
      <c r="I6846" t="s">
        <v>137</v>
      </c>
      <c r="J6846">
        <v>53</v>
      </c>
      <c r="K6846" t="s">
        <v>1031</v>
      </c>
      <c r="L6846" t="s">
        <v>106</v>
      </c>
      <c r="M6846">
        <v>381</v>
      </c>
      <c r="N6846">
        <v>2001</v>
      </c>
      <c r="O6846">
        <v>20</v>
      </c>
      <c r="P6846">
        <v>1238.1593641579591</v>
      </c>
      <c r="Q6846">
        <v>1217.484314176138</v>
      </c>
      <c r="R6846">
        <v>70.664080566996319</v>
      </c>
      <c r="S6846">
        <v>5.3571428571428603E-2</v>
      </c>
      <c r="T6846">
        <v>0</v>
      </c>
    </row>
    <row r="6847" spans="1:20" x14ac:dyDescent="0.2">
      <c r="A6847" s="1">
        <v>12548</v>
      </c>
      <c r="B6847">
        <v>20010310</v>
      </c>
      <c r="C6847" t="s">
        <v>25</v>
      </c>
      <c r="D6847" t="s">
        <v>106</v>
      </c>
      <c r="E6847" t="s">
        <v>120</v>
      </c>
      <c r="F6847" t="s">
        <v>121</v>
      </c>
      <c r="G6847" t="s">
        <v>125</v>
      </c>
      <c r="H6847">
        <v>0</v>
      </c>
      <c r="I6847" t="s">
        <v>137</v>
      </c>
      <c r="J6847">
        <v>54</v>
      </c>
      <c r="K6847" t="s">
        <v>1032</v>
      </c>
      <c r="L6847" t="s">
        <v>106</v>
      </c>
      <c r="M6847">
        <v>1061</v>
      </c>
      <c r="N6847">
        <v>2001</v>
      </c>
      <c r="O6847">
        <v>20</v>
      </c>
      <c r="P6847">
        <v>1273.877859919407</v>
      </c>
      <c r="Q6847">
        <v>1248.5712000582459</v>
      </c>
      <c r="R6847">
        <v>72.702602210723043</v>
      </c>
      <c r="S6847">
        <v>3.5714285714285698E-2</v>
      </c>
      <c r="T6847">
        <v>0</v>
      </c>
    </row>
    <row r="6848" spans="1:20" x14ac:dyDescent="0.2">
      <c r="A6848" s="1">
        <v>12549</v>
      </c>
      <c r="B6848">
        <v>20010310</v>
      </c>
      <c r="C6848" t="s">
        <v>25</v>
      </c>
      <c r="D6848" t="s">
        <v>106</v>
      </c>
      <c r="E6848" t="s">
        <v>120</v>
      </c>
      <c r="F6848" t="s">
        <v>121</v>
      </c>
      <c r="G6848" t="s">
        <v>125</v>
      </c>
      <c r="H6848">
        <v>0</v>
      </c>
      <c r="I6848" t="s">
        <v>137</v>
      </c>
      <c r="J6848">
        <v>55</v>
      </c>
      <c r="K6848" t="s">
        <v>1006</v>
      </c>
      <c r="L6848" t="s">
        <v>106</v>
      </c>
      <c r="M6848">
        <v>1070</v>
      </c>
      <c r="N6848">
        <v>2001</v>
      </c>
      <c r="O6848">
        <v>20</v>
      </c>
      <c r="P6848">
        <v>1242.7001227846019</v>
      </c>
      <c r="Q6848">
        <v>1218.8693695969571</v>
      </c>
      <c r="R6848">
        <v>70.92323019079825</v>
      </c>
      <c r="S6848">
        <v>1.7857142857142901E-2</v>
      </c>
      <c r="T6848">
        <v>0</v>
      </c>
    </row>
    <row r="6849" spans="1:20" x14ac:dyDescent="0.2">
      <c r="A6849" s="1">
        <v>12550</v>
      </c>
      <c r="B6849">
        <v>20010310</v>
      </c>
      <c r="C6849" t="s">
        <v>25</v>
      </c>
      <c r="D6849" t="s">
        <v>106</v>
      </c>
      <c r="E6849" t="s">
        <v>120</v>
      </c>
      <c r="F6849" t="s">
        <v>121</v>
      </c>
      <c r="G6849" t="s">
        <v>125</v>
      </c>
      <c r="H6849">
        <v>0</v>
      </c>
      <c r="I6849" t="s">
        <v>137</v>
      </c>
      <c r="J6849">
        <v>56</v>
      </c>
      <c r="K6849" t="s">
        <v>1064</v>
      </c>
      <c r="L6849" t="s">
        <v>106</v>
      </c>
      <c r="M6849">
        <v>2437</v>
      </c>
      <c r="N6849">
        <v>2001</v>
      </c>
      <c r="O6849">
        <v>20</v>
      </c>
      <c r="P6849">
        <v>1300</v>
      </c>
      <c r="Q6849">
        <v>1269.4833561181799</v>
      </c>
      <c r="R6849">
        <v>74.193441810755218</v>
      </c>
      <c r="S6849">
        <v>0</v>
      </c>
      <c r="T6849">
        <v>0</v>
      </c>
    </row>
    <row r="6850" spans="1:20" x14ac:dyDescent="0.2">
      <c r="A6850" s="1">
        <v>12684</v>
      </c>
      <c r="B6850">
        <v>20010318</v>
      </c>
      <c r="C6850" t="s">
        <v>19</v>
      </c>
      <c r="D6850" t="s">
        <v>100</v>
      </c>
      <c r="E6850" t="s">
        <v>120</v>
      </c>
      <c r="F6850" t="s">
        <v>121</v>
      </c>
      <c r="G6850" t="s">
        <v>122</v>
      </c>
      <c r="H6850">
        <v>0</v>
      </c>
      <c r="I6850" t="s">
        <v>137</v>
      </c>
      <c r="J6850">
        <v>1</v>
      </c>
      <c r="K6850" t="s">
        <v>507</v>
      </c>
      <c r="L6850" t="s">
        <v>113</v>
      </c>
      <c r="M6850">
        <v>417</v>
      </c>
      <c r="N6850">
        <v>2001</v>
      </c>
      <c r="O6850">
        <v>23</v>
      </c>
      <c r="P6850">
        <v>1732.856066356499</v>
      </c>
      <c r="Q6850">
        <v>1744.7401351274259</v>
      </c>
      <c r="R6850">
        <v>98.433401430416055</v>
      </c>
      <c r="S6850">
        <v>0.98550724637681164</v>
      </c>
      <c r="T6850">
        <v>100</v>
      </c>
    </row>
    <row r="6851" spans="1:20" x14ac:dyDescent="0.2">
      <c r="A6851" s="1">
        <v>12685</v>
      </c>
      <c r="B6851">
        <v>20010318</v>
      </c>
      <c r="C6851" t="s">
        <v>19</v>
      </c>
      <c r="D6851" t="s">
        <v>100</v>
      </c>
      <c r="E6851" t="s">
        <v>120</v>
      </c>
      <c r="F6851" t="s">
        <v>121</v>
      </c>
      <c r="G6851" t="s">
        <v>122</v>
      </c>
      <c r="H6851">
        <v>0</v>
      </c>
      <c r="I6851" t="s">
        <v>137</v>
      </c>
      <c r="J6851">
        <v>2</v>
      </c>
      <c r="K6851" t="s">
        <v>695</v>
      </c>
      <c r="L6851" t="s">
        <v>106</v>
      </c>
      <c r="M6851">
        <v>373</v>
      </c>
      <c r="N6851">
        <v>2001</v>
      </c>
      <c r="O6851">
        <v>23</v>
      </c>
      <c r="P6851">
        <v>1760.4350161377679</v>
      </c>
      <c r="Q6851">
        <v>1769.4785459862269</v>
      </c>
      <c r="R6851">
        <v>100</v>
      </c>
      <c r="S6851">
        <v>0.97101449275362317</v>
      </c>
      <c r="T6851">
        <v>80</v>
      </c>
    </row>
    <row r="6852" spans="1:20" x14ac:dyDescent="0.2">
      <c r="A6852" s="1">
        <v>12686</v>
      </c>
      <c r="B6852">
        <v>20010318</v>
      </c>
      <c r="C6852" t="s">
        <v>19</v>
      </c>
      <c r="D6852" t="s">
        <v>100</v>
      </c>
      <c r="E6852" t="s">
        <v>120</v>
      </c>
      <c r="F6852" t="s">
        <v>121</v>
      </c>
      <c r="G6852" t="s">
        <v>122</v>
      </c>
      <c r="H6852">
        <v>0</v>
      </c>
      <c r="I6852" t="s">
        <v>137</v>
      </c>
      <c r="J6852">
        <v>3</v>
      </c>
      <c r="K6852" t="s">
        <v>855</v>
      </c>
      <c r="L6852" t="s">
        <v>113</v>
      </c>
      <c r="M6852">
        <v>212</v>
      </c>
      <c r="N6852">
        <v>2001</v>
      </c>
      <c r="O6852">
        <v>23</v>
      </c>
      <c r="P6852">
        <v>1616.5512733189739</v>
      </c>
      <c r="Q6852">
        <v>1633.57711946055</v>
      </c>
      <c r="R6852">
        <v>91.826807493612463</v>
      </c>
      <c r="S6852">
        <v>0.95652173913043481</v>
      </c>
      <c r="T6852">
        <v>60</v>
      </c>
    </row>
    <row r="6853" spans="1:20" x14ac:dyDescent="0.2">
      <c r="A6853" s="1">
        <v>12687</v>
      </c>
      <c r="B6853">
        <v>20010318</v>
      </c>
      <c r="C6853" t="s">
        <v>19</v>
      </c>
      <c r="D6853" t="s">
        <v>100</v>
      </c>
      <c r="E6853" t="s">
        <v>120</v>
      </c>
      <c r="F6853" t="s">
        <v>121</v>
      </c>
      <c r="G6853" t="s">
        <v>122</v>
      </c>
      <c r="H6853">
        <v>0</v>
      </c>
      <c r="I6853" t="s">
        <v>137</v>
      </c>
      <c r="J6853">
        <v>4</v>
      </c>
      <c r="K6853" t="s">
        <v>626</v>
      </c>
      <c r="L6853" t="s">
        <v>113</v>
      </c>
      <c r="M6853">
        <v>406</v>
      </c>
      <c r="N6853">
        <v>2001</v>
      </c>
      <c r="O6853">
        <v>23</v>
      </c>
      <c r="P6853">
        <v>1724.3091824753569</v>
      </c>
      <c r="Q6853">
        <v>1732.552356977149</v>
      </c>
      <c r="R6853">
        <v>97.947903027873906</v>
      </c>
      <c r="S6853">
        <v>0.94202898550724634</v>
      </c>
      <c r="T6853">
        <v>50</v>
      </c>
    </row>
    <row r="6854" spans="1:20" x14ac:dyDescent="0.2">
      <c r="A6854" s="1">
        <v>12688</v>
      </c>
      <c r="B6854">
        <v>20010318</v>
      </c>
      <c r="C6854" t="s">
        <v>19</v>
      </c>
      <c r="D6854" t="s">
        <v>100</v>
      </c>
      <c r="E6854" t="s">
        <v>120</v>
      </c>
      <c r="F6854" t="s">
        <v>121</v>
      </c>
      <c r="G6854" t="s">
        <v>122</v>
      </c>
      <c r="H6854">
        <v>0</v>
      </c>
      <c r="I6854" t="s">
        <v>137</v>
      </c>
      <c r="J6854">
        <v>5</v>
      </c>
      <c r="K6854" t="s">
        <v>565</v>
      </c>
      <c r="L6854" t="s">
        <v>101</v>
      </c>
      <c r="M6854">
        <v>391</v>
      </c>
      <c r="N6854">
        <v>2001</v>
      </c>
      <c r="O6854">
        <v>23</v>
      </c>
      <c r="P6854">
        <v>1675.5216757124299</v>
      </c>
      <c r="Q6854">
        <v>1685.4374072366461</v>
      </c>
      <c r="R6854">
        <v>95.176570583580499</v>
      </c>
      <c r="S6854">
        <v>0.92753623188405798</v>
      </c>
      <c r="T6854">
        <v>45</v>
      </c>
    </row>
    <row r="6855" spans="1:20" x14ac:dyDescent="0.2">
      <c r="A6855" s="1">
        <v>12689</v>
      </c>
      <c r="B6855">
        <v>20010318</v>
      </c>
      <c r="C6855" t="s">
        <v>19</v>
      </c>
      <c r="D6855" t="s">
        <v>100</v>
      </c>
      <c r="E6855" t="s">
        <v>120</v>
      </c>
      <c r="F6855" t="s">
        <v>121</v>
      </c>
      <c r="G6855" t="s">
        <v>122</v>
      </c>
      <c r="H6855">
        <v>0</v>
      </c>
      <c r="I6855" t="s">
        <v>137</v>
      </c>
      <c r="J6855">
        <v>6</v>
      </c>
      <c r="K6855" t="s">
        <v>481</v>
      </c>
      <c r="L6855" t="s">
        <v>106</v>
      </c>
      <c r="M6855">
        <v>238</v>
      </c>
      <c r="N6855">
        <v>2001</v>
      </c>
      <c r="O6855">
        <v>23</v>
      </c>
      <c r="P6855">
        <v>1512.5272119963661</v>
      </c>
      <c r="Q6855">
        <v>1534.9616960435919</v>
      </c>
      <c r="R6855">
        <v>85.917809980553031</v>
      </c>
      <c r="S6855">
        <v>0.91304347826086962</v>
      </c>
      <c r="T6855">
        <v>40</v>
      </c>
    </row>
    <row r="6856" spans="1:20" x14ac:dyDescent="0.2">
      <c r="A6856" s="1">
        <v>12690</v>
      </c>
      <c r="B6856">
        <v>20010318</v>
      </c>
      <c r="C6856" t="s">
        <v>19</v>
      </c>
      <c r="D6856" t="s">
        <v>100</v>
      </c>
      <c r="E6856" t="s">
        <v>120</v>
      </c>
      <c r="F6856" t="s">
        <v>121</v>
      </c>
      <c r="G6856" t="s">
        <v>122</v>
      </c>
      <c r="H6856">
        <v>0</v>
      </c>
      <c r="I6856" t="s">
        <v>137</v>
      </c>
      <c r="J6856">
        <v>7</v>
      </c>
      <c r="K6856" t="s">
        <v>696</v>
      </c>
      <c r="L6856" t="s">
        <v>113</v>
      </c>
      <c r="M6856">
        <v>77</v>
      </c>
      <c r="N6856">
        <v>2001</v>
      </c>
      <c r="O6856">
        <v>23</v>
      </c>
      <c r="P6856">
        <v>1586.9718491510091</v>
      </c>
      <c r="Q6856">
        <v>1600.9719993777589</v>
      </c>
      <c r="R6856">
        <v>90.146573693624831</v>
      </c>
      <c r="S6856">
        <v>0.89855072463768115</v>
      </c>
      <c r="T6856">
        <v>36</v>
      </c>
    </row>
    <row r="6857" spans="1:20" x14ac:dyDescent="0.2">
      <c r="A6857" s="1">
        <v>12691</v>
      </c>
      <c r="B6857">
        <v>20010318</v>
      </c>
      <c r="C6857" t="s">
        <v>19</v>
      </c>
      <c r="D6857" t="s">
        <v>100</v>
      </c>
      <c r="E6857" t="s">
        <v>120</v>
      </c>
      <c r="F6857" t="s">
        <v>121</v>
      </c>
      <c r="G6857" t="s">
        <v>122</v>
      </c>
      <c r="H6857">
        <v>0</v>
      </c>
      <c r="I6857" t="s">
        <v>137</v>
      </c>
      <c r="J6857">
        <v>8</v>
      </c>
      <c r="K6857" t="s">
        <v>641</v>
      </c>
      <c r="L6857" t="s">
        <v>101</v>
      </c>
      <c r="M6857">
        <v>289</v>
      </c>
      <c r="N6857">
        <v>2001</v>
      </c>
      <c r="O6857">
        <v>23</v>
      </c>
      <c r="P6857">
        <v>1577.6679954851411</v>
      </c>
      <c r="Q6857">
        <v>1591.111086812158</v>
      </c>
      <c r="R6857">
        <v>89.618076272215902</v>
      </c>
      <c r="S6857">
        <v>0.88405797101449279</v>
      </c>
      <c r="T6857">
        <v>32</v>
      </c>
    </row>
    <row r="6858" spans="1:20" x14ac:dyDescent="0.2">
      <c r="A6858" s="1">
        <v>12692</v>
      </c>
      <c r="B6858">
        <v>20010318</v>
      </c>
      <c r="C6858" t="s">
        <v>19</v>
      </c>
      <c r="D6858" t="s">
        <v>100</v>
      </c>
      <c r="E6858" t="s">
        <v>120</v>
      </c>
      <c r="F6858" t="s">
        <v>121</v>
      </c>
      <c r="G6858" t="s">
        <v>122</v>
      </c>
      <c r="H6858">
        <v>0</v>
      </c>
      <c r="I6858" t="s">
        <v>137</v>
      </c>
      <c r="J6858">
        <v>9</v>
      </c>
      <c r="K6858" t="s">
        <v>830</v>
      </c>
      <c r="L6858" t="s">
        <v>102</v>
      </c>
      <c r="M6858">
        <v>265</v>
      </c>
      <c r="N6858">
        <v>2001</v>
      </c>
      <c r="O6858">
        <v>23</v>
      </c>
      <c r="P6858">
        <v>1464.3583653557371</v>
      </c>
      <c r="Q6858">
        <v>1487.8132569699751</v>
      </c>
      <c r="R6858">
        <v>83.18161999347204</v>
      </c>
      <c r="S6858">
        <v>0.86956521739130432</v>
      </c>
      <c r="T6858">
        <v>29</v>
      </c>
    </row>
    <row r="6859" spans="1:20" x14ac:dyDescent="0.2">
      <c r="A6859" s="1">
        <v>12693</v>
      </c>
      <c r="B6859">
        <v>20010318</v>
      </c>
      <c r="C6859" t="s">
        <v>19</v>
      </c>
      <c r="D6859" t="s">
        <v>100</v>
      </c>
      <c r="E6859" t="s">
        <v>120</v>
      </c>
      <c r="F6859" t="s">
        <v>121</v>
      </c>
      <c r="G6859" t="s">
        <v>122</v>
      </c>
      <c r="H6859">
        <v>0</v>
      </c>
      <c r="I6859" t="s">
        <v>137</v>
      </c>
      <c r="J6859">
        <v>10</v>
      </c>
      <c r="K6859" t="s">
        <v>831</v>
      </c>
      <c r="L6859" t="s">
        <v>102</v>
      </c>
      <c r="M6859">
        <v>371</v>
      </c>
      <c r="N6859">
        <v>2001</v>
      </c>
      <c r="O6859">
        <v>23</v>
      </c>
      <c r="P6859">
        <v>1430.0281832683579</v>
      </c>
      <c r="Q6859">
        <v>1456.001161952132</v>
      </c>
      <c r="R6859">
        <v>81.231523467745376</v>
      </c>
      <c r="S6859">
        <v>0.85507246376811596</v>
      </c>
      <c r="T6859">
        <v>26</v>
      </c>
    </row>
    <row r="6860" spans="1:20" x14ac:dyDescent="0.2">
      <c r="A6860" s="1">
        <v>12694</v>
      </c>
      <c r="B6860">
        <v>20010318</v>
      </c>
      <c r="C6860" t="s">
        <v>19</v>
      </c>
      <c r="D6860" t="s">
        <v>100</v>
      </c>
      <c r="E6860" t="s">
        <v>120</v>
      </c>
      <c r="F6860" t="s">
        <v>121</v>
      </c>
      <c r="G6860" t="s">
        <v>122</v>
      </c>
      <c r="H6860">
        <v>0</v>
      </c>
      <c r="I6860" t="s">
        <v>137</v>
      </c>
      <c r="J6860">
        <v>11</v>
      </c>
      <c r="K6860" t="s">
        <v>960</v>
      </c>
      <c r="L6860" t="s">
        <v>110</v>
      </c>
      <c r="M6860">
        <v>251</v>
      </c>
      <c r="N6860">
        <v>2001</v>
      </c>
      <c r="O6860">
        <v>23</v>
      </c>
      <c r="P6860">
        <v>1365.9486253394259</v>
      </c>
      <c r="Q6860">
        <v>1398.152116162739</v>
      </c>
      <c r="R6860">
        <v>77.591539183092991</v>
      </c>
      <c r="S6860">
        <v>0.84057971014492749</v>
      </c>
      <c r="T6860">
        <v>24</v>
      </c>
    </row>
    <row r="6861" spans="1:20" x14ac:dyDescent="0.2">
      <c r="A6861" s="1">
        <v>12695</v>
      </c>
      <c r="B6861">
        <v>20010318</v>
      </c>
      <c r="C6861" t="s">
        <v>19</v>
      </c>
      <c r="D6861" t="s">
        <v>100</v>
      </c>
      <c r="E6861" t="s">
        <v>120</v>
      </c>
      <c r="F6861" t="s">
        <v>121</v>
      </c>
      <c r="G6861" t="s">
        <v>122</v>
      </c>
      <c r="H6861">
        <v>0</v>
      </c>
      <c r="I6861" t="s">
        <v>137</v>
      </c>
      <c r="J6861">
        <v>12</v>
      </c>
      <c r="K6861" t="s">
        <v>787</v>
      </c>
      <c r="L6861" t="s">
        <v>114</v>
      </c>
      <c r="M6861">
        <v>291</v>
      </c>
      <c r="N6861">
        <v>2001</v>
      </c>
      <c r="O6861">
        <v>23</v>
      </c>
      <c r="P6861">
        <v>1418.7446667893139</v>
      </c>
      <c r="Q6861">
        <v>1443.280368858035</v>
      </c>
      <c r="R6861">
        <v>80.590572999502655</v>
      </c>
      <c r="S6861">
        <v>0.82608695652173914</v>
      </c>
      <c r="T6861">
        <v>22</v>
      </c>
    </row>
    <row r="6862" spans="1:20" x14ac:dyDescent="0.2">
      <c r="A6862" s="1">
        <v>12696</v>
      </c>
      <c r="B6862">
        <v>20010318</v>
      </c>
      <c r="C6862" t="s">
        <v>19</v>
      </c>
      <c r="D6862" t="s">
        <v>100</v>
      </c>
      <c r="E6862" t="s">
        <v>120</v>
      </c>
      <c r="F6862" t="s">
        <v>121</v>
      </c>
      <c r="G6862" t="s">
        <v>122</v>
      </c>
      <c r="H6862">
        <v>0</v>
      </c>
      <c r="I6862" t="s">
        <v>137</v>
      </c>
      <c r="J6862">
        <v>13</v>
      </c>
      <c r="K6862" t="s">
        <v>625</v>
      </c>
      <c r="L6862" t="s">
        <v>106</v>
      </c>
      <c r="M6862">
        <v>401</v>
      </c>
      <c r="N6862">
        <v>2001</v>
      </c>
      <c r="O6862">
        <v>23</v>
      </c>
      <c r="P6862">
        <v>1529.945440928266</v>
      </c>
      <c r="Q6862">
        <v>1541.000435154089</v>
      </c>
      <c r="R6862">
        <v>86.90723752387207</v>
      </c>
      <c r="S6862">
        <v>0.81159420289855078</v>
      </c>
      <c r="T6862">
        <v>20</v>
      </c>
    </row>
    <row r="6863" spans="1:20" x14ac:dyDescent="0.2">
      <c r="A6863" s="1">
        <v>12697</v>
      </c>
      <c r="B6863">
        <v>20010318</v>
      </c>
      <c r="C6863" t="s">
        <v>19</v>
      </c>
      <c r="D6863" t="s">
        <v>100</v>
      </c>
      <c r="E6863" t="s">
        <v>120</v>
      </c>
      <c r="F6863" t="s">
        <v>121</v>
      </c>
      <c r="G6863" t="s">
        <v>122</v>
      </c>
      <c r="H6863">
        <v>0</v>
      </c>
      <c r="I6863" t="s">
        <v>137</v>
      </c>
      <c r="J6863">
        <v>14</v>
      </c>
      <c r="K6863" t="s">
        <v>1010</v>
      </c>
      <c r="L6863" t="s">
        <v>100</v>
      </c>
      <c r="M6863">
        <v>348</v>
      </c>
      <c r="N6863">
        <v>2001</v>
      </c>
      <c r="O6863">
        <v>23</v>
      </c>
      <c r="P6863">
        <v>1293.5947171348901</v>
      </c>
      <c r="Q6863">
        <v>1330.4091629445629</v>
      </c>
      <c r="R6863">
        <v>73.48153753342838</v>
      </c>
      <c r="S6863">
        <v>0.79710144927536231</v>
      </c>
      <c r="T6863">
        <v>18</v>
      </c>
    </row>
    <row r="6864" spans="1:20" x14ac:dyDescent="0.2">
      <c r="A6864" s="1">
        <v>12698</v>
      </c>
      <c r="B6864">
        <v>20010318</v>
      </c>
      <c r="C6864" t="s">
        <v>19</v>
      </c>
      <c r="D6864" t="s">
        <v>100</v>
      </c>
      <c r="E6864" t="s">
        <v>120</v>
      </c>
      <c r="F6864" t="s">
        <v>121</v>
      </c>
      <c r="G6864" t="s">
        <v>122</v>
      </c>
      <c r="H6864">
        <v>0</v>
      </c>
      <c r="I6864" t="s">
        <v>137</v>
      </c>
      <c r="J6864">
        <v>15</v>
      </c>
      <c r="K6864" t="s">
        <v>1008</v>
      </c>
      <c r="L6864" t="s">
        <v>100</v>
      </c>
      <c r="M6864">
        <v>48</v>
      </c>
      <c r="N6864">
        <v>2001</v>
      </c>
      <c r="O6864">
        <v>23</v>
      </c>
      <c r="P6864">
        <v>1344.892156174835</v>
      </c>
      <c r="Q6864">
        <v>1374.1443217535621</v>
      </c>
      <c r="R6864">
        <v>76.395444526285573</v>
      </c>
      <c r="S6864">
        <v>0.78260869565217395</v>
      </c>
      <c r="T6864">
        <v>16</v>
      </c>
    </row>
    <row r="6865" spans="1:20" x14ac:dyDescent="0.2">
      <c r="A6865" s="1">
        <v>12699</v>
      </c>
      <c r="B6865">
        <v>20010318</v>
      </c>
      <c r="C6865" t="s">
        <v>19</v>
      </c>
      <c r="D6865" t="s">
        <v>100</v>
      </c>
      <c r="E6865" t="s">
        <v>120</v>
      </c>
      <c r="F6865" t="s">
        <v>121</v>
      </c>
      <c r="G6865" t="s">
        <v>122</v>
      </c>
      <c r="H6865">
        <v>0</v>
      </c>
      <c r="I6865" t="s">
        <v>137</v>
      </c>
      <c r="J6865">
        <v>16</v>
      </c>
      <c r="K6865" t="s">
        <v>904</v>
      </c>
      <c r="L6865" t="s">
        <v>102</v>
      </c>
      <c r="M6865">
        <v>337</v>
      </c>
      <c r="N6865">
        <v>2001</v>
      </c>
      <c r="O6865">
        <v>23</v>
      </c>
      <c r="P6865">
        <v>1480.375961772223</v>
      </c>
      <c r="Q6865">
        <v>1492.449984725758</v>
      </c>
      <c r="R6865">
        <v>84.091485809003714</v>
      </c>
      <c r="S6865">
        <v>0.76811594202898548</v>
      </c>
      <c r="T6865">
        <v>15</v>
      </c>
    </row>
    <row r="6866" spans="1:20" x14ac:dyDescent="0.2">
      <c r="A6866" s="1">
        <v>12700</v>
      </c>
      <c r="B6866">
        <v>20010318</v>
      </c>
      <c r="C6866" t="s">
        <v>19</v>
      </c>
      <c r="D6866" t="s">
        <v>100</v>
      </c>
      <c r="E6866" t="s">
        <v>120</v>
      </c>
      <c r="F6866" t="s">
        <v>121</v>
      </c>
      <c r="G6866" t="s">
        <v>122</v>
      </c>
      <c r="H6866">
        <v>0</v>
      </c>
      <c r="I6866" t="s">
        <v>137</v>
      </c>
      <c r="J6866">
        <v>17</v>
      </c>
      <c r="K6866" t="s">
        <v>983</v>
      </c>
      <c r="L6866" t="s">
        <v>102</v>
      </c>
      <c r="M6866">
        <v>10</v>
      </c>
      <c r="N6866">
        <v>2001</v>
      </c>
      <c r="O6866">
        <v>23</v>
      </c>
      <c r="P6866">
        <v>1323.8964216315189</v>
      </c>
      <c r="Q6866">
        <v>1352.9415364177689</v>
      </c>
      <c r="R6866">
        <v>75.202799847507336</v>
      </c>
      <c r="S6866">
        <v>0.75362318840579712</v>
      </c>
      <c r="T6866">
        <v>14</v>
      </c>
    </row>
    <row r="6867" spans="1:20" x14ac:dyDescent="0.2">
      <c r="A6867" s="1">
        <v>12701</v>
      </c>
      <c r="B6867">
        <v>20010318</v>
      </c>
      <c r="C6867" t="s">
        <v>19</v>
      </c>
      <c r="D6867" t="s">
        <v>100</v>
      </c>
      <c r="E6867" t="s">
        <v>120</v>
      </c>
      <c r="F6867" t="s">
        <v>121</v>
      </c>
      <c r="G6867" t="s">
        <v>122</v>
      </c>
      <c r="H6867">
        <v>0</v>
      </c>
      <c r="I6867" t="s">
        <v>137</v>
      </c>
      <c r="J6867">
        <v>18</v>
      </c>
      <c r="K6867" t="s">
        <v>553</v>
      </c>
      <c r="L6867" t="s">
        <v>113</v>
      </c>
      <c r="M6867">
        <v>366</v>
      </c>
      <c r="N6867">
        <v>2001</v>
      </c>
      <c r="O6867">
        <v>23</v>
      </c>
      <c r="P6867">
        <v>1653.3884204261949</v>
      </c>
      <c r="Q6867">
        <v>1646.976924770534</v>
      </c>
      <c r="R6867">
        <v>93.919310015406083</v>
      </c>
      <c r="S6867">
        <v>0.73913043478260865</v>
      </c>
      <c r="T6867">
        <v>13</v>
      </c>
    </row>
    <row r="6868" spans="1:20" x14ac:dyDescent="0.2">
      <c r="A6868" s="1">
        <v>12702</v>
      </c>
      <c r="B6868">
        <v>20010318</v>
      </c>
      <c r="C6868" t="s">
        <v>19</v>
      </c>
      <c r="D6868" t="s">
        <v>100</v>
      </c>
      <c r="E6868" t="s">
        <v>120</v>
      </c>
      <c r="F6868" t="s">
        <v>121</v>
      </c>
      <c r="G6868" t="s">
        <v>122</v>
      </c>
      <c r="H6868">
        <v>0</v>
      </c>
      <c r="I6868" t="s">
        <v>137</v>
      </c>
      <c r="J6868">
        <v>19</v>
      </c>
      <c r="K6868" t="s">
        <v>953</v>
      </c>
      <c r="L6868" t="s">
        <v>113</v>
      </c>
      <c r="M6868">
        <v>139</v>
      </c>
      <c r="N6868">
        <v>2001</v>
      </c>
      <c r="O6868">
        <v>23</v>
      </c>
      <c r="P6868">
        <v>1311.080371132532</v>
      </c>
      <c r="Q6868">
        <v>1338.9224901675191</v>
      </c>
      <c r="R6868">
        <v>74.474795099731764</v>
      </c>
      <c r="S6868">
        <v>0.72463768115942029</v>
      </c>
      <c r="T6868">
        <v>12</v>
      </c>
    </row>
    <row r="6869" spans="1:20" x14ac:dyDescent="0.2">
      <c r="A6869" s="1">
        <v>12703</v>
      </c>
      <c r="B6869">
        <v>20010318</v>
      </c>
      <c r="C6869" t="s">
        <v>19</v>
      </c>
      <c r="D6869" t="s">
        <v>100</v>
      </c>
      <c r="E6869" t="s">
        <v>120</v>
      </c>
      <c r="F6869" t="s">
        <v>121</v>
      </c>
      <c r="G6869" t="s">
        <v>122</v>
      </c>
      <c r="H6869">
        <v>0</v>
      </c>
      <c r="I6869" t="s">
        <v>137</v>
      </c>
      <c r="J6869">
        <v>20</v>
      </c>
      <c r="K6869" t="s">
        <v>701</v>
      </c>
      <c r="L6869" t="s">
        <v>101</v>
      </c>
      <c r="M6869">
        <v>142</v>
      </c>
      <c r="N6869">
        <v>2001</v>
      </c>
      <c r="O6869">
        <v>23</v>
      </c>
      <c r="P6869">
        <v>1500.5029861162679</v>
      </c>
      <c r="Q6869">
        <v>1504.9329421592249</v>
      </c>
      <c r="R6869">
        <v>85.234784150580765</v>
      </c>
      <c r="S6869">
        <v>0.71014492753623193</v>
      </c>
      <c r="T6869">
        <v>11</v>
      </c>
    </row>
    <row r="6870" spans="1:20" x14ac:dyDescent="0.2">
      <c r="A6870" s="1">
        <v>12704</v>
      </c>
      <c r="B6870">
        <v>20010318</v>
      </c>
      <c r="C6870" t="s">
        <v>19</v>
      </c>
      <c r="D6870" t="s">
        <v>100</v>
      </c>
      <c r="E6870" t="s">
        <v>120</v>
      </c>
      <c r="F6870" t="s">
        <v>121</v>
      </c>
      <c r="G6870" t="s">
        <v>122</v>
      </c>
      <c r="H6870">
        <v>0</v>
      </c>
      <c r="I6870" t="s">
        <v>137</v>
      </c>
      <c r="J6870">
        <v>21</v>
      </c>
      <c r="K6870" t="s">
        <v>963</v>
      </c>
      <c r="L6870" t="s">
        <v>116</v>
      </c>
      <c r="M6870">
        <v>7</v>
      </c>
      <c r="N6870">
        <v>2001</v>
      </c>
      <c r="O6870">
        <v>23</v>
      </c>
      <c r="P6870">
        <v>1378.2904719903611</v>
      </c>
      <c r="Q6870">
        <v>1395.2564641781139</v>
      </c>
      <c r="R6870">
        <v>78.292607188318897</v>
      </c>
      <c r="S6870">
        <v>0.69565217391304346</v>
      </c>
      <c r="T6870">
        <v>10</v>
      </c>
    </row>
    <row r="6871" spans="1:20" x14ac:dyDescent="0.2">
      <c r="A6871" s="1">
        <v>12705</v>
      </c>
      <c r="B6871">
        <v>20010318</v>
      </c>
      <c r="C6871" t="s">
        <v>19</v>
      </c>
      <c r="D6871" t="s">
        <v>100</v>
      </c>
      <c r="E6871" t="s">
        <v>120</v>
      </c>
      <c r="F6871" t="s">
        <v>121</v>
      </c>
      <c r="G6871" t="s">
        <v>122</v>
      </c>
      <c r="H6871">
        <v>0</v>
      </c>
      <c r="I6871" t="s">
        <v>137</v>
      </c>
      <c r="J6871">
        <v>22</v>
      </c>
      <c r="K6871" t="s">
        <v>833</v>
      </c>
      <c r="L6871" t="s">
        <v>102</v>
      </c>
      <c r="M6871">
        <v>307</v>
      </c>
      <c r="N6871">
        <v>2001</v>
      </c>
      <c r="O6871">
        <v>23</v>
      </c>
      <c r="P6871">
        <v>1235.9367772759049</v>
      </c>
      <c r="Q6871">
        <v>1268.46387386575</v>
      </c>
      <c r="R6871">
        <v>70.206327751162092</v>
      </c>
      <c r="S6871">
        <v>0.6811594202898551</v>
      </c>
      <c r="T6871">
        <v>9</v>
      </c>
    </row>
    <row r="6872" spans="1:20" x14ac:dyDescent="0.2">
      <c r="A6872" s="1">
        <v>12706</v>
      </c>
      <c r="B6872">
        <v>20010318</v>
      </c>
      <c r="C6872" t="s">
        <v>19</v>
      </c>
      <c r="D6872" t="s">
        <v>100</v>
      </c>
      <c r="E6872" t="s">
        <v>120</v>
      </c>
      <c r="F6872" t="s">
        <v>121</v>
      </c>
      <c r="G6872" t="s">
        <v>122</v>
      </c>
      <c r="H6872">
        <v>0</v>
      </c>
      <c r="I6872" t="s">
        <v>137</v>
      </c>
      <c r="J6872">
        <v>23</v>
      </c>
      <c r="K6872" t="s">
        <v>1040</v>
      </c>
      <c r="L6872" t="s">
        <v>100</v>
      </c>
      <c r="M6872">
        <v>419</v>
      </c>
      <c r="N6872">
        <v>2001</v>
      </c>
      <c r="O6872">
        <v>23</v>
      </c>
      <c r="P6872">
        <v>1363.5505594996889</v>
      </c>
      <c r="Q6872">
        <v>1379.543784174318</v>
      </c>
      <c r="R6872">
        <v>77.455319111476925</v>
      </c>
      <c r="S6872">
        <v>0.66666666666666674</v>
      </c>
      <c r="T6872">
        <v>8</v>
      </c>
    </row>
    <row r="6873" spans="1:20" x14ac:dyDescent="0.2">
      <c r="A6873" s="1">
        <v>12707</v>
      </c>
      <c r="B6873">
        <v>20010318</v>
      </c>
      <c r="C6873" t="s">
        <v>19</v>
      </c>
      <c r="D6873" t="s">
        <v>100</v>
      </c>
      <c r="E6873" t="s">
        <v>120</v>
      </c>
      <c r="F6873" t="s">
        <v>121</v>
      </c>
      <c r="G6873" t="s">
        <v>122</v>
      </c>
      <c r="H6873">
        <v>0</v>
      </c>
      <c r="I6873" t="s">
        <v>137</v>
      </c>
      <c r="J6873">
        <v>24</v>
      </c>
      <c r="K6873" t="s">
        <v>760</v>
      </c>
      <c r="L6873" t="s">
        <v>101</v>
      </c>
      <c r="M6873">
        <v>310</v>
      </c>
      <c r="N6873">
        <v>2001</v>
      </c>
      <c r="O6873">
        <v>23</v>
      </c>
      <c r="P6873">
        <v>1358.2220736183669</v>
      </c>
      <c r="Q6873">
        <v>1373.4847070108069</v>
      </c>
      <c r="R6873">
        <v>77.152639044761813</v>
      </c>
      <c r="S6873">
        <v>0.65217391304347827</v>
      </c>
      <c r="T6873">
        <v>7</v>
      </c>
    </row>
    <row r="6874" spans="1:20" x14ac:dyDescent="0.2">
      <c r="A6874" s="1">
        <v>12708</v>
      </c>
      <c r="B6874">
        <v>20010318</v>
      </c>
      <c r="C6874" t="s">
        <v>19</v>
      </c>
      <c r="D6874" t="s">
        <v>100</v>
      </c>
      <c r="E6874" t="s">
        <v>120</v>
      </c>
      <c r="F6874" t="s">
        <v>121</v>
      </c>
      <c r="G6874" t="s">
        <v>122</v>
      </c>
      <c r="H6874">
        <v>0</v>
      </c>
      <c r="I6874" t="s">
        <v>137</v>
      </c>
      <c r="J6874">
        <v>25</v>
      </c>
      <c r="K6874" t="s">
        <v>788</v>
      </c>
      <c r="L6874" t="s">
        <v>114</v>
      </c>
      <c r="M6874">
        <v>296</v>
      </c>
      <c r="N6874">
        <v>2001</v>
      </c>
      <c r="O6874">
        <v>23</v>
      </c>
      <c r="P6874">
        <v>1231.3924848995109</v>
      </c>
      <c r="Q6874">
        <v>1260.3051213634601</v>
      </c>
      <c r="R6874">
        <v>69.948193123372008</v>
      </c>
      <c r="S6874">
        <v>0.6376811594202898</v>
      </c>
      <c r="T6874">
        <v>6</v>
      </c>
    </row>
    <row r="6875" spans="1:20" x14ac:dyDescent="0.2">
      <c r="A6875" s="1">
        <v>12709</v>
      </c>
      <c r="B6875">
        <v>20010318</v>
      </c>
      <c r="C6875" t="s">
        <v>19</v>
      </c>
      <c r="D6875" t="s">
        <v>100</v>
      </c>
      <c r="E6875" t="s">
        <v>120</v>
      </c>
      <c r="F6875" t="s">
        <v>121</v>
      </c>
      <c r="G6875" t="s">
        <v>122</v>
      </c>
      <c r="H6875">
        <v>0</v>
      </c>
      <c r="I6875" t="s">
        <v>137</v>
      </c>
      <c r="J6875">
        <v>26</v>
      </c>
      <c r="K6875" t="s">
        <v>1029</v>
      </c>
      <c r="L6875" t="s">
        <v>106</v>
      </c>
      <c r="M6875">
        <v>2</v>
      </c>
      <c r="N6875">
        <v>2001</v>
      </c>
      <c r="O6875">
        <v>23</v>
      </c>
      <c r="P6875">
        <v>1336.5319371911589</v>
      </c>
      <c r="Q6875">
        <v>1351.672262844125</v>
      </c>
      <c r="R6875">
        <v>75.92054946301775</v>
      </c>
      <c r="S6875">
        <v>0.62318840579710144</v>
      </c>
      <c r="T6875">
        <v>5</v>
      </c>
    </row>
    <row r="6876" spans="1:20" x14ac:dyDescent="0.2">
      <c r="A6876" s="1">
        <v>12710</v>
      </c>
      <c r="B6876">
        <v>20010318</v>
      </c>
      <c r="C6876" t="s">
        <v>19</v>
      </c>
      <c r="D6876" t="s">
        <v>100</v>
      </c>
      <c r="E6876" t="s">
        <v>120</v>
      </c>
      <c r="F6876" t="s">
        <v>121</v>
      </c>
      <c r="G6876" t="s">
        <v>122</v>
      </c>
      <c r="H6876">
        <v>0</v>
      </c>
      <c r="I6876" t="s">
        <v>137</v>
      </c>
      <c r="J6876">
        <v>27</v>
      </c>
      <c r="K6876" t="s">
        <v>868</v>
      </c>
      <c r="L6876" t="s">
        <v>111</v>
      </c>
      <c r="M6876">
        <v>144</v>
      </c>
      <c r="N6876">
        <v>2001</v>
      </c>
      <c r="O6876">
        <v>23</v>
      </c>
      <c r="P6876">
        <v>1312.9272141435349</v>
      </c>
      <c r="Q6876">
        <v>1329.5468142433481</v>
      </c>
      <c r="R6876">
        <v>74.579703431710641</v>
      </c>
      <c r="S6876">
        <v>0.60869565217391308</v>
      </c>
      <c r="T6876">
        <v>4</v>
      </c>
    </row>
    <row r="6877" spans="1:20" x14ac:dyDescent="0.2">
      <c r="A6877" s="1">
        <v>12711</v>
      </c>
      <c r="B6877">
        <v>20010318</v>
      </c>
      <c r="C6877" t="s">
        <v>19</v>
      </c>
      <c r="D6877" t="s">
        <v>100</v>
      </c>
      <c r="E6877" t="s">
        <v>120</v>
      </c>
      <c r="F6877" t="s">
        <v>121</v>
      </c>
      <c r="G6877" t="s">
        <v>122</v>
      </c>
      <c r="H6877">
        <v>0</v>
      </c>
      <c r="I6877" t="s">
        <v>137</v>
      </c>
      <c r="J6877">
        <v>28</v>
      </c>
      <c r="K6877" t="s">
        <v>987</v>
      </c>
      <c r="L6877" t="s">
        <v>102</v>
      </c>
      <c r="M6877">
        <v>304</v>
      </c>
      <c r="N6877">
        <v>2001</v>
      </c>
      <c r="O6877">
        <v>23</v>
      </c>
      <c r="P6877">
        <v>1338.622574158104</v>
      </c>
      <c r="Q6877">
        <v>1350.759563534828</v>
      </c>
      <c r="R6877">
        <v>76.039306301400316</v>
      </c>
      <c r="S6877">
        <v>0.59420289855072461</v>
      </c>
      <c r="T6877">
        <v>3</v>
      </c>
    </row>
    <row r="6878" spans="1:20" x14ac:dyDescent="0.2">
      <c r="A6878" s="1">
        <v>12712</v>
      </c>
      <c r="B6878">
        <v>20010318</v>
      </c>
      <c r="C6878" t="s">
        <v>19</v>
      </c>
      <c r="D6878" t="s">
        <v>100</v>
      </c>
      <c r="E6878" t="s">
        <v>120</v>
      </c>
      <c r="F6878" t="s">
        <v>121</v>
      </c>
      <c r="G6878" t="s">
        <v>122</v>
      </c>
      <c r="H6878">
        <v>0</v>
      </c>
      <c r="I6878" t="s">
        <v>137</v>
      </c>
      <c r="J6878">
        <v>29</v>
      </c>
      <c r="K6878" t="s">
        <v>959</v>
      </c>
      <c r="L6878" t="s">
        <v>110</v>
      </c>
      <c r="M6878">
        <v>61</v>
      </c>
      <c r="N6878">
        <v>2001</v>
      </c>
      <c r="O6878">
        <v>23</v>
      </c>
      <c r="P6878">
        <v>1331.805626705793</v>
      </c>
      <c r="Q6878">
        <v>1343.393503617139</v>
      </c>
      <c r="R6878">
        <v>75.652075452785056</v>
      </c>
      <c r="S6878">
        <v>0.57971014492753625</v>
      </c>
      <c r="T6878">
        <v>2</v>
      </c>
    </row>
    <row r="6879" spans="1:20" x14ac:dyDescent="0.2">
      <c r="A6879" s="1">
        <v>12713</v>
      </c>
      <c r="B6879">
        <v>20010318</v>
      </c>
      <c r="C6879" t="s">
        <v>19</v>
      </c>
      <c r="D6879" t="s">
        <v>100</v>
      </c>
      <c r="E6879" t="s">
        <v>120</v>
      </c>
      <c r="F6879" t="s">
        <v>121</v>
      </c>
      <c r="G6879" t="s">
        <v>122</v>
      </c>
      <c r="H6879">
        <v>0</v>
      </c>
      <c r="I6879" t="s">
        <v>137</v>
      </c>
      <c r="J6879">
        <v>30</v>
      </c>
      <c r="K6879" t="s">
        <v>713</v>
      </c>
      <c r="L6879" t="s">
        <v>106</v>
      </c>
      <c r="M6879">
        <v>369</v>
      </c>
      <c r="N6879">
        <v>2001</v>
      </c>
      <c r="O6879">
        <v>23</v>
      </c>
      <c r="P6879">
        <v>1463.7373692024221</v>
      </c>
      <c r="Q6879">
        <v>1458.386166729874</v>
      </c>
      <c r="R6879">
        <v>83.146344840022934</v>
      </c>
      <c r="S6879">
        <v>0.56521739130434789</v>
      </c>
      <c r="T6879">
        <v>1</v>
      </c>
    </row>
    <row r="6880" spans="1:20" x14ac:dyDescent="0.2">
      <c r="A6880" s="1">
        <v>12714</v>
      </c>
      <c r="B6880">
        <v>20010318</v>
      </c>
      <c r="C6880" t="s">
        <v>19</v>
      </c>
      <c r="D6880" t="s">
        <v>100</v>
      </c>
      <c r="E6880" t="s">
        <v>120</v>
      </c>
      <c r="F6880" t="s">
        <v>121</v>
      </c>
      <c r="G6880" t="s">
        <v>122</v>
      </c>
      <c r="H6880">
        <v>0</v>
      </c>
      <c r="I6880" t="s">
        <v>137</v>
      </c>
      <c r="J6880">
        <v>31</v>
      </c>
      <c r="K6880" t="s">
        <v>811</v>
      </c>
      <c r="L6880" t="s">
        <v>110</v>
      </c>
      <c r="M6880">
        <v>182</v>
      </c>
      <c r="N6880">
        <v>2001</v>
      </c>
      <c r="O6880">
        <v>23</v>
      </c>
      <c r="P6880">
        <v>1414.153306977724</v>
      </c>
      <c r="Q6880">
        <v>1413.1021644610621</v>
      </c>
      <c r="R6880">
        <v>80.329764746457158</v>
      </c>
      <c r="S6880">
        <v>0.55072463768115942</v>
      </c>
      <c r="T6880">
        <v>0</v>
      </c>
    </row>
    <row r="6881" spans="1:20" x14ac:dyDescent="0.2">
      <c r="A6881" s="1">
        <v>12715</v>
      </c>
      <c r="B6881">
        <v>20010318</v>
      </c>
      <c r="C6881" t="s">
        <v>19</v>
      </c>
      <c r="D6881" t="s">
        <v>100</v>
      </c>
      <c r="E6881" t="s">
        <v>120</v>
      </c>
      <c r="F6881" t="s">
        <v>121</v>
      </c>
      <c r="G6881" t="s">
        <v>122</v>
      </c>
      <c r="H6881">
        <v>0</v>
      </c>
      <c r="I6881" t="s">
        <v>137</v>
      </c>
      <c r="J6881">
        <v>32</v>
      </c>
      <c r="K6881" t="s">
        <v>1041</v>
      </c>
      <c r="L6881" t="s">
        <v>113</v>
      </c>
      <c r="M6881">
        <v>407</v>
      </c>
      <c r="N6881">
        <v>2001</v>
      </c>
      <c r="O6881">
        <v>23</v>
      </c>
      <c r="P6881">
        <v>1323.1287001854571</v>
      </c>
      <c r="Q6881">
        <v>1331.6416486704011</v>
      </c>
      <c r="R6881">
        <v>75.159190089747185</v>
      </c>
      <c r="S6881">
        <v>0.53623188405797095</v>
      </c>
      <c r="T6881">
        <v>0</v>
      </c>
    </row>
    <row r="6882" spans="1:20" x14ac:dyDescent="0.2">
      <c r="A6882" s="1">
        <v>12716</v>
      </c>
      <c r="B6882">
        <v>20010318</v>
      </c>
      <c r="C6882" t="s">
        <v>19</v>
      </c>
      <c r="D6882" t="s">
        <v>100</v>
      </c>
      <c r="E6882" t="s">
        <v>120</v>
      </c>
      <c r="F6882" t="s">
        <v>121</v>
      </c>
      <c r="G6882" t="s">
        <v>122</v>
      </c>
      <c r="H6882">
        <v>0</v>
      </c>
      <c r="I6882" t="s">
        <v>137</v>
      </c>
      <c r="J6882">
        <v>33</v>
      </c>
      <c r="K6882" t="s">
        <v>852</v>
      </c>
      <c r="L6882" t="s">
        <v>107</v>
      </c>
      <c r="M6882">
        <v>138</v>
      </c>
      <c r="N6882">
        <v>2001</v>
      </c>
      <c r="O6882">
        <v>23</v>
      </c>
      <c r="P6882">
        <v>1346.8891541102821</v>
      </c>
      <c r="Q6882">
        <v>1351.149312073223</v>
      </c>
      <c r="R6882">
        <v>76.508882279860131</v>
      </c>
      <c r="S6882">
        <v>0.52173913043478259</v>
      </c>
      <c r="T6882">
        <v>0</v>
      </c>
    </row>
    <row r="6883" spans="1:20" x14ac:dyDescent="0.2">
      <c r="A6883" s="1">
        <v>12717</v>
      </c>
      <c r="B6883">
        <v>20010318</v>
      </c>
      <c r="C6883" t="s">
        <v>19</v>
      </c>
      <c r="D6883" t="s">
        <v>100</v>
      </c>
      <c r="E6883" t="s">
        <v>120</v>
      </c>
      <c r="F6883" t="s">
        <v>121</v>
      </c>
      <c r="G6883" t="s">
        <v>122</v>
      </c>
      <c r="H6883">
        <v>0</v>
      </c>
      <c r="I6883" t="s">
        <v>137</v>
      </c>
      <c r="J6883">
        <v>34</v>
      </c>
      <c r="K6883" t="s">
        <v>888</v>
      </c>
      <c r="L6883" t="s">
        <v>114</v>
      </c>
      <c r="M6883">
        <v>149</v>
      </c>
      <c r="N6883">
        <v>2001</v>
      </c>
      <c r="O6883">
        <v>23</v>
      </c>
      <c r="P6883">
        <v>1200.3800492268449</v>
      </c>
      <c r="Q6883">
        <v>1220.308065011792</v>
      </c>
      <c r="R6883">
        <v>68.186558334903381</v>
      </c>
      <c r="S6883">
        <v>0.50724637681159424</v>
      </c>
      <c r="T6883">
        <v>0</v>
      </c>
    </row>
    <row r="6884" spans="1:20" x14ac:dyDescent="0.2">
      <c r="A6884" s="1">
        <v>12718</v>
      </c>
      <c r="B6884">
        <v>20010318</v>
      </c>
      <c r="C6884" t="s">
        <v>19</v>
      </c>
      <c r="D6884" t="s">
        <v>100</v>
      </c>
      <c r="E6884" t="s">
        <v>120</v>
      </c>
      <c r="F6884" t="s">
        <v>121</v>
      </c>
      <c r="G6884" t="s">
        <v>122</v>
      </c>
      <c r="H6884">
        <v>0</v>
      </c>
      <c r="I6884" t="s">
        <v>137</v>
      </c>
      <c r="J6884">
        <v>35</v>
      </c>
      <c r="K6884" t="s">
        <v>1048</v>
      </c>
      <c r="L6884" t="s">
        <v>113</v>
      </c>
      <c r="M6884">
        <v>235</v>
      </c>
      <c r="N6884">
        <v>2001</v>
      </c>
      <c r="O6884">
        <v>23</v>
      </c>
      <c r="P6884">
        <v>1296.31339072838</v>
      </c>
      <c r="Q6884">
        <v>1303.928034676728</v>
      </c>
      <c r="R6884">
        <v>73.635969453298642</v>
      </c>
      <c r="S6884">
        <v>0.49275362318840582</v>
      </c>
      <c r="T6884">
        <v>0</v>
      </c>
    </row>
    <row r="6885" spans="1:20" x14ac:dyDescent="0.2">
      <c r="A6885" s="1">
        <v>12719</v>
      </c>
      <c r="B6885">
        <v>20010318</v>
      </c>
      <c r="C6885" t="s">
        <v>19</v>
      </c>
      <c r="D6885" t="s">
        <v>100</v>
      </c>
      <c r="E6885" t="s">
        <v>120</v>
      </c>
      <c r="F6885" t="s">
        <v>121</v>
      </c>
      <c r="G6885" t="s">
        <v>122</v>
      </c>
      <c r="H6885">
        <v>0</v>
      </c>
      <c r="I6885" t="s">
        <v>137</v>
      </c>
      <c r="J6885">
        <v>36</v>
      </c>
      <c r="K6885" t="s">
        <v>995</v>
      </c>
      <c r="L6885" t="s">
        <v>100</v>
      </c>
      <c r="M6885">
        <v>306</v>
      </c>
      <c r="N6885">
        <v>2001</v>
      </c>
      <c r="O6885">
        <v>23</v>
      </c>
      <c r="P6885">
        <v>1288.965173880654</v>
      </c>
      <c r="Q6885">
        <v>1295.3939319040351</v>
      </c>
      <c r="R6885">
        <v>73.21856030269862</v>
      </c>
      <c r="S6885">
        <v>0.47826086956521741</v>
      </c>
      <c r="T6885">
        <v>0</v>
      </c>
    </row>
    <row r="6886" spans="1:20" x14ac:dyDescent="0.2">
      <c r="A6886" s="1">
        <v>12720</v>
      </c>
      <c r="B6886">
        <v>20010318</v>
      </c>
      <c r="C6886" t="s">
        <v>19</v>
      </c>
      <c r="D6886" t="s">
        <v>100</v>
      </c>
      <c r="E6886" t="s">
        <v>120</v>
      </c>
      <c r="F6886" t="s">
        <v>121</v>
      </c>
      <c r="G6886" t="s">
        <v>122</v>
      </c>
      <c r="H6886">
        <v>0</v>
      </c>
      <c r="I6886" t="s">
        <v>137</v>
      </c>
      <c r="J6886">
        <v>36</v>
      </c>
      <c r="K6886" t="s">
        <v>1026</v>
      </c>
      <c r="L6886" t="s">
        <v>106</v>
      </c>
      <c r="M6886">
        <v>282</v>
      </c>
      <c r="N6886">
        <v>2001</v>
      </c>
      <c r="O6886">
        <v>23</v>
      </c>
      <c r="P6886">
        <v>1302.561940348188</v>
      </c>
      <c r="Q6886">
        <v>1307.36564357815</v>
      </c>
      <c r="R6886">
        <v>73.990912950930081</v>
      </c>
      <c r="S6886">
        <v>0.47826086956521741</v>
      </c>
      <c r="T6886">
        <v>0</v>
      </c>
    </row>
    <row r="6887" spans="1:20" x14ac:dyDescent="0.2">
      <c r="A6887" s="1">
        <v>12721</v>
      </c>
      <c r="B6887">
        <v>20010318</v>
      </c>
      <c r="C6887" t="s">
        <v>19</v>
      </c>
      <c r="D6887" t="s">
        <v>100</v>
      </c>
      <c r="E6887" t="s">
        <v>120</v>
      </c>
      <c r="F6887" t="s">
        <v>121</v>
      </c>
      <c r="G6887" t="s">
        <v>122</v>
      </c>
      <c r="H6887">
        <v>0</v>
      </c>
      <c r="I6887" t="s">
        <v>137</v>
      </c>
      <c r="J6887">
        <v>38</v>
      </c>
      <c r="K6887" t="s">
        <v>672</v>
      </c>
      <c r="L6887" t="s">
        <v>100</v>
      </c>
      <c r="M6887">
        <v>425</v>
      </c>
      <c r="N6887">
        <v>2001</v>
      </c>
      <c r="O6887">
        <v>23</v>
      </c>
      <c r="P6887">
        <v>1379.1505862392751</v>
      </c>
      <c r="Q6887">
        <v>1372.6381833752439</v>
      </c>
      <c r="R6887">
        <v>78.341465239938458</v>
      </c>
      <c r="S6887">
        <v>0.44927536231884058</v>
      </c>
      <c r="T6887">
        <v>0</v>
      </c>
    </row>
    <row r="6888" spans="1:20" x14ac:dyDescent="0.2">
      <c r="A6888" s="1">
        <v>12722</v>
      </c>
      <c r="B6888">
        <v>20010318</v>
      </c>
      <c r="C6888" t="s">
        <v>19</v>
      </c>
      <c r="D6888" t="s">
        <v>100</v>
      </c>
      <c r="E6888" t="s">
        <v>120</v>
      </c>
      <c r="F6888" t="s">
        <v>121</v>
      </c>
      <c r="G6888" t="s">
        <v>122</v>
      </c>
      <c r="H6888">
        <v>0</v>
      </c>
      <c r="I6888" t="s">
        <v>137</v>
      </c>
      <c r="J6888">
        <v>39</v>
      </c>
      <c r="K6888" t="s">
        <v>1028</v>
      </c>
      <c r="L6888" t="s">
        <v>106</v>
      </c>
      <c r="M6888">
        <v>22</v>
      </c>
      <c r="N6888">
        <v>2001</v>
      </c>
      <c r="O6888">
        <v>23</v>
      </c>
      <c r="P6888">
        <v>1298.783268660929</v>
      </c>
      <c r="Q6888">
        <v>1300.602382795274</v>
      </c>
      <c r="R6888">
        <v>73.776268749206082</v>
      </c>
      <c r="S6888">
        <v>0.43478260869565222</v>
      </c>
      <c r="T6888">
        <v>0</v>
      </c>
    </row>
    <row r="6889" spans="1:20" x14ac:dyDescent="0.2">
      <c r="A6889" s="1">
        <v>12723</v>
      </c>
      <c r="B6889">
        <v>20010318</v>
      </c>
      <c r="C6889" t="s">
        <v>19</v>
      </c>
      <c r="D6889" t="s">
        <v>100</v>
      </c>
      <c r="E6889" t="s">
        <v>120</v>
      </c>
      <c r="F6889" t="s">
        <v>121</v>
      </c>
      <c r="G6889" t="s">
        <v>122</v>
      </c>
      <c r="H6889">
        <v>0</v>
      </c>
      <c r="I6889" t="s">
        <v>137</v>
      </c>
      <c r="J6889">
        <v>40</v>
      </c>
      <c r="K6889" t="s">
        <v>718</v>
      </c>
      <c r="L6889" t="s">
        <v>115</v>
      </c>
      <c r="M6889">
        <v>362</v>
      </c>
      <c r="N6889">
        <v>2001</v>
      </c>
      <c r="O6889">
        <v>23</v>
      </c>
      <c r="P6889">
        <v>1232.2479945116031</v>
      </c>
      <c r="Q6889">
        <v>1240.4397655140899</v>
      </c>
      <c r="R6889">
        <v>69.996789612549378</v>
      </c>
      <c r="S6889">
        <v>0.42028985507246369</v>
      </c>
      <c r="T6889">
        <v>0</v>
      </c>
    </row>
    <row r="6890" spans="1:20" x14ac:dyDescent="0.2">
      <c r="A6890" s="1">
        <v>12724</v>
      </c>
      <c r="B6890">
        <v>20010318</v>
      </c>
      <c r="C6890" t="s">
        <v>19</v>
      </c>
      <c r="D6890" t="s">
        <v>100</v>
      </c>
      <c r="E6890" t="s">
        <v>120</v>
      </c>
      <c r="F6890" t="s">
        <v>121</v>
      </c>
      <c r="G6890" t="s">
        <v>122</v>
      </c>
      <c r="H6890">
        <v>0</v>
      </c>
      <c r="I6890" t="s">
        <v>137</v>
      </c>
      <c r="J6890">
        <v>41</v>
      </c>
      <c r="K6890" t="s">
        <v>753</v>
      </c>
      <c r="L6890" t="s">
        <v>101</v>
      </c>
      <c r="M6890">
        <v>90</v>
      </c>
      <c r="N6890">
        <v>2001</v>
      </c>
      <c r="O6890">
        <v>23</v>
      </c>
      <c r="P6890">
        <v>1319.5935788775389</v>
      </c>
      <c r="Q6890">
        <v>1316.158762516113</v>
      </c>
      <c r="R6890">
        <v>74.958380558267081</v>
      </c>
      <c r="S6890">
        <v>0.40579710144927539</v>
      </c>
      <c r="T6890">
        <v>0</v>
      </c>
    </row>
    <row r="6891" spans="1:20" x14ac:dyDescent="0.2">
      <c r="A6891" s="1">
        <v>12725</v>
      </c>
      <c r="B6891">
        <v>20010318</v>
      </c>
      <c r="C6891" t="s">
        <v>19</v>
      </c>
      <c r="D6891" t="s">
        <v>100</v>
      </c>
      <c r="E6891" t="s">
        <v>120</v>
      </c>
      <c r="F6891" t="s">
        <v>121</v>
      </c>
      <c r="G6891" t="s">
        <v>122</v>
      </c>
      <c r="H6891">
        <v>0</v>
      </c>
      <c r="I6891" t="s">
        <v>137</v>
      </c>
      <c r="J6891">
        <v>42</v>
      </c>
      <c r="K6891" t="s">
        <v>698</v>
      </c>
      <c r="L6891" t="s">
        <v>109</v>
      </c>
      <c r="M6891">
        <v>250</v>
      </c>
      <c r="N6891">
        <v>2001</v>
      </c>
      <c r="O6891">
        <v>23</v>
      </c>
      <c r="P6891">
        <v>1335.021643794455</v>
      </c>
      <c r="Q6891">
        <v>1328.344957935584</v>
      </c>
      <c r="R6891">
        <v>75.834758542997491</v>
      </c>
      <c r="S6891">
        <v>0.39130434782608692</v>
      </c>
      <c r="T6891">
        <v>0</v>
      </c>
    </row>
    <row r="6892" spans="1:20" x14ac:dyDescent="0.2">
      <c r="A6892" s="1">
        <v>12726</v>
      </c>
      <c r="B6892">
        <v>20010318</v>
      </c>
      <c r="C6892" t="s">
        <v>19</v>
      </c>
      <c r="D6892" t="s">
        <v>100</v>
      </c>
      <c r="E6892" t="s">
        <v>120</v>
      </c>
      <c r="F6892" t="s">
        <v>121</v>
      </c>
      <c r="G6892" t="s">
        <v>122</v>
      </c>
      <c r="H6892">
        <v>0</v>
      </c>
      <c r="I6892" t="s">
        <v>137</v>
      </c>
      <c r="J6892">
        <v>43</v>
      </c>
      <c r="K6892" t="s">
        <v>863</v>
      </c>
      <c r="L6892" t="s">
        <v>111</v>
      </c>
      <c r="M6892">
        <v>421</v>
      </c>
      <c r="N6892">
        <v>2001</v>
      </c>
      <c r="O6892">
        <v>23</v>
      </c>
      <c r="P6892">
        <v>1389.7247929352011</v>
      </c>
      <c r="Q6892">
        <v>1375.0698142239521</v>
      </c>
      <c r="R6892">
        <v>78.942123974796246</v>
      </c>
      <c r="S6892">
        <v>0.37681159420289861</v>
      </c>
      <c r="T6892">
        <v>0</v>
      </c>
    </row>
    <row r="6893" spans="1:20" x14ac:dyDescent="0.2">
      <c r="A6893" s="1">
        <v>12727</v>
      </c>
      <c r="B6893">
        <v>20010318</v>
      </c>
      <c r="C6893" t="s">
        <v>19</v>
      </c>
      <c r="D6893" t="s">
        <v>100</v>
      </c>
      <c r="E6893" t="s">
        <v>120</v>
      </c>
      <c r="F6893" t="s">
        <v>121</v>
      </c>
      <c r="G6893" t="s">
        <v>122</v>
      </c>
      <c r="H6893">
        <v>0</v>
      </c>
      <c r="I6893" t="s">
        <v>137</v>
      </c>
      <c r="J6893">
        <v>44</v>
      </c>
      <c r="K6893" t="s">
        <v>667</v>
      </c>
      <c r="L6893" t="s">
        <v>1743</v>
      </c>
      <c r="M6893">
        <v>384</v>
      </c>
      <c r="N6893">
        <v>2001</v>
      </c>
      <c r="O6893">
        <v>23</v>
      </c>
      <c r="P6893">
        <v>1478.1640059145359</v>
      </c>
      <c r="Q6893">
        <v>1451.9779841451359</v>
      </c>
      <c r="R6893">
        <v>83.965837555168136</v>
      </c>
      <c r="S6893">
        <v>0.3623188405797102</v>
      </c>
      <c r="T6893">
        <v>0</v>
      </c>
    </row>
    <row r="6894" spans="1:20" x14ac:dyDescent="0.2">
      <c r="A6894" s="1">
        <v>12728</v>
      </c>
      <c r="B6894">
        <v>20010318</v>
      </c>
      <c r="C6894" t="s">
        <v>19</v>
      </c>
      <c r="D6894" t="s">
        <v>100</v>
      </c>
      <c r="E6894" t="s">
        <v>120</v>
      </c>
      <c r="F6894" t="s">
        <v>121</v>
      </c>
      <c r="G6894" t="s">
        <v>122</v>
      </c>
      <c r="H6894">
        <v>0</v>
      </c>
      <c r="I6894" t="s">
        <v>137</v>
      </c>
      <c r="J6894">
        <v>45</v>
      </c>
      <c r="K6894" t="s">
        <v>1012</v>
      </c>
      <c r="L6894" t="s">
        <v>115</v>
      </c>
      <c r="M6894">
        <v>166</v>
      </c>
      <c r="N6894">
        <v>2001</v>
      </c>
      <c r="O6894">
        <v>23</v>
      </c>
      <c r="P6894">
        <v>1327.7035843998451</v>
      </c>
      <c r="Q6894">
        <v>1317.788099432493</v>
      </c>
      <c r="R6894">
        <v>75.419062460635658</v>
      </c>
      <c r="S6894">
        <v>0.34782608695652167</v>
      </c>
      <c r="T6894">
        <v>0</v>
      </c>
    </row>
    <row r="6895" spans="1:20" x14ac:dyDescent="0.2">
      <c r="A6895" s="1">
        <v>12729</v>
      </c>
      <c r="B6895">
        <v>20010318</v>
      </c>
      <c r="C6895" t="s">
        <v>19</v>
      </c>
      <c r="D6895" t="s">
        <v>100</v>
      </c>
      <c r="E6895" t="s">
        <v>120</v>
      </c>
      <c r="F6895" t="s">
        <v>121</v>
      </c>
      <c r="G6895" t="s">
        <v>122</v>
      </c>
      <c r="H6895">
        <v>0</v>
      </c>
      <c r="I6895" t="s">
        <v>137</v>
      </c>
      <c r="J6895">
        <v>46</v>
      </c>
      <c r="K6895" t="s">
        <v>970</v>
      </c>
      <c r="L6895" t="s">
        <v>114</v>
      </c>
      <c r="M6895">
        <v>393</v>
      </c>
      <c r="N6895">
        <v>2001</v>
      </c>
      <c r="O6895">
        <v>23</v>
      </c>
      <c r="P6895">
        <v>1252.463350244813</v>
      </c>
      <c r="Q6895">
        <v>1250.107729409727</v>
      </c>
      <c r="R6895">
        <v>71.145105542867597</v>
      </c>
      <c r="S6895">
        <v>0.33333333333333343</v>
      </c>
      <c r="T6895">
        <v>0</v>
      </c>
    </row>
    <row r="6896" spans="1:20" x14ac:dyDescent="0.2">
      <c r="A6896" s="1">
        <v>12730</v>
      </c>
      <c r="B6896">
        <v>20010318</v>
      </c>
      <c r="C6896" t="s">
        <v>19</v>
      </c>
      <c r="D6896" t="s">
        <v>100</v>
      </c>
      <c r="E6896" t="s">
        <v>120</v>
      </c>
      <c r="F6896" t="s">
        <v>121</v>
      </c>
      <c r="G6896" t="s">
        <v>122</v>
      </c>
      <c r="H6896">
        <v>0</v>
      </c>
      <c r="I6896" t="s">
        <v>137</v>
      </c>
      <c r="J6896">
        <v>47</v>
      </c>
      <c r="K6896" t="s">
        <v>650</v>
      </c>
      <c r="L6896" t="s">
        <v>115</v>
      </c>
      <c r="M6896">
        <v>283</v>
      </c>
      <c r="N6896">
        <v>2001</v>
      </c>
      <c r="O6896">
        <v>23</v>
      </c>
      <c r="P6896">
        <v>1266.997684880318</v>
      </c>
      <c r="Q6896">
        <v>1261.581085847949</v>
      </c>
      <c r="R6896">
        <v>71.970715946107092</v>
      </c>
      <c r="S6896">
        <v>0.3188405797101449</v>
      </c>
      <c r="T6896">
        <v>0</v>
      </c>
    </row>
    <row r="6897" spans="1:20" x14ac:dyDescent="0.2">
      <c r="A6897" s="1">
        <v>12731</v>
      </c>
      <c r="B6897">
        <v>20010318</v>
      </c>
      <c r="C6897" t="s">
        <v>19</v>
      </c>
      <c r="D6897" t="s">
        <v>100</v>
      </c>
      <c r="E6897" t="s">
        <v>120</v>
      </c>
      <c r="F6897" t="s">
        <v>121</v>
      </c>
      <c r="G6897" t="s">
        <v>122</v>
      </c>
      <c r="H6897">
        <v>0</v>
      </c>
      <c r="I6897" t="s">
        <v>137</v>
      </c>
      <c r="J6897">
        <v>48</v>
      </c>
      <c r="K6897" t="s">
        <v>907</v>
      </c>
      <c r="L6897" t="s">
        <v>100</v>
      </c>
      <c r="M6897">
        <v>135</v>
      </c>
      <c r="N6897">
        <v>2001</v>
      </c>
      <c r="O6897">
        <v>23</v>
      </c>
      <c r="P6897">
        <v>1262.747731309513</v>
      </c>
      <c r="Q6897">
        <v>1256.4517885051489</v>
      </c>
      <c r="R6897">
        <v>71.729300981519046</v>
      </c>
      <c r="S6897">
        <v>0.30434782608695649</v>
      </c>
      <c r="T6897">
        <v>0</v>
      </c>
    </row>
    <row r="6898" spans="1:20" x14ac:dyDescent="0.2">
      <c r="A6898" s="1">
        <v>12732</v>
      </c>
      <c r="B6898">
        <v>20010318</v>
      </c>
      <c r="C6898" t="s">
        <v>19</v>
      </c>
      <c r="D6898" t="s">
        <v>100</v>
      </c>
      <c r="E6898" t="s">
        <v>120</v>
      </c>
      <c r="F6898" t="s">
        <v>121</v>
      </c>
      <c r="G6898" t="s">
        <v>122</v>
      </c>
      <c r="H6898">
        <v>0</v>
      </c>
      <c r="I6898" t="s">
        <v>137</v>
      </c>
      <c r="J6898">
        <v>49</v>
      </c>
      <c r="K6898" t="s">
        <v>1009</v>
      </c>
      <c r="L6898" t="s">
        <v>100</v>
      </c>
      <c r="M6898">
        <v>351</v>
      </c>
      <c r="N6898">
        <v>2001</v>
      </c>
      <c r="O6898">
        <v>23</v>
      </c>
      <c r="P6898">
        <v>1323.8080239053061</v>
      </c>
      <c r="Q6898">
        <v>1308.8638287042249</v>
      </c>
      <c r="R6898">
        <v>75.197778490547108</v>
      </c>
      <c r="S6898">
        <v>0.28985507246376813</v>
      </c>
      <c r="T6898">
        <v>0</v>
      </c>
    </row>
    <row r="6899" spans="1:20" x14ac:dyDescent="0.2">
      <c r="A6899" s="1">
        <v>12733</v>
      </c>
      <c r="B6899">
        <v>20010318</v>
      </c>
      <c r="C6899" t="s">
        <v>19</v>
      </c>
      <c r="D6899" t="s">
        <v>100</v>
      </c>
      <c r="E6899" t="s">
        <v>120</v>
      </c>
      <c r="F6899" t="s">
        <v>121</v>
      </c>
      <c r="G6899" t="s">
        <v>122</v>
      </c>
      <c r="H6899">
        <v>0</v>
      </c>
      <c r="I6899" t="s">
        <v>137</v>
      </c>
      <c r="J6899">
        <v>50</v>
      </c>
      <c r="K6899" t="s">
        <v>975</v>
      </c>
      <c r="L6899" t="s">
        <v>103</v>
      </c>
      <c r="M6899">
        <v>299</v>
      </c>
      <c r="N6899">
        <v>2001</v>
      </c>
      <c r="O6899">
        <v>23</v>
      </c>
      <c r="P6899">
        <v>1307.4883140526931</v>
      </c>
      <c r="Q6899">
        <v>1293.1377485960479</v>
      </c>
      <c r="R6899">
        <v>74.270751380599194</v>
      </c>
      <c r="S6899">
        <v>0.27536231884057971</v>
      </c>
      <c r="T6899">
        <v>0</v>
      </c>
    </row>
    <row r="6900" spans="1:20" x14ac:dyDescent="0.2">
      <c r="A6900" s="1">
        <v>12734</v>
      </c>
      <c r="B6900">
        <v>20010318</v>
      </c>
      <c r="C6900" t="s">
        <v>19</v>
      </c>
      <c r="D6900" t="s">
        <v>100</v>
      </c>
      <c r="E6900" t="s">
        <v>120</v>
      </c>
      <c r="F6900" t="s">
        <v>121</v>
      </c>
      <c r="G6900" t="s">
        <v>122</v>
      </c>
      <c r="H6900">
        <v>0</v>
      </c>
      <c r="I6900" t="s">
        <v>137</v>
      </c>
      <c r="J6900">
        <v>51</v>
      </c>
      <c r="K6900" t="s">
        <v>510</v>
      </c>
      <c r="L6900" t="s">
        <v>100</v>
      </c>
      <c r="M6900">
        <v>427</v>
      </c>
      <c r="N6900">
        <v>2001</v>
      </c>
      <c r="O6900">
        <v>23</v>
      </c>
      <c r="P6900">
        <v>1403.585063401669</v>
      </c>
      <c r="Q6900">
        <v>1376.2805407859919</v>
      </c>
      <c r="R6900">
        <v>79.729444741505162</v>
      </c>
      <c r="S6900">
        <v>0.26086956521739141</v>
      </c>
      <c r="T6900">
        <v>0</v>
      </c>
    </row>
    <row r="6901" spans="1:20" x14ac:dyDescent="0.2">
      <c r="A6901" s="1">
        <v>12735</v>
      </c>
      <c r="B6901">
        <v>20010318</v>
      </c>
      <c r="C6901" t="s">
        <v>19</v>
      </c>
      <c r="D6901" t="s">
        <v>100</v>
      </c>
      <c r="E6901" t="s">
        <v>120</v>
      </c>
      <c r="F6901" t="s">
        <v>121</v>
      </c>
      <c r="G6901" t="s">
        <v>122</v>
      </c>
      <c r="H6901">
        <v>0</v>
      </c>
      <c r="I6901" t="s">
        <v>137</v>
      </c>
      <c r="J6901">
        <v>52</v>
      </c>
      <c r="K6901" t="s">
        <v>915</v>
      </c>
      <c r="L6901" t="s">
        <v>114</v>
      </c>
      <c r="M6901">
        <v>399</v>
      </c>
      <c r="N6901">
        <v>2001</v>
      </c>
      <c r="O6901">
        <v>23</v>
      </c>
      <c r="P6901">
        <v>1178.7669204733741</v>
      </c>
      <c r="Q6901">
        <v>1176.1994530630011</v>
      </c>
      <c r="R6901">
        <v>66.958843107965421</v>
      </c>
      <c r="S6901">
        <v>0.24637681159420291</v>
      </c>
      <c r="T6901">
        <v>0</v>
      </c>
    </row>
    <row r="6902" spans="1:20" x14ac:dyDescent="0.2">
      <c r="A6902" s="1">
        <v>12736</v>
      </c>
      <c r="B6902">
        <v>20010318</v>
      </c>
      <c r="C6902" t="s">
        <v>19</v>
      </c>
      <c r="D6902" t="s">
        <v>100</v>
      </c>
      <c r="E6902" t="s">
        <v>120</v>
      </c>
      <c r="F6902" t="s">
        <v>121</v>
      </c>
      <c r="G6902" t="s">
        <v>122</v>
      </c>
      <c r="H6902">
        <v>0</v>
      </c>
      <c r="I6902" t="s">
        <v>137</v>
      </c>
      <c r="J6902">
        <v>53</v>
      </c>
      <c r="K6902" t="s">
        <v>643</v>
      </c>
      <c r="L6902" t="s">
        <v>103</v>
      </c>
      <c r="M6902">
        <v>392</v>
      </c>
      <c r="N6902">
        <v>2001</v>
      </c>
      <c r="O6902">
        <v>23</v>
      </c>
      <c r="P6902">
        <v>1353.0321968223379</v>
      </c>
      <c r="Q6902">
        <v>1329.0481263986189</v>
      </c>
      <c r="R6902">
        <v>76.857832548159905</v>
      </c>
      <c r="S6902">
        <v>0.2318840579710145</v>
      </c>
      <c r="T6902">
        <v>0</v>
      </c>
    </row>
    <row r="6903" spans="1:20" x14ac:dyDescent="0.2">
      <c r="A6903" s="1">
        <v>12737</v>
      </c>
      <c r="B6903">
        <v>20010318</v>
      </c>
      <c r="C6903" t="s">
        <v>19</v>
      </c>
      <c r="D6903" t="s">
        <v>100</v>
      </c>
      <c r="E6903" t="s">
        <v>120</v>
      </c>
      <c r="F6903" t="s">
        <v>121</v>
      </c>
      <c r="G6903" t="s">
        <v>122</v>
      </c>
      <c r="H6903">
        <v>0</v>
      </c>
      <c r="I6903" t="s">
        <v>137</v>
      </c>
      <c r="J6903">
        <v>54</v>
      </c>
      <c r="K6903" t="s">
        <v>847</v>
      </c>
      <c r="L6903" t="s">
        <v>106</v>
      </c>
      <c r="M6903">
        <v>380</v>
      </c>
      <c r="N6903">
        <v>2001</v>
      </c>
      <c r="O6903">
        <v>23</v>
      </c>
      <c r="P6903">
        <v>1437.661309409129</v>
      </c>
      <c r="Q6903">
        <v>1402.2548410825909</v>
      </c>
      <c r="R6903">
        <v>81.665116646181303</v>
      </c>
      <c r="S6903">
        <v>0.21739130434782611</v>
      </c>
      <c r="T6903">
        <v>0</v>
      </c>
    </row>
    <row r="6904" spans="1:20" x14ac:dyDescent="0.2">
      <c r="A6904" s="1">
        <v>12738</v>
      </c>
      <c r="B6904">
        <v>20010318</v>
      </c>
      <c r="C6904" t="s">
        <v>19</v>
      </c>
      <c r="D6904" t="s">
        <v>100</v>
      </c>
      <c r="E6904" t="s">
        <v>120</v>
      </c>
      <c r="F6904" t="s">
        <v>121</v>
      </c>
      <c r="G6904" t="s">
        <v>122</v>
      </c>
      <c r="H6904">
        <v>0</v>
      </c>
      <c r="I6904" t="s">
        <v>137</v>
      </c>
      <c r="J6904">
        <v>55</v>
      </c>
      <c r="K6904" t="s">
        <v>899</v>
      </c>
      <c r="L6904" t="s">
        <v>109</v>
      </c>
      <c r="M6904">
        <v>398</v>
      </c>
      <c r="N6904">
        <v>2001</v>
      </c>
      <c r="O6904">
        <v>23</v>
      </c>
      <c r="P6904">
        <v>1247.5723923465309</v>
      </c>
      <c r="Q6904">
        <v>1233.403005742962</v>
      </c>
      <c r="R6904">
        <v>70.867278877671382</v>
      </c>
      <c r="S6904">
        <v>0.20289855072463769</v>
      </c>
      <c r="T6904">
        <v>0</v>
      </c>
    </row>
    <row r="6905" spans="1:20" x14ac:dyDescent="0.2">
      <c r="A6905" s="1">
        <v>12739</v>
      </c>
      <c r="B6905">
        <v>20010318</v>
      </c>
      <c r="C6905" t="s">
        <v>19</v>
      </c>
      <c r="D6905" t="s">
        <v>100</v>
      </c>
      <c r="E6905" t="s">
        <v>120</v>
      </c>
      <c r="F6905" t="s">
        <v>121</v>
      </c>
      <c r="G6905" t="s">
        <v>122</v>
      </c>
      <c r="H6905">
        <v>0</v>
      </c>
      <c r="I6905" t="s">
        <v>137</v>
      </c>
      <c r="J6905">
        <v>56</v>
      </c>
      <c r="K6905" t="s">
        <v>922</v>
      </c>
      <c r="L6905" t="s">
        <v>106</v>
      </c>
      <c r="M6905">
        <v>347</v>
      </c>
      <c r="N6905">
        <v>2001</v>
      </c>
      <c r="O6905">
        <v>23</v>
      </c>
      <c r="P6905">
        <v>1421.619484236448</v>
      </c>
      <c r="Q6905">
        <v>1385.319368189374</v>
      </c>
      <c r="R6905">
        <v>80.753874536951074</v>
      </c>
      <c r="S6905">
        <v>0.1884057971014492</v>
      </c>
      <c r="T6905">
        <v>0</v>
      </c>
    </row>
    <row r="6906" spans="1:20" x14ac:dyDescent="0.2">
      <c r="A6906" s="1">
        <v>12740</v>
      </c>
      <c r="B6906">
        <v>20010318</v>
      </c>
      <c r="C6906" t="s">
        <v>19</v>
      </c>
      <c r="D6906" t="s">
        <v>100</v>
      </c>
      <c r="E6906" t="s">
        <v>120</v>
      </c>
      <c r="F6906" t="s">
        <v>121</v>
      </c>
      <c r="G6906" t="s">
        <v>122</v>
      </c>
      <c r="H6906">
        <v>0</v>
      </c>
      <c r="I6906" t="s">
        <v>137</v>
      </c>
      <c r="J6906">
        <v>57</v>
      </c>
      <c r="K6906" t="s">
        <v>901</v>
      </c>
      <c r="L6906" t="s">
        <v>100</v>
      </c>
      <c r="M6906">
        <v>322</v>
      </c>
      <c r="N6906">
        <v>2001</v>
      </c>
      <c r="O6906">
        <v>23</v>
      </c>
      <c r="P6906">
        <v>1238.783971379092</v>
      </c>
      <c r="Q6906">
        <v>1222.864561163959</v>
      </c>
      <c r="R6906">
        <v>70.368060168268471</v>
      </c>
      <c r="S6906">
        <v>0.17391304347826089</v>
      </c>
      <c r="T6906">
        <v>0</v>
      </c>
    </row>
    <row r="6907" spans="1:20" x14ac:dyDescent="0.2">
      <c r="A6907" s="1">
        <v>12741</v>
      </c>
      <c r="B6907">
        <v>20010318</v>
      </c>
      <c r="C6907" t="s">
        <v>19</v>
      </c>
      <c r="D6907" t="s">
        <v>100</v>
      </c>
      <c r="E6907" t="s">
        <v>120</v>
      </c>
      <c r="F6907" t="s">
        <v>121</v>
      </c>
      <c r="G6907" t="s">
        <v>122</v>
      </c>
      <c r="H6907">
        <v>0</v>
      </c>
      <c r="I6907" t="s">
        <v>137</v>
      </c>
      <c r="J6907">
        <v>58</v>
      </c>
      <c r="K6907" t="s">
        <v>1062</v>
      </c>
      <c r="L6907" t="s">
        <v>1743</v>
      </c>
      <c r="M6907">
        <v>424</v>
      </c>
      <c r="N6907">
        <v>2001</v>
      </c>
      <c r="O6907">
        <v>23</v>
      </c>
      <c r="P6907">
        <v>1280.4833561181799</v>
      </c>
      <c r="Q6907">
        <v>1258.3559641018339</v>
      </c>
      <c r="R6907">
        <v>72.736757925177045</v>
      </c>
      <c r="S6907">
        <v>0.15942028985507251</v>
      </c>
      <c r="T6907">
        <v>0</v>
      </c>
    </row>
    <row r="6908" spans="1:20" x14ac:dyDescent="0.2">
      <c r="A6908" s="1">
        <v>12742</v>
      </c>
      <c r="B6908">
        <v>20010318</v>
      </c>
      <c r="C6908" t="s">
        <v>19</v>
      </c>
      <c r="D6908" t="s">
        <v>100</v>
      </c>
      <c r="E6908" t="s">
        <v>120</v>
      </c>
      <c r="F6908" t="s">
        <v>121</v>
      </c>
      <c r="G6908" t="s">
        <v>122</v>
      </c>
      <c r="H6908">
        <v>0</v>
      </c>
      <c r="I6908" t="s">
        <v>137</v>
      </c>
      <c r="J6908">
        <v>59</v>
      </c>
      <c r="K6908" t="s">
        <v>799</v>
      </c>
      <c r="L6908" t="s">
        <v>100</v>
      </c>
      <c r="M6908">
        <v>400</v>
      </c>
      <c r="N6908">
        <v>2001</v>
      </c>
      <c r="O6908">
        <v>23</v>
      </c>
      <c r="P6908">
        <v>1213.4180275699559</v>
      </c>
      <c r="Q6908">
        <v>1197.566617190216</v>
      </c>
      <c r="R6908">
        <v>68.927169503369839</v>
      </c>
      <c r="S6908">
        <v>0.14492753623188401</v>
      </c>
      <c r="T6908">
        <v>0</v>
      </c>
    </row>
    <row r="6909" spans="1:20" x14ac:dyDescent="0.2">
      <c r="A6909" s="1">
        <v>12743</v>
      </c>
      <c r="B6909">
        <v>20010318</v>
      </c>
      <c r="C6909" t="s">
        <v>19</v>
      </c>
      <c r="D6909" t="s">
        <v>100</v>
      </c>
      <c r="E6909" t="s">
        <v>120</v>
      </c>
      <c r="F6909" t="s">
        <v>121</v>
      </c>
      <c r="G6909" t="s">
        <v>122</v>
      </c>
      <c r="H6909">
        <v>0</v>
      </c>
      <c r="I6909" t="s">
        <v>137</v>
      </c>
      <c r="J6909">
        <v>60</v>
      </c>
      <c r="K6909" t="s">
        <v>1004</v>
      </c>
      <c r="L6909" t="s">
        <v>106</v>
      </c>
      <c r="M6909">
        <v>428</v>
      </c>
      <c r="N6909">
        <v>2001</v>
      </c>
      <c r="O6909">
        <v>23</v>
      </c>
      <c r="P6909">
        <v>1268.038270530305</v>
      </c>
      <c r="Q6909">
        <v>1244.6249962578499</v>
      </c>
      <c r="R6909">
        <v>72.029825520754741</v>
      </c>
      <c r="S6909">
        <v>0.1304347826086957</v>
      </c>
      <c r="T6909">
        <v>0</v>
      </c>
    </row>
    <row r="6910" spans="1:20" x14ac:dyDescent="0.2">
      <c r="A6910" s="1">
        <v>12744</v>
      </c>
      <c r="B6910">
        <v>20010318</v>
      </c>
      <c r="C6910" t="s">
        <v>19</v>
      </c>
      <c r="D6910" t="s">
        <v>100</v>
      </c>
      <c r="E6910" t="s">
        <v>120</v>
      </c>
      <c r="F6910" t="s">
        <v>121</v>
      </c>
      <c r="G6910" t="s">
        <v>122</v>
      </c>
      <c r="H6910">
        <v>0</v>
      </c>
      <c r="I6910" t="s">
        <v>137</v>
      </c>
      <c r="J6910">
        <v>61</v>
      </c>
      <c r="K6910" t="s">
        <v>1063</v>
      </c>
      <c r="L6910" t="s">
        <v>109</v>
      </c>
      <c r="M6910">
        <v>38</v>
      </c>
      <c r="N6910">
        <v>2001</v>
      </c>
      <c r="O6910">
        <v>23</v>
      </c>
      <c r="P6910">
        <v>1274.9833561181799</v>
      </c>
      <c r="Q6910">
        <v>1249.3799758604639</v>
      </c>
      <c r="R6910">
        <v>72.424335146171742</v>
      </c>
      <c r="S6910">
        <v>0.11594202898550721</v>
      </c>
      <c r="T6910">
        <v>0</v>
      </c>
    </row>
    <row r="6911" spans="1:20" x14ac:dyDescent="0.2">
      <c r="A6911" s="1">
        <v>12745</v>
      </c>
      <c r="B6911">
        <v>20010318</v>
      </c>
      <c r="C6911" t="s">
        <v>19</v>
      </c>
      <c r="D6911" t="s">
        <v>100</v>
      </c>
      <c r="E6911" t="s">
        <v>120</v>
      </c>
      <c r="F6911" t="s">
        <v>121</v>
      </c>
      <c r="G6911" t="s">
        <v>122</v>
      </c>
      <c r="H6911">
        <v>0</v>
      </c>
      <c r="I6911" t="s">
        <v>137</v>
      </c>
      <c r="J6911">
        <v>62</v>
      </c>
      <c r="K6911" t="s">
        <v>999</v>
      </c>
      <c r="L6911" t="s">
        <v>100</v>
      </c>
      <c r="M6911">
        <v>1078</v>
      </c>
      <c r="N6911">
        <v>2001</v>
      </c>
      <c r="O6911">
        <v>23</v>
      </c>
      <c r="P6911">
        <v>1232.875675713977</v>
      </c>
      <c r="Q6911">
        <v>1210.7470369156849</v>
      </c>
      <c r="R6911">
        <v>70.03244450447211</v>
      </c>
      <c r="S6911">
        <v>0.10144927536231881</v>
      </c>
      <c r="T6911">
        <v>0</v>
      </c>
    </row>
    <row r="6912" spans="1:20" x14ac:dyDescent="0.2">
      <c r="A6912" s="1">
        <v>12746</v>
      </c>
      <c r="B6912">
        <v>20010318</v>
      </c>
      <c r="C6912" t="s">
        <v>19</v>
      </c>
      <c r="D6912" t="s">
        <v>100</v>
      </c>
      <c r="E6912" t="s">
        <v>120</v>
      </c>
      <c r="F6912" t="s">
        <v>121</v>
      </c>
      <c r="G6912" t="s">
        <v>122</v>
      </c>
      <c r="H6912">
        <v>0</v>
      </c>
      <c r="I6912" t="s">
        <v>137</v>
      </c>
      <c r="J6912">
        <v>63</v>
      </c>
      <c r="K6912" t="s">
        <v>997</v>
      </c>
      <c r="L6912" t="s">
        <v>100</v>
      </c>
      <c r="M6912">
        <v>323</v>
      </c>
      <c r="N6912">
        <v>2001</v>
      </c>
      <c r="O6912">
        <v>23</v>
      </c>
      <c r="P6912">
        <v>1242.1086552525089</v>
      </c>
      <c r="Q6912">
        <v>1217.56227449628</v>
      </c>
      <c r="R6912">
        <v>70.556915981913434</v>
      </c>
      <c r="S6912">
        <v>8.6956521739130488E-2</v>
      </c>
      <c r="T6912">
        <v>0</v>
      </c>
    </row>
    <row r="6913" spans="1:20" x14ac:dyDescent="0.2">
      <c r="A6913" s="1">
        <v>12747</v>
      </c>
      <c r="B6913">
        <v>20010318</v>
      </c>
      <c r="C6913" t="s">
        <v>19</v>
      </c>
      <c r="D6913" t="s">
        <v>100</v>
      </c>
      <c r="E6913" t="s">
        <v>120</v>
      </c>
      <c r="F6913" t="s">
        <v>121</v>
      </c>
      <c r="G6913" t="s">
        <v>122</v>
      </c>
      <c r="H6913">
        <v>0</v>
      </c>
      <c r="I6913" t="s">
        <v>137</v>
      </c>
      <c r="J6913">
        <v>64</v>
      </c>
      <c r="K6913" t="s">
        <v>1065</v>
      </c>
      <c r="L6913" t="s">
        <v>100</v>
      </c>
      <c r="M6913">
        <v>263</v>
      </c>
      <c r="N6913">
        <v>2001</v>
      </c>
      <c r="O6913">
        <v>23</v>
      </c>
      <c r="P6913">
        <v>1300</v>
      </c>
      <c r="Q6913">
        <v>1267.2983769163829</v>
      </c>
      <c r="R6913">
        <v>73.845384128525225</v>
      </c>
      <c r="S6913">
        <v>7.2463768115942018E-2</v>
      </c>
      <c r="T6913">
        <v>0</v>
      </c>
    </row>
    <row r="6914" spans="1:20" x14ac:dyDescent="0.2">
      <c r="A6914" s="1">
        <v>12748</v>
      </c>
      <c r="B6914">
        <v>20010318</v>
      </c>
      <c r="C6914" t="s">
        <v>19</v>
      </c>
      <c r="D6914" t="s">
        <v>100</v>
      </c>
      <c r="E6914" t="s">
        <v>120</v>
      </c>
      <c r="F6914" t="s">
        <v>121</v>
      </c>
      <c r="G6914" t="s">
        <v>122</v>
      </c>
      <c r="H6914">
        <v>0</v>
      </c>
      <c r="I6914" t="s">
        <v>137</v>
      </c>
      <c r="J6914">
        <v>65</v>
      </c>
      <c r="K6914" t="s">
        <v>972</v>
      </c>
      <c r="L6914" t="s">
        <v>1743</v>
      </c>
      <c r="M6914">
        <v>290</v>
      </c>
      <c r="N6914">
        <v>2001</v>
      </c>
      <c r="O6914">
        <v>23</v>
      </c>
      <c r="P6914">
        <v>1134.5373856654869</v>
      </c>
      <c r="Q6914">
        <v>1118.3906609526191</v>
      </c>
      <c r="R6914">
        <v>64.446422348185123</v>
      </c>
      <c r="S6914">
        <v>5.7971014492753659E-2</v>
      </c>
      <c r="T6914">
        <v>0</v>
      </c>
    </row>
    <row r="6915" spans="1:20" x14ac:dyDescent="0.2">
      <c r="A6915" s="1">
        <v>12749</v>
      </c>
      <c r="B6915">
        <v>20010318</v>
      </c>
      <c r="C6915" t="s">
        <v>19</v>
      </c>
      <c r="D6915" t="s">
        <v>100</v>
      </c>
      <c r="E6915" t="s">
        <v>120</v>
      </c>
      <c r="F6915" t="s">
        <v>121</v>
      </c>
      <c r="G6915" t="s">
        <v>122</v>
      </c>
      <c r="H6915">
        <v>0</v>
      </c>
      <c r="I6915" t="s">
        <v>137</v>
      </c>
      <c r="J6915">
        <v>66</v>
      </c>
      <c r="K6915" t="s">
        <v>845</v>
      </c>
      <c r="L6915" t="s">
        <v>100</v>
      </c>
      <c r="M6915">
        <v>1204</v>
      </c>
      <c r="N6915">
        <v>2001</v>
      </c>
      <c r="O6915">
        <v>23</v>
      </c>
      <c r="P6915">
        <v>1241.827842560087</v>
      </c>
      <c r="Q6915">
        <v>1213.188365170432</v>
      </c>
      <c r="R6915">
        <v>70.540964657959535</v>
      </c>
      <c r="S6915">
        <v>4.3478260869565188E-2</v>
      </c>
      <c r="T6915">
        <v>0</v>
      </c>
    </row>
    <row r="6916" spans="1:20" x14ac:dyDescent="0.2">
      <c r="A6916" s="1">
        <v>12750</v>
      </c>
      <c r="B6916">
        <v>20010318</v>
      </c>
      <c r="C6916" t="s">
        <v>19</v>
      </c>
      <c r="D6916" t="s">
        <v>100</v>
      </c>
      <c r="E6916" t="s">
        <v>120</v>
      </c>
      <c r="F6916" t="s">
        <v>121</v>
      </c>
      <c r="G6916" t="s">
        <v>122</v>
      </c>
      <c r="H6916">
        <v>0</v>
      </c>
      <c r="I6916" t="s">
        <v>137</v>
      </c>
      <c r="J6916">
        <v>67</v>
      </c>
      <c r="K6916" t="s">
        <v>1000</v>
      </c>
      <c r="L6916" t="s">
        <v>100</v>
      </c>
      <c r="M6916">
        <v>319</v>
      </c>
      <c r="N6916">
        <v>2001</v>
      </c>
      <c r="O6916">
        <v>23</v>
      </c>
      <c r="P6916">
        <v>1238.3881241087049</v>
      </c>
      <c r="Q6916">
        <v>1208.7634870290719</v>
      </c>
      <c r="R6916">
        <v>70.345574403854684</v>
      </c>
      <c r="S6916">
        <v>2.8985507246376829E-2</v>
      </c>
      <c r="T6916">
        <v>0</v>
      </c>
    </row>
    <row r="6917" spans="1:20" x14ac:dyDescent="0.2">
      <c r="A6917" s="1">
        <v>12751</v>
      </c>
      <c r="B6917">
        <v>20010318</v>
      </c>
      <c r="C6917" t="s">
        <v>19</v>
      </c>
      <c r="D6917" t="s">
        <v>100</v>
      </c>
      <c r="E6917" t="s">
        <v>120</v>
      </c>
      <c r="F6917" t="s">
        <v>121</v>
      </c>
      <c r="G6917" t="s">
        <v>122</v>
      </c>
      <c r="H6917">
        <v>0</v>
      </c>
      <c r="I6917" t="s">
        <v>137</v>
      </c>
      <c r="J6917">
        <v>68</v>
      </c>
      <c r="K6917" t="s">
        <v>726</v>
      </c>
      <c r="L6917" t="s">
        <v>1743</v>
      </c>
      <c r="M6917">
        <v>423</v>
      </c>
      <c r="N6917">
        <v>2001</v>
      </c>
      <c r="O6917">
        <v>23</v>
      </c>
      <c r="P6917">
        <v>1227.765883717816</v>
      </c>
      <c r="Q6917">
        <v>1197.958595766034</v>
      </c>
      <c r="R6917">
        <v>69.742187156184869</v>
      </c>
      <c r="S6917">
        <v>1.4492753623188359E-2</v>
      </c>
      <c r="T6917">
        <v>0</v>
      </c>
    </row>
    <row r="6918" spans="1:20" x14ac:dyDescent="0.2">
      <c r="A6918" s="1">
        <v>12752</v>
      </c>
      <c r="B6918">
        <v>20010318</v>
      </c>
      <c r="C6918" t="s">
        <v>19</v>
      </c>
      <c r="D6918" t="s">
        <v>100</v>
      </c>
      <c r="E6918" t="s">
        <v>120</v>
      </c>
      <c r="F6918" t="s">
        <v>121</v>
      </c>
      <c r="G6918" t="s">
        <v>122</v>
      </c>
      <c r="H6918">
        <v>0</v>
      </c>
      <c r="I6918" t="s">
        <v>137</v>
      </c>
      <c r="J6918">
        <v>69</v>
      </c>
      <c r="K6918" t="s">
        <v>1066</v>
      </c>
      <c r="L6918" t="s">
        <v>100</v>
      </c>
      <c r="M6918">
        <v>2435</v>
      </c>
      <c r="N6918">
        <v>2001</v>
      </c>
      <c r="O6918">
        <v>23</v>
      </c>
      <c r="P6918">
        <v>1300</v>
      </c>
      <c r="Q6918">
        <v>1260.4233769163829</v>
      </c>
      <c r="R6918">
        <v>73.845384128525225</v>
      </c>
      <c r="S6918">
        <v>0</v>
      </c>
      <c r="T6918">
        <v>0</v>
      </c>
    </row>
    <row r="6919" spans="1:20" x14ac:dyDescent="0.2">
      <c r="A6919" s="1">
        <v>12789</v>
      </c>
      <c r="B6919">
        <v>20011124</v>
      </c>
      <c r="C6919" t="s">
        <v>73</v>
      </c>
      <c r="D6919" t="s">
        <v>102</v>
      </c>
      <c r="E6919" t="s">
        <v>120</v>
      </c>
      <c r="F6919" t="s">
        <v>121</v>
      </c>
      <c r="G6919" t="s">
        <v>122</v>
      </c>
      <c r="H6919">
        <v>0</v>
      </c>
      <c r="I6919" t="s">
        <v>137</v>
      </c>
      <c r="J6919">
        <v>1</v>
      </c>
      <c r="K6919" t="s">
        <v>695</v>
      </c>
      <c r="L6919" t="s">
        <v>106</v>
      </c>
      <c r="M6919">
        <v>373</v>
      </c>
      <c r="N6919">
        <v>2002</v>
      </c>
      <c r="O6919">
        <v>1</v>
      </c>
      <c r="P6919">
        <v>1699.056764088293</v>
      </c>
      <c r="Q6919">
        <v>1719.239360606133</v>
      </c>
      <c r="R6919">
        <v>100</v>
      </c>
      <c r="S6919">
        <v>0.98888888888888893</v>
      </c>
      <c r="T6919">
        <v>100</v>
      </c>
    </row>
    <row r="6920" spans="1:20" x14ac:dyDescent="0.2">
      <c r="A6920" s="1">
        <v>12790</v>
      </c>
      <c r="B6920">
        <v>20011124</v>
      </c>
      <c r="C6920" t="s">
        <v>73</v>
      </c>
      <c r="D6920" t="s">
        <v>102</v>
      </c>
      <c r="E6920" t="s">
        <v>120</v>
      </c>
      <c r="F6920" t="s">
        <v>121</v>
      </c>
      <c r="G6920" t="s">
        <v>122</v>
      </c>
      <c r="H6920">
        <v>0</v>
      </c>
      <c r="I6920" t="s">
        <v>137</v>
      </c>
      <c r="J6920">
        <v>2</v>
      </c>
      <c r="K6920" t="s">
        <v>626</v>
      </c>
      <c r="L6920" t="s">
        <v>113</v>
      </c>
      <c r="M6920">
        <v>406</v>
      </c>
      <c r="N6920">
        <v>2002</v>
      </c>
      <c r="O6920">
        <v>1</v>
      </c>
      <c r="P6920">
        <v>1667.6695034305769</v>
      </c>
      <c r="Q6920">
        <v>1689.3929111763521</v>
      </c>
      <c r="R6920">
        <v>98.152665565911278</v>
      </c>
      <c r="S6920">
        <v>0.97777777777777775</v>
      </c>
      <c r="T6920">
        <v>80</v>
      </c>
    </row>
    <row r="6921" spans="1:20" x14ac:dyDescent="0.2">
      <c r="A6921" s="1">
        <v>12791</v>
      </c>
      <c r="B6921">
        <v>20011124</v>
      </c>
      <c r="C6921" t="s">
        <v>73</v>
      </c>
      <c r="D6921" t="s">
        <v>102</v>
      </c>
      <c r="E6921" t="s">
        <v>120</v>
      </c>
      <c r="F6921" t="s">
        <v>121</v>
      </c>
      <c r="G6921" t="s">
        <v>122</v>
      </c>
      <c r="H6921">
        <v>0</v>
      </c>
      <c r="I6921" t="s">
        <v>137</v>
      </c>
      <c r="J6921">
        <v>3</v>
      </c>
      <c r="K6921" t="s">
        <v>1008</v>
      </c>
      <c r="L6921" t="s">
        <v>100</v>
      </c>
      <c r="M6921">
        <v>48</v>
      </c>
      <c r="N6921">
        <v>2002</v>
      </c>
      <c r="O6921">
        <v>1</v>
      </c>
      <c r="P6921">
        <v>1363.022673490527</v>
      </c>
      <c r="Q6921">
        <v>1429.2304066698571</v>
      </c>
      <c r="R6921">
        <v>80.222315245713389</v>
      </c>
      <c r="S6921">
        <v>0.96666666666666667</v>
      </c>
      <c r="T6921">
        <v>60</v>
      </c>
    </row>
    <row r="6922" spans="1:20" x14ac:dyDescent="0.2">
      <c r="A6922" s="1">
        <v>12792</v>
      </c>
      <c r="B6922">
        <v>20011124</v>
      </c>
      <c r="C6922" t="s">
        <v>73</v>
      </c>
      <c r="D6922" t="s">
        <v>102</v>
      </c>
      <c r="E6922" t="s">
        <v>120</v>
      </c>
      <c r="F6922" t="s">
        <v>121</v>
      </c>
      <c r="G6922" t="s">
        <v>122</v>
      </c>
      <c r="H6922">
        <v>0</v>
      </c>
      <c r="I6922" t="s">
        <v>137</v>
      </c>
      <c r="J6922">
        <v>4</v>
      </c>
      <c r="K6922" t="s">
        <v>906</v>
      </c>
      <c r="L6922" t="s">
        <v>102</v>
      </c>
      <c r="M6922">
        <v>311</v>
      </c>
      <c r="N6922">
        <v>2002</v>
      </c>
      <c r="O6922">
        <v>1</v>
      </c>
      <c r="P6922">
        <v>1562.3362805222389</v>
      </c>
      <c r="Q6922">
        <v>1593.804508138815</v>
      </c>
      <c r="R6922">
        <v>91.953153864201951</v>
      </c>
      <c r="S6922">
        <v>0.9555555555555556</v>
      </c>
      <c r="T6922">
        <v>50</v>
      </c>
    </row>
    <row r="6923" spans="1:20" x14ac:dyDescent="0.2">
      <c r="A6923" s="1">
        <v>12793</v>
      </c>
      <c r="B6923">
        <v>20011124</v>
      </c>
      <c r="C6923" t="s">
        <v>73</v>
      </c>
      <c r="D6923" t="s">
        <v>102</v>
      </c>
      <c r="E6923" t="s">
        <v>120</v>
      </c>
      <c r="F6923" t="s">
        <v>121</v>
      </c>
      <c r="G6923" t="s">
        <v>122</v>
      </c>
      <c r="H6923">
        <v>0</v>
      </c>
      <c r="I6923" t="s">
        <v>137</v>
      </c>
      <c r="J6923">
        <v>5</v>
      </c>
      <c r="K6923" t="s">
        <v>813</v>
      </c>
      <c r="L6923" t="s">
        <v>113</v>
      </c>
      <c r="M6923">
        <v>293</v>
      </c>
      <c r="N6923">
        <v>2002</v>
      </c>
      <c r="O6923">
        <v>1</v>
      </c>
      <c r="P6923">
        <v>1528.9740767674441</v>
      </c>
      <c r="Q6923">
        <v>1563.7264838482699</v>
      </c>
      <c r="R6923">
        <v>89.989581812935185</v>
      </c>
      <c r="S6923">
        <v>0.94444444444444442</v>
      </c>
      <c r="T6923">
        <v>45</v>
      </c>
    </row>
    <row r="6924" spans="1:20" x14ac:dyDescent="0.2">
      <c r="A6924" s="1">
        <v>12794</v>
      </c>
      <c r="B6924">
        <v>20011124</v>
      </c>
      <c r="C6924" t="s">
        <v>73</v>
      </c>
      <c r="D6924" t="s">
        <v>102</v>
      </c>
      <c r="E6924" t="s">
        <v>120</v>
      </c>
      <c r="F6924" t="s">
        <v>121</v>
      </c>
      <c r="G6924" t="s">
        <v>122</v>
      </c>
      <c r="H6924">
        <v>0</v>
      </c>
      <c r="I6924" t="s">
        <v>137</v>
      </c>
      <c r="J6924">
        <v>6</v>
      </c>
      <c r="K6924" t="s">
        <v>481</v>
      </c>
      <c r="L6924" t="s">
        <v>106</v>
      </c>
      <c r="M6924">
        <v>238</v>
      </c>
      <c r="N6924">
        <v>2002</v>
      </c>
      <c r="O6924">
        <v>1</v>
      </c>
      <c r="P6924">
        <v>1499.717441637054</v>
      </c>
      <c r="Q6924">
        <v>1537.43774723315</v>
      </c>
      <c r="R6924">
        <v>88.26764787001072</v>
      </c>
      <c r="S6924">
        <v>0.93333333333333335</v>
      </c>
      <c r="T6924">
        <v>40</v>
      </c>
    </row>
    <row r="6925" spans="1:20" x14ac:dyDescent="0.2">
      <c r="A6925" s="1">
        <v>12795</v>
      </c>
      <c r="B6925">
        <v>20011124</v>
      </c>
      <c r="C6925" t="s">
        <v>73</v>
      </c>
      <c r="D6925" t="s">
        <v>102</v>
      </c>
      <c r="E6925" t="s">
        <v>120</v>
      </c>
      <c r="F6925" t="s">
        <v>121</v>
      </c>
      <c r="G6925" t="s">
        <v>122</v>
      </c>
      <c r="H6925">
        <v>0</v>
      </c>
      <c r="I6925" t="s">
        <v>137</v>
      </c>
      <c r="J6925">
        <v>7</v>
      </c>
      <c r="K6925" t="s">
        <v>559</v>
      </c>
      <c r="L6925" t="s">
        <v>106</v>
      </c>
      <c r="M6925">
        <v>368</v>
      </c>
      <c r="N6925">
        <v>2002</v>
      </c>
      <c r="O6925">
        <v>1</v>
      </c>
      <c r="P6925">
        <v>1568.9174906750541</v>
      </c>
      <c r="Q6925">
        <v>1594.756092642433</v>
      </c>
      <c r="R6925">
        <v>92.340498789452099</v>
      </c>
      <c r="S6925">
        <v>0.92222222222222228</v>
      </c>
      <c r="T6925">
        <v>36</v>
      </c>
    </row>
    <row r="6926" spans="1:20" x14ac:dyDescent="0.2">
      <c r="A6926" s="1">
        <v>12796</v>
      </c>
      <c r="B6926">
        <v>20011124</v>
      </c>
      <c r="C6926" t="s">
        <v>73</v>
      </c>
      <c r="D6926" t="s">
        <v>102</v>
      </c>
      <c r="E6926" t="s">
        <v>120</v>
      </c>
      <c r="F6926" t="s">
        <v>121</v>
      </c>
      <c r="G6926" t="s">
        <v>122</v>
      </c>
      <c r="H6926">
        <v>0</v>
      </c>
      <c r="I6926" t="s">
        <v>137</v>
      </c>
      <c r="J6926">
        <v>8</v>
      </c>
      <c r="K6926" t="s">
        <v>507</v>
      </c>
      <c r="L6926" t="s">
        <v>113</v>
      </c>
      <c r="M6926">
        <v>417</v>
      </c>
      <c r="N6926">
        <v>2002</v>
      </c>
      <c r="O6926">
        <v>1</v>
      </c>
      <c r="P6926">
        <v>1678.0291148583119</v>
      </c>
      <c r="Q6926">
        <v>1689.2604947069919</v>
      </c>
      <c r="R6926">
        <v>98.762392777308733</v>
      </c>
      <c r="S6926">
        <v>0.91111111111111109</v>
      </c>
      <c r="T6926">
        <v>32</v>
      </c>
    </row>
    <row r="6927" spans="1:20" x14ac:dyDescent="0.2">
      <c r="A6927" s="1">
        <v>12797</v>
      </c>
      <c r="B6927">
        <v>20011124</v>
      </c>
      <c r="C6927" t="s">
        <v>73</v>
      </c>
      <c r="D6927" t="s">
        <v>102</v>
      </c>
      <c r="E6927" t="s">
        <v>120</v>
      </c>
      <c r="F6927" t="s">
        <v>121</v>
      </c>
      <c r="G6927" t="s">
        <v>122</v>
      </c>
      <c r="H6927">
        <v>0</v>
      </c>
      <c r="I6927" t="s">
        <v>137</v>
      </c>
      <c r="J6927">
        <v>9</v>
      </c>
      <c r="K6927" t="s">
        <v>732</v>
      </c>
      <c r="L6927" t="s">
        <v>118</v>
      </c>
      <c r="M6927">
        <v>140</v>
      </c>
      <c r="N6927">
        <v>2002</v>
      </c>
      <c r="O6927">
        <v>1</v>
      </c>
      <c r="P6927">
        <v>1558.265425762012</v>
      </c>
      <c r="Q6927">
        <v>1581.664118083005</v>
      </c>
      <c r="R6927">
        <v>91.713558881487444</v>
      </c>
      <c r="S6927">
        <v>0.9</v>
      </c>
      <c r="T6927">
        <v>29</v>
      </c>
    </row>
    <row r="6928" spans="1:20" x14ac:dyDescent="0.2">
      <c r="A6928" s="1">
        <v>12798</v>
      </c>
      <c r="B6928">
        <v>20011124</v>
      </c>
      <c r="C6928" t="s">
        <v>73</v>
      </c>
      <c r="D6928" t="s">
        <v>102</v>
      </c>
      <c r="E6928" t="s">
        <v>120</v>
      </c>
      <c r="F6928" t="s">
        <v>121</v>
      </c>
      <c r="G6928" t="s">
        <v>122</v>
      </c>
      <c r="H6928">
        <v>0</v>
      </c>
      <c r="I6928" t="s">
        <v>137</v>
      </c>
      <c r="J6928">
        <v>9</v>
      </c>
      <c r="K6928" t="s">
        <v>855</v>
      </c>
      <c r="L6928" t="s">
        <v>113</v>
      </c>
      <c r="M6928">
        <v>212</v>
      </c>
      <c r="N6928">
        <v>2002</v>
      </c>
      <c r="O6928">
        <v>1</v>
      </c>
      <c r="P6928">
        <v>1583.540551541467</v>
      </c>
      <c r="Q6928">
        <v>1603.468329117035</v>
      </c>
      <c r="R6928">
        <v>93.201156371675935</v>
      </c>
      <c r="S6928">
        <v>0.9</v>
      </c>
      <c r="T6928">
        <v>26</v>
      </c>
    </row>
    <row r="6929" spans="1:20" x14ac:dyDescent="0.2">
      <c r="A6929" s="1">
        <v>12799</v>
      </c>
      <c r="B6929">
        <v>20011124</v>
      </c>
      <c r="C6929" t="s">
        <v>73</v>
      </c>
      <c r="D6929" t="s">
        <v>102</v>
      </c>
      <c r="E6929" t="s">
        <v>120</v>
      </c>
      <c r="F6929" t="s">
        <v>121</v>
      </c>
      <c r="G6929" t="s">
        <v>122</v>
      </c>
      <c r="H6929">
        <v>0</v>
      </c>
      <c r="I6929" t="s">
        <v>137</v>
      </c>
      <c r="J6929">
        <v>11</v>
      </c>
      <c r="K6929" t="s">
        <v>638</v>
      </c>
      <c r="L6929" t="s">
        <v>111</v>
      </c>
      <c r="M6929">
        <v>254</v>
      </c>
      <c r="N6929">
        <v>2002</v>
      </c>
      <c r="O6929">
        <v>1</v>
      </c>
      <c r="P6929">
        <v>1593.89886333564</v>
      </c>
      <c r="Q6929">
        <v>1610.1089051945221</v>
      </c>
      <c r="R6929">
        <v>93.810807091599429</v>
      </c>
      <c r="S6929">
        <v>0.87777777777777777</v>
      </c>
      <c r="T6929">
        <v>24</v>
      </c>
    </row>
    <row r="6930" spans="1:20" x14ac:dyDescent="0.2">
      <c r="A6930" s="1">
        <v>12800</v>
      </c>
      <c r="B6930">
        <v>20011124</v>
      </c>
      <c r="C6930" t="s">
        <v>73</v>
      </c>
      <c r="D6930" t="s">
        <v>102</v>
      </c>
      <c r="E6930" t="s">
        <v>120</v>
      </c>
      <c r="F6930" t="s">
        <v>121</v>
      </c>
      <c r="G6930" t="s">
        <v>122</v>
      </c>
      <c r="H6930">
        <v>0</v>
      </c>
      <c r="I6930" t="s">
        <v>137</v>
      </c>
      <c r="J6930">
        <v>12</v>
      </c>
      <c r="K6930" t="s">
        <v>904</v>
      </c>
      <c r="L6930" t="s">
        <v>102</v>
      </c>
      <c r="M6930">
        <v>337</v>
      </c>
      <c r="N6930">
        <v>2002</v>
      </c>
      <c r="O6930">
        <v>1</v>
      </c>
      <c r="P6930">
        <v>1463.582487016894</v>
      </c>
      <c r="Q6930">
        <v>1497.805887275297</v>
      </c>
      <c r="R6930">
        <v>86.140882279600987</v>
      </c>
      <c r="S6930">
        <v>0.8666666666666667</v>
      </c>
      <c r="T6930">
        <v>22</v>
      </c>
    </row>
    <row r="6931" spans="1:20" x14ac:dyDescent="0.2">
      <c r="A6931" s="1">
        <v>12801</v>
      </c>
      <c r="B6931">
        <v>20011124</v>
      </c>
      <c r="C6931" t="s">
        <v>73</v>
      </c>
      <c r="D6931" t="s">
        <v>102</v>
      </c>
      <c r="E6931" t="s">
        <v>120</v>
      </c>
      <c r="F6931" t="s">
        <v>121</v>
      </c>
      <c r="G6931" t="s">
        <v>122</v>
      </c>
      <c r="H6931">
        <v>0</v>
      </c>
      <c r="I6931" t="s">
        <v>137</v>
      </c>
      <c r="J6931">
        <v>13</v>
      </c>
      <c r="K6931" t="s">
        <v>501</v>
      </c>
      <c r="L6931" t="s">
        <v>113</v>
      </c>
      <c r="M6931">
        <v>383</v>
      </c>
      <c r="N6931">
        <v>2002</v>
      </c>
      <c r="O6931">
        <v>1</v>
      </c>
      <c r="P6931">
        <v>1552.9447030254969</v>
      </c>
      <c r="Q6931">
        <v>1571.600893299287</v>
      </c>
      <c r="R6931">
        <v>91.400401437370476</v>
      </c>
      <c r="S6931">
        <v>0.85555555555555562</v>
      </c>
      <c r="T6931">
        <v>20</v>
      </c>
    </row>
    <row r="6932" spans="1:20" x14ac:dyDescent="0.2">
      <c r="A6932" s="1">
        <v>12802</v>
      </c>
      <c r="B6932">
        <v>20011124</v>
      </c>
      <c r="C6932" t="s">
        <v>73</v>
      </c>
      <c r="D6932" t="s">
        <v>102</v>
      </c>
      <c r="E6932" t="s">
        <v>120</v>
      </c>
      <c r="F6932" t="s">
        <v>121</v>
      </c>
      <c r="G6932" t="s">
        <v>122</v>
      </c>
      <c r="H6932">
        <v>0</v>
      </c>
      <c r="I6932" t="s">
        <v>137</v>
      </c>
      <c r="J6932">
        <v>14</v>
      </c>
      <c r="K6932" t="s">
        <v>1029</v>
      </c>
      <c r="L6932" t="s">
        <v>106</v>
      </c>
      <c r="M6932">
        <v>2</v>
      </c>
      <c r="N6932">
        <v>2002</v>
      </c>
      <c r="O6932">
        <v>1</v>
      </c>
      <c r="P6932">
        <v>1343.921423417506</v>
      </c>
      <c r="Q6932">
        <v>1396.342403233881</v>
      </c>
      <c r="R6932">
        <v>79.098088529057989</v>
      </c>
      <c r="S6932">
        <v>0.84444444444444444</v>
      </c>
      <c r="T6932">
        <v>18</v>
      </c>
    </row>
    <row r="6933" spans="1:20" x14ac:dyDescent="0.2">
      <c r="A6933" s="1">
        <v>12803</v>
      </c>
      <c r="B6933">
        <v>20011124</v>
      </c>
      <c r="C6933" t="s">
        <v>73</v>
      </c>
      <c r="D6933" t="s">
        <v>102</v>
      </c>
      <c r="E6933" t="s">
        <v>120</v>
      </c>
      <c r="F6933" t="s">
        <v>121</v>
      </c>
      <c r="G6933" t="s">
        <v>122</v>
      </c>
      <c r="H6933">
        <v>0</v>
      </c>
      <c r="I6933" t="s">
        <v>137</v>
      </c>
      <c r="J6933">
        <v>15</v>
      </c>
      <c r="K6933" t="s">
        <v>553</v>
      </c>
      <c r="L6933" t="s">
        <v>113</v>
      </c>
      <c r="M6933">
        <v>366</v>
      </c>
      <c r="N6933">
        <v>2002</v>
      </c>
      <c r="O6933">
        <v>1</v>
      </c>
      <c r="P6933">
        <v>1594.9303860549539</v>
      </c>
      <c r="Q6933">
        <v>1604.721212615053</v>
      </c>
      <c r="R6933">
        <v>93.871518584064901</v>
      </c>
      <c r="S6933">
        <v>0.83333333333333337</v>
      </c>
      <c r="T6933">
        <v>16</v>
      </c>
    </row>
    <row r="6934" spans="1:20" x14ac:dyDescent="0.2">
      <c r="A6934" s="1">
        <v>12804</v>
      </c>
      <c r="B6934">
        <v>20011124</v>
      </c>
      <c r="C6934" t="s">
        <v>73</v>
      </c>
      <c r="D6934" t="s">
        <v>102</v>
      </c>
      <c r="E6934" t="s">
        <v>120</v>
      </c>
      <c r="F6934" t="s">
        <v>121</v>
      </c>
      <c r="G6934" t="s">
        <v>122</v>
      </c>
      <c r="H6934">
        <v>0</v>
      </c>
      <c r="I6934" t="s">
        <v>137</v>
      </c>
      <c r="J6934">
        <v>16</v>
      </c>
      <c r="K6934" t="s">
        <v>847</v>
      </c>
      <c r="L6934" t="s">
        <v>106</v>
      </c>
      <c r="M6934">
        <v>380</v>
      </c>
      <c r="N6934">
        <v>2002</v>
      </c>
      <c r="O6934">
        <v>1</v>
      </c>
      <c r="P6934">
        <v>1386.9166149202031</v>
      </c>
      <c r="Q6934">
        <v>1428.3406881756689</v>
      </c>
      <c r="R6934">
        <v>81.628621493668362</v>
      </c>
      <c r="S6934">
        <v>0.82222222222222219</v>
      </c>
      <c r="T6934">
        <v>15</v>
      </c>
    </row>
    <row r="6935" spans="1:20" x14ac:dyDescent="0.2">
      <c r="A6935" s="1">
        <v>12805</v>
      </c>
      <c r="B6935">
        <v>20011124</v>
      </c>
      <c r="C6935" t="s">
        <v>73</v>
      </c>
      <c r="D6935" t="s">
        <v>102</v>
      </c>
      <c r="E6935" t="s">
        <v>120</v>
      </c>
      <c r="F6935" t="s">
        <v>121</v>
      </c>
      <c r="G6935" t="s">
        <v>122</v>
      </c>
      <c r="H6935">
        <v>0</v>
      </c>
      <c r="I6935" t="s">
        <v>137</v>
      </c>
      <c r="J6935">
        <v>17</v>
      </c>
      <c r="K6935" t="s">
        <v>696</v>
      </c>
      <c r="L6935" t="s">
        <v>113</v>
      </c>
      <c r="M6935">
        <v>77</v>
      </c>
      <c r="N6935">
        <v>2002</v>
      </c>
      <c r="O6935">
        <v>1</v>
      </c>
      <c r="P6935">
        <v>1555.8261994710949</v>
      </c>
      <c r="Q6935">
        <v>1567.785301825648</v>
      </c>
      <c r="R6935">
        <v>91.569995326550782</v>
      </c>
      <c r="S6935">
        <v>0.81111111111111112</v>
      </c>
      <c r="T6935">
        <v>14</v>
      </c>
    </row>
    <row r="6936" spans="1:20" x14ac:dyDescent="0.2">
      <c r="A6936" s="1">
        <v>12806</v>
      </c>
      <c r="B6936">
        <v>20011124</v>
      </c>
      <c r="C6936" t="s">
        <v>73</v>
      </c>
      <c r="D6936" t="s">
        <v>102</v>
      </c>
      <c r="E6936" t="s">
        <v>120</v>
      </c>
      <c r="F6936" t="s">
        <v>121</v>
      </c>
      <c r="G6936" t="s">
        <v>122</v>
      </c>
      <c r="H6936">
        <v>0</v>
      </c>
      <c r="I6936" t="s">
        <v>137</v>
      </c>
      <c r="J6936">
        <v>18</v>
      </c>
      <c r="K6936" t="s">
        <v>713</v>
      </c>
      <c r="L6936" t="s">
        <v>106</v>
      </c>
      <c r="M6936">
        <v>369</v>
      </c>
      <c r="N6936">
        <v>2002</v>
      </c>
      <c r="O6936">
        <v>1</v>
      </c>
      <c r="P6936">
        <v>1434.6282417203929</v>
      </c>
      <c r="Q6936">
        <v>1464.3970596267941</v>
      </c>
      <c r="R6936">
        <v>84.436745848818575</v>
      </c>
      <c r="S6936">
        <v>0.8</v>
      </c>
      <c r="T6936">
        <v>13</v>
      </c>
    </row>
    <row r="6937" spans="1:20" x14ac:dyDescent="0.2">
      <c r="A6937" s="1">
        <v>12807</v>
      </c>
      <c r="B6937">
        <v>20011124</v>
      </c>
      <c r="C6937" t="s">
        <v>73</v>
      </c>
      <c r="D6937" t="s">
        <v>102</v>
      </c>
      <c r="E6937" t="s">
        <v>120</v>
      </c>
      <c r="F6937" t="s">
        <v>121</v>
      </c>
      <c r="G6937" t="s">
        <v>122</v>
      </c>
      <c r="H6937">
        <v>0</v>
      </c>
      <c r="I6937" t="s">
        <v>137</v>
      </c>
      <c r="J6937">
        <v>19</v>
      </c>
      <c r="K6937" t="s">
        <v>830</v>
      </c>
      <c r="L6937" t="s">
        <v>102</v>
      </c>
      <c r="M6937">
        <v>265</v>
      </c>
      <c r="N6937">
        <v>2002</v>
      </c>
      <c r="O6937">
        <v>1</v>
      </c>
      <c r="P6937">
        <v>1459.641268424479</v>
      </c>
      <c r="Q6937">
        <v>1483.5311249858989</v>
      </c>
      <c r="R6937">
        <v>85.908917187220425</v>
      </c>
      <c r="S6937">
        <v>0.78888888888888886</v>
      </c>
      <c r="T6937">
        <v>12</v>
      </c>
    </row>
    <row r="6938" spans="1:20" x14ac:dyDescent="0.2">
      <c r="A6938" s="1">
        <v>12808</v>
      </c>
      <c r="B6938">
        <v>20011124</v>
      </c>
      <c r="C6938" t="s">
        <v>73</v>
      </c>
      <c r="D6938" t="s">
        <v>102</v>
      </c>
      <c r="E6938" t="s">
        <v>120</v>
      </c>
      <c r="F6938" t="s">
        <v>121</v>
      </c>
      <c r="G6938" t="s">
        <v>122</v>
      </c>
      <c r="H6938">
        <v>0</v>
      </c>
      <c r="I6938" t="s">
        <v>137</v>
      </c>
      <c r="J6938">
        <v>20</v>
      </c>
      <c r="K6938" t="s">
        <v>1028</v>
      </c>
      <c r="L6938" t="s">
        <v>106</v>
      </c>
      <c r="M6938">
        <v>22</v>
      </c>
      <c r="N6938">
        <v>2002</v>
      </c>
      <c r="O6938">
        <v>1</v>
      </c>
      <c r="P6938">
        <v>1300.5120253759831</v>
      </c>
      <c r="Q6938">
        <v>1351.4238096810509</v>
      </c>
      <c r="R6938">
        <v>76.543176947583163</v>
      </c>
      <c r="S6938">
        <v>0.77777777777777779</v>
      </c>
      <c r="T6938">
        <v>11</v>
      </c>
    </row>
    <row r="6939" spans="1:20" x14ac:dyDescent="0.2">
      <c r="A6939" s="1">
        <v>12809</v>
      </c>
      <c r="B6939">
        <v>20011124</v>
      </c>
      <c r="C6939" t="s">
        <v>73</v>
      </c>
      <c r="D6939" t="s">
        <v>102</v>
      </c>
      <c r="E6939" t="s">
        <v>120</v>
      </c>
      <c r="F6939" t="s">
        <v>121</v>
      </c>
      <c r="G6939" t="s">
        <v>122</v>
      </c>
      <c r="H6939">
        <v>0</v>
      </c>
      <c r="I6939" t="s">
        <v>137</v>
      </c>
      <c r="J6939">
        <v>21</v>
      </c>
      <c r="K6939" t="s">
        <v>565</v>
      </c>
      <c r="L6939" t="s">
        <v>101</v>
      </c>
      <c r="M6939">
        <v>391</v>
      </c>
      <c r="N6939">
        <v>2002</v>
      </c>
      <c r="O6939">
        <v>1</v>
      </c>
      <c r="P6939">
        <v>1627.6217961511491</v>
      </c>
      <c r="Q6939">
        <v>1623.9415032154991</v>
      </c>
      <c r="R6939">
        <v>95.795610279361327</v>
      </c>
      <c r="S6939">
        <v>0.76666666666666661</v>
      </c>
      <c r="T6939">
        <v>10</v>
      </c>
    </row>
    <row r="6940" spans="1:20" x14ac:dyDescent="0.2">
      <c r="A6940" s="1">
        <v>12810</v>
      </c>
      <c r="B6940">
        <v>20011124</v>
      </c>
      <c r="C6940" t="s">
        <v>73</v>
      </c>
      <c r="D6940" t="s">
        <v>102</v>
      </c>
      <c r="E6940" t="s">
        <v>120</v>
      </c>
      <c r="F6940" t="s">
        <v>121</v>
      </c>
      <c r="G6940" t="s">
        <v>122</v>
      </c>
      <c r="H6940">
        <v>0</v>
      </c>
      <c r="I6940" t="s">
        <v>137</v>
      </c>
      <c r="J6940">
        <v>22</v>
      </c>
      <c r="K6940" t="s">
        <v>1023</v>
      </c>
      <c r="L6940" t="s">
        <v>102</v>
      </c>
      <c r="M6940">
        <v>15</v>
      </c>
      <c r="N6940">
        <v>2002</v>
      </c>
      <c r="O6940">
        <v>1</v>
      </c>
      <c r="P6940">
        <v>1264.822869386426</v>
      </c>
      <c r="Q6940">
        <v>1318.9618476023029</v>
      </c>
      <c r="R6940">
        <v>74.442649364050212</v>
      </c>
      <c r="S6940">
        <v>0.75555555555555554</v>
      </c>
      <c r="T6940">
        <v>9</v>
      </c>
    </row>
    <row r="6941" spans="1:20" x14ac:dyDescent="0.2">
      <c r="A6941" s="1">
        <v>12811</v>
      </c>
      <c r="B6941">
        <v>20011124</v>
      </c>
      <c r="C6941" t="s">
        <v>73</v>
      </c>
      <c r="D6941" t="s">
        <v>102</v>
      </c>
      <c r="E6941" t="s">
        <v>120</v>
      </c>
      <c r="F6941" t="s">
        <v>121</v>
      </c>
      <c r="G6941" t="s">
        <v>122</v>
      </c>
      <c r="H6941">
        <v>0</v>
      </c>
      <c r="I6941" t="s">
        <v>137</v>
      </c>
      <c r="J6941">
        <v>23</v>
      </c>
      <c r="K6941" t="s">
        <v>959</v>
      </c>
      <c r="L6941" t="s">
        <v>110</v>
      </c>
      <c r="M6941">
        <v>61</v>
      </c>
      <c r="N6941">
        <v>2002</v>
      </c>
      <c r="O6941">
        <v>1</v>
      </c>
      <c r="P6941">
        <v>1336.8844780745681</v>
      </c>
      <c r="Q6941">
        <v>1376.452031823618</v>
      </c>
      <c r="R6941">
        <v>78.683920768941135</v>
      </c>
      <c r="S6941">
        <v>0.74444444444444446</v>
      </c>
      <c r="T6941">
        <v>8</v>
      </c>
    </row>
    <row r="6942" spans="1:20" x14ac:dyDescent="0.2">
      <c r="A6942" s="1">
        <v>12812</v>
      </c>
      <c r="B6942">
        <v>20011124</v>
      </c>
      <c r="C6942" t="s">
        <v>73</v>
      </c>
      <c r="D6942" t="s">
        <v>102</v>
      </c>
      <c r="E6942" t="s">
        <v>120</v>
      </c>
      <c r="F6942" t="s">
        <v>121</v>
      </c>
      <c r="G6942" t="s">
        <v>122</v>
      </c>
      <c r="H6942">
        <v>0</v>
      </c>
      <c r="I6942" t="s">
        <v>137</v>
      </c>
      <c r="J6942">
        <v>24</v>
      </c>
      <c r="K6942" t="s">
        <v>986</v>
      </c>
      <c r="L6942" t="s">
        <v>102</v>
      </c>
      <c r="M6942">
        <v>266</v>
      </c>
      <c r="N6942">
        <v>2002</v>
      </c>
      <c r="O6942">
        <v>1</v>
      </c>
      <c r="P6942">
        <v>1297.734294822782</v>
      </c>
      <c r="Q6942">
        <v>1342.8623330154389</v>
      </c>
      <c r="R6942">
        <v>76.37969032300937</v>
      </c>
      <c r="S6942">
        <v>0.73333333333333339</v>
      </c>
      <c r="T6942">
        <v>7</v>
      </c>
    </row>
    <row r="6943" spans="1:20" x14ac:dyDescent="0.2">
      <c r="A6943" s="1">
        <v>12813</v>
      </c>
      <c r="B6943">
        <v>20011124</v>
      </c>
      <c r="C6943" t="s">
        <v>73</v>
      </c>
      <c r="D6943" t="s">
        <v>102</v>
      </c>
      <c r="E6943" t="s">
        <v>120</v>
      </c>
      <c r="F6943" t="s">
        <v>121</v>
      </c>
      <c r="G6943" t="s">
        <v>122</v>
      </c>
      <c r="H6943">
        <v>0</v>
      </c>
      <c r="I6943" t="s">
        <v>137</v>
      </c>
      <c r="J6943">
        <v>25</v>
      </c>
      <c r="K6943" t="s">
        <v>1067</v>
      </c>
      <c r="L6943" t="s">
        <v>113</v>
      </c>
      <c r="M6943">
        <v>152</v>
      </c>
      <c r="N6943">
        <v>2002</v>
      </c>
      <c r="O6943">
        <v>1</v>
      </c>
      <c r="P6943">
        <v>1300</v>
      </c>
      <c r="Q6943">
        <v>1343.147233389431</v>
      </c>
      <c r="R6943">
        <v>76.513041087098372</v>
      </c>
      <c r="S6943">
        <v>0.72222222222222221</v>
      </c>
      <c r="T6943">
        <v>6</v>
      </c>
    </row>
    <row r="6944" spans="1:20" x14ac:dyDescent="0.2">
      <c r="A6944" s="1">
        <v>12814</v>
      </c>
      <c r="B6944">
        <v>20011124</v>
      </c>
      <c r="C6944" t="s">
        <v>73</v>
      </c>
      <c r="D6944" t="s">
        <v>102</v>
      </c>
      <c r="E6944" t="s">
        <v>120</v>
      </c>
      <c r="F6944" t="s">
        <v>121</v>
      </c>
      <c r="G6944" t="s">
        <v>122</v>
      </c>
      <c r="H6944">
        <v>0</v>
      </c>
      <c r="I6944" t="s">
        <v>137</v>
      </c>
      <c r="J6944">
        <v>26</v>
      </c>
      <c r="K6944" t="s">
        <v>987</v>
      </c>
      <c r="L6944" t="s">
        <v>102</v>
      </c>
      <c r="M6944">
        <v>304</v>
      </c>
      <c r="N6944">
        <v>2002</v>
      </c>
      <c r="O6944">
        <v>1</v>
      </c>
      <c r="P6944">
        <v>1343.145629004604</v>
      </c>
      <c r="Q6944">
        <v>1376.8516470097411</v>
      </c>
      <c r="R6944">
        <v>79.052428229219885</v>
      </c>
      <c r="S6944">
        <v>0.71111111111111114</v>
      </c>
      <c r="T6944">
        <v>5</v>
      </c>
    </row>
    <row r="6945" spans="1:20" x14ac:dyDescent="0.2">
      <c r="A6945" s="1">
        <v>12815</v>
      </c>
      <c r="B6945">
        <v>20011124</v>
      </c>
      <c r="C6945" t="s">
        <v>73</v>
      </c>
      <c r="D6945" t="s">
        <v>102</v>
      </c>
      <c r="E6945" t="s">
        <v>120</v>
      </c>
      <c r="F6945" t="s">
        <v>121</v>
      </c>
      <c r="G6945" t="s">
        <v>122</v>
      </c>
      <c r="H6945">
        <v>0</v>
      </c>
      <c r="I6945" t="s">
        <v>137</v>
      </c>
      <c r="J6945">
        <v>27</v>
      </c>
      <c r="K6945" t="s">
        <v>960</v>
      </c>
      <c r="L6945" t="s">
        <v>110</v>
      </c>
      <c r="M6945">
        <v>251</v>
      </c>
      <c r="N6945">
        <v>2002</v>
      </c>
      <c r="O6945">
        <v>1</v>
      </c>
      <c r="P6945">
        <v>1383.429298738328</v>
      </c>
      <c r="Q6945">
        <v>1408.2007262151481</v>
      </c>
      <c r="R6945">
        <v>81.423371365739513</v>
      </c>
      <c r="S6945">
        <v>0.7</v>
      </c>
      <c r="T6945">
        <v>4</v>
      </c>
    </row>
    <row r="6946" spans="1:20" x14ac:dyDescent="0.2">
      <c r="A6946" s="1">
        <v>12816</v>
      </c>
      <c r="B6946">
        <v>20011124</v>
      </c>
      <c r="C6946" t="s">
        <v>73</v>
      </c>
      <c r="D6946" t="s">
        <v>102</v>
      </c>
      <c r="E6946" t="s">
        <v>120</v>
      </c>
      <c r="F6946" t="s">
        <v>121</v>
      </c>
      <c r="G6946" t="s">
        <v>122</v>
      </c>
      <c r="H6946">
        <v>0</v>
      </c>
      <c r="I6946" t="s">
        <v>137</v>
      </c>
      <c r="J6946">
        <v>28</v>
      </c>
      <c r="K6946" t="s">
        <v>831</v>
      </c>
      <c r="L6946" t="s">
        <v>102</v>
      </c>
      <c r="M6946">
        <v>371</v>
      </c>
      <c r="N6946">
        <v>2002</v>
      </c>
      <c r="O6946">
        <v>1</v>
      </c>
      <c r="P6946">
        <v>1432.6009876593121</v>
      </c>
      <c r="Q6946">
        <v>1447.010066904335</v>
      </c>
      <c r="R6946">
        <v>84.317429407842056</v>
      </c>
      <c r="S6946">
        <v>0.68888888888888888</v>
      </c>
      <c r="T6946">
        <v>3</v>
      </c>
    </row>
    <row r="6947" spans="1:20" x14ac:dyDescent="0.2">
      <c r="A6947" s="1">
        <v>12817</v>
      </c>
      <c r="B6947">
        <v>20011124</v>
      </c>
      <c r="C6947" t="s">
        <v>73</v>
      </c>
      <c r="D6947" t="s">
        <v>102</v>
      </c>
      <c r="E6947" t="s">
        <v>120</v>
      </c>
      <c r="F6947" t="s">
        <v>121</v>
      </c>
      <c r="G6947" t="s">
        <v>122</v>
      </c>
      <c r="H6947">
        <v>0</v>
      </c>
      <c r="I6947" t="s">
        <v>137</v>
      </c>
      <c r="J6947">
        <v>29</v>
      </c>
      <c r="K6947" t="s">
        <v>811</v>
      </c>
      <c r="L6947" t="s">
        <v>110</v>
      </c>
      <c r="M6947">
        <v>182</v>
      </c>
      <c r="N6947">
        <v>2002</v>
      </c>
      <c r="O6947">
        <v>1</v>
      </c>
      <c r="P6947">
        <v>1396.136839791903</v>
      </c>
      <c r="Q6947">
        <v>1415.4641590173139</v>
      </c>
      <c r="R6947">
        <v>82.171288758622723</v>
      </c>
      <c r="S6947">
        <v>0.67777777777777781</v>
      </c>
      <c r="T6947">
        <v>2</v>
      </c>
    </row>
    <row r="6948" spans="1:20" x14ac:dyDescent="0.2">
      <c r="A6948" s="1">
        <v>12818</v>
      </c>
      <c r="B6948">
        <v>20011124</v>
      </c>
      <c r="C6948" t="s">
        <v>73</v>
      </c>
      <c r="D6948" t="s">
        <v>102</v>
      </c>
      <c r="E6948" t="s">
        <v>120</v>
      </c>
      <c r="F6948" t="s">
        <v>121</v>
      </c>
      <c r="G6948" t="s">
        <v>122</v>
      </c>
      <c r="H6948">
        <v>0</v>
      </c>
      <c r="I6948" t="s">
        <v>137</v>
      </c>
      <c r="J6948">
        <v>30</v>
      </c>
      <c r="K6948" t="s">
        <v>667</v>
      </c>
      <c r="L6948" t="s">
        <v>1743</v>
      </c>
      <c r="M6948">
        <v>384</v>
      </c>
      <c r="N6948">
        <v>2002</v>
      </c>
      <c r="O6948">
        <v>1</v>
      </c>
      <c r="P6948">
        <v>1429.181286523366</v>
      </c>
      <c r="Q6948">
        <v>1441.047264163366</v>
      </c>
      <c r="R6948">
        <v>84.116158843595699</v>
      </c>
      <c r="S6948">
        <v>0.66666666666666674</v>
      </c>
      <c r="T6948">
        <v>1</v>
      </c>
    </row>
    <row r="6949" spans="1:20" x14ac:dyDescent="0.2">
      <c r="A6949" s="1">
        <v>12819</v>
      </c>
      <c r="B6949">
        <v>20011124</v>
      </c>
      <c r="C6949" t="s">
        <v>73</v>
      </c>
      <c r="D6949" t="s">
        <v>102</v>
      </c>
      <c r="E6949" t="s">
        <v>120</v>
      </c>
      <c r="F6949" t="s">
        <v>121</v>
      </c>
      <c r="G6949" t="s">
        <v>122</v>
      </c>
      <c r="H6949">
        <v>0</v>
      </c>
      <c r="I6949" t="s">
        <v>137</v>
      </c>
      <c r="J6949">
        <v>31</v>
      </c>
      <c r="K6949" t="s">
        <v>907</v>
      </c>
      <c r="L6949" t="s">
        <v>100</v>
      </c>
      <c r="M6949">
        <v>135</v>
      </c>
      <c r="N6949">
        <v>2002</v>
      </c>
      <c r="O6949">
        <v>1</v>
      </c>
      <c r="P6949">
        <v>1262.9840202293769</v>
      </c>
      <c r="Q6949">
        <v>1303.302800328031</v>
      </c>
      <c r="R6949">
        <v>74.334421717045373</v>
      </c>
      <c r="S6949">
        <v>0.65555555555555556</v>
      </c>
      <c r="T6949">
        <v>0</v>
      </c>
    </row>
    <row r="6950" spans="1:20" x14ac:dyDescent="0.2">
      <c r="A6950" s="1">
        <v>12820</v>
      </c>
      <c r="B6950">
        <v>20011124</v>
      </c>
      <c r="C6950" t="s">
        <v>73</v>
      </c>
      <c r="D6950" t="s">
        <v>102</v>
      </c>
      <c r="E6950" t="s">
        <v>120</v>
      </c>
      <c r="F6950" t="s">
        <v>121</v>
      </c>
      <c r="G6950" t="s">
        <v>122</v>
      </c>
      <c r="H6950">
        <v>0</v>
      </c>
      <c r="I6950" t="s">
        <v>137</v>
      </c>
      <c r="J6950">
        <v>32</v>
      </c>
      <c r="K6950" t="s">
        <v>963</v>
      </c>
      <c r="L6950" t="s">
        <v>116</v>
      </c>
      <c r="M6950">
        <v>7</v>
      </c>
      <c r="N6950">
        <v>2002</v>
      </c>
      <c r="O6950">
        <v>1</v>
      </c>
      <c r="P6950">
        <v>1380.9679945513969</v>
      </c>
      <c r="Q6950">
        <v>1398.329712583067</v>
      </c>
      <c r="R6950">
        <v>81.278508390060665</v>
      </c>
      <c r="S6950">
        <v>0.64444444444444438</v>
      </c>
      <c r="T6950">
        <v>0</v>
      </c>
    </row>
    <row r="6951" spans="1:20" x14ac:dyDescent="0.2">
      <c r="A6951" s="1">
        <v>12821</v>
      </c>
      <c r="B6951">
        <v>20011124</v>
      </c>
      <c r="C6951" t="s">
        <v>73</v>
      </c>
      <c r="D6951" t="s">
        <v>102</v>
      </c>
      <c r="E6951" t="s">
        <v>120</v>
      </c>
      <c r="F6951" t="s">
        <v>121</v>
      </c>
      <c r="G6951" t="s">
        <v>122</v>
      </c>
      <c r="H6951">
        <v>0</v>
      </c>
      <c r="I6951" t="s">
        <v>137</v>
      </c>
      <c r="J6951">
        <v>33</v>
      </c>
      <c r="K6951" t="s">
        <v>995</v>
      </c>
      <c r="L6951" t="s">
        <v>100</v>
      </c>
      <c r="M6951">
        <v>306</v>
      </c>
      <c r="N6951">
        <v>2002</v>
      </c>
      <c r="O6951">
        <v>1</v>
      </c>
      <c r="P6951">
        <v>1296.0848421184289</v>
      </c>
      <c r="Q6951">
        <v>1327.367690862307</v>
      </c>
      <c r="R6951">
        <v>76.282609828748321</v>
      </c>
      <c r="S6951">
        <v>0.6333333333333333</v>
      </c>
      <c r="T6951">
        <v>0</v>
      </c>
    </row>
    <row r="6952" spans="1:20" x14ac:dyDescent="0.2">
      <c r="A6952" s="1">
        <v>12822</v>
      </c>
      <c r="B6952">
        <v>20011124</v>
      </c>
      <c r="C6952" t="s">
        <v>73</v>
      </c>
      <c r="D6952" t="s">
        <v>102</v>
      </c>
      <c r="E6952" t="s">
        <v>120</v>
      </c>
      <c r="F6952" t="s">
        <v>121</v>
      </c>
      <c r="G6952" t="s">
        <v>122</v>
      </c>
      <c r="H6952">
        <v>0</v>
      </c>
      <c r="I6952" t="s">
        <v>137</v>
      </c>
      <c r="J6952">
        <v>34</v>
      </c>
      <c r="K6952" t="s">
        <v>625</v>
      </c>
      <c r="L6952" t="s">
        <v>106</v>
      </c>
      <c r="M6952">
        <v>401</v>
      </c>
      <c r="N6952">
        <v>2002</v>
      </c>
      <c r="O6952">
        <v>1</v>
      </c>
      <c r="P6952">
        <v>1504.8503698809759</v>
      </c>
      <c r="Q6952">
        <v>1497.7562885693451</v>
      </c>
      <c r="R6952">
        <v>88.569752446644827</v>
      </c>
      <c r="S6952">
        <v>0.62222222222222223</v>
      </c>
      <c r="T6952">
        <v>0</v>
      </c>
    </row>
    <row r="6953" spans="1:20" x14ac:dyDescent="0.2">
      <c r="A6953" s="1">
        <v>12823</v>
      </c>
      <c r="B6953">
        <v>20011124</v>
      </c>
      <c r="C6953" t="s">
        <v>73</v>
      </c>
      <c r="D6953" t="s">
        <v>102</v>
      </c>
      <c r="E6953" t="s">
        <v>120</v>
      </c>
      <c r="F6953" t="s">
        <v>121</v>
      </c>
      <c r="G6953" t="s">
        <v>122</v>
      </c>
      <c r="H6953">
        <v>0</v>
      </c>
      <c r="I6953" t="s">
        <v>137</v>
      </c>
      <c r="J6953">
        <v>35</v>
      </c>
      <c r="K6953" t="s">
        <v>922</v>
      </c>
      <c r="L6953" t="s">
        <v>106</v>
      </c>
      <c r="M6953">
        <v>347</v>
      </c>
      <c r="N6953">
        <v>2002</v>
      </c>
      <c r="O6953">
        <v>1</v>
      </c>
      <c r="P6953">
        <v>1372.5214629609679</v>
      </c>
      <c r="Q6953">
        <v>1386.707796957674</v>
      </c>
      <c r="R6953">
        <v>80.781377760351489</v>
      </c>
      <c r="S6953">
        <v>0.61111111111111116</v>
      </c>
      <c r="T6953">
        <v>0</v>
      </c>
    </row>
    <row r="6954" spans="1:20" x14ac:dyDescent="0.2">
      <c r="A6954" s="1">
        <v>12824</v>
      </c>
      <c r="B6954">
        <v>20011124</v>
      </c>
      <c r="C6954" t="s">
        <v>73</v>
      </c>
      <c r="D6954" t="s">
        <v>102</v>
      </c>
      <c r="E6954" t="s">
        <v>120</v>
      </c>
      <c r="F6954" t="s">
        <v>121</v>
      </c>
      <c r="G6954" t="s">
        <v>122</v>
      </c>
      <c r="H6954">
        <v>0</v>
      </c>
      <c r="I6954" t="s">
        <v>137</v>
      </c>
      <c r="J6954">
        <v>36</v>
      </c>
      <c r="K6954" t="s">
        <v>1068</v>
      </c>
      <c r="L6954" t="s">
        <v>102</v>
      </c>
      <c r="M6954">
        <v>210</v>
      </c>
      <c r="N6954">
        <v>2002</v>
      </c>
      <c r="O6954">
        <v>1</v>
      </c>
      <c r="P6954">
        <v>1300</v>
      </c>
      <c r="Q6954">
        <v>1325.861519103717</v>
      </c>
      <c r="R6954">
        <v>76.513041087098372</v>
      </c>
      <c r="S6954">
        <v>0.6</v>
      </c>
      <c r="T6954">
        <v>0</v>
      </c>
    </row>
    <row r="6955" spans="1:20" x14ac:dyDescent="0.2">
      <c r="A6955" s="1">
        <v>12825</v>
      </c>
      <c r="B6955">
        <v>20011124</v>
      </c>
      <c r="C6955" t="s">
        <v>73</v>
      </c>
      <c r="D6955" t="s">
        <v>102</v>
      </c>
      <c r="E6955" t="s">
        <v>120</v>
      </c>
      <c r="F6955" t="s">
        <v>121</v>
      </c>
      <c r="G6955" t="s">
        <v>122</v>
      </c>
      <c r="H6955">
        <v>0</v>
      </c>
      <c r="I6955" t="s">
        <v>137</v>
      </c>
      <c r="J6955">
        <v>37</v>
      </c>
      <c r="K6955" t="s">
        <v>1069</v>
      </c>
      <c r="L6955" t="s">
        <v>117</v>
      </c>
      <c r="M6955">
        <v>361</v>
      </c>
      <c r="N6955">
        <v>2002</v>
      </c>
      <c r="O6955">
        <v>1</v>
      </c>
      <c r="P6955">
        <v>1300</v>
      </c>
      <c r="Q6955">
        <v>1324.2900905322881</v>
      </c>
      <c r="R6955">
        <v>76.513041087098372</v>
      </c>
      <c r="S6955">
        <v>0.58888888888888891</v>
      </c>
      <c r="T6955">
        <v>0</v>
      </c>
    </row>
    <row r="6956" spans="1:20" x14ac:dyDescent="0.2">
      <c r="A6956" s="1">
        <v>12826</v>
      </c>
      <c r="B6956">
        <v>20011124</v>
      </c>
      <c r="C6956" t="s">
        <v>73</v>
      </c>
      <c r="D6956" t="s">
        <v>102</v>
      </c>
      <c r="E6956" t="s">
        <v>120</v>
      </c>
      <c r="F6956" t="s">
        <v>121</v>
      </c>
      <c r="G6956" t="s">
        <v>122</v>
      </c>
      <c r="H6956">
        <v>0</v>
      </c>
      <c r="I6956" t="s">
        <v>137</v>
      </c>
      <c r="J6956">
        <v>38</v>
      </c>
      <c r="K6956" t="s">
        <v>833</v>
      </c>
      <c r="L6956" t="s">
        <v>102</v>
      </c>
      <c r="M6956">
        <v>307</v>
      </c>
      <c r="N6956">
        <v>2002</v>
      </c>
      <c r="O6956">
        <v>1</v>
      </c>
      <c r="P6956">
        <v>1273.194292785887</v>
      </c>
      <c r="Q6956">
        <v>1300.713770667269</v>
      </c>
      <c r="R6956">
        <v>74.935359412142901</v>
      </c>
      <c r="S6956">
        <v>0.57777777777777772</v>
      </c>
      <c r="T6956">
        <v>0</v>
      </c>
    </row>
    <row r="6957" spans="1:20" x14ac:dyDescent="0.2">
      <c r="A6957" s="1">
        <v>12827</v>
      </c>
      <c r="B6957">
        <v>20011124</v>
      </c>
      <c r="C6957" t="s">
        <v>73</v>
      </c>
      <c r="D6957" t="s">
        <v>102</v>
      </c>
      <c r="E6957" t="s">
        <v>120</v>
      </c>
      <c r="F6957" t="s">
        <v>121</v>
      </c>
      <c r="G6957" t="s">
        <v>122</v>
      </c>
      <c r="H6957">
        <v>0</v>
      </c>
      <c r="I6957" t="s">
        <v>137</v>
      </c>
      <c r="J6957">
        <v>39</v>
      </c>
      <c r="K6957" t="s">
        <v>820</v>
      </c>
      <c r="L6957" t="s">
        <v>1743</v>
      </c>
      <c r="M6957">
        <v>20</v>
      </c>
      <c r="N6957">
        <v>2002</v>
      </c>
      <c r="O6957">
        <v>1</v>
      </c>
      <c r="P6957">
        <v>1505.594851331761</v>
      </c>
      <c r="Q6957">
        <v>1490.5261266437331</v>
      </c>
      <c r="R6957">
        <v>88.613569784977514</v>
      </c>
      <c r="S6957">
        <v>0.56666666666666665</v>
      </c>
      <c r="T6957">
        <v>0</v>
      </c>
    </row>
    <row r="6958" spans="1:20" x14ac:dyDescent="0.2">
      <c r="A6958" s="1">
        <v>12828</v>
      </c>
      <c r="B6958">
        <v>20011124</v>
      </c>
      <c r="C6958" t="s">
        <v>73</v>
      </c>
      <c r="D6958" t="s">
        <v>102</v>
      </c>
      <c r="E6958" t="s">
        <v>120</v>
      </c>
      <c r="F6958" t="s">
        <v>121</v>
      </c>
      <c r="G6958" t="s">
        <v>122</v>
      </c>
      <c r="H6958">
        <v>0</v>
      </c>
      <c r="I6958" t="s">
        <v>137</v>
      </c>
      <c r="J6958">
        <v>40</v>
      </c>
      <c r="K6958" t="s">
        <v>983</v>
      </c>
      <c r="L6958" t="s">
        <v>102</v>
      </c>
      <c r="M6958">
        <v>10</v>
      </c>
      <c r="N6958">
        <v>2002</v>
      </c>
      <c r="O6958">
        <v>1</v>
      </c>
      <c r="P6958">
        <v>1345.0003059551041</v>
      </c>
      <c r="Q6958">
        <v>1356.3664097969979</v>
      </c>
      <c r="R6958">
        <v>79.161587439771353</v>
      </c>
      <c r="S6958">
        <v>0.55555555555555558</v>
      </c>
      <c r="T6958">
        <v>0</v>
      </c>
    </row>
    <row r="6959" spans="1:20" x14ac:dyDescent="0.2">
      <c r="A6959" s="1">
        <v>12829</v>
      </c>
      <c r="B6959">
        <v>20011124</v>
      </c>
      <c r="C6959" t="s">
        <v>73</v>
      </c>
      <c r="D6959" t="s">
        <v>102</v>
      </c>
      <c r="E6959" t="s">
        <v>120</v>
      </c>
      <c r="F6959" t="s">
        <v>121</v>
      </c>
      <c r="G6959" t="s">
        <v>122</v>
      </c>
      <c r="H6959">
        <v>0</v>
      </c>
      <c r="I6959" t="s">
        <v>137</v>
      </c>
      <c r="J6959">
        <v>41</v>
      </c>
      <c r="K6959" t="s">
        <v>698</v>
      </c>
      <c r="L6959" t="s">
        <v>109</v>
      </c>
      <c r="M6959">
        <v>250</v>
      </c>
      <c r="N6959">
        <v>2002</v>
      </c>
      <c r="O6959">
        <v>1</v>
      </c>
      <c r="P6959">
        <v>1324.0932142452459</v>
      </c>
      <c r="Q6959">
        <v>1337.715624660789</v>
      </c>
      <c r="R6959">
        <v>77.931075772842064</v>
      </c>
      <c r="S6959">
        <v>0.54444444444444451</v>
      </c>
      <c r="T6959">
        <v>0</v>
      </c>
    </row>
    <row r="6960" spans="1:20" x14ac:dyDescent="0.2">
      <c r="A6960" s="1">
        <v>12830</v>
      </c>
      <c r="B6960">
        <v>20011124</v>
      </c>
      <c r="C6960" t="s">
        <v>73</v>
      </c>
      <c r="D6960" t="s">
        <v>102</v>
      </c>
      <c r="E6960" t="s">
        <v>120</v>
      </c>
      <c r="F6960" t="s">
        <v>121</v>
      </c>
      <c r="G6960" t="s">
        <v>122</v>
      </c>
      <c r="H6960">
        <v>0</v>
      </c>
      <c r="I6960" t="s">
        <v>137</v>
      </c>
      <c r="J6960">
        <v>42</v>
      </c>
      <c r="K6960" t="s">
        <v>918</v>
      </c>
      <c r="L6960" t="s">
        <v>109</v>
      </c>
      <c r="M6960">
        <v>52</v>
      </c>
      <c r="N6960">
        <v>2002</v>
      </c>
      <c r="O6960">
        <v>1</v>
      </c>
      <c r="P6960">
        <v>1236.753845341379</v>
      </c>
      <c r="Q6960">
        <v>1264.313625478899</v>
      </c>
      <c r="R6960">
        <v>72.790613679409148</v>
      </c>
      <c r="S6960">
        <v>0.53333333333333333</v>
      </c>
      <c r="T6960">
        <v>0</v>
      </c>
    </row>
    <row r="6961" spans="1:20" x14ac:dyDescent="0.2">
      <c r="A6961" s="1">
        <v>12831</v>
      </c>
      <c r="B6961">
        <v>20011124</v>
      </c>
      <c r="C6961" t="s">
        <v>73</v>
      </c>
      <c r="D6961" t="s">
        <v>102</v>
      </c>
      <c r="E6961" t="s">
        <v>120</v>
      </c>
      <c r="F6961" t="s">
        <v>121</v>
      </c>
      <c r="G6961" t="s">
        <v>122</v>
      </c>
      <c r="H6961">
        <v>0</v>
      </c>
      <c r="I6961" t="s">
        <v>137</v>
      </c>
      <c r="J6961">
        <v>43</v>
      </c>
      <c r="K6961" t="s">
        <v>641</v>
      </c>
      <c r="L6961" t="s">
        <v>101</v>
      </c>
      <c r="M6961">
        <v>289</v>
      </c>
      <c r="N6961">
        <v>2002</v>
      </c>
      <c r="O6961">
        <v>1</v>
      </c>
      <c r="P6961">
        <v>1547.444423790334</v>
      </c>
      <c r="Q6961">
        <v>1519.7504420960879</v>
      </c>
      <c r="R6961">
        <v>91.07667598267011</v>
      </c>
      <c r="S6961">
        <v>0.52222222222222214</v>
      </c>
      <c r="T6961">
        <v>0</v>
      </c>
    </row>
    <row r="6962" spans="1:20" x14ac:dyDescent="0.2">
      <c r="A6962" s="1">
        <v>12832</v>
      </c>
      <c r="B6962">
        <v>20011124</v>
      </c>
      <c r="C6962" t="s">
        <v>73</v>
      </c>
      <c r="D6962" t="s">
        <v>102</v>
      </c>
      <c r="E6962" t="s">
        <v>120</v>
      </c>
      <c r="F6962" t="s">
        <v>121</v>
      </c>
      <c r="G6962" t="s">
        <v>122</v>
      </c>
      <c r="H6962">
        <v>0</v>
      </c>
      <c r="I6962" t="s">
        <v>137</v>
      </c>
      <c r="J6962">
        <v>44</v>
      </c>
      <c r="K6962" t="s">
        <v>883</v>
      </c>
      <c r="L6962" t="s">
        <v>117</v>
      </c>
      <c r="M6962">
        <v>107</v>
      </c>
      <c r="N6962">
        <v>2002</v>
      </c>
      <c r="O6962">
        <v>1</v>
      </c>
      <c r="P6962">
        <v>1276.8557346060829</v>
      </c>
      <c r="Q6962">
        <v>1294.297032073636</v>
      </c>
      <c r="R6962">
        <v>75.150857910932629</v>
      </c>
      <c r="S6962">
        <v>0.51111111111111107</v>
      </c>
      <c r="T6962">
        <v>0</v>
      </c>
    </row>
    <row r="6963" spans="1:20" x14ac:dyDescent="0.2">
      <c r="A6963" s="1">
        <v>12833</v>
      </c>
      <c r="B6963">
        <v>20011124</v>
      </c>
      <c r="C6963" t="s">
        <v>73</v>
      </c>
      <c r="D6963" t="s">
        <v>102</v>
      </c>
      <c r="E6963" t="s">
        <v>120</v>
      </c>
      <c r="F6963" t="s">
        <v>121</v>
      </c>
      <c r="G6963" t="s">
        <v>122</v>
      </c>
      <c r="H6963">
        <v>0</v>
      </c>
      <c r="I6963" t="s">
        <v>137</v>
      </c>
      <c r="J6963">
        <v>45</v>
      </c>
      <c r="K6963" t="s">
        <v>793</v>
      </c>
      <c r="L6963" t="s">
        <v>100</v>
      </c>
      <c r="M6963">
        <v>294</v>
      </c>
      <c r="N6963">
        <v>2002</v>
      </c>
      <c r="O6963">
        <v>1</v>
      </c>
      <c r="P6963">
        <v>1385.535519962534</v>
      </c>
      <c r="Q6963">
        <v>1381.6387528902419</v>
      </c>
      <c r="R6963">
        <v>81.547335512713531</v>
      </c>
      <c r="S6963">
        <v>0.5</v>
      </c>
      <c r="T6963">
        <v>0</v>
      </c>
    </row>
    <row r="6964" spans="1:20" x14ac:dyDescent="0.2">
      <c r="A6964" s="1">
        <v>12834</v>
      </c>
      <c r="B6964">
        <v>20011124</v>
      </c>
      <c r="C6964" t="s">
        <v>73</v>
      </c>
      <c r="D6964" t="s">
        <v>102</v>
      </c>
      <c r="E6964" t="s">
        <v>120</v>
      </c>
      <c r="F6964" t="s">
        <v>121</v>
      </c>
      <c r="G6964" t="s">
        <v>122</v>
      </c>
      <c r="H6964">
        <v>0</v>
      </c>
      <c r="I6964" t="s">
        <v>137</v>
      </c>
      <c r="J6964">
        <v>46</v>
      </c>
      <c r="K6964" t="s">
        <v>775</v>
      </c>
      <c r="L6964" t="s">
        <v>1747</v>
      </c>
      <c r="M6964">
        <v>190</v>
      </c>
      <c r="N6964">
        <v>2002</v>
      </c>
      <c r="O6964">
        <v>1</v>
      </c>
      <c r="P6964">
        <v>1245.3397084433541</v>
      </c>
      <c r="Q6964">
        <v>1265.148653326404</v>
      </c>
      <c r="R6964">
        <v>73.295944830401126</v>
      </c>
      <c r="S6964">
        <v>0.48888888888888887</v>
      </c>
      <c r="T6964">
        <v>0</v>
      </c>
    </row>
    <row r="6965" spans="1:20" x14ac:dyDescent="0.2">
      <c r="A6965" s="1">
        <v>12835</v>
      </c>
      <c r="B6965">
        <v>20011124</v>
      </c>
      <c r="C6965" t="s">
        <v>73</v>
      </c>
      <c r="D6965" t="s">
        <v>102</v>
      </c>
      <c r="E6965" t="s">
        <v>120</v>
      </c>
      <c r="F6965" t="s">
        <v>121</v>
      </c>
      <c r="G6965" t="s">
        <v>122</v>
      </c>
      <c r="H6965">
        <v>0</v>
      </c>
      <c r="I6965" t="s">
        <v>137</v>
      </c>
      <c r="J6965">
        <v>47</v>
      </c>
      <c r="K6965" t="s">
        <v>913</v>
      </c>
      <c r="L6965" t="s">
        <v>1747</v>
      </c>
      <c r="M6965">
        <v>66</v>
      </c>
      <c r="N6965">
        <v>2002</v>
      </c>
      <c r="O6965">
        <v>1</v>
      </c>
      <c r="P6965">
        <v>1307.1264009546489</v>
      </c>
      <c r="Q6965">
        <v>1314.411115359135</v>
      </c>
      <c r="R6965">
        <v>76.93247386328774</v>
      </c>
      <c r="S6965">
        <v>0.47777777777777769</v>
      </c>
      <c r="T6965">
        <v>0</v>
      </c>
    </row>
    <row r="6966" spans="1:20" x14ac:dyDescent="0.2">
      <c r="A6966" s="1">
        <v>12836</v>
      </c>
      <c r="B6966">
        <v>20011124</v>
      </c>
      <c r="C6966" t="s">
        <v>73</v>
      </c>
      <c r="D6966" t="s">
        <v>102</v>
      </c>
      <c r="E6966" t="s">
        <v>120</v>
      </c>
      <c r="F6966" t="s">
        <v>121</v>
      </c>
      <c r="G6966" t="s">
        <v>122</v>
      </c>
      <c r="H6966">
        <v>0</v>
      </c>
      <c r="I6966" t="s">
        <v>137</v>
      </c>
      <c r="J6966">
        <v>48</v>
      </c>
      <c r="K6966" t="s">
        <v>535</v>
      </c>
      <c r="L6966" t="s">
        <v>113</v>
      </c>
      <c r="M6966">
        <v>286</v>
      </c>
      <c r="N6966">
        <v>2002</v>
      </c>
      <c r="O6966">
        <v>1</v>
      </c>
      <c r="P6966">
        <v>1561.133222730909</v>
      </c>
      <c r="Q6966">
        <v>1523.627461527577</v>
      </c>
      <c r="R6966">
        <v>91.88234647172645</v>
      </c>
      <c r="S6966">
        <v>0.46666666666666667</v>
      </c>
      <c r="T6966">
        <v>0</v>
      </c>
    </row>
    <row r="6967" spans="1:20" x14ac:dyDescent="0.2">
      <c r="A6967" s="1">
        <v>12837</v>
      </c>
      <c r="B6967">
        <v>20011124</v>
      </c>
      <c r="C6967" t="s">
        <v>73</v>
      </c>
      <c r="D6967" t="s">
        <v>102</v>
      </c>
      <c r="E6967" t="s">
        <v>120</v>
      </c>
      <c r="F6967" t="s">
        <v>121</v>
      </c>
      <c r="G6967" t="s">
        <v>122</v>
      </c>
      <c r="H6967">
        <v>0</v>
      </c>
      <c r="I6967" t="s">
        <v>137</v>
      </c>
      <c r="J6967">
        <v>49</v>
      </c>
      <c r="K6967" t="s">
        <v>899</v>
      </c>
      <c r="L6967" t="s">
        <v>109</v>
      </c>
      <c r="M6967">
        <v>398</v>
      </c>
      <c r="N6967">
        <v>2002</v>
      </c>
      <c r="O6967">
        <v>1</v>
      </c>
      <c r="P6967">
        <v>1243.392554881518</v>
      </c>
      <c r="Q6967">
        <v>1258.8209825282891</v>
      </c>
      <c r="R6967">
        <v>73.181342799262907</v>
      </c>
      <c r="S6967">
        <v>0.4555555555555556</v>
      </c>
      <c r="T6967">
        <v>0</v>
      </c>
    </row>
    <row r="6968" spans="1:20" x14ac:dyDescent="0.2">
      <c r="A6968" s="1">
        <v>12838</v>
      </c>
      <c r="B6968">
        <v>20011124</v>
      </c>
      <c r="C6968" t="s">
        <v>73</v>
      </c>
      <c r="D6968" t="s">
        <v>102</v>
      </c>
      <c r="E6968" t="s">
        <v>120</v>
      </c>
      <c r="F6968" t="s">
        <v>121</v>
      </c>
      <c r="G6968" t="s">
        <v>122</v>
      </c>
      <c r="H6968">
        <v>0</v>
      </c>
      <c r="I6968" t="s">
        <v>137</v>
      </c>
      <c r="J6968">
        <v>50</v>
      </c>
      <c r="K6968" t="s">
        <v>1012</v>
      </c>
      <c r="L6968" t="s">
        <v>115</v>
      </c>
      <c r="M6968">
        <v>166</v>
      </c>
      <c r="N6968">
        <v>2002</v>
      </c>
      <c r="O6968">
        <v>1</v>
      </c>
      <c r="P6968">
        <v>1315.1198845176191</v>
      </c>
      <c r="Q6968">
        <v>1316.236687119886</v>
      </c>
      <c r="R6968">
        <v>77.402939814274347</v>
      </c>
      <c r="S6968">
        <v>0.44444444444444442</v>
      </c>
      <c r="T6968">
        <v>0</v>
      </c>
    </row>
    <row r="6969" spans="1:20" x14ac:dyDescent="0.2">
      <c r="A6969" s="1">
        <v>12839</v>
      </c>
      <c r="B6969">
        <v>20011124</v>
      </c>
      <c r="C6969" t="s">
        <v>73</v>
      </c>
      <c r="D6969" t="s">
        <v>102</v>
      </c>
      <c r="E6969" t="s">
        <v>120</v>
      </c>
      <c r="F6969" t="s">
        <v>121</v>
      </c>
      <c r="G6969" t="s">
        <v>122</v>
      </c>
      <c r="H6969">
        <v>0</v>
      </c>
      <c r="I6969" t="s">
        <v>137</v>
      </c>
      <c r="J6969">
        <v>51</v>
      </c>
      <c r="K6969" t="s">
        <v>727</v>
      </c>
      <c r="L6969" t="s">
        <v>116</v>
      </c>
      <c r="M6969">
        <v>367</v>
      </c>
      <c r="N6969">
        <v>2002</v>
      </c>
      <c r="O6969">
        <v>1</v>
      </c>
      <c r="P6969">
        <v>1312.511627303654</v>
      </c>
      <c r="Q6969">
        <v>1312.5318814097759</v>
      </c>
      <c r="R6969">
        <v>77.249427743983702</v>
      </c>
      <c r="S6969">
        <v>0.43333333333333329</v>
      </c>
      <c r="T6969">
        <v>0</v>
      </c>
    </row>
    <row r="6970" spans="1:20" x14ac:dyDescent="0.2">
      <c r="A6970" s="1">
        <v>12840</v>
      </c>
      <c r="B6970">
        <v>20011124</v>
      </c>
      <c r="C6970" t="s">
        <v>73</v>
      </c>
      <c r="D6970" t="s">
        <v>102</v>
      </c>
      <c r="E6970" t="s">
        <v>120</v>
      </c>
      <c r="F6970" t="s">
        <v>121</v>
      </c>
      <c r="G6970" t="s">
        <v>122</v>
      </c>
      <c r="H6970">
        <v>0</v>
      </c>
      <c r="I6970" t="s">
        <v>137</v>
      </c>
      <c r="J6970">
        <v>52</v>
      </c>
      <c r="K6970" t="s">
        <v>1041</v>
      </c>
      <c r="L6970" t="s">
        <v>113</v>
      </c>
      <c r="M6970">
        <v>407</v>
      </c>
      <c r="N6970">
        <v>2002</v>
      </c>
      <c r="O6970">
        <v>1</v>
      </c>
      <c r="P6970">
        <v>1326.895401369841</v>
      </c>
      <c r="Q6970">
        <v>1322.719893914423</v>
      </c>
      <c r="R6970">
        <v>78.096001817917326</v>
      </c>
      <c r="S6970">
        <v>0.42222222222222228</v>
      </c>
      <c r="T6970">
        <v>0</v>
      </c>
    </row>
    <row r="6971" spans="1:20" x14ac:dyDescent="0.2">
      <c r="A6971" s="1">
        <v>12841</v>
      </c>
      <c r="B6971">
        <v>20011124</v>
      </c>
      <c r="C6971" t="s">
        <v>73</v>
      </c>
      <c r="D6971" t="s">
        <v>102</v>
      </c>
      <c r="E6971" t="s">
        <v>120</v>
      </c>
      <c r="F6971" t="s">
        <v>121</v>
      </c>
      <c r="G6971" t="s">
        <v>122</v>
      </c>
      <c r="H6971">
        <v>0</v>
      </c>
      <c r="I6971" t="s">
        <v>137</v>
      </c>
      <c r="J6971">
        <v>53</v>
      </c>
      <c r="K6971" t="s">
        <v>753</v>
      </c>
      <c r="L6971" t="s">
        <v>101</v>
      </c>
      <c r="M6971">
        <v>90</v>
      </c>
      <c r="N6971">
        <v>2002</v>
      </c>
      <c r="O6971">
        <v>1</v>
      </c>
      <c r="P6971">
        <v>1313.7349481386959</v>
      </c>
      <c r="Q6971">
        <v>1310.3896813563979</v>
      </c>
      <c r="R6971">
        <v>77.321427741917759</v>
      </c>
      <c r="S6971">
        <v>0.41111111111111109</v>
      </c>
      <c r="T6971">
        <v>0</v>
      </c>
    </row>
    <row r="6972" spans="1:20" x14ac:dyDescent="0.2">
      <c r="A6972" s="1">
        <v>12842</v>
      </c>
      <c r="B6972">
        <v>20011124</v>
      </c>
      <c r="C6972" t="s">
        <v>73</v>
      </c>
      <c r="D6972" t="s">
        <v>102</v>
      </c>
      <c r="E6972" t="s">
        <v>120</v>
      </c>
      <c r="F6972" t="s">
        <v>121</v>
      </c>
      <c r="G6972" t="s">
        <v>122</v>
      </c>
      <c r="H6972">
        <v>0</v>
      </c>
      <c r="I6972" t="s">
        <v>137</v>
      </c>
      <c r="J6972">
        <v>54</v>
      </c>
      <c r="K6972" t="s">
        <v>868</v>
      </c>
      <c r="L6972" t="s">
        <v>111</v>
      </c>
      <c r="M6972">
        <v>144</v>
      </c>
      <c r="N6972">
        <v>2002</v>
      </c>
      <c r="O6972">
        <v>1</v>
      </c>
      <c r="P6972">
        <v>1325.1147921068459</v>
      </c>
      <c r="Q6972">
        <v>1318.121943716046</v>
      </c>
      <c r="R6972">
        <v>77.991201948917649</v>
      </c>
      <c r="S6972">
        <v>0.4</v>
      </c>
      <c r="T6972">
        <v>0</v>
      </c>
    </row>
    <row r="6973" spans="1:20" x14ac:dyDescent="0.2">
      <c r="A6973" s="1">
        <v>12843</v>
      </c>
      <c r="B6973">
        <v>20011124</v>
      </c>
      <c r="C6973" t="s">
        <v>73</v>
      </c>
      <c r="D6973" t="s">
        <v>102</v>
      </c>
      <c r="E6973" t="s">
        <v>120</v>
      </c>
      <c r="F6973" t="s">
        <v>121</v>
      </c>
      <c r="G6973" t="s">
        <v>122</v>
      </c>
      <c r="H6973">
        <v>0</v>
      </c>
      <c r="I6973" t="s">
        <v>137</v>
      </c>
      <c r="J6973">
        <v>55</v>
      </c>
      <c r="K6973" t="s">
        <v>701</v>
      </c>
      <c r="L6973" t="s">
        <v>101</v>
      </c>
      <c r="M6973">
        <v>142</v>
      </c>
      <c r="N6973">
        <v>2002</v>
      </c>
      <c r="O6973">
        <v>1</v>
      </c>
      <c r="P6973">
        <v>1474.1930008353411</v>
      </c>
      <c r="Q6973">
        <v>1439.0689017239461</v>
      </c>
      <c r="R6973">
        <v>86.765376648636391</v>
      </c>
      <c r="S6973">
        <v>0.38888888888888878</v>
      </c>
      <c r="T6973">
        <v>0</v>
      </c>
    </row>
    <row r="6974" spans="1:20" x14ac:dyDescent="0.2">
      <c r="A6974" s="1">
        <v>12844</v>
      </c>
      <c r="B6974">
        <v>20011124</v>
      </c>
      <c r="C6974" t="s">
        <v>73</v>
      </c>
      <c r="D6974" t="s">
        <v>102</v>
      </c>
      <c r="E6974" t="s">
        <v>120</v>
      </c>
      <c r="F6974" t="s">
        <v>121</v>
      </c>
      <c r="G6974" t="s">
        <v>122</v>
      </c>
      <c r="H6974">
        <v>0</v>
      </c>
      <c r="I6974" t="s">
        <v>137</v>
      </c>
      <c r="J6974">
        <v>56</v>
      </c>
      <c r="K6974" t="s">
        <v>760</v>
      </c>
      <c r="L6974" t="s">
        <v>101</v>
      </c>
      <c r="M6974">
        <v>310</v>
      </c>
      <c r="N6974">
        <v>2002</v>
      </c>
      <c r="O6974">
        <v>1</v>
      </c>
      <c r="P6974">
        <v>1362.4620009591861</v>
      </c>
      <c r="Q6974">
        <v>1345.486598718438</v>
      </c>
      <c r="R6974">
        <v>80.189316199231129</v>
      </c>
      <c r="S6974">
        <v>0.37777777777777782</v>
      </c>
      <c r="T6974">
        <v>0</v>
      </c>
    </row>
    <row r="6975" spans="1:20" x14ac:dyDescent="0.2">
      <c r="A6975" s="1">
        <v>12845</v>
      </c>
      <c r="B6975">
        <v>20011124</v>
      </c>
      <c r="C6975" t="s">
        <v>73</v>
      </c>
      <c r="D6975" t="s">
        <v>102</v>
      </c>
      <c r="E6975" t="s">
        <v>120</v>
      </c>
      <c r="F6975" t="s">
        <v>121</v>
      </c>
      <c r="G6975" t="s">
        <v>122</v>
      </c>
      <c r="H6975">
        <v>0</v>
      </c>
      <c r="I6975" t="s">
        <v>137</v>
      </c>
      <c r="J6975">
        <v>57</v>
      </c>
      <c r="K6975" t="s">
        <v>1070</v>
      </c>
      <c r="L6975" t="s">
        <v>102</v>
      </c>
      <c r="M6975">
        <v>1871</v>
      </c>
      <c r="N6975">
        <v>2002</v>
      </c>
      <c r="O6975">
        <v>1</v>
      </c>
      <c r="P6975">
        <v>1300</v>
      </c>
      <c r="Q6975">
        <v>1292.861519103717</v>
      </c>
      <c r="R6975">
        <v>76.513041087098372</v>
      </c>
      <c r="S6975">
        <v>0.3666666666666667</v>
      </c>
      <c r="T6975">
        <v>0</v>
      </c>
    </row>
    <row r="6976" spans="1:20" x14ac:dyDescent="0.2">
      <c r="A6976" s="1">
        <v>12846</v>
      </c>
      <c r="B6976">
        <v>20011124</v>
      </c>
      <c r="C6976" t="s">
        <v>73</v>
      </c>
      <c r="D6976" t="s">
        <v>102</v>
      </c>
      <c r="E6976" t="s">
        <v>120</v>
      </c>
      <c r="F6976" t="s">
        <v>121</v>
      </c>
      <c r="G6976" t="s">
        <v>122</v>
      </c>
      <c r="H6976">
        <v>0</v>
      </c>
      <c r="I6976" t="s">
        <v>137</v>
      </c>
      <c r="J6976">
        <v>58</v>
      </c>
      <c r="K6976" t="s">
        <v>852</v>
      </c>
      <c r="L6976" t="s">
        <v>107</v>
      </c>
      <c r="M6976">
        <v>138</v>
      </c>
      <c r="N6976">
        <v>2002</v>
      </c>
      <c r="O6976">
        <v>1</v>
      </c>
      <c r="P6976">
        <v>1343.47691526224</v>
      </c>
      <c r="Q6976">
        <v>1326.836504063516</v>
      </c>
      <c r="R6976">
        <v>79.071926474636868</v>
      </c>
      <c r="S6976">
        <v>0.35555555555555551</v>
      </c>
      <c r="T6976">
        <v>0</v>
      </c>
    </row>
    <row r="6977" spans="1:20" x14ac:dyDescent="0.2">
      <c r="A6977" s="1">
        <v>12847</v>
      </c>
      <c r="B6977">
        <v>20011124</v>
      </c>
      <c r="C6977" t="s">
        <v>73</v>
      </c>
      <c r="D6977" t="s">
        <v>102</v>
      </c>
      <c r="E6977" t="s">
        <v>120</v>
      </c>
      <c r="F6977" t="s">
        <v>121</v>
      </c>
      <c r="G6977" t="s">
        <v>122</v>
      </c>
      <c r="H6977">
        <v>0</v>
      </c>
      <c r="I6977" t="s">
        <v>137</v>
      </c>
      <c r="J6977">
        <v>59</v>
      </c>
      <c r="K6977" t="s">
        <v>1071</v>
      </c>
      <c r="L6977" t="s">
        <v>102</v>
      </c>
      <c r="M6977">
        <v>416</v>
      </c>
      <c r="N6977">
        <v>2002</v>
      </c>
      <c r="O6977">
        <v>1</v>
      </c>
      <c r="P6977">
        <v>1300</v>
      </c>
      <c r="Q6977">
        <v>1289.718661960859</v>
      </c>
      <c r="R6977">
        <v>76.513041087098372</v>
      </c>
      <c r="S6977">
        <v>0.34444444444444439</v>
      </c>
      <c r="T6977">
        <v>0</v>
      </c>
    </row>
    <row r="6978" spans="1:20" x14ac:dyDescent="0.2">
      <c r="A6978" s="1">
        <v>12848</v>
      </c>
      <c r="B6978">
        <v>20011124</v>
      </c>
      <c r="C6978" t="s">
        <v>73</v>
      </c>
      <c r="D6978" t="s">
        <v>102</v>
      </c>
      <c r="E6978" t="s">
        <v>120</v>
      </c>
      <c r="F6978" t="s">
        <v>121</v>
      </c>
      <c r="G6978" t="s">
        <v>122</v>
      </c>
      <c r="H6978">
        <v>0</v>
      </c>
      <c r="I6978" t="s">
        <v>137</v>
      </c>
      <c r="J6978">
        <v>60</v>
      </c>
      <c r="K6978" t="s">
        <v>911</v>
      </c>
      <c r="L6978" t="s">
        <v>1747</v>
      </c>
      <c r="M6978">
        <v>415</v>
      </c>
      <c r="N6978">
        <v>2002</v>
      </c>
      <c r="O6978">
        <v>1</v>
      </c>
      <c r="P6978">
        <v>1289.2244281513681</v>
      </c>
      <c r="Q6978">
        <v>1279.3132571246299</v>
      </c>
      <c r="R6978">
        <v>75.878832032028086</v>
      </c>
      <c r="S6978">
        <v>0.33333333333333343</v>
      </c>
      <c r="T6978">
        <v>0</v>
      </c>
    </row>
    <row r="6979" spans="1:20" x14ac:dyDescent="0.2">
      <c r="A6979" s="1">
        <v>12849</v>
      </c>
      <c r="B6979">
        <v>20011124</v>
      </c>
      <c r="C6979" t="s">
        <v>73</v>
      </c>
      <c r="D6979" t="s">
        <v>102</v>
      </c>
      <c r="E6979" t="s">
        <v>120</v>
      </c>
      <c r="F6979" t="s">
        <v>121</v>
      </c>
      <c r="G6979" t="s">
        <v>122</v>
      </c>
      <c r="H6979">
        <v>0</v>
      </c>
      <c r="I6979" t="s">
        <v>137</v>
      </c>
      <c r="J6979">
        <v>61</v>
      </c>
      <c r="K6979" t="s">
        <v>985</v>
      </c>
      <c r="L6979" t="s">
        <v>102</v>
      </c>
      <c r="M6979">
        <v>330</v>
      </c>
      <c r="N6979">
        <v>2002</v>
      </c>
      <c r="O6979">
        <v>1</v>
      </c>
      <c r="P6979">
        <v>1249.867253667969</v>
      </c>
      <c r="Q6979">
        <v>1245.325411296632</v>
      </c>
      <c r="R6979">
        <v>73.562418871781659</v>
      </c>
      <c r="S6979">
        <v>0.32222222222222219</v>
      </c>
      <c r="T6979">
        <v>0</v>
      </c>
    </row>
    <row r="6980" spans="1:20" x14ac:dyDescent="0.2">
      <c r="A6980" s="1">
        <v>12850</v>
      </c>
      <c r="B6980">
        <v>20011124</v>
      </c>
      <c r="C6980" t="s">
        <v>73</v>
      </c>
      <c r="D6980" t="s">
        <v>102</v>
      </c>
      <c r="E6980" t="s">
        <v>120</v>
      </c>
      <c r="F6980" t="s">
        <v>121</v>
      </c>
      <c r="G6980" t="s">
        <v>122</v>
      </c>
      <c r="H6980">
        <v>0</v>
      </c>
      <c r="I6980" t="s">
        <v>137</v>
      </c>
      <c r="J6980">
        <v>62</v>
      </c>
      <c r="K6980" t="s">
        <v>1010</v>
      </c>
      <c r="L6980" t="s">
        <v>100</v>
      </c>
      <c r="M6980">
        <v>348</v>
      </c>
      <c r="N6980">
        <v>2002</v>
      </c>
      <c r="O6980">
        <v>1</v>
      </c>
      <c r="P6980">
        <v>1325.847788502879</v>
      </c>
      <c r="Q6980">
        <v>1306.1495292082709</v>
      </c>
      <c r="R6980">
        <v>78.034343320737904</v>
      </c>
      <c r="S6980">
        <v>0.31111111111111112</v>
      </c>
      <c r="T6980">
        <v>0</v>
      </c>
    </row>
    <row r="6981" spans="1:20" x14ac:dyDescent="0.2">
      <c r="A6981" s="1">
        <v>12851</v>
      </c>
      <c r="B6981">
        <v>20011124</v>
      </c>
      <c r="C6981" t="s">
        <v>73</v>
      </c>
      <c r="D6981" t="s">
        <v>102</v>
      </c>
      <c r="E6981" t="s">
        <v>120</v>
      </c>
      <c r="F6981" t="s">
        <v>121</v>
      </c>
      <c r="G6981" t="s">
        <v>122</v>
      </c>
      <c r="H6981">
        <v>0</v>
      </c>
      <c r="I6981" t="s">
        <v>137</v>
      </c>
      <c r="J6981">
        <v>63</v>
      </c>
      <c r="K6981" t="s">
        <v>854</v>
      </c>
      <c r="L6981" t="s">
        <v>1743</v>
      </c>
      <c r="M6981">
        <v>403</v>
      </c>
      <c r="N6981">
        <v>2002</v>
      </c>
      <c r="O6981">
        <v>1</v>
      </c>
      <c r="P6981">
        <v>1299.840990639804</v>
      </c>
      <c r="Q6981">
        <v>1283.302687011507</v>
      </c>
      <c r="R6981">
        <v>76.503682402706119</v>
      </c>
      <c r="S6981">
        <v>0.3</v>
      </c>
      <c r="T6981">
        <v>0</v>
      </c>
    </row>
    <row r="6982" spans="1:20" x14ac:dyDescent="0.2">
      <c r="A6982" s="1">
        <v>12852</v>
      </c>
      <c r="B6982">
        <v>20011124</v>
      </c>
      <c r="C6982" t="s">
        <v>73</v>
      </c>
      <c r="D6982" t="s">
        <v>102</v>
      </c>
      <c r="E6982" t="s">
        <v>120</v>
      </c>
      <c r="F6982" t="s">
        <v>121</v>
      </c>
      <c r="G6982" t="s">
        <v>122</v>
      </c>
      <c r="H6982">
        <v>0</v>
      </c>
      <c r="I6982" t="s">
        <v>137</v>
      </c>
      <c r="J6982">
        <v>64</v>
      </c>
      <c r="K6982" t="s">
        <v>840</v>
      </c>
      <c r="L6982" t="s">
        <v>118</v>
      </c>
      <c r="M6982">
        <v>341</v>
      </c>
      <c r="N6982">
        <v>2002</v>
      </c>
      <c r="O6982">
        <v>1</v>
      </c>
      <c r="P6982">
        <v>1256.7459473751601</v>
      </c>
      <c r="Q6982">
        <v>1246.2973193137759</v>
      </c>
      <c r="R6982">
        <v>73.967272544276895</v>
      </c>
      <c r="S6982">
        <v>0.28888888888888892</v>
      </c>
      <c r="T6982">
        <v>0</v>
      </c>
    </row>
    <row r="6983" spans="1:20" x14ac:dyDescent="0.2">
      <c r="A6983" s="1">
        <v>12853</v>
      </c>
      <c r="B6983">
        <v>20011124</v>
      </c>
      <c r="C6983" t="s">
        <v>73</v>
      </c>
      <c r="D6983" t="s">
        <v>102</v>
      </c>
      <c r="E6983" t="s">
        <v>120</v>
      </c>
      <c r="F6983" t="s">
        <v>121</v>
      </c>
      <c r="G6983" t="s">
        <v>122</v>
      </c>
      <c r="H6983">
        <v>0</v>
      </c>
      <c r="I6983" t="s">
        <v>137</v>
      </c>
      <c r="J6983">
        <v>65</v>
      </c>
      <c r="K6983" t="s">
        <v>910</v>
      </c>
      <c r="L6983" t="s">
        <v>110</v>
      </c>
      <c r="M6983">
        <v>438</v>
      </c>
      <c r="N6983">
        <v>2002</v>
      </c>
      <c r="O6983">
        <v>1</v>
      </c>
      <c r="P6983">
        <v>1279.729272874793</v>
      </c>
      <c r="Q6983">
        <v>1263.659247673233</v>
      </c>
      <c r="R6983">
        <v>75.319983412178118</v>
      </c>
      <c r="S6983">
        <v>0.27777777777777779</v>
      </c>
      <c r="T6983">
        <v>0</v>
      </c>
    </row>
    <row r="6984" spans="1:20" x14ac:dyDescent="0.2">
      <c r="A6984" s="1">
        <v>12854</v>
      </c>
      <c r="B6984">
        <v>20011124</v>
      </c>
      <c r="C6984" t="s">
        <v>73</v>
      </c>
      <c r="D6984" t="s">
        <v>102</v>
      </c>
      <c r="E6984" t="s">
        <v>120</v>
      </c>
      <c r="F6984" t="s">
        <v>121</v>
      </c>
      <c r="G6984" t="s">
        <v>122</v>
      </c>
      <c r="H6984">
        <v>0</v>
      </c>
      <c r="I6984" t="s">
        <v>137</v>
      </c>
      <c r="J6984">
        <v>66</v>
      </c>
      <c r="K6984" t="s">
        <v>861</v>
      </c>
      <c r="L6984" t="s">
        <v>101</v>
      </c>
      <c r="M6984">
        <v>157</v>
      </c>
      <c r="N6984">
        <v>2002</v>
      </c>
      <c r="O6984">
        <v>1</v>
      </c>
      <c r="P6984">
        <v>1292.143141813219</v>
      </c>
      <c r="Q6984">
        <v>1272.278884319735</v>
      </c>
      <c r="R6984">
        <v>76.050616384590171</v>
      </c>
      <c r="S6984">
        <v>0.26666666666666672</v>
      </c>
      <c r="T6984">
        <v>0</v>
      </c>
    </row>
    <row r="6985" spans="1:20" x14ac:dyDescent="0.2">
      <c r="A6985" s="1">
        <v>12855</v>
      </c>
      <c r="B6985">
        <v>20011124</v>
      </c>
      <c r="C6985" t="s">
        <v>73</v>
      </c>
      <c r="D6985" t="s">
        <v>102</v>
      </c>
      <c r="E6985" t="s">
        <v>120</v>
      </c>
      <c r="F6985" t="s">
        <v>121</v>
      </c>
      <c r="G6985" t="s">
        <v>122</v>
      </c>
      <c r="H6985">
        <v>0</v>
      </c>
      <c r="I6985" t="s">
        <v>137</v>
      </c>
      <c r="J6985">
        <v>67</v>
      </c>
      <c r="K6985" t="s">
        <v>1034</v>
      </c>
      <c r="L6985" t="s">
        <v>110</v>
      </c>
      <c r="M6985">
        <v>141</v>
      </c>
      <c r="N6985">
        <v>2002</v>
      </c>
      <c r="O6985">
        <v>1</v>
      </c>
      <c r="P6985">
        <v>1359.296702784229</v>
      </c>
      <c r="Q6985">
        <v>1325.614909976186</v>
      </c>
      <c r="R6985">
        <v>80.003018822836239</v>
      </c>
      <c r="S6985">
        <v>0.25555555555555548</v>
      </c>
      <c r="T6985">
        <v>0</v>
      </c>
    </row>
    <row r="6986" spans="1:20" x14ac:dyDescent="0.2">
      <c r="A6986" s="1">
        <v>12856</v>
      </c>
      <c r="B6986">
        <v>20011124</v>
      </c>
      <c r="C6986" t="s">
        <v>73</v>
      </c>
      <c r="D6986" t="s">
        <v>102</v>
      </c>
      <c r="E6986" t="s">
        <v>120</v>
      </c>
      <c r="F6986" t="s">
        <v>121</v>
      </c>
      <c r="G6986" t="s">
        <v>122</v>
      </c>
      <c r="H6986">
        <v>0</v>
      </c>
      <c r="I6986" t="s">
        <v>137</v>
      </c>
      <c r="J6986">
        <v>68</v>
      </c>
      <c r="K6986" t="s">
        <v>1072</v>
      </c>
      <c r="L6986" t="s">
        <v>109</v>
      </c>
      <c r="M6986">
        <v>193</v>
      </c>
      <c r="N6986">
        <v>2002</v>
      </c>
      <c r="O6986">
        <v>1</v>
      </c>
      <c r="P6986">
        <v>1300</v>
      </c>
      <c r="Q6986">
        <v>1275.5758048180021</v>
      </c>
      <c r="R6986">
        <v>76.513041087098372</v>
      </c>
      <c r="S6986">
        <v>0.24444444444444449</v>
      </c>
      <c r="T6986">
        <v>0</v>
      </c>
    </row>
    <row r="6987" spans="1:20" x14ac:dyDescent="0.2">
      <c r="A6987" s="1">
        <v>12857</v>
      </c>
      <c r="B6987">
        <v>20011124</v>
      </c>
      <c r="C6987" t="s">
        <v>73</v>
      </c>
      <c r="D6987" t="s">
        <v>102</v>
      </c>
      <c r="E6987" t="s">
        <v>120</v>
      </c>
      <c r="F6987" t="s">
        <v>121</v>
      </c>
      <c r="G6987" t="s">
        <v>122</v>
      </c>
      <c r="H6987">
        <v>0</v>
      </c>
      <c r="I6987" t="s">
        <v>137</v>
      </c>
      <c r="J6987">
        <v>69</v>
      </c>
      <c r="K6987" t="s">
        <v>718</v>
      </c>
      <c r="L6987" t="s">
        <v>115</v>
      </c>
      <c r="M6987">
        <v>362</v>
      </c>
      <c r="N6987">
        <v>2002</v>
      </c>
      <c r="O6987">
        <v>1</v>
      </c>
      <c r="P6987">
        <v>1249.3738006869769</v>
      </c>
      <c r="Q6987">
        <v>1232.345689885301</v>
      </c>
      <c r="R6987">
        <v>73.533376111620711</v>
      </c>
      <c r="S6987">
        <v>0.23333333333333331</v>
      </c>
      <c r="T6987">
        <v>0</v>
      </c>
    </row>
    <row r="6988" spans="1:20" x14ac:dyDescent="0.2">
      <c r="A6988" s="1">
        <v>12858</v>
      </c>
      <c r="B6988">
        <v>20011124</v>
      </c>
      <c r="C6988" t="s">
        <v>73</v>
      </c>
      <c r="D6988" t="s">
        <v>102</v>
      </c>
      <c r="E6988" t="s">
        <v>120</v>
      </c>
      <c r="F6988" t="s">
        <v>121</v>
      </c>
      <c r="G6988" t="s">
        <v>122</v>
      </c>
      <c r="H6988">
        <v>0</v>
      </c>
      <c r="I6988" t="s">
        <v>137</v>
      </c>
      <c r="J6988">
        <v>70</v>
      </c>
      <c r="K6988" t="s">
        <v>1073</v>
      </c>
      <c r="L6988" t="s">
        <v>102</v>
      </c>
      <c r="M6988">
        <v>2274</v>
      </c>
      <c r="N6988">
        <v>2002</v>
      </c>
      <c r="O6988">
        <v>1</v>
      </c>
      <c r="P6988">
        <v>1300</v>
      </c>
      <c r="Q6988">
        <v>1272.432947675145</v>
      </c>
      <c r="R6988">
        <v>76.513041087098372</v>
      </c>
      <c r="S6988">
        <v>0.22222222222222221</v>
      </c>
      <c r="T6988">
        <v>0</v>
      </c>
    </row>
    <row r="6989" spans="1:20" x14ac:dyDescent="0.2">
      <c r="A6989" s="1">
        <v>12859</v>
      </c>
      <c r="B6989">
        <v>20011124</v>
      </c>
      <c r="C6989" t="s">
        <v>73</v>
      </c>
      <c r="D6989" t="s">
        <v>102</v>
      </c>
      <c r="E6989" t="s">
        <v>120</v>
      </c>
      <c r="F6989" t="s">
        <v>121</v>
      </c>
      <c r="G6989" t="s">
        <v>122</v>
      </c>
      <c r="H6989">
        <v>0</v>
      </c>
      <c r="I6989" t="s">
        <v>137</v>
      </c>
      <c r="J6989">
        <v>71</v>
      </c>
      <c r="K6989" t="s">
        <v>935</v>
      </c>
      <c r="L6989" t="s">
        <v>101</v>
      </c>
      <c r="M6989">
        <v>6</v>
      </c>
      <c r="N6989">
        <v>2002</v>
      </c>
      <c r="O6989">
        <v>1</v>
      </c>
      <c r="P6989">
        <v>1257.508086871195</v>
      </c>
      <c r="Q6989">
        <v>1235.9267320507711</v>
      </c>
      <c r="R6989">
        <v>74.012129167795521</v>
      </c>
      <c r="S6989">
        <v>0.21111111111111111</v>
      </c>
      <c r="T6989">
        <v>0</v>
      </c>
    </row>
    <row r="6990" spans="1:20" x14ac:dyDescent="0.2">
      <c r="A6990" s="1">
        <v>12860</v>
      </c>
      <c r="B6990">
        <v>20011124</v>
      </c>
      <c r="C6990" t="s">
        <v>73</v>
      </c>
      <c r="D6990" t="s">
        <v>102</v>
      </c>
      <c r="E6990" t="s">
        <v>120</v>
      </c>
      <c r="F6990" t="s">
        <v>121</v>
      </c>
      <c r="G6990" t="s">
        <v>122</v>
      </c>
      <c r="H6990">
        <v>0</v>
      </c>
      <c r="I6990" t="s">
        <v>137</v>
      </c>
      <c r="J6990">
        <v>72</v>
      </c>
      <c r="K6990" t="s">
        <v>799</v>
      </c>
      <c r="L6990" t="s">
        <v>100</v>
      </c>
      <c r="M6990">
        <v>400</v>
      </c>
      <c r="N6990">
        <v>2002</v>
      </c>
      <c r="O6990">
        <v>1</v>
      </c>
      <c r="P6990">
        <v>1212.931624611683</v>
      </c>
      <c r="Q6990">
        <v>1197.3168360112479</v>
      </c>
      <c r="R6990">
        <v>71.388528638272845</v>
      </c>
      <c r="S6990">
        <v>0.2</v>
      </c>
      <c r="T6990">
        <v>0</v>
      </c>
    </row>
    <row r="6991" spans="1:20" x14ac:dyDescent="0.2">
      <c r="A6991" s="1">
        <v>12861</v>
      </c>
      <c r="B6991">
        <v>20011124</v>
      </c>
      <c r="C6991" t="s">
        <v>73</v>
      </c>
      <c r="D6991" t="s">
        <v>102</v>
      </c>
      <c r="E6991" t="s">
        <v>120</v>
      </c>
      <c r="F6991" t="s">
        <v>121</v>
      </c>
      <c r="G6991" t="s">
        <v>122</v>
      </c>
      <c r="H6991">
        <v>0</v>
      </c>
      <c r="I6991" t="s">
        <v>137</v>
      </c>
      <c r="J6991">
        <v>73</v>
      </c>
      <c r="K6991" t="s">
        <v>835</v>
      </c>
      <c r="L6991" t="s">
        <v>1747</v>
      </c>
      <c r="M6991">
        <v>132</v>
      </c>
      <c r="N6991">
        <v>2002</v>
      </c>
      <c r="O6991">
        <v>1</v>
      </c>
      <c r="P6991">
        <v>1217.830164761268</v>
      </c>
      <c r="Q6991">
        <v>1199.84033560581</v>
      </c>
      <c r="R6991">
        <v>71.676838025759011</v>
      </c>
      <c r="S6991">
        <v>0.18888888888888891</v>
      </c>
      <c r="T6991">
        <v>0</v>
      </c>
    </row>
    <row r="6992" spans="1:20" x14ac:dyDescent="0.2">
      <c r="A6992" s="1">
        <v>12862</v>
      </c>
      <c r="B6992">
        <v>20011124</v>
      </c>
      <c r="C6992" t="s">
        <v>73</v>
      </c>
      <c r="D6992" t="s">
        <v>102</v>
      </c>
      <c r="E6992" t="s">
        <v>120</v>
      </c>
      <c r="F6992" t="s">
        <v>121</v>
      </c>
      <c r="G6992" t="s">
        <v>122</v>
      </c>
      <c r="H6992">
        <v>0</v>
      </c>
      <c r="I6992" t="s">
        <v>137</v>
      </c>
      <c r="J6992">
        <v>74</v>
      </c>
      <c r="K6992" t="s">
        <v>728</v>
      </c>
      <c r="L6992" t="s">
        <v>1743</v>
      </c>
      <c r="M6992">
        <v>422</v>
      </c>
      <c r="N6992">
        <v>2002</v>
      </c>
      <c r="O6992">
        <v>1</v>
      </c>
      <c r="P6992">
        <v>1236.33565170221</v>
      </c>
      <c r="Q6992">
        <v>1213.68063426965</v>
      </c>
      <c r="R6992">
        <v>72.766000397027469</v>
      </c>
      <c r="S6992">
        <v>0.17777777777777781</v>
      </c>
      <c r="T6992">
        <v>0</v>
      </c>
    </row>
    <row r="6993" spans="1:20" x14ac:dyDescent="0.2">
      <c r="A6993" s="1">
        <v>12863</v>
      </c>
      <c r="B6993">
        <v>20011124</v>
      </c>
      <c r="C6993" t="s">
        <v>73</v>
      </c>
      <c r="D6993" t="s">
        <v>102</v>
      </c>
      <c r="E6993" t="s">
        <v>120</v>
      </c>
      <c r="F6993" t="s">
        <v>121</v>
      </c>
      <c r="G6993" t="s">
        <v>122</v>
      </c>
      <c r="H6993">
        <v>0</v>
      </c>
      <c r="I6993" t="s">
        <v>137</v>
      </c>
      <c r="J6993">
        <v>75</v>
      </c>
      <c r="K6993" t="s">
        <v>972</v>
      </c>
      <c r="L6993" t="s">
        <v>1743</v>
      </c>
      <c r="M6993">
        <v>290</v>
      </c>
      <c r="N6993">
        <v>2002</v>
      </c>
      <c r="O6993">
        <v>1</v>
      </c>
      <c r="P6993">
        <v>1145.6320618097261</v>
      </c>
      <c r="Q6993">
        <v>1135.5844350916291</v>
      </c>
      <c r="R6993">
        <v>67.427533089188302</v>
      </c>
      <c r="S6993">
        <v>0.1666666666666666</v>
      </c>
      <c r="T6993">
        <v>0</v>
      </c>
    </row>
    <row r="6994" spans="1:20" x14ac:dyDescent="0.2">
      <c r="A6994" s="1">
        <v>12864</v>
      </c>
      <c r="B6994">
        <v>20011124</v>
      </c>
      <c r="C6994" t="s">
        <v>73</v>
      </c>
      <c r="D6994" t="s">
        <v>102</v>
      </c>
      <c r="E6994" t="s">
        <v>120</v>
      </c>
      <c r="F6994" t="s">
        <v>121</v>
      </c>
      <c r="G6994" t="s">
        <v>122</v>
      </c>
      <c r="H6994">
        <v>0</v>
      </c>
      <c r="I6994" t="s">
        <v>137</v>
      </c>
      <c r="J6994">
        <v>76</v>
      </c>
      <c r="K6994" t="s">
        <v>646</v>
      </c>
      <c r="L6994" t="s">
        <v>115</v>
      </c>
      <c r="M6994">
        <v>395</v>
      </c>
      <c r="N6994">
        <v>2002</v>
      </c>
      <c r="O6994">
        <v>1</v>
      </c>
      <c r="P6994">
        <v>1400.461401381946</v>
      </c>
      <c r="Q6994">
        <v>1345.1523033920689</v>
      </c>
      <c r="R6994">
        <v>82.425815957563245</v>
      </c>
      <c r="S6994">
        <v>0.15555555555555561</v>
      </c>
      <c r="T6994">
        <v>0</v>
      </c>
    </row>
    <row r="6995" spans="1:20" x14ac:dyDescent="0.2">
      <c r="A6995" s="1">
        <v>12865</v>
      </c>
      <c r="B6995">
        <v>20011124</v>
      </c>
      <c r="C6995" t="s">
        <v>73</v>
      </c>
      <c r="D6995" t="s">
        <v>102</v>
      </c>
      <c r="E6995" t="s">
        <v>120</v>
      </c>
      <c r="F6995" t="s">
        <v>121</v>
      </c>
      <c r="G6995" t="s">
        <v>122</v>
      </c>
      <c r="H6995">
        <v>0</v>
      </c>
      <c r="I6995" t="s">
        <v>137</v>
      </c>
      <c r="J6995">
        <v>77</v>
      </c>
      <c r="K6995" t="s">
        <v>1044</v>
      </c>
      <c r="L6995" t="s">
        <v>117</v>
      </c>
      <c r="M6995">
        <v>102</v>
      </c>
      <c r="N6995">
        <v>2002</v>
      </c>
      <c r="O6995">
        <v>1</v>
      </c>
      <c r="P6995">
        <v>1243.72562850657</v>
      </c>
      <c r="Q6995">
        <v>1215.097023985857</v>
      </c>
      <c r="R6995">
        <v>73.200946242308035</v>
      </c>
      <c r="S6995">
        <v>0.14444444444444449</v>
      </c>
      <c r="T6995">
        <v>0</v>
      </c>
    </row>
    <row r="6996" spans="1:20" x14ac:dyDescent="0.2">
      <c r="A6996" s="1">
        <v>12866</v>
      </c>
      <c r="B6996">
        <v>20011124</v>
      </c>
      <c r="C6996" t="s">
        <v>73</v>
      </c>
      <c r="D6996" t="s">
        <v>102</v>
      </c>
      <c r="E6996" t="s">
        <v>120</v>
      </c>
      <c r="F6996" t="s">
        <v>121</v>
      </c>
      <c r="G6996" t="s">
        <v>122</v>
      </c>
      <c r="H6996">
        <v>0</v>
      </c>
      <c r="I6996" t="s">
        <v>137</v>
      </c>
      <c r="J6996">
        <v>78</v>
      </c>
      <c r="K6996" t="s">
        <v>397</v>
      </c>
      <c r="L6996" t="s">
        <v>102</v>
      </c>
      <c r="M6996">
        <v>1311</v>
      </c>
      <c r="N6996">
        <v>2002</v>
      </c>
      <c r="O6996">
        <v>1</v>
      </c>
      <c r="P6996">
        <v>1265.690521718321</v>
      </c>
      <c r="Q6996">
        <v>1231.677036241404</v>
      </c>
      <c r="R6996">
        <v>74.493716070603782</v>
      </c>
      <c r="S6996">
        <v>0.1333333333333333</v>
      </c>
      <c r="T6996">
        <v>0</v>
      </c>
    </row>
    <row r="6997" spans="1:20" x14ac:dyDescent="0.2">
      <c r="A6997" s="1">
        <v>12867</v>
      </c>
      <c r="B6997">
        <v>20011124</v>
      </c>
      <c r="C6997" t="s">
        <v>73</v>
      </c>
      <c r="D6997" t="s">
        <v>102</v>
      </c>
      <c r="E6997" t="s">
        <v>120</v>
      </c>
      <c r="F6997" t="s">
        <v>121</v>
      </c>
      <c r="G6997" t="s">
        <v>122</v>
      </c>
      <c r="H6997">
        <v>0</v>
      </c>
      <c r="I6997" t="s">
        <v>137</v>
      </c>
      <c r="J6997">
        <v>79</v>
      </c>
      <c r="K6997" t="s">
        <v>679</v>
      </c>
      <c r="L6997" t="s">
        <v>118</v>
      </c>
      <c r="M6997">
        <v>1094</v>
      </c>
      <c r="N6997">
        <v>2002</v>
      </c>
      <c r="O6997">
        <v>1</v>
      </c>
      <c r="P6997">
        <v>1259.0738138654469</v>
      </c>
      <c r="Q6997">
        <v>1224.647993953884</v>
      </c>
      <c r="R6997">
        <v>74.104281886135865</v>
      </c>
      <c r="S6997">
        <v>0.1222222222222222</v>
      </c>
      <c r="T6997">
        <v>0</v>
      </c>
    </row>
    <row r="6998" spans="1:20" x14ac:dyDescent="0.2">
      <c r="A6998" s="1">
        <v>12868</v>
      </c>
      <c r="B6998">
        <v>20011124</v>
      </c>
      <c r="C6998" t="s">
        <v>73</v>
      </c>
      <c r="D6998" t="s">
        <v>102</v>
      </c>
      <c r="E6998" t="s">
        <v>120</v>
      </c>
      <c r="F6998" t="s">
        <v>121</v>
      </c>
      <c r="G6998" t="s">
        <v>122</v>
      </c>
      <c r="H6998">
        <v>0</v>
      </c>
      <c r="I6998" t="s">
        <v>137</v>
      </c>
      <c r="J6998">
        <v>80</v>
      </c>
      <c r="K6998" t="s">
        <v>1016</v>
      </c>
      <c r="L6998" t="s">
        <v>116</v>
      </c>
      <c r="M6998">
        <v>397</v>
      </c>
      <c r="N6998">
        <v>2002</v>
      </c>
      <c r="O6998">
        <v>1</v>
      </c>
      <c r="P6998">
        <v>1235.013751441832</v>
      </c>
      <c r="Q6998">
        <v>1203.154049159223</v>
      </c>
      <c r="R6998">
        <v>72.688198390154156</v>
      </c>
      <c r="S6998">
        <v>0.1111111111111112</v>
      </c>
      <c r="T6998">
        <v>0</v>
      </c>
    </row>
    <row r="6999" spans="1:20" x14ac:dyDescent="0.2">
      <c r="A6999" s="1">
        <v>12869</v>
      </c>
      <c r="B6999">
        <v>20011124</v>
      </c>
      <c r="C6999" t="s">
        <v>73</v>
      </c>
      <c r="D6999" t="s">
        <v>102</v>
      </c>
      <c r="E6999" t="s">
        <v>120</v>
      </c>
      <c r="F6999" t="s">
        <v>121</v>
      </c>
      <c r="G6999" t="s">
        <v>122</v>
      </c>
      <c r="H6999">
        <v>0</v>
      </c>
      <c r="I6999" t="s">
        <v>137</v>
      </c>
      <c r="J6999">
        <v>81</v>
      </c>
      <c r="K6999" t="s">
        <v>1014</v>
      </c>
      <c r="L6999" t="s">
        <v>116</v>
      </c>
      <c r="M6999">
        <v>411</v>
      </c>
      <c r="N6999">
        <v>2002</v>
      </c>
      <c r="O6999">
        <v>1</v>
      </c>
      <c r="P6999">
        <v>1255.4285679407701</v>
      </c>
      <c r="Q6999">
        <v>1218.494798442928</v>
      </c>
      <c r="R6999">
        <v>73.889736615976346</v>
      </c>
      <c r="S6999">
        <v>9.9999999999999978E-2</v>
      </c>
      <c r="T6999">
        <v>0</v>
      </c>
    </row>
    <row r="7000" spans="1:20" x14ac:dyDescent="0.2">
      <c r="A7000" s="1">
        <v>12870</v>
      </c>
      <c r="B7000">
        <v>20011124</v>
      </c>
      <c r="C7000" t="s">
        <v>73</v>
      </c>
      <c r="D7000" t="s">
        <v>102</v>
      </c>
      <c r="E7000" t="s">
        <v>120</v>
      </c>
      <c r="F7000" t="s">
        <v>121</v>
      </c>
      <c r="G7000" t="s">
        <v>122</v>
      </c>
      <c r="H7000">
        <v>0</v>
      </c>
      <c r="I7000" t="s">
        <v>137</v>
      </c>
      <c r="J7000">
        <v>82</v>
      </c>
      <c r="K7000" t="s">
        <v>650</v>
      </c>
      <c r="L7000" t="s">
        <v>115</v>
      </c>
      <c r="M7000">
        <v>283</v>
      </c>
      <c r="N7000">
        <v>2002</v>
      </c>
      <c r="O7000">
        <v>1</v>
      </c>
      <c r="P7000">
        <v>1267.343922970756</v>
      </c>
      <c r="Q7000">
        <v>1226.7538063675061</v>
      </c>
      <c r="R7000">
        <v>74.591028961343028</v>
      </c>
      <c r="S7000">
        <v>8.8888888888888906E-2</v>
      </c>
      <c r="T7000">
        <v>0</v>
      </c>
    </row>
    <row r="7001" spans="1:20" x14ac:dyDescent="0.2">
      <c r="A7001" s="1">
        <v>12871</v>
      </c>
      <c r="B7001">
        <v>20011124</v>
      </c>
      <c r="C7001" t="s">
        <v>73</v>
      </c>
      <c r="D7001" t="s">
        <v>102</v>
      </c>
      <c r="E7001" t="s">
        <v>120</v>
      </c>
      <c r="F7001" t="s">
        <v>121</v>
      </c>
      <c r="G7001" t="s">
        <v>122</v>
      </c>
      <c r="H7001">
        <v>0</v>
      </c>
      <c r="I7001" t="s">
        <v>137</v>
      </c>
      <c r="J7001">
        <v>83</v>
      </c>
      <c r="K7001" t="s">
        <v>984</v>
      </c>
      <c r="L7001" t="s">
        <v>102</v>
      </c>
      <c r="M7001">
        <v>1080</v>
      </c>
      <c r="N7001">
        <v>2002</v>
      </c>
      <c r="O7001">
        <v>1</v>
      </c>
      <c r="P7001">
        <v>1284.5759852945021</v>
      </c>
      <c r="Q7001">
        <v>1239.354975370991</v>
      </c>
      <c r="R7001">
        <v>75.605242417183177</v>
      </c>
      <c r="S7001">
        <v>7.7777777777777724E-2</v>
      </c>
      <c r="T7001">
        <v>0</v>
      </c>
    </row>
    <row r="7002" spans="1:20" x14ac:dyDescent="0.2">
      <c r="A7002" s="1">
        <v>12872</v>
      </c>
      <c r="B7002">
        <v>20011124</v>
      </c>
      <c r="C7002" t="s">
        <v>73</v>
      </c>
      <c r="D7002" t="s">
        <v>102</v>
      </c>
      <c r="E7002" t="s">
        <v>120</v>
      </c>
      <c r="F7002" t="s">
        <v>121</v>
      </c>
      <c r="G7002" t="s">
        <v>122</v>
      </c>
      <c r="H7002">
        <v>0</v>
      </c>
      <c r="I7002" t="s">
        <v>137</v>
      </c>
      <c r="J7002">
        <v>84</v>
      </c>
      <c r="K7002" t="s">
        <v>1074</v>
      </c>
      <c r="L7002" t="s">
        <v>102</v>
      </c>
      <c r="M7002">
        <v>2427</v>
      </c>
      <c r="N7002">
        <v>2002</v>
      </c>
      <c r="O7002">
        <v>1</v>
      </c>
      <c r="P7002">
        <v>1300</v>
      </c>
      <c r="Q7002">
        <v>1250.432947675145</v>
      </c>
      <c r="R7002">
        <v>76.513041087098372</v>
      </c>
      <c r="S7002">
        <v>6.6666666666666652E-2</v>
      </c>
      <c r="T7002">
        <v>0</v>
      </c>
    </row>
    <row r="7003" spans="1:20" x14ac:dyDescent="0.2">
      <c r="A7003" s="1">
        <v>12873</v>
      </c>
      <c r="B7003">
        <v>20011124</v>
      </c>
      <c r="C7003" t="s">
        <v>73</v>
      </c>
      <c r="D7003" t="s">
        <v>102</v>
      </c>
      <c r="E7003" t="s">
        <v>120</v>
      </c>
      <c r="F7003" t="s">
        <v>121</v>
      </c>
      <c r="G7003" t="s">
        <v>122</v>
      </c>
      <c r="H7003">
        <v>0</v>
      </c>
      <c r="I7003" t="s">
        <v>137</v>
      </c>
      <c r="J7003">
        <v>85</v>
      </c>
      <c r="K7003" t="s">
        <v>1075</v>
      </c>
      <c r="L7003" t="s">
        <v>102</v>
      </c>
      <c r="M7003">
        <v>128</v>
      </c>
      <c r="N7003">
        <v>2002</v>
      </c>
      <c r="O7003">
        <v>1</v>
      </c>
      <c r="P7003">
        <v>1300</v>
      </c>
      <c r="Q7003">
        <v>1248.861519103717</v>
      </c>
      <c r="R7003">
        <v>76.513041087098372</v>
      </c>
      <c r="S7003">
        <v>5.555555555555558E-2</v>
      </c>
      <c r="T7003">
        <v>0</v>
      </c>
    </row>
    <row r="7004" spans="1:20" x14ac:dyDescent="0.2">
      <c r="A7004" s="1">
        <v>12874</v>
      </c>
      <c r="B7004">
        <v>20011124</v>
      </c>
      <c r="C7004" t="s">
        <v>73</v>
      </c>
      <c r="D7004" t="s">
        <v>102</v>
      </c>
      <c r="E7004" t="s">
        <v>120</v>
      </c>
      <c r="F7004" t="s">
        <v>121</v>
      </c>
      <c r="G7004" t="s">
        <v>122</v>
      </c>
      <c r="H7004">
        <v>0</v>
      </c>
      <c r="I7004" t="s">
        <v>137</v>
      </c>
      <c r="J7004">
        <v>86</v>
      </c>
      <c r="K7004" t="s">
        <v>1057</v>
      </c>
      <c r="L7004" t="s">
        <v>115</v>
      </c>
      <c r="M7004">
        <v>172</v>
      </c>
      <c r="N7004">
        <v>2002</v>
      </c>
      <c r="O7004">
        <v>1</v>
      </c>
      <c r="P7004">
        <v>1279.043443100986</v>
      </c>
      <c r="Q7004">
        <v>1230.0955725528229</v>
      </c>
      <c r="R7004">
        <v>75.279618087822698</v>
      </c>
      <c r="S7004">
        <v>4.4444444444444398E-2</v>
      </c>
      <c r="T7004">
        <v>0</v>
      </c>
    </row>
    <row r="7005" spans="1:20" x14ac:dyDescent="0.2">
      <c r="A7005" s="1">
        <v>12875</v>
      </c>
      <c r="B7005">
        <v>20011124</v>
      </c>
      <c r="C7005" t="s">
        <v>73</v>
      </c>
      <c r="D7005" t="s">
        <v>102</v>
      </c>
      <c r="E7005" t="s">
        <v>120</v>
      </c>
      <c r="F7005" t="s">
        <v>121</v>
      </c>
      <c r="G7005" t="s">
        <v>122</v>
      </c>
      <c r="H7005">
        <v>0</v>
      </c>
      <c r="I7005" t="s">
        <v>137</v>
      </c>
      <c r="J7005">
        <v>87</v>
      </c>
      <c r="K7005" t="s">
        <v>1076</v>
      </c>
      <c r="L7005" t="s">
        <v>1747</v>
      </c>
      <c r="M7005">
        <v>915</v>
      </c>
      <c r="N7005">
        <v>2002</v>
      </c>
      <c r="O7005">
        <v>1</v>
      </c>
      <c r="P7005">
        <v>1300</v>
      </c>
      <c r="Q7005">
        <v>1245.718661960859</v>
      </c>
      <c r="R7005">
        <v>76.513041087098372</v>
      </c>
      <c r="S7005">
        <v>3.3333333333333333E-2</v>
      </c>
      <c r="T7005">
        <v>0</v>
      </c>
    </row>
    <row r="7006" spans="1:20" x14ac:dyDescent="0.2">
      <c r="A7006" s="1">
        <v>12876</v>
      </c>
      <c r="B7006">
        <v>20011124</v>
      </c>
      <c r="C7006" t="s">
        <v>73</v>
      </c>
      <c r="D7006" t="s">
        <v>102</v>
      </c>
      <c r="E7006" t="s">
        <v>120</v>
      </c>
      <c r="F7006" t="s">
        <v>121</v>
      </c>
      <c r="G7006" t="s">
        <v>122</v>
      </c>
      <c r="H7006">
        <v>0</v>
      </c>
      <c r="I7006" t="s">
        <v>137</v>
      </c>
      <c r="J7006">
        <v>88</v>
      </c>
      <c r="K7006" t="s">
        <v>1077</v>
      </c>
      <c r="L7006" t="s">
        <v>1738</v>
      </c>
      <c r="M7006">
        <v>1240</v>
      </c>
      <c r="N7006">
        <v>2002</v>
      </c>
      <c r="O7006">
        <v>1</v>
      </c>
      <c r="P7006">
        <v>1300</v>
      </c>
      <c r="Q7006">
        <v>1244.147233389431</v>
      </c>
      <c r="R7006">
        <v>76.513041087098372</v>
      </c>
      <c r="S7006">
        <v>2.2222222222222251E-2</v>
      </c>
      <c r="T7006">
        <v>0</v>
      </c>
    </row>
    <row r="7007" spans="1:20" x14ac:dyDescent="0.2">
      <c r="A7007" s="1">
        <v>12877</v>
      </c>
      <c r="B7007">
        <v>20011124</v>
      </c>
      <c r="C7007" t="s">
        <v>73</v>
      </c>
      <c r="D7007" t="s">
        <v>102</v>
      </c>
      <c r="E7007" t="s">
        <v>120</v>
      </c>
      <c r="F7007" t="s">
        <v>121</v>
      </c>
      <c r="G7007" t="s">
        <v>122</v>
      </c>
      <c r="H7007">
        <v>0</v>
      </c>
      <c r="I7007" t="s">
        <v>137</v>
      </c>
      <c r="J7007">
        <v>89</v>
      </c>
      <c r="K7007" t="s">
        <v>1078</v>
      </c>
      <c r="L7007" t="s">
        <v>119</v>
      </c>
      <c r="M7007">
        <v>485</v>
      </c>
      <c r="N7007">
        <v>2002</v>
      </c>
      <c r="O7007">
        <v>1</v>
      </c>
      <c r="P7007">
        <v>1300</v>
      </c>
      <c r="Q7007">
        <v>1242.5758048180021</v>
      </c>
      <c r="R7007">
        <v>76.513041087098372</v>
      </c>
      <c r="S7007">
        <v>1.111111111111107E-2</v>
      </c>
      <c r="T7007">
        <v>0</v>
      </c>
    </row>
    <row r="7008" spans="1:20" x14ac:dyDescent="0.2">
      <c r="A7008" s="1">
        <v>12878</v>
      </c>
      <c r="B7008">
        <v>20011124</v>
      </c>
      <c r="C7008" t="s">
        <v>73</v>
      </c>
      <c r="D7008" t="s">
        <v>102</v>
      </c>
      <c r="E7008" t="s">
        <v>120</v>
      </c>
      <c r="F7008" t="s">
        <v>121</v>
      </c>
      <c r="G7008" t="s">
        <v>122</v>
      </c>
      <c r="H7008">
        <v>0</v>
      </c>
      <c r="I7008" t="s">
        <v>137</v>
      </c>
      <c r="J7008">
        <v>90</v>
      </c>
      <c r="K7008" t="s">
        <v>1049</v>
      </c>
      <c r="L7008" t="s">
        <v>104</v>
      </c>
      <c r="M7008">
        <v>959</v>
      </c>
      <c r="N7008">
        <v>2002</v>
      </c>
      <c r="O7008">
        <v>1</v>
      </c>
      <c r="P7008">
        <v>1276.4301819755231</v>
      </c>
      <c r="Q7008">
        <v>1221.661378091329</v>
      </c>
      <c r="R7008">
        <v>75.12581150638897</v>
      </c>
      <c r="S7008">
        <v>0</v>
      </c>
      <c r="T7008">
        <v>0</v>
      </c>
    </row>
    <row r="7009" spans="1:20" x14ac:dyDescent="0.2">
      <c r="A7009" s="1">
        <v>12967</v>
      </c>
      <c r="B7009">
        <v>20011208</v>
      </c>
      <c r="C7009" t="s">
        <v>74</v>
      </c>
      <c r="D7009" t="s">
        <v>101</v>
      </c>
      <c r="E7009" t="s">
        <v>120</v>
      </c>
      <c r="F7009" t="s">
        <v>121</v>
      </c>
      <c r="G7009" t="s">
        <v>123</v>
      </c>
      <c r="H7009">
        <v>0</v>
      </c>
      <c r="I7009" t="s">
        <v>137</v>
      </c>
      <c r="J7009">
        <v>1</v>
      </c>
      <c r="K7009" t="s">
        <v>695</v>
      </c>
      <c r="L7009" t="s">
        <v>106</v>
      </c>
      <c r="M7009">
        <v>373</v>
      </c>
      <c r="N7009">
        <v>2002</v>
      </c>
      <c r="O7009">
        <v>3</v>
      </c>
      <c r="P7009">
        <v>1719.239360606133</v>
      </c>
      <c r="Q7009">
        <v>1736.7910231852441</v>
      </c>
      <c r="R7009">
        <v>100</v>
      </c>
      <c r="S7009">
        <v>0.9882352941176471</v>
      </c>
      <c r="T7009">
        <v>100</v>
      </c>
    </row>
    <row r="7010" spans="1:20" x14ac:dyDescent="0.2">
      <c r="A7010" s="1">
        <v>12968</v>
      </c>
      <c r="B7010">
        <v>20011208</v>
      </c>
      <c r="C7010" t="s">
        <v>74</v>
      </c>
      <c r="D7010" t="s">
        <v>101</v>
      </c>
      <c r="E7010" t="s">
        <v>120</v>
      </c>
      <c r="F7010" t="s">
        <v>121</v>
      </c>
      <c r="G7010" t="s">
        <v>123</v>
      </c>
      <c r="H7010">
        <v>0</v>
      </c>
      <c r="I7010" t="s">
        <v>137</v>
      </c>
      <c r="J7010">
        <v>2</v>
      </c>
      <c r="K7010" t="s">
        <v>626</v>
      </c>
      <c r="L7010" t="s">
        <v>113</v>
      </c>
      <c r="M7010">
        <v>406</v>
      </c>
      <c r="N7010">
        <v>2002</v>
      </c>
      <c r="O7010">
        <v>3</v>
      </c>
      <c r="P7010">
        <v>1689.3929111763521</v>
      </c>
      <c r="Q7010">
        <v>1707.988876760729</v>
      </c>
      <c r="R7010">
        <v>98.263973585431543</v>
      </c>
      <c r="S7010">
        <v>0.97647058823529409</v>
      </c>
      <c r="T7010">
        <v>80</v>
      </c>
    </row>
    <row r="7011" spans="1:20" x14ac:dyDescent="0.2">
      <c r="A7011" s="1">
        <v>12969</v>
      </c>
      <c r="B7011">
        <v>20011208</v>
      </c>
      <c r="C7011" t="s">
        <v>74</v>
      </c>
      <c r="D7011" t="s">
        <v>101</v>
      </c>
      <c r="E7011" t="s">
        <v>120</v>
      </c>
      <c r="F7011" t="s">
        <v>121</v>
      </c>
      <c r="G7011" t="s">
        <v>123</v>
      </c>
      <c r="H7011">
        <v>0</v>
      </c>
      <c r="I7011" t="s">
        <v>137</v>
      </c>
      <c r="J7011">
        <v>3</v>
      </c>
      <c r="K7011" t="s">
        <v>1028</v>
      </c>
      <c r="L7011" t="s">
        <v>106</v>
      </c>
      <c r="M7011">
        <v>22</v>
      </c>
      <c r="N7011">
        <v>2002</v>
      </c>
      <c r="O7011">
        <v>3</v>
      </c>
      <c r="P7011">
        <v>1351.4238096810509</v>
      </c>
      <c r="Q7011">
        <v>1415.6868485145189</v>
      </c>
      <c r="R7011">
        <v>78.605913792282834</v>
      </c>
      <c r="S7011">
        <v>0.96470588235294119</v>
      </c>
      <c r="T7011">
        <v>60</v>
      </c>
    </row>
    <row r="7012" spans="1:20" x14ac:dyDescent="0.2">
      <c r="A7012" s="1">
        <v>12970</v>
      </c>
      <c r="B7012">
        <v>20011208</v>
      </c>
      <c r="C7012" t="s">
        <v>74</v>
      </c>
      <c r="D7012" t="s">
        <v>101</v>
      </c>
      <c r="E7012" t="s">
        <v>120</v>
      </c>
      <c r="F7012" t="s">
        <v>121</v>
      </c>
      <c r="G7012" t="s">
        <v>123</v>
      </c>
      <c r="H7012">
        <v>0</v>
      </c>
      <c r="I7012" t="s">
        <v>137</v>
      </c>
      <c r="J7012">
        <v>4</v>
      </c>
      <c r="K7012" t="s">
        <v>1008</v>
      </c>
      <c r="L7012" t="s">
        <v>100</v>
      </c>
      <c r="M7012">
        <v>48</v>
      </c>
      <c r="N7012">
        <v>2002</v>
      </c>
      <c r="O7012">
        <v>3</v>
      </c>
      <c r="P7012">
        <v>1429.2304066698571</v>
      </c>
      <c r="Q7012">
        <v>1478.824698995018</v>
      </c>
      <c r="R7012">
        <v>83.131554536185675</v>
      </c>
      <c r="S7012">
        <v>0.95294117647058818</v>
      </c>
      <c r="T7012">
        <v>50</v>
      </c>
    </row>
    <row r="7013" spans="1:20" x14ac:dyDescent="0.2">
      <c r="A7013" s="1">
        <v>12971</v>
      </c>
      <c r="B7013">
        <v>20011208</v>
      </c>
      <c r="C7013" t="s">
        <v>74</v>
      </c>
      <c r="D7013" t="s">
        <v>101</v>
      </c>
      <c r="E7013" t="s">
        <v>120</v>
      </c>
      <c r="F7013" t="s">
        <v>121</v>
      </c>
      <c r="G7013" t="s">
        <v>123</v>
      </c>
      <c r="H7013">
        <v>0</v>
      </c>
      <c r="I7013" t="s">
        <v>137</v>
      </c>
      <c r="J7013">
        <v>5</v>
      </c>
      <c r="K7013" t="s">
        <v>847</v>
      </c>
      <c r="L7013" t="s">
        <v>106</v>
      </c>
      <c r="M7013">
        <v>380</v>
      </c>
      <c r="N7013">
        <v>2002</v>
      </c>
      <c r="O7013">
        <v>3</v>
      </c>
      <c r="P7013">
        <v>1428.3406881756689</v>
      </c>
      <c r="Q7013">
        <v>1476.5095252816459</v>
      </c>
      <c r="R7013">
        <v>83.079803830927617</v>
      </c>
      <c r="S7013">
        <v>0.94117647058823528</v>
      </c>
      <c r="T7013">
        <v>45</v>
      </c>
    </row>
    <row r="7014" spans="1:20" x14ac:dyDescent="0.2">
      <c r="A7014" s="1">
        <v>12972</v>
      </c>
      <c r="B7014">
        <v>20011208</v>
      </c>
      <c r="C7014" t="s">
        <v>74</v>
      </c>
      <c r="D7014" t="s">
        <v>101</v>
      </c>
      <c r="E7014" t="s">
        <v>120</v>
      </c>
      <c r="F7014" t="s">
        <v>121</v>
      </c>
      <c r="G7014" t="s">
        <v>123</v>
      </c>
      <c r="H7014">
        <v>0</v>
      </c>
      <c r="I7014" t="s">
        <v>137</v>
      </c>
      <c r="J7014">
        <v>6</v>
      </c>
      <c r="K7014" t="s">
        <v>559</v>
      </c>
      <c r="L7014" t="s">
        <v>106</v>
      </c>
      <c r="M7014">
        <v>368</v>
      </c>
      <c r="N7014">
        <v>2002</v>
      </c>
      <c r="O7014">
        <v>3</v>
      </c>
      <c r="P7014">
        <v>1594.756092642433</v>
      </c>
      <c r="Q7014">
        <v>1617.192152625569</v>
      </c>
      <c r="R7014">
        <v>92.759398672689088</v>
      </c>
      <c r="S7014">
        <v>0.92941176470588238</v>
      </c>
      <c r="T7014">
        <v>40</v>
      </c>
    </row>
    <row r="7015" spans="1:20" x14ac:dyDescent="0.2">
      <c r="A7015" s="1">
        <v>12973</v>
      </c>
      <c r="B7015">
        <v>20011208</v>
      </c>
      <c r="C7015" t="s">
        <v>74</v>
      </c>
      <c r="D7015" t="s">
        <v>101</v>
      </c>
      <c r="E7015" t="s">
        <v>120</v>
      </c>
      <c r="F7015" t="s">
        <v>121</v>
      </c>
      <c r="G7015" t="s">
        <v>123</v>
      </c>
      <c r="H7015">
        <v>0</v>
      </c>
      <c r="I7015" t="s">
        <v>137</v>
      </c>
      <c r="J7015">
        <v>7</v>
      </c>
      <c r="K7015" t="s">
        <v>963</v>
      </c>
      <c r="L7015" t="s">
        <v>116</v>
      </c>
      <c r="M7015">
        <v>7</v>
      </c>
      <c r="N7015">
        <v>2002</v>
      </c>
      <c r="O7015">
        <v>3</v>
      </c>
      <c r="P7015">
        <v>1398.329712583067</v>
      </c>
      <c r="Q7015">
        <v>1448.3441257917709</v>
      </c>
      <c r="R7015">
        <v>81.334207709744035</v>
      </c>
      <c r="S7015">
        <v>0.91764705882352937</v>
      </c>
      <c r="T7015">
        <v>36</v>
      </c>
    </row>
    <row r="7016" spans="1:20" x14ac:dyDescent="0.2">
      <c r="A7016" s="1">
        <v>12974</v>
      </c>
      <c r="B7016">
        <v>20011208</v>
      </c>
      <c r="C7016" t="s">
        <v>74</v>
      </c>
      <c r="D7016" t="s">
        <v>101</v>
      </c>
      <c r="E7016" t="s">
        <v>120</v>
      </c>
      <c r="F7016" t="s">
        <v>121</v>
      </c>
      <c r="G7016" t="s">
        <v>123</v>
      </c>
      <c r="H7016">
        <v>0</v>
      </c>
      <c r="I7016" t="s">
        <v>137</v>
      </c>
      <c r="J7016">
        <v>8</v>
      </c>
      <c r="K7016" t="s">
        <v>481</v>
      </c>
      <c r="L7016" t="s">
        <v>106</v>
      </c>
      <c r="M7016">
        <v>238</v>
      </c>
      <c r="N7016">
        <v>2002</v>
      </c>
      <c r="O7016">
        <v>3</v>
      </c>
      <c r="P7016">
        <v>1537.43774723315</v>
      </c>
      <c r="Q7016">
        <v>1564.2201393885421</v>
      </c>
      <c r="R7016">
        <v>89.42546235627789</v>
      </c>
      <c r="S7016">
        <v>0.90588235294117647</v>
      </c>
      <c r="T7016">
        <v>32</v>
      </c>
    </row>
    <row r="7017" spans="1:20" x14ac:dyDescent="0.2">
      <c r="A7017" s="1">
        <v>12975</v>
      </c>
      <c r="B7017">
        <v>20011208</v>
      </c>
      <c r="C7017" t="s">
        <v>74</v>
      </c>
      <c r="D7017" t="s">
        <v>101</v>
      </c>
      <c r="E7017" t="s">
        <v>120</v>
      </c>
      <c r="F7017" t="s">
        <v>121</v>
      </c>
      <c r="G7017" t="s">
        <v>123</v>
      </c>
      <c r="H7017">
        <v>0</v>
      </c>
      <c r="I7017" t="s">
        <v>137</v>
      </c>
      <c r="J7017">
        <v>9</v>
      </c>
      <c r="K7017" t="s">
        <v>787</v>
      </c>
      <c r="L7017" t="s">
        <v>114</v>
      </c>
      <c r="M7017">
        <v>291</v>
      </c>
      <c r="N7017">
        <v>2002</v>
      </c>
      <c r="O7017">
        <v>3</v>
      </c>
      <c r="P7017">
        <v>1421.7883135293289</v>
      </c>
      <c r="Q7017">
        <v>1464.7501879703909</v>
      </c>
      <c r="R7017">
        <v>82.698683272820475</v>
      </c>
      <c r="S7017">
        <v>0.89411764705882357</v>
      </c>
      <c r="T7017">
        <v>29</v>
      </c>
    </row>
    <row r="7018" spans="1:20" x14ac:dyDescent="0.2">
      <c r="A7018" s="1">
        <v>12976</v>
      </c>
      <c r="B7018">
        <v>20011208</v>
      </c>
      <c r="C7018" t="s">
        <v>74</v>
      </c>
      <c r="D7018" t="s">
        <v>101</v>
      </c>
      <c r="E7018" t="s">
        <v>120</v>
      </c>
      <c r="F7018" t="s">
        <v>121</v>
      </c>
      <c r="G7018" t="s">
        <v>123</v>
      </c>
      <c r="H7018">
        <v>0</v>
      </c>
      <c r="I7018" t="s">
        <v>137</v>
      </c>
      <c r="J7018">
        <v>10</v>
      </c>
      <c r="K7018" t="s">
        <v>813</v>
      </c>
      <c r="L7018" t="s">
        <v>113</v>
      </c>
      <c r="M7018">
        <v>293</v>
      </c>
      <c r="N7018">
        <v>2002</v>
      </c>
      <c r="O7018">
        <v>3</v>
      </c>
      <c r="P7018">
        <v>1563.7264838482699</v>
      </c>
      <c r="Q7018">
        <v>1583.8083785419051</v>
      </c>
      <c r="R7018">
        <v>90.954553489106075</v>
      </c>
      <c r="S7018">
        <v>0.88235294117647056</v>
      </c>
      <c r="T7018">
        <v>26</v>
      </c>
    </row>
    <row r="7019" spans="1:20" x14ac:dyDescent="0.2">
      <c r="A7019" s="1">
        <v>12977</v>
      </c>
      <c r="B7019">
        <v>20011208</v>
      </c>
      <c r="C7019" t="s">
        <v>74</v>
      </c>
      <c r="D7019" t="s">
        <v>101</v>
      </c>
      <c r="E7019" t="s">
        <v>120</v>
      </c>
      <c r="F7019" t="s">
        <v>121</v>
      </c>
      <c r="G7019" t="s">
        <v>123</v>
      </c>
      <c r="H7019">
        <v>0</v>
      </c>
      <c r="I7019" t="s">
        <v>137</v>
      </c>
      <c r="J7019">
        <v>11</v>
      </c>
      <c r="K7019" t="s">
        <v>565</v>
      </c>
      <c r="L7019" t="s">
        <v>101</v>
      </c>
      <c r="M7019">
        <v>391</v>
      </c>
      <c r="N7019">
        <v>2002</v>
      </c>
      <c r="O7019">
        <v>3</v>
      </c>
      <c r="P7019">
        <v>1623.9415032154991</v>
      </c>
      <c r="Q7019">
        <v>1635.096299605065</v>
      </c>
      <c r="R7019">
        <v>94.456975591982967</v>
      </c>
      <c r="S7019">
        <v>0.87058823529411766</v>
      </c>
      <c r="T7019">
        <v>24</v>
      </c>
    </row>
    <row r="7020" spans="1:20" x14ac:dyDescent="0.2">
      <c r="A7020" s="1">
        <v>12978</v>
      </c>
      <c r="B7020">
        <v>20011208</v>
      </c>
      <c r="C7020" t="s">
        <v>74</v>
      </c>
      <c r="D7020" t="s">
        <v>101</v>
      </c>
      <c r="E7020" t="s">
        <v>120</v>
      </c>
      <c r="F7020" t="s">
        <v>121</v>
      </c>
      <c r="G7020" t="s">
        <v>123</v>
      </c>
      <c r="H7020">
        <v>0</v>
      </c>
      <c r="I7020" t="s">
        <v>137</v>
      </c>
      <c r="J7020">
        <v>12</v>
      </c>
      <c r="K7020" t="s">
        <v>855</v>
      </c>
      <c r="L7020" t="s">
        <v>113</v>
      </c>
      <c r="M7020">
        <v>212</v>
      </c>
      <c r="N7020">
        <v>2002</v>
      </c>
      <c r="O7020">
        <v>3</v>
      </c>
      <c r="P7020">
        <v>1603.468329117035</v>
      </c>
      <c r="Q7020">
        <v>1615.425601264757</v>
      </c>
      <c r="R7020">
        <v>93.266148150058584</v>
      </c>
      <c r="S7020">
        <v>0.85882352941176476</v>
      </c>
      <c r="T7020">
        <v>22</v>
      </c>
    </row>
    <row r="7021" spans="1:20" x14ac:dyDescent="0.2">
      <c r="A7021" s="1">
        <v>12979</v>
      </c>
      <c r="B7021">
        <v>20011208</v>
      </c>
      <c r="C7021" t="s">
        <v>74</v>
      </c>
      <c r="D7021" t="s">
        <v>101</v>
      </c>
      <c r="E7021" t="s">
        <v>120</v>
      </c>
      <c r="F7021" t="s">
        <v>121</v>
      </c>
      <c r="G7021" t="s">
        <v>123</v>
      </c>
      <c r="H7021">
        <v>0</v>
      </c>
      <c r="I7021" t="s">
        <v>137</v>
      </c>
      <c r="J7021">
        <v>13</v>
      </c>
      <c r="K7021" t="s">
        <v>696</v>
      </c>
      <c r="L7021" t="s">
        <v>113</v>
      </c>
      <c r="M7021">
        <v>77</v>
      </c>
      <c r="N7021">
        <v>2002</v>
      </c>
      <c r="O7021">
        <v>3</v>
      </c>
      <c r="P7021">
        <v>1567.785301825648</v>
      </c>
      <c r="Q7021">
        <v>1582.621907964925</v>
      </c>
      <c r="R7021">
        <v>91.190635681637218</v>
      </c>
      <c r="S7021">
        <v>0.84705882352941175</v>
      </c>
      <c r="T7021">
        <v>20</v>
      </c>
    </row>
    <row r="7022" spans="1:20" x14ac:dyDescent="0.2">
      <c r="A7022" s="1">
        <v>12980</v>
      </c>
      <c r="B7022">
        <v>20011208</v>
      </c>
      <c r="C7022" t="s">
        <v>74</v>
      </c>
      <c r="D7022" t="s">
        <v>101</v>
      </c>
      <c r="E7022" t="s">
        <v>120</v>
      </c>
      <c r="F7022" t="s">
        <v>121</v>
      </c>
      <c r="G7022" t="s">
        <v>123</v>
      </c>
      <c r="H7022">
        <v>0</v>
      </c>
      <c r="I7022" t="s">
        <v>137</v>
      </c>
      <c r="J7022">
        <v>14</v>
      </c>
      <c r="K7022" t="s">
        <v>1029</v>
      </c>
      <c r="L7022" t="s">
        <v>106</v>
      </c>
      <c r="M7022">
        <v>2</v>
      </c>
      <c r="N7022">
        <v>2002</v>
      </c>
      <c r="O7022">
        <v>3</v>
      </c>
      <c r="P7022">
        <v>1396.342403233881</v>
      </c>
      <c r="Q7022">
        <v>1435.69096827467</v>
      </c>
      <c r="R7022">
        <v>81.21861534984798</v>
      </c>
      <c r="S7022">
        <v>0.83529411764705885</v>
      </c>
      <c r="T7022">
        <v>18</v>
      </c>
    </row>
    <row r="7023" spans="1:20" x14ac:dyDescent="0.2">
      <c r="A7023" s="1">
        <v>12981</v>
      </c>
      <c r="B7023">
        <v>20011208</v>
      </c>
      <c r="C7023" t="s">
        <v>74</v>
      </c>
      <c r="D7023" t="s">
        <v>101</v>
      </c>
      <c r="E7023" t="s">
        <v>120</v>
      </c>
      <c r="F7023" t="s">
        <v>121</v>
      </c>
      <c r="G7023" t="s">
        <v>123</v>
      </c>
      <c r="H7023">
        <v>0</v>
      </c>
      <c r="I7023" t="s">
        <v>137</v>
      </c>
      <c r="J7023">
        <v>15</v>
      </c>
      <c r="K7023" t="s">
        <v>501</v>
      </c>
      <c r="L7023" t="s">
        <v>113</v>
      </c>
      <c r="M7023">
        <v>383</v>
      </c>
      <c r="N7023">
        <v>2002</v>
      </c>
      <c r="O7023">
        <v>3</v>
      </c>
      <c r="P7023">
        <v>1571.600893299287</v>
      </c>
      <c r="Q7023">
        <v>1582.8000068359329</v>
      </c>
      <c r="R7023">
        <v>91.412570541963717</v>
      </c>
      <c r="S7023">
        <v>0.82352941176470584</v>
      </c>
      <c r="T7023">
        <v>16</v>
      </c>
    </row>
    <row r="7024" spans="1:20" x14ac:dyDescent="0.2">
      <c r="A7024" s="1">
        <v>12982</v>
      </c>
      <c r="B7024">
        <v>20011208</v>
      </c>
      <c r="C7024" t="s">
        <v>74</v>
      </c>
      <c r="D7024" t="s">
        <v>101</v>
      </c>
      <c r="E7024" t="s">
        <v>120</v>
      </c>
      <c r="F7024" t="s">
        <v>121</v>
      </c>
      <c r="G7024" t="s">
        <v>123</v>
      </c>
      <c r="H7024">
        <v>0</v>
      </c>
      <c r="I7024" t="s">
        <v>137</v>
      </c>
      <c r="J7024">
        <v>16</v>
      </c>
      <c r="K7024" t="s">
        <v>906</v>
      </c>
      <c r="L7024" t="s">
        <v>102</v>
      </c>
      <c r="M7024">
        <v>311</v>
      </c>
      <c r="N7024">
        <v>2002</v>
      </c>
      <c r="O7024">
        <v>3</v>
      </c>
      <c r="P7024">
        <v>1593.804508138815</v>
      </c>
      <c r="Q7024">
        <v>1600.642429748568</v>
      </c>
      <c r="R7024">
        <v>92.704049515066089</v>
      </c>
      <c r="S7024">
        <v>0.81176470588235294</v>
      </c>
      <c r="T7024">
        <v>15</v>
      </c>
    </row>
    <row r="7025" spans="1:20" x14ac:dyDescent="0.2">
      <c r="A7025" s="1">
        <v>12983</v>
      </c>
      <c r="B7025">
        <v>20011208</v>
      </c>
      <c r="C7025" t="s">
        <v>74</v>
      </c>
      <c r="D7025" t="s">
        <v>101</v>
      </c>
      <c r="E7025" t="s">
        <v>120</v>
      </c>
      <c r="F7025" t="s">
        <v>121</v>
      </c>
      <c r="G7025" t="s">
        <v>123</v>
      </c>
      <c r="H7025">
        <v>0</v>
      </c>
      <c r="I7025" t="s">
        <v>137</v>
      </c>
      <c r="J7025">
        <v>17</v>
      </c>
      <c r="K7025" t="s">
        <v>907</v>
      </c>
      <c r="L7025" t="s">
        <v>100</v>
      </c>
      <c r="M7025">
        <v>135</v>
      </c>
      <c r="N7025">
        <v>2002</v>
      </c>
      <c r="O7025">
        <v>3</v>
      </c>
      <c r="P7025">
        <v>1303.302800328031</v>
      </c>
      <c r="Q7025">
        <v>1353.7574788085069</v>
      </c>
      <c r="R7025">
        <v>75.806942895289481</v>
      </c>
      <c r="S7025">
        <v>0.8</v>
      </c>
      <c r="T7025">
        <v>14</v>
      </c>
    </row>
    <row r="7026" spans="1:20" x14ac:dyDescent="0.2">
      <c r="A7026" s="1">
        <v>12984</v>
      </c>
      <c r="B7026">
        <v>20011208</v>
      </c>
      <c r="C7026" t="s">
        <v>74</v>
      </c>
      <c r="D7026" t="s">
        <v>101</v>
      </c>
      <c r="E7026" t="s">
        <v>120</v>
      </c>
      <c r="F7026" t="s">
        <v>121</v>
      </c>
      <c r="G7026" t="s">
        <v>123</v>
      </c>
      <c r="H7026">
        <v>0</v>
      </c>
      <c r="I7026" t="s">
        <v>137</v>
      </c>
      <c r="J7026">
        <v>18</v>
      </c>
      <c r="K7026" t="s">
        <v>553</v>
      </c>
      <c r="L7026" t="s">
        <v>113</v>
      </c>
      <c r="M7026">
        <v>366</v>
      </c>
      <c r="N7026">
        <v>2002</v>
      </c>
      <c r="O7026">
        <v>3</v>
      </c>
      <c r="P7026">
        <v>1604.721212615053</v>
      </c>
      <c r="Q7026">
        <v>1607.100842678175</v>
      </c>
      <c r="R7026">
        <v>93.33902244125531</v>
      </c>
      <c r="S7026">
        <v>0.78823529411764703</v>
      </c>
      <c r="T7026">
        <v>13</v>
      </c>
    </row>
    <row r="7027" spans="1:20" x14ac:dyDescent="0.2">
      <c r="A7027" s="1">
        <v>12985</v>
      </c>
      <c r="B7027">
        <v>20011208</v>
      </c>
      <c r="C7027" t="s">
        <v>74</v>
      </c>
      <c r="D7027" t="s">
        <v>101</v>
      </c>
      <c r="E7027" t="s">
        <v>120</v>
      </c>
      <c r="F7027" t="s">
        <v>121</v>
      </c>
      <c r="G7027" t="s">
        <v>123</v>
      </c>
      <c r="H7027">
        <v>0</v>
      </c>
      <c r="I7027" t="s">
        <v>137</v>
      </c>
      <c r="J7027">
        <v>19</v>
      </c>
      <c r="K7027" t="s">
        <v>638</v>
      </c>
      <c r="L7027" t="s">
        <v>111</v>
      </c>
      <c r="M7027">
        <v>254</v>
      </c>
      <c r="N7027">
        <v>2002</v>
      </c>
      <c r="O7027">
        <v>3</v>
      </c>
      <c r="P7027">
        <v>1610.1089051945221</v>
      </c>
      <c r="Q7027">
        <v>1610.2816967561459</v>
      </c>
      <c r="R7027">
        <v>93.652398967114408</v>
      </c>
      <c r="S7027">
        <v>0.77647058823529413</v>
      </c>
      <c r="T7027">
        <v>12</v>
      </c>
    </row>
    <row r="7028" spans="1:20" x14ac:dyDescent="0.2">
      <c r="A7028" s="1">
        <v>12986</v>
      </c>
      <c r="B7028">
        <v>20011208</v>
      </c>
      <c r="C7028" t="s">
        <v>74</v>
      </c>
      <c r="D7028" t="s">
        <v>101</v>
      </c>
      <c r="E7028" t="s">
        <v>120</v>
      </c>
      <c r="F7028" t="s">
        <v>121</v>
      </c>
      <c r="G7028" t="s">
        <v>123</v>
      </c>
      <c r="H7028">
        <v>0</v>
      </c>
      <c r="I7028" t="s">
        <v>137</v>
      </c>
      <c r="J7028">
        <v>20</v>
      </c>
      <c r="K7028" t="s">
        <v>641</v>
      </c>
      <c r="L7028" t="s">
        <v>101</v>
      </c>
      <c r="M7028">
        <v>289</v>
      </c>
      <c r="N7028">
        <v>2002</v>
      </c>
      <c r="O7028">
        <v>3</v>
      </c>
      <c r="P7028">
        <v>1519.7504420960879</v>
      </c>
      <c r="Q7028">
        <v>1530.1807935142119</v>
      </c>
      <c r="R7028">
        <v>88.396675699670269</v>
      </c>
      <c r="S7028">
        <v>0.76470588235294112</v>
      </c>
      <c r="T7028">
        <v>11</v>
      </c>
    </row>
    <row r="7029" spans="1:20" x14ac:dyDescent="0.2">
      <c r="A7029" s="1">
        <v>12987</v>
      </c>
      <c r="B7029">
        <v>20011208</v>
      </c>
      <c r="C7029" t="s">
        <v>74</v>
      </c>
      <c r="D7029" t="s">
        <v>101</v>
      </c>
      <c r="E7029" t="s">
        <v>120</v>
      </c>
      <c r="F7029" t="s">
        <v>121</v>
      </c>
      <c r="G7029" t="s">
        <v>123</v>
      </c>
      <c r="H7029">
        <v>0</v>
      </c>
      <c r="I7029" t="s">
        <v>137</v>
      </c>
      <c r="J7029">
        <v>21</v>
      </c>
      <c r="K7029" t="s">
        <v>732</v>
      </c>
      <c r="L7029" t="s">
        <v>118</v>
      </c>
      <c r="M7029">
        <v>140</v>
      </c>
      <c r="N7029">
        <v>2002</v>
      </c>
      <c r="O7029">
        <v>3</v>
      </c>
      <c r="P7029">
        <v>1581.664118083005</v>
      </c>
      <c r="Q7029">
        <v>1581.365712500128</v>
      </c>
      <c r="R7029">
        <v>91.997900602123025</v>
      </c>
      <c r="S7029">
        <v>0.75294117647058822</v>
      </c>
      <c r="T7029">
        <v>10</v>
      </c>
    </row>
    <row r="7030" spans="1:20" x14ac:dyDescent="0.2">
      <c r="A7030" s="1">
        <v>12988</v>
      </c>
      <c r="B7030">
        <v>20011208</v>
      </c>
      <c r="C7030" t="s">
        <v>74</v>
      </c>
      <c r="D7030" t="s">
        <v>101</v>
      </c>
      <c r="E7030" t="s">
        <v>120</v>
      </c>
      <c r="F7030" t="s">
        <v>121</v>
      </c>
      <c r="G7030" t="s">
        <v>123</v>
      </c>
      <c r="H7030">
        <v>0</v>
      </c>
      <c r="I7030" t="s">
        <v>137</v>
      </c>
      <c r="J7030">
        <v>21</v>
      </c>
      <c r="K7030" t="s">
        <v>904</v>
      </c>
      <c r="L7030" t="s">
        <v>102</v>
      </c>
      <c r="M7030">
        <v>337</v>
      </c>
      <c r="N7030">
        <v>2002</v>
      </c>
      <c r="O7030">
        <v>3</v>
      </c>
      <c r="P7030">
        <v>1497.805887275297</v>
      </c>
      <c r="Q7030">
        <v>1509.1043996349949</v>
      </c>
      <c r="R7030">
        <v>87.120265019248549</v>
      </c>
      <c r="S7030">
        <v>0.75294117647058822</v>
      </c>
      <c r="T7030">
        <v>9</v>
      </c>
    </row>
    <row r="7031" spans="1:20" x14ac:dyDescent="0.2">
      <c r="A7031" s="1">
        <v>12989</v>
      </c>
      <c r="B7031">
        <v>20011208</v>
      </c>
      <c r="C7031" t="s">
        <v>74</v>
      </c>
      <c r="D7031" t="s">
        <v>101</v>
      </c>
      <c r="E7031" t="s">
        <v>120</v>
      </c>
      <c r="F7031" t="s">
        <v>121</v>
      </c>
      <c r="G7031" t="s">
        <v>123</v>
      </c>
      <c r="H7031">
        <v>0</v>
      </c>
      <c r="I7031" t="s">
        <v>137</v>
      </c>
      <c r="J7031">
        <v>23</v>
      </c>
      <c r="K7031" t="s">
        <v>830</v>
      </c>
      <c r="L7031" t="s">
        <v>102</v>
      </c>
      <c r="M7031">
        <v>265</v>
      </c>
      <c r="N7031">
        <v>2002</v>
      </c>
      <c r="O7031">
        <v>3</v>
      </c>
      <c r="P7031">
        <v>1483.5311249858989</v>
      </c>
      <c r="Q7031">
        <v>1494.6358042948359</v>
      </c>
      <c r="R7031">
        <v>86.289969795879216</v>
      </c>
      <c r="S7031">
        <v>0.72941176470588243</v>
      </c>
      <c r="T7031">
        <v>8</v>
      </c>
    </row>
    <row r="7032" spans="1:20" x14ac:dyDescent="0.2">
      <c r="A7032" s="1">
        <v>12990</v>
      </c>
      <c r="B7032">
        <v>20011208</v>
      </c>
      <c r="C7032" t="s">
        <v>74</v>
      </c>
      <c r="D7032" t="s">
        <v>101</v>
      </c>
      <c r="E7032" t="s">
        <v>120</v>
      </c>
      <c r="F7032" t="s">
        <v>121</v>
      </c>
      <c r="G7032" t="s">
        <v>123</v>
      </c>
      <c r="H7032">
        <v>0</v>
      </c>
      <c r="I7032" t="s">
        <v>137</v>
      </c>
      <c r="J7032">
        <v>24</v>
      </c>
      <c r="K7032" t="s">
        <v>918</v>
      </c>
      <c r="L7032" t="s">
        <v>109</v>
      </c>
      <c r="M7032">
        <v>52</v>
      </c>
      <c r="N7032">
        <v>2002</v>
      </c>
      <c r="O7032">
        <v>3</v>
      </c>
      <c r="P7032">
        <v>1264.313625478899</v>
      </c>
      <c r="Q7032">
        <v>1310.265536303699</v>
      </c>
      <c r="R7032">
        <v>73.539127503057799</v>
      </c>
      <c r="S7032">
        <v>0.71764705882352942</v>
      </c>
      <c r="T7032">
        <v>7</v>
      </c>
    </row>
    <row r="7033" spans="1:20" x14ac:dyDescent="0.2">
      <c r="A7033" s="1">
        <v>12991</v>
      </c>
      <c r="B7033">
        <v>20011208</v>
      </c>
      <c r="C7033" t="s">
        <v>74</v>
      </c>
      <c r="D7033" t="s">
        <v>101</v>
      </c>
      <c r="E7033" t="s">
        <v>120</v>
      </c>
      <c r="F7033" t="s">
        <v>121</v>
      </c>
      <c r="G7033" t="s">
        <v>123</v>
      </c>
      <c r="H7033">
        <v>0</v>
      </c>
      <c r="I7033" t="s">
        <v>137</v>
      </c>
      <c r="J7033">
        <v>25</v>
      </c>
      <c r="K7033" t="s">
        <v>922</v>
      </c>
      <c r="L7033" t="s">
        <v>106</v>
      </c>
      <c r="M7033">
        <v>347</v>
      </c>
      <c r="N7033">
        <v>2002</v>
      </c>
      <c r="O7033">
        <v>3</v>
      </c>
      <c r="P7033">
        <v>1386.707796957674</v>
      </c>
      <c r="Q7033">
        <v>1410.3959493746011</v>
      </c>
      <c r="R7033">
        <v>80.658215995518972</v>
      </c>
      <c r="S7033">
        <v>0.70588235294117641</v>
      </c>
      <c r="T7033">
        <v>6</v>
      </c>
    </row>
    <row r="7034" spans="1:20" x14ac:dyDescent="0.2">
      <c r="A7034" s="1">
        <v>12992</v>
      </c>
      <c r="B7034">
        <v>20011208</v>
      </c>
      <c r="C7034" t="s">
        <v>74</v>
      </c>
      <c r="D7034" t="s">
        <v>101</v>
      </c>
      <c r="E7034" t="s">
        <v>120</v>
      </c>
      <c r="F7034" t="s">
        <v>121</v>
      </c>
      <c r="G7034" t="s">
        <v>123</v>
      </c>
      <c r="H7034">
        <v>0</v>
      </c>
      <c r="I7034" t="s">
        <v>137</v>
      </c>
      <c r="J7034">
        <v>26</v>
      </c>
      <c r="K7034" t="s">
        <v>831</v>
      </c>
      <c r="L7034" t="s">
        <v>102</v>
      </c>
      <c r="M7034">
        <v>371</v>
      </c>
      <c r="N7034">
        <v>2002</v>
      </c>
      <c r="O7034">
        <v>3</v>
      </c>
      <c r="P7034">
        <v>1447.010066904335</v>
      </c>
      <c r="Q7034">
        <v>1459.1434824808191</v>
      </c>
      <c r="R7034">
        <v>84.165713050809842</v>
      </c>
      <c r="S7034">
        <v>0.69411764705882351</v>
      </c>
      <c r="T7034">
        <v>5</v>
      </c>
    </row>
    <row r="7035" spans="1:20" x14ac:dyDescent="0.2">
      <c r="A7035" s="1">
        <v>12993</v>
      </c>
      <c r="B7035">
        <v>20011208</v>
      </c>
      <c r="C7035" t="s">
        <v>74</v>
      </c>
      <c r="D7035" t="s">
        <v>101</v>
      </c>
      <c r="E7035" t="s">
        <v>120</v>
      </c>
      <c r="F7035" t="s">
        <v>121</v>
      </c>
      <c r="G7035" t="s">
        <v>123</v>
      </c>
      <c r="H7035">
        <v>0</v>
      </c>
      <c r="I7035" t="s">
        <v>137</v>
      </c>
      <c r="J7035">
        <v>27</v>
      </c>
      <c r="K7035" t="s">
        <v>535</v>
      </c>
      <c r="L7035" t="s">
        <v>113</v>
      </c>
      <c r="M7035">
        <v>286</v>
      </c>
      <c r="N7035">
        <v>2002</v>
      </c>
      <c r="O7035">
        <v>3</v>
      </c>
      <c r="P7035">
        <v>1523.627461527577</v>
      </c>
      <c r="Q7035">
        <v>1522.5012834328829</v>
      </c>
      <c r="R7035">
        <v>88.622183532978724</v>
      </c>
      <c r="S7035">
        <v>0.68235294117647061</v>
      </c>
      <c r="T7035">
        <v>4</v>
      </c>
    </row>
    <row r="7036" spans="1:20" x14ac:dyDescent="0.2">
      <c r="A7036" s="1">
        <v>12994</v>
      </c>
      <c r="B7036">
        <v>20011208</v>
      </c>
      <c r="C7036" t="s">
        <v>74</v>
      </c>
      <c r="D7036" t="s">
        <v>101</v>
      </c>
      <c r="E7036" t="s">
        <v>120</v>
      </c>
      <c r="F7036" t="s">
        <v>121</v>
      </c>
      <c r="G7036" t="s">
        <v>123</v>
      </c>
      <c r="H7036">
        <v>0</v>
      </c>
      <c r="I7036" t="s">
        <v>137</v>
      </c>
      <c r="J7036">
        <v>28</v>
      </c>
      <c r="K7036" t="s">
        <v>820</v>
      </c>
      <c r="L7036" t="s">
        <v>1743</v>
      </c>
      <c r="M7036">
        <v>20</v>
      </c>
      <c r="N7036">
        <v>2002</v>
      </c>
      <c r="O7036">
        <v>3</v>
      </c>
      <c r="P7036">
        <v>1490.5261266437331</v>
      </c>
      <c r="Q7036">
        <v>1492.707418154464</v>
      </c>
      <c r="R7036">
        <v>86.696835868057079</v>
      </c>
      <c r="S7036">
        <v>0.67058823529411771</v>
      </c>
      <c r="T7036">
        <v>3</v>
      </c>
    </row>
    <row r="7037" spans="1:20" x14ac:dyDescent="0.2">
      <c r="A7037" s="1">
        <v>12995</v>
      </c>
      <c r="B7037">
        <v>20011208</v>
      </c>
      <c r="C7037" t="s">
        <v>74</v>
      </c>
      <c r="D7037" t="s">
        <v>101</v>
      </c>
      <c r="E7037" t="s">
        <v>120</v>
      </c>
      <c r="F7037" t="s">
        <v>121</v>
      </c>
      <c r="G7037" t="s">
        <v>123</v>
      </c>
      <c r="H7037">
        <v>0</v>
      </c>
      <c r="I7037" t="s">
        <v>137</v>
      </c>
      <c r="J7037">
        <v>29</v>
      </c>
      <c r="K7037" t="s">
        <v>960</v>
      </c>
      <c r="L7037" t="s">
        <v>110</v>
      </c>
      <c r="M7037">
        <v>251</v>
      </c>
      <c r="N7037">
        <v>2002</v>
      </c>
      <c r="O7037">
        <v>3</v>
      </c>
      <c r="P7037">
        <v>1408.2007262151481</v>
      </c>
      <c r="Q7037">
        <v>1421.9903008900869</v>
      </c>
      <c r="R7037">
        <v>81.908357758786693</v>
      </c>
      <c r="S7037">
        <v>0.6588235294117647</v>
      </c>
      <c r="T7037">
        <v>2</v>
      </c>
    </row>
    <row r="7038" spans="1:20" x14ac:dyDescent="0.2">
      <c r="A7038" s="1">
        <v>12996</v>
      </c>
      <c r="B7038">
        <v>20011208</v>
      </c>
      <c r="C7038" t="s">
        <v>74</v>
      </c>
      <c r="D7038" t="s">
        <v>101</v>
      </c>
      <c r="E7038" t="s">
        <v>120</v>
      </c>
      <c r="F7038" t="s">
        <v>121</v>
      </c>
      <c r="G7038" t="s">
        <v>123</v>
      </c>
      <c r="H7038">
        <v>0</v>
      </c>
      <c r="I7038" t="s">
        <v>137</v>
      </c>
      <c r="J7038">
        <v>30</v>
      </c>
      <c r="K7038" t="s">
        <v>1067</v>
      </c>
      <c r="L7038" t="s">
        <v>113</v>
      </c>
      <c r="M7038">
        <v>152</v>
      </c>
      <c r="N7038">
        <v>2002</v>
      </c>
      <c r="O7038">
        <v>3</v>
      </c>
      <c r="P7038">
        <v>1343.147233389431</v>
      </c>
      <c r="Q7038">
        <v>1366.3952243866011</v>
      </c>
      <c r="R7038">
        <v>78.124504601610141</v>
      </c>
      <c r="S7038">
        <v>0.64705882352941169</v>
      </c>
      <c r="T7038">
        <v>1</v>
      </c>
    </row>
    <row r="7039" spans="1:20" x14ac:dyDescent="0.2">
      <c r="A7039" s="1">
        <v>12997</v>
      </c>
      <c r="B7039">
        <v>20011208</v>
      </c>
      <c r="C7039" t="s">
        <v>74</v>
      </c>
      <c r="D7039" t="s">
        <v>101</v>
      </c>
      <c r="E7039" t="s">
        <v>120</v>
      </c>
      <c r="F7039" t="s">
        <v>121</v>
      </c>
      <c r="G7039" t="s">
        <v>123</v>
      </c>
      <c r="H7039">
        <v>0</v>
      </c>
      <c r="I7039" t="s">
        <v>137</v>
      </c>
      <c r="J7039">
        <v>31</v>
      </c>
      <c r="K7039" t="s">
        <v>713</v>
      </c>
      <c r="L7039" t="s">
        <v>106</v>
      </c>
      <c r="M7039">
        <v>369</v>
      </c>
      <c r="N7039">
        <v>2002</v>
      </c>
      <c r="O7039">
        <v>3</v>
      </c>
      <c r="P7039">
        <v>1464.3970596267941</v>
      </c>
      <c r="Q7039">
        <v>1465.9041822722641</v>
      </c>
      <c r="R7039">
        <v>85.177031958511506</v>
      </c>
      <c r="S7039">
        <v>0.63529411764705879</v>
      </c>
      <c r="T7039">
        <v>0</v>
      </c>
    </row>
    <row r="7040" spans="1:20" x14ac:dyDescent="0.2">
      <c r="A7040" s="1">
        <v>12998</v>
      </c>
      <c r="B7040">
        <v>20011208</v>
      </c>
      <c r="C7040" t="s">
        <v>74</v>
      </c>
      <c r="D7040" t="s">
        <v>101</v>
      </c>
      <c r="E7040" t="s">
        <v>120</v>
      </c>
      <c r="F7040" t="s">
        <v>121</v>
      </c>
      <c r="G7040" t="s">
        <v>123</v>
      </c>
      <c r="H7040">
        <v>0</v>
      </c>
      <c r="I7040" t="s">
        <v>137</v>
      </c>
      <c r="J7040">
        <v>32</v>
      </c>
      <c r="K7040" t="s">
        <v>811</v>
      </c>
      <c r="L7040" t="s">
        <v>110</v>
      </c>
      <c r="M7040">
        <v>182</v>
      </c>
      <c r="N7040">
        <v>2002</v>
      </c>
      <c r="O7040">
        <v>3</v>
      </c>
      <c r="P7040">
        <v>1415.4641590173139</v>
      </c>
      <c r="Q7040">
        <v>1423.3302601669759</v>
      </c>
      <c r="R7040">
        <v>82.330837197577907</v>
      </c>
      <c r="S7040">
        <v>0.62352941176470589</v>
      </c>
      <c r="T7040">
        <v>0</v>
      </c>
    </row>
    <row r="7041" spans="1:20" x14ac:dyDescent="0.2">
      <c r="A7041" s="1">
        <v>12999</v>
      </c>
      <c r="B7041">
        <v>20011208</v>
      </c>
      <c r="C7041" t="s">
        <v>74</v>
      </c>
      <c r="D7041" t="s">
        <v>101</v>
      </c>
      <c r="E7041" t="s">
        <v>120</v>
      </c>
      <c r="F7041" t="s">
        <v>121</v>
      </c>
      <c r="G7041" t="s">
        <v>123</v>
      </c>
      <c r="H7041">
        <v>0</v>
      </c>
      <c r="I7041" t="s">
        <v>137</v>
      </c>
      <c r="J7041">
        <v>33</v>
      </c>
      <c r="K7041" t="s">
        <v>1023</v>
      </c>
      <c r="L7041" t="s">
        <v>102</v>
      </c>
      <c r="M7041">
        <v>15</v>
      </c>
      <c r="N7041">
        <v>2002</v>
      </c>
      <c r="O7041">
        <v>3</v>
      </c>
      <c r="P7041">
        <v>1318.9618476023029</v>
      </c>
      <c r="Q7041">
        <v>1340.8336804295129</v>
      </c>
      <c r="R7041">
        <v>76.717755411165783</v>
      </c>
      <c r="S7041">
        <v>0.61176470588235299</v>
      </c>
      <c r="T7041">
        <v>0</v>
      </c>
    </row>
    <row r="7042" spans="1:20" x14ac:dyDescent="0.2">
      <c r="A7042" s="1">
        <v>13000</v>
      </c>
      <c r="B7042">
        <v>20011208</v>
      </c>
      <c r="C7042" t="s">
        <v>74</v>
      </c>
      <c r="D7042" t="s">
        <v>101</v>
      </c>
      <c r="E7042" t="s">
        <v>120</v>
      </c>
      <c r="F7042" t="s">
        <v>121</v>
      </c>
      <c r="G7042" t="s">
        <v>123</v>
      </c>
      <c r="H7042">
        <v>0</v>
      </c>
      <c r="I7042" t="s">
        <v>137</v>
      </c>
      <c r="J7042">
        <v>33</v>
      </c>
      <c r="K7042" t="s">
        <v>959</v>
      </c>
      <c r="L7042" t="s">
        <v>110</v>
      </c>
      <c r="M7042">
        <v>61</v>
      </c>
      <c r="N7042">
        <v>2002</v>
      </c>
      <c r="O7042">
        <v>3</v>
      </c>
      <c r="P7042">
        <v>1376.452031823618</v>
      </c>
      <c r="Q7042">
        <v>1388.52139228141</v>
      </c>
      <c r="R7042">
        <v>80.061686776315909</v>
      </c>
      <c r="S7042">
        <v>0.61176470588235299</v>
      </c>
      <c r="T7042">
        <v>0</v>
      </c>
    </row>
    <row r="7043" spans="1:20" x14ac:dyDescent="0.2">
      <c r="A7043" s="1">
        <v>13001</v>
      </c>
      <c r="B7043">
        <v>20011208</v>
      </c>
      <c r="C7043" t="s">
        <v>74</v>
      </c>
      <c r="D7043" t="s">
        <v>101</v>
      </c>
      <c r="E7043" t="s">
        <v>120</v>
      </c>
      <c r="F7043" t="s">
        <v>121</v>
      </c>
      <c r="G7043" t="s">
        <v>123</v>
      </c>
      <c r="H7043">
        <v>0</v>
      </c>
      <c r="I7043" t="s">
        <v>137</v>
      </c>
      <c r="J7043">
        <v>35</v>
      </c>
      <c r="K7043" t="s">
        <v>852</v>
      </c>
      <c r="L7043" t="s">
        <v>107</v>
      </c>
      <c r="M7043">
        <v>138</v>
      </c>
      <c r="N7043">
        <v>2002</v>
      </c>
      <c r="O7043">
        <v>3</v>
      </c>
      <c r="P7043">
        <v>1326.836504063516</v>
      </c>
      <c r="Q7043">
        <v>1345.0106787832881</v>
      </c>
      <c r="R7043">
        <v>77.175786831435062</v>
      </c>
      <c r="S7043">
        <v>0.58823529411764708</v>
      </c>
      <c r="T7043">
        <v>0</v>
      </c>
    </row>
    <row r="7044" spans="1:20" x14ac:dyDescent="0.2">
      <c r="A7044" s="1">
        <v>13002</v>
      </c>
      <c r="B7044">
        <v>20011208</v>
      </c>
      <c r="C7044" t="s">
        <v>74</v>
      </c>
      <c r="D7044" t="s">
        <v>101</v>
      </c>
      <c r="E7044" t="s">
        <v>120</v>
      </c>
      <c r="F7044" t="s">
        <v>121</v>
      </c>
      <c r="G7044" t="s">
        <v>123</v>
      </c>
      <c r="H7044">
        <v>0</v>
      </c>
      <c r="I7044" t="s">
        <v>137</v>
      </c>
      <c r="J7044">
        <v>36</v>
      </c>
      <c r="K7044" t="s">
        <v>793</v>
      </c>
      <c r="L7044" t="s">
        <v>100</v>
      </c>
      <c r="M7044">
        <v>294</v>
      </c>
      <c r="N7044">
        <v>2002</v>
      </c>
      <c r="O7044">
        <v>3</v>
      </c>
      <c r="P7044">
        <v>1381.6387528902419</v>
      </c>
      <c r="Q7044">
        <v>1388.899452188848</v>
      </c>
      <c r="R7044">
        <v>80.363373742393492</v>
      </c>
      <c r="S7044">
        <v>0.57647058823529407</v>
      </c>
      <c r="T7044">
        <v>0</v>
      </c>
    </row>
    <row r="7045" spans="1:20" x14ac:dyDescent="0.2">
      <c r="A7045" s="1">
        <v>13003</v>
      </c>
      <c r="B7045">
        <v>20011208</v>
      </c>
      <c r="C7045" t="s">
        <v>74</v>
      </c>
      <c r="D7045" t="s">
        <v>101</v>
      </c>
      <c r="E7045" t="s">
        <v>120</v>
      </c>
      <c r="F7045" t="s">
        <v>121</v>
      </c>
      <c r="G7045" t="s">
        <v>123</v>
      </c>
      <c r="H7045">
        <v>0</v>
      </c>
      <c r="I7045" t="s">
        <v>137</v>
      </c>
      <c r="J7045">
        <v>37</v>
      </c>
      <c r="K7045" t="s">
        <v>701</v>
      </c>
      <c r="L7045" t="s">
        <v>101</v>
      </c>
      <c r="M7045">
        <v>142</v>
      </c>
      <c r="N7045">
        <v>2002</v>
      </c>
      <c r="O7045">
        <v>3</v>
      </c>
      <c r="P7045">
        <v>1439.0689017239461</v>
      </c>
      <c r="Q7045">
        <v>1435.200436610294</v>
      </c>
      <c r="R7045">
        <v>83.703813133768065</v>
      </c>
      <c r="S7045">
        <v>0.56470588235294117</v>
      </c>
      <c r="T7045">
        <v>0</v>
      </c>
    </row>
    <row r="7046" spans="1:20" x14ac:dyDescent="0.2">
      <c r="A7046" s="1">
        <v>13004</v>
      </c>
      <c r="B7046">
        <v>20011208</v>
      </c>
      <c r="C7046" t="s">
        <v>74</v>
      </c>
      <c r="D7046" t="s">
        <v>101</v>
      </c>
      <c r="E7046" t="s">
        <v>120</v>
      </c>
      <c r="F7046" t="s">
        <v>121</v>
      </c>
      <c r="G7046" t="s">
        <v>123</v>
      </c>
      <c r="H7046">
        <v>0</v>
      </c>
      <c r="I7046" t="s">
        <v>137</v>
      </c>
      <c r="J7046">
        <v>38</v>
      </c>
      <c r="K7046" t="s">
        <v>835</v>
      </c>
      <c r="L7046" t="s">
        <v>1747</v>
      </c>
      <c r="M7046">
        <v>132</v>
      </c>
      <c r="N7046">
        <v>2002</v>
      </c>
      <c r="O7046">
        <v>3</v>
      </c>
      <c r="P7046">
        <v>1199.84033560581</v>
      </c>
      <c r="Q7046">
        <v>1233.9316943318099</v>
      </c>
      <c r="R7046">
        <v>69.789021999984698</v>
      </c>
      <c r="S7046">
        <v>0.55294117647058827</v>
      </c>
      <c r="T7046">
        <v>0</v>
      </c>
    </row>
    <row r="7047" spans="1:20" x14ac:dyDescent="0.2">
      <c r="A7047" s="1">
        <v>13005</v>
      </c>
      <c r="B7047">
        <v>20011208</v>
      </c>
      <c r="C7047" t="s">
        <v>74</v>
      </c>
      <c r="D7047" t="s">
        <v>101</v>
      </c>
      <c r="E7047" t="s">
        <v>120</v>
      </c>
      <c r="F7047" t="s">
        <v>121</v>
      </c>
      <c r="G7047" t="s">
        <v>123</v>
      </c>
      <c r="H7047">
        <v>0</v>
      </c>
      <c r="I7047" t="s">
        <v>137</v>
      </c>
      <c r="J7047">
        <v>39</v>
      </c>
      <c r="K7047" t="s">
        <v>775</v>
      </c>
      <c r="L7047" t="s">
        <v>1747</v>
      </c>
      <c r="M7047">
        <v>190</v>
      </c>
      <c r="N7047">
        <v>2002</v>
      </c>
      <c r="O7047">
        <v>3</v>
      </c>
      <c r="P7047">
        <v>1265.148653326404</v>
      </c>
      <c r="Q7047">
        <v>1287.392229286648</v>
      </c>
      <c r="R7047">
        <v>73.587697112772304</v>
      </c>
      <c r="S7047">
        <v>0.54117647058823537</v>
      </c>
      <c r="T7047">
        <v>0</v>
      </c>
    </row>
    <row r="7048" spans="1:20" x14ac:dyDescent="0.2">
      <c r="A7048" s="1">
        <v>13006</v>
      </c>
      <c r="B7048">
        <v>20011208</v>
      </c>
      <c r="C7048" t="s">
        <v>74</v>
      </c>
      <c r="D7048" t="s">
        <v>101</v>
      </c>
      <c r="E7048" t="s">
        <v>120</v>
      </c>
      <c r="F7048" t="s">
        <v>121</v>
      </c>
      <c r="G7048" t="s">
        <v>123</v>
      </c>
      <c r="H7048">
        <v>0</v>
      </c>
      <c r="I7048" t="s">
        <v>137</v>
      </c>
      <c r="J7048">
        <v>40</v>
      </c>
      <c r="K7048" t="s">
        <v>975</v>
      </c>
      <c r="L7048" t="s">
        <v>103</v>
      </c>
      <c r="M7048">
        <v>299</v>
      </c>
      <c r="N7048">
        <v>2002</v>
      </c>
      <c r="O7048">
        <v>3</v>
      </c>
      <c r="P7048">
        <v>1294.1670863066411</v>
      </c>
      <c r="Q7048">
        <v>1310.0178856275199</v>
      </c>
      <c r="R7048">
        <v>75.275561737393616</v>
      </c>
      <c r="S7048">
        <v>0.52941176470588236</v>
      </c>
      <c r="T7048">
        <v>0</v>
      </c>
    </row>
    <row r="7049" spans="1:20" x14ac:dyDescent="0.2">
      <c r="A7049" s="1">
        <v>13007</v>
      </c>
      <c r="B7049">
        <v>20011208</v>
      </c>
      <c r="C7049" t="s">
        <v>74</v>
      </c>
      <c r="D7049" t="s">
        <v>101</v>
      </c>
      <c r="E7049" t="s">
        <v>120</v>
      </c>
      <c r="F7049" t="s">
        <v>121</v>
      </c>
      <c r="G7049" t="s">
        <v>123</v>
      </c>
      <c r="H7049">
        <v>0</v>
      </c>
      <c r="I7049" t="s">
        <v>137</v>
      </c>
      <c r="J7049">
        <v>41</v>
      </c>
      <c r="K7049" t="s">
        <v>667</v>
      </c>
      <c r="L7049" t="s">
        <v>1743</v>
      </c>
      <c r="M7049">
        <v>384</v>
      </c>
      <c r="N7049">
        <v>2002</v>
      </c>
      <c r="O7049">
        <v>3</v>
      </c>
      <c r="P7049">
        <v>1441.047264163366</v>
      </c>
      <c r="Q7049">
        <v>1430.5721958426061</v>
      </c>
      <c r="R7049">
        <v>83.818885094354329</v>
      </c>
      <c r="S7049">
        <v>0.51764705882352935</v>
      </c>
      <c r="T7049">
        <v>0</v>
      </c>
    </row>
    <row r="7050" spans="1:20" x14ac:dyDescent="0.2">
      <c r="A7050" s="1">
        <v>13008</v>
      </c>
      <c r="B7050">
        <v>20011208</v>
      </c>
      <c r="C7050" t="s">
        <v>74</v>
      </c>
      <c r="D7050" t="s">
        <v>101</v>
      </c>
      <c r="E7050" t="s">
        <v>120</v>
      </c>
      <c r="F7050" t="s">
        <v>121</v>
      </c>
      <c r="G7050" t="s">
        <v>123</v>
      </c>
      <c r="H7050">
        <v>0</v>
      </c>
      <c r="I7050" t="s">
        <v>137</v>
      </c>
      <c r="J7050">
        <v>42</v>
      </c>
      <c r="K7050" t="s">
        <v>698</v>
      </c>
      <c r="L7050" t="s">
        <v>109</v>
      </c>
      <c r="M7050">
        <v>250</v>
      </c>
      <c r="N7050">
        <v>2002</v>
      </c>
      <c r="O7050">
        <v>3</v>
      </c>
      <c r="P7050">
        <v>1337.715624660789</v>
      </c>
      <c r="Q7050">
        <v>1342.2482515339359</v>
      </c>
      <c r="R7050">
        <v>77.808573681628957</v>
      </c>
      <c r="S7050">
        <v>0.50588235294117645</v>
      </c>
      <c r="T7050">
        <v>0</v>
      </c>
    </row>
    <row r="7051" spans="1:20" x14ac:dyDescent="0.2">
      <c r="A7051" s="1">
        <v>13009</v>
      </c>
      <c r="B7051">
        <v>20011208</v>
      </c>
      <c r="C7051" t="s">
        <v>74</v>
      </c>
      <c r="D7051" t="s">
        <v>101</v>
      </c>
      <c r="E7051" t="s">
        <v>120</v>
      </c>
      <c r="F7051" t="s">
        <v>121</v>
      </c>
      <c r="G7051" t="s">
        <v>123</v>
      </c>
      <c r="H7051">
        <v>0</v>
      </c>
      <c r="I7051" t="s">
        <v>137</v>
      </c>
      <c r="J7051">
        <v>42</v>
      </c>
      <c r="K7051" t="s">
        <v>986</v>
      </c>
      <c r="L7051" t="s">
        <v>102</v>
      </c>
      <c r="M7051">
        <v>266</v>
      </c>
      <c r="N7051">
        <v>2002</v>
      </c>
      <c r="O7051">
        <v>3</v>
      </c>
      <c r="P7051">
        <v>1342.8623330154389</v>
      </c>
      <c r="Q7051">
        <v>1346.516123298632</v>
      </c>
      <c r="R7051">
        <v>78.107933298013933</v>
      </c>
      <c r="S7051">
        <v>0.50588235294117645</v>
      </c>
      <c r="T7051">
        <v>0</v>
      </c>
    </row>
    <row r="7052" spans="1:20" x14ac:dyDescent="0.2">
      <c r="A7052" s="1">
        <v>13010</v>
      </c>
      <c r="B7052">
        <v>20011208</v>
      </c>
      <c r="C7052" t="s">
        <v>74</v>
      </c>
      <c r="D7052" t="s">
        <v>101</v>
      </c>
      <c r="E7052" t="s">
        <v>120</v>
      </c>
      <c r="F7052" t="s">
        <v>121</v>
      </c>
      <c r="G7052" t="s">
        <v>123</v>
      </c>
      <c r="H7052">
        <v>0</v>
      </c>
      <c r="I7052" t="s">
        <v>137</v>
      </c>
      <c r="J7052">
        <v>44</v>
      </c>
      <c r="K7052" t="s">
        <v>888</v>
      </c>
      <c r="L7052" t="s">
        <v>114</v>
      </c>
      <c r="M7052">
        <v>149</v>
      </c>
      <c r="N7052">
        <v>2002</v>
      </c>
      <c r="O7052">
        <v>3</v>
      </c>
      <c r="P7052">
        <v>1232.261855260024</v>
      </c>
      <c r="Q7052">
        <v>1251.942117351439</v>
      </c>
      <c r="R7052">
        <v>71.674828037067456</v>
      </c>
      <c r="S7052">
        <v>0.48235294117647048</v>
      </c>
      <c r="T7052">
        <v>0</v>
      </c>
    </row>
    <row r="7053" spans="1:20" x14ac:dyDescent="0.2">
      <c r="A7053" s="1">
        <v>13011</v>
      </c>
      <c r="B7053">
        <v>20011208</v>
      </c>
      <c r="C7053" t="s">
        <v>74</v>
      </c>
      <c r="D7053" t="s">
        <v>101</v>
      </c>
      <c r="E7053" t="s">
        <v>120</v>
      </c>
      <c r="F7053" t="s">
        <v>121</v>
      </c>
      <c r="G7053" t="s">
        <v>123</v>
      </c>
      <c r="H7053">
        <v>0</v>
      </c>
      <c r="I7053" t="s">
        <v>137</v>
      </c>
      <c r="J7053">
        <v>45</v>
      </c>
      <c r="K7053" t="s">
        <v>868</v>
      </c>
      <c r="L7053" t="s">
        <v>111</v>
      </c>
      <c r="M7053">
        <v>144</v>
      </c>
      <c r="N7053">
        <v>2002</v>
      </c>
      <c r="O7053">
        <v>3</v>
      </c>
      <c r="P7053">
        <v>1318.121943716046</v>
      </c>
      <c r="Q7053">
        <v>1322.065137609015</v>
      </c>
      <c r="R7053">
        <v>76.668902185401947</v>
      </c>
      <c r="S7053">
        <v>0.47058823529411759</v>
      </c>
      <c r="T7053">
        <v>0</v>
      </c>
    </row>
    <row r="7054" spans="1:20" x14ac:dyDescent="0.2">
      <c r="A7054" s="1">
        <v>13012</v>
      </c>
      <c r="B7054">
        <v>20011208</v>
      </c>
      <c r="C7054" t="s">
        <v>74</v>
      </c>
      <c r="D7054" t="s">
        <v>101</v>
      </c>
      <c r="E7054" t="s">
        <v>120</v>
      </c>
      <c r="F7054" t="s">
        <v>121</v>
      </c>
      <c r="G7054" t="s">
        <v>123</v>
      </c>
      <c r="H7054">
        <v>0</v>
      </c>
      <c r="I7054" t="s">
        <v>137</v>
      </c>
      <c r="J7054">
        <v>46</v>
      </c>
      <c r="K7054" t="s">
        <v>987</v>
      </c>
      <c r="L7054" t="s">
        <v>102</v>
      </c>
      <c r="M7054">
        <v>304</v>
      </c>
      <c r="N7054">
        <v>2002</v>
      </c>
      <c r="O7054">
        <v>3</v>
      </c>
      <c r="P7054">
        <v>1376.8516470097411</v>
      </c>
      <c r="Q7054">
        <v>1369.2102807284789</v>
      </c>
      <c r="R7054">
        <v>80.084930496491225</v>
      </c>
      <c r="S7054">
        <v>0.45882352941176469</v>
      </c>
      <c r="T7054">
        <v>0</v>
      </c>
    </row>
    <row r="7055" spans="1:20" x14ac:dyDescent="0.2">
      <c r="A7055" s="1">
        <v>13013</v>
      </c>
      <c r="B7055">
        <v>20011208</v>
      </c>
      <c r="C7055" t="s">
        <v>74</v>
      </c>
      <c r="D7055" t="s">
        <v>101</v>
      </c>
      <c r="E7055" t="s">
        <v>120</v>
      </c>
      <c r="F7055" t="s">
        <v>121</v>
      </c>
      <c r="G7055" t="s">
        <v>123</v>
      </c>
      <c r="H7055">
        <v>0</v>
      </c>
      <c r="I7055" t="s">
        <v>137</v>
      </c>
      <c r="J7055">
        <v>47</v>
      </c>
      <c r="K7055" t="s">
        <v>1010</v>
      </c>
      <c r="L7055" t="s">
        <v>100</v>
      </c>
      <c r="M7055">
        <v>348</v>
      </c>
      <c r="N7055">
        <v>2002</v>
      </c>
      <c r="O7055">
        <v>3</v>
      </c>
      <c r="P7055">
        <v>1306.1495292082709</v>
      </c>
      <c r="Q7055">
        <v>1308.9802072303339</v>
      </c>
      <c r="R7055">
        <v>75.972523613452907</v>
      </c>
      <c r="S7055">
        <v>0.44705882352941168</v>
      </c>
      <c r="T7055">
        <v>0</v>
      </c>
    </row>
    <row r="7056" spans="1:20" x14ac:dyDescent="0.2">
      <c r="A7056" s="1">
        <v>13014</v>
      </c>
      <c r="B7056">
        <v>20011208</v>
      </c>
      <c r="C7056" t="s">
        <v>74</v>
      </c>
      <c r="D7056" t="s">
        <v>101</v>
      </c>
      <c r="E7056" t="s">
        <v>120</v>
      </c>
      <c r="F7056" t="s">
        <v>121</v>
      </c>
      <c r="G7056" t="s">
        <v>123</v>
      </c>
      <c r="H7056">
        <v>0</v>
      </c>
      <c r="I7056" t="s">
        <v>137</v>
      </c>
      <c r="J7056">
        <v>48</v>
      </c>
      <c r="K7056" t="s">
        <v>899</v>
      </c>
      <c r="L7056" t="s">
        <v>109</v>
      </c>
      <c r="M7056">
        <v>398</v>
      </c>
      <c r="N7056">
        <v>2002</v>
      </c>
      <c r="O7056">
        <v>3</v>
      </c>
      <c r="P7056">
        <v>1258.8209825282891</v>
      </c>
      <c r="Q7056">
        <v>1267.956198481266</v>
      </c>
      <c r="R7056">
        <v>73.219646511843536</v>
      </c>
      <c r="S7056">
        <v>0.43529411764705878</v>
      </c>
      <c r="T7056">
        <v>0</v>
      </c>
    </row>
    <row r="7057" spans="1:20" x14ac:dyDescent="0.2">
      <c r="A7057" s="1">
        <v>13015</v>
      </c>
      <c r="B7057">
        <v>20011208</v>
      </c>
      <c r="C7057" t="s">
        <v>74</v>
      </c>
      <c r="D7057" t="s">
        <v>101</v>
      </c>
      <c r="E7057" t="s">
        <v>120</v>
      </c>
      <c r="F7057" t="s">
        <v>121</v>
      </c>
      <c r="G7057" t="s">
        <v>123</v>
      </c>
      <c r="H7057">
        <v>0</v>
      </c>
      <c r="I7057" t="s">
        <v>137</v>
      </c>
      <c r="J7057">
        <v>49</v>
      </c>
      <c r="K7057" t="s">
        <v>1069</v>
      </c>
      <c r="L7057" t="s">
        <v>117</v>
      </c>
      <c r="M7057">
        <v>361</v>
      </c>
      <c r="N7057">
        <v>2002</v>
      </c>
      <c r="O7057">
        <v>3</v>
      </c>
      <c r="P7057">
        <v>1324.2900905322881</v>
      </c>
      <c r="Q7057">
        <v>1320.8980656102531</v>
      </c>
      <c r="R7057">
        <v>77.027674032858229</v>
      </c>
      <c r="S7057">
        <v>0.42352941176470588</v>
      </c>
      <c r="T7057">
        <v>0</v>
      </c>
    </row>
    <row r="7058" spans="1:20" x14ac:dyDescent="0.2">
      <c r="A7058" s="1">
        <v>13016</v>
      </c>
      <c r="B7058">
        <v>20011208</v>
      </c>
      <c r="C7058" t="s">
        <v>74</v>
      </c>
      <c r="D7058" t="s">
        <v>101</v>
      </c>
      <c r="E7058" t="s">
        <v>120</v>
      </c>
      <c r="F7058" t="s">
        <v>121</v>
      </c>
      <c r="G7058" t="s">
        <v>123</v>
      </c>
      <c r="H7058">
        <v>0</v>
      </c>
      <c r="I7058" t="s">
        <v>137</v>
      </c>
      <c r="J7058">
        <v>50</v>
      </c>
      <c r="K7058" t="s">
        <v>913</v>
      </c>
      <c r="L7058" t="s">
        <v>1747</v>
      </c>
      <c r="M7058">
        <v>66</v>
      </c>
      <c r="N7058">
        <v>2002</v>
      </c>
      <c r="O7058">
        <v>3</v>
      </c>
      <c r="P7058">
        <v>1314.411115359135</v>
      </c>
      <c r="Q7058">
        <v>1311.127525637181</v>
      </c>
      <c r="R7058">
        <v>76.453060898729532</v>
      </c>
      <c r="S7058">
        <v>0.41176470588235292</v>
      </c>
      <c r="T7058">
        <v>0</v>
      </c>
    </row>
    <row r="7059" spans="1:20" x14ac:dyDescent="0.2">
      <c r="A7059" s="1">
        <v>13017</v>
      </c>
      <c r="B7059">
        <v>20011208</v>
      </c>
      <c r="C7059" t="s">
        <v>74</v>
      </c>
      <c r="D7059" t="s">
        <v>101</v>
      </c>
      <c r="E7059" t="s">
        <v>120</v>
      </c>
      <c r="F7059" t="s">
        <v>121</v>
      </c>
      <c r="G7059" t="s">
        <v>123</v>
      </c>
      <c r="H7059">
        <v>0</v>
      </c>
      <c r="I7059" t="s">
        <v>137</v>
      </c>
      <c r="J7059">
        <v>51</v>
      </c>
      <c r="K7059" t="s">
        <v>788</v>
      </c>
      <c r="L7059" t="s">
        <v>114</v>
      </c>
      <c r="M7059">
        <v>296</v>
      </c>
      <c r="N7059">
        <v>2002</v>
      </c>
      <c r="O7059">
        <v>3</v>
      </c>
      <c r="P7059">
        <v>1266.2593531589409</v>
      </c>
      <c r="Q7059">
        <v>1269.4635040065159</v>
      </c>
      <c r="R7059">
        <v>73.652301254463509</v>
      </c>
      <c r="S7059">
        <v>0.4</v>
      </c>
      <c r="T7059">
        <v>0</v>
      </c>
    </row>
    <row r="7060" spans="1:20" x14ac:dyDescent="0.2">
      <c r="A7060" s="1">
        <v>13018</v>
      </c>
      <c r="B7060">
        <v>20011208</v>
      </c>
      <c r="C7060" t="s">
        <v>74</v>
      </c>
      <c r="D7060" t="s">
        <v>101</v>
      </c>
      <c r="E7060" t="s">
        <v>120</v>
      </c>
      <c r="F7060" t="s">
        <v>121</v>
      </c>
      <c r="G7060" t="s">
        <v>123</v>
      </c>
      <c r="H7060">
        <v>0</v>
      </c>
      <c r="I7060" t="s">
        <v>137</v>
      </c>
      <c r="J7060">
        <v>52</v>
      </c>
      <c r="K7060" t="s">
        <v>718</v>
      </c>
      <c r="L7060" t="s">
        <v>115</v>
      </c>
      <c r="M7060">
        <v>362</v>
      </c>
      <c r="N7060">
        <v>2002</v>
      </c>
      <c r="O7060">
        <v>3</v>
      </c>
      <c r="P7060">
        <v>1232.345689885301</v>
      </c>
      <c r="Q7060">
        <v>1239.4413106902859</v>
      </c>
      <c r="R7060">
        <v>71.679704299628554</v>
      </c>
      <c r="S7060">
        <v>0.38823529411764701</v>
      </c>
      <c r="T7060">
        <v>0</v>
      </c>
    </row>
    <row r="7061" spans="1:20" x14ac:dyDescent="0.2">
      <c r="A7061" s="1">
        <v>13019</v>
      </c>
      <c r="B7061">
        <v>20011208</v>
      </c>
      <c r="C7061" t="s">
        <v>74</v>
      </c>
      <c r="D7061" t="s">
        <v>101</v>
      </c>
      <c r="E7061" t="s">
        <v>120</v>
      </c>
      <c r="F7061" t="s">
        <v>121</v>
      </c>
      <c r="G7061" t="s">
        <v>123</v>
      </c>
      <c r="H7061">
        <v>0</v>
      </c>
      <c r="I7061" t="s">
        <v>137</v>
      </c>
      <c r="J7061">
        <v>53</v>
      </c>
      <c r="K7061" t="s">
        <v>1048</v>
      </c>
      <c r="L7061" t="s">
        <v>113</v>
      </c>
      <c r="M7061">
        <v>235</v>
      </c>
      <c r="N7061">
        <v>2002</v>
      </c>
      <c r="O7061">
        <v>3</v>
      </c>
      <c r="P7061">
        <v>1303.3388294752181</v>
      </c>
      <c r="Q7061">
        <v>1296.4302799927959</v>
      </c>
      <c r="R7061">
        <v>75.809038539910759</v>
      </c>
      <c r="S7061">
        <v>0.37647058823529411</v>
      </c>
      <c r="T7061">
        <v>0</v>
      </c>
    </row>
    <row r="7062" spans="1:20" x14ac:dyDescent="0.2">
      <c r="A7062" s="1">
        <v>13020</v>
      </c>
      <c r="B7062">
        <v>20011208</v>
      </c>
      <c r="C7062" t="s">
        <v>74</v>
      </c>
      <c r="D7062" t="s">
        <v>101</v>
      </c>
      <c r="E7062" t="s">
        <v>120</v>
      </c>
      <c r="F7062" t="s">
        <v>121</v>
      </c>
      <c r="G7062" t="s">
        <v>123</v>
      </c>
      <c r="H7062">
        <v>0</v>
      </c>
      <c r="I7062" t="s">
        <v>137</v>
      </c>
      <c r="J7062">
        <v>53</v>
      </c>
      <c r="K7062" t="s">
        <v>643</v>
      </c>
      <c r="L7062" t="s">
        <v>103</v>
      </c>
      <c r="M7062">
        <v>392</v>
      </c>
      <c r="N7062">
        <v>2002</v>
      </c>
      <c r="O7062">
        <v>3</v>
      </c>
      <c r="P7062">
        <v>1324.6909074388259</v>
      </c>
      <c r="Q7062">
        <v>1314.159190413455</v>
      </c>
      <c r="R7062">
        <v>77.050987651410836</v>
      </c>
      <c r="S7062">
        <v>0.37647058823529411</v>
      </c>
      <c r="T7062">
        <v>0</v>
      </c>
    </row>
    <row r="7063" spans="1:20" x14ac:dyDescent="0.2">
      <c r="A7063" s="1">
        <v>13021</v>
      </c>
      <c r="B7063">
        <v>20011208</v>
      </c>
      <c r="C7063" t="s">
        <v>74</v>
      </c>
      <c r="D7063" t="s">
        <v>101</v>
      </c>
      <c r="E7063" t="s">
        <v>120</v>
      </c>
      <c r="F7063" t="s">
        <v>121</v>
      </c>
      <c r="G7063" t="s">
        <v>123</v>
      </c>
      <c r="H7063">
        <v>0</v>
      </c>
      <c r="I7063" t="s">
        <v>137</v>
      </c>
      <c r="J7063">
        <v>55</v>
      </c>
      <c r="K7063" t="s">
        <v>1012</v>
      </c>
      <c r="L7063" t="s">
        <v>115</v>
      </c>
      <c r="M7063">
        <v>166</v>
      </c>
      <c r="N7063">
        <v>2002</v>
      </c>
      <c r="O7063">
        <v>3</v>
      </c>
      <c r="P7063">
        <v>1316.236687119886</v>
      </c>
      <c r="Q7063">
        <v>1304.785951049005</v>
      </c>
      <c r="R7063">
        <v>76.559245750157501</v>
      </c>
      <c r="S7063">
        <v>0.3529411764705882</v>
      </c>
      <c r="T7063">
        <v>0</v>
      </c>
    </row>
    <row r="7064" spans="1:20" x14ac:dyDescent="0.2">
      <c r="A7064" s="1">
        <v>13022</v>
      </c>
      <c r="B7064">
        <v>20011208</v>
      </c>
      <c r="C7064" t="s">
        <v>74</v>
      </c>
      <c r="D7064" t="s">
        <v>101</v>
      </c>
      <c r="E7064" t="s">
        <v>120</v>
      </c>
      <c r="F7064" t="s">
        <v>121</v>
      </c>
      <c r="G7064" t="s">
        <v>123</v>
      </c>
      <c r="H7064">
        <v>0</v>
      </c>
      <c r="I7064" t="s">
        <v>137</v>
      </c>
      <c r="J7064">
        <v>56</v>
      </c>
      <c r="K7064" t="s">
        <v>861</v>
      </c>
      <c r="L7064" t="s">
        <v>101</v>
      </c>
      <c r="M7064">
        <v>157</v>
      </c>
      <c r="N7064">
        <v>2002</v>
      </c>
      <c r="O7064">
        <v>3</v>
      </c>
      <c r="P7064">
        <v>1272.278884319735</v>
      </c>
      <c r="Q7064">
        <v>1265.848850503136</v>
      </c>
      <c r="R7064">
        <v>74.002428834061945</v>
      </c>
      <c r="S7064">
        <v>0.3411764705882353</v>
      </c>
      <c r="T7064">
        <v>0</v>
      </c>
    </row>
    <row r="7065" spans="1:20" x14ac:dyDescent="0.2">
      <c r="A7065" s="1">
        <v>13023</v>
      </c>
      <c r="B7065">
        <v>20011208</v>
      </c>
      <c r="C7065" t="s">
        <v>74</v>
      </c>
      <c r="D7065" t="s">
        <v>101</v>
      </c>
      <c r="E7065" t="s">
        <v>120</v>
      </c>
      <c r="F7065" t="s">
        <v>121</v>
      </c>
      <c r="G7065" t="s">
        <v>123</v>
      </c>
      <c r="H7065">
        <v>0</v>
      </c>
      <c r="I7065" t="s">
        <v>137</v>
      </c>
      <c r="J7065">
        <v>56</v>
      </c>
      <c r="K7065" t="s">
        <v>760</v>
      </c>
      <c r="L7065" t="s">
        <v>101</v>
      </c>
      <c r="M7065">
        <v>310</v>
      </c>
      <c r="N7065">
        <v>2002</v>
      </c>
      <c r="O7065">
        <v>3</v>
      </c>
      <c r="P7065">
        <v>1345.486598718438</v>
      </c>
      <c r="Q7065">
        <v>1326.692192365954</v>
      </c>
      <c r="R7065">
        <v>78.26057438820358</v>
      </c>
      <c r="S7065">
        <v>0.3411764705882353</v>
      </c>
      <c r="T7065">
        <v>0</v>
      </c>
    </row>
    <row r="7066" spans="1:20" x14ac:dyDescent="0.2">
      <c r="A7066" s="1">
        <v>13024</v>
      </c>
      <c r="B7066">
        <v>20011208</v>
      </c>
      <c r="C7066" t="s">
        <v>74</v>
      </c>
      <c r="D7066" t="s">
        <v>101</v>
      </c>
      <c r="E7066" t="s">
        <v>120</v>
      </c>
      <c r="F7066" t="s">
        <v>121</v>
      </c>
      <c r="G7066" t="s">
        <v>123</v>
      </c>
      <c r="H7066">
        <v>0</v>
      </c>
      <c r="I7066" t="s">
        <v>137</v>
      </c>
      <c r="J7066">
        <v>58</v>
      </c>
      <c r="K7066" t="s">
        <v>883</v>
      </c>
      <c r="L7066" t="s">
        <v>117</v>
      </c>
      <c r="M7066">
        <v>107</v>
      </c>
      <c r="N7066">
        <v>2002</v>
      </c>
      <c r="O7066">
        <v>3</v>
      </c>
      <c r="P7066">
        <v>1294.297032073636</v>
      </c>
      <c r="Q7066">
        <v>1281.840286128677</v>
      </c>
      <c r="R7066">
        <v>75.283120066383347</v>
      </c>
      <c r="S7066">
        <v>0.31764705882352939</v>
      </c>
      <c r="T7066">
        <v>0</v>
      </c>
    </row>
    <row r="7067" spans="1:20" x14ac:dyDescent="0.2">
      <c r="A7067" s="1">
        <v>13025</v>
      </c>
      <c r="B7067">
        <v>20011208</v>
      </c>
      <c r="C7067" t="s">
        <v>74</v>
      </c>
      <c r="D7067" t="s">
        <v>101</v>
      </c>
      <c r="E7067" t="s">
        <v>120</v>
      </c>
      <c r="F7067" t="s">
        <v>121</v>
      </c>
      <c r="G7067" t="s">
        <v>123</v>
      </c>
      <c r="H7067">
        <v>0</v>
      </c>
      <c r="I7067" t="s">
        <v>137</v>
      </c>
      <c r="J7067">
        <v>59</v>
      </c>
      <c r="K7067" t="s">
        <v>1035</v>
      </c>
      <c r="L7067" t="s">
        <v>101</v>
      </c>
      <c r="M7067">
        <v>8</v>
      </c>
      <c r="N7067">
        <v>2002</v>
      </c>
      <c r="O7067">
        <v>3</v>
      </c>
      <c r="P7067">
        <v>1277.6500297900341</v>
      </c>
      <c r="Q7067">
        <v>1266.402229458025</v>
      </c>
      <c r="R7067">
        <v>74.314842893056337</v>
      </c>
      <c r="S7067">
        <v>0.30588235294117649</v>
      </c>
      <c r="T7067">
        <v>0</v>
      </c>
    </row>
    <row r="7068" spans="1:20" x14ac:dyDescent="0.2">
      <c r="A7068" s="1">
        <v>13026</v>
      </c>
      <c r="B7068">
        <v>20011208</v>
      </c>
      <c r="C7068" t="s">
        <v>74</v>
      </c>
      <c r="D7068" t="s">
        <v>101</v>
      </c>
      <c r="E7068" t="s">
        <v>120</v>
      </c>
      <c r="F7068" t="s">
        <v>121</v>
      </c>
      <c r="G7068" t="s">
        <v>123</v>
      </c>
      <c r="H7068">
        <v>0</v>
      </c>
      <c r="I7068" t="s">
        <v>137</v>
      </c>
      <c r="J7068">
        <v>60</v>
      </c>
      <c r="K7068" t="s">
        <v>910</v>
      </c>
      <c r="L7068" t="s">
        <v>110</v>
      </c>
      <c r="M7068">
        <v>438</v>
      </c>
      <c r="N7068">
        <v>2002</v>
      </c>
      <c r="O7068">
        <v>3</v>
      </c>
      <c r="P7068">
        <v>1263.659247673233</v>
      </c>
      <c r="Q7068">
        <v>1252.3612223490341</v>
      </c>
      <c r="R7068">
        <v>73.501065449532263</v>
      </c>
      <c r="S7068">
        <v>0.29411764705882348</v>
      </c>
      <c r="T7068">
        <v>0</v>
      </c>
    </row>
    <row r="7069" spans="1:20" x14ac:dyDescent="0.2">
      <c r="A7069" s="1">
        <v>13027</v>
      </c>
      <c r="B7069">
        <v>20011208</v>
      </c>
      <c r="C7069" t="s">
        <v>74</v>
      </c>
      <c r="D7069" t="s">
        <v>101</v>
      </c>
      <c r="E7069" t="s">
        <v>120</v>
      </c>
      <c r="F7069" t="s">
        <v>121</v>
      </c>
      <c r="G7069" t="s">
        <v>123</v>
      </c>
      <c r="H7069">
        <v>0</v>
      </c>
      <c r="I7069" t="s">
        <v>137</v>
      </c>
      <c r="J7069">
        <v>60</v>
      </c>
      <c r="K7069" t="s">
        <v>1072</v>
      </c>
      <c r="L7069" t="s">
        <v>109</v>
      </c>
      <c r="M7069">
        <v>193</v>
      </c>
      <c r="N7069">
        <v>2002</v>
      </c>
      <c r="O7069">
        <v>3</v>
      </c>
      <c r="P7069">
        <v>1275.5758048180021</v>
      </c>
      <c r="Q7069">
        <v>1262.314749018615</v>
      </c>
      <c r="R7069">
        <v>74.194195063582484</v>
      </c>
      <c r="S7069">
        <v>0.29411764705882348</v>
      </c>
      <c r="T7069">
        <v>0</v>
      </c>
    </row>
    <row r="7070" spans="1:20" x14ac:dyDescent="0.2">
      <c r="A7070" s="1">
        <v>13028</v>
      </c>
      <c r="B7070">
        <v>20011208</v>
      </c>
      <c r="C7070" t="s">
        <v>74</v>
      </c>
      <c r="D7070" t="s">
        <v>101</v>
      </c>
      <c r="E7070" t="s">
        <v>120</v>
      </c>
      <c r="F7070" t="s">
        <v>121</v>
      </c>
      <c r="G7070" t="s">
        <v>123</v>
      </c>
      <c r="H7070">
        <v>0</v>
      </c>
      <c r="I7070" t="s">
        <v>137</v>
      </c>
      <c r="J7070">
        <v>62</v>
      </c>
      <c r="K7070" t="s">
        <v>970</v>
      </c>
      <c r="L7070" t="s">
        <v>114</v>
      </c>
      <c r="M7070">
        <v>393</v>
      </c>
      <c r="N7070">
        <v>2002</v>
      </c>
      <c r="O7070">
        <v>3</v>
      </c>
      <c r="P7070">
        <v>1257.5915699982679</v>
      </c>
      <c r="Q7070">
        <v>1244.926971477144</v>
      </c>
      <c r="R7070">
        <v>73.148137415542479</v>
      </c>
      <c r="S7070">
        <v>0.27058823529411768</v>
      </c>
      <c r="T7070">
        <v>0</v>
      </c>
    </row>
    <row r="7071" spans="1:20" x14ac:dyDescent="0.2">
      <c r="A7071" s="1">
        <v>13029</v>
      </c>
      <c r="B7071">
        <v>20011208</v>
      </c>
      <c r="C7071" t="s">
        <v>74</v>
      </c>
      <c r="D7071" t="s">
        <v>101</v>
      </c>
      <c r="E7071" t="s">
        <v>120</v>
      </c>
      <c r="F7071" t="s">
        <v>121</v>
      </c>
      <c r="G7071" t="s">
        <v>123</v>
      </c>
      <c r="H7071">
        <v>0</v>
      </c>
      <c r="I7071" t="s">
        <v>137</v>
      </c>
      <c r="J7071">
        <v>63</v>
      </c>
      <c r="K7071" t="s">
        <v>995</v>
      </c>
      <c r="L7071" t="s">
        <v>100</v>
      </c>
      <c r="M7071">
        <v>306</v>
      </c>
      <c r="N7071">
        <v>2002</v>
      </c>
      <c r="O7071">
        <v>3</v>
      </c>
      <c r="P7071">
        <v>1327.367690862307</v>
      </c>
      <c r="Q7071">
        <v>1301.4513401731331</v>
      </c>
      <c r="R7071">
        <v>77.206683448332157</v>
      </c>
      <c r="S7071">
        <v>0.25882352941176467</v>
      </c>
      <c r="T7071">
        <v>0</v>
      </c>
    </row>
    <row r="7072" spans="1:20" x14ac:dyDescent="0.2">
      <c r="A7072" s="1">
        <v>13030</v>
      </c>
      <c r="B7072">
        <v>20011208</v>
      </c>
      <c r="C7072" t="s">
        <v>74</v>
      </c>
      <c r="D7072" t="s">
        <v>101</v>
      </c>
      <c r="E7072" t="s">
        <v>120</v>
      </c>
      <c r="F7072" t="s">
        <v>121</v>
      </c>
      <c r="G7072" t="s">
        <v>123</v>
      </c>
      <c r="H7072">
        <v>0</v>
      </c>
      <c r="I7072" t="s">
        <v>137</v>
      </c>
      <c r="J7072">
        <v>64</v>
      </c>
      <c r="K7072" t="s">
        <v>753</v>
      </c>
      <c r="L7072" t="s">
        <v>101</v>
      </c>
      <c r="M7072">
        <v>90</v>
      </c>
      <c r="N7072">
        <v>2002</v>
      </c>
      <c r="O7072">
        <v>3</v>
      </c>
      <c r="P7072">
        <v>1310.3896813563979</v>
      </c>
      <c r="Q7072">
        <v>1285.0024712528379</v>
      </c>
      <c r="R7072">
        <v>76.219153154707243</v>
      </c>
      <c r="S7072">
        <v>0.2470588235294118</v>
      </c>
      <c r="T7072">
        <v>0</v>
      </c>
    </row>
    <row r="7073" spans="1:20" x14ac:dyDescent="0.2">
      <c r="A7073" s="1">
        <v>13031</v>
      </c>
      <c r="B7073">
        <v>20011208</v>
      </c>
      <c r="C7073" t="s">
        <v>74</v>
      </c>
      <c r="D7073" t="s">
        <v>101</v>
      </c>
      <c r="E7073" t="s">
        <v>120</v>
      </c>
      <c r="F7073" t="s">
        <v>121</v>
      </c>
      <c r="G7073" t="s">
        <v>123</v>
      </c>
      <c r="H7073">
        <v>0</v>
      </c>
      <c r="I7073" t="s">
        <v>137</v>
      </c>
      <c r="J7073">
        <v>64</v>
      </c>
      <c r="K7073" t="s">
        <v>934</v>
      </c>
      <c r="L7073" t="s">
        <v>101</v>
      </c>
      <c r="M7073">
        <v>414</v>
      </c>
      <c r="N7073">
        <v>2002</v>
      </c>
      <c r="O7073">
        <v>3</v>
      </c>
      <c r="P7073">
        <v>1241.5622787476109</v>
      </c>
      <c r="Q7073">
        <v>1227.553077960983</v>
      </c>
      <c r="R7073">
        <v>72.215789563466458</v>
      </c>
      <c r="S7073">
        <v>0.2470588235294118</v>
      </c>
      <c r="T7073">
        <v>0</v>
      </c>
    </row>
    <row r="7074" spans="1:20" x14ac:dyDescent="0.2">
      <c r="A7074" s="1">
        <v>13032</v>
      </c>
      <c r="B7074">
        <v>20011208</v>
      </c>
      <c r="C7074" t="s">
        <v>74</v>
      </c>
      <c r="D7074" t="s">
        <v>101</v>
      </c>
      <c r="E7074" t="s">
        <v>120</v>
      </c>
      <c r="F7074" t="s">
        <v>121</v>
      </c>
      <c r="G7074" t="s">
        <v>123</v>
      </c>
      <c r="H7074">
        <v>0</v>
      </c>
      <c r="I7074" t="s">
        <v>137</v>
      </c>
      <c r="J7074">
        <v>66</v>
      </c>
      <c r="K7074" t="s">
        <v>1009</v>
      </c>
      <c r="L7074" t="s">
        <v>100</v>
      </c>
      <c r="M7074">
        <v>351</v>
      </c>
      <c r="N7074">
        <v>2002</v>
      </c>
      <c r="O7074">
        <v>3</v>
      </c>
      <c r="P7074">
        <v>1307.534254398591</v>
      </c>
      <c r="Q7074">
        <v>1280.2735022241941</v>
      </c>
      <c r="R7074">
        <v>76.053066510622983</v>
      </c>
      <c r="S7074">
        <v>0.22352941176470589</v>
      </c>
      <c r="T7074">
        <v>0</v>
      </c>
    </row>
    <row r="7075" spans="1:20" x14ac:dyDescent="0.2">
      <c r="A7075" s="1">
        <v>13033</v>
      </c>
      <c r="B7075">
        <v>20011208</v>
      </c>
      <c r="C7075" t="s">
        <v>74</v>
      </c>
      <c r="D7075" t="s">
        <v>101</v>
      </c>
      <c r="E7075" t="s">
        <v>120</v>
      </c>
      <c r="F7075" t="s">
        <v>121</v>
      </c>
      <c r="G7075" t="s">
        <v>123</v>
      </c>
      <c r="H7075">
        <v>0</v>
      </c>
      <c r="I7075" t="s">
        <v>137</v>
      </c>
      <c r="J7075">
        <v>67</v>
      </c>
      <c r="K7075" t="s">
        <v>911</v>
      </c>
      <c r="L7075" t="s">
        <v>1747</v>
      </c>
      <c r="M7075">
        <v>415</v>
      </c>
      <c r="N7075">
        <v>2002</v>
      </c>
      <c r="O7075">
        <v>3</v>
      </c>
      <c r="P7075">
        <v>1279.3132571246299</v>
      </c>
      <c r="Q7075">
        <v>1255.2178414992629</v>
      </c>
      <c r="R7075">
        <v>74.411584939144078</v>
      </c>
      <c r="S7075">
        <v>0.21176470588235299</v>
      </c>
      <c r="T7075">
        <v>0</v>
      </c>
    </row>
    <row r="7076" spans="1:20" x14ac:dyDescent="0.2">
      <c r="A7076" s="1">
        <v>13034</v>
      </c>
      <c r="B7076">
        <v>20011208</v>
      </c>
      <c r="C7076" t="s">
        <v>74</v>
      </c>
      <c r="D7076" t="s">
        <v>101</v>
      </c>
      <c r="E7076" t="s">
        <v>120</v>
      </c>
      <c r="F7076" t="s">
        <v>121</v>
      </c>
      <c r="G7076" t="s">
        <v>123</v>
      </c>
      <c r="H7076">
        <v>0</v>
      </c>
      <c r="I7076" t="s">
        <v>137</v>
      </c>
      <c r="J7076">
        <v>68</v>
      </c>
      <c r="K7076" t="s">
        <v>854</v>
      </c>
      <c r="L7076" t="s">
        <v>1743</v>
      </c>
      <c r="M7076">
        <v>403</v>
      </c>
      <c r="N7076">
        <v>2002</v>
      </c>
      <c r="O7076">
        <v>3</v>
      </c>
      <c r="P7076">
        <v>1283.302687011507</v>
      </c>
      <c r="Q7076">
        <v>1256.9718443919221</v>
      </c>
      <c r="R7076">
        <v>74.643631155528411</v>
      </c>
      <c r="S7076">
        <v>0.2</v>
      </c>
      <c r="T7076">
        <v>0</v>
      </c>
    </row>
    <row r="7077" spans="1:20" x14ac:dyDescent="0.2">
      <c r="A7077" s="1">
        <v>13035</v>
      </c>
      <c r="B7077">
        <v>20011208</v>
      </c>
      <c r="C7077" t="s">
        <v>74</v>
      </c>
      <c r="D7077" t="s">
        <v>101</v>
      </c>
      <c r="E7077" t="s">
        <v>120</v>
      </c>
      <c r="F7077" t="s">
        <v>121</v>
      </c>
      <c r="G7077" t="s">
        <v>123</v>
      </c>
      <c r="H7077">
        <v>0</v>
      </c>
      <c r="I7077" t="s">
        <v>137</v>
      </c>
      <c r="J7077">
        <v>69</v>
      </c>
      <c r="K7077" t="s">
        <v>749</v>
      </c>
      <c r="L7077" t="s">
        <v>108</v>
      </c>
      <c r="M7077">
        <v>404</v>
      </c>
      <c r="N7077">
        <v>2002</v>
      </c>
      <c r="O7077">
        <v>3</v>
      </c>
      <c r="P7077">
        <v>1291.6244005567521</v>
      </c>
      <c r="Q7077">
        <v>1262.3305726614051</v>
      </c>
      <c r="R7077">
        <v>75.127665766178069</v>
      </c>
      <c r="S7077">
        <v>0.18823529411764711</v>
      </c>
      <c r="T7077">
        <v>0</v>
      </c>
    </row>
    <row r="7078" spans="1:20" x14ac:dyDescent="0.2">
      <c r="A7078" s="1">
        <v>13036</v>
      </c>
      <c r="B7078">
        <v>20011208</v>
      </c>
      <c r="C7078" t="s">
        <v>74</v>
      </c>
      <c r="D7078" t="s">
        <v>101</v>
      </c>
      <c r="E7078" t="s">
        <v>120</v>
      </c>
      <c r="F7078" t="s">
        <v>121</v>
      </c>
      <c r="G7078" t="s">
        <v>123</v>
      </c>
      <c r="H7078">
        <v>0</v>
      </c>
      <c r="I7078" t="s">
        <v>137</v>
      </c>
      <c r="J7078">
        <v>70</v>
      </c>
      <c r="K7078" t="s">
        <v>921</v>
      </c>
      <c r="L7078" t="s">
        <v>115</v>
      </c>
      <c r="M7078">
        <v>388</v>
      </c>
      <c r="N7078">
        <v>2002</v>
      </c>
      <c r="O7078">
        <v>3</v>
      </c>
      <c r="P7078">
        <v>1216.926028916286</v>
      </c>
      <c r="Q7078">
        <v>1198.1386381447489</v>
      </c>
      <c r="R7078">
        <v>70.782815749823698</v>
      </c>
      <c r="S7078">
        <v>0.17647058823529421</v>
      </c>
      <c r="T7078">
        <v>0</v>
      </c>
    </row>
    <row r="7079" spans="1:20" x14ac:dyDescent="0.2">
      <c r="A7079" s="1">
        <v>13037</v>
      </c>
      <c r="B7079">
        <v>20011208</v>
      </c>
      <c r="C7079" t="s">
        <v>74</v>
      </c>
      <c r="D7079" t="s">
        <v>101</v>
      </c>
      <c r="E7079" t="s">
        <v>120</v>
      </c>
      <c r="F7079" t="s">
        <v>121</v>
      </c>
      <c r="G7079" t="s">
        <v>123</v>
      </c>
      <c r="H7079">
        <v>0</v>
      </c>
      <c r="I7079" t="s">
        <v>137</v>
      </c>
      <c r="J7079">
        <v>71</v>
      </c>
      <c r="K7079" t="s">
        <v>728</v>
      </c>
      <c r="L7079" t="s">
        <v>1743</v>
      </c>
      <c r="M7079">
        <v>422</v>
      </c>
      <c r="N7079">
        <v>2002</v>
      </c>
      <c r="O7079">
        <v>3</v>
      </c>
      <c r="P7079">
        <v>1213.68063426965</v>
      </c>
      <c r="Q7079">
        <v>1193.8201705777419</v>
      </c>
      <c r="R7079">
        <v>70.594046534727795</v>
      </c>
      <c r="S7079">
        <v>0.16470588235294109</v>
      </c>
      <c r="T7079">
        <v>0</v>
      </c>
    </row>
    <row r="7080" spans="1:20" x14ac:dyDescent="0.2">
      <c r="A7080" s="1">
        <v>13038</v>
      </c>
      <c r="B7080">
        <v>20011208</v>
      </c>
      <c r="C7080" t="s">
        <v>74</v>
      </c>
      <c r="D7080" t="s">
        <v>101</v>
      </c>
      <c r="E7080" t="s">
        <v>120</v>
      </c>
      <c r="F7080" t="s">
        <v>121</v>
      </c>
      <c r="G7080" t="s">
        <v>123</v>
      </c>
      <c r="H7080">
        <v>0</v>
      </c>
      <c r="I7080" t="s">
        <v>137</v>
      </c>
      <c r="J7080">
        <v>72</v>
      </c>
      <c r="K7080" t="s">
        <v>972</v>
      </c>
      <c r="L7080" t="s">
        <v>1743</v>
      </c>
      <c r="M7080">
        <v>290</v>
      </c>
      <c r="N7080">
        <v>2002</v>
      </c>
      <c r="O7080">
        <v>3</v>
      </c>
      <c r="P7080">
        <v>1135.5844350916291</v>
      </c>
      <c r="Q7080">
        <v>1125.237251228991</v>
      </c>
      <c r="R7080">
        <v>66.051561004935891</v>
      </c>
      <c r="S7080">
        <v>0.15294117647058819</v>
      </c>
      <c r="T7080">
        <v>0</v>
      </c>
    </row>
    <row r="7081" spans="1:20" x14ac:dyDescent="0.2">
      <c r="A7081" s="1">
        <v>13039</v>
      </c>
      <c r="B7081">
        <v>20011208</v>
      </c>
      <c r="C7081" t="s">
        <v>74</v>
      </c>
      <c r="D7081" t="s">
        <v>101</v>
      </c>
      <c r="E7081" t="s">
        <v>120</v>
      </c>
      <c r="F7081" t="s">
        <v>121</v>
      </c>
      <c r="G7081" t="s">
        <v>123</v>
      </c>
      <c r="H7081">
        <v>0</v>
      </c>
      <c r="I7081" t="s">
        <v>137</v>
      </c>
      <c r="J7081">
        <v>73</v>
      </c>
      <c r="K7081" t="s">
        <v>840</v>
      </c>
      <c r="L7081" t="s">
        <v>118</v>
      </c>
      <c r="M7081">
        <v>341</v>
      </c>
      <c r="N7081">
        <v>2002</v>
      </c>
      <c r="O7081">
        <v>3</v>
      </c>
      <c r="P7081">
        <v>1246.2973193137759</v>
      </c>
      <c r="Q7081">
        <v>1218.1729182533641</v>
      </c>
      <c r="R7081">
        <v>72.49120441695699</v>
      </c>
      <c r="S7081">
        <v>0.14117647058823529</v>
      </c>
      <c r="T7081">
        <v>0</v>
      </c>
    </row>
    <row r="7082" spans="1:20" x14ac:dyDescent="0.2">
      <c r="A7082" s="1">
        <v>13040</v>
      </c>
      <c r="B7082">
        <v>20011208</v>
      </c>
      <c r="C7082" t="s">
        <v>74</v>
      </c>
      <c r="D7082" t="s">
        <v>101</v>
      </c>
      <c r="E7082" t="s">
        <v>120</v>
      </c>
      <c r="F7082" t="s">
        <v>121</v>
      </c>
      <c r="G7082" t="s">
        <v>123</v>
      </c>
      <c r="H7082">
        <v>0</v>
      </c>
      <c r="I7082" t="s">
        <v>137</v>
      </c>
      <c r="J7082">
        <v>74</v>
      </c>
      <c r="K7082" t="s">
        <v>937</v>
      </c>
      <c r="L7082" t="s">
        <v>111</v>
      </c>
      <c r="M7082">
        <v>234</v>
      </c>
      <c r="N7082">
        <v>2002</v>
      </c>
      <c r="O7082">
        <v>3</v>
      </c>
      <c r="P7082">
        <v>1240.8384935366901</v>
      </c>
      <c r="Q7082">
        <v>1212.0161886977569</v>
      </c>
      <c r="R7082">
        <v>72.173690410346467</v>
      </c>
      <c r="S7082">
        <v>0.12941176470588231</v>
      </c>
      <c r="T7082">
        <v>0</v>
      </c>
    </row>
    <row r="7083" spans="1:20" x14ac:dyDescent="0.2">
      <c r="A7083" s="1">
        <v>13041</v>
      </c>
      <c r="B7083">
        <v>20011208</v>
      </c>
      <c r="C7083" t="s">
        <v>74</v>
      </c>
      <c r="D7083" t="s">
        <v>101</v>
      </c>
      <c r="E7083" t="s">
        <v>120</v>
      </c>
      <c r="F7083" t="s">
        <v>121</v>
      </c>
      <c r="G7083" t="s">
        <v>123</v>
      </c>
      <c r="H7083">
        <v>0</v>
      </c>
      <c r="I7083" t="s">
        <v>137</v>
      </c>
      <c r="J7083">
        <v>75</v>
      </c>
      <c r="K7083" t="s">
        <v>776</v>
      </c>
      <c r="L7083" t="s">
        <v>101</v>
      </c>
      <c r="M7083">
        <v>333</v>
      </c>
      <c r="N7083">
        <v>2002</v>
      </c>
      <c r="O7083">
        <v>3</v>
      </c>
      <c r="P7083">
        <v>1225.005625567708</v>
      </c>
      <c r="Q7083">
        <v>1197.1091373053521</v>
      </c>
      <c r="R7083">
        <v>71.252767569015035</v>
      </c>
      <c r="S7083">
        <v>0.1176470588235294</v>
      </c>
      <c r="T7083">
        <v>0</v>
      </c>
    </row>
    <row r="7084" spans="1:20" x14ac:dyDescent="0.2">
      <c r="A7084" s="1">
        <v>13042</v>
      </c>
      <c r="B7084">
        <v>20011208</v>
      </c>
      <c r="C7084" t="s">
        <v>74</v>
      </c>
      <c r="D7084" t="s">
        <v>101</v>
      </c>
      <c r="E7084" t="s">
        <v>120</v>
      </c>
      <c r="F7084" t="s">
        <v>121</v>
      </c>
      <c r="G7084" t="s">
        <v>123</v>
      </c>
      <c r="H7084">
        <v>0</v>
      </c>
      <c r="I7084" t="s">
        <v>137</v>
      </c>
      <c r="J7084">
        <v>76</v>
      </c>
      <c r="K7084" t="s">
        <v>969</v>
      </c>
      <c r="L7084" t="s">
        <v>117</v>
      </c>
      <c r="M7084">
        <v>321</v>
      </c>
      <c r="N7084">
        <v>2002</v>
      </c>
      <c r="O7084">
        <v>3</v>
      </c>
      <c r="P7084">
        <v>1282.9197832200539</v>
      </c>
      <c r="Q7084">
        <v>1244.0813338898599</v>
      </c>
      <c r="R7084">
        <v>74.621359457926189</v>
      </c>
      <c r="S7084">
        <v>0.1058823529411764</v>
      </c>
      <c r="T7084">
        <v>0</v>
      </c>
    </row>
    <row r="7085" spans="1:20" x14ac:dyDescent="0.2">
      <c r="A7085" s="1">
        <v>13043</v>
      </c>
      <c r="B7085">
        <v>20011208</v>
      </c>
      <c r="C7085" t="s">
        <v>74</v>
      </c>
      <c r="D7085" t="s">
        <v>101</v>
      </c>
      <c r="E7085" t="s">
        <v>120</v>
      </c>
      <c r="F7085" t="s">
        <v>121</v>
      </c>
      <c r="G7085" t="s">
        <v>123</v>
      </c>
      <c r="H7085">
        <v>0</v>
      </c>
      <c r="I7085" t="s">
        <v>137</v>
      </c>
      <c r="J7085">
        <v>77</v>
      </c>
      <c r="K7085" t="s">
        <v>1079</v>
      </c>
      <c r="L7085" t="s">
        <v>101</v>
      </c>
      <c r="M7085">
        <v>239</v>
      </c>
      <c r="N7085">
        <v>2002</v>
      </c>
      <c r="O7085">
        <v>3</v>
      </c>
      <c r="P7085">
        <v>1300</v>
      </c>
      <c r="Q7085">
        <v>1256.726284337399</v>
      </c>
      <c r="R7085">
        <v>75.614834663957083</v>
      </c>
      <c r="S7085">
        <v>9.4117647058823528E-2</v>
      </c>
      <c r="T7085">
        <v>0</v>
      </c>
    </row>
    <row r="7086" spans="1:20" x14ac:dyDescent="0.2">
      <c r="A7086" s="1">
        <v>13044</v>
      </c>
      <c r="B7086">
        <v>20011208</v>
      </c>
      <c r="C7086" t="s">
        <v>74</v>
      </c>
      <c r="D7086" t="s">
        <v>101</v>
      </c>
      <c r="E7086" t="s">
        <v>120</v>
      </c>
      <c r="F7086" t="s">
        <v>121</v>
      </c>
      <c r="G7086" t="s">
        <v>123</v>
      </c>
      <c r="H7086">
        <v>0</v>
      </c>
      <c r="I7086" t="s">
        <v>137</v>
      </c>
      <c r="J7086">
        <v>78</v>
      </c>
      <c r="K7086" t="s">
        <v>935</v>
      </c>
      <c r="L7086" t="s">
        <v>101</v>
      </c>
      <c r="M7086">
        <v>6</v>
      </c>
      <c r="N7086">
        <v>2002</v>
      </c>
      <c r="O7086">
        <v>3</v>
      </c>
      <c r="P7086">
        <v>1235.9267320507711</v>
      </c>
      <c r="Q7086">
        <v>1201.599363268979</v>
      </c>
      <c r="R7086">
        <v>71.887996539064474</v>
      </c>
      <c r="S7086">
        <v>8.2352941176470629E-2</v>
      </c>
      <c r="T7086">
        <v>0</v>
      </c>
    </row>
    <row r="7087" spans="1:20" x14ac:dyDescent="0.2">
      <c r="A7087" s="1">
        <v>13045</v>
      </c>
      <c r="B7087">
        <v>20011208</v>
      </c>
      <c r="C7087" t="s">
        <v>74</v>
      </c>
      <c r="D7087" t="s">
        <v>101</v>
      </c>
      <c r="E7087" t="s">
        <v>120</v>
      </c>
      <c r="F7087" t="s">
        <v>121</v>
      </c>
      <c r="G7087" t="s">
        <v>123</v>
      </c>
      <c r="H7087">
        <v>0</v>
      </c>
      <c r="I7087" t="s">
        <v>137</v>
      </c>
      <c r="J7087">
        <v>79</v>
      </c>
      <c r="K7087" t="s">
        <v>748</v>
      </c>
      <c r="L7087" t="s">
        <v>101</v>
      </c>
      <c r="M7087">
        <v>356</v>
      </c>
      <c r="N7087">
        <v>2002</v>
      </c>
      <c r="O7087">
        <v>3</v>
      </c>
      <c r="P7087">
        <v>1221.363239220475</v>
      </c>
      <c r="Q7087">
        <v>1187.747392512196</v>
      </c>
      <c r="R7087">
        <v>71.040907229454803</v>
      </c>
      <c r="S7087">
        <v>7.0588235294117618E-2</v>
      </c>
      <c r="T7087">
        <v>0</v>
      </c>
    </row>
    <row r="7088" spans="1:20" x14ac:dyDescent="0.2">
      <c r="A7088" s="1">
        <v>13046</v>
      </c>
      <c r="B7088">
        <v>20011208</v>
      </c>
      <c r="C7088" t="s">
        <v>74</v>
      </c>
      <c r="D7088" t="s">
        <v>101</v>
      </c>
      <c r="E7088" t="s">
        <v>120</v>
      </c>
      <c r="F7088" t="s">
        <v>121</v>
      </c>
      <c r="G7088" t="s">
        <v>123</v>
      </c>
      <c r="H7088">
        <v>0</v>
      </c>
      <c r="I7088" t="s">
        <v>137</v>
      </c>
      <c r="J7088">
        <v>80</v>
      </c>
      <c r="K7088" t="s">
        <v>678</v>
      </c>
      <c r="L7088" t="s">
        <v>104</v>
      </c>
      <c r="M7088">
        <v>426</v>
      </c>
      <c r="N7088">
        <v>2002</v>
      </c>
      <c r="O7088">
        <v>3</v>
      </c>
      <c r="P7088">
        <v>1226.58517914</v>
      </c>
      <c r="Q7088">
        <v>1190.5849641215091</v>
      </c>
      <c r="R7088">
        <v>71.344642709177919</v>
      </c>
      <c r="S7088">
        <v>5.8823529411764719E-2</v>
      </c>
      <c r="T7088">
        <v>0</v>
      </c>
    </row>
    <row r="7089" spans="1:20" x14ac:dyDescent="0.2">
      <c r="A7089" s="1">
        <v>13047</v>
      </c>
      <c r="B7089">
        <v>20011208</v>
      </c>
      <c r="C7089" t="s">
        <v>74</v>
      </c>
      <c r="D7089" t="s">
        <v>101</v>
      </c>
      <c r="E7089" t="s">
        <v>120</v>
      </c>
      <c r="F7089" t="s">
        <v>121</v>
      </c>
      <c r="G7089" t="s">
        <v>123</v>
      </c>
      <c r="H7089">
        <v>0</v>
      </c>
      <c r="I7089" t="s">
        <v>137</v>
      </c>
      <c r="J7089">
        <v>81</v>
      </c>
      <c r="K7089" t="s">
        <v>1044</v>
      </c>
      <c r="L7089" t="s">
        <v>117</v>
      </c>
      <c r="M7089">
        <v>102</v>
      </c>
      <c r="N7089">
        <v>2002</v>
      </c>
      <c r="O7089">
        <v>3</v>
      </c>
      <c r="P7089">
        <v>1215.097023985857</v>
      </c>
      <c r="Q7089">
        <v>1179.305102513152</v>
      </c>
      <c r="R7089">
        <v>70.676431207197595</v>
      </c>
      <c r="S7089">
        <v>4.705882352941182E-2</v>
      </c>
      <c r="T7089">
        <v>0</v>
      </c>
    </row>
    <row r="7090" spans="1:20" x14ac:dyDescent="0.2">
      <c r="A7090" s="1">
        <v>13048</v>
      </c>
      <c r="B7090">
        <v>20011208</v>
      </c>
      <c r="C7090" t="s">
        <v>74</v>
      </c>
      <c r="D7090" t="s">
        <v>101</v>
      </c>
      <c r="E7090" t="s">
        <v>120</v>
      </c>
      <c r="F7090" t="s">
        <v>121</v>
      </c>
      <c r="G7090" t="s">
        <v>123</v>
      </c>
      <c r="H7090">
        <v>0</v>
      </c>
      <c r="I7090" t="s">
        <v>137</v>
      </c>
      <c r="J7090">
        <v>82</v>
      </c>
      <c r="K7090" t="s">
        <v>766</v>
      </c>
      <c r="L7090" t="s">
        <v>111</v>
      </c>
      <c r="M7090">
        <v>382</v>
      </c>
      <c r="N7090">
        <v>2002</v>
      </c>
      <c r="O7090">
        <v>3</v>
      </c>
      <c r="P7090">
        <v>1195.8252991408331</v>
      </c>
      <c r="Q7090">
        <v>1161.371825371248</v>
      </c>
      <c r="R7090">
        <v>69.555486370393155</v>
      </c>
      <c r="S7090">
        <v>3.5294117647058809E-2</v>
      </c>
      <c r="T7090">
        <v>0</v>
      </c>
    </row>
    <row r="7091" spans="1:20" x14ac:dyDescent="0.2">
      <c r="A7091" s="1">
        <v>13049</v>
      </c>
      <c r="B7091">
        <v>20011208</v>
      </c>
      <c r="C7091" t="s">
        <v>74</v>
      </c>
      <c r="D7091" t="s">
        <v>101</v>
      </c>
      <c r="E7091" t="s">
        <v>120</v>
      </c>
      <c r="F7091" t="s">
        <v>121</v>
      </c>
      <c r="G7091" t="s">
        <v>123</v>
      </c>
      <c r="H7091">
        <v>0</v>
      </c>
      <c r="I7091" t="s">
        <v>137</v>
      </c>
      <c r="J7091">
        <v>83</v>
      </c>
      <c r="K7091" t="s">
        <v>1080</v>
      </c>
      <c r="L7091" t="s">
        <v>108</v>
      </c>
      <c r="M7091">
        <v>405</v>
      </c>
      <c r="N7091">
        <v>2002</v>
      </c>
      <c r="O7091">
        <v>3</v>
      </c>
      <c r="P7091">
        <v>1300</v>
      </c>
      <c r="Q7091">
        <v>1247.297712908827</v>
      </c>
      <c r="R7091">
        <v>75.614834663957083</v>
      </c>
      <c r="S7091">
        <v>2.352941176470591E-2</v>
      </c>
      <c r="T7091">
        <v>0</v>
      </c>
    </row>
    <row r="7092" spans="1:20" x14ac:dyDescent="0.2">
      <c r="A7092" s="1">
        <v>13050</v>
      </c>
      <c r="B7092">
        <v>20011208</v>
      </c>
      <c r="C7092" t="s">
        <v>74</v>
      </c>
      <c r="D7092" t="s">
        <v>101</v>
      </c>
      <c r="E7092" t="s">
        <v>120</v>
      </c>
      <c r="F7092" t="s">
        <v>121</v>
      </c>
      <c r="G7092" t="s">
        <v>123</v>
      </c>
      <c r="H7092">
        <v>0</v>
      </c>
      <c r="I7092" t="s">
        <v>137</v>
      </c>
      <c r="J7092">
        <v>84</v>
      </c>
      <c r="K7092" t="s">
        <v>1049</v>
      </c>
      <c r="L7092" t="s">
        <v>104</v>
      </c>
      <c r="M7092">
        <v>959</v>
      </c>
      <c r="N7092">
        <v>2002</v>
      </c>
      <c r="O7092">
        <v>3</v>
      </c>
      <c r="P7092">
        <v>1221.661378091329</v>
      </c>
      <c r="Q7092">
        <v>1180.1421504079231</v>
      </c>
      <c r="R7092">
        <v>71.05824855362907</v>
      </c>
      <c r="S7092">
        <v>1.1764705882352899E-2</v>
      </c>
      <c r="T7092">
        <v>0</v>
      </c>
    </row>
    <row r="7093" spans="1:20" x14ac:dyDescent="0.2">
      <c r="A7093" s="1">
        <v>13051</v>
      </c>
      <c r="B7093">
        <v>20011208</v>
      </c>
      <c r="C7093" t="s">
        <v>74</v>
      </c>
      <c r="D7093" t="s">
        <v>101</v>
      </c>
      <c r="E7093" t="s">
        <v>120</v>
      </c>
      <c r="F7093" t="s">
        <v>121</v>
      </c>
      <c r="G7093" t="s">
        <v>123</v>
      </c>
      <c r="H7093">
        <v>0</v>
      </c>
      <c r="I7093" t="s">
        <v>137</v>
      </c>
      <c r="J7093">
        <v>85</v>
      </c>
      <c r="K7093" t="s">
        <v>1081</v>
      </c>
      <c r="L7093" t="s">
        <v>101</v>
      </c>
      <c r="M7093">
        <v>998</v>
      </c>
      <c r="N7093">
        <v>2002</v>
      </c>
      <c r="O7093">
        <v>3</v>
      </c>
      <c r="P7093">
        <v>1300</v>
      </c>
      <c r="Q7093">
        <v>1244.1548557659701</v>
      </c>
      <c r="R7093">
        <v>75.614834663957083</v>
      </c>
      <c r="S7093">
        <v>0</v>
      </c>
      <c r="T7093">
        <v>0</v>
      </c>
    </row>
    <row r="7094" spans="1:20" x14ac:dyDescent="0.2">
      <c r="A7094" s="1">
        <v>13211</v>
      </c>
      <c r="B7094">
        <v>20011215</v>
      </c>
      <c r="C7094" t="s">
        <v>44</v>
      </c>
      <c r="D7094" t="s">
        <v>115</v>
      </c>
      <c r="E7094" t="s">
        <v>120</v>
      </c>
      <c r="F7094" t="s">
        <v>121</v>
      </c>
      <c r="G7094" t="s">
        <v>122</v>
      </c>
      <c r="H7094">
        <v>0</v>
      </c>
      <c r="I7094" t="s">
        <v>137</v>
      </c>
      <c r="J7094">
        <v>1</v>
      </c>
      <c r="K7094" t="s">
        <v>695</v>
      </c>
      <c r="L7094" t="s">
        <v>106</v>
      </c>
      <c r="M7094">
        <v>373</v>
      </c>
      <c r="N7094">
        <v>2002</v>
      </c>
      <c r="O7094">
        <v>6</v>
      </c>
      <c r="P7094">
        <v>1736.7910231852441</v>
      </c>
      <c r="Q7094">
        <v>1752.3771441295689</v>
      </c>
      <c r="R7094">
        <v>100</v>
      </c>
      <c r="S7094">
        <v>0.98717948717948723</v>
      </c>
      <c r="T7094">
        <v>100</v>
      </c>
    </row>
    <row r="7095" spans="1:20" x14ac:dyDescent="0.2">
      <c r="A7095" s="1">
        <v>13212</v>
      </c>
      <c r="B7095">
        <v>20011215</v>
      </c>
      <c r="C7095" t="s">
        <v>44</v>
      </c>
      <c r="D7095" t="s">
        <v>115</v>
      </c>
      <c r="E7095" t="s">
        <v>120</v>
      </c>
      <c r="F7095" t="s">
        <v>121</v>
      </c>
      <c r="G7095" t="s">
        <v>122</v>
      </c>
      <c r="H7095">
        <v>0</v>
      </c>
      <c r="I7095" t="s">
        <v>137</v>
      </c>
      <c r="J7095">
        <v>2</v>
      </c>
      <c r="K7095" t="s">
        <v>732</v>
      </c>
      <c r="L7095" t="s">
        <v>118</v>
      </c>
      <c r="M7095">
        <v>140</v>
      </c>
      <c r="N7095">
        <v>2002</v>
      </c>
      <c r="O7095">
        <v>6</v>
      </c>
      <c r="P7095">
        <v>1581.365712500128</v>
      </c>
      <c r="Q7095">
        <v>1610.2487621245091</v>
      </c>
      <c r="R7095">
        <v>91.051006792972203</v>
      </c>
      <c r="S7095">
        <v>0.97435897435897434</v>
      </c>
      <c r="T7095">
        <v>80</v>
      </c>
    </row>
    <row r="7096" spans="1:20" x14ac:dyDescent="0.2">
      <c r="A7096" s="1">
        <v>13213</v>
      </c>
      <c r="B7096">
        <v>20011215</v>
      </c>
      <c r="C7096" t="s">
        <v>44</v>
      </c>
      <c r="D7096" t="s">
        <v>115</v>
      </c>
      <c r="E7096" t="s">
        <v>120</v>
      </c>
      <c r="F7096" t="s">
        <v>121</v>
      </c>
      <c r="G7096" t="s">
        <v>122</v>
      </c>
      <c r="H7096">
        <v>0</v>
      </c>
      <c r="I7096" t="s">
        <v>137</v>
      </c>
      <c r="J7096">
        <v>3</v>
      </c>
      <c r="K7096" t="s">
        <v>565</v>
      </c>
      <c r="L7096" t="s">
        <v>101</v>
      </c>
      <c r="M7096">
        <v>391</v>
      </c>
      <c r="N7096">
        <v>2002</v>
      </c>
      <c r="O7096">
        <v>6</v>
      </c>
      <c r="P7096">
        <v>1635.096299605065</v>
      </c>
      <c r="Q7096">
        <v>1656.503578231763</v>
      </c>
      <c r="R7096">
        <v>94.144677038134802</v>
      </c>
      <c r="S7096">
        <v>0.96153846153846156</v>
      </c>
      <c r="T7096">
        <v>60</v>
      </c>
    </row>
    <row r="7097" spans="1:20" x14ac:dyDescent="0.2">
      <c r="A7097" s="1">
        <v>13214</v>
      </c>
      <c r="B7097">
        <v>20011215</v>
      </c>
      <c r="C7097" t="s">
        <v>44</v>
      </c>
      <c r="D7097" t="s">
        <v>115</v>
      </c>
      <c r="E7097" t="s">
        <v>120</v>
      </c>
      <c r="F7097" t="s">
        <v>121</v>
      </c>
      <c r="G7097" t="s">
        <v>122</v>
      </c>
      <c r="H7097">
        <v>0</v>
      </c>
      <c r="I7097" t="s">
        <v>137</v>
      </c>
      <c r="J7097">
        <v>4</v>
      </c>
      <c r="K7097" t="s">
        <v>638</v>
      </c>
      <c r="L7097" t="s">
        <v>111</v>
      </c>
      <c r="M7097">
        <v>254</v>
      </c>
      <c r="N7097">
        <v>2002</v>
      </c>
      <c r="O7097">
        <v>6</v>
      </c>
      <c r="P7097">
        <v>1610.2816967561459</v>
      </c>
      <c r="Q7097">
        <v>1632.744723743345</v>
      </c>
      <c r="R7097">
        <v>92.715915459012365</v>
      </c>
      <c r="S7097">
        <v>0.94871794871794868</v>
      </c>
      <c r="T7097">
        <v>50</v>
      </c>
    </row>
    <row r="7098" spans="1:20" x14ac:dyDescent="0.2">
      <c r="A7098" s="1">
        <v>13215</v>
      </c>
      <c r="B7098">
        <v>20011215</v>
      </c>
      <c r="C7098" t="s">
        <v>44</v>
      </c>
      <c r="D7098" t="s">
        <v>115</v>
      </c>
      <c r="E7098" t="s">
        <v>120</v>
      </c>
      <c r="F7098" t="s">
        <v>121</v>
      </c>
      <c r="G7098" t="s">
        <v>122</v>
      </c>
      <c r="H7098">
        <v>0</v>
      </c>
      <c r="I7098" t="s">
        <v>137</v>
      </c>
      <c r="J7098">
        <v>5</v>
      </c>
      <c r="K7098" t="s">
        <v>626</v>
      </c>
      <c r="L7098" t="s">
        <v>113</v>
      </c>
      <c r="M7098">
        <v>406</v>
      </c>
      <c r="N7098">
        <v>2002</v>
      </c>
      <c r="O7098">
        <v>6</v>
      </c>
      <c r="P7098">
        <v>1707.988876760729</v>
      </c>
      <c r="Q7098">
        <v>1719.538028447176</v>
      </c>
      <c r="R7098">
        <v>98.341645826122914</v>
      </c>
      <c r="S7098">
        <v>0.9358974358974359</v>
      </c>
      <c r="T7098">
        <v>45</v>
      </c>
    </row>
    <row r="7099" spans="1:20" x14ac:dyDescent="0.2">
      <c r="A7099" s="1">
        <v>13216</v>
      </c>
      <c r="B7099">
        <v>20011215</v>
      </c>
      <c r="C7099" t="s">
        <v>44</v>
      </c>
      <c r="D7099" t="s">
        <v>115</v>
      </c>
      <c r="E7099" t="s">
        <v>120</v>
      </c>
      <c r="F7099" t="s">
        <v>121</v>
      </c>
      <c r="G7099" t="s">
        <v>122</v>
      </c>
      <c r="H7099">
        <v>0</v>
      </c>
      <c r="I7099" t="s">
        <v>137</v>
      </c>
      <c r="J7099">
        <v>6</v>
      </c>
      <c r="K7099" t="s">
        <v>813</v>
      </c>
      <c r="L7099" t="s">
        <v>113</v>
      </c>
      <c r="M7099">
        <v>293</v>
      </c>
      <c r="N7099">
        <v>2002</v>
      </c>
      <c r="O7099">
        <v>6</v>
      </c>
      <c r="P7099">
        <v>1583.8083785419051</v>
      </c>
      <c r="Q7099">
        <v>1606.120045628566</v>
      </c>
      <c r="R7099">
        <v>91.191649277253234</v>
      </c>
      <c r="S7099">
        <v>0.92307692307692313</v>
      </c>
      <c r="T7099">
        <v>40</v>
      </c>
    </row>
    <row r="7100" spans="1:20" x14ac:dyDescent="0.2">
      <c r="A7100" s="1">
        <v>13217</v>
      </c>
      <c r="B7100">
        <v>20011215</v>
      </c>
      <c r="C7100" t="s">
        <v>44</v>
      </c>
      <c r="D7100" t="s">
        <v>115</v>
      </c>
      <c r="E7100" t="s">
        <v>120</v>
      </c>
      <c r="F7100" t="s">
        <v>121</v>
      </c>
      <c r="G7100" t="s">
        <v>122</v>
      </c>
      <c r="H7100">
        <v>0</v>
      </c>
      <c r="I7100" t="s">
        <v>137</v>
      </c>
      <c r="J7100">
        <v>7</v>
      </c>
      <c r="K7100" t="s">
        <v>855</v>
      </c>
      <c r="L7100" t="s">
        <v>113</v>
      </c>
      <c r="M7100">
        <v>212</v>
      </c>
      <c r="N7100">
        <v>2002</v>
      </c>
      <c r="O7100">
        <v>6</v>
      </c>
      <c r="P7100">
        <v>1615.425601264757</v>
      </c>
      <c r="Q7100">
        <v>1632.615567271057</v>
      </c>
      <c r="R7100">
        <v>93.012088368702834</v>
      </c>
      <c r="S7100">
        <v>0.91025641025641024</v>
      </c>
      <c r="T7100">
        <v>36</v>
      </c>
    </row>
    <row r="7101" spans="1:20" x14ac:dyDescent="0.2">
      <c r="A7101" s="1">
        <v>13218</v>
      </c>
      <c r="B7101">
        <v>20011215</v>
      </c>
      <c r="C7101" t="s">
        <v>44</v>
      </c>
      <c r="D7101" t="s">
        <v>115</v>
      </c>
      <c r="E7101" t="s">
        <v>120</v>
      </c>
      <c r="F7101" t="s">
        <v>121</v>
      </c>
      <c r="G7101" t="s">
        <v>122</v>
      </c>
      <c r="H7101">
        <v>0</v>
      </c>
      <c r="I7101" t="s">
        <v>137</v>
      </c>
      <c r="J7101">
        <v>8</v>
      </c>
      <c r="K7101" t="s">
        <v>1028</v>
      </c>
      <c r="L7101" t="s">
        <v>106</v>
      </c>
      <c r="M7101">
        <v>22</v>
      </c>
      <c r="N7101">
        <v>2002</v>
      </c>
      <c r="O7101">
        <v>6</v>
      </c>
      <c r="P7101">
        <v>1415.6868485145189</v>
      </c>
      <c r="Q7101">
        <v>1457.7426129206051</v>
      </c>
      <c r="R7101">
        <v>81.511640123414224</v>
      </c>
      <c r="S7101">
        <v>0.89743589743589747</v>
      </c>
      <c r="T7101">
        <v>32</v>
      </c>
    </row>
    <row r="7102" spans="1:20" x14ac:dyDescent="0.2">
      <c r="A7102" s="1">
        <v>13219</v>
      </c>
      <c r="B7102">
        <v>20011215</v>
      </c>
      <c r="C7102" t="s">
        <v>44</v>
      </c>
      <c r="D7102" t="s">
        <v>115</v>
      </c>
      <c r="E7102" t="s">
        <v>120</v>
      </c>
      <c r="F7102" t="s">
        <v>121</v>
      </c>
      <c r="G7102" t="s">
        <v>122</v>
      </c>
      <c r="H7102">
        <v>0</v>
      </c>
      <c r="I7102" t="s">
        <v>137</v>
      </c>
      <c r="J7102">
        <v>9</v>
      </c>
      <c r="K7102" t="s">
        <v>963</v>
      </c>
      <c r="L7102" t="s">
        <v>116</v>
      </c>
      <c r="M7102">
        <v>7</v>
      </c>
      <c r="N7102">
        <v>2002</v>
      </c>
      <c r="O7102">
        <v>6</v>
      </c>
      <c r="P7102">
        <v>1448.3441257917709</v>
      </c>
      <c r="Q7102">
        <v>1483.961143374466</v>
      </c>
      <c r="R7102">
        <v>83.391962904986329</v>
      </c>
      <c r="S7102">
        <v>0.88461538461538458</v>
      </c>
      <c r="T7102">
        <v>29</v>
      </c>
    </row>
    <row r="7103" spans="1:20" x14ac:dyDescent="0.2">
      <c r="A7103" s="1">
        <v>13220</v>
      </c>
      <c r="B7103">
        <v>20011215</v>
      </c>
      <c r="C7103" t="s">
        <v>44</v>
      </c>
      <c r="D7103" t="s">
        <v>115</v>
      </c>
      <c r="E7103" t="s">
        <v>120</v>
      </c>
      <c r="F7103" t="s">
        <v>121</v>
      </c>
      <c r="G7103" t="s">
        <v>122</v>
      </c>
      <c r="H7103">
        <v>0</v>
      </c>
      <c r="I7103" t="s">
        <v>137</v>
      </c>
      <c r="J7103">
        <v>10</v>
      </c>
      <c r="K7103" t="s">
        <v>481</v>
      </c>
      <c r="L7103" t="s">
        <v>106</v>
      </c>
      <c r="M7103">
        <v>238</v>
      </c>
      <c r="N7103">
        <v>2002</v>
      </c>
      <c r="O7103">
        <v>6</v>
      </c>
      <c r="P7103">
        <v>1564.2201393885421</v>
      </c>
      <c r="Q7103">
        <v>1581.7960849252099</v>
      </c>
      <c r="R7103">
        <v>90.063808397615404</v>
      </c>
      <c r="S7103">
        <v>0.87179487179487181</v>
      </c>
      <c r="T7103">
        <v>26</v>
      </c>
    </row>
    <row r="7104" spans="1:20" x14ac:dyDescent="0.2">
      <c r="A7104" s="1">
        <v>13221</v>
      </c>
      <c r="B7104">
        <v>20011215</v>
      </c>
      <c r="C7104" t="s">
        <v>44</v>
      </c>
      <c r="D7104" t="s">
        <v>115</v>
      </c>
      <c r="E7104" t="s">
        <v>120</v>
      </c>
      <c r="F7104" t="s">
        <v>121</v>
      </c>
      <c r="G7104" t="s">
        <v>122</v>
      </c>
      <c r="H7104">
        <v>0</v>
      </c>
      <c r="I7104" t="s">
        <v>137</v>
      </c>
      <c r="J7104">
        <v>10</v>
      </c>
      <c r="K7104" t="s">
        <v>501</v>
      </c>
      <c r="L7104" t="s">
        <v>113</v>
      </c>
      <c r="M7104">
        <v>383</v>
      </c>
      <c r="N7104">
        <v>2002</v>
      </c>
      <c r="O7104">
        <v>6</v>
      </c>
      <c r="P7104">
        <v>1582.8000068359329</v>
      </c>
      <c r="Q7104">
        <v>1598.1579786144971</v>
      </c>
      <c r="R7104">
        <v>91.133589804782972</v>
      </c>
      <c r="S7104">
        <v>0.87179487179487181</v>
      </c>
      <c r="T7104">
        <v>24</v>
      </c>
    </row>
    <row r="7105" spans="1:20" x14ac:dyDescent="0.2">
      <c r="A7105" s="1">
        <v>13222</v>
      </c>
      <c r="B7105">
        <v>20011215</v>
      </c>
      <c r="C7105" t="s">
        <v>44</v>
      </c>
      <c r="D7105" t="s">
        <v>115</v>
      </c>
      <c r="E7105" t="s">
        <v>120</v>
      </c>
      <c r="F7105" t="s">
        <v>121</v>
      </c>
      <c r="G7105" t="s">
        <v>122</v>
      </c>
      <c r="H7105">
        <v>0</v>
      </c>
      <c r="I7105" t="s">
        <v>137</v>
      </c>
      <c r="J7105">
        <v>12</v>
      </c>
      <c r="K7105" t="s">
        <v>787</v>
      </c>
      <c r="L7105" t="s">
        <v>114</v>
      </c>
      <c r="M7105">
        <v>291</v>
      </c>
      <c r="N7105">
        <v>2002</v>
      </c>
      <c r="O7105">
        <v>6</v>
      </c>
      <c r="P7105">
        <v>1464.7501879703909</v>
      </c>
      <c r="Q7105">
        <v>1493.266384269956</v>
      </c>
      <c r="R7105">
        <v>84.336582145851096</v>
      </c>
      <c r="S7105">
        <v>0.84615384615384615</v>
      </c>
      <c r="T7105">
        <v>22</v>
      </c>
    </row>
    <row r="7106" spans="1:20" x14ac:dyDescent="0.2">
      <c r="A7106" s="1">
        <v>13223</v>
      </c>
      <c r="B7106">
        <v>20011215</v>
      </c>
      <c r="C7106" t="s">
        <v>44</v>
      </c>
      <c r="D7106" t="s">
        <v>115</v>
      </c>
      <c r="E7106" t="s">
        <v>120</v>
      </c>
      <c r="F7106" t="s">
        <v>121</v>
      </c>
      <c r="G7106" t="s">
        <v>122</v>
      </c>
      <c r="H7106">
        <v>0</v>
      </c>
      <c r="I7106" t="s">
        <v>137</v>
      </c>
      <c r="J7106">
        <v>13</v>
      </c>
      <c r="K7106" t="s">
        <v>904</v>
      </c>
      <c r="L7106" t="s">
        <v>102</v>
      </c>
      <c r="M7106">
        <v>337</v>
      </c>
      <c r="N7106">
        <v>2002</v>
      </c>
      <c r="O7106">
        <v>6</v>
      </c>
      <c r="P7106">
        <v>1509.1043996349949</v>
      </c>
      <c r="Q7106">
        <v>1529.8463866377431</v>
      </c>
      <c r="R7106">
        <v>86.890384593727617</v>
      </c>
      <c r="S7106">
        <v>0.83333333333333337</v>
      </c>
      <c r="T7106">
        <v>20</v>
      </c>
    </row>
    <row r="7107" spans="1:20" x14ac:dyDescent="0.2">
      <c r="A7107" s="1">
        <v>13224</v>
      </c>
      <c r="B7107">
        <v>20011215</v>
      </c>
      <c r="C7107" t="s">
        <v>44</v>
      </c>
      <c r="D7107" t="s">
        <v>115</v>
      </c>
      <c r="E7107" t="s">
        <v>120</v>
      </c>
      <c r="F7107" t="s">
        <v>121</v>
      </c>
      <c r="G7107" t="s">
        <v>122</v>
      </c>
      <c r="H7107">
        <v>0</v>
      </c>
      <c r="I7107" t="s">
        <v>137</v>
      </c>
      <c r="J7107">
        <v>14</v>
      </c>
      <c r="K7107" t="s">
        <v>906</v>
      </c>
      <c r="L7107" t="s">
        <v>102</v>
      </c>
      <c r="M7107">
        <v>311</v>
      </c>
      <c r="N7107">
        <v>2002</v>
      </c>
      <c r="O7107">
        <v>6</v>
      </c>
      <c r="P7107">
        <v>1600.642429748568</v>
      </c>
      <c r="Q7107">
        <v>1608.4580833095361</v>
      </c>
      <c r="R7107">
        <v>92.160911035400133</v>
      </c>
      <c r="S7107">
        <v>0.82051282051282048</v>
      </c>
      <c r="T7107">
        <v>18</v>
      </c>
    </row>
    <row r="7108" spans="1:20" x14ac:dyDescent="0.2">
      <c r="A7108" s="1">
        <v>13225</v>
      </c>
      <c r="B7108">
        <v>20011215</v>
      </c>
      <c r="C7108" t="s">
        <v>44</v>
      </c>
      <c r="D7108" t="s">
        <v>115</v>
      </c>
      <c r="E7108" t="s">
        <v>120</v>
      </c>
      <c r="F7108" t="s">
        <v>121</v>
      </c>
      <c r="G7108" t="s">
        <v>122</v>
      </c>
      <c r="H7108">
        <v>0</v>
      </c>
      <c r="I7108" t="s">
        <v>137</v>
      </c>
      <c r="J7108">
        <v>15</v>
      </c>
      <c r="K7108" t="s">
        <v>535</v>
      </c>
      <c r="L7108" t="s">
        <v>113</v>
      </c>
      <c r="M7108">
        <v>286</v>
      </c>
      <c r="N7108">
        <v>2002</v>
      </c>
      <c r="O7108">
        <v>6</v>
      </c>
      <c r="P7108">
        <v>1522.5012834328829</v>
      </c>
      <c r="Q7108">
        <v>1538.308756591171</v>
      </c>
      <c r="R7108">
        <v>87.661743013885626</v>
      </c>
      <c r="S7108">
        <v>0.80769230769230771</v>
      </c>
      <c r="T7108">
        <v>16</v>
      </c>
    </row>
    <row r="7109" spans="1:20" x14ac:dyDescent="0.2">
      <c r="A7109" s="1">
        <v>13226</v>
      </c>
      <c r="B7109">
        <v>20011215</v>
      </c>
      <c r="C7109" t="s">
        <v>44</v>
      </c>
      <c r="D7109" t="s">
        <v>115</v>
      </c>
      <c r="E7109" t="s">
        <v>120</v>
      </c>
      <c r="F7109" t="s">
        <v>121</v>
      </c>
      <c r="G7109" t="s">
        <v>122</v>
      </c>
      <c r="H7109">
        <v>0</v>
      </c>
      <c r="I7109" t="s">
        <v>137</v>
      </c>
      <c r="J7109">
        <v>16</v>
      </c>
      <c r="K7109" t="s">
        <v>1029</v>
      </c>
      <c r="L7109" t="s">
        <v>106</v>
      </c>
      <c r="M7109">
        <v>2</v>
      </c>
      <c r="N7109">
        <v>2002</v>
      </c>
      <c r="O7109">
        <v>6</v>
      </c>
      <c r="P7109">
        <v>1435.69096827467</v>
      </c>
      <c r="Q7109">
        <v>1462.1770898316879</v>
      </c>
      <c r="R7109">
        <v>82.663426348302906</v>
      </c>
      <c r="S7109">
        <v>0.79487179487179493</v>
      </c>
      <c r="T7109">
        <v>15</v>
      </c>
    </row>
    <row r="7110" spans="1:20" x14ac:dyDescent="0.2">
      <c r="A7110" s="1">
        <v>13227</v>
      </c>
      <c r="B7110">
        <v>20011215</v>
      </c>
      <c r="C7110" t="s">
        <v>44</v>
      </c>
      <c r="D7110" t="s">
        <v>115</v>
      </c>
      <c r="E7110" t="s">
        <v>120</v>
      </c>
      <c r="F7110" t="s">
        <v>121</v>
      </c>
      <c r="G7110" t="s">
        <v>122</v>
      </c>
      <c r="H7110">
        <v>0</v>
      </c>
      <c r="I7110" t="s">
        <v>137</v>
      </c>
      <c r="J7110">
        <v>17</v>
      </c>
      <c r="K7110" t="s">
        <v>1008</v>
      </c>
      <c r="L7110" t="s">
        <v>100</v>
      </c>
      <c r="M7110">
        <v>48</v>
      </c>
      <c r="N7110">
        <v>2002</v>
      </c>
      <c r="O7110">
        <v>6</v>
      </c>
      <c r="P7110">
        <v>1478.824698995018</v>
      </c>
      <c r="Q7110">
        <v>1497.473565640991</v>
      </c>
      <c r="R7110">
        <v>85.146956614439446</v>
      </c>
      <c r="S7110">
        <v>0.78205128205128205</v>
      </c>
      <c r="T7110">
        <v>14</v>
      </c>
    </row>
    <row r="7111" spans="1:20" x14ac:dyDescent="0.2">
      <c r="A7111" s="1">
        <v>13228</v>
      </c>
      <c r="B7111">
        <v>20011215</v>
      </c>
      <c r="C7111" t="s">
        <v>44</v>
      </c>
      <c r="D7111" t="s">
        <v>115</v>
      </c>
      <c r="E7111" t="s">
        <v>120</v>
      </c>
      <c r="F7111" t="s">
        <v>121</v>
      </c>
      <c r="G7111" t="s">
        <v>122</v>
      </c>
      <c r="H7111">
        <v>0</v>
      </c>
      <c r="I7111" t="s">
        <v>137</v>
      </c>
      <c r="J7111">
        <v>18</v>
      </c>
      <c r="K7111" t="s">
        <v>852</v>
      </c>
      <c r="L7111" t="s">
        <v>107</v>
      </c>
      <c r="M7111">
        <v>138</v>
      </c>
      <c r="N7111">
        <v>2002</v>
      </c>
      <c r="O7111">
        <v>6</v>
      </c>
      <c r="P7111">
        <v>1345.0106787832881</v>
      </c>
      <c r="Q7111">
        <v>1382.197951414307</v>
      </c>
      <c r="R7111">
        <v>77.442286425258146</v>
      </c>
      <c r="S7111">
        <v>0.76923076923076916</v>
      </c>
      <c r="T7111">
        <v>13</v>
      </c>
    </row>
    <row r="7112" spans="1:20" x14ac:dyDescent="0.2">
      <c r="A7112" s="1">
        <v>13229</v>
      </c>
      <c r="B7112">
        <v>20011215</v>
      </c>
      <c r="C7112" t="s">
        <v>44</v>
      </c>
      <c r="D7112" t="s">
        <v>115</v>
      </c>
      <c r="E7112" t="s">
        <v>120</v>
      </c>
      <c r="F7112" t="s">
        <v>121</v>
      </c>
      <c r="G7112" t="s">
        <v>122</v>
      </c>
      <c r="H7112">
        <v>0</v>
      </c>
      <c r="I7112" t="s">
        <v>137</v>
      </c>
      <c r="J7112">
        <v>19</v>
      </c>
      <c r="K7112" t="s">
        <v>987</v>
      </c>
      <c r="L7112" t="s">
        <v>102</v>
      </c>
      <c r="M7112">
        <v>304</v>
      </c>
      <c r="N7112">
        <v>2002</v>
      </c>
      <c r="O7112">
        <v>6</v>
      </c>
      <c r="P7112">
        <v>1369.2102807284789</v>
      </c>
      <c r="Q7112">
        <v>1401.088689769389</v>
      </c>
      <c r="R7112">
        <v>78.835637819993551</v>
      </c>
      <c r="S7112">
        <v>0.75641025641025639</v>
      </c>
      <c r="T7112">
        <v>12</v>
      </c>
    </row>
    <row r="7113" spans="1:20" x14ac:dyDescent="0.2">
      <c r="A7113" s="1">
        <v>13230</v>
      </c>
      <c r="B7113">
        <v>20011215</v>
      </c>
      <c r="C7113" t="s">
        <v>44</v>
      </c>
      <c r="D7113" t="s">
        <v>115</v>
      </c>
      <c r="E7113" t="s">
        <v>120</v>
      </c>
      <c r="F7113" t="s">
        <v>121</v>
      </c>
      <c r="G7113" t="s">
        <v>122</v>
      </c>
      <c r="H7113">
        <v>0</v>
      </c>
      <c r="I7113" t="s">
        <v>137</v>
      </c>
      <c r="J7113">
        <v>20</v>
      </c>
      <c r="K7113" t="s">
        <v>847</v>
      </c>
      <c r="L7113" t="s">
        <v>106</v>
      </c>
      <c r="M7113">
        <v>380</v>
      </c>
      <c r="N7113">
        <v>2002</v>
      </c>
      <c r="O7113">
        <v>6</v>
      </c>
      <c r="P7113">
        <v>1476.5095252816459</v>
      </c>
      <c r="Q7113">
        <v>1490.772255574313</v>
      </c>
      <c r="R7113">
        <v>85.013654813447488</v>
      </c>
      <c r="S7113">
        <v>0.74358974358974361</v>
      </c>
      <c r="T7113">
        <v>11</v>
      </c>
    </row>
    <row r="7114" spans="1:20" x14ac:dyDescent="0.2">
      <c r="A7114" s="1">
        <v>13231</v>
      </c>
      <c r="B7114">
        <v>20011215</v>
      </c>
      <c r="C7114" t="s">
        <v>44</v>
      </c>
      <c r="D7114" t="s">
        <v>115</v>
      </c>
      <c r="E7114" t="s">
        <v>120</v>
      </c>
      <c r="F7114" t="s">
        <v>121</v>
      </c>
      <c r="G7114" t="s">
        <v>122</v>
      </c>
      <c r="H7114">
        <v>0</v>
      </c>
      <c r="I7114" t="s">
        <v>137</v>
      </c>
      <c r="J7114">
        <v>21</v>
      </c>
      <c r="K7114" t="s">
        <v>820</v>
      </c>
      <c r="L7114" t="s">
        <v>1743</v>
      </c>
      <c r="M7114">
        <v>20</v>
      </c>
      <c r="N7114">
        <v>2002</v>
      </c>
      <c r="O7114">
        <v>6</v>
      </c>
      <c r="P7114">
        <v>1492.707418154464</v>
      </c>
      <c r="Q7114">
        <v>1503.124809636927</v>
      </c>
      <c r="R7114">
        <v>85.946288196311926</v>
      </c>
      <c r="S7114">
        <v>0.73076923076923084</v>
      </c>
      <c r="T7114">
        <v>10</v>
      </c>
    </row>
    <row r="7115" spans="1:20" x14ac:dyDescent="0.2">
      <c r="A7115" s="1">
        <v>13232</v>
      </c>
      <c r="B7115">
        <v>20011215</v>
      </c>
      <c r="C7115" t="s">
        <v>44</v>
      </c>
      <c r="D7115" t="s">
        <v>115</v>
      </c>
      <c r="E7115" t="s">
        <v>120</v>
      </c>
      <c r="F7115" t="s">
        <v>121</v>
      </c>
      <c r="G7115" t="s">
        <v>122</v>
      </c>
      <c r="H7115">
        <v>0</v>
      </c>
      <c r="I7115" t="s">
        <v>137</v>
      </c>
      <c r="J7115">
        <v>22</v>
      </c>
      <c r="K7115" t="s">
        <v>696</v>
      </c>
      <c r="L7115" t="s">
        <v>113</v>
      </c>
      <c r="M7115">
        <v>77</v>
      </c>
      <c r="N7115">
        <v>2002</v>
      </c>
      <c r="O7115">
        <v>6</v>
      </c>
      <c r="P7115">
        <v>1582.621907964925</v>
      </c>
      <c r="Q7115">
        <v>1579.929273784182</v>
      </c>
      <c r="R7115">
        <v>91.123335325767911</v>
      </c>
      <c r="S7115">
        <v>0.71794871794871795</v>
      </c>
      <c r="T7115">
        <v>9</v>
      </c>
    </row>
    <row r="7116" spans="1:20" x14ac:dyDescent="0.2">
      <c r="A7116" s="1">
        <v>13233</v>
      </c>
      <c r="B7116">
        <v>20011215</v>
      </c>
      <c r="C7116" t="s">
        <v>44</v>
      </c>
      <c r="D7116" t="s">
        <v>115</v>
      </c>
      <c r="E7116" t="s">
        <v>120</v>
      </c>
      <c r="F7116" t="s">
        <v>121</v>
      </c>
      <c r="G7116" t="s">
        <v>122</v>
      </c>
      <c r="H7116">
        <v>0</v>
      </c>
      <c r="I7116" t="s">
        <v>137</v>
      </c>
      <c r="J7116">
        <v>23</v>
      </c>
      <c r="K7116" t="s">
        <v>831</v>
      </c>
      <c r="L7116" t="s">
        <v>102</v>
      </c>
      <c r="M7116">
        <v>371</v>
      </c>
      <c r="N7116">
        <v>2002</v>
      </c>
      <c r="O7116">
        <v>6</v>
      </c>
      <c r="P7116">
        <v>1459.1434824808191</v>
      </c>
      <c r="Q7116">
        <v>1471.184551181756</v>
      </c>
      <c r="R7116">
        <v>84.013762335365826</v>
      </c>
      <c r="S7116">
        <v>0.70512820512820507</v>
      </c>
      <c r="T7116">
        <v>8</v>
      </c>
    </row>
    <row r="7117" spans="1:20" x14ac:dyDescent="0.2">
      <c r="A7117" s="1">
        <v>13234</v>
      </c>
      <c r="B7117">
        <v>20011215</v>
      </c>
      <c r="C7117" t="s">
        <v>44</v>
      </c>
      <c r="D7117" t="s">
        <v>115</v>
      </c>
      <c r="E7117" t="s">
        <v>120</v>
      </c>
      <c r="F7117" t="s">
        <v>121</v>
      </c>
      <c r="G7117" t="s">
        <v>122</v>
      </c>
      <c r="H7117">
        <v>0</v>
      </c>
      <c r="I7117" t="s">
        <v>137</v>
      </c>
      <c r="J7117">
        <v>24</v>
      </c>
      <c r="K7117" t="s">
        <v>833</v>
      </c>
      <c r="L7117" t="s">
        <v>102</v>
      </c>
      <c r="M7117">
        <v>307</v>
      </c>
      <c r="N7117">
        <v>2002</v>
      </c>
      <c r="O7117">
        <v>6</v>
      </c>
      <c r="P7117">
        <v>1300.713770667269</v>
      </c>
      <c r="Q7117">
        <v>1335.275734089756</v>
      </c>
      <c r="R7117">
        <v>74.891783369641274</v>
      </c>
      <c r="S7117">
        <v>0.69230769230769229</v>
      </c>
      <c r="T7117">
        <v>7</v>
      </c>
    </row>
    <row r="7118" spans="1:20" x14ac:dyDescent="0.2">
      <c r="A7118" s="1">
        <v>13235</v>
      </c>
      <c r="B7118">
        <v>20011215</v>
      </c>
      <c r="C7118" t="s">
        <v>44</v>
      </c>
      <c r="D7118" t="s">
        <v>115</v>
      </c>
      <c r="E7118" t="s">
        <v>120</v>
      </c>
      <c r="F7118" t="s">
        <v>121</v>
      </c>
      <c r="G7118" t="s">
        <v>122</v>
      </c>
      <c r="H7118">
        <v>0</v>
      </c>
      <c r="I7118" t="s">
        <v>137</v>
      </c>
      <c r="J7118">
        <v>25</v>
      </c>
      <c r="K7118" t="s">
        <v>960</v>
      </c>
      <c r="L7118" t="s">
        <v>110</v>
      </c>
      <c r="M7118">
        <v>251</v>
      </c>
      <c r="N7118">
        <v>2002</v>
      </c>
      <c r="O7118">
        <v>6</v>
      </c>
      <c r="P7118">
        <v>1421.9903008900869</v>
      </c>
      <c r="Q7118">
        <v>1436.3818527376891</v>
      </c>
      <c r="R7118">
        <v>81.874576843573394</v>
      </c>
      <c r="S7118">
        <v>0.67948717948717952</v>
      </c>
      <c r="T7118">
        <v>6</v>
      </c>
    </row>
    <row r="7119" spans="1:20" x14ac:dyDescent="0.2">
      <c r="A7119" s="1">
        <v>13236</v>
      </c>
      <c r="B7119">
        <v>20011215</v>
      </c>
      <c r="C7119" t="s">
        <v>44</v>
      </c>
      <c r="D7119" t="s">
        <v>115</v>
      </c>
      <c r="E7119" t="s">
        <v>120</v>
      </c>
      <c r="F7119" t="s">
        <v>121</v>
      </c>
      <c r="G7119" t="s">
        <v>122</v>
      </c>
      <c r="H7119">
        <v>0</v>
      </c>
      <c r="I7119" t="s">
        <v>137</v>
      </c>
      <c r="J7119">
        <v>26</v>
      </c>
      <c r="K7119" t="s">
        <v>643</v>
      </c>
      <c r="L7119" t="s">
        <v>103</v>
      </c>
      <c r="M7119">
        <v>392</v>
      </c>
      <c r="N7119">
        <v>2002</v>
      </c>
      <c r="O7119">
        <v>6</v>
      </c>
      <c r="P7119">
        <v>1314.159190413455</v>
      </c>
      <c r="Q7119">
        <v>1343.525364093103</v>
      </c>
      <c r="R7119">
        <v>75.665936365983228</v>
      </c>
      <c r="S7119">
        <v>0.66666666666666674</v>
      </c>
      <c r="T7119">
        <v>5</v>
      </c>
    </row>
    <row r="7120" spans="1:20" x14ac:dyDescent="0.2">
      <c r="A7120" s="1">
        <v>13237</v>
      </c>
      <c r="B7120">
        <v>20011215</v>
      </c>
      <c r="C7120" t="s">
        <v>44</v>
      </c>
      <c r="D7120" t="s">
        <v>115</v>
      </c>
      <c r="E7120" t="s">
        <v>120</v>
      </c>
      <c r="F7120" t="s">
        <v>121</v>
      </c>
      <c r="G7120" t="s">
        <v>122</v>
      </c>
      <c r="H7120">
        <v>0</v>
      </c>
      <c r="I7120" t="s">
        <v>137</v>
      </c>
      <c r="J7120">
        <v>27</v>
      </c>
      <c r="K7120" t="s">
        <v>907</v>
      </c>
      <c r="L7120" t="s">
        <v>100</v>
      </c>
      <c r="M7120">
        <v>135</v>
      </c>
      <c r="N7120">
        <v>2002</v>
      </c>
      <c r="O7120">
        <v>6</v>
      </c>
      <c r="P7120">
        <v>1353.7574788085069</v>
      </c>
      <c r="Q7120">
        <v>1375.4505715797191</v>
      </c>
      <c r="R7120">
        <v>77.945904874942272</v>
      </c>
      <c r="S7120">
        <v>0.65384615384615385</v>
      </c>
      <c r="T7120">
        <v>4</v>
      </c>
    </row>
    <row r="7121" spans="1:20" x14ac:dyDescent="0.2">
      <c r="A7121" s="1">
        <v>13238</v>
      </c>
      <c r="B7121">
        <v>20011215</v>
      </c>
      <c r="C7121" t="s">
        <v>44</v>
      </c>
      <c r="D7121" t="s">
        <v>115</v>
      </c>
      <c r="E7121" t="s">
        <v>120</v>
      </c>
      <c r="F7121" t="s">
        <v>121</v>
      </c>
      <c r="G7121" t="s">
        <v>122</v>
      </c>
      <c r="H7121">
        <v>0</v>
      </c>
      <c r="I7121" t="s">
        <v>137</v>
      </c>
      <c r="J7121">
        <v>28</v>
      </c>
      <c r="K7121" t="s">
        <v>641</v>
      </c>
      <c r="L7121" t="s">
        <v>101</v>
      </c>
      <c r="M7121">
        <v>289</v>
      </c>
      <c r="N7121">
        <v>2002</v>
      </c>
      <c r="O7121">
        <v>6</v>
      </c>
      <c r="P7121">
        <v>1530.1807935142119</v>
      </c>
      <c r="Q7121">
        <v>1524.5514268234349</v>
      </c>
      <c r="R7121">
        <v>88.103909629143956</v>
      </c>
      <c r="S7121">
        <v>0.64102564102564097</v>
      </c>
      <c r="T7121">
        <v>3</v>
      </c>
    </row>
    <row r="7122" spans="1:20" x14ac:dyDescent="0.2">
      <c r="A7122" s="1">
        <v>13239</v>
      </c>
      <c r="B7122">
        <v>20011215</v>
      </c>
      <c r="C7122" t="s">
        <v>44</v>
      </c>
      <c r="D7122" t="s">
        <v>115</v>
      </c>
      <c r="E7122" t="s">
        <v>120</v>
      </c>
      <c r="F7122" t="s">
        <v>121</v>
      </c>
      <c r="G7122" t="s">
        <v>122</v>
      </c>
      <c r="H7122">
        <v>0</v>
      </c>
      <c r="I7122" t="s">
        <v>137</v>
      </c>
      <c r="J7122">
        <v>29</v>
      </c>
      <c r="K7122" t="s">
        <v>835</v>
      </c>
      <c r="L7122" t="s">
        <v>1747</v>
      </c>
      <c r="M7122">
        <v>132</v>
      </c>
      <c r="N7122">
        <v>2002</v>
      </c>
      <c r="O7122">
        <v>6</v>
      </c>
      <c r="P7122">
        <v>1233.9316943318099</v>
      </c>
      <c r="Q7122">
        <v>1270.5027105415379</v>
      </c>
      <c r="R7122">
        <v>71.046641643091931</v>
      </c>
      <c r="S7122">
        <v>0.62820512820512819</v>
      </c>
      <c r="T7122">
        <v>2</v>
      </c>
    </row>
    <row r="7123" spans="1:20" x14ac:dyDescent="0.2">
      <c r="A7123" s="1">
        <v>13240</v>
      </c>
      <c r="B7123">
        <v>20011215</v>
      </c>
      <c r="C7123" t="s">
        <v>44</v>
      </c>
      <c r="D7123" t="s">
        <v>115</v>
      </c>
      <c r="E7123" t="s">
        <v>120</v>
      </c>
      <c r="F7123" t="s">
        <v>121</v>
      </c>
      <c r="G7123" t="s">
        <v>122</v>
      </c>
      <c r="H7123">
        <v>0</v>
      </c>
      <c r="I7123" t="s">
        <v>137</v>
      </c>
      <c r="J7123">
        <v>30</v>
      </c>
      <c r="K7123" t="s">
        <v>713</v>
      </c>
      <c r="L7123" t="s">
        <v>106</v>
      </c>
      <c r="M7123">
        <v>369</v>
      </c>
      <c r="N7123">
        <v>2002</v>
      </c>
      <c r="O7123">
        <v>6</v>
      </c>
      <c r="P7123">
        <v>1465.9041822722641</v>
      </c>
      <c r="Q7123">
        <v>1465.968499475212</v>
      </c>
      <c r="R7123">
        <v>84.403026196198425</v>
      </c>
      <c r="S7123">
        <v>0.61538461538461542</v>
      </c>
      <c r="T7123">
        <v>1</v>
      </c>
    </row>
    <row r="7124" spans="1:20" x14ac:dyDescent="0.2">
      <c r="A7124" s="1">
        <v>13241</v>
      </c>
      <c r="B7124">
        <v>20011215</v>
      </c>
      <c r="C7124" t="s">
        <v>44</v>
      </c>
      <c r="D7124" t="s">
        <v>115</v>
      </c>
      <c r="E7124" t="s">
        <v>120</v>
      </c>
      <c r="F7124" t="s">
        <v>121</v>
      </c>
      <c r="G7124" t="s">
        <v>122</v>
      </c>
      <c r="H7124">
        <v>0</v>
      </c>
      <c r="I7124" t="s">
        <v>137</v>
      </c>
      <c r="J7124">
        <v>31</v>
      </c>
      <c r="K7124" t="s">
        <v>625</v>
      </c>
      <c r="L7124" t="s">
        <v>106</v>
      </c>
      <c r="M7124">
        <v>401</v>
      </c>
      <c r="N7124">
        <v>2002</v>
      </c>
      <c r="O7124">
        <v>6</v>
      </c>
      <c r="P7124">
        <v>1497.7562885693451</v>
      </c>
      <c r="Q7124">
        <v>1491.7614556318299</v>
      </c>
      <c r="R7124">
        <v>86.236989285129226</v>
      </c>
      <c r="S7124">
        <v>0.60256410256410264</v>
      </c>
      <c r="T7124">
        <v>0</v>
      </c>
    </row>
    <row r="7125" spans="1:20" x14ac:dyDescent="0.2">
      <c r="A7125" s="1">
        <v>13242</v>
      </c>
      <c r="B7125">
        <v>20011215</v>
      </c>
      <c r="C7125" t="s">
        <v>44</v>
      </c>
      <c r="D7125" t="s">
        <v>115</v>
      </c>
      <c r="E7125" t="s">
        <v>120</v>
      </c>
      <c r="F7125" t="s">
        <v>121</v>
      </c>
      <c r="G7125" t="s">
        <v>122</v>
      </c>
      <c r="H7125">
        <v>0</v>
      </c>
      <c r="I7125" t="s">
        <v>137</v>
      </c>
      <c r="J7125">
        <v>32</v>
      </c>
      <c r="K7125" t="s">
        <v>1069</v>
      </c>
      <c r="L7125" t="s">
        <v>117</v>
      </c>
      <c r="M7125">
        <v>361</v>
      </c>
      <c r="N7125">
        <v>2002</v>
      </c>
      <c r="O7125">
        <v>6</v>
      </c>
      <c r="P7125">
        <v>1320.8980656102531</v>
      </c>
      <c r="Q7125">
        <v>1339.801792720137</v>
      </c>
      <c r="R7125">
        <v>76.053943622287363</v>
      </c>
      <c r="S7125">
        <v>0.58974358974358976</v>
      </c>
      <c r="T7125">
        <v>0</v>
      </c>
    </row>
    <row r="7126" spans="1:20" x14ac:dyDescent="0.2">
      <c r="A7126" s="1">
        <v>13243</v>
      </c>
      <c r="B7126">
        <v>20011215</v>
      </c>
      <c r="C7126" t="s">
        <v>44</v>
      </c>
      <c r="D7126" t="s">
        <v>115</v>
      </c>
      <c r="E7126" t="s">
        <v>120</v>
      </c>
      <c r="F7126" t="s">
        <v>121</v>
      </c>
      <c r="G7126" t="s">
        <v>122</v>
      </c>
      <c r="H7126">
        <v>0</v>
      </c>
      <c r="I7126" t="s">
        <v>137</v>
      </c>
      <c r="J7126">
        <v>33</v>
      </c>
      <c r="K7126" t="s">
        <v>760</v>
      </c>
      <c r="L7126" t="s">
        <v>101</v>
      </c>
      <c r="M7126">
        <v>310</v>
      </c>
      <c r="N7126">
        <v>2002</v>
      </c>
      <c r="O7126">
        <v>6</v>
      </c>
      <c r="P7126">
        <v>1326.692192365954</v>
      </c>
      <c r="Q7126">
        <v>1343.133487807833</v>
      </c>
      <c r="R7126">
        <v>76.387554671535796</v>
      </c>
      <c r="S7126">
        <v>0.57692307692307687</v>
      </c>
      <c r="T7126">
        <v>0</v>
      </c>
    </row>
    <row r="7127" spans="1:20" x14ac:dyDescent="0.2">
      <c r="A7127" s="1">
        <v>13244</v>
      </c>
      <c r="B7127">
        <v>20011215</v>
      </c>
      <c r="C7127" t="s">
        <v>44</v>
      </c>
      <c r="D7127" t="s">
        <v>115</v>
      </c>
      <c r="E7127" t="s">
        <v>120</v>
      </c>
      <c r="F7127" t="s">
        <v>121</v>
      </c>
      <c r="G7127" t="s">
        <v>122</v>
      </c>
      <c r="H7127">
        <v>0</v>
      </c>
      <c r="I7127" t="s">
        <v>137</v>
      </c>
      <c r="J7127">
        <v>34</v>
      </c>
      <c r="K7127" t="s">
        <v>913</v>
      </c>
      <c r="L7127" t="s">
        <v>1747</v>
      </c>
      <c r="M7127">
        <v>66</v>
      </c>
      <c r="N7127">
        <v>2002</v>
      </c>
      <c r="O7127">
        <v>6</v>
      </c>
      <c r="P7127">
        <v>1311.127525637181</v>
      </c>
      <c r="Q7127">
        <v>1328.386403936704</v>
      </c>
      <c r="R7127">
        <v>75.49138083593941</v>
      </c>
      <c r="S7127">
        <v>0.5641025641025641</v>
      </c>
      <c r="T7127">
        <v>0</v>
      </c>
    </row>
    <row r="7128" spans="1:20" x14ac:dyDescent="0.2">
      <c r="A7128" s="1">
        <v>13245</v>
      </c>
      <c r="B7128">
        <v>20011215</v>
      </c>
      <c r="C7128" t="s">
        <v>44</v>
      </c>
      <c r="D7128" t="s">
        <v>115</v>
      </c>
      <c r="E7128" t="s">
        <v>120</v>
      </c>
      <c r="F7128" t="s">
        <v>121</v>
      </c>
      <c r="G7128" t="s">
        <v>122</v>
      </c>
      <c r="H7128">
        <v>0</v>
      </c>
      <c r="I7128" t="s">
        <v>137</v>
      </c>
      <c r="J7128">
        <v>35</v>
      </c>
      <c r="K7128" t="s">
        <v>1067</v>
      </c>
      <c r="L7128" t="s">
        <v>113</v>
      </c>
      <c r="M7128">
        <v>152</v>
      </c>
      <c r="N7128">
        <v>2002</v>
      </c>
      <c r="O7128">
        <v>6</v>
      </c>
      <c r="P7128">
        <v>1366.3952243866011</v>
      </c>
      <c r="Q7128">
        <v>1373.565114813704</v>
      </c>
      <c r="R7128">
        <v>78.673554051463071</v>
      </c>
      <c r="S7128">
        <v>0.55128205128205132</v>
      </c>
      <c r="T7128">
        <v>0</v>
      </c>
    </row>
    <row r="7129" spans="1:20" x14ac:dyDescent="0.2">
      <c r="A7129" s="1">
        <v>13246</v>
      </c>
      <c r="B7129">
        <v>20011215</v>
      </c>
      <c r="C7129" t="s">
        <v>44</v>
      </c>
      <c r="D7129" t="s">
        <v>115</v>
      </c>
      <c r="E7129" t="s">
        <v>120</v>
      </c>
      <c r="F7129" t="s">
        <v>121</v>
      </c>
      <c r="G7129" t="s">
        <v>122</v>
      </c>
      <c r="H7129">
        <v>0</v>
      </c>
      <c r="I7129" t="s">
        <v>137</v>
      </c>
      <c r="J7129">
        <v>36</v>
      </c>
      <c r="K7129" t="s">
        <v>830</v>
      </c>
      <c r="L7129" t="s">
        <v>102</v>
      </c>
      <c r="M7129">
        <v>265</v>
      </c>
      <c r="N7129">
        <v>2002</v>
      </c>
      <c r="O7129">
        <v>6</v>
      </c>
      <c r="P7129">
        <v>1494.6358042948359</v>
      </c>
      <c r="Q7129">
        <v>1481.214566705524</v>
      </c>
      <c r="R7129">
        <v>86.057319754779755</v>
      </c>
      <c r="S7129">
        <v>0.53846153846153844</v>
      </c>
      <c r="T7129">
        <v>0</v>
      </c>
    </row>
    <row r="7130" spans="1:20" x14ac:dyDescent="0.2">
      <c r="A7130" s="1">
        <v>13247</v>
      </c>
      <c r="B7130">
        <v>20011215</v>
      </c>
      <c r="C7130" t="s">
        <v>44</v>
      </c>
      <c r="D7130" t="s">
        <v>115</v>
      </c>
      <c r="E7130" t="s">
        <v>120</v>
      </c>
      <c r="F7130" t="s">
        <v>121</v>
      </c>
      <c r="G7130" t="s">
        <v>122</v>
      </c>
      <c r="H7130">
        <v>0</v>
      </c>
      <c r="I7130" t="s">
        <v>137</v>
      </c>
      <c r="J7130">
        <v>37</v>
      </c>
      <c r="K7130" t="s">
        <v>883</v>
      </c>
      <c r="L7130" t="s">
        <v>117</v>
      </c>
      <c r="M7130">
        <v>107</v>
      </c>
      <c r="N7130">
        <v>2002</v>
      </c>
      <c r="O7130">
        <v>6</v>
      </c>
      <c r="P7130">
        <v>1281.840286128677</v>
      </c>
      <c r="Q7130">
        <v>1298.8261533541449</v>
      </c>
      <c r="R7130">
        <v>73.805096238798214</v>
      </c>
      <c r="S7130">
        <v>0.52564102564102566</v>
      </c>
      <c r="T7130">
        <v>0</v>
      </c>
    </row>
    <row r="7131" spans="1:20" x14ac:dyDescent="0.2">
      <c r="A7131" s="1">
        <v>13248</v>
      </c>
      <c r="B7131">
        <v>20011215</v>
      </c>
      <c r="C7131" t="s">
        <v>44</v>
      </c>
      <c r="D7131" t="s">
        <v>115</v>
      </c>
      <c r="E7131" t="s">
        <v>120</v>
      </c>
      <c r="F7131" t="s">
        <v>121</v>
      </c>
      <c r="G7131" t="s">
        <v>122</v>
      </c>
      <c r="H7131">
        <v>0</v>
      </c>
      <c r="I7131" t="s">
        <v>137</v>
      </c>
      <c r="J7131">
        <v>38</v>
      </c>
      <c r="K7131" t="s">
        <v>811</v>
      </c>
      <c r="L7131" t="s">
        <v>110</v>
      </c>
      <c r="M7131">
        <v>182</v>
      </c>
      <c r="N7131">
        <v>2002</v>
      </c>
      <c r="O7131">
        <v>6</v>
      </c>
      <c r="P7131">
        <v>1423.3302601669759</v>
      </c>
      <c r="Q7131">
        <v>1417.091890793002</v>
      </c>
      <c r="R7131">
        <v>81.951728283153685</v>
      </c>
      <c r="S7131">
        <v>0.51282051282051277</v>
      </c>
      <c r="T7131">
        <v>0</v>
      </c>
    </row>
    <row r="7132" spans="1:20" x14ac:dyDescent="0.2">
      <c r="A7132" s="1">
        <v>13249</v>
      </c>
      <c r="B7132">
        <v>20011215</v>
      </c>
      <c r="C7132" t="s">
        <v>44</v>
      </c>
      <c r="D7132" t="s">
        <v>115</v>
      </c>
      <c r="E7132" t="s">
        <v>120</v>
      </c>
      <c r="F7132" t="s">
        <v>121</v>
      </c>
      <c r="G7132" t="s">
        <v>122</v>
      </c>
      <c r="H7132">
        <v>0</v>
      </c>
      <c r="I7132" t="s">
        <v>137</v>
      </c>
      <c r="J7132">
        <v>39</v>
      </c>
      <c r="K7132" t="s">
        <v>986</v>
      </c>
      <c r="L7132" t="s">
        <v>102</v>
      </c>
      <c r="M7132">
        <v>266</v>
      </c>
      <c r="N7132">
        <v>2002</v>
      </c>
      <c r="O7132">
        <v>6</v>
      </c>
      <c r="P7132">
        <v>1346.516123298632</v>
      </c>
      <c r="Q7132">
        <v>1350.4708518561561</v>
      </c>
      <c r="R7132">
        <v>77.528966083043542</v>
      </c>
      <c r="S7132">
        <v>0.5</v>
      </c>
      <c r="T7132">
        <v>0</v>
      </c>
    </row>
    <row r="7133" spans="1:20" x14ac:dyDescent="0.2">
      <c r="A7133" s="1">
        <v>13250</v>
      </c>
      <c r="B7133">
        <v>20011215</v>
      </c>
      <c r="C7133" t="s">
        <v>44</v>
      </c>
      <c r="D7133" t="s">
        <v>115</v>
      </c>
      <c r="E7133" t="s">
        <v>120</v>
      </c>
      <c r="F7133" t="s">
        <v>121</v>
      </c>
      <c r="G7133" t="s">
        <v>122</v>
      </c>
      <c r="H7133">
        <v>0</v>
      </c>
      <c r="I7133" t="s">
        <v>137</v>
      </c>
      <c r="J7133">
        <v>40</v>
      </c>
      <c r="K7133" t="s">
        <v>650</v>
      </c>
      <c r="L7133" t="s">
        <v>115</v>
      </c>
      <c r="M7133">
        <v>283</v>
      </c>
      <c r="N7133">
        <v>2002</v>
      </c>
      <c r="O7133">
        <v>6</v>
      </c>
      <c r="P7133">
        <v>1226.7538063675061</v>
      </c>
      <c r="Q7133">
        <v>1247.053980338814</v>
      </c>
      <c r="R7133">
        <v>70.633357150687132</v>
      </c>
      <c r="S7133">
        <v>0.48717948717948723</v>
      </c>
      <c r="T7133">
        <v>0</v>
      </c>
    </row>
    <row r="7134" spans="1:20" x14ac:dyDescent="0.2">
      <c r="A7134" s="1">
        <v>13251</v>
      </c>
      <c r="B7134">
        <v>20011215</v>
      </c>
      <c r="C7134" t="s">
        <v>44</v>
      </c>
      <c r="D7134" t="s">
        <v>115</v>
      </c>
      <c r="E7134" t="s">
        <v>120</v>
      </c>
      <c r="F7134" t="s">
        <v>121</v>
      </c>
      <c r="G7134" t="s">
        <v>122</v>
      </c>
      <c r="H7134">
        <v>0</v>
      </c>
      <c r="I7134" t="s">
        <v>137</v>
      </c>
      <c r="J7134">
        <v>41</v>
      </c>
      <c r="K7134" t="s">
        <v>1036</v>
      </c>
      <c r="L7134" t="s">
        <v>107</v>
      </c>
      <c r="M7134">
        <v>295</v>
      </c>
      <c r="N7134">
        <v>2002</v>
      </c>
      <c r="O7134">
        <v>6</v>
      </c>
      <c r="P7134">
        <v>1266.2184514709229</v>
      </c>
      <c r="Q7134">
        <v>1279.246251015363</v>
      </c>
      <c r="R7134">
        <v>72.905630819573304</v>
      </c>
      <c r="S7134">
        <v>0.47435897435897428</v>
      </c>
      <c r="T7134">
        <v>0</v>
      </c>
    </row>
    <row r="7135" spans="1:20" x14ac:dyDescent="0.2">
      <c r="A7135" s="1">
        <v>13252</v>
      </c>
      <c r="B7135">
        <v>20011215</v>
      </c>
      <c r="C7135" t="s">
        <v>44</v>
      </c>
      <c r="D7135" t="s">
        <v>115</v>
      </c>
      <c r="E7135" t="s">
        <v>120</v>
      </c>
      <c r="F7135" t="s">
        <v>121</v>
      </c>
      <c r="G7135" t="s">
        <v>122</v>
      </c>
      <c r="H7135">
        <v>0</v>
      </c>
      <c r="I7135" t="s">
        <v>137</v>
      </c>
      <c r="J7135">
        <v>42</v>
      </c>
      <c r="K7135" t="s">
        <v>698</v>
      </c>
      <c r="L7135" t="s">
        <v>109</v>
      </c>
      <c r="M7135">
        <v>250</v>
      </c>
      <c r="N7135">
        <v>2002</v>
      </c>
      <c r="O7135">
        <v>6</v>
      </c>
      <c r="P7135">
        <v>1342.2482515339359</v>
      </c>
      <c r="Q7135">
        <v>1342.1478663214129</v>
      </c>
      <c r="R7135">
        <v>77.283232905722684</v>
      </c>
      <c r="S7135">
        <v>0.46153846153846162</v>
      </c>
      <c r="T7135">
        <v>0</v>
      </c>
    </row>
    <row r="7136" spans="1:20" x14ac:dyDescent="0.2">
      <c r="A7136" s="1">
        <v>13253</v>
      </c>
      <c r="B7136">
        <v>20011215</v>
      </c>
      <c r="C7136" t="s">
        <v>44</v>
      </c>
      <c r="D7136" t="s">
        <v>115</v>
      </c>
      <c r="E7136" t="s">
        <v>120</v>
      </c>
      <c r="F7136" t="s">
        <v>121</v>
      </c>
      <c r="G7136" t="s">
        <v>122</v>
      </c>
      <c r="H7136">
        <v>0</v>
      </c>
      <c r="I7136" t="s">
        <v>137</v>
      </c>
      <c r="J7136">
        <v>43</v>
      </c>
      <c r="K7136" t="s">
        <v>788</v>
      </c>
      <c r="L7136" t="s">
        <v>114</v>
      </c>
      <c r="M7136">
        <v>296</v>
      </c>
      <c r="N7136">
        <v>2002</v>
      </c>
      <c r="O7136">
        <v>6</v>
      </c>
      <c r="P7136">
        <v>1269.4635040065159</v>
      </c>
      <c r="Q7136">
        <v>1278.867781938183</v>
      </c>
      <c r="R7136">
        <v>73.092472672868993</v>
      </c>
      <c r="S7136">
        <v>0.44871794871794868</v>
      </c>
      <c r="T7136">
        <v>0</v>
      </c>
    </row>
    <row r="7137" spans="1:20" x14ac:dyDescent="0.2">
      <c r="A7137" s="1">
        <v>13254</v>
      </c>
      <c r="B7137">
        <v>20011215</v>
      </c>
      <c r="C7137" t="s">
        <v>44</v>
      </c>
      <c r="D7137" t="s">
        <v>115</v>
      </c>
      <c r="E7137" t="s">
        <v>120</v>
      </c>
      <c r="F7137" t="s">
        <v>121</v>
      </c>
      <c r="G7137" t="s">
        <v>122</v>
      </c>
      <c r="H7137">
        <v>0</v>
      </c>
      <c r="I7137" t="s">
        <v>137</v>
      </c>
      <c r="J7137">
        <v>44</v>
      </c>
      <c r="K7137" t="s">
        <v>975</v>
      </c>
      <c r="L7137" t="s">
        <v>103</v>
      </c>
      <c r="M7137">
        <v>299</v>
      </c>
      <c r="N7137">
        <v>2002</v>
      </c>
      <c r="O7137">
        <v>6</v>
      </c>
      <c r="P7137">
        <v>1310.0178856275199</v>
      </c>
      <c r="Q7137">
        <v>1311.732191139251</v>
      </c>
      <c r="R7137">
        <v>75.4274905926777</v>
      </c>
      <c r="S7137">
        <v>0.4358974358974359</v>
      </c>
      <c r="T7137">
        <v>0</v>
      </c>
    </row>
    <row r="7138" spans="1:20" x14ac:dyDescent="0.2">
      <c r="A7138" s="1">
        <v>13255</v>
      </c>
      <c r="B7138">
        <v>20011215</v>
      </c>
      <c r="C7138" t="s">
        <v>44</v>
      </c>
      <c r="D7138" t="s">
        <v>115</v>
      </c>
      <c r="E7138" t="s">
        <v>120</v>
      </c>
      <c r="F7138" t="s">
        <v>121</v>
      </c>
      <c r="G7138" t="s">
        <v>122</v>
      </c>
      <c r="H7138">
        <v>0</v>
      </c>
      <c r="I7138" t="s">
        <v>137</v>
      </c>
      <c r="J7138">
        <v>45</v>
      </c>
      <c r="K7138" t="s">
        <v>1010</v>
      </c>
      <c r="L7138" t="s">
        <v>100</v>
      </c>
      <c r="M7138">
        <v>348</v>
      </c>
      <c r="N7138">
        <v>2002</v>
      </c>
      <c r="O7138">
        <v>6</v>
      </c>
      <c r="P7138">
        <v>1308.9802072303339</v>
      </c>
      <c r="Q7138">
        <v>1309.281706272445</v>
      </c>
      <c r="R7138">
        <v>75.367743715630681</v>
      </c>
      <c r="S7138">
        <v>0.42307692307692307</v>
      </c>
      <c r="T7138">
        <v>0</v>
      </c>
    </row>
    <row r="7139" spans="1:20" x14ac:dyDescent="0.2">
      <c r="A7139" s="1">
        <v>13256</v>
      </c>
      <c r="B7139">
        <v>20011215</v>
      </c>
      <c r="C7139" t="s">
        <v>44</v>
      </c>
      <c r="D7139" t="s">
        <v>115</v>
      </c>
      <c r="E7139" t="s">
        <v>120</v>
      </c>
      <c r="F7139" t="s">
        <v>121</v>
      </c>
      <c r="G7139" t="s">
        <v>122</v>
      </c>
      <c r="H7139">
        <v>0</v>
      </c>
      <c r="I7139" t="s">
        <v>137</v>
      </c>
      <c r="J7139">
        <v>46</v>
      </c>
      <c r="K7139" t="s">
        <v>970</v>
      </c>
      <c r="L7139" t="s">
        <v>114</v>
      </c>
      <c r="M7139">
        <v>393</v>
      </c>
      <c r="N7139">
        <v>2002</v>
      </c>
      <c r="O7139">
        <v>6</v>
      </c>
      <c r="P7139">
        <v>1244.926971477144</v>
      </c>
      <c r="Q7139">
        <v>1253.2090285606109</v>
      </c>
      <c r="R7139">
        <v>71.679721673939255</v>
      </c>
      <c r="S7139">
        <v>0.41025641025641019</v>
      </c>
      <c r="T7139">
        <v>0</v>
      </c>
    </row>
    <row r="7140" spans="1:20" x14ac:dyDescent="0.2">
      <c r="A7140" s="1">
        <v>13257</v>
      </c>
      <c r="B7140">
        <v>20011215</v>
      </c>
      <c r="C7140" t="s">
        <v>44</v>
      </c>
      <c r="D7140" t="s">
        <v>115</v>
      </c>
      <c r="E7140" t="s">
        <v>120</v>
      </c>
      <c r="F7140" t="s">
        <v>121</v>
      </c>
      <c r="G7140" t="s">
        <v>122</v>
      </c>
      <c r="H7140">
        <v>0</v>
      </c>
      <c r="I7140" t="s">
        <v>137</v>
      </c>
      <c r="J7140">
        <v>47</v>
      </c>
      <c r="K7140" t="s">
        <v>775</v>
      </c>
      <c r="L7140" t="s">
        <v>1747</v>
      </c>
      <c r="M7140">
        <v>190</v>
      </c>
      <c r="N7140">
        <v>2002</v>
      </c>
      <c r="O7140">
        <v>6</v>
      </c>
      <c r="P7140">
        <v>1287.392229286648</v>
      </c>
      <c r="Q7140">
        <v>1287.828838734901</v>
      </c>
      <c r="R7140">
        <v>74.12476297382014</v>
      </c>
      <c r="S7140">
        <v>0.39743589743589752</v>
      </c>
      <c r="T7140">
        <v>0</v>
      </c>
    </row>
    <row r="7141" spans="1:20" x14ac:dyDescent="0.2">
      <c r="A7141" s="1">
        <v>13258</v>
      </c>
      <c r="B7141">
        <v>20011215</v>
      </c>
      <c r="C7141" t="s">
        <v>44</v>
      </c>
      <c r="D7141" t="s">
        <v>115</v>
      </c>
      <c r="E7141" t="s">
        <v>120</v>
      </c>
      <c r="F7141" t="s">
        <v>121</v>
      </c>
      <c r="G7141" t="s">
        <v>122</v>
      </c>
      <c r="H7141">
        <v>0</v>
      </c>
      <c r="I7141" t="s">
        <v>137</v>
      </c>
      <c r="J7141">
        <v>48</v>
      </c>
      <c r="K7141" t="s">
        <v>888</v>
      </c>
      <c r="L7141" t="s">
        <v>114</v>
      </c>
      <c r="M7141">
        <v>149</v>
      </c>
      <c r="N7141">
        <v>2002</v>
      </c>
      <c r="O7141">
        <v>6</v>
      </c>
      <c r="P7141">
        <v>1251.942117351439</v>
      </c>
      <c r="Q7141">
        <v>1256.064757578142</v>
      </c>
      <c r="R7141">
        <v>72.083635891634174</v>
      </c>
      <c r="S7141">
        <v>0.38461538461538458</v>
      </c>
      <c r="T7141">
        <v>0</v>
      </c>
    </row>
    <row r="7142" spans="1:20" x14ac:dyDescent="0.2">
      <c r="A7142" s="1">
        <v>13259</v>
      </c>
      <c r="B7142">
        <v>20011215</v>
      </c>
      <c r="C7142" t="s">
        <v>44</v>
      </c>
      <c r="D7142" t="s">
        <v>115</v>
      </c>
      <c r="E7142" t="s">
        <v>120</v>
      </c>
      <c r="F7142" t="s">
        <v>121</v>
      </c>
      <c r="G7142" t="s">
        <v>122</v>
      </c>
      <c r="H7142">
        <v>0</v>
      </c>
      <c r="I7142" t="s">
        <v>137</v>
      </c>
      <c r="J7142">
        <v>49</v>
      </c>
      <c r="K7142" t="s">
        <v>793</v>
      </c>
      <c r="L7142" t="s">
        <v>100</v>
      </c>
      <c r="M7142">
        <v>294</v>
      </c>
      <c r="N7142">
        <v>2002</v>
      </c>
      <c r="O7142">
        <v>6</v>
      </c>
      <c r="P7142">
        <v>1388.899452188848</v>
      </c>
      <c r="Q7142">
        <v>1370.605913894326</v>
      </c>
      <c r="R7142">
        <v>79.969290124590302</v>
      </c>
      <c r="S7142">
        <v>0.37179487179487181</v>
      </c>
      <c r="T7142">
        <v>0</v>
      </c>
    </row>
    <row r="7143" spans="1:20" x14ac:dyDescent="0.2">
      <c r="A7143" s="1">
        <v>13260</v>
      </c>
      <c r="B7143">
        <v>20011215</v>
      </c>
      <c r="C7143" t="s">
        <v>44</v>
      </c>
      <c r="D7143" t="s">
        <v>115</v>
      </c>
      <c r="E7143" t="s">
        <v>120</v>
      </c>
      <c r="F7143" t="s">
        <v>121</v>
      </c>
      <c r="G7143" t="s">
        <v>122</v>
      </c>
      <c r="H7143">
        <v>0</v>
      </c>
      <c r="I7143" t="s">
        <v>137</v>
      </c>
      <c r="J7143">
        <v>50</v>
      </c>
      <c r="K7143" t="s">
        <v>899</v>
      </c>
      <c r="L7143" t="s">
        <v>109</v>
      </c>
      <c r="M7143">
        <v>398</v>
      </c>
      <c r="N7143">
        <v>2002</v>
      </c>
      <c r="O7143">
        <v>6</v>
      </c>
      <c r="P7143">
        <v>1267.956198481266</v>
      </c>
      <c r="Q7143">
        <v>1266.5839377507559</v>
      </c>
      <c r="R7143">
        <v>73.005685862877016</v>
      </c>
      <c r="S7143">
        <v>0.35897435897435892</v>
      </c>
      <c r="T7143">
        <v>0</v>
      </c>
    </row>
    <row r="7144" spans="1:20" x14ac:dyDescent="0.2">
      <c r="A7144" s="1">
        <v>13261</v>
      </c>
      <c r="B7144">
        <v>20011215</v>
      </c>
      <c r="C7144" t="s">
        <v>44</v>
      </c>
      <c r="D7144" t="s">
        <v>115</v>
      </c>
      <c r="E7144" t="s">
        <v>120</v>
      </c>
      <c r="F7144" t="s">
        <v>121</v>
      </c>
      <c r="G7144" t="s">
        <v>122</v>
      </c>
      <c r="H7144">
        <v>0</v>
      </c>
      <c r="I7144" t="s">
        <v>137</v>
      </c>
      <c r="J7144">
        <v>51</v>
      </c>
      <c r="K7144" t="s">
        <v>814</v>
      </c>
      <c r="L7144" t="s">
        <v>107</v>
      </c>
      <c r="M7144">
        <v>372</v>
      </c>
      <c r="N7144">
        <v>2002</v>
      </c>
      <c r="O7144">
        <v>6</v>
      </c>
      <c r="P7144">
        <v>1281.832578251501</v>
      </c>
      <c r="Q7144">
        <v>1276.8196020574951</v>
      </c>
      <c r="R7144">
        <v>73.804652438877923</v>
      </c>
      <c r="S7144">
        <v>0.34615384615384609</v>
      </c>
      <c r="T7144">
        <v>0</v>
      </c>
    </row>
    <row r="7145" spans="1:20" x14ac:dyDescent="0.2">
      <c r="A7145" s="1">
        <v>13262</v>
      </c>
      <c r="B7145">
        <v>20011215</v>
      </c>
      <c r="C7145" t="s">
        <v>44</v>
      </c>
      <c r="D7145" t="s">
        <v>115</v>
      </c>
      <c r="E7145" t="s">
        <v>120</v>
      </c>
      <c r="F7145" t="s">
        <v>121</v>
      </c>
      <c r="G7145" t="s">
        <v>122</v>
      </c>
      <c r="H7145">
        <v>0</v>
      </c>
      <c r="I7145" t="s">
        <v>137</v>
      </c>
      <c r="J7145">
        <v>52</v>
      </c>
      <c r="K7145" t="s">
        <v>911</v>
      </c>
      <c r="L7145" t="s">
        <v>1747</v>
      </c>
      <c r="M7145">
        <v>415</v>
      </c>
      <c r="N7145">
        <v>2002</v>
      </c>
      <c r="O7145">
        <v>6</v>
      </c>
      <c r="P7145">
        <v>1255.2178414992629</v>
      </c>
      <c r="Q7145">
        <v>1252.5770952913431</v>
      </c>
      <c r="R7145">
        <v>72.272243738179625</v>
      </c>
      <c r="S7145">
        <v>0.33333333333333343</v>
      </c>
      <c r="T7145">
        <v>0</v>
      </c>
    </row>
    <row r="7146" spans="1:20" x14ac:dyDescent="0.2">
      <c r="A7146" s="1">
        <v>13263</v>
      </c>
      <c r="B7146">
        <v>20011215</v>
      </c>
      <c r="C7146" t="s">
        <v>44</v>
      </c>
      <c r="D7146" t="s">
        <v>115</v>
      </c>
      <c r="E7146" t="s">
        <v>120</v>
      </c>
      <c r="F7146" t="s">
        <v>121</v>
      </c>
      <c r="G7146" t="s">
        <v>122</v>
      </c>
      <c r="H7146">
        <v>0</v>
      </c>
      <c r="I7146" t="s">
        <v>137</v>
      </c>
      <c r="J7146">
        <v>53</v>
      </c>
      <c r="K7146" t="s">
        <v>718</v>
      </c>
      <c r="L7146" t="s">
        <v>115</v>
      </c>
      <c r="M7146">
        <v>362</v>
      </c>
      <c r="N7146">
        <v>2002</v>
      </c>
      <c r="O7146">
        <v>6</v>
      </c>
      <c r="P7146">
        <v>1239.4413106902859</v>
      </c>
      <c r="Q7146">
        <v>1237.511930105127</v>
      </c>
      <c r="R7146">
        <v>71.363871308890879</v>
      </c>
      <c r="S7146">
        <v>0.32051282051282048</v>
      </c>
      <c r="T7146">
        <v>0</v>
      </c>
    </row>
    <row r="7147" spans="1:20" x14ac:dyDescent="0.2">
      <c r="A7147" s="1">
        <v>13264</v>
      </c>
      <c r="B7147">
        <v>20011215</v>
      </c>
      <c r="C7147" t="s">
        <v>44</v>
      </c>
      <c r="D7147" t="s">
        <v>115</v>
      </c>
      <c r="E7147" t="s">
        <v>120</v>
      </c>
      <c r="F7147" t="s">
        <v>121</v>
      </c>
      <c r="G7147" t="s">
        <v>122</v>
      </c>
      <c r="H7147">
        <v>0</v>
      </c>
      <c r="I7147" t="s">
        <v>137</v>
      </c>
      <c r="J7147">
        <v>54</v>
      </c>
      <c r="K7147" t="s">
        <v>1035</v>
      </c>
      <c r="L7147" t="s">
        <v>101</v>
      </c>
      <c r="M7147">
        <v>8</v>
      </c>
      <c r="N7147">
        <v>2002</v>
      </c>
      <c r="O7147">
        <v>6</v>
      </c>
      <c r="P7147">
        <v>1266.402229458025</v>
      </c>
      <c r="Q7147">
        <v>1258.9742782757501</v>
      </c>
      <c r="R7147">
        <v>72.916212287616872</v>
      </c>
      <c r="S7147">
        <v>0.30769230769230771</v>
      </c>
      <c r="T7147">
        <v>0</v>
      </c>
    </row>
    <row r="7148" spans="1:20" x14ac:dyDescent="0.2">
      <c r="A7148" s="1">
        <v>13265</v>
      </c>
      <c r="B7148">
        <v>20011215</v>
      </c>
      <c r="C7148" t="s">
        <v>44</v>
      </c>
      <c r="D7148" t="s">
        <v>115</v>
      </c>
      <c r="E7148" t="s">
        <v>120</v>
      </c>
      <c r="F7148" t="s">
        <v>121</v>
      </c>
      <c r="G7148" t="s">
        <v>122</v>
      </c>
      <c r="H7148">
        <v>0</v>
      </c>
      <c r="I7148" t="s">
        <v>137</v>
      </c>
      <c r="J7148">
        <v>55</v>
      </c>
      <c r="K7148" t="s">
        <v>868</v>
      </c>
      <c r="L7148" t="s">
        <v>111</v>
      </c>
      <c r="M7148">
        <v>144</v>
      </c>
      <c r="N7148">
        <v>2002</v>
      </c>
      <c r="O7148">
        <v>6</v>
      </c>
      <c r="P7148">
        <v>1322.065137609015</v>
      </c>
      <c r="Q7148">
        <v>1304.6466799472951</v>
      </c>
      <c r="R7148">
        <v>76.121140653086243</v>
      </c>
      <c r="S7148">
        <v>0.29487179487179482</v>
      </c>
      <c r="T7148">
        <v>0</v>
      </c>
    </row>
    <row r="7149" spans="1:20" x14ac:dyDescent="0.2">
      <c r="A7149" s="1">
        <v>13266</v>
      </c>
      <c r="B7149">
        <v>20011215</v>
      </c>
      <c r="C7149" t="s">
        <v>44</v>
      </c>
      <c r="D7149" t="s">
        <v>115</v>
      </c>
      <c r="E7149" t="s">
        <v>120</v>
      </c>
      <c r="F7149" t="s">
        <v>121</v>
      </c>
      <c r="G7149" t="s">
        <v>122</v>
      </c>
      <c r="H7149">
        <v>0</v>
      </c>
      <c r="I7149" t="s">
        <v>137</v>
      </c>
      <c r="J7149">
        <v>56</v>
      </c>
      <c r="K7149" t="s">
        <v>753</v>
      </c>
      <c r="L7149" t="s">
        <v>101</v>
      </c>
      <c r="M7149">
        <v>90</v>
      </c>
      <c r="N7149">
        <v>2002</v>
      </c>
      <c r="O7149">
        <v>6</v>
      </c>
      <c r="P7149">
        <v>1285.0024712528379</v>
      </c>
      <c r="Q7149">
        <v>1271.6560824509791</v>
      </c>
      <c r="R7149">
        <v>73.98716679777435</v>
      </c>
      <c r="S7149">
        <v>0.28205128205128199</v>
      </c>
      <c r="T7149">
        <v>0</v>
      </c>
    </row>
    <row r="7150" spans="1:20" x14ac:dyDescent="0.2">
      <c r="A7150" s="1">
        <v>13267</v>
      </c>
      <c r="B7150">
        <v>20011215</v>
      </c>
      <c r="C7150" t="s">
        <v>44</v>
      </c>
      <c r="D7150" t="s">
        <v>115</v>
      </c>
      <c r="E7150" t="s">
        <v>120</v>
      </c>
      <c r="F7150" t="s">
        <v>121</v>
      </c>
      <c r="G7150" t="s">
        <v>122</v>
      </c>
      <c r="H7150">
        <v>0</v>
      </c>
      <c r="I7150" t="s">
        <v>137</v>
      </c>
      <c r="J7150">
        <v>57</v>
      </c>
      <c r="K7150" t="s">
        <v>918</v>
      </c>
      <c r="L7150" t="s">
        <v>109</v>
      </c>
      <c r="M7150">
        <v>52</v>
      </c>
      <c r="N7150">
        <v>2002</v>
      </c>
      <c r="O7150">
        <v>6</v>
      </c>
      <c r="P7150">
        <v>1310.265536303699</v>
      </c>
      <c r="Q7150">
        <v>1291.5134017036539</v>
      </c>
      <c r="R7150">
        <v>75.441749687345578</v>
      </c>
      <c r="S7150">
        <v>0.26923076923076927</v>
      </c>
      <c r="T7150">
        <v>0</v>
      </c>
    </row>
    <row r="7151" spans="1:20" x14ac:dyDescent="0.2">
      <c r="A7151" s="1">
        <v>13268</v>
      </c>
      <c r="B7151">
        <v>20011215</v>
      </c>
      <c r="C7151" t="s">
        <v>44</v>
      </c>
      <c r="D7151" t="s">
        <v>115</v>
      </c>
      <c r="E7151" t="s">
        <v>120</v>
      </c>
      <c r="F7151" t="s">
        <v>121</v>
      </c>
      <c r="G7151" t="s">
        <v>122</v>
      </c>
      <c r="H7151">
        <v>0</v>
      </c>
      <c r="I7151" t="s">
        <v>137</v>
      </c>
      <c r="J7151">
        <v>58</v>
      </c>
      <c r="K7151" t="s">
        <v>1034</v>
      </c>
      <c r="L7151" t="s">
        <v>110</v>
      </c>
      <c r="M7151">
        <v>141</v>
      </c>
      <c r="N7151">
        <v>2002</v>
      </c>
      <c r="O7151">
        <v>6</v>
      </c>
      <c r="P7151">
        <v>1325.614909976186</v>
      </c>
      <c r="Q7151">
        <v>1302.936279692691</v>
      </c>
      <c r="R7151">
        <v>76.32552749754727</v>
      </c>
      <c r="S7151">
        <v>0.25641025641025639</v>
      </c>
      <c r="T7151">
        <v>0</v>
      </c>
    </row>
    <row r="7152" spans="1:20" x14ac:dyDescent="0.2">
      <c r="A7152" s="1">
        <v>13269</v>
      </c>
      <c r="B7152">
        <v>20011215</v>
      </c>
      <c r="C7152" t="s">
        <v>44</v>
      </c>
      <c r="D7152" t="s">
        <v>115</v>
      </c>
      <c r="E7152" t="s">
        <v>120</v>
      </c>
      <c r="F7152" t="s">
        <v>121</v>
      </c>
      <c r="G7152" t="s">
        <v>122</v>
      </c>
      <c r="H7152">
        <v>0</v>
      </c>
      <c r="I7152" t="s">
        <v>137</v>
      </c>
      <c r="J7152">
        <v>59</v>
      </c>
      <c r="K7152" t="s">
        <v>553</v>
      </c>
      <c r="L7152" t="s">
        <v>113</v>
      </c>
      <c r="M7152">
        <v>366</v>
      </c>
      <c r="N7152">
        <v>2002</v>
      </c>
      <c r="O7152">
        <v>6</v>
      </c>
      <c r="P7152">
        <v>1607.100842678175</v>
      </c>
      <c r="Q7152">
        <v>1543.484518254355</v>
      </c>
      <c r="R7152">
        <v>92.532769989263329</v>
      </c>
      <c r="S7152">
        <v>0.24358974358974361</v>
      </c>
      <c r="T7152">
        <v>0</v>
      </c>
    </row>
    <row r="7153" spans="1:20" x14ac:dyDescent="0.2">
      <c r="A7153" s="1">
        <v>13270</v>
      </c>
      <c r="B7153">
        <v>20011215</v>
      </c>
      <c r="C7153" t="s">
        <v>44</v>
      </c>
      <c r="D7153" t="s">
        <v>115</v>
      </c>
      <c r="E7153" t="s">
        <v>120</v>
      </c>
      <c r="F7153" t="s">
        <v>121</v>
      </c>
      <c r="G7153" t="s">
        <v>122</v>
      </c>
      <c r="H7153">
        <v>0</v>
      </c>
      <c r="I7153" t="s">
        <v>137</v>
      </c>
      <c r="J7153">
        <v>60</v>
      </c>
      <c r="K7153" t="s">
        <v>728</v>
      </c>
      <c r="L7153" t="s">
        <v>1743</v>
      </c>
      <c r="M7153">
        <v>422</v>
      </c>
      <c r="N7153">
        <v>2002</v>
      </c>
      <c r="O7153">
        <v>6</v>
      </c>
      <c r="P7153">
        <v>1193.8201705777419</v>
      </c>
      <c r="Q7153">
        <v>1187.199993154587</v>
      </c>
      <c r="R7153">
        <v>68.737122350407873</v>
      </c>
      <c r="S7153">
        <v>0.2307692307692307</v>
      </c>
      <c r="T7153">
        <v>0</v>
      </c>
    </row>
    <row r="7154" spans="1:20" x14ac:dyDescent="0.2">
      <c r="A7154" s="1">
        <v>13271</v>
      </c>
      <c r="B7154">
        <v>20011215</v>
      </c>
      <c r="C7154" t="s">
        <v>44</v>
      </c>
      <c r="D7154" t="s">
        <v>115</v>
      </c>
      <c r="E7154" t="s">
        <v>120</v>
      </c>
      <c r="F7154" t="s">
        <v>121</v>
      </c>
      <c r="G7154" t="s">
        <v>122</v>
      </c>
      <c r="H7154">
        <v>0</v>
      </c>
      <c r="I7154" t="s">
        <v>137</v>
      </c>
      <c r="J7154">
        <v>61</v>
      </c>
      <c r="K7154" t="s">
        <v>1009</v>
      </c>
      <c r="L7154" t="s">
        <v>100</v>
      </c>
      <c r="M7154">
        <v>351</v>
      </c>
      <c r="N7154">
        <v>2002</v>
      </c>
      <c r="O7154">
        <v>6</v>
      </c>
      <c r="P7154">
        <v>1280.2735022241941</v>
      </c>
      <c r="Q7154">
        <v>1259.7800275798029</v>
      </c>
      <c r="R7154">
        <v>73.714884815341549</v>
      </c>
      <c r="S7154">
        <v>0.21794871794871801</v>
      </c>
      <c r="T7154">
        <v>0</v>
      </c>
    </row>
    <row r="7155" spans="1:20" x14ac:dyDescent="0.2">
      <c r="A7155" s="1">
        <v>13272</v>
      </c>
      <c r="B7155">
        <v>20011215</v>
      </c>
      <c r="C7155" t="s">
        <v>44</v>
      </c>
      <c r="D7155" t="s">
        <v>115</v>
      </c>
      <c r="E7155" t="s">
        <v>120</v>
      </c>
      <c r="F7155" t="s">
        <v>121</v>
      </c>
      <c r="G7155" t="s">
        <v>122</v>
      </c>
      <c r="H7155">
        <v>0</v>
      </c>
      <c r="I7155" t="s">
        <v>137</v>
      </c>
      <c r="J7155">
        <v>62</v>
      </c>
      <c r="K7155" t="s">
        <v>921</v>
      </c>
      <c r="L7155" t="s">
        <v>115</v>
      </c>
      <c r="M7155">
        <v>388</v>
      </c>
      <c r="N7155">
        <v>2002</v>
      </c>
      <c r="O7155">
        <v>6</v>
      </c>
      <c r="P7155">
        <v>1198.1386381447489</v>
      </c>
      <c r="Q7155">
        <v>1187.013557096288</v>
      </c>
      <c r="R7155">
        <v>68.985768705056074</v>
      </c>
      <c r="S7155">
        <v>0.2051282051282052</v>
      </c>
      <c r="T7155">
        <v>0</v>
      </c>
    </row>
    <row r="7156" spans="1:20" x14ac:dyDescent="0.2">
      <c r="A7156" s="1">
        <v>13273</v>
      </c>
      <c r="B7156">
        <v>20011215</v>
      </c>
      <c r="C7156" t="s">
        <v>44</v>
      </c>
      <c r="D7156" t="s">
        <v>115</v>
      </c>
      <c r="E7156" t="s">
        <v>120</v>
      </c>
      <c r="F7156" t="s">
        <v>121</v>
      </c>
      <c r="G7156" t="s">
        <v>122</v>
      </c>
      <c r="H7156">
        <v>0</v>
      </c>
      <c r="I7156" t="s">
        <v>137</v>
      </c>
      <c r="J7156">
        <v>62</v>
      </c>
      <c r="K7156" t="s">
        <v>1048</v>
      </c>
      <c r="L7156" t="s">
        <v>113</v>
      </c>
      <c r="M7156">
        <v>235</v>
      </c>
      <c r="N7156">
        <v>2002</v>
      </c>
      <c r="O7156">
        <v>6</v>
      </c>
      <c r="P7156">
        <v>1296.4302799927959</v>
      </c>
      <c r="Q7156">
        <v>1271.1429602698499</v>
      </c>
      <c r="R7156">
        <v>74.645150895308404</v>
      </c>
      <c r="S7156">
        <v>0.2051282051282052</v>
      </c>
      <c r="T7156">
        <v>0</v>
      </c>
    </row>
    <row r="7157" spans="1:20" x14ac:dyDescent="0.2">
      <c r="A7157" s="1">
        <v>13274</v>
      </c>
      <c r="B7157">
        <v>20011215</v>
      </c>
      <c r="C7157" t="s">
        <v>44</v>
      </c>
      <c r="D7157" t="s">
        <v>115</v>
      </c>
      <c r="E7157" t="s">
        <v>120</v>
      </c>
      <c r="F7157" t="s">
        <v>121</v>
      </c>
      <c r="G7157" t="s">
        <v>122</v>
      </c>
      <c r="H7157">
        <v>0</v>
      </c>
      <c r="I7157" t="s">
        <v>137</v>
      </c>
      <c r="J7157">
        <v>64</v>
      </c>
      <c r="K7157" t="s">
        <v>646</v>
      </c>
      <c r="L7157" t="s">
        <v>115</v>
      </c>
      <c r="M7157">
        <v>395</v>
      </c>
      <c r="N7157">
        <v>2002</v>
      </c>
      <c r="O7157">
        <v>6</v>
      </c>
      <c r="P7157">
        <v>1345.1523033920689</v>
      </c>
      <c r="Q7157">
        <v>1310.0319863209429</v>
      </c>
      <c r="R7157">
        <v>77.450440809227828</v>
      </c>
      <c r="S7157">
        <v>0.17948717948717949</v>
      </c>
      <c r="T7157">
        <v>0</v>
      </c>
    </row>
    <row r="7158" spans="1:20" x14ac:dyDescent="0.2">
      <c r="A7158" s="1">
        <v>13275</v>
      </c>
      <c r="B7158">
        <v>20011215</v>
      </c>
      <c r="C7158" t="s">
        <v>44</v>
      </c>
      <c r="D7158" t="s">
        <v>115</v>
      </c>
      <c r="E7158" t="s">
        <v>120</v>
      </c>
      <c r="F7158" t="s">
        <v>121</v>
      </c>
      <c r="G7158" t="s">
        <v>122</v>
      </c>
      <c r="H7158">
        <v>0</v>
      </c>
      <c r="I7158" t="s">
        <v>137</v>
      </c>
      <c r="J7158">
        <v>65</v>
      </c>
      <c r="K7158" t="s">
        <v>799</v>
      </c>
      <c r="L7158" t="s">
        <v>100</v>
      </c>
      <c r="M7158">
        <v>400</v>
      </c>
      <c r="N7158">
        <v>2002</v>
      </c>
      <c r="O7158">
        <v>6</v>
      </c>
      <c r="P7158">
        <v>1197.3168360112479</v>
      </c>
      <c r="Q7158">
        <v>1182.3732207589101</v>
      </c>
      <c r="R7158">
        <v>68.93845143299913</v>
      </c>
      <c r="S7158">
        <v>0.1666666666666666</v>
      </c>
      <c r="T7158">
        <v>0</v>
      </c>
    </row>
    <row r="7159" spans="1:20" x14ac:dyDescent="0.2">
      <c r="A7159" s="1">
        <v>13276</v>
      </c>
      <c r="B7159">
        <v>20011215</v>
      </c>
      <c r="C7159" t="s">
        <v>44</v>
      </c>
      <c r="D7159" t="s">
        <v>115</v>
      </c>
      <c r="E7159" t="s">
        <v>120</v>
      </c>
      <c r="F7159" t="s">
        <v>121</v>
      </c>
      <c r="G7159" t="s">
        <v>122</v>
      </c>
      <c r="H7159">
        <v>0</v>
      </c>
      <c r="I7159" t="s">
        <v>137</v>
      </c>
      <c r="J7159">
        <v>66</v>
      </c>
      <c r="K7159" t="s">
        <v>861</v>
      </c>
      <c r="L7159" t="s">
        <v>101</v>
      </c>
      <c r="M7159">
        <v>157</v>
      </c>
      <c r="N7159">
        <v>2002</v>
      </c>
      <c r="O7159">
        <v>6</v>
      </c>
      <c r="P7159">
        <v>1265.848850503136</v>
      </c>
      <c r="Q7159">
        <v>1239.6455812101181</v>
      </c>
      <c r="R7159">
        <v>72.88435013796834</v>
      </c>
      <c r="S7159">
        <v>0.15384615384615391</v>
      </c>
      <c r="T7159">
        <v>0</v>
      </c>
    </row>
    <row r="7160" spans="1:20" x14ac:dyDescent="0.2">
      <c r="A7160" s="1">
        <v>13277</v>
      </c>
      <c r="B7160">
        <v>20011215</v>
      </c>
      <c r="C7160" t="s">
        <v>44</v>
      </c>
      <c r="D7160" t="s">
        <v>115</v>
      </c>
      <c r="E7160" t="s">
        <v>120</v>
      </c>
      <c r="F7160" t="s">
        <v>121</v>
      </c>
      <c r="G7160" t="s">
        <v>122</v>
      </c>
      <c r="H7160">
        <v>0</v>
      </c>
      <c r="I7160" t="s">
        <v>137</v>
      </c>
      <c r="J7160">
        <v>67</v>
      </c>
      <c r="K7160" t="s">
        <v>1057</v>
      </c>
      <c r="L7160" t="s">
        <v>115</v>
      </c>
      <c r="M7160">
        <v>172</v>
      </c>
      <c r="N7160">
        <v>2002</v>
      </c>
      <c r="O7160">
        <v>6</v>
      </c>
      <c r="P7160">
        <v>1230.0955725528229</v>
      </c>
      <c r="Q7160">
        <v>1207.496020635831</v>
      </c>
      <c r="R7160">
        <v>70.825767529408893</v>
      </c>
      <c r="S7160">
        <v>0.14102564102564111</v>
      </c>
      <c r="T7160">
        <v>0</v>
      </c>
    </row>
    <row r="7161" spans="1:20" x14ac:dyDescent="0.2">
      <c r="A7161" s="1">
        <v>13278</v>
      </c>
      <c r="B7161">
        <v>20011215</v>
      </c>
      <c r="C7161" t="s">
        <v>44</v>
      </c>
      <c r="D7161" t="s">
        <v>115</v>
      </c>
      <c r="E7161" t="s">
        <v>120</v>
      </c>
      <c r="F7161" t="s">
        <v>121</v>
      </c>
      <c r="G7161" t="s">
        <v>122</v>
      </c>
      <c r="H7161">
        <v>0</v>
      </c>
      <c r="I7161" t="s">
        <v>137</v>
      </c>
      <c r="J7161">
        <v>68</v>
      </c>
      <c r="K7161" t="s">
        <v>969</v>
      </c>
      <c r="L7161" t="s">
        <v>117</v>
      </c>
      <c r="M7161">
        <v>321</v>
      </c>
      <c r="N7161">
        <v>2002</v>
      </c>
      <c r="O7161">
        <v>6</v>
      </c>
      <c r="P7161">
        <v>1244.0813338898599</v>
      </c>
      <c r="Q7161">
        <v>1217.913894426541</v>
      </c>
      <c r="R7161">
        <v>71.631032017210543</v>
      </c>
      <c r="S7161">
        <v>0.12820512820512819</v>
      </c>
      <c r="T7161">
        <v>0</v>
      </c>
    </row>
    <row r="7162" spans="1:20" x14ac:dyDescent="0.2">
      <c r="A7162" s="1">
        <v>13279</v>
      </c>
      <c r="B7162">
        <v>20011215</v>
      </c>
      <c r="C7162" t="s">
        <v>44</v>
      </c>
      <c r="D7162" t="s">
        <v>115</v>
      </c>
      <c r="E7162" t="s">
        <v>120</v>
      </c>
      <c r="F7162" t="s">
        <v>121</v>
      </c>
      <c r="G7162" t="s">
        <v>122</v>
      </c>
      <c r="H7162">
        <v>0</v>
      </c>
      <c r="I7162" t="s">
        <v>137</v>
      </c>
      <c r="J7162">
        <v>69</v>
      </c>
      <c r="K7162" t="s">
        <v>1072</v>
      </c>
      <c r="L7162" t="s">
        <v>109</v>
      </c>
      <c r="M7162">
        <v>193</v>
      </c>
      <c r="N7162">
        <v>2002</v>
      </c>
      <c r="O7162">
        <v>6</v>
      </c>
      <c r="P7162">
        <v>1262.314749018615</v>
      </c>
      <c r="Q7162">
        <v>1231.91864353337</v>
      </c>
      <c r="R7162">
        <v>72.680865582984879</v>
      </c>
      <c r="S7162">
        <v>0.1153846153846154</v>
      </c>
      <c r="T7162">
        <v>0</v>
      </c>
    </row>
    <row r="7163" spans="1:20" x14ac:dyDescent="0.2">
      <c r="A7163" s="1">
        <v>13280</v>
      </c>
      <c r="B7163">
        <v>20011215</v>
      </c>
      <c r="C7163" t="s">
        <v>44</v>
      </c>
      <c r="D7163" t="s">
        <v>115</v>
      </c>
      <c r="E7163" t="s">
        <v>120</v>
      </c>
      <c r="F7163" t="s">
        <v>121</v>
      </c>
      <c r="G7163" t="s">
        <v>122</v>
      </c>
      <c r="H7163">
        <v>0</v>
      </c>
      <c r="I7163" t="s">
        <v>137</v>
      </c>
      <c r="J7163">
        <v>70</v>
      </c>
      <c r="K7163" t="s">
        <v>972</v>
      </c>
      <c r="L7163" t="s">
        <v>1743</v>
      </c>
      <c r="M7163">
        <v>290</v>
      </c>
      <c r="N7163">
        <v>2002</v>
      </c>
      <c r="O7163">
        <v>6</v>
      </c>
      <c r="P7163">
        <v>1125.237251228991</v>
      </c>
      <c r="Q7163">
        <v>1111.3687880787941</v>
      </c>
      <c r="R7163">
        <v>64.78829267353801</v>
      </c>
      <c r="S7163">
        <v>0.10256410256410251</v>
      </c>
      <c r="T7163">
        <v>0</v>
      </c>
    </row>
    <row r="7164" spans="1:20" x14ac:dyDescent="0.2">
      <c r="A7164" s="1">
        <v>13281</v>
      </c>
      <c r="B7164">
        <v>20011215</v>
      </c>
      <c r="C7164" t="s">
        <v>44</v>
      </c>
      <c r="D7164" t="s">
        <v>115</v>
      </c>
      <c r="E7164" t="s">
        <v>120</v>
      </c>
      <c r="F7164" t="s">
        <v>121</v>
      </c>
      <c r="G7164" t="s">
        <v>122</v>
      </c>
      <c r="H7164">
        <v>0</v>
      </c>
      <c r="I7164" t="s">
        <v>137</v>
      </c>
      <c r="J7164">
        <v>71</v>
      </c>
      <c r="K7164" t="s">
        <v>854</v>
      </c>
      <c r="L7164" t="s">
        <v>1743</v>
      </c>
      <c r="M7164">
        <v>403</v>
      </c>
      <c r="N7164">
        <v>2002</v>
      </c>
      <c r="O7164">
        <v>6</v>
      </c>
      <c r="P7164">
        <v>1256.9718443919221</v>
      </c>
      <c r="Q7164">
        <v>1224.2174290153571</v>
      </c>
      <c r="R7164">
        <v>72.373234753750523</v>
      </c>
      <c r="S7164">
        <v>8.9743589743589758E-2</v>
      </c>
      <c r="T7164">
        <v>0</v>
      </c>
    </row>
    <row r="7165" spans="1:20" x14ac:dyDescent="0.2">
      <c r="A7165" s="1">
        <v>13282</v>
      </c>
      <c r="B7165">
        <v>20011215</v>
      </c>
      <c r="C7165" t="s">
        <v>44</v>
      </c>
      <c r="D7165" t="s">
        <v>115</v>
      </c>
      <c r="E7165" t="s">
        <v>120</v>
      </c>
      <c r="F7165" t="s">
        <v>121</v>
      </c>
      <c r="G7165" t="s">
        <v>122</v>
      </c>
      <c r="H7165">
        <v>0</v>
      </c>
      <c r="I7165" t="s">
        <v>137</v>
      </c>
      <c r="J7165">
        <v>72</v>
      </c>
      <c r="K7165" t="s">
        <v>937</v>
      </c>
      <c r="L7165" t="s">
        <v>111</v>
      </c>
      <c r="M7165">
        <v>234</v>
      </c>
      <c r="N7165">
        <v>2002</v>
      </c>
      <c r="O7165">
        <v>6</v>
      </c>
      <c r="P7165">
        <v>1212.0161886977569</v>
      </c>
      <c r="Q7165">
        <v>1184.079430747533</v>
      </c>
      <c r="R7165">
        <v>69.784802691744758</v>
      </c>
      <c r="S7165">
        <v>7.6923076923076872E-2</v>
      </c>
      <c r="T7165">
        <v>0</v>
      </c>
    </row>
    <row r="7166" spans="1:20" x14ac:dyDescent="0.2">
      <c r="A7166" s="1">
        <v>13283</v>
      </c>
      <c r="B7166">
        <v>20011215</v>
      </c>
      <c r="C7166" t="s">
        <v>44</v>
      </c>
      <c r="D7166" t="s">
        <v>115</v>
      </c>
      <c r="E7166" t="s">
        <v>120</v>
      </c>
      <c r="F7166" t="s">
        <v>121</v>
      </c>
      <c r="G7166" t="s">
        <v>122</v>
      </c>
      <c r="H7166">
        <v>0</v>
      </c>
      <c r="I7166" t="s">
        <v>137</v>
      </c>
      <c r="J7166">
        <v>73</v>
      </c>
      <c r="K7166" t="s">
        <v>1014</v>
      </c>
      <c r="L7166" t="s">
        <v>116</v>
      </c>
      <c r="M7166">
        <v>411</v>
      </c>
      <c r="N7166">
        <v>2002</v>
      </c>
      <c r="O7166">
        <v>6</v>
      </c>
      <c r="P7166">
        <v>1218.494798442928</v>
      </c>
      <c r="Q7166">
        <v>1188.0919521055259</v>
      </c>
      <c r="R7166">
        <v>70.157824526766049</v>
      </c>
      <c r="S7166">
        <v>6.4102564102564097E-2</v>
      </c>
      <c r="T7166">
        <v>0</v>
      </c>
    </row>
    <row r="7167" spans="1:20" x14ac:dyDescent="0.2">
      <c r="A7167" s="1">
        <v>13284</v>
      </c>
      <c r="B7167">
        <v>20011215</v>
      </c>
      <c r="C7167" t="s">
        <v>44</v>
      </c>
      <c r="D7167" t="s">
        <v>115</v>
      </c>
      <c r="E7167" t="s">
        <v>120</v>
      </c>
      <c r="F7167" t="s">
        <v>121</v>
      </c>
      <c r="G7167" t="s">
        <v>122</v>
      </c>
      <c r="H7167">
        <v>0</v>
      </c>
      <c r="I7167" t="s">
        <v>137</v>
      </c>
      <c r="J7167">
        <v>74</v>
      </c>
      <c r="K7167" t="s">
        <v>864</v>
      </c>
      <c r="L7167" t="s">
        <v>111</v>
      </c>
      <c r="M7167">
        <v>396</v>
      </c>
      <c r="N7167">
        <v>2002</v>
      </c>
      <c r="O7167">
        <v>6</v>
      </c>
      <c r="P7167">
        <v>1307.400705233247</v>
      </c>
      <c r="Q7167">
        <v>1262.3720605258511</v>
      </c>
      <c r="R7167">
        <v>75.27680001682053</v>
      </c>
      <c r="S7167">
        <v>5.1282051282051322E-2</v>
      </c>
      <c r="T7167">
        <v>0</v>
      </c>
    </row>
    <row r="7168" spans="1:20" x14ac:dyDescent="0.2">
      <c r="A7168" s="1">
        <v>13285</v>
      </c>
      <c r="B7168">
        <v>20011215</v>
      </c>
      <c r="C7168" t="s">
        <v>44</v>
      </c>
      <c r="D7168" t="s">
        <v>115</v>
      </c>
      <c r="E7168" t="s">
        <v>120</v>
      </c>
      <c r="F7168" t="s">
        <v>121</v>
      </c>
      <c r="G7168" t="s">
        <v>122</v>
      </c>
      <c r="H7168">
        <v>0</v>
      </c>
      <c r="I7168" t="s">
        <v>137</v>
      </c>
      <c r="J7168">
        <v>75</v>
      </c>
      <c r="K7168" t="s">
        <v>749</v>
      </c>
      <c r="L7168" t="s">
        <v>108</v>
      </c>
      <c r="M7168">
        <v>404</v>
      </c>
      <c r="N7168">
        <v>2002</v>
      </c>
      <c r="O7168">
        <v>6</v>
      </c>
      <c r="P7168">
        <v>1262.3305726614051</v>
      </c>
      <c r="Q7168">
        <v>1222.503565365645</v>
      </c>
      <c r="R7168">
        <v>72.681776668001959</v>
      </c>
      <c r="S7168">
        <v>3.8461538461538443E-2</v>
      </c>
      <c r="T7168">
        <v>0</v>
      </c>
    </row>
    <row r="7169" spans="1:20" x14ac:dyDescent="0.2">
      <c r="A7169" s="1">
        <v>13286</v>
      </c>
      <c r="B7169">
        <v>20011215</v>
      </c>
      <c r="C7169" t="s">
        <v>44</v>
      </c>
      <c r="D7169" t="s">
        <v>115</v>
      </c>
      <c r="E7169" t="s">
        <v>120</v>
      </c>
      <c r="F7169" t="s">
        <v>121</v>
      </c>
      <c r="G7169" t="s">
        <v>122</v>
      </c>
      <c r="H7169">
        <v>0</v>
      </c>
      <c r="I7169" t="s">
        <v>137</v>
      </c>
      <c r="J7169">
        <v>76</v>
      </c>
      <c r="K7169" t="s">
        <v>1082</v>
      </c>
      <c r="L7169" t="s">
        <v>117</v>
      </c>
      <c r="M7169">
        <v>197</v>
      </c>
      <c r="N7169">
        <v>2002</v>
      </c>
      <c r="O7169">
        <v>6</v>
      </c>
      <c r="P7169">
        <v>1300</v>
      </c>
      <c r="Q7169">
        <v>1252.9562304918829</v>
      </c>
      <c r="R7169">
        <v>74.850686274035624</v>
      </c>
      <c r="S7169">
        <v>2.5641025641025661E-2</v>
      </c>
      <c r="T7169">
        <v>0</v>
      </c>
    </row>
    <row r="7170" spans="1:20" x14ac:dyDescent="0.2">
      <c r="A7170" s="1">
        <v>13287</v>
      </c>
      <c r="B7170">
        <v>20011215</v>
      </c>
      <c r="C7170" t="s">
        <v>44</v>
      </c>
      <c r="D7170" t="s">
        <v>115</v>
      </c>
      <c r="E7170" t="s">
        <v>120</v>
      </c>
      <c r="F7170" t="s">
        <v>121</v>
      </c>
      <c r="G7170" t="s">
        <v>122</v>
      </c>
      <c r="H7170">
        <v>0</v>
      </c>
      <c r="I7170" t="s">
        <v>137</v>
      </c>
      <c r="J7170">
        <v>77</v>
      </c>
      <c r="K7170" t="s">
        <v>955</v>
      </c>
      <c r="L7170" t="s">
        <v>115</v>
      </c>
      <c r="M7170">
        <v>1099</v>
      </c>
      <c r="N7170">
        <v>2002</v>
      </c>
      <c r="O7170">
        <v>6</v>
      </c>
      <c r="P7170">
        <v>1239.5360634409651</v>
      </c>
      <c r="Q7170">
        <v>1199.8788254496369</v>
      </c>
      <c r="R7170">
        <v>71.369326930748272</v>
      </c>
      <c r="S7170">
        <v>1.282051282051277E-2</v>
      </c>
      <c r="T7170">
        <v>0</v>
      </c>
    </row>
    <row r="7171" spans="1:20" x14ac:dyDescent="0.2">
      <c r="A7171" s="1">
        <v>13288</v>
      </c>
      <c r="B7171">
        <v>20011215</v>
      </c>
      <c r="C7171" t="s">
        <v>44</v>
      </c>
      <c r="D7171" t="s">
        <v>115</v>
      </c>
      <c r="E7171" t="s">
        <v>120</v>
      </c>
      <c r="F7171" t="s">
        <v>121</v>
      </c>
      <c r="G7171" t="s">
        <v>122</v>
      </c>
      <c r="H7171">
        <v>0</v>
      </c>
      <c r="I7171" t="s">
        <v>137</v>
      </c>
      <c r="J7171">
        <v>78</v>
      </c>
      <c r="K7171" t="s">
        <v>1046</v>
      </c>
      <c r="L7171" t="s">
        <v>115</v>
      </c>
      <c r="M7171">
        <v>2425</v>
      </c>
      <c r="N7171">
        <v>2002</v>
      </c>
      <c r="O7171">
        <v>6</v>
      </c>
      <c r="P7171">
        <v>1276.952962279636</v>
      </c>
      <c r="Q7171">
        <v>1230.2420752745199</v>
      </c>
      <c r="R7171">
        <v>73.523696589456549</v>
      </c>
      <c r="S7171">
        <v>0</v>
      </c>
      <c r="T7171">
        <v>0</v>
      </c>
    </row>
    <row r="7172" spans="1:20" x14ac:dyDescent="0.2">
      <c r="A7172" s="1">
        <v>13520</v>
      </c>
      <c r="B7172">
        <v>20020108</v>
      </c>
      <c r="C7172" t="s">
        <v>56</v>
      </c>
      <c r="D7172" t="s">
        <v>101</v>
      </c>
      <c r="E7172" t="s">
        <v>120</v>
      </c>
      <c r="F7172" t="s">
        <v>121</v>
      </c>
      <c r="G7172" t="s">
        <v>126</v>
      </c>
      <c r="H7172">
        <v>1</v>
      </c>
      <c r="I7172" t="s">
        <v>137</v>
      </c>
      <c r="J7172">
        <v>1</v>
      </c>
      <c r="K7172" t="s">
        <v>695</v>
      </c>
      <c r="L7172" t="s">
        <v>106</v>
      </c>
      <c r="M7172">
        <v>373</v>
      </c>
      <c r="N7172">
        <v>2002</v>
      </c>
      <c r="O7172">
        <v>13</v>
      </c>
      <c r="P7172">
        <v>1752.3771441295689</v>
      </c>
      <c r="Q7172">
        <v>1761.890564714842</v>
      </c>
      <c r="R7172">
        <v>100</v>
      </c>
      <c r="S7172">
        <v>0.97674418604651159</v>
      </c>
      <c r="T7172">
        <v>100</v>
      </c>
    </row>
    <row r="7173" spans="1:20" x14ac:dyDescent="0.2">
      <c r="A7173" s="1">
        <v>13521</v>
      </c>
      <c r="B7173">
        <v>20020108</v>
      </c>
      <c r="C7173" t="s">
        <v>56</v>
      </c>
      <c r="D7173" t="s">
        <v>101</v>
      </c>
      <c r="E7173" t="s">
        <v>120</v>
      </c>
      <c r="F7173" t="s">
        <v>121</v>
      </c>
      <c r="G7173" t="s">
        <v>126</v>
      </c>
      <c r="H7173">
        <v>1</v>
      </c>
      <c r="I7173" t="s">
        <v>137</v>
      </c>
      <c r="J7173">
        <v>2</v>
      </c>
      <c r="K7173" t="s">
        <v>626</v>
      </c>
      <c r="L7173" t="s">
        <v>113</v>
      </c>
      <c r="M7173">
        <v>406</v>
      </c>
      <c r="N7173">
        <v>2002</v>
      </c>
      <c r="O7173">
        <v>13</v>
      </c>
      <c r="P7173">
        <v>1719.538028447176</v>
      </c>
      <c r="Q7173">
        <v>1729.0413080759531</v>
      </c>
      <c r="R7173">
        <v>98.126024652147365</v>
      </c>
      <c r="S7173">
        <v>0.95348837209302328</v>
      </c>
      <c r="T7173">
        <v>80</v>
      </c>
    </row>
    <row r="7174" spans="1:20" x14ac:dyDescent="0.2">
      <c r="A7174" s="1">
        <v>13522</v>
      </c>
      <c r="B7174">
        <v>20020108</v>
      </c>
      <c r="C7174" t="s">
        <v>56</v>
      </c>
      <c r="D7174" t="s">
        <v>101</v>
      </c>
      <c r="E7174" t="s">
        <v>120</v>
      </c>
      <c r="F7174" t="s">
        <v>121</v>
      </c>
      <c r="G7174" t="s">
        <v>126</v>
      </c>
      <c r="H7174">
        <v>1</v>
      </c>
      <c r="I7174" t="s">
        <v>137</v>
      </c>
      <c r="J7174">
        <v>3</v>
      </c>
      <c r="K7174" t="s">
        <v>535</v>
      </c>
      <c r="L7174" t="s">
        <v>113</v>
      </c>
      <c r="M7174">
        <v>286</v>
      </c>
      <c r="N7174">
        <v>2002</v>
      </c>
      <c r="O7174">
        <v>13</v>
      </c>
      <c r="P7174">
        <v>1538.308756591171</v>
      </c>
      <c r="Q7174">
        <v>1557.640090852427</v>
      </c>
      <c r="R7174">
        <v>87.784114381112374</v>
      </c>
      <c r="S7174">
        <v>0.93023255813953487</v>
      </c>
      <c r="T7174">
        <v>60</v>
      </c>
    </row>
    <row r="7175" spans="1:20" x14ac:dyDescent="0.2">
      <c r="A7175" s="1">
        <v>13523</v>
      </c>
      <c r="B7175">
        <v>20020108</v>
      </c>
      <c r="C7175" t="s">
        <v>56</v>
      </c>
      <c r="D7175" t="s">
        <v>101</v>
      </c>
      <c r="E7175" t="s">
        <v>120</v>
      </c>
      <c r="F7175" t="s">
        <v>121</v>
      </c>
      <c r="G7175" t="s">
        <v>126</v>
      </c>
      <c r="H7175">
        <v>1</v>
      </c>
      <c r="I7175" t="s">
        <v>137</v>
      </c>
      <c r="J7175">
        <v>4</v>
      </c>
      <c r="K7175" t="s">
        <v>855</v>
      </c>
      <c r="L7175" t="s">
        <v>113</v>
      </c>
      <c r="M7175">
        <v>212</v>
      </c>
      <c r="N7175">
        <v>2002</v>
      </c>
      <c r="O7175">
        <v>13</v>
      </c>
      <c r="P7175">
        <v>1632.615567271057</v>
      </c>
      <c r="Q7175">
        <v>1643.882569462118</v>
      </c>
      <c r="R7175">
        <v>93.165764729372867</v>
      </c>
      <c r="S7175">
        <v>0.90697674418604657</v>
      </c>
      <c r="T7175">
        <v>50</v>
      </c>
    </row>
    <row r="7176" spans="1:20" x14ac:dyDescent="0.2">
      <c r="A7176" s="1">
        <v>13524</v>
      </c>
      <c r="B7176">
        <v>20020108</v>
      </c>
      <c r="C7176" t="s">
        <v>56</v>
      </c>
      <c r="D7176" t="s">
        <v>101</v>
      </c>
      <c r="E7176" t="s">
        <v>120</v>
      </c>
      <c r="F7176" t="s">
        <v>121</v>
      </c>
      <c r="G7176" t="s">
        <v>126</v>
      </c>
      <c r="H7176">
        <v>1</v>
      </c>
      <c r="I7176" t="s">
        <v>137</v>
      </c>
      <c r="J7176">
        <v>5</v>
      </c>
      <c r="K7176" t="s">
        <v>904</v>
      </c>
      <c r="L7176" t="s">
        <v>102</v>
      </c>
      <c r="M7176">
        <v>337</v>
      </c>
      <c r="N7176">
        <v>2002</v>
      </c>
      <c r="O7176">
        <v>13</v>
      </c>
      <c r="P7176">
        <v>1529.8463866377431</v>
      </c>
      <c r="Q7176">
        <v>1546.6673346433049</v>
      </c>
      <c r="R7176">
        <v>87.301206350624966</v>
      </c>
      <c r="S7176">
        <v>0.88372093023255816</v>
      </c>
      <c r="T7176">
        <v>45</v>
      </c>
    </row>
    <row r="7177" spans="1:20" x14ac:dyDescent="0.2">
      <c r="A7177" s="1">
        <v>13525</v>
      </c>
      <c r="B7177">
        <v>20020108</v>
      </c>
      <c r="C7177" t="s">
        <v>56</v>
      </c>
      <c r="D7177" t="s">
        <v>101</v>
      </c>
      <c r="E7177" t="s">
        <v>120</v>
      </c>
      <c r="F7177" t="s">
        <v>121</v>
      </c>
      <c r="G7177" t="s">
        <v>126</v>
      </c>
      <c r="H7177">
        <v>1</v>
      </c>
      <c r="I7177" t="s">
        <v>137</v>
      </c>
      <c r="J7177">
        <v>6</v>
      </c>
      <c r="K7177" t="s">
        <v>565</v>
      </c>
      <c r="L7177" t="s">
        <v>101</v>
      </c>
      <c r="M7177">
        <v>391</v>
      </c>
      <c r="N7177">
        <v>2002</v>
      </c>
      <c r="O7177">
        <v>13</v>
      </c>
      <c r="P7177">
        <v>1656.503578231763</v>
      </c>
      <c r="Q7177">
        <v>1663.1689704726109</v>
      </c>
      <c r="R7177">
        <v>94.528942230330941</v>
      </c>
      <c r="S7177">
        <v>0.86046511627906974</v>
      </c>
      <c r="T7177">
        <v>40</v>
      </c>
    </row>
    <row r="7178" spans="1:20" x14ac:dyDescent="0.2">
      <c r="A7178" s="1">
        <v>13526</v>
      </c>
      <c r="B7178">
        <v>20020108</v>
      </c>
      <c r="C7178" t="s">
        <v>56</v>
      </c>
      <c r="D7178" t="s">
        <v>101</v>
      </c>
      <c r="E7178" t="s">
        <v>120</v>
      </c>
      <c r="F7178" t="s">
        <v>121</v>
      </c>
      <c r="G7178" t="s">
        <v>126</v>
      </c>
      <c r="H7178">
        <v>1</v>
      </c>
      <c r="I7178" t="s">
        <v>137</v>
      </c>
      <c r="J7178">
        <v>7</v>
      </c>
      <c r="K7178" t="s">
        <v>501</v>
      </c>
      <c r="L7178" t="s">
        <v>113</v>
      </c>
      <c r="M7178">
        <v>383</v>
      </c>
      <c r="N7178">
        <v>2002</v>
      </c>
      <c r="O7178">
        <v>13</v>
      </c>
      <c r="P7178">
        <v>1598.1579786144971</v>
      </c>
      <c r="Q7178">
        <v>1606.954258529853</v>
      </c>
      <c r="R7178">
        <v>91.199430668694632</v>
      </c>
      <c r="S7178">
        <v>0.83720930232558133</v>
      </c>
      <c r="T7178">
        <v>36</v>
      </c>
    </row>
    <row r="7179" spans="1:20" x14ac:dyDescent="0.2">
      <c r="A7179" s="1">
        <v>13527</v>
      </c>
      <c r="B7179">
        <v>20020108</v>
      </c>
      <c r="C7179" t="s">
        <v>56</v>
      </c>
      <c r="D7179" t="s">
        <v>101</v>
      </c>
      <c r="E7179" t="s">
        <v>120</v>
      </c>
      <c r="F7179" t="s">
        <v>121</v>
      </c>
      <c r="G7179" t="s">
        <v>126</v>
      </c>
      <c r="H7179">
        <v>1</v>
      </c>
      <c r="I7179" t="s">
        <v>137</v>
      </c>
      <c r="J7179">
        <v>8</v>
      </c>
      <c r="K7179" t="s">
        <v>960</v>
      </c>
      <c r="L7179" t="s">
        <v>110</v>
      </c>
      <c r="M7179">
        <v>251</v>
      </c>
      <c r="N7179">
        <v>2002</v>
      </c>
      <c r="O7179">
        <v>13</v>
      </c>
      <c r="P7179">
        <v>1436.3818527376891</v>
      </c>
      <c r="Q7179">
        <v>1455.843944060771</v>
      </c>
      <c r="R7179">
        <v>81.967620814363016</v>
      </c>
      <c r="S7179">
        <v>0.81395348837209303</v>
      </c>
      <c r="T7179">
        <v>32</v>
      </c>
    </row>
    <row r="7180" spans="1:20" x14ac:dyDescent="0.2">
      <c r="A7180" s="1">
        <v>13528</v>
      </c>
      <c r="B7180">
        <v>20020108</v>
      </c>
      <c r="C7180" t="s">
        <v>56</v>
      </c>
      <c r="D7180" t="s">
        <v>101</v>
      </c>
      <c r="E7180" t="s">
        <v>120</v>
      </c>
      <c r="F7180" t="s">
        <v>121</v>
      </c>
      <c r="G7180" t="s">
        <v>126</v>
      </c>
      <c r="H7180">
        <v>1</v>
      </c>
      <c r="I7180" t="s">
        <v>137</v>
      </c>
      <c r="J7180">
        <v>9</v>
      </c>
      <c r="K7180" t="s">
        <v>481</v>
      </c>
      <c r="L7180" t="s">
        <v>106</v>
      </c>
      <c r="M7180">
        <v>238</v>
      </c>
      <c r="N7180">
        <v>2002</v>
      </c>
      <c r="O7180">
        <v>13</v>
      </c>
      <c r="P7180">
        <v>1581.7960849252099</v>
      </c>
      <c r="Q7180">
        <v>1588.569249519534</v>
      </c>
      <c r="R7180">
        <v>90.265733619283836</v>
      </c>
      <c r="S7180">
        <v>0.79069767441860461</v>
      </c>
      <c r="T7180">
        <v>29</v>
      </c>
    </row>
    <row r="7181" spans="1:20" x14ac:dyDescent="0.2">
      <c r="A7181" s="1">
        <v>13529</v>
      </c>
      <c r="B7181">
        <v>20020108</v>
      </c>
      <c r="C7181" t="s">
        <v>56</v>
      </c>
      <c r="D7181" t="s">
        <v>101</v>
      </c>
      <c r="E7181" t="s">
        <v>120</v>
      </c>
      <c r="F7181" t="s">
        <v>121</v>
      </c>
      <c r="G7181" t="s">
        <v>126</v>
      </c>
      <c r="H7181">
        <v>1</v>
      </c>
      <c r="I7181" t="s">
        <v>137</v>
      </c>
      <c r="J7181">
        <v>10</v>
      </c>
      <c r="K7181" t="s">
        <v>696</v>
      </c>
      <c r="L7181" t="s">
        <v>113</v>
      </c>
      <c r="M7181">
        <v>77</v>
      </c>
      <c r="N7181">
        <v>2002</v>
      </c>
      <c r="O7181">
        <v>13</v>
      </c>
      <c r="P7181">
        <v>1579.929273784182</v>
      </c>
      <c r="Q7181">
        <v>1585.2608807202901</v>
      </c>
      <c r="R7181">
        <v>90.15920340418252</v>
      </c>
      <c r="S7181">
        <v>0.76744186046511631</v>
      </c>
      <c r="T7181">
        <v>26</v>
      </c>
    </row>
    <row r="7182" spans="1:20" x14ac:dyDescent="0.2">
      <c r="A7182" s="1">
        <v>13530</v>
      </c>
      <c r="B7182">
        <v>20020108</v>
      </c>
      <c r="C7182" t="s">
        <v>56</v>
      </c>
      <c r="D7182" t="s">
        <v>101</v>
      </c>
      <c r="E7182" t="s">
        <v>120</v>
      </c>
      <c r="F7182" t="s">
        <v>121</v>
      </c>
      <c r="G7182" t="s">
        <v>126</v>
      </c>
      <c r="H7182">
        <v>1</v>
      </c>
      <c r="I7182" t="s">
        <v>137</v>
      </c>
      <c r="J7182">
        <v>11</v>
      </c>
      <c r="K7182" t="s">
        <v>813</v>
      </c>
      <c r="L7182" t="s">
        <v>113</v>
      </c>
      <c r="M7182">
        <v>293</v>
      </c>
      <c r="N7182">
        <v>2002</v>
      </c>
      <c r="O7182">
        <v>13</v>
      </c>
      <c r="P7182">
        <v>1606.120045628566</v>
      </c>
      <c r="Q7182">
        <v>1608.0980875007911</v>
      </c>
      <c r="R7182">
        <v>91.653788741141611</v>
      </c>
      <c r="S7182">
        <v>0.7441860465116279</v>
      </c>
      <c r="T7182">
        <v>24</v>
      </c>
    </row>
    <row r="7183" spans="1:20" x14ac:dyDescent="0.2">
      <c r="A7183" s="1">
        <v>13531</v>
      </c>
      <c r="B7183">
        <v>20020108</v>
      </c>
      <c r="C7183" t="s">
        <v>56</v>
      </c>
      <c r="D7183" t="s">
        <v>101</v>
      </c>
      <c r="E7183" t="s">
        <v>120</v>
      </c>
      <c r="F7183" t="s">
        <v>121</v>
      </c>
      <c r="G7183" t="s">
        <v>126</v>
      </c>
      <c r="H7183">
        <v>1</v>
      </c>
      <c r="I7183" t="s">
        <v>137</v>
      </c>
      <c r="J7183">
        <v>12</v>
      </c>
      <c r="K7183" t="s">
        <v>847</v>
      </c>
      <c r="L7183" t="s">
        <v>106</v>
      </c>
      <c r="M7183">
        <v>380</v>
      </c>
      <c r="N7183">
        <v>2002</v>
      </c>
      <c r="O7183">
        <v>13</v>
      </c>
      <c r="P7183">
        <v>1490.772255574313</v>
      </c>
      <c r="Q7183">
        <v>1499.596747390141</v>
      </c>
      <c r="R7183">
        <v>85.071427721388218</v>
      </c>
      <c r="S7183">
        <v>0.72093023255813948</v>
      </c>
      <c r="T7183">
        <v>22</v>
      </c>
    </row>
    <row r="7184" spans="1:20" x14ac:dyDescent="0.2">
      <c r="A7184" s="1">
        <v>13532</v>
      </c>
      <c r="B7184">
        <v>20020108</v>
      </c>
      <c r="C7184" t="s">
        <v>56</v>
      </c>
      <c r="D7184" t="s">
        <v>101</v>
      </c>
      <c r="E7184" t="s">
        <v>120</v>
      </c>
      <c r="F7184" t="s">
        <v>121</v>
      </c>
      <c r="G7184" t="s">
        <v>126</v>
      </c>
      <c r="H7184">
        <v>1</v>
      </c>
      <c r="I7184" t="s">
        <v>137</v>
      </c>
      <c r="J7184">
        <v>13</v>
      </c>
      <c r="K7184" t="s">
        <v>830</v>
      </c>
      <c r="L7184" t="s">
        <v>102</v>
      </c>
      <c r="M7184">
        <v>265</v>
      </c>
      <c r="N7184">
        <v>2002</v>
      </c>
      <c r="O7184">
        <v>13</v>
      </c>
      <c r="P7184">
        <v>1481.214566705524</v>
      </c>
      <c r="Q7184">
        <v>1489.2203283311301</v>
      </c>
      <c r="R7184">
        <v>84.526014943048423</v>
      </c>
      <c r="S7184">
        <v>0.69767441860465118</v>
      </c>
      <c r="T7184">
        <v>20</v>
      </c>
    </row>
    <row r="7185" spans="1:20" x14ac:dyDescent="0.2">
      <c r="A7185" s="1">
        <v>13533</v>
      </c>
      <c r="B7185">
        <v>20020108</v>
      </c>
      <c r="C7185" t="s">
        <v>56</v>
      </c>
      <c r="D7185" t="s">
        <v>101</v>
      </c>
      <c r="E7185" t="s">
        <v>120</v>
      </c>
      <c r="F7185" t="s">
        <v>121</v>
      </c>
      <c r="G7185" t="s">
        <v>126</v>
      </c>
      <c r="H7185">
        <v>1</v>
      </c>
      <c r="I7185" t="s">
        <v>137</v>
      </c>
      <c r="J7185">
        <v>14</v>
      </c>
      <c r="K7185" t="s">
        <v>820</v>
      </c>
      <c r="L7185" t="s">
        <v>1743</v>
      </c>
      <c r="M7185">
        <v>20</v>
      </c>
      <c r="N7185">
        <v>2002</v>
      </c>
      <c r="O7185">
        <v>13</v>
      </c>
      <c r="P7185">
        <v>1503.124809636927</v>
      </c>
      <c r="Q7185">
        <v>1507.8433476025591</v>
      </c>
      <c r="R7185">
        <v>85.776330436194456</v>
      </c>
      <c r="S7185">
        <v>0.67441860465116277</v>
      </c>
      <c r="T7185">
        <v>18</v>
      </c>
    </row>
    <row r="7186" spans="1:20" x14ac:dyDescent="0.2">
      <c r="A7186" s="1">
        <v>13534</v>
      </c>
      <c r="B7186">
        <v>20020108</v>
      </c>
      <c r="C7186" t="s">
        <v>56</v>
      </c>
      <c r="D7186" t="s">
        <v>101</v>
      </c>
      <c r="E7186" t="s">
        <v>120</v>
      </c>
      <c r="F7186" t="s">
        <v>121</v>
      </c>
      <c r="G7186" t="s">
        <v>126</v>
      </c>
      <c r="H7186">
        <v>1</v>
      </c>
      <c r="I7186" t="s">
        <v>137</v>
      </c>
      <c r="J7186">
        <v>15</v>
      </c>
      <c r="K7186" t="s">
        <v>641</v>
      </c>
      <c r="L7186" t="s">
        <v>101</v>
      </c>
      <c r="M7186">
        <v>289</v>
      </c>
      <c r="N7186">
        <v>2002</v>
      </c>
      <c r="O7186">
        <v>13</v>
      </c>
      <c r="P7186">
        <v>1524.5514268234349</v>
      </c>
      <c r="Q7186">
        <v>1526.057340524316</v>
      </c>
      <c r="R7186">
        <v>86.999047661095901</v>
      </c>
      <c r="S7186">
        <v>0.65116279069767447</v>
      </c>
      <c r="T7186">
        <v>16</v>
      </c>
    </row>
    <row r="7187" spans="1:20" x14ac:dyDescent="0.2">
      <c r="A7187" s="1">
        <v>13535</v>
      </c>
      <c r="B7187">
        <v>20020108</v>
      </c>
      <c r="C7187" t="s">
        <v>56</v>
      </c>
      <c r="D7187" t="s">
        <v>101</v>
      </c>
      <c r="E7187" t="s">
        <v>120</v>
      </c>
      <c r="F7187" t="s">
        <v>121</v>
      </c>
      <c r="G7187" t="s">
        <v>126</v>
      </c>
      <c r="H7187">
        <v>1</v>
      </c>
      <c r="I7187" t="s">
        <v>137</v>
      </c>
      <c r="J7187">
        <v>16</v>
      </c>
      <c r="K7187" t="s">
        <v>667</v>
      </c>
      <c r="L7187" t="s">
        <v>1743</v>
      </c>
      <c r="M7187">
        <v>384</v>
      </c>
      <c r="N7187">
        <v>2002</v>
      </c>
      <c r="O7187">
        <v>13</v>
      </c>
      <c r="P7187">
        <v>1430.5721958426061</v>
      </c>
      <c r="Q7187">
        <v>1437.93536278293</v>
      </c>
      <c r="R7187">
        <v>81.636090760199451</v>
      </c>
      <c r="S7187">
        <v>0.62790697674418605</v>
      </c>
      <c r="T7187">
        <v>15</v>
      </c>
    </row>
    <row r="7188" spans="1:20" x14ac:dyDescent="0.2">
      <c r="A7188" s="1">
        <v>13536</v>
      </c>
      <c r="B7188">
        <v>20020108</v>
      </c>
      <c r="C7188" t="s">
        <v>56</v>
      </c>
      <c r="D7188" t="s">
        <v>101</v>
      </c>
      <c r="E7188" t="s">
        <v>120</v>
      </c>
      <c r="F7188" t="s">
        <v>121</v>
      </c>
      <c r="G7188" t="s">
        <v>126</v>
      </c>
      <c r="H7188">
        <v>1</v>
      </c>
      <c r="I7188" t="s">
        <v>137</v>
      </c>
      <c r="J7188">
        <v>17</v>
      </c>
      <c r="K7188" t="s">
        <v>625</v>
      </c>
      <c r="L7188" t="s">
        <v>106</v>
      </c>
      <c r="M7188">
        <v>401</v>
      </c>
      <c r="N7188">
        <v>2002</v>
      </c>
      <c r="O7188">
        <v>13</v>
      </c>
      <c r="P7188">
        <v>1491.7614556318299</v>
      </c>
      <c r="Q7188">
        <v>1492.651262795702</v>
      </c>
      <c r="R7188">
        <v>85.127876760388205</v>
      </c>
      <c r="S7188">
        <v>0.60465116279069764</v>
      </c>
      <c r="T7188">
        <v>14</v>
      </c>
    </row>
    <row r="7189" spans="1:20" x14ac:dyDescent="0.2">
      <c r="A7189" s="1">
        <v>13537</v>
      </c>
      <c r="B7189">
        <v>20020108</v>
      </c>
      <c r="C7189" t="s">
        <v>56</v>
      </c>
      <c r="D7189" t="s">
        <v>101</v>
      </c>
      <c r="E7189" t="s">
        <v>120</v>
      </c>
      <c r="F7189" t="s">
        <v>121</v>
      </c>
      <c r="G7189" t="s">
        <v>126</v>
      </c>
      <c r="H7189">
        <v>1</v>
      </c>
      <c r="I7189" t="s">
        <v>137</v>
      </c>
      <c r="J7189">
        <v>18</v>
      </c>
      <c r="K7189" t="s">
        <v>1048</v>
      </c>
      <c r="L7189" t="s">
        <v>113</v>
      </c>
      <c r="M7189">
        <v>235</v>
      </c>
      <c r="N7189">
        <v>2002</v>
      </c>
      <c r="O7189">
        <v>13</v>
      </c>
      <c r="P7189">
        <v>1271.1429602698499</v>
      </c>
      <c r="Q7189">
        <v>1288.154946058376</v>
      </c>
      <c r="R7189">
        <v>72.53820700230861</v>
      </c>
      <c r="S7189">
        <v>0.58139534883720922</v>
      </c>
      <c r="T7189">
        <v>13</v>
      </c>
    </row>
    <row r="7190" spans="1:20" x14ac:dyDescent="0.2">
      <c r="A7190" s="1">
        <v>13538</v>
      </c>
      <c r="B7190">
        <v>20020108</v>
      </c>
      <c r="C7190" t="s">
        <v>56</v>
      </c>
      <c r="D7190" t="s">
        <v>101</v>
      </c>
      <c r="E7190" t="s">
        <v>120</v>
      </c>
      <c r="F7190" t="s">
        <v>121</v>
      </c>
      <c r="G7190" t="s">
        <v>126</v>
      </c>
      <c r="H7190">
        <v>1</v>
      </c>
      <c r="I7190" t="s">
        <v>137</v>
      </c>
      <c r="J7190">
        <v>19</v>
      </c>
      <c r="K7190" t="s">
        <v>1028</v>
      </c>
      <c r="L7190" t="s">
        <v>106</v>
      </c>
      <c r="M7190">
        <v>22</v>
      </c>
      <c r="N7190">
        <v>2002</v>
      </c>
      <c r="O7190">
        <v>13</v>
      </c>
      <c r="P7190">
        <v>1457.7426129206051</v>
      </c>
      <c r="Q7190">
        <v>1458.1920506710801</v>
      </c>
      <c r="R7190">
        <v>83.186579886870604</v>
      </c>
      <c r="S7190">
        <v>0.55813953488372092</v>
      </c>
      <c r="T7190">
        <v>12</v>
      </c>
    </row>
    <row r="7191" spans="1:20" x14ac:dyDescent="0.2">
      <c r="A7191" s="1">
        <v>13539</v>
      </c>
      <c r="B7191">
        <v>20020108</v>
      </c>
      <c r="C7191" t="s">
        <v>56</v>
      </c>
      <c r="D7191" t="s">
        <v>101</v>
      </c>
      <c r="E7191" t="s">
        <v>120</v>
      </c>
      <c r="F7191" t="s">
        <v>121</v>
      </c>
      <c r="G7191" t="s">
        <v>126</v>
      </c>
      <c r="H7191">
        <v>1</v>
      </c>
      <c r="I7191" t="s">
        <v>137</v>
      </c>
      <c r="J7191">
        <v>20</v>
      </c>
      <c r="K7191" t="s">
        <v>1029</v>
      </c>
      <c r="L7191" t="s">
        <v>106</v>
      </c>
      <c r="M7191">
        <v>2</v>
      </c>
      <c r="N7191">
        <v>2002</v>
      </c>
      <c r="O7191">
        <v>13</v>
      </c>
      <c r="P7191">
        <v>1462.1770898316879</v>
      </c>
      <c r="Q7191">
        <v>1460.699080158581</v>
      </c>
      <c r="R7191">
        <v>83.439634825753927</v>
      </c>
      <c r="S7191">
        <v>0.53488372093023262</v>
      </c>
      <c r="T7191">
        <v>11</v>
      </c>
    </row>
    <row r="7192" spans="1:20" x14ac:dyDescent="0.2">
      <c r="A7192" s="1">
        <v>13540</v>
      </c>
      <c r="B7192">
        <v>20020108</v>
      </c>
      <c r="C7192" t="s">
        <v>56</v>
      </c>
      <c r="D7192" t="s">
        <v>101</v>
      </c>
      <c r="E7192" t="s">
        <v>120</v>
      </c>
      <c r="F7192" t="s">
        <v>121</v>
      </c>
      <c r="G7192" t="s">
        <v>126</v>
      </c>
      <c r="H7192">
        <v>1</v>
      </c>
      <c r="I7192" t="s">
        <v>137</v>
      </c>
      <c r="J7192">
        <v>21</v>
      </c>
      <c r="K7192" t="s">
        <v>987</v>
      </c>
      <c r="L7192" t="s">
        <v>102</v>
      </c>
      <c r="M7192">
        <v>304</v>
      </c>
      <c r="N7192">
        <v>2002</v>
      </c>
      <c r="O7192">
        <v>13</v>
      </c>
      <c r="P7192">
        <v>1401.088689769389</v>
      </c>
      <c r="Q7192">
        <v>1403.0036212161031</v>
      </c>
      <c r="R7192">
        <v>79.953604420316154</v>
      </c>
      <c r="S7192">
        <v>0.51162790697674421</v>
      </c>
      <c r="T7192">
        <v>10</v>
      </c>
    </row>
    <row r="7193" spans="1:20" x14ac:dyDescent="0.2">
      <c r="A7193" s="1">
        <v>13541</v>
      </c>
      <c r="B7193">
        <v>20020108</v>
      </c>
      <c r="C7193" t="s">
        <v>56</v>
      </c>
      <c r="D7193" t="s">
        <v>101</v>
      </c>
      <c r="E7193" t="s">
        <v>120</v>
      </c>
      <c r="F7193" t="s">
        <v>121</v>
      </c>
      <c r="G7193" t="s">
        <v>126</v>
      </c>
      <c r="H7193">
        <v>1</v>
      </c>
      <c r="I7193" t="s">
        <v>137</v>
      </c>
      <c r="J7193">
        <v>22</v>
      </c>
      <c r="K7193" t="s">
        <v>1036</v>
      </c>
      <c r="L7193" t="s">
        <v>107</v>
      </c>
      <c r="M7193">
        <v>295</v>
      </c>
      <c r="N7193">
        <v>2002</v>
      </c>
      <c r="O7193">
        <v>13</v>
      </c>
      <c r="P7193">
        <v>1279.246251015363</v>
      </c>
      <c r="Q7193">
        <v>1289.355786309462</v>
      </c>
      <c r="R7193">
        <v>73.000624055204923</v>
      </c>
      <c r="S7193">
        <v>0.48837209302325579</v>
      </c>
      <c r="T7193">
        <v>9</v>
      </c>
    </row>
    <row r="7194" spans="1:20" x14ac:dyDescent="0.2">
      <c r="A7194" s="1">
        <v>13542</v>
      </c>
      <c r="B7194">
        <v>20020108</v>
      </c>
      <c r="C7194" t="s">
        <v>56</v>
      </c>
      <c r="D7194" t="s">
        <v>101</v>
      </c>
      <c r="E7194" t="s">
        <v>120</v>
      </c>
      <c r="F7194" t="s">
        <v>121</v>
      </c>
      <c r="G7194" t="s">
        <v>126</v>
      </c>
      <c r="H7194">
        <v>1</v>
      </c>
      <c r="I7194" t="s">
        <v>137</v>
      </c>
      <c r="J7194">
        <v>23</v>
      </c>
      <c r="K7194" t="s">
        <v>698</v>
      </c>
      <c r="L7194" t="s">
        <v>109</v>
      </c>
      <c r="M7194">
        <v>250</v>
      </c>
      <c r="N7194">
        <v>2002</v>
      </c>
      <c r="O7194">
        <v>13</v>
      </c>
      <c r="P7194">
        <v>1342.1478663214129</v>
      </c>
      <c r="Q7194">
        <v>1345.7257449297581</v>
      </c>
      <c r="R7194">
        <v>76.590126207568034</v>
      </c>
      <c r="S7194">
        <v>0.46511627906976749</v>
      </c>
      <c r="T7194">
        <v>8</v>
      </c>
    </row>
    <row r="7195" spans="1:20" x14ac:dyDescent="0.2">
      <c r="A7195" s="1">
        <v>13543</v>
      </c>
      <c r="B7195">
        <v>20020108</v>
      </c>
      <c r="C7195" t="s">
        <v>56</v>
      </c>
      <c r="D7195" t="s">
        <v>101</v>
      </c>
      <c r="E7195" t="s">
        <v>120</v>
      </c>
      <c r="F7195" t="s">
        <v>121</v>
      </c>
      <c r="G7195" t="s">
        <v>126</v>
      </c>
      <c r="H7195">
        <v>1</v>
      </c>
      <c r="I7195" t="s">
        <v>137</v>
      </c>
      <c r="J7195">
        <v>24</v>
      </c>
      <c r="K7195" t="s">
        <v>1012</v>
      </c>
      <c r="L7195" t="s">
        <v>115</v>
      </c>
      <c r="M7195">
        <v>166</v>
      </c>
      <c r="N7195">
        <v>2002</v>
      </c>
      <c r="O7195">
        <v>13</v>
      </c>
      <c r="P7195">
        <v>1304.785951049005</v>
      </c>
      <c r="Q7195">
        <v>1309.771602563824</v>
      </c>
      <c r="R7195">
        <v>74.458055757004928</v>
      </c>
      <c r="S7195">
        <v>0.44186046511627908</v>
      </c>
      <c r="T7195">
        <v>7</v>
      </c>
    </row>
    <row r="7196" spans="1:20" x14ac:dyDescent="0.2">
      <c r="A7196" s="1">
        <v>13544</v>
      </c>
      <c r="B7196">
        <v>20020108</v>
      </c>
      <c r="C7196" t="s">
        <v>56</v>
      </c>
      <c r="D7196" t="s">
        <v>101</v>
      </c>
      <c r="E7196" t="s">
        <v>120</v>
      </c>
      <c r="F7196" t="s">
        <v>121</v>
      </c>
      <c r="G7196" t="s">
        <v>126</v>
      </c>
      <c r="H7196">
        <v>1</v>
      </c>
      <c r="I7196" t="s">
        <v>137</v>
      </c>
      <c r="J7196">
        <v>25</v>
      </c>
      <c r="K7196" t="s">
        <v>760</v>
      </c>
      <c r="L7196" t="s">
        <v>101</v>
      </c>
      <c r="M7196">
        <v>310</v>
      </c>
      <c r="N7196">
        <v>2002</v>
      </c>
      <c r="O7196">
        <v>13</v>
      </c>
      <c r="P7196">
        <v>1343.133487807833</v>
      </c>
      <c r="Q7196">
        <v>1343.488920965483</v>
      </c>
      <c r="R7196">
        <v>76.646371034186657</v>
      </c>
      <c r="S7196">
        <v>0.41860465116279072</v>
      </c>
      <c r="T7196">
        <v>6</v>
      </c>
    </row>
    <row r="7197" spans="1:20" x14ac:dyDescent="0.2">
      <c r="A7197" s="1">
        <v>13545</v>
      </c>
      <c r="B7197">
        <v>20020108</v>
      </c>
      <c r="C7197" t="s">
        <v>56</v>
      </c>
      <c r="D7197" t="s">
        <v>101</v>
      </c>
      <c r="E7197" t="s">
        <v>120</v>
      </c>
      <c r="F7197" t="s">
        <v>121</v>
      </c>
      <c r="G7197" t="s">
        <v>126</v>
      </c>
      <c r="H7197">
        <v>1</v>
      </c>
      <c r="I7197" t="s">
        <v>137</v>
      </c>
      <c r="J7197">
        <v>26</v>
      </c>
      <c r="K7197" t="s">
        <v>1035</v>
      </c>
      <c r="L7197" t="s">
        <v>101</v>
      </c>
      <c r="M7197">
        <v>8</v>
      </c>
      <c r="N7197">
        <v>2002</v>
      </c>
      <c r="O7197">
        <v>13</v>
      </c>
      <c r="P7197">
        <v>1258.9742782757501</v>
      </c>
      <c r="Q7197">
        <v>1264.32898124641</v>
      </c>
      <c r="R7197">
        <v>71.843797009866904</v>
      </c>
      <c r="S7197">
        <v>0.39534883720930242</v>
      </c>
      <c r="T7197">
        <v>5</v>
      </c>
    </row>
    <row r="7198" spans="1:20" x14ac:dyDescent="0.2">
      <c r="A7198" s="1">
        <v>13546</v>
      </c>
      <c r="B7198">
        <v>20020108</v>
      </c>
      <c r="C7198" t="s">
        <v>56</v>
      </c>
      <c r="D7198" t="s">
        <v>101</v>
      </c>
      <c r="E7198" t="s">
        <v>120</v>
      </c>
      <c r="F7198" t="s">
        <v>121</v>
      </c>
      <c r="G7198" t="s">
        <v>126</v>
      </c>
      <c r="H7198">
        <v>1</v>
      </c>
      <c r="I7198" t="s">
        <v>137</v>
      </c>
      <c r="J7198">
        <v>27</v>
      </c>
      <c r="K7198" t="s">
        <v>899</v>
      </c>
      <c r="L7198" t="s">
        <v>109</v>
      </c>
      <c r="M7198">
        <v>398</v>
      </c>
      <c r="N7198">
        <v>2002</v>
      </c>
      <c r="O7198">
        <v>13</v>
      </c>
      <c r="P7198">
        <v>1266.5839377507559</v>
      </c>
      <c r="Q7198">
        <v>1269.7972910031999</v>
      </c>
      <c r="R7198">
        <v>72.27804482578361</v>
      </c>
      <c r="S7198">
        <v>0.37209302325581389</v>
      </c>
      <c r="T7198">
        <v>4</v>
      </c>
    </row>
    <row r="7199" spans="1:20" x14ac:dyDescent="0.2">
      <c r="A7199" s="1">
        <v>13547</v>
      </c>
      <c r="B7199">
        <v>20020108</v>
      </c>
      <c r="C7199" t="s">
        <v>56</v>
      </c>
      <c r="D7199" t="s">
        <v>101</v>
      </c>
      <c r="E7199" t="s">
        <v>120</v>
      </c>
      <c r="F7199" t="s">
        <v>121</v>
      </c>
      <c r="G7199" t="s">
        <v>126</v>
      </c>
      <c r="H7199">
        <v>1</v>
      </c>
      <c r="I7199" t="s">
        <v>137</v>
      </c>
      <c r="J7199">
        <v>28</v>
      </c>
      <c r="K7199" t="s">
        <v>753</v>
      </c>
      <c r="L7199" t="s">
        <v>101</v>
      </c>
      <c r="M7199">
        <v>90</v>
      </c>
      <c r="N7199">
        <v>2002</v>
      </c>
      <c r="O7199">
        <v>13</v>
      </c>
      <c r="P7199">
        <v>1271.6560824509791</v>
      </c>
      <c r="Q7199">
        <v>1272.9149130520859</v>
      </c>
      <c r="R7199">
        <v>72.567488494757171</v>
      </c>
      <c r="S7199">
        <v>0.34883720930232548</v>
      </c>
      <c r="T7199">
        <v>3</v>
      </c>
    </row>
    <row r="7200" spans="1:20" x14ac:dyDescent="0.2">
      <c r="A7200" s="1">
        <v>13548</v>
      </c>
      <c r="B7200">
        <v>20020108</v>
      </c>
      <c r="C7200" t="s">
        <v>56</v>
      </c>
      <c r="D7200" t="s">
        <v>101</v>
      </c>
      <c r="E7200" t="s">
        <v>120</v>
      </c>
      <c r="F7200" t="s">
        <v>121</v>
      </c>
      <c r="G7200" t="s">
        <v>126</v>
      </c>
      <c r="H7200">
        <v>1</v>
      </c>
      <c r="I7200" t="s">
        <v>137</v>
      </c>
      <c r="J7200">
        <v>29</v>
      </c>
      <c r="K7200" t="s">
        <v>553</v>
      </c>
      <c r="L7200" t="s">
        <v>113</v>
      </c>
      <c r="M7200">
        <v>366</v>
      </c>
      <c r="N7200">
        <v>2002</v>
      </c>
      <c r="O7200">
        <v>13</v>
      </c>
      <c r="P7200">
        <v>1543.484518254355</v>
      </c>
      <c r="Q7200">
        <v>1521.5754061727471</v>
      </c>
      <c r="R7200">
        <v>88.079470987452652</v>
      </c>
      <c r="S7200">
        <v>0.32558139534883718</v>
      </c>
      <c r="T7200">
        <v>2</v>
      </c>
    </row>
    <row r="7201" spans="1:20" x14ac:dyDescent="0.2">
      <c r="A7201" s="1">
        <v>13549</v>
      </c>
      <c r="B7201">
        <v>20020108</v>
      </c>
      <c r="C7201" t="s">
        <v>56</v>
      </c>
      <c r="D7201" t="s">
        <v>101</v>
      </c>
      <c r="E7201" t="s">
        <v>120</v>
      </c>
      <c r="F7201" t="s">
        <v>121</v>
      </c>
      <c r="G7201" t="s">
        <v>126</v>
      </c>
      <c r="H7201">
        <v>1</v>
      </c>
      <c r="I7201" t="s">
        <v>137</v>
      </c>
      <c r="J7201">
        <v>30</v>
      </c>
      <c r="K7201" t="s">
        <v>831</v>
      </c>
      <c r="L7201" t="s">
        <v>102</v>
      </c>
      <c r="M7201">
        <v>371</v>
      </c>
      <c r="N7201">
        <v>2002</v>
      </c>
      <c r="O7201">
        <v>13</v>
      </c>
      <c r="P7201">
        <v>1471.184551181756</v>
      </c>
      <c r="Q7201">
        <v>1453.2722534820291</v>
      </c>
      <c r="R7201">
        <v>83.953648682887547</v>
      </c>
      <c r="S7201">
        <v>0.30232558139534882</v>
      </c>
      <c r="T7201">
        <v>1</v>
      </c>
    </row>
    <row r="7202" spans="1:20" x14ac:dyDescent="0.2">
      <c r="A7202" s="1">
        <v>13550</v>
      </c>
      <c r="B7202">
        <v>20020108</v>
      </c>
      <c r="C7202" t="s">
        <v>56</v>
      </c>
      <c r="D7202" t="s">
        <v>101</v>
      </c>
      <c r="E7202" t="s">
        <v>120</v>
      </c>
      <c r="F7202" t="s">
        <v>121</v>
      </c>
      <c r="G7202" t="s">
        <v>126</v>
      </c>
      <c r="H7202">
        <v>1</v>
      </c>
      <c r="I7202" t="s">
        <v>137</v>
      </c>
      <c r="J7202">
        <v>31</v>
      </c>
      <c r="K7202" t="s">
        <v>650</v>
      </c>
      <c r="L7202" t="s">
        <v>115</v>
      </c>
      <c r="M7202">
        <v>283</v>
      </c>
      <c r="N7202">
        <v>2002</v>
      </c>
      <c r="O7202">
        <v>13</v>
      </c>
      <c r="P7202">
        <v>1247.053980338814</v>
      </c>
      <c r="Q7202">
        <v>1245.432028015216</v>
      </c>
      <c r="R7202">
        <v>71.163561138446838</v>
      </c>
      <c r="S7202">
        <v>0.27906976744186052</v>
      </c>
      <c r="T7202">
        <v>0</v>
      </c>
    </row>
    <row r="7203" spans="1:20" x14ac:dyDescent="0.2">
      <c r="A7203" s="1">
        <v>13551</v>
      </c>
      <c r="B7203">
        <v>20020108</v>
      </c>
      <c r="C7203" t="s">
        <v>56</v>
      </c>
      <c r="D7203" t="s">
        <v>101</v>
      </c>
      <c r="E7203" t="s">
        <v>120</v>
      </c>
      <c r="F7203" t="s">
        <v>121</v>
      </c>
      <c r="G7203" t="s">
        <v>126</v>
      </c>
      <c r="H7203">
        <v>1</v>
      </c>
      <c r="I7203" t="s">
        <v>137</v>
      </c>
      <c r="J7203">
        <v>32</v>
      </c>
      <c r="K7203" t="s">
        <v>1072</v>
      </c>
      <c r="L7203" t="s">
        <v>109</v>
      </c>
      <c r="M7203">
        <v>193</v>
      </c>
      <c r="N7203">
        <v>2002</v>
      </c>
      <c r="O7203">
        <v>13</v>
      </c>
      <c r="P7203">
        <v>1231.91864353337</v>
      </c>
      <c r="Q7203">
        <v>1229.8201468980101</v>
      </c>
      <c r="R7203">
        <v>70.299857976365132</v>
      </c>
      <c r="S7203">
        <v>0.2558139534883721</v>
      </c>
      <c r="T7203">
        <v>0</v>
      </c>
    </row>
    <row r="7204" spans="1:20" x14ac:dyDescent="0.2">
      <c r="A7204" s="1">
        <v>13552</v>
      </c>
      <c r="B7204">
        <v>20020108</v>
      </c>
      <c r="C7204" t="s">
        <v>56</v>
      </c>
      <c r="D7204" t="s">
        <v>101</v>
      </c>
      <c r="E7204" t="s">
        <v>120</v>
      </c>
      <c r="F7204" t="s">
        <v>121</v>
      </c>
      <c r="G7204" t="s">
        <v>126</v>
      </c>
      <c r="H7204">
        <v>1</v>
      </c>
      <c r="I7204" t="s">
        <v>137</v>
      </c>
      <c r="J7204">
        <v>33</v>
      </c>
      <c r="K7204" t="s">
        <v>776</v>
      </c>
      <c r="L7204" t="s">
        <v>101</v>
      </c>
      <c r="M7204">
        <v>333</v>
      </c>
      <c r="N7204">
        <v>2002</v>
      </c>
      <c r="O7204">
        <v>13</v>
      </c>
      <c r="P7204">
        <v>1197.1091373053521</v>
      </c>
      <c r="Q7204">
        <v>1195.849072861371</v>
      </c>
      <c r="R7204">
        <v>68.31344161932526</v>
      </c>
      <c r="S7204">
        <v>0.23255813953488369</v>
      </c>
      <c r="T7204">
        <v>0</v>
      </c>
    </row>
    <row r="7205" spans="1:20" x14ac:dyDescent="0.2">
      <c r="A7205" s="1">
        <v>13553</v>
      </c>
      <c r="B7205">
        <v>20020108</v>
      </c>
      <c r="C7205" t="s">
        <v>56</v>
      </c>
      <c r="D7205" t="s">
        <v>101</v>
      </c>
      <c r="E7205" t="s">
        <v>120</v>
      </c>
      <c r="F7205" t="s">
        <v>121</v>
      </c>
      <c r="G7205" t="s">
        <v>126</v>
      </c>
      <c r="H7205">
        <v>1</v>
      </c>
      <c r="I7205" t="s">
        <v>137</v>
      </c>
      <c r="J7205">
        <v>34</v>
      </c>
      <c r="K7205" t="s">
        <v>918</v>
      </c>
      <c r="L7205" t="s">
        <v>109</v>
      </c>
      <c r="M7205">
        <v>52</v>
      </c>
      <c r="N7205">
        <v>2002</v>
      </c>
      <c r="O7205">
        <v>13</v>
      </c>
      <c r="P7205">
        <v>1291.5134017036539</v>
      </c>
      <c r="Q7205">
        <v>1281.820928261586</v>
      </c>
      <c r="R7205">
        <v>73.700653197298337</v>
      </c>
      <c r="S7205">
        <v>0.20930232558139539</v>
      </c>
      <c r="T7205">
        <v>0</v>
      </c>
    </row>
    <row r="7206" spans="1:20" x14ac:dyDescent="0.2">
      <c r="A7206" s="1">
        <v>13554</v>
      </c>
      <c r="B7206">
        <v>20020108</v>
      </c>
      <c r="C7206" t="s">
        <v>56</v>
      </c>
      <c r="D7206" t="s">
        <v>101</v>
      </c>
      <c r="E7206" t="s">
        <v>120</v>
      </c>
      <c r="F7206" t="s">
        <v>121</v>
      </c>
      <c r="G7206" t="s">
        <v>126</v>
      </c>
      <c r="H7206">
        <v>1</v>
      </c>
      <c r="I7206" t="s">
        <v>137</v>
      </c>
      <c r="J7206">
        <v>35</v>
      </c>
      <c r="K7206" t="s">
        <v>749</v>
      </c>
      <c r="L7206" t="s">
        <v>108</v>
      </c>
      <c r="M7206">
        <v>404</v>
      </c>
      <c r="N7206">
        <v>2002</v>
      </c>
      <c r="O7206">
        <v>13</v>
      </c>
      <c r="P7206">
        <v>1222.503565365645</v>
      </c>
      <c r="Q7206">
        <v>1216.3580035009279</v>
      </c>
      <c r="R7206">
        <v>69.762583326369523</v>
      </c>
      <c r="S7206">
        <v>0.186046511627907</v>
      </c>
      <c r="T7206">
        <v>0</v>
      </c>
    </row>
    <row r="7207" spans="1:20" x14ac:dyDescent="0.2">
      <c r="A7207" s="1">
        <v>13555</v>
      </c>
      <c r="B7207">
        <v>20020108</v>
      </c>
      <c r="C7207" t="s">
        <v>56</v>
      </c>
      <c r="D7207" t="s">
        <v>101</v>
      </c>
      <c r="E7207" t="s">
        <v>120</v>
      </c>
      <c r="F7207" t="s">
        <v>121</v>
      </c>
      <c r="G7207" t="s">
        <v>126</v>
      </c>
      <c r="H7207">
        <v>1</v>
      </c>
      <c r="I7207" t="s">
        <v>137</v>
      </c>
      <c r="J7207">
        <v>36</v>
      </c>
      <c r="K7207" t="s">
        <v>811</v>
      </c>
      <c r="L7207" t="s">
        <v>110</v>
      </c>
      <c r="M7207">
        <v>182</v>
      </c>
      <c r="N7207">
        <v>2002</v>
      </c>
      <c r="O7207">
        <v>13</v>
      </c>
      <c r="P7207">
        <v>1417.091890793002</v>
      </c>
      <c r="Q7207">
        <v>1394.1261384360521</v>
      </c>
      <c r="R7207">
        <v>80.866832550300842</v>
      </c>
      <c r="S7207">
        <v>0.16279069767441859</v>
      </c>
      <c r="T7207">
        <v>0</v>
      </c>
    </row>
    <row r="7208" spans="1:20" x14ac:dyDescent="0.2">
      <c r="A7208" s="1">
        <v>13556</v>
      </c>
      <c r="B7208">
        <v>20020108</v>
      </c>
      <c r="C7208" t="s">
        <v>56</v>
      </c>
      <c r="D7208" t="s">
        <v>101</v>
      </c>
      <c r="E7208" t="s">
        <v>120</v>
      </c>
      <c r="F7208" t="s">
        <v>121</v>
      </c>
      <c r="G7208" t="s">
        <v>126</v>
      </c>
      <c r="H7208">
        <v>1</v>
      </c>
      <c r="I7208" t="s">
        <v>137</v>
      </c>
      <c r="J7208">
        <v>37</v>
      </c>
      <c r="K7208" t="s">
        <v>1041</v>
      </c>
      <c r="L7208" t="s">
        <v>113</v>
      </c>
      <c r="M7208">
        <v>407</v>
      </c>
      <c r="N7208">
        <v>2002</v>
      </c>
      <c r="O7208">
        <v>13</v>
      </c>
      <c r="P7208">
        <v>1322.719893914423</v>
      </c>
      <c r="Q7208">
        <v>1305.8570474799531</v>
      </c>
      <c r="R7208">
        <v>75.481462329357029</v>
      </c>
      <c r="S7208">
        <v>0.13953488372093029</v>
      </c>
      <c r="T7208">
        <v>0</v>
      </c>
    </row>
    <row r="7209" spans="1:20" x14ac:dyDescent="0.2">
      <c r="A7209" s="1">
        <v>13557</v>
      </c>
      <c r="B7209">
        <v>20020108</v>
      </c>
      <c r="C7209" t="s">
        <v>56</v>
      </c>
      <c r="D7209" t="s">
        <v>101</v>
      </c>
      <c r="E7209" t="s">
        <v>120</v>
      </c>
      <c r="F7209" t="s">
        <v>121</v>
      </c>
      <c r="G7209" t="s">
        <v>126</v>
      </c>
      <c r="H7209">
        <v>1</v>
      </c>
      <c r="I7209" t="s">
        <v>137</v>
      </c>
      <c r="J7209">
        <v>38</v>
      </c>
      <c r="K7209" t="s">
        <v>679</v>
      </c>
      <c r="L7209" t="s">
        <v>118</v>
      </c>
      <c r="M7209">
        <v>1094</v>
      </c>
      <c r="N7209">
        <v>2002</v>
      </c>
      <c r="O7209">
        <v>13</v>
      </c>
      <c r="P7209">
        <v>1224.647993953884</v>
      </c>
      <c r="Q7209">
        <v>1213.6371446521191</v>
      </c>
      <c r="R7209">
        <v>69.884955875875903</v>
      </c>
      <c r="S7209">
        <v>0.1162790697674418</v>
      </c>
      <c r="T7209">
        <v>0</v>
      </c>
    </row>
    <row r="7210" spans="1:20" x14ac:dyDescent="0.2">
      <c r="A7210" s="1">
        <v>13558</v>
      </c>
      <c r="B7210">
        <v>20020108</v>
      </c>
      <c r="C7210" t="s">
        <v>56</v>
      </c>
      <c r="D7210" t="s">
        <v>101</v>
      </c>
      <c r="E7210" t="s">
        <v>120</v>
      </c>
      <c r="F7210" t="s">
        <v>121</v>
      </c>
      <c r="G7210" t="s">
        <v>126</v>
      </c>
      <c r="H7210">
        <v>1</v>
      </c>
      <c r="I7210" t="s">
        <v>137</v>
      </c>
      <c r="J7210">
        <v>39</v>
      </c>
      <c r="K7210" t="s">
        <v>748</v>
      </c>
      <c r="L7210" t="s">
        <v>101</v>
      </c>
      <c r="M7210">
        <v>356</v>
      </c>
      <c r="N7210">
        <v>2002</v>
      </c>
      <c r="O7210">
        <v>13</v>
      </c>
      <c r="P7210">
        <v>1187.747392512196</v>
      </c>
      <c r="Q7210">
        <v>1177.6790464574931</v>
      </c>
      <c r="R7210">
        <v>67.77921045655772</v>
      </c>
      <c r="S7210">
        <v>9.3023255813953543E-2</v>
      </c>
      <c r="T7210">
        <v>0</v>
      </c>
    </row>
    <row r="7211" spans="1:20" x14ac:dyDescent="0.2">
      <c r="A7211" s="1">
        <v>13559</v>
      </c>
      <c r="B7211">
        <v>20020108</v>
      </c>
      <c r="C7211" t="s">
        <v>56</v>
      </c>
      <c r="D7211" t="s">
        <v>101</v>
      </c>
      <c r="E7211" t="s">
        <v>120</v>
      </c>
      <c r="F7211" t="s">
        <v>121</v>
      </c>
      <c r="G7211" t="s">
        <v>126</v>
      </c>
      <c r="H7211">
        <v>1</v>
      </c>
      <c r="I7211" t="s">
        <v>137</v>
      </c>
      <c r="J7211">
        <v>40</v>
      </c>
      <c r="K7211" t="s">
        <v>840</v>
      </c>
      <c r="L7211" t="s">
        <v>118</v>
      </c>
      <c r="M7211">
        <v>341</v>
      </c>
      <c r="N7211">
        <v>2002</v>
      </c>
      <c r="O7211">
        <v>13</v>
      </c>
      <c r="P7211">
        <v>1218.1729182533641</v>
      </c>
      <c r="Q7211">
        <v>1204.473384029081</v>
      </c>
      <c r="R7211">
        <v>69.515453470402804</v>
      </c>
      <c r="S7211">
        <v>6.9767441860465129E-2</v>
      </c>
      <c r="T7211">
        <v>0</v>
      </c>
    </row>
    <row r="7212" spans="1:20" x14ac:dyDescent="0.2">
      <c r="A7212" s="1">
        <v>13560</v>
      </c>
      <c r="B7212">
        <v>20020108</v>
      </c>
      <c r="C7212" t="s">
        <v>56</v>
      </c>
      <c r="D7212" t="s">
        <v>101</v>
      </c>
      <c r="E7212" t="s">
        <v>120</v>
      </c>
      <c r="F7212" t="s">
        <v>121</v>
      </c>
      <c r="G7212" t="s">
        <v>126</v>
      </c>
      <c r="H7212">
        <v>1</v>
      </c>
      <c r="I7212" t="s">
        <v>137</v>
      </c>
      <c r="J7212">
        <v>41</v>
      </c>
      <c r="K7212" t="s">
        <v>814</v>
      </c>
      <c r="L7212" t="s">
        <v>107</v>
      </c>
      <c r="M7212">
        <v>372</v>
      </c>
      <c r="N7212">
        <v>2002</v>
      </c>
      <c r="O7212">
        <v>13</v>
      </c>
      <c r="P7212">
        <v>1276.8196020574951</v>
      </c>
      <c r="Q7212">
        <v>1257.257327489307</v>
      </c>
      <c r="R7212">
        <v>72.862146503954207</v>
      </c>
      <c r="S7212">
        <v>4.6511627906976723E-2</v>
      </c>
      <c r="T7212">
        <v>0</v>
      </c>
    </row>
    <row r="7213" spans="1:20" x14ac:dyDescent="0.2">
      <c r="A7213" s="1">
        <v>13561</v>
      </c>
      <c r="B7213">
        <v>20020108</v>
      </c>
      <c r="C7213" t="s">
        <v>56</v>
      </c>
      <c r="D7213" t="s">
        <v>101</v>
      </c>
      <c r="E7213" t="s">
        <v>120</v>
      </c>
      <c r="F7213" t="s">
        <v>121</v>
      </c>
      <c r="G7213" t="s">
        <v>126</v>
      </c>
      <c r="H7213">
        <v>1</v>
      </c>
      <c r="I7213" t="s">
        <v>137</v>
      </c>
      <c r="J7213">
        <v>42</v>
      </c>
      <c r="K7213" t="s">
        <v>934</v>
      </c>
      <c r="L7213" t="s">
        <v>101</v>
      </c>
      <c r="M7213">
        <v>414</v>
      </c>
      <c r="N7213">
        <v>2002</v>
      </c>
      <c r="O7213">
        <v>13</v>
      </c>
      <c r="P7213">
        <v>1227.553077960983</v>
      </c>
      <c r="Q7213">
        <v>1210.051033878058</v>
      </c>
      <c r="R7213">
        <v>70.050735486551119</v>
      </c>
      <c r="S7213">
        <v>2.325581395348841E-2</v>
      </c>
      <c r="T7213">
        <v>0</v>
      </c>
    </row>
    <row r="7214" spans="1:20" x14ac:dyDescent="0.2">
      <c r="A7214" s="1">
        <v>13562</v>
      </c>
      <c r="B7214">
        <v>20020108</v>
      </c>
      <c r="C7214" t="s">
        <v>56</v>
      </c>
      <c r="D7214" t="s">
        <v>101</v>
      </c>
      <c r="E7214" t="s">
        <v>120</v>
      </c>
      <c r="F7214" t="s">
        <v>121</v>
      </c>
      <c r="G7214" t="s">
        <v>126</v>
      </c>
      <c r="H7214">
        <v>1</v>
      </c>
      <c r="I7214" t="s">
        <v>137</v>
      </c>
      <c r="J7214">
        <v>43</v>
      </c>
      <c r="K7214" t="s">
        <v>1079</v>
      </c>
      <c r="L7214" t="s">
        <v>101</v>
      </c>
      <c r="M7214">
        <v>239</v>
      </c>
      <c r="N7214">
        <v>2002</v>
      </c>
      <c r="O7214">
        <v>13</v>
      </c>
      <c r="P7214">
        <v>1256.726284337399</v>
      </c>
      <c r="Q7214">
        <v>1235.533918373995</v>
      </c>
      <c r="R7214">
        <v>71.715514468298593</v>
      </c>
      <c r="S7214">
        <v>0</v>
      </c>
      <c r="T7214">
        <v>0</v>
      </c>
    </row>
    <row r="7215" spans="1:20" x14ac:dyDescent="0.2">
      <c r="A7215" s="1">
        <v>13659</v>
      </c>
      <c r="B7215">
        <v>20020212</v>
      </c>
      <c r="C7215" t="s">
        <v>51</v>
      </c>
      <c r="D7215" t="s">
        <v>103</v>
      </c>
      <c r="E7215" t="s">
        <v>120</v>
      </c>
      <c r="F7215" t="s">
        <v>121</v>
      </c>
      <c r="G7215" t="s">
        <v>122</v>
      </c>
      <c r="H7215">
        <v>0</v>
      </c>
      <c r="I7215" t="s">
        <v>137</v>
      </c>
      <c r="J7215">
        <v>1</v>
      </c>
      <c r="K7215" t="s">
        <v>695</v>
      </c>
      <c r="L7215" t="s">
        <v>106</v>
      </c>
      <c r="M7215">
        <v>373</v>
      </c>
      <c r="N7215">
        <v>2002</v>
      </c>
      <c r="O7215">
        <v>16</v>
      </c>
      <c r="P7215">
        <v>1761.890564714842</v>
      </c>
      <c r="Q7215">
        <v>1771.284076264385</v>
      </c>
      <c r="R7215">
        <v>100</v>
      </c>
      <c r="S7215">
        <v>0.98245614035087714</v>
      </c>
      <c r="T7215">
        <v>100</v>
      </c>
    </row>
    <row r="7216" spans="1:20" x14ac:dyDescent="0.2">
      <c r="A7216" s="1">
        <v>13660</v>
      </c>
      <c r="B7216">
        <v>20020212</v>
      </c>
      <c r="C7216" t="s">
        <v>51</v>
      </c>
      <c r="D7216" t="s">
        <v>103</v>
      </c>
      <c r="E7216" t="s">
        <v>120</v>
      </c>
      <c r="F7216" t="s">
        <v>121</v>
      </c>
      <c r="G7216" t="s">
        <v>122</v>
      </c>
      <c r="H7216">
        <v>0</v>
      </c>
      <c r="I7216" t="s">
        <v>137</v>
      </c>
      <c r="J7216">
        <v>2</v>
      </c>
      <c r="K7216" t="s">
        <v>855</v>
      </c>
      <c r="L7216" t="s">
        <v>113</v>
      </c>
      <c r="M7216">
        <v>212</v>
      </c>
      <c r="N7216">
        <v>2002</v>
      </c>
      <c r="O7216">
        <v>16</v>
      </c>
      <c r="P7216">
        <v>1643.882569462118</v>
      </c>
      <c r="Q7216">
        <v>1658.606948445514</v>
      </c>
      <c r="R7216">
        <v>93.302194948082743</v>
      </c>
      <c r="S7216">
        <v>0.96491228070175439</v>
      </c>
      <c r="T7216">
        <v>80</v>
      </c>
    </row>
    <row r="7217" spans="1:20" x14ac:dyDescent="0.2">
      <c r="A7217" s="1">
        <v>13661</v>
      </c>
      <c r="B7217">
        <v>20020212</v>
      </c>
      <c r="C7217" t="s">
        <v>51</v>
      </c>
      <c r="D7217" t="s">
        <v>103</v>
      </c>
      <c r="E7217" t="s">
        <v>120</v>
      </c>
      <c r="F7217" t="s">
        <v>121</v>
      </c>
      <c r="G7217" t="s">
        <v>122</v>
      </c>
      <c r="H7217">
        <v>0</v>
      </c>
      <c r="I7217" t="s">
        <v>137</v>
      </c>
      <c r="J7217">
        <v>3</v>
      </c>
      <c r="K7217" t="s">
        <v>565</v>
      </c>
      <c r="L7217" t="s">
        <v>101</v>
      </c>
      <c r="M7217">
        <v>391</v>
      </c>
      <c r="N7217">
        <v>2002</v>
      </c>
      <c r="O7217">
        <v>16</v>
      </c>
      <c r="P7217">
        <v>1663.1689704726109</v>
      </c>
      <c r="Q7217">
        <v>1675.003954476018</v>
      </c>
      <c r="R7217">
        <v>94.396837339428686</v>
      </c>
      <c r="S7217">
        <v>0.94736842105263164</v>
      </c>
      <c r="T7217">
        <v>60</v>
      </c>
    </row>
    <row r="7218" spans="1:20" x14ac:dyDescent="0.2">
      <c r="A7218" s="1">
        <v>13662</v>
      </c>
      <c r="B7218">
        <v>20020212</v>
      </c>
      <c r="C7218" t="s">
        <v>51</v>
      </c>
      <c r="D7218" t="s">
        <v>103</v>
      </c>
      <c r="E7218" t="s">
        <v>120</v>
      </c>
      <c r="F7218" t="s">
        <v>121</v>
      </c>
      <c r="G7218" t="s">
        <v>122</v>
      </c>
      <c r="H7218">
        <v>0</v>
      </c>
      <c r="I7218" t="s">
        <v>137</v>
      </c>
      <c r="J7218">
        <v>4</v>
      </c>
      <c r="K7218" t="s">
        <v>787</v>
      </c>
      <c r="L7218" t="s">
        <v>114</v>
      </c>
      <c r="M7218">
        <v>291</v>
      </c>
      <c r="N7218">
        <v>2002</v>
      </c>
      <c r="O7218">
        <v>16</v>
      </c>
      <c r="P7218">
        <v>1493.266384269956</v>
      </c>
      <c r="Q7218">
        <v>1517.7482639795289</v>
      </c>
      <c r="R7218">
        <v>84.753639878401714</v>
      </c>
      <c r="S7218">
        <v>0.92982456140350878</v>
      </c>
      <c r="T7218">
        <v>50</v>
      </c>
    </row>
    <row r="7219" spans="1:20" x14ac:dyDescent="0.2">
      <c r="A7219" s="1">
        <v>13663</v>
      </c>
      <c r="B7219">
        <v>20020212</v>
      </c>
      <c r="C7219" t="s">
        <v>51</v>
      </c>
      <c r="D7219" t="s">
        <v>103</v>
      </c>
      <c r="E7219" t="s">
        <v>120</v>
      </c>
      <c r="F7219" t="s">
        <v>121</v>
      </c>
      <c r="G7219" t="s">
        <v>122</v>
      </c>
      <c r="H7219">
        <v>0</v>
      </c>
      <c r="I7219" t="s">
        <v>137</v>
      </c>
      <c r="J7219">
        <v>5</v>
      </c>
      <c r="K7219" t="s">
        <v>501</v>
      </c>
      <c r="L7219" t="s">
        <v>113</v>
      </c>
      <c r="M7219">
        <v>383</v>
      </c>
      <c r="N7219">
        <v>2002</v>
      </c>
      <c r="O7219">
        <v>16</v>
      </c>
      <c r="P7219">
        <v>1606.954258529853</v>
      </c>
      <c r="Q7219">
        <v>1619.7033222472801</v>
      </c>
      <c r="R7219">
        <v>91.20624689819681</v>
      </c>
      <c r="S7219">
        <v>0.91228070175438591</v>
      </c>
      <c r="T7219">
        <v>45</v>
      </c>
    </row>
    <row r="7220" spans="1:20" x14ac:dyDescent="0.2">
      <c r="A7220" s="1">
        <v>13664</v>
      </c>
      <c r="B7220">
        <v>20020212</v>
      </c>
      <c r="C7220" t="s">
        <v>51</v>
      </c>
      <c r="D7220" t="s">
        <v>103</v>
      </c>
      <c r="E7220" t="s">
        <v>120</v>
      </c>
      <c r="F7220" t="s">
        <v>121</v>
      </c>
      <c r="G7220" t="s">
        <v>122</v>
      </c>
      <c r="H7220">
        <v>0</v>
      </c>
      <c r="I7220" t="s">
        <v>137</v>
      </c>
      <c r="J7220">
        <v>6</v>
      </c>
      <c r="K7220" t="s">
        <v>481</v>
      </c>
      <c r="L7220" t="s">
        <v>106</v>
      </c>
      <c r="M7220">
        <v>238</v>
      </c>
      <c r="N7220">
        <v>2002</v>
      </c>
      <c r="O7220">
        <v>16</v>
      </c>
      <c r="P7220">
        <v>1588.569249519534</v>
      </c>
      <c r="Q7220">
        <v>1601.2161267031031</v>
      </c>
      <c r="R7220">
        <v>90.162765005591609</v>
      </c>
      <c r="S7220">
        <v>0.89473684210526316</v>
      </c>
      <c r="T7220">
        <v>40</v>
      </c>
    </row>
    <row r="7221" spans="1:20" x14ac:dyDescent="0.2">
      <c r="A7221" s="1">
        <v>13665</v>
      </c>
      <c r="B7221">
        <v>20020212</v>
      </c>
      <c r="C7221" t="s">
        <v>51</v>
      </c>
      <c r="D7221" t="s">
        <v>103</v>
      </c>
      <c r="E7221" t="s">
        <v>120</v>
      </c>
      <c r="F7221" t="s">
        <v>121</v>
      </c>
      <c r="G7221" t="s">
        <v>122</v>
      </c>
      <c r="H7221">
        <v>0</v>
      </c>
      <c r="I7221" t="s">
        <v>137</v>
      </c>
      <c r="J7221">
        <v>7</v>
      </c>
      <c r="K7221" t="s">
        <v>904</v>
      </c>
      <c r="L7221" t="s">
        <v>102</v>
      </c>
      <c r="M7221">
        <v>337</v>
      </c>
      <c r="N7221">
        <v>2002</v>
      </c>
      <c r="O7221">
        <v>16</v>
      </c>
      <c r="P7221">
        <v>1546.6673346433049</v>
      </c>
      <c r="Q7221">
        <v>1561.3490128231831</v>
      </c>
      <c r="R7221">
        <v>87.784529051815952</v>
      </c>
      <c r="S7221">
        <v>0.87719298245614041</v>
      </c>
      <c r="T7221">
        <v>36</v>
      </c>
    </row>
    <row r="7222" spans="1:20" x14ac:dyDescent="0.2">
      <c r="A7222" s="1">
        <v>13666</v>
      </c>
      <c r="B7222">
        <v>20020212</v>
      </c>
      <c r="C7222" t="s">
        <v>51</v>
      </c>
      <c r="D7222" t="s">
        <v>103</v>
      </c>
      <c r="E7222" t="s">
        <v>120</v>
      </c>
      <c r="F7222" t="s">
        <v>121</v>
      </c>
      <c r="G7222" t="s">
        <v>122</v>
      </c>
      <c r="H7222">
        <v>0</v>
      </c>
      <c r="I7222" t="s">
        <v>137</v>
      </c>
      <c r="J7222">
        <v>8</v>
      </c>
      <c r="K7222" t="s">
        <v>963</v>
      </c>
      <c r="L7222" t="s">
        <v>116</v>
      </c>
      <c r="M7222">
        <v>7</v>
      </c>
      <c r="N7222">
        <v>2002</v>
      </c>
      <c r="O7222">
        <v>16</v>
      </c>
      <c r="P7222">
        <v>1483.961143374466</v>
      </c>
      <c r="Q7222">
        <v>1503.0949676740261</v>
      </c>
      <c r="R7222">
        <v>84.225500328656395</v>
      </c>
      <c r="S7222">
        <v>0.85964912280701755</v>
      </c>
      <c r="T7222">
        <v>32</v>
      </c>
    </row>
    <row r="7223" spans="1:20" x14ac:dyDescent="0.2">
      <c r="A7223" s="1">
        <v>13667</v>
      </c>
      <c r="B7223">
        <v>20020212</v>
      </c>
      <c r="C7223" t="s">
        <v>51</v>
      </c>
      <c r="D7223" t="s">
        <v>103</v>
      </c>
      <c r="E7223" t="s">
        <v>120</v>
      </c>
      <c r="F7223" t="s">
        <v>121</v>
      </c>
      <c r="G7223" t="s">
        <v>122</v>
      </c>
      <c r="H7223">
        <v>0</v>
      </c>
      <c r="I7223" t="s">
        <v>137</v>
      </c>
      <c r="J7223">
        <v>9</v>
      </c>
      <c r="K7223" t="s">
        <v>559</v>
      </c>
      <c r="L7223" t="s">
        <v>106</v>
      </c>
      <c r="M7223">
        <v>368</v>
      </c>
      <c r="N7223">
        <v>2002</v>
      </c>
      <c r="O7223">
        <v>16</v>
      </c>
      <c r="P7223">
        <v>1617.192152625569</v>
      </c>
      <c r="Q7223">
        <v>1622.867726399752</v>
      </c>
      <c r="R7223">
        <v>91.787321245307155</v>
      </c>
      <c r="S7223">
        <v>0.84210526315789469</v>
      </c>
      <c r="T7223">
        <v>29</v>
      </c>
    </row>
    <row r="7224" spans="1:20" x14ac:dyDescent="0.2">
      <c r="A7224" s="1">
        <v>13668</v>
      </c>
      <c r="B7224">
        <v>20020212</v>
      </c>
      <c r="C7224" t="s">
        <v>51</v>
      </c>
      <c r="D7224" t="s">
        <v>103</v>
      </c>
      <c r="E7224" t="s">
        <v>120</v>
      </c>
      <c r="F7224" t="s">
        <v>121</v>
      </c>
      <c r="G7224" t="s">
        <v>122</v>
      </c>
      <c r="H7224">
        <v>0</v>
      </c>
      <c r="I7224" t="s">
        <v>137</v>
      </c>
      <c r="J7224">
        <v>10</v>
      </c>
      <c r="K7224" t="s">
        <v>960</v>
      </c>
      <c r="L7224" t="s">
        <v>110</v>
      </c>
      <c r="M7224">
        <v>251</v>
      </c>
      <c r="N7224">
        <v>2002</v>
      </c>
      <c r="O7224">
        <v>16</v>
      </c>
      <c r="P7224">
        <v>1455.843944060771</v>
      </c>
      <c r="Q7224">
        <v>1474.750404980027</v>
      </c>
      <c r="R7224">
        <v>82.629646427353194</v>
      </c>
      <c r="S7224">
        <v>0.82456140350877194</v>
      </c>
      <c r="T7224">
        <v>26</v>
      </c>
    </row>
    <row r="7225" spans="1:20" x14ac:dyDescent="0.2">
      <c r="A7225" s="1">
        <v>13669</v>
      </c>
      <c r="B7225">
        <v>20020212</v>
      </c>
      <c r="C7225" t="s">
        <v>51</v>
      </c>
      <c r="D7225" t="s">
        <v>103</v>
      </c>
      <c r="E7225" t="s">
        <v>120</v>
      </c>
      <c r="F7225" t="s">
        <v>121</v>
      </c>
      <c r="G7225" t="s">
        <v>122</v>
      </c>
      <c r="H7225">
        <v>0</v>
      </c>
      <c r="I7225" t="s">
        <v>137</v>
      </c>
      <c r="J7225">
        <v>11</v>
      </c>
      <c r="K7225" t="s">
        <v>667</v>
      </c>
      <c r="L7225" t="s">
        <v>1743</v>
      </c>
      <c r="M7225">
        <v>384</v>
      </c>
      <c r="N7225">
        <v>2002</v>
      </c>
      <c r="O7225">
        <v>16</v>
      </c>
      <c r="P7225">
        <v>1437.93536278293</v>
      </c>
      <c r="Q7225">
        <v>1457.1854904092411</v>
      </c>
      <c r="R7225">
        <v>81.61320524556281</v>
      </c>
      <c r="S7225">
        <v>0.80701754385964919</v>
      </c>
      <c r="T7225">
        <v>24</v>
      </c>
    </row>
    <row r="7226" spans="1:20" x14ac:dyDescent="0.2">
      <c r="A7226" s="1">
        <v>13670</v>
      </c>
      <c r="B7226">
        <v>20020212</v>
      </c>
      <c r="C7226" t="s">
        <v>51</v>
      </c>
      <c r="D7226" t="s">
        <v>103</v>
      </c>
      <c r="E7226" t="s">
        <v>120</v>
      </c>
      <c r="F7226" t="s">
        <v>121</v>
      </c>
      <c r="G7226" t="s">
        <v>122</v>
      </c>
      <c r="H7226">
        <v>0</v>
      </c>
      <c r="I7226" t="s">
        <v>137</v>
      </c>
      <c r="J7226">
        <v>12</v>
      </c>
      <c r="K7226" t="s">
        <v>820</v>
      </c>
      <c r="L7226" t="s">
        <v>1743</v>
      </c>
      <c r="M7226">
        <v>20</v>
      </c>
      <c r="N7226">
        <v>2002</v>
      </c>
      <c r="O7226">
        <v>16</v>
      </c>
      <c r="P7226">
        <v>1507.8433476025591</v>
      </c>
      <c r="Q7226">
        <v>1518.3142944878409</v>
      </c>
      <c r="R7226">
        <v>85.580987707179162</v>
      </c>
      <c r="S7226">
        <v>0.78947368421052633</v>
      </c>
      <c r="T7226">
        <v>22</v>
      </c>
    </row>
    <row r="7227" spans="1:20" x14ac:dyDescent="0.2">
      <c r="A7227" s="1">
        <v>13671</v>
      </c>
      <c r="B7227">
        <v>20020212</v>
      </c>
      <c r="C7227" t="s">
        <v>51</v>
      </c>
      <c r="D7227" t="s">
        <v>103</v>
      </c>
      <c r="E7227" t="s">
        <v>120</v>
      </c>
      <c r="F7227" t="s">
        <v>121</v>
      </c>
      <c r="G7227" t="s">
        <v>122</v>
      </c>
      <c r="H7227">
        <v>0</v>
      </c>
      <c r="I7227" t="s">
        <v>137</v>
      </c>
      <c r="J7227">
        <v>13</v>
      </c>
      <c r="K7227" t="s">
        <v>888</v>
      </c>
      <c r="L7227" t="s">
        <v>114</v>
      </c>
      <c r="M7227">
        <v>149</v>
      </c>
      <c r="N7227">
        <v>2002</v>
      </c>
      <c r="O7227">
        <v>16</v>
      </c>
      <c r="P7227">
        <v>1256.064757578142</v>
      </c>
      <c r="Q7227">
        <v>1292.623173256264</v>
      </c>
      <c r="R7227">
        <v>71.290736367694493</v>
      </c>
      <c r="S7227">
        <v>0.77192982456140347</v>
      </c>
      <c r="T7227">
        <v>20</v>
      </c>
    </row>
    <row r="7228" spans="1:20" x14ac:dyDescent="0.2">
      <c r="A7228" s="1">
        <v>13672</v>
      </c>
      <c r="B7228">
        <v>20020212</v>
      </c>
      <c r="C7228" t="s">
        <v>51</v>
      </c>
      <c r="D7228" t="s">
        <v>103</v>
      </c>
      <c r="E7228" t="s">
        <v>120</v>
      </c>
      <c r="F7228" t="s">
        <v>121</v>
      </c>
      <c r="G7228" t="s">
        <v>122</v>
      </c>
      <c r="H7228">
        <v>0</v>
      </c>
      <c r="I7228" t="s">
        <v>137</v>
      </c>
      <c r="J7228">
        <v>14</v>
      </c>
      <c r="K7228" t="s">
        <v>535</v>
      </c>
      <c r="L7228" t="s">
        <v>113</v>
      </c>
      <c r="M7228">
        <v>286</v>
      </c>
      <c r="N7228">
        <v>2002</v>
      </c>
      <c r="O7228">
        <v>16</v>
      </c>
      <c r="P7228">
        <v>1557.640090852427</v>
      </c>
      <c r="Q7228">
        <v>1560.3434074667059</v>
      </c>
      <c r="R7228">
        <v>88.407312125229907</v>
      </c>
      <c r="S7228">
        <v>0.75438596491228072</v>
      </c>
      <c r="T7228">
        <v>18</v>
      </c>
    </row>
    <row r="7229" spans="1:20" x14ac:dyDescent="0.2">
      <c r="A7229" s="1">
        <v>13673</v>
      </c>
      <c r="B7229">
        <v>20020212</v>
      </c>
      <c r="C7229" t="s">
        <v>51</v>
      </c>
      <c r="D7229" t="s">
        <v>103</v>
      </c>
      <c r="E7229" t="s">
        <v>120</v>
      </c>
      <c r="F7229" t="s">
        <v>121</v>
      </c>
      <c r="G7229" t="s">
        <v>122</v>
      </c>
      <c r="H7229">
        <v>0</v>
      </c>
      <c r="I7229" t="s">
        <v>137</v>
      </c>
      <c r="J7229">
        <v>15</v>
      </c>
      <c r="K7229" t="s">
        <v>650</v>
      </c>
      <c r="L7229" t="s">
        <v>115</v>
      </c>
      <c r="M7229">
        <v>283</v>
      </c>
      <c r="N7229">
        <v>2002</v>
      </c>
      <c r="O7229">
        <v>16</v>
      </c>
      <c r="P7229">
        <v>1245.432028015216</v>
      </c>
      <c r="Q7229">
        <v>1280.0044060043961</v>
      </c>
      <c r="R7229">
        <v>70.68725225943794</v>
      </c>
      <c r="S7229">
        <v>0.73684210526315796</v>
      </c>
      <c r="T7229">
        <v>16</v>
      </c>
    </row>
    <row r="7230" spans="1:20" x14ac:dyDescent="0.2">
      <c r="A7230" s="1">
        <v>13674</v>
      </c>
      <c r="B7230">
        <v>20020212</v>
      </c>
      <c r="C7230" t="s">
        <v>51</v>
      </c>
      <c r="D7230" t="s">
        <v>103</v>
      </c>
      <c r="E7230" t="s">
        <v>120</v>
      </c>
      <c r="F7230" t="s">
        <v>121</v>
      </c>
      <c r="G7230" t="s">
        <v>122</v>
      </c>
      <c r="H7230">
        <v>0</v>
      </c>
      <c r="I7230" t="s">
        <v>137</v>
      </c>
      <c r="J7230">
        <v>16</v>
      </c>
      <c r="K7230" t="s">
        <v>1008</v>
      </c>
      <c r="L7230" t="s">
        <v>100</v>
      </c>
      <c r="M7230">
        <v>48</v>
      </c>
      <c r="N7230">
        <v>2002</v>
      </c>
      <c r="O7230">
        <v>16</v>
      </c>
      <c r="P7230">
        <v>1497.473565640991</v>
      </c>
      <c r="Q7230">
        <v>1502.6790899874691</v>
      </c>
      <c r="R7230">
        <v>84.992427772229632</v>
      </c>
      <c r="S7230">
        <v>0.7192982456140351</v>
      </c>
      <c r="T7230">
        <v>15</v>
      </c>
    </row>
    <row r="7231" spans="1:20" x14ac:dyDescent="0.2">
      <c r="A7231" s="1">
        <v>13675</v>
      </c>
      <c r="B7231">
        <v>20020212</v>
      </c>
      <c r="C7231" t="s">
        <v>51</v>
      </c>
      <c r="D7231" t="s">
        <v>103</v>
      </c>
      <c r="E7231" t="s">
        <v>120</v>
      </c>
      <c r="F7231" t="s">
        <v>121</v>
      </c>
      <c r="G7231" t="s">
        <v>122</v>
      </c>
      <c r="H7231">
        <v>0</v>
      </c>
      <c r="I7231" t="s">
        <v>137</v>
      </c>
      <c r="J7231">
        <v>17</v>
      </c>
      <c r="K7231" t="s">
        <v>1036</v>
      </c>
      <c r="L7231" t="s">
        <v>107</v>
      </c>
      <c r="M7231">
        <v>295</v>
      </c>
      <c r="N7231">
        <v>2002</v>
      </c>
      <c r="O7231">
        <v>16</v>
      </c>
      <c r="P7231">
        <v>1289.355786309462</v>
      </c>
      <c r="Q7231">
        <v>1315.928835737293</v>
      </c>
      <c r="R7231">
        <v>73.180242412964006</v>
      </c>
      <c r="S7231">
        <v>0.70175438596491224</v>
      </c>
      <c r="T7231">
        <v>14</v>
      </c>
    </row>
    <row r="7232" spans="1:20" x14ac:dyDescent="0.2">
      <c r="A7232" s="1">
        <v>13676</v>
      </c>
      <c r="B7232">
        <v>20020212</v>
      </c>
      <c r="C7232" t="s">
        <v>51</v>
      </c>
      <c r="D7232" t="s">
        <v>103</v>
      </c>
      <c r="E7232" t="s">
        <v>120</v>
      </c>
      <c r="F7232" t="s">
        <v>121</v>
      </c>
      <c r="G7232" t="s">
        <v>122</v>
      </c>
      <c r="H7232">
        <v>0</v>
      </c>
      <c r="I7232" t="s">
        <v>137</v>
      </c>
      <c r="J7232">
        <v>18</v>
      </c>
      <c r="K7232" t="s">
        <v>811</v>
      </c>
      <c r="L7232" t="s">
        <v>110</v>
      </c>
      <c r="M7232">
        <v>182</v>
      </c>
      <c r="N7232">
        <v>2002</v>
      </c>
      <c r="O7232">
        <v>16</v>
      </c>
      <c r="P7232">
        <v>1394.1261384360521</v>
      </c>
      <c r="Q7232">
        <v>1407.212562104206</v>
      </c>
      <c r="R7232">
        <v>79.126715719809084</v>
      </c>
      <c r="S7232">
        <v>0.68421052631578949</v>
      </c>
      <c r="T7232">
        <v>13</v>
      </c>
    </row>
    <row r="7233" spans="1:20" x14ac:dyDescent="0.2">
      <c r="A7233" s="1">
        <v>13677</v>
      </c>
      <c r="B7233">
        <v>20020212</v>
      </c>
      <c r="C7233" t="s">
        <v>51</v>
      </c>
      <c r="D7233" t="s">
        <v>103</v>
      </c>
      <c r="E7233" t="s">
        <v>120</v>
      </c>
      <c r="F7233" t="s">
        <v>121</v>
      </c>
      <c r="G7233" t="s">
        <v>122</v>
      </c>
      <c r="H7233">
        <v>0</v>
      </c>
      <c r="I7233" t="s">
        <v>137</v>
      </c>
      <c r="J7233">
        <v>19</v>
      </c>
      <c r="K7233" t="s">
        <v>793</v>
      </c>
      <c r="L7233" t="s">
        <v>100</v>
      </c>
      <c r="M7233">
        <v>294</v>
      </c>
      <c r="N7233">
        <v>2002</v>
      </c>
      <c r="O7233">
        <v>16</v>
      </c>
      <c r="P7233">
        <v>1370.605913894326</v>
      </c>
      <c r="Q7233">
        <v>1384.7807998105541</v>
      </c>
      <c r="R7233">
        <v>77.79177329984482</v>
      </c>
      <c r="S7233">
        <v>0.66666666666666674</v>
      </c>
      <c r="T7233">
        <v>12</v>
      </c>
    </row>
    <row r="7234" spans="1:20" x14ac:dyDescent="0.2">
      <c r="A7234" s="1">
        <v>13678</v>
      </c>
      <c r="B7234">
        <v>20020212</v>
      </c>
      <c r="C7234" t="s">
        <v>51</v>
      </c>
      <c r="D7234" t="s">
        <v>103</v>
      </c>
      <c r="E7234" t="s">
        <v>120</v>
      </c>
      <c r="F7234" t="s">
        <v>121</v>
      </c>
      <c r="G7234" t="s">
        <v>122</v>
      </c>
      <c r="H7234">
        <v>0</v>
      </c>
      <c r="I7234" t="s">
        <v>137</v>
      </c>
      <c r="J7234">
        <v>20</v>
      </c>
      <c r="K7234" t="s">
        <v>1035</v>
      </c>
      <c r="L7234" t="s">
        <v>101</v>
      </c>
      <c r="M7234">
        <v>8</v>
      </c>
      <c r="N7234">
        <v>2002</v>
      </c>
      <c r="O7234">
        <v>16</v>
      </c>
      <c r="P7234">
        <v>1264.32898124641</v>
      </c>
      <c r="Q7234">
        <v>1288.979110796206</v>
      </c>
      <c r="R7234">
        <v>71.759790679793895</v>
      </c>
      <c r="S7234">
        <v>0.64912280701754388</v>
      </c>
      <c r="T7234">
        <v>11</v>
      </c>
    </row>
    <row r="7235" spans="1:20" x14ac:dyDescent="0.2">
      <c r="A7235" s="1">
        <v>13679</v>
      </c>
      <c r="B7235">
        <v>20020212</v>
      </c>
      <c r="C7235" t="s">
        <v>51</v>
      </c>
      <c r="D7235" t="s">
        <v>103</v>
      </c>
      <c r="E7235" t="s">
        <v>120</v>
      </c>
      <c r="F7235" t="s">
        <v>121</v>
      </c>
      <c r="G7235" t="s">
        <v>122</v>
      </c>
      <c r="H7235">
        <v>0</v>
      </c>
      <c r="I7235" t="s">
        <v>137</v>
      </c>
      <c r="J7235">
        <v>21</v>
      </c>
      <c r="K7235" t="s">
        <v>913</v>
      </c>
      <c r="L7235" t="s">
        <v>1747</v>
      </c>
      <c r="M7235">
        <v>66</v>
      </c>
      <c r="N7235">
        <v>2002</v>
      </c>
      <c r="O7235">
        <v>16</v>
      </c>
      <c r="P7235">
        <v>1328.386403936704</v>
      </c>
      <c r="Q7235">
        <v>1344.2397344944391</v>
      </c>
      <c r="R7235">
        <v>75.395511534037851</v>
      </c>
      <c r="S7235">
        <v>0.63157894736842102</v>
      </c>
      <c r="T7235">
        <v>10</v>
      </c>
    </row>
    <row r="7236" spans="1:20" x14ac:dyDescent="0.2">
      <c r="A7236" s="1">
        <v>13680</v>
      </c>
      <c r="B7236">
        <v>20020212</v>
      </c>
      <c r="C7236" t="s">
        <v>51</v>
      </c>
      <c r="D7236" t="s">
        <v>103</v>
      </c>
      <c r="E7236" t="s">
        <v>120</v>
      </c>
      <c r="F7236" t="s">
        <v>121</v>
      </c>
      <c r="G7236" t="s">
        <v>122</v>
      </c>
      <c r="H7236">
        <v>0</v>
      </c>
      <c r="I7236" t="s">
        <v>137</v>
      </c>
      <c r="J7236">
        <v>22</v>
      </c>
      <c r="K7236" t="s">
        <v>1010</v>
      </c>
      <c r="L7236" t="s">
        <v>100</v>
      </c>
      <c r="M7236">
        <v>348</v>
      </c>
      <c r="N7236">
        <v>2002</v>
      </c>
      <c r="O7236">
        <v>16</v>
      </c>
      <c r="P7236">
        <v>1309.281706272445</v>
      </c>
      <c r="Q7236">
        <v>1325.742241951167</v>
      </c>
      <c r="R7236">
        <v>74.311182118416625</v>
      </c>
      <c r="S7236">
        <v>0.61403508771929827</v>
      </c>
      <c r="T7236">
        <v>9</v>
      </c>
    </row>
    <row r="7237" spans="1:20" x14ac:dyDescent="0.2">
      <c r="A7237" s="1">
        <v>13681</v>
      </c>
      <c r="B7237">
        <v>20020212</v>
      </c>
      <c r="C7237" t="s">
        <v>51</v>
      </c>
      <c r="D7237" t="s">
        <v>103</v>
      </c>
      <c r="E7237" t="s">
        <v>120</v>
      </c>
      <c r="F7237" t="s">
        <v>121</v>
      </c>
      <c r="G7237" t="s">
        <v>122</v>
      </c>
      <c r="H7237">
        <v>0</v>
      </c>
      <c r="I7237" t="s">
        <v>137</v>
      </c>
      <c r="J7237">
        <v>23</v>
      </c>
      <c r="K7237" t="s">
        <v>788</v>
      </c>
      <c r="L7237" t="s">
        <v>114</v>
      </c>
      <c r="M7237">
        <v>296</v>
      </c>
      <c r="N7237">
        <v>2002</v>
      </c>
      <c r="O7237">
        <v>16</v>
      </c>
      <c r="P7237">
        <v>1278.867781938183</v>
      </c>
      <c r="Q7237">
        <v>1297.188718611153</v>
      </c>
      <c r="R7237">
        <v>72.584972503395221</v>
      </c>
      <c r="S7237">
        <v>0.59649122807017552</v>
      </c>
      <c r="T7237">
        <v>8</v>
      </c>
    </row>
    <row r="7238" spans="1:20" x14ac:dyDescent="0.2">
      <c r="A7238" s="1">
        <v>13682</v>
      </c>
      <c r="B7238">
        <v>20020212</v>
      </c>
      <c r="C7238" t="s">
        <v>51</v>
      </c>
      <c r="D7238" t="s">
        <v>103</v>
      </c>
      <c r="E7238" t="s">
        <v>120</v>
      </c>
      <c r="F7238" t="s">
        <v>121</v>
      </c>
      <c r="G7238" t="s">
        <v>122</v>
      </c>
      <c r="H7238">
        <v>0</v>
      </c>
      <c r="I7238" t="s">
        <v>137</v>
      </c>
      <c r="J7238">
        <v>24</v>
      </c>
      <c r="K7238" t="s">
        <v>835</v>
      </c>
      <c r="L7238" t="s">
        <v>1747</v>
      </c>
      <c r="M7238">
        <v>132</v>
      </c>
      <c r="N7238">
        <v>2002</v>
      </c>
      <c r="O7238">
        <v>16</v>
      </c>
      <c r="P7238">
        <v>1270.5027105415379</v>
      </c>
      <c r="Q7238">
        <v>1288.183857922483</v>
      </c>
      <c r="R7238">
        <v>72.110194355184944</v>
      </c>
      <c r="S7238">
        <v>0.57894736842105265</v>
      </c>
      <c r="T7238">
        <v>7</v>
      </c>
    </row>
    <row r="7239" spans="1:20" x14ac:dyDescent="0.2">
      <c r="A7239" s="1">
        <v>13683</v>
      </c>
      <c r="B7239">
        <v>20020212</v>
      </c>
      <c r="C7239" t="s">
        <v>51</v>
      </c>
      <c r="D7239" t="s">
        <v>103</v>
      </c>
      <c r="E7239" t="s">
        <v>120</v>
      </c>
      <c r="F7239" t="s">
        <v>121</v>
      </c>
      <c r="G7239" t="s">
        <v>122</v>
      </c>
      <c r="H7239">
        <v>0</v>
      </c>
      <c r="I7239" t="s">
        <v>137</v>
      </c>
      <c r="J7239">
        <v>25</v>
      </c>
      <c r="K7239" t="s">
        <v>847</v>
      </c>
      <c r="L7239" t="s">
        <v>106</v>
      </c>
      <c r="M7239">
        <v>380</v>
      </c>
      <c r="N7239">
        <v>2002</v>
      </c>
      <c r="O7239">
        <v>16</v>
      </c>
      <c r="P7239">
        <v>1499.596747390141</v>
      </c>
      <c r="Q7239">
        <v>1490.44899828246</v>
      </c>
      <c r="R7239">
        <v>85.112933653336569</v>
      </c>
      <c r="S7239">
        <v>0.56140350877192979</v>
      </c>
      <c r="T7239">
        <v>6</v>
      </c>
    </row>
    <row r="7240" spans="1:20" x14ac:dyDescent="0.2">
      <c r="A7240" s="1">
        <v>13684</v>
      </c>
      <c r="B7240">
        <v>20020212</v>
      </c>
      <c r="C7240" t="s">
        <v>51</v>
      </c>
      <c r="D7240" t="s">
        <v>103</v>
      </c>
      <c r="E7240" t="s">
        <v>120</v>
      </c>
      <c r="F7240" t="s">
        <v>121</v>
      </c>
      <c r="G7240" t="s">
        <v>122</v>
      </c>
      <c r="H7240">
        <v>0</v>
      </c>
      <c r="I7240" t="s">
        <v>137</v>
      </c>
      <c r="J7240">
        <v>26</v>
      </c>
      <c r="K7240" t="s">
        <v>868</v>
      </c>
      <c r="L7240" t="s">
        <v>111</v>
      </c>
      <c r="M7240">
        <v>144</v>
      </c>
      <c r="N7240">
        <v>2002</v>
      </c>
      <c r="O7240">
        <v>16</v>
      </c>
      <c r="P7240">
        <v>1304.6466799472951</v>
      </c>
      <c r="Q7240">
        <v>1315.348068856538</v>
      </c>
      <c r="R7240">
        <v>74.04811093692696</v>
      </c>
      <c r="S7240">
        <v>0.54385964912280704</v>
      </c>
      <c r="T7240">
        <v>5</v>
      </c>
    </row>
    <row r="7241" spans="1:20" x14ac:dyDescent="0.2">
      <c r="A7241" s="1">
        <v>13685</v>
      </c>
      <c r="B7241">
        <v>20020212</v>
      </c>
      <c r="C7241" t="s">
        <v>51</v>
      </c>
      <c r="D7241" t="s">
        <v>103</v>
      </c>
      <c r="E7241" t="s">
        <v>120</v>
      </c>
      <c r="F7241" t="s">
        <v>121</v>
      </c>
      <c r="G7241" t="s">
        <v>122</v>
      </c>
      <c r="H7241">
        <v>0</v>
      </c>
      <c r="I7241" t="s">
        <v>137</v>
      </c>
      <c r="J7241">
        <v>27</v>
      </c>
      <c r="K7241" t="s">
        <v>1069</v>
      </c>
      <c r="L7241" t="s">
        <v>117</v>
      </c>
      <c r="M7241">
        <v>361</v>
      </c>
      <c r="N7241">
        <v>2002</v>
      </c>
      <c r="O7241">
        <v>16</v>
      </c>
      <c r="P7241">
        <v>1339.801792720137</v>
      </c>
      <c r="Q7241">
        <v>1344.9213634933631</v>
      </c>
      <c r="R7241">
        <v>76.043417199239073</v>
      </c>
      <c r="S7241">
        <v>0.52631578947368429</v>
      </c>
      <c r="T7241">
        <v>4</v>
      </c>
    </row>
    <row r="7242" spans="1:20" x14ac:dyDescent="0.2">
      <c r="A7242" s="1">
        <v>13686</v>
      </c>
      <c r="B7242">
        <v>20020212</v>
      </c>
      <c r="C7242" t="s">
        <v>51</v>
      </c>
      <c r="D7242" t="s">
        <v>103</v>
      </c>
      <c r="E7242" t="s">
        <v>120</v>
      </c>
      <c r="F7242" t="s">
        <v>121</v>
      </c>
      <c r="G7242" t="s">
        <v>122</v>
      </c>
      <c r="H7242">
        <v>0</v>
      </c>
      <c r="I7242" t="s">
        <v>137</v>
      </c>
      <c r="J7242">
        <v>28</v>
      </c>
      <c r="K7242" t="s">
        <v>830</v>
      </c>
      <c r="L7242" t="s">
        <v>102</v>
      </c>
      <c r="M7242">
        <v>265</v>
      </c>
      <c r="N7242">
        <v>2002</v>
      </c>
      <c r="O7242">
        <v>16</v>
      </c>
      <c r="P7242">
        <v>1489.2203283311301</v>
      </c>
      <c r="Q7242">
        <v>1476.393879223871</v>
      </c>
      <c r="R7242">
        <v>84.523997015226442</v>
      </c>
      <c r="S7242">
        <v>0.50877192982456143</v>
      </c>
      <c r="T7242">
        <v>3</v>
      </c>
    </row>
    <row r="7243" spans="1:20" x14ac:dyDescent="0.2">
      <c r="A7243" s="1">
        <v>13687</v>
      </c>
      <c r="B7243">
        <v>20020212</v>
      </c>
      <c r="C7243" t="s">
        <v>51</v>
      </c>
      <c r="D7243" t="s">
        <v>103</v>
      </c>
      <c r="E7243" t="s">
        <v>120</v>
      </c>
      <c r="F7243" t="s">
        <v>121</v>
      </c>
      <c r="G7243" t="s">
        <v>122</v>
      </c>
      <c r="H7243">
        <v>0</v>
      </c>
      <c r="I7243" t="s">
        <v>137</v>
      </c>
      <c r="J7243">
        <v>29</v>
      </c>
      <c r="K7243" t="s">
        <v>775</v>
      </c>
      <c r="L7243" t="s">
        <v>1747</v>
      </c>
      <c r="M7243">
        <v>190</v>
      </c>
      <c r="N7243">
        <v>2002</v>
      </c>
      <c r="O7243">
        <v>16</v>
      </c>
      <c r="P7243">
        <v>1287.828838734901</v>
      </c>
      <c r="Q7243">
        <v>1295.7165513887389</v>
      </c>
      <c r="R7243">
        <v>73.093577122557178</v>
      </c>
      <c r="S7243">
        <v>0.49122807017543862</v>
      </c>
      <c r="T7243">
        <v>2</v>
      </c>
    </row>
    <row r="7244" spans="1:20" x14ac:dyDescent="0.2">
      <c r="A7244" s="1">
        <v>13688</v>
      </c>
      <c r="B7244">
        <v>20020212</v>
      </c>
      <c r="C7244" t="s">
        <v>51</v>
      </c>
      <c r="D7244" t="s">
        <v>103</v>
      </c>
      <c r="E7244" t="s">
        <v>120</v>
      </c>
      <c r="F7244" t="s">
        <v>121</v>
      </c>
      <c r="G7244" t="s">
        <v>122</v>
      </c>
      <c r="H7244">
        <v>0</v>
      </c>
      <c r="I7244" t="s">
        <v>137</v>
      </c>
      <c r="J7244">
        <v>30</v>
      </c>
      <c r="K7244" t="s">
        <v>727</v>
      </c>
      <c r="L7244" t="s">
        <v>116</v>
      </c>
      <c r="M7244">
        <v>367</v>
      </c>
      <c r="N7244">
        <v>2002</v>
      </c>
      <c r="O7244">
        <v>16</v>
      </c>
      <c r="P7244">
        <v>1312.5318814097759</v>
      </c>
      <c r="Q7244">
        <v>1316.0511877001011</v>
      </c>
      <c r="R7244">
        <v>74.495653004544366</v>
      </c>
      <c r="S7244">
        <v>0.47368421052631582</v>
      </c>
      <c r="T7244">
        <v>1</v>
      </c>
    </row>
    <row r="7245" spans="1:20" x14ac:dyDescent="0.2">
      <c r="A7245" s="1">
        <v>13689</v>
      </c>
      <c r="B7245">
        <v>20020212</v>
      </c>
      <c r="C7245" t="s">
        <v>51</v>
      </c>
      <c r="D7245" t="s">
        <v>103</v>
      </c>
      <c r="E7245" t="s">
        <v>120</v>
      </c>
      <c r="F7245" t="s">
        <v>121</v>
      </c>
      <c r="G7245" t="s">
        <v>122</v>
      </c>
      <c r="H7245">
        <v>0</v>
      </c>
      <c r="I7245" t="s">
        <v>137</v>
      </c>
      <c r="J7245">
        <v>31</v>
      </c>
      <c r="K7245" t="s">
        <v>698</v>
      </c>
      <c r="L7245" t="s">
        <v>109</v>
      </c>
      <c r="M7245">
        <v>250</v>
      </c>
      <c r="N7245">
        <v>2002</v>
      </c>
      <c r="O7245">
        <v>16</v>
      </c>
      <c r="P7245">
        <v>1345.7257449297581</v>
      </c>
      <c r="Q7245">
        <v>1343.8821556153009</v>
      </c>
      <c r="R7245">
        <v>76.379644223111015</v>
      </c>
      <c r="S7245">
        <v>0.45614035087719301</v>
      </c>
      <c r="T7245">
        <v>0</v>
      </c>
    </row>
    <row r="7246" spans="1:20" x14ac:dyDescent="0.2">
      <c r="A7246" s="1">
        <v>13690</v>
      </c>
      <c r="B7246">
        <v>20020212</v>
      </c>
      <c r="C7246" t="s">
        <v>51</v>
      </c>
      <c r="D7246" t="s">
        <v>103</v>
      </c>
      <c r="E7246" t="s">
        <v>120</v>
      </c>
      <c r="F7246" t="s">
        <v>121</v>
      </c>
      <c r="G7246" t="s">
        <v>122</v>
      </c>
      <c r="H7246">
        <v>0</v>
      </c>
      <c r="I7246" t="s">
        <v>137</v>
      </c>
      <c r="J7246">
        <v>32</v>
      </c>
      <c r="K7246" t="s">
        <v>899</v>
      </c>
      <c r="L7246" t="s">
        <v>109</v>
      </c>
      <c r="M7246">
        <v>398</v>
      </c>
      <c r="N7246">
        <v>2002</v>
      </c>
      <c r="O7246">
        <v>16</v>
      </c>
      <c r="P7246">
        <v>1269.7972910031999</v>
      </c>
      <c r="Q7246">
        <v>1274.985274377432</v>
      </c>
      <c r="R7246">
        <v>72.070156707418093</v>
      </c>
      <c r="S7246">
        <v>0.43859649122807021</v>
      </c>
      <c r="T7246">
        <v>0</v>
      </c>
    </row>
    <row r="7247" spans="1:20" x14ac:dyDescent="0.2">
      <c r="A7247" s="1">
        <v>13691</v>
      </c>
      <c r="B7247">
        <v>20020212</v>
      </c>
      <c r="C7247" t="s">
        <v>51</v>
      </c>
      <c r="D7247" t="s">
        <v>103</v>
      </c>
      <c r="E7247" t="s">
        <v>120</v>
      </c>
      <c r="F7247" t="s">
        <v>121</v>
      </c>
      <c r="G7247" t="s">
        <v>122</v>
      </c>
      <c r="H7247">
        <v>0</v>
      </c>
      <c r="I7247" t="s">
        <v>137</v>
      </c>
      <c r="J7247">
        <v>33</v>
      </c>
      <c r="K7247" t="s">
        <v>911</v>
      </c>
      <c r="L7247" t="s">
        <v>1747</v>
      </c>
      <c r="M7247">
        <v>415</v>
      </c>
      <c r="N7247">
        <v>2002</v>
      </c>
      <c r="O7247">
        <v>16</v>
      </c>
      <c r="P7247">
        <v>1252.5770952913431</v>
      </c>
      <c r="Q7247">
        <v>1258.0879138641239</v>
      </c>
      <c r="R7247">
        <v>71.092786372578658</v>
      </c>
      <c r="S7247">
        <v>0.42105263157894729</v>
      </c>
      <c r="T7247">
        <v>0</v>
      </c>
    </row>
    <row r="7248" spans="1:20" x14ac:dyDescent="0.2">
      <c r="A7248" s="1">
        <v>13692</v>
      </c>
      <c r="B7248">
        <v>20020212</v>
      </c>
      <c r="C7248" t="s">
        <v>51</v>
      </c>
      <c r="D7248" t="s">
        <v>103</v>
      </c>
      <c r="E7248" t="s">
        <v>120</v>
      </c>
      <c r="F7248" t="s">
        <v>121</v>
      </c>
      <c r="G7248" t="s">
        <v>122</v>
      </c>
      <c r="H7248">
        <v>0</v>
      </c>
      <c r="I7248" t="s">
        <v>137</v>
      </c>
      <c r="J7248">
        <v>34</v>
      </c>
      <c r="K7248" t="s">
        <v>753</v>
      </c>
      <c r="L7248" t="s">
        <v>101</v>
      </c>
      <c r="M7248">
        <v>90</v>
      </c>
      <c r="N7248">
        <v>2002</v>
      </c>
      <c r="O7248">
        <v>16</v>
      </c>
      <c r="P7248">
        <v>1272.9149130520859</v>
      </c>
      <c r="Q7248">
        <v>1274.613784289219</v>
      </c>
      <c r="R7248">
        <v>72.247104249525506</v>
      </c>
      <c r="S7248">
        <v>0.40350877192982459</v>
      </c>
      <c r="T7248">
        <v>0</v>
      </c>
    </row>
    <row r="7249" spans="1:20" x14ac:dyDescent="0.2">
      <c r="A7249" s="1">
        <v>13693</v>
      </c>
      <c r="B7249">
        <v>20020212</v>
      </c>
      <c r="C7249" t="s">
        <v>51</v>
      </c>
      <c r="D7249" t="s">
        <v>103</v>
      </c>
      <c r="E7249" t="s">
        <v>120</v>
      </c>
      <c r="F7249" t="s">
        <v>121</v>
      </c>
      <c r="G7249" t="s">
        <v>122</v>
      </c>
      <c r="H7249">
        <v>0</v>
      </c>
      <c r="I7249" t="s">
        <v>137</v>
      </c>
      <c r="J7249">
        <v>35</v>
      </c>
      <c r="K7249" t="s">
        <v>883</v>
      </c>
      <c r="L7249" t="s">
        <v>117</v>
      </c>
      <c r="M7249">
        <v>107</v>
      </c>
      <c r="N7249">
        <v>2002</v>
      </c>
      <c r="O7249">
        <v>16</v>
      </c>
      <c r="P7249">
        <v>1298.8261533541449</v>
      </c>
      <c r="Q7249">
        <v>1296.044403517074</v>
      </c>
      <c r="R7249">
        <v>73.717754062912334</v>
      </c>
      <c r="S7249">
        <v>0.38596491228070168</v>
      </c>
      <c r="T7249">
        <v>0</v>
      </c>
    </row>
    <row r="7250" spans="1:20" x14ac:dyDescent="0.2">
      <c r="A7250" s="1">
        <v>13694</v>
      </c>
      <c r="B7250">
        <v>20020212</v>
      </c>
      <c r="C7250" t="s">
        <v>51</v>
      </c>
      <c r="D7250" t="s">
        <v>103</v>
      </c>
      <c r="E7250" t="s">
        <v>120</v>
      </c>
      <c r="F7250" t="s">
        <v>121</v>
      </c>
      <c r="G7250" t="s">
        <v>122</v>
      </c>
      <c r="H7250">
        <v>0</v>
      </c>
      <c r="I7250" t="s">
        <v>137</v>
      </c>
      <c r="J7250">
        <v>36</v>
      </c>
      <c r="K7250" t="s">
        <v>975</v>
      </c>
      <c r="L7250" t="s">
        <v>103</v>
      </c>
      <c r="M7250">
        <v>299</v>
      </c>
      <c r="N7250">
        <v>2002</v>
      </c>
      <c r="O7250">
        <v>16</v>
      </c>
      <c r="P7250">
        <v>1311.732191139251</v>
      </c>
      <c r="Q7250">
        <v>1305.9139533497389</v>
      </c>
      <c r="R7250">
        <v>74.450264812647532</v>
      </c>
      <c r="S7250">
        <v>0.36842105263157898</v>
      </c>
      <c r="T7250">
        <v>0</v>
      </c>
    </row>
    <row r="7251" spans="1:20" x14ac:dyDescent="0.2">
      <c r="A7251" s="1">
        <v>13695</v>
      </c>
      <c r="B7251">
        <v>20020212</v>
      </c>
      <c r="C7251" t="s">
        <v>51</v>
      </c>
      <c r="D7251" t="s">
        <v>103</v>
      </c>
      <c r="E7251" t="s">
        <v>120</v>
      </c>
      <c r="F7251" t="s">
        <v>121</v>
      </c>
      <c r="G7251" t="s">
        <v>122</v>
      </c>
      <c r="H7251">
        <v>0</v>
      </c>
      <c r="I7251" t="s">
        <v>137</v>
      </c>
      <c r="J7251">
        <v>37</v>
      </c>
      <c r="K7251" t="s">
        <v>987</v>
      </c>
      <c r="L7251" t="s">
        <v>102</v>
      </c>
      <c r="M7251">
        <v>304</v>
      </c>
      <c r="N7251">
        <v>2002</v>
      </c>
      <c r="O7251">
        <v>16</v>
      </c>
      <c r="P7251">
        <v>1403.0036212161031</v>
      </c>
      <c r="Q7251">
        <v>1385.238466811066</v>
      </c>
      <c r="R7251">
        <v>79.630576910613954</v>
      </c>
      <c r="S7251">
        <v>0.35087719298245612</v>
      </c>
      <c r="T7251">
        <v>0</v>
      </c>
    </row>
    <row r="7252" spans="1:20" x14ac:dyDescent="0.2">
      <c r="A7252" s="1">
        <v>13696</v>
      </c>
      <c r="B7252">
        <v>20020212</v>
      </c>
      <c r="C7252" t="s">
        <v>51</v>
      </c>
      <c r="D7252" t="s">
        <v>103</v>
      </c>
      <c r="E7252" t="s">
        <v>120</v>
      </c>
      <c r="F7252" t="s">
        <v>121</v>
      </c>
      <c r="G7252" t="s">
        <v>122</v>
      </c>
      <c r="H7252">
        <v>0</v>
      </c>
      <c r="I7252" t="s">
        <v>137</v>
      </c>
      <c r="J7252">
        <v>38</v>
      </c>
      <c r="K7252" t="s">
        <v>643</v>
      </c>
      <c r="L7252" t="s">
        <v>103</v>
      </c>
      <c r="M7252">
        <v>392</v>
      </c>
      <c r="N7252">
        <v>2002</v>
      </c>
      <c r="O7252">
        <v>16</v>
      </c>
      <c r="P7252">
        <v>1343.525364093103</v>
      </c>
      <c r="Q7252">
        <v>1330.933384893729</v>
      </c>
      <c r="R7252">
        <v>76.254756736866298</v>
      </c>
      <c r="S7252">
        <v>0.33333333333333343</v>
      </c>
      <c r="T7252">
        <v>0</v>
      </c>
    </row>
    <row r="7253" spans="1:20" x14ac:dyDescent="0.2">
      <c r="A7253" s="1">
        <v>13697</v>
      </c>
      <c r="B7253">
        <v>20020212</v>
      </c>
      <c r="C7253" t="s">
        <v>51</v>
      </c>
      <c r="D7253" t="s">
        <v>103</v>
      </c>
      <c r="E7253" t="s">
        <v>120</v>
      </c>
      <c r="F7253" t="s">
        <v>121</v>
      </c>
      <c r="G7253" t="s">
        <v>122</v>
      </c>
      <c r="H7253">
        <v>0</v>
      </c>
      <c r="I7253" t="s">
        <v>137</v>
      </c>
      <c r="J7253">
        <v>39</v>
      </c>
      <c r="K7253" t="s">
        <v>760</v>
      </c>
      <c r="L7253" t="s">
        <v>101</v>
      </c>
      <c r="M7253">
        <v>310</v>
      </c>
      <c r="N7253">
        <v>2002</v>
      </c>
      <c r="O7253">
        <v>16</v>
      </c>
      <c r="P7253">
        <v>1343.488920965483</v>
      </c>
      <c r="Q7253">
        <v>1329.3296806683011</v>
      </c>
      <c r="R7253">
        <v>76.252688326469553</v>
      </c>
      <c r="S7253">
        <v>0.31578947368421051</v>
      </c>
      <c r="T7253">
        <v>0</v>
      </c>
    </row>
    <row r="7254" spans="1:20" x14ac:dyDescent="0.2">
      <c r="A7254" s="1">
        <v>13698</v>
      </c>
      <c r="B7254">
        <v>20020212</v>
      </c>
      <c r="C7254" t="s">
        <v>51</v>
      </c>
      <c r="D7254" t="s">
        <v>103</v>
      </c>
      <c r="E7254" t="s">
        <v>120</v>
      </c>
      <c r="F7254" t="s">
        <v>121</v>
      </c>
      <c r="G7254" t="s">
        <v>122</v>
      </c>
      <c r="H7254">
        <v>0</v>
      </c>
      <c r="I7254" t="s">
        <v>137</v>
      </c>
      <c r="J7254">
        <v>40</v>
      </c>
      <c r="K7254" t="s">
        <v>907</v>
      </c>
      <c r="L7254" t="s">
        <v>100</v>
      </c>
      <c r="M7254">
        <v>135</v>
      </c>
      <c r="N7254">
        <v>2002</v>
      </c>
      <c r="O7254">
        <v>16</v>
      </c>
      <c r="P7254">
        <v>1375.4505715797191</v>
      </c>
      <c r="Q7254">
        <v>1356.075109553241</v>
      </c>
      <c r="R7254">
        <v>78.066742573329577</v>
      </c>
      <c r="S7254">
        <v>0.29824561403508781</v>
      </c>
      <c r="T7254">
        <v>0</v>
      </c>
    </row>
    <row r="7255" spans="1:20" x14ac:dyDescent="0.2">
      <c r="A7255" s="1">
        <v>13699</v>
      </c>
      <c r="B7255">
        <v>20020212</v>
      </c>
      <c r="C7255" t="s">
        <v>51</v>
      </c>
      <c r="D7255" t="s">
        <v>103</v>
      </c>
      <c r="E7255" t="s">
        <v>120</v>
      </c>
      <c r="F7255" t="s">
        <v>121</v>
      </c>
      <c r="G7255" t="s">
        <v>122</v>
      </c>
      <c r="H7255">
        <v>0</v>
      </c>
      <c r="I7255" t="s">
        <v>137</v>
      </c>
      <c r="J7255">
        <v>41</v>
      </c>
      <c r="K7255" t="s">
        <v>854</v>
      </c>
      <c r="L7255" t="s">
        <v>1743</v>
      </c>
      <c r="M7255">
        <v>403</v>
      </c>
      <c r="N7255">
        <v>2002</v>
      </c>
      <c r="O7255">
        <v>16</v>
      </c>
      <c r="P7255">
        <v>1224.2174290153571</v>
      </c>
      <c r="Q7255">
        <v>1220.1954995618171</v>
      </c>
      <c r="R7255">
        <v>69.483170721984848</v>
      </c>
      <c r="S7255">
        <v>0.2807017543859649</v>
      </c>
      <c r="T7255">
        <v>0</v>
      </c>
    </row>
    <row r="7256" spans="1:20" x14ac:dyDescent="0.2">
      <c r="A7256" s="1">
        <v>13700</v>
      </c>
      <c r="B7256">
        <v>20020212</v>
      </c>
      <c r="C7256" t="s">
        <v>51</v>
      </c>
      <c r="D7256" t="s">
        <v>103</v>
      </c>
      <c r="E7256" t="s">
        <v>120</v>
      </c>
      <c r="F7256" t="s">
        <v>121</v>
      </c>
      <c r="G7256" t="s">
        <v>122</v>
      </c>
      <c r="H7256">
        <v>0</v>
      </c>
      <c r="I7256" t="s">
        <v>137</v>
      </c>
      <c r="J7256">
        <v>42</v>
      </c>
      <c r="K7256" t="s">
        <v>840</v>
      </c>
      <c r="L7256" t="s">
        <v>118</v>
      </c>
      <c r="M7256">
        <v>341</v>
      </c>
      <c r="N7256">
        <v>2002</v>
      </c>
      <c r="O7256">
        <v>16</v>
      </c>
      <c r="P7256">
        <v>1204.473384029081</v>
      </c>
      <c r="Q7256">
        <v>1200.9236600226179</v>
      </c>
      <c r="R7256">
        <v>68.36255373352445</v>
      </c>
      <c r="S7256">
        <v>0.26315789473684209</v>
      </c>
      <c r="T7256">
        <v>0</v>
      </c>
    </row>
    <row r="7257" spans="1:20" x14ac:dyDescent="0.2">
      <c r="A7257" s="1">
        <v>13701</v>
      </c>
      <c r="B7257">
        <v>20020212</v>
      </c>
      <c r="C7257" t="s">
        <v>51</v>
      </c>
      <c r="D7257" t="s">
        <v>103</v>
      </c>
      <c r="E7257" t="s">
        <v>120</v>
      </c>
      <c r="F7257" t="s">
        <v>121</v>
      </c>
      <c r="G7257" t="s">
        <v>122</v>
      </c>
      <c r="H7257">
        <v>0</v>
      </c>
      <c r="I7257" t="s">
        <v>137</v>
      </c>
      <c r="J7257">
        <v>43</v>
      </c>
      <c r="K7257" t="s">
        <v>876</v>
      </c>
      <c r="L7257" t="s">
        <v>117</v>
      </c>
      <c r="M7257">
        <v>360</v>
      </c>
      <c r="N7257">
        <v>2002</v>
      </c>
      <c r="O7257">
        <v>16</v>
      </c>
      <c r="P7257">
        <v>1295.555734606083</v>
      </c>
      <c r="Q7257">
        <v>1280.5723932571129</v>
      </c>
      <c r="R7257">
        <v>73.532134205836201</v>
      </c>
      <c r="S7257">
        <v>0.24561403508771931</v>
      </c>
      <c r="T7257">
        <v>0</v>
      </c>
    </row>
    <row r="7258" spans="1:20" x14ac:dyDescent="0.2">
      <c r="A7258" s="1">
        <v>13702</v>
      </c>
      <c r="B7258">
        <v>20020212</v>
      </c>
      <c r="C7258" t="s">
        <v>51</v>
      </c>
      <c r="D7258" t="s">
        <v>103</v>
      </c>
      <c r="E7258" t="s">
        <v>120</v>
      </c>
      <c r="F7258" t="s">
        <v>121</v>
      </c>
      <c r="G7258" t="s">
        <v>122</v>
      </c>
      <c r="H7258">
        <v>0</v>
      </c>
      <c r="I7258" t="s">
        <v>137</v>
      </c>
      <c r="J7258">
        <v>44</v>
      </c>
      <c r="K7258" t="s">
        <v>1052</v>
      </c>
      <c r="L7258" t="s">
        <v>1740</v>
      </c>
      <c r="M7258">
        <v>257</v>
      </c>
      <c r="N7258">
        <v>2002</v>
      </c>
      <c r="O7258">
        <v>16</v>
      </c>
      <c r="P7258">
        <v>1271.9764595176521</v>
      </c>
      <c r="Q7258">
        <v>1258.065371163613</v>
      </c>
      <c r="R7258">
        <v>72.193840241349946</v>
      </c>
      <c r="S7258">
        <v>0.22807017543859651</v>
      </c>
      <c r="T7258">
        <v>0</v>
      </c>
    </row>
    <row r="7259" spans="1:20" x14ac:dyDescent="0.2">
      <c r="A7259" s="1">
        <v>13703</v>
      </c>
      <c r="B7259">
        <v>20020212</v>
      </c>
      <c r="C7259" t="s">
        <v>51</v>
      </c>
      <c r="D7259" t="s">
        <v>103</v>
      </c>
      <c r="E7259" t="s">
        <v>120</v>
      </c>
      <c r="F7259" t="s">
        <v>121</v>
      </c>
      <c r="G7259" t="s">
        <v>122</v>
      </c>
      <c r="H7259">
        <v>0</v>
      </c>
      <c r="I7259" t="s">
        <v>137</v>
      </c>
      <c r="J7259">
        <v>45</v>
      </c>
      <c r="K7259" t="s">
        <v>915</v>
      </c>
      <c r="L7259" t="s">
        <v>114</v>
      </c>
      <c r="M7259">
        <v>399</v>
      </c>
      <c r="N7259">
        <v>2002</v>
      </c>
      <c r="O7259">
        <v>16</v>
      </c>
      <c r="P7259">
        <v>1194.7695351035511</v>
      </c>
      <c r="Q7259">
        <v>1187.485299268694</v>
      </c>
      <c r="R7259">
        <v>67.811790302476666</v>
      </c>
      <c r="S7259">
        <v>0.2105263157894737</v>
      </c>
      <c r="T7259">
        <v>0</v>
      </c>
    </row>
    <row r="7260" spans="1:20" x14ac:dyDescent="0.2">
      <c r="A7260" s="1">
        <v>13704</v>
      </c>
      <c r="B7260">
        <v>20020212</v>
      </c>
      <c r="C7260" t="s">
        <v>51</v>
      </c>
      <c r="D7260" t="s">
        <v>103</v>
      </c>
      <c r="E7260" t="s">
        <v>120</v>
      </c>
      <c r="F7260" t="s">
        <v>121</v>
      </c>
      <c r="G7260" t="s">
        <v>122</v>
      </c>
      <c r="H7260">
        <v>0</v>
      </c>
      <c r="I7260" t="s">
        <v>137</v>
      </c>
      <c r="J7260">
        <v>46</v>
      </c>
      <c r="K7260" t="s">
        <v>749</v>
      </c>
      <c r="L7260" t="s">
        <v>108</v>
      </c>
      <c r="M7260">
        <v>404</v>
      </c>
      <c r="N7260">
        <v>2002</v>
      </c>
      <c r="O7260">
        <v>16</v>
      </c>
      <c r="P7260">
        <v>1216.3580035009279</v>
      </c>
      <c r="Q7260">
        <v>1205.3001375105121</v>
      </c>
      <c r="R7260">
        <v>69.037091625369612</v>
      </c>
      <c r="S7260">
        <v>0.19298245614035089</v>
      </c>
      <c r="T7260">
        <v>0</v>
      </c>
    </row>
    <row r="7261" spans="1:20" x14ac:dyDescent="0.2">
      <c r="A7261" s="1">
        <v>13705</v>
      </c>
      <c r="B7261">
        <v>20020212</v>
      </c>
      <c r="C7261" t="s">
        <v>51</v>
      </c>
      <c r="D7261" t="s">
        <v>103</v>
      </c>
      <c r="E7261" t="s">
        <v>120</v>
      </c>
      <c r="F7261" t="s">
        <v>121</v>
      </c>
      <c r="G7261" t="s">
        <v>122</v>
      </c>
      <c r="H7261">
        <v>0</v>
      </c>
      <c r="I7261" t="s">
        <v>137</v>
      </c>
      <c r="J7261">
        <v>47</v>
      </c>
      <c r="K7261" t="s">
        <v>918</v>
      </c>
      <c r="L7261" t="s">
        <v>109</v>
      </c>
      <c r="M7261">
        <v>52</v>
      </c>
      <c r="N7261">
        <v>2002</v>
      </c>
      <c r="O7261">
        <v>16</v>
      </c>
      <c r="P7261">
        <v>1281.820928261586</v>
      </c>
      <c r="Q7261">
        <v>1262.0972049839629</v>
      </c>
      <c r="R7261">
        <v>72.752584861537358</v>
      </c>
      <c r="S7261">
        <v>0.17543859649122809</v>
      </c>
      <c r="T7261">
        <v>0</v>
      </c>
    </row>
    <row r="7262" spans="1:20" x14ac:dyDescent="0.2">
      <c r="A7262" s="1">
        <v>13706</v>
      </c>
      <c r="B7262">
        <v>20020212</v>
      </c>
      <c r="C7262" t="s">
        <v>51</v>
      </c>
      <c r="D7262" t="s">
        <v>103</v>
      </c>
      <c r="E7262" t="s">
        <v>120</v>
      </c>
      <c r="F7262" t="s">
        <v>121</v>
      </c>
      <c r="G7262" t="s">
        <v>122</v>
      </c>
      <c r="H7262">
        <v>0</v>
      </c>
      <c r="I7262" t="s">
        <v>137</v>
      </c>
      <c r="J7262">
        <v>48</v>
      </c>
      <c r="K7262" t="s">
        <v>794</v>
      </c>
      <c r="L7262" t="s">
        <v>109</v>
      </c>
      <c r="M7262">
        <v>1027</v>
      </c>
      <c r="N7262">
        <v>2002</v>
      </c>
      <c r="O7262">
        <v>16</v>
      </c>
      <c r="P7262">
        <v>1235.090095991749</v>
      </c>
      <c r="Q7262">
        <v>1218.916456328782</v>
      </c>
      <c r="R7262">
        <v>70.100273009387806</v>
      </c>
      <c r="S7262">
        <v>0.15789473684210531</v>
      </c>
      <c r="T7262">
        <v>0</v>
      </c>
    </row>
    <row r="7263" spans="1:20" x14ac:dyDescent="0.2">
      <c r="A7263" s="1">
        <v>13707</v>
      </c>
      <c r="B7263">
        <v>20020212</v>
      </c>
      <c r="C7263" t="s">
        <v>51</v>
      </c>
      <c r="D7263" t="s">
        <v>103</v>
      </c>
      <c r="E7263" t="s">
        <v>120</v>
      </c>
      <c r="F7263" t="s">
        <v>121</v>
      </c>
      <c r="G7263" t="s">
        <v>122</v>
      </c>
      <c r="H7263">
        <v>0</v>
      </c>
      <c r="I7263" t="s">
        <v>137</v>
      </c>
      <c r="J7263">
        <v>49</v>
      </c>
      <c r="K7263" t="s">
        <v>1083</v>
      </c>
      <c r="L7263" t="s">
        <v>111</v>
      </c>
      <c r="M7263">
        <v>1088</v>
      </c>
      <c r="N7263">
        <v>2002</v>
      </c>
      <c r="O7263">
        <v>16</v>
      </c>
      <c r="P7263">
        <v>1300</v>
      </c>
      <c r="Q7263">
        <v>1275.0853513866141</v>
      </c>
      <c r="R7263">
        <v>73.784378328310169</v>
      </c>
      <c r="S7263">
        <v>0.14035087719298239</v>
      </c>
      <c r="T7263">
        <v>0</v>
      </c>
    </row>
    <row r="7264" spans="1:20" x14ac:dyDescent="0.2">
      <c r="A7264" s="1">
        <v>13708</v>
      </c>
      <c r="B7264">
        <v>20020212</v>
      </c>
      <c r="C7264" t="s">
        <v>51</v>
      </c>
      <c r="D7264" t="s">
        <v>103</v>
      </c>
      <c r="E7264" t="s">
        <v>120</v>
      </c>
      <c r="F7264" t="s">
        <v>121</v>
      </c>
      <c r="G7264" t="s">
        <v>122</v>
      </c>
      <c r="H7264">
        <v>0</v>
      </c>
      <c r="I7264" t="s">
        <v>137</v>
      </c>
      <c r="J7264">
        <v>50</v>
      </c>
      <c r="K7264" t="s">
        <v>942</v>
      </c>
      <c r="L7264" t="s">
        <v>1740</v>
      </c>
      <c r="M7264">
        <v>1130</v>
      </c>
      <c r="N7264">
        <v>2002</v>
      </c>
      <c r="O7264">
        <v>16</v>
      </c>
      <c r="P7264">
        <v>1229.1689185019379</v>
      </c>
      <c r="Q7264">
        <v>1210.4818179734229</v>
      </c>
      <c r="R7264">
        <v>69.764203470882194</v>
      </c>
      <c r="S7264">
        <v>0.1228070175438597</v>
      </c>
      <c r="T7264">
        <v>0</v>
      </c>
    </row>
    <row r="7265" spans="1:20" x14ac:dyDescent="0.2">
      <c r="A7265" s="1">
        <v>13709</v>
      </c>
      <c r="B7265">
        <v>20020212</v>
      </c>
      <c r="C7265" t="s">
        <v>51</v>
      </c>
      <c r="D7265" t="s">
        <v>103</v>
      </c>
      <c r="E7265" t="s">
        <v>120</v>
      </c>
      <c r="F7265" t="s">
        <v>121</v>
      </c>
      <c r="G7265" t="s">
        <v>122</v>
      </c>
      <c r="H7265">
        <v>0</v>
      </c>
      <c r="I7265" t="s">
        <v>137</v>
      </c>
      <c r="J7265">
        <v>51</v>
      </c>
      <c r="K7265" t="s">
        <v>679</v>
      </c>
      <c r="L7265" t="s">
        <v>118</v>
      </c>
      <c r="M7265">
        <v>1094</v>
      </c>
      <c r="N7265">
        <v>2002</v>
      </c>
      <c r="O7265">
        <v>16</v>
      </c>
      <c r="P7265">
        <v>1213.6371446521191</v>
      </c>
      <c r="Q7265">
        <v>1195.004101558749</v>
      </c>
      <c r="R7265">
        <v>68.882663257155428</v>
      </c>
      <c r="S7265">
        <v>0.10526315789473679</v>
      </c>
      <c r="T7265">
        <v>0</v>
      </c>
    </row>
    <row r="7266" spans="1:20" x14ac:dyDescent="0.2">
      <c r="A7266" s="1">
        <v>13710</v>
      </c>
      <c r="B7266">
        <v>20020212</v>
      </c>
      <c r="C7266" t="s">
        <v>51</v>
      </c>
      <c r="D7266" t="s">
        <v>103</v>
      </c>
      <c r="E7266" t="s">
        <v>120</v>
      </c>
      <c r="F7266" t="s">
        <v>121</v>
      </c>
      <c r="G7266" t="s">
        <v>122</v>
      </c>
      <c r="H7266">
        <v>0</v>
      </c>
      <c r="I7266" t="s">
        <v>137</v>
      </c>
      <c r="J7266">
        <v>52</v>
      </c>
      <c r="K7266" t="s">
        <v>978</v>
      </c>
      <c r="L7266" t="s">
        <v>103</v>
      </c>
      <c r="M7266">
        <v>440</v>
      </c>
      <c r="N7266">
        <v>2002</v>
      </c>
      <c r="O7266">
        <v>16</v>
      </c>
      <c r="P7266">
        <v>1256.872630881631</v>
      </c>
      <c r="Q7266">
        <v>1232.0568806147351</v>
      </c>
      <c r="R7266">
        <v>71.336589005745239</v>
      </c>
      <c r="S7266">
        <v>8.7719298245614086E-2</v>
      </c>
      <c r="T7266">
        <v>0</v>
      </c>
    </row>
    <row r="7267" spans="1:20" x14ac:dyDescent="0.2">
      <c r="A7267" s="1">
        <v>13711</v>
      </c>
      <c r="B7267">
        <v>20020212</v>
      </c>
      <c r="C7267" t="s">
        <v>51</v>
      </c>
      <c r="D7267" t="s">
        <v>103</v>
      </c>
      <c r="E7267" t="s">
        <v>120</v>
      </c>
      <c r="F7267" t="s">
        <v>121</v>
      </c>
      <c r="G7267" t="s">
        <v>122</v>
      </c>
      <c r="H7267">
        <v>0</v>
      </c>
      <c r="I7267" t="s">
        <v>137</v>
      </c>
      <c r="J7267">
        <v>53</v>
      </c>
      <c r="K7267" t="s">
        <v>1084</v>
      </c>
      <c r="L7267" t="s">
        <v>103</v>
      </c>
      <c r="M7267">
        <v>451</v>
      </c>
      <c r="N7267">
        <v>2002</v>
      </c>
      <c r="O7267">
        <v>16</v>
      </c>
      <c r="P7267">
        <v>1300</v>
      </c>
      <c r="Q7267">
        <v>1268.799637100899</v>
      </c>
      <c r="R7267">
        <v>73.784378328310169</v>
      </c>
      <c r="S7267">
        <v>7.0175438596491224E-2</v>
      </c>
      <c r="T7267">
        <v>0</v>
      </c>
    </row>
    <row r="7268" spans="1:20" x14ac:dyDescent="0.2">
      <c r="A7268" s="1">
        <v>13712</v>
      </c>
      <c r="B7268">
        <v>20020212</v>
      </c>
      <c r="C7268" t="s">
        <v>51</v>
      </c>
      <c r="D7268" t="s">
        <v>103</v>
      </c>
      <c r="E7268" t="s">
        <v>120</v>
      </c>
      <c r="F7268" t="s">
        <v>121</v>
      </c>
      <c r="G7268" t="s">
        <v>122</v>
      </c>
      <c r="H7268">
        <v>0</v>
      </c>
      <c r="I7268" t="s">
        <v>137</v>
      </c>
      <c r="J7268">
        <v>54</v>
      </c>
      <c r="K7268" t="s">
        <v>1078</v>
      </c>
      <c r="L7268" t="s">
        <v>119</v>
      </c>
      <c r="M7268">
        <v>485</v>
      </c>
      <c r="N7268">
        <v>2002</v>
      </c>
      <c r="O7268">
        <v>16</v>
      </c>
      <c r="P7268">
        <v>1242.5758048180021</v>
      </c>
      <c r="Q7268">
        <v>1216.1707829497529</v>
      </c>
      <c r="R7268">
        <v>70.525140987919983</v>
      </c>
      <c r="S7268">
        <v>5.2631578947368467E-2</v>
      </c>
      <c r="T7268">
        <v>0</v>
      </c>
    </row>
    <row r="7269" spans="1:20" x14ac:dyDescent="0.2">
      <c r="A7269" s="1">
        <v>13713</v>
      </c>
      <c r="B7269">
        <v>20020212</v>
      </c>
      <c r="C7269" t="s">
        <v>51</v>
      </c>
      <c r="D7269" t="s">
        <v>103</v>
      </c>
      <c r="E7269" t="s">
        <v>120</v>
      </c>
      <c r="F7269" t="s">
        <v>121</v>
      </c>
      <c r="G7269" t="s">
        <v>122</v>
      </c>
      <c r="H7269">
        <v>0</v>
      </c>
      <c r="I7269" t="s">
        <v>137</v>
      </c>
      <c r="J7269">
        <v>55</v>
      </c>
      <c r="K7269" t="s">
        <v>1085</v>
      </c>
      <c r="L7269" t="s">
        <v>1750</v>
      </c>
      <c r="M7269">
        <v>2382</v>
      </c>
      <c r="N7269">
        <v>2002</v>
      </c>
      <c r="O7269">
        <v>16</v>
      </c>
      <c r="P7269">
        <v>1300</v>
      </c>
      <c r="Q7269">
        <v>1265.6567799580421</v>
      </c>
      <c r="R7269">
        <v>73.784378328310169</v>
      </c>
      <c r="S7269">
        <v>3.5087719298245612E-2</v>
      </c>
      <c r="T7269">
        <v>0</v>
      </c>
    </row>
    <row r="7270" spans="1:20" x14ac:dyDescent="0.2">
      <c r="A7270" s="1">
        <v>13714</v>
      </c>
      <c r="B7270">
        <v>20020212</v>
      </c>
      <c r="C7270" t="s">
        <v>51</v>
      </c>
      <c r="D7270" t="s">
        <v>103</v>
      </c>
      <c r="E7270" t="s">
        <v>120</v>
      </c>
      <c r="F7270" t="s">
        <v>121</v>
      </c>
      <c r="G7270" t="s">
        <v>122</v>
      </c>
      <c r="H7270">
        <v>0</v>
      </c>
      <c r="I7270" t="s">
        <v>137</v>
      </c>
      <c r="J7270">
        <v>56</v>
      </c>
      <c r="K7270" t="s">
        <v>1086</v>
      </c>
      <c r="L7270" t="s">
        <v>1753</v>
      </c>
      <c r="M7270">
        <v>2403</v>
      </c>
      <c r="N7270">
        <v>2002</v>
      </c>
      <c r="O7270">
        <v>16</v>
      </c>
      <c r="P7270">
        <v>1300</v>
      </c>
      <c r="Q7270">
        <v>1264.0853513866141</v>
      </c>
      <c r="R7270">
        <v>73.784378328310169</v>
      </c>
      <c r="S7270">
        <v>1.7543859649122862E-2</v>
      </c>
      <c r="T7270">
        <v>0</v>
      </c>
    </row>
    <row r="7271" spans="1:20" x14ac:dyDescent="0.2">
      <c r="A7271" s="1">
        <v>13715</v>
      </c>
      <c r="B7271">
        <v>20020212</v>
      </c>
      <c r="C7271" t="s">
        <v>51</v>
      </c>
      <c r="D7271" t="s">
        <v>103</v>
      </c>
      <c r="E7271" t="s">
        <v>120</v>
      </c>
      <c r="F7271" t="s">
        <v>121</v>
      </c>
      <c r="G7271" t="s">
        <v>122</v>
      </c>
      <c r="H7271">
        <v>0</v>
      </c>
      <c r="I7271" t="s">
        <v>137</v>
      </c>
      <c r="J7271">
        <v>57</v>
      </c>
      <c r="K7271" t="s">
        <v>1087</v>
      </c>
      <c r="L7271" t="s">
        <v>1754</v>
      </c>
      <c r="M7271">
        <v>2220</v>
      </c>
      <c r="N7271">
        <v>2002</v>
      </c>
      <c r="O7271">
        <v>16</v>
      </c>
      <c r="P7271">
        <v>1300</v>
      </c>
      <c r="Q7271">
        <v>1262.513922815185</v>
      </c>
      <c r="R7271">
        <v>73.784378328310169</v>
      </c>
      <c r="S7271">
        <v>0</v>
      </c>
      <c r="T7271">
        <v>0</v>
      </c>
    </row>
    <row r="7272" spans="1:20" x14ac:dyDescent="0.2">
      <c r="A7272" s="1">
        <v>13845</v>
      </c>
      <c r="B7272">
        <v>20020224</v>
      </c>
      <c r="C7272" t="s">
        <v>51</v>
      </c>
      <c r="D7272" t="s">
        <v>103</v>
      </c>
      <c r="E7272" t="s">
        <v>120</v>
      </c>
      <c r="F7272" t="s">
        <v>121</v>
      </c>
      <c r="G7272" t="s">
        <v>125</v>
      </c>
      <c r="H7272">
        <v>0</v>
      </c>
      <c r="I7272" t="s">
        <v>137</v>
      </c>
      <c r="J7272">
        <v>1</v>
      </c>
      <c r="K7272" t="s">
        <v>641</v>
      </c>
      <c r="L7272" t="s">
        <v>101</v>
      </c>
      <c r="M7272">
        <v>289</v>
      </c>
      <c r="N7272">
        <v>2002</v>
      </c>
      <c r="O7272">
        <v>19</v>
      </c>
      <c r="P7272">
        <v>1526.057340524316</v>
      </c>
      <c r="Q7272">
        <v>1546.4671947401109</v>
      </c>
      <c r="R7272">
        <v>86.155425940640271</v>
      </c>
      <c r="S7272">
        <v>0.97674418604651159</v>
      </c>
      <c r="T7272">
        <v>100</v>
      </c>
    </row>
    <row r="7273" spans="1:20" x14ac:dyDescent="0.2">
      <c r="A7273" s="1">
        <v>13846</v>
      </c>
      <c r="B7273">
        <v>20020224</v>
      </c>
      <c r="C7273" t="s">
        <v>51</v>
      </c>
      <c r="D7273" t="s">
        <v>103</v>
      </c>
      <c r="E7273" t="s">
        <v>120</v>
      </c>
      <c r="F7273" t="s">
        <v>121</v>
      </c>
      <c r="G7273" t="s">
        <v>125</v>
      </c>
      <c r="H7273">
        <v>0</v>
      </c>
      <c r="I7273" t="s">
        <v>137</v>
      </c>
      <c r="J7273">
        <v>2</v>
      </c>
      <c r="K7273" t="s">
        <v>565</v>
      </c>
      <c r="L7273" t="s">
        <v>101</v>
      </c>
      <c r="M7273">
        <v>391</v>
      </c>
      <c r="N7273">
        <v>2002</v>
      </c>
      <c r="O7273">
        <v>19</v>
      </c>
      <c r="P7273">
        <v>1675.003954476018</v>
      </c>
      <c r="Q7273">
        <v>1684.8122704947641</v>
      </c>
      <c r="R7273">
        <v>94.564388452505028</v>
      </c>
      <c r="S7273">
        <v>0.95348837209302328</v>
      </c>
      <c r="T7273">
        <v>80</v>
      </c>
    </row>
    <row r="7274" spans="1:20" x14ac:dyDescent="0.2">
      <c r="A7274" s="1">
        <v>13847</v>
      </c>
      <c r="B7274">
        <v>20020224</v>
      </c>
      <c r="C7274" t="s">
        <v>51</v>
      </c>
      <c r="D7274" t="s">
        <v>103</v>
      </c>
      <c r="E7274" t="s">
        <v>120</v>
      </c>
      <c r="F7274" t="s">
        <v>121</v>
      </c>
      <c r="G7274" t="s">
        <v>125</v>
      </c>
      <c r="H7274">
        <v>0</v>
      </c>
      <c r="I7274" t="s">
        <v>137</v>
      </c>
      <c r="J7274">
        <v>3</v>
      </c>
      <c r="K7274" t="s">
        <v>695</v>
      </c>
      <c r="L7274" t="s">
        <v>106</v>
      </c>
      <c r="M7274">
        <v>373</v>
      </c>
      <c r="N7274">
        <v>2002</v>
      </c>
      <c r="O7274">
        <v>19</v>
      </c>
      <c r="P7274">
        <v>1771.284076264385</v>
      </c>
      <c r="Q7274">
        <v>1775.380790015224</v>
      </c>
      <c r="R7274">
        <v>100</v>
      </c>
      <c r="S7274">
        <v>0.93023255813953487</v>
      </c>
      <c r="T7274">
        <v>60</v>
      </c>
    </row>
    <row r="7275" spans="1:20" x14ac:dyDescent="0.2">
      <c r="A7275" s="1">
        <v>13848</v>
      </c>
      <c r="B7275">
        <v>20020224</v>
      </c>
      <c r="C7275" t="s">
        <v>51</v>
      </c>
      <c r="D7275" t="s">
        <v>103</v>
      </c>
      <c r="E7275" t="s">
        <v>120</v>
      </c>
      <c r="F7275" t="s">
        <v>121</v>
      </c>
      <c r="G7275" t="s">
        <v>125</v>
      </c>
      <c r="H7275">
        <v>0</v>
      </c>
      <c r="I7275" t="s">
        <v>137</v>
      </c>
      <c r="J7275">
        <v>4</v>
      </c>
      <c r="K7275" t="s">
        <v>559</v>
      </c>
      <c r="L7275" t="s">
        <v>106</v>
      </c>
      <c r="M7275">
        <v>368</v>
      </c>
      <c r="N7275">
        <v>2002</v>
      </c>
      <c r="O7275">
        <v>19</v>
      </c>
      <c r="P7275">
        <v>1622.867726399752</v>
      </c>
      <c r="Q7275">
        <v>1632.3316877028431</v>
      </c>
      <c r="R7275">
        <v>91.620974193047502</v>
      </c>
      <c r="S7275">
        <v>0.90697674418604657</v>
      </c>
      <c r="T7275">
        <v>50</v>
      </c>
    </row>
    <row r="7276" spans="1:20" x14ac:dyDescent="0.2">
      <c r="A7276" s="1">
        <v>13849</v>
      </c>
      <c r="B7276">
        <v>20020224</v>
      </c>
      <c r="C7276" t="s">
        <v>51</v>
      </c>
      <c r="D7276" t="s">
        <v>103</v>
      </c>
      <c r="E7276" t="s">
        <v>120</v>
      </c>
      <c r="F7276" t="s">
        <v>121</v>
      </c>
      <c r="G7276" t="s">
        <v>125</v>
      </c>
      <c r="H7276">
        <v>0</v>
      </c>
      <c r="I7276" t="s">
        <v>137</v>
      </c>
      <c r="J7276">
        <v>5</v>
      </c>
      <c r="K7276" t="s">
        <v>820</v>
      </c>
      <c r="L7276" t="s">
        <v>1743</v>
      </c>
      <c r="M7276">
        <v>20</v>
      </c>
      <c r="N7276">
        <v>2002</v>
      </c>
      <c r="O7276">
        <v>19</v>
      </c>
      <c r="P7276">
        <v>1518.3142944878409</v>
      </c>
      <c r="Q7276">
        <v>1532.991267524156</v>
      </c>
      <c r="R7276">
        <v>85.718282845400267</v>
      </c>
      <c r="S7276">
        <v>0.88372093023255816</v>
      </c>
      <c r="T7276">
        <v>45</v>
      </c>
    </row>
    <row r="7277" spans="1:20" x14ac:dyDescent="0.2">
      <c r="A7277" s="1">
        <v>13850</v>
      </c>
      <c r="B7277">
        <v>20020224</v>
      </c>
      <c r="C7277" t="s">
        <v>51</v>
      </c>
      <c r="D7277" t="s">
        <v>103</v>
      </c>
      <c r="E7277" t="s">
        <v>120</v>
      </c>
      <c r="F7277" t="s">
        <v>121</v>
      </c>
      <c r="G7277" t="s">
        <v>125</v>
      </c>
      <c r="H7277">
        <v>0</v>
      </c>
      <c r="I7277" t="s">
        <v>137</v>
      </c>
      <c r="J7277">
        <v>6</v>
      </c>
      <c r="K7277" t="s">
        <v>960</v>
      </c>
      <c r="L7277" t="s">
        <v>110</v>
      </c>
      <c r="M7277">
        <v>251</v>
      </c>
      <c r="N7277">
        <v>2002</v>
      </c>
      <c r="O7277">
        <v>19</v>
      </c>
      <c r="P7277">
        <v>1474.750404980027</v>
      </c>
      <c r="Q7277">
        <v>1491.0978422306071</v>
      </c>
      <c r="R7277">
        <v>83.258830401177477</v>
      </c>
      <c r="S7277">
        <v>0.86046511627906974</v>
      </c>
      <c r="T7277">
        <v>40</v>
      </c>
    </row>
    <row r="7278" spans="1:20" x14ac:dyDescent="0.2">
      <c r="A7278" s="1">
        <v>13851</v>
      </c>
      <c r="B7278">
        <v>20020224</v>
      </c>
      <c r="C7278" t="s">
        <v>51</v>
      </c>
      <c r="D7278" t="s">
        <v>103</v>
      </c>
      <c r="E7278" t="s">
        <v>120</v>
      </c>
      <c r="F7278" t="s">
        <v>121</v>
      </c>
      <c r="G7278" t="s">
        <v>125</v>
      </c>
      <c r="H7278">
        <v>0</v>
      </c>
      <c r="I7278" t="s">
        <v>137</v>
      </c>
      <c r="J7278">
        <v>7</v>
      </c>
      <c r="K7278" t="s">
        <v>732</v>
      </c>
      <c r="L7278" t="s">
        <v>118</v>
      </c>
      <c r="M7278">
        <v>140</v>
      </c>
      <c r="N7278">
        <v>2002</v>
      </c>
      <c r="O7278">
        <v>19</v>
      </c>
      <c r="P7278">
        <v>1610.2487621245091</v>
      </c>
      <c r="Q7278">
        <v>1615.735650002357</v>
      </c>
      <c r="R7278">
        <v>90.908555194630495</v>
      </c>
      <c r="S7278">
        <v>0.83720930232558133</v>
      </c>
      <c r="T7278">
        <v>36</v>
      </c>
    </row>
    <row r="7279" spans="1:20" x14ac:dyDescent="0.2">
      <c r="A7279" s="1">
        <v>13852</v>
      </c>
      <c r="B7279">
        <v>20020224</v>
      </c>
      <c r="C7279" t="s">
        <v>51</v>
      </c>
      <c r="D7279" t="s">
        <v>103</v>
      </c>
      <c r="E7279" t="s">
        <v>120</v>
      </c>
      <c r="F7279" t="s">
        <v>121</v>
      </c>
      <c r="G7279" t="s">
        <v>125</v>
      </c>
      <c r="H7279">
        <v>0</v>
      </c>
      <c r="I7279" t="s">
        <v>137</v>
      </c>
      <c r="J7279">
        <v>8</v>
      </c>
      <c r="K7279" t="s">
        <v>1028</v>
      </c>
      <c r="L7279" t="s">
        <v>106</v>
      </c>
      <c r="M7279">
        <v>22</v>
      </c>
      <c r="N7279">
        <v>2002</v>
      </c>
      <c r="O7279">
        <v>19</v>
      </c>
      <c r="P7279">
        <v>1458.1920506710801</v>
      </c>
      <c r="Q7279">
        <v>1472.681946991187</v>
      </c>
      <c r="R7279">
        <v>82.324008340118326</v>
      </c>
      <c r="S7279">
        <v>0.81395348837209303</v>
      </c>
      <c r="T7279">
        <v>32</v>
      </c>
    </row>
    <row r="7280" spans="1:20" x14ac:dyDescent="0.2">
      <c r="A7280" s="1">
        <v>13853</v>
      </c>
      <c r="B7280">
        <v>20020224</v>
      </c>
      <c r="C7280" t="s">
        <v>51</v>
      </c>
      <c r="D7280" t="s">
        <v>103</v>
      </c>
      <c r="E7280" t="s">
        <v>120</v>
      </c>
      <c r="F7280" t="s">
        <v>121</v>
      </c>
      <c r="G7280" t="s">
        <v>125</v>
      </c>
      <c r="H7280">
        <v>0</v>
      </c>
      <c r="I7280" t="s">
        <v>137</v>
      </c>
      <c r="J7280">
        <v>9</v>
      </c>
      <c r="K7280" t="s">
        <v>855</v>
      </c>
      <c r="L7280" t="s">
        <v>113</v>
      </c>
      <c r="M7280">
        <v>212</v>
      </c>
      <c r="N7280">
        <v>2002</v>
      </c>
      <c r="O7280">
        <v>19</v>
      </c>
      <c r="P7280">
        <v>1658.606948445514</v>
      </c>
      <c r="Q7280">
        <v>1658.2524017609101</v>
      </c>
      <c r="R7280">
        <v>93.638675505032211</v>
      </c>
      <c r="S7280">
        <v>0.79069767441860461</v>
      </c>
      <c r="T7280">
        <v>29</v>
      </c>
    </row>
    <row r="7281" spans="1:20" x14ac:dyDescent="0.2">
      <c r="A7281" s="1">
        <v>13854</v>
      </c>
      <c r="B7281">
        <v>20020224</v>
      </c>
      <c r="C7281" t="s">
        <v>51</v>
      </c>
      <c r="D7281" t="s">
        <v>103</v>
      </c>
      <c r="E7281" t="s">
        <v>120</v>
      </c>
      <c r="F7281" t="s">
        <v>121</v>
      </c>
      <c r="G7281" t="s">
        <v>125</v>
      </c>
      <c r="H7281">
        <v>0</v>
      </c>
      <c r="I7281" t="s">
        <v>137</v>
      </c>
      <c r="J7281">
        <v>10</v>
      </c>
      <c r="K7281" t="s">
        <v>650</v>
      </c>
      <c r="L7281" t="s">
        <v>115</v>
      </c>
      <c r="M7281">
        <v>283</v>
      </c>
      <c r="N7281">
        <v>2002</v>
      </c>
      <c r="O7281">
        <v>19</v>
      </c>
      <c r="P7281">
        <v>1280.0044060043961</v>
      </c>
      <c r="Q7281">
        <v>1306.058036696435</v>
      </c>
      <c r="R7281">
        <v>72.264207822830372</v>
      </c>
      <c r="S7281">
        <v>0.76744186046511631</v>
      </c>
      <c r="T7281">
        <v>26</v>
      </c>
    </row>
    <row r="7282" spans="1:20" x14ac:dyDescent="0.2">
      <c r="A7282" s="1">
        <v>13855</v>
      </c>
      <c r="B7282">
        <v>20020224</v>
      </c>
      <c r="C7282" t="s">
        <v>51</v>
      </c>
      <c r="D7282" t="s">
        <v>103</v>
      </c>
      <c r="E7282" t="s">
        <v>120</v>
      </c>
      <c r="F7282" t="s">
        <v>121</v>
      </c>
      <c r="G7282" t="s">
        <v>125</v>
      </c>
      <c r="H7282">
        <v>0</v>
      </c>
      <c r="I7282" t="s">
        <v>137</v>
      </c>
      <c r="J7282">
        <v>11</v>
      </c>
      <c r="K7282" t="s">
        <v>535</v>
      </c>
      <c r="L7282" t="s">
        <v>113</v>
      </c>
      <c r="M7282">
        <v>286</v>
      </c>
      <c r="N7282">
        <v>2002</v>
      </c>
      <c r="O7282">
        <v>19</v>
      </c>
      <c r="P7282">
        <v>1560.3434074667059</v>
      </c>
      <c r="Q7282">
        <v>1562.6839366695419</v>
      </c>
      <c r="R7282">
        <v>88.091087611279761</v>
      </c>
      <c r="S7282">
        <v>0.7441860465116279</v>
      </c>
      <c r="T7282">
        <v>24</v>
      </c>
    </row>
    <row r="7283" spans="1:20" x14ac:dyDescent="0.2">
      <c r="A7283" s="1">
        <v>13856</v>
      </c>
      <c r="B7283">
        <v>20020224</v>
      </c>
      <c r="C7283" t="s">
        <v>51</v>
      </c>
      <c r="D7283" t="s">
        <v>103</v>
      </c>
      <c r="E7283" t="s">
        <v>120</v>
      </c>
      <c r="F7283" t="s">
        <v>121</v>
      </c>
      <c r="G7283" t="s">
        <v>125</v>
      </c>
      <c r="H7283">
        <v>0</v>
      </c>
      <c r="I7283" t="s">
        <v>137</v>
      </c>
      <c r="J7283">
        <v>12</v>
      </c>
      <c r="K7283" t="s">
        <v>963</v>
      </c>
      <c r="L7283" t="s">
        <v>116</v>
      </c>
      <c r="M7283">
        <v>7</v>
      </c>
      <c r="N7283">
        <v>2002</v>
      </c>
      <c r="O7283">
        <v>19</v>
      </c>
      <c r="P7283">
        <v>1503.0949676740261</v>
      </c>
      <c r="Q7283">
        <v>1507.879864376705</v>
      </c>
      <c r="R7283">
        <v>84.859057212552472</v>
      </c>
      <c r="S7283">
        <v>0.72093023255813948</v>
      </c>
      <c r="T7283">
        <v>22</v>
      </c>
    </row>
    <row r="7284" spans="1:20" x14ac:dyDescent="0.2">
      <c r="A7284" s="1">
        <v>13857</v>
      </c>
      <c r="B7284">
        <v>20020224</v>
      </c>
      <c r="C7284" t="s">
        <v>51</v>
      </c>
      <c r="D7284" t="s">
        <v>103</v>
      </c>
      <c r="E7284" t="s">
        <v>120</v>
      </c>
      <c r="F7284" t="s">
        <v>121</v>
      </c>
      <c r="G7284" t="s">
        <v>125</v>
      </c>
      <c r="H7284">
        <v>0</v>
      </c>
      <c r="I7284" t="s">
        <v>137</v>
      </c>
      <c r="J7284">
        <v>13</v>
      </c>
      <c r="K7284" t="s">
        <v>840</v>
      </c>
      <c r="L7284" t="s">
        <v>118</v>
      </c>
      <c r="M7284">
        <v>341</v>
      </c>
      <c r="N7284">
        <v>2002</v>
      </c>
      <c r="O7284">
        <v>19</v>
      </c>
      <c r="P7284">
        <v>1200.9236600226179</v>
      </c>
      <c r="Q7284">
        <v>1228.4722680015291</v>
      </c>
      <c r="R7284">
        <v>67.799607985826356</v>
      </c>
      <c r="S7284">
        <v>0.69767441860465118</v>
      </c>
      <c r="T7284">
        <v>20</v>
      </c>
    </row>
    <row r="7285" spans="1:20" x14ac:dyDescent="0.2">
      <c r="A7285" s="1">
        <v>13858</v>
      </c>
      <c r="B7285">
        <v>20020224</v>
      </c>
      <c r="C7285" t="s">
        <v>51</v>
      </c>
      <c r="D7285" t="s">
        <v>103</v>
      </c>
      <c r="E7285" t="s">
        <v>120</v>
      </c>
      <c r="F7285" t="s">
        <v>121</v>
      </c>
      <c r="G7285" t="s">
        <v>125</v>
      </c>
      <c r="H7285">
        <v>0</v>
      </c>
      <c r="I7285" t="s">
        <v>137</v>
      </c>
      <c r="J7285">
        <v>14</v>
      </c>
      <c r="K7285" t="s">
        <v>1029</v>
      </c>
      <c r="L7285" t="s">
        <v>106</v>
      </c>
      <c r="M7285">
        <v>2</v>
      </c>
      <c r="N7285">
        <v>2002</v>
      </c>
      <c r="O7285">
        <v>19</v>
      </c>
      <c r="P7285">
        <v>1460.699080158581</v>
      </c>
      <c r="Q7285">
        <v>1465.564108176326</v>
      </c>
      <c r="R7285">
        <v>82.465545743468567</v>
      </c>
      <c r="S7285">
        <v>0.67441860465116277</v>
      </c>
      <c r="T7285">
        <v>18</v>
      </c>
    </row>
    <row r="7286" spans="1:20" x14ac:dyDescent="0.2">
      <c r="A7286" s="1">
        <v>13859</v>
      </c>
      <c r="B7286">
        <v>20020224</v>
      </c>
      <c r="C7286" t="s">
        <v>51</v>
      </c>
      <c r="D7286" t="s">
        <v>103</v>
      </c>
      <c r="E7286" t="s">
        <v>120</v>
      </c>
      <c r="F7286" t="s">
        <v>121</v>
      </c>
      <c r="G7286" t="s">
        <v>125</v>
      </c>
      <c r="H7286">
        <v>0</v>
      </c>
      <c r="I7286" t="s">
        <v>137</v>
      </c>
      <c r="J7286">
        <v>15</v>
      </c>
      <c r="K7286" t="s">
        <v>643</v>
      </c>
      <c r="L7286" t="s">
        <v>103</v>
      </c>
      <c r="M7286">
        <v>392</v>
      </c>
      <c r="N7286">
        <v>2002</v>
      </c>
      <c r="O7286">
        <v>19</v>
      </c>
      <c r="P7286">
        <v>1330.933384893729</v>
      </c>
      <c r="Q7286">
        <v>1344.8955388939851</v>
      </c>
      <c r="R7286">
        <v>75.139465358975642</v>
      </c>
      <c r="S7286">
        <v>0.65116279069767447</v>
      </c>
      <c r="T7286">
        <v>16</v>
      </c>
    </row>
    <row r="7287" spans="1:20" x14ac:dyDescent="0.2">
      <c r="A7287" s="1">
        <v>13860</v>
      </c>
      <c r="B7287">
        <v>20020224</v>
      </c>
      <c r="C7287" t="s">
        <v>51</v>
      </c>
      <c r="D7287" t="s">
        <v>103</v>
      </c>
      <c r="E7287" t="s">
        <v>120</v>
      </c>
      <c r="F7287" t="s">
        <v>121</v>
      </c>
      <c r="G7287" t="s">
        <v>125</v>
      </c>
      <c r="H7287">
        <v>0</v>
      </c>
      <c r="I7287" t="s">
        <v>137</v>
      </c>
      <c r="J7287">
        <v>16</v>
      </c>
      <c r="K7287" t="s">
        <v>913</v>
      </c>
      <c r="L7287" t="s">
        <v>1747</v>
      </c>
      <c r="M7287">
        <v>66</v>
      </c>
      <c r="N7287">
        <v>2002</v>
      </c>
      <c r="O7287">
        <v>19</v>
      </c>
      <c r="P7287">
        <v>1344.2397344944391</v>
      </c>
      <c r="Q7287">
        <v>1355.5131390657059</v>
      </c>
      <c r="R7287">
        <v>75.890691533196815</v>
      </c>
      <c r="S7287">
        <v>0.62790697674418605</v>
      </c>
      <c r="T7287">
        <v>15</v>
      </c>
    </row>
    <row r="7288" spans="1:20" x14ac:dyDescent="0.2">
      <c r="A7288" s="1">
        <v>13861</v>
      </c>
      <c r="B7288">
        <v>20020224</v>
      </c>
      <c r="C7288" t="s">
        <v>51</v>
      </c>
      <c r="D7288" t="s">
        <v>103</v>
      </c>
      <c r="E7288" t="s">
        <v>120</v>
      </c>
      <c r="F7288" t="s">
        <v>121</v>
      </c>
      <c r="G7288" t="s">
        <v>125</v>
      </c>
      <c r="H7288">
        <v>0</v>
      </c>
      <c r="I7288" t="s">
        <v>137</v>
      </c>
      <c r="J7288">
        <v>17</v>
      </c>
      <c r="K7288" t="s">
        <v>835</v>
      </c>
      <c r="L7288" t="s">
        <v>1747</v>
      </c>
      <c r="M7288">
        <v>132</v>
      </c>
      <c r="N7288">
        <v>2002</v>
      </c>
      <c r="O7288">
        <v>19</v>
      </c>
      <c r="P7288">
        <v>1288.183857922483</v>
      </c>
      <c r="Q7288">
        <v>1302.5651225011929</v>
      </c>
      <c r="R7288">
        <v>72.725988743671564</v>
      </c>
      <c r="S7288">
        <v>0.60465116279069764</v>
      </c>
      <c r="T7288">
        <v>14</v>
      </c>
    </row>
    <row r="7289" spans="1:20" x14ac:dyDescent="0.2">
      <c r="A7289" s="1">
        <v>13862</v>
      </c>
      <c r="B7289">
        <v>20020224</v>
      </c>
      <c r="C7289" t="s">
        <v>51</v>
      </c>
      <c r="D7289" t="s">
        <v>103</v>
      </c>
      <c r="E7289" t="s">
        <v>120</v>
      </c>
      <c r="F7289" t="s">
        <v>121</v>
      </c>
      <c r="G7289" t="s">
        <v>125</v>
      </c>
      <c r="H7289">
        <v>0</v>
      </c>
      <c r="I7289" t="s">
        <v>137</v>
      </c>
      <c r="J7289">
        <v>18</v>
      </c>
      <c r="K7289" t="s">
        <v>667</v>
      </c>
      <c r="L7289" t="s">
        <v>1743</v>
      </c>
      <c r="M7289">
        <v>384</v>
      </c>
      <c r="N7289">
        <v>2002</v>
      </c>
      <c r="O7289">
        <v>19</v>
      </c>
      <c r="P7289">
        <v>1457.1854904092411</v>
      </c>
      <c r="Q7289">
        <v>1456.040076900443</v>
      </c>
      <c r="R7289">
        <v>82.267181754517125</v>
      </c>
      <c r="S7289">
        <v>0.58139534883720922</v>
      </c>
      <c r="T7289">
        <v>13</v>
      </c>
    </row>
    <row r="7290" spans="1:20" x14ac:dyDescent="0.2">
      <c r="A7290" s="1">
        <v>13863</v>
      </c>
      <c r="B7290">
        <v>20020224</v>
      </c>
      <c r="C7290" t="s">
        <v>51</v>
      </c>
      <c r="D7290" t="s">
        <v>103</v>
      </c>
      <c r="E7290" t="s">
        <v>120</v>
      </c>
      <c r="F7290" t="s">
        <v>121</v>
      </c>
      <c r="G7290" t="s">
        <v>125</v>
      </c>
      <c r="H7290">
        <v>0</v>
      </c>
      <c r="I7290" t="s">
        <v>137</v>
      </c>
      <c r="J7290">
        <v>19</v>
      </c>
      <c r="K7290" t="s">
        <v>753</v>
      </c>
      <c r="L7290" t="s">
        <v>101</v>
      </c>
      <c r="M7290">
        <v>90</v>
      </c>
      <c r="N7290">
        <v>2002</v>
      </c>
      <c r="O7290">
        <v>19</v>
      </c>
      <c r="P7290">
        <v>1274.613784289219</v>
      </c>
      <c r="Q7290">
        <v>1286.1796898006301</v>
      </c>
      <c r="R7290">
        <v>71.959873707969166</v>
      </c>
      <c r="S7290">
        <v>0.55813953488372092</v>
      </c>
      <c r="T7290">
        <v>12</v>
      </c>
    </row>
    <row r="7291" spans="1:20" x14ac:dyDescent="0.2">
      <c r="A7291" s="1">
        <v>13864</v>
      </c>
      <c r="B7291">
        <v>20020224</v>
      </c>
      <c r="C7291" t="s">
        <v>51</v>
      </c>
      <c r="D7291" t="s">
        <v>103</v>
      </c>
      <c r="E7291" t="s">
        <v>120</v>
      </c>
      <c r="F7291" t="s">
        <v>121</v>
      </c>
      <c r="G7291" t="s">
        <v>125</v>
      </c>
      <c r="H7291">
        <v>0</v>
      </c>
      <c r="I7291" t="s">
        <v>137</v>
      </c>
      <c r="J7291">
        <v>19</v>
      </c>
      <c r="K7291" t="s">
        <v>696</v>
      </c>
      <c r="L7291" t="s">
        <v>113</v>
      </c>
      <c r="M7291">
        <v>77</v>
      </c>
      <c r="N7291">
        <v>2002</v>
      </c>
      <c r="O7291">
        <v>19</v>
      </c>
      <c r="P7291">
        <v>1585.2608807202901</v>
      </c>
      <c r="Q7291">
        <v>1572.632698975211</v>
      </c>
      <c r="R7291">
        <v>89.497833914003522</v>
      </c>
      <c r="S7291">
        <v>0.55813953488372092</v>
      </c>
      <c r="T7291">
        <v>11</v>
      </c>
    </row>
    <row r="7292" spans="1:20" x14ac:dyDescent="0.2">
      <c r="A7292" s="1">
        <v>13865</v>
      </c>
      <c r="B7292">
        <v>20020224</v>
      </c>
      <c r="C7292" t="s">
        <v>51</v>
      </c>
      <c r="D7292" t="s">
        <v>103</v>
      </c>
      <c r="E7292" t="s">
        <v>120</v>
      </c>
      <c r="F7292" t="s">
        <v>121</v>
      </c>
      <c r="G7292" t="s">
        <v>125</v>
      </c>
      <c r="H7292">
        <v>0</v>
      </c>
      <c r="I7292" t="s">
        <v>137</v>
      </c>
      <c r="J7292">
        <v>21</v>
      </c>
      <c r="K7292" t="s">
        <v>1012</v>
      </c>
      <c r="L7292" t="s">
        <v>115</v>
      </c>
      <c r="M7292">
        <v>166</v>
      </c>
      <c r="N7292">
        <v>2002</v>
      </c>
      <c r="O7292">
        <v>19</v>
      </c>
      <c r="P7292">
        <v>1309.771602563824</v>
      </c>
      <c r="Q7292">
        <v>1316.076260591298</v>
      </c>
      <c r="R7292">
        <v>73.944751161886785</v>
      </c>
      <c r="S7292">
        <v>0.51162790697674421</v>
      </c>
      <c r="T7292">
        <v>10</v>
      </c>
    </row>
    <row r="7293" spans="1:20" x14ac:dyDescent="0.2">
      <c r="A7293" s="1">
        <v>13866</v>
      </c>
      <c r="B7293">
        <v>20020224</v>
      </c>
      <c r="C7293" t="s">
        <v>51</v>
      </c>
      <c r="D7293" t="s">
        <v>103</v>
      </c>
      <c r="E7293" t="s">
        <v>120</v>
      </c>
      <c r="F7293" t="s">
        <v>121</v>
      </c>
      <c r="G7293" t="s">
        <v>125</v>
      </c>
      <c r="H7293">
        <v>0</v>
      </c>
      <c r="I7293" t="s">
        <v>137</v>
      </c>
      <c r="J7293">
        <v>22</v>
      </c>
      <c r="K7293" t="s">
        <v>698</v>
      </c>
      <c r="L7293" t="s">
        <v>109</v>
      </c>
      <c r="M7293">
        <v>250</v>
      </c>
      <c r="N7293">
        <v>2002</v>
      </c>
      <c r="O7293">
        <v>19</v>
      </c>
      <c r="P7293">
        <v>1343.8821556153009</v>
      </c>
      <c r="Q7293">
        <v>1345.7570259399049</v>
      </c>
      <c r="R7293">
        <v>75.87050398203381</v>
      </c>
      <c r="S7293">
        <v>0.48837209302325579</v>
      </c>
      <c r="T7293">
        <v>9</v>
      </c>
    </row>
    <row r="7294" spans="1:20" x14ac:dyDescent="0.2">
      <c r="A7294" s="1">
        <v>13867</v>
      </c>
      <c r="B7294">
        <v>20020224</v>
      </c>
      <c r="C7294" t="s">
        <v>51</v>
      </c>
      <c r="D7294" t="s">
        <v>103</v>
      </c>
      <c r="E7294" t="s">
        <v>120</v>
      </c>
      <c r="F7294" t="s">
        <v>121</v>
      </c>
      <c r="G7294" t="s">
        <v>125</v>
      </c>
      <c r="H7294">
        <v>0</v>
      </c>
      <c r="I7294" t="s">
        <v>137</v>
      </c>
      <c r="J7294">
        <v>23</v>
      </c>
      <c r="K7294" t="s">
        <v>975</v>
      </c>
      <c r="L7294" t="s">
        <v>103</v>
      </c>
      <c r="M7294">
        <v>299</v>
      </c>
      <c r="N7294">
        <v>2002</v>
      </c>
      <c r="O7294">
        <v>19</v>
      </c>
      <c r="P7294">
        <v>1305.9139533497389</v>
      </c>
      <c r="Q7294">
        <v>1309.397232240244</v>
      </c>
      <c r="R7294">
        <v>73.726962876778884</v>
      </c>
      <c r="S7294">
        <v>0.46511627906976749</v>
      </c>
      <c r="T7294">
        <v>8</v>
      </c>
    </row>
    <row r="7295" spans="1:20" x14ac:dyDescent="0.2">
      <c r="A7295" s="1">
        <v>13868</v>
      </c>
      <c r="B7295">
        <v>20020224</v>
      </c>
      <c r="C7295" t="s">
        <v>51</v>
      </c>
      <c r="D7295" t="s">
        <v>103</v>
      </c>
      <c r="E7295" t="s">
        <v>120</v>
      </c>
      <c r="F7295" t="s">
        <v>121</v>
      </c>
      <c r="G7295" t="s">
        <v>125</v>
      </c>
      <c r="H7295">
        <v>0</v>
      </c>
      <c r="I7295" t="s">
        <v>137</v>
      </c>
      <c r="J7295">
        <v>24</v>
      </c>
      <c r="K7295" t="s">
        <v>987</v>
      </c>
      <c r="L7295" t="s">
        <v>102</v>
      </c>
      <c r="M7295">
        <v>304</v>
      </c>
      <c r="N7295">
        <v>2002</v>
      </c>
      <c r="O7295">
        <v>19</v>
      </c>
      <c r="P7295">
        <v>1385.238466811066</v>
      </c>
      <c r="Q7295">
        <v>1380.5067486757439</v>
      </c>
      <c r="R7295">
        <v>78.205324903756619</v>
      </c>
      <c r="S7295">
        <v>0.44186046511627908</v>
      </c>
      <c r="T7295">
        <v>7</v>
      </c>
    </row>
    <row r="7296" spans="1:20" x14ac:dyDescent="0.2">
      <c r="A7296" s="1">
        <v>13869</v>
      </c>
      <c r="B7296">
        <v>20020224</v>
      </c>
      <c r="C7296" t="s">
        <v>51</v>
      </c>
      <c r="D7296" t="s">
        <v>103</v>
      </c>
      <c r="E7296" t="s">
        <v>120</v>
      </c>
      <c r="F7296" t="s">
        <v>121</v>
      </c>
      <c r="G7296" t="s">
        <v>125</v>
      </c>
      <c r="H7296">
        <v>0</v>
      </c>
      <c r="I7296" t="s">
        <v>137</v>
      </c>
      <c r="J7296">
        <v>25</v>
      </c>
      <c r="K7296" t="s">
        <v>793</v>
      </c>
      <c r="L7296" t="s">
        <v>100</v>
      </c>
      <c r="M7296">
        <v>294</v>
      </c>
      <c r="N7296">
        <v>2002</v>
      </c>
      <c r="O7296">
        <v>19</v>
      </c>
      <c r="P7296">
        <v>1384.7807998105541</v>
      </c>
      <c r="Q7296">
        <v>1378.5157543878711</v>
      </c>
      <c r="R7296">
        <v>78.179486755791245</v>
      </c>
      <c r="S7296">
        <v>0.41860465116279072</v>
      </c>
      <c r="T7296">
        <v>6</v>
      </c>
    </row>
    <row r="7297" spans="1:20" x14ac:dyDescent="0.2">
      <c r="A7297" s="1">
        <v>13870</v>
      </c>
      <c r="B7297">
        <v>20020224</v>
      </c>
      <c r="C7297" t="s">
        <v>51</v>
      </c>
      <c r="D7297" t="s">
        <v>103</v>
      </c>
      <c r="E7297" t="s">
        <v>120</v>
      </c>
      <c r="F7297" t="s">
        <v>121</v>
      </c>
      <c r="G7297" t="s">
        <v>125</v>
      </c>
      <c r="H7297">
        <v>0</v>
      </c>
      <c r="I7297" t="s">
        <v>137</v>
      </c>
      <c r="J7297">
        <v>26</v>
      </c>
      <c r="K7297" t="s">
        <v>918</v>
      </c>
      <c r="L7297" t="s">
        <v>109</v>
      </c>
      <c r="M7297">
        <v>52</v>
      </c>
      <c r="N7297">
        <v>2002</v>
      </c>
      <c r="O7297">
        <v>19</v>
      </c>
      <c r="P7297">
        <v>1262.0972049839629</v>
      </c>
      <c r="Q7297">
        <v>1264.4645478273931</v>
      </c>
      <c r="R7297">
        <v>71.253234977740547</v>
      </c>
      <c r="S7297">
        <v>0.39534883720930242</v>
      </c>
      <c r="T7297">
        <v>5</v>
      </c>
    </row>
    <row r="7298" spans="1:20" x14ac:dyDescent="0.2">
      <c r="A7298" s="1">
        <v>13871</v>
      </c>
      <c r="B7298">
        <v>20020224</v>
      </c>
      <c r="C7298" t="s">
        <v>51</v>
      </c>
      <c r="D7298" t="s">
        <v>103</v>
      </c>
      <c r="E7298" t="s">
        <v>120</v>
      </c>
      <c r="F7298" t="s">
        <v>121</v>
      </c>
      <c r="G7298" t="s">
        <v>125</v>
      </c>
      <c r="H7298">
        <v>0</v>
      </c>
      <c r="I7298" t="s">
        <v>137</v>
      </c>
      <c r="J7298">
        <v>27</v>
      </c>
      <c r="K7298" t="s">
        <v>868</v>
      </c>
      <c r="L7298" t="s">
        <v>111</v>
      </c>
      <c r="M7298">
        <v>144</v>
      </c>
      <c r="N7298">
        <v>2002</v>
      </c>
      <c r="O7298">
        <v>19</v>
      </c>
      <c r="P7298">
        <v>1315.348068856538</v>
      </c>
      <c r="Q7298">
        <v>1311.7585551275099</v>
      </c>
      <c r="R7298">
        <v>74.259577358736834</v>
      </c>
      <c r="S7298">
        <v>0.37209302325581389</v>
      </c>
      <c r="T7298">
        <v>4</v>
      </c>
    </row>
    <row r="7299" spans="1:20" x14ac:dyDescent="0.2">
      <c r="A7299" s="1">
        <v>13872</v>
      </c>
      <c r="B7299">
        <v>20020224</v>
      </c>
      <c r="C7299" t="s">
        <v>51</v>
      </c>
      <c r="D7299" t="s">
        <v>103</v>
      </c>
      <c r="E7299" t="s">
        <v>120</v>
      </c>
      <c r="F7299" t="s">
        <v>121</v>
      </c>
      <c r="G7299" t="s">
        <v>125</v>
      </c>
      <c r="H7299">
        <v>0</v>
      </c>
      <c r="I7299" t="s">
        <v>137</v>
      </c>
      <c r="J7299">
        <v>28</v>
      </c>
      <c r="K7299" t="s">
        <v>970</v>
      </c>
      <c r="L7299" t="s">
        <v>114</v>
      </c>
      <c r="M7299">
        <v>393</v>
      </c>
      <c r="N7299">
        <v>2002</v>
      </c>
      <c r="O7299">
        <v>19</v>
      </c>
      <c r="P7299">
        <v>1253.2090285606109</v>
      </c>
      <c r="Q7299">
        <v>1253.1473097661351</v>
      </c>
      <c r="R7299">
        <v>70.751442151708005</v>
      </c>
      <c r="S7299">
        <v>0.34883720930232548</v>
      </c>
      <c r="T7299">
        <v>3</v>
      </c>
    </row>
    <row r="7300" spans="1:20" x14ac:dyDescent="0.2">
      <c r="A7300" s="1">
        <v>13873</v>
      </c>
      <c r="B7300">
        <v>20020224</v>
      </c>
      <c r="C7300" t="s">
        <v>51</v>
      </c>
      <c r="D7300" t="s">
        <v>103</v>
      </c>
      <c r="E7300" t="s">
        <v>120</v>
      </c>
      <c r="F7300" t="s">
        <v>121</v>
      </c>
      <c r="G7300" t="s">
        <v>125</v>
      </c>
      <c r="H7300">
        <v>0</v>
      </c>
      <c r="I7300" t="s">
        <v>137</v>
      </c>
      <c r="J7300">
        <v>29</v>
      </c>
      <c r="K7300" t="s">
        <v>883</v>
      </c>
      <c r="L7300" t="s">
        <v>117</v>
      </c>
      <c r="M7300">
        <v>107</v>
      </c>
      <c r="N7300">
        <v>2002</v>
      </c>
      <c r="O7300">
        <v>19</v>
      </c>
      <c r="P7300">
        <v>1296.044403517074</v>
      </c>
      <c r="Q7300">
        <v>1290.918888306983</v>
      </c>
      <c r="R7300">
        <v>73.169765419582802</v>
      </c>
      <c r="S7300">
        <v>0.32558139534883718</v>
      </c>
      <c r="T7300">
        <v>2</v>
      </c>
    </row>
    <row r="7301" spans="1:20" x14ac:dyDescent="0.2">
      <c r="A7301" s="1">
        <v>13874</v>
      </c>
      <c r="B7301">
        <v>20020224</v>
      </c>
      <c r="C7301" t="s">
        <v>51</v>
      </c>
      <c r="D7301" t="s">
        <v>103</v>
      </c>
      <c r="E7301" t="s">
        <v>120</v>
      </c>
      <c r="F7301" t="s">
        <v>121</v>
      </c>
      <c r="G7301" t="s">
        <v>125</v>
      </c>
      <c r="H7301">
        <v>0</v>
      </c>
      <c r="I7301" t="s">
        <v>137</v>
      </c>
      <c r="J7301">
        <v>30</v>
      </c>
      <c r="K7301" t="s">
        <v>941</v>
      </c>
      <c r="L7301" t="s">
        <v>117</v>
      </c>
      <c r="M7301">
        <v>394</v>
      </c>
      <c r="N7301">
        <v>2002</v>
      </c>
      <c r="O7301">
        <v>19</v>
      </c>
      <c r="P7301">
        <v>1249.896116751888</v>
      </c>
      <c r="Q7301">
        <v>1246.9558543668841</v>
      </c>
      <c r="R7301">
        <v>70.564407680325488</v>
      </c>
      <c r="S7301">
        <v>0.30232558139534882</v>
      </c>
      <c r="T7301">
        <v>1</v>
      </c>
    </row>
    <row r="7302" spans="1:20" x14ac:dyDescent="0.2">
      <c r="A7302" s="1">
        <v>13875</v>
      </c>
      <c r="B7302">
        <v>20020224</v>
      </c>
      <c r="C7302" t="s">
        <v>51</v>
      </c>
      <c r="D7302" t="s">
        <v>103</v>
      </c>
      <c r="E7302" t="s">
        <v>120</v>
      </c>
      <c r="F7302" t="s">
        <v>121</v>
      </c>
      <c r="G7302" t="s">
        <v>125</v>
      </c>
      <c r="H7302">
        <v>0</v>
      </c>
      <c r="I7302" t="s">
        <v>137</v>
      </c>
      <c r="J7302">
        <v>31</v>
      </c>
      <c r="K7302" t="s">
        <v>788</v>
      </c>
      <c r="L7302" t="s">
        <v>114</v>
      </c>
      <c r="M7302">
        <v>296</v>
      </c>
      <c r="N7302">
        <v>2002</v>
      </c>
      <c r="O7302">
        <v>19</v>
      </c>
      <c r="P7302">
        <v>1297.188718611153</v>
      </c>
      <c r="Q7302">
        <v>1288.825517683681</v>
      </c>
      <c r="R7302">
        <v>73.234369122027417</v>
      </c>
      <c r="S7302">
        <v>0.27906976744186052</v>
      </c>
      <c r="T7302">
        <v>0</v>
      </c>
    </row>
    <row r="7303" spans="1:20" x14ac:dyDescent="0.2">
      <c r="A7303" s="1">
        <v>13876</v>
      </c>
      <c r="B7303">
        <v>20020224</v>
      </c>
      <c r="C7303" t="s">
        <v>51</v>
      </c>
      <c r="D7303" t="s">
        <v>103</v>
      </c>
      <c r="E7303" t="s">
        <v>120</v>
      </c>
      <c r="F7303" t="s">
        <v>121</v>
      </c>
      <c r="G7303" t="s">
        <v>125</v>
      </c>
      <c r="H7303">
        <v>0</v>
      </c>
      <c r="I7303" t="s">
        <v>137</v>
      </c>
      <c r="J7303">
        <v>32</v>
      </c>
      <c r="K7303" t="s">
        <v>775</v>
      </c>
      <c r="L7303" t="s">
        <v>1747</v>
      </c>
      <c r="M7303">
        <v>190</v>
      </c>
      <c r="N7303">
        <v>2002</v>
      </c>
      <c r="O7303">
        <v>19</v>
      </c>
      <c r="P7303">
        <v>1295.7165513887389</v>
      </c>
      <c r="Q7303">
        <v>1285.9039079171851</v>
      </c>
      <c r="R7303">
        <v>73.151256128344386</v>
      </c>
      <c r="S7303">
        <v>0.2558139534883721</v>
      </c>
      <c r="T7303">
        <v>0</v>
      </c>
    </row>
    <row r="7304" spans="1:20" x14ac:dyDescent="0.2">
      <c r="A7304" s="1">
        <v>13877</v>
      </c>
      <c r="B7304">
        <v>20020224</v>
      </c>
      <c r="C7304" t="s">
        <v>51</v>
      </c>
      <c r="D7304" t="s">
        <v>103</v>
      </c>
      <c r="E7304" t="s">
        <v>120</v>
      </c>
      <c r="F7304" t="s">
        <v>121</v>
      </c>
      <c r="G7304" t="s">
        <v>125</v>
      </c>
      <c r="H7304">
        <v>0</v>
      </c>
      <c r="I7304" t="s">
        <v>137</v>
      </c>
      <c r="J7304">
        <v>33</v>
      </c>
      <c r="K7304" t="s">
        <v>1035</v>
      </c>
      <c r="L7304" t="s">
        <v>101</v>
      </c>
      <c r="M7304">
        <v>8</v>
      </c>
      <c r="N7304">
        <v>2002</v>
      </c>
      <c r="O7304">
        <v>19</v>
      </c>
      <c r="P7304">
        <v>1288.979110796206</v>
      </c>
      <c r="Q7304">
        <v>1278.1519415659011</v>
      </c>
      <c r="R7304">
        <v>72.770885713298227</v>
      </c>
      <c r="S7304">
        <v>0.23255813953488369</v>
      </c>
      <c r="T7304">
        <v>0</v>
      </c>
    </row>
    <row r="7305" spans="1:20" x14ac:dyDescent="0.2">
      <c r="A7305" s="1">
        <v>13878</v>
      </c>
      <c r="B7305">
        <v>20020224</v>
      </c>
      <c r="C7305" t="s">
        <v>51</v>
      </c>
      <c r="D7305" t="s">
        <v>103</v>
      </c>
      <c r="E7305" t="s">
        <v>120</v>
      </c>
      <c r="F7305" t="s">
        <v>121</v>
      </c>
      <c r="G7305" t="s">
        <v>125</v>
      </c>
      <c r="H7305">
        <v>0</v>
      </c>
      <c r="I7305" t="s">
        <v>137</v>
      </c>
      <c r="J7305">
        <v>34</v>
      </c>
      <c r="K7305" t="s">
        <v>915</v>
      </c>
      <c r="L7305" t="s">
        <v>114</v>
      </c>
      <c r="M7305">
        <v>399</v>
      </c>
      <c r="N7305">
        <v>2002</v>
      </c>
      <c r="O7305">
        <v>19</v>
      </c>
      <c r="P7305">
        <v>1187.485299268694</v>
      </c>
      <c r="Q7305">
        <v>1183.0190638176091</v>
      </c>
      <c r="R7305">
        <v>67.040928961157121</v>
      </c>
      <c r="S7305">
        <v>0.20930232558139539</v>
      </c>
      <c r="T7305">
        <v>0</v>
      </c>
    </row>
    <row r="7306" spans="1:20" x14ac:dyDescent="0.2">
      <c r="A7306" s="1">
        <v>13879</v>
      </c>
      <c r="B7306">
        <v>20020224</v>
      </c>
      <c r="C7306" t="s">
        <v>51</v>
      </c>
      <c r="D7306" t="s">
        <v>103</v>
      </c>
      <c r="E7306" t="s">
        <v>120</v>
      </c>
      <c r="F7306" t="s">
        <v>121</v>
      </c>
      <c r="G7306" t="s">
        <v>125</v>
      </c>
      <c r="H7306">
        <v>0</v>
      </c>
      <c r="I7306" t="s">
        <v>137</v>
      </c>
      <c r="J7306">
        <v>35</v>
      </c>
      <c r="K7306" t="s">
        <v>1058</v>
      </c>
      <c r="L7306" t="s">
        <v>103</v>
      </c>
      <c r="M7306">
        <v>443</v>
      </c>
      <c r="N7306">
        <v>2002</v>
      </c>
      <c r="O7306">
        <v>19</v>
      </c>
      <c r="P7306">
        <v>1277.874693100986</v>
      </c>
      <c r="Q7306">
        <v>1264.81700505102</v>
      </c>
      <c r="R7306">
        <v>72.143972286817316</v>
      </c>
      <c r="S7306">
        <v>0.186046511627907</v>
      </c>
      <c r="T7306">
        <v>0</v>
      </c>
    </row>
    <row r="7307" spans="1:20" x14ac:dyDescent="0.2">
      <c r="A7307" s="1">
        <v>13880</v>
      </c>
      <c r="B7307">
        <v>20020224</v>
      </c>
      <c r="C7307" t="s">
        <v>51</v>
      </c>
      <c r="D7307" t="s">
        <v>103</v>
      </c>
      <c r="E7307" t="s">
        <v>120</v>
      </c>
      <c r="F7307" t="s">
        <v>121</v>
      </c>
      <c r="G7307" t="s">
        <v>125</v>
      </c>
      <c r="H7307">
        <v>0</v>
      </c>
      <c r="I7307" t="s">
        <v>137</v>
      </c>
      <c r="J7307">
        <v>36</v>
      </c>
      <c r="K7307" t="s">
        <v>819</v>
      </c>
      <c r="L7307" t="s">
        <v>109</v>
      </c>
      <c r="M7307">
        <v>1022</v>
      </c>
      <c r="N7307">
        <v>2002</v>
      </c>
      <c r="O7307">
        <v>19</v>
      </c>
      <c r="P7307">
        <v>1197.5641597678459</v>
      </c>
      <c r="Q7307">
        <v>1189.218450028284</v>
      </c>
      <c r="R7307">
        <v>67.609943306976135</v>
      </c>
      <c r="S7307">
        <v>0.16279069767441859</v>
      </c>
      <c r="T7307">
        <v>0</v>
      </c>
    </row>
    <row r="7308" spans="1:20" x14ac:dyDescent="0.2">
      <c r="A7308" s="1">
        <v>13881</v>
      </c>
      <c r="B7308">
        <v>20020224</v>
      </c>
      <c r="C7308" t="s">
        <v>51</v>
      </c>
      <c r="D7308" t="s">
        <v>103</v>
      </c>
      <c r="E7308" t="s">
        <v>120</v>
      </c>
      <c r="F7308" t="s">
        <v>121</v>
      </c>
      <c r="G7308" t="s">
        <v>125</v>
      </c>
      <c r="H7308">
        <v>0</v>
      </c>
      <c r="I7308" t="s">
        <v>137</v>
      </c>
      <c r="J7308">
        <v>37</v>
      </c>
      <c r="K7308" t="s">
        <v>911</v>
      </c>
      <c r="L7308" t="s">
        <v>1747</v>
      </c>
      <c r="M7308">
        <v>415</v>
      </c>
      <c r="N7308">
        <v>2002</v>
      </c>
      <c r="O7308">
        <v>19</v>
      </c>
      <c r="P7308">
        <v>1258.0879138641239</v>
      </c>
      <c r="Q7308">
        <v>1243.49234089062</v>
      </c>
      <c r="R7308">
        <v>71.026885564139178</v>
      </c>
      <c r="S7308">
        <v>0.13953488372093029</v>
      </c>
      <c r="T7308">
        <v>0</v>
      </c>
    </row>
    <row r="7309" spans="1:20" x14ac:dyDescent="0.2">
      <c r="A7309" s="1">
        <v>13882</v>
      </c>
      <c r="B7309">
        <v>20020224</v>
      </c>
      <c r="C7309" t="s">
        <v>51</v>
      </c>
      <c r="D7309" t="s">
        <v>103</v>
      </c>
      <c r="E7309" t="s">
        <v>120</v>
      </c>
      <c r="F7309" t="s">
        <v>121</v>
      </c>
      <c r="G7309" t="s">
        <v>125</v>
      </c>
      <c r="H7309">
        <v>0</v>
      </c>
      <c r="I7309" t="s">
        <v>137</v>
      </c>
      <c r="J7309">
        <v>38</v>
      </c>
      <c r="K7309" t="s">
        <v>854</v>
      </c>
      <c r="L7309" t="s">
        <v>1743</v>
      </c>
      <c r="M7309">
        <v>403</v>
      </c>
      <c r="N7309">
        <v>2002</v>
      </c>
      <c r="O7309">
        <v>19</v>
      </c>
      <c r="P7309">
        <v>1220.1954995618171</v>
      </c>
      <c r="Q7309">
        <v>1207.0052104457579</v>
      </c>
      <c r="R7309">
        <v>68.887623160661732</v>
      </c>
      <c r="S7309">
        <v>0.1162790697674418</v>
      </c>
      <c r="T7309">
        <v>0</v>
      </c>
    </row>
    <row r="7310" spans="1:20" x14ac:dyDescent="0.2">
      <c r="A7310" s="1">
        <v>13883</v>
      </c>
      <c r="B7310">
        <v>20020224</v>
      </c>
      <c r="C7310" t="s">
        <v>51</v>
      </c>
      <c r="D7310" t="s">
        <v>103</v>
      </c>
      <c r="E7310" t="s">
        <v>120</v>
      </c>
      <c r="F7310" t="s">
        <v>121</v>
      </c>
      <c r="G7310" t="s">
        <v>125</v>
      </c>
      <c r="H7310">
        <v>0</v>
      </c>
      <c r="I7310" t="s">
        <v>137</v>
      </c>
      <c r="J7310">
        <v>39</v>
      </c>
      <c r="K7310" t="s">
        <v>907</v>
      </c>
      <c r="L7310" t="s">
        <v>100</v>
      </c>
      <c r="M7310">
        <v>135</v>
      </c>
      <c r="N7310">
        <v>2002</v>
      </c>
      <c r="O7310">
        <v>19</v>
      </c>
      <c r="P7310">
        <v>1356.075109553241</v>
      </c>
      <c r="Q7310">
        <v>1330.211683836126</v>
      </c>
      <c r="R7310">
        <v>76.558872047965679</v>
      </c>
      <c r="S7310">
        <v>9.3023255813953543E-2</v>
      </c>
      <c r="T7310">
        <v>0</v>
      </c>
    </row>
    <row r="7311" spans="1:20" x14ac:dyDescent="0.2">
      <c r="A7311" s="1">
        <v>13884</v>
      </c>
      <c r="B7311">
        <v>20020224</v>
      </c>
      <c r="C7311" t="s">
        <v>51</v>
      </c>
      <c r="D7311" t="s">
        <v>103</v>
      </c>
      <c r="E7311" t="s">
        <v>120</v>
      </c>
      <c r="F7311" t="s">
        <v>121</v>
      </c>
      <c r="G7311" t="s">
        <v>125</v>
      </c>
      <c r="H7311">
        <v>0</v>
      </c>
      <c r="I7311" t="s">
        <v>137</v>
      </c>
      <c r="J7311">
        <v>40</v>
      </c>
      <c r="K7311" t="s">
        <v>864</v>
      </c>
      <c r="L7311" t="s">
        <v>111</v>
      </c>
      <c r="M7311">
        <v>396</v>
      </c>
      <c r="N7311">
        <v>2002</v>
      </c>
      <c r="O7311">
        <v>19</v>
      </c>
      <c r="P7311">
        <v>1262.3720605258511</v>
      </c>
      <c r="Q7311">
        <v>1242.7172263893469</v>
      </c>
      <c r="R7311">
        <v>71.268752282139715</v>
      </c>
      <c r="S7311">
        <v>6.9767441860465129E-2</v>
      </c>
      <c r="T7311">
        <v>0</v>
      </c>
    </row>
    <row r="7312" spans="1:20" x14ac:dyDescent="0.2">
      <c r="A7312" s="1">
        <v>13885</v>
      </c>
      <c r="B7312">
        <v>20020224</v>
      </c>
      <c r="C7312" t="s">
        <v>51</v>
      </c>
      <c r="D7312" t="s">
        <v>103</v>
      </c>
      <c r="E7312" t="s">
        <v>120</v>
      </c>
      <c r="F7312" t="s">
        <v>121</v>
      </c>
      <c r="G7312" t="s">
        <v>125</v>
      </c>
      <c r="H7312">
        <v>0</v>
      </c>
      <c r="I7312" t="s">
        <v>137</v>
      </c>
      <c r="J7312">
        <v>41</v>
      </c>
      <c r="K7312" t="s">
        <v>942</v>
      </c>
      <c r="L7312" t="s">
        <v>1740</v>
      </c>
      <c r="M7312">
        <v>1130</v>
      </c>
      <c r="N7312">
        <v>2002</v>
      </c>
      <c r="O7312">
        <v>19</v>
      </c>
      <c r="P7312">
        <v>1210.4818179734229</v>
      </c>
      <c r="Q7312">
        <v>1193.3153943374471</v>
      </c>
      <c r="R7312">
        <v>68.339225435047894</v>
      </c>
      <c r="S7312">
        <v>4.6511627906976723E-2</v>
      </c>
      <c r="T7312">
        <v>0</v>
      </c>
    </row>
    <row r="7313" spans="1:20" x14ac:dyDescent="0.2">
      <c r="A7313" s="1">
        <v>13886</v>
      </c>
      <c r="B7313">
        <v>20020224</v>
      </c>
      <c r="C7313" t="s">
        <v>51</v>
      </c>
      <c r="D7313" t="s">
        <v>103</v>
      </c>
      <c r="E7313" t="s">
        <v>120</v>
      </c>
      <c r="F7313" t="s">
        <v>121</v>
      </c>
      <c r="G7313" t="s">
        <v>125</v>
      </c>
      <c r="H7313">
        <v>0</v>
      </c>
      <c r="I7313" t="s">
        <v>137</v>
      </c>
      <c r="J7313">
        <v>42</v>
      </c>
      <c r="K7313" t="s">
        <v>1052</v>
      </c>
      <c r="L7313" t="s">
        <v>1740</v>
      </c>
      <c r="M7313">
        <v>257</v>
      </c>
      <c r="N7313">
        <v>2002</v>
      </c>
      <c r="O7313">
        <v>19</v>
      </c>
      <c r="P7313">
        <v>1258.065371163613</v>
      </c>
      <c r="Q7313">
        <v>1235.614466567549</v>
      </c>
      <c r="R7313">
        <v>71.025612888524151</v>
      </c>
      <c r="S7313">
        <v>2.325581395348841E-2</v>
      </c>
      <c r="T7313">
        <v>0</v>
      </c>
    </row>
    <row r="7314" spans="1:20" x14ac:dyDescent="0.2">
      <c r="A7314" s="1">
        <v>13887</v>
      </c>
      <c r="B7314">
        <v>20020224</v>
      </c>
      <c r="C7314" t="s">
        <v>51</v>
      </c>
      <c r="D7314" t="s">
        <v>103</v>
      </c>
      <c r="E7314" t="s">
        <v>120</v>
      </c>
      <c r="F7314" t="s">
        <v>121</v>
      </c>
      <c r="G7314" t="s">
        <v>125</v>
      </c>
      <c r="H7314">
        <v>0</v>
      </c>
      <c r="I7314" t="s">
        <v>137</v>
      </c>
      <c r="J7314">
        <v>43</v>
      </c>
      <c r="K7314" t="s">
        <v>794</v>
      </c>
      <c r="L7314" t="s">
        <v>109</v>
      </c>
      <c r="M7314">
        <v>1027</v>
      </c>
      <c r="N7314">
        <v>2002</v>
      </c>
      <c r="O7314">
        <v>19</v>
      </c>
      <c r="P7314">
        <v>1218.916456328782</v>
      </c>
      <c r="Q7314">
        <v>1197.9668578738481</v>
      </c>
      <c r="R7314">
        <v>68.815413217029615</v>
      </c>
      <c r="S7314">
        <v>0</v>
      </c>
      <c r="T7314">
        <v>0</v>
      </c>
    </row>
    <row r="7315" spans="1:20" x14ac:dyDescent="0.2">
      <c r="A7315" s="1">
        <v>14159</v>
      </c>
      <c r="B7315">
        <v>20020323</v>
      </c>
      <c r="C7315" t="s">
        <v>75</v>
      </c>
      <c r="D7315" t="s">
        <v>106</v>
      </c>
      <c r="E7315" t="s">
        <v>120</v>
      </c>
      <c r="F7315" t="s">
        <v>121</v>
      </c>
      <c r="G7315" t="s">
        <v>128</v>
      </c>
      <c r="H7315">
        <v>1</v>
      </c>
      <c r="I7315" t="s">
        <v>137</v>
      </c>
      <c r="J7315">
        <v>1</v>
      </c>
      <c r="K7315" t="s">
        <v>559</v>
      </c>
      <c r="L7315" t="s">
        <v>106</v>
      </c>
      <c r="M7315">
        <v>368</v>
      </c>
      <c r="N7315">
        <v>2002</v>
      </c>
      <c r="O7315">
        <v>25</v>
      </c>
      <c r="P7315">
        <v>1632.3316877028431</v>
      </c>
      <c r="Q7315">
        <v>1648.6633207920111</v>
      </c>
      <c r="R7315">
        <v>96.885078313412947</v>
      </c>
      <c r="S7315">
        <v>0.97916666666666663</v>
      </c>
      <c r="T7315">
        <v>100</v>
      </c>
    </row>
    <row r="7316" spans="1:20" x14ac:dyDescent="0.2">
      <c r="A7316" s="1">
        <v>14160</v>
      </c>
      <c r="B7316">
        <v>20020323</v>
      </c>
      <c r="C7316" t="s">
        <v>75</v>
      </c>
      <c r="D7316" t="s">
        <v>106</v>
      </c>
      <c r="E7316" t="s">
        <v>120</v>
      </c>
      <c r="F7316" t="s">
        <v>121</v>
      </c>
      <c r="G7316" t="s">
        <v>128</v>
      </c>
      <c r="H7316">
        <v>1</v>
      </c>
      <c r="I7316" t="s">
        <v>137</v>
      </c>
      <c r="J7316">
        <v>2</v>
      </c>
      <c r="K7316" t="s">
        <v>1028</v>
      </c>
      <c r="L7316" t="s">
        <v>106</v>
      </c>
      <c r="M7316">
        <v>22</v>
      </c>
      <c r="N7316">
        <v>2002</v>
      </c>
      <c r="O7316">
        <v>25</v>
      </c>
      <c r="P7316">
        <v>1472.681946991187</v>
      </c>
      <c r="Q7316">
        <v>1500.3993482362141</v>
      </c>
      <c r="R7316">
        <v>87.409260531959262</v>
      </c>
      <c r="S7316">
        <v>0.95833333333333337</v>
      </c>
      <c r="T7316">
        <v>80</v>
      </c>
    </row>
    <row r="7317" spans="1:20" x14ac:dyDescent="0.2">
      <c r="A7317" s="1">
        <v>14161</v>
      </c>
      <c r="B7317">
        <v>20020323</v>
      </c>
      <c r="C7317" t="s">
        <v>75</v>
      </c>
      <c r="D7317" t="s">
        <v>106</v>
      </c>
      <c r="E7317" t="s">
        <v>120</v>
      </c>
      <c r="F7317" t="s">
        <v>121</v>
      </c>
      <c r="G7317" t="s">
        <v>128</v>
      </c>
      <c r="H7317">
        <v>1</v>
      </c>
      <c r="I7317" t="s">
        <v>137</v>
      </c>
      <c r="J7317">
        <v>3</v>
      </c>
      <c r="K7317" t="s">
        <v>811</v>
      </c>
      <c r="L7317" t="s">
        <v>110</v>
      </c>
      <c r="M7317">
        <v>182</v>
      </c>
      <c r="N7317">
        <v>2002</v>
      </c>
      <c r="O7317">
        <v>25</v>
      </c>
      <c r="P7317">
        <v>1407.212562104206</v>
      </c>
      <c r="Q7317">
        <v>1439.492994592146</v>
      </c>
      <c r="R7317">
        <v>83.523404164842802</v>
      </c>
      <c r="S7317">
        <v>0.9375</v>
      </c>
      <c r="T7317">
        <v>60</v>
      </c>
    </row>
    <row r="7318" spans="1:20" x14ac:dyDescent="0.2">
      <c r="A7318" s="1">
        <v>14162</v>
      </c>
      <c r="B7318">
        <v>20020323</v>
      </c>
      <c r="C7318" t="s">
        <v>75</v>
      </c>
      <c r="D7318" t="s">
        <v>106</v>
      </c>
      <c r="E7318" t="s">
        <v>120</v>
      </c>
      <c r="F7318" t="s">
        <v>121</v>
      </c>
      <c r="G7318" t="s">
        <v>128</v>
      </c>
      <c r="H7318">
        <v>1</v>
      </c>
      <c r="I7318" t="s">
        <v>137</v>
      </c>
      <c r="J7318">
        <v>4</v>
      </c>
      <c r="K7318" t="s">
        <v>565</v>
      </c>
      <c r="L7318" t="s">
        <v>101</v>
      </c>
      <c r="M7318">
        <v>391</v>
      </c>
      <c r="N7318">
        <v>2002</v>
      </c>
      <c r="O7318">
        <v>25</v>
      </c>
      <c r="P7318">
        <v>1684.8122704947641</v>
      </c>
      <c r="Q7318">
        <v>1693.079207849036</v>
      </c>
      <c r="R7318">
        <v>100</v>
      </c>
      <c r="S7318">
        <v>0.91666666666666663</v>
      </c>
      <c r="T7318">
        <v>50</v>
      </c>
    </row>
    <row r="7319" spans="1:20" x14ac:dyDescent="0.2">
      <c r="A7319" s="1">
        <v>14163</v>
      </c>
      <c r="B7319">
        <v>20020323</v>
      </c>
      <c r="C7319" t="s">
        <v>75</v>
      </c>
      <c r="D7319" t="s">
        <v>106</v>
      </c>
      <c r="E7319" t="s">
        <v>120</v>
      </c>
      <c r="F7319" t="s">
        <v>121</v>
      </c>
      <c r="G7319" t="s">
        <v>128</v>
      </c>
      <c r="H7319">
        <v>1</v>
      </c>
      <c r="I7319" t="s">
        <v>137</v>
      </c>
      <c r="J7319">
        <v>5</v>
      </c>
      <c r="K7319" t="s">
        <v>641</v>
      </c>
      <c r="L7319" t="s">
        <v>101</v>
      </c>
      <c r="M7319">
        <v>289</v>
      </c>
      <c r="N7319">
        <v>2002</v>
      </c>
      <c r="O7319">
        <v>25</v>
      </c>
      <c r="P7319">
        <v>1546.4671947401109</v>
      </c>
      <c r="Q7319">
        <v>1563.02436823985</v>
      </c>
      <c r="R7319">
        <v>91.78869490818542</v>
      </c>
      <c r="S7319">
        <v>0.89583333333333337</v>
      </c>
      <c r="T7319">
        <v>45</v>
      </c>
    </row>
    <row r="7320" spans="1:20" x14ac:dyDescent="0.2">
      <c r="A7320" s="1">
        <v>14164</v>
      </c>
      <c r="B7320">
        <v>20020323</v>
      </c>
      <c r="C7320" t="s">
        <v>75</v>
      </c>
      <c r="D7320" t="s">
        <v>106</v>
      </c>
      <c r="E7320" t="s">
        <v>120</v>
      </c>
      <c r="F7320" t="s">
        <v>121</v>
      </c>
      <c r="G7320" t="s">
        <v>128</v>
      </c>
      <c r="H7320">
        <v>1</v>
      </c>
      <c r="I7320" t="s">
        <v>137</v>
      </c>
      <c r="J7320">
        <v>6</v>
      </c>
      <c r="K7320" t="s">
        <v>904</v>
      </c>
      <c r="L7320" t="s">
        <v>102</v>
      </c>
      <c r="M7320">
        <v>337</v>
      </c>
      <c r="N7320">
        <v>2002</v>
      </c>
      <c r="O7320">
        <v>25</v>
      </c>
      <c r="P7320">
        <v>1561.3490128231831</v>
      </c>
      <c r="Q7320">
        <v>1575.1213778706169</v>
      </c>
      <c r="R7320">
        <v>92.67198726922112</v>
      </c>
      <c r="S7320">
        <v>0.875</v>
      </c>
      <c r="T7320">
        <v>40</v>
      </c>
    </row>
    <row r="7321" spans="1:20" x14ac:dyDescent="0.2">
      <c r="A7321" s="1">
        <v>14165</v>
      </c>
      <c r="B7321">
        <v>20020323</v>
      </c>
      <c r="C7321" t="s">
        <v>75</v>
      </c>
      <c r="D7321" t="s">
        <v>106</v>
      </c>
      <c r="E7321" t="s">
        <v>120</v>
      </c>
      <c r="F7321" t="s">
        <v>121</v>
      </c>
      <c r="G7321" t="s">
        <v>128</v>
      </c>
      <c r="H7321">
        <v>1</v>
      </c>
      <c r="I7321" t="s">
        <v>137</v>
      </c>
      <c r="J7321">
        <v>7</v>
      </c>
      <c r="K7321" t="s">
        <v>696</v>
      </c>
      <c r="L7321" t="s">
        <v>113</v>
      </c>
      <c r="M7321">
        <v>77</v>
      </c>
      <c r="N7321">
        <v>2002</v>
      </c>
      <c r="O7321">
        <v>25</v>
      </c>
      <c r="P7321">
        <v>1572.632698975211</v>
      </c>
      <c r="Q7321">
        <v>1583.936063642599</v>
      </c>
      <c r="R7321">
        <v>93.341716849758555</v>
      </c>
      <c r="S7321">
        <v>0.85416666666666663</v>
      </c>
      <c r="T7321">
        <v>36</v>
      </c>
    </row>
    <row r="7322" spans="1:20" x14ac:dyDescent="0.2">
      <c r="A7322" s="1">
        <v>14166</v>
      </c>
      <c r="B7322">
        <v>20020323</v>
      </c>
      <c r="C7322" t="s">
        <v>75</v>
      </c>
      <c r="D7322" t="s">
        <v>106</v>
      </c>
      <c r="E7322" t="s">
        <v>120</v>
      </c>
      <c r="F7322" t="s">
        <v>121</v>
      </c>
      <c r="G7322" t="s">
        <v>128</v>
      </c>
      <c r="H7322">
        <v>1</v>
      </c>
      <c r="I7322" t="s">
        <v>137</v>
      </c>
      <c r="J7322">
        <v>8</v>
      </c>
      <c r="K7322" t="s">
        <v>481</v>
      </c>
      <c r="L7322" t="s">
        <v>106</v>
      </c>
      <c r="M7322">
        <v>238</v>
      </c>
      <c r="N7322">
        <v>2002</v>
      </c>
      <c r="O7322">
        <v>25</v>
      </c>
      <c r="P7322">
        <v>1601.2161267031031</v>
      </c>
      <c r="Q7322">
        <v>1608.7658787654821</v>
      </c>
      <c r="R7322">
        <v>95.038251723611211</v>
      </c>
      <c r="S7322">
        <v>0.83333333333333337</v>
      </c>
      <c r="T7322">
        <v>32</v>
      </c>
    </row>
    <row r="7323" spans="1:20" x14ac:dyDescent="0.2">
      <c r="A7323" s="1">
        <v>14167</v>
      </c>
      <c r="B7323">
        <v>20020323</v>
      </c>
      <c r="C7323" t="s">
        <v>75</v>
      </c>
      <c r="D7323" t="s">
        <v>106</v>
      </c>
      <c r="E7323" t="s">
        <v>120</v>
      </c>
      <c r="F7323" t="s">
        <v>121</v>
      </c>
      <c r="G7323" t="s">
        <v>128</v>
      </c>
      <c r="H7323">
        <v>1</v>
      </c>
      <c r="I7323" t="s">
        <v>137</v>
      </c>
      <c r="J7323">
        <v>9</v>
      </c>
      <c r="K7323" t="s">
        <v>820</v>
      </c>
      <c r="L7323" t="s">
        <v>1743</v>
      </c>
      <c r="M7323">
        <v>20</v>
      </c>
      <c r="N7323">
        <v>2002</v>
      </c>
      <c r="O7323">
        <v>25</v>
      </c>
      <c r="P7323">
        <v>1532.991267524156</v>
      </c>
      <c r="Q7323">
        <v>1544.3891281390729</v>
      </c>
      <c r="R7323">
        <v>90.988847503702928</v>
      </c>
      <c r="S7323">
        <v>0.8125</v>
      </c>
      <c r="T7323">
        <v>29</v>
      </c>
    </row>
    <row r="7324" spans="1:20" x14ac:dyDescent="0.2">
      <c r="A7324" s="1">
        <v>14168</v>
      </c>
      <c r="B7324">
        <v>20020323</v>
      </c>
      <c r="C7324" t="s">
        <v>75</v>
      </c>
      <c r="D7324" t="s">
        <v>106</v>
      </c>
      <c r="E7324" t="s">
        <v>120</v>
      </c>
      <c r="F7324" t="s">
        <v>121</v>
      </c>
      <c r="G7324" t="s">
        <v>128</v>
      </c>
      <c r="H7324">
        <v>1</v>
      </c>
      <c r="I7324" t="s">
        <v>137</v>
      </c>
      <c r="J7324">
        <v>10</v>
      </c>
      <c r="K7324" t="s">
        <v>906</v>
      </c>
      <c r="L7324" t="s">
        <v>102</v>
      </c>
      <c r="M7324">
        <v>311</v>
      </c>
      <c r="N7324">
        <v>2002</v>
      </c>
      <c r="O7324">
        <v>25</v>
      </c>
      <c r="P7324">
        <v>1608.4580833095361</v>
      </c>
      <c r="Q7324">
        <v>1612.3337475548799</v>
      </c>
      <c r="R7324">
        <v>95.468089322331096</v>
      </c>
      <c r="S7324">
        <v>0.79166666666666663</v>
      </c>
      <c r="T7324">
        <v>26</v>
      </c>
    </row>
    <row r="7325" spans="1:20" x14ac:dyDescent="0.2">
      <c r="A7325" s="1">
        <v>14169</v>
      </c>
      <c r="B7325">
        <v>20020323</v>
      </c>
      <c r="C7325" t="s">
        <v>75</v>
      </c>
      <c r="D7325" t="s">
        <v>106</v>
      </c>
      <c r="E7325" t="s">
        <v>120</v>
      </c>
      <c r="F7325" t="s">
        <v>121</v>
      </c>
      <c r="G7325" t="s">
        <v>128</v>
      </c>
      <c r="H7325">
        <v>1</v>
      </c>
      <c r="I7325" t="s">
        <v>137</v>
      </c>
      <c r="J7325">
        <v>11</v>
      </c>
      <c r="K7325" t="s">
        <v>963</v>
      </c>
      <c r="L7325" t="s">
        <v>116</v>
      </c>
      <c r="M7325">
        <v>7</v>
      </c>
      <c r="N7325">
        <v>2002</v>
      </c>
      <c r="O7325">
        <v>25</v>
      </c>
      <c r="P7325">
        <v>1507.879864376705</v>
      </c>
      <c r="Q7325">
        <v>1518.2985628301969</v>
      </c>
      <c r="R7325">
        <v>89.498390460671246</v>
      </c>
      <c r="S7325">
        <v>0.77083333333333337</v>
      </c>
      <c r="T7325">
        <v>24</v>
      </c>
    </row>
    <row r="7326" spans="1:20" x14ac:dyDescent="0.2">
      <c r="A7326" s="1">
        <v>14170</v>
      </c>
      <c r="B7326">
        <v>20020323</v>
      </c>
      <c r="C7326" t="s">
        <v>75</v>
      </c>
      <c r="D7326" t="s">
        <v>106</v>
      </c>
      <c r="E7326" t="s">
        <v>120</v>
      </c>
      <c r="F7326" t="s">
        <v>121</v>
      </c>
      <c r="G7326" t="s">
        <v>128</v>
      </c>
      <c r="H7326">
        <v>1</v>
      </c>
      <c r="I7326" t="s">
        <v>137</v>
      </c>
      <c r="J7326">
        <v>12</v>
      </c>
      <c r="K7326" t="s">
        <v>960</v>
      </c>
      <c r="L7326" t="s">
        <v>110</v>
      </c>
      <c r="M7326">
        <v>251</v>
      </c>
      <c r="N7326">
        <v>2002</v>
      </c>
      <c r="O7326">
        <v>25</v>
      </c>
      <c r="P7326">
        <v>1491.0978422306071</v>
      </c>
      <c r="Q7326">
        <v>1501.433544315722</v>
      </c>
      <c r="R7326">
        <v>88.502313779607562</v>
      </c>
      <c r="S7326">
        <v>0.75</v>
      </c>
      <c r="T7326">
        <v>22</v>
      </c>
    </row>
    <row r="7327" spans="1:20" x14ac:dyDescent="0.2">
      <c r="A7327" s="1">
        <v>14171</v>
      </c>
      <c r="B7327">
        <v>20020323</v>
      </c>
      <c r="C7327" t="s">
        <v>75</v>
      </c>
      <c r="D7327" t="s">
        <v>106</v>
      </c>
      <c r="E7327" t="s">
        <v>120</v>
      </c>
      <c r="F7327" t="s">
        <v>121</v>
      </c>
      <c r="G7327" t="s">
        <v>128</v>
      </c>
      <c r="H7327">
        <v>1</v>
      </c>
      <c r="I7327" t="s">
        <v>137</v>
      </c>
      <c r="J7327">
        <v>13</v>
      </c>
      <c r="K7327" t="s">
        <v>1029</v>
      </c>
      <c r="L7327" t="s">
        <v>106</v>
      </c>
      <c r="M7327">
        <v>2</v>
      </c>
      <c r="N7327">
        <v>2002</v>
      </c>
      <c r="O7327">
        <v>25</v>
      </c>
      <c r="P7327">
        <v>1465.564108176326</v>
      </c>
      <c r="Q7327">
        <v>1476.6487349658271</v>
      </c>
      <c r="R7327">
        <v>86.986789795040295</v>
      </c>
      <c r="S7327">
        <v>0.72916666666666674</v>
      </c>
      <c r="T7327">
        <v>20</v>
      </c>
    </row>
    <row r="7328" spans="1:20" x14ac:dyDescent="0.2">
      <c r="A7328" s="1">
        <v>14172</v>
      </c>
      <c r="B7328">
        <v>20020323</v>
      </c>
      <c r="C7328" t="s">
        <v>75</v>
      </c>
      <c r="D7328" t="s">
        <v>106</v>
      </c>
      <c r="E7328" t="s">
        <v>120</v>
      </c>
      <c r="F7328" t="s">
        <v>121</v>
      </c>
      <c r="G7328" t="s">
        <v>128</v>
      </c>
      <c r="H7328">
        <v>1</v>
      </c>
      <c r="I7328" t="s">
        <v>137</v>
      </c>
      <c r="J7328">
        <v>14</v>
      </c>
      <c r="K7328" t="s">
        <v>987</v>
      </c>
      <c r="L7328" t="s">
        <v>102</v>
      </c>
      <c r="M7328">
        <v>304</v>
      </c>
      <c r="N7328">
        <v>2002</v>
      </c>
      <c r="O7328">
        <v>25</v>
      </c>
      <c r="P7328">
        <v>1380.5067486757439</v>
      </c>
      <c r="Q7328">
        <v>1398.0518416157061</v>
      </c>
      <c r="R7328">
        <v>81.938312822848928</v>
      </c>
      <c r="S7328">
        <v>0.70833333333333326</v>
      </c>
      <c r="T7328">
        <v>18</v>
      </c>
    </row>
    <row r="7329" spans="1:20" x14ac:dyDescent="0.2">
      <c r="A7329" s="1">
        <v>14173</v>
      </c>
      <c r="B7329">
        <v>20020323</v>
      </c>
      <c r="C7329" t="s">
        <v>75</v>
      </c>
      <c r="D7329" t="s">
        <v>106</v>
      </c>
      <c r="E7329" t="s">
        <v>120</v>
      </c>
      <c r="F7329" t="s">
        <v>121</v>
      </c>
      <c r="G7329" t="s">
        <v>128</v>
      </c>
      <c r="H7329">
        <v>1</v>
      </c>
      <c r="I7329" t="s">
        <v>137</v>
      </c>
      <c r="J7329">
        <v>15</v>
      </c>
      <c r="K7329" t="s">
        <v>667</v>
      </c>
      <c r="L7329" t="s">
        <v>1743</v>
      </c>
      <c r="M7329">
        <v>384</v>
      </c>
      <c r="N7329">
        <v>2002</v>
      </c>
      <c r="O7329">
        <v>25</v>
      </c>
      <c r="P7329">
        <v>1456.040076900443</v>
      </c>
      <c r="Q7329">
        <v>1464.862084107041</v>
      </c>
      <c r="R7329">
        <v>86.421502407081846</v>
      </c>
      <c r="S7329">
        <v>0.6875</v>
      </c>
      <c r="T7329">
        <v>16</v>
      </c>
    </row>
    <row r="7330" spans="1:20" x14ac:dyDescent="0.2">
      <c r="A7330" s="1">
        <v>14174</v>
      </c>
      <c r="B7330">
        <v>20020323</v>
      </c>
      <c r="C7330" t="s">
        <v>75</v>
      </c>
      <c r="D7330" t="s">
        <v>106</v>
      </c>
      <c r="E7330" t="s">
        <v>120</v>
      </c>
      <c r="F7330" t="s">
        <v>121</v>
      </c>
      <c r="G7330" t="s">
        <v>128</v>
      </c>
      <c r="H7330">
        <v>1</v>
      </c>
      <c r="I7330" t="s">
        <v>137</v>
      </c>
      <c r="J7330">
        <v>16</v>
      </c>
      <c r="K7330" t="s">
        <v>535</v>
      </c>
      <c r="L7330" t="s">
        <v>113</v>
      </c>
      <c r="M7330">
        <v>286</v>
      </c>
      <c r="N7330">
        <v>2002</v>
      </c>
      <c r="O7330">
        <v>25</v>
      </c>
      <c r="P7330">
        <v>1562.6839366695419</v>
      </c>
      <c r="Q7330">
        <v>1560.6348003658179</v>
      </c>
      <c r="R7330">
        <v>92.751220063861624</v>
      </c>
      <c r="S7330">
        <v>0.66666666666666674</v>
      </c>
      <c r="T7330">
        <v>15</v>
      </c>
    </row>
    <row r="7331" spans="1:20" x14ac:dyDescent="0.2">
      <c r="A7331" s="1">
        <v>14175</v>
      </c>
      <c r="B7331">
        <v>20020323</v>
      </c>
      <c r="C7331" t="s">
        <v>75</v>
      </c>
      <c r="D7331" t="s">
        <v>106</v>
      </c>
      <c r="E7331" t="s">
        <v>120</v>
      </c>
      <c r="F7331" t="s">
        <v>121</v>
      </c>
      <c r="G7331" t="s">
        <v>128</v>
      </c>
      <c r="H7331">
        <v>1</v>
      </c>
      <c r="I7331" t="s">
        <v>137</v>
      </c>
      <c r="J7331">
        <v>17</v>
      </c>
      <c r="K7331" t="s">
        <v>732</v>
      </c>
      <c r="L7331" t="s">
        <v>118</v>
      </c>
      <c r="M7331">
        <v>140</v>
      </c>
      <c r="N7331">
        <v>2002</v>
      </c>
      <c r="O7331">
        <v>25</v>
      </c>
      <c r="P7331">
        <v>1615.735650002357</v>
      </c>
      <c r="Q7331">
        <v>1608.086546325412</v>
      </c>
      <c r="R7331">
        <v>95.90004051477365</v>
      </c>
      <c r="S7331">
        <v>0.64583333333333326</v>
      </c>
      <c r="T7331">
        <v>14</v>
      </c>
    </row>
    <row r="7332" spans="1:20" x14ac:dyDescent="0.2">
      <c r="A7332" s="1">
        <v>14176</v>
      </c>
      <c r="B7332">
        <v>20020323</v>
      </c>
      <c r="C7332" t="s">
        <v>75</v>
      </c>
      <c r="D7332" t="s">
        <v>106</v>
      </c>
      <c r="E7332" t="s">
        <v>120</v>
      </c>
      <c r="F7332" t="s">
        <v>121</v>
      </c>
      <c r="G7332" t="s">
        <v>128</v>
      </c>
      <c r="H7332">
        <v>1</v>
      </c>
      <c r="I7332" t="s">
        <v>137</v>
      </c>
      <c r="J7332">
        <v>18</v>
      </c>
      <c r="K7332" t="s">
        <v>1026</v>
      </c>
      <c r="L7332" t="s">
        <v>106</v>
      </c>
      <c r="M7332">
        <v>282</v>
      </c>
      <c r="N7332">
        <v>2002</v>
      </c>
      <c r="O7332">
        <v>25</v>
      </c>
      <c r="P7332">
        <v>1306.2607970414281</v>
      </c>
      <c r="Q7332">
        <v>1324.5357694093659</v>
      </c>
      <c r="R7332">
        <v>77.53153392323226</v>
      </c>
      <c r="S7332">
        <v>0.625</v>
      </c>
      <c r="T7332">
        <v>13</v>
      </c>
    </row>
    <row r="7333" spans="1:20" x14ac:dyDescent="0.2">
      <c r="A7333" s="1">
        <v>14177</v>
      </c>
      <c r="B7333">
        <v>20020323</v>
      </c>
      <c r="C7333" t="s">
        <v>75</v>
      </c>
      <c r="D7333" t="s">
        <v>106</v>
      </c>
      <c r="E7333" t="s">
        <v>120</v>
      </c>
      <c r="F7333" t="s">
        <v>121</v>
      </c>
      <c r="G7333" t="s">
        <v>128</v>
      </c>
      <c r="H7333">
        <v>1</v>
      </c>
      <c r="I7333" t="s">
        <v>137</v>
      </c>
      <c r="J7333">
        <v>19</v>
      </c>
      <c r="K7333" t="s">
        <v>713</v>
      </c>
      <c r="L7333" t="s">
        <v>106</v>
      </c>
      <c r="M7333">
        <v>369</v>
      </c>
      <c r="N7333">
        <v>2002</v>
      </c>
      <c r="O7333">
        <v>25</v>
      </c>
      <c r="P7333">
        <v>1465.968499475212</v>
      </c>
      <c r="Q7333">
        <v>1467.5873422312659</v>
      </c>
      <c r="R7333">
        <v>87.01079195278615</v>
      </c>
      <c r="S7333">
        <v>0.60416666666666674</v>
      </c>
      <c r="T7333">
        <v>12</v>
      </c>
    </row>
    <row r="7334" spans="1:20" x14ac:dyDescent="0.2">
      <c r="A7334" s="1">
        <v>14178</v>
      </c>
      <c r="B7334">
        <v>20020323</v>
      </c>
      <c r="C7334" t="s">
        <v>75</v>
      </c>
      <c r="D7334" t="s">
        <v>106</v>
      </c>
      <c r="E7334" t="s">
        <v>120</v>
      </c>
      <c r="F7334" t="s">
        <v>121</v>
      </c>
      <c r="G7334" t="s">
        <v>128</v>
      </c>
      <c r="H7334">
        <v>1</v>
      </c>
      <c r="I7334" t="s">
        <v>137</v>
      </c>
      <c r="J7334">
        <v>20</v>
      </c>
      <c r="K7334" t="s">
        <v>983</v>
      </c>
      <c r="L7334" t="s">
        <v>102</v>
      </c>
      <c r="M7334">
        <v>10</v>
      </c>
      <c r="N7334">
        <v>2002</v>
      </c>
      <c r="O7334">
        <v>25</v>
      </c>
      <c r="P7334">
        <v>1356.3664097969979</v>
      </c>
      <c r="Q7334">
        <v>1366.787192835809</v>
      </c>
      <c r="R7334">
        <v>80.505492128134009</v>
      </c>
      <c r="S7334">
        <v>0.58333333333333326</v>
      </c>
      <c r="T7334">
        <v>11</v>
      </c>
    </row>
    <row r="7335" spans="1:20" x14ac:dyDescent="0.2">
      <c r="A7335" s="1">
        <v>14179</v>
      </c>
      <c r="B7335">
        <v>20020323</v>
      </c>
      <c r="C7335" t="s">
        <v>75</v>
      </c>
      <c r="D7335" t="s">
        <v>106</v>
      </c>
      <c r="E7335" t="s">
        <v>120</v>
      </c>
      <c r="F7335" t="s">
        <v>121</v>
      </c>
      <c r="G7335" t="s">
        <v>128</v>
      </c>
      <c r="H7335">
        <v>1</v>
      </c>
      <c r="I7335" t="s">
        <v>137</v>
      </c>
      <c r="J7335">
        <v>21</v>
      </c>
      <c r="K7335" t="s">
        <v>986</v>
      </c>
      <c r="L7335" t="s">
        <v>102</v>
      </c>
      <c r="M7335">
        <v>266</v>
      </c>
      <c r="N7335">
        <v>2002</v>
      </c>
      <c r="O7335">
        <v>25</v>
      </c>
      <c r="P7335">
        <v>1350.4708518561561</v>
      </c>
      <c r="Q7335">
        <v>1359.8809700711161</v>
      </c>
      <c r="R7335">
        <v>80.155568398108528</v>
      </c>
      <c r="S7335">
        <v>0.5625</v>
      </c>
      <c r="T7335">
        <v>10</v>
      </c>
    </row>
    <row r="7336" spans="1:20" x14ac:dyDescent="0.2">
      <c r="A7336" s="1">
        <v>14180</v>
      </c>
      <c r="B7336">
        <v>20020323</v>
      </c>
      <c r="C7336" t="s">
        <v>75</v>
      </c>
      <c r="D7336" t="s">
        <v>106</v>
      </c>
      <c r="E7336" t="s">
        <v>120</v>
      </c>
      <c r="F7336" t="s">
        <v>121</v>
      </c>
      <c r="G7336" t="s">
        <v>128</v>
      </c>
      <c r="H7336">
        <v>1</v>
      </c>
      <c r="I7336" t="s">
        <v>137</v>
      </c>
      <c r="J7336">
        <v>22</v>
      </c>
      <c r="K7336" t="s">
        <v>1088</v>
      </c>
      <c r="L7336" t="s">
        <v>113</v>
      </c>
      <c r="M7336">
        <v>137</v>
      </c>
      <c r="N7336">
        <v>2002</v>
      </c>
      <c r="O7336">
        <v>25</v>
      </c>
      <c r="P7336">
        <v>1300</v>
      </c>
      <c r="Q7336">
        <v>1312.5661089358109</v>
      </c>
      <c r="R7336">
        <v>77.159931866963447</v>
      </c>
      <c r="S7336">
        <v>0.54166666666666674</v>
      </c>
      <c r="T7336">
        <v>9</v>
      </c>
    </row>
    <row r="7337" spans="1:20" x14ac:dyDescent="0.2">
      <c r="A7337" s="1">
        <v>14181</v>
      </c>
      <c r="B7337">
        <v>20020323</v>
      </c>
      <c r="C7337" t="s">
        <v>75</v>
      </c>
      <c r="D7337" t="s">
        <v>106</v>
      </c>
      <c r="E7337" t="s">
        <v>120</v>
      </c>
      <c r="F7337" t="s">
        <v>121</v>
      </c>
      <c r="G7337" t="s">
        <v>128</v>
      </c>
      <c r="H7337">
        <v>1</v>
      </c>
      <c r="I7337" t="s">
        <v>137</v>
      </c>
      <c r="J7337">
        <v>23</v>
      </c>
      <c r="K7337" t="s">
        <v>753</v>
      </c>
      <c r="L7337" t="s">
        <v>101</v>
      </c>
      <c r="M7337">
        <v>90</v>
      </c>
      <c r="N7337">
        <v>2002</v>
      </c>
      <c r="O7337">
        <v>25</v>
      </c>
      <c r="P7337">
        <v>1286.1796898006301</v>
      </c>
      <c r="Q7337">
        <v>1298.4350740133591</v>
      </c>
      <c r="R7337">
        <v>76.339644025914453</v>
      </c>
      <c r="S7337">
        <v>0.52083333333333326</v>
      </c>
      <c r="T7337">
        <v>8</v>
      </c>
    </row>
    <row r="7338" spans="1:20" x14ac:dyDescent="0.2">
      <c r="A7338" s="1">
        <v>14182</v>
      </c>
      <c r="B7338">
        <v>20020323</v>
      </c>
      <c r="C7338" t="s">
        <v>75</v>
      </c>
      <c r="D7338" t="s">
        <v>106</v>
      </c>
      <c r="E7338" t="s">
        <v>120</v>
      </c>
      <c r="F7338" t="s">
        <v>121</v>
      </c>
      <c r="G7338" t="s">
        <v>128</v>
      </c>
      <c r="H7338">
        <v>1</v>
      </c>
      <c r="I7338" t="s">
        <v>137</v>
      </c>
      <c r="J7338">
        <v>24</v>
      </c>
      <c r="K7338" t="s">
        <v>918</v>
      </c>
      <c r="L7338" t="s">
        <v>109</v>
      </c>
      <c r="M7338">
        <v>52</v>
      </c>
      <c r="N7338">
        <v>2002</v>
      </c>
      <c r="O7338">
        <v>25</v>
      </c>
      <c r="P7338">
        <v>1264.4645478273931</v>
      </c>
      <c r="Q7338">
        <v>1277.088979016198</v>
      </c>
      <c r="R7338">
        <v>75.050767968117242</v>
      </c>
      <c r="S7338">
        <v>0.5</v>
      </c>
      <c r="T7338">
        <v>7</v>
      </c>
    </row>
    <row r="7339" spans="1:20" x14ac:dyDescent="0.2">
      <c r="A7339" s="1">
        <v>14183</v>
      </c>
      <c r="B7339">
        <v>20020323</v>
      </c>
      <c r="C7339" t="s">
        <v>75</v>
      </c>
      <c r="D7339" t="s">
        <v>106</v>
      </c>
      <c r="E7339" t="s">
        <v>120</v>
      </c>
      <c r="F7339" t="s">
        <v>121</v>
      </c>
      <c r="G7339" t="s">
        <v>128</v>
      </c>
      <c r="H7339">
        <v>1</v>
      </c>
      <c r="I7339" t="s">
        <v>137</v>
      </c>
      <c r="J7339">
        <v>25</v>
      </c>
      <c r="K7339" t="s">
        <v>1067</v>
      </c>
      <c r="L7339" t="s">
        <v>113</v>
      </c>
      <c r="M7339">
        <v>152</v>
      </c>
      <c r="N7339">
        <v>2002</v>
      </c>
      <c r="O7339">
        <v>25</v>
      </c>
      <c r="P7339">
        <v>1373.565114813704</v>
      </c>
      <c r="Q7339">
        <v>1374.487926973881</v>
      </c>
      <c r="R7339">
        <v>81.526300518356337</v>
      </c>
      <c r="S7339">
        <v>0.47916666666666657</v>
      </c>
      <c r="T7339">
        <v>6</v>
      </c>
    </row>
    <row r="7340" spans="1:20" x14ac:dyDescent="0.2">
      <c r="A7340" s="1">
        <v>14184</v>
      </c>
      <c r="B7340">
        <v>20020323</v>
      </c>
      <c r="C7340" t="s">
        <v>75</v>
      </c>
      <c r="D7340" t="s">
        <v>106</v>
      </c>
      <c r="E7340" t="s">
        <v>120</v>
      </c>
      <c r="F7340" t="s">
        <v>121</v>
      </c>
      <c r="G7340" t="s">
        <v>128</v>
      </c>
      <c r="H7340">
        <v>1</v>
      </c>
      <c r="I7340" t="s">
        <v>137</v>
      </c>
      <c r="J7340">
        <v>26</v>
      </c>
      <c r="K7340" t="s">
        <v>970</v>
      </c>
      <c r="L7340" t="s">
        <v>114</v>
      </c>
      <c r="M7340">
        <v>393</v>
      </c>
      <c r="N7340">
        <v>2002</v>
      </c>
      <c r="O7340">
        <v>25</v>
      </c>
      <c r="P7340">
        <v>1253.1473097661351</v>
      </c>
      <c r="Q7340">
        <v>1263.617932801915</v>
      </c>
      <c r="R7340">
        <v>74.379046954479605</v>
      </c>
      <c r="S7340">
        <v>0.45833333333333343</v>
      </c>
      <c r="T7340">
        <v>5</v>
      </c>
    </row>
    <row r="7341" spans="1:20" x14ac:dyDescent="0.2">
      <c r="A7341" s="1">
        <v>14185</v>
      </c>
      <c r="B7341">
        <v>20020323</v>
      </c>
      <c r="C7341" t="s">
        <v>75</v>
      </c>
      <c r="D7341" t="s">
        <v>106</v>
      </c>
      <c r="E7341" t="s">
        <v>120</v>
      </c>
      <c r="F7341" t="s">
        <v>121</v>
      </c>
      <c r="G7341" t="s">
        <v>128</v>
      </c>
      <c r="H7341">
        <v>1</v>
      </c>
      <c r="I7341" t="s">
        <v>137</v>
      </c>
      <c r="J7341">
        <v>27</v>
      </c>
      <c r="K7341" t="s">
        <v>868</v>
      </c>
      <c r="L7341" t="s">
        <v>111</v>
      </c>
      <c r="M7341">
        <v>144</v>
      </c>
      <c r="N7341">
        <v>2002</v>
      </c>
      <c r="O7341">
        <v>25</v>
      </c>
      <c r="P7341">
        <v>1311.7585551275099</v>
      </c>
      <c r="Q7341">
        <v>1315.381452296999</v>
      </c>
      <c r="R7341">
        <v>77.85784672272699</v>
      </c>
      <c r="S7341">
        <v>0.4375</v>
      </c>
      <c r="T7341">
        <v>4</v>
      </c>
    </row>
    <row r="7342" spans="1:20" x14ac:dyDescent="0.2">
      <c r="A7342" s="1">
        <v>14186</v>
      </c>
      <c r="B7342">
        <v>20020323</v>
      </c>
      <c r="C7342" t="s">
        <v>75</v>
      </c>
      <c r="D7342" t="s">
        <v>106</v>
      </c>
      <c r="E7342" t="s">
        <v>120</v>
      </c>
      <c r="F7342" t="s">
        <v>121</v>
      </c>
      <c r="G7342" t="s">
        <v>128</v>
      </c>
      <c r="H7342">
        <v>1</v>
      </c>
      <c r="I7342" t="s">
        <v>137</v>
      </c>
      <c r="J7342">
        <v>28</v>
      </c>
      <c r="K7342" t="s">
        <v>915</v>
      </c>
      <c r="L7342" t="s">
        <v>114</v>
      </c>
      <c r="M7342">
        <v>399</v>
      </c>
      <c r="N7342">
        <v>2002</v>
      </c>
      <c r="O7342">
        <v>25</v>
      </c>
      <c r="P7342">
        <v>1183.0190638176091</v>
      </c>
      <c r="Q7342">
        <v>1196.0576238687991</v>
      </c>
      <c r="R7342">
        <v>70.216669508835068</v>
      </c>
      <c r="S7342">
        <v>0.41666666666666657</v>
      </c>
      <c r="T7342">
        <v>3</v>
      </c>
    </row>
    <row r="7343" spans="1:20" x14ac:dyDescent="0.2">
      <c r="A7343" s="1">
        <v>14187</v>
      </c>
      <c r="B7343">
        <v>20020323</v>
      </c>
      <c r="C7343" t="s">
        <v>75</v>
      </c>
      <c r="D7343" t="s">
        <v>106</v>
      </c>
      <c r="E7343" t="s">
        <v>120</v>
      </c>
      <c r="F7343" t="s">
        <v>121</v>
      </c>
      <c r="G7343" t="s">
        <v>128</v>
      </c>
      <c r="H7343">
        <v>1</v>
      </c>
      <c r="I7343" t="s">
        <v>137</v>
      </c>
      <c r="J7343">
        <v>29</v>
      </c>
      <c r="K7343" t="s">
        <v>788</v>
      </c>
      <c r="L7343" t="s">
        <v>114</v>
      </c>
      <c r="M7343">
        <v>296</v>
      </c>
      <c r="N7343">
        <v>2002</v>
      </c>
      <c r="O7343">
        <v>25</v>
      </c>
      <c r="P7343">
        <v>1288.825517683681</v>
      </c>
      <c r="Q7343">
        <v>1291.412408570912</v>
      </c>
      <c r="R7343">
        <v>76.49668394836668</v>
      </c>
      <c r="S7343">
        <v>0.39583333333333343</v>
      </c>
      <c r="T7343">
        <v>2</v>
      </c>
    </row>
    <row r="7344" spans="1:20" x14ac:dyDescent="0.2">
      <c r="A7344" s="1">
        <v>14188</v>
      </c>
      <c r="B7344">
        <v>20020323</v>
      </c>
      <c r="C7344" t="s">
        <v>75</v>
      </c>
      <c r="D7344" t="s">
        <v>106</v>
      </c>
      <c r="E7344" t="s">
        <v>120</v>
      </c>
      <c r="F7344" t="s">
        <v>121</v>
      </c>
      <c r="G7344" t="s">
        <v>128</v>
      </c>
      <c r="H7344">
        <v>1</v>
      </c>
      <c r="I7344" t="s">
        <v>137</v>
      </c>
      <c r="J7344">
        <v>30</v>
      </c>
      <c r="K7344" t="s">
        <v>1048</v>
      </c>
      <c r="L7344" t="s">
        <v>113</v>
      </c>
      <c r="M7344">
        <v>235</v>
      </c>
      <c r="N7344">
        <v>2002</v>
      </c>
      <c r="O7344">
        <v>25</v>
      </c>
      <c r="P7344">
        <v>1288.154946058376</v>
      </c>
      <c r="Q7344">
        <v>1289.2312821265671</v>
      </c>
      <c r="R7344">
        <v>76.456882978427871</v>
      </c>
      <c r="S7344">
        <v>0.375</v>
      </c>
      <c r="T7344">
        <v>1</v>
      </c>
    </row>
    <row r="7345" spans="1:20" x14ac:dyDescent="0.2">
      <c r="A7345" s="1">
        <v>14189</v>
      </c>
      <c r="B7345">
        <v>20020323</v>
      </c>
      <c r="C7345" t="s">
        <v>75</v>
      </c>
      <c r="D7345" t="s">
        <v>106</v>
      </c>
      <c r="E7345" t="s">
        <v>120</v>
      </c>
      <c r="F7345" t="s">
        <v>121</v>
      </c>
      <c r="G7345" t="s">
        <v>128</v>
      </c>
      <c r="H7345">
        <v>1</v>
      </c>
      <c r="I7345" t="s">
        <v>137</v>
      </c>
      <c r="J7345">
        <v>31</v>
      </c>
      <c r="K7345" t="s">
        <v>888</v>
      </c>
      <c r="L7345" t="s">
        <v>114</v>
      </c>
      <c r="M7345">
        <v>149</v>
      </c>
      <c r="N7345">
        <v>2002</v>
      </c>
      <c r="O7345">
        <v>25</v>
      </c>
      <c r="P7345">
        <v>1292.623173256264</v>
      </c>
      <c r="Q7345">
        <v>1291.7216223239091</v>
      </c>
      <c r="R7345">
        <v>76.722089213931881</v>
      </c>
      <c r="S7345">
        <v>0.35416666666666657</v>
      </c>
      <c r="T7345">
        <v>0</v>
      </c>
    </row>
    <row r="7346" spans="1:20" x14ac:dyDescent="0.2">
      <c r="A7346" s="1">
        <v>14190</v>
      </c>
      <c r="B7346">
        <v>20020323</v>
      </c>
      <c r="C7346" t="s">
        <v>75</v>
      </c>
      <c r="D7346" t="s">
        <v>106</v>
      </c>
      <c r="E7346" t="s">
        <v>120</v>
      </c>
      <c r="F7346" t="s">
        <v>121</v>
      </c>
      <c r="G7346" t="s">
        <v>128</v>
      </c>
      <c r="H7346">
        <v>1</v>
      </c>
      <c r="I7346" t="s">
        <v>137</v>
      </c>
      <c r="J7346">
        <v>32</v>
      </c>
      <c r="K7346" t="s">
        <v>1033</v>
      </c>
      <c r="L7346" t="s">
        <v>106</v>
      </c>
      <c r="M7346">
        <v>192</v>
      </c>
      <c r="N7346">
        <v>2002</v>
      </c>
      <c r="O7346">
        <v>25</v>
      </c>
      <c r="P7346">
        <v>1252.59894559334</v>
      </c>
      <c r="Q7346">
        <v>1253.688501091066</v>
      </c>
      <c r="R7346">
        <v>74.346499460471065</v>
      </c>
      <c r="S7346">
        <v>0.33333333333333343</v>
      </c>
      <c r="T7346">
        <v>0</v>
      </c>
    </row>
    <row r="7347" spans="1:20" x14ac:dyDescent="0.2">
      <c r="A7347" s="1">
        <v>14191</v>
      </c>
      <c r="B7347">
        <v>20020323</v>
      </c>
      <c r="C7347" t="s">
        <v>75</v>
      </c>
      <c r="D7347" t="s">
        <v>106</v>
      </c>
      <c r="E7347" t="s">
        <v>120</v>
      </c>
      <c r="F7347" t="s">
        <v>121</v>
      </c>
      <c r="G7347" t="s">
        <v>128</v>
      </c>
      <c r="H7347">
        <v>1</v>
      </c>
      <c r="I7347" t="s">
        <v>137</v>
      </c>
      <c r="J7347">
        <v>33</v>
      </c>
      <c r="K7347" t="s">
        <v>625</v>
      </c>
      <c r="L7347" t="s">
        <v>106</v>
      </c>
      <c r="M7347">
        <v>401</v>
      </c>
      <c r="N7347">
        <v>2002</v>
      </c>
      <c r="O7347">
        <v>25</v>
      </c>
      <c r="P7347">
        <v>1492.651262795702</v>
      </c>
      <c r="Q7347">
        <v>1469.8478812661749</v>
      </c>
      <c r="R7347">
        <v>88.594515183425642</v>
      </c>
      <c r="S7347">
        <v>0.3125</v>
      </c>
      <c r="T7347">
        <v>0</v>
      </c>
    </row>
    <row r="7348" spans="1:20" x14ac:dyDescent="0.2">
      <c r="A7348" s="1">
        <v>14192</v>
      </c>
      <c r="B7348">
        <v>20020323</v>
      </c>
      <c r="C7348" t="s">
        <v>75</v>
      </c>
      <c r="D7348" t="s">
        <v>106</v>
      </c>
      <c r="E7348" t="s">
        <v>120</v>
      </c>
      <c r="F7348" t="s">
        <v>121</v>
      </c>
      <c r="G7348" t="s">
        <v>128</v>
      </c>
      <c r="H7348">
        <v>1</v>
      </c>
      <c r="I7348" t="s">
        <v>137</v>
      </c>
      <c r="J7348">
        <v>34</v>
      </c>
      <c r="K7348" t="s">
        <v>1003</v>
      </c>
      <c r="L7348" t="s">
        <v>106</v>
      </c>
      <c r="M7348">
        <v>352</v>
      </c>
      <c r="N7348">
        <v>2002</v>
      </c>
      <c r="O7348">
        <v>25</v>
      </c>
      <c r="P7348">
        <v>1302.170130408314</v>
      </c>
      <c r="Q7348">
        <v>1295.679528500589</v>
      </c>
      <c r="R7348">
        <v>77.288737339615722</v>
      </c>
      <c r="S7348">
        <v>0.29166666666666657</v>
      </c>
      <c r="T7348">
        <v>0</v>
      </c>
    </row>
    <row r="7349" spans="1:20" x14ac:dyDescent="0.2">
      <c r="A7349" s="1">
        <v>14193</v>
      </c>
      <c r="B7349">
        <v>20020323</v>
      </c>
      <c r="C7349" t="s">
        <v>75</v>
      </c>
      <c r="D7349" t="s">
        <v>106</v>
      </c>
      <c r="E7349" t="s">
        <v>120</v>
      </c>
      <c r="F7349" t="s">
        <v>121</v>
      </c>
      <c r="G7349" t="s">
        <v>128</v>
      </c>
      <c r="H7349">
        <v>1</v>
      </c>
      <c r="I7349" t="s">
        <v>137</v>
      </c>
      <c r="J7349">
        <v>35</v>
      </c>
      <c r="K7349" t="s">
        <v>922</v>
      </c>
      <c r="L7349" t="s">
        <v>106</v>
      </c>
      <c r="M7349">
        <v>347</v>
      </c>
      <c r="N7349">
        <v>2002</v>
      </c>
      <c r="O7349">
        <v>25</v>
      </c>
      <c r="P7349">
        <v>1410.3959493746011</v>
      </c>
      <c r="Q7349">
        <v>1392.0874952565291</v>
      </c>
      <c r="R7349">
        <v>83.712350276296476</v>
      </c>
      <c r="S7349">
        <v>0.27083333333333343</v>
      </c>
      <c r="T7349">
        <v>0</v>
      </c>
    </row>
    <row r="7350" spans="1:20" x14ac:dyDescent="0.2">
      <c r="A7350" s="1">
        <v>14194</v>
      </c>
      <c r="B7350">
        <v>20020323</v>
      </c>
      <c r="C7350" t="s">
        <v>75</v>
      </c>
      <c r="D7350" t="s">
        <v>106</v>
      </c>
      <c r="E7350" t="s">
        <v>120</v>
      </c>
      <c r="F7350" t="s">
        <v>121</v>
      </c>
      <c r="G7350" t="s">
        <v>128</v>
      </c>
      <c r="H7350">
        <v>1</v>
      </c>
      <c r="I7350" t="s">
        <v>137</v>
      </c>
      <c r="J7350">
        <v>36</v>
      </c>
      <c r="K7350" t="s">
        <v>831</v>
      </c>
      <c r="L7350" t="s">
        <v>102</v>
      </c>
      <c r="M7350">
        <v>371</v>
      </c>
      <c r="N7350">
        <v>2002</v>
      </c>
      <c r="O7350">
        <v>25</v>
      </c>
      <c r="P7350">
        <v>1453.2722534820291</v>
      </c>
      <c r="Q7350">
        <v>1429.351380013685</v>
      </c>
      <c r="R7350">
        <v>86.257221586785988</v>
      </c>
      <c r="S7350">
        <v>0.25</v>
      </c>
      <c r="T7350">
        <v>0</v>
      </c>
    </row>
    <row r="7351" spans="1:20" x14ac:dyDescent="0.2">
      <c r="A7351" s="1">
        <v>14195</v>
      </c>
      <c r="B7351">
        <v>20020323</v>
      </c>
      <c r="C7351" t="s">
        <v>75</v>
      </c>
      <c r="D7351" t="s">
        <v>106</v>
      </c>
      <c r="E7351" t="s">
        <v>120</v>
      </c>
      <c r="F7351" t="s">
        <v>121</v>
      </c>
      <c r="G7351" t="s">
        <v>128</v>
      </c>
      <c r="H7351">
        <v>1</v>
      </c>
      <c r="I7351" t="s">
        <v>137</v>
      </c>
      <c r="J7351">
        <v>37</v>
      </c>
      <c r="K7351" t="s">
        <v>847</v>
      </c>
      <c r="L7351" t="s">
        <v>106</v>
      </c>
      <c r="M7351">
        <v>380</v>
      </c>
      <c r="N7351">
        <v>2002</v>
      </c>
      <c r="O7351">
        <v>25</v>
      </c>
      <c r="P7351">
        <v>1490.44899828246</v>
      </c>
      <c r="Q7351">
        <v>1461.5571552007259</v>
      </c>
      <c r="R7351">
        <v>88.463802429737356</v>
      </c>
      <c r="S7351">
        <v>0.2291666666666666</v>
      </c>
      <c r="T7351">
        <v>0</v>
      </c>
    </row>
    <row r="7352" spans="1:20" x14ac:dyDescent="0.2">
      <c r="A7352" s="1">
        <v>14196</v>
      </c>
      <c r="B7352">
        <v>20020323</v>
      </c>
      <c r="C7352" t="s">
        <v>75</v>
      </c>
      <c r="D7352" t="s">
        <v>106</v>
      </c>
      <c r="E7352" t="s">
        <v>120</v>
      </c>
      <c r="F7352" t="s">
        <v>121</v>
      </c>
      <c r="G7352" t="s">
        <v>128</v>
      </c>
      <c r="H7352">
        <v>1</v>
      </c>
      <c r="I7352" t="s">
        <v>137</v>
      </c>
      <c r="J7352">
        <v>38</v>
      </c>
      <c r="K7352" t="s">
        <v>1072</v>
      </c>
      <c r="L7352" t="s">
        <v>109</v>
      </c>
      <c r="M7352">
        <v>193</v>
      </c>
      <c r="N7352">
        <v>2002</v>
      </c>
      <c r="O7352">
        <v>25</v>
      </c>
      <c r="P7352">
        <v>1229.8201468980101</v>
      </c>
      <c r="Q7352">
        <v>1223.4176828696459</v>
      </c>
      <c r="R7352">
        <v>72.994491340976481</v>
      </c>
      <c r="S7352">
        <v>0.2083333333333334</v>
      </c>
      <c r="T7352">
        <v>0</v>
      </c>
    </row>
    <row r="7353" spans="1:20" x14ac:dyDescent="0.2">
      <c r="A7353" s="1">
        <v>14197</v>
      </c>
      <c r="B7353">
        <v>20020323</v>
      </c>
      <c r="C7353" t="s">
        <v>75</v>
      </c>
      <c r="D7353" t="s">
        <v>106</v>
      </c>
      <c r="E7353" t="s">
        <v>120</v>
      </c>
      <c r="F7353" t="s">
        <v>121</v>
      </c>
      <c r="G7353" t="s">
        <v>128</v>
      </c>
      <c r="H7353">
        <v>1</v>
      </c>
      <c r="I7353" t="s">
        <v>137</v>
      </c>
      <c r="J7353">
        <v>39</v>
      </c>
      <c r="K7353" t="s">
        <v>1042</v>
      </c>
      <c r="L7353" t="s">
        <v>106</v>
      </c>
      <c r="M7353">
        <v>329</v>
      </c>
      <c r="N7353">
        <v>2002</v>
      </c>
      <c r="O7353">
        <v>25</v>
      </c>
      <c r="P7353">
        <v>1267.8537669217701</v>
      </c>
      <c r="Q7353">
        <v>1256.6074708513161</v>
      </c>
      <c r="R7353">
        <v>75.251930979197482</v>
      </c>
      <c r="S7353">
        <v>0.1875</v>
      </c>
      <c r="T7353">
        <v>0</v>
      </c>
    </row>
    <row r="7354" spans="1:20" x14ac:dyDescent="0.2">
      <c r="A7354" s="1">
        <v>14198</v>
      </c>
      <c r="B7354">
        <v>20020323</v>
      </c>
      <c r="C7354" t="s">
        <v>75</v>
      </c>
      <c r="D7354" t="s">
        <v>106</v>
      </c>
      <c r="E7354" t="s">
        <v>120</v>
      </c>
      <c r="F7354" t="s">
        <v>121</v>
      </c>
      <c r="G7354" t="s">
        <v>128</v>
      </c>
      <c r="H7354">
        <v>1</v>
      </c>
      <c r="I7354" t="s">
        <v>137</v>
      </c>
      <c r="J7354">
        <v>40</v>
      </c>
      <c r="K7354" t="s">
        <v>840</v>
      </c>
      <c r="L7354" t="s">
        <v>118</v>
      </c>
      <c r="M7354">
        <v>341</v>
      </c>
      <c r="N7354">
        <v>2002</v>
      </c>
      <c r="O7354">
        <v>25</v>
      </c>
      <c r="P7354">
        <v>1228.4722680015291</v>
      </c>
      <c r="Q7354">
        <v>1219.039186405284</v>
      </c>
      <c r="R7354">
        <v>72.914489614963102</v>
      </c>
      <c r="S7354">
        <v>0.1666666666666666</v>
      </c>
      <c r="T7354">
        <v>0</v>
      </c>
    </row>
    <row r="7355" spans="1:20" x14ac:dyDescent="0.2">
      <c r="A7355" s="1">
        <v>14199</v>
      </c>
      <c r="B7355">
        <v>20020323</v>
      </c>
      <c r="C7355" t="s">
        <v>75</v>
      </c>
      <c r="D7355" t="s">
        <v>106</v>
      </c>
      <c r="E7355" t="s">
        <v>120</v>
      </c>
      <c r="F7355" t="s">
        <v>121</v>
      </c>
      <c r="G7355" t="s">
        <v>128</v>
      </c>
      <c r="H7355">
        <v>1</v>
      </c>
      <c r="I7355" t="s">
        <v>137</v>
      </c>
      <c r="J7355">
        <v>41</v>
      </c>
      <c r="K7355" t="s">
        <v>643</v>
      </c>
      <c r="L7355" t="s">
        <v>103</v>
      </c>
      <c r="M7355">
        <v>392</v>
      </c>
      <c r="N7355">
        <v>2002</v>
      </c>
      <c r="O7355">
        <v>25</v>
      </c>
      <c r="P7355">
        <v>1344.8955388939851</v>
      </c>
      <c r="Q7355">
        <v>1323.4062584809601</v>
      </c>
      <c r="R7355">
        <v>79.824652422494609</v>
      </c>
      <c r="S7355">
        <v>0.1458333333333334</v>
      </c>
      <c r="T7355">
        <v>0</v>
      </c>
    </row>
    <row r="7356" spans="1:20" x14ac:dyDescent="0.2">
      <c r="A7356" s="1">
        <v>14200</v>
      </c>
      <c r="B7356">
        <v>20020323</v>
      </c>
      <c r="C7356" t="s">
        <v>75</v>
      </c>
      <c r="D7356" t="s">
        <v>106</v>
      </c>
      <c r="E7356" t="s">
        <v>120</v>
      </c>
      <c r="F7356" t="s">
        <v>121</v>
      </c>
      <c r="G7356" t="s">
        <v>128</v>
      </c>
      <c r="H7356">
        <v>1</v>
      </c>
      <c r="I7356" t="s">
        <v>137</v>
      </c>
      <c r="J7356">
        <v>42</v>
      </c>
      <c r="K7356" t="s">
        <v>775</v>
      </c>
      <c r="L7356" t="s">
        <v>1747</v>
      </c>
      <c r="M7356">
        <v>190</v>
      </c>
      <c r="N7356">
        <v>2002</v>
      </c>
      <c r="O7356">
        <v>25</v>
      </c>
      <c r="P7356">
        <v>1285.9039079171851</v>
      </c>
      <c r="Q7356">
        <v>1268.3271160828399</v>
      </c>
      <c r="R7356">
        <v>76.323275324886168</v>
      </c>
      <c r="S7356">
        <v>0.125</v>
      </c>
      <c r="T7356">
        <v>0</v>
      </c>
    </row>
    <row r="7357" spans="1:20" x14ac:dyDescent="0.2">
      <c r="A7357" s="1">
        <v>14201</v>
      </c>
      <c r="B7357">
        <v>20020323</v>
      </c>
      <c r="C7357" t="s">
        <v>75</v>
      </c>
      <c r="D7357" t="s">
        <v>106</v>
      </c>
      <c r="E7357" t="s">
        <v>120</v>
      </c>
      <c r="F7357" t="s">
        <v>121</v>
      </c>
      <c r="G7357" t="s">
        <v>128</v>
      </c>
      <c r="H7357">
        <v>1</v>
      </c>
      <c r="I7357" t="s">
        <v>137</v>
      </c>
      <c r="J7357">
        <v>43</v>
      </c>
      <c r="K7357" t="s">
        <v>846</v>
      </c>
      <c r="L7357" t="s">
        <v>106</v>
      </c>
      <c r="M7357">
        <v>335</v>
      </c>
      <c r="N7357">
        <v>2002</v>
      </c>
      <c r="O7357">
        <v>25</v>
      </c>
      <c r="P7357">
        <v>1321.484825560239</v>
      </c>
      <c r="Q7357">
        <v>1299.058417179029</v>
      </c>
      <c r="R7357">
        <v>78.435137771887796</v>
      </c>
      <c r="S7357">
        <v>0.1041666666666666</v>
      </c>
      <c r="T7357">
        <v>0</v>
      </c>
    </row>
    <row r="7358" spans="1:20" x14ac:dyDescent="0.2">
      <c r="A7358" s="1">
        <v>14202</v>
      </c>
      <c r="B7358">
        <v>20020323</v>
      </c>
      <c r="C7358" t="s">
        <v>75</v>
      </c>
      <c r="D7358" t="s">
        <v>106</v>
      </c>
      <c r="E7358" t="s">
        <v>120</v>
      </c>
      <c r="F7358" t="s">
        <v>121</v>
      </c>
      <c r="G7358" t="s">
        <v>128</v>
      </c>
      <c r="H7358">
        <v>1</v>
      </c>
      <c r="I7358" t="s">
        <v>137</v>
      </c>
      <c r="J7358">
        <v>44</v>
      </c>
      <c r="K7358" t="s">
        <v>975</v>
      </c>
      <c r="L7358" t="s">
        <v>103</v>
      </c>
      <c r="M7358">
        <v>299</v>
      </c>
      <c r="N7358">
        <v>2002</v>
      </c>
      <c r="O7358">
        <v>25</v>
      </c>
      <c r="P7358">
        <v>1309.397232240244</v>
      </c>
      <c r="Q7358">
        <v>1286.5248503582091</v>
      </c>
      <c r="R7358">
        <v>77.71769325111363</v>
      </c>
      <c r="S7358">
        <v>8.333333333333337E-2</v>
      </c>
      <c r="T7358">
        <v>0</v>
      </c>
    </row>
    <row r="7359" spans="1:20" x14ac:dyDescent="0.2">
      <c r="A7359" s="1">
        <v>14203</v>
      </c>
      <c r="B7359">
        <v>20020323</v>
      </c>
      <c r="C7359" t="s">
        <v>75</v>
      </c>
      <c r="D7359" t="s">
        <v>106</v>
      </c>
      <c r="E7359" t="s">
        <v>120</v>
      </c>
      <c r="F7359" t="s">
        <v>121</v>
      </c>
      <c r="G7359" t="s">
        <v>128</v>
      </c>
      <c r="H7359">
        <v>1</v>
      </c>
      <c r="I7359" t="s">
        <v>137</v>
      </c>
      <c r="J7359">
        <v>45</v>
      </c>
      <c r="K7359" t="s">
        <v>919</v>
      </c>
      <c r="L7359" t="s">
        <v>106</v>
      </c>
      <c r="M7359">
        <v>613</v>
      </c>
      <c r="N7359">
        <v>2002</v>
      </c>
      <c r="O7359">
        <v>25</v>
      </c>
      <c r="P7359">
        <v>1272.168268215531</v>
      </c>
      <c r="Q7359">
        <v>1251.110413600449</v>
      </c>
      <c r="R7359">
        <v>75.508012999094788</v>
      </c>
      <c r="S7359">
        <v>6.25E-2</v>
      </c>
      <c r="T7359">
        <v>0</v>
      </c>
    </row>
    <row r="7360" spans="1:20" x14ac:dyDescent="0.2">
      <c r="A7360" s="1">
        <v>14204</v>
      </c>
      <c r="B7360">
        <v>20020323</v>
      </c>
      <c r="C7360" t="s">
        <v>75</v>
      </c>
      <c r="D7360" t="s">
        <v>106</v>
      </c>
      <c r="E7360" t="s">
        <v>120</v>
      </c>
      <c r="F7360" t="s">
        <v>121</v>
      </c>
      <c r="G7360" t="s">
        <v>128</v>
      </c>
      <c r="H7360">
        <v>1</v>
      </c>
      <c r="I7360" t="s">
        <v>137</v>
      </c>
      <c r="J7360">
        <v>46</v>
      </c>
      <c r="K7360" t="s">
        <v>917</v>
      </c>
      <c r="L7360" t="s">
        <v>106</v>
      </c>
      <c r="M7360">
        <v>455</v>
      </c>
      <c r="N7360">
        <v>2002</v>
      </c>
      <c r="O7360">
        <v>25</v>
      </c>
      <c r="P7360">
        <v>1335.2921477496261</v>
      </c>
      <c r="Q7360">
        <v>1306.854084047508</v>
      </c>
      <c r="R7360">
        <v>79.254654725271095</v>
      </c>
      <c r="S7360">
        <v>4.166666666666663E-2</v>
      </c>
      <c r="T7360">
        <v>0</v>
      </c>
    </row>
    <row r="7361" spans="1:20" x14ac:dyDescent="0.2">
      <c r="A7361" s="1">
        <v>14205</v>
      </c>
      <c r="B7361">
        <v>20020323</v>
      </c>
      <c r="C7361" t="s">
        <v>75</v>
      </c>
      <c r="D7361" t="s">
        <v>106</v>
      </c>
      <c r="E7361" t="s">
        <v>120</v>
      </c>
      <c r="F7361" t="s">
        <v>121</v>
      </c>
      <c r="G7361" t="s">
        <v>128</v>
      </c>
      <c r="H7361">
        <v>1</v>
      </c>
      <c r="I7361" t="s">
        <v>137</v>
      </c>
      <c r="J7361">
        <v>47</v>
      </c>
      <c r="K7361" t="s">
        <v>1089</v>
      </c>
      <c r="L7361" t="s">
        <v>106</v>
      </c>
      <c r="M7361">
        <v>2396</v>
      </c>
      <c r="N7361">
        <v>2002</v>
      </c>
      <c r="O7361">
        <v>25</v>
      </c>
      <c r="P7361">
        <v>1300</v>
      </c>
      <c r="Q7361">
        <v>1273.2803946500969</v>
      </c>
      <c r="R7361">
        <v>77.159931866963447</v>
      </c>
      <c r="S7361">
        <v>2.083333333333337E-2</v>
      </c>
      <c r="T7361">
        <v>0</v>
      </c>
    </row>
    <row r="7362" spans="1:20" x14ac:dyDescent="0.2">
      <c r="A7362" s="1">
        <v>14206</v>
      </c>
      <c r="B7362">
        <v>20020323</v>
      </c>
      <c r="C7362" t="s">
        <v>75</v>
      </c>
      <c r="D7362" t="s">
        <v>106</v>
      </c>
      <c r="E7362" t="s">
        <v>120</v>
      </c>
      <c r="F7362" t="s">
        <v>121</v>
      </c>
      <c r="G7362" t="s">
        <v>128</v>
      </c>
      <c r="H7362">
        <v>1</v>
      </c>
      <c r="I7362" t="s">
        <v>137</v>
      </c>
      <c r="J7362">
        <v>48</v>
      </c>
      <c r="K7362" t="s">
        <v>618</v>
      </c>
      <c r="L7362" t="s">
        <v>1736</v>
      </c>
      <c r="M7362">
        <v>1025</v>
      </c>
      <c r="N7362">
        <v>2002</v>
      </c>
      <c r="O7362">
        <v>25</v>
      </c>
      <c r="P7362">
        <v>1185.2576051828009</v>
      </c>
      <c r="Q7362">
        <v>1166.6977507008351</v>
      </c>
      <c r="R7362">
        <v>70.349535431311679</v>
      </c>
      <c r="S7362">
        <v>0</v>
      </c>
      <c r="T7362">
        <v>0</v>
      </c>
    </row>
    <row r="7363" spans="1:20" x14ac:dyDescent="0.2">
      <c r="A7363" s="1">
        <v>14326</v>
      </c>
      <c r="B7363">
        <v>20021130</v>
      </c>
      <c r="C7363" t="s">
        <v>76</v>
      </c>
      <c r="D7363" t="s">
        <v>102</v>
      </c>
      <c r="E7363" t="s">
        <v>120</v>
      </c>
      <c r="F7363" t="s">
        <v>121</v>
      </c>
      <c r="G7363" t="s">
        <v>122</v>
      </c>
      <c r="H7363">
        <v>0</v>
      </c>
      <c r="I7363" t="s">
        <v>137</v>
      </c>
      <c r="J7363">
        <v>1</v>
      </c>
      <c r="K7363" t="s">
        <v>695</v>
      </c>
      <c r="L7363" t="s">
        <v>106</v>
      </c>
      <c r="M7363">
        <v>373</v>
      </c>
      <c r="N7363">
        <v>2003</v>
      </c>
      <c r="O7363">
        <v>3</v>
      </c>
      <c r="P7363">
        <v>1704.073671512941</v>
      </c>
      <c r="Q7363">
        <v>1717.427742111302</v>
      </c>
      <c r="R7363">
        <v>100</v>
      </c>
      <c r="S7363">
        <v>0.98648648648648651</v>
      </c>
      <c r="T7363">
        <v>100</v>
      </c>
    </row>
    <row r="7364" spans="1:20" x14ac:dyDescent="0.2">
      <c r="A7364" s="1">
        <v>14327</v>
      </c>
      <c r="B7364">
        <v>20021130</v>
      </c>
      <c r="C7364" t="s">
        <v>76</v>
      </c>
      <c r="D7364" t="s">
        <v>102</v>
      </c>
      <c r="E7364" t="s">
        <v>120</v>
      </c>
      <c r="F7364" t="s">
        <v>121</v>
      </c>
      <c r="G7364" t="s">
        <v>122</v>
      </c>
      <c r="H7364">
        <v>0</v>
      </c>
      <c r="I7364" t="s">
        <v>137</v>
      </c>
      <c r="J7364">
        <v>2</v>
      </c>
      <c r="K7364" t="s">
        <v>732</v>
      </c>
      <c r="L7364" t="s">
        <v>118</v>
      </c>
      <c r="M7364">
        <v>140</v>
      </c>
      <c r="N7364">
        <v>2003</v>
      </c>
      <c r="O7364">
        <v>3</v>
      </c>
      <c r="P7364">
        <v>1561.8735643765999</v>
      </c>
      <c r="Q7364">
        <v>1585.7644479929911</v>
      </c>
      <c r="R7364">
        <v>91.655284069374147</v>
      </c>
      <c r="S7364">
        <v>0.97297297297297303</v>
      </c>
      <c r="T7364">
        <v>80</v>
      </c>
    </row>
    <row r="7365" spans="1:20" x14ac:dyDescent="0.2">
      <c r="A7365" s="1">
        <v>14328</v>
      </c>
      <c r="B7365">
        <v>20021130</v>
      </c>
      <c r="C7365" t="s">
        <v>76</v>
      </c>
      <c r="D7365" t="s">
        <v>102</v>
      </c>
      <c r="E7365" t="s">
        <v>120</v>
      </c>
      <c r="F7365" t="s">
        <v>121</v>
      </c>
      <c r="G7365" t="s">
        <v>122</v>
      </c>
      <c r="H7365">
        <v>0</v>
      </c>
      <c r="I7365" t="s">
        <v>137</v>
      </c>
      <c r="J7365">
        <v>3</v>
      </c>
      <c r="K7365" t="s">
        <v>872</v>
      </c>
      <c r="L7365" t="s">
        <v>113</v>
      </c>
      <c r="M7365">
        <v>350</v>
      </c>
      <c r="N7365">
        <v>2003</v>
      </c>
      <c r="O7365">
        <v>3</v>
      </c>
      <c r="P7365">
        <v>1316.7338602186301</v>
      </c>
      <c r="Q7365">
        <v>1369.8231914355499</v>
      </c>
      <c r="R7365">
        <v>77.269773145992232</v>
      </c>
      <c r="S7365">
        <v>0.95945945945945943</v>
      </c>
      <c r="T7365">
        <v>60</v>
      </c>
    </row>
    <row r="7366" spans="1:20" x14ac:dyDescent="0.2">
      <c r="A7366" s="1">
        <v>14329</v>
      </c>
      <c r="B7366">
        <v>20021130</v>
      </c>
      <c r="C7366" t="s">
        <v>76</v>
      </c>
      <c r="D7366" t="s">
        <v>102</v>
      </c>
      <c r="E7366" t="s">
        <v>120</v>
      </c>
      <c r="F7366" t="s">
        <v>121</v>
      </c>
      <c r="G7366" t="s">
        <v>122</v>
      </c>
      <c r="H7366">
        <v>0</v>
      </c>
      <c r="I7366" t="s">
        <v>137</v>
      </c>
      <c r="J7366">
        <v>4</v>
      </c>
      <c r="K7366" t="s">
        <v>987</v>
      </c>
      <c r="L7366" t="s">
        <v>102</v>
      </c>
      <c r="M7366">
        <v>304</v>
      </c>
      <c r="N7366">
        <v>2003</v>
      </c>
      <c r="O7366">
        <v>3</v>
      </c>
      <c r="P7366">
        <v>1383.3440653733501</v>
      </c>
      <c r="Q7366">
        <v>1426.101217180026</v>
      </c>
      <c r="R7366">
        <v>81.178653745947784</v>
      </c>
      <c r="S7366">
        <v>0.94594594594594594</v>
      </c>
      <c r="T7366">
        <v>50</v>
      </c>
    </row>
    <row r="7367" spans="1:20" x14ac:dyDescent="0.2">
      <c r="A7367" s="1">
        <v>14330</v>
      </c>
      <c r="B7367">
        <v>20021130</v>
      </c>
      <c r="C7367" t="s">
        <v>76</v>
      </c>
      <c r="D7367" t="s">
        <v>102</v>
      </c>
      <c r="E7367" t="s">
        <v>120</v>
      </c>
      <c r="F7367" t="s">
        <v>121</v>
      </c>
      <c r="G7367" t="s">
        <v>122</v>
      </c>
      <c r="H7367">
        <v>0</v>
      </c>
      <c r="I7367" t="s">
        <v>137</v>
      </c>
      <c r="J7367">
        <v>5</v>
      </c>
      <c r="K7367" t="s">
        <v>1010</v>
      </c>
      <c r="L7367" t="s">
        <v>100</v>
      </c>
      <c r="M7367">
        <v>348</v>
      </c>
      <c r="N7367">
        <v>2003</v>
      </c>
      <c r="O7367">
        <v>3</v>
      </c>
      <c r="P7367">
        <v>1321.8809056584921</v>
      </c>
      <c r="Q7367">
        <v>1371.530908762415</v>
      </c>
      <c r="R7367">
        <v>77.571816744570455</v>
      </c>
      <c r="S7367">
        <v>0.93243243243243246</v>
      </c>
      <c r="T7367">
        <v>45</v>
      </c>
    </row>
    <row r="7368" spans="1:20" x14ac:dyDescent="0.2">
      <c r="A7368" s="1">
        <v>14331</v>
      </c>
      <c r="B7368">
        <v>20021130</v>
      </c>
      <c r="C7368" t="s">
        <v>76</v>
      </c>
      <c r="D7368" t="s">
        <v>102</v>
      </c>
      <c r="E7368" t="s">
        <v>120</v>
      </c>
      <c r="F7368" t="s">
        <v>121</v>
      </c>
      <c r="G7368" t="s">
        <v>122</v>
      </c>
      <c r="H7368">
        <v>0</v>
      </c>
      <c r="I7368" t="s">
        <v>137</v>
      </c>
      <c r="J7368">
        <v>6</v>
      </c>
      <c r="K7368" t="s">
        <v>986</v>
      </c>
      <c r="L7368" t="s">
        <v>102</v>
      </c>
      <c r="M7368">
        <v>266</v>
      </c>
      <c r="N7368">
        <v>2003</v>
      </c>
      <c r="O7368">
        <v>3</v>
      </c>
      <c r="P7368">
        <v>1350.8988245604489</v>
      </c>
      <c r="Q7368">
        <v>1395.269211959916</v>
      </c>
      <c r="R7368">
        <v>79.274672635548086</v>
      </c>
      <c r="S7368">
        <v>0.91891891891891886</v>
      </c>
      <c r="T7368">
        <v>40</v>
      </c>
    </row>
    <row r="7369" spans="1:20" x14ac:dyDescent="0.2">
      <c r="A7369" s="1">
        <v>14332</v>
      </c>
      <c r="B7369">
        <v>20021130</v>
      </c>
      <c r="C7369" t="s">
        <v>76</v>
      </c>
      <c r="D7369" t="s">
        <v>102</v>
      </c>
      <c r="E7369" t="s">
        <v>120</v>
      </c>
      <c r="F7369" t="s">
        <v>121</v>
      </c>
      <c r="G7369" t="s">
        <v>122</v>
      </c>
      <c r="H7369">
        <v>0</v>
      </c>
      <c r="I7369" t="s">
        <v>137</v>
      </c>
      <c r="J7369">
        <v>7</v>
      </c>
      <c r="K7369" t="s">
        <v>1028</v>
      </c>
      <c r="L7369" t="s">
        <v>106</v>
      </c>
      <c r="M7369">
        <v>22</v>
      </c>
      <c r="N7369">
        <v>2003</v>
      </c>
      <c r="O7369">
        <v>3</v>
      </c>
      <c r="P7369">
        <v>1470.3394460007819</v>
      </c>
      <c r="Q7369">
        <v>1497.718888466947</v>
      </c>
      <c r="R7369">
        <v>86.283795740788534</v>
      </c>
      <c r="S7369">
        <v>0.90540540540540537</v>
      </c>
      <c r="T7369">
        <v>36</v>
      </c>
    </row>
    <row r="7370" spans="1:20" x14ac:dyDescent="0.2">
      <c r="A7370" s="1">
        <v>14333</v>
      </c>
      <c r="B7370">
        <v>20021130</v>
      </c>
      <c r="C7370" t="s">
        <v>76</v>
      </c>
      <c r="D7370" t="s">
        <v>102</v>
      </c>
      <c r="E7370" t="s">
        <v>120</v>
      </c>
      <c r="F7370" t="s">
        <v>121</v>
      </c>
      <c r="G7370" t="s">
        <v>122</v>
      </c>
      <c r="H7370">
        <v>0</v>
      </c>
      <c r="I7370" t="s">
        <v>137</v>
      </c>
      <c r="J7370">
        <v>8</v>
      </c>
      <c r="K7370" t="s">
        <v>820</v>
      </c>
      <c r="L7370" t="s">
        <v>1743</v>
      </c>
      <c r="M7370">
        <v>20</v>
      </c>
      <c r="N7370">
        <v>2003</v>
      </c>
      <c r="O7370">
        <v>3</v>
      </c>
      <c r="P7370">
        <v>1507.7307589182119</v>
      </c>
      <c r="Q7370">
        <v>1529.274329363471</v>
      </c>
      <c r="R7370">
        <v>88.478026749840666</v>
      </c>
      <c r="S7370">
        <v>0.89189189189189189</v>
      </c>
      <c r="T7370">
        <v>32</v>
      </c>
    </row>
    <row r="7371" spans="1:20" x14ac:dyDescent="0.2">
      <c r="A7371" s="1">
        <v>14334</v>
      </c>
      <c r="B7371">
        <v>20021130</v>
      </c>
      <c r="C7371" t="s">
        <v>76</v>
      </c>
      <c r="D7371" t="s">
        <v>102</v>
      </c>
      <c r="E7371" t="s">
        <v>120</v>
      </c>
      <c r="F7371" t="s">
        <v>121</v>
      </c>
      <c r="G7371" t="s">
        <v>122</v>
      </c>
      <c r="H7371">
        <v>0</v>
      </c>
      <c r="I7371" t="s">
        <v>137</v>
      </c>
      <c r="J7371">
        <v>9</v>
      </c>
      <c r="K7371" t="s">
        <v>559</v>
      </c>
      <c r="L7371" t="s">
        <v>106</v>
      </c>
      <c r="M7371">
        <v>368</v>
      </c>
      <c r="N7371">
        <v>2003</v>
      </c>
      <c r="O7371">
        <v>3</v>
      </c>
      <c r="P7371">
        <v>1596.3638226732089</v>
      </c>
      <c r="Q7371">
        <v>1607.2529422004329</v>
      </c>
      <c r="R7371">
        <v>93.679272754440106</v>
      </c>
      <c r="S7371">
        <v>0.8783783783783784</v>
      </c>
      <c r="T7371">
        <v>29</v>
      </c>
    </row>
    <row r="7372" spans="1:20" x14ac:dyDescent="0.2">
      <c r="A7372" s="1">
        <v>14335</v>
      </c>
      <c r="B7372">
        <v>20021130</v>
      </c>
      <c r="C7372" t="s">
        <v>76</v>
      </c>
      <c r="D7372" t="s">
        <v>102</v>
      </c>
      <c r="E7372" t="s">
        <v>120</v>
      </c>
      <c r="F7372" t="s">
        <v>121</v>
      </c>
      <c r="G7372" t="s">
        <v>122</v>
      </c>
      <c r="H7372">
        <v>0</v>
      </c>
      <c r="I7372" t="s">
        <v>137</v>
      </c>
      <c r="J7372">
        <v>10</v>
      </c>
      <c r="K7372" t="s">
        <v>501</v>
      </c>
      <c r="L7372" t="s">
        <v>113</v>
      </c>
      <c r="M7372">
        <v>383</v>
      </c>
      <c r="N7372">
        <v>2003</v>
      </c>
      <c r="O7372">
        <v>3</v>
      </c>
      <c r="P7372">
        <v>1571.7478239101879</v>
      </c>
      <c r="Q7372">
        <v>1583.640407402811</v>
      </c>
      <c r="R7372">
        <v>92.234734341897948</v>
      </c>
      <c r="S7372">
        <v>0.86486486486486491</v>
      </c>
      <c r="T7372">
        <v>26</v>
      </c>
    </row>
    <row r="7373" spans="1:20" x14ac:dyDescent="0.2">
      <c r="A7373" s="1">
        <v>14336</v>
      </c>
      <c r="B7373">
        <v>20021130</v>
      </c>
      <c r="C7373" t="s">
        <v>76</v>
      </c>
      <c r="D7373" t="s">
        <v>102</v>
      </c>
      <c r="E7373" t="s">
        <v>120</v>
      </c>
      <c r="F7373" t="s">
        <v>121</v>
      </c>
      <c r="G7373" t="s">
        <v>122</v>
      </c>
      <c r="H7373">
        <v>0</v>
      </c>
      <c r="I7373" t="s">
        <v>137</v>
      </c>
      <c r="J7373">
        <v>11</v>
      </c>
      <c r="K7373" t="s">
        <v>1067</v>
      </c>
      <c r="L7373" t="s">
        <v>113</v>
      </c>
      <c r="M7373">
        <v>152</v>
      </c>
      <c r="N7373">
        <v>2003</v>
      </c>
      <c r="O7373">
        <v>3</v>
      </c>
      <c r="P7373">
        <v>1363.3147379277989</v>
      </c>
      <c r="Q7373">
        <v>1399.1370717095031</v>
      </c>
      <c r="R7373">
        <v>80.003274548417664</v>
      </c>
      <c r="S7373">
        <v>0.85135135135135132</v>
      </c>
      <c r="T7373">
        <v>24</v>
      </c>
    </row>
    <row r="7374" spans="1:20" x14ac:dyDescent="0.2">
      <c r="A7374" s="1">
        <v>14337</v>
      </c>
      <c r="B7374">
        <v>20021130</v>
      </c>
      <c r="C7374" t="s">
        <v>76</v>
      </c>
      <c r="D7374" t="s">
        <v>102</v>
      </c>
      <c r="E7374" t="s">
        <v>120</v>
      </c>
      <c r="F7374" t="s">
        <v>121</v>
      </c>
      <c r="G7374" t="s">
        <v>122</v>
      </c>
      <c r="H7374">
        <v>0</v>
      </c>
      <c r="I7374" t="s">
        <v>137</v>
      </c>
      <c r="J7374">
        <v>12</v>
      </c>
      <c r="K7374" t="s">
        <v>641</v>
      </c>
      <c r="L7374" t="s">
        <v>101</v>
      </c>
      <c r="M7374">
        <v>289</v>
      </c>
      <c r="N7374">
        <v>2003</v>
      </c>
      <c r="O7374">
        <v>3</v>
      </c>
      <c r="P7374">
        <v>1523.5707130038729</v>
      </c>
      <c r="Q7374">
        <v>1537.815084134591</v>
      </c>
      <c r="R7374">
        <v>89.407561332203983</v>
      </c>
      <c r="S7374">
        <v>0.83783783783783783</v>
      </c>
      <c r="T7374">
        <v>22</v>
      </c>
    </row>
    <row r="7375" spans="1:20" x14ac:dyDescent="0.2">
      <c r="A7375" s="1">
        <v>14338</v>
      </c>
      <c r="B7375">
        <v>20021130</v>
      </c>
      <c r="C7375" t="s">
        <v>76</v>
      </c>
      <c r="D7375" t="s">
        <v>102</v>
      </c>
      <c r="E7375" t="s">
        <v>120</v>
      </c>
      <c r="F7375" t="s">
        <v>121</v>
      </c>
      <c r="G7375" t="s">
        <v>122</v>
      </c>
      <c r="H7375">
        <v>0</v>
      </c>
      <c r="I7375" t="s">
        <v>137</v>
      </c>
      <c r="J7375">
        <v>13</v>
      </c>
      <c r="K7375" t="s">
        <v>983</v>
      </c>
      <c r="L7375" t="s">
        <v>102</v>
      </c>
      <c r="M7375">
        <v>10</v>
      </c>
      <c r="N7375">
        <v>2003</v>
      </c>
      <c r="O7375">
        <v>3</v>
      </c>
      <c r="P7375">
        <v>1356.769113910437</v>
      </c>
      <c r="Q7375">
        <v>1390.7232553288491</v>
      </c>
      <c r="R7375">
        <v>79.619158290606464</v>
      </c>
      <c r="S7375">
        <v>0.82432432432432434</v>
      </c>
      <c r="T7375">
        <v>20</v>
      </c>
    </row>
    <row r="7376" spans="1:20" x14ac:dyDescent="0.2">
      <c r="A7376" s="1">
        <v>14339</v>
      </c>
      <c r="B7376">
        <v>20021130</v>
      </c>
      <c r="C7376" t="s">
        <v>76</v>
      </c>
      <c r="D7376" t="s">
        <v>102</v>
      </c>
      <c r="E7376" t="s">
        <v>120</v>
      </c>
      <c r="F7376" t="s">
        <v>121</v>
      </c>
      <c r="G7376" t="s">
        <v>122</v>
      </c>
      <c r="H7376">
        <v>0</v>
      </c>
      <c r="I7376" t="s">
        <v>137</v>
      </c>
      <c r="J7376">
        <v>14</v>
      </c>
      <c r="K7376" t="s">
        <v>787</v>
      </c>
      <c r="L7376" t="s">
        <v>114</v>
      </c>
      <c r="M7376">
        <v>291</v>
      </c>
      <c r="N7376">
        <v>2003</v>
      </c>
      <c r="O7376">
        <v>3</v>
      </c>
      <c r="P7376">
        <v>1485.0860243825989</v>
      </c>
      <c r="Q7376">
        <v>1501.0473102483929</v>
      </c>
      <c r="R7376">
        <v>87.149167856345315</v>
      </c>
      <c r="S7376">
        <v>0.81081081081081074</v>
      </c>
      <c r="T7376">
        <v>18</v>
      </c>
    </row>
    <row r="7377" spans="1:20" x14ac:dyDescent="0.2">
      <c r="A7377" s="1">
        <v>14340</v>
      </c>
      <c r="B7377">
        <v>20021130</v>
      </c>
      <c r="C7377" t="s">
        <v>76</v>
      </c>
      <c r="D7377" t="s">
        <v>102</v>
      </c>
      <c r="E7377" t="s">
        <v>120</v>
      </c>
      <c r="F7377" t="s">
        <v>121</v>
      </c>
      <c r="G7377" t="s">
        <v>122</v>
      </c>
      <c r="H7377">
        <v>0</v>
      </c>
      <c r="I7377" t="s">
        <v>137</v>
      </c>
      <c r="J7377">
        <v>15</v>
      </c>
      <c r="K7377" t="s">
        <v>553</v>
      </c>
      <c r="L7377" t="s">
        <v>113</v>
      </c>
      <c r="M7377">
        <v>366</v>
      </c>
      <c r="N7377">
        <v>2003</v>
      </c>
      <c r="O7377">
        <v>3</v>
      </c>
      <c r="P7377">
        <v>1488.3390952468351</v>
      </c>
      <c r="Q7377">
        <v>1502.5355590318541</v>
      </c>
      <c r="R7377">
        <v>87.34006751747016</v>
      </c>
      <c r="S7377">
        <v>0.79729729729729726</v>
      </c>
      <c r="T7377">
        <v>16</v>
      </c>
    </row>
    <row r="7378" spans="1:20" x14ac:dyDescent="0.2">
      <c r="A7378" s="1">
        <v>14341</v>
      </c>
      <c r="B7378">
        <v>20021130</v>
      </c>
      <c r="C7378" t="s">
        <v>76</v>
      </c>
      <c r="D7378" t="s">
        <v>102</v>
      </c>
      <c r="E7378" t="s">
        <v>120</v>
      </c>
      <c r="F7378" t="s">
        <v>121</v>
      </c>
      <c r="G7378" t="s">
        <v>122</v>
      </c>
      <c r="H7378">
        <v>0</v>
      </c>
      <c r="I7378" t="s">
        <v>137</v>
      </c>
      <c r="J7378">
        <v>16</v>
      </c>
      <c r="K7378" t="s">
        <v>982</v>
      </c>
      <c r="L7378" t="s">
        <v>102</v>
      </c>
      <c r="M7378">
        <v>35</v>
      </c>
      <c r="N7378">
        <v>2003</v>
      </c>
      <c r="O7378">
        <v>3</v>
      </c>
      <c r="P7378">
        <v>1397.659182361446</v>
      </c>
      <c r="Q7378">
        <v>1422.0069172497299</v>
      </c>
      <c r="R7378">
        <v>82.018706451849098</v>
      </c>
      <c r="S7378">
        <v>0.78378378378378377</v>
      </c>
      <c r="T7378">
        <v>15</v>
      </c>
    </row>
    <row r="7379" spans="1:20" x14ac:dyDescent="0.2">
      <c r="A7379" s="1">
        <v>14342</v>
      </c>
      <c r="B7379">
        <v>20021130</v>
      </c>
      <c r="C7379" t="s">
        <v>76</v>
      </c>
      <c r="D7379" t="s">
        <v>102</v>
      </c>
      <c r="E7379" t="s">
        <v>120</v>
      </c>
      <c r="F7379" t="s">
        <v>121</v>
      </c>
      <c r="G7379" t="s">
        <v>122</v>
      </c>
      <c r="H7379">
        <v>0</v>
      </c>
      <c r="I7379" t="s">
        <v>137</v>
      </c>
      <c r="J7379">
        <v>17</v>
      </c>
      <c r="K7379" t="s">
        <v>960</v>
      </c>
      <c r="L7379" t="s">
        <v>110</v>
      </c>
      <c r="M7379">
        <v>251</v>
      </c>
      <c r="N7379">
        <v>2003</v>
      </c>
      <c r="O7379">
        <v>3</v>
      </c>
      <c r="P7379">
        <v>1471.2185126683639</v>
      </c>
      <c r="Q7379">
        <v>1484.7399038818539</v>
      </c>
      <c r="R7379">
        <v>86.335381929946749</v>
      </c>
      <c r="S7379">
        <v>0.77027027027027029</v>
      </c>
      <c r="T7379">
        <v>14</v>
      </c>
    </row>
    <row r="7380" spans="1:20" x14ac:dyDescent="0.2">
      <c r="A7380" s="1">
        <v>14343</v>
      </c>
      <c r="B7380">
        <v>20021130</v>
      </c>
      <c r="C7380" t="s">
        <v>76</v>
      </c>
      <c r="D7380" t="s">
        <v>102</v>
      </c>
      <c r="E7380" t="s">
        <v>120</v>
      </c>
      <c r="F7380" t="s">
        <v>121</v>
      </c>
      <c r="G7380" t="s">
        <v>122</v>
      </c>
      <c r="H7380">
        <v>0</v>
      </c>
      <c r="I7380" t="s">
        <v>137</v>
      </c>
      <c r="J7380">
        <v>18</v>
      </c>
      <c r="K7380" t="s">
        <v>713</v>
      </c>
      <c r="L7380" t="s">
        <v>106</v>
      </c>
      <c r="M7380">
        <v>369</v>
      </c>
      <c r="N7380">
        <v>2003</v>
      </c>
      <c r="O7380">
        <v>3</v>
      </c>
      <c r="P7380">
        <v>1442.4492408965759</v>
      </c>
      <c r="Q7380">
        <v>1458.2013631853281</v>
      </c>
      <c r="R7380">
        <v>84.647117375853568</v>
      </c>
      <c r="S7380">
        <v>0.7567567567567568</v>
      </c>
      <c r="T7380">
        <v>13</v>
      </c>
    </row>
    <row r="7381" spans="1:20" x14ac:dyDescent="0.2">
      <c r="A7381" s="1">
        <v>14344</v>
      </c>
      <c r="B7381">
        <v>20021130</v>
      </c>
      <c r="C7381" t="s">
        <v>76</v>
      </c>
      <c r="D7381" t="s">
        <v>102</v>
      </c>
      <c r="E7381" t="s">
        <v>120</v>
      </c>
      <c r="F7381" t="s">
        <v>121</v>
      </c>
      <c r="G7381" t="s">
        <v>122</v>
      </c>
      <c r="H7381">
        <v>0</v>
      </c>
      <c r="I7381" t="s">
        <v>137</v>
      </c>
      <c r="J7381">
        <v>19</v>
      </c>
      <c r="K7381" t="s">
        <v>1034</v>
      </c>
      <c r="L7381" t="s">
        <v>110</v>
      </c>
      <c r="M7381">
        <v>141</v>
      </c>
      <c r="N7381">
        <v>2003</v>
      </c>
      <c r="O7381">
        <v>3</v>
      </c>
      <c r="P7381">
        <v>1302.4958377387879</v>
      </c>
      <c r="Q7381">
        <v>1335.4829659879831</v>
      </c>
      <c r="R7381">
        <v>76.434244570094364</v>
      </c>
      <c r="S7381">
        <v>0.7432432432432432</v>
      </c>
      <c r="T7381">
        <v>12</v>
      </c>
    </row>
    <row r="7382" spans="1:20" x14ac:dyDescent="0.2">
      <c r="A7382" s="1">
        <v>14345</v>
      </c>
      <c r="B7382">
        <v>20021130</v>
      </c>
      <c r="C7382" t="s">
        <v>76</v>
      </c>
      <c r="D7382" t="s">
        <v>102</v>
      </c>
      <c r="E7382" t="s">
        <v>120</v>
      </c>
      <c r="F7382" t="s">
        <v>121</v>
      </c>
      <c r="G7382" t="s">
        <v>122</v>
      </c>
      <c r="H7382">
        <v>0</v>
      </c>
      <c r="I7382" t="s">
        <v>137</v>
      </c>
      <c r="J7382">
        <v>20</v>
      </c>
      <c r="K7382" t="s">
        <v>696</v>
      </c>
      <c r="L7382" t="s">
        <v>113</v>
      </c>
      <c r="M7382">
        <v>77</v>
      </c>
      <c r="N7382">
        <v>2003</v>
      </c>
      <c r="O7382">
        <v>3</v>
      </c>
      <c r="P7382">
        <v>1541.34565409621</v>
      </c>
      <c r="Q7382">
        <v>1542.640979040031</v>
      </c>
      <c r="R7382">
        <v>90.450646580775157</v>
      </c>
      <c r="S7382">
        <v>0.72972972972972971</v>
      </c>
      <c r="T7382">
        <v>11</v>
      </c>
    </row>
    <row r="7383" spans="1:20" x14ac:dyDescent="0.2">
      <c r="A7383" s="1">
        <v>14346</v>
      </c>
      <c r="B7383">
        <v>20021130</v>
      </c>
      <c r="C7383" t="s">
        <v>76</v>
      </c>
      <c r="D7383" t="s">
        <v>102</v>
      </c>
      <c r="E7383" t="s">
        <v>120</v>
      </c>
      <c r="F7383" t="s">
        <v>121</v>
      </c>
      <c r="G7383" t="s">
        <v>122</v>
      </c>
      <c r="H7383">
        <v>0</v>
      </c>
      <c r="I7383" t="s">
        <v>137</v>
      </c>
      <c r="J7383">
        <v>21</v>
      </c>
      <c r="K7383" t="s">
        <v>959</v>
      </c>
      <c r="L7383" t="s">
        <v>110</v>
      </c>
      <c r="M7383">
        <v>61</v>
      </c>
      <c r="N7383">
        <v>2003</v>
      </c>
      <c r="O7383">
        <v>3</v>
      </c>
      <c r="P7383">
        <v>1375.243183439198</v>
      </c>
      <c r="Q7383">
        <v>1395.7113905793831</v>
      </c>
      <c r="R7383">
        <v>80.703270429511747</v>
      </c>
      <c r="S7383">
        <v>0.71621621621621623</v>
      </c>
      <c r="T7383">
        <v>10</v>
      </c>
    </row>
    <row r="7384" spans="1:20" x14ac:dyDescent="0.2">
      <c r="A7384" s="1">
        <v>14347</v>
      </c>
      <c r="B7384">
        <v>20021130</v>
      </c>
      <c r="C7384" t="s">
        <v>76</v>
      </c>
      <c r="D7384" t="s">
        <v>102</v>
      </c>
      <c r="E7384" t="s">
        <v>120</v>
      </c>
      <c r="F7384" t="s">
        <v>121</v>
      </c>
      <c r="G7384" t="s">
        <v>122</v>
      </c>
      <c r="H7384">
        <v>0</v>
      </c>
      <c r="I7384" t="s">
        <v>137</v>
      </c>
      <c r="J7384">
        <v>22</v>
      </c>
      <c r="K7384" t="s">
        <v>1023</v>
      </c>
      <c r="L7384" t="s">
        <v>102</v>
      </c>
      <c r="M7384">
        <v>15</v>
      </c>
      <c r="N7384">
        <v>2003</v>
      </c>
      <c r="O7384">
        <v>3</v>
      </c>
      <c r="P7384">
        <v>1334.708628365086</v>
      </c>
      <c r="Q7384">
        <v>1359.260278999642</v>
      </c>
      <c r="R7384">
        <v>78.324584827373187</v>
      </c>
      <c r="S7384">
        <v>0.70270270270270263</v>
      </c>
      <c r="T7384">
        <v>9</v>
      </c>
    </row>
    <row r="7385" spans="1:20" x14ac:dyDescent="0.2">
      <c r="A7385" s="1">
        <v>14348</v>
      </c>
      <c r="B7385">
        <v>20021130</v>
      </c>
      <c r="C7385" t="s">
        <v>76</v>
      </c>
      <c r="D7385" t="s">
        <v>102</v>
      </c>
      <c r="E7385" t="s">
        <v>120</v>
      </c>
      <c r="F7385" t="s">
        <v>121</v>
      </c>
      <c r="G7385" t="s">
        <v>122</v>
      </c>
      <c r="H7385">
        <v>0</v>
      </c>
      <c r="I7385" t="s">
        <v>137</v>
      </c>
      <c r="J7385">
        <v>23</v>
      </c>
      <c r="K7385" t="s">
        <v>906</v>
      </c>
      <c r="L7385" t="s">
        <v>102</v>
      </c>
      <c r="M7385">
        <v>311</v>
      </c>
      <c r="N7385">
        <v>2003</v>
      </c>
      <c r="O7385">
        <v>3</v>
      </c>
      <c r="P7385">
        <v>1565.483685421648</v>
      </c>
      <c r="Q7385">
        <v>1560.1316798762141</v>
      </c>
      <c r="R7385">
        <v>91.867136473727257</v>
      </c>
      <c r="S7385">
        <v>0.68918918918918926</v>
      </c>
      <c r="T7385">
        <v>8</v>
      </c>
    </row>
    <row r="7386" spans="1:20" x14ac:dyDescent="0.2">
      <c r="A7386" s="1">
        <v>14349</v>
      </c>
      <c r="B7386">
        <v>20021130</v>
      </c>
      <c r="C7386" t="s">
        <v>76</v>
      </c>
      <c r="D7386" t="s">
        <v>102</v>
      </c>
      <c r="E7386" t="s">
        <v>120</v>
      </c>
      <c r="F7386" t="s">
        <v>121</v>
      </c>
      <c r="G7386" t="s">
        <v>122</v>
      </c>
      <c r="H7386">
        <v>0</v>
      </c>
      <c r="I7386" t="s">
        <v>137</v>
      </c>
      <c r="J7386">
        <v>24</v>
      </c>
      <c r="K7386" t="s">
        <v>793</v>
      </c>
      <c r="L7386" t="s">
        <v>100</v>
      </c>
      <c r="M7386">
        <v>294</v>
      </c>
      <c r="N7386">
        <v>2003</v>
      </c>
      <c r="O7386">
        <v>3</v>
      </c>
      <c r="P7386">
        <v>1366.73839122969</v>
      </c>
      <c r="Q7386">
        <v>1384.2248551186019</v>
      </c>
      <c r="R7386">
        <v>80.204184483188939</v>
      </c>
      <c r="S7386">
        <v>0.67567567567567566</v>
      </c>
      <c r="T7386">
        <v>7</v>
      </c>
    </row>
    <row r="7387" spans="1:20" x14ac:dyDescent="0.2">
      <c r="A7387" s="1">
        <v>14350</v>
      </c>
      <c r="B7387">
        <v>20021130</v>
      </c>
      <c r="C7387" t="s">
        <v>76</v>
      </c>
      <c r="D7387" t="s">
        <v>102</v>
      </c>
      <c r="E7387" t="s">
        <v>120</v>
      </c>
      <c r="F7387" t="s">
        <v>121</v>
      </c>
      <c r="G7387" t="s">
        <v>122</v>
      </c>
      <c r="H7387">
        <v>0</v>
      </c>
      <c r="I7387" t="s">
        <v>137</v>
      </c>
      <c r="J7387">
        <v>25</v>
      </c>
      <c r="K7387" t="s">
        <v>830</v>
      </c>
      <c r="L7387" t="s">
        <v>102</v>
      </c>
      <c r="M7387">
        <v>265</v>
      </c>
      <c r="N7387">
        <v>2003</v>
      </c>
      <c r="O7387">
        <v>3</v>
      </c>
      <c r="P7387">
        <v>1449.9347973402901</v>
      </c>
      <c r="Q7387">
        <v>1455.110603916605</v>
      </c>
      <c r="R7387">
        <v>85.086391602599164</v>
      </c>
      <c r="S7387">
        <v>0.66216216216216217</v>
      </c>
      <c r="T7387">
        <v>6</v>
      </c>
    </row>
    <row r="7388" spans="1:20" x14ac:dyDescent="0.2">
      <c r="A7388" s="1">
        <v>14351</v>
      </c>
      <c r="B7388">
        <v>20021130</v>
      </c>
      <c r="C7388" t="s">
        <v>76</v>
      </c>
      <c r="D7388" t="s">
        <v>102</v>
      </c>
      <c r="E7388" t="s">
        <v>120</v>
      </c>
      <c r="F7388" t="s">
        <v>121</v>
      </c>
      <c r="G7388" t="s">
        <v>122</v>
      </c>
      <c r="H7388">
        <v>0</v>
      </c>
      <c r="I7388" t="s">
        <v>137</v>
      </c>
      <c r="J7388">
        <v>26</v>
      </c>
      <c r="K7388" t="s">
        <v>963</v>
      </c>
      <c r="L7388" t="s">
        <v>116</v>
      </c>
      <c r="M7388">
        <v>7</v>
      </c>
      <c r="N7388">
        <v>2003</v>
      </c>
      <c r="O7388">
        <v>3</v>
      </c>
      <c r="P7388">
        <v>1485.553778405668</v>
      </c>
      <c r="Q7388">
        <v>1484.9588810357529</v>
      </c>
      <c r="R7388">
        <v>87.176617023061979</v>
      </c>
      <c r="S7388">
        <v>0.64864864864864868</v>
      </c>
      <c r="T7388">
        <v>5</v>
      </c>
    </row>
    <row r="7389" spans="1:20" x14ac:dyDescent="0.2">
      <c r="A7389" s="1">
        <v>14352</v>
      </c>
      <c r="B7389">
        <v>20021130</v>
      </c>
      <c r="C7389" t="s">
        <v>76</v>
      </c>
      <c r="D7389" t="s">
        <v>102</v>
      </c>
      <c r="E7389" t="s">
        <v>120</v>
      </c>
      <c r="F7389" t="s">
        <v>121</v>
      </c>
      <c r="G7389" t="s">
        <v>122</v>
      </c>
      <c r="H7389">
        <v>0</v>
      </c>
      <c r="I7389" t="s">
        <v>137</v>
      </c>
      <c r="J7389">
        <v>27</v>
      </c>
      <c r="K7389" t="s">
        <v>1068</v>
      </c>
      <c r="L7389" t="s">
        <v>102</v>
      </c>
      <c r="M7389">
        <v>210</v>
      </c>
      <c r="N7389">
        <v>2003</v>
      </c>
      <c r="O7389">
        <v>3</v>
      </c>
      <c r="P7389">
        <v>1321.982291238159</v>
      </c>
      <c r="Q7389">
        <v>1341.368701668782</v>
      </c>
      <c r="R7389">
        <v>77.577766345304383</v>
      </c>
      <c r="S7389">
        <v>0.63513513513513509</v>
      </c>
      <c r="T7389">
        <v>4</v>
      </c>
    </row>
    <row r="7390" spans="1:20" x14ac:dyDescent="0.2">
      <c r="A7390" s="1">
        <v>14353</v>
      </c>
      <c r="B7390">
        <v>20021130</v>
      </c>
      <c r="C7390" t="s">
        <v>76</v>
      </c>
      <c r="D7390" t="s">
        <v>102</v>
      </c>
      <c r="E7390" t="s">
        <v>120</v>
      </c>
      <c r="F7390" t="s">
        <v>121</v>
      </c>
      <c r="G7390" t="s">
        <v>122</v>
      </c>
      <c r="H7390">
        <v>0</v>
      </c>
      <c r="I7390" t="s">
        <v>137</v>
      </c>
      <c r="J7390">
        <v>28</v>
      </c>
      <c r="K7390" t="s">
        <v>481</v>
      </c>
      <c r="L7390" t="s">
        <v>106</v>
      </c>
      <c r="M7390">
        <v>238</v>
      </c>
      <c r="N7390">
        <v>2003</v>
      </c>
      <c r="O7390">
        <v>3</v>
      </c>
      <c r="P7390">
        <v>1562.4509969506601</v>
      </c>
      <c r="Q7390">
        <v>1550.532813660423</v>
      </c>
      <c r="R7390">
        <v>91.6891694925054</v>
      </c>
      <c r="S7390">
        <v>0.6216216216216216</v>
      </c>
      <c r="T7390">
        <v>3</v>
      </c>
    </row>
    <row r="7391" spans="1:20" x14ac:dyDescent="0.2">
      <c r="A7391" s="1">
        <v>14354</v>
      </c>
      <c r="B7391">
        <v>20021130</v>
      </c>
      <c r="C7391" t="s">
        <v>76</v>
      </c>
      <c r="D7391" t="s">
        <v>102</v>
      </c>
      <c r="E7391" t="s">
        <v>120</v>
      </c>
      <c r="F7391" t="s">
        <v>121</v>
      </c>
      <c r="G7391" t="s">
        <v>122</v>
      </c>
      <c r="H7391">
        <v>0</v>
      </c>
      <c r="I7391" t="s">
        <v>137</v>
      </c>
      <c r="J7391">
        <v>29</v>
      </c>
      <c r="K7391" t="s">
        <v>913</v>
      </c>
      <c r="L7391" t="s">
        <v>1747</v>
      </c>
      <c r="M7391">
        <v>66</v>
      </c>
      <c r="N7391">
        <v>2003</v>
      </c>
      <c r="O7391">
        <v>3</v>
      </c>
      <c r="P7391">
        <v>1347.18616820585</v>
      </c>
      <c r="Q7391">
        <v>1360.432011937123</v>
      </c>
      <c r="R7391">
        <v>79.056803160967064</v>
      </c>
      <c r="S7391">
        <v>0.60810810810810811</v>
      </c>
      <c r="T7391">
        <v>2</v>
      </c>
    </row>
    <row r="7392" spans="1:20" x14ac:dyDescent="0.2">
      <c r="A7392" s="1">
        <v>14355</v>
      </c>
      <c r="B7392">
        <v>20021130</v>
      </c>
      <c r="C7392" t="s">
        <v>76</v>
      </c>
      <c r="D7392" t="s">
        <v>102</v>
      </c>
      <c r="E7392" t="s">
        <v>120</v>
      </c>
      <c r="F7392" t="s">
        <v>121</v>
      </c>
      <c r="G7392" t="s">
        <v>122</v>
      </c>
      <c r="H7392">
        <v>0</v>
      </c>
      <c r="I7392" t="s">
        <v>137</v>
      </c>
      <c r="J7392">
        <v>30</v>
      </c>
      <c r="K7392" t="s">
        <v>1090</v>
      </c>
      <c r="L7392" t="s">
        <v>113</v>
      </c>
      <c r="M7392">
        <v>56</v>
      </c>
      <c r="N7392">
        <v>2003</v>
      </c>
      <c r="O7392">
        <v>3</v>
      </c>
      <c r="P7392">
        <v>1300</v>
      </c>
      <c r="Q7392">
        <v>1318.193162743554</v>
      </c>
      <c r="R7392">
        <v>76.287781551475476</v>
      </c>
      <c r="S7392">
        <v>0.59459459459459452</v>
      </c>
      <c r="T7392">
        <v>1</v>
      </c>
    </row>
    <row r="7393" spans="1:20" x14ac:dyDescent="0.2">
      <c r="A7393" s="1">
        <v>14356</v>
      </c>
      <c r="B7393">
        <v>20021130</v>
      </c>
      <c r="C7393" t="s">
        <v>76</v>
      </c>
      <c r="D7393" t="s">
        <v>102</v>
      </c>
      <c r="E7393" t="s">
        <v>120</v>
      </c>
      <c r="F7393" t="s">
        <v>121</v>
      </c>
      <c r="G7393" t="s">
        <v>122</v>
      </c>
      <c r="H7393">
        <v>0</v>
      </c>
      <c r="I7393" t="s">
        <v>137</v>
      </c>
      <c r="J7393">
        <v>31</v>
      </c>
      <c r="K7393" t="s">
        <v>1035</v>
      </c>
      <c r="L7393" t="s">
        <v>101</v>
      </c>
      <c r="M7393">
        <v>8</v>
      </c>
      <c r="N7393">
        <v>2003</v>
      </c>
      <c r="O7393">
        <v>3</v>
      </c>
      <c r="P7393">
        <v>1281.429150331016</v>
      </c>
      <c r="Q7393">
        <v>1300.691145310607</v>
      </c>
      <c r="R7393">
        <v>75.197990072419515</v>
      </c>
      <c r="S7393">
        <v>0.58108108108108114</v>
      </c>
      <c r="T7393">
        <v>0</v>
      </c>
    </row>
    <row r="7394" spans="1:20" x14ac:dyDescent="0.2">
      <c r="A7394" s="1">
        <v>14357</v>
      </c>
      <c r="B7394">
        <v>20021130</v>
      </c>
      <c r="C7394" t="s">
        <v>76</v>
      </c>
      <c r="D7394" t="s">
        <v>102</v>
      </c>
      <c r="E7394" t="s">
        <v>120</v>
      </c>
      <c r="F7394" t="s">
        <v>121</v>
      </c>
      <c r="G7394" t="s">
        <v>122</v>
      </c>
      <c r="H7394">
        <v>0</v>
      </c>
      <c r="I7394" t="s">
        <v>137</v>
      </c>
      <c r="J7394">
        <v>32</v>
      </c>
      <c r="K7394" t="s">
        <v>535</v>
      </c>
      <c r="L7394" t="s">
        <v>113</v>
      </c>
      <c r="M7394">
        <v>286</v>
      </c>
      <c r="N7394">
        <v>2003</v>
      </c>
      <c r="O7394">
        <v>3</v>
      </c>
      <c r="P7394">
        <v>1521.5395803109459</v>
      </c>
      <c r="Q7394">
        <v>1508.511442514975</v>
      </c>
      <c r="R7394">
        <v>89.28836855745007</v>
      </c>
      <c r="S7394">
        <v>0.56756756756756754</v>
      </c>
      <c r="T7394">
        <v>0</v>
      </c>
    </row>
    <row r="7395" spans="1:20" x14ac:dyDescent="0.2">
      <c r="A7395" s="1">
        <v>14358</v>
      </c>
      <c r="B7395">
        <v>20021130</v>
      </c>
      <c r="C7395" t="s">
        <v>76</v>
      </c>
      <c r="D7395" t="s">
        <v>102</v>
      </c>
      <c r="E7395" t="s">
        <v>120</v>
      </c>
      <c r="F7395" t="s">
        <v>121</v>
      </c>
      <c r="G7395" t="s">
        <v>122</v>
      </c>
      <c r="H7395">
        <v>0</v>
      </c>
      <c r="I7395" t="s">
        <v>137</v>
      </c>
      <c r="J7395">
        <v>33</v>
      </c>
      <c r="K7395" t="s">
        <v>840</v>
      </c>
      <c r="L7395" t="s">
        <v>118</v>
      </c>
      <c r="M7395">
        <v>341</v>
      </c>
      <c r="N7395">
        <v>2003</v>
      </c>
      <c r="O7395">
        <v>3</v>
      </c>
      <c r="P7395">
        <v>1231.183308444492</v>
      </c>
      <c r="Q7395">
        <v>1254.070029186498</v>
      </c>
      <c r="R7395">
        <v>72.249417911104786</v>
      </c>
      <c r="S7395">
        <v>0.55405405405405406</v>
      </c>
      <c r="T7395">
        <v>0</v>
      </c>
    </row>
    <row r="7396" spans="1:20" x14ac:dyDescent="0.2">
      <c r="A7396" s="1">
        <v>14359</v>
      </c>
      <c r="B7396">
        <v>20021130</v>
      </c>
      <c r="C7396" t="s">
        <v>76</v>
      </c>
      <c r="D7396" t="s">
        <v>102</v>
      </c>
      <c r="E7396" t="s">
        <v>120</v>
      </c>
      <c r="F7396" t="s">
        <v>121</v>
      </c>
      <c r="G7396" t="s">
        <v>122</v>
      </c>
      <c r="H7396">
        <v>0</v>
      </c>
      <c r="I7396" t="s">
        <v>137</v>
      </c>
      <c r="J7396">
        <v>34</v>
      </c>
      <c r="K7396" t="s">
        <v>833</v>
      </c>
      <c r="L7396" t="s">
        <v>102</v>
      </c>
      <c r="M7396">
        <v>307</v>
      </c>
      <c r="N7396">
        <v>2003</v>
      </c>
      <c r="O7396">
        <v>3</v>
      </c>
      <c r="P7396">
        <v>1329.984373976293</v>
      </c>
      <c r="Q7396">
        <v>1338.6714507541731</v>
      </c>
      <c r="R7396">
        <v>78.047351837522513</v>
      </c>
      <c r="S7396">
        <v>0.54054054054054057</v>
      </c>
      <c r="T7396">
        <v>0</v>
      </c>
    </row>
    <row r="7397" spans="1:20" x14ac:dyDescent="0.2">
      <c r="A7397" s="1">
        <v>14360</v>
      </c>
      <c r="B7397">
        <v>20021130</v>
      </c>
      <c r="C7397" t="s">
        <v>76</v>
      </c>
      <c r="D7397" t="s">
        <v>102</v>
      </c>
      <c r="E7397" t="s">
        <v>120</v>
      </c>
      <c r="F7397" t="s">
        <v>121</v>
      </c>
      <c r="G7397" t="s">
        <v>122</v>
      </c>
      <c r="H7397">
        <v>0</v>
      </c>
      <c r="I7397" t="s">
        <v>137</v>
      </c>
      <c r="J7397">
        <v>35</v>
      </c>
      <c r="K7397" t="s">
        <v>835</v>
      </c>
      <c r="L7397" t="s">
        <v>1747</v>
      </c>
      <c r="M7397">
        <v>132</v>
      </c>
      <c r="N7397">
        <v>2003</v>
      </c>
      <c r="O7397">
        <v>3</v>
      </c>
      <c r="P7397">
        <v>1302.180354126014</v>
      </c>
      <c r="Q7397">
        <v>1313.2093562998371</v>
      </c>
      <c r="R7397">
        <v>76.41573107399104</v>
      </c>
      <c r="S7397">
        <v>0.52702702702702697</v>
      </c>
      <c r="T7397">
        <v>0</v>
      </c>
    </row>
    <row r="7398" spans="1:20" x14ac:dyDescent="0.2">
      <c r="A7398" s="1">
        <v>14361</v>
      </c>
      <c r="B7398">
        <v>20021130</v>
      </c>
      <c r="C7398" t="s">
        <v>76</v>
      </c>
      <c r="D7398" t="s">
        <v>102</v>
      </c>
      <c r="E7398" t="s">
        <v>120</v>
      </c>
      <c r="F7398" t="s">
        <v>121</v>
      </c>
      <c r="G7398" t="s">
        <v>122</v>
      </c>
      <c r="H7398">
        <v>0</v>
      </c>
      <c r="I7398" t="s">
        <v>137</v>
      </c>
      <c r="J7398">
        <v>36</v>
      </c>
      <c r="K7398" t="s">
        <v>811</v>
      </c>
      <c r="L7398" t="s">
        <v>110</v>
      </c>
      <c r="M7398">
        <v>182</v>
      </c>
      <c r="N7398">
        <v>2003</v>
      </c>
      <c r="O7398">
        <v>3</v>
      </c>
      <c r="P7398">
        <v>1418.569045403324</v>
      </c>
      <c r="Q7398">
        <v>1412.6589300052201</v>
      </c>
      <c r="R7398">
        <v>83.245758039549173</v>
      </c>
      <c r="S7398">
        <v>0.51351351351351349</v>
      </c>
      <c r="T7398">
        <v>0</v>
      </c>
    </row>
    <row r="7399" spans="1:20" x14ac:dyDescent="0.2">
      <c r="A7399" s="1">
        <v>14362</v>
      </c>
      <c r="B7399">
        <v>20021130</v>
      </c>
      <c r="C7399" t="s">
        <v>76</v>
      </c>
      <c r="D7399" t="s">
        <v>102</v>
      </c>
      <c r="E7399" t="s">
        <v>120</v>
      </c>
      <c r="F7399" t="s">
        <v>121</v>
      </c>
      <c r="G7399" t="s">
        <v>122</v>
      </c>
      <c r="H7399">
        <v>0</v>
      </c>
      <c r="I7399" t="s">
        <v>137</v>
      </c>
      <c r="J7399">
        <v>37</v>
      </c>
      <c r="K7399" t="s">
        <v>701</v>
      </c>
      <c r="L7399" t="s">
        <v>101</v>
      </c>
      <c r="M7399">
        <v>142</v>
      </c>
      <c r="N7399">
        <v>2003</v>
      </c>
      <c r="O7399">
        <v>3</v>
      </c>
      <c r="P7399">
        <v>1414.9203711187499</v>
      </c>
      <c r="Q7399">
        <v>1408.1132865375059</v>
      </c>
      <c r="R7399">
        <v>83.03164321895369</v>
      </c>
      <c r="S7399">
        <v>0.5</v>
      </c>
      <c r="T7399">
        <v>0</v>
      </c>
    </row>
    <row r="7400" spans="1:20" x14ac:dyDescent="0.2">
      <c r="A7400" s="1">
        <v>14363</v>
      </c>
      <c r="B7400">
        <v>20021130</v>
      </c>
      <c r="C7400" t="s">
        <v>76</v>
      </c>
      <c r="D7400" t="s">
        <v>102</v>
      </c>
      <c r="E7400" t="s">
        <v>120</v>
      </c>
      <c r="F7400" t="s">
        <v>121</v>
      </c>
      <c r="G7400" t="s">
        <v>122</v>
      </c>
      <c r="H7400">
        <v>0</v>
      </c>
      <c r="I7400" t="s">
        <v>137</v>
      </c>
      <c r="J7400">
        <v>38</v>
      </c>
      <c r="K7400" t="s">
        <v>698</v>
      </c>
      <c r="L7400" t="s">
        <v>109</v>
      </c>
      <c r="M7400">
        <v>250</v>
      </c>
      <c r="N7400">
        <v>2003</v>
      </c>
      <c r="O7400">
        <v>3</v>
      </c>
      <c r="P7400">
        <v>1338.893472048919</v>
      </c>
      <c r="Q7400">
        <v>1340.8817153339501</v>
      </c>
      <c r="R7400">
        <v>78.57016362797269</v>
      </c>
      <c r="S7400">
        <v>0.48648648648648651</v>
      </c>
      <c r="T7400">
        <v>0</v>
      </c>
    </row>
    <row r="7401" spans="1:20" x14ac:dyDescent="0.2">
      <c r="A7401" s="1">
        <v>14364</v>
      </c>
      <c r="B7401">
        <v>20021130</v>
      </c>
      <c r="C7401" t="s">
        <v>76</v>
      </c>
      <c r="D7401" t="s">
        <v>102</v>
      </c>
      <c r="E7401" t="s">
        <v>120</v>
      </c>
      <c r="F7401" t="s">
        <v>121</v>
      </c>
      <c r="G7401" t="s">
        <v>122</v>
      </c>
      <c r="H7401">
        <v>0</v>
      </c>
      <c r="I7401" t="s">
        <v>137</v>
      </c>
      <c r="J7401">
        <v>39</v>
      </c>
      <c r="K7401" t="s">
        <v>1091</v>
      </c>
      <c r="L7401" t="s">
        <v>102</v>
      </c>
      <c r="M7401">
        <v>346</v>
      </c>
      <c r="N7401">
        <v>2003</v>
      </c>
      <c r="O7401">
        <v>3</v>
      </c>
      <c r="P7401">
        <v>1300</v>
      </c>
      <c r="Q7401">
        <v>1305.818162743554</v>
      </c>
      <c r="R7401">
        <v>76.287781551475476</v>
      </c>
      <c r="S7401">
        <v>0.47297297297297303</v>
      </c>
      <c r="T7401">
        <v>0</v>
      </c>
    </row>
    <row r="7402" spans="1:20" x14ac:dyDescent="0.2">
      <c r="A7402" s="1">
        <v>14365</v>
      </c>
      <c r="B7402">
        <v>20021130</v>
      </c>
      <c r="C7402" t="s">
        <v>76</v>
      </c>
      <c r="D7402" t="s">
        <v>102</v>
      </c>
      <c r="E7402" t="s">
        <v>120</v>
      </c>
      <c r="F7402" t="s">
        <v>121</v>
      </c>
      <c r="G7402" t="s">
        <v>122</v>
      </c>
      <c r="H7402">
        <v>0</v>
      </c>
      <c r="I7402" t="s">
        <v>137</v>
      </c>
      <c r="J7402">
        <v>40</v>
      </c>
      <c r="K7402" t="s">
        <v>923</v>
      </c>
      <c r="L7402" t="s">
        <v>117</v>
      </c>
      <c r="M7402">
        <v>253</v>
      </c>
      <c r="N7402">
        <v>2003</v>
      </c>
      <c r="O7402">
        <v>3</v>
      </c>
      <c r="P7402">
        <v>1240.1052287083421</v>
      </c>
      <c r="Q7402">
        <v>1252.2659737719339</v>
      </c>
      <c r="R7402">
        <v>72.77298214503422</v>
      </c>
      <c r="S7402">
        <v>0.45945945945945937</v>
      </c>
      <c r="T7402">
        <v>0</v>
      </c>
    </row>
    <row r="7403" spans="1:20" x14ac:dyDescent="0.2">
      <c r="A7403" s="1">
        <v>14366</v>
      </c>
      <c r="B7403">
        <v>20021130</v>
      </c>
      <c r="C7403" t="s">
        <v>76</v>
      </c>
      <c r="D7403" t="s">
        <v>102</v>
      </c>
      <c r="E7403" t="s">
        <v>120</v>
      </c>
      <c r="F7403" t="s">
        <v>121</v>
      </c>
      <c r="G7403" t="s">
        <v>122</v>
      </c>
      <c r="H7403">
        <v>0</v>
      </c>
      <c r="I7403" t="s">
        <v>137</v>
      </c>
      <c r="J7403">
        <v>41</v>
      </c>
      <c r="K7403" t="s">
        <v>847</v>
      </c>
      <c r="L7403" t="s">
        <v>106</v>
      </c>
      <c r="M7403">
        <v>380</v>
      </c>
      <c r="N7403">
        <v>2003</v>
      </c>
      <c r="O7403">
        <v>3</v>
      </c>
      <c r="P7403">
        <v>1437.323581920617</v>
      </c>
      <c r="Q7403">
        <v>1422.106957357639</v>
      </c>
      <c r="R7403">
        <v>84.346328797187908</v>
      </c>
      <c r="S7403">
        <v>0.44594594594594589</v>
      </c>
      <c r="T7403">
        <v>0</v>
      </c>
    </row>
    <row r="7404" spans="1:20" x14ac:dyDescent="0.2">
      <c r="A7404" s="1">
        <v>14367</v>
      </c>
      <c r="B7404">
        <v>20021130</v>
      </c>
      <c r="C7404" t="s">
        <v>76</v>
      </c>
      <c r="D7404" t="s">
        <v>102</v>
      </c>
      <c r="E7404" t="s">
        <v>120</v>
      </c>
      <c r="F7404" t="s">
        <v>121</v>
      </c>
      <c r="G7404" t="s">
        <v>122</v>
      </c>
      <c r="H7404">
        <v>0</v>
      </c>
      <c r="I7404" t="s">
        <v>137</v>
      </c>
      <c r="J7404">
        <v>42</v>
      </c>
      <c r="K7404" t="s">
        <v>922</v>
      </c>
      <c r="L7404" t="s">
        <v>106</v>
      </c>
      <c r="M7404">
        <v>347</v>
      </c>
      <c r="N7404">
        <v>2003</v>
      </c>
      <c r="O7404">
        <v>3</v>
      </c>
      <c r="P7404">
        <v>1378.2743709680501</v>
      </c>
      <c r="Q7404">
        <v>1369.460815034503</v>
      </c>
      <c r="R7404">
        <v>80.881149331082952</v>
      </c>
      <c r="S7404">
        <v>0.43243243243243251</v>
      </c>
      <c r="T7404">
        <v>0</v>
      </c>
    </row>
    <row r="7405" spans="1:20" x14ac:dyDescent="0.2">
      <c r="A7405" s="1">
        <v>14368</v>
      </c>
      <c r="B7405">
        <v>20021130</v>
      </c>
      <c r="C7405" t="s">
        <v>76</v>
      </c>
      <c r="D7405" t="s">
        <v>102</v>
      </c>
      <c r="E7405" t="s">
        <v>120</v>
      </c>
      <c r="F7405" t="s">
        <v>121</v>
      </c>
      <c r="G7405" t="s">
        <v>122</v>
      </c>
      <c r="H7405">
        <v>0</v>
      </c>
      <c r="I7405" t="s">
        <v>137</v>
      </c>
      <c r="J7405">
        <v>43</v>
      </c>
      <c r="K7405" t="s">
        <v>1092</v>
      </c>
      <c r="L7405" t="s">
        <v>117</v>
      </c>
      <c r="M7405">
        <v>389</v>
      </c>
      <c r="N7405">
        <v>2003</v>
      </c>
      <c r="O7405">
        <v>3</v>
      </c>
      <c r="P7405">
        <v>1300</v>
      </c>
      <c r="Q7405">
        <v>1300.318162743554</v>
      </c>
      <c r="R7405">
        <v>76.287781551475476</v>
      </c>
      <c r="S7405">
        <v>0.41891891891891903</v>
      </c>
      <c r="T7405">
        <v>0</v>
      </c>
    </row>
    <row r="7406" spans="1:20" x14ac:dyDescent="0.2">
      <c r="A7406" s="1">
        <v>14369</v>
      </c>
      <c r="B7406">
        <v>20021130</v>
      </c>
      <c r="C7406" t="s">
        <v>76</v>
      </c>
      <c r="D7406" t="s">
        <v>102</v>
      </c>
      <c r="E7406" t="s">
        <v>120</v>
      </c>
      <c r="F7406" t="s">
        <v>121</v>
      </c>
      <c r="G7406" t="s">
        <v>122</v>
      </c>
      <c r="H7406">
        <v>0</v>
      </c>
      <c r="I7406" t="s">
        <v>137</v>
      </c>
      <c r="J7406">
        <v>44</v>
      </c>
      <c r="K7406" t="s">
        <v>760</v>
      </c>
      <c r="L7406" t="s">
        <v>101</v>
      </c>
      <c r="M7406">
        <v>310</v>
      </c>
      <c r="N7406">
        <v>2003</v>
      </c>
      <c r="O7406">
        <v>3</v>
      </c>
      <c r="P7406">
        <v>1324.930228568056</v>
      </c>
      <c r="Q7406">
        <v>1320.546190048251</v>
      </c>
      <c r="R7406">
        <v>77.750759883035641</v>
      </c>
      <c r="S7406">
        <v>0.40540540540540537</v>
      </c>
      <c r="T7406">
        <v>0</v>
      </c>
    </row>
    <row r="7407" spans="1:20" x14ac:dyDescent="0.2">
      <c r="A7407" s="1">
        <v>14370</v>
      </c>
      <c r="B7407">
        <v>20021130</v>
      </c>
      <c r="C7407" t="s">
        <v>76</v>
      </c>
      <c r="D7407" t="s">
        <v>102</v>
      </c>
      <c r="E7407" t="s">
        <v>120</v>
      </c>
      <c r="F7407" t="s">
        <v>121</v>
      </c>
      <c r="G7407" t="s">
        <v>122</v>
      </c>
      <c r="H7407">
        <v>0</v>
      </c>
      <c r="I7407" t="s">
        <v>137</v>
      </c>
      <c r="J7407">
        <v>45</v>
      </c>
      <c r="K7407" t="s">
        <v>985</v>
      </c>
      <c r="L7407" t="s">
        <v>102</v>
      </c>
      <c r="M7407">
        <v>330</v>
      </c>
      <c r="N7407">
        <v>2003</v>
      </c>
      <c r="O7407">
        <v>3</v>
      </c>
      <c r="P7407">
        <v>1253.5265996021369</v>
      </c>
      <c r="Q7407">
        <v>1257.128921917355</v>
      </c>
      <c r="R7407">
        <v>73.560587230316671</v>
      </c>
      <c r="S7407">
        <v>0.39189189189189189</v>
      </c>
      <c r="T7407">
        <v>0</v>
      </c>
    </row>
    <row r="7408" spans="1:20" x14ac:dyDescent="0.2">
      <c r="A7408" s="1">
        <v>14371</v>
      </c>
      <c r="B7408">
        <v>20021130</v>
      </c>
      <c r="C7408" t="s">
        <v>76</v>
      </c>
      <c r="D7408" t="s">
        <v>102</v>
      </c>
      <c r="E7408" t="s">
        <v>120</v>
      </c>
      <c r="F7408" t="s">
        <v>121</v>
      </c>
      <c r="G7408" t="s">
        <v>122</v>
      </c>
      <c r="H7408">
        <v>0</v>
      </c>
      <c r="I7408" t="s">
        <v>137</v>
      </c>
      <c r="J7408">
        <v>46</v>
      </c>
      <c r="K7408" t="s">
        <v>953</v>
      </c>
      <c r="L7408" t="s">
        <v>113</v>
      </c>
      <c r="M7408">
        <v>139</v>
      </c>
      <c r="N7408">
        <v>2003</v>
      </c>
      <c r="O7408">
        <v>3</v>
      </c>
      <c r="P7408">
        <v>1333.0841166423911</v>
      </c>
      <c r="Q7408">
        <v>1324.854349671082</v>
      </c>
      <c r="R7408">
        <v>78.229253753966432</v>
      </c>
      <c r="S7408">
        <v>0.3783783783783784</v>
      </c>
      <c r="T7408">
        <v>0</v>
      </c>
    </row>
    <row r="7409" spans="1:20" x14ac:dyDescent="0.2">
      <c r="A7409" s="1">
        <v>14372</v>
      </c>
      <c r="B7409">
        <v>20021130</v>
      </c>
      <c r="C7409" t="s">
        <v>76</v>
      </c>
      <c r="D7409" t="s">
        <v>102</v>
      </c>
      <c r="E7409" t="s">
        <v>120</v>
      </c>
      <c r="F7409" t="s">
        <v>121</v>
      </c>
      <c r="G7409" t="s">
        <v>122</v>
      </c>
      <c r="H7409">
        <v>0</v>
      </c>
      <c r="I7409" t="s">
        <v>137</v>
      </c>
      <c r="J7409">
        <v>47</v>
      </c>
      <c r="K7409" t="s">
        <v>1048</v>
      </c>
      <c r="L7409" t="s">
        <v>113</v>
      </c>
      <c r="M7409">
        <v>235</v>
      </c>
      <c r="N7409">
        <v>2003</v>
      </c>
      <c r="O7409">
        <v>3</v>
      </c>
      <c r="P7409">
        <v>1290.8465898075819</v>
      </c>
      <c r="Q7409">
        <v>1286.8738342753761</v>
      </c>
      <c r="R7409">
        <v>75.750632815159904</v>
      </c>
      <c r="S7409">
        <v>0.36486486486486491</v>
      </c>
      <c r="T7409">
        <v>0</v>
      </c>
    </row>
    <row r="7410" spans="1:20" x14ac:dyDescent="0.2">
      <c r="A7410" s="1">
        <v>14373</v>
      </c>
      <c r="B7410">
        <v>20021130</v>
      </c>
      <c r="C7410" t="s">
        <v>76</v>
      </c>
      <c r="D7410" t="s">
        <v>102</v>
      </c>
      <c r="E7410" t="s">
        <v>120</v>
      </c>
      <c r="F7410" t="s">
        <v>121</v>
      </c>
      <c r="G7410" t="s">
        <v>122</v>
      </c>
      <c r="H7410">
        <v>0</v>
      </c>
      <c r="I7410" t="s">
        <v>137</v>
      </c>
      <c r="J7410">
        <v>48</v>
      </c>
      <c r="K7410" t="s">
        <v>667</v>
      </c>
      <c r="L7410" t="s">
        <v>1743</v>
      </c>
      <c r="M7410">
        <v>384</v>
      </c>
      <c r="N7410">
        <v>2003</v>
      </c>
      <c r="O7410">
        <v>3</v>
      </c>
      <c r="P7410">
        <v>1440.1327714909851</v>
      </c>
      <c r="Q7410">
        <v>1414.9310044941001</v>
      </c>
      <c r="R7410">
        <v>84.511180212788616</v>
      </c>
      <c r="S7410">
        <v>0.35135135135135132</v>
      </c>
      <c r="T7410">
        <v>0</v>
      </c>
    </row>
    <row r="7411" spans="1:20" x14ac:dyDescent="0.2">
      <c r="A7411" s="1">
        <v>14374</v>
      </c>
      <c r="B7411">
        <v>20021130</v>
      </c>
      <c r="C7411" t="s">
        <v>76</v>
      </c>
      <c r="D7411" t="s">
        <v>102</v>
      </c>
      <c r="E7411" t="s">
        <v>120</v>
      </c>
      <c r="F7411" t="s">
        <v>121</v>
      </c>
      <c r="G7411" t="s">
        <v>122</v>
      </c>
      <c r="H7411">
        <v>0</v>
      </c>
      <c r="I7411" t="s">
        <v>137</v>
      </c>
      <c r="J7411">
        <v>49</v>
      </c>
      <c r="K7411" t="s">
        <v>868</v>
      </c>
      <c r="L7411" t="s">
        <v>111</v>
      </c>
      <c r="M7411">
        <v>144</v>
      </c>
      <c r="N7411">
        <v>2003</v>
      </c>
      <c r="O7411">
        <v>3</v>
      </c>
      <c r="P7411">
        <v>1313.074234452449</v>
      </c>
      <c r="Q7411">
        <v>1302.715230571041</v>
      </c>
      <c r="R7411">
        <v>77.055015660599494</v>
      </c>
      <c r="S7411">
        <v>0.33783783783783777</v>
      </c>
      <c r="T7411">
        <v>0</v>
      </c>
    </row>
    <row r="7412" spans="1:20" x14ac:dyDescent="0.2">
      <c r="A7412" s="1">
        <v>14375</v>
      </c>
      <c r="B7412">
        <v>20021130</v>
      </c>
      <c r="C7412" t="s">
        <v>76</v>
      </c>
      <c r="D7412" t="s">
        <v>102</v>
      </c>
      <c r="E7412" t="s">
        <v>120</v>
      </c>
      <c r="F7412" t="s">
        <v>121</v>
      </c>
      <c r="G7412" t="s">
        <v>122</v>
      </c>
      <c r="H7412">
        <v>0</v>
      </c>
      <c r="I7412" t="s">
        <v>137</v>
      </c>
      <c r="J7412">
        <v>49</v>
      </c>
      <c r="K7412" t="s">
        <v>1029</v>
      </c>
      <c r="L7412" t="s">
        <v>106</v>
      </c>
      <c r="M7412">
        <v>2</v>
      </c>
      <c r="N7412">
        <v>2003</v>
      </c>
      <c r="O7412">
        <v>3</v>
      </c>
      <c r="P7412">
        <v>1450.1514247209529</v>
      </c>
      <c r="Q7412">
        <v>1421.612330789563</v>
      </c>
      <c r="R7412">
        <v>85.09910392744078</v>
      </c>
      <c r="S7412">
        <v>0.33783783783783777</v>
      </c>
      <c r="T7412">
        <v>0</v>
      </c>
    </row>
    <row r="7413" spans="1:20" x14ac:dyDescent="0.2">
      <c r="A7413" s="1">
        <v>14376</v>
      </c>
      <c r="B7413">
        <v>20021130</v>
      </c>
      <c r="C7413" t="s">
        <v>76</v>
      </c>
      <c r="D7413" t="s">
        <v>102</v>
      </c>
      <c r="E7413" t="s">
        <v>120</v>
      </c>
      <c r="F7413" t="s">
        <v>121</v>
      </c>
      <c r="G7413" t="s">
        <v>122</v>
      </c>
      <c r="H7413">
        <v>0</v>
      </c>
      <c r="I7413" t="s">
        <v>137</v>
      </c>
      <c r="J7413">
        <v>51</v>
      </c>
      <c r="K7413" t="s">
        <v>866</v>
      </c>
      <c r="L7413" t="s">
        <v>111</v>
      </c>
      <c r="M7413">
        <v>431</v>
      </c>
      <c r="N7413">
        <v>2003</v>
      </c>
      <c r="O7413">
        <v>3</v>
      </c>
      <c r="P7413">
        <v>1245.1961335837409</v>
      </c>
      <c r="Q7413">
        <v>1241.59704426911</v>
      </c>
      <c r="R7413">
        <v>73.071731251983294</v>
      </c>
      <c r="S7413">
        <v>0.31081081081081091</v>
      </c>
      <c r="T7413">
        <v>0</v>
      </c>
    </row>
    <row r="7414" spans="1:20" x14ac:dyDescent="0.2">
      <c r="A7414" s="1">
        <v>14377</v>
      </c>
      <c r="B7414">
        <v>20021130</v>
      </c>
      <c r="C7414" t="s">
        <v>76</v>
      </c>
      <c r="D7414" t="s">
        <v>102</v>
      </c>
      <c r="E7414" t="s">
        <v>120</v>
      </c>
      <c r="F7414" t="s">
        <v>121</v>
      </c>
      <c r="G7414" t="s">
        <v>122</v>
      </c>
      <c r="H7414">
        <v>0</v>
      </c>
      <c r="I7414" t="s">
        <v>137</v>
      </c>
      <c r="J7414">
        <v>52</v>
      </c>
      <c r="K7414" t="s">
        <v>1093</v>
      </c>
      <c r="L7414" t="s">
        <v>102</v>
      </c>
      <c r="M7414">
        <v>302</v>
      </c>
      <c r="N7414">
        <v>2003</v>
      </c>
      <c r="O7414">
        <v>3</v>
      </c>
      <c r="P7414">
        <v>1300</v>
      </c>
      <c r="Q7414">
        <v>1287.943162743554</v>
      </c>
      <c r="R7414">
        <v>76.287781551475476</v>
      </c>
      <c r="S7414">
        <v>0.29729729729729731</v>
      </c>
      <c r="T7414">
        <v>0</v>
      </c>
    </row>
    <row r="7415" spans="1:20" x14ac:dyDescent="0.2">
      <c r="A7415" s="1">
        <v>14378</v>
      </c>
      <c r="B7415">
        <v>20021130</v>
      </c>
      <c r="C7415" t="s">
        <v>76</v>
      </c>
      <c r="D7415" t="s">
        <v>102</v>
      </c>
      <c r="E7415" t="s">
        <v>120</v>
      </c>
      <c r="F7415" t="s">
        <v>121</v>
      </c>
      <c r="G7415" t="s">
        <v>122</v>
      </c>
      <c r="H7415">
        <v>0</v>
      </c>
      <c r="I7415" t="s">
        <v>137</v>
      </c>
      <c r="J7415">
        <v>53</v>
      </c>
      <c r="K7415" t="s">
        <v>1073</v>
      </c>
      <c r="L7415" t="s">
        <v>102</v>
      </c>
      <c r="M7415">
        <v>2274</v>
      </c>
      <c r="N7415">
        <v>2003</v>
      </c>
      <c r="O7415">
        <v>3</v>
      </c>
      <c r="P7415">
        <v>1276.5680055238729</v>
      </c>
      <c r="Q7415">
        <v>1265.525753509876</v>
      </c>
      <c r="R7415">
        <v>74.912723954621512</v>
      </c>
      <c r="S7415">
        <v>0.28378378378378383</v>
      </c>
      <c r="T7415">
        <v>0</v>
      </c>
    </row>
    <row r="7416" spans="1:20" x14ac:dyDescent="0.2">
      <c r="A7416" s="1">
        <v>14379</v>
      </c>
      <c r="B7416">
        <v>20021130</v>
      </c>
      <c r="C7416" t="s">
        <v>76</v>
      </c>
      <c r="D7416" t="s">
        <v>102</v>
      </c>
      <c r="E7416" t="s">
        <v>120</v>
      </c>
      <c r="F7416" t="s">
        <v>121</v>
      </c>
      <c r="G7416" t="s">
        <v>122</v>
      </c>
      <c r="H7416">
        <v>0</v>
      </c>
      <c r="I7416" t="s">
        <v>137</v>
      </c>
      <c r="J7416">
        <v>53</v>
      </c>
      <c r="K7416" t="s">
        <v>1039</v>
      </c>
      <c r="L7416" t="s">
        <v>101</v>
      </c>
      <c r="M7416">
        <v>28</v>
      </c>
      <c r="N7416">
        <v>2003</v>
      </c>
      <c r="O7416">
        <v>3</v>
      </c>
      <c r="P7416">
        <v>1266.9461078022539</v>
      </c>
      <c r="Q7416">
        <v>1257.1481325007389</v>
      </c>
      <c r="R7416">
        <v>74.348083007315708</v>
      </c>
      <c r="S7416">
        <v>0.28378378378378383</v>
      </c>
      <c r="T7416">
        <v>0</v>
      </c>
    </row>
    <row r="7417" spans="1:20" x14ac:dyDescent="0.2">
      <c r="A7417" s="1">
        <v>14380</v>
      </c>
      <c r="B7417">
        <v>20021130</v>
      </c>
      <c r="C7417" t="s">
        <v>76</v>
      </c>
      <c r="D7417" t="s">
        <v>102</v>
      </c>
      <c r="E7417" t="s">
        <v>120</v>
      </c>
      <c r="F7417" t="s">
        <v>121</v>
      </c>
      <c r="G7417" t="s">
        <v>122</v>
      </c>
      <c r="H7417">
        <v>0</v>
      </c>
      <c r="I7417" t="s">
        <v>137</v>
      </c>
      <c r="J7417">
        <v>55</v>
      </c>
      <c r="K7417" t="s">
        <v>935</v>
      </c>
      <c r="L7417" t="s">
        <v>101</v>
      </c>
      <c r="M7417">
        <v>6</v>
      </c>
      <c r="N7417">
        <v>2003</v>
      </c>
      <c r="O7417">
        <v>3</v>
      </c>
      <c r="P7417">
        <v>1216.359458778632</v>
      </c>
      <c r="Q7417">
        <v>1210.7906170555409</v>
      </c>
      <c r="R7417">
        <v>71.3795112918271</v>
      </c>
      <c r="S7417">
        <v>0.2567567567567568</v>
      </c>
      <c r="T7417">
        <v>0</v>
      </c>
    </row>
    <row r="7418" spans="1:20" x14ac:dyDescent="0.2">
      <c r="A7418" s="1">
        <v>14381</v>
      </c>
      <c r="B7418">
        <v>20021130</v>
      </c>
      <c r="C7418" t="s">
        <v>76</v>
      </c>
      <c r="D7418" t="s">
        <v>102</v>
      </c>
      <c r="E7418" t="s">
        <v>120</v>
      </c>
      <c r="F7418" t="s">
        <v>121</v>
      </c>
      <c r="G7418" t="s">
        <v>122</v>
      </c>
      <c r="H7418">
        <v>0</v>
      </c>
      <c r="I7418" t="s">
        <v>137</v>
      </c>
      <c r="J7418">
        <v>56</v>
      </c>
      <c r="K7418" t="s">
        <v>753</v>
      </c>
      <c r="L7418" t="s">
        <v>101</v>
      </c>
      <c r="M7418">
        <v>90</v>
      </c>
      <c r="N7418">
        <v>2003</v>
      </c>
      <c r="O7418">
        <v>3</v>
      </c>
      <c r="P7418">
        <v>1298.6698129113549</v>
      </c>
      <c r="Q7418">
        <v>1281.2891783398361</v>
      </c>
      <c r="R7418">
        <v>76.209722303751519</v>
      </c>
      <c r="S7418">
        <v>0.2432432432432432</v>
      </c>
      <c r="T7418">
        <v>0</v>
      </c>
    </row>
    <row r="7419" spans="1:20" x14ac:dyDescent="0.2">
      <c r="A7419" s="1">
        <v>14382</v>
      </c>
      <c r="B7419">
        <v>20021130</v>
      </c>
      <c r="C7419" t="s">
        <v>76</v>
      </c>
      <c r="D7419" t="s">
        <v>102</v>
      </c>
      <c r="E7419" t="s">
        <v>120</v>
      </c>
      <c r="F7419" t="s">
        <v>121</v>
      </c>
      <c r="G7419" t="s">
        <v>122</v>
      </c>
      <c r="H7419">
        <v>0</v>
      </c>
      <c r="I7419" t="s">
        <v>137</v>
      </c>
      <c r="J7419">
        <v>57</v>
      </c>
      <c r="K7419" t="s">
        <v>1009</v>
      </c>
      <c r="L7419" t="s">
        <v>100</v>
      </c>
      <c r="M7419">
        <v>351</v>
      </c>
      <c r="N7419">
        <v>2003</v>
      </c>
      <c r="O7419">
        <v>3</v>
      </c>
      <c r="P7419">
        <v>1265.813023442832</v>
      </c>
      <c r="Q7419">
        <v>1251.3482244877309</v>
      </c>
      <c r="R7419">
        <v>74.281590321091912</v>
      </c>
      <c r="S7419">
        <v>0.22972972972972969</v>
      </c>
      <c r="T7419">
        <v>0</v>
      </c>
    </row>
    <row r="7420" spans="1:20" x14ac:dyDescent="0.2">
      <c r="A7420" s="1">
        <v>14383</v>
      </c>
      <c r="B7420">
        <v>20021130</v>
      </c>
      <c r="C7420" t="s">
        <v>76</v>
      </c>
      <c r="D7420" t="s">
        <v>102</v>
      </c>
      <c r="E7420" t="s">
        <v>120</v>
      </c>
      <c r="F7420" t="s">
        <v>121</v>
      </c>
      <c r="G7420" t="s">
        <v>122</v>
      </c>
      <c r="H7420">
        <v>0</v>
      </c>
      <c r="I7420" t="s">
        <v>137</v>
      </c>
      <c r="J7420">
        <v>58</v>
      </c>
      <c r="K7420" t="s">
        <v>1072</v>
      </c>
      <c r="L7420" t="s">
        <v>109</v>
      </c>
      <c r="M7420">
        <v>193</v>
      </c>
      <c r="N7420">
        <v>2003</v>
      </c>
      <c r="O7420">
        <v>3</v>
      </c>
      <c r="P7420">
        <v>1234.905030439199</v>
      </c>
      <c r="Q7420">
        <v>1222.959324579989</v>
      </c>
      <c r="R7420">
        <v>72.467819383818309</v>
      </c>
      <c r="S7420">
        <v>0.2162162162162162</v>
      </c>
      <c r="T7420">
        <v>0</v>
      </c>
    </row>
    <row r="7421" spans="1:20" x14ac:dyDescent="0.2">
      <c r="A7421" s="1">
        <v>14384</v>
      </c>
      <c r="B7421">
        <v>20021130</v>
      </c>
      <c r="C7421" t="s">
        <v>76</v>
      </c>
      <c r="D7421" t="s">
        <v>102</v>
      </c>
      <c r="E7421" t="s">
        <v>120</v>
      </c>
      <c r="F7421" t="s">
        <v>121</v>
      </c>
      <c r="G7421" t="s">
        <v>122</v>
      </c>
      <c r="H7421">
        <v>0</v>
      </c>
      <c r="I7421" t="s">
        <v>137</v>
      </c>
      <c r="J7421">
        <v>59</v>
      </c>
      <c r="K7421" t="s">
        <v>775</v>
      </c>
      <c r="L7421" t="s">
        <v>1747</v>
      </c>
      <c r="M7421">
        <v>190</v>
      </c>
      <c r="N7421">
        <v>2003</v>
      </c>
      <c r="O7421">
        <v>3</v>
      </c>
      <c r="P7421">
        <v>1273.0780486704141</v>
      </c>
      <c r="Q7421">
        <v>1254.926061282441</v>
      </c>
      <c r="R7421">
        <v>74.70792313457477</v>
      </c>
      <c r="S7421">
        <v>0.20270270270270269</v>
      </c>
      <c r="T7421">
        <v>0</v>
      </c>
    </row>
    <row r="7422" spans="1:20" x14ac:dyDescent="0.2">
      <c r="A7422" s="1">
        <v>14385</v>
      </c>
      <c r="B7422">
        <v>20021130</v>
      </c>
      <c r="C7422" t="s">
        <v>76</v>
      </c>
      <c r="D7422" t="s">
        <v>102</v>
      </c>
      <c r="E7422" t="s">
        <v>120</v>
      </c>
      <c r="F7422" t="s">
        <v>121</v>
      </c>
      <c r="G7422" t="s">
        <v>122</v>
      </c>
      <c r="H7422">
        <v>0</v>
      </c>
      <c r="I7422" t="s">
        <v>137</v>
      </c>
      <c r="J7422">
        <v>60</v>
      </c>
      <c r="K7422" t="s">
        <v>1094</v>
      </c>
      <c r="L7422" t="s">
        <v>102</v>
      </c>
      <c r="M7422">
        <v>948</v>
      </c>
      <c r="N7422">
        <v>2003</v>
      </c>
      <c r="O7422">
        <v>3</v>
      </c>
      <c r="P7422">
        <v>1300</v>
      </c>
      <c r="Q7422">
        <v>1276.943162743554</v>
      </c>
      <c r="R7422">
        <v>76.287781551475476</v>
      </c>
      <c r="S7422">
        <v>0.18918918918918909</v>
      </c>
      <c r="T7422">
        <v>0</v>
      </c>
    </row>
    <row r="7423" spans="1:20" x14ac:dyDescent="0.2">
      <c r="A7423" s="1">
        <v>14386</v>
      </c>
      <c r="B7423">
        <v>20021130</v>
      </c>
      <c r="C7423" t="s">
        <v>76</v>
      </c>
      <c r="D7423" t="s">
        <v>102</v>
      </c>
      <c r="E7423" t="s">
        <v>120</v>
      </c>
      <c r="F7423" t="s">
        <v>121</v>
      </c>
      <c r="G7423" t="s">
        <v>122</v>
      </c>
      <c r="H7423">
        <v>0</v>
      </c>
      <c r="I7423" t="s">
        <v>137</v>
      </c>
      <c r="J7423">
        <v>61</v>
      </c>
      <c r="K7423" t="s">
        <v>888</v>
      </c>
      <c r="L7423" t="s">
        <v>114</v>
      </c>
      <c r="M7423">
        <v>149</v>
      </c>
      <c r="N7423">
        <v>2003</v>
      </c>
      <c r="O7423">
        <v>3</v>
      </c>
      <c r="P7423">
        <v>1292.963378975322</v>
      </c>
      <c r="Q7423">
        <v>1269.461750730911</v>
      </c>
      <c r="R7423">
        <v>75.874852161020769</v>
      </c>
      <c r="S7423">
        <v>0.17567567567567571</v>
      </c>
      <c r="T7423">
        <v>0</v>
      </c>
    </row>
    <row r="7424" spans="1:20" x14ac:dyDescent="0.2">
      <c r="A7424" s="1">
        <v>14387</v>
      </c>
      <c r="B7424">
        <v>20021130</v>
      </c>
      <c r="C7424" t="s">
        <v>76</v>
      </c>
      <c r="D7424" t="s">
        <v>102</v>
      </c>
      <c r="E7424" t="s">
        <v>120</v>
      </c>
      <c r="F7424" t="s">
        <v>121</v>
      </c>
      <c r="G7424" t="s">
        <v>122</v>
      </c>
      <c r="H7424">
        <v>0</v>
      </c>
      <c r="I7424" t="s">
        <v>137</v>
      </c>
      <c r="J7424">
        <v>62</v>
      </c>
      <c r="K7424" t="s">
        <v>1095</v>
      </c>
      <c r="L7424" t="s">
        <v>102</v>
      </c>
      <c r="M7424">
        <v>27</v>
      </c>
      <c r="N7424">
        <v>2003</v>
      </c>
      <c r="O7424">
        <v>3</v>
      </c>
      <c r="P7424">
        <v>1300</v>
      </c>
      <c r="Q7424">
        <v>1274.193162743554</v>
      </c>
      <c r="R7424">
        <v>76.287781551475476</v>
      </c>
      <c r="S7424">
        <v>0.1621621621621622</v>
      </c>
      <c r="T7424">
        <v>0</v>
      </c>
    </row>
    <row r="7425" spans="1:20" x14ac:dyDescent="0.2">
      <c r="A7425" s="1">
        <v>14388</v>
      </c>
      <c r="B7425">
        <v>20021130</v>
      </c>
      <c r="C7425" t="s">
        <v>76</v>
      </c>
      <c r="D7425" t="s">
        <v>102</v>
      </c>
      <c r="E7425" t="s">
        <v>120</v>
      </c>
      <c r="F7425" t="s">
        <v>121</v>
      </c>
      <c r="G7425" t="s">
        <v>122</v>
      </c>
      <c r="H7425">
        <v>0</v>
      </c>
      <c r="I7425" t="s">
        <v>137</v>
      </c>
      <c r="J7425">
        <v>63</v>
      </c>
      <c r="K7425" t="s">
        <v>1096</v>
      </c>
      <c r="L7425" t="s">
        <v>105</v>
      </c>
      <c r="M7425">
        <v>44</v>
      </c>
      <c r="N7425">
        <v>2003</v>
      </c>
      <c r="O7425">
        <v>3</v>
      </c>
      <c r="P7425">
        <v>1300</v>
      </c>
      <c r="Q7425">
        <v>1272.818162743554</v>
      </c>
      <c r="R7425">
        <v>76.287781551475476</v>
      </c>
      <c r="S7425">
        <v>0.14864864864864871</v>
      </c>
      <c r="T7425">
        <v>0</v>
      </c>
    </row>
    <row r="7426" spans="1:20" x14ac:dyDescent="0.2">
      <c r="A7426" s="1">
        <v>14389</v>
      </c>
      <c r="B7426">
        <v>20021130</v>
      </c>
      <c r="C7426" t="s">
        <v>76</v>
      </c>
      <c r="D7426" t="s">
        <v>102</v>
      </c>
      <c r="E7426" t="s">
        <v>120</v>
      </c>
      <c r="F7426" t="s">
        <v>121</v>
      </c>
      <c r="G7426" t="s">
        <v>122</v>
      </c>
      <c r="H7426">
        <v>0</v>
      </c>
      <c r="I7426" t="s">
        <v>137</v>
      </c>
      <c r="J7426">
        <v>64</v>
      </c>
      <c r="K7426" t="s">
        <v>749</v>
      </c>
      <c r="L7426" t="s">
        <v>108</v>
      </c>
      <c r="M7426">
        <v>404</v>
      </c>
      <c r="N7426">
        <v>2003</v>
      </c>
      <c r="O7426">
        <v>3</v>
      </c>
      <c r="P7426">
        <v>1219.505116883935</v>
      </c>
      <c r="Q7426">
        <v>1201.1842862583051</v>
      </c>
      <c r="R7426">
        <v>71.564107659806325</v>
      </c>
      <c r="S7426">
        <v>0.13513513513513509</v>
      </c>
      <c r="T7426">
        <v>0</v>
      </c>
    </row>
    <row r="7427" spans="1:20" x14ac:dyDescent="0.2">
      <c r="A7427" s="1">
        <v>14390</v>
      </c>
      <c r="B7427">
        <v>20021130</v>
      </c>
      <c r="C7427" t="s">
        <v>76</v>
      </c>
      <c r="D7427" t="s">
        <v>102</v>
      </c>
      <c r="E7427" t="s">
        <v>120</v>
      </c>
      <c r="F7427" t="s">
        <v>121</v>
      </c>
      <c r="G7427" t="s">
        <v>122</v>
      </c>
      <c r="H7427">
        <v>0</v>
      </c>
      <c r="I7427" t="s">
        <v>137</v>
      </c>
      <c r="J7427">
        <v>65</v>
      </c>
      <c r="K7427" t="s">
        <v>1097</v>
      </c>
      <c r="L7427" t="s">
        <v>109</v>
      </c>
      <c r="M7427">
        <v>390</v>
      </c>
      <c r="N7427">
        <v>2003</v>
      </c>
      <c r="O7427">
        <v>3</v>
      </c>
      <c r="P7427">
        <v>1300</v>
      </c>
      <c r="Q7427">
        <v>1270.068162743554</v>
      </c>
      <c r="R7427">
        <v>76.287781551475476</v>
      </c>
      <c r="S7427">
        <v>0.1216216216216216</v>
      </c>
      <c r="T7427">
        <v>0</v>
      </c>
    </row>
    <row r="7428" spans="1:20" x14ac:dyDescent="0.2">
      <c r="A7428" s="1">
        <v>14391</v>
      </c>
      <c r="B7428">
        <v>20021130</v>
      </c>
      <c r="C7428" t="s">
        <v>76</v>
      </c>
      <c r="D7428" t="s">
        <v>102</v>
      </c>
      <c r="E7428" t="s">
        <v>120</v>
      </c>
      <c r="F7428" t="s">
        <v>121</v>
      </c>
      <c r="G7428" t="s">
        <v>122</v>
      </c>
      <c r="H7428">
        <v>0</v>
      </c>
      <c r="I7428" t="s">
        <v>137</v>
      </c>
      <c r="J7428">
        <v>66</v>
      </c>
      <c r="K7428" t="s">
        <v>1000</v>
      </c>
      <c r="L7428" t="s">
        <v>100</v>
      </c>
      <c r="M7428">
        <v>319</v>
      </c>
      <c r="N7428">
        <v>2003</v>
      </c>
      <c r="O7428">
        <v>3</v>
      </c>
      <c r="P7428">
        <v>1222.448963974711</v>
      </c>
      <c r="Q7428">
        <v>1201.023446408788</v>
      </c>
      <c r="R7428">
        <v>71.736861170407906</v>
      </c>
      <c r="S7428">
        <v>0.1081081081081081</v>
      </c>
      <c r="T7428">
        <v>0</v>
      </c>
    </row>
    <row r="7429" spans="1:20" x14ac:dyDescent="0.2">
      <c r="A7429" s="1">
        <v>14392</v>
      </c>
      <c r="B7429">
        <v>20021130</v>
      </c>
      <c r="C7429" t="s">
        <v>76</v>
      </c>
      <c r="D7429" t="s">
        <v>102</v>
      </c>
      <c r="E7429" t="s">
        <v>120</v>
      </c>
      <c r="F7429" t="s">
        <v>121</v>
      </c>
      <c r="G7429" t="s">
        <v>122</v>
      </c>
      <c r="H7429">
        <v>0</v>
      </c>
      <c r="I7429" t="s">
        <v>137</v>
      </c>
      <c r="J7429">
        <v>67</v>
      </c>
      <c r="K7429" t="s">
        <v>1071</v>
      </c>
      <c r="L7429" t="s">
        <v>102</v>
      </c>
      <c r="M7429">
        <v>416</v>
      </c>
      <c r="N7429">
        <v>2003</v>
      </c>
      <c r="O7429">
        <v>3</v>
      </c>
      <c r="P7429">
        <v>1291.26086266673</v>
      </c>
      <c r="Q7429">
        <v>1259.7335660624719</v>
      </c>
      <c r="R7429">
        <v>75.774943551607137</v>
      </c>
      <c r="S7429">
        <v>9.4594594594594628E-2</v>
      </c>
      <c r="T7429">
        <v>0</v>
      </c>
    </row>
    <row r="7430" spans="1:20" x14ac:dyDescent="0.2">
      <c r="A7430" s="1">
        <v>14393</v>
      </c>
      <c r="B7430">
        <v>20021130</v>
      </c>
      <c r="C7430" t="s">
        <v>76</v>
      </c>
      <c r="D7430" t="s">
        <v>102</v>
      </c>
      <c r="E7430" t="s">
        <v>120</v>
      </c>
      <c r="F7430" t="s">
        <v>121</v>
      </c>
      <c r="G7430" t="s">
        <v>122</v>
      </c>
      <c r="H7430">
        <v>0</v>
      </c>
      <c r="I7430" t="s">
        <v>137</v>
      </c>
      <c r="J7430">
        <v>68</v>
      </c>
      <c r="K7430" t="s">
        <v>1098</v>
      </c>
      <c r="L7430" t="s">
        <v>102</v>
      </c>
      <c r="M7430">
        <v>328</v>
      </c>
      <c r="N7430">
        <v>2003</v>
      </c>
      <c r="O7430">
        <v>3</v>
      </c>
      <c r="P7430">
        <v>1300</v>
      </c>
      <c r="Q7430">
        <v>1265.943162743554</v>
      </c>
      <c r="R7430">
        <v>76.287781551475476</v>
      </c>
      <c r="S7430">
        <v>8.108108108108103E-2</v>
      </c>
      <c r="T7430">
        <v>0</v>
      </c>
    </row>
    <row r="7431" spans="1:20" x14ac:dyDescent="0.2">
      <c r="A7431" s="1">
        <v>14394</v>
      </c>
      <c r="B7431">
        <v>20021130</v>
      </c>
      <c r="C7431" t="s">
        <v>76</v>
      </c>
      <c r="D7431" t="s">
        <v>102</v>
      </c>
      <c r="E7431" t="s">
        <v>120</v>
      </c>
      <c r="F7431" t="s">
        <v>121</v>
      </c>
      <c r="G7431" t="s">
        <v>122</v>
      </c>
      <c r="H7431">
        <v>0</v>
      </c>
      <c r="I7431" t="s">
        <v>137</v>
      </c>
      <c r="J7431">
        <v>69</v>
      </c>
      <c r="K7431" t="s">
        <v>1070</v>
      </c>
      <c r="L7431" t="s">
        <v>102</v>
      </c>
      <c r="M7431">
        <v>1871</v>
      </c>
      <c r="N7431">
        <v>2003</v>
      </c>
      <c r="O7431">
        <v>3</v>
      </c>
      <c r="P7431">
        <v>1293.932291238159</v>
      </c>
      <c r="Q7431">
        <v>1259.3028624975809</v>
      </c>
      <c r="R7431">
        <v>75.931710751059086</v>
      </c>
      <c r="S7431">
        <v>6.7567567567567544E-2</v>
      </c>
      <c r="T7431">
        <v>0</v>
      </c>
    </row>
    <row r="7432" spans="1:20" x14ac:dyDescent="0.2">
      <c r="A7432" s="1">
        <v>14395</v>
      </c>
      <c r="B7432">
        <v>20021130</v>
      </c>
      <c r="C7432" t="s">
        <v>76</v>
      </c>
      <c r="D7432" t="s">
        <v>102</v>
      </c>
      <c r="E7432" t="s">
        <v>120</v>
      </c>
      <c r="F7432" t="s">
        <v>121</v>
      </c>
      <c r="G7432" t="s">
        <v>122</v>
      </c>
      <c r="H7432">
        <v>0</v>
      </c>
      <c r="I7432" t="s">
        <v>137</v>
      </c>
      <c r="J7432">
        <v>70</v>
      </c>
      <c r="K7432" t="s">
        <v>794</v>
      </c>
      <c r="L7432" t="s">
        <v>109</v>
      </c>
      <c r="M7432">
        <v>1027</v>
      </c>
      <c r="N7432">
        <v>2003</v>
      </c>
      <c r="O7432">
        <v>3</v>
      </c>
      <c r="P7432">
        <v>1213.2718291927711</v>
      </c>
      <c r="Q7432">
        <v>1187.4459646265011</v>
      </c>
      <c r="R7432">
        <v>71.198320206167026</v>
      </c>
      <c r="S7432">
        <v>5.4054054054054057E-2</v>
      </c>
      <c r="T7432">
        <v>0</v>
      </c>
    </row>
    <row r="7433" spans="1:20" x14ac:dyDescent="0.2">
      <c r="A7433" s="1">
        <v>14396</v>
      </c>
      <c r="B7433">
        <v>20021130</v>
      </c>
      <c r="C7433" t="s">
        <v>76</v>
      </c>
      <c r="D7433" t="s">
        <v>102</v>
      </c>
      <c r="E7433" t="s">
        <v>120</v>
      </c>
      <c r="F7433" t="s">
        <v>121</v>
      </c>
      <c r="G7433" t="s">
        <v>122</v>
      </c>
      <c r="H7433">
        <v>0</v>
      </c>
      <c r="I7433" t="s">
        <v>137</v>
      </c>
      <c r="J7433">
        <v>71</v>
      </c>
      <c r="K7433" t="s">
        <v>974</v>
      </c>
      <c r="L7433" t="s">
        <v>1747</v>
      </c>
      <c r="M7433">
        <v>338</v>
      </c>
      <c r="N7433">
        <v>2003</v>
      </c>
      <c r="O7433">
        <v>3</v>
      </c>
      <c r="P7433">
        <v>1273.9379809543011</v>
      </c>
      <c r="Q7433">
        <v>1239.1745808389931</v>
      </c>
      <c r="R7433">
        <v>74.758386462438025</v>
      </c>
      <c r="S7433">
        <v>4.0540540540540571E-2</v>
      </c>
      <c r="T7433">
        <v>0</v>
      </c>
    </row>
    <row r="7434" spans="1:20" x14ac:dyDescent="0.2">
      <c r="A7434" s="1">
        <v>14397</v>
      </c>
      <c r="B7434">
        <v>20021130</v>
      </c>
      <c r="C7434" t="s">
        <v>76</v>
      </c>
      <c r="D7434" t="s">
        <v>102</v>
      </c>
      <c r="E7434" t="s">
        <v>120</v>
      </c>
      <c r="F7434" t="s">
        <v>121</v>
      </c>
      <c r="G7434" t="s">
        <v>122</v>
      </c>
      <c r="H7434">
        <v>0</v>
      </c>
      <c r="I7434" t="s">
        <v>137</v>
      </c>
      <c r="J7434">
        <v>72</v>
      </c>
      <c r="K7434" t="s">
        <v>1099</v>
      </c>
      <c r="L7434" t="s">
        <v>102</v>
      </c>
      <c r="M7434">
        <v>2410</v>
      </c>
      <c r="N7434">
        <v>2003</v>
      </c>
      <c r="O7434">
        <v>3</v>
      </c>
      <c r="P7434">
        <v>1300</v>
      </c>
      <c r="Q7434">
        <v>1260.443162743554</v>
      </c>
      <c r="R7434">
        <v>76.287781551475476</v>
      </c>
      <c r="S7434">
        <v>2.702702702702697E-2</v>
      </c>
      <c r="T7434">
        <v>0</v>
      </c>
    </row>
    <row r="7435" spans="1:20" x14ac:dyDescent="0.2">
      <c r="A7435" s="1">
        <v>14398</v>
      </c>
      <c r="B7435">
        <v>20021130</v>
      </c>
      <c r="C7435" t="s">
        <v>76</v>
      </c>
      <c r="D7435" t="s">
        <v>102</v>
      </c>
      <c r="E7435" t="s">
        <v>120</v>
      </c>
      <c r="F7435" t="s">
        <v>121</v>
      </c>
      <c r="G7435" t="s">
        <v>122</v>
      </c>
      <c r="H7435">
        <v>0</v>
      </c>
      <c r="I7435" t="s">
        <v>137</v>
      </c>
      <c r="J7435">
        <v>73</v>
      </c>
      <c r="K7435" t="s">
        <v>1100</v>
      </c>
      <c r="L7435" t="s">
        <v>102</v>
      </c>
      <c r="M7435">
        <v>918</v>
      </c>
      <c r="N7435">
        <v>2003</v>
      </c>
      <c r="O7435">
        <v>3</v>
      </c>
      <c r="P7435">
        <v>1300</v>
      </c>
      <c r="Q7435">
        <v>1259.068162743554</v>
      </c>
      <c r="R7435">
        <v>76.287781551475476</v>
      </c>
      <c r="S7435">
        <v>1.351351351351349E-2</v>
      </c>
      <c r="T7435">
        <v>0</v>
      </c>
    </row>
    <row r="7436" spans="1:20" x14ac:dyDescent="0.2">
      <c r="A7436" s="1">
        <v>14399</v>
      </c>
      <c r="B7436">
        <v>20021130</v>
      </c>
      <c r="C7436" t="s">
        <v>76</v>
      </c>
      <c r="D7436" t="s">
        <v>102</v>
      </c>
      <c r="E7436" t="s">
        <v>120</v>
      </c>
      <c r="F7436" t="s">
        <v>121</v>
      </c>
      <c r="G7436" t="s">
        <v>122</v>
      </c>
      <c r="H7436">
        <v>0</v>
      </c>
      <c r="I7436" t="s">
        <v>137</v>
      </c>
      <c r="J7436">
        <v>74</v>
      </c>
      <c r="K7436" t="s">
        <v>1101</v>
      </c>
      <c r="L7436" t="s">
        <v>102</v>
      </c>
      <c r="M7436">
        <v>950</v>
      </c>
      <c r="N7436">
        <v>2003</v>
      </c>
      <c r="O7436">
        <v>3</v>
      </c>
      <c r="P7436">
        <v>1300</v>
      </c>
      <c r="Q7436">
        <v>1257.693162743554</v>
      </c>
      <c r="R7436">
        <v>76.287781551475476</v>
      </c>
      <c r="S7436">
        <v>0</v>
      </c>
      <c r="T7436">
        <v>0</v>
      </c>
    </row>
    <row r="7437" spans="1:20" x14ac:dyDescent="0.2">
      <c r="A7437" s="1">
        <v>14513</v>
      </c>
      <c r="B7437">
        <v>20021214</v>
      </c>
      <c r="C7437" t="s">
        <v>74</v>
      </c>
      <c r="D7437" t="s">
        <v>101</v>
      </c>
      <c r="E7437" t="s">
        <v>120</v>
      </c>
      <c r="F7437" t="s">
        <v>121</v>
      </c>
      <c r="G7437" t="s">
        <v>126</v>
      </c>
      <c r="H7437">
        <v>1</v>
      </c>
      <c r="I7437" t="s">
        <v>137</v>
      </c>
      <c r="J7437">
        <v>1</v>
      </c>
      <c r="K7437" t="s">
        <v>695</v>
      </c>
      <c r="L7437" t="s">
        <v>106</v>
      </c>
      <c r="M7437">
        <v>373</v>
      </c>
      <c r="N7437">
        <v>2003</v>
      </c>
      <c r="O7437">
        <v>6</v>
      </c>
      <c r="P7437">
        <v>1717.427742111302</v>
      </c>
      <c r="Q7437">
        <v>1727.9360526759331</v>
      </c>
      <c r="R7437">
        <v>100</v>
      </c>
      <c r="S7437">
        <v>0.9838709677419355</v>
      </c>
      <c r="T7437">
        <v>100</v>
      </c>
    </row>
    <row r="7438" spans="1:20" x14ac:dyDescent="0.2">
      <c r="A7438" s="1">
        <v>14514</v>
      </c>
      <c r="B7438">
        <v>20021214</v>
      </c>
      <c r="C7438" t="s">
        <v>74</v>
      </c>
      <c r="D7438" t="s">
        <v>101</v>
      </c>
      <c r="E7438" t="s">
        <v>120</v>
      </c>
      <c r="F7438" t="s">
        <v>121</v>
      </c>
      <c r="G7438" t="s">
        <v>126</v>
      </c>
      <c r="H7438">
        <v>1</v>
      </c>
      <c r="I7438" t="s">
        <v>137</v>
      </c>
      <c r="J7438">
        <v>2</v>
      </c>
      <c r="K7438" t="s">
        <v>732</v>
      </c>
      <c r="L7438" t="s">
        <v>118</v>
      </c>
      <c r="M7438">
        <v>140</v>
      </c>
      <c r="N7438">
        <v>2003</v>
      </c>
      <c r="O7438">
        <v>6</v>
      </c>
      <c r="P7438">
        <v>1585.7644479929911</v>
      </c>
      <c r="Q7438">
        <v>1603.5515567983921</v>
      </c>
      <c r="R7438">
        <v>92.333692365045223</v>
      </c>
      <c r="S7438">
        <v>0.967741935483871</v>
      </c>
      <c r="T7438">
        <v>80</v>
      </c>
    </row>
    <row r="7439" spans="1:20" x14ac:dyDescent="0.2">
      <c r="A7439" s="1">
        <v>14515</v>
      </c>
      <c r="B7439">
        <v>20021214</v>
      </c>
      <c r="C7439" t="s">
        <v>74</v>
      </c>
      <c r="D7439" t="s">
        <v>101</v>
      </c>
      <c r="E7439" t="s">
        <v>120</v>
      </c>
      <c r="F7439" t="s">
        <v>121</v>
      </c>
      <c r="G7439" t="s">
        <v>126</v>
      </c>
      <c r="H7439">
        <v>1</v>
      </c>
      <c r="I7439" t="s">
        <v>137</v>
      </c>
      <c r="J7439">
        <v>3</v>
      </c>
      <c r="K7439" t="s">
        <v>559</v>
      </c>
      <c r="L7439" t="s">
        <v>106</v>
      </c>
      <c r="M7439">
        <v>368</v>
      </c>
      <c r="N7439">
        <v>2003</v>
      </c>
      <c r="O7439">
        <v>6</v>
      </c>
      <c r="P7439">
        <v>1607.2529422004329</v>
      </c>
      <c r="Q7439">
        <v>1622.001203500151</v>
      </c>
      <c r="R7439">
        <v>93.584894595016493</v>
      </c>
      <c r="S7439">
        <v>0.95161290322580649</v>
      </c>
      <c r="T7439">
        <v>60</v>
      </c>
    </row>
    <row r="7440" spans="1:20" x14ac:dyDescent="0.2">
      <c r="A7440" s="1">
        <v>14516</v>
      </c>
      <c r="B7440">
        <v>20021214</v>
      </c>
      <c r="C7440" t="s">
        <v>74</v>
      </c>
      <c r="D7440" t="s">
        <v>101</v>
      </c>
      <c r="E7440" t="s">
        <v>120</v>
      </c>
      <c r="F7440" t="s">
        <v>121</v>
      </c>
      <c r="G7440" t="s">
        <v>126</v>
      </c>
      <c r="H7440">
        <v>1</v>
      </c>
      <c r="I7440" t="s">
        <v>137</v>
      </c>
      <c r="J7440">
        <v>4</v>
      </c>
      <c r="K7440" t="s">
        <v>641</v>
      </c>
      <c r="L7440" t="s">
        <v>101</v>
      </c>
      <c r="M7440">
        <v>289</v>
      </c>
      <c r="N7440">
        <v>2003</v>
      </c>
      <c r="O7440">
        <v>6</v>
      </c>
      <c r="P7440">
        <v>1537.815084134591</v>
      </c>
      <c r="Q7440">
        <v>1556.913626836815</v>
      </c>
      <c r="R7440">
        <v>89.541763325896582</v>
      </c>
      <c r="S7440">
        <v>0.93548387096774199</v>
      </c>
      <c r="T7440">
        <v>50</v>
      </c>
    </row>
    <row r="7441" spans="1:20" x14ac:dyDescent="0.2">
      <c r="A7441" s="1">
        <v>14517</v>
      </c>
      <c r="B7441">
        <v>20021214</v>
      </c>
      <c r="C7441" t="s">
        <v>74</v>
      </c>
      <c r="D7441" t="s">
        <v>101</v>
      </c>
      <c r="E7441" t="s">
        <v>120</v>
      </c>
      <c r="F7441" t="s">
        <v>121</v>
      </c>
      <c r="G7441" t="s">
        <v>126</v>
      </c>
      <c r="H7441">
        <v>1</v>
      </c>
      <c r="I7441" t="s">
        <v>137</v>
      </c>
      <c r="J7441">
        <v>5</v>
      </c>
      <c r="K7441" t="s">
        <v>1029</v>
      </c>
      <c r="L7441" t="s">
        <v>106</v>
      </c>
      <c r="M7441">
        <v>2</v>
      </c>
      <c r="N7441">
        <v>2003</v>
      </c>
      <c r="O7441">
        <v>6</v>
      </c>
      <c r="P7441">
        <v>1421.612330789563</v>
      </c>
      <c r="Q7441">
        <v>1450.8959441549821</v>
      </c>
      <c r="R7441">
        <v>82.775670610858924</v>
      </c>
      <c r="S7441">
        <v>0.91935483870967738</v>
      </c>
      <c r="T7441">
        <v>45</v>
      </c>
    </row>
    <row r="7442" spans="1:20" x14ac:dyDescent="0.2">
      <c r="A7442" s="1">
        <v>14518</v>
      </c>
      <c r="B7442">
        <v>20021214</v>
      </c>
      <c r="C7442" t="s">
        <v>74</v>
      </c>
      <c r="D7442" t="s">
        <v>101</v>
      </c>
      <c r="E7442" t="s">
        <v>120</v>
      </c>
      <c r="F7442" t="s">
        <v>121</v>
      </c>
      <c r="G7442" t="s">
        <v>126</v>
      </c>
      <c r="H7442">
        <v>1</v>
      </c>
      <c r="I7442" t="s">
        <v>137</v>
      </c>
      <c r="J7442">
        <v>6</v>
      </c>
      <c r="K7442" t="s">
        <v>922</v>
      </c>
      <c r="L7442" t="s">
        <v>106</v>
      </c>
      <c r="M7442">
        <v>347</v>
      </c>
      <c r="N7442">
        <v>2003</v>
      </c>
      <c r="O7442">
        <v>6</v>
      </c>
      <c r="P7442">
        <v>1369.460815034503</v>
      </c>
      <c r="Q7442">
        <v>1403.0800378046961</v>
      </c>
      <c r="R7442">
        <v>79.739064500668391</v>
      </c>
      <c r="S7442">
        <v>0.90322580645161288</v>
      </c>
      <c r="T7442">
        <v>40</v>
      </c>
    </row>
    <row r="7443" spans="1:20" x14ac:dyDescent="0.2">
      <c r="A7443" s="1">
        <v>14519</v>
      </c>
      <c r="B7443">
        <v>20021214</v>
      </c>
      <c r="C7443" t="s">
        <v>74</v>
      </c>
      <c r="D7443" t="s">
        <v>101</v>
      </c>
      <c r="E7443" t="s">
        <v>120</v>
      </c>
      <c r="F7443" t="s">
        <v>121</v>
      </c>
      <c r="G7443" t="s">
        <v>126</v>
      </c>
      <c r="H7443">
        <v>1</v>
      </c>
      <c r="I7443" t="s">
        <v>137</v>
      </c>
      <c r="J7443">
        <v>7</v>
      </c>
      <c r="K7443" t="s">
        <v>481</v>
      </c>
      <c r="L7443" t="s">
        <v>106</v>
      </c>
      <c r="M7443">
        <v>238</v>
      </c>
      <c r="N7443">
        <v>2003</v>
      </c>
      <c r="O7443">
        <v>6</v>
      </c>
      <c r="P7443">
        <v>1550.532813660423</v>
      </c>
      <c r="Q7443">
        <v>1564.3833585728801</v>
      </c>
      <c r="R7443">
        <v>90.282273637567528</v>
      </c>
      <c r="S7443">
        <v>0.88709677419354838</v>
      </c>
      <c r="T7443">
        <v>36</v>
      </c>
    </row>
    <row r="7444" spans="1:20" x14ac:dyDescent="0.2">
      <c r="A7444" s="1">
        <v>14520</v>
      </c>
      <c r="B7444">
        <v>20021214</v>
      </c>
      <c r="C7444" t="s">
        <v>74</v>
      </c>
      <c r="D7444" t="s">
        <v>101</v>
      </c>
      <c r="E7444" t="s">
        <v>120</v>
      </c>
      <c r="F7444" t="s">
        <v>121</v>
      </c>
      <c r="G7444" t="s">
        <v>126</v>
      </c>
      <c r="H7444">
        <v>1</v>
      </c>
      <c r="I7444" t="s">
        <v>137</v>
      </c>
      <c r="J7444">
        <v>8</v>
      </c>
      <c r="K7444" t="s">
        <v>847</v>
      </c>
      <c r="L7444" t="s">
        <v>106</v>
      </c>
      <c r="M7444">
        <v>380</v>
      </c>
      <c r="N7444">
        <v>2003</v>
      </c>
      <c r="O7444">
        <v>6</v>
      </c>
      <c r="P7444">
        <v>1422.106957357639</v>
      </c>
      <c r="Q7444">
        <v>1447.2124115170491</v>
      </c>
      <c r="R7444">
        <v>82.804471040475136</v>
      </c>
      <c r="S7444">
        <v>0.87096774193548387</v>
      </c>
      <c r="T7444">
        <v>32</v>
      </c>
    </row>
    <row r="7445" spans="1:20" x14ac:dyDescent="0.2">
      <c r="A7445" s="1">
        <v>14521</v>
      </c>
      <c r="B7445">
        <v>20021214</v>
      </c>
      <c r="C7445" t="s">
        <v>74</v>
      </c>
      <c r="D7445" t="s">
        <v>101</v>
      </c>
      <c r="E7445" t="s">
        <v>120</v>
      </c>
      <c r="F7445" t="s">
        <v>121</v>
      </c>
      <c r="G7445" t="s">
        <v>126</v>
      </c>
      <c r="H7445">
        <v>1</v>
      </c>
      <c r="I7445" t="s">
        <v>137</v>
      </c>
      <c r="J7445">
        <v>9</v>
      </c>
      <c r="K7445" t="s">
        <v>501</v>
      </c>
      <c r="L7445" t="s">
        <v>113</v>
      </c>
      <c r="M7445">
        <v>383</v>
      </c>
      <c r="N7445">
        <v>2003</v>
      </c>
      <c r="O7445">
        <v>6</v>
      </c>
      <c r="P7445">
        <v>1583.640407402811</v>
      </c>
      <c r="Q7445">
        <v>1591.9723189268709</v>
      </c>
      <c r="R7445">
        <v>92.21001667621718</v>
      </c>
      <c r="S7445">
        <v>0.85483870967741937</v>
      </c>
      <c r="T7445">
        <v>29</v>
      </c>
    </row>
    <row r="7446" spans="1:20" x14ac:dyDescent="0.2">
      <c r="A7446" s="1">
        <v>14522</v>
      </c>
      <c r="B7446">
        <v>20021214</v>
      </c>
      <c r="C7446" t="s">
        <v>74</v>
      </c>
      <c r="D7446" t="s">
        <v>101</v>
      </c>
      <c r="E7446" t="s">
        <v>120</v>
      </c>
      <c r="F7446" t="s">
        <v>121</v>
      </c>
      <c r="G7446" t="s">
        <v>126</v>
      </c>
      <c r="H7446">
        <v>1</v>
      </c>
      <c r="I7446" t="s">
        <v>137</v>
      </c>
      <c r="J7446">
        <v>10</v>
      </c>
      <c r="K7446" t="s">
        <v>820</v>
      </c>
      <c r="L7446" t="s">
        <v>1743</v>
      </c>
      <c r="M7446">
        <v>20</v>
      </c>
      <c r="N7446">
        <v>2003</v>
      </c>
      <c r="O7446">
        <v>6</v>
      </c>
      <c r="P7446">
        <v>1529.274329363471</v>
      </c>
      <c r="Q7446">
        <v>1540.8949139984229</v>
      </c>
      <c r="R7446">
        <v>89.044464105574164</v>
      </c>
      <c r="S7446">
        <v>0.83870967741935487</v>
      </c>
      <c r="T7446">
        <v>26</v>
      </c>
    </row>
    <row r="7447" spans="1:20" x14ac:dyDescent="0.2">
      <c r="A7447" s="1">
        <v>14523</v>
      </c>
      <c r="B7447">
        <v>20021214</v>
      </c>
      <c r="C7447" t="s">
        <v>74</v>
      </c>
      <c r="D7447" t="s">
        <v>101</v>
      </c>
      <c r="E7447" t="s">
        <v>120</v>
      </c>
      <c r="F7447" t="s">
        <v>121</v>
      </c>
      <c r="G7447" t="s">
        <v>126</v>
      </c>
      <c r="H7447">
        <v>1</v>
      </c>
      <c r="I7447" t="s">
        <v>137</v>
      </c>
      <c r="J7447">
        <v>11</v>
      </c>
      <c r="K7447" t="s">
        <v>963</v>
      </c>
      <c r="L7447" t="s">
        <v>116</v>
      </c>
      <c r="M7447">
        <v>7</v>
      </c>
      <c r="N7447">
        <v>2003</v>
      </c>
      <c r="O7447">
        <v>6</v>
      </c>
      <c r="P7447">
        <v>1484.9588810357529</v>
      </c>
      <c r="Q7447">
        <v>1499.4268654522041</v>
      </c>
      <c r="R7447">
        <v>86.46412565865711</v>
      </c>
      <c r="S7447">
        <v>0.82258064516129026</v>
      </c>
      <c r="T7447">
        <v>24</v>
      </c>
    </row>
    <row r="7448" spans="1:20" x14ac:dyDescent="0.2">
      <c r="A7448" s="1">
        <v>14524</v>
      </c>
      <c r="B7448">
        <v>20021214</v>
      </c>
      <c r="C7448" t="s">
        <v>74</v>
      </c>
      <c r="D7448" t="s">
        <v>101</v>
      </c>
      <c r="E7448" t="s">
        <v>120</v>
      </c>
      <c r="F7448" t="s">
        <v>121</v>
      </c>
      <c r="G7448" t="s">
        <v>126</v>
      </c>
      <c r="H7448">
        <v>1</v>
      </c>
      <c r="I7448" t="s">
        <v>137</v>
      </c>
      <c r="J7448">
        <v>12</v>
      </c>
      <c r="K7448" t="s">
        <v>960</v>
      </c>
      <c r="L7448" t="s">
        <v>110</v>
      </c>
      <c r="M7448">
        <v>251</v>
      </c>
      <c r="N7448">
        <v>2003</v>
      </c>
      <c r="O7448">
        <v>6</v>
      </c>
      <c r="P7448">
        <v>1484.7399038818539</v>
      </c>
      <c r="Q7448">
        <v>1497.8545970552341</v>
      </c>
      <c r="R7448">
        <v>86.451375360724313</v>
      </c>
      <c r="S7448">
        <v>0.80645161290322576</v>
      </c>
      <c r="T7448">
        <v>22</v>
      </c>
    </row>
    <row r="7449" spans="1:20" x14ac:dyDescent="0.2">
      <c r="A7449" s="1">
        <v>14525</v>
      </c>
      <c r="B7449">
        <v>20021214</v>
      </c>
      <c r="C7449" t="s">
        <v>74</v>
      </c>
      <c r="D7449" t="s">
        <v>101</v>
      </c>
      <c r="E7449" t="s">
        <v>120</v>
      </c>
      <c r="F7449" t="s">
        <v>121</v>
      </c>
      <c r="G7449" t="s">
        <v>126</v>
      </c>
      <c r="H7449">
        <v>1</v>
      </c>
      <c r="I7449" t="s">
        <v>137</v>
      </c>
      <c r="J7449">
        <v>13</v>
      </c>
      <c r="K7449" t="s">
        <v>701</v>
      </c>
      <c r="L7449" t="s">
        <v>101</v>
      </c>
      <c r="M7449">
        <v>142</v>
      </c>
      <c r="N7449">
        <v>2003</v>
      </c>
      <c r="O7449">
        <v>6</v>
      </c>
      <c r="P7449">
        <v>1408.1132865375059</v>
      </c>
      <c r="Q7449">
        <v>1427.856489564221</v>
      </c>
      <c r="R7449">
        <v>81.989666989218264</v>
      </c>
      <c r="S7449">
        <v>0.79032258064516125</v>
      </c>
      <c r="T7449">
        <v>20</v>
      </c>
    </row>
    <row r="7450" spans="1:20" x14ac:dyDescent="0.2">
      <c r="A7450" s="1">
        <v>14526</v>
      </c>
      <c r="B7450">
        <v>20021214</v>
      </c>
      <c r="C7450" t="s">
        <v>74</v>
      </c>
      <c r="D7450" t="s">
        <v>101</v>
      </c>
      <c r="E7450" t="s">
        <v>120</v>
      </c>
      <c r="F7450" t="s">
        <v>121</v>
      </c>
      <c r="G7450" t="s">
        <v>126</v>
      </c>
      <c r="H7450">
        <v>1</v>
      </c>
      <c r="I7450" t="s">
        <v>137</v>
      </c>
      <c r="J7450">
        <v>14</v>
      </c>
      <c r="K7450" t="s">
        <v>793</v>
      </c>
      <c r="L7450" t="s">
        <v>100</v>
      </c>
      <c r="M7450">
        <v>294</v>
      </c>
      <c r="N7450">
        <v>2003</v>
      </c>
      <c r="O7450">
        <v>6</v>
      </c>
      <c r="P7450">
        <v>1384.2248551186019</v>
      </c>
      <c r="Q7450">
        <v>1405.210618255792</v>
      </c>
      <c r="R7450">
        <v>80.598724544703103</v>
      </c>
      <c r="S7450">
        <v>0.77419354838709675</v>
      </c>
      <c r="T7450">
        <v>18</v>
      </c>
    </row>
    <row r="7451" spans="1:20" x14ac:dyDescent="0.2">
      <c r="A7451" s="1">
        <v>14527</v>
      </c>
      <c r="B7451">
        <v>20021214</v>
      </c>
      <c r="C7451" t="s">
        <v>74</v>
      </c>
      <c r="D7451" t="s">
        <v>101</v>
      </c>
      <c r="E7451" t="s">
        <v>120</v>
      </c>
      <c r="F7451" t="s">
        <v>121</v>
      </c>
      <c r="G7451" t="s">
        <v>126</v>
      </c>
      <c r="H7451">
        <v>1</v>
      </c>
      <c r="I7451" t="s">
        <v>137</v>
      </c>
      <c r="J7451">
        <v>15</v>
      </c>
      <c r="K7451" t="s">
        <v>983</v>
      </c>
      <c r="L7451" t="s">
        <v>102</v>
      </c>
      <c r="M7451">
        <v>10</v>
      </c>
      <c r="N7451">
        <v>2003</v>
      </c>
      <c r="O7451">
        <v>6</v>
      </c>
      <c r="P7451">
        <v>1390.7232553288491</v>
      </c>
      <c r="Q7451">
        <v>1409.618321885388</v>
      </c>
      <c r="R7451">
        <v>80.977104376989885</v>
      </c>
      <c r="S7451">
        <v>0.75806451612903225</v>
      </c>
      <c r="T7451">
        <v>16</v>
      </c>
    </row>
    <row r="7452" spans="1:20" x14ac:dyDescent="0.2">
      <c r="A7452" s="1">
        <v>14528</v>
      </c>
      <c r="B7452">
        <v>20021214</v>
      </c>
      <c r="C7452" t="s">
        <v>74</v>
      </c>
      <c r="D7452" t="s">
        <v>101</v>
      </c>
      <c r="E7452" t="s">
        <v>120</v>
      </c>
      <c r="F7452" t="s">
        <v>121</v>
      </c>
      <c r="G7452" t="s">
        <v>126</v>
      </c>
      <c r="H7452">
        <v>1</v>
      </c>
      <c r="I7452" t="s">
        <v>137</v>
      </c>
      <c r="J7452">
        <v>16</v>
      </c>
      <c r="K7452" t="s">
        <v>1034</v>
      </c>
      <c r="L7452" t="s">
        <v>110</v>
      </c>
      <c r="M7452">
        <v>141</v>
      </c>
      <c r="N7452">
        <v>2003</v>
      </c>
      <c r="O7452">
        <v>6</v>
      </c>
      <c r="P7452">
        <v>1335.4829659879831</v>
      </c>
      <c r="Q7452">
        <v>1359.1297040068889</v>
      </c>
      <c r="R7452">
        <v>77.760649443464871</v>
      </c>
      <c r="S7452">
        <v>0.74193548387096775</v>
      </c>
      <c r="T7452">
        <v>15</v>
      </c>
    </row>
    <row r="7453" spans="1:20" x14ac:dyDescent="0.2">
      <c r="A7453" s="1">
        <v>14529</v>
      </c>
      <c r="B7453">
        <v>20021214</v>
      </c>
      <c r="C7453" t="s">
        <v>74</v>
      </c>
      <c r="D7453" t="s">
        <v>101</v>
      </c>
      <c r="E7453" t="s">
        <v>120</v>
      </c>
      <c r="F7453" t="s">
        <v>121</v>
      </c>
      <c r="G7453" t="s">
        <v>126</v>
      </c>
      <c r="H7453">
        <v>1</v>
      </c>
      <c r="I7453" t="s">
        <v>137</v>
      </c>
      <c r="J7453">
        <v>17</v>
      </c>
      <c r="K7453" t="s">
        <v>872</v>
      </c>
      <c r="L7453" t="s">
        <v>113</v>
      </c>
      <c r="M7453">
        <v>350</v>
      </c>
      <c r="N7453">
        <v>2003</v>
      </c>
      <c r="O7453">
        <v>6</v>
      </c>
      <c r="P7453">
        <v>1369.8231914355499</v>
      </c>
      <c r="Q7453">
        <v>1388.2772227298169</v>
      </c>
      <c r="R7453">
        <v>79.760164451027933</v>
      </c>
      <c r="S7453">
        <v>0.72580645161290325</v>
      </c>
      <c r="T7453">
        <v>14</v>
      </c>
    </row>
    <row r="7454" spans="1:20" x14ac:dyDescent="0.2">
      <c r="A7454" s="1">
        <v>14530</v>
      </c>
      <c r="B7454">
        <v>20021214</v>
      </c>
      <c r="C7454" t="s">
        <v>74</v>
      </c>
      <c r="D7454" t="s">
        <v>101</v>
      </c>
      <c r="E7454" t="s">
        <v>120</v>
      </c>
      <c r="F7454" t="s">
        <v>121</v>
      </c>
      <c r="G7454" t="s">
        <v>126</v>
      </c>
      <c r="H7454">
        <v>1</v>
      </c>
      <c r="I7454" t="s">
        <v>137</v>
      </c>
      <c r="J7454">
        <v>18</v>
      </c>
      <c r="K7454" t="s">
        <v>959</v>
      </c>
      <c r="L7454" t="s">
        <v>110</v>
      </c>
      <c r="M7454">
        <v>61</v>
      </c>
      <c r="N7454">
        <v>2003</v>
      </c>
      <c r="O7454">
        <v>6</v>
      </c>
      <c r="P7454">
        <v>1395.7113905793831</v>
      </c>
      <c r="Q7454">
        <v>1409.9337832731319</v>
      </c>
      <c r="R7454">
        <v>81.267546596375567</v>
      </c>
      <c r="S7454">
        <v>0.70967741935483875</v>
      </c>
      <c r="T7454">
        <v>13</v>
      </c>
    </row>
    <row r="7455" spans="1:20" x14ac:dyDescent="0.2">
      <c r="A7455" s="1">
        <v>14531</v>
      </c>
      <c r="B7455">
        <v>20021214</v>
      </c>
      <c r="C7455" t="s">
        <v>74</v>
      </c>
      <c r="D7455" t="s">
        <v>101</v>
      </c>
      <c r="E7455" t="s">
        <v>120</v>
      </c>
      <c r="F7455" t="s">
        <v>121</v>
      </c>
      <c r="G7455" t="s">
        <v>126</v>
      </c>
      <c r="H7455">
        <v>1</v>
      </c>
      <c r="I7455" t="s">
        <v>137</v>
      </c>
      <c r="J7455">
        <v>19</v>
      </c>
      <c r="K7455" t="s">
        <v>986</v>
      </c>
      <c r="L7455" t="s">
        <v>102</v>
      </c>
      <c r="M7455">
        <v>266</v>
      </c>
      <c r="N7455">
        <v>2003</v>
      </c>
      <c r="O7455">
        <v>6</v>
      </c>
      <c r="P7455">
        <v>1395.269211959916</v>
      </c>
      <c r="Q7455">
        <v>1408.1650896218671</v>
      </c>
      <c r="R7455">
        <v>81.241800033150525</v>
      </c>
      <c r="S7455">
        <v>0.69354838709677424</v>
      </c>
      <c r="T7455">
        <v>12</v>
      </c>
    </row>
    <row r="7456" spans="1:20" x14ac:dyDescent="0.2">
      <c r="A7456" s="1">
        <v>14532</v>
      </c>
      <c r="B7456">
        <v>20021214</v>
      </c>
      <c r="C7456" t="s">
        <v>74</v>
      </c>
      <c r="D7456" t="s">
        <v>101</v>
      </c>
      <c r="E7456" t="s">
        <v>120</v>
      </c>
      <c r="F7456" t="s">
        <v>121</v>
      </c>
      <c r="G7456" t="s">
        <v>126</v>
      </c>
      <c r="H7456">
        <v>1</v>
      </c>
      <c r="I7456" t="s">
        <v>137</v>
      </c>
      <c r="J7456">
        <v>20</v>
      </c>
      <c r="K7456" t="s">
        <v>1028</v>
      </c>
      <c r="L7456" t="s">
        <v>106</v>
      </c>
      <c r="M7456">
        <v>22</v>
      </c>
      <c r="N7456">
        <v>2003</v>
      </c>
      <c r="O7456">
        <v>6</v>
      </c>
      <c r="P7456">
        <v>1497.718888466947</v>
      </c>
      <c r="Q7456">
        <v>1498.560593294281</v>
      </c>
      <c r="R7456">
        <v>87.207097669549839</v>
      </c>
      <c r="S7456">
        <v>0.67741935483870974</v>
      </c>
      <c r="T7456">
        <v>11</v>
      </c>
    </row>
    <row r="7457" spans="1:20" x14ac:dyDescent="0.2">
      <c r="A7457" s="1">
        <v>14533</v>
      </c>
      <c r="B7457">
        <v>20021214</v>
      </c>
      <c r="C7457" t="s">
        <v>74</v>
      </c>
      <c r="D7457" t="s">
        <v>101</v>
      </c>
      <c r="E7457" t="s">
        <v>120</v>
      </c>
      <c r="F7457" t="s">
        <v>121</v>
      </c>
      <c r="G7457" t="s">
        <v>126</v>
      </c>
      <c r="H7457">
        <v>1</v>
      </c>
      <c r="I7457" t="s">
        <v>137</v>
      </c>
      <c r="J7457">
        <v>21</v>
      </c>
      <c r="K7457" t="s">
        <v>1010</v>
      </c>
      <c r="L7457" t="s">
        <v>100</v>
      </c>
      <c r="M7457">
        <v>348</v>
      </c>
      <c r="N7457">
        <v>2003</v>
      </c>
      <c r="O7457">
        <v>6</v>
      </c>
      <c r="P7457">
        <v>1371.530908762415</v>
      </c>
      <c r="Q7457">
        <v>1384.2955925020549</v>
      </c>
      <c r="R7457">
        <v>79.859599046440138</v>
      </c>
      <c r="S7457">
        <v>0.66129032258064524</v>
      </c>
      <c r="T7457">
        <v>10</v>
      </c>
    </row>
    <row r="7458" spans="1:20" x14ac:dyDescent="0.2">
      <c r="A7458" s="1">
        <v>14534</v>
      </c>
      <c r="B7458">
        <v>20021214</v>
      </c>
      <c r="C7458" t="s">
        <v>74</v>
      </c>
      <c r="D7458" t="s">
        <v>101</v>
      </c>
      <c r="E7458" t="s">
        <v>120</v>
      </c>
      <c r="F7458" t="s">
        <v>121</v>
      </c>
      <c r="G7458" t="s">
        <v>126</v>
      </c>
      <c r="H7458">
        <v>1</v>
      </c>
      <c r="I7458" t="s">
        <v>137</v>
      </c>
      <c r="J7458">
        <v>22</v>
      </c>
      <c r="K7458" t="s">
        <v>696</v>
      </c>
      <c r="L7458" t="s">
        <v>113</v>
      </c>
      <c r="M7458">
        <v>77</v>
      </c>
      <c r="N7458">
        <v>2003</v>
      </c>
      <c r="O7458">
        <v>6</v>
      </c>
      <c r="P7458">
        <v>1542.640979040031</v>
      </c>
      <c r="Q7458">
        <v>1536.5595975859201</v>
      </c>
      <c r="R7458">
        <v>89.822758839542288</v>
      </c>
      <c r="S7458">
        <v>0.64516129032258063</v>
      </c>
      <c r="T7458">
        <v>9</v>
      </c>
    </row>
    <row r="7459" spans="1:20" x14ac:dyDescent="0.2">
      <c r="A7459" s="1">
        <v>14535</v>
      </c>
      <c r="B7459">
        <v>20021214</v>
      </c>
      <c r="C7459" t="s">
        <v>74</v>
      </c>
      <c r="D7459" t="s">
        <v>101</v>
      </c>
      <c r="E7459" t="s">
        <v>120</v>
      </c>
      <c r="F7459" t="s">
        <v>121</v>
      </c>
      <c r="G7459" t="s">
        <v>126</v>
      </c>
      <c r="H7459">
        <v>1</v>
      </c>
      <c r="I7459" t="s">
        <v>137</v>
      </c>
      <c r="J7459">
        <v>23</v>
      </c>
      <c r="K7459" t="s">
        <v>987</v>
      </c>
      <c r="L7459" t="s">
        <v>102</v>
      </c>
      <c r="M7459">
        <v>304</v>
      </c>
      <c r="N7459">
        <v>2003</v>
      </c>
      <c r="O7459">
        <v>6</v>
      </c>
      <c r="P7459">
        <v>1426.101217180026</v>
      </c>
      <c r="Q7459">
        <v>1430.1532941612611</v>
      </c>
      <c r="R7459">
        <v>83.037043260222603</v>
      </c>
      <c r="S7459">
        <v>0.62903225806451613</v>
      </c>
      <c r="T7459">
        <v>8</v>
      </c>
    </row>
    <row r="7460" spans="1:20" x14ac:dyDescent="0.2">
      <c r="A7460" s="1">
        <v>14536</v>
      </c>
      <c r="B7460">
        <v>20021214</v>
      </c>
      <c r="C7460" t="s">
        <v>74</v>
      </c>
      <c r="D7460" t="s">
        <v>101</v>
      </c>
      <c r="E7460" t="s">
        <v>120</v>
      </c>
      <c r="F7460" t="s">
        <v>121</v>
      </c>
      <c r="G7460" t="s">
        <v>126</v>
      </c>
      <c r="H7460">
        <v>1</v>
      </c>
      <c r="I7460" t="s">
        <v>137</v>
      </c>
      <c r="J7460">
        <v>24</v>
      </c>
      <c r="K7460" t="s">
        <v>535</v>
      </c>
      <c r="L7460" t="s">
        <v>113</v>
      </c>
      <c r="M7460">
        <v>286</v>
      </c>
      <c r="N7460">
        <v>2003</v>
      </c>
      <c r="O7460">
        <v>6</v>
      </c>
      <c r="P7460">
        <v>1508.511442514975</v>
      </c>
      <c r="Q7460">
        <v>1502.816608668742</v>
      </c>
      <c r="R7460">
        <v>87.835511534272939</v>
      </c>
      <c r="S7460">
        <v>0.61290322580645162</v>
      </c>
      <c r="T7460">
        <v>7</v>
      </c>
    </row>
    <row r="7461" spans="1:20" x14ac:dyDescent="0.2">
      <c r="A7461" s="1">
        <v>14537</v>
      </c>
      <c r="B7461">
        <v>20021214</v>
      </c>
      <c r="C7461" t="s">
        <v>74</v>
      </c>
      <c r="D7461" t="s">
        <v>101</v>
      </c>
      <c r="E7461" t="s">
        <v>120</v>
      </c>
      <c r="F7461" t="s">
        <v>121</v>
      </c>
      <c r="G7461" t="s">
        <v>126</v>
      </c>
      <c r="H7461">
        <v>1</v>
      </c>
      <c r="I7461" t="s">
        <v>137</v>
      </c>
      <c r="J7461">
        <v>25</v>
      </c>
      <c r="K7461" t="s">
        <v>760</v>
      </c>
      <c r="L7461" t="s">
        <v>101</v>
      </c>
      <c r="M7461">
        <v>310</v>
      </c>
      <c r="N7461">
        <v>2003</v>
      </c>
      <c r="O7461">
        <v>6</v>
      </c>
      <c r="P7461">
        <v>1320.546190048251</v>
      </c>
      <c r="Q7461">
        <v>1333.47572357429</v>
      </c>
      <c r="R7461">
        <v>76.890931575662748</v>
      </c>
      <c r="S7461">
        <v>0.59677419354838712</v>
      </c>
      <c r="T7461">
        <v>6</v>
      </c>
    </row>
    <row r="7462" spans="1:20" x14ac:dyDescent="0.2">
      <c r="A7462" s="1">
        <v>14538</v>
      </c>
      <c r="B7462">
        <v>20021214</v>
      </c>
      <c r="C7462" t="s">
        <v>74</v>
      </c>
      <c r="D7462" t="s">
        <v>101</v>
      </c>
      <c r="E7462" t="s">
        <v>120</v>
      </c>
      <c r="F7462" t="s">
        <v>121</v>
      </c>
      <c r="G7462" t="s">
        <v>126</v>
      </c>
      <c r="H7462">
        <v>1</v>
      </c>
      <c r="I7462" t="s">
        <v>137</v>
      </c>
      <c r="J7462">
        <v>26</v>
      </c>
      <c r="K7462" t="s">
        <v>553</v>
      </c>
      <c r="L7462" t="s">
        <v>113</v>
      </c>
      <c r="M7462">
        <v>366</v>
      </c>
      <c r="N7462">
        <v>2003</v>
      </c>
      <c r="O7462">
        <v>6</v>
      </c>
      <c r="P7462">
        <v>1502.5355590318541</v>
      </c>
      <c r="Q7462">
        <v>1494.662130198557</v>
      </c>
      <c r="R7462">
        <v>87.48755608109181</v>
      </c>
      <c r="S7462">
        <v>0.58064516129032251</v>
      </c>
      <c r="T7462">
        <v>5</v>
      </c>
    </row>
    <row r="7463" spans="1:20" x14ac:dyDescent="0.2">
      <c r="A7463" s="1">
        <v>14539</v>
      </c>
      <c r="B7463">
        <v>20021214</v>
      </c>
      <c r="C7463" t="s">
        <v>74</v>
      </c>
      <c r="D7463" t="s">
        <v>101</v>
      </c>
      <c r="E7463" t="s">
        <v>120</v>
      </c>
      <c r="F7463" t="s">
        <v>121</v>
      </c>
      <c r="G7463" t="s">
        <v>126</v>
      </c>
      <c r="H7463">
        <v>1</v>
      </c>
      <c r="I7463" t="s">
        <v>137</v>
      </c>
      <c r="J7463">
        <v>27</v>
      </c>
      <c r="K7463" t="s">
        <v>1036</v>
      </c>
      <c r="L7463" t="s">
        <v>107</v>
      </c>
      <c r="M7463">
        <v>295</v>
      </c>
      <c r="N7463">
        <v>2003</v>
      </c>
      <c r="O7463">
        <v>6</v>
      </c>
      <c r="P7463">
        <v>1313.5395103766989</v>
      </c>
      <c r="Q7463">
        <v>1324.4940766253501</v>
      </c>
      <c r="R7463">
        <v>76.482956352033383</v>
      </c>
      <c r="S7463">
        <v>0.56451612903225801</v>
      </c>
      <c r="T7463">
        <v>4</v>
      </c>
    </row>
    <row r="7464" spans="1:20" x14ac:dyDescent="0.2">
      <c r="A7464" s="1">
        <v>14540</v>
      </c>
      <c r="B7464">
        <v>20021214</v>
      </c>
      <c r="C7464" t="s">
        <v>74</v>
      </c>
      <c r="D7464" t="s">
        <v>101</v>
      </c>
      <c r="E7464" t="s">
        <v>120</v>
      </c>
      <c r="F7464" t="s">
        <v>121</v>
      </c>
      <c r="G7464" t="s">
        <v>126</v>
      </c>
      <c r="H7464">
        <v>1</v>
      </c>
      <c r="I7464" t="s">
        <v>137</v>
      </c>
      <c r="J7464">
        <v>28</v>
      </c>
      <c r="K7464" t="s">
        <v>1035</v>
      </c>
      <c r="L7464" t="s">
        <v>101</v>
      </c>
      <c r="M7464">
        <v>8</v>
      </c>
      <c r="N7464">
        <v>2003</v>
      </c>
      <c r="O7464">
        <v>6</v>
      </c>
      <c r="P7464">
        <v>1300.691145310607</v>
      </c>
      <c r="Q7464">
        <v>1311.6854785495641</v>
      </c>
      <c r="R7464">
        <v>75.734839575353348</v>
      </c>
      <c r="S7464">
        <v>0.54838709677419351</v>
      </c>
      <c r="T7464">
        <v>3</v>
      </c>
    </row>
    <row r="7465" spans="1:20" x14ac:dyDescent="0.2">
      <c r="A7465" s="1">
        <v>14541</v>
      </c>
      <c r="B7465">
        <v>20021214</v>
      </c>
      <c r="C7465" t="s">
        <v>74</v>
      </c>
      <c r="D7465" t="s">
        <v>101</v>
      </c>
      <c r="E7465" t="s">
        <v>120</v>
      </c>
      <c r="F7465" t="s">
        <v>121</v>
      </c>
      <c r="G7465" t="s">
        <v>126</v>
      </c>
      <c r="H7465">
        <v>1</v>
      </c>
      <c r="I7465" t="s">
        <v>137</v>
      </c>
      <c r="J7465">
        <v>29</v>
      </c>
      <c r="K7465" t="s">
        <v>840</v>
      </c>
      <c r="L7465" t="s">
        <v>118</v>
      </c>
      <c r="M7465">
        <v>341</v>
      </c>
      <c r="N7465">
        <v>2003</v>
      </c>
      <c r="O7465">
        <v>6</v>
      </c>
      <c r="P7465">
        <v>1254.070029186498</v>
      </c>
      <c r="Q7465">
        <v>1268.7109121112351</v>
      </c>
      <c r="R7465">
        <v>73.020249902614225</v>
      </c>
      <c r="S7465">
        <v>0.532258064516129</v>
      </c>
      <c r="T7465">
        <v>2</v>
      </c>
    </row>
    <row r="7466" spans="1:20" x14ac:dyDescent="0.2">
      <c r="A7466" s="1">
        <v>14542</v>
      </c>
      <c r="B7466">
        <v>20021214</v>
      </c>
      <c r="C7466" t="s">
        <v>74</v>
      </c>
      <c r="D7466" t="s">
        <v>101</v>
      </c>
      <c r="E7466" t="s">
        <v>120</v>
      </c>
      <c r="F7466" t="s">
        <v>121</v>
      </c>
      <c r="G7466" t="s">
        <v>126</v>
      </c>
      <c r="H7466">
        <v>1</v>
      </c>
      <c r="I7466" t="s">
        <v>137</v>
      </c>
      <c r="J7466">
        <v>30</v>
      </c>
      <c r="K7466" t="s">
        <v>835</v>
      </c>
      <c r="L7466" t="s">
        <v>1747</v>
      </c>
      <c r="M7466">
        <v>132</v>
      </c>
      <c r="N7466">
        <v>2003</v>
      </c>
      <c r="O7466">
        <v>6</v>
      </c>
      <c r="P7466">
        <v>1313.2093562998371</v>
      </c>
      <c r="Q7466">
        <v>1320.075388012041</v>
      </c>
      <c r="R7466">
        <v>76.463732598464802</v>
      </c>
      <c r="S7466">
        <v>0.5161290322580645</v>
      </c>
      <c r="T7466">
        <v>1</v>
      </c>
    </row>
    <row r="7467" spans="1:20" x14ac:dyDescent="0.2">
      <c r="A7467" s="1">
        <v>14543</v>
      </c>
      <c r="B7467">
        <v>20021214</v>
      </c>
      <c r="C7467" t="s">
        <v>74</v>
      </c>
      <c r="D7467" t="s">
        <v>101</v>
      </c>
      <c r="E7467" t="s">
        <v>120</v>
      </c>
      <c r="F7467" t="s">
        <v>121</v>
      </c>
      <c r="G7467" t="s">
        <v>126</v>
      </c>
      <c r="H7467">
        <v>1</v>
      </c>
      <c r="I7467" t="s">
        <v>137</v>
      </c>
      <c r="J7467">
        <v>31</v>
      </c>
      <c r="K7467" t="s">
        <v>982</v>
      </c>
      <c r="L7467" t="s">
        <v>102</v>
      </c>
      <c r="M7467">
        <v>35</v>
      </c>
      <c r="N7467">
        <v>2003</v>
      </c>
      <c r="O7467">
        <v>6</v>
      </c>
      <c r="P7467">
        <v>1422.0069172497299</v>
      </c>
      <c r="Q7467">
        <v>1415.4981211123099</v>
      </c>
      <c r="R7467">
        <v>82.798646043856323</v>
      </c>
      <c r="S7467">
        <v>0.5</v>
      </c>
      <c r="T7467">
        <v>0</v>
      </c>
    </row>
    <row r="7468" spans="1:20" x14ac:dyDescent="0.2">
      <c r="A7468" s="1">
        <v>14544</v>
      </c>
      <c r="B7468">
        <v>20021214</v>
      </c>
      <c r="C7468" t="s">
        <v>74</v>
      </c>
      <c r="D7468" t="s">
        <v>101</v>
      </c>
      <c r="E7468" t="s">
        <v>120</v>
      </c>
      <c r="F7468" t="s">
        <v>121</v>
      </c>
      <c r="G7468" t="s">
        <v>126</v>
      </c>
      <c r="H7468">
        <v>1</v>
      </c>
      <c r="I7468" t="s">
        <v>137</v>
      </c>
      <c r="J7468">
        <v>32</v>
      </c>
      <c r="K7468" t="s">
        <v>698</v>
      </c>
      <c r="L7468" t="s">
        <v>109</v>
      </c>
      <c r="M7468">
        <v>250</v>
      </c>
      <c r="N7468">
        <v>2003</v>
      </c>
      <c r="O7468">
        <v>6</v>
      </c>
      <c r="P7468">
        <v>1340.8817153339501</v>
      </c>
      <c r="Q7468">
        <v>1341.9280970633049</v>
      </c>
      <c r="R7468">
        <v>78.075000330759238</v>
      </c>
      <c r="S7468">
        <v>0.4838709677419355</v>
      </c>
      <c r="T7468">
        <v>0</v>
      </c>
    </row>
    <row r="7469" spans="1:20" x14ac:dyDescent="0.2">
      <c r="A7469" s="1">
        <v>14545</v>
      </c>
      <c r="B7469">
        <v>20021214</v>
      </c>
      <c r="C7469" t="s">
        <v>74</v>
      </c>
      <c r="D7469" t="s">
        <v>101</v>
      </c>
      <c r="E7469" t="s">
        <v>120</v>
      </c>
      <c r="F7469" t="s">
        <v>121</v>
      </c>
      <c r="G7469" t="s">
        <v>126</v>
      </c>
      <c r="H7469">
        <v>1</v>
      </c>
      <c r="I7469" t="s">
        <v>137</v>
      </c>
      <c r="J7469">
        <v>33</v>
      </c>
      <c r="K7469" t="s">
        <v>1088</v>
      </c>
      <c r="L7469" t="s">
        <v>113</v>
      </c>
      <c r="M7469">
        <v>137</v>
      </c>
      <c r="N7469">
        <v>2003</v>
      </c>
      <c r="O7469">
        <v>6</v>
      </c>
      <c r="P7469">
        <v>1310.6811925954389</v>
      </c>
      <c r="Q7469">
        <v>1313.7012817466839</v>
      </c>
      <c r="R7469">
        <v>76.316526189577388</v>
      </c>
      <c r="S7469">
        <v>0.467741935483871</v>
      </c>
      <c r="T7469">
        <v>0</v>
      </c>
    </row>
    <row r="7470" spans="1:20" x14ac:dyDescent="0.2">
      <c r="A7470" s="1">
        <v>14546</v>
      </c>
      <c r="B7470">
        <v>20021214</v>
      </c>
      <c r="C7470" t="s">
        <v>74</v>
      </c>
      <c r="D7470" t="s">
        <v>101</v>
      </c>
      <c r="E7470" t="s">
        <v>120</v>
      </c>
      <c r="F7470" t="s">
        <v>121</v>
      </c>
      <c r="G7470" t="s">
        <v>126</v>
      </c>
      <c r="H7470">
        <v>1</v>
      </c>
      <c r="I7470" t="s">
        <v>137</v>
      </c>
      <c r="J7470">
        <v>34</v>
      </c>
      <c r="K7470" t="s">
        <v>913</v>
      </c>
      <c r="L7470" t="s">
        <v>1747</v>
      </c>
      <c r="M7470">
        <v>66</v>
      </c>
      <c r="N7470">
        <v>2003</v>
      </c>
      <c r="O7470">
        <v>6</v>
      </c>
      <c r="P7470">
        <v>1360.432011937123</v>
      </c>
      <c r="Q7470">
        <v>1356.553773607016</v>
      </c>
      <c r="R7470">
        <v>79.213347879468316</v>
      </c>
      <c r="S7470">
        <v>0.45161290322580649</v>
      </c>
      <c r="T7470">
        <v>0</v>
      </c>
    </row>
    <row r="7471" spans="1:20" x14ac:dyDescent="0.2">
      <c r="A7471" s="1">
        <v>14547</v>
      </c>
      <c r="B7471">
        <v>20021214</v>
      </c>
      <c r="C7471" t="s">
        <v>74</v>
      </c>
      <c r="D7471" t="s">
        <v>101</v>
      </c>
      <c r="E7471" t="s">
        <v>120</v>
      </c>
      <c r="F7471" t="s">
        <v>121</v>
      </c>
      <c r="G7471" t="s">
        <v>126</v>
      </c>
      <c r="H7471">
        <v>1</v>
      </c>
      <c r="I7471" t="s">
        <v>137</v>
      </c>
      <c r="J7471">
        <v>35</v>
      </c>
      <c r="K7471" t="s">
        <v>1012</v>
      </c>
      <c r="L7471" t="s">
        <v>115</v>
      </c>
      <c r="M7471">
        <v>166</v>
      </c>
      <c r="N7471">
        <v>2003</v>
      </c>
      <c r="O7471">
        <v>6</v>
      </c>
      <c r="P7471">
        <v>1313.664821502603</v>
      </c>
      <c r="Q7471">
        <v>1313.6055457933419</v>
      </c>
      <c r="R7471">
        <v>76.490252794429836</v>
      </c>
      <c r="S7471">
        <v>0.43548387096774188</v>
      </c>
      <c r="T7471">
        <v>0</v>
      </c>
    </row>
    <row r="7472" spans="1:20" x14ac:dyDescent="0.2">
      <c r="A7472" s="1">
        <v>14548</v>
      </c>
      <c r="B7472">
        <v>20021214</v>
      </c>
      <c r="C7472" t="s">
        <v>74</v>
      </c>
      <c r="D7472" t="s">
        <v>101</v>
      </c>
      <c r="E7472" t="s">
        <v>120</v>
      </c>
      <c r="F7472" t="s">
        <v>121</v>
      </c>
      <c r="G7472" t="s">
        <v>126</v>
      </c>
      <c r="H7472">
        <v>1</v>
      </c>
      <c r="I7472" t="s">
        <v>137</v>
      </c>
      <c r="J7472">
        <v>36</v>
      </c>
      <c r="K7472" t="s">
        <v>1102</v>
      </c>
      <c r="L7472" t="s">
        <v>110</v>
      </c>
      <c r="M7472">
        <v>377</v>
      </c>
      <c r="N7472">
        <v>2003</v>
      </c>
      <c r="O7472">
        <v>6</v>
      </c>
      <c r="P7472">
        <v>1300</v>
      </c>
      <c r="Q7472">
        <v>1300.070156222177</v>
      </c>
      <c r="R7472">
        <v>75.694596525025204</v>
      </c>
      <c r="S7472">
        <v>0.41935483870967738</v>
      </c>
      <c r="T7472">
        <v>0</v>
      </c>
    </row>
    <row r="7473" spans="1:20" x14ac:dyDescent="0.2">
      <c r="A7473" s="1">
        <v>14549</v>
      </c>
      <c r="B7473">
        <v>20021214</v>
      </c>
      <c r="C7473" t="s">
        <v>74</v>
      </c>
      <c r="D7473" t="s">
        <v>101</v>
      </c>
      <c r="E7473" t="s">
        <v>120</v>
      </c>
      <c r="F7473" t="s">
        <v>121</v>
      </c>
      <c r="G7473" t="s">
        <v>126</v>
      </c>
      <c r="H7473">
        <v>1</v>
      </c>
      <c r="I7473" t="s">
        <v>137</v>
      </c>
      <c r="J7473">
        <v>37</v>
      </c>
      <c r="K7473" t="s">
        <v>1048</v>
      </c>
      <c r="L7473" t="s">
        <v>113</v>
      </c>
      <c r="M7473">
        <v>235</v>
      </c>
      <c r="N7473">
        <v>2003</v>
      </c>
      <c r="O7473">
        <v>6</v>
      </c>
      <c r="P7473">
        <v>1286.8738342753761</v>
      </c>
      <c r="Q7473">
        <v>1287.0024569597581</v>
      </c>
      <c r="R7473">
        <v>74.93030435698978</v>
      </c>
      <c r="S7473">
        <v>0.40322580645161288</v>
      </c>
      <c r="T7473">
        <v>0</v>
      </c>
    </row>
    <row r="7474" spans="1:20" x14ac:dyDescent="0.2">
      <c r="A7474" s="1">
        <v>14550</v>
      </c>
      <c r="B7474">
        <v>20021214</v>
      </c>
      <c r="C7474" t="s">
        <v>74</v>
      </c>
      <c r="D7474" t="s">
        <v>101</v>
      </c>
      <c r="E7474" t="s">
        <v>120</v>
      </c>
      <c r="F7474" t="s">
        <v>121</v>
      </c>
      <c r="G7474" t="s">
        <v>126</v>
      </c>
      <c r="H7474">
        <v>1</v>
      </c>
      <c r="I7474" t="s">
        <v>137</v>
      </c>
      <c r="J7474">
        <v>38</v>
      </c>
      <c r="K7474" t="s">
        <v>753</v>
      </c>
      <c r="L7474" t="s">
        <v>101</v>
      </c>
      <c r="M7474">
        <v>90</v>
      </c>
      <c r="N7474">
        <v>2003</v>
      </c>
      <c r="O7474">
        <v>6</v>
      </c>
      <c r="P7474">
        <v>1281.2891783398361</v>
      </c>
      <c r="Q7474">
        <v>1280.648446068315</v>
      </c>
      <c r="R7474">
        <v>74.605128758703813</v>
      </c>
      <c r="S7474">
        <v>0.38709677419354838</v>
      </c>
      <c r="T7474">
        <v>0</v>
      </c>
    </row>
    <row r="7475" spans="1:20" x14ac:dyDescent="0.2">
      <c r="A7475" s="1">
        <v>14551</v>
      </c>
      <c r="B7475">
        <v>20021214</v>
      </c>
      <c r="C7475" t="s">
        <v>74</v>
      </c>
      <c r="D7475" t="s">
        <v>101</v>
      </c>
      <c r="E7475" t="s">
        <v>120</v>
      </c>
      <c r="F7475" t="s">
        <v>121</v>
      </c>
      <c r="G7475" t="s">
        <v>126</v>
      </c>
      <c r="H7475">
        <v>1</v>
      </c>
      <c r="I7475" t="s">
        <v>137</v>
      </c>
      <c r="J7475">
        <v>39</v>
      </c>
      <c r="K7475" t="s">
        <v>888</v>
      </c>
      <c r="L7475" t="s">
        <v>114</v>
      </c>
      <c r="M7475">
        <v>149</v>
      </c>
      <c r="N7475">
        <v>2003</v>
      </c>
      <c r="O7475">
        <v>6</v>
      </c>
      <c r="P7475">
        <v>1269.461750730911</v>
      </c>
      <c r="Q7475">
        <v>1268.718927485048</v>
      </c>
      <c r="R7475">
        <v>73.916457711944929</v>
      </c>
      <c r="S7475">
        <v>0.37096774193548387</v>
      </c>
      <c r="T7475">
        <v>0</v>
      </c>
    </row>
    <row r="7476" spans="1:20" x14ac:dyDescent="0.2">
      <c r="A7476" s="1">
        <v>14552</v>
      </c>
      <c r="B7476">
        <v>20021214</v>
      </c>
      <c r="C7476" t="s">
        <v>74</v>
      </c>
      <c r="D7476" t="s">
        <v>101</v>
      </c>
      <c r="E7476" t="s">
        <v>120</v>
      </c>
      <c r="F7476" t="s">
        <v>121</v>
      </c>
      <c r="G7476" t="s">
        <v>126</v>
      </c>
      <c r="H7476">
        <v>1</v>
      </c>
      <c r="I7476" t="s">
        <v>137</v>
      </c>
      <c r="J7476">
        <v>40</v>
      </c>
      <c r="K7476" t="s">
        <v>954</v>
      </c>
      <c r="L7476" t="s">
        <v>113</v>
      </c>
      <c r="M7476">
        <v>370</v>
      </c>
      <c r="N7476">
        <v>2003</v>
      </c>
      <c r="O7476">
        <v>6</v>
      </c>
      <c r="P7476">
        <v>1338.79432804725</v>
      </c>
      <c r="Q7476">
        <v>1329.072876550013</v>
      </c>
      <c r="R7476">
        <v>77.953458839637563</v>
      </c>
      <c r="S7476">
        <v>0.35483870967741937</v>
      </c>
      <c r="T7476">
        <v>0</v>
      </c>
    </row>
    <row r="7477" spans="1:20" x14ac:dyDescent="0.2">
      <c r="A7477" s="1">
        <v>14553</v>
      </c>
      <c r="B7477">
        <v>20021214</v>
      </c>
      <c r="C7477" t="s">
        <v>74</v>
      </c>
      <c r="D7477" t="s">
        <v>101</v>
      </c>
      <c r="E7477" t="s">
        <v>120</v>
      </c>
      <c r="F7477" t="s">
        <v>121</v>
      </c>
      <c r="G7477" t="s">
        <v>126</v>
      </c>
      <c r="H7477">
        <v>1</v>
      </c>
      <c r="I7477" t="s">
        <v>137</v>
      </c>
      <c r="J7477">
        <v>41</v>
      </c>
      <c r="K7477" t="s">
        <v>650</v>
      </c>
      <c r="L7477" t="s">
        <v>115</v>
      </c>
      <c r="M7477">
        <v>283</v>
      </c>
      <c r="N7477">
        <v>2003</v>
      </c>
      <c r="O7477">
        <v>6</v>
      </c>
      <c r="P7477">
        <v>1305.1493311919701</v>
      </c>
      <c r="Q7477">
        <v>1297.778839824151</v>
      </c>
      <c r="R7477">
        <v>75.994424638063563</v>
      </c>
      <c r="S7477">
        <v>0.33870967741935493</v>
      </c>
      <c r="T7477">
        <v>0</v>
      </c>
    </row>
    <row r="7478" spans="1:20" x14ac:dyDescent="0.2">
      <c r="A7478" s="1">
        <v>14554</v>
      </c>
      <c r="B7478">
        <v>20021214</v>
      </c>
      <c r="C7478" t="s">
        <v>74</v>
      </c>
      <c r="D7478" t="s">
        <v>101</v>
      </c>
      <c r="E7478" t="s">
        <v>120</v>
      </c>
      <c r="F7478" t="s">
        <v>121</v>
      </c>
      <c r="G7478" t="s">
        <v>126</v>
      </c>
      <c r="H7478">
        <v>1</v>
      </c>
      <c r="I7478" t="s">
        <v>137</v>
      </c>
      <c r="J7478">
        <v>42</v>
      </c>
      <c r="K7478" t="s">
        <v>1103</v>
      </c>
      <c r="L7478" t="s">
        <v>107</v>
      </c>
      <c r="M7478">
        <v>195</v>
      </c>
      <c r="N7478">
        <v>2003</v>
      </c>
      <c r="O7478">
        <v>6</v>
      </c>
      <c r="P7478">
        <v>1300</v>
      </c>
      <c r="Q7478">
        <v>1291.820156222177</v>
      </c>
      <c r="R7478">
        <v>75.694596525025204</v>
      </c>
      <c r="S7478">
        <v>0.32258064516129042</v>
      </c>
      <c r="T7478">
        <v>0</v>
      </c>
    </row>
    <row r="7479" spans="1:20" x14ac:dyDescent="0.2">
      <c r="A7479" s="1">
        <v>14555</v>
      </c>
      <c r="B7479">
        <v>20021214</v>
      </c>
      <c r="C7479" t="s">
        <v>74</v>
      </c>
      <c r="D7479" t="s">
        <v>101</v>
      </c>
      <c r="E7479" t="s">
        <v>120</v>
      </c>
      <c r="F7479" t="s">
        <v>121</v>
      </c>
      <c r="G7479" t="s">
        <v>126</v>
      </c>
      <c r="H7479">
        <v>1</v>
      </c>
      <c r="I7479" t="s">
        <v>137</v>
      </c>
      <c r="J7479">
        <v>43</v>
      </c>
      <c r="K7479" t="s">
        <v>1072</v>
      </c>
      <c r="L7479" t="s">
        <v>109</v>
      </c>
      <c r="M7479">
        <v>193</v>
      </c>
      <c r="N7479">
        <v>2003</v>
      </c>
      <c r="O7479">
        <v>6</v>
      </c>
      <c r="P7479">
        <v>1222.959324579989</v>
      </c>
      <c r="Q7479">
        <v>1221.5564421389131</v>
      </c>
      <c r="R7479">
        <v>71.208778954307419</v>
      </c>
      <c r="S7479">
        <v>0.30645161290322581</v>
      </c>
      <c r="T7479">
        <v>0</v>
      </c>
    </row>
    <row r="7480" spans="1:20" x14ac:dyDescent="0.2">
      <c r="A7480" s="1">
        <v>14556</v>
      </c>
      <c r="B7480">
        <v>20021214</v>
      </c>
      <c r="C7480" t="s">
        <v>74</v>
      </c>
      <c r="D7480" t="s">
        <v>101</v>
      </c>
      <c r="E7480" t="s">
        <v>120</v>
      </c>
      <c r="F7480" t="s">
        <v>121</v>
      </c>
      <c r="G7480" t="s">
        <v>126</v>
      </c>
      <c r="H7480">
        <v>1</v>
      </c>
      <c r="I7480" t="s">
        <v>137</v>
      </c>
      <c r="J7480">
        <v>44</v>
      </c>
      <c r="K7480" t="s">
        <v>995</v>
      </c>
      <c r="L7480" t="s">
        <v>100</v>
      </c>
      <c r="M7480">
        <v>306</v>
      </c>
      <c r="N7480">
        <v>2003</v>
      </c>
      <c r="O7480">
        <v>6</v>
      </c>
      <c r="P7480">
        <v>1301.2336391471631</v>
      </c>
      <c r="Q7480">
        <v>1290.168435412307</v>
      </c>
      <c r="R7480">
        <v>75.766427153872868</v>
      </c>
      <c r="S7480">
        <v>0.29032258064516131</v>
      </c>
      <c r="T7480">
        <v>0</v>
      </c>
    </row>
    <row r="7481" spans="1:20" x14ac:dyDescent="0.2">
      <c r="A7481" s="1">
        <v>14557</v>
      </c>
      <c r="B7481">
        <v>20021214</v>
      </c>
      <c r="C7481" t="s">
        <v>74</v>
      </c>
      <c r="D7481" t="s">
        <v>101</v>
      </c>
      <c r="E7481" t="s">
        <v>120</v>
      </c>
      <c r="F7481" t="s">
        <v>121</v>
      </c>
      <c r="G7481" t="s">
        <v>126</v>
      </c>
      <c r="H7481">
        <v>1</v>
      </c>
      <c r="I7481" t="s">
        <v>137</v>
      </c>
      <c r="J7481">
        <v>45</v>
      </c>
      <c r="K7481" t="s">
        <v>901</v>
      </c>
      <c r="L7481" t="s">
        <v>100</v>
      </c>
      <c r="M7481">
        <v>322</v>
      </c>
      <c r="N7481">
        <v>2003</v>
      </c>
      <c r="O7481">
        <v>6</v>
      </c>
      <c r="P7481">
        <v>1234.434876989365</v>
      </c>
      <c r="Q7481">
        <v>1229.1158000618641</v>
      </c>
      <c r="R7481">
        <v>71.876961500099284</v>
      </c>
      <c r="S7481">
        <v>0.27419354838709681</v>
      </c>
      <c r="T7481">
        <v>0</v>
      </c>
    </row>
    <row r="7482" spans="1:20" x14ac:dyDescent="0.2">
      <c r="A7482" s="1">
        <v>14558</v>
      </c>
      <c r="B7482">
        <v>20021214</v>
      </c>
      <c r="C7482" t="s">
        <v>74</v>
      </c>
      <c r="D7482" t="s">
        <v>101</v>
      </c>
      <c r="E7482" t="s">
        <v>120</v>
      </c>
      <c r="F7482" t="s">
        <v>121</v>
      </c>
      <c r="G7482" t="s">
        <v>126</v>
      </c>
      <c r="H7482">
        <v>1</v>
      </c>
      <c r="I7482" t="s">
        <v>137</v>
      </c>
      <c r="J7482">
        <v>46</v>
      </c>
      <c r="K7482" t="s">
        <v>814</v>
      </c>
      <c r="L7482" t="s">
        <v>107</v>
      </c>
      <c r="M7482">
        <v>372</v>
      </c>
      <c r="N7482">
        <v>2003</v>
      </c>
      <c r="O7482">
        <v>6</v>
      </c>
      <c r="P7482">
        <v>1263.668728365911</v>
      </c>
      <c r="Q7482">
        <v>1253.9190215786459</v>
      </c>
      <c r="R7482">
        <v>73.579149642268703</v>
      </c>
      <c r="S7482">
        <v>0.25806451612903231</v>
      </c>
      <c r="T7482">
        <v>0</v>
      </c>
    </row>
    <row r="7483" spans="1:20" x14ac:dyDescent="0.2">
      <c r="A7483" s="1">
        <v>14559</v>
      </c>
      <c r="B7483">
        <v>20021214</v>
      </c>
      <c r="C7483" t="s">
        <v>74</v>
      </c>
      <c r="D7483" t="s">
        <v>101</v>
      </c>
      <c r="E7483" t="s">
        <v>120</v>
      </c>
      <c r="F7483" t="s">
        <v>121</v>
      </c>
      <c r="G7483" t="s">
        <v>126</v>
      </c>
      <c r="H7483">
        <v>1</v>
      </c>
      <c r="I7483" t="s">
        <v>137</v>
      </c>
      <c r="J7483">
        <v>47</v>
      </c>
      <c r="K7483" t="s">
        <v>788</v>
      </c>
      <c r="L7483" t="s">
        <v>114</v>
      </c>
      <c r="M7483">
        <v>296</v>
      </c>
      <c r="N7483">
        <v>2003</v>
      </c>
      <c r="O7483">
        <v>6</v>
      </c>
      <c r="P7483">
        <v>1292.700547285275</v>
      </c>
      <c r="Q7483">
        <v>1278.444468385934</v>
      </c>
      <c r="R7483">
        <v>75.269574118798573</v>
      </c>
      <c r="S7483">
        <v>0.24193548387096769</v>
      </c>
      <c r="T7483">
        <v>0</v>
      </c>
    </row>
    <row r="7484" spans="1:20" x14ac:dyDescent="0.2">
      <c r="A7484" s="1">
        <v>14560</v>
      </c>
      <c r="B7484">
        <v>20021214</v>
      </c>
      <c r="C7484" t="s">
        <v>74</v>
      </c>
      <c r="D7484" t="s">
        <v>101</v>
      </c>
      <c r="E7484" t="s">
        <v>120</v>
      </c>
      <c r="F7484" t="s">
        <v>121</v>
      </c>
      <c r="G7484" t="s">
        <v>126</v>
      </c>
      <c r="H7484">
        <v>1</v>
      </c>
      <c r="I7484" t="s">
        <v>137</v>
      </c>
      <c r="J7484">
        <v>48</v>
      </c>
      <c r="K7484" t="s">
        <v>1039</v>
      </c>
      <c r="L7484" t="s">
        <v>101</v>
      </c>
      <c r="M7484">
        <v>28</v>
      </c>
      <c r="N7484">
        <v>2003</v>
      </c>
      <c r="O7484">
        <v>6</v>
      </c>
      <c r="P7484">
        <v>1257.1481325007389</v>
      </c>
      <c r="Q7484">
        <v>1245.3395555212601</v>
      </c>
      <c r="R7484">
        <v>73.199477432178711</v>
      </c>
      <c r="S7484">
        <v>0.22580645161290319</v>
      </c>
      <c r="T7484">
        <v>0</v>
      </c>
    </row>
    <row r="7485" spans="1:20" x14ac:dyDescent="0.2">
      <c r="A7485" s="1">
        <v>14561</v>
      </c>
      <c r="B7485">
        <v>20021214</v>
      </c>
      <c r="C7485" t="s">
        <v>74</v>
      </c>
      <c r="D7485" t="s">
        <v>101</v>
      </c>
      <c r="E7485" t="s">
        <v>120</v>
      </c>
      <c r="F7485" t="s">
        <v>121</v>
      </c>
      <c r="G7485" t="s">
        <v>126</v>
      </c>
      <c r="H7485">
        <v>1</v>
      </c>
      <c r="I7485" t="s">
        <v>137</v>
      </c>
      <c r="J7485">
        <v>49</v>
      </c>
      <c r="K7485" t="s">
        <v>935</v>
      </c>
      <c r="L7485" t="s">
        <v>101</v>
      </c>
      <c r="M7485">
        <v>6</v>
      </c>
      <c r="N7485">
        <v>2003</v>
      </c>
      <c r="O7485">
        <v>6</v>
      </c>
      <c r="P7485">
        <v>1210.7906170555409</v>
      </c>
      <c r="Q7485">
        <v>1202.351123663874</v>
      </c>
      <c r="R7485">
        <v>70.500236334081123</v>
      </c>
      <c r="S7485">
        <v>0.20967741935483869</v>
      </c>
      <c r="T7485">
        <v>0</v>
      </c>
    </row>
    <row r="7486" spans="1:20" x14ac:dyDescent="0.2">
      <c r="A7486" s="1">
        <v>14562</v>
      </c>
      <c r="B7486">
        <v>20021214</v>
      </c>
      <c r="C7486" t="s">
        <v>74</v>
      </c>
      <c r="D7486" t="s">
        <v>101</v>
      </c>
      <c r="E7486" t="s">
        <v>120</v>
      </c>
      <c r="F7486" t="s">
        <v>121</v>
      </c>
      <c r="G7486" t="s">
        <v>126</v>
      </c>
      <c r="H7486">
        <v>1</v>
      </c>
      <c r="I7486" t="s">
        <v>137</v>
      </c>
      <c r="J7486">
        <v>50</v>
      </c>
      <c r="K7486" t="s">
        <v>1104</v>
      </c>
      <c r="L7486" t="s">
        <v>113</v>
      </c>
      <c r="M7486">
        <v>331</v>
      </c>
      <c r="N7486">
        <v>2003</v>
      </c>
      <c r="O7486">
        <v>6</v>
      </c>
      <c r="P7486">
        <v>1300</v>
      </c>
      <c r="Q7486">
        <v>1280.820156222177</v>
      </c>
      <c r="R7486">
        <v>75.694596525025204</v>
      </c>
      <c r="S7486">
        <v>0.19354838709677419</v>
      </c>
      <c r="T7486">
        <v>0</v>
      </c>
    </row>
    <row r="7487" spans="1:20" x14ac:dyDescent="0.2">
      <c r="A7487" s="1">
        <v>14563</v>
      </c>
      <c r="B7487">
        <v>20021214</v>
      </c>
      <c r="C7487" t="s">
        <v>74</v>
      </c>
      <c r="D7487" t="s">
        <v>101</v>
      </c>
      <c r="E7487" t="s">
        <v>120</v>
      </c>
      <c r="F7487" t="s">
        <v>121</v>
      </c>
      <c r="G7487" t="s">
        <v>126</v>
      </c>
      <c r="H7487">
        <v>1</v>
      </c>
      <c r="I7487" t="s">
        <v>137</v>
      </c>
      <c r="J7487">
        <v>51</v>
      </c>
      <c r="K7487" t="s">
        <v>667</v>
      </c>
      <c r="L7487" t="s">
        <v>1743</v>
      </c>
      <c r="M7487">
        <v>384</v>
      </c>
      <c r="N7487">
        <v>2003</v>
      </c>
      <c r="O7487">
        <v>6</v>
      </c>
      <c r="P7487">
        <v>1414.9310044941001</v>
      </c>
      <c r="Q7487">
        <v>1381.6849824267099</v>
      </c>
      <c r="R7487">
        <v>82.386639612253475</v>
      </c>
      <c r="S7487">
        <v>0.1774193548387096</v>
      </c>
      <c r="T7487">
        <v>0</v>
      </c>
    </row>
    <row r="7488" spans="1:20" x14ac:dyDescent="0.2">
      <c r="A7488" s="1">
        <v>14564</v>
      </c>
      <c r="B7488">
        <v>20021214</v>
      </c>
      <c r="C7488" t="s">
        <v>74</v>
      </c>
      <c r="D7488" t="s">
        <v>101</v>
      </c>
      <c r="E7488" t="s">
        <v>120</v>
      </c>
      <c r="F7488" t="s">
        <v>121</v>
      </c>
      <c r="G7488" t="s">
        <v>126</v>
      </c>
      <c r="H7488">
        <v>1</v>
      </c>
      <c r="I7488" t="s">
        <v>137</v>
      </c>
      <c r="J7488">
        <v>52</v>
      </c>
      <c r="K7488" t="s">
        <v>775</v>
      </c>
      <c r="L7488" t="s">
        <v>1747</v>
      </c>
      <c r="M7488">
        <v>190</v>
      </c>
      <c r="N7488">
        <v>2003</v>
      </c>
      <c r="O7488">
        <v>6</v>
      </c>
      <c r="P7488">
        <v>1254.926061282441</v>
      </c>
      <c r="Q7488">
        <v>1237.851829574771</v>
      </c>
      <c r="R7488">
        <v>73.070093751933413</v>
      </c>
      <c r="S7488">
        <v>0.1612903225806451</v>
      </c>
      <c r="T7488">
        <v>0</v>
      </c>
    </row>
    <row r="7489" spans="1:20" x14ac:dyDescent="0.2">
      <c r="A7489" s="1">
        <v>14565</v>
      </c>
      <c r="B7489">
        <v>20021214</v>
      </c>
      <c r="C7489" t="s">
        <v>74</v>
      </c>
      <c r="D7489" t="s">
        <v>101</v>
      </c>
      <c r="E7489" t="s">
        <v>120</v>
      </c>
      <c r="F7489" t="s">
        <v>121</v>
      </c>
      <c r="G7489" t="s">
        <v>126</v>
      </c>
      <c r="H7489">
        <v>1</v>
      </c>
      <c r="I7489" t="s">
        <v>137</v>
      </c>
      <c r="J7489">
        <v>53</v>
      </c>
      <c r="K7489" t="s">
        <v>1096</v>
      </c>
      <c r="L7489" t="s">
        <v>105</v>
      </c>
      <c r="M7489">
        <v>44</v>
      </c>
      <c r="N7489">
        <v>2003</v>
      </c>
      <c r="O7489">
        <v>6</v>
      </c>
      <c r="P7489">
        <v>1272.818162743554</v>
      </c>
      <c r="Q7489">
        <v>1252.465544632784</v>
      </c>
      <c r="R7489">
        <v>74.111890214305504</v>
      </c>
      <c r="S7489">
        <v>0.1451612903225806</v>
      </c>
      <c r="T7489">
        <v>0</v>
      </c>
    </row>
    <row r="7490" spans="1:20" x14ac:dyDescent="0.2">
      <c r="A7490" s="1">
        <v>14566</v>
      </c>
      <c r="B7490">
        <v>20021214</v>
      </c>
      <c r="C7490" t="s">
        <v>74</v>
      </c>
      <c r="D7490" t="s">
        <v>101</v>
      </c>
      <c r="E7490" t="s">
        <v>120</v>
      </c>
      <c r="F7490" t="s">
        <v>121</v>
      </c>
      <c r="G7490" t="s">
        <v>126</v>
      </c>
      <c r="H7490">
        <v>1</v>
      </c>
      <c r="I7490" t="s">
        <v>137</v>
      </c>
      <c r="J7490">
        <v>54</v>
      </c>
      <c r="K7490" t="s">
        <v>1105</v>
      </c>
      <c r="L7490" t="s">
        <v>101</v>
      </c>
      <c r="M7490">
        <v>320</v>
      </c>
      <c r="N7490">
        <v>2003</v>
      </c>
      <c r="O7490">
        <v>6</v>
      </c>
      <c r="P7490">
        <v>1300</v>
      </c>
      <c r="Q7490">
        <v>1275.320156222177</v>
      </c>
      <c r="R7490">
        <v>75.694596525025204</v>
      </c>
      <c r="S7490">
        <v>0.1290322580645161</v>
      </c>
      <c r="T7490">
        <v>0</v>
      </c>
    </row>
    <row r="7491" spans="1:20" x14ac:dyDescent="0.2">
      <c r="A7491" s="1">
        <v>14567</v>
      </c>
      <c r="B7491">
        <v>20021214</v>
      </c>
      <c r="C7491" t="s">
        <v>74</v>
      </c>
      <c r="D7491" t="s">
        <v>101</v>
      </c>
      <c r="E7491" t="s">
        <v>120</v>
      </c>
      <c r="F7491" t="s">
        <v>121</v>
      </c>
      <c r="G7491" t="s">
        <v>126</v>
      </c>
      <c r="H7491">
        <v>1</v>
      </c>
      <c r="I7491" t="s">
        <v>137</v>
      </c>
      <c r="J7491">
        <v>55</v>
      </c>
      <c r="K7491" t="s">
        <v>923</v>
      </c>
      <c r="L7491" t="s">
        <v>117</v>
      </c>
      <c r="M7491">
        <v>253</v>
      </c>
      <c r="N7491">
        <v>2003</v>
      </c>
      <c r="O7491">
        <v>6</v>
      </c>
      <c r="P7491">
        <v>1252.2659737719339</v>
      </c>
      <c r="Q7491">
        <v>1231.3464652264729</v>
      </c>
      <c r="R7491">
        <v>72.915205866680239</v>
      </c>
      <c r="S7491">
        <v>0.1129032258064516</v>
      </c>
      <c r="T7491">
        <v>0</v>
      </c>
    </row>
    <row r="7492" spans="1:20" x14ac:dyDescent="0.2">
      <c r="A7492" s="1">
        <v>14568</v>
      </c>
      <c r="B7492">
        <v>20021214</v>
      </c>
      <c r="C7492" t="s">
        <v>74</v>
      </c>
      <c r="D7492" t="s">
        <v>101</v>
      </c>
      <c r="E7492" t="s">
        <v>120</v>
      </c>
      <c r="F7492" t="s">
        <v>121</v>
      </c>
      <c r="G7492" t="s">
        <v>126</v>
      </c>
      <c r="H7492">
        <v>1</v>
      </c>
      <c r="I7492" t="s">
        <v>137</v>
      </c>
      <c r="J7492">
        <v>56</v>
      </c>
      <c r="K7492" t="s">
        <v>1097</v>
      </c>
      <c r="L7492" t="s">
        <v>109</v>
      </c>
      <c r="M7492">
        <v>390</v>
      </c>
      <c r="N7492">
        <v>2003</v>
      </c>
      <c r="O7492">
        <v>6</v>
      </c>
      <c r="P7492">
        <v>1270.068162743554</v>
      </c>
      <c r="Q7492">
        <v>1245.885422537486</v>
      </c>
      <c r="R7492">
        <v>73.951767029348716</v>
      </c>
      <c r="S7492">
        <v>9.6774193548387122E-2</v>
      </c>
      <c r="T7492">
        <v>0</v>
      </c>
    </row>
    <row r="7493" spans="1:20" x14ac:dyDescent="0.2">
      <c r="A7493" s="1">
        <v>14569</v>
      </c>
      <c r="B7493">
        <v>20021214</v>
      </c>
      <c r="C7493" t="s">
        <v>74</v>
      </c>
      <c r="D7493" t="s">
        <v>101</v>
      </c>
      <c r="E7493" t="s">
        <v>120</v>
      </c>
      <c r="F7493" t="s">
        <v>121</v>
      </c>
      <c r="G7493" t="s">
        <v>126</v>
      </c>
      <c r="H7493">
        <v>1</v>
      </c>
      <c r="I7493" t="s">
        <v>137</v>
      </c>
      <c r="J7493">
        <v>57</v>
      </c>
      <c r="K7493" t="s">
        <v>1079</v>
      </c>
      <c r="L7493" t="s">
        <v>101</v>
      </c>
      <c r="M7493">
        <v>239</v>
      </c>
      <c r="N7493">
        <v>2003</v>
      </c>
      <c r="O7493">
        <v>6</v>
      </c>
      <c r="P7493">
        <v>1245.2038306178961</v>
      </c>
      <c r="Q7493">
        <v>1222.2724659101791</v>
      </c>
      <c r="R7493">
        <v>72.504001192336489</v>
      </c>
      <c r="S7493">
        <v>8.064516129032262E-2</v>
      </c>
      <c r="T7493">
        <v>0</v>
      </c>
    </row>
    <row r="7494" spans="1:20" x14ac:dyDescent="0.2">
      <c r="A7494" s="1">
        <v>14570</v>
      </c>
      <c r="B7494">
        <v>20021214</v>
      </c>
      <c r="C7494" t="s">
        <v>74</v>
      </c>
      <c r="D7494" t="s">
        <v>101</v>
      </c>
      <c r="E7494" t="s">
        <v>120</v>
      </c>
      <c r="F7494" t="s">
        <v>121</v>
      </c>
      <c r="G7494" t="s">
        <v>126</v>
      </c>
      <c r="H7494">
        <v>1</v>
      </c>
      <c r="I7494" t="s">
        <v>137</v>
      </c>
      <c r="J7494">
        <v>58</v>
      </c>
      <c r="K7494" t="s">
        <v>974</v>
      </c>
      <c r="L7494" t="s">
        <v>1747</v>
      </c>
      <c r="M7494">
        <v>338</v>
      </c>
      <c r="N7494">
        <v>2003</v>
      </c>
      <c r="O7494">
        <v>6</v>
      </c>
      <c r="P7494">
        <v>1239.1745808389931</v>
      </c>
      <c r="Q7494">
        <v>1215.4930066527111</v>
      </c>
      <c r="R7494">
        <v>72.152938400519091</v>
      </c>
      <c r="S7494">
        <v>6.4516129032258118E-2</v>
      </c>
      <c r="T7494">
        <v>0</v>
      </c>
    </row>
    <row r="7495" spans="1:20" x14ac:dyDescent="0.2">
      <c r="A7495" s="1">
        <v>14571</v>
      </c>
      <c r="B7495">
        <v>20021214</v>
      </c>
      <c r="C7495" t="s">
        <v>74</v>
      </c>
      <c r="D7495" t="s">
        <v>101</v>
      </c>
      <c r="E7495" t="s">
        <v>120</v>
      </c>
      <c r="F7495" t="s">
        <v>121</v>
      </c>
      <c r="G7495" t="s">
        <v>126</v>
      </c>
      <c r="H7495">
        <v>1</v>
      </c>
      <c r="I7495" t="s">
        <v>137</v>
      </c>
      <c r="J7495">
        <v>59</v>
      </c>
      <c r="K7495" t="s">
        <v>748</v>
      </c>
      <c r="L7495" t="s">
        <v>101</v>
      </c>
      <c r="M7495">
        <v>356</v>
      </c>
      <c r="N7495">
        <v>2003</v>
      </c>
      <c r="O7495">
        <v>6</v>
      </c>
      <c r="P7495">
        <v>1196.027189488869</v>
      </c>
      <c r="Q7495">
        <v>1175.275204381086</v>
      </c>
      <c r="R7495">
        <v>69.64061195486137</v>
      </c>
      <c r="S7495">
        <v>4.8387096774193512E-2</v>
      </c>
      <c r="T7495">
        <v>0</v>
      </c>
    </row>
    <row r="7496" spans="1:20" x14ac:dyDescent="0.2">
      <c r="A7496" s="1">
        <v>14572</v>
      </c>
      <c r="B7496">
        <v>20021214</v>
      </c>
      <c r="C7496" t="s">
        <v>74</v>
      </c>
      <c r="D7496" t="s">
        <v>101</v>
      </c>
      <c r="E7496" t="s">
        <v>120</v>
      </c>
      <c r="F7496" t="s">
        <v>121</v>
      </c>
      <c r="G7496" t="s">
        <v>126</v>
      </c>
      <c r="H7496">
        <v>1</v>
      </c>
      <c r="I7496" t="s">
        <v>137</v>
      </c>
      <c r="J7496">
        <v>60</v>
      </c>
      <c r="K7496" t="s">
        <v>934</v>
      </c>
      <c r="L7496" t="s">
        <v>101</v>
      </c>
      <c r="M7496">
        <v>414</v>
      </c>
      <c r="N7496">
        <v>2003</v>
      </c>
      <c r="O7496">
        <v>6</v>
      </c>
      <c r="P7496">
        <v>1223.5433787963491</v>
      </c>
      <c r="Q7496">
        <v>1198.706642409612</v>
      </c>
      <c r="R7496">
        <v>71.242786452965916</v>
      </c>
      <c r="S7496">
        <v>3.2258064516128997E-2</v>
      </c>
      <c r="T7496">
        <v>0</v>
      </c>
    </row>
    <row r="7497" spans="1:20" x14ac:dyDescent="0.2">
      <c r="A7497" s="1">
        <v>14573</v>
      </c>
      <c r="B7497">
        <v>20021214</v>
      </c>
      <c r="C7497" t="s">
        <v>74</v>
      </c>
      <c r="D7497" t="s">
        <v>101</v>
      </c>
      <c r="E7497" t="s">
        <v>120</v>
      </c>
      <c r="F7497" t="s">
        <v>121</v>
      </c>
      <c r="G7497" t="s">
        <v>126</v>
      </c>
      <c r="H7497">
        <v>1</v>
      </c>
      <c r="I7497" t="s">
        <v>137</v>
      </c>
      <c r="J7497">
        <v>61</v>
      </c>
      <c r="K7497" t="s">
        <v>749</v>
      </c>
      <c r="L7497" t="s">
        <v>108</v>
      </c>
      <c r="M7497">
        <v>404</v>
      </c>
      <c r="N7497">
        <v>2003</v>
      </c>
      <c r="O7497">
        <v>6</v>
      </c>
      <c r="P7497">
        <v>1201.1842862583051</v>
      </c>
      <c r="Q7497">
        <v>1177.1846343551761</v>
      </c>
      <c r="R7497">
        <v>69.940892231171347</v>
      </c>
      <c r="S7497">
        <v>1.6129032258064498E-2</v>
      </c>
      <c r="T7497">
        <v>0</v>
      </c>
    </row>
    <row r="7498" spans="1:20" x14ac:dyDescent="0.2">
      <c r="A7498" s="1">
        <v>14574</v>
      </c>
      <c r="B7498">
        <v>20021214</v>
      </c>
      <c r="C7498" t="s">
        <v>74</v>
      </c>
      <c r="D7498" t="s">
        <v>101</v>
      </c>
      <c r="E7498" t="s">
        <v>120</v>
      </c>
      <c r="F7498" t="s">
        <v>121</v>
      </c>
      <c r="G7498" t="s">
        <v>126</v>
      </c>
      <c r="H7498">
        <v>1</v>
      </c>
      <c r="I7498" t="s">
        <v>137</v>
      </c>
      <c r="J7498">
        <v>62</v>
      </c>
      <c r="K7498" t="s">
        <v>794</v>
      </c>
      <c r="L7498" t="s">
        <v>109</v>
      </c>
      <c r="M7498">
        <v>1027</v>
      </c>
      <c r="N7498">
        <v>2003</v>
      </c>
      <c r="O7498">
        <v>6</v>
      </c>
      <c r="P7498">
        <v>1187.4459646265011</v>
      </c>
      <c r="Q7498">
        <v>1163.3860330394621</v>
      </c>
      <c r="R7498">
        <v>69.14095629820946</v>
      </c>
      <c r="S7498">
        <v>0</v>
      </c>
      <c r="T7498">
        <v>0</v>
      </c>
    </row>
    <row r="7499" spans="1:20" x14ac:dyDescent="0.2">
      <c r="A7499" s="1">
        <v>14764</v>
      </c>
      <c r="B7499">
        <v>20030112</v>
      </c>
      <c r="C7499" t="s">
        <v>70</v>
      </c>
      <c r="D7499" t="s">
        <v>118</v>
      </c>
      <c r="E7499" t="s">
        <v>120</v>
      </c>
      <c r="F7499" t="s">
        <v>121</v>
      </c>
      <c r="G7499" t="s">
        <v>126</v>
      </c>
      <c r="H7499">
        <v>1</v>
      </c>
      <c r="I7499" t="s">
        <v>137</v>
      </c>
      <c r="J7499">
        <v>1</v>
      </c>
      <c r="K7499" t="s">
        <v>695</v>
      </c>
      <c r="L7499" t="s">
        <v>106</v>
      </c>
      <c r="M7499">
        <v>373</v>
      </c>
      <c r="N7499">
        <v>2003</v>
      </c>
      <c r="O7499">
        <v>11</v>
      </c>
      <c r="P7499">
        <v>1727.9360526759331</v>
      </c>
      <c r="Q7499">
        <v>1737.826500298092</v>
      </c>
      <c r="R7499">
        <v>100</v>
      </c>
      <c r="S7499">
        <v>0.98039215686274506</v>
      </c>
      <c r="T7499">
        <v>100</v>
      </c>
    </row>
    <row r="7500" spans="1:20" x14ac:dyDescent="0.2">
      <c r="A7500" s="1">
        <v>14765</v>
      </c>
      <c r="B7500">
        <v>20030112</v>
      </c>
      <c r="C7500" t="s">
        <v>70</v>
      </c>
      <c r="D7500" t="s">
        <v>118</v>
      </c>
      <c r="E7500" t="s">
        <v>120</v>
      </c>
      <c r="F7500" t="s">
        <v>121</v>
      </c>
      <c r="G7500" t="s">
        <v>126</v>
      </c>
      <c r="H7500">
        <v>1</v>
      </c>
      <c r="I7500" t="s">
        <v>137</v>
      </c>
      <c r="J7500">
        <v>2</v>
      </c>
      <c r="K7500" t="s">
        <v>732</v>
      </c>
      <c r="L7500" t="s">
        <v>118</v>
      </c>
      <c r="M7500">
        <v>140</v>
      </c>
      <c r="N7500">
        <v>2003</v>
      </c>
      <c r="O7500">
        <v>11</v>
      </c>
      <c r="P7500">
        <v>1603.5515567983921</v>
      </c>
      <c r="Q7500">
        <v>1619.4639213000989</v>
      </c>
      <c r="R7500">
        <v>92.801556765661815</v>
      </c>
      <c r="S7500">
        <v>0.96078431372549022</v>
      </c>
      <c r="T7500">
        <v>80</v>
      </c>
    </row>
    <row r="7501" spans="1:20" x14ac:dyDescent="0.2">
      <c r="A7501" s="1">
        <v>14766</v>
      </c>
      <c r="B7501">
        <v>20030112</v>
      </c>
      <c r="C7501" t="s">
        <v>70</v>
      </c>
      <c r="D7501" t="s">
        <v>118</v>
      </c>
      <c r="E7501" t="s">
        <v>120</v>
      </c>
      <c r="F7501" t="s">
        <v>121</v>
      </c>
      <c r="G7501" t="s">
        <v>126</v>
      </c>
      <c r="H7501">
        <v>1</v>
      </c>
      <c r="I7501" t="s">
        <v>137</v>
      </c>
      <c r="J7501">
        <v>3</v>
      </c>
      <c r="K7501" t="s">
        <v>906</v>
      </c>
      <c r="L7501" t="s">
        <v>102</v>
      </c>
      <c r="M7501">
        <v>311</v>
      </c>
      <c r="N7501">
        <v>2003</v>
      </c>
      <c r="O7501">
        <v>11</v>
      </c>
      <c r="P7501">
        <v>1560.1316798762141</v>
      </c>
      <c r="Q7501">
        <v>1577.8894206968901</v>
      </c>
      <c r="R7501">
        <v>90.28873941603031</v>
      </c>
      <c r="S7501">
        <v>0.94117647058823528</v>
      </c>
      <c r="T7501">
        <v>60</v>
      </c>
    </row>
    <row r="7502" spans="1:20" x14ac:dyDescent="0.2">
      <c r="A7502" s="1">
        <v>14767</v>
      </c>
      <c r="B7502">
        <v>20030112</v>
      </c>
      <c r="C7502" t="s">
        <v>70</v>
      </c>
      <c r="D7502" t="s">
        <v>118</v>
      </c>
      <c r="E7502" t="s">
        <v>120</v>
      </c>
      <c r="F7502" t="s">
        <v>121</v>
      </c>
      <c r="G7502" t="s">
        <v>126</v>
      </c>
      <c r="H7502">
        <v>1</v>
      </c>
      <c r="I7502" t="s">
        <v>137</v>
      </c>
      <c r="J7502">
        <v>4</v>
      </c>
      <c r="K7502" t="s">
        <v>963</v>
      </c>
      <c r="L7502" t="s">
        <v>116</v>
      </c>
      <c r="M7502">
        <v>7</v>
      </c>
      <c r="N7502">
        <v>2003</v>
      </c>
      <c r="O7502">
        <v>11</v>
      </c>
      <c r="P7502">
        <v>1499.4268654522041</v>
      </c>
      <c r="Q7502">
        <v>1520.7830508652951</v>
      </c>
      <c r="R7502">
        <v>86.775599312841848</v>
      </c>
      <c r="S7502">
        <v>0.92156862745098045</v>
      </c>
      <c r="T7502">
        <v>50</v>
      </c>
    </row>
    <row r="7503" spans="1:20" x14ac:dyDescent="0.2">
      <c r="A7503" s="1">
        <v>14768</v>
      </c>
      <c r="B7503">
        <v>20030112</v>
      </c>
      <c r="C7503" t="s">
        <v>70</v>
      </c>
      <c r="D7503" t="s">
        <v>118</v>
      </c>
      <c r="E7503" t="s">
        <v>120</v>
      </c>
      <c r="F7503" t="s">
        <v>121</v>
      </c>
      <c r="G7503" t="s">
        <v>126</v>
      </c>
      <c r="H7503">
        <v>1</v>
      </c>
      <c r="I7503" t="s">
        <v>137</v>
      </c>
      <c r="J7503">
        <v>5</v>
      </c>
      <c r="K7503" t="s">
        <v>811</v>
      </c>
      <c r="L7503" t="s">
        <v>110</v>
      </c>
      <c r="M7503">
        <v>182</v>
      </c>
      <c r="N7503">
        <v>2003</v>
      </c>
      <c r="O7503">
        <v>11</v>
      </c>
      <c r="P7503">
        <v>1412.6589300052201</v>
      </c>
      <c r="Q7503">
        <v>1440.391718492468</v>
      </c>
      <c r="R7503">
        <v>81.754120924644994</v>
      </c>
      <c r="S7503">
        <v>0.90196078431372551</v>
      </c>
      <c r="T7503">
        <v>45</v>
      </c>
    </row>
    <row r="7504" spans="1:20" x14ac:dyDescent="0.2">
      <c r="A7504" s="1">
        <v>14769</v>
      </c>
      <c r="B7504">
        <v>20030112</v>
      </c>
      <c r="C7504" t="s">
        <v>70</v>
      </c>
      <c r="D7504" t="s">
        <v>118</v>
      </c>
      <c r="E7504" t="s">
        <v>120</v>
      </c>
      <c r="F7504" t="s">
        <v>121</v>
      </c>
      <c r="G7504" t="s">
        <v>126</v>
      </c>
      <c r="H7504">
        <v>1</v>
      </c>
      <c r="I7504" t="s">
        <v>137</v>
      </c>
      <c r="J7504">
        <v>6</v>
      </c>
      <c r="K7504" t="s">
        <v>481</v>
      </c>
      <c r="L7504" t="s">
        <v>106</v>
      </c>
      <c r="M7504">
        <v>238</v>
      </c>
      <c r="N7504">
        <v>2003</v>
      </c>
      <c r="O7504">
        <v>11</v>
      </c>
      <c r="P7504">
        <v>1564.3833585728801</v>
      </c>
      <c r="Q7504">
        <v>1577.6873289905261</v>
      </c>
      <c r="R7504">
        <v>90.534794742561758</v>
      </c>
      <c r="S7504">
        <v>0.88235294117647056</v>
      </c>
      <c r="T7504">
        <v>40</v>
      </c>
    </row>
    <row r="7505" spans="1:20" x14ac:dyDescent="0.2">
      <c r="A7505" s="1">
        <v>14770</v>
      </c>
      <c r="B7505">
        <v>20030112</v>
      </c>
      <c r="C7505" t="s">
        <v>70</v>
      </c>
      <c r="D7505" t="s">
        <v>118</v>
      </c>
      <c r="E7505" t="s">
        <v>120</v>
      </c>
      <c r="F7505" t="s">
        <v>121</v>
      </c>
      <c r="G7505" t="s">
        <v>126</v>
      </c>
      <c r="H7505">
        <v>1</v>
      </c>
      <c r="I7505" t="s">
        <v>137</v>
      </c>
      <c r="J7505">
        <v>7</v>
      </c>
      <c r="K7505" t="s">
        <v>535</v>
      </c>
      <c r="L7505" t="s">
        <v>113</v>
      </c>
      <c r="M7505">
        <v>286</v>
      </c>
      <c r="N7505">
        <v>2003</v>
      </c>
      <c r="O7505">
        <v>11</v>
      </c>
      <c r="P7505">
        <v>1502.816608668742</v>
      </c>
      <c r="Q7505">
        <v>1519.757720465705</v>
      </c>
      <c r="R7505">
        <v>86.971772267928287</v>
      </c>
      <c r="S7505">
        <v>0.86274509803921573</v>
      </c>
      <c r="T7505">
        <v>36</v>
      </c>
    </row>
    <row r="7506" spans="1:20" x14ac:dyDescent="0.2">
      <c r="A7506" s="1">
        <v>14771</v>
      </c>
      <c r="B7506">
        <v>20030112</v>
      </c>
      <c r="C7506" t="s">
        <v>70</v>
      </c>
      <c r="D7506" t="s">
        <v>118</v>
      </c>
      <c r="E7506" t="s">
        <v>120</v>
      </c>
      <c r="F7506" t="s">
        <v>121</v>
      </c>
      <c r="G7506" t="s">
        <v>126</v>
      </c>
      <c r="H7506">
        <v>1</v>
      </c>
      <c r="I7506" t="s">
        <v>137</v>
      </c>
      <c r="J7506">
        <v>8</v>
      </c>
      <c r="K7506" t="s">
        <v>641</v>
      </c>
      <c r="L7506" t="s">
        <v>101</v>
      </c>
      <c r="M7506">
        <v>289</v>
      </c>
      <c r="N7506">
        <v>2003</v>
      </c>
      <c r="O7506">
        <v>11</v>
      </c>
      <c r="P7506">
        <v>1556.913626836815</v>
      </c>
      <c r="Q7506">
        <v>1568.047058689654</v>
      </c>
      <c r="R7506">
        <v>90.102502602786245</v>
      </c>
      <c r="S7506">
        <v>0.84313725490196079</v>
      </c>
      <c r="T7506">
        <v>32</v>
      </c>
    </row>
    <row r="7507" spans="1:20" x14ac:dyDescent="0.2">
      <c r="A7507" s="1">
        <v>14772</v>
      </c>
      <c r="B7507">
        <v>20030112</v>
      </c>
      <c r="C7507" t="s">
        <v>70</v>
      </c>
      <c r="D7507" t="s">
        <v>118</v>
      </c>
      <c r="E7507" t="s">
        <v>120</v>
      </c>
      <c r="F7507" t="s">
        <v>121</v>
      </c>
      <c r="G7507" t="s">
        <v>126</v>
      </c>
      <c r="H7507">
        <v>1</v>
      </c>
      <c r="I7507" t="s">
        <v>137</v>
      </c>
      <c r="J7507">
        <v>9</v>
      </c>
      <c r="K7507" t="s">
        <v>501</v>
      </c>
      <c r="L7507" t="s">
        <v>113</v>
      </c>
      <c r="M7507">
        <v>383</v>
      </c>
      <c r="N7507">
        <v>2003</v>
      </c>
      <c r="O7507">
        <v>11</v>
      </c>
      <c r="P7507">
        <v>1591.9723189268709</v>
      </c>
      <c r="Q7507">
        <v>1599.0880210302271</v>
      </c>
      <c r="R7507">
        <v>92.131437182614192</v>
      </c>
      <c r="S7507">
        <v>0.82352941176470584</v>
      </c>
      <c r="T7507">
        <v>29</v>
      </c>
    </row>
    <row r="7508" spans="1:20" x14ac:dyDescent="0.2">
      <c r="A7508" s="1">
        <v>14773</v>
      </c>
      <c r="B7508">
        <v>20030112</v>
      </c>
      <c r="C7508" t="s">
        <v>70</v>
      </c>
      <c r="D7508" t="s">
        <v>118</v>
      </c>
      <c r="E7508" t="s">
        <v>120</v>
      </c>
      <c r="F7508" t="s">
        <v>121</v>
      </c>
      <c r="G7508" t="s">
        <v>126</v>
      </c>
      <c r="H7508">
        <v>1</v>
      </c>
      <c r="I7508" t="s">
        <v>137</v>
      </c>
      <c r="J7508">
        <v>10</v>
      </c>
      <c r="K7508" t="s">
        <v>701</v>
      </c>
      <c r="L7508" t="s">
        <v>101</v>
      </c>
      <c r="M7508">
        <v>142</v>
      </c>
      <c r="N7508">
        <v>2003</v>
      </c>
      <c r="O7508">
        <v>11</v>
      </c>
      <c r="P7508">
        <v>1427.856489564221</v>
      </c>
      <c r="Q7508">
        <v>1447.3251171462141</v>
      </c>
      <c r="R7508">
        <v>82.633641873088962</v>
      </c>
      <c r="S7508">
        <v>0.80392156862745101</v>
      </c>
      <c r="T7508">
        <v>26</v>
      </c>
    </row>
    <row r="7509" spans="1:20" x14ac:dyDescent="0.2">
      <c r="A7509" s="1">
        <v>14774</v>
      </c>
      <c r="B7509">
        <v>20030112</v>
      </c>
      <c r="C7509" t="s">
        <v>70</v>
      </c>
      <c r="D7509" t="s">
        <v>118</v>
      </c>
      <c r="E7509" t="s">
        <v>120</v>
      </c>
      <c r="F7509" t="s">
        <v>121</v>
      </c>
      <c r="G7509" t="s">
        <v>126</v>
      </c>
      <c r="H7509">
        <v>1</v>
      </c>
      <c r="I7509" t="s">
        <v>137</v>
      </c>
      <c r="J7509">
        <v>11</v>
      </c>
      <c r="K7509" t="s">
        <v>559</v>
      </c>
      <c r="L7509" t="s">
        <v>106</v>
      </c>
      <c r="M7509">
        <v>368</v>
      </c>
      <c r="N7509">
        <v>2003</v>
      </c>
      <c r="O7509">
        <v>11</v>
      </c>
      <c r="P7509">
        <v>1622.001203500151</v>
      </c>
      <c r="Q7509">
        <v>1624.266570177926</v>
      </c>
      <c r="R7509">
        <v>93.869284166406032</v>
      </c>
      <c r="S7509">
        <v>0.78431372549019607</v>
      </c>
      <c r="T7509">
        <v>24</v>
      </c>
    </row>
    <row r="7510" spans="1:20" x14ac:dyDescent="0.2">
      <c r="A7510" s="1">
        <v>14775</v>
      </c>
      <c r="B7510">
        <v>20030112</v>
      </c>
      <c r="C7510" t="s">
        <v>70</v>
      </c>
      <c r="D7510" t="s">
        <v>118</v>
      </c>
      <c r="E7510" t="s">
        <v>120</v>
      </c>
      <c r="F7510" t="s">
        <v>121</v>
      </c>
      <c r="G7510" t="s">
        <v>126</v>
      </c>
      <c r="H7510">
        <v>1</v>
      </c>
      <c r="I7510" t="s">
        <v>137</v>
      </c>
      <c r="J7510">
        <v>12</v>
      </c>
      <c r="K7510" t="s">
        <v>820</v>
      </c>
      <c r="L7510" t="s">
        <v>1743</v>
      </c>
      <c r="M7510">
        <v>20</v>
      </c>
      <c r="N7510">
        <v>2003</v>
      </c>
      <c r="O7510">
        <v>11</v>
      </c>
      <c r="P7510">
        <v>1540.8949139984229</v>
      </c>
      <c r="Q7510">
        <v>1547.799225047396</v>
      </c>
      <c r="R7510">
        <v>89.175459451300128</v>
      </c>
      <c r="S7510">
        <v>0.76470588235294112</v>
      </c>
      <c r="T7510">
        <v>22</v>
      </c>
    </row>
    <row r="7511" spans="1:20" x14ac:dyDescent="0.2">
      <c r="A7511" s="1">
        <v>14776</v>
      </c>
      <c r="B7511">
        <v>20030112</v>
      </c>
      <c r="C7511" t="s">
        <v>70</v>
      </c>
      <c r="D7511" t="s">
        <v>118</v>
      </c>
      <c r="E7511" t="s">
        <v>120</v>
      </c>
      <c r="F7511" t="s">
        <v>121</v>
      </c>
      <c r="G7511" t="s">
        <v>126</v>
      </c>
      <c r="H7511">
        <v>1</v>
      </c>
      <c r="I7511" t="s">
        <v>137</v>
      </c>
      <c r="J7511">
        <v>13</v>
      </c>
      <c r="K7511" t="s">
        <v>872</v>
      </c>
      <c r="L7511" t="s">
        <v>113</v>
      </c>
      <c r="M7511">
        <v>350</v>
      </c>
      <c r="N7511">
        <v>2003</v>
      </c>
      <c r="O7511">
        <v>11</v>
      </c>
      <c r="P7511">
        <v>1388.2772227298169</v>
      </c>
      <c r="Q7511">
        <v>1407.2467616836091</v>
      </c>
      <c r="R7511">
        <v>80.34309027697465</v>
      </c>
      <c r="S7511">
        <v>0.74509803921568629</v>
      </c>
      <c r="T7511">
        <v>20</v>
      </c>
    </row>
    <row r="7512" spans="1:20" x14ac:dyDescent="0.2">
      <c r="A7512" s="1">
        <v>14777</v>
      </c>
      <c r="B7512">
        <v>20030112</v>
      </c>
      <c r="C7512" t="s">
        <v>70</v>
      </c>
      <c r="D7512" t="s">
        <v>118</v>
      </c>
      <c r="E7512" t="s">
        <v>120</v>
      </c>
      <c r="F7512" t="s">
        <v>121</v>
      </c>
      <c r="G7512" t="s">
        <v>126</v>
      </c>
      <c r="H7512">
        <v>1</v>
      </c>
      <c r="I7512" t="s">
        <v>137</v>
      </c>
      <c r="J7512">
        <v>14</v>
      </c>
      <c r="K7512" t="s">
        <v>959</v>
      </c>
      <c r="L7512" t="s">
        <v>110</v>
      </c>
      <c r="M7512">
        <v>61</v>
      </c>
      <c r="N7512">
        <v>2003</v>
      </c>
      <c r="O7512">
        <v>11</v>
      </c>
      <c r="P7512">
        <v>1409.9337832731319</v>
      </c>
      <c r="Q7512">
        <v>1425.5412818982149</v>
      </c>
      <c r="R7512">
        <v>81.596409837601712</v>
      </c>
      <c r="S7512">
        <v>0.72549019607843135</v>
      </c>
      <c r="T7512">
        <v>18</v>
      </c>
    </row>
    <row r="7513" spans="1:20" x14ac:dyDescent="0.2">
      <c r="A7513" s="1">
        <v>14778</v>
      </c>
      <c r="B7513">
        <v>20030112</v>
      </c>
      <c r="C7513" t="s">
        <v>70</v>
      </c>
      <c r="D7513" t="s">
        <v>118</v>
      </c>
      <c r="E7513" t="s">
        <v>120</v>
      </c>
      <c r="F7513" t="s">
        <v>121</v>
      </c>
      <c r="G7513" t="s">
        <v>126</v>
      </c>
      <c r="H7513">
        <v>1</v>
      </c>
      <c r="I7513" t="s">
        <v>137</v>
      </c>
      <c r="J7513">
        <v>15</v>
      </c>
      <c r="K7513" t="s">
        <v>793</v>
      </c>
      <c r="L7513" t="s">
        <v>100</v>
      </c>
      <c r="M7513">
        <v>294</v>
      </c>
      <c r="N7513">
        <v>2003</v>
      </c>
      <c r="O7513">
        <v>11</v>
      </c>
      <c r="P7513">
        <v>1405.210618255792</v>
      </c>
      <c r="Q7513">
        <v>1419.8761981173061</v>
      </c>
      <c r="R7513">
        <v>81.323068413303886</v>
      </c>
      <c r="S7513">
        <v>0.70588235294117641</v>
      </c>
      <c r="T7513">
        <v>16</v>
      </c>
    </row>
    <row r="7514" spans="1:20" x14ac:dyDescent="0.2">
      <c r="A7514" s="1">
        <v>14779</v>
      </c>
      <c r="B7514">
        <v>20030112</v>
      </c>
      <c r="C7514" t="s">
        <v>70</v>
      </c>
      <c r="D7514" t="s">
        <v>118</v>
      </c>
      <c r="E7514" t="s">
        <v>120</v>
      </c>
      <c r="F7514" t="s">
        <v>121</v>
      </c>
      <c r="G7514" t="s">
        <v>126</v>
      </c>
      <c r="H7514">
        <v>1</v>
      </c>
      <c r="I7514" t="s">
        <v>137</v>
      </c>
      <c r="J7514">
        <v>16</v>
      </c>
      <c r="K7514" t="s">
        <v>753</v>
      </c>
      <c r="L7514" t="s">
        <v>101</v>
      </c>
      <c r="M7514">
        <v>90</v>
      </c>
      <c r="N7514">
        <v>2003</v>
      </c>
      <c r="O7514">
        <v>11</v>
      </c>
      <c r="P7514">
        <v>1280.648446068315</v>
      </c>
      <c r="Q7514">
        <v>1305.0861944435539</v>
      </c>
      <c r="R7514">
        <v>74.114342604581026</v>
      </c>
      <c r="S7514">
        <v>0.68627450980392157</v>
      </c>
      <c r="T7514">
        <v>15</v>
      </c>
    </row>
    <row r="7515" spans="1:20" x14ac:dyDescent="0.2">
      <c r="A7515" s="1">
        <v>14780</v>
      </c>
      <c r="B7515">
        <v>20030112</v>
      </c>
      <c r="C7515" t="s">
        <v>70</v>
      </c>
      <c r="D7515" t="s">
        <v>118</v>
      </c>
      <c r="E7515" t="s">
        <v>120</v>
      </c>
      <c r="F7515" t="s">
        <v>121</v>
      </c>
      <c r="G7515" t="s">
        <v>126</v>
      </c>
      <c r="H7515">
        <v>1</v>
      </c>
      <c r="I7515" t="s">
        <v>137</v>
      </c>
      <c r="J7515">
        <v>17</v>
      </c>
      <c r="K7515" t="s">
        <v>553</v>
      </c>
      <c r="L7515" t="s">
        <v>113</v>
      </c>
      <c r="M7515">
        <v>366</v>
      </c>
      <c r="N7515">
        <v>2003</v>
      </c>
      <c r="O7515">
        <v>11</v>
      </c>
      <c r="P7515">
        <v>1494.662130198557</v>
      </c>
      <c r="Q7515">
        <v>1498.5531864945669</v>
      </c>
      <c r="R7515">
        <v>86.499852114543174</v>
      </c>
      <c r="S7515">
        <v>0.66666666666666674</v>
      </c>
      <c r="T7515">
        <v>14</v>
      </c>
    </row>
    <row r="7516" spans="1:20" x14ac:dyDescent="0.2">
      <c r="A7516" s="1">
        <v>14781</v>
      </c>
      <c r="B7516">
        <v>20030112</v>
      </c>
      <c r="C7516" t="s">
        <v>70</v>
      </c>
      <c r="D7516" t="s">
        <v>118</v>
      </c>
      <c r="E7516" t="s">
        <v>120</v>
      </c>
      <c r="F7516" t="s">
        <v>121</v>
      </c>
      <c r="G7516" t="s">
        <v>126</v>
      </c>
      <c r="H7516">
        <v>1</v>
      </c>
      <c r="I7516" t="s">
        <v>137</v>
      </c>
      <c r="J7516">
        <v>18</v>
      </c>
      <c r="K7516" t="s">
        <v>718</v>
      </c>
      <c r="L7516" t="s">
        <v>115</v>
      </c>
      <c r="M7516">
        <v>362</v>
      </c>
      <c r="N7516">
        <v>2003</v>
      </c>
      <c r="O7516">
        <v>11</v>
      </c>
      <c r="P7516">
        <v>1246.8851405893579</v>
      </c>
      <c r="Q7516">
        <v>1271.3480482384171</v>
      </c>
      <c r="R7516">
        <v>72.160375301990726</v>
      </c>
      <c r="S7516">
        <v>0.64705882352941169</v>
      </c>
      <c r="T7516">
        <v>13</v>
      </c>
    </row>
    <row r="7517" spans="1:20" x14ac:dyDescent="0.2">
      <c r="A7517" s="1">
        <v>14782</v>
      </c>
      <c r="B7517">
        <v>20030112</v>
      </c>
      <c r="C7517" t="s">
        <v>70</v>
      </c>
      <c r="D7517" t="s">
        <v>118</v>
      </c>
      <c r="E7517" t="s">
        <v>120</v>
      </c>
      <c r="F7517" t="s">
        <v>121</v>
      </c>
      <c r="G7517" t="s">
        <v>126</v>
      </c>
      <c r="H7517">
        <v>1</v>
      </c>
      <c r="I7517" t="s">
        <v>137</v>
      </c>
      <c r="J7517">
        <v>19</v>
      </c>
      <c r="K7517" t="s">
        <v>698</v>
      </c>
      <c r="L7517" t="s">
        <v>109</v>
      </c>
      <c r="M7517">
        <v>250</v>
      </c>
      <c r="N7517">
        <v>2003</v>
      </c>
      <c r="O7517">
        <v>11</v>
      </c>
      <c r="P7517">
        <v>1341.9280970633049</v>
      </c>
      <c r="Q7517">
        <v>1356.8726499422651</v>
      </c>
      <c r="R7517">
        <v>77.660749944140278</v>
      </c>
      <c r="S7517">
        <v>0.62745098039215685</v>
      </c>
      <c r="T7517">
        <v>12</v>
      </c>
    </row>
    <row r="7518" spans="1:20" x14ac:dyDescent="0.2">
      <c r="A7518" s="1">
        <v>14783</v>
      </c>
      <c r="B7518">
        <v>20030112</v>
      </c>
      <c r="C7518" t="s">
        <v>70</v>
      </c>
      <c r="D7518" t="s">
        <v>118</v>
      </c>
      <c r="E7518" t="s">
        <v>120</v>
      </c>
      <c r="F7518" t="s">
        <v>121</v>
      </c>
      <c r="G7518" t="s">
        <v>126</v>
      </c>
      <c r="H7518">
        <v>1</v>
      </c>
      <c r="I7518" t="s">
        <v>137</v>
      </c>
      <c r="J7518">
        <v>20</v>
      </c>
      <c r="K7518" t="s">
        <v>982</v>
      </c>
      <c r="L7518" t="s">
        <v>102</v>
      </c>
      <c r="M7518">
        <v>35</v>
      </c>
      <c r="N7518">
        <v>2003</v>
      </c>
      <c r="O7518">
        <v>11</v>
      </c>
      <c r="P7518">
        <v>1415.4981211123099</v>
      </c>
      <c r="Q7518">
        <v>1422.345910410151</v>
      </c>
      <c r="R7518">
        <v>81.918432046152844</v>
      </c>
      <c r="S7518">
        <v>0.60784313725490202</v>
      </c>
      <c r="T7518">
        <v>11</v>
      </c>
    </row>
    <row r="7519" spans="1:20" x14ac:dyDescent="0.2">
      <c r="A7519" s="1">
        <v>14784</v>
      </c>
      <c r="B7519">
        <v>20030112</v>
      </c>
      <c r="C7519" t="s">
        <v>70</v>
      </c>
      <c r="D7519" t="s">
        <v>118</v>
      </c>
      <c r="E7519" t="s">
        <v>120</v>
      </c>
      <c r="F7519" t="s">
        <v>121</v>
      </c>
      <c r="G7519" t="s">
        <v>126</v>
      </c>
      <c r="H7519">
        <v>1</v>
      </c>
      <c r="I7519" t="s">
        <v>137</v>
      </c>
      <c r="J7519">
        <v>21</v>
      </c>
      <c r="K7519" t="s">
        <v>1010</v>
      </c>
      <c r="L7519" t="s">
        <v>100</v>
      </c>
      <c r="M7519">
        <v>348</v>
      </c>
      <c r="N7519">
        <v>2003</v>
      </c>
      <c r="O7519">
        <v>11</v>
      </c>
      <c r="P7519">
        <v>1384.2955925020549</v>
      </c>
      <c r="Q7519">
        <v>1392.630398775281</v>
      </c>
      <c r="R7519">
        <v>80.112663333709236</v>
      </c>
      <c r="S7519">
        <v>0.58823529411764708</v>
      </c>
      <c r="T7519">
        <v>10</v>
      </c>
    </row>
    <row r="7520" spans="1:20" x14ac:dyDescent="0.2">
      <c r="A7520" s="1">
        <v>14785</v>
      </c>
      <c r="B7520">
        <v>20030112</v>
      </c>
      <c r="C7520" t="s">
        <v>70</v>
      </c>
      <c r="D7520" t="s">
        <v>118</v>
      </c>
      <c r="E7520" t="s">
        <v>120</v>
      </c>
      <c r="F7520" t="s">
        <v>121</v>
      </c>
      <c r="G7520" t="s">
        <v>126</v>
      </c>
      <c r="H7520">
        <v>1</v>
      </c>
      <c r="I7520" t="s">
        <v>137</v>
      </c>
      <c r="J7520">
        <v>22</v>
      </c>
      <c r="K7520" t="s">
        <v>983</v>
      </c>
      <c r="L7520" t="s">
        <v>102</v>
      </c>
      <c r="M7520">
        <v>10</v>
      </c>
      <c r="N7520">
        <v>2003</v>
      </c>
      <c r="O7520">
        <v>11</v>
      </c>
      <c r="P7520">
        <v>1409.618321885388</v>
      </c>
      <c r="Q7520">
        <v>1414.2547355047041</v>
      </c>
      <c r="R7520">
        <v>81.578153294643712</v>
      </c>
      <c r="S7520">
        <v>0.56862745098039214</v>
      </c>
      <c r="T7520">
        <v>9</v>
      </c>
    </row>
    <row r="7521" spans="1:20" x14ac:dyDescent="0.2">
      <c r="A7521" s="1">
        <v>14786</v>
      </c>
      <c r="B7521">
        <v>20030112</v>
      </c>
      <c r="C7521" t="s">
        <v>70</v>
      </c>
      <c r="D7521" t="s">
        <v>118</v>
      </c>
      <c r="E7521" t="s">
        <v>120</v>
      </c>
      <c r="F7521" t="s">
        <v>121</v>
      </c>
      <c r="G7521" t="s">
        <v>126</v>
      </c>
      <c r="H7521">
        <v>1</v>
      </c>
      <c r="I7521" t="s">
        <v>137</v>
      </c>
      <c r="J7521">
        <v>23</v>
      </c>
      <c r="K7521" t="s">
        <v>986</v>
      </c>
      <c r="L7521" t="s">
        <v>102</v>
      </c>
      <c r="M7521">
        <v>266</v>
      </c>
      <c r="N7521">
        <v>2003</v>
      </c>
      <c r="O7521">
        <v>11</v>
      </c>
      <c r="P7521">
        <v>1408.1650896218671</v>
      </c>
      <c r="Q7521">
        <v>1411.5597266834111</v>
      </c>
      <c r="R7521">
        <v>81.494051092986936</v>
      </c>
      <c r="S7521">
        <v>0.5490196078431373</v>
      </c>
      <c r="T7521">
        <v>8</v>
      </c>
    </row>
    <row r="7522" spans="1:20" x14ac:dyDescent="0.2">
      <c r="A7522" s="1">
        <v>14787</v>
      </c>
      <c r="B7522">
        <v>20030112</v>
      </c>
      <c r="C7522" t="s">
        <v>70</v>
      </c>
      <c r="D7522" t="s">
        <v>118</v>
      </c>
      <c r="E7522" t="s">
        <v>120</v>
      </c>
      <c r="F7522" t="s">
        <v>121</v>
      </c>
      <c r="G7522" t="s">
        <v>126</v>
      </c>
      <c r="H7522">
        <v>1</v>
      </c>
      <c r="I7522" t="s">
        <v>137</v>
      </c>
      <c r="J7522">
        <v>24</v>
      </c>
      <c r="K7522" t="s">
        <v>831</v>
      </c>
      <c r="L7522" t="s">
        <v>102</v>
      </c>
      <c r="M7522">
        <v>371</v>
      </c>
      <c r="N7522">
        <v>2003</v>
      </c>
      <c r="O7522">
        <v>11</v>
      </c>
      <c r="P7522">
        <v>1409.9486730116321</v>
      </c>
      <c r="Q7522">
        <v>1411.804806894588</v>
      </c>
      <c r="R7522">
        <v>81.597271544172216</v>
      </c>
      <c r="S7522">
        <v>0.52941176470588236</v>
      </c>
      <c r="T7522">
        <v>7</v>
      </c>
    </row>
    <row r="7523" spans="1:20" x14ac:dyDescent="0.2">
      <c r="A7523" s="1">
        <v>14788</v>
      </c>
      <c r="B7523">
        <v>20030112</v>
      </c>
      <c r="C7523" t="s">
        <v>70</v>
      </c>
      <c r="D7523" t="s">
        <v>118</v>
      </c>
      <c r="E7523" t="s">
        <v>120</v>
      </c>
      <c r="F7523" t="s">
        <v>121</v>
      </c>
      <c r="G7523" t="s">
        <v>126</v>
      </c>
      <c r="H7523">
        <v>1</v>
      </c>
      <c r="I7523" t="s">
        <v>137</v>
      </c>
      <c r="J7523">
        <v>25</v>
      </c>
      <c r="K7523" t="s">
        <v>1029</v>
      </c>
      <c r="L7523" t="s">
        <v>106</v>
      </c>
      <c r="M7523">
        <v>2</v>
      </c>
      <c r="N7523">
        <v>2003</v>
      </c>
      <c r="O7523">
        <v>11</v>
      </c>
      <c r="P7523">
        <v>1450.8959441549821</v>
      </c>
      <c r="Q7523">
        <v>1447.651455742784</v>
      </c>
      <c r="R7523">
        <v>83.966992986116679</v>
      </c>
      <c r="S7523">
        <v>0.50980392156862742</v>
      </c>
      <c r="T7523">
        <v>6</v>
      </c>
    </row>
    <row r="7524" spans="1:20" x14ac:dyDescent="0.2">
      <c r="A7524" s="1">
        <v>14789</v>
      </c>
      <c r="B7524">
        <v>20030112</v>
      </c>
      <c r="C7524" t="s">
        <v>70</v>
      </c>
      <c r="D7524" t="s">
        <v>118</v>
      </c>
      <c r="E7524" t="s">
        <v>120</v>
      </c>
      <c r="F7524" t="s">
        <v>121</v>
      </c>
      <c r="G7524" t="s">
        <v>126</v>
      </c>
      <c r="H7524">
        <v>1</v>
      </c>
      <c r="I7524" t="s">
        <v>137</v>
      </c>
      <c r="J7524">
        <v>26</v>
      </c>
      <c r="K7524" t="s">
        <v>667</v>
      </c>
      <c r="L7524" t="s">
        <v>1743</v>
      </c>
      <c r="M7524">
        <v>384</v>
      </c>
      <c r="N7524">
        <v>2003</v>
      </c>
      <c r="O7524">
        <v>11</v>
      </c>
      <c r="P7524">
        <v>1381.6849824267099</v>
      </c>
      <c r="Q7524">
        <v>1383.384177151619</v>
      </c>
      <c r="R7524">
        <v>79.961580770711478</v>
      </c>
      <c r="S7524">
        <v>0.49019607843137258</v>
      </c>
      <c r="T7524">
        <v>5</v>
      </c>
    </row>
    <row r="7525" spans="1:20" x14ac:dyDescent="0.2">
      <c r="A7525" s="1">
        <v>14790</v>
      </c>
      <c r="B7525">
        <v>20030112</v>
      </c>
      <c r="C7525" t="s">
        <v>70</v>
      </c>
      <c r="D7525" t="s">
        <v>118</v>
      </c>
      <c r="E7525" t="s">
        <v>120</v>
      </c>
      <c r="F7525" t="s">
        <v>121</v>
      </c>
      <c r="G7525" t="s">
        <v>126</v>
      </c>
      <c r="H7525">
        <v>1</v>
      </c>
      <c r="I7525" t="s">
        <v>137</v>
      </c>
      <c r="J7525">
        <v>27</v>
      </c>
      <c r="K7525" t="s">
        <v>1068</v>
      </c>
      <c r="L7525" t="s">
        <v>102</v>
      </c>
      <c r="M7525">
        <v>210</v>
      </c>
      <c r="N7525">
        <v>2003</v>
      </c>
      <c r="O7525">
        <v>11</v>
      </c>
      <c r="P7525">
        <v>1341.368701668782</v>
      </c>
      <c r="Q7525">
        <v>1345.363670815314</v>
      </c>
      <c r="R7525">
        <v>77.628376327439824</v>
      </c>
      <c r="S7525">
        <v>0.47058823529411759</v>
      </c>
      <c r="T7525">
        <v>4</v>
      </c>
    </row>
    <row r="7526" spans="1:20" x14ac:dyDescent="0.2">
      <c r="A7526" s="1">
        <v>14791</v>
      </c>
      <c r="B7526">
        <v>20030112</v>
      </c>
      <c r="C7526" t="s">
        <v>70</v>
      </c>
      <c r="D7526" t="s">
        <v>118</v>
      </c>
      <c r="E7526" t="s">
        <v>120</v>
      </c>
      <c r="F7526" t="s">
        <v>121</v>
      </c>
      <c r="G7526" t="s">
        <v>126</v>
      </c>
      <c r="H7526">
        <v>1</v>
      </c>
      <c r="I7526" t="s">
        <v>137</v>
      </c>
      <c r="J7526">
        <v>28</v>
      </c>
      <c r="K7526" t="s">
        <v>1034</v>
      </c>
      <c r="L7526" t="s">
        <v>110</v>
      </c>
      <c r="M7526">
        <v>141</v>
      </c>
      <c r="N7526">
        <v>2003</v>
      </c>
      <c r="O7526">
        <v>11</v>
      </c>
      <c r="P7526">
        <v>1359.1297040068889</v>
      </c>
      <c r="Q7526">
        <v>1360.1405374237891</v>
      </c>
      <c r="R7526">
        <v>78.656250148962386</v>
      </c>
      <c r="S7526">
        <v>0.4509803921568627</v>
      </c>
      <c r="T7526">
        <v>3</v>
      </c>
    </row>
    <row r="7527" spans="1:20" x14ac:dyDescent="0.2">
      <c r="A7527" s="1">
        <v>14792</v>
      </c>
      <c r="B7527">
        <v>20030112</v>
      </c>
      <c r="C7527" t="s">
        <v>70</v>
      </c>
      <c r="D7527" t="s">
        <v>118</v>
      </c>
      <c r="E7527" t="s">
        <v>120</v>
      </c>
      <c r="F7527" t="s">
        <v>121</v>
      </c>
      <c r="G7527" t="s">
        <v>126</v>
      </c>
      <c r="H7527">
        <v>1</v>
      </c>
      <c r="I7527" t="s">
        <v>137</v>
      </c>
      <c r="J7527">
        <v>29</v>
      </c>
      <c r="K7527" t="s">
        <v>1028</v>
      </c>
      <c r="L7527" t="s">
        <v>106</v>
      </c>
      <c r="M7527">
        <v>22</v>
      </c>
      <c r="N7527">
        <v>2003</v>
      </c>
      <c r="O7527">
        <v>11</v>
      </c>
      <c r="P7527">
        <v>1498.560593294281</v>
      </c>
      <c r="Q7527">
        <v>1485.6161135826101</v>
      </c>
      <c r="R7527">
        <v>86.725465966958964</v>
      </c>
      <c r="S7527">
        <v>0.43137254901960792</v>
      </c>
      <c r="T7527">
        <v>2</v>
      </c>
    </row>
    <row r="7528" spans="1:20" x14ac:dyDescent="0.2">
      <c r="A7528" s="1">
        <v>14793</v>
      </c>
      <c r="B7528">
        <v>20030112</v>
      </c>
      <c r="C7528" t="s">
        <v>70</v>
      </c>
      <c r="D7528" t="s">
        <v>118</v>
      </c>
      <c r="E7528" t="s">
        <v>120</v>
      </c>
      <c r="F7528" t="s">
        <v>121</v>
      </c>
      <c r="G7528" t="s">
        <v>126</v>
      </c>
      <c r="H7528">
        <v>1</v>
      </c>
      <c r="I7528" t="s">
        <v>137</v>
      </c>
      <c r="J7528">
        <v>30</v>
      </c>
      <c r="K7528" t="s">
        <v>847</v>
      </c>
      <c r="L7528" t="s">
        <v>106</v>
      </c>
      <c r="M7528">
        <v>380</v>
      </c>
      <c r="N7528">
        <v>2003</v>
      </c>
      <c r="O7528">
        <v>11</v>
      </c>
      <c r="P7528">
        <v>1447.2124115170491</v>
      </c>
      <c r="Q7528">
        <v>1437.424869919683</v>
      </c>
      <c r="R7528">
        <v>83.753817699205513</v>
      </c>
      <c r="S7528">
        <v>0.41176470588235292</v>
      </c>
      <c r="T7528">
        <v>1</v>
      </c>
    </row>
    <row r="7529" spans="1:20" x14ac:dyDescent="0.2">
      <c r="A7529" s="1">
        <v>14794</v>
      </c>
      <c r="B7529">
        <v>20030112</v>
      </c>
      <c r="C7529" t="s">
        <v>70</v>
      </c>
      <c r="D7529" t="s">
        <v>118</v>
      </c>
      <c r="E7529" t="s">
        <v>120</v>
      </c>
      <c r="F7529" t="s">
        <v>121</v>
      </c>
      <c r="G7529" t="s">
        <v>126</v>
      </c>
      <c r="H7529">
        <v>1</v>
      </c>
      <c r="I7529" t="s">
        <v>137</v>
      </c>
      <c r="J7529">
        <v>31</v>
      </c>
      <c r="K7529" t="s">
        <v>1067</v>
      </c>
      <c r="L7529" t="s">
        <v>113</v>
      </c>
      <c r="M7529">
        <v>152</v>
      </c>
      <c r="N7529">
        <v>2003</v>
      </c>
      <c r="O7529">
        <v>11</v>
      </c>
      <c r="P7529">
        <v>1399.1370717095031</v>
      </c>
      <c r="Q7529">
        <v>1392.3599211055771</v>
      </c>
      <c r="R7529">
        <v>80.971577017723405</v>
      </c>
      <c r="S7529">
        <v>0.39215686274509809</v>
      </c>
      <c r="T7529">
        <v>0</v>
      </c>
    </row>
    <row r="7530" spans="1:20" x14ac:dyDescent="0.2">
      <c r="A7530" s="1">
        <v>14795</v>
      </c>
      <c r="B7530">
        <v>20030112</v>
      </c>
      <c r="C7530" t="s">
        <v>70</v>
      </c>
      <c r="D7530" t="s">
        <v>118</v>
      </c>
      <c r="E7530" t="s">
        <v>120</v>
      </c>
      <c r="F7530" t="s">
        <v>121</v>
      </c>
      <c r="G7530" t="s">
        <v>126</v>
      </c>
      <c r="H7530">
        <v>1</v>
      </c>
      <c r="I7530" t="s">
        <v>137</v>
      </c>
      <c r="J7530">
        <v>32</v>
      </c>
      <c r="K7530" t="s">
        <v>954</v>
      </c>
      <c r="L7530" t="s">
        <v>113</v>
      </c>
      <c r="M7530">
        <v>370</v>
      </c>
      <c r="N7530">
        <v>2003</v>
      </c>
      <c r="O7530">
        <v>11</v>
      </c>
      <c r="P7530">
        <v>1329.072876550013</v>
      </c>
      <c r="Q7530">
        <v>1327.29579593826</v>
      </c>
      <c r="R7530">
        <v>76.916786040303435</v>
      </c>
      <c r="S7530">
        <v>0.37254901960784309</v>
      </c>
      <c r="T7530">
        <v>0</v>
      </c>
    </row>
    <row r="7531" spans="1:20" x14ac:dyDescent="0.2">
      <c r="A7531" s="1">
        <v>14796</v>
      </c>
      <c r="B7531">
        <v>20030112</v>
      </c>
      <c r="C7531" t="s">
        <v>70</v>
      </c>
      <c r="D7531" t="s">
        <v>118</v>
      </c>
      <c r="E7531" t="s">
        <v>120</v>
      </c>
      <c r="F7531" t="s">
        <v>121</v>
      </c>
      <c r="G7531" t="s">
        <v>126</v>
      </c>
      <c r="H7531">
        <v>1</v>
      </c>
      <c r="I7531" t="s">
        <v>137</v>
      </c>
      <c r="J7531">
        <v>33</v>
      </c>
      <c r="K7531" t="s">
        <v>713</v>
      </c>
      <c r="L7531" t="s">
        <v>106</v>
      </c>
      <c r="M7531">
        <v>369</v>
      </c>
      <c r="N7531">
        <v>2003</v>
      </c>
      <c r="O7531">
        <v>11</v>
      </c>
      <c r="P7531">
        <v>1458.2013631853281</v>
      </c>
      <c r="Q7531">
        <v>1443.301113786873</v>
      </c>
      <c r="R7531">
        <v>84.389775936853312</v>
      </c>
      <c r="S7531">
        <v>0.3529411764705882</v>
      </c>
      <c r="T7531">
        <v>0</v>
      </c>
    </row>
    <row r="7532" spans="1:20" x14ac:dyDescent="0.2">
      <c r="A7532" s="1">
        <v>14797</v>
      </c>
      <c r="B7532">
        <v>20030112</v>
      </c>
      <c r="C7532" t="s">
        <v>70</v>
      </c>
      <c r="D7532" t="s">
        <v>118</v>
      </c>
      <c r="E7532" t="s">
        <v>120</v>
      </c>
      <c r="F7532" t="s">
        <v>121</v>
      </c>
      <c r="G7532" t="s">
        <v>126</v>
      </c>
      <c r="H7532">
        <v>1</v>
      </c>
      <c r="I7532" t="s">
        <v>137</v>
      </c>
      <c r="J7532">
        <v>34</v>
      </c>
      <c r="K7532" t="s">
        <v>760</v>
      </c>
      <c r="L7532" t="s">
        <v>101</v>
      </c>
      <c r="M7532">
        <v>310</v>
      </c>
      <c r="N7532">
        <v>2003</v>
      </c>
      <c r="O7532">
        <v>11</v>
      </c>
      <c r="P7532">
        <v>1333.47572357429</v>
      </c>
      <c r="Q7532">
        <v>1328.554905333262</v>
      </c>
      <c r="R7532">
        <v>77.17158985769349</v>
      </c>
      <c r="S7532">
        <v>0.33333333333333343</v>
      </c>
      <c r="T7532">
        <v>0</v>
      </c>
    </row>
    <row r="7533" spans="1:20" x14ac:dyDescent="0.2">
      <c r="A7533" s="1">
        <v>14798</v>
      </c>
      <c r="B7533">
        <v>20030112</v>
      </c>
      <c r="C7533" t="s">
        <v>70</v>
      </c>
      <c r="D7533" t="s">
        <v>118</v>
      </c>
      <c r="E7533" t="s">
        <v>120</v>
      </c>
      <c r="F7533" t="s">
        <v>121</v>
      </c>
      <c r="G7533" t="s">
        <v>126</v>
      </c>
      <c r="H7533">
        <v>1</v>
      </c>
      <c r="I7533" t="s">
        <v>137</v>
      </c>
      <c r="J7533">
        <v>35</v>
      </c>
      <c r="K7533" t="s">
        <v>1013</v>
      </c>
      <c r="L7533" t="s">
        <v>100</v>
      </c>
      <c r="M7533">
        <v>292</v>
      </c>
      <c r="N7533">
        <v>2003</v>
      </c>
      <c r="O7533">
        <v>11</v>
      </c>
      <c r="P7533">
        <v>1249.784412101523</v>
      </c>
      <c r="Q7533">
        <v>1250.64029775482</v>
      </c>
      <c r="R7533">
        <v>72.328163427464233</v>
      </c>
      <c r="S7533">
        <v>0.31372549019607843</v>
      </c>
      <c r="T7533">
        <v>0</v>
      </c>
    </row>
    <row r="7534" spans="1:20" x14ac:dyDescent="0.2">
      <c r="A7534" s="1">
        <v>14799</v>
      </c>
      <c r="B7534">
        <v>20030112</v>
      </c>
      <c r="C7534" t="s">
        <v>70</v>
      </c>
      <c r="D7534" t="s">
        <v>118</v>
      </c>
      <c r="E7534" t="s">
        <v>120</v>
      </c>
      <c r="F7534" t="s">
        <v>121</v>
      </c>
      <c r="G7534" t="s">
        <v>126</v>
      </c>
      <c r="H7534">
        <v>1</v>
      </c>
      <c r="I7534" t="s">
        <v>137</v>
      </c>
      <c r="J7534">
        <v>36</v>
      </c>
      <c r="K7534" t="s">
        <v>1035</v>
      </c>
      <c r="L7534" t="s">
        <v>101</v>
      </c>
      <c r="M7534">
        <v>8</v>
      </c>
      <c r="N7534">
        <v>2003</v>
      </c>
      <c r="O7534">
        <v>11</v>
      </c>
      <c r="P7534">
        <v>1311.6854785495641</v>
      </c>
      <c r="Q7534">
        <v>1305.9481875354329</v>
      </c>
      <c r="R7534">
        <v>75.910533640307378</v>
      </c>
      <c r="S7534">
        <v>0.29411764705882348</v>
      </c>
      <c r="T7534">
        <v>0</v>
      </c>
    </row>
    <row r="7535" spans="1:20" x14ac:dyDescent="0.2">
      <c r="A7535" s="1">
        <v>14800</v>
      </c>
      <c r="B7535">
        <v>20030112</v>
      </c>
      <c r="C7535" t="s">
        <v>70</v>
      </c>
      <c r="D7535" t="s">
        <v>118</v>
      </c>
      <c r="E7535" t="s">
        <v>120</v>
      </c>
      <c r="F7535" t="s">
        <v>121</v>
      </c>
      <c r="G7535" t="s">
        <v>126</v>
      </c>
      <c r="H7535">
        <v>1</v>
      </c>
      <c r="I7535" t="s">
        <v>137</v>
      </c>
      <c r="J7535">
        <v>37</v>
      </c>
      <c r="K7535" t="s">
        <v>922</v>
      </c>
      <c r="L7535" t="s">
        <v>106</v>
      </c>
      <c r="M7535">
        <v>347</v>
      </c>
      <c r="N7535">
        <v>2003</v>
      </c>
      <c r="O7535">
        <v>11</v>
      </c>
      <c r="P7535">
        <v>1403.0800378046961</v>
      </c>
      <c r="Q7535">
        <v>1387.691070030879</v>
      </c>
      <c r="R7535">
        <v>81.199766370511469</v>
      </c>
      <c r="S7535">
        <v>0.27450980392156871</v>
      </c>
      <c r="T7535">
        <v>0</v>
      </c>
    </row>
    <row r="7536" spans="1:20" x14ac:dyDescent="0.2">
      <c r="A7536" s="1">
        <v>14801</v>
      </c>
      <c r="B7536">
        <v>20030112</v>
      </c>
      <c r="C7536" t="s">
        <v>70</v>
      </c>
      <c r="D7536" t="s">
        <v>118</v>
      </c>
      <c r="E7536" t="s">
        <v>120</v>
      </c>
      <c r="F7536" t="s">
        <v>121</v>
      </c>
      <c r="G7536" t="s">
        <v>126</v>
      </c>
      <c r="H7536">
        <v>1</v>
      </c>
      <c r="I7536" t="s">
        <v>137</v>
      </c>
      <c r="J7536">
        <v>38</v>
      </c>
      <c r="K7536" t="s">
        <v>830</v>
      </c>
      <c r="L7536" t="s">
        <v>102</v>
      </c>
      <c r="M7536">
        <v>265</v>
      </c>
      <c r="N7536">
        <v>2003</v>
      </c>
      <c r="O7536">
        <v>11</v>
      </c>
      <c r="P7536">
        <v>1455.110603916605</v>
      </c>
      <c r="Q7536">
        <v>1433.6123559444729</v>
      </c>
      <c r="R7536">
        <v>84.210905933884376</v>
      </c>
      <c r="S7536">
        <v>0.25490196078431371</v>
      </c>
      <c r="T7536">
        <v>0</v>
      </c>
    </row>
    <row r="7537" spans="1:20" x14ac:dyDescent="0.2">
      <c r="A7537" s="1">
        <v>14802</v>
      </c>
      <c r="B7537">
        <v>20030112</v>
      </c>
      <c r="C7537" t="s">
        <v>70</v>
      </c>
      <c r="D7537" t="s">
        <v>118</v>
      </c>
      <c r="E7537" t="s">
        <v>120</v>
      </c>
      <c r="F7537" t="s">
        <v>121</v>
      </c>
      <c r="G7537" t="s">
        <v>126</v>
      </c>
      <c r="H7537">
        <v>1</v>
      </c>
      <c r="I7537" t="s">
        <v>137</v>
      </c>
      <c r="J7537">
        <v>39</v>
      </c>
      <c r="K7537" t="s">
        <v>1106</v>
      </c>
      <c r="L7537" t="s">
        <v>110</v>
      </c>
      <c r="M7537">
        <v>46</v>
      </c>
      <c r="N7537">
        <v>2003</v>
      </c>
      <c r="O7537">
        <v>11</v>
      </c>
      <c r="P7537">
        <v>1300</v>
      </c>
      <c r="Q7537">
        <v>1291.157011220241</v>
      </c>
      <c r="R7537">
        <v>75.234265642341398</v>
      </c>
      <c r="S7537">
        <v>0.2352941176470589</v>
      </c>
      <c r="T7537">
        <v>0</v>
      </c>
    </row>
    <row r="7538" spans="1:20" x14ac:dyDescent="0.2">
      <c r="A7538" s="1">
        <v>14803</v>
      </c>
      <c r="B7538">
        <v>20030112</v>
      </c>
      <c r="C7538" t="s">
        <v>70</v>
      </c>
      <c r="D7538" t="s">
        <v>118</v>
      </c>
      <c r="E7538" t="s">
        <v>120</v>
      </c>
      <c r="F7538" t="s">
        <v>121</v>
      </c>
      <c r="G7538" t="s">
        <v>126</v>
      </c>
      <c r="H7538">
        <v>1</v>
      </c>
      <c r="I7538" t="s">
        <v>137</v>
      </c>
      <c r="J7538">
        <v>40</v>
      </c>
      <c r="K7538" t="s">
        <v>960</v>
      </c>
      <c r="L7538" t="s">
        <v>110</v>
      </c>
      <c r="M7538">
        <v>251</v>
      </c>
      <c r="N7538">
        <v>2003</v>
      </c>
      <c r="O7538">
        <v>11</v>
      </c>
      <c r="P7538">
        <v>1497.8545970552341</v>
      </c>
      <c r="Q7538">
        <v>1469.8457597230749</v>
      </c>
      <c r="R7538">
        <v>86.684608191119764</v>
      </c>
      <c r="S7538">
        <v>0.2156862745098039</v>
      </c>
      <c r="T7538">
        <v>0</v>
      </c>
    </row>
    <row r="7539" spans="1:20" x14ac:dyDescent="0.2">
      <c r="A7539" s="1">
        <v>14804</v>
      </c>
      <c r="B7539">
        <v>20030112</v>
      </c>
      <c r="C7539" t="s">
        <v>70</v>
      </c>
      <c r="D7539" t="s">
        <v>118</v>
      </c>
      <c r="E7539" t="s">
        <v>120</v>
      </c>
      <c r="F7539" t="s">
        <v>121</v>
      </c>
      <c r="G7539" t="s">
        <v>126</v>
      </c>
      <c r="H7539">
        <v>1</v>
      </c>
      <c r="I7539" t="s">
        <v>137</v>
      </c>
      <c r="J7539">
        <v>41</v>
      </c>
      <c r="K7539" t="s">
        <v>876</v>
      </c>
      <c r="L7539" t="s">
        <v>117</v>
      </c>
      <c r="M7539">
        <v>360</v>
      </c>
      <c r="N7539">
        <v>2003</v>
      </c>
      <c r="O7539">
        <v>11</v>
      </c>
      <c r="P7539">
        <v>1283.4865342685459</v>
      </c>
      <c r="Q7539">
        <v>1273.3091775958139</v>
      </c>
      <c r="R7539">
        <v>74.278589898098417</v>
      </c>
      <c r="S7539">
        <v>0.19607843137254899</v>
      </c>
      <c r="T7539">
        <v>0</v>
      </c>
    </row>
    <row r="7540" spans="1:20" x14ac:dyDescent="0.2">
      <c r="A7540" s="1">
        <v>14805</v>
      </c>
      <c r="B7540">
        <v>20030112</v>
      </c>
      <c r="C7540" t="s">
        <v>70</v>
      </c>
      <c r="D7540" t="s">
        <v>118</v>
      </c>
      <c r="E7540" t="s">
        <v>120</v>
      </c>
      <c r="F7540" t="s">
        <v>121</v>
      </c>
      <c r="G7540" t="s">
        <v>126</v>
      </c>
      <c r="H7540">
        <v>1</v>
      </c>
      <c r="I7540" t="s">
        <v>137</v>
      </c>
      <c r="J7540">
        <v>42</v>
      </c>
      <c r="K7540" t="s">
        <v>1031</v>
      </c>
      <c r="L7540" t="s">
        <v>106</v>
      </c>
      <c r="M7540">
        <v>381</v>
      </c>
      <c r="N7540">
        <v>2003</v>
      </c>
      <c r="O7540">
        <v>11</v>
      </c>
      <c r="P7540">
        <v>1229.861667049717</v>
      </c>
      <c r="Q7540">
        <v>1222.661051850916</v>
      </c>
      <c r="R7540">
        <v>71.175184124731729</v>
      </c>
      <c r="S7540">
        <v>0.17647058823529421</v>
      </c>
      <c r="T7540">
        <v>0</v>
      </c>
    </row>
    <row r="7541" spans="1:20" x14ac:dyDescent="0.2">
      <c r="A7541" s="1">
        <v>14806</v>
      </c>
      <c r="B7541">
        <v>20030112</v>
      </c>
      <c r="C7541" t="s">
        <v>70</v>
      </c>
      <c r="D7541" t="s">
        <v>118</v>
      </c>
      <c r="E7541" t="s">
        <v>120</v>
      </c>
      <c r="F7541" t="s">
        <v>121</v>
      </c>
      <c r="G7541" t="s">
        <v>126</v>
      </c>
      <c r="H7541">
        <v>1</v>
      </c>
      <c r="I7541" t="s">
        <v>137</v>
      </c>
      <c r="J7541">
        <v>43</v>
      </c>
      <c r="K7541" t="s">
        <v>1072</v>
      </c>
      <c r="L7541" t="s">
        <v>109</v>
      </c>
      <c r="M7541">
        <v>193</v>
      </c>
      <c r="N7541">
        <v>2003</v>
      </c>
      <c r="O7541">
        <v>11</v>
      </c>
      <c r="P7541">
        <v>1221.5564421389131</v>
      </c>
      <c r="Q7541">
        <v>1213.6161812052951</v>
      </c>
      <c r="R7541">
        <v>70.694539896148001</v>
      </c>
      <c r="S7541">
        <v>0.15686274509803921</v>
      </c>
      <c r="T7541">
        <v>0</v>
      </c>
    </row>
    <row r="7542" spans="1:20" x14ac:dyDescent="0.2">
      <c r="A7542" s="1">
        <v>14807</v>
      </c>
      <c r="B7542">
        <v>20030112</v>
      </c>
      <c r="C7542" t="s">
        <v>70</v>
      </c>
      <c r="D7542" t="s">
        <v>118</v>
      </c>
      <c r="E7542" t="s">
        <v>120</v>
      </c>
      <c r="F7542" t="s">
        <v>121</v>
      </c>
      <c r="G7542" t="s">
        <v>126</v>
      </c>
      <c r="H7542">
        <v>1</v>
      </c>
      <c r="I7542" t="s">
        <v>137</v>
      </c>
      <c r="J7542">
        <v>44</v>
      </c>
      <c r="K7542" t="s">
        <v>1107</v>
      </c>
      <c r="L7542" t="s">
        <v>113</v>
      </c>
      <c r="M7542">
        <v>91</v>
      </c>
      <c r="N7542">
        <v>2003</v>
      </c>
      <c r="O7542">
        <v>11</v>
      </c>
      <c r="P7542">
        <v>1300</v>
      </c>
      <c r="Q7542">
        <v>1284.282011220241</v>
      </c>
      <c r="R7542">
        <v>75.234265642341398</v>
      </c>
      <c r="S7542">
        <v>0.1372549019607843</v>
      </c>
      <c r="T7542">
        <v>0</v>
      </c>
    </row>
    <row r="7543" spans="1:20" x14ac:dyDescent="0.2">
      <c r="A7543" s="1">
        <v>14808</v>
      </c>
      <c r="B7543">
        <v>20030112</v>
      </c>
      <c r="C7543" t="s">
        <v>70</v>
      </c>
      <c r="D7543" t="s">
        <v>118</v>
      </c>
      <c r="E7543" t="s">
        <v>120</v>
      </c>
      <c r="F7543" t="s">
        <v>121</v>
      </c>
      <c r="G7543" t="s">
        <v>126</v>
      </c>
      <c r="H7543">
        <v>1</v>
      </c>
      <c r="I7543" t="s">
        <v>137</v>
      </c>
      <c r="J7543">
        <v>45</v>
      </c>
      <c r="K7543" t="s">
        <v>1036</v>
      </c>
      <c r="L7543" t="s">
        <v>107</v>
      </c>
      <c r="M7543">
        <v>295</v>
      </c>
      <c r="N7543">
        <v>2003</v>
      </c>
      <c r="O7543">
        <v>11</v>
      </c>
      <c r="P7543">
        <v>1324.4940766253501</v>
      </c>
      <c r="Q7543">
        <v>1305.249919652096</v>
      </c>
      <c r="R7543">
        <v>76.651799386568698</v>
      </c>
      <c r="S7543">
        <v>0.1176470588235294</v>
      </c>
      <c r="T7543">
        <v>0</v>
      </c>
    </row>
    <row r="7544" spans="1:20" x14ac:dyDescent="0.2">
      <c r="A7544" s="1">
        <v>14809</v>
      </c>
      <c r="B7544">
        <v>20030112</v>
      </c>
      <c r="C7544" t="s">
        <v>70</v>
      </c>
      <c r="D7544" t="s">
        <v>118</v>
      </c>
      <c r="E7544" t="s">
        <v>120</v>
      </c>
      <c r="F7544" t="s">
        <v>121</v>
      </c>
      <c r="G7544" t="s">
        <v>126</v>
      </c>
      <c r="H7544">
        <v>1</v>
      </c>
      <c r="I7544" t="s">
        <v>137</v>
      </c>
      <c r="J7544">
        <v>46</v>
      </c>
      <c r="K7544" t="s">
        <v>650</v>
      </c>
      <c r="L7544" t="s">
        <v>115</v>
      </c>
      <c r="M7544">
        <v>283</v>
      </c>
      <c r="N7544">
        <v>2003</v>
      </c>
      <c r="O7544">
        <v>11</v>
      </c>
      <c r="P7544">
        <v>1297.778839824151</v>
      </c>
      <c r="Q7544">
        <v>1279.5030237435769</v>
      </c>
      <c r="R7544">
        <v>75.105721523338303</v>
      </c>
      <c r="S7544">
        <v>9.8039215686274495E-2</v>
      </c>
      <c r="T7544">
        <v>0</v>
      </c>
    </row>
    <row r="7545" spans="1:20" x14ac:dyDescent="0.2">
      <c r="A7545" s="1">
        <v>14810</v>
      </c>
      <c r="B7545">
        <v>20030112</v>
      </c>
      <c r="C7545" t="s">
        <v>70</v>
      </c>
      <c r="D7545" t="s">
        <v>118</v>
      </c>
      <c r="E7545" t="s">
        <v>120</v>
      </c>
      <c r="F7545" t="s">
        <v>121</v>
      </c>
      <c r="G7545" t="s">
        <v>126</v>
      </c>
      <c r="H7545">
        <v>1</v>
      </c>
      <c r="I7545" t="s">
        <v>137</v>
      </c>
      <c r="J7545">
        <v>47</v>
      </c>
      <c r="K7545" t="s">
        <v>833</v>
      </c>
      <c r="L7545" t="s">
        <v>102</v>
      </c>
      <c r="M7545">
        <v>307</v>
      </c>
      <c r="N7545">
        <v>2003</v>
      </c>
      <c r="O7545">
        <v>11</v>
      </c>
      <c r="P7545">
        <v>1338.6714507541731</v>
      </c>
      <c r="Q7545">
        <v>1315.4092382441061</v>
      </c>
      <c r="R7545">
        <v>77.472279641429239</v>
      </c>
      <c r="S7545">
        <v>7.8431372549019662E-2</v>
      </c>
      <c r="T7545">
        <v>0</v>
      </c>
    </row>
    <row r="7546" spans="1:20" x14ac:dyDescent="0.2">
      <c r="A7546" s="1">
        <v>14811</v>
      </c>
      <c r="B7546">
        <v>20030112</v>
      </c>
      <c r="C7546" t="s">
        <v>70</v>
      </c>
      <c r="D7546" t="s">
        <v>118</v>
      </c>
      <c r="E7546" t="s">
        <v>120</v>
      </c>
      <c r="F7546" t="s">
        <v>121</v>
      </c>
      <c r="G7546" t="s">
        <v>126</v>
      </c>
      <c r="H7546">
        <v>1</v>
      </c>
      <c r="I7546" t="s">
        <v>137</v>
      </c>
      <c r="J7546">
        <v>48</v>
      </c>
      <c r="K7546" t="s">
        <v>1108</v>
      </c>
      <c r="L7546" t="s">
        <v>113</v>
      </c>
      <c r="M7546">
        <v>385</v>
      </c>
      <c r="N7546">
        <v>2003</v>
      </c>
      <c r="O7546">
        <v>11</v>
      </c>
      <c r="P7546">
        <v>1300</v>
      </c>
      <c r="Q7546">
        <v>1278.782011220241</v>
      </c>
      <c r="R7546">
        <v>75.234265642341398</v>
      </c>
      <c r="S7546">
        <v>5.8823529411764719E-2</v>
      </c>
      <c r="T7546">
        <v>0</v>
      </c>
    </row>
    <row r="7547" spans="1:20" x14ac:dyDescent="0.2">
      <c r="A7547" s="1">
        <v>14812</v>
      </c>
      <c r="B7547">
        <v>20030112</v>
      </c>
      <c r="C7547" t="s">
        <v>70</v>
      </c>
      <c r="D7547" t="s">
        <v>118</v>
      </c>
      <c r="E7547" t="s">
        <v>120</v>
      </c>
      <c r="F7547" t="s">
        <v>121</v>
      </c>
      <c r="G7547" t="s">
        <v>126</v>
      </c>
      <c r="H7547">
        <v>1</v>
      </c>
      <c r="I7547" t="s">
        <v>137</v>
      </c>
      <c r="J7547">
        <v>49</v>
      </c>
      <c r="K7547" t="s">
        <v>921</v>
      </c>
      <c r="L7547" t="s">
        <v>115</v>
      </c>
      <c r="M7547">
        <v>388</v>
      </c>
      <c r="N7547">
        <v>2003</v>
      </c>
      <c r="O7547">
        <v>11</v>
      </c>
      <c r="P7547">
        <v>1203.9615235318449</v>
      </c>
      <c r="Q7547">
        <v>1189.0793393009819</v>
      </c>
      <c r="R7547">
        <v>69.676277757348373</v>
      </c>
      <c r="S7547">
        <v>3.9215686274509783E-2</v>
      </c>
      <c r="T7547">
        <v>0</v>
      </c>
    </row>
    <row r="7548" spans="1:20" x14ac:dyDescent="0.2">
      <c r="A7548" s="1">
        <v>14813</v>
      </c>
      <c r="B7548">
        <v>20030112</v>
      </c>
      <c r="C7548" t="s">
        <v>70</v>
      </c>
      <c r="D7548" t="s">
        <v>118</v>
      </c>
      <c r="E7548" t="s">
        <v>120</v>
      </c>
      <c r="F7548" t="s">
        <v>121</v>
      </c>
      <c r="G7548" t="s">
        <v>126</v>
      </c>
      <c r="H7548">
        <v>1</v>
      </c>
      <c r="I7548" t="s">
        <v>137</v>
      </c>
      <c r="J7548">
        <v>50</v>
      </c>
      <c r="K7548" t="s">
        <v>1109</v>
      </c>
      <c r="L7548" t="s">
        <v>104</v>
      </c>
      <c r="M7548">
        <v>5</v>
      </c>
      <c r="N7548">
        <v>2003</v>
      </c>
      <c r="O7548">
        <v>11</v>
      </c>
      <c r="P7548">
        <v>1300</v>
      </c>
      <c r="Q7548">
        <v>1276.032011220241</v>
      </c>
      <c r="R7548">
        <v>75.234265642341398</v>
      </c>
      <c r="S7548">
        <v>1.960784313725494E-2</v>
      </c>
      <c r="T7548">
        <v>0</v>
      </c>
    </row>
    <row r="7549" spans="1:20" x14ac:dyDescent="0.2">
      <c r="A7549" s="1">
        <v>14814</v>
      </c>
      <c r="B7549">
        <v>20030112</v>
      </c>
      <c r="C7549" t="s">
        <v>70</v>
      </c>
      <c r="D7549" t="s">
        <v>118</v>
      </c>
      <c r="E7549" t="s">
        <v>120</v>
      </c>
      <c r="F7549" t="s">
        <v>121</v>
      </c>
      <c r="G7549" t="s">
        <v>126</v>
      </c>
      <c r="H7549">
        <v>1</v>
      </c>
      <c r="I7549" t="s">
        <v>137</v>
      </c>
      <c r="J7549">
        <v>51</v>
      </c>
      <c r="K7549" t="s">
        <v>918</v>
      </c>
      <c r="L7549" t="s">
        <v>109</v>
      </c>
      <c r="M7549">
        <v>52</v>
      </c>
      <c r="N7549">
        <v>2003</v>
      </c>
      <c r="O7549">
        <v>11</v>
      </c>
      <c r="P7549">
        <v>1280.525632163768</v>
      </c>
      <c r="Q7549">
        <v>1256.8487485107439</v>
      </c>
      <c r="R7549">
        <v>74.107235055412403</v>
      </c>
      <c r="S7549">
        <v>0</v>
      </c>
      <c r="T7549">
        <v>0</v>
      </c>
    </row>
    <row r="7550" spans="1:20" x14ac:dyDescent="0.2">
      <c r="A7550" s="1">
        <v>14870</v>
      </c>
      <c r="B7550">
        <v>20030125</v>
      </c>
      <c r="C7550" t="s">
        <v>77</v>
      </c>
      <c r="D7550" t="s">
        <v>110</v>
      </c>
      <c r="E7550" t="s">
        <v>120</v>
      </c>
      <c r="F7550" t="s">
        <v>121</v>
      </c>
      <c r="G7550" t="s">
        <v>122</v>
      </c>
      <c r="H7550">
        <v>1</v>
      </c>
      <c r="I7550" t="s">
        <v>137</v>
      </c>
      <c r="J7550">
        <v>1</v>
      </c>
      <c r="K7550" t="s">
        <v>695</v>
      </c>
      <c r="L7550" t="s">
        <v>106</v>
      </c>
      <c r="M7550">
        <v>373</v>
      </c>
      <c r="N7550">
        <v>2003</v>
      </c>
      <c r="O7550">
        <v>13</v>
      </c>
      <c r="P7550">
        <v>1737.826500298092</v>
      </c>
      <c r="Q7550">
        <v>1743.292859107301</v>
      </c>
      <c r="R7550">
        <v>100</v>
      </c>
      <c r="S7550">
        <v>0.96666666666666667</v>
      </c>
      <c r="T7550">
        <v>100</v>
      </c>
    </row>
    <row r="7551" spans="1:20" x14ac:dyDescent="0.2">
      <c r="A7551" s="1">
        <v>14871</v>
      </c>
      <c r="B7551">
        <v>20030125</v>
      </c>
      <c r="C7551" t="s">
        <v>77</v>
      </c>
      <c r="D7551" t="s">
        <v>110</v>
      </c>
      <c r="E7551" t="s">
        <v>120</v>
      </c>
      <c r="F7551" t="s">
        <v>121</v>
      </c>
      <c r="G7551" t="s">
        <v>122</v>
      </c>
      <c r="H7551">
        <v>1</v>
      </c>
      <c r="I7551" t="s">
        <v>137</v>
      </c>
      <c r="J7551">
        <v>2</v>
      </c>
      <c r="K7551" t="s">
        <v>481</v>
      </c>
      <c r="L7551" t="s">
        <v>106</v>
      </c>
      <c r="M7551">
        <v>238</v>
      </c>
      <c r="N7551">
        <v>2003</v>
      </c>
      <c r="O7551">
        <v>13</v>
      </c>
      <c r="P7551">
        <v>1577.6873289905261</v>
      </c>
      <c r="Q7551">
        <v>1587.4030501318609</v>
      </c>
      <c r="R7551">
        <v>90.785088656428172</v>
      </c>
      <c r="S7551">
        <v>0.93333333333333335</v>
      </c>
      <c r="T7551">
        <v>80</v>
      </c>
    </row>
    <row r="7552" spans="1:20" x14ac:dyDescent="0.2">
      <c r="A7552" s="1">
        <v>14872</v>
      </c>
      <c r="B7552">
        <v>20030125</v>
      </c>
      <c r="C7552" t="s">
        <v>77</v>
      </c>
      <c r="D7552" t="s">
        <v>110</v>
      </c>
      <c r="E7552" t="s">
        <v>120</v>
      </c>
      <c r="F7552" t="s">
        <v>121</v>
      </c>
      <c r="G7552" t="s">
        <v>122</v>
      </c>
      <c r="H7552">
        <v>1</v>
      </c>
      <c r="I7552" t="s">
        <v>137</v>
      </c>
      <c r="J7552">
        <v>3</v>
      </c>
      <c r="K7552" t="s">
        <v>906</v>
      </c>
      <c r="L7552" t="s">
        <v>102</v>
      </c>
      <c r="M7552">
        <v>311</v>
      </c>
      <c r="N7552">
        <v>2003</v>
      </c>
      <c r="O7552">
        <v>13</v>
      </c>
      <c r="P7552">
        <v>1577.8894206968901</v>
      </c>
      <c r="Q7552">
        <v>1586.221516387827</v>
      </c>
      <c r="R7552">
        <v>90.796717648524336</v>
      </c>
      <c r="S7552">
        <v>0.9</v>
      </c>
      <c r="T7552">
        <v>60</v>
      </c>
    </row>
    <row r="7553" spans="1:20" x14ac:dyDescent="0.2">
      <c r="A7553" s="1">
        <v>14873</v>
      </c>
      <c r="B7553">
        <v>20030125</v>
      </c>
      <c r="C7553" t="s">
        <v>77</v>
      </c>
      <c r="D7553" t="s">
        <v>110</v>
      </c>
      <c r="E7553" t="s">
        <v>120</v>
      </c>
      <c r="F7553" t="s">
        <v>121</v>
      </c>
      <c r="G7553" t="s">
        <v>122</v>
      </c>
      <c r="H7553">
        <v>1</v>
      </c>
      <c r="I7553" t="s">
        <v>137</v>
      </c>
      <c r="J7553">
        <v>4</v>
      </c>
      <c r="K7553" t="s">
        <v>641</v>
      </c>
      <c r="L7553" t="s">
        <v>101</v>
      </c>
      <c r="M7553">
        <v>289</v>
      </c>
      <c r="N7553">
        <v>2003</v>
      </c>
      <c r="O7553">
        <v>13</v>
      </c>
      <c r="P7553">
        <v>1568.047058689654</v>
      </c>
      <c r="Q7553">
        <v>1575.428376744863</v>
      </c>
      <c r="R7553">
        <v>90.230357197377572</v>
      </c>
      <c r="S7553">
        <v>0.8666666666666667</v>
      </c>
      <c r="T7553">
        <v>50</v>
      </c>
    </row>
    <row r="7554" spans="1:20" x14ac:dyDescent="0.2">
      <c r="A7554" s="1">
        <v>14874</v>
      </c>
      <c r="B7554">
        <v>20030125</v>
      </c>
      <c r="C7554" t="s">
        <v>77</v>
      </c>
      <c r="D7554" t="s">
        <v>110</v>
      </c>
      <c r="E7554" t="s">
        <v>120</v>
      </c>
      <c r="F7554" t="s">
        <v>121</v>
      </c>
      <c r="G7554" t="s">
        <v>122</v>
      </c>
      <c r="H7554">
        <v>1</v>
      </c>
      <c r="I7554" t="s">
        <v>137</v>
      </c>
      <c r="J7554">
        <v>5</v>
      </c>
      <c r="K7554" t="s">
        <v>559</v>
      </c>
      <c r="L7554" t="s">
        <v>106</v>
      </c>
      <c r="M7554">
        <v>368</v>
      </c>
      <c r="N7554">
        <v>2003</v>
      </c>
      <c r="O7554">
        <v>13</v>
      </c>
      <c r="P7554">
        <v>1624.266570177926</v>
      </c>
      <c r="Q7554">
        <v>1627.9675028968391</v>
      </c>
      <c r="R7554">
        <v>93.465404624645387</v>
      </c>
      <c r="S7554">
        <v>0.83333333333333337</v>
      </c>
      <c r="T7554">
        <v>45</v>
      </c>
    </row>
    <row r="7555" spans="1:20" x14ac:dyDescent="0.2">
      <c r="A7555" s="1">
        <v>14875</v>
      </c>
      <c r="B7555">
        <v>20030125</v>
      </c>
      <c r="C7555" t="s">
        <v>77</v>
      </c>
      <c r="D7555" t="s">
        <v>110</v>
      </c>
      <c r="E7555" t="s">
        <v>120</v>
      </c>
      <c r="F7555" t="s">
        <v>121</v>
      </c>
      <c r="G7555" t="s">
        <v>122</v>
      </c>
      <c r="H7555">
        <v>1</v>
      </c>
      <c r="I7555" t="s">
        <v>137</v>
      </c>
      <c r="J7555">
        <v>6</v>
      </c>
      <c r="K7555" t="s">
        <v>811</v>
      </c>
      <c r="L7555" t="s">
        <v>110</v>
      </c>
      <c r="M7555">
        <v>182</v>
      </c>
      <c r="N7555">
        <v>2003</v>
      </c>
      <c r="O7555">
        <v>13</v>
      </c>
      <c r="P7555">
        <v>1440.391718492468</v>
      </c>
      <c r="Q7555">
        <v>1451.164861389524</v>
      </c>
      <c r="R7555">
        <v>82.884667614712697</v>
      </c>
      <c r="S7555">
        <v>0.8</v>
      </c>
      <c r="T7555">
        <v>40</v>
      </c>
    </row>
    <row r="7556" spans="1:20" x14ac:dyDescent="0.2">
      <c r="A7556" s="1">
        <v>14876</v>
      </c>
      <c r="B7556">
        <v>20030125</v>
      </c>
      <c r="C7556" t="s">
        <v>77</v>
      </c>
      <c r="D7556" t="s">
        <v>110</v>
      </c>
      <c r="E7556" t="s">
        <v>120</v>
      </c>
      <c r="F7556" t="s">
        <v>121</v>
      </c>
      <c r="G7556" t="s">
        <v>122</v>
      </c>
      <c r="H7556">
        <v>1</v>
      </c>
      <c r="I7556" t="s">
        <v>137</v>
      </c>
      <c r="J7556">
        <v>7</v>
      </c>
      <c r="K7556" t="s">
        <v>1035</v>
      </c>
      <c r="L7556" t="s">
        <v>101</v>
      </c>
      <c r="M7556">
        <v>8</v>
      </c>
      <c r="N7556">
        <v>2003</v>
      </c>
      <c r="O7556">
        <v>13</v>
      </c>
      <c r="P7556">
        <v>1305.9481875354329</v>
      </c>
      <c r="Q7556">
        <v>1322.3471049659749</v>
      </c>
      <c r="R7556">
        <v>75.148364195817138</v>
      </c>
      <c r="S7556">
        <v>0.76666666666666661</v>
      </c>
      <c r="T7556">
        <v>36</v>
      </c>
    </row>
    <row r="7557" spans="1:20" x14ac:dyDescent="0.2">
      <c r="A7557" s="1">
        <v>14877</v>
      </c>
      <c r="B7557">
        <v>20030125</v>
      </c>
      <c r="C7557" t="s">
        <v>77</v>
      </c>
      <c r="D7557" t="s">
        <v>110</v>
      </c>
      <c r="E7557" t="s">
        <v>120</v>
      </c>
      <c r="F7557" t="s">
        <v>121</v>
      </c>
      <c r="G7557" t="s">
        <v>122</v>
      </c>
      <c r="H7557">
        <v>1</v>
      </c>
      <c r="I7557" t="s">
        <v>137</v>
      </c>
      <c r="J7557">
        <v>8</v>
      </c>
      <c r="K7557" t="s">
        <v>986</v>
      </c>
      <c r="L7557" t="s">
        <v>102</v>
      </c>
      <c r="M7557">
        <v>266</v>
      </c>
      <c r="N7557">
        <v>2003</v>
      </c>
      <c r="O7557">
        <v>13</v>
      </c>
      <c r="P7557">
        <v>1411.5597266834111</v>
      </c>
      <c r="Q7557">
        <v>1421.0820684346029</v>
      </c>
      <c r="R7557">
        <v>81.225584167423193</v>
      </c>
      <c r="S7557">
        <v>0.73333333333333339</v>
      </c>
      <c r="T7557">
        <v>32</v>
      </c>
    </row>
    <row r="7558" spans="1:20" x14ac:dyDescent="0.2">
      <c r="A7558" s="1">
        <v>14878</v>
      </c>
      <c r="B7558">
        <v>20030125</v>
      </c>
      <c r="C7558" t="s">
        <v>77</v>
      </c>
      <c r="D7558" t="s">
        <v>110</v>
      </c>
      <c r="E7558" t="s">
        <v>120</v>
      </c>
      <c r="F7558" t="s">
        <v>121</v>
      </c>
      <c r="G7558" t="s">
        <v>122</v>
      </c>
      <c r="H7558">
        <v>1</v>
      </c>
      <c r="I7558" t="s">
        <v>137</v>
      </c>
      <c r="J7558">
        <v>9</v>
      </c>
      <c r="K7558" t="s">
        <v>959</v>
      </c>
      <c r="L7558" t="s">
        <v>110</v>
      </c>
      <c r="M7558">
        <v>61</v>
      </c>
      <c r="N7558">
        <v>2003</v>
      </c>
      <c r="O7558">
        <v>13</v>
      </c>
      <c r="P7558">
        <v>1425.5412818982149</v>
      </c>
      <c r="Q7558">
        <v>1432.9589570537</v>
      </c>
      <c r="R7558">
        <v>82.030126808038062</v>
      </c>
      <c r="S7558">
        <v>0.7</v>
      </c>
      <c r="T7558">
        <v>29</v>
      </c>
    </row>
    <row r="7559" spans="1:20" x14ac:dyDescent="0.2">
      <c r="A7559" s="1">
        <v>14879</v>
      </c>
      <c r="B7559">
        <v>20030125</v>
      </c>
      <c r="C7559" t="s">
        <v>77</v>
      </c>
      <c r="D7559" t="s">
        <v>110</v>
      </c>
      <c r="E7559" t="s">
        <v>120</v>
      </c>
      <c r="F7559" t="s">
        <v>121</v>
      </c>
      <c r="G7559" t="s">
        <v>122</v>
      </c>
      <c r="H7559">
        <v>1</v>
      </c>
      <c r="I7559" t="s">
        <v>137</v>
      </c>
      <c r="J7559">
        <v>10</v>
      </c>
      <c r="K7559" t="s">
        <v>732</v>
      </c>
      <c r="L7559" t="s">
        <v>118</v>
      </c>
      <c r="M7559">
        <v>140</v>
      </c>
      <c r="N7559">
        <v>2003</v>
      </c>
      <c r="O7559">
        <v>13</v>
      </c>
      <c r="P7559">
        <v>1619.4639213000989</v>
      </c>
      <c r="Q7559">
        <v>1616.475352182852</v>
      </c>
      <c r="R7559">
        <v>93.189045110217265</v>
      </c>
      <c r="S7559">
        <v>0.66666666666666674</v>
      </c>
      <c r="T7559">
        <v>26</v>
      </c>
    </row>
    <row r="7560" spans="1:20" x14ac:dyDescent="0.2">
      <c r="A7560" s="1">
        <v>14880</v>
      </c>
      <c r="B7560">
        <v>20030125</v>
      </c>
      <c r="C7560" t="s">
        <v>77</v>
      </c>
      <c r="D7560" t="s">
        <v>110</v>
      </c>
      <c r="E7560" t="s">
        <v>120</v>
      </c>
      <c r="F7560" t="s">
        <v>121</v>
      </c>
      <c r="G7560" t="s">
        <v>122</v>
      </c>
      <c r="H7560">
        <v>1</v>
      </c>
      <c r="I7560" t="s">
        <v>137</v>
      </c>
      <c r="J7560">
        <v>11</v>
      </c>
      <c r="K7560" t="s">
        <v>1034</v>
      </c>
      <c r="L7560" t="s">
        <v>110</v>
      </c>
      <c r="M7560">
        <v>141</v>
      </c>
      <c r="N7560">
        <v>2003</v>
      </c>
      <c r="O7560">
        <v>13</v>
      </c>
      <c r="P7560">
        <v>1360.1405374237891</v>
      </c>
      <c r="Q7560">
        <v>1368.237504019128</v>
      </c>
      <c r="R7560">
        <v>78.266762371875586</v>
      </c>
      <c r="S7560">
        <v>0.6333333333333333</v>
      </c>
      <c r="T7560">
        <v>24</v>
      </c>
    </row>
    <row r="7561" spans="1:20" x14ac:dyDescent="0.2">
      <c r="A7561" s="1">
        <v>14881</v>
      </c>
      <c r="B7561">
        <v>20030125</v>
      </c>
      <c r="C7561" t="s">
        <v>77</v>
      </c>
      <c r="D7561" t="s">
        <v>110</v>
      </c>
      <c r="E7561" t="s">
        <v>120</v>
      </c>
      <c r="F7561" t="s">
        <v>121</v>
      </c>
      <c r="G7561" t="s">
        <v>122</v>
      </c>
      <c r="H7561">
        <v>1</v>
      </c>
      <c r="I7561" t="s">
        <v>137</v>
      </c>
      <c r="J7561">
        <v>12</v>
      </c>
      <c r="K7561" t="s">
        <v>787</v>
      </c>
      <c r="L7561" t="s">
        <v>114</v>
      </c>
      <c r="M7561">
        <v>291</v>
      </c>
      <c r="N7561">
        <v>2003</v>
      </c>
      <c r="O7561">
        <v>13</v>
      </c>
      <c r="P7561">
        <v>1501.0473102483929</v>
      </c>
      <c r="Q7561">
        <v>1500.523034425006</v>
      </c>
      <c r="R7561">
        <v>86.374981046204326</v>
      </c>
      <c r="S7561">
        <v>0.6</v>
      </c>
      <c r="T7561">
        <v>22</v>
      </c>
    </row>
    <row r="7562" spans="1:20" x14ac:dyDescent="0.2">
      <c r="A7562" s="1">
        <v>14882</v>
      </c>
      <c r="B7562">
        <v>20030125</v>
      </c>
      <c r="C7562" t="s">
        <v>77</v>
      </c>
      <c r="D7562" t="s">
        <v>110</v>
      </c>
      <c r="E7562" t="s">
        <v>120</v>
      </c>
      <c r="F7562" t="s">
        <v>121</v>
      </c>
      <c r="G7562" t="s">
        <v>122</v>
      </c>
      <c r="H7562">
        <v>1</v>
      </c>
      <c r="I7562" t="s">
        <v>137</v>
      </c>
      <c r="J7562">
        <v>13</v>
      </c>
      <c r="K7562" t="s">
        <v>960</v>
      </c>
      <c r="L7562" t="s">
        <v>110</v>
      </c>
      <c r="M7562">
        <v>251</v>
      </c>
      <c r="N7562">
        <v>2003</v>
      </c>
      <c r="O7562">
        <v>13</v>
      </c>
      <c r="P7562">
        <v>1469.8457597230749</v>
      </c>
      <c r="Q7562">
        <v>1469.4913998405571</v>
      </c>
      <c r="R7562">
        <v>84.57954574124345</v>
      </c>
      <c r="S7562">
        <v>0.56666666666666665</v>
      </c>
      <c r="T7562">
        <v>20</v>
      </c>
    </row>
    <row r="7563" spans="1:20" x14ac:dyDescent="0.2">
      <c r="A7563" s="1">
        <v>14883</v>
      </c>
      <c r="B7563">
        <v>20030125</v>
      </c>
      <c r="C7563" t="s">
        <v>77</v>
      </c>
      <c r="D7563" t="s">
        <v>110</v>
      </c>
      <c r="E7563" t="s">
        <v>120</v>
      </c>
      <c r="F7563" t="s">
        <v>121</v>
      </c>
      <c r="G7563" t="s">
        <v>122</v>
      </c>
      <c r="H7563">
        <v>1</v>
      </c>
      <c r="I7563" t="s">
        <v>137</v>
      </c>
      <c r="J7563">
        <v>14</v>
      </c>
      <c r="K7563" t="s">
        <v>1029</v>
      </c>
      <c r="L7563" t="s">
        <v>106</v>
      </c>
      <c r="M7563">
        <v>2</v>
      </c>
      <c r="N7563">
        <v>2003</v>
      </c>
      <c r="O7563">
        <v>13</v>
      </c>
      <c r="P7563">
        <v>1447.651455742784</v>
      </c>
      <c r="Q7563">
        <v>1447.0510097864151</v>
      </c>
      <c r="R7563">
        <v>83.302415718396887</v>
      </c>
      <c r="S7563">
        <v>0.53333333333333333</v>
      </c>
      <c r="T7563">
        <v>18</v>
      </c>
    </row>
    <row r="7564" spans="1:20" x14ac:dyDescent="0.2">
      <c r="A7564" s="1">
        <v>14884</v>
      </c>
      <c r="B7564">
        <v>20030125</v>
      </c>
      <c r="C7564" t="s">
        <v>77</v>
      </c>
      <c r="D7564" t="s">
        <v>110</v>
      </c>
      <c r="E7564" t="s">
        <v>120</v>
      </c>
      <c r="F7564" t="s">
        <v>121</v>
      </c>
      <c r="G7564" t="s">
        <v>122</v>
      </c>
      <c r="H7564">
        <v>1</v>
      </c>
      <c r="I7564" t="s">
        <v>137</v>
      </c>
      <c r="J7564">
        <v>15</v>
      </c>
      <c r="K7564" t="s">
        <v>718</v>
      </c>
      <c r="L7564" t="s">
        <v>115</v>
      </c>
      <c r="M7564">
        <v>362</v>
      </c>
      <c r="N7564">
        <v>2003</v>
      </c>
      <c r="O7564">
        <v>13</v>
      </c>
      <c r="P7564">
        <v>1271.3480482384171</v>
      </c>
      <c r="Q7564">
        <v>1278.46870508141</v>
      </c>
      <c r="R7564">
        <v>73.157363408852447</v>
      </c>
      <c r="S7564">
        <v>0.5</v>
      </c>
      <c r="T7564">
        <v>16</v>
      </c>
    </row>
    <row r="7565" spans="1:20" x14ac:dyDescent="0.2">
      <c r="A7565" s="1">
        <v>14885</v>
      </c>
      <c r="B7565">
        <v>20030125</v>
      </c>
      <c r="C7565" t="s">
        <v>77</v>
      </c>
      <c r="D7565" t="s">
        <v>110</v>
      </c>
      <c r="E7565" t="s">
        <v>120</v>
      </c>
      <c r="F7565" t="s">
        <v>121</v>
      </c>
      <c r="G7565" t="s">
        <v>122</v>
      </c>
      <c r="H7565">
        <v>1</v>
      </c>
      <c r="I7565" t="s">
        <v>137</v>
      </c>
      <c r="J7565">
        <v>16</v>
      </c>
      <c r="K7565" t="s">
        <v>753</v>
      </c>
      <c r="L7565" t="s">
        <v>101</v>
      </c>
      <c r="M7565">
        <v>90</v>
      </c>
      <c r="N7565">
        <v>2003</v>
      </c>
      <c r="O7565">
        <v>13</v>
      </c>
      <c r="P7565">
        <v>1305.0861944435539</v>
      </c>
      <c r="Q7565">
        <v>1309.1537991528819</v>
      </c>
      <c r="R7565">
        <v>75.098762403478759</v>
      </c>
      <c r="S7565">
        <v>0.46666666666666667</v>
      </c>
      <c r="T7565">
        <v>15</v>
      </c>
    </row>
    <row r="7566" spans="1:20" x14ac:dyDescent="0.2">
      <c r="A7566" s="1">
        <v>14886</v>
      </c>
      <c r="B7566">
        <v>20030125</v>
      </c>
      <c r="C7566" t="s">
        <v>77</v>
      </c>
      <c r="D7566" t="s">
        <v>110</v>
      </c>
      <c r="E7566" t="s">
        <v>120</v>
      </c>
      <c r="F7566" t="s">
        <v>121</v>
      </c>
      <c r="G7566" t="s">
        <v>122</v>
      </c>
      <c r="H7566">
        <v>1</v>
      </c>
      <c r="I7566" t="s">
        <v>137</v>
      </c>
      <c r="J7566">
        <v>17</v>
      </c>
      <c r="K7566" t="s">
        <v>922</v>
      </c>
      <c r="L7566" t="s">
        <v>106</v>
      </c>
      <c r="M7566">
        <v>347</v>
      </c>
      <c r="N7566">
        <v>2003</v>
      </c>
      <c r="O7566">
        <v>13</v>
      </c>
      <c r="P7566">
        <v>1387.691070030879</v>
      </c>
      <c r="Q7566">
        <v>1386.0909462689849</v>
      </c>
      <c r="R7566">
        <v>79.852106628184458</v>
      </c>
      <c r="S7566">
        <v>0.43333333333333329</v>
      </c>
      <c r="T7566">
        <v>14</v>
      </c>
    </row>
    <row r="7567" spans="1:20" x14ac:dyDescent="0.2">
      <c r="A7567" s="1">
        <v>14887</v>
      </c>
      <c r="B7567">
        <v>20030125</v>
      </c>
      <c r="C7567" t="s">
        <v>77</v>
      </c>
      <c r="D7567" t="s">
        <v>110</v>
      </c>
      <c r="E7567" t="s">
        <v>120</v>
      </c>
      <c r="F7567" t="s">
        <v>121</v>
      </c>
      <c r="G7567" t="s">
        <v>122</v>
      </c>
      <c r="H7567">
        <v>1</v>
      </c>
      <c r="I7567" t="s">
        <v>137</v>
      </c>
      <c r="J7567">
        <v>18</v>
      </c>
      <c r="K7567" t="s">
        <v>760</v>
      </c>
      <c r="L7567" t="s">
        <v>101</v>
      </c>
      <c r="M7567">
        <v>310</v>
      </c>
      <c r="N7567">
        <v>2003</v>
      </c>
      <c r="O7567">
        <v>13</v>
      </c>
      <c r="P7567">
        <v>1328.554905333262</v>
      </c>
      <c r="Q7567">
        <v>1328.6715258275899</v>
      </c>
      <c r="R7567">
        <v>76.449225806222501</v>
      </c>
      <c r="S7567">
        <v>0.4</v>
      </c>
      <c r="T7567">
        <v>13</v>
      </c>
    </row>
    <row r="7568" spans="1:20" x14ac:dyDescent="0.2">
      <c r="A7568" s="1">
        <v>14888</v>
      </c>
      <c r="B7568">
        <v>20030125</v>
      </c>
      <c r="C7568" t="s">
        <v>77</v>
      </c>
      <c r="D7568" t="s">
        <v>110</v>
      </c>
      <c r="E7568" t="s">
        <v>120</v>
      </c>
      <c r="F7568" t="s">
        <v>121</v>
      </c>
      <c r="G7568" t="s">
        <v>122</v>
      </c>
      <c r="H7568">
        <v>1</v>
      </c>
      <c r="I7568" t="s">
        <v>137</v>
      </c>
      <c r="J7568">
        <v>19</v>
      </c>
      <c r="K7568" t="s">
        <v>1106</v>
      </c>
      <c r="L7568" t="s">
        <v>110</v>
      </c>
      <c r="M7568">
        <v>46</v>
      </c>
      <c r="N7568">
        <v>2003</v>
      </c>
      <c r="O7568">
        <v>13</v>
      </c>
      <c r="P7568">
        <v>1291.157011220241</v>
      </c>
      <c r="Q7568">
        <v>1291.800331197293</v>
      </c>
      <c r="R7568">
        <v>74.297233411895107</v>
      </c>
      <c r="S7568">
        <v>0.3666666666666667</v>
      </c>
      <c r="T7568">
        <v>12</v>
      </c>
    </row>
    <row r="7569" spans="1:20" x14ac:dyDescent="0.2">
      <c r="A7569" s="1">
        <v>14889</v>
      </c>
      <c r="B7569">
        <v>20030125</v>
      </c>
      <c r="C7569" t="s">
        <v>77</v>
      </c>
      <c r="D7569" t="s">
        <v>110</v>
      </c>
      <c r="E7569" t="s">
        <v>120</v>
      </c>
      <c r="F7569" t="s">
        <v>121</v>
      </c>
      <c r="G7569" t="s">
        <v>122</v>
      </c>
      <c r="H7569">
        <v>1</v>
      </c>
      <c r="I7569" t="s">
        <v>137</v>
      </c>
      <c r="J7569">
        <v>20</v>
      </c>
      <c r="K7569" t="s">
        <v>1105</v>
      </c>
      <c r="L7569" t="s">
        <v>101</v>
      </c>
      <c r="M7569">
        <v>320</v>
      </c>
      <c r="N7569">
        <v>2003</v>
      </c>
      <c r="O7569">
        <v>13</v>
      </c>
      <c r="P7569">
        <v>1275.320156222177</v>
      </c>
      <c r="Q7569">
        <v>1275.3718113129351</v>
      </c>
      <c r="R7569">
        <v>73.38593098927997</v>
      </c>
      <c r="S7569">
        <v>0.33333333333333343</v>
      </c>
      <c r="T7569">
        <v>11</v>
      </c>
    </row>
    <row r="7570" spans="1:20" x14ac:dyDescent="0.2">
      <c r="A7570" s="1">
        <v>14890</v>
      </c>
      <c r="B7570">
        <v>20030125</v>
      </c>
      <c r="C7570" t="s">
        <v>77</v>
      </c>
      <c r="D7570" t="s">
        <v>110</v>
      </c>
      <c r="E7570" t="s">
        <v>120</v>
      </c>
      <c r="F7570" t="s">
        <v>121</v>
      </c>
      <c r="G7570" t="s">
        <v>122</v>
      </c>
      <c r="H7570">
        <v>1</v>
      </c>
      <c r="I7570" t="s">
        <v>137</v>
      </c>
      <c r="J7570">
        <v>21</v>
      </c>
      <c r="K7570" t="s">
        <v>888</v>
      </c>
      <c r="L7570" t="s">
        <v>114</v>
      </c>
      <c r="M7570">
        <v>149</v>
      </c>
      <c r="N7570">
        <v>2003</v>
      </c>
      <c r="O7570">
        <v>13</v>
      </c>
      <c r="P7570">
        <v>1268.718927485048</v>
      </c>
      <c r="Q7570">
        <v>1267.717414249827</v>
      </c>
      <c r="R7570">
        <v>73.006075535585566</v>
      </c>
      <c r="S7570">
        <v>0.3</v>
      </c>
      <c r="T7570">
        <v>10</v>
      </c>
    </row>
    <row r="7571" spans="1:20" x14ac:dyDescent="0.2">
      <c r="A7571" s="1">
        <v>14891</v>
      </c>
      <c r="B7571">
        <v>20030125</v>
      </c>
      <c r="C7571" t="s">
        <v>77</v>
      </c>
      <c r="D7571" t="s">
        <v>110</v>
      </c>
      <c r="E7571" t="s">
        <v>120</v>
      </c>
      <c r="F7571" t="s">
        <v>121</v>
      </c>
      <c r="G7571" t="s">
        <v>122</v>
      </c>
      <c r="H7571">
        <v>1</v>
      </c>
      <c r="I7571" t="s">
        <v>137</v>
      </c>
      <c r="J7571">
        <v>22</v>
      </c>
      <c r="K7571" t="s">
        <v>847</v>
      </c>
      <c r="L7571" t="s">
        <v>106</v>
      </c>
      <c r="M7571">
        <v>380</v>
      </c>
      <c r="N7571">
        <v>2003</v>
      </c>
      <c r="O7571">
        <v>13</v>
      </c>
      <c r="P7571">
        <v>1437.424869919683</v>
      </c>
      <c r="Q7571">
        <v>1426.351213326828</v>
      </c>
      <c r="R7571">
        <v>82.713945821008011</v>
      </c>
      <c r="S7571">
        <v>0.26666666666666672</v>
      </c>
      <c r="T7571">
        <v>9</v>
      </c>
    </row>
    <row r="7572" spans="1:20" x14ac:dyDescent="0.2">
      <c r="A7572" s="1">
        <v>14892</v>
      </c>
      <c r="B7572">
        <v>20030125</v>
      </c>
      <c r="C7572" t="s">
        <v>77</v>
      </c>
      <c r="D7572" t="s">
        <v>110</v>
      </c>
      <c r="E7572" t="s">
        <v>120</v>
      </c>
      <c r="F7572" t="s">
        <v>121</v>
      </c>
      <c r="G7572" t="s">
        <v>122</v>
      </c>
      <c r="H7572">
        <v>1</v>
      </c>
      <c r="I7572" t="s">
        <v>137</v>
      </c>
      <c r="J7572">
        <v>23</v>
      </c>
      <c r="K7572" t="s">
        <v>987</v>
      </c>
      <c r="L7572" t="s">
        <v>102</v>
      </c>
      <c r="M7572">
        <v>304</v>
      </c>
      <c r="N7572">
        <v>2003</v>
      </c>
      <c r="O7572">
        <v>13</v>
      </c>
      <c r="P7572">
        <v>1430.1532941612611</v>
      </c>
      <c r="Q7572">
        <v>1418.08129183861</v>
      </c>
      <c r="R7572">
        <v>82.295516492350913</v>
      </c>
      <c r="S7572">
        <v>0.23333333333333331</v>
      </c>
      <c r="T7572">
        <v>8</v>
      </c>
    </row>
    <row r="7573" spans="1:20" x14ac:dyDescent="0.2">
      <c r="A7573" s="1">
        <v>14893</v>
      </c>
      <c r="B7573">
        <v>20030125</v>
      </c>
      <c r="C7573" t="s">
        <v>77</v>
      </c>
      <c r="D7573" t="s">
        <v>110</v>
      </c>
      <c r="E7573" t="s">
        <v>120</v>
      </c>
      <c r="F7573" t="s">
        <v>121</v>
      </c>
      <c r="G7573" t="s">
        <v>122</v>
      </c>
      <c r="H7573">
        <v>1</v>
      </c>
      <c r="I7573" t="s">
        <v>137</v>
      </c>
      <c r="J7573">
        <v>24</v>
      </c>
      <c r="K7573" t="s">
        <v>716</v>
      </c>
      <c r="L7573" t="s">
        <v>110</v>
      </c>
      <c r="M7573">
        <v>308</v>
      </c>
      <c r="N7573">
        <v>2003</v>
      </c>
      <c r="O7573">
        <v>13</v>
      </c>
      <c r="P7573">
        <v>1299.313719854875</v>
      </c>
      <c r="Q7573">
        <v>1292.672939461725</v>
      </c>
      <c r="R7573">
        <v>74.766596068825166</v>
      </c>
      <c r="S7573">
        <v>0.2</v>
      </c>
      <c r="T7573">
        <v>7</v>
      </c>
    </row>
    <row r="7574" spans="1:20" x14ac:dyDescent="0.2">
      <c r="A7574" s="1">
        <v>14894</v>
      </c>
      <c r="B7574">
        <v>20030125</v>
      </c>
      <c r="C7574" t="s">
        <v>77</v>
      </c>
      <c r="D7574" t="s">
        <v>110</v>
      </c>
      <c r="E7574" t="s">
        <v>120</v>
      </c>
      <c r="F7574" t="s">
        <v>121</v>
      </c>
      <c r="G7574" t="s">
        <v>122</v>
      </c>
      <c r="H7574">
        <v>1</v>
      </c>
      <c r="I7574" t="s">
        <v>137</v>
      </c>
      <c r="J7574">
        <v>25</v>
      </c>
      <c r="K7574" t="s">
        <v>975</v>
      </c>
      <c r="L7574" t="s">
        <v>103</v>
      </c>
      <c r="M7574">
        <v>299</v>
      </c>
      <c r="N7574">
        <v>2003</v>
      </c>
      <c r="O7574">
        <v>13</v>
      </c>
      <c r="P7574">
        <v>1288.5461228044769</v>
      </c>
      <c r="Q7574">
        <v>1281.069615247161</v>
      </c>
      <c r="R7574">
        <v>74.146994684650707</v>
      </c>
      <c r="S7574">
        <v>0.1666666666666666</v>
      </c>
      <c r="T7574">
        <v>6</v>
      </c>
    </row>
    <row r="7575" spans="1:20" x14ac:dyDescent="0.2">
      <c r="A7575" s="1">
        <v>14895</v>
      </c>
      <c r="B7575">
        <v>20030125</v>
      </c>
      <c r="C7575" t="s">
        <v>77</v>
      </c>
      <c r="D7575" t="s">
        <v>110</v>
      </c>
      <c r="E7575" t="s">
        <v>120</v>
      </c>
      <c r="F7575" t="s">
        <v>121</v>
      </c>
      <c r="G7575" t="s">
        <v>122</v>
      </c>
      <c r="H7575">
        <v>1</v>
      </c>
      <c r="I7575" t="s">
        <v>137</v>
      </c>
      <c r="J7575">
        <v>26</v>
      </c>
      <c r="K7575" t="s">
        <v>1033</v>
      </c>
      <c r="L7575" t="s">
        <v>106</v>
      </c>
      <c r="M7575">
        <v>192</v>
      </c>
      <c r="N7575">
        <v>2003</v>
      </c>
      <c r="O7575">
        <v>13</v>
      </c>
      <c r="P7575">
        <v>1260.635225927407</v>
      </c>
      <c r="Q7575">
        <v>1253.148751858291</v>
      </c>
      <c r="R7575">
        <v>72.540913935376622</v>
      </c>
      <c r="S7575">
        <v>0.1333333333333333</v>
      </c>
      <c r="T7575">
        <v>5</v>
      </c>
    </row>
    <row r="7576" spans="1:20" x14ac:dyDescent="0.2">
      <c r="A7576" s="1">
        <v>14896</v>
      </c>
      <c r="B7576">
        <v>20030125</v>
      </c>
      <c r="C7576" t="s">
        <v>77</v>
      </c>
      <c r="D7576" t="s">
        <v>110</v>
      </c>
      <c r="E7576" t="s">
        <v>120</v>
      </c>
      <c r="F7576" t="s">
        <v>121</v>
      </c>
      <c r="G7576" t="s">
        <v>122</v>
      </c>
      <c r="H7576">
        <v>1</v>
      </c>
      <c r="I7576" t="s">
        <v>137</v>
      </c>
      <c r="J7576">
        <v>27</v>
      </c>
      <c r="K7576" t="s">
        <v>1110</v>
      </c>
      <c r="L7576" t="s">
        <v>110</v>
      </c>
      <c r="M7576">
        <v>378</v>
      </c>
      <c r="N7576">
        <v>2003</v>
      </c>
      <c r="O7576">
        <v>13</v>
      </c>
      <c r="P7576">
        <v>1300</v>
      </c>
      <c r="Q7576">
        <v>1289.1996380254179</v>
      </c>
      <c r="R7576">
        <v>74.806086785821776</v>
      </c>
      <c r="S7576">
        <v>9.9999999999999978E-2</v>
      </c>
      <c r="T7576">
        <v>4</v>
      </c>
    </row>
    <row r="7577" spans="1:20" x14ac:dyDescent="0.2">
      <c r="A7577" s="1">
        <v>14897</v>
      </c>
      <c r="B7577">
        <v>20030125</v>
      </c>
      <c r="C7577" t="s">
        <v>77</v>
      </c>
      <c r="D7577" t="s">
        <v>110</v>
      </c>
      <c r="E7577" t="s">
        <v>120</v>
      </c>
      <c r="F7577" t="s">
        <v>121</v>
      </c>
      <c r="G7577" t="s">
        <v>122</v>
      </c>
      <c r="H7577">
        <v>1</v>
      </c>
      <c r="I7577" t="s">
        <v>137</v>
      </c>
      <c r="J7577">
        <v>28</v>
      </c>
      <c r="K7577" t="s">
        <v>1102</v>
      </c>
      <c r="L7577" t="s">
        <v>110</v>
      </c>
      <c r="M7577">
        <v>377</v>
      </c>
      <c r="N7577">
        <v>2003</v>
      </c>
      <c r="O7577">
        <v>13</v>
      </c>
      <c r="P7577">
        <v>1300.070156222177</v>
      </c>
      <c r="Q7577">
        <v>1287.891257719097</v>
      </c>
      <c r="R7577">
        <v>74.810123795394645</v>
      </c>
      <c r="S7577">
        <v>6.6666666666666652E-2</v>
      </c>
      <c r="T7577">
        <v>3</v>
      </c>
    </row>
    <row r="7578" spans="1:20" x14ac:dyDescent="0.2">
      <c r="A7578" s="1">
        <v>14898</v>
      </c>
      <c r="B7578">
        <v>20030125</v>
      </c>
      <c r="C7578" t="s">
        <v>77</v>
      </c>
      <c r="D7578" t="s">
        <v>110</v>
      </c>
      <c r="E7578" t="s">
        <v>120</v>
      </c>
      <c r="F7578" t="s">
        <v>121</v>
      </c>
      <c r="G7578" t="s">
        <v>122</v>
      </c>
      <c r="H7578">
        <v>1</v>
      </c>
      <c r="I7578" t="s">
        <v>137</v>
      </c>
      <c r="J7578">
        <v>29</v>
      </c>
      <c r="K7578" t="s">
        <v>861</v>
      </c>
      <c r="L7578" t="s">
        <v>101</v>
      </c>
      <c r="M7578">
        <v>157</v>
      </c>
      <c r="N7578">
        <v>2003</v>
      </c>
      <c r="O7578">
        <v>13</v>
      </c>
      <c r="P7578">
        <v>1248.6987440286</v>
      </c>
      <c r="Q7578">
        <v>1237.65449338077</v>
      </c>
      <c r="R7578">
        <v>71.854051242423196</v>
      </c>
      <c r="S7578">
        <v>3.3333333333333333E-2</v>
      </c>
      <c r="T7578">
        <v>2</v>
      </c>
    </row>
    <row r="7579" spans="1:20" x14ac:dyDescent="0.2">
      <c r="A7579" s="1">
        <v>14899</v>
      </c>
      <c r="B7579">
        <v>20030125</v>
      </c>
      <c r="C7579" t="s">
        <v>77</v>
      </c>
      <c r="D7579" t="s">
        <v>110</v>
      </c>
      <c r="E7579" t="s">
        <v>120</v>
      </c>
      <c r="F7579" t="s">
        <v>121</v>
      </c>
      <c r="G7579" t="s">
        <v>122</v>
      </c>
      <c r="H7579">
        <v>1</v>
      </c>
      <c r="I7579" t="s">
        <v>137</v>
      </c>
      <c r="J7579">
        <v>30</v>
      </c>
      <c r="K7579" t="s">
        <v>1025</v>
      </c>
      <c r="L7579" t="s">
        <v>110</v>
      </c>
      <c r="M7579">
        <v>334</v>
      </c>
      <c r="N7579">
        <v>2003</v>
      </c>
      <c r="O7579">
        <v>13</v>
      </c>
      <c r="P7579">
        <v>1260.147869386426</v>
      </c>
      <c r="Q7579">
        <v>1247.1847618639631</v>
      </c>
      <c r="R7579">
        <v>72.512869907914919</v>
      </c>
      <c r="S7579">
        <v>0</v>
      </c>
      <c r="T7579">
        <v>1</v>
      </c>
    </row>
    <row r="7580" spans="1:20" x14ac:dyDescent="0.2">
      <c r="A7580" s="1">
        <v>14938</v>
      </c>
      <c r="B7580">
        <v>20030215</v>
      </c>
      <c r="C7580" t="s">
        <v>78</v>
      </c>
      <c r="D7580" t="s">
        <v>101</v>
      </c>
      <c r="E7580" t="s">
        <v>120</v>
      </c>
      <c r="F7580" t="s">
        <v>121</v>
      </c>
      <c r="G7580" t="s">
        <v>123</v>
      </c>
      <c r="H7580">
        <v>0</v>
      </c>
      <c r="I7580" t="s">
        <v>137</v>
      </c>
      <c r="J7580">
        <v>1</v>
      </c>
      <c r="K7580" t="s">
        <v>695</v>
      </c>
      <c r="L7580" t="s">
        <v>106</v>
      </c>
      <c r="M7580">
        <v>373</v>
      </c>
      <c r="N7580">
        <v>2003</v>
      </c>
      <c r="O7580">
        <v>15</v>
      </c>
      <c r="P7580">
        <v>1743.292859107301</v>
      </c>
      <c r="Q7580">
        <v>1753.4411904864869</v>
      </c>
      <c r="R7580">
        <v>100</v>
      </c>
      <c r="S7580">
        <v>0.98412698412698418</v>
      </c>
      <c r="T7580">
        <v>100</v>
      </c>
    </row>
    <row r="7581" spans="1:20" x14ac:dyDescent="0.2">
      <c r="A7581" s="1">
        <v>14939</v>
      </c>
      <c r="B7581">
        <v>20030215</v>
      </c>
      <c r="C7581" t="s">
        <v>78</v>
      </c>
      <c r="D7581" t="s">
        <v>101</v>
      </c>
      <c r="E7581" t="s">
        <v>120</v>
      </c>
      <c r="F7581" t="s">
        <v>121</v>
      </c>
      <c r="G7581" t="s">
        <v>123</v>
      </c>
      <c r="H7581">
        <v>0</v>
      </c>
      <c r="I7581" t="s">
        <v>137</v>
      </c>
      <c r="J7581">
        <v>2</v>
      </c>
      <c r="K7581" t="s">
        <v>787</v>
      </c>
      <c r="L7581" t="s">
        <v>114</v>
      </c>
      <c r="M7581">
        <v>291</v>
      </c>
      <c r="N7581">
        <v>2003</v>
      </c>
      <c r="O7581">
        <v>15</v>
      </c>
      <c r="P7581">
        <v>1500.523034425006</v>
      </c>
      <c r="Q7581">
        <v>1527.883897831367</v>
      </c>
      <c r="R7581">
        <v>86.074065329068603</v>
      </c>
      <c r="S7581">
        <v>0.96825396825396826</v>
      </c>
      <c r="T7581">
        <v>80</v>
      </c>
    </row>
    <row r="7582" spans="1:20" x14ac:dyDescent="0.2">
      <c r="A7582" s="1">
        <v>14940</v>
      </c>
      <c r="B7582">
        <v>20030215</v>
      </c>
      <c r="C7582" t="s">
        <v>78</v>
      </c>
      <c r="D7582" t="s">
        <v>101</v>
      </c>
      <c r="E7582" t="s">
        <v>120</v>
      </c>
      <c r="F7582" t="s">
        <v>121</v>
      </c>
      <c r="G7582" t="s">
        <v>123</v>
      </c>
      <c r="H7582">
        <v>0</v>
      </c>
      <c r="I7582" t="s">
        <v>137</v>
      </c>
      <c r="J7582">
        <v>3</v>
      </c>
      <c r="K7582" t="s">
        <v>696</v>
      </c>
      <c r="L7582" t="s">
        <v>113</v>
      </c>
      <c r="M7582">
        <v>77</v>
      </c>
      <c r="N7582">
        <v>2003</v>
      </c>
      <c r="O7582">
        <v>15</v>
      </c>
      <c r="P7582">
        <v>1536.5595975859201</v>
      </c>
      <c r="Q7582">
        <v>1559.017763042817</v>
      </c>
      <c r="R7582">
        <v>88.141220194795906</v>
      </c>
      <c r="S7582">
        <v>0.95238095238095233</v>
      </c>
      <c r="T7582">
        <v>60</v>
      </c>
    </row>
    <row r="7583" spans="1:20" x14ac:dyDescent="0.2">
      <c r="A7583" s="1">
        <v>14941</v>
      </c>
      <c r="B7583">
        <v>20030215</v>
      </c>
      <c r="C7583" t="s">
        <v>78</v>
      </c>
      <c r="D7583" t="s">
        <v>101</v>
      </c>
      <c r="E7583" t="s">
        <v>120</v>
      </c>
      <c r="F7583" t="s">
        <v>121</v>
      </c>
      <c r="G7583" t="s">
        <v>123</v>
      </c>
      <c r="H7583">
        <v>0</v>
      </c>
      <c r="I7583" t="s">
        <v>137</v>
      </c>
      <c r="J7583">
        <v>4</v>
      </c>
      <c r="K7583" t="s">
        <v>1029</v>
      </c>
      <c r="L7583" t="s">
        <v>106</v>
      </c>
      <c r="M7583">
        <v>2</v>
      </c>
      <c r="N7583">
        <v>2003</v>
      </c>
      <c r="O7583">
        <v>15</v>
      </c>
      <c r="P7583">
        <v>1447.0510097864151</v>
      </c>
      <c r="Q7583">
        <v>1477.271038278647</v>
      </c>
      <c r="R7583">
        <v>83.006765170105453</v>
      </c>
      <c r="S7583">
        <v>0.93650793650793651</v>
      </c>
      <c r="T7583">
        <v>50</v>
      </c>
    </row>
    <row r="7584" spans="1:20" x14ac:dyDescent="0.2">
      <c r="A7584" s="1">
        <v>14942</v>
      </c>
      <c r="B7584">
        <v>20030215</v>
      </c>
      <c r="C7584" t="s">
        <v>78</v>
      </c>
      <c r="D7584" t="s">
        <v>101</v>
      </c>
      <c r="E7584" t="s">
        <v>120</v>
      </c>
      <c r="F7584" t="s">
        <v>121</v>
      </c>
      <c r="G7584" t="s">
        <v>123</v>
      </c>
      <c r="H7584">
        <v>0</v>
      </c>
      <c r="I7584" t="s">
        <v>137</v>
      </c>
      <c r="J7584">
        <v>5</v>
      </c>
      <c r="K7584" t="s">
        <v>732</v>
      </c>
      <c r="L7584" t="s">
        <v>118</v>
      </c>
      <c r="M7584">
        <v>140</v>
      </c>
      <c r="N7584">
        <v>2003</v>
      </c>
      <c r="O7584">
        <v>15</v>
      </c>
      <c r="P7584">
        <v>1616.475352182852</v>
      </c>
      <c r="Q7584">
        <v>1629.2706432176731</v>
      </c>
      <c r="R7584">
        <v>92.725404325387444</v>
      </c>
      <c r="S7584">
        <v>0.92063492063492069</v>
      </c>
      <c r="T7584">
        <v>45</v>
      </c>
    </row>
    <row r="7585" spans="1:20" x14ac:dyDescent="0.2">
      <c r="A7585" s="1">
        <v>14943</v>
      </c>
      <c r="B7585">
        <v>20030215</v>
      </c>
      <c r="C7585" t="s">
        <v>78</v>
      </c>
      <c r="D7585" t="s">
        <v>101</v>
      </c>
      <c r="E7585" t="s">
        <v>120</v>
      </c>
      <c r="F7585" t="s">
        <v>121</v>
      </c>
      <c r="G7585" t="s">
        <v>123</v>
      </c>
      <c r="H7585">
        <v>0</v>
      </c>
      <c r="I7585" t="s">
        <v>137</v>
      </c>
      <c r="J7585">
        <v>6</v>
      </c>
      <c r="K7585" t="s">
        <v>481</v>
      </c>
      <c r="L7585" t="s">
        <v>106</v>
      </c>
      <c r="M7585">
        <v>238</v>
      </c>
      <c r="N7585">
        <v>2003</v>
      </c>
      <c r="O7585">
        <v>15</v>
      </c>
      <c r="P7585">
        <v>1587.4030501318609</v>
      </c>
      <c r="Q7585">
        <v>1601.1828745707719</v>
      </c>
      <c r="R7585">
        <v>91.057738339198607</v>
      </c>
      <c r="S7585">
        <v>0.90476190476190477</v>
      </c>
      <c r="T7585">
        <v>40</v>
      </c>
    </row>
    <row r="7586" spans="1:20" x14ac:dyDescent="0.2">
      <c r="A7586" s="1">
        <v>14944</v>
      </c>
      <c r="B7586">
        <v>20030215</v>
      </c>
      <c r="C7586" t="s">
        <v>78</v>
      </c>
      <c r="D7586" t="s">
        <v>101</v>
      </c>
      <c r="E7586" t="s">
        <v>120</v>
      </c>
      <c r="F7586" t="s">
        <v>121</v>
      </c>
      <c r="G7586" t="s">
        <v>123</v>
      </c>
      <c r="H7586">
        <v>0</v>
      </c>
      <c r="I7586" t="s">
        <v>137</v>
      </c>
      <c r="J7586">
        <v>7</v>
      </c>
      <c r="K7586" t="s">
        <v>959</v>
      </c>
      <c r="L7586" t="s">
        <v>110</v>
      </c>
      <c r="M7586">
        <v>61</v>
      </c>
      <c r="N7586">
        <v>2003</v>
      </c>
      <c r="O7586">
        <v>15</v>
      </c>
      <c r="P7586">
        <v>1432.9589570537</v>
      </c>
      <c r="Q7586">
        <v>1460.590283318774</v>
      </c>
      <c r="R7586">
        <v>82.198406857897851</v>
      </c>
      <c r="S7586">
        <v>0.88888888888888884</v>
      </c>
      <c r="T7586">
        <v>36</v>
      </c>
    </row>
    <row r="7587" spans="1:20" x14ac:dyDescent="0.2">
      <c r="A7587" s="1">
        <v>14945</v>
      </c>
      <c r="B7587">
        <v>20030215</v>
      </c>
      <c r="C7587" t="s">
        <v>78</v>
      </c>
      <c r="D7587" t="s">
        <v>101</v>
      </c>
      <c r="E7587" t="s">
        <v>120</v>
      </c>
      <c r="F7587" t="s">
        <v>121</v>
      </c>
      <c r="G7587" t="s">
        <v>123</v>
      </c>
      <c r="H7587">
        <v>0</v>
      </c>
      <c r="I7587" t="s">
        <v>137</v>
      </c>
      <c r="J7587">
        <v>8</v>
      </c>
      <c r="K7587" t="s">
        <v>559</v>
      </c>
      <c r="L7587" t="s">
        <v>106</v>
      </c>
      <c r="M7587">
        <v>368</v>
      </c>
      <c r="N7587">
        <v>2003</v>
      </c>
      <c r="O7587">
        <v>15</v>
      </c>
      <c r="P7587">
        <v>1627.9675028968391</v>
      </c>
      <c r="Q7587">
        <v>1635.755916621976</v>
      </c>
      <c r="R7587">
        <v>93.384625216125883</v>
      </c>
      <c r="S7587">
        <v>0.87301587301587302</v>
      </c>
      <c r="T7587">
        <v>32</v>
      </c>
    </row>
    <row r="7588" spans="1:20" x14ac:dyDescent="0.2">
      <c r="A7588" s="1">
        <v>14946</v>
      </c>
      <c r="B7588">
        <v>20030215</v>
      </c>
      <c r="C7588" t="s">
        <v>78</v>
      </c>
      <c r="D7588" t="s">
        <v>101</v>
      </c>
      <c r="E7588" t="s">
        <v>120</v>
      </c>
      <c r="F7588" t="s">
        <v>121</v>
      </c>
      <c r="G7588" t="s">
        <v>123</v>
      </c>
      <c r="H7588">
        <v>0</v>
      </c>
      <c r="I7588" t="s">
        <v>137</v>
      </c>
      <c r="J7588">
        <v>9</v>
      </c>
      <c r="K7588" t="s">
        <v>986</v>
      </c>
      <c r="L7588" t="s">
        <v>102</v>
      </c>
      <c r="M7588">
        <v>266</v>
      </c>
      <c r="N7588">
        <v>2003</v>
      </c>
      <c r="O7588">
        <v>15</v>
      </c>
      <c r="P7588">
        <v>1421.0820684346029</v>
      </c>
      <c r="Q7588">
        <v>1447.2722473386659</v>
      </c>
      <c r="R7588">
        <v>81.517116358883328</v>
      </c>
      <c r="S7588">
        <v>0.85714285714285721</v>
      </c>
      <c r="T7588">
        <v>29</v>
      </c>
    </row>
    <row r="7589" spans="1:20" x14ac:dyDescent="0.2">
      <c r="A7589" s="1">
        <v>14947</v>
      </c>
      <c r="B7589">
        <v>20030215</v>
      </c>
      <c r="C7589" t="s">
        <v>78</v>
      </c>
      <c r="D7589" t="s">
        <v>101</v>
      </c>
      <c r="E7589" t="s">
        <v>120</v>
      </c>
      <c r="F7589" t="s">
        <v>121</v>
      </c>
      <c r="G7589" t="s">
        <v>123</v>
      </c>
      <c r="H7589">
        <v>0</v>
      </c>
      <c r="I7589" t="s">
        <v>137</v>
      </c>
      <c r="J7589">
        <v>10</v>
      </c>
      <c r="K7589" t="s">
        <v>793</v>
      </c>
      <c r="L7589" t="s">
        <v>100</v>
      </c>
      <c r="M7589">
        <v>294</v>
      </c>
      <c r="N7589">
        <v>2003</v>
      </c>
      <c r="O7589">
        <v>15</v>
      </c>
      <c r="P7589">
        <v>1419.8761981173061</v>
      </c>
      <c r="Q7589">
        <v>1444.824894378967</v>
      </c>
      <c r="R7589">
        <v>81.447944371457524</v>
      </c>
      <c r="S7589">
        <v>0.84126984126984128</v>
      </c>
      <c r="T7589">
        <v>26</v>
      </c>
    </row>
    <row r="7590" spans="1:20" x14ac:dyDescent="0.2">
      <c r="A7590" s="1">
        <v>14948</v>
      </c>
      <c r="B7590">
        <v>20030215</v>
      </c>
      <c r="C7590" t="s">
        <v>78</v>
      </c>
      <c r="D7590" t="s">
        <v>101</v>
      </c>
      <c r="E7590" t="s">
        <v>120</v>
      </c>
      <c r="F7590" t="s">
        <v>121</v>
      </c>
      <c r="G7590" t="s">
        <v>123</v>
      </c>
      <c r="H7590">
        <v>0</v>
      </c>
      <c r="I7590" t="s">
        <v>137</v>
      </c>
      <c r="J7590">
        <v>11</v>
      </c>
      <c r="K7590" t="s">
        <v>888</v>
      </c>
      <c r="L7590" t="s">
        <v>114</v>
      </c>
      <c r="M7590">
        <v>149</v>
      </c>
      <c r="N7590">
        <v>2003</v>
      </c>
      <c r="O7590">
        <v>15</v>
      </c>
      <c r="P7590">
        <v>1267.717414249827</v>
      </c>
      <c r="Q7590">
        <v>1308.1888972085301</v>
      </c>
      <c r="R7590">
        <v>72.719704416101109</v>
      </c>
      <c r="S7590">
        <v>0.82539682539682535</v>
      </c>
      <c r="T7590">
        <v>24</v>
      </c>
    </row>
    <row r="7591" spans="1:20" x14ac:dyDescent="0.2">
      <c r="A7591" s="1">
        <v>14949</v>
      </c>
      <c r="B7591">
        <v>20030215</v>
      </c>
      <c r="C7591" t="s">
        <v>78</v>
      </c>
      <c r="D7591" t="s">
        <v>101</v>
      </c>
      <c r="E7591" t="s">
        <v>120</v>
      </c>
      <c r="F7591" t="s">
        <v>121</v>
      </c>
      <c r="G7591" t="s">
        <v>123</v>
      </c>
      <c r="H7591">
        <v>0</v>
      </c>
      <c r="I7591" t="s">
        <v>137</v>
      </c>
      <c r="J7591">
        <v>12</v>
      </c>
      <c r="K7591" t="s">
        <v>811</v>
      </c>
      <c r="L7591" t="s">
        <v>110</v>
      </c>
      <c r="M7591">
        <v>182</v>
      </c>
      <c r="N7591">
        <v>2003</v>
      </c>
      <c r="O7591">
        <v>15</v>
      </c>
      <c r="P7591">
        <v>1451.164861389524</v>
      </c>
      <c r="Q7591">
        <v>1469.940275463774</v>
      </c>
      <c r="R7591">
        <v>83.242746840174092</v>
      </c>
      <c r="S7591">
        <v>0.80952380952380953</v>
      </c>
      <c r="T7591">
        <v>22</v>
      </c>
    </row>
    <row r="7592" spans="1:20" x14ac:dyDescent="0.2">
      <c r="A7592" s="1">
        <v>14950</v>
      </c>
      <c r="B7592">
        <v>20030215</v>
      </c>
      <c r="C7592" t="s">
        <v>78</v>
      </c>
      <c r="D7592" t="s">
        <v>101</v>
      </c>
      <c r="E7592" t="s">
        <v>120</v>
      </c>
      <c r="F7592" t="s">
        <v>121</v>
      </c>
      <c r="G7592" t="s">
        <v>123</v>
      </c>
      <c r="H7592">
        <v>0</v>
      </c>
      <c r="I7592" t="s">
        <v>137</v>
      </c>
      <c r="J7592">
        <v>13</v>
      </c>
      <c r="K7592" t="s">
        <v>820</v>
      </c>
      <c r="L7592" t="s">
        <v>1743</v>
      </c>
      <c r="M7592">
        <v>20</v>
      </c>
      <c r="N7592">
        <v>2003</v>
      </c>
      <c r="O7592">
        <v>15</v>
      </c>
      <c r="P7592">
        <v>1547.799225047396</v>
      </c>
      <c r="Q7592">
        <v>1555.456046644103</v>
      </c>
      <c r="R7592">
        <v>88.785955667826613</v>
      </c>
      <c r="S7592">
        <v>0.79365079365079372</v>
      </c>
      <c r="T7592">
        <v>20</v>
      </c>
    </row>
    <row r="7593" spans="1:20" x14ac:dyDescent="0.2">
      <c r="A7593" s="1">
        <v>14951</v>
      </c>
      <c r="B7593">
        <v>20030215</v>
      </c>
      <c r="C7593" t="s">
        <v>78</v>
      </c>
      <c r="D7593" t="s">
        <v>101</v>
      </c>
      <c r="E7593" t="s">
        <v>120</v>
      </c>
      <c r="F7593" t="s">
        <v>121</v>
      </c>
      <c r="G7593" t="s">
        <v>123</v>
      </c>
      <c r="H7593">
        <v>0</v>
      </c>
      <c r="I7593" t="s">
        <v>137</v>
      </c>
      <c r="J7593">
        <v>14</v>
      </c>
      <c r="K7593" t="s">
        <v>922</v>
      </c>
      <c r="L7593" t="s">
        <v>106</v>
      </c>
      <c r="M7593">
        <v>347</v>
      </c>
      <c r="N7593">
        <v>2003</v>
      </c>
      <c r="O7593">
        <v>15</v>
      </c>
      <c r="P7593">
        <v>1386.0909462689849</v>
      </c>
      <c r="Q7593">
        <v>1409.3153576821021</v>
      </c>
      <c r="R7593">
        <v>79.509930820158885</v>
      </c>
      <c r="S7593">
        <v>0.77777777777777779</v>
      </c>
      <c r="T7593">
        <v>18</v>
      </c>
    </row>
    <row r="7594" spans="1:20" x14ac:dyDescent="0.2">
      <c r="A7594" s="1">
        <v>14952</v>
      </c>
      <c r="B7594">
        <v>20030215</v>
      </c>
      <c r="C7594" t="s">
        <v>78</v>
      </c>
      <c r="D7594" t="s">
        <v>101</v>
      </c>
      <c r="E7594" t="s">
        <v>120</v>
      </c>
      <c r="F7594" t="s">
        <v>121</v>
      </c>
      <c r="G7594" t="s">
        <v>123</v>
      </c>
      <c r="H7594">
        <v>0</v>
      </c>
      <c r="I7594" t="s">
        <v>137</v>
      </c>
      <c r="J7594">
        <v>15</v>
      </c>
      <c r="K7594" t="s">
        <v>641</v>
      </c>
      <c r="L7594" t="s">
        <v>101</v>
      </c>
      <c r="M7594">
        <v>289</v>
      </c>
      <c r="N7594">
        <v>2003</v>
      </c>
      <c r="O7594">
        <v>15</v>
      </c>
      <c r="P7594">
        <v>1575.428376744863</v>
      </c>
      <c r="Q7594">
        <v>1577.8578126903701</v>
      </c>
      <c r="R7594">
        <v>90.37083864105324</v>
      </c>
      <c r="S7594">
        <v>0.76190476190476186</v>
      </c>
      <c r="T7594">
        <v>16</v>
      </c>
    </row>
    <row r="7595" spans="1:20" x14ac:dyDescent="0.2">
      <c r="A7595" s="1">
        <v>14953</v>
      </c>
      <c r="B7595">
        <v>20030215</v>
      </c>
      <c r="C7595" t="s">
        <v>78</v>
      </c>
      <c r="D7595" t="s">
        <v>101</v>
      </c>
      <c r="E7595" t="s">
        <v>120</v>
      </c>
      <c r="F7595" t="s">
        <v>121</v>
      </c>
      <c r="G7595" t="s">
        <v>123</v>
      </c>
      <c r="H7595">
        <v>0</v>
      </c>
      <c r="I7595" t="s">
        <v>137</v>
      </c>
      <c r="J7595">
        <v>16</v>
      </c>
      <c r="K7595" t="s">
        <v>872</v>
      </c>
      <c r="L7595" t="s">
        <v>113</v>
      </c>
      <c r="M7595">
        <v>350</v>
      </c>
      <c r="N7595">
        <v>2003</v>
      </c>
      <c r="O7595">
        <v>15</v>
      </c>
      <c r="P7595">
        <v>1407.2467616836091</v>
      </c>
      <c r="Q7595">
        <v>1424.662311219573</v>
      </c>
      <c r="R7595">
        <v>80.723485691567959</v>
      </c>
      <c r="S7595">
        <v>0.74603174603174605</v>
      </c>
      <c r="T7595">
        <v>15</v>
      </c>
    </row>
    <row r="7596" spans="1:20" x14ac:dyDescent="0.2">
      <c r="A7596" s="1">
        <v>14954</v>
      </c>
      <c r="B7596">
        <v>20030215</v>
      </c>
      <c r="C7596" t="s">
        <v>78</v>
      </c>
      <c r="D7596" t="s">
        <v>101</v>
      </c>
      <c r="E7596" t="s">
        <v>120</v>
      </c>
      <c r="F7596" t="s">
        <v>121</v>
      </c>
      <c r="G7596" t="s">
        <v>123</v>
      </c>
      <c r="H7596">
        <v>0</v>
      </c>
      <c r="I7596" t="s">
        <v>137</v>
      </c>
      <c r="J7596">
        <v>16</v>
      </c>
      <c r="K7596" t="s">
        <v>713</v>
      </c>
      <c r="L7596" t="s">
        <v>106</v>
      </c>
      <c r="M7596">
        <v>369</v>
      </c>
      <c r="N7596">
        <v>2003</v>
      </c>
      <c r="O7596">
        <v>15</v>
      </c>
      <c r="P7596">
        <v>1443.301113786873</v>
      </c>
      <c r="Q7596">
        <v>1456.740507080129</v>
      </c>
      <c r="R7596">
        <v>82.791660979208785</v>
      </c>
      <c r="S7596">
        <v>0.74603174603174605</v>
      </c>
      <c r="T7596">
        <v>14</v>
      </c>
    </row>
    <row r="7597" spans="1:20" x14ac:dyDescent="0.2">
      <c r="A7597" s="1">
        <v>14955</v>
      </c>
      <c r="B7597">
        <v>20030215</v>
      </c>
      <c r="C7597" t="s">
        <v>78</v>
      </c>
      <c r="D7597" t="s">
        <v>101</v>
      </c>
      <c r="E7597" t="s">
        <v>120</v>
      </c>
      <c r="F7597" t="s">
        <v>121</v>
      </c>
      <c r="G7597" t="s">
        <v>123</v>
      </c>
      <c r="H7597">
        <v>0</v>
      </c>
      <c r="I7597" t="s">
        <v>137</v>
      </c>
      <c r="J7597">
        <v>18</v>
      </c>
      <c r="K7597" t="s">
        <v>701</v>
      </c>
      <c r="L7597" t="s">
        <v>101</v>
      </c>
      <c r="M7597">
        <v>142</v>
      </c>
      <c r="N7597">
        <v>2003</v>
      </c>
      <c r="O7597">
        <v>15</v>
      </c>
      <c r="P7597">
        <v>1447.3251171462141</v>
      </c>
      <c r="Q7597">
        <v>1458.2654633899949</v>
      </c>
      <c r="R7597">
        <v>83.022488710666465</v>
      </c>
      <c r="S7597">
        <v>0.7142857142857143</v>
      </c>
      <c r="T7597">
        <v>13</v>
      </c>
    </row>
    <row r="7598" spans="1:20" x14ac:dyDescent="0.2">
      <c r="A7598" s="1">
        <v>14956</v>
      </c>
      <c r="B7598">
        <v>20030215</v>
      </c>
      <c r="C7598" t="s">
        <v>78</v>
      </c>
      <c r="D7598" t="s">
        <v>101</v>
      </c>
      <c r="E7598" t="s">
        <v>120</v>
      </c>
      <c r="F7598" t="s">
        <v>121</v>
      </c>
      <c r="G7598" t="s">
        <v>123</v>
      </c>
      <c r="H7598">
        <v>0</v>
      </c>
      <c r="I7598" t="s">
        <v>137</v>
      </c>
      <c r="J7598">
        <v>19</v>
      </c>
      <c r="K7598" t="s">
        <v>960</v>
      </c>
      <c r="L7598" t="s">
        <v>110</v>
      </c>
      <c r="M7598">
        <v>251</v>
      </c>
      <c r="N7598">
        <v>2003</v>
      </c>
      <c r="O7598">
        <v>15</v>
      </c>
      <c r="P7598">
        <v>1469.4913998405571</v>
      </c>
      <c r="Q7598">
        <v>1476.68532004502</v>
      </c>
      <c r="R7598">
        <v>84.294006722028826</v>
      </c>
      <c r="S7598">
        <v>0.69841269841269837</v>
      </c>
      <c r="T7598">
        <v>12</v>
      </c>
    </row>
    <row r="7599" spans="1:20" x14ac:dyDescent="0.2">
      <c r="A7599" s="1">
        <v>14957</v>
      </c>
      <c r="B7599">
        <v>20030215</v>
      </c>
      <c r="C7599" t="s">
        <v>78</v>
      </c>
      <c r="D7599" t="s">
        <v>101</v>
      </c>
      <c r="E7599" t="s">
        <v>120</v>
      </c>
      <c r="F7599" t="s">
        <v>121</v>
      </c>
      <c r="G7599" t="s">
        <v>123</v>
      </c>
      <c r="H7599">
        <v>0</v>
      </c>
      <c r="I7599" t="s">
        <v>137</v>
      </c>
      <c r="J7599">
        <v>20</v>
      </c>
      <c r="K7599" t="s">
        <v>1010</v>
      </c>
      <c r="L7599" t="s">
        <v>100</v>
      </c>
      <c r="M7599">
        <v>348</v>
      </c>
      <c r="N7599">
        <v>2003</v>
      </c>
      <c r="O7599">
        <v>15</v>
      </c>
      <c r="P7599">
        <v>1392.630398775281</v>
      </c>
      <c r="Q7599">
        <v>1406.869863721176</v>
      </c>
      <c r="R7599">
        <v>79.885051527625379</v>
      </c>
      <c r="S7599">
        <v>0.68253968253968256</v>
      </c>
      <c r="T7599">
        <v>11</v>
      </c>
    </row>
    <row r="7600" spans="1:20" x14ac:dyDescent="0.2">
      <c r="A7600" s="1">
        <v>14958</v>
      </c>
      <c r="B7600">
        <v>20030215</v>
      </c>
      <c r="C7600" t="s">
        <v>78</v>
      </c>
      <c r="D7600" t="s">
        <v>101</v>
      </c>
      <c r="E7600" t="s">
        <v>120</v>
      </c>
      <c r="F7600" t="s">
        <v>121</v>
      </c>
      <c r="G7600" t="s">
        <v>123</v>
      </c>
      <c r="H7600">
        <v>0</v>
      </c>
      <c r="I7600" t="s">
        <v>137</v>
      </c>
      <c r="J7600">
        <v>21</v>
      </c>
      <c r="K7600" t="s">
        <v>833</v>
      </c>
      <c r="L7600" t="s">
        <v>102</v>
      </c>
      <c r="M7600">
        <v>307</v>
      </c>
      <c r="N7600">
        <v>2003</v>
      </c>
      <c r="O7600">
        <v>15</v>
      </c>
      <c r="P7600">
        <v>1315.4092382441061</v>
      </c>
      <c r="Q7600">
        <v>1336.9457350541579</v>
      </c>
      <c r="R7600">
        <v>75.455436610788141</v>
      </c>
      <c r="S7600">
        <v>0.66666666666666674</v>
      </c>
      <c r="T7600">
        <v>10</v>
      </c>
    </row>
    <row r="7601" spans="1:20" x14ac:dyDescent="0.2">
      <c r="A7601" s="1">
        <v>14959</v>
      </c>
      <c r="B7601">
        <v>20030215</v>
      </c>
      <c r="C7601" t="s">
        <v>78</v>
      </c>
      <c r="D7601" t="s">
        <v>101</v>
      </c>
      <c r="E7601" t="s">
        <v>120</v>
      </c>
      <c r="F7601" t="s">
        <v>121</v>
      </c>
      <c r="G7601" t="s">
        <v>123</v>
      </c>
      <c r="H7601">
        <v>0</v>
      </c>
      <c r="I7601" t="s">
        <v>137</v>
      </c>
      <c r="J7601">
        <v>22</v>
      </c>
      <c r="K7601" t="s">
        <v>987</v>
      </c>
      <c r="L7601" t="s">
        <v>102</v>
      </c>
      <c r="M7601">
        <v>304</v>
      </c>
      <c r="N7601">
        <v>2003</v>
      </c>
      <c r="O7601">
        <v>15</v>
      </c>
      <c r="P7601">
        <v>1418.08129183861</v>
      </c>
      <c r="Q7601">
        <v>1426.7289224993749</v>
      </c>
      <c r="R7601">
        <v>81.344983685918109</v>
      </c>
      <c r="S7601">
        <v>0.65079365079365081</v>
      </c>
      <c r="T7601">
        <v>9</v>
      </c>
    </row>
    <row r="7602" spans="1:20" x14ac:dyDescent="0.2">
      <c r="A7602" s="1">
        <v>14960</v>
      </c>
      <c r="B7602">
        <v>20030215</v>
      </c>
      <c r="C7602" t="s">
        <v>78</v>
      </c>
      <c r="D7602" t="s">
        <v>101</v>
      </c>
      <c r="E7602" t="s">
        <v>120</v>
      </c>
      <c r="F7602" t="s">
        <v>121</v>
      </c>
      <c r="G7602" t="s">
        <v>123</v>
      </c>
      <c r="H7602">
        <v>0</v>
      </c>
      <c r="I7602" t="s">
        <v>137</v>
      </c>
      <c r="J7602">
        <v>23</v>
      </c>
      <c r="K7602" t="s">
        <v>1035</v>
      </c>
      <c r="L7602" t="s">
        <v>101</v>
      </c>
      <c r="M7602">
        <v>8</v>
      </c>
      <c r="N7602">
        <v>2003</v>
      </c>
      <c r="O7602">
        <v>15</v>
      </c>
      <c r="P7602">
        <v>1322.3471049659749</v>
      </c>
      <c r="Q7602">
        <v>1339.6748714184259</v>
      </c>
      <c r="R7602">
        <v>75.85341143674033</v>
      </c>
      <c r="S7602">
        <v>0.63492063492063489</v>
      </c>
      <c r="T7602">
        <v>8</v>
      </c>
    </row>
    <row r="7603" spans="1:20" x14ac:dyDescent="0.2">
      <c r="A7603" s="1">
        <v>14961</v>
      </c>
      <c r="B7603">
        <v>20030215</v>
      </c>
      <c r="C7603" t="s">
        <v>78</v>
      </c>
      <c r="D7603" t="s">
        <v>101</v>
      </c>
      <c r="E7603" t="s">
        <v>120</v>
      </c>
      <c r="F7603" t="s">
        <v>121</v>
      </c>
      <c r="G7603" t="s">
        <v>123</v>
      </c>
      <c r="H7603">
        <v>0</v>
      </c>
      <c r="I7603" t="s">
        <v>137</v>
      </c>
      <c r="J7603">
        <v>23</v>
      </c>
      <c r="K7603" t="s">
        <v>1028</v>
      </c>
      <c r="L7603" t="s">
        <v>106</v>
      </c>
      <c r="M7603">
        <v>22</v>
      </c>
      <c r="N7603">
        <v>2003</v>
      </c>
      <c r="O7603">
        <v>15</v>
      </c>
      <c r="P7603">
        <v>1485.6161135826101</v>
      </c>
      <c r="Q7603">
        <v>1484.9377010885171</v>
      </c>
      <c r="R7603">
        <v>85.218963975069485</v>
      </c>
      <c r="S7603">
        <v>0.63492063492063489</v>
      </c>
      <c r="T7603">
        <v>7</v>
      </c>
    </row>
    <row r="7604" spans="1:20" x14ac:dyDescent="0.2">
      <c r="A7604" s="1">
        <v>14962</v>
      </c>
      <c r="B7604">
        <v>20030215</v>
      </c>
      <c r="C7604" t="s">
        <v>78</v>
      </c>
      <c r="D7604" t="s">
        <v>101</v>
      </c>
      <c r="E7604" t="s">
        <v>120</v>
      </c>
      <c r="F7604" t="s">
        <v>121</v>
      </c>
      <c r="G7604" t="s">
        <v>123</v>
      </c>
      <c r="H7604">
        <v>0</v>
      </c>
      <c r="I7604" t="s">
        <v>137</v>
      </c>
      <c r="J7604">
        <v>25</v>
      </c>
      <c r="K7604" t="s">
        <v>982</v>
      </c>
      <c r="L7604" t="s">
        <v>102</v>
      </c>
      <c r="M7604">
        <v>35</v>
      </c>
      <c r="N7604">
        <v>2003</v>
      </c>
      <c r="O7604">
        <v>15</v>
      </c>
      <c r="P7604">
        <v>1422.345910410151</v>
      </c>
      <c r="Q7604">
        <v>1426.39627040853</v>
      </c>
      <c r="R7604">
        <v>81.589613757639086</v>
      </c>
      <c r="S7604">
        <v>0.60317460317460325</v>
      </c>
      <c r="T7604">
        <v>6</v>
      </c>
    </row>
    <row r="7605" spans="1:20" x14ac:dyDescent="0.2">
      <c r="A7605" s="1">
        <v>14963</v>
      </c>
      <c r="B7605">
        <v>20030215</v>
      </c>
      <c r="C7605" t="s">
        <v>78</v>
      </c>
      <c r="D7605" t="s">
        <v>101</v>
      </c>
      <c r="E7605" t="s">
        <v>120</v>
      </c>
      <c r="F7605" t="s">
        <v>121</v>
      </c>
      <c r="G7605" t="s">
        <v>123</v>
      </c>
      <c r="H7605">
        <v>0</v>
      </c>
      <c r="I7605" t="s">
        <v>137</v>
      </c>
      <c r="J7605">
        <v>26</v>
      </c>
      <c r="K7605" t="s">
        <v>907</v>
      </c>
      <c r="L7605" t="s">
        <v>100</v>
      </c>
      <c r="M7605">
        <v>135</v>
      </c>
      <c r="N7605">
        <v>2003</v>
      </c>
      <c r="O7605">
        <v>15</v>
      </c>
      <c r="P7605">
        <v>1325.679931260707</v>
      </c>
      <c r="Q7605">
        <v>1339.19862249889</v>
      </c>
      <c r="R7605">
        <v>76.0445913797614</v>
      </c>
      <c r="S7605">
        <v>0.58730158730158732</v>
      </c>
      <c r="T7605">
        <v>5</v>
      </c>
    </row>
    <row r="7606" spans="1:20" x14ac:dyDescent="0.2">
      <c r="A7606" s="1">
        <v>14964</v>
      </c>
      <c r="B7606">
        <v>20030215</v>
      </c>
      <c r="C7606" t="s">
        <v>78</v>
      </c>
      <c r="D7606" t="s">
        <v>101</v>
      </c>
      <c r="E7606" t="s">
        <v>120</v>
      </c>
      <c r="F7606" t="s">
        <v>121</v>
      </c>
      <c r="G7606" t="s">
        <v>123</v>
      </c>
      <c r="H7606">
        <v>0</v>
      </c>
      <c r="I7606" t="s">
        <v>137</v>
      </c>
      <c r="J7606">
        <v>27</v>
      </c>
      <c r="K7606" t="s">
        <v>1090</v>
      </c>
      <c r="L7606" t="s">
        <v>113</v>
      </c>
      <c r="M7606">
        <v>56</v>
      </c>
      <c r="N7606">
        <v>2003</v>
      </c>
      <c r="O7606">
        <v>15</v>
      </c>
      <c r="P7606">
        <v>1318.193162743554</v>
      </c>
      <c r="Q7606">
        <v>1331.1705797179691</v>
      </c>
      <c r="R7606">
        <v>75.61513006016493</v>
      </c>
      <c r="S7606">
        <v>0.5714285714285714</v>
      </c>
      <c r="T7606">
        <v>4</v>
      </c>
    </row>
    <row r="7607" spans="1:20" x14ac:dyDescent="0.2">
      <c r="A7607" s="1">
        <v>14965</v>
      </c>
      <c r="B7607">
        <v>20030215</v>
      </c>
      <c r="C7607" t="s">
        <v>78</v>
      </c>
      <c r="D7607" t="s">
        <v>101</v>
      </c>
      <c r="E7607" t="s">
        <v>120</v>
      </c>
      <c r="F7607" t="s">
        <v>121</v>
      </c>
      <c r="G7607" t="s">
        <v>123</v>
      </c>
      <c r="H7607">
        <v>0</v>
      </c>
      <c r="I7607" t="s">
        <v>137</v>
      </c>
      <c r="J7607">
        <v>28</v>
      </c>
      <c r="K7607" t="s">
        <v>1009</v>
      </c>
      <c r="L7607" t="s">
        <v>100</v>
      </c>
      <c r="M7607">
        <v>351</v>
      </c>
      <c r="N7607">
        <v>2003</v>
      </c>
      <c r="O7607">
        <v>15</v>
      </c>
      <c r="P7607">
        <v>1251.3482244877309</v>
      </c>
      <c r="Q7607">
        <v>1270.161761586533</v>
      </c>
      <c r="R7607">
        <v>71.780723356402476</v>
      </c>
      <c r="S7607">
        <v>0.55555555555555558</v>
      </c>
      <c r="T7607">
        <v>3</v>
      </c>
    </row>
    <row r="7608" spans="1:20" x14ac:dyDescent="0.2">
      <c r="A7608" s="1">
        <v>14966</v>
      </c>
      <c r="B7608">
        <v>20030215</v>
      </c>
      <c r="C7608" t="s">
        <v>78</v>
      </c>
      <c r="D7608" t="s">
        <v>101</v>
      </c>
      <c r="E7608" t="s">
        <v>120</v>
      </c>
      <c r="F7608" t="s">
        <v>121</v>
      </c>
      <c r="G7608" t="s">
        <v>123</v>
      </c>
      <c r="H7608">
        <v>0</v>
      </c>
      <c r="I7608" t="s">
        <v>137</v>
      </c>
      <c r="J7608">
        <v>29</v>
      </c>
      <c r="K7608" t="s">
        <v>553</v>
      </c>
      <c r="L7608" t="s">
        <v>113</v>
      </c>
      <c r="M7608">
        <v>366</v>
      </c>
      <c r="N7608">
        <v>2003</v>
      </c>
      <c r="O7608">
        <v>15</v>
      </c>
      <c r="P7608">
        <v>1498.5531864945669</v>
      </c>
      <c r="Q7608">
        <v>1488.9883232451609</v>
      </c>
      <c r="R7608">
        <v>85.961069516566482</v>
      </c>
      <c r="S7608">
        <v>0.53968253968253976</v>
      </c>
      <c r="T7608">
        <v>2</v>
      </c>
    </row>
    <row r="7609" spans="1:20" x14ac:dyDescent="0.2">
      <c r="A7609" s="1">
        <v>14967</v>
      </c>
      <c r="B7609">
        <v>20030215</v>
      </c>
      <c r="C7609" t="s">
        <v>78</v>
      </c>
      <c r="D7609" t="s">
        <v>101</v>
      </c>
      <c r="E7609" t="s">
        <v>120</v>
      </c>
      <c r="F7609" t="s">
        <v>121</v>
      </c>
      <c r="G7609" t="s">
        <v>123</v>
      </c>
      <c r="H7609">
        <v>0</v>
      </c>
      <c r="I7609" t="s">
        <v>137</v>
      </c>
      <c r="J7609">
        <v>30</v>
      </c>
      <c r="K7609" t="s">
        <v>1036</v>
      </c>
      <c r="L7609" t="s">
        <v>107</v>
      </c>
      <c r="M7609">
        <v>295</v>
      </c>
      <c r="N7609">
        <v>2003</v>
      </c>
      <c r="O7609">
        <v>15</v>
      </c>
      <c r="P7609">
        <v>1305.249919652096</v>
      </c>
      <c r="Q7609">
        <v>1315.534412917892</v>
      </c>
      <c r="R7609">
        <v>74.872670580460237</v>
      </c>
      <c r="S7609">
        <v>0.52380952380952384</v>
      </c>
      <c r="T7609">
        <v>1</v>
      </c>
    </row>
    <row r="7610" spans="1:20" x14ac:dyDescent="0.2">
      <c r="A7610" s="1">
        <v>14968</v>
      </c>
      <c r="B7610">
        <v>20030215</v>
      </c>
      <c r="C7610" t="s">
        <v>78</v>
      </c>
      <c r="D7610" t="s">
        <v>101</v>
      </c>
      <c r="E7610" t="s">
        <v>120</v>
      </c>
      <c r="F7610" t="s">
        <v>121</v>
      </c>
      <c r="G7610" t="s">
        <v>123</v>
      </c>
      <c r="H7610">
        <v>0</v>
      </c>
      <c r="I7610" t="s">
        <v>137</v>
      </c>
      <c r="J7610">
        <v>31</v>
      </c>
      <c r="K7610" t="s">
        <v>963</v>
      </c>
      <c r="L7610" t="s">
        <v>116</v>
      </c>
      <c r="M7610">
        <v>7</v>
      </c>
      <c r="N7610">
        <v>2003</v>
      </c>
      <c r="O7610">
        <v>15</v>
      </c>
      <c r="P7610">
        <v>1520.7830508652951</v>
      </c>
      <c r="Q7610">
        <v>1506.257192509757</v>
      </c>
      <c r="R7610">
        <v>87.23623474509337</v>
      </c>
      <c r="S7610">
        <v>0.50793650793650791</v>
      </c>
      <c r="T7610">
        <v>0</v>
      </c>
    </row>
    <row r="7611" spans="1:20" x14ac:dyDescent="0.2">
      <c r="A7611" s="1">
        <v>14969</v>
      </c>
      <c r="B7611">
        <v>20030215</v>
      </c>
      <c r="C7611" t="s">
        <v>78</v>
      </c>
      <c r="D7611" t="s">
        <v>101</v>
      </c>
      <c r="E7611" t="s">
        <v>120</v>
      </c>
      <c r="F7611" t="s">
        <v>121</v>
      </c>
      <c r="G7611" t="s">
        <v>123</v>
      </c>
      <c r="H7611">
        <v>0</v>
      </c>
      <c r="I7611" t="s">
        <v>137</v>
      </c>
      <c r="J7611">
        <v>32</v>
      </c>
      <c r="K7611" t="s">
        <v>1008</v>
      </c>
      <c r="L7611" t="s">
        <v>100</v>
      </c>
      <c r="M7611">
        <v>48</v>
      </c>
      <c r="N7611">
        <v>2003</v>
      </c>
      <c r="O7611">
        <v>15</v>
      </c>
      <c r="P7611">
        <v>1472.277226489349</v>
      </c>
      <c r="Q7611">
        <v>1461.3024750335601</v>
      </c>
      <c r="R7611">
        <v>84.453809283843825</v>
      </c>
      <c r="S7611">
        <v>0.49206349206349209</v>
      </c>
      <c r="T7611">
        <v>0</v>
      </c>
    </row>
    <row r="7612" spans="1:20" x14ac:dyDescent="0.2">
      <c r="A7612" s="1">
        <v>14970</v>
      </c>
      <c r="B7612">
        <v>20030215</v>
      </c>
      <c r="C7612" t="s">
        <v>78</v>
      </c>
      <c r="D7612" t="s">
        <v>101</v>
      </c>
      <c r="E7612" t="s">
        <v>120</v>
      </c>
      <c r="F7612" t="s">
        <v>121</v>
      </c>
      <c r="G7612" t="s">
        <v>123</v>
      </c>
      <c r="H7612">
        <v>0</v>
      </c>
      <c r="I7612" t="s">
        <v>137</v>
      </c>
      <c r="J7612">
        <v>33</v>
      </c>
      <c r="K7612" t="s">
        <v>830</v>
      </c>
      <c r="L7612" t="s">
        <v>102</v>
      </c>
      <c r="M7612">
        <v>265</v>
      </c>
      <c r="N7612">
        <v>2003</v>
      </c>
      <c r="O7612">
        <v>15</v>
      </c>
      <c r="P7612">
        <v>1433.6123559444729</v>
      </c>
      <c r="Q7612">
        <v>1425.422026645743</v>
      </c>
      <c r="R7612">
        <v>82.235887587963362</v>
      </c>
      <c r="S7612">
        <v>0.47619047619047622</v>
      </c>
      <c r="T7612">
        <v>0</v>
      </c>
    </row>
    <row r="7613" spans="1:20" x14ac:dyDescent="0.2">
      <c r="A7613" s="1">
        <v>14971</v>
      </c>
      <c r="B7613">
        <v>20030215</v>
      </c>
      <c r="C7613" t="s">
        <v>78</v>
      </c>
      <c r="D7613" t="s">
        <v>101</v>
      </c>
      <c r="E7613" t="s">
        <v>120</v>
      </c>
      <c r="F7613" t="s">
        <v>121</v>
      </c>
      <c r="G7613" t="s">
        <v>123</v>
      </c>
      <c r="H7613">
        <v>0</v>
      </c>
      <c r="I7613" t="s">
        <v>137</v>
      </c>
      <c r="J7613">
        <v>34</v>
      </c>
      <c r="K7613" t="s">
        <v>975</v>
      </c>
      <c r="L7613" t="s">
        <v>103</v>
      </c>
      <c r="M7613">
        <v>299</v>
      </c>
      <c r="N7613">
        <v>2003</v>
      </c>
      <c r="O7613">
        <v>15</v>
      </c>
      <c r="P7613">
        <v>1281.069615247161</v>
      </c>
      <c r="Q7613">
        <v>1288.489063536126</v>
      </c>
      <c r="R7613">
        <v>73.485622828924207</v>
      </c>
      <c r="S7613">
        <v>0.46031746031746029</v>
      </c>
      <c r="T7613">
        <v>0</v>
      </c>
    </row>
    <row r="7614" spans="1:20" x14ac:dyDescent="0.2">
      <c r="A7614" s="1">
        <v>14972</v>
      </c>
      <c r="B7614">
        <v>20030215</v>
      </c>
      <c r="C7614" t="s">
        <v>78</v>
      </c>
      <c r="D7614" t="s">
        <v>101</v>
      </c>
      <c r="E7614" t="s">
        <v>120</v>
      </c>
      <c r="F7614" t="s">
        <v>121</v>
      </c>
      <c r="G7614" t="s">
        <v>123</v>
      </c>
      <c r="H7614">
        <v>0</v>
      </c>
      <c r="I7614" t="s">
        <v>137</v>
      </c>
      <c r="J7614">
        <v>35</v>
      </c>
      <c r="K7614" t="s">
        <v>831</v>
      </c>
      <c r="L7614" t="s">
        <v>102</v>
      </c>
      <c r="M7614">
        <v>371</v>
      </c>
      <c r="N7614">
        <v>2003</v>
      </c>
      <c r="O7614">
        <v>15</v>
      </c>
      <c r="P7614">
        <v>1411.804806894588</v>
      </c>
      <c r="Q7614">
        <v>1403.2748309008709</v>
      </c>
      <c r="R7614">
        <v>80.984947510055179</v>
      </c>
      <c r="S7614">
        <v>0.44444444444444442</v>
      </c>
      <c r="T7614">
        <v>0</v>
      </c>
    </row>
    <row r="7615" spans="1:20" x14ac:dyDescent="0.2">
      <c r="A7615" s="1">
        <v>14973</v>
      </c>
      <c r="B7615">
        <v>20030215</v>
      </c>
      <c r="C7615" t="s">
        <v>78</v>
      </c>
      <c r="D7615" t="s">
        <v>101</v>
      </c>
      <c r="E7615" t="s">
        <v>120</v>
      </c>
      <c r="F7615" t="s">
        <v>121</v>
      </c>
      <c r="G7615" t="s">
        <v>123</v>
      </c>
      <c r="H7615">
        <v>0</v>
      </c>
      <c r="I7615" t="s">
        <v>137</v>
      </c>
      <c r="J7615">
        <v>36</v>
      </c>
      <c r="K7615" t="s">
        <v>1057</v>
      </c>
      <c r="L7615" t="s">
        <v>115</v>
      </c>
      <c r="M7615">
        <v>172</v>
      </c>
      <c r="N7615">
        <v>2003</v>
      </c>
      <c r="O7615">
        <v>15</v>
      </c>
      <c r="P7615">
        <v>1221.3716175404561</v>
      </c>
      <c r="Q7615">
        <v>1232.2218848186351</v>
      </c>
      <c r="R7615">
        <v>70.061183992108539</v>
      </c>
      <c r="S7615">
        <v>0.4285714285714286</v>
      </c>
      <c r="T7615">
        <v>0</v>
      </c>
    </row>
    <row r="7616" spans="1:20" x14ac:dyDescent="0.2">
      <c r="A7616" s="1">
        <v>14974</v>
      </c>
      <c r="B7616">
        <v>20030215</v>
      </c>
      <c r="C7616" t="s">
        <v>78</v>
      </c>
      <c r="D7616" t="s">
        <v>101</v>
      </c>
      <c r="E7616" t="s">
        <v>120</v>
      </c>
      <c r="F7616" t="s">
        <v>121</v>
      </c>
      <c r="G7616" t="s">
        <v>123</v>
      </c>
      <c r="H7616">
        <v>0</v>
      </c>
      <c r="I7616" t="s">
        <v>137</v>
      </c>
      <c r="J7616">
        <v>37</v>
      </c>
      <c r="K7616" t="s">
        <v>835</v>
      </c>
      <c r="L7616" t="s">
        <v>1747</v>
      </c>
      <c r="M7616">
        <v>132</v>
      </c>
      <c r="N7616">
        <v>2003</v>
      </c>
      <c r="O7616">
        <v>15</v>
      </c>
      <c r="P7616">
        <v>1320.075388012041</v>
      </c>
      <c r="Q7616">
        <v>1319.093535279934</v>
      </c>
      <c r="R7616">
        <v>75.723099599456873</v>
      </c>
      <c r="S7616">
        <v>0.41269841269841268</v>
      </c>
      <c r="T7616">
        <v>0</v>
      </c>
    </row>
    <row r="7617" spans="1:20" x14ac:dyDescent="0.2">
      <c r="A7617" s="1">
        <v>14975</v>
      </c>
      <c r="B7617">
        <v>20030215</v>
      </c>
      <c r="C7617" t="s">
        <v>78</v>
      </c>
      <c r="D7617" t="s">
        <v>101</v>
      </c>
      <c r="E7617" t="s">
        <v>120</v>
      </c>
      <c r="F7617" t="s">
        <v>121</v>
      </c>
      <c r="G7617" t="s">
        <v>123</v>
      </c>
      <c r="H7617">
        <v>0</v>
      </c>
      <c r="I7617" t="s">
        <v>137</v>
      </c>
      <c r="J7617">
        <v>38</v>
      </c>
      <c r="K7617" t="s">
        <v>983</v>
      </c>
      <c r="L7617" t="s">
        <v>102</v>
      </c>
      <c r="M7617">
        <v>10</v>
      </c>
      <c r="N7617">
        <v>2003</v>
      </c>
      <c r="O7617">
        <v>15</v>
      </c>
      <c r="P7617">
        <v>1414.2547355047041</v>
      </c>
      <c r="Q7617">
        <v>1401.327229948485</v>
      </c>
      <c r="R7617">
        <v>81.125482050612547</v>
      </c>
      <c r="S7617">
        <v>0.39682539682539691</v>
      </c>
      <c r="T7617">
        <v>0</v>
      </c>
    </row>
    <row r="7618" spans="1:20" x14ac:dyDescent="0.2">
      <c r="A7618" s="1">
        <v>14976</v>
      </c>
      <c r="B7618">
        <v>20030215</v>
      </c>
      <c r="C7618" t="s">
        <v>78</v>
      </c>
      <c r="D7618" t="s">
        <v>101</v>
      </c>
      <c r="E7618" t="s">
        <v>120</v>
      </c>
      <c r="F7618" t="s">
        <v>121</v>
      </c>
      <c r="G7618" t="s">
        <v>123</v>
      </c>
      <c r="H7618">
        <v>0</v>
      </c>
      <c r="I7618" t="s">
        <v>137</v>
      </c>
      <c r="J7618">
        <v>39</v>
      </c>
      <c r="K7618" t="s">
        <v>760</v>
      </c>
      <c r="L7618" t="s">
        <v>101</v>
      </c>
      <c r="M7618">
        <v>310</v>
      </c>
      <c r="N7618">
        <v>2003</v>
      </c>
      <c r="O7618">
        <v>15</v>
      </c>
      <c r="P7618">
        <v>1328.6715258275899</v>
      </c>
      <c r="Q7618">
        <v>1323.9811408184121</v>
      </c>
      <c r="R7618">
        <v>76.216197346667926</v>
      </c>
      <c r="S7618">
        <v>0.38095238095238088</v>
      </c>
      <c r="T7618">
        <v>0</v>
      </c>
    </row>
    <row r="7619" spans="1:20" x14ac:dyDescent="0.2">
      <c r="A7619" s="1">
        <v>14977</v>
      </c>
      <c r="B7619">
        <v>20030215</v>
      </c>
      <c r="C7619" t="s">
        <v>78</v>
      </c>
      <c r="D7619" t="s">
        <v>101</v>
      </c>
      <c r="E7619" t="s">
        <v>120</v>
      </c>
      <c r="F7619" t="s">
        <v>121</v>
      </c>
      <c r="G7619" t="s">
        <v>123</v>
      </c>
      <c r="H7619">
        <v>0</v>
      </c>
      <c r="I7619" t="s">
        <v>137</v>
      </c>
      <c r="J7619">
        <v>40</v>
      </c>
      <c r="K7619" t="s">
        <v>913</v>
      </c>
      <c r="L7619" t="s">
        <v>1747</v>
      </c>
      <c r="M7619">
        <v>66</v>
      </c>
      <c r="N7619">
        <v>2003</v>
      </c>
      <c r="O7619">
        <v>15</v>
      </c>
      <c r="P7619">
        <v>1356.553773607016</v>
      </c>
      <c r="Q7619">
        <v>1347.356809280946</v>
      </c>
      <c r="R7619">
        <v>77.815598596650887</v>
      </c>
      <c r="S7619">
        <v>0.36507936507936511</v>
      </c>
      <c r="T7619">
        <v>0</v>
      </c>
    </row>
    <row r="7620" spans="1:20" x14ac:dyDescent="0.2">
      <c r="A7620" s="1">
        <v>14978</v>
      </c>
      <c r="B7620">
        <v>20030215</v>
      </c>
      <c r="C7620" t="s">
        <v>78</v>
      </c>
      <c r="D7620" t="s">
        <v>101</v>
      </c>
      <c r="E7620" t="s">
        <v>120</v>
      </c>
      <c r="F7620" t="s">
        <v>121</v>
      </c>
      <c r="G7620" t="s">
        <v>123</v>
      </c>
      <c r="H7620">
        <v>0</v>
      </c>
      <c r="I7620" t="s">
        <v>137</v>
      </c>
      <c r="J7620">
        <v>41</v>
      </c>
      <c r="K7620" t="s">
        <v>935</v>
      </c>
      <c r="L7620" t="s">
        <v>101</v>
      </c>
      <c r="M7620">
        <v>6</v>
      </c>
      <c r="N7620">
        <v>2003</v>
      </c>
      <c r="O7620">
        <v>15</v>
      </c>
      <c r="P7620">
        <v>1202.351123663874</v>
      </c>
      <c r="Q7620">
        <v>1208.1711770638819</v>
      </c>
      <c r="R7620">
        <v>68.9701169475087</v>
      </c>
      <c r="S7620">
        <v>0.34920634920634919</v>
      </c>
      <c r="T7620">
        <v>0</v>
      </c>
    </row>
    <row r="7621" spans="1:20" x14ac:dyDescent="0.2">
      <c r="A7621" s="1">
        <v>14979</v>
      </c>
      <c r="B7621">
        <v>20030215</v>
      </c>
      <c r="C7621" t="s">
        <v>78</v>
      </c>
      <c r="D7621" t="s">
        <v>101</v>
      </c>
      <c r="E7621" t="s">
        <v>120</v>
      </c>
      <c r="F7621" t="s">
        <v>121</v>
      </c>
      <c r="G7621" t="s">
        <v>123</v>
      </c>
      <c r="H7621">
        <v>0</v>
      </c>
      <c r="I7621" t="s">
        <v>137</v>
      </c>
      <c r="J7621">
        <v>42</v>
      </c>
      <c r="K7621" t="s">
        <v>1034</v>
      </c>
      <c r="L7621" t="s">
        <v>110</v>
      </c>
      <c r="M7621">
        <v>141</v>
      </c>
      <c r="N7621">
        <v>2003</v>
      </c>
      <c r="O7621">
        <v>15</v>
      </c>
      <c r="P7621">
        <v>1368.237504019128</v>
      </c>
      <c r="Q7621">
        <v>1354.973292990212</v>
      </c>
      <c r="R7621">
        <v>78.485809017755585</v>
      </c>
      <c r="S7621">
        <v>0.33333333333333343</v>
      </c>
      <c r="T7621">
        <v>0</v>
      </c>
    </row>
    <row r="7622" spans="1:20" x14ac:dyDescent="0.2">
      <c r="A7622" s="1">
        <v>14980</v>
      </c>
      <c r="B7622">
        <v>20030215</v>
      </c>
      <c r="C7622" t="s">
        <v>78</v>
      </c>
      <c r="D7622" t="s">
        <v>101</v>
      </c>
      <c r="E7622" t="s">
        <v>120</v>
      </c>
      <c r="F7622" t="s">
        <v>121</v>
      </c>
      <c r="G7622" t="s">
        <v>123</v>
      </c>
      <c r="H7622">
        <v>0</v>
      </c>
      <c r="I7622" t="s">
        <v>137</v>
      </c>
      <c r="J7622">
        <v>43</v>
      </c>
      <c r="K7622" t="s">
        <v>1048</v>
      </c>
      <c r="L7622" t="s">
        <v>113</v>
      </c>
      <c r="M7622">
        <v>235</v>
      </c>
      <c r="N7622">
        <v>2003</v>
      </c>
      <c r="O7622">
        <v>15</v>
      </c>
      <c r="P7622">
        <v>1287.0024569597581</v>
      </c>
      <c r="Q7622">
        <v>1281.4060042019389</v>
      </c>
      <c r="R7622">
        <v>73.825946698296093</v>
      </c>
      <c r="S7622">
        <v>0.31746031746031739</v>
      </c>
      <c r="T7622">
        <v>0</v>
      </c>
    </row>
    <row r="7623" spans="1:20" x14ac:dyDescent="0.2">
      <c r="A7623" s="1">
        <v>14981</v>
      </c>
      <c r="B7623">
        <v>20030215</v>
      </c>
      <c r="C7623" t="s">
        <v>78</v>
      </c>
      <c r="D7623" t="s">
        <v>101</v>
      </c>
      <c r="E7623" t="s">
        <v>120</v>
      </c>
      <c r="F7623" t="s">
        <v>121</v>
      </c>
      <c r="G7623" t="s">
        <v>123</v>
      </c>
      <c r="H7623">
        <v>0</v>
      </c>
      <c r="I7623" t="s">
        <v>137</v>
      </c>
      <c r="J7623">
        <v>44</v>
      </c>
      <c r="K7623" t="s">
        <v>1088</v>
      </c>
      <c r="L7623" t="s">
        <v>113</v>
      </c>
      <c r="M7623">
        <v>137</v>
      </c>
      <c r="N7623">
        <v>2003</v>
      </c>
      <c r="O7623">
        <v>15</v>
      </c>
      <c r="P7623">
        <v>1313.7012817466839</v>
      </c>
      <c r="Q7623">
        <v>1303.8021285722541</v>
      </c>
      <c r="R7623">
        <v>75.357463600200788</v>
      </c>
      <c r="S7623">
        <v>0.30158730158730163</v>
      </c>
      <c r="T7623">
        <v>0</v>
      </c>
    </row>
    <row r="7624" spans="1:20" x14ac:dyDescent="0.2">
      <c r="A7624" s="1">
        <v>14982</v>
      </c>
      <c r="B7624">
        <v>20030215</v>
      </c>
      <c r="C7624" t="s">
        <v>78</v>
      </c>
      <c r="D7624" t="s">
        <v>101</v>
      </c>
      <c r="E7624" t="s">
        <v>120</v>
      </c>
      <c r="F7624" t="s">
        <v>121</v>
      </c>
      <c r="G7624" t="s">
        <v>123</v>
      </c>
      <c r="H7624">
        <v>0</v>
      </c>
      <c r="I7624" t="s">
        <v>137</v>
      </c>
      <c r="J7624">
        <v>45</v>
      </c>
      <c r="K7624" t="s">
        <v>650</v>
      </c>
      <c r="L7624" t="s">
        <v>115</v>
      </c>
      <c r="M7624">
        <v>283</v>
      </c>
      <c r="N7624">
        <v>2003</v>
      </c>
      <c r="O7624">
        <v>15</v>
      </c>
      <c r="P7624">
        <v>1279.5030237435769</v>
      </c>
      <c r="Q7624">
        <v>1271.9660324190741</v>
      </c>
      <c r="R7624">
        <v>73.3957588972618</v>
      </c>
      <c r="S7624">
        <v>0.2857142857142857</v>
      </c>
      <c r="T7624">
        <v>0</v>
      </c>
    </row>
    <row r="7625" spans="1:20" x14ac:dyDescent="0.2">
      <c r="A7625" s="1">
        <v>14983</v>
      </c>
      <c r="B7625">
        <v>20030215</v>
      </c>
      <c r="C7625" t="s">
        <v>78</v>
      </c>
      <c r="D7625" t="s">
        <v>101</v>
      </c>
      <c r="E7625" t="s">
        <v>120</v>
      </c>
      <c r="F7625" t="s">
        <v>121</v>
      </c>
      <c r="G7625" t="s">
        <v>123</v>
      </c>
      <c r="H7625">
        <v>0</v>
      </c>
      <c r="I7625" t="s">
        <v>137</v>
      </c>
      <c r="J7625">
        <v>46</v>
      </c>
      <c r="K7625" t="s">
        <v>1067</v>
      </c>
      <c r="L7625" t="s">
        <v>113</v>
      </c>
      <c r="M7625">
        <v>152</v>
      </c>
      <c r="N7625">
        <v>2003</v>
      </c>
      <c r="O7625">
        <v>15</v>
      </c>
      <c r="P7625">
        <v>1392.3599211055771</v>
      </c>
      <c r="Q7625">
        <v>1370.87975553448</v>
      </c>
      <c r="R7625">
        <v>79.869536195918997</v>
      </c>
      <c r="S7625">
        <v>0.26984126984126988</v>
      </c>
      <c r="T7625">
        <v>0</v>
      </c>
    </row>
    <row r="7626" spans="1:20" x14ac:dyDescent="0.2">
      <c r="A7626" s="1">
        <v>14984</v>
      </c>
      <c r="B7626">
        <v>20030215</v>
      </c>
      <c r="C7626" t="s">
        <v>78</v>
      </c>
      <c r="D7626" t="s">
        <v>101</v>
      </c>
      <c r="E7626" t="s">
        <v>120</v>
      </c>
      <c r="F7626" t="s">
        <v>121</v>
      </c>
      <c r="G7626" t="s">
        <v>123</v>
      </c>
      <c r="H7626">
        <v>0</v>
      </c>
      <c r="I7626" t="s">
        <v>137</v>
      </c>
      <c r="J7626">
        <v>47</v>
      </c>
      <c r="K7626" t="s">
        <v>883</v>
      </c>
      <c r="L7626" t="s">
        <v>117</v>
      </c>
      <c r="M7626">
        <v>107</v>
      </c>
      <c r="N7626">
        <v>2003</v>
      </c>
      <c r="O7626">
        <v>15</v>
      </c>
      <c r="P7626">
        <v>1292.2810550609361</v>
      </c>
      <c r="Q7626">
        <v>1280.6111479334991</v>
      </c>
      <c r="R7626">
        <v>74.128741382138287</v>
      </c>
      <c r="S7626">
        <v>0.25396825396825401</v>
      </c>
      <c r="T7626">
        <v>0</v>
      </c>
    </row>
    <row r="7627" spans="1:20" x14ac:dyDescent="0.2">
      <c r="A7627" s="1">
        <v>14985</v>
      </c>
      <c r="B7627">
        <v>20030215</v>
      </c>
      <c r="C7627" t="s">
        <v>78</v>
      </c>
      <c r="D7627" t="s">
        <v>101</v>
      </c>
      <c r="E7627" t="s">
        <v>120</v>
      </c>
      <c r="F7627" t="s">
        <v>121</v>
      </c>
      <c r="G7627" t="s">
        <v>123</v>
      </c>
      <c r="H7627">
        <v>0</v>
      </c>
      <c r="I7627" t="s">
        <v>137</v>
      </c>
      <c r="J7627">
        <v>48</v>
      </c>
      <c r="K7627" t="s">
        <v>1023</v>
      </c>
      <c r="L7627" t="s">
        <v>102</v>
      </c>
      <c r="M7627">
        <v>15</v>
      </c>
      <c r="N7627">
        <v>2003</v>
      </c>
      <c r="O7627">
        <v>15</v>
      </c>
      <c r="P7627">
        <v>1359.260278999642</v>
      </c>
      <c r="Q7627">
        <v>1338.758264840134</v>
      </c>
      <c r="R7627">
        <v>77.970851076375439</v>
      </c>
      <c r="S7627">
        <v>0.23809523809523811</v>
      </c>
      <c r="T7627">
        <v>0</v>
      </c>
    </row>
    <row r="7628" spans="1:20" x14ac:dyDescent="0.2">
      <c r="A7628" s="1">
        <v>14986</v>
      </c>
      <c r="B7628">
        <v>20030215</v>
      </c>
      <c r="C7628" t="s">
        <v>78</v>
      </c>
      <c r="D7628" t="s">
        <v>101</v>
      </c>
      <c r="E7628" t="s">
        <v>120</v>
      </c>
      <c r="F7628" t="s">
        <v>121</v>
      </c>
      <c r="G7628" t="s">
        <v>123</v>
      </c>
      <c r="H7628">
        <v>0</v>
      </c>
      <c r="I7628" t="s">
        <v>137</v>
      </c>
      <c r="J7628">
        <v>49</v>
      </c>
      <c r="K7628" t="s">
        <v>861</v>
      </c>
      <c r="L7628" t="s">
        <v>101</v>
      </c>
      <c r="M7628">
        <v>157</v>
      </c>
      <c r="N7628">
        <v>2003</v>
      </c>
      <c r="O7628">
        <v>15</v>
      </c>
      <c r="P7628">
        <v>1237.65449338077</v>
      </c>
      <c r="Q7628">
        <v>1228.9986790804469</v>
      </c>
      <c r="R7628">
        <v>70.9952138514778</v>
      </c>
      <c r="S7628">
        <v>0.22222222222222221</v>
      </c>
      <c r="T7628">
        <v>0</v>
      </c>
    </row>
    <row r="7629" spans="1:20" x14ac:dyDescent="0.2">
      <c r="A7629" s="1">
        <v>14987</v>
      </c>
      <c r="B7629">
        <v>20030215</v>
      </c>
      <c r="C7629" t="s">
        <v>78</v>
      </c>
      <c r="D7629" t="s">
        <v>101</v>
      </c>
      <c r="E7629" t="s">
        <v>120</v>
      </c>
      <c r="F7629" t="s">
        <v>121</v>
      </c>
      <c r="G7629" t="s">
        <v>123</v>
      </c>
      <c r="H7629">
        <v>0</v>
      </c>
      <c r="I7629" t="s">
        <v>137</v>
      </c>
      <c r="J7629">
        <v>50</v>
      </c>
      <c r="K7629" t="s">
        <v>1039</v>
      </c>
      <c r="L7629" t="s">
        <v>101</v>
      </c>
      <c r="M7629">
        <v>28</v>
      </c>
      <c r="N7629">
        <v>2003</v>
      </c>
      <c r="O7629">
        <v>15</v>
      </c>
      <c r="P7629">
        <v>1245.3395555212601</v>
      </c>
      <c r="Q7629">
        <v>1234.5235105574509</v>
      </c>
      <c r="R7629">
        <v>71.436049830374969</v>
      </c>
      <c r="S7629">
        <v>0.20634920634920639</v>
      </c>
      <c r="T7629">
        <v>0</v>
      </c>
    </row>
    <row r="7630" spans="1:20" x14ac:dyDescent="0.2">
      <c r="A7630" s="1">
        <v>14988</v>
      </c>
      <c r="B7630">
        <v>20030215</v>
      </c>
      <c r="C7630" t="s">
        <v>78</v>
      </c>
      <c r="D7630" t="s">
        <v>101</v>
      </c>
      <c r="E7630" t="s">
        <v>120</v>
      </c>
      <c r="F7630" t="s">
        <v>121</v>
      </c>
      <c r="G7630" t="s">
        <v>123</v>
      </c>
      <c r="H7630">
        <v>0</v>
      </c>
      <c r="I7630" t="s">
        <v>137</v>
      </c>
      <c r="J7630">
        <v>51</v>
      </c>
      <c r="K7630" t="s">
        <v>1069</v>
      </c>
      <c r="L7630" t="s">
        <v>117</v>
      </c>
      <c r="M7630">
        <v>361</v>
      </c>
      <c r="N7630">
        <v>2003</v>
      </c>
      <c r="O7630">
        <v>15</v>
      </c>
      <c r="P7630">
        <v>1338.1831589693591</v>
      </c>
      <c r="Q7630">
        <v>1315.9276067046901</v>
      </c>
      <c r="R7630">
        <v>76.761810385353741</v>
      </c>
      <c r="S7630">
        <v>0.19047619047619049</v>
      </c>
      <c r="T7630">
        <v>0</v>
      </c>
    </row>
    <row r="7631" spans="1:20" x14ac:dyDescent="0.2">
      <c r="A7631" s="1">
        <v>14989</v>
      </c>
      <c r="B7631">
        <v>20030215</v>
      </c>
      <c r="C7631" t="s">
        <v>78</v>
      </c>
      <c r="D7631" t="s">
        <v>101</v>
      </c>
      <c r="E7631" t="s">
        <v>120</v>
      </c>
      <c r="F7631" t="s">
        <v>121</v>
      </c>
      <c r="G7631" t="s">
        <v>123</v>
      </c>
      <c r="H7631">
        <v>0</v>
      </c>
      <c r="I7631" t="s">
        <v>137</v>
      </c>
      <c r="J7631">
        <v>52</v>
      </c>
      <c r="K7631" t="s">
        <v>776</v>
      </c>
      <c r="L7631" t="s">
        <v>101</v>
      </c>
      <c r="M7631">
        <v>333</v>
      </c>
      <c r="N7631">
        <v>2003</v>
      </c>
      <c r="O7631">
        <v>15</v>
      </c>
      <c r="P7631">
        <v>1211.471711932166</v>
      </c>
      <c r="Q7631">
        <v>1201.290638091396</v>
      </c>
      <c r="R7631">
        <v>69.493298593130902</v>
      </c>
      <c r="S7631">
        <v>0.17460317460317459</v>
      </c>
      <c r="T7631">
        <v>0</v>
      </c>
    </row>
    <row r="7632" spans="1:20" x14ac:dyDescent="0.2">
      <c r="A7632" s="1">
        <v>14990</v>
      </c>
      <c r="B7632">
        <v>20030215</v>
      </c>
      <c r="C7632" t="s">
        <v>78</v>
      </c>
      <c r="D7632" t="s">
        <v>101</v>
      </c>
      <c r="E7632" t="s">
        <v>120</v>
      </c>
      <c r="F7632" t="s">
        <v>121</v>
      </c>
      <c r="G7632" t="s">
        <v>123</v>
      </c>
      <c r="H7632">
        <v>0</v>
      </c>
      <c r="I7632" t="s">
        <v>137</v>
      </c>
      <c r="J7632">
        <v>53</v>
      </c>
      <c r="K7632" t="s">
        <v>716</v>
      </c>
      <c r="L7632" t="s">
        <v>110</v>
      </c>
      <c r="M7632">
        <v>308</v>
      </c>
      <c r="N7632">
        <v>2003</v>
      </c>
      <c r="O7632">
        <v>15</v>
      </c>
      <c r="P7632">
        <v>1292.672939461725</v>
      </c>
      <c r="Q7632">
        <v>1272.710343141506</v>
      </c>
      <c r="R7632">
        <v>74.151220932762413</v>
      </c>
      <c r="S7632">
        <v>0.15873015873015869</v>
      </c>
      <c r="T7632">
        <v>0</v>
      </c>
    </row>
    <row r="7633" spans="1:20" x14ac:dyDescent="0.2">
      <c r="A7633" s="1">
        <v>14991</v>
      </c>
      <c r="B7633">
        <v>20030215</v>
      </c>
      <c r="C7633" t="s">
        <v>78</v>
      </c>
      <c r="D7633" t="s">
        <v>101</v>
      </c>
      <c r="E7633" t="s">
        <v>120</v>
      </c>
      <c r="F7633" t="s">
        <v>121</v>
      </c>
      <c r="G7633" t="s">
        <v>123</v>
      </c>
      <c r="H7633">
        <v>0</v>
      </c>
      <c r="I7633" t="s">
        <v>137</v>
      </c>
      <c r="J7633">
        <v>54</v>
      </c>
      <c r="K7633" t="s">
        <v>921</v>
      </c>
      <c r="L7633" t="s">
        <v>115</v>
      </c>
      <c r="M7633">
        <v>388</v>
      </c>
      <c r="N7633">
        <v>2003</v>
      </c>
      <c r="O7633">
        <v>15</v>
      </c>
      <c r="P7633">
        <v>1189.0793393009819</v>
      </c>
      <c r="Q7633">
        <v>1178.2701815655209</v>
      </c>
      <c r="R7633">
        <v>68.208811450640667</v>
      </c>
      <c r="S7633">
        <v>0.1428571428571429</v>
      </c>
      <c r="T7633">
        <v>0</v>
      </c>
    </row>
    <row r="7634" spans="1:20" x14ac:dyDescent="0.2">
      <c r="A7634" s="1">
        <v>14992</v>
      </c>
      <c r="B7634">
        <v>20030215</v>
      </c>
      <c r="C7634" t="s">
        <v>78</v>
      </c>
      <c r="D7634" t="s">
        <v>101</v>
      </c>
      <c r="E7634" t="s">
        <v>120</v>
      </c>
      <c r="F7634" t="s">
        <v>121</v>
      </c>
      <c r="G7634" t="s">
        <v>123</v>
      </c>
      <c r="H7634">
        <v>0</v>
      </c>
      <c r="I7634" t="s">
        <v>137</v>
      </c>
      <c r="J7634">
        <v>55</v>
      </c>
      <c r="K7634" t="s">
        <v>753</v>
      </c>
      <c r="L7634" t="s">
        <v>101</v>
      </c>
      <c r="M7634">
        <v>90</v>
      </c>
      <c r="N7634">
        <v>2003</v>
      </c>
      <c r="O7634">
        <v>15</v>
      </c>
      <c r="P7634">
        <v>1309.1537991528819</v>
      </c>
      <c r="Q7634">
        <v>1284.6327270236391</v>
      </c>
      <c r="R7634">
        <v>75.0966076820431</v>
      </c>
      <c r="S7634">
        <v>0.126984126984127</v>
      </c>
      <c r="T7634">
        <v>0</v>
      </c>
    </row>
    <row r="7635" spans="1:20" x14ac:dyDescent="0.2">
      <c r="A7635" s="1">
        <v>14993</v>
      </c>
      <c r="B7635">
        <v>20030215</v>
      </c>
      <c r="C7635" t="s">
        <v>78</v>
      </c>
      <c r="D7635" t="s">
        <v>101</v>
      </c>
      <c r="E7635" t="s">
        <v>120</v>
      </c>
      <c r="F7635" t="s">
        <v>121</v>
      </c>
      <c r="G7635" t="s">
        <v>123</v>
      </c>
      <c r="H7635">
        <v>0</v>
      </c>
      <c r="I7635" t="s">
        <v>137</v>
      </c>
      <c r="J7635">
        <v>56</v>
      </c>
      <c r="K7635" t="s">
        <v>667</v>
      </c>
      <c r="L7635" t="s">
        <v>1743</v>
      </c>
      <c r="M7635">
        <v>384</v>
      </c>
      <c r="N7635">
        <v>2003</v>
      </c>
      <c r="O7635">
        <v>15</v>
      </c>
      <c r="P7635">
        <v>1383.384177151619</v>
      </c>
      <c r="Q7635">
        <v>1349.1631625735631</v>
      </c>
      <c r="R7635">
        <v>79.354663212468921</v>
      </c>
      <c r="S7635">
        <v>0.1111111111111112</v>
      </c>
      <c r="T7635">
        <v>0</v>
      </c>
    </row>
    <row r="7636" spans="1:20" x14ac:dyDescent="0.2">
      <c r="A7636" s="1">
        <v>14994</v>
      </c>
      <c r="B7636">
        <v>20030215</v>
      </c>
      <c r="C7636" t="s">
        <v>78</v>
      </c>
      <c r="D7636" t="s">
        <v>101</v>
      </c>
      <c r="E7636" t="s">
        <v>120</v>
      </c>
      <c r="F7636" t="s">
        <v>121</v>
      </c>
      <c r="G7636" t="s">
        <v>123</v>
      </c>
      <c r="H7636">
        <v>0</v>
      </c>
      <c r="I7636" t="s">
        <v>137</v>
      </c>
      <c r="J7636">
        <v>57</v>
      </c>
      <c r="K7636" t="s">
        <v>1012</v>
      </c>
      <c r="L7636" t="s">
        <v>115</v>
      </c>
      <c r="M7636">
        <v>166</v>
      </c>
      <c r="N7636">
        <v>2003</v>
      </c>
      <c r="O7636">
        <v>15</v>
      </c>
      <c r="P7636">
        <v>1313.6055457933419</v>
      </c>
      <c r="Q7636">
        <v>1285.8419999265529</v>
      </c>
      <c r="R7636">
        <v>75.351971926622113</v>
      </c>
      <c r="S7636">
        <v>9.5238095238095233E-2</v>
      </c>
      <c r="T7636">
        <v>0</v>
      </c>
    </row>
    <row r="7637" spans="1:20" x14ac:dyDescent="0.2">
      <c r="A7637" s="1">
        <v>14995</v>
      </c>
      <c r="B7637">
        <v>20030215</v>
      </c>
      <c r="C7637" t="s">
        <v>78</v>
      </c>
      <c r="D7637" t="s">
        <v>101</v>
      </c>
      <c r="E7637" t="s">
        <v>120</v>
      </c>
      <c r="F7637" t="s">
        <v>121</v>
      </c>
      <c r="G7637" t="s">
        <v>123</v>
      </c>
      <c r="H7637">
        <v>0</v>
      </c>
      <c r="I7637" t="s">
        <v>137</v>
      </c>
      <c r="J7637">
        <v>58</v>
      </c>
      <c r="K7637" t="s">
        <v>1106</v>
      </c>
      <c r="L7637" t="s">
        <v>110</v>
      </c>
      <c r="M7637">
        <v>46</v>
      </c>
      <c r="N7637">
        <v>2003</v>
      </c>
      <c r="O7637">
        <v>15</v>
      </c>
      <c r="P7637">
        <v>1291.800331197293</v>
      </c>
      <c r="Q7637">
        <v>1265.0577693907001</v>
      </c>
      <c r="R7637">
        <v>74.101165759308714</v>
      </c>
      <c r="S7637">
        <v>7.9365079365079416E-2</v>
      </c>
      <c r="T7637">
        <v>0</v>
      </c>
    </row>
    <row r="7638" spans="1:20" x14ac:dyDescent="0.2">
      <c r="A7638" s="1">
        <v>14996</v>
      </c>
      <c r="B7638">
        <v>20030215</v>
      </c>
      <c r="C7638" t="s">
        <v>78</v>
      </c>
      <c r="D7638" t="s">
        <v>101</v>
      </c>
      <c r="E7638" t="s">
        <v>120</v>
      </c>
      <c r="F7638" t="s">
        <v>121</v>
      </c>
      <c r="G7638" t="s">
        <v>123</v>
      </c>
      <c r="H7638">
        <v>0</v>
      </c>
      <c r="I7638" t="s">
        <v>137</v>
      </c>
      <c r="J7638">
        <v>59</v>
      </c>
      <c r="K7638" t="s">
        <v>934</v>
      </c>
      <c r="L7638" t="s">
        <v>101</v>
      </c>
      <c r="M7638">
        <v>414</v>
      </c>
      <c r="N7638">
        <v>2003</v>
      </c>
      <c r="O7638">
        <v>15</v>
      </c>
      <c r="P7638">
        <v>1198.706642409612</v>
      </c>
      <c r="Q7638">
        <v>1180.122283754604</v>
      </c>
      <c r="R7638">
        <v>68.761059631910669</v>
      </c>
      <c r="S7638">
        <v>6.3492063492063489E-2</v>
      </c>
      <c r="T7638">
        <v>0</v>
      </c>
    </row>
    <row r="7639" spans="1:20" x14ac:dyDescent="0.2">
      <c r="A7639" s="1">
        <v>14997</v>
      </c>
      <c r="B7639">
        <v>20030215</v>
      </c>
      <c r="C7639" t="s">
        <v>78</v>
      </c>
      <c r="D7639" t="s">
        <v>101</v>
      </c>
      <c r="E7639" t="s">
        <v>120</v>
      </c>
      <c r="F7639" t="s">
        <v>121</v>
      </c>
      <c r="G7639" t="s">
        <v>123</v>
      </c>
      <c r="H7639">
        <v>0</v>
      </c>
      <c r="I7639" t="s">
        <v>137</v>
      </c>
      <c r="J7639">
        <v>60</v>
      </c>
      <c r="K7639" t="s">
        <v>1050</v>
      </c>
      <c r="L7639" t="s">
        <v>1747</v>
      </c>
      <c r="M7639">
        <v>63</v>
      </c>
      <c r="N7639">
        <v>2003</v>
      </c>
      <c r="O7639">
        <v>15</v>
      </c>
      <c r="P7639">
        <v>1299.3640454865811</v>
      </c>
      <c r="Q7639">
        <v>1269.045221597451</v>
      </c>
      <c r="R7639">
        <v>74.535040896797682</v>
      </c>
      <c r="S7639">
        <v>4.7619047619047672E-2</v>
      </c>
      <c r="T7639">
        <v>0</v>
      </c>
    </row>
    <row r="7640" spans="1:20" x14ac:dyDescent="0.2">
      <c r="A7640" s="1">
        <v>14998</v>
      </c>
      <c r="B7640">
        <v>20030215</v>
      </c>
      <c r="C7640" t="s">
        <v>78</v>
      </c>
      <c r="D7640" t="s">
        <v>101</v>
      </c>
      <c r="E7640" t="s">
        <v>120</v>
      </c>
      <c r="F7640" t="s">
        <v>121</v>
      </c>
      <c r="G7640" t="s">
        <v>123</v>
      </c>
      <c r="H7640">
        <v>0</v>
      </c>
      <c r="I7640" t="s">
        <v>137</v>
      </c>
      <c r="J7640">
        <v>61</v>
      </c>
      <c r="K7640" t="s">
        <v>749</v>
      </c>
      <c r="L7640" t="s">
        <v>108</v>
      </c>
      <c r="M7640">
        <v>404</v>
      </c>
      <c r="N7640">
        <v>2003</v>
      </c>
      <c r="O7640">
        <v>15</v>
      </c>
      <c r="P7640">
        <v>1177.1846343551761</v>
      </c>
      <c r="Q7640">
        <v>1157.8365268913669</v>
      </c>
      <c r="R7640">
        <v>67.526498958871684</v>
      </c>
      <c r="S7640">
        <v>3.1746031746031737E-2</v>
      </c>
      <c r="T7640">
        <v>0</v>
      </c>
    </row>
    <row r="7641" spans="1:20" x14ac:dyDescent="0.2">
      <c r="A7641" s="1">
        <v>14999</v>
      </c>
      <c r="B7641">
        <v>20030215</v>
      </c>
      <c r="C7641" t="s">
        <v>78</v>
      </c>
      <c r="D7641" t="s">
        <v>101</v>
      </c>
      <c r="E7641" t="s">
        <v>120</v>
      </c>
      <c r="F7641" t="s">
        <v>121</v>
      </c>
      <c r="G7641" t="s">
        <v>123</v>
      </c>
      <c r="H7641">
        <v>0</v>
      </c>
      <c r="I7641" t="s">
        <v>137</v>
      </c>
      <c r="J7641">
        <v>62</v>
      </c>
      <c r="K7641" t="s">
        <v>1084</v>
      </c>
      <c r="L7641" t="s">
        <v>103</v>
      </c>
      <c r="M7641">
        <v>451</v>
      </c>
      <c r="N7641">
        <v>2003</v>
      </c>
      <c r="O7641">
        <v>15</v>
      </c>
      <c r="P7641">
        <v>1273.479691535764</v>
      </c>
      <c r="Q7641">
        <v>1243.213049939895</v>
      </c>
      <c r="R7641">
        <v>73.050244247996446</v>
      </c>
      <c r="S7641">
        <v>1.5873015873015931E-2</v>
      </c>
      <c r="T7641">
        <v>0</v>
      </c>
    </row>
    <row r="7642" spans="1:20" x14ac:dyDescent="0.2">
      <c r="A7642" s="1">
        <v>15000</v>
      </c>
      <c r="B7642">
        <v>20030215</v>
      </c>
      <c r="C7642" t="s">
        <v>78</v>
      </c>
      <c r="D7642" t="s">
        <v>101</v>
      </c>
      <c r="E7642" t="s">
        <v>120</v>
      </c>
      <c r="F7642" t="s">
        <v>121</v>
      </c>
      <c r="G7642" t="s">
        <v>123</v>
      </c>
      <c r="H7642">
        <v>0</v>
      </c>
      <c r="I7642" t="s">
        <v>137</v>
      </c>
      <c r="J7642">
        <v>63</v>
      </c>
      <c r="K7642" t="s">
        <v>974</v>
      </c>
      <c r="L7642" t="s">
        <v>1747</v>
      </c>
      <c r="M7642">
        <v>338</v>
      </c>
      <c r="N7642">
        <v>2003</v>
      </c>
      <c r="O7642">
        <v>15</v>
      </c>
      <c r="P7642">
        <v>1215.4930066527111</v>
      </c>
      <c r="Q7642">
        <v>1189.795644635039</v>
      </c>
      <c r="R7642">
        <v>69.723970949731083</v>
      </c>
      <c r="S7642">
        <v>0</v>
      </c>
      <c r="T7642">
        <v>0</v>
      </c>
    </row>
    <row r="7643" spans="1:20" x14ac:dyDescent="0.2">
      <c r="A7643" s="1">
        <v>15001</v>
      </c>
      <c r="B7643">
        <v>20030218</v>
      </c>
      <c r="C7643" t="s">
        <v>56</v>
      </c>
      <c r="D7643" t="s">
        <v>101</v>
      </c>
      <c r="E7643" t="s">
        <v>120</v>
      </c>
      <c r="F7643" t="s">
        <v>121</v>
      </c>
      <c r="G7643" t="s">
        <v>126</v>
      </c>
      <c r="H7643">
        <v>1</v>
      </c>
      <c r="I7643" t="s">
        <v>137</v>
      </c>
      <c r="J7643">
        <v>1</v>
      </c>
      <c r="K7643" t="s">
        <v>695</v>
      </c>
      <c r="L7643" t="s">
        <v>106</v>
      </c>
      <c r="M7643">
        <v>373</v>
      </c>
      <c r="N7643">
        <v>2003</v>
      </c>
      <c r="O7643">
        <v>16</v>
      </c>
      <c r="P7643">
        <v>1753.4411904864869</v>
      </c>
      <c r="Q7643">
        <v>1759.8687084015651</v>
      </c>
      <c r="R7643">
        <v>100</v>
      </c>
      <c r="S7643">
        <v>0.97826086956521741</v>
      </c>
      <c r="T7643">
        <v>100</v>
      </c>
    </row>
    <row r="7644" spans="1:20" x14ac:dyDescent="0.2">
      <c r="A7644" s="1">
        <v>15002</v>
      </c>
      <c r="B7644">
        <v>20030218</v>
      </c>
      <c r="C7644" t="s">
        <v>56</v>
      </c>
      <c r="D7644" t="s">
        <v>101</v>
      </c>
      <c r="E7644" t="s">
        <v>120</v>
      </c>
      <c r="F7644" t="s">
        <v>121</v>
      </c>
      <c r="G7644" t="s">
        <v>126</v>
      </c>
      <c r="H7644">
        <v>1</v>
      </c>
      <c r="I7644" t="s">
        <v>137</v>
      </c>
      <c r="J7644">
        <v>2</v>
      </c>
      <c r="K7644" t="s">
        <v>732</v>
      </c>
      <c r="L7644" t="s">
        <v>118</v>
      </c>
      <c r="M7644">
        <v>140</v>
      </c>
      <c r="N7644">
        <v>2003</v>
      </c>
      <c r="O7644">
        <v>16</v>
      </c>
      <c r="P7644">
        <v>1629.2706432176731</v>
      </c>
      <c r="Q7644">
        <v>1639.6001048511271</v>
      </c>
      <c r="R7644">
        <v>92.918465247507783</v>
      </c>
      <c r="S7644">
        <v>0.95652173913043481</v>
      </c>
      <c r="T7644">
        <v>80</v>
      </c>
    </row>
    <row r="7645" spans="1:20" x14ac:dyDescent="0.2">
      <c r="A7645" s="1">
        <v>15003</v>
      </c>
      <c r="B7645">
        <v>20030218</v>
      </c>
      <c r="C7645" t="s">
        <v>56</v>
      </c>
      <c r="D7645" t="s">
        <v>101</v>
      </c>
      <c r="E7645" t="s">
        <v>120</v>
      </c>
      <c r="F7645" t="s">
        <v>121</v>
      </c>
      <c r="G7645" t="s">
        <v>126</v>
      </c>
      <c r="H7645">
        <v>1</v>
      </c>
      <c r="I7645" t="s">
        <v>137</v>
      </c>
      <c r="J7645">
        <v>3</v>
      </c>
      <c r="K7645" t="s">
        <v>696</v>
      </c>
      <c r="L7645" t="s">
        <v>113</v>
      </c>
      <c r="M7645">
        <v>77</v>
      </c>
      <c r="N7645">
        <v>2003</v>
      </c>
      <c r="O7645">
        <v>16</v>
      </c>
      <c r="P7645">
        <v>1559.017763042817</v>
      </c>
      <c r="Q7645">
        <v>1572.0170299130889</v>
      </c>
      <c r="R7645">
        <v>88.911893452797912</v>
      </c>
      <c r="S7645">
        <v>0.93478260869565222</v>
      </c>
      <c r="T7645">
        <v>60</v>
      </c>
    </row>
    <row r="7646" spans="1:20" x14ac:dyDescent="0.2">
      <c r="A7646" s="1">
        <v>15004</v>
      </c>
      <c r="B7646">
        <v>20030218</v>
      </c>
      <c r="C7646" t="s">
        <v>56</v>
      </c>
      <c r="D7646" t="s">
        <v>101</v>
      </c>
      <c r="E7646" t="s">
        <v>120</v>
      </c>
      <c r="F7646" t="s">
        <v>121</v>
      </c>
      <c r="G7646" t="s">
        <v>126</v>
      </c>
      <c r="H7646">
        <v>1</v>
      </c>
      <c r="I7646" t="s">
        <v>137</v>
      </c>
      <c r="J7646">
        <v>4</v>
      </c>
      <c r="K7646" t="s">
        <v>481</v>
      </c>
      <c r="L7646" t="s">
        <v>106</v>
      </c>
      <c r="M7646">
        <v>238</v>
      </c>
      <c r="N7646">
        <v>2003</v>
      </c>
      <c r="O7646">
        <v>16</v>
      </c>
      <c r="P7646">
        <v>1601.1828745707719</v>
      </c>
      <c r="Q7646">
        <v>1610.2853072619009</v>
      </c>
      <c r="R7646">
        <v>91.316599795772348</v>
      </c>
      <c r="S7646">
        <v>0.91304347826086962</v>
      </c>
      <c r="T7646">
        <v>50</v>
      </c>
    </row>
    <row r="7647" spans="1:20" x14ac:dyDescent="0.2">
      <c r="A7647" s="1">
        <v>15005</v>
      </c>
      <c r="B7647">
        <v>20030218</v>
      </c>
      <c r="C7647" t="s">
        <v>56</v>
      </c>
      <c r="D7647" t="s">
        <v>101</v>
      </c>
      <c r="E7647" t="s">
        <v>120</v>
      </c>
      <c r="F7647" t="s">
        <v>121</v>
      </c>
      <c r="G7647" t="s">
        <v>126</v>
      </c>
      <c r="H7647">
        <v>1</v>
      </c>
      <c r="I7647" t="s">
        <v>137</v>
      </c>
      <c r="J7647">
        <v>5</v>
      </c>
      <c r="K7647" t="s">
        <v>1010</v>
      </c>
      <c r="L7647" t="s">
        <v>100</v>
      </c>
      <c r="M7647">
        <v>348</v>
      </c>
      <c r="N7647">
        <v>2003</v>
      </c>
      <c r="O7647">
        <v>16</v>
      </c>
      <c r="P7647">
        <v>1406.869863721176</v>
      </c>
      <c r="Q7647">
        <v>1428.272580786173</v>
      </c>
      <c r="R7647">
        <v>80.234790385575678</v>
      </c>
      <c r="S7647">
        <v>0.89130434782608692</v>
      </c>
      <c r="T7647">
        <v>45</v>
      </c>
    </row>
    <row r="7648" spans="1:20" x14ac:dyDescent="0.2">
      <c r="A7648" s="1">
        <v>15006</v>
      </c>
      <c r="B7648">
        <v>20030218</v>
      </c>
      <c r="C7648" t="s">
        <v>56</v>
      </c>
      <c r="D7648" t="s">
        <v>101</v>
      </c>
      <c r="E7648" t="s">
        <v>120</v>
      </c>
      <c r="F7648" t="s">
        <v>121</v>
      </c>
      <c r="G7648" t="s">
        <v>126</v>
      </c>
      <c r="H7648">
        <v>1</v>
      </c>
      <c r="I7648" t="s">
        <v>137</v>
      </c>
      <c r="J7648">
        <v>6</v>
      </c>
      <c r="K7648" t="s">
        <v>831</v>
      </c>
      <c r="L7648" t="s">
        <v>102</v>
      </c>
      <c r="M7648">
        <v>371</v>
      </c>
      <c r="N7648">
        <v>2003</v>
      </c>
      <c r="O7648">
        <v>16</v>
      </c>
      <c r="P7648">
        <v>1403.2748309008709</v>
      </c>
      <c r="Q7648">
        <v>1423.5947882254579</v>
      </c>
      <c r="R7648">
        <v>80.029763103234529</v>
      </c>
      <c r="S7648">
        <v>0.86956521739130432</v>
      </c>
      <c r="T7648">
        <v>40</v>
      </c>
    </row>
    <row r="7649" spans="1:20" x14ac:dyDescent="0.2">
      <c r="A7649" s="1">
        <v>15007</v>
      </c>
      <c r="B7649">
        <v>20030218</v>
      </c>
      <c r="C7649" t="s">
        <v>56</v>
      </c>
      <c r="D7649" t="s">
        <v>101</v>
      </c>
      <c r="E7649" t="s">
        <v>120</v>
      </c>
      <c r="F7649" t="s">
        <v>121</v>
      </c>
      <c r="G7649" t="s">
        <v>126</v>
      </c>
      <c r="H7649">
        <v>1</v>
      </c>
      <c r="I7649" t="s">
        <v>137</v>
      </c>
      <c r="J7649">
        <v>7</v>
      </c>
      <c r="K7649" t="s">
        <v>987</v>
      </c>
      <c r="L7649" t="s">
        <v>102</v>
      </c>
      <c r="M7649">
        <v>304</v>
      </c>
      <c r="N7649">
        <v>2003</v>
      </c>
      <c r="O7649">
        <v>16</v>
      </c>
      <c r="P7649">
        <v>1426.7289224993749</v>
      </c>
      <c r="Q7649">
        <v>1443.7832603670561</v>
      </c>
      <c r="R7649">
        <v>81.367366652515642</v>
      </c>
      <c r="S7649">
        <v>0.84782608695652173</v>
      </c>
      <c r="T7649">
        <v>36</v>
      </c>
    </row>
    <row r="7650" spans="1:20" x14ac:dyDescent="0.2">
      <c r="A7650" s="1">
        <v>15008</v>
      </c>
      <c r="B7650">
        <v>20030218</v>
      </c>
      <c r="C7650" t="s">
        <v>56</v>
      </c>
      <c r="D7650" t="s">
        <v>101</v>
      </c>
      <c r="E7650" t="s">
        <v>120</v>
      </c>
      <c r="F7650" t="s">
        <v>121</v>
      </c>
      <c r="G7650" t="s">
        <v>126</v>
      </c>
      <c r="H7650">
        <v>1</v>
      </c>
      <c r="I7650" t="s">
        <v>137</v>
      </c>
      <c r="J7650">
        <v>8</v>
      </c>
      <c r="K7650" t="s">
        <v>963</v>
      </c>
      <c r="L7650" t="s">
        <v>116</v>
      </c>
      <c r="M7650">
        <v>7</v>
      </c>
      <c r="N7650">
        <v>2003</v>
      </c>
      <c r="O7650">
        <v>16</v>
      </c>
      <c r="P7650">
        <v>1506.257192509757</v>
      </c>
      <c r="Q7650">
        <v>1515.9198048636099</v>
      </c>
      <c r="R7650">
        <v>85.902920536037485</v>
      </c>
      <c r="S7650">
        <v>0.82608695652173914</v>
      </c>
      <c r="T7650">
        <v>32</v>
      </c>
    </row>
    <row r="7651" spans="1:20" x14ac:dyDescent="0.2">
      <c r="A7651" s="1">
        <v>15009</v>
      </c>
      <c r="B7651">
        <v>20030218</v>
      </c>
      <c r="C7651" t="s">
        <v>56</v>
      </c>
      <c r="D7651" t="s">
        <v>101</v>
      </c>
      <c r="E7651" t="s">
        <v>120</v>
      </c>
      <c r="F7651" t="s">
        <v>121</v>
      </c>
      <c r="G7651" t="s">
        <v>126</v>
      </c>
      <c r="H7651">
        <v>1</v>
      </c>
      <c r="I7651" t="s">
        <v>137</v>
      </c>
      <c r="J7651">
        <v>9</v>
      </c>
      <c r="K7651" t="s">
        <v>811</v>
      </c>
      <c r="L7651" t="s">
        <v>110</v>
      </c>
      <c r="M7651">
        <v>182</v>
      </c>
      <c r="N7651">
        <v>2003</v>
      </c>
      <c r="O7651">
        <v>16</v>
      </c>
      <c r="P7651">
        <v>1469.940275463774</v>
      </c>
      <c r="Q7651">
        <v>1480.886676770886</v>
      </c>
      <c r="R7651">
        <v>83.831740889806696</v>
      </c>
      <c r="S7651">
        <v>0.80434782608695654</v>
      </c>
      <c r="T7651">
        <v>29</v>
      </c>
    </row>
    <row r="7652" spans="1:20" x14ac:dyDescent="0.2">
      <c r="A7652" s="1">
        <v>15010</v>
      </c>
      <c r="B7652">
        <v>20030218</v>
      </c>
      <c r="C7652" t="s">
        <v>56</v>
      </c>
      <c r="D7652" t="s">
        <v>101</v>
      </c>
      <c r="E7652" t="s">
        <v>120</v>
      </c>
      <c r="F7652" t="s">
        <v>121</v>
      </c>
      <c r="G7652" t="s">
        <v>126</v>
      </c>
      <c r="H7652">
        <v>1</v>
      </c>
      <c r="I7652" t="s">
        <v>137</v>
      </c>
      <c r="J7652">
        <v>10</v>
      </c>
      <c r="K7652" t="s">
        <v>793</v>
      </c>
      <c r="L7652" t="s">
        <v>100</v>
      </c>
      <c r="M7652">
        <v>294</v>
      </c>
      <c r="N7652">
        <v>2003</v>
      </c>
      <c r="O7652">
        <v>16</v>
      </c>
      <c r="P7652">
        <v>1444.824894378967</v>
      </c>
      <c r="Q7652">
        <v>1456.325602426173</v>
      </c>
      <c r="R7652">
        <v>82.399392817851165</v>
      </c>
      <c r="S7652">
        <v>0.78260869565217395</v>
      </c>
      <c r="T7652">
        <v>26</v>
      </c>
    </row>
    <row r="7653" spans="1:20" x14ac:dyDescent="0.2">
      <c r="A7653" s="1">
        <v>15011</v>
      </c>
      <c r="B7653">
        <v>20030218</v>
      </c>
      <c r="C7653" t="s">
        <v>56</v>
      </c>
      <c r="D7653" t="s">
        <v>101</v>
      </c>
      <c r="E7653" t="s">
        <v>120</v>
      </c>
      <c r="F7653" t="s">
        <v>121</v>
      </c>
      <c r="G7653" t="s">
        <v>126</v>
      </c>
      <c r="H7653">
        <v>1</v>
      </c>
      <c r="I7653" t="s">
        <v>137</v>
      </c>
      <c r="J7653">
        <v>11</v>
      </c>
      <c r="K7653" t="s">
        <v>1035</v>
      </c>
      <c r="L7653" t="s">
        <v>101</v>
      </c>
      <c r="M7653">
        <v>8</v>
      </c>
      <c r="N7653">
        <v>2003</v>
      </c>
      <c r="O7653">
        <v>16</v>
      </c>
      <c r="P7653">
        <v>1339.6748714184259</v>
      </c>
      <c r="Q7653">
        <v>1358.3744555765491</v>
      </c>
      <c r="R7653">
        <v>76.40261211422424</v>
      </c>
      <c r="S7653">
        <v>0.76086956521739135</v>
      </c>
      <c r="T7653">
        <v>24</v>
      </c>
    </row>
    <row r="7654" spans="1:20" x14ac:dyDescent="0.2">
      <c r="A7654" s="1">
        <v>15012</v>
      </c>
      <c r="B7654">
        <v>20030218</v>
      </c>
      <c r="C7654" t="s">
        <v>56</v>
      </c>
      <c r="D7654" t="s">
        <v>101</v>
      </c>
      <c r="E7654" t="s">
        <v>120</v>
      </c>
      <c r="F7654" t="s">
        <v>121</v>
      </c>
      <c r="G7654" t="s">
        <v>126</v>
      </c>
      <c r="H7654">
        <v>1</v>
      </c>
      <c r="I7654" t="s">
        <v>137</v>
      </c>
      <c r="J7654">
        <v>12</v>
      </c>
      <c r="K7654" t="s">
        <v>1069</v>
      </c>
      <c r="L7654" t="s">
        <v>117</v>
      </c>
      <c r="M7654">
        <v>361</v>
      </c>
      <c r="N7654">
        <v>2003</v>
      </c>
      <c r="O7654">
        <v>16</v>
      </c>
      <c r="P7654">
        <v>1315.9276067046901</v>
      </c>
      <c r="Q7654">
        <v>1335.221749483092</v>
      </c>
      <c r="R7654">
        <v>75.048288693365876</v>
      </c>
      <c r="S7654">
        <v>0.73913043478260865</v>
      </c>
      <c r="T7654">
        <v>22</v>
      </c>
    </row>
    <row r="7655" spans="1:20" x14ac:dyDescent="0.2">
      <c r="A7655" s="1">
        <v>15013</v>
      </c>
      <c r="B7655">
        <v>20030218</v>
      </c>
      <c r="C7655" t="s">
        <v>56</v>
      </c>
      <c r="D7655" t="s">
        <v>101</v>
      </c>
      <c r="E7655" t="s">
        <v>120</v>
      </c>
      <c r="F7655" t="s">
        <v>121</v>
      </c>
      <c r="G7655" t="s">
        <v>126</v>
      </c>
      <c r="H7655">
        <v>1</v>
      </c>
      <c r="I7655" t="s">
        <v>137</v>
      </c>
      <c r="J7655">
        <v>13</v>
      </c>
      <c r="K7655" t="s">
        <v>835</v>
      </c>
      <c r="L7655" t="s">
        <v>1747</v>
      </c>
      <c r="M7655">
        <v>132</v>
      </c>
      <c r="N7655">
        <v>2003</v>
      </c>
      <c r="O7655">
        <v>16</v>
      </c>
      <c r="P7655">
        <v>1319.093535279934</v>
      </c>
      <c r="Q7655">
        <v>1336.7508649014969</v>
      </c>
      <c r="R7655">
        <v>75.228843854977256</v>
      </c>
      <c r="S7655">
        <v>0.71739130434782616</v>
      </c>
      <c r="T7655">
        <v>20</v>
      </c>
    </row>
    <row r="7656" spans="1:20" x14ac:dyDescent="0.2">
      <c r="A7656" s="1">
        <v>15014</v>
      </c>
      <c r="B7656">
        <v>20030218</v>
      </c>
      <c r="C7656" t="s">
        <v>56</v>
      </c>
      <c r="D7656" t="s">
        <v>101</v>
      </c>
      <c r="E7656" t="s">
        <v>120</v>
      </c>
      <c r="F7656" t="s">
        <v>121</v>
      </c>
      <c r="G7656" t="s">
        <v>126</v>
      </c>
      <c r="H7656">
        <v>1</v>
      </c>
      <c r="I7656" t="s">
        <v>137</v>
      </c>
      <c r="J7656">
        <v>14</v>
      </c>
      <c r="K7656" t="s">
        <v>872</v>
      </c>
      <c r="L7656" t="s">
        <v>113</v>
      </c>
      <c r="M7656">
        <v>350</v>
      </c>
      <c r="N7656">
        <v>2003</v>
      </c>
      <c r="O7656">
        <v>16</v>
      </c>
      <c r="P7656">
        <v>1424.662311219573</v>
      </c>
      <c r="Q7656">
        <v>1432.25660104893</v>
      </c>
      <c r="R7656">
        <v>81.249506339263348</v>
      </c>
      <c r="S7656">
        <v>0.69565217391304346</v>
      </c>
      <c r="T7656">
        <v>18</v>
      </c>
    </row>
    <row r="7657" spans="1:20" x14ac:dyDescent="0.2">
      <c r="A7657" s="1">
        <v>15015</v>
      </c>
      <c r="B7657">
        <v>20030218</v>
      </c>
      <c r="C7657" t="s">
        <v>56</v>
      </c>
      <c r="D7657" t="s">
        <v>101</v>
      </c>
      <c r="E7657" t="s">
        <v>120</v>
      </c>
      <c r="F7657" t="s">
        <v>121</v>
      </c>
      <c r="G7657" t="s">
        <v>126</v>
      </c>
      <c r="H7657">
        <v>1</v>
      </c>
      <c r="I7657" t="s">
        <v>137</v>
      </c>
      <c r="J7657">
        <v>15</v>
      </c>
      <c r="K7657" t="s">
        <v>913</v>
      </c>
      <c r="L7657" t="s">
        <v>1747</v>
      </c>
      <c r="M7657">
        <v>66</v>
      </c>
      <c r="N7657">
        <v>2003</v>
      </c>
      <c r="O7657">
        <v>16</v>
      </c>
      <c r="P7657">
        <v>1347.356809280946</v>
      </c>
      <c r="Q7657">
        <v>1359.9176935728381</v>
      </c>
      <c r="R7657">
        <v>76.840718502063126</v>
      </c>
      <c r="S7657">
        <v>0.67391304347826086</v>
      </c>
      <c r="T7657">
        <v>16</v>
      </c>
    </row>
    <row r="7658" spans="1:20" x14ac:dyDescent="0.2">
      <c r="A7658" s="1">
        <v>15016</v>
      </c>
      <c r="B7658">
        <v>20030218</v>
      </c>
      <c r="C7658" t="s">
        <v>56</v>
      </c>
      <c r="D7658" t="s">
        <v>101</v>
      </c>
      <c r="E7658" t="s">
        <v>120</v>
      </c>
      <c r="F7658" t="s">
        <v>121</v>
      </c>
      <c r="G7658" t="s">
        <v>126</v>
      </c>
      <c r="H7658">
        <v>1</v>
      </c>
      <c r="I7658" t="s">
        <v>137</v>
      </c>
      <c r="J7658">
        <v>16</v>
      </c>
      <c r="K7658" t="s">
        <v>760</v>
      </c>
      <c r="L7658" t="s">
        <v>101</v>
      </c>
      <c r="M7658">
        <v>310</v>
      </c>
      <c r="N7658">
        <v>2003</v>
      </c>
      <c r="O7658">
        <v>16</v>
      </c>
      <c r="P7658">
        <v>1323.9811408184121</v>
      </c>
      <c r="Q7658">
        <v>1337.1087045249701</v>
      </c>
      <c r="R7658">
        <v>75.507587480084098</v>
      </c>
      <c r="S7658">
        <v>0.65217391304347827</v>
      </c>
      <c r="T7658">
        <v>15</v>
      </c>
    </row>
    <row r="7659" spans="1:20" x14ac:dyDescent="0.2">
      <c r="A7659" s="1">
        <v>15017</v>
      </c>
      <c r="B7659">
        <v>20030218</v>
      </c>
      <c r="C7659" t="s">
        <v>56</v>
      </c>
      <c r="D7659" t="s">
        <v>101</v>
      </c>
      <c r="E7659" t="s">
        <v>120</v>
      </c>
      <c r="F7659" t="s">
        <v>121</v>
      </c>
      <c r="G7659" t="s">
        <v>126</v>
      </c>
      <c r="H7659">
        <v>1</v>
      </c>
      <c r="I7659" t="s">
        <v>137</v>
      </c>
      <c r="J7659">
        <v>17</v>
      </c>
      <c r="K7659" t="s">
        <v>1072</v>
      </c>
      <c r="L7659" t="s">
        <v>109</v>
      </c>
      <c r="M7659">
        <v>193</v>
      </c>
      <c r="N7659">
        <v>2003</v>
      </c>
      <c r="O7659">
        <v>16</v>
      </c>
      <c r="P7659">
        <v>1213.6161812052951</v>
      </c>
      <c r="Q7659">
        <v>1234.1298690931981</v>
      </c>
      <c r="R7659">
        <v>69.21339522476832</v>
      </c>
      <c r="S7659">
        <v>0.63043478260869568</v>
      </c>
      <c r="T7659">
        <v>14</v>
      </c>
    </row>
    <row r="7660" spans="1:20" x14ac:dyDescent="0.2">
      <c r="A7660" s="1">
        <v>15018</v>
      </c>
      <c r="B7660">
        <v>20030218</v>
      </c>
      <c r="C7660" t="s">
        <v>56</v>
      </c>
      <c r="D7660" t="s">
        <v>101</v>
      </c>
      <c r="E7660" t="s">
        <v>120</v>
      </c>
      <c r="F7660" t="s">
        <v>121</v>
      </c>
      <c r="G7660" t="s">
        <v>126</v>
      </c>
      <c r="H7660">
        <v>1</v>
      </c>
      <c r="I7660" t="s">
        <v>137</v>
      </c>
      <c r="J7660">
        <v>18</v>
      </c>
      <c r="K7660" t="s">
        <v>1036</v>
      </c>
      <c r="L7660" t="s">
        <v>107</v>
      </c>
      <c r="M7660">
        <v>295</v>
      </c>
      <c r="N7660">
        <v>2003</v>
      </c>
      <c r="O7660">
        <v>16</v>
      </c>
      <c r="P7660">
        <v>1315.534412917892</v>
      </c>
      <c r="Q7660">
        <v>1326.611049074475</v>
      </c>
      <c r="R7660">
        <v>75.025864571648427</v>
      </c>
      <c r="S7660">
        <v>0.60869565217391308</v>
      </c>
      <c r="T7660">
        <v>13</v>
      </c>
    </row>
    <row r="7661" spans="1:20" x14ac:dyDescent="0.2">
      <c r="A7661" s="1">
        <v>15019</v>
      </c>
      <c r="B7661">
        <v>20030218</v>
      </c>
      <c r="C7661" t="s">
        <v>56</v>
      </c>
      <c r="D7661" t="s">
        <v>101</v>
      </c>
      <c r="E7661" t="s">
        <v>120</v>
      </c>
      <c r="F7661" t="s">
        <v>121</v>
      </c>
      <c r="G7661" t="s">
        <v>126</v>
      </c>
      <c r="H7661">
        <v>1</v>
      </c>
      <c r="I7661" t="s">
        <v>137</v>
      </c>
      <c r="J7661">
        <v>19</v>
      </c>
      <c r="K7661" t="s">
        <v>698</v>
      </c>
      <c r="L7661" t="s">
        <v>109</v>
      </c>
      <c r="M7661">
        <v>250</v>
      </c>
      <c r="N7661">
        <v>2003</v>
      </c>
      <c r="O7661">
        <v>16</v>
      </c>
      <c r="P7661">
        <v>1356.8726499422651</v>
      </c>
      <c r="Q7661">
        <v>1363.1425241501749</v>
      </c>
      <c r="R7661">
        <v>77.38341367273371</v>
      </c>
      <c r="S7661">
        <v>0.58695652173913038</v>
      </c>
      <c r="T7661">
        <v>12</v>
      </c>
    </row>
    <row r="7662" spans="1:20" x14ac:dyDescent="0.2">
      <c r="A7662" s="1">
        <v>15020</v>
      </c>
      <c r="B7662">
        <v>20030218</v>
      </c>
      <c r="C7662" t="s">
        <v>56</v>
      </c>
      <c r="D7662" t="s">
        <v>101</v>
      </c>
      <c r="E7662" t="s">
        <v>120</v>
      </c>
      <c r="F7662" t="s">
        <v>121</v>
      </c>
      <c r="G7662" t="s">
        <v>126</v>
      </c>
      <c r="H7662">
        <v>1</v>
      </c>
      <c r="I7662" t="s">
        <v>137</v>
      </c>
      <c r="J7662">
        <v>20</v>
      </c>
      <c r="K7662" t="s">
        <v>820</v>
      </c>
      <c r="L7662" t="s">
        <v>1743</v>
      </c>
      <c r="M7662">
        <v>20</v>
      </c>
      <c r="N7662">
        <v>2003</v>
      </c>
      <c r="O7662">
        <v>16</v>
      </c>
      <c r="P7662">
        <v>1555.456046644103</v>
      </c>
      <c r="Q7662">
        <v>1545.3060952503611</v>
      </c>
      <c r="R7662">
        <v>88.708766229710037</v>
      </c>
      <c r="S7662">
        <v>0.56521739130434789</v>
      </c>
      <c r="T7662">
        <v>11</v>
      </c>
    </row>
    <row r="7663" spans="1:20" x14ac:dyDescent="0.2">
      <c r="A7663" s="1">
        <v>15021</v>
      </c>
      <c r="B7663">
        <v>20030218</v>
      </c>
      <c r="C7663" t="s">
        <v>56</v>
      </c>
      <c r="D7663" t="s">
        <v>101</v>
      </c>
      <c r="E7663" t="s">
        <v>120</v>
      </c>
      <c r="F7663" t="s">
        <v>121</v>
      </c>
      <c r="G7663" t="s">
        <v>126</v>
      </c>
      <c r="H7663">
        <v>1</v>
      </c>
      <c r="I7663" t="s">
        <v>137</v>
      </c>
      <c r="J7663">
        <v>21</v>
      </c>
      <c r="K7663" t="s">
        <v>954</v>
      </c>
      <c r="L7663" t="s">
        <v>113</v>
      </c>
      <c r="M7663">
        <v>370</v>
      </c>
      <c r="N7663">
        <v>2003</v>
      </c>
      <c r="O7663">
        <v>16</v>
      </c>
      <c r="P7663">
        <v>1327.29579593826</v>
      </c>
      <c r="Q7663">
        <v>1333.2735168941081</v>
      </c>
      <c r="R7663">
        <v>75.696624622466246</v>
      </c>
      <c r="S7663">
        <v>0.54347826086956519</v>
      </c>
      <c r="T7663">
        <v>10</v>
      </c>
    </row>
    <row r="7664" spans="1:20" x14ac:dyDescent="0.2">
      <c r="A7664" s="1">
        <v>15022</v>
      </c>
      <c r="B7664">
        <v>20030218</v>
      </c>
      <c r="C7664" t="s">
        <v>56</v>
      </c>
      <c r="D7664" t="s">
        <v>101</v>
      </c>
      <c r="E7664" t="s">
        <v>120</v>
      </c>
      <c r="F7664" t="s">
        <v>121</v>
      </c>
      <c r="G7664" t="s">
        <v>126</v>
      </c>
      <c r="H7664">
        <v>1</v>
      </c>
      <c r="I7664" t="s">
        <v>137</v>
      </c>
      <c r="J7664">
        <v>22</v>
      </c>
      <c r="K7664" t="s">
        <v>753</v>
      </c>
      <c r="L7664" t="s">
        <v>101</v>
      </c>
      <c r="M7664">
        <v>90</v>
      </c>
      <c r="N7664">
        <v>2003</v>
      </c>
      <c r="O7664">
        <v>16</v>
      </c>
      <c r="P7664">
        <v>1284.6327270236391</v>
      </c>
      <c r="Q7664">
        <v>1292.741387424521</v>
      </c>
      <c r="R7664">
        <v>73.263519415054972</v>
      </c>
      <c r="S7664">
        <v>0.52173913043478259</v>
      </c>
      <c r="T7664">
        <v>9</v>
      </c>
    </row>
    <row r="7665" spans="1:20" x14ac:dyDescent="0.2">
      <c r="A7665" s="1">
        <v>15023</v>
      </c>
      <c r="B7665">
        <v>20030218</v>
      </c>
      <c r="C7665" t="s">
        <v>56</v>
      </c>
      <c r="D7665" t="s">
        <v>101</v>
      </c>
      <c r="E7665" t="s">
        <v>120</v>
      </c>
      <c r="F7665" t="s">
        <v>121</v>
      </c>
      <c r="G7665" t="s">
        <v>126</v>
      </c>
      <c r="H7665">
        <v>1</v>
      </c>
      <c r="I7665" t="s">
        <v>137</v>
      </c>
      <c r="J7665">
        <v>23</v>
      </c>
      <c r="K7665" t="s">
        <v>883</v>
      </c>
      <c r="L7665" t="s">
        <v>117</v>
      </c>
      <c r="M7665">
        <v>107</v>
      </c>
      <c r="N7665">
        <v>2003</v>
      </c>
      <c r="O7665">
        <v>16</v>
      </c>
      <c r="P7665">
        <v>1280.6111479334991</v>
      </c>
      <c r="Q7665">
        <v>1287.670292826085</v>
      </c>
      <c r="R7665">
        <v>73.034165895133185</v>
      </c>
      <c r="S7665">
        <v>0.5</v>
      </c>
      <c r="T7665">
        <v>8</v>
      </c>
    </row>
    <row r="7666" spans="1:20" x14ac:dyDescent="0.2">
      <c r="A7666" s="1">
        <v>15024</v>
      </c>
      <c r="B7666">
        <v>20030218</v>
      </c>
      <c r="C7666" t="s">
        <v>56</v>
      </c>
      <c r="D7666" t="s">
        <v>101</v>
      </c>
      <c r="E7666" t="s">
        <v>120</v>
      </c>
      <c r="F7666" t="s">
        <v>121</v>
      </c>
      <c r="G7666" t="s">
        <v>126</v>
      </c>
      <c r="H7666">
        <v>1</v>
      </c>
      <c r="I7666" t="s">
        <v>137</v>
      </c>
      <c r="J7666">
        <v>24</v>
      </c>
      <c r="K7666" t="s">
        <v>1029</v>
      </c>
      <c r="L7666" t="s">
        <v>106</v>
      </c>
      <c r="M7666">
        <v>2</v>
      </c>
      <c r="N7666">
        <v>2003</v>
      </c>
      <c r="O7666">
        <v>16</v>
      </c>
      <c r="P7666">
        <v>1477.271038278647</v>
      </c>
      <c r="Q7666">
        <v>1467.0425286450809</v>
      </c>
      <c r="R7666">
        <v>84.249819514550282</v>
      </c>
      <c r="S7666">
        <v>0.47826086956521741</v>
      </c>
      <c r="T7666">
        <v>7</v>
      </c>
    </row>
    <row r="7667" spans="1:20" x14ac:dyDescent="0.2">
      <c r="A7667" s="1">
        <v>15025</v>
      </c>
      <c r="B7667">
        <v>20030218</v>
      </c>
      <c r="C7667" t="s">
        <v>56</v>
      </c>
      <c r="D7667" t="s">
        <v>101</v>
      </c>
      <c r="E7667" t="s">
        <v>120</v>
      </c>
      <c r="F7667" t="s">
        <v>121</v>
      </c>
      <c r="G7667" t="s">
        <v>126</v>
      </c>
      <c r="H7667">
        <v>1</v>
      </c>
      <c r="I7667" t="s">
        <v>137</v>
      </c>
      <c r="J7667">
        <v>25</v>
      </c>
      <c r="K7667" t="s">
        <v>983</v>
      </c>
      <c r="L7667" t="s">
        <v>102</v>
      </c>
      <c r="M7667">
        <v>10</v>
      </c>
      <c r="N7667">
        <v>2003</v>
      </c>
      <c r="O7667">
        <v>16</v>
      </c>
      <c r="P7667">
        <v>1401.327229948485</v>
      </c>
      <c r="Q7667">
        <v>1395.68083440334</v>
      </c>
      <c r="R7667">
        <v>79.91869003372112</v>
      </c>
      <c r="S7667">
        <v>0.45652173913043481</v>
      </c>
      <c r="T7667">
        <v>6</v>
      </c>
    </row>
    <row r="7668" spans="1:20" x14ac:dyDescent="0.2">
      <c r="A7668" s="1">
        <v>15026</v>
      </c>
      <c r="B7668">
        <v>20030218</v>
      </c>
      <c r="C7668" t="s">
        <v>56</v>
      </c>
      <c r="D7668" t="s">
        <v>101</v>
      </c>
      <c r="E7668" t="s">
        <v>120</v>
      </c>
      <c r="F7668" t="s">
        <v>121</v>
      </c>
      <c r="G7668" t="s">
        <v>126</v>
      </c>
      <c r="H7668">
        <v>1</v>
      </c>
      <c r="I7668" t="s">
        <v>137</v>
      </c>
      <c r="J7668">
        <v>26</v>
      </c>
      <c r="K7668" t="s">
        <v>1111</v>
      </c>
      <c r="L7668" t="s">
        <v>113</v>
      </c>
      <c r="M7668">
        <v>374</v>
      </c>
      <c r="N7668">
        <v>2003</v>
      </c>
      <c r="O7668">
        <v>16</v>
      </c>
      <c r="P7668">
        <v>1300</v>
      </c>
      <c r="Q7668">
        <v>1301.3555334083651</v>
      </c>
      <c r="R7668">
        <v>74.139925938395393</v>
      </c>
      <c r="S7668">
        <v>0.43478260869565222</v>
      </c>
      <c r="T7668">
        <v>5</v>
      </c>
    </row>
    <row r="7669" spans="1:20" x14ac:dyDescent="0.2">
      <c r="A7669" s="1">
        <v>15027</v>
      </c>
      <c r="B7669">
        <v>20030218</v>
      </c>
      <c r="C7669" t="s">
        <v>56</v>
      </c>
      <c r="D7669" t="s">
        <v>101</v>
      </c>
      <c r="E7669" t="s">
        <v>120</v>
      </c>
      <c r="F7669" t="s">
        <v>121</v>
      </c>
      <c r="G7669" t="s">
        <v>126</v>
      </c>
      <c r="H7669">
        <v>1</v>
      </c>
      <c r="I7669" t="s">
        <v>137</v>
      </c>
      <c r="J7669">
        <v>27</v>
      </c>
      <c r="K7669" t="s">
        <v>1008</v>
      </c>
      <c r="L7669" t="s">
        <v>100</v>
      </c>
      <c r="M7669">
        <v>48</v>
      </c>
      <c r="N7669">
        <v>2003</v>
      </c>
      <c r="O7669">
        <v>16</v>
      </c>
      <c r="P7669">
        <v>1461.3024750335601</v>
      </c>
      <c r="Q7669">
        <v>1448.1547680867959</v>
      </c>
      <c r="R7669">
        <v>83.339120978909222</v>
      </c>
      <c r="S7669">
        <v>0.41304347826086951</v>
      </c>
      <c r="T7669">
        <v>4</v>
      </c>
    </row>
    <row r="7670" spans="1:20" x14ac:dyDescent="0.2">
      <c r="A7670" s="1">
        <v>15028</v>
      </c>
      <c r="B7670">
        <v>20030218</v>
      </c>
      <c r="C7670" t="s">
        <v>56</v>
      </c>
      <c r="D7670" t="s">
        <v>101</v>
      </c>
      <c r="E7670" t="s">
        <v>120</v>
      </c>
      <c r="F7670" t="s">
        <v>121</v>
      </c>
      <c r="G7670" t="s">
        <v>126</v>
      </c>
      <c r="H7670">
        <v>1</v>
      </c>
      <c r="I7670" t="s">
        <v>137</v>
      </c>
      <c r="J7670">
        <v>28</v>
      </c>
      <c r="K7670" t="s">
        <v>650</v>
      </c>
      <c r="L7670" t="s">
        <v>115</v>
      </c>
      <c r="M7670">
        <v>283</v>
      </c>
      <c r="N7670">
        <v>2003</v>
      </c>
      <c r="O7670">
        <v>16</v>
      </c>
      <c r="P7670">
        <v>1271.9660324190741</v>
      </c>
      <c r="Q7670">
        <v>1272.845884218885</v>
      </c>
      <c r="R7670">
        <v>72.541128799772878</v>
      </c>
      <c r="S7670">
        <v>0.39130434782608692</v>
      </c>
      <c r="T7670">
        <v>3</v>
      </c>
    </row>
    <row r="7671" spans="1:20" x14ac:dyDescent="0.2">
      <c r="A7671" s="1">
        <v>15029</v>
      </c>
      <c r="B7671">
        <v>20030218</v>
      </c>
      <c r="C7671" t="s">
        <v>56</v>
      </c>
      <c r="D7671" t="s">
        <v>101</v>
      </c>
      <c r="E7671" t="s">
        <v>120</v>
      </c>
      <c r="F7671" t="s">
        <v>121</v>
      </c>
      <c r="G7671" t="s">
        <v>126</v>
      </c>
      <c r="H7671">
        <v>1</v>
      </c>
      <c r="I7671" t="s">
        <v>137</v>
      </c>
      <c r="J7671">
        <v>29</v>
      </c>
      <c r="K7671" t="s">
        <v>1009</v>
      </c>
      <c r="L7671" t="s">
        <v>100</v>
      </c>
      <c r="M7671">
        <v>351</v>
      </c>
      <c r="N7671">
        <v>2003</v>
      </c>
      <c r="O7671">
        <v>16</v>
      </c>
      <c r="P7671">
        <v>1270.161761586533</v>
      </c>
      <c r="Q7671">
        <v>1269.811078487116</v>
      </c>
      <c r="R7671">
        <v>72.438229949082583</v>
      </c>
      <c r="S7671">
        <v>0.36956521739130432</v>
      </c>
      <c r="T7671">
        <v>2</v>
      </c>
    </row>
    <row r="7672" spans="1:20" x14ac:dyDescent="0.2">
      <c r="A7672" s="1">
        <v>15030</v>
      </c>
      <c r="B7672">
        <v>20030218</v>
      </c>
      <c r="C7672" t="s">
        <v>56</v>
      </c>
      <c r="D7672" t="s">
        <v>101</v>
      </c>
      <c r="E7672" t="s">
        <v>120</v>
      </c>
      <c r="F7672" t="s">
        <v>121</v>
      </c>
      <c r="G7672" t="s">
        <v>126</v>
      </c>
      <c r="H7672">
        <v>1</v>
      </c>
      <c r="I7672" t="s">
        <v>137</v>
      </c>
      <c r="J7672">
        <v>30</v>
      </c>
      <c r="K7672" t="s">
        <v>868</v>
      </c>
      <c r="L7672" t="s">
        <v>111</v>
      </c>
      <c r="M7672">
        <v>144</v>
      </c>
      <c r="N7672">
        <v>2003</v>
      </c>
      <c r="O7672">
        <v>16</v>
      </c>
      <c r="P7672">
        <v>1302.715230571041</v>
      </c>
      <c r="Q7672">
        <v>1298.3479952587591</v>
      </c>
      <c r="R7672">
        <v>74.294777471812793</v>
      </c>
      <c r="S7672">
        <v>0.34782608695652167</v>
      </c>
      <c r="T7672">
        <v>1</v>
      </c>
    </row>
    <row r="7673" spans="1:20" x14ac:dyDescent="0.2">
      <c r="A7673" s="1">
        <v>15031</v>
      </c>
      <c r="B7673">
        <v>20030218</v>
      </c>
      <c r="C7673" t="s">
        <v>56</v>
      </c>
      <c r="D7673" t="s">
        <v>101</v>
      </c>
      <c r="E7673" t="s">
        <v>120</v>
      </c>
      <c r="F7673" t="s">
        <v>121</v>
      </c>
      <c r="G7673" t="s">
        <v>126</v>
      </c>
      <c r="H7673">
        <v>1</v>
      </c>
      <c r="I7673" t="s">
        <v>137</v>
      </c>
      <c r="J7673">
        <v>31</v>
      </c>
      <c r="K7673" t="s">
        <v>922</v>
      </c>
      <c r="L7673" t="s">
        <v>106</v>
      </c>
      <c r="M7673">
        <v>347</v>
      </c>
      <c r="N7673">
        <v>2003</v>
      </c>
      <c r="O7673">
        <v>16</v>
      </c>
      <c r="P7673">
        <v>1409.3153576821021</v>
      </c>
      <c r="Q7673">
        <v>1394.769746462038</v>
      </c>
      <c r="R7673">
        <v>80.374258647995603</v>
      </c>
      <c r="S7673">
        <v>0.32608695652173908</v>
      </c>
      <c r="T7673">
        <v>0</v>
      </c>
    </row>
    <row r="7674" spans="1:20" x14ac:dyDescent="0.2">
      <c r="A7674" s="1">
        <v>15032</v>
      </c>
      <c r="B7674">
        <v>20030218</v>
      </c>
      <c r="C7674" t="s">
        <v>56</v>
      </c>
      <c r="D7674" t="s">
        <v>101</v>
      </c>
      <c r="E7674" t="s">
        <v>120</v>
      </c>
      <c r="F7674" t="s">
        <v>121</v>
      </c>
      <c r="G7674" t="s">
        <v>126</v>
      </c>
      <c r="H7674">
        <v>1</v>
      </c>
      <c r="I7674" t="s">
        <v>137</v>
      </c>
      <c r="J7674">
        <v>32</v>
      </c>
      <c r="K7674" t="s">
        <v>975</v>
      </c>
      <c r="L7674" t="s">
        <v>103</v>
      </c>
      <c r="M7674">
        <v>299</v>
      </c>
      <c r="N7674">
        <v>2003</v>
      </c>
      <c r="O7674">
        <v>16</v>
      </c>
      <c r="P7674">
        <v>1288.489063536126</v>
      </c>
      <c r="Q7674">
        <v>1282.534595147853</v>
      </c>
      <c r="R7674">
        <v>73.483449033077548</v>
      </c>
      <c r="S7674">
        <v>0.30434782608695649</v>
      </c>
      <c r="T7674">
        <v>0</v>
      </c>
    </row>
    <row r="7675" spans="1:20" x14ac:dyDescent="0.2">
      <c r="A7675" s="1">
        <v>15033</v>
      </c>
      <c r="B7675">
        <v>20030218</v>
      </c>
      <c r="C7675" t="s">
        <v>56</v>
      </c>
      <c r="D7675" t="s">
        <v>101</v>
      </c>
      <c r="E7675" t="s">
        <v>120</v>
      </c>
      <c r="F7675" t="s">
        <v>121</v>
      </c>
      <c r="G7675" t="s">
        <v>126</v>
      </c>
      <c r="H7675">
        <v>1</v>
      </c>
      <c r="I7675" t="s">
        <v>137</v>
      </c>
      <c r="J7675">
        <v>33</v>
      </c>
      <c r="K7675" t="s">
        <v>876</v>
      </c>
      <c r="L7675" t="s">
        <v>117</v>
      </c>
      <c r="M7675">
        <v>360</v>
      </c>
      <c r="N7675">
        <v>2003</v>
      </c>
      <c r="O7675">
        <v>16</v>
      </c>
      <c r="P7675">
        <v>1273.3091775958139</v>
      </c>
      <c r="Q7675">
        <v>1267.206316618616</v>
      </c>
      <c r="R7675">
        <v>72.617729325871366</v>
      </c>
      <c r="S7675">
        <v>0.28260869565217389</v>
      </c>
      <c r="T7675">
        <v>0</v>
      </c>
    </row>
    <row r="7676" spans="1:20" x14ac:dyDescent="0.2">
      <c r="A7676" s="1">
        <v>15034</v>
      </c>
      <c r="B7676">
        <v>20030218</v>
      </c>
      <c r="C7676" t="s">
        <v>56</v>
      </c>
      <c r="D7676" t="s">
        <v>101</v>
      </c>
      <c r="E7676" t="s">
        <v>120</v>
      </c>
      <c r="F7676" t="s">
        <v>121</v>
      </c>
      <c r="G7676" t="s">
        <v>126</v>
      </c>
      <c r="H7676">
        <v>1</v>
      </c>
      <c r="I7676" t="s">
        <v>137</v>
      </c>
      <c r="J7676">
        <v>34</v>
      </c>
      <c r="K7676" t="s">
        <v>1057</v>
      </c>
      <c r="L7676" t="s">
        <v>115</v>
      </c>
      <c r="M7676">
        <v>172</v>
      </c>
      <c r="N7676">
        <v>2003</v>
      </c>
      <c r="O7676">
        <v>16</v>
      </c>
      <c r="P7676">
        <v>1232.2218848186351</v>
      </c>
      <c r="Q7676">
        <v>1227.9636417426659</v>
      </c>
      <c r="R7676">
        <v>70.274491753941192</v>
      </c>
      <c r="S7676">
        <v>0.26086956521739141</v>
      </c>
      <c r="T7676">
        <v>0</v>
      </c>
    </row>
    <row r="7677" spans="1:20" x14ac:dyDescent="0.2">
      <c r="A7677" s="1">
        <v>15035</v>
      </c>
      <c r="B7677">
        <v>20030218</v>
      </c>
      <c r="C7677" t="s">
        <v>56</v>
      </c>
      <c r="D7677" t="s">
        <v>101</v>
      </c>
      <c r="E7677" t="s">
        <v>120</v>
      </c>
      <c r="F7677" t="s">
        <v>121</v>
      </c>
      <c r="G7677" t="s">
        <v>126</v>
      </c>
      <c r="H7677">
        <v>1</v>
      </c>
      <c r="I7677" t="s">
        <v>137</v>
      </c>
      <c r="J7677">
        <v>35</v>
      </c>
      <c r="K7677" t="s">
        <v>667</v>
      </c>
      <c r="L7677" t="s">
        <v>1743</v>
      </c>
      <c r="M7677">
        <v>384</v>
      </c>
      <c r="N7677">
        <v>2003</v>
      </c>
      <c r="O7677">
        <v>16</v>
      </c>
      <c r="P7677">
        <v>1349.1631625735631</v>
      </c>
      <c r="Q7677">
        <v>1334.0738543131499</v>
      </c>
      <c r="R7677">
        <v>76.943736116934787</v>
      </c>
      <c r="S7677">
        <v>0.23913043478260859</v>
      </c>
      <c r="T7677">
        <v>0</v>
      </c>
    </row>
    <row r="7678" spans="1:20" x14ac:dyDescent="0.2">
      <c r="A7678" s="1">
        <v>15036</v>
      </c>
      <c r="B7678">
        <v>20030218</v>
      </c>
      <c r="C7678" t="s">
        <v>56</v>
      </c>
      <c r="D7678" t="s">
        <v>101</v>
      </c>
      <c r="E7678" t="s">
        <v>120</v>
      </c>
      <c r="F7678" t="s">
        <v>121</v>
      </c>
      <c r="G7678" t="s">
        <v>126</v>
      </c>
      <c r="H7678">
        <v>1</v>
      </c>
      <c r="I7678" t="s">
        <v>137</v>
      </c>
      <c r="J7678">
        <v>36</v>
      </c>
      <c r="K7678" t="s">
        <v>1063</v>
      </c>
      <c r="L7678" t="s">
        <v>109</v>
      </c>
      <c r="M7678">
        <v>38</v>
      </c>
      <c r="N7678">
        <v>2003</v>
      </c>
      <c r="O7678">
        <v>16</v>
      </c>
      <c r="P7678">
        <v>1256.9729794813941</v>
      </c>
      <c r="Q7678">
        <v>1248.044850608157</v>
      </c>
      <c r="R7678">
        <v>71.686064311780569</v>
      </c>
      <c r="S7678">
        <v>0.21739130434782611</v>
      </c>
      <c r="T7678">
        <v>0</v>
      </c>
    </row>
    <row r="7679" spans="1:20" x14ac:dyDescent="0.2">
      <c r="A7679" s="1">
        <v>15037</v>
      </c>
      <c r="B7679">
        <v>20030218</v>
      </c>
      <c r="C7679" t="s">
        <v>56</v>
      </c>
      <c r="D7679" t="s">
        <v>101</v>
      </c>
      <c r="E7679" t="s">
        <v>120</v>
      </c>
      <c r="F7679" t="s">
        <v>121</v>
      </c>
      <c r="G7679" t="s">
        <v>126</v>
      </c>
      <c r="H7679">
        <v>1</v>
      </c>
      <c r="I7679" t="s">
        <v>137</v>
      </c>
      <c r="J7679">
        <v>37</v>
      </c>
      <c r="K7679" t="s">
        <v>775</v>
      </c>
      <c r="L7679" t="s">
        <v>1747</v>
      </c>
      <c r="M7679">
        <v>190</v>
      </c>
      <c r="N7679">
        <v>2003</v>
      </c>
      <c r="O7679">
        <v>16</v>
      </c>
      <c r="P7679">
        <v>1237.851829574771</v>
      </c>
      <c r="Q7679">
        <v>1229.037691354835</v>
      </c>
      <c r="R7679">
        <v>70.595571513369819</v>
      </c>
      <c r="S7679">
        <v>0.19565217391304349</v>
      </c>
      <c r="T7679">
        <v>0</v>
      </c>
    </row>
    <row r="7680" spans="1:20" x14ac:dyDescent="0.2">
      <c r="A7680" s="1">
        <v>15038</v>
      </c>
      <c r="B7680">
        <v>20030218</v>
      </c>
      <c r="C7680" t="s">
        <v>56</v>
      </c>
      <c r="D7680" t="s">
        <v>101</v>
      </c>
      <c r="E7680" t="s">
        <v>120</v>
      </c>
      <c r="F7680" t="s">
        <v>121</v>
      </c>
      <c r="G7680" t="s">
        <v>126</v>
      </c>
      <c r="H7680">
        <v>1</v>
      </c>
      <c r="I7680" t="s">
        <v>137</v>
      </c>
      <c r="J7680">
        <v>38</v>
      </c>
      <c r="K7680" t="s">
        <v>728</v>
      </c>
      <c r="L7680" t="s">
        <v>1743</v>
      </c>
      <c r="M7680">
        <v>422</v>
      </c>
      <c r="N7680">
        <v>2003</v>
      </c>
      <c r="O7680">
        <v>16</v>
      </c>
      <c r="P7680">
        <v>1204.1199941813991</v>
      </c>
      <c r="Q7680">
        <v>1196.4544701618231</v>
      </c>
      <c r="R7680">
        <v>68.671820915038481</v>
      </c>
      <c r="S7680">
        <v>0.17391304347826089</v>
      </c>
      <c r="T7680">
        <v>0</v>
      </c>
    </row>
    <row r="7681" spans="1:20" x14ac:dyDescent="0.2">
      <c r="A7681" s="1">
        <v>15039</v>
      </c>
      <c r="B7681">
        <v>20030218</v>
      </c>
      <c r="C7681" t="s">
        <v>56</v>
      </c>
      <c r="D7681" t="s">
        <v>101</v>
      </c>
      <c r="E7681" t="s">
        <v>120</v>
      </c>
      <c r="F7681" t="s">
        <v>121</v>
      </c>
      <c r="G7681" t="s">
        <v>126</v>
      </c>
      <c r="H7681">
        <v>1</v>
      </c>
      <c r="I7681" t="s">
        <v>137</v>
      </c>
      <c r="J7681">
        <v>39</v>
      </c>
      <c r="K7681" t="s">
        <v>918</v>
      </c>
      <c r="L7681" t="s">
        <v>109</v>
      </c>
      <c r="M7681">
        <v>52</v>
      </c>
      <c r="N7681">
        <v>2003</v>
      </c>
      <c r="O7681">
        <v>16</v>
      </c>
      <c r="P7681">
        <v>1256.8487485107439</v>
      </c>
      <c r="Q7681">
        <v>1243.8054122735721</v>
      </c>
      <c r="R7681">
        <v>71.678979331039613</v>
      </c>
      <c r="S7681">
        <v>0.1521739130434783</v>
      </c>
      <c r="T7681">
        <v>0</v>
      </c>
    </row>
    <row r="7682" spans="1:20" x14ac:dyDescent="0.2">
      <c r="A7682" s="1">
        <v>15040</v>
      </c>
      <c r="B7682">
        <v>20030218</v>
      </c>
      <c r="C7682" t="s">
        <v>56</v>
      </c>
      <c r="D7682" t="s">
        <v>101</v>
      </c>
      <c r="E7682" t="s">
        <v>120</v>
      </c>
      <c r="F7682" t="s">
        <v>121</v>
      </c>
      <c r="G7682" t="s">
        <v>126</v>
      </c>
      <c r="H7682">
        <v>1</v>
      </c>
      <c r="I7682" t="s">
        <v>137</v>
      </c>
      <c r="J7682">
        <v>40</v>
      </c>
      <c r="K7682" t="s">
        <v>1050</v>
      </c>
      <c r="L7682" t="s">
        <v>1747</v>
      </c>
      <c r="M7682">
        <v>63</v>
      </c>
      <c r="N7682">
        <v>2003</v>
      </c>
      <c r="O7682">
        <v>16</v>
      </c>
      <c r="P7682">
        <v>1269.045221597451</v>
      </c>
      <c r="Q7682">
        <v>1253.6588051788581</v>
      </c>
      <c r="R7682">
        <v>72.374552878238148</v>
      </c>
      <c r="S7682">
        <v>0.1304347826086957</v>
      </c>
      <c r="T7682">
        <v>0</v>
      </c>
    </row>
    <row r="7683" spans="1:20" x14ac:dyDescent="0.2">
      <c r="A7683" s="1">
        <v>15041</v>
      </c>
      <c r="B7683">
        <v>20030218</v>
      </c>
      <c r="C7683" t="s">
        <v>56</v>
      </c>
      <c r="D7683" t="s">
        <v>101</v>
      </c>
      <c r="E7683" t="s">
        <v>120</v>
      </c>
      <c r="F7683" t="s">
        <v>121</v>
      </c>
      <c r="G7683" t="s">
        <v>126</v>
      </c>
      <c r="H7683">
        <v>1</v>
      </c>
      <c r="I7683" t="s">
        <v>137</v>
      </c>
      <c r="J7683">
        <v>41</v>
      </c>
      <c r="K7683" t="s">
        <v>1112</v>
      </c>
      <c r="L7683" t="s">
        <v>114</v>
      </c>
      <c r="M7683">
        <v>444</v>
      </c>
      <c r="N7683">
        <v>2003</v>
      </c>
      <c r="O7683">
        <v>16</v>
      </c>
      <c r="P7683">
        <v>1300</v>
      </c>
      <c r="Q7683">
        <v>1280.7305334083651</v>
      </c>
      <c r="R7683">
        <v>74.139925938395393</v>
      </c>
      <c r="S7683">
        <v>0.1086956521739131</v>
      </c>
      <c r="T7683">
        <v>0</v>
      </c>
    </row>
    <row r="7684" spans="1:20" x14ac:dyDescent="0.2">
      <c r="A7684" s="1">
        <v>15042</v>
      </c>
      <c r="B7684">
        <v>20030218</v>
      </c>
      <c r="C7684" t="s">
        <v>56</v>
      </c>
      <c r="D7684" t="s">
        <v>101</v>
      </c>
      <c r="E7684" t="s">
        <v>120</v>
      </c>
      <c r="F7684" t="s">
        <v>121</v>
      </c>
      <c r="G7684" t="s">
        <v>126</v>
      </c>
      <c r="H7684">
        <v>1</v>
      </c>
      <c r="I7684" t="s">
        <v>137</v>
      </c>
      <c r="J7684">
        <v>42</v>
      </c>
      <c r="K7684" t="s">
        <v>1113</v>
      </c>
      <c r="L7684" t="s">
        <v>103</v>
      </c>
      <c r="M7684">
        <v>989</v>
      </c>
      <c r="N7684">
        <v>2003</v>
      </c>
      <c r="O7684">
        <v>16</v>
      </c>
      <c r="P7684">
        <v>1300</v>
      </c>
      <c r="Q7684">
        <v>1279.3555334083651</v>
      </c>
      <c r="R7684">
        <v>74.139925938395393</v>
      </c>
      <c r="S7684">
        <v>8.6956521739130488E-2</v>
      </c>
      <c r="T7684">
        <v>0</v>
      </c>
    </row>
    <row r="7685" spans="1:20" x14ac:dyDescent="0.2">
      <c r="A7685" s="1">
        <v>15043</v>
      </c>
      <c r="B7685">
        <v>20030218</v>
      </c>
      <c r="C7685" t="s">
        <v>56</v>
      </c>
      <c r="D7685" t="s">
        <v>101</v>
      </c>
      <c r="E7685" t="s">
        <v>120</v>
      </c>
      <c r="F7685" t="s">
        <v>121</v>
      </c>
      <c r="G7685" t="s">
        <v>126</v>
      </c>
      <c r="H7685">
        <v>1</v>
      </c>
      <c r="I7685" t="s">
        <v>137</v>
      </c>
      <c r="J7685">
        <v>43</v>
      </c>
      <c r="K7685" t="s">
        <v>1114</v>
      </c>
      <c r="L7685" t="s">
        <v>1751</v>
      </c>
      <c r="M7685">
        <v>499</v>
      </c>
      <c r="N7685">
        <v>2003</v>
      </c>
      <c r="O7685">
        <v>16</v>
      </c>
      <c r="P7685">
        <v>1300</v>
      </c>
      <c r="Q7685">
        <v>1277.9805334083651</v>
      </c>
      <c r="R7685">
        <v>74.139925938395393</v>
      </c>
      <c r="S7685">
        <v>6.5217391304347783E-2</v>
      </c>
      <c r="T7685">
        <v>0</v>
      </c>
    </row>
    <row r="7686" spans="1:20" x14ac:dyDescent="0.2">
      <c r="A7686" s="1">
        <v>15044</v>
      </c>
      <c r="B7686">
        <v>20030218</v>
      </c>
      <c r="C7686" t="s">
        <v>56</v>
      </c>
      <c r="D7686" t="s">
        <v>101</v>
      </c>
      <c r="E7686" t="s">
        <v>120</v>
      </c>
      <c r="F7686" t="s">
        <v>121</v>
      </c>
      <c r="G7686" t="s">
        <v>126</v>
      </c>
      <c r="H7686">
        <v>1</v>
      </c>
      <c r="I7686" t="s">
        <v>137</v>
      </c>
      <c r="J7686">
        <v>44</v>
      </c>
      <c r="K7686" t="s">
        <v>1115</v>
      </c>
      <c r="L7686" t="s">
        <v>1752</v>
      </c>
      <c r="M7686">
        <v>971</v>
      </c>
      <c r="N7686">
        <v>2003</v>
      </c>
      <c r="O7686">
        <v>16</v>
      </c>
      <c r="P7686">
        <v>1300</v>
      </c>
      <c r="Q7686">
        <v>1276.6055334083651</v>
      </c>
      <c r="R7686">
        <v>74.139925938395393</v>
      </c>
      <c r="S7686">
        <v>4.3478260869565188E-2</v>
      </c>
      <c r="T7686">
        <v>0</v>
      </c>
    </row>
    <row r="7687" spans="1:20" x14ac:dyDescent="0.2">
      <c r="A7687" s="1">
        <v>15045</v>
      </c>
      <c r="B7687">
        <v>20030218</v>
      </c>
      <c r="C7687" t="s">
        <v>56</v>
      </c>
      <c r="D7687" t="s">
        <v>101</v>
      </c>
      <c r="E7687" t="s">
        <v>120</v>
      </c>
      <c r="F7687" t="s">
        <v>121</v>
      </c>
      <c r="G7687" t="s">
        <v>126</v>
      </c>
      <c r="H7687">
        <v>1</v>
      </c>
      <c r="I7687" t="s">
        <v>137</v>
      </c>
      <c r="J7687">
        <v>45</v>
      </c>
      <c r="K7687" t="s">
        <v>1116</v>
      </c>
      <c r="L7687" t="s">
        <v>1751</v>
      </c>
      <c r="M7687">
        <v>2401</v>
      </c>
      <c r="N7687">
        <v>2003</v>
      </c>
      <c r="O7687">
        <v>16</v>
      </c>
      <c r="P7687">
        <v>1300</v>
      </c>
      <c r="Q7687">
        <v>1275.2305334083651</v>
      </c>
      <c r="R7687">
        <v>74.139925938395393</v>
      </c>
      <c r="S7687">
        <v>2.1739130434782591E-2</v>
      </c>
      <c r="T7687">
        <v>0</v>
      </c>
    </row>
    <row r="7688" spans="1:20" x14ac:dyDescent="0.2">
      <c r="A7688" s="1">
        <v>15046</v>
      </c>
      <c r="B7688">
        <v>20030218</v>
      </c>
      <c r="C7688" t="s">
        <v>56</v>
      </c>
      <c r="D7688" t="s">
        <v>101</v>
      </c>
      <c r="E7688" t="s">
        <v>120</v>
      </c>
      <c r="F7688" t="s">
        <v>121</v>
      </c>
      <c r="G7688" t="s">
        <v>126</v>
      </c>
      <c r="H7688">
        <v>1</v>
      </c>
      <c r="I7688" t="s">
        <v>137</v>
      </c>
      <c r="J7688">
        <v>46</v>
      </c>
      <c r="K7688" t="s">
        <v>1117</v>
      </c>
      <c r="L7688" t="s">
        <v>1751</v>
      </c>
      <c r="M7688">
        <v>2402</v>
      </c>
      <c r="N7688">
        <v>2003</v>
      </c>
      <c r="O7688">
        <v>16</v>
      </c>
      <c r="P7688">
        <v>1300</v>
      </c>
      <c r="Q7688">
        <v>1273.8555334083651</v>
      </c>
      <c r="R7688">
        <v>74.139925938395393</v>
      </c>
      <c r="S7688">
        <v>0</v>
      </c>
      <c r="T7688">
        <v>0</v>
      </c>
    </row>
    <row r="7689" spans="1:20" x14ac:dyDescent="0.2">
      <c r="A7689" s="1">
        <v>15047</v>
      </c>
      <c r="B7689">
        <v>20030220</v>
      </c>
      <c r="C7689" t="s">
        <v>56</v>
      </c>
      <c r="D7689" t="s">
        <v>101</v>
      </c>
      <c r="E7689" t="s">
        <v>120</v>
      </c>
      <c r="F7689" t="s">
        <v>121</v>
      </c>
      <c r="G7689" t="s">
        <v>122</v>
      </c>
      <c r="H7689">
        <v>0</v>
      </c>
      <c r="I7689" t="s">
        <v>137</v>
      </c>
      <c r="J7689">
        <v>1</v>
      </c>
      <c r="K7689" t="s">
        <v>695</v>
      </c>
      <c r="L7689" t="s">
        <v>106</v>
      </c>
      <c r="M7689">
        <v>373</v>
      </c>
      <c r="N7689">
        <v>2003</v>
      </c>
      <c r="O7689">
        <v>17</v>
      </c>
      <c r="P7689">
        <v>1759.8687084015651</v>
      </c>
      <c r="Q7689">
        <v>1768.163542426091</v>
      </c>
      <c r="R7689">
        <v>100</v>
      </c>
      <c r="S7689">
        <v>0.9838709677419355</v>
      </c>
      <c r="T7689">
        <v>100</v>
      </c>
    </row>
    <row r="7690" spans="1:20" x14ac:dyDescent="0.2">
      <c r="A7690" s="1">
        <v>15048</v>
      </c>
      <c r="B7690">
        <v>20030220</v>
      </c>
      <c r="C7690" t="s">
        <v>56</v>
      </c>
      <c r="D7690" t="s">
        <v>101</v>
      </c>
      <c r="E7690" t="s">
        <v>120</v>
      </c>
      <c r="F7690" t="s">
        <v>121</v>
      </c>
      <c r="G7690" t="s">
        <v>122</v>
      </c>
      <c r="H7690">
        <v>0</v>
      </c>
      <c r="I7690" t="s">
        <v>137</v>
      </c>
      <c r="J7690">
        <v>2</v>
      </c>
      <c r="K7690" t="s">
        <v>732</v>
      </c>
      <c r="L7690" t="s">
        <v>118</v>
      </c>
      <c r="M7690">
        <v>140</v>
      </c>
      <c r="N7690">
        <v>2003</v>
      </c>
      <c r="O7690">
        <v>17</v>
      </c>
      <c r="P7690">
        <v>1639.6001048511271</v>
      </c>
      <c r="Q7690">
        <v>1653.026637938689</v>
      </c>
      <c r="R7690">
        <v>93.166046820636126</v>
      </c>
      <c r="S7690">
        <v>0.967741935483871</v>
      </c>
      <c r="T7690">
        <v>80</v>
      </c>
    </row>
    <row r="7691" spans="1:20" x14ac:dyDescent="0.2">
      <c r="A7691" s="1">
        <v>15049</v>
      </c>
      <c r="B7691">
        <v>20030220</v>
      </c>
      <c r="C7691" t="s">
        <v>56</v>
      </c>
      <c r="D7691" t="s">
        <v>101</v>
      </c>
      <c r="E7691" t="s">
        <v>120</v>
      </c>
      <c r="F7691" t="s">
        <v>121</v>
      </c>
      <c r="G7691" t="s">
        <v>122</v>
      </c>
      <c r="H7691">
        <v>0</v>
      </c>
      <c r="I7691" t="s">
        <v>137</v>
      </c>
      <c r="J7691">
        <v>3</v>
      </c>
      <c r="K7691" t="s">
        <v>481</v>
      </c>
      <c r="L7691" t="s">
        <v>106</v>
      </c>
      <c r="M7691">
        <v>238</v>
      </c>
      <c r="N7691">
        <v>2003</v>
      </c>
      <c r="O7691">
        <v>17</v>
      </c>
      <c r="P7691">
        <v>1610.2853072619009</v>
      </c>
      <c r="Q7691">
        <v>1624.3660316072289</v>
      </c>
      <c r="R7691">
        <v>91.500309061377266</v>
      </c>
      <c r="S7691">
        <v>0.95161290322580649</v>
      </c>
      <c r="T7691">
        <v>60</v>
      </c>
    </row>
    <row r="7692" spans="1:20" x14ac:dyDescent="0.2">
      <c r="A7692" s="1">
        <v>15050</v>
      </c>
      <c r="B7692">
        <v>20030220</v>
      </c>
      <c r="C7692" t="s">
        <v>56</v>
      </c>
      <c r="D7692" t="s">
        <v>101</v>
      </c>
      <c r="E7692" t="s">
        <v>120</v>
      </c>
      <c r="F7692" t="s">
        <v>121</v>
      </c>
      <c r="G7692" t="s">
        <v>122</v>
      </c>
      <c r="H7692">
        <v>0</v>
      </c>
      <c r="I7692" t="s">
        <v>137</v>
      </c>
      <c r="J7692">
        <v>4</v>
      </c>
      <c r="K7692" t="s">
        <v>641</v>
      </c>
      <c r="L7692" t="s">
        <v>101</v>
      </c>
      <c r="M7692">
        <v>289</v>
      </c>
      <c r="N7692">
        <v>2003</v>
      </c>
      <c r="O7692">
        <v>17</v>
      </c>
      <c r="P7692">
        <v>1577.8578126903701</v>
      </c>
      <c r="Q7692">
        <v>1593.020356633137</v>
      </c>
      <c r="R7692">
        <v>89.657700324900361</v>
      </c>
      <c r="S7692">
        <v>0.93548387096774199</v>
      </c>
      <c r="T7692">
        <v>50</v>
      </c>
    </row>
    <row r="7693" spans="1:20" x14ac:dyDescent="0.2">
      <c r="A7693" s="1">
        <v>15051</v>
      </c>
      <c r="B7693">
        <v>20030220</v>
      </c>
      <c r="C7693" t="s">
        <v>56</v>
      </c>
      <c r="D7693" t="s">
        <v>101</v>
      </c>
      <c r="E7693" t="s">
        <v>120</v>
      </c>
      <c r="F7693" t="s">
        <v>121</v>
      </c>
      <c r="G7693" t="s">
        <v>122</v>
      </c>
      <c r="H7693">
        <v>0</v>
      </c>
      <c r="I7693" t="s">
        <v>137</v>
      </c>
      <c r="J7693">
        <v>5</v>
      </c>
      <c r="K7693" t="s">
        <v>696</v>
      </c>
      <c r="L7693" t="s">
        <v>113</v>
      </c>
      <c r="M7693">
        <v>77</v>
      </c>
      <c r="N7693">
        <v>2003</v>
      </c>
      <c r="O7693">
        <v>17</v>
      </c>
      <c r="P7693">
        <v>1572.0170299130889</v>
      </c>
      <c r="Q7693">
        <v>1586.2707000381679</v>
      </c>
      <c r="R7693">
        <v>89.325812909129112</v>
      </c>
      <c r="S7693">
        <v>0.91935483870967738</v>
      </c>
      <c r="T7693">
        <v>45</v>
      </c>
    </row>
    <row r="7694" spans="1:20" x14ac:dyDescent="0.2">
      <c r="A7694" s="1">
        <v>15052</v>
      </c>
      <c r="B7694">
        <v>20030220</v>
      </c>
      <c r="C7694" t="s">
        <v>56</v>
      </c>
      <c r="D7694" t="s">
        <v>101</v>
      </c>
      <c r="E7694" t="s">
        <v>120</v>
      </c>
      <c r="F7694" t="s">
        <v>121</v>
      </c>
      <c r="G7694" t="s">
        <v>122</v>
      </c>
      <c r="H7694">
        <v>0</v>
      </c>
      <c r="I7694" t="s">
        <v>137</v>
      </c>
      <c r="J7694">
        <v>6</v>
      </c>
      <c r="K7694" t="s">
        <v>820</v>
      </c>
      <c r="L7694" t="s">
        <v>1743</v>
      </c>
      <c r="M7694">
        <v>20</v>
      </c>
      <c r="N7694">
        <v>2003</v>
      </c>
      <c r="O7694">
        <v>17</v>
      </c>
      <c r="P7694">
        <v>1545.3060952503611</v>
      </c>
      <c r="Q7694">
        <v>1560.4068351830549</v>
      </c>
      <c r="R7694">
        <v>87.808032944339061</v>
      </c>
      <c r="S7694">
        <v>0.90322580645161288</v>
      </c>
      <c r="T7694">
        <v>40</v>
      </c>
    </row>
    <row r="7695" spans="1:20" x14ac:dyDescent="0.2">
      <c r="A7695" s="1">
        <v>15053</v>
      </c>
      <c r="B7695">
        <v>20030220</v>
      </c>
      <c r="C7695" t="s">
        <v>56</v>
      </c>
      <c r="D7695" t="s">
        <v>101</v>
      </c>
      <c r="E7695" t="s">
        <v>120</v>
      </c>
      <c r="F7695" t="s">
        <v>121</v>
      </c>
      <c r="G7695" t="s">
        <v>122</v>
      </c>
      <c r="H7695">
        <v>0</v>
      </c>
      <c r="I7695" t="s">
        <v>137</v>
      </c>
      <c r="J7695">
        <v>7</v>
      </c>
      <c r="K7695" t="s">
        <v>963</v>
      </c>
      <c r="L7695" t="s">
        <v>116</v>
      </c>
      <c r="M7695">
        <v>7</v>
      </c>
      <c r="N7695">
        <v>2003</v>
      </c>
      <c r="O7695">
        <v>17</v>
      </c>
      <c r="P7695">
        <v>1515.9198048636099</v>
      </c>
      <c r="Q7695">
        <v>1532.2566315070901</v>
      </c>
      <c r="R7695">
        <v>86.138232791267356</v>
      </c>
      <c r="S7695">
        <v>0.88709677419354838</v>
      </c>
      <c r="T7695">
        <v>36</v>
      </c>
    </row>
    <row r="7696" spans="1:20" x14ac:dyDescent="0.2">
      <c r="A7696" s="1">
        <v>15054</v>
      </c>
      <c r="B7696">
        <v>20030220</v>
      </c>
      <c r="C7696" t="s">
        <v>56</v>
      </c>
      <c r="D7696" t="s">
        <v>101</v>
      </c>
      <c r="E7696" t="s">
        <v>120</v>
      </c>
      <c r="F7696" t="s">
        <v>121</v>
      </c>
      <c r="G7696" t="s">
        <v>122</v>
      </c>
      <c r="H7696">
        <v>0</v>
      </c>
      <c r="I7696" t="s">
        <v>137</v>
      </c>
      <c r="J7696">
        <v>8</v>
      </c>
      <c r="K7696" t="s">
        <v>787</v>
      </c>
      <c r="L7696" t="s">
        <v>114</v>
      </c>
      <c r="M7696">
        <v>291</v>
      </c>
      <c r="N7696">
        <v>2003</v>
      </c>
      <c r="O7696">
        <v>17</v>
      </c>
      <c r="P7696">
        <v>1527.883897831367</v>
      </c>
      <c r="Q7696">
        <v>1541.762180869237</v>
      </c>
      <c r="R7696">
        <v>86.818061514321556</v>
      </c>
      <c r="S7696">
        <v>0.87096774193548387</v>
      </c>
      <c r="T7696">
        <v>32</v>
      </c>
    </row>
    <row r="7697" spans="1:20" x14ac:dyDescent="0.2">
      <c r="A7697" s="1">
        <v>15055</v>
      </c>
      <c r="B7697">
        <v>20030220</v>
      </c>
      <c r="C7697" t="s">
        <v>56</v>
      </c>
      <c r="D7697" t="s">
        <v>101</v>
      </c>
      <c r="E7697" t="s">
        <v>120</v>
      </c>
      <c r="F7697" t="s">
        <v>121</v>
      </c>
      <c r="G7697" t="s">
        <v>122</v>
      </c>
      <c r="H7697">
        <v>0</v>
      </c>
      <c r="I7697" t="s">
        <v>137</v>
      </c>
      <c r="J7697">
        <v>9</v>
      </c>
      <c r="K7697" t="s">
        <v>872</v>
      </c>
      <c r="L7697" t="s">
        <v>113</v>
      </c>
      <c r="M7697">
        <v>350</v>
      </c>
      <c r="N7697">
        <v>2003</v>
      </c>
      <c r="O7697">
        <v>17</v>
      </c>
      <c r="P7697">
        <v>1432.25660104893</v>
      </c>
      <c r="Q7697">
        <v>1454.1178071287111</v>
      </c>
      <c r="R7697">
        <v>81.384287032968743</v>
      </c>
      <c r="S7697">
        <v>0.85483870967741937</v>
      </c>
      <c r="T7697">
        <v>29</v>
      </c>
    </row>
    <row r="7698" spans="1:20" x14ac:dyDescent="0.2">
      <c r="A7698" s="1">
        <v>15056</v>
      </c>
      <c r="B7698">
        <v>20030220</v>
      </c>
      <c r="C7698" t="s">
        <v>56</v>
      </c>
      <c r="D7698" t="s">
        <v>101</v>
      </c>
      <c r="E7698" t="s">
        <v>120</v>
      </c>
      <c r="F7698" t="s">
        <v>121</v>
      </c>
      <c r="G7698" t="s">
        <v>122</v>
      </c>
      <c r="H7698">
        <v>0</v>
      </c>
      <c r="I7698" t="s">
        <v>137</v>
      </c>
      <c r="J7698">
        <v>10</v>
      </c>
      <c r="K7698" t="s">
        <v>986</v>
      </c>
      <c r="L7698" t="s">
        <v>102</v>
      </c>
      <c r="M7698">
        <v>266</v>
      </c>
      <c r="N7698">
        <v>2003</v>
      </c>
      <c r="O7698">
        <v>17</v>
      </c>
      <c r="P7698">
        <v>1447.2722473386659</v>
      </c>
      <c r="Q7698">
        <v>1466.1939681711469</v>
      </c>
      <c r="R7698">
        <v>82.237512402455224</v>
      </c>
      <c r="S7698">
        <v>0.83870967741935487</v>
      </c>
      <c r="T7698">
        <v>26</v>
      </c>
    </row>
    <row r="7699" spans="1:20" x14ac:dyDescent="0.2">
      <c r="A7699" s="1">
        <v>15057</v>
      </c>
      <c r="B7699">
        <v>20030220</v>
      </c>
      <c r="C7699" t="s">
        <v>56</v>
      </c>
      <c r="D7699" t="s">
        <v>101</v>
      </c>
      <c r="E7699" t="s">
        <v>120</v>
      </c>
      <c r="F7699" t="s">
        <v>121</v>
      </c>
      <c r="G7699" t="s">
        <v>122</v>
      </c>
      <c r="H7699">
        <v>0</v>
      </c>
      <c r="I7699" t="s">
        <v>137</v>
      </c>
      <c r="J7699">
        <v>11</v>
      </c>
      <c r="K7699" t="s">
        <v>987</v>
      </c>
      <c r="L7699" t="s">
        <v>102</v>
      </c>
      <c r="M7699">
        <v>304</v>
      </c>
      <c r="N7699">
        <v>2003</v>
      </c>
      <c r="O7699">
        <v>17</v>
      </c>
      <c r="P7699">
        <v>1443.7832603670561</v>
      </c>
      <c r="Q7699">
        <v>1461.6908317917851</v>
      </c>
      <c r="R7699">
        <v>82.039259717186525</v>
      </c>
      <c r="S7699">
        <v>0.82258064516129026</v>
      </c>
      <c r="T7699">
        <v>24</v>
      </c>
    </row>
    <row r="7700" spans="1:20" x14ac:dyDescent="0.2">
      <c r="A7700" s="1">
        <v>15058</v>
      </c>
      <c r="B7700">
        <v>20030220</v>
      </c>
      <c r="C7700" t="s">
        <v>56</v>
      </c>
      <c r="D7700" t="s">
        <v>101</v>
      </c>
      <c r="E7700" t="s">
        <v>120</v>
      </c>
      <c r="F7700" t="s">
        <v>121</v>
      </c>
      <c r="G7700" t="s">
        <v>122</v>
      </c>
      <c r="H7700">
        <v>0</v>
      </c>
      <c r="I7700" t="s">
        <v>137</v>
      </c>
      <c r="J7700">
        <v>12</v>
      </c>
      <c r="K7700" t="s">
        <v>831</v>
      </c>
      <c r="L7700" t="s">
        <v>102</v>
      </c>
      <c r="M7700">
        <v>371</v>
      </c>
      <c r="N7700">
        <v>2003</v>
      </c>
      <c r="O7700">
        <v>17</v>
      </c>
      <c r="P7700">
        <v>1423.5947882254579</v>
      </c>
      <c r="Q7700">
        <v>1442.246362566432</v>
      </c>
      <c r="R7700">
        <v>80.892101861306756</v>
      </c>
      <c r="S7700">
        <v>0.80645161290322576</v>
      </c>
      <c r="T7700">
        <v>22</v>
      </c>
    </row>
    <row r="7701" spans="1:20" x14ac:dyDescent="0.2">
      <c r="A7701" s="1">
        <v>15059</v>
      </c>
      <c r="B7701">
        <v>20030220</v>
      </c>
      <c r="C7701" t="s">
        <v>56</v>
      </c>
      <c r="D7701" t="s">
        <v>101</v>
      </c>
      <c r="E7701" t="s">
        <v>120</v>
      </c>
      <c r="F7701" t="s">
        <v>121</v>
      </c>
      <c r="G7701" t="s">
        <v>122</v>
      </c>
      <c r="H7701">
        <v>0</v>
      </c>
      <c r="I7701" t="s">
        <v>137</v>
      </c>
      <c r="J7701">
        <v>13</v>
      </c>
      <c r="K7701" t="s">
        <v>835</v>
      </c>
      <c r="L7701" t="s">
        <v>1747</v>
      </c>
      <c r="M7701">
        <v>132</v>
      </c>
      <c r="N7701">
        <v>2003</v>
      </c>
      <c r="O7701">
        <v>17</v>
      </c>
      <c r="P7701">
        <v>1336.7508649014969</v>
      </c>
      <c r="Q7701">
        <v>1363.545757654068</v>
      </c>
      <c r="R7701">
        <v>75.957419921150091</v>
      </c>
      <c r="S7701">
        <v>0.79032258064516125</v>
      </c>
      <c r="T7701">
        <v>20</v>
      </c>
    </row>
    <row r="7702" spans="1:20" x14ac:dyDescent="0.2">
      <c r="A7702" s="1">
        <v>15060</v>
      </c>
      <c r="B7702">
        <v>20030220</v>
      </c>
      <c r="C7702" t="s">
        <v>56</v>
      </c>
      <c r="D7702" t="s">
        <v>101</v>
      </c>
      <c r="E7702" t="s">
        <v>120</v>
      </c>
      <c r="F7702" t="s">
        <v>121</v>
      </c>
      <c r="G7702" t="s">
        <v>122</v>
      </c>
      <c r="H7702">
        <v>0</v>
      </c>
      <c r="I7702" t="s">
        <v>137</v>
      </c>
      <c r="J7702">
        <v>14</v>
      </c>
      <c r="K7702" t="s">
        <v>982</v>
      </c>
      <c r="L7702" t="s">
        <v>102</v>
      </c>
      <c r="M7702">
        <v>35</v>
      </c>
      <c r="N7702">
        <v>2003</v>
      </c>
      <c r="O7702">
        <v>17</v>
      </c>
      <c r="P7702">
        <v>1426.39627040853</v>
      </c>
      <c r="Q7702">
        <v>1442.000816813231</v>
      </c>
      <c r="R7702">
        <v>81.051288860296992</v>
      </c>
      <c r="S7702">
        <v>0.77419354838709675</v>
      </c>
      <c r="T7702">
        <v>18</v>
      </c>
    </row>
    <row r="7703" spans="1:20" x14ac:dyDescent="0.2">
      <c r="A7703" s="1">
        <v>15061</v>
      </c>
      <c r="B7703">
        <v>20030220</v>
      </c>
      <c r="C7703" t="s">
        <v>56</v>
      </c>
      <c r="D7703" t="s">
        <v>101</v>
      </c>
      <c r="E7703" t="s">
        <v>120</v>
      </c>
      <c r="F7703" t="s">
        <v>121</v>
      </c>
      <c r="G7703" t="s">
        <v>122</v>
      </c>
      <c r="H7703">
        <v>0</v>
      </c>
      <c r="I7703" t="s">
        <v>137</v>
      </c>
      <c r="J7703">
        <v>15</v>
      </c>
      <c r="K7703" t="s">
        <v>1090</v>
      </c>
      <c r="L7703" t="s">
        <v>113</v>
      </c>
      <c r="M7703">
        <v>56</v>
      </c>
      <c r="N7703">
        <v>2003</v>
      </c>
      <c r="O7703">
        <v>17</v>
      </c>
      <c r="P7703">
        <v>1331.1705797179691</v>
      </c>
      <c r="Q7703">
        <v>1355.8368773845491</v>
      </c>
      <c r="R7703">
        <v>75.640334609223814</v>
      </c>
      <c r="S7703">
        <v>0.75806451612903225</v>
      </c>
      <c r="T7703">
        <v>16</v>
      </c>
    </row>
    <row r="7704" spans="1:20" x14ac:dyDescent="0.2">
      <c r="A7704" s="1">
        <v>15062</v>
      </c>
      <c r="B7704">
        <v>20030220</v>
      </c>
      <c r="C7704" t="s">
        <v>56</v>
      </c>
      <c r="D7704" t="s">
        <v>101</v>
      </c>
      <c r="E7704" t="s">
        <v>120</v>
      </c>
      <c r="F7704" t="s">
        <v>121</v>
      </c>
      <c r="G7704" t="s">
        <v>122</v>
      </c>
      <c r="H7704">
        <v>0</v>
      </c>
      <c r="I7704" t="s">
        <v>137</v>
      </c>
      <c r="J7704">
        <v>16</v>
      </c>
      <c r="K7704" t="s">
        <v>888</v>
      </c>
      <c r="L7704" t="s">
        <v>114</v>
      </c>
      <c r="M7704">
        <v>149</v>
      </c>
      <c r="N7704">
        <v>2003</v>
      </c>
      <c r="O7704">
        <v>17</v>
      </c>
      <c r="P7704">
        <v>1308.1888972085301</v>
      </c>
      <c r="Q7704">
        <v>1334.034084990054</v>
      </c>
      <c r="R7704">
        <v>74.334459778918244</v>
      </c>
      <c r="S7704">
        <v>0.74193548387096775</v>
      </c>
      <c r="T7704">
        <v>15</v>
      </c>
    </row>
    <row r="7705" spans="1:20" x14ac:dyDescent="0.2">
      <c r="A7705" s="1">
        <v>15063</v>
      </c>
      <c r="B7705">
        <v>20030220</v>
      </c>
      <c r="C7705" t="s">
        <v>56</v>
      </c>
      <c r="D7705" t="s">
        <v>101</v>
      </c>
      <c r="E7705" t="s">
        <v>120</v>
      </c>
      <c r="F7705" t="s">
        <v>121</v>
      </c>
      <c r="G7705" t="s">
        <v>122</v>
      </c>
      <c r="H7705">
        <v>0</v>
      </c>
      <c r="I7705" t="s">
        <v>137</v>
      </c>
      <c r="J7705">
        <v>17</v>
      </c>
      <c r="K7705" t="s">
        <v>793</v>
      </c>
      <c r="L7705" t="s">
        <v>100</v>
      </c>
      <c r="M7705">
        <v>294</v>
      </c>
      <c r="N7705">
        <v>2003</v>
      </c>
      <c r="O7705">
        <v>17</v>
      </c>
      <c r="P7705">
        <v>1456.325602426173</v>
      </c>
      <c r="Q7705">
        <v>1464.69395731947</v>
      </c>
      <c r="R7705">
        <v>82.751945953338137</v>
      </c>
      <c r="S7705">
        <v>0.72580645161290325</v>
      </c>
      <c r="T7705">
        <v>14</v>
      </c>
    </row>
    <row r="7706" spans="1:20" x14ac:dyDescent="0.2">
      <c r="A7706" s="1">
        <v>15064</v>
      </c>
      <c r="B7706">
        <v>20030220</v>
      </c>
      <c r="C7706" t="s">
        <v>56</v>
      </c>
      <c r="D7706" t="s">
        <v>101</v>
      </c>
      <c r="E7706" t="s">
        <v>120</v>
      </c>
      <c r="F7706" t="s">
        <v>121</v>
      </c>
      <c r="G7706" t="s">
        <v>122</v>
      </c>
      <c r="H7706">
        <v>0</v>
      </c>
      <c r="I7706" t="s">
        <v>137</v>
      </c>
      <c r="J7706">
        <v>18</v>
      </c>
      <c r="K7706" t="s">
        <v>811</v>
      </c>
      <c r="L7706" t="s">
        <v>110</v>
      </c>
      <c r="M7706">
        <v>182</v>
      </c>
      <c r="N7706">
        <v>2003</v>
      </c>
      <c r="O7706">
        <v>17</v>
      </c>
      <c r="P7706">
        <v>1480.886676770886</v>
      </c>
      <c r="Q7706">
        <v>1485.4241272660049</v>
      </c>
      <c r="R7706">
        <v>84.147565650845053</v>
      </c>
      <c r="S7706">
        <v>0.70967741935483875</v>
      </c>
      <c r="T7706">
        <v>13</v>
      </c>
    </row>
    <row r="7707" spans="1:20" x14ac:dyDescent="0.2">
      <c r="A7707" s="1">
        <v>15065</v>
      </c>
      <c r="B7707">
        <v>20030220</v>
      </c>
      <c r="C7707" t="s">
        <v>56</v>
      </c>
      <c r="D7707" t="s">
        <v>101</v>
      </c>
      <c r="E7707" t="s">
        <v>120</v>
      </c>
      <c r="F7707" t="s">
        <v>121</v>
      </c>
      <c r="G7707" t="s">
        <v>122</v>
      </c>
      <c r="H7707">
        <v>0</v>
      </c>
      <c r="I7707" t="s">
        <v>137</v>
      </c>
      <c r="J7707">
        <v>19</v>
      </c>
      <c r="K7707" t="s">
        <v>1036</v>
      </c>
      <c r="L7707" t="s">
        <v>107</v>
      </c>
      <c r="M7707">
        <v>295</v>
      </c>
      <c r="N7707">
        <v>2003</v>
      </c>
      <c r="O7707">
        <v>17</v>
      </c>
      <c r="P7707">
        <v>1326.611049074475</v>
      </c>
      <c r="Q7707">
        <v>1346.2849165053899</v>
      </c>
      <c r="R7707">
        <v>75.381251041129943</v>
      </c>
      <c r="S7707">
        <v>0.69354838709677424</v>
      </c>
      <c r="T7707">
        <v>12</v>
      </c>
    </row>
    <row r="7708" spans="1:20" x14ac:dyDescent="0.2">
      <c r="A7708" s="1">
        <v>15066</v>
      </c>
      <c r="B7708">
        <v>20030220</v>
      </c>
      <c r="C7708" t="s">
        <v>56</v>
      </c>
      <c r="D7708" t="s">
        <v>101</v>
      </c>
      <c r="E7708" t="s">
        <v>120</v>
      </c>
      <c r="F7708" t="s">
        <v>121</v>
      </c>
      <c r="G7708" t="s">
        <v>122</v>
      </c>
      <c r="H7708">
        <v>0</v>
      </c>
      <c r="I7708" t="s">
        <v>137</v>
      </c>
      <c r="J7708">
        <v>20</v>
      </c>
      <c r="K7708" t="s">
        <v>1035</v>
      </c>
      <c r="L7708" t="s">
        <v>101</v>
      </c>
      <c r="M7708">
        <v>8</v>
      </c>
      <c r="N7708">
        <v>2003</v>
      </c>
      <c r="O7708">
        <v>17</v>
      </c>
      <c r="P7708">
        <v>1358.3744555765491</v>
      </c>
      <c r="Q7708">
        <v>1373.138757818456</v>
      </c>
      <c r="R7708">
        <v>77.186124685989711</v>
      </c>
      <c r="S7708">
        <v>0.67741935483870974</v>
      </c>
      <c r="T7708">
        <v>11</v>
      </c>
    </row>
    <row r="7709" spans="1:20" x14ac:dyDescent="0.2">
      <c r="A7709" s="1">
        <v>15067</v>
      </c>
      <c r="B7709">
        <v>20030220</v>
      </c>
      <c r="C7709" t="s">
        <v>56</v>
      </c>
      <c r="D7709" t="s">
        <v>101</v>
      </c>
      <c r="E7709" t="s">
        <v>120</v>
      </c>
      <c r="F7709" t="s">
        <v>121</v>
      </c>
      <c r="G7709" t="s">
        <v>122</v>
      </c>
      <c r="H7709">
        <v>0</v>
      </c>
      <c r="I7709" t="s">
        <v>137</v>
      </c>
      <c r="J7709">
        <v>21</v>
      </c>
      <c r="K7709" t="s">
        <v>1008</v>
      </c>
      <c r="L7709" t="s">
        <v>100</v>
      </c>
      <c r="M7709">
        <v>48</v>
      </c>
      <c r="N7709">
        <v>2003</v>
      </c>
      <c r="O7709">
        <v>17</v>
      </c>
      <c r="P7709">
        <v>1448.1547680867959</v>
      </c>
      <c r="Q7709">
        <v>1451.860479844767</v>
      </c>
      <c r="R7709">
        <v>82.287659367619</v>
      </c>
      <c r="S7709">
        <v>0.66129032258064524</v>
      </c>
      <c r="T7709">
        <v>10</v>
      </c>
    </row>
    <row r="7710" spans="1:20" x14ac:dyDescent="0.2">
      <c r="A7710" s="1">
        <v>15068</v>
      </c>
      <c r="B7710">
        <v>20030220</v>
      </c>
      <c r="C7710" t="s">
        <v>56</v>
      </c>
      <c r="D7710" t="s">
        <v>101</v>
      </c>
      <c r="E7710" t="s">
        <v>120</v>
      </c>
      <c r="F7710" t="s">
        <v>121</v>
      </c>
      <c r="G7710" t="s">
        <v>122</v>
      </c>
      <c r="H7710">
        <v>0</v>
      </c>
      <c r="I7710" t="s">
        <v>137</v>
      </c>
      <c r="J7710">
        <v>22</v>
      </c>
      <c r="K7710" t="s">
        <v>1028</v>
      </c>
      <c r="L7710" t="s">
        <v>106</v>
      </c>
      <c r="M7710">
        <v>22</v>
      </c>
      <c r="N7710">
        <v>2003</v>
      </c>
      <c r="O7710">
        <v>17</v>
      </c>
      <c r="P7710">
        <v>1484.9377010885171</v>
      </c>
      <c r="Q7710">
        <v>1483.57949548188</v>
      </c>
      <c r="R7710">
        <v>84.377754658598377</v>
      </c>
      <c r="S7710">
        <v>0.64516129032258063</v>
      </c>
      <c r="T7710">
        <v>9</v>
      </c>
    </row>
    <row r="7711" spans="1:20" x14ac:dyDescent="0.2">
      <c r="A7711" s="1">
        <v>15069</v>
      </c>
      <c r="B7711">
        <v>20030220</v>
      </c>
      <c r="C7711" t="s">
        <v>56</v>
      </c>
      <c r="D7711" t="s">
        <v>101</v>
      </c>
      <c r="E7711" t="s">
        <v>120</v>
      </c>
      <c r="F7711" t="s">
        <v>121</v>
      </c>
      <c r="G7711" t="s">
        <v>122</v>
      </c>
      <c r="H7711">
        <v>0</v>
      </c>
      <c r="I7711" t="s">
        <v>137</v>
      </c>
      <c r="J7711">
        <v>23</v>
      </c>
      <c r="K7711" t="s">
        <v>907</v>
      </c>
      <c r="L7711" t="s">
        <v>100</v>
      </c>
      <c r="M7711">
        <v>135</v>
      </c>
      <c r="N7711">
        <v>2003</v>
      </c>
      <c r="O7711">
        <v>17</v>
      </c>
      <c r="P7711">
        <v>1339.19862249889</v>
      </c>
      <c r="Q7711">
        <v>1351.970928425287</v>
      </c>
      <c r="R7711">
        <v>76.096507432946098</v>
      </c>
      <c r="S7711">
        <v>0.62903225806451613</v>
      </c>
      <c r="T7711">
        <v>8</v>
      </c>
    </row>
    <row r="7712" spans="1:20" x14ac:dyDescent="0.2">
      <c r="A7712" s="1">
        <v>15070</v>
      </c>
      <c r="B7712">
        <v>20030220</v>
      </c>
      <c r="C7712" t="s">
        <v>56</v>
      </c>
      <c r="D7712" t="s">
        <v>101</v>
      </c>
      <c r="E7712" t="s">
        <v>120</v>
      </c>
      <c r="F7712" t="s">
        <v>121</v>
      </c>
      <c r="G7712" t="s">
        <v>122</v>
      </c>
      <c r="H7712">
        <v>0</v>
      </c>
      <c r="I7712" t="s">
        <v>137</v>
      </c>
      <c r="J7712">
        <v>24</v>
      </c>
      <c r="K7712" t="s">
        <v>913</v>
      </c>
      <c r="L7712" t="s">
        <v>1747</v>
      </c>
      <c r="M7712">
        <v>66</v>
      </c>
      <c r="N7712">
        <v>2003</v>
      </c>
      <c r="O7712">
        <v>17</v>
      </c>
      <c r="P7712">
        <v>1359.9176935728381</v>
      </c>
      <c r="Q7712">
        <v>1369.0106997803059</v>
      </c>
      <c r="R7712">
        <v>77.273815204544988</v>
      </c>
      <c r="S7712">
        <v>0.61290322580645162</v>
      </c>
      <c r="T7712">
        <v>7</v>
      </c>
    </row>
    <row r="7713" spans="1:20" x14ac:dyDescent="0.2">
      <c r="A7713" s="1">
        <v>15071</v>
      </c>
      <c r="B7713">
        <v>20030220</v>
      </c>
      <c r="C7713" t="s">
        <v>56</v>
      </c>
      <c r="D7713" t="s">
        <v>101</v>
      </c>
      <c r="E7713" t="s">
        <v>120</v>
      </c>
      <c r="F7713" t="s">
        <v>121</v>
      </c>
      <c r="G7713" t="s">
        <v>122</v>
      </c>
      <c r="H7713">
        <v>0</v>
      </c>
      <c r="I7713" t="s">
        <v>137</v>
      </c>
      <c r="J7713">
        <v>25</v>
      </c>
      <c r="K7713" t="s">
        <v>954</v>
      </c>
      <c r="L7713" t="s">
        <v>113</v>
      </c>
      <c r="M7713">
        <v>370</v>
      </c>
      <c r="N7713">
        <v>2003</v>
      </c>
      <c r="O7713">
        <v>17</v>
      </c>
      <c r="P7713">
        <v>1333.2735168941081</v>
      </c>
      <c r="Q7713">
        <v>1343.9556520240751</v>
      </c>
      <c r="R7713">
        <v>75.759828590002016</v>
      </c>
      <c r="S7713">
        <v>0.59677419354838712</v>
      </c>
      <c r="T7713">
        <v>6</v>
      </c>
    </row>
    <row r="7714" spans="1:20" x14ac:dyDescent="0.2">
      <c r="A7714" s="1">
        <v>15072</v>
      </c>
      <c r="B7714">
        <v>20030220</v>
      </c>
      <c r="C7714" t="s">
        <v>56</v>
      </c>
      <c r="D7714" t="s">
        <v>101</v>
      </c>
      <c r="E7714" t="s">
        <v>120</v>
      </c>
      <c r="F7714" t="s">
        <v>121</v>
      </c>
      <c r="G7714" t="s">
        <v>122</v>
      </c>
      <c r="H7714">
        <v>0</v>
      </c>
      <c r="I7714" t="s">
        <v>137</v>
      </c>
      <c r="J7714">
        <v>26</v>
      </c>
      <c r="K7714" t="s">
        <v>713</v>
      </c>
      <c r="L7714" t="s">
        <v>106</v>
      </c>
      <c r="M7714">
        <v>369</v>
      </c>
      <c r="N7714">
        <v>2003</v>
      </c>
      <c r="O7714">
        <v>17</v>
      </c>
      <c r="P7714">
        <v>1456.740507080129</v>
      </c>
      <c r="Q7714">
        <v>1452.691600268359</v>
      </c>
      <c r="R7714">
        <v>82.775521840105966</v>
      </c>
      <c r="S7714">
        <v>0.58064516129032251</v>
      </c>
      <c r="T7714">
        <v>5</v>
      </c>
    </row>
    <row r="7715" spans="1:20" x14ac:dyDescent="0.2">
      <c r="A7715" s="1">
        <v>15073</v>
      </c>
      <c r="B7715">
        <v>20030220</v>
      </c>
      <c r="C7715" t="s">
        <v>56</v>
      </c>
      <c r="D7715" t="s">
        <v>101</v>
      </c>
      <c r="E7715" t="s">
        <v>120</v>
      </c>
      <c r="F7715" t="s">
        <v>121</v>
      </c>
      <c r="G7715" t="s">
        <v>122</v>
      </c>
      <c r="H7715">
        <v>0</v>
      </c>
      <c r="I7715" t="s">
        <v>137</v>
      </c>
      <c r="J7715">
        <v>27</v>
      </c>
      <c r="K7715" t="s">
        <v>718</v>
      </c>
      <c r="L7715" t="s">
        <v>115</v>
      </c>
      <c r="M7715">
        <v>362</v>
      </c>
      <c r="N7715">
        <v>2003</v>
      </c>
      <c r="O7715">
        <v>17</v>
      </c>
      <c r="P7715">
        <v>1278.46870508141</v>
      </c>
      <c r="Q7715">
        <v>1292.457026884646</v>
      </c>
      <c r="R7715">
        <v>72.645686520706647</v>
      </c>
      <c r="S7715">
        <v>0.56451612903225801</v>
      </c>
      <c r="T7715">
        <v>4</v>
      </c>
    </row>
    <row r="7716" spans="1:20" x14ac:dyDescent="0.2">
      <c r="A7716" s="1">
        <v>15074</v>
      </c>
      <c r="B7716">
        <v>20030220</v>
      </c>
      <c r="C7716" t="s">
        <v>56</v>
      </c>
      <c r="D7716" t="s">
        <v>101</v>
      </c>
      <c r="E7716" t="s">
        <v>120</v>
      </c>
      <c r="F7716" t="s">
        <v>121</v>
      </c>
      <c r="G7716" t="s">
        <v>122</v>
      </c>
      <c r="H7716">
        <v>0</v>
      </c>
      <c r="I7716" t="s">
        <v>137</v>
      </c>
      <c r="J7716">
        <v>28</v>
      </c>
      <c r="K7716" t="s">
        <v>922</v>
      </c>
      <c r="L7716" t="s">
        <v>106</v>
      </c>
      <c r="M7716">
        <v>347</v>
      </c>
      <c r="N7716">
        <v>2003</v>
      </c>
      <c r="O7716">
        <v>17</v>
      </c>
      <c r="P7716">
        <v>1394.769746462038</v>
      </c>
      <c r="Q7716">
        <v>1394.5249500155701</v>
      </c>
      <c r="R7716">
        <v>79.2541932135872</v>
      </c>
      <c r="S7716">
        <v>0.54838709677419351</v>
      </c>
      <c r="T7716">
        <v>3</v>
      </c>
    </row>
    <row r="7717" spans="1:20" x14ac:dyDescent="0.2">
      <c r="A7717" s="1">
        <v>15075</v>
      </c>
      <c r="B7717">
        <v>20030220</v>
      </c>
      <c r="C7717" t="s">
        <v>56</v>
      </c>
      <c r="D7717" t="s">
        <v>101</v>
      </c>
      <c r="E7717" t="s">
        <v>120</v>
      </c>
      <c r="F7717" t="s">
        <v>121</v>
      </c>
      <c r="G7717" t="s">
        <v>122</v>
      </c>
      <c r="H7717">
        <v>0</v>
      </c>
      <c r="I7717" t="s">
        <v>137</v>
      </c>
      <c r="J7717">
        <v>29</v>
      </c>
      <c r="K7717" t="s">
        <v>876</v>
      </c>
      <c r="L7717" t="s">
        <v>117</v>
      </c>
      <c r="M7717">
        <v>360</v>
      </c>
      <c r="N7717">
        <v>2003</v>
      </c>
      <c r="O7717">
        <v>17</v>
      </c>
      <c r="P7717">
        <v>1267.206316618616</v>
      </c>
      <c r="Q7717">
        <v>1279.6658883904199</v>
      </c>
      <c r="R7717">
        <v>72.005730346190433</v>
      </c>
      <c r="S7717">
        <v>0.532258064516129</v>
      </c>
      <c r="T7717">
        <v>2</v>
      </c>
    </row>
    <row r="7718" spans="1:20" x14ac:dyDescent="0.2">
      <c r="A7718" s="1">
        <v>15076</v>
      </c>
      <c r="B7718">
        <v>20030220</v>
      </c>
      <c r="C7718" t="s">
        <v>56</v>
      </c>
      <c r="D7718" t="s">
        <v>101</v>
      </c>
      <c r="E7718" t="s">
        <v>120</v>
      </c>
      <c r="F7718" t="s">
        <v>121</v>
      </c>
      <c r="G7718" t="s">
        <v>122</v>
      </c>
      <c r="H7718">
        <v>0</v>
      </c>
      <c r="I7718" t="s">
        <v>137</v>
      </c>
      <c r="J7718">
        <v>30</v>
      </c>
      <c r="K7718" t="s">
        <v>698</v>
      </c>
      <c r="L7718" t="s">
        <v>109</v>
      </c>
      <c r="M7718">
        <v>250</v>
      </c>
      <c r="N7718">
        <v>2003</v>
      </c>
      <c r="O7718">
        <v>17</v>
      </c>
      <c r="P7718">
        <v>1363.1425241501749</v>
      </c>
      <c r="Q7718">
        <v>1363.627842723419</v>
      </c>
      <c r="R7718">
        <v>77.457057884066572</v>
      </c>
      <c r="S7718">
        <v>0.5161290322580645</v>
      </c>
      <c r="T7718">
        <v>1</v>
      </c>
    </row>
    <row r="7719" spans="1:20" x14ac:dyDescent="0.2">
      <c r="A7719" s="1">
        <v>15077</v>
      </c>
      <c r="B7719">
        <v>20030220</v>
      </c>
      <c r="C7719" t="s">
        <v>56</v>
      </c>
      <c r="D7719" t="s">
        <v>101</v>
      </c>
      <c r="E7719" t="s">
        <v>120</v>
      </c>
      <c r="F7719" t="s">
        <v>121</v>
      </c>
      <c r="G7719" t="s">
        <v>122</v>
      </c>
      <c r="H7719">
        <v>0</v>
      </c>
      <c r="I7719" t="s">
        <v>137</v>
      </c>
      <c r="J7719">
        <v>31</v>
      </c>
      <c r="K7719" t="s">
        <v>868</v>
      </c>
      <c r="L7719" t="s">
        <v>111</v>
      </c>
      <c r="M7719">
        <v>144</v>
      </c>
      <c r="N7719">
        <v>2003</v>
      </c>
      <c r="O7719">
        <v>17</v>
      </c>
      <c r="P7719">
        <v>1298.3479952587591</v>
      </c>
      <c r="Q7719">
        <v>1304.656180868388</v>
      </c>
      <c r="R7719">
        <v>73.775275908963039</v>
      </c>
      <c r="S7719">
        <v>0.5</v>
      </c>
      <c r="T7719">
        <v>0</v>
      </c>
    </row>
    <row r="7720" spans="1:20" x14ac:dyDescent="0.2">
      <c r="A7720" s="1">
        <v>15078</v>
      </c>
      <c r="B7720">
        <v>20030220</v>
      </c>
      <c r="C7720" t="s">
        <v>56</v>
      </c>
      <c r="D7720" t="s">
        <v>101</v>
      </c>
      <c r="E7720" t="s">
        <v>120</v>
      </c>
      <c r="F7720" t="s">
        <v>121</v>
      </c>
      <c r="G7720" t="s">
        <v>122</v>
      </c>
      <c r="H7720">
        <v>0</v>
      </c>
      <c r="I7720" t="s">
        <v>137</v>
      </c>
      <c r="J7720">
        <v>32</v>
      </c>
      <c r="K7720" t="s">
        <v>1010</v>
      </c>
      <c r="L7720" t="s">
        <v>100</v>
      </c>
      <c r="M7720">
        <v>348</v>
      </c>
      <c r="N7720">
        <v>2003</v>
      </c>
      <c r="O7720">
        <v>17</v>
      </c>
      <c r="P7720">
        <v>1428.272580786173</v>
      </c>
      <c r="Q7720">
        <v>1418.9287037172101</v>
      </c>
      <c r="R7720">
        <v>81.157905357805305</v>
      </c>
      <c r="S7720">
        <v>0.4838709677419355</v>
      </c>
      <c r="T7720">
        <v>0</v>
      </c>
    </row>
    <row r="7721" spans="1:20" x14ac:dyDescent="0.2">
      <c r="A7721" s="1">
        <v>15079</v>
      </c>
      <c r="B7721">
        <v>20030220</v>
      </c>
      <c r="C7721" t="s">
        <v>56</v>
      </c>
      <c r="D7721" t="s">
        <v>101</v>
      </c>
      <c r="E7721" t="s">
        <v>120</v>
      </c>
      <c r="F7721" t="s">
        <v>121</v>
      </c>
      <c r="G7721" t="s">
        <v>122</v>
      </c>
      <c r="H7721">
        <v>0</v>
      </c>
      <c r="I7721" t="s">
        <v>137</v>
      </c>
      <c r="J7721">
        <v>33</v>
      </c>
      <c r="K7721" t="s">
        <v>1057</v>
      </c>
      <c r="L7721" t="s">
        <v>115</v>
      </c>
      <c r="M7721">
        <v>172</v>
      </c>
      <c r="N7721">
        <v>2003</v>
      </c>
      <c r="O7721">
        <v>17</v>
      </c>
      <c r="P7721">
        <v>1227.9636417426659</v>
      </c>
      <c r="Q7721">
        <v>1239.0688054969221</v>
      </c>
      <c r="R7721">
        <v>69.775866567795703</v>
      </c>
      <c r="S7721">
        <v>0.467741935483871</v>
      </c>
      <c r="T7721">
        <v>0</v>
      </c>
    </row>
    <row r="7722" spans="1:20" x14ac:dyDescent="0.2">
      <c r="A7722" s="1">
        <v>15080</v>
      </c>
      <c r="B7722">
        <v>20030220</v>
      </c>
      <c r="C7722" t="s">
        <v>56</v>
      </c>
      <c r="D7722" t="s">
        <v>101</v>
      </c>
      <c r="E7722" t="s">
        <v>120</v>
      </c>
      <c r="F7722" t="s">
        <v>121</v>
      </c>
      <c r="G7722" t="s">
        <v>122</v>
      </c>
      <c r="H7722">
        <v>0</v>
      </c>
      <c r="I7722" t="s">
        <v>137</v>
      </c>
      <c r="J7722">
        <v>34</v>
      </c>
      <c r="K7722" t="s">
        <v>650</v>
      </c>
      <c r="L7722" t="s">
        <v>115</v>
      </c>
      <c r="M7722">
        <v>283</v>
      </c>
      <c r="N7722">
        <v>2003</v>
      </c>
      <c r="O7722">
        <v>17</v>
      </c>
      <c r="P7722">
        <v>1272.845884218885</v>
      </c>
      <c r="Q7722">
        <v>1277.8203651020849</v>
      </c>
      <c r="R7722">
        <v>72.326184228536675</v>
      </c>
      <c r="S7722">
        <v>0.45161290322580649</v>
      </c>
      <c r="T7722">
        <v>0</v>
      </c>
    </row>
    <row r="7723" spans="1:20" x14ac:dyDescent="0.2">
      <c r="A7723" s="1">
        <v>15081</v>
      </c>
      <c r="B7723">
        <v>20030220</v>
      </c>
      <c r="C7723" t="s">
        <v>56</v>
      </c>
      <c r="D7723" t="s">
        <v>101</v>
      </c>
      <c r="E7723" t="s">
        <v>120</v>
      </c>
      <c r="F7723" t="s">
        <v>121</v>
      </c>
      <c r="G7723" t="s">
        <v>122</v>
      </c>
      <c r="H7723">
        <v>0</v>
      </c>
      <c r="I7723" t="s">
        <v>137</v>
      </c>
      <c r="J7723">
        <v>35</v>
      </c>
      <c r="K7723" t="s">
        <v>937</v>
      </c>
      <c r="L7723" t="s">
        <v>111</v>
      </c>
      <c r="M7723">
        <v>234</v>
      </c>
      <c r="N7723">
        <v>2003</v>
      </c>
      <c r="O7723">
        <v>17</v>
      </c>
      <c r="P7723">
        <v>1201.467516135403</v>
      </c>
      <c r="Q7723">
        <v>1212.4977258820511</v>
      </c>
      <c r="R7723">
        <v>68.270292573510162</v>
      </c>
      <c r="S7723">
        <v>0.43548387096774188</v>
      </c>
      <c r="T7723">
        <v>0</v>
      </c>
    </row>
    <row r="7724" spans="1:20" x14ac:dyDescent="0.2">
      <c r="A7724" s="1">
        <v>15082</v>
      </c>
      <c r="B7724">
        <v>20030220</v>
      </c>
      <c r="C7724" t="s">
        <v>56</v>
      </c>
      <c r="D7724" t="s">
        <v>101</v>
      </c>
      <c r="E7724" t="s">
        <v>120</v>
      </c>
      <c r="F7724" t="s">
        <v>121</v>
      </c>
      <c r="G7724" t="s">
        <v>122</v>
      </c>
      <c r="H7724">
        <v>0</v>
      </c>
      <c r="I7724" t="s">
        <v>137</v>
      </c>
      <c r="J7724">
        <v>36</v>
      </c>
      <c r="K7724" t="s">
        <v>775</v>
      </c>
      <c r="L7724" t="s">
        <v>1747</v>
      </c>
      <c r="M7724">
        <v>190</v>
      </c>
      <c r="N7724">
        <v>2003</v>
      </c>
      <c r="O7724">
        <v>17</v>
      </c>
      <c r="P7724">
        <v>1229.037691354835</v>
      </c>
      <c r="Q7724">
        <v>1235.907091647483</v>
      </c>
      <c r="R7724">
        <v>69.836896666634445</v>
      </c>
      <c r="S7724">
        <v>0.41935483870967738</v>
      </c>
      <c r="T7724">
        <v>0</v>
      </c>
    </row>
    <row r="7725" spans="1:20" x14ac:dyDescent="0.2">
      <c r="A7725" s="1">
        <v>15083</v>
      </c>
      <c r="B7725">
        <v>20030220</v>
      </c>
      <c r="C7725" t="s">
        <v>56</v>
      </c>
      <c r="D7725" t="s">
        <v>101</v>
      </c>
      <c r="E7725" t="s">
        <v>120</v>
      </c>
      <c r="F7725" t="s">
        <v>121</v>
      </c>
      <c r="G7725" t="s">
        <v>122</v>
      </c>
      <c r="H7725">
        <v>0</v>
      </c>
      <c r="I7725" t="s">
        <v>137</v>
      </c>
      <c r="J7725">
        <v>37</v>
      </c>
      <c r="K7725" t="s">
        <v>1063</v>
      </c>
      <c r="L7725" t="s">
        <v>109</v>
      </c>
      <c r="M7725">
        <v>38</v>
      </c>
      <c r="N7725">
        <v>2003</v>
      </c>
      <c r="O7725">
        <v>17</v>
      </c>
      <c r="P7725">
        <v>1248.044850608157</v>
      </c>
      <c r="Q7725">
        <v>1251.5524676825071</v>
      </c>
      <c r="R7725">
        <v>70.916929464682497</v>
      </c>
      <c r="S7725">
        <v>0.40322580645161288</v>
      </c>
      <c r="T7725">
        <v>0</v>
      </c>
    </row>
    <row r="7726" spans="1:20" x14ac:dyDescent="0.2">
      <c r="A7726" s="1">
        <v>15084</v>
      </c>
      <c r="B7726">
        <v>20030220</v>
      </c>
      <c r="C7726" t="s">
        <v>56</v>
      </c>
      <c r="D7726" t="s">
        <v>101</v>
      </c>
      <c r="E7726" t="s">
        <v>120</v>
      </c>
      <c r="F7726" t="s">
        <v>121</v>
      </c>
      <c r="G7726" t="s">
        <v>122</v>
      </c>
      <c r="H7726">
        <v>0</v>
      </c>
      <c r="I7726" t="s">
        <v>137</v>
      </c>
      <c r="J7726">
        <v>38</v>
      </c>
      <c r="K7726" t="s">
        <v>975</v>
      </c>
      <c r="L7726" t="s">
        <v>103</v>
      </c>
      <c r="M7726">
        <v>299</v>
      </c>
      <c r="N7726">
        <v>2003</v>
      </c>
      <c r="O7726">
        <v>17</v>
      </c>
      <c r="P7726">
        <v>1282.534595147853</v>
      </c>
      <c r="Q7726">
        <v>1280.9543317318039</v>
      </c>
      <c r="R7726">
        <v>72.876720236291945</v>
      </c>
      <c r="S7726">
        <v>0.38709677419354838</v>
      </c>
      <c r="T7726">
        <v>0</v>
      </c>
    </row>
    <row r="7727" spans="1:20" x14ac:dyDescent="0.2">
      <c r="A7727" s="1">
        <v>15085</v>
      </c>
      <c r="B7727">
        <v>20030220</v>
      </c>
      <c r="C7727" t="s">
        <v>56</v>
      </c>
      <c r="D7727" t="s">
        <v>101</v>
      </c>
      <c r="E7727" t="s">
        <v>120</v>
      </c>
      <c r="F7727" t="s">
        <v>121</v>
      </c>
      <c r="G7727" t="s">
        <v>122</v>
      </c>
      <c r="H7727">
        <v>0</v>
      </c>
      <c r="I7727" t="s">
        <v>137</v>
      </c>
      <c r="J7727">
        <v>39</v>
      </c>
      <c r="K7727" t="s">
        <v>1012</v>
      </c>
      <c r="L7727" t="s">
        <v>115</v>
      </c>
      <c r="M7727">
        <v>166</v>
      </c>
      <c r="N7727">
        <v>2003</v>
      </c>
      <c r="O7727">
        <v>17</v>
      </c>
      <c r="P7727">
        <v>1285.8419999265529</v>
      </c>
      <c r="Q7727">
        <v>1282.5249515431519</v>
      </c>
      <c r="R7727">
        <v>73.06465498181646</v>
      </c>
      <c r="S7727">
        <v>0.37096774193548387</v>
      </c>
      <c r="T7727">
        <v>0</v>
      </c>
    </row>
    <row r="7728" spans="1:20" x14ac:dyDescent="0.2">
      <c r="A7728" s="1">
        <v>15086</v>
      </c>
      <c r="B7728">
        <v>20030220</v>
      </c>
      <c r="C7728" t="s">
        <v>56</v>
      </c>
      <c r="D7728" t="s">
        <v>101</v>
      </c>
      <c r="E7728" t="s">
        <v>120</v>
      </c>
      <c r="F7728" t="s">
        <v>121</v>
      </c>
      <c r="G7728" t="s">
        <v>122</v>
      </c>
      <c r="H7728">
        <v>0</v>
      </c>
      <c r="I7728" t="s">
        <v>137</v>
      </c>
      <c r="J7728">
        <v>40</v>
      </c>
      <c r="K7728" t="s">
        <v>728</v>
      </c>
      <c r="L7728" t="s">
        <v>1743</v>
      </c>
      <c r="M7728">
        <v>422</v>
      </c>
      <c r="N7728">
        <v>2003</v>
      </c>
      <c r="O7728">
        <v>17</v>
      </c>
      <c r="P7728">
        <v>1196.4544701618231</v>
      </c>
      <c r="Q7728">
        <v>1201.102478803132</v>
      </c>
      <c r="R7728">
        <v>67.985439166568611</v>
      </c>
      <c r="S7728">
        <v>0.35483870967741937</v>
      </c>
      <c r="T7728">
        <v>0</v>
      </c>
    </row>
    <row r="7729" spans="1:20" x14ac:dyDescent="0.2">
      <c r="A7729" s="1">
        <v>15087</v>
      </c>
      <c r="B7729">
        <v>20030220</v>
      </c>
      <c r="C7729" t="s">
        <v>56</v>
      </c>
      <c r="D7729" t="s">
        <v>101</v>
      </c>
      <c r="E7729" t="s">
        <v>120</v>
      </c>
      <c r="F7729" t="s">
        <v>121</v>
      </c>
      <c r="G7729" t="s">
        <v>122</v>
      </c>
      <c r="H7729">
        <v>0</v>
      </c>
      <c r="I7729" t="s">
        <v>137</v>
      </c>
      <c r="J7729">
        <v>41</v>
      </c>
      <c r="K7729" t="s">
        <v>1105</v>
      </c>
      <c r="L7729" t="s">
        <v>101</v>
      </c>
      <c r="M7729">
        <v>320</v>
      </c>
      <c r="N7729">
        <v>2003</v>
      </c>
      <c r="O7729">
        <v>17</v>
      </c>
      <c r="P7729">
        <v>1275.3718113129351</v>
      </c>
      <c r="Q7729">
        <v>1270.4470837430699</v>
      </c>
      <c r="R7729">
        <v>72.469713520352073</v>
      </c>
      <c r="S7729">
        <v>0.33870967741935493</v>
      </c>
      <c r="T7729">
        <v>0</v>
      </c>
    </row>
    <row r="7730" spans="1:20" x14ac:dyDescent="0.2">
      <c r="A7730" s="1">
        <v>15088</v>
      </c>
      <c r="B7730">
        <v>20030220</v>
      </c>
      <c r="C7730" t="s">
        <v>56</v>
      </c>
      <c r="D7730" t="s">
        <v>101</v>
      </c>
      <c r="E7730" t="s">
        <v>120</v>
      </c>
      <c r="F7730" t="s">
        <v>121</v>
      </c>
      <c r="G7730" t="s">
        <v>122</v>
      </c>
      <c r="H7730">
        <v>0</v>
      </c>
      <c r="I7730" t="s">
        <v>137</v>
      </c>
      <c r="J7730">
        <v>42</v>
      </c>
      <c r="K7730" t="s">
        <v>1039</v>
      </c>
      <c r="L7730" t="s">
        <v>101</v>
      </c>
      <c r="M7730">
        <v>28</v>
      </c>
      <c r="N7730">
        <v>2003</v>
      </c>
      <c r="O7730">
        <v>17</v>
      </c>
      <c r="P7730">
        <v>1234.5235105574509</v>
      </c>
      <c r="Q7730">
        <v>1232.5745676698409</v>
      </c>
      <c r="R7730">
        <v>70.148614192858204</v>
      </c>
      <c r="S7730">
        <v>0.32258064516129042</v>
      </c>
      <c r="T7730">
        <v>0</v>
      </c>
    </row>
    <row r="7731" spans="1:20" x14ac:dyDescent="0.2">
      <c r="A7731" s="1">
        <v>15089</v>
      </c>
      <c r="B7731">
        <v>20030220</v>
      </c>
      <c r="C7731" t="s">
        <v>56</v>
      </c>
      <c r="D7731" t="s">
        <v>101</v>
      </c>
      <c r="E7731" t="s">
        <v>120</v>
      </c>
      <c r="F7731" t="s">
        <v>121</v>
      </c>
      <c r="G7731" t="s">
        <v>122</v>
      </c>
      <c r="H7731">
        <v>0</v>
      </c>
      <c r="I7731" t="s">
        <v>137</v>
      </c>
      <c r="J7731">
        <v>43</v>
      </c>
      <c r="K7731" t="s">
        <v>1112</v>
      </c>
      <c r="L7731" t="s">
        <v>114</v>
      </c>
      <c r="M7731">
        <v>444</v>
      </c>
      <c r="N7731">
        <v>2003</v>
      </c>
      <c r="O7731">
        <v>17</v>
      </c>
      <c r="P7731">
        <v>1280.7305334083651</v>
      </c>
      <c r="Q7731">
        <v>1272.4722554144951</v>
      </c>
      <c r="R7731">
        <v>72.774209081290692</v>
      </c>
      <c r="S7731">
        <v>0.30645161290322581</v>
      </c>
      <c r="T7731">
        <v>0</v>
      </c>
    </row>
    <row r="7732" spans="1:20" x14ac:dyDescent="0.2">
      <c r="A7732" s="1">
        <v>15090</v>
      </c>
      <c r="B7732">
        <v>20030220</v>
      </c>
      <c r="C7732" t="s">
        <v>56</v>
      </c>
      <c r="D7732" t="s">
        <v>101</v>
      </c>
      <c r="E7732" t="s">
        <v>120</v>
      </c>
      <c r="F7732" t="s">
        <v>121</v>
      </c>
      <c r="G7732" t="s">
        <v>122</v>
      </c>
      <c r="H7732">
        <v>0</v>
      </c>
      <c r="I7732" t="s">
        <v>137</v>
      </c>
      <c r="J7732">
        <v>44</v>
      </c>
      <c r="K7732" t="s">
        <v>1092</v>
      </c>
      <c r="L7732" t="s">
        <v>117</v>
      </c>
      <c r="M7732">
        <v>389</v>
      </c>
      <c r="N7732">
        <v>2003</v>
      </c>
      <c r="O7732">
        <v>17</v>
      </c>
      <c r="P7732">
        <v>1300.318162743554</v>
      </c>
      <c r="Q7732">
        <v>1288.5339128289349</v>
      </c>
      <c r="R7732">
        <v>73.887225594492932</v>
      </c>
      <c r="S7732">
        <v>0.29032258064516131</v>
      </c>
      <c r="T7732">
        <v>0</v>
      </c>
    </row>
    <row r="7733" spans="1:20" x14ac:dyDescent="0.2">
      <c r="A7733" s="1">
        <v>15091</v>
      </c>
      <c r="B7733">
        <v>20030220</v>
      </c>
      <c r="C7733" t="s">
        <v>56</v>
      </c>
      <c r="D7733" t="s">
        <v>101</v>
      </c>
      <c r="E7733" t="s">
        <v>120</v>
      </c>
      <c r="F7733" t="s">
        <v>121</v>
      </c>
      <c r="G7733" t="s">
        <v>122</v>
      </c>
      <c r="H7733">
        <v>0</v>
      </c>
      <c r="I7733" t="s">
        <v>137</v>
      </c>
      <c r="J7733">
        <v>45</v>
      </c>
      <c r="K7733" t="s">
        <v>1050</v>
      </c>
      <c r="L7733" t="s">
        <v>1747</v>
      </c>
      <c r="M7733">
        <v>63</v>
      </c>
      <c r="N7733">
        <v>2003</v>
      </c>
      <c r="O7733">
        <v>17</v>
      </c>
      <c r="P7733">
        <v>1253.6588051788581</v>
      </c>
      <c r="Q7733">
        <v>1245.5706807804841</v>
      </c>
      <c r="R7733">
        <v>71.235927952689025</v>
      </c>
      <c r="S7733">
        <v>0.27419354838709681</v>
      </c>
      <c r="T7733">
        <v>0</v>
      </c>
    </row>
    <row r="7734" spans="1:20" x14ac:dyDescent="0.2">
      <c r="A7734" s="1">
        <v>15092</v>
      </c>
      <c r="B7734">
        <v>20030220</v>
      </c>
      <c r="C7734" t="s">
        <v>56</v>
      </c>
      <c r="D7734" t="s">
        <v>101</v>
      </c>
      <c r="E7734" t="s">
        <v>120</v>
      </c>
      <c r="F7734" t="s">
        <v>121</v>
      </c>
      <c r="G7734" t="s">
        <v>122</v>
      </c>
      <c r="H7734">
        <v>0</v>
      </c>
      <c r="I7734" t="s">
        <v>137</v>
      </c>
      <c r="J7734">
        <v>46</v>
      </c>
      <c r="K7734" t="s">
        <v>923</v>
      </c>
      <c r="L7734" t="s">
        <v>117</v>
      </c>
      <c r="M7734">
        <v>253</v>
      </c>
      <c r="N7734">
        <v>2003</v>
      </c>
      <c r="O7734">
        <v>17</v>
      </c>
      <c r="P7734">
        <v>1231.3464652264729</v>
      </c>
      <c r="Q7734">
        <v>1224.2271980135581</v>
      </c>
      <c r="R7734">
        <v>69.968086786705101</v>
      </c>
      <c r="S7734">
        <v>0.25806451612903231</v>
      </c>
      <c r="T7734">
        <v>0</v>
      </c>
    </row>
    <row r="7735" spans="1:20" x14ac:dyDescent="0.2">
      <c r="A7735" s="1">
        <v>15093</v>
      </c>
      <c r="B7735">
        <v>20030220</v>
      </c>
      <c r="C7735" t="s">
        <v>56</v>
      </c>
      <c r="D7735" t="s">
        <v>101</v>
      </c>
      <c r="E7735" t="s">
        <v>120</v>
      </c>
      <c r="F7735" t="s">
        <v>121</v>
      </c>
      <c r="G7735" t="s">
        <v>122</v>
      </c>
      <c r="H7735">
        <v>0</v>
      </c>
      <c r="I7735" t="s">
        <v>137</v>
      </c>
      <c r="J7735">
        <v>47</v>
      </c>
      <c r="K7735" t="s">
        <v>1097</v>
      </c>
      <c r="L7735" t="s">
        <v>109</v>
      </c>
      <c r="M7735">
        <v>390</v>
      </c>
      <c r="N7735">
        <v>2003</v>
      </c>
      <c r="O7735">
        <v>17</v>
      </c>
      <c r="P7735">
        <v>1245.885422537486</v>
      </c>
      <c r="Q7735">
        <v>1235.8711682990511</v>
      </c>
      <c r="R7735">
        <v>70.79422553453351</v>
      </c>
      <c r="S7735">
        <v>0.24193548387096769</v>
      </c>
      <c r="T7735">
        <v>0</v>
      </c>
    </row>
    <row r="7736" spans="1:20" x14ac:dyDescent="0.2">
      <c r="A7736" s="1">
        <v>15094</v>
      </c>
      <c r="B7736">
        <v>20030220</v>
      </c>
      <c r="C7736" t="s">
        <v>56</v>
      </c>
      <c r="D7736" t="s">
        <v>101</v>
      </c>
      <c r="E7736" t="s">
        <v>120</v>
      </c>
      <c r="F7736" t="s">
        <v>121</v>
      </c>
      <c r="G7736" t="s">
        <v>122</v>
      </c>
      <c r="H7736">
        <v>0</v>
      </c>
      <c r="I7736" t="s">
        <v>137</v>
      </c>
      <c r="J7736">
        <v>48</v>
      </c>
      <c r="K7736" t="s">
        <v>1109</v>
      </c>
      <c r="L7736" t="s">
        <v>104</v>
      </c>
      <c r="M7736">
        <v>5</v>
      </c>
      <c r="N7736">
        <v>2003</v>
      </c>
      <c r="O7736">
        <v>17</v>
      </c>
      <c r="P7736">
        <v>1276.032011220241</v>
      </c>
      <c r="Q7736">
        <v>1261.410521052909</v>
      </c>
      <c r="R7736">
        <v>72.507227677184048</v>
      </c>
      <c r="S7736">
        <v>0.22580645161290319</v>
      </c>
      <c r="T7736">
        <v>0</v>
      </c>
    </row>
    <row r="7737" spans="1:20" x14ac:dyDescent="0.2">
      <c r="A7737" s="1">
        <v>15095</v>
      </c>
      <c r="B7737">
        <v>20030220</v>
      </c>
      <c r="C7737" t="s">
        <v>56</v>
      </c>
      <c r="D7737" t="s">
        <v>101</v>
      </c>
      <c r="E7737" t="s">
        <v>120</v>
      </c>
      <c r="F7737" t="s">
        <v>121</v>
      </c>
      <c r="G7737" t="s">
        <v>122</v>
      </c>
      <c r="H7737">
        <v>0</v>
      </c>
      <c r="I7737" t="s">
        <v>137</v>
      </c>
      <c r="J7737">
        <v>49</v>
      </c>
      <c r="K7737" t="s">
        <v>1118</v>
      </c>
      <c r="L7737" t="s">
        <v>108</v>
      </c>
      <c r="M7737">
        <v>23</v>
      </c>
      <c r="N7737">
        <v>2003</v>
      </c>
      <c r="O7737">
        <v>17</v>
      </c>
      <c r="P7737">
        <v>1300</v>
      </c>
      <c r="Q7737">
        <v>1281.375877829812</v>
      </c>
      <c r="R7737">
        <v>73.869146817250368</v>
      </c>
      <c r="S7737">
        <v>0.20967741935483869</v>
      </c>
      <c r="T7737">
        <v>0</v>
      </c>
    </row>
    <row r="7738" spans="1:20" x14ac:dyDescent="0.2">
      <c r="A7738" s="1">
        <v>15096</v>
      </c>
      <c r="B7738">
        <v>20030220</v>
      </c>
      <c r="C7738" t="s">
        <v>56</v>
      </c>
      <c r="D7738" t="s">
        <v>101</v>
      </c>
      <c r="E7738" t="s">
        <v>120</v>
      </c>
      <c r="F7738" t="s">
        <v>121</v>
      </c>
      <c r="G7738" t="s">
        <v>122</v>
      </c>
      <c r="H7738">
        <v>0</v>
      </c>
      <c r="I7738" t="s">
        <v>137</v>
      </c>
      <c r="J7738">
        <v>50</v>
      </c>
      <c r="K7738" t="s">
        <v>1119</v>
      </c>
      <c r="L7738" t="s">
        <v>103</v>
      </c>
      <c r="M7738">
        <v>11</v>
      </c>
      <c r="N7738">
        <v>2003</v>
      </c>
      <c r="O7738">
        <v>17</v>
      </c>
      <c r="P7738">
        <v>1300</v>
      </c>
      <c r="Q7738">
        <v>1280.000877829812</v>
      </c>
      <c r="R7738">
        <v>73.869146817250368</v>
      </c>
      <c r="S7738">
        <v>0.19354838709677419</v>
      </c>
      <c r="T7738">
        <v>0</v>
      </c>
    </row>
    <row r="7739" spans="1:20" x14ac:dyDescent="0.2">
      <c r="A7739" s="1">
        <v>15097</v>
      </c>
      <c r="B7739">
        <v>20030220</v>
      </c>
      <c r="C7739" t="s">
        <v>56</v>
      </c>
      <c r="D7739" t="s">
        <v>101</v>
      </c>
      <c r="E7739" t="s">
        <v>120</v>
      </c>
      <c r="F7739" t="s">
        <v>121</v>
      </c>
      <c r="G7739" t="s">
        <v>122</v>
      </c>
      <c r="H7739">
        <v>0</v>
      </c>
      <c r="I7739" t="s">
        <v>137</v>
      </c>
      <c r="J7739">
        <v>51</v>
      </c>
      <c r="K7739" t="s">
        <v>1096</v>
      </c>
      <c r="L7739" t="s">
        <v>105</v>
      </c>
      <c r="M7739">
        <v>44</v>
      </c>
      <c r="N7739">
        <v>2003</v>
      </c>
      <c r="O7739">
        <v>17</v>
      </c>
      <c r="P7739">
        <v>1252.465544632784</v>
      </c>
      <c r="Q7739">
        <v>1236.254361516201</v>
      </c>
      <c r="R7739">
        <v>71.168124000020455</v>
      </c>
      <c r="S7739">
        <v>0.1774193548387096</v>
      </c>
      <c r="T7739">
        <v>0</v>
      </c>
    </row>
    <row r="7740" spans="1:20" x14ac:dyDescent="0.2">
      <c r="A7740" s="1">
        <v>15098</v>
      </c>
      <c r="B7740">
        <v>20030220</v>
      </c>
      <c r="C7740" t="s">
        <v>56</v>
      </c>
      <c r="D7740" t="s">
        <v>101</v>
      </c>
      <c r="E7740" t="s">
        <v>120</v>
      </c>
      <c r="F7740" t="s">
        <v>121</v>
      </c>
      <c r="G7740" t="s">
        <v>122</v>
      </c>
      <c r="H7740">
        <v>0</v>
      </c>
      <c r="I7740" t="s">
        <v>137</v>
      </c>
      <c r="J7740">
        <v>52</v>
      </c>
      <c r="K7740" t="s">
        <v>1084</v>
      </c>
      <c r="L7740" t="s">
        <v>103</v>
      </c>
      <c r="M7740">
        <v>451</v>
      </c>
      <c r="N7740">
        <v>2003</v>
      </c>
      <c r="O7740">
        <v>17</v>
      </c>
      <c r="P7740">
        <v>1243.213049939895</v>
      </c>
      <c r="Q7740">
        <v>1226.6052963320949</v>
      </c>
      <c r="R7740">
        <v>70.642374854716678</v>
      </c>
      <c r="S7740">
        <v>0.1612903225806451</v>
      </c>
      <c r="T7740">
        <v>0</v>
      </c>
    </row>
    <row r="7741" spans="1:20" x14ac:dyDescent="0.2">
      <c r="A7741" s="1">
        <v>15099</v>
      </c>
      <c r="B7741">
        <v>20030220</v>
      </c>
      <c r="C7741" t="s">
        <v>56</v>
      </c>
      <c r="D7741" t="s">
        <v>101</v>
      </c>
      <c r="E7741" t="s">
        <v>120</v>
      </c>
      <c r="F7741" t="s">
        <v>121</v>
      </c>
      <c r="G7741" t="s">
        <v>122</v>
      </c>
      <c r="H7741">
        <v>0</v>
      </c>
      <c r="I7741" t="s">
        <v>137</v>
      </c>
      <c r="J7741">
        <v>53</v>
      </c>
      <c r="K7741" t="s">
        <v>1082</v>
      </c>
      <c r="L7741" t="s">
        <v>117</v>
      </c>
      <c r="M7741">
        <v>197</v>
      </c>
      <c r="N7741">
        <v>2003</v>
      </c>
      <c r="O7741">
        <v>17</v>
      </c>
      <c r="P7741">
        <v>1260.0127959181</v>
      </c>
      <c r="Q7741">
        <v>1240.245982679852</v>
      </c>
      <c r="R7741">
        <v>71.596977087144836</v>
      </c>
      <c r="S7741">
        <v>0.1451612903225806</v>
      </c>
      <c r="T7741">
        <v>0</v>
      </c>
    </row>
    <row r="7742" spans="1:20" x14ac:dyDescent="0.2">
      <c r="A7742" s="1">
        <v>15100</v>
      </c>
      <c r="B7742">
        <v>20030220</v>
      </c>
      <c r="C7742" t="s">
        <v>56</v>
      </c>
      <c r="D7742" t="s">
        <v>101</v>
      </c>
      <c r="E7742" t="s">
        <v>120</v>
      </c>
      <c r="F7742" t="s">
        <v>121</v>
      </c>
      <c r="G7742" t="s">
        <v>122</v>
      </c>
      <c r="H7742">
        <v>0</v>
      </c>
      <c r="I7742" t="s">
        <v>137</v>
      </c>
      <c r="J7742">
        <v>54</v>
      </c>
      <c r="K7742" t="s">
        <v>1120</v>
      </c>
      <c r="L7742" t="s">
        <v>1732</v>
      </c>
      <c r="M7742">
        <v>461</v>
      </c>
      <c r="N7742">
        <v>2003</v>
      </c>
      <c r="O7742">
        <v>17</v>
      </c>
      <c r="P7742">
        <v>1300</v>
      </c>
      <c r="Q7742">
        <v>1274.500877829812</v>
      </c>
      <c r="R7742">
        <v>73.869146817250368</v>
      </c>
      <c r="S7742">
        <v>0.1290322580645161</v>
      </c>
      <c r="T7742">
        <v>0</v>
      </c>
    </row>
    <row r="7743" spans="1:20" x14ac:dyDescent="0.2">
      <c r="A7743" s="1">
        <v>15101</v>
      </c>
      <c r="B7743">
        <v>20030220</v>
      </c>
      <c r="C7743" t="s">
        <v>56</v>
      </c>
      <c r="D7743" t="s">
        <v>101</v>
      </c>
      <c r="E7743" t="s">
        <v>120</v>
      </c>
      <c r="F7743" t="s">
        <v>121</v>
      </c>
      <c r="G7743" t="s">
        <v>122</v>
      </c>
      <c r="H7743">
        <v>0</v>
      </c>
      <c r="I7743" t="s">
        <v>137</v>
      </c>
      <c r="J7743">
        <v>55</v>
      </c>
      <c r="K7743" t="s">
        <v>1114</v>
      </c>
      <c r="L7743" t="s">
        <v>1751</v>
      </c>
      <c r="M7743">
        <v>499</v>
      </c>
      <c r="N7743">
        <v>2003</v>
      </c>
      <c r="O7743">
        <v>17</v>
      </c>
      <c r="P7743">
        <v>1277.9805334083651</v>
      </c>
      <c r="Q7743">
        <v>1253.5220236804539</v>
      </c>
      <c r="R7743">
        <v>72.617947424561891</v>
      </c>
      <c r="S7743">
        <v>0.1129032258064516</v>
      </c>
      <c r="T7743">
        <v>0</v>
      </c>
    </row>
    <row r="7744" spans="1:20" x14ac:dyDescent="0.2">
      <c r="A7744" s="1">
        <v>15102</v>
      </c>
      <c r="B7744">
        <v>20030220</v>
      </c>
      <c r="C7744" t="s">
        <v>56</v>
      </c>
      <c r="D7744" t="s">
        <v>101</v>
      </c>
      <c r="E7744" t="s">
        <v>120</v>
      </c>
      <c r="F7744" t="s">
        <v>121</v>
      </c>
      <c r="G7744" t="s">
        <v>122</v>
      </c>
      <c r="H7744">
        <v>0</v>
      </c>
      <c r="I7744" t="s">
        <v>137</v>
      </c>
      <c r="J7744">
        <v>56</v>
      </c>
      <c r="K7744" t="s">
        <v>1115</v>
      </c>
      <c r="L7744" t="s">
        <v>1752</v>
      </c>
      <c r="M7744">
        <v>971</v>
      </c>
      <c r="N7744">
        <v>2003</v>
      </c>
      <c r="O7744">
        <v>17</v>
      </c>
      <c r="P7744">
        <v>1276.6055334083651</v>
      </c>
      <c r="Q7744">
        <v>1250.921671718618</v>
      </c>
      <c r="R7744">
        <v>72.539816596197497</v>
      </c>
      <c r="S7744">
        <v>9.6774193548387122E-2</v>
      </c>
      <c r="T7744">
        <v>0</v>
      </c>
    </row>
    <row r="7745" spans="1:20" x14ac:dyDescent="0.2">
      <c r="A7745" s="1">
        <v>15103</v>
      </c>
      <c r="B7745">
        <v>20030220</v>
      </c>
      <c r="C7745" t="s">
        <v>56</v>
      </c>
      <c r="D7745" t="s">
        <v>101</v>
      </c>
      <c r="E7745" t="s">
        <v>120</v>
      </c>
      <c r="F7745" t="s">
        <v>121</v>
      </c>
      <c r="G7745" t="s">
        <v>122</v>
      </c>
      <c r="H7745">
        <v>0</v>
      </c>
      <c r="I7745" t="s">
        <v>137</v>
      </c>
      <c r="J7745">
        <v>57</v>
      </c>
      <c r="K7745" t="s">
        <v>1085</v>
      </c>
      <c r="L7745" t="s">
        <v>1750</v>
      </c>
      <c r="M7745">
        <v>2382</v>
      </c>
      <c r="N7745">
        <v>2003</v>
      </c>
      <c r="O7745">
        <v>17</v>
      </c>
      <c r="P7745">
        <v>1270.8082629643361</v>
      </c>
      <c r="Q7745">
        <v>1244.378521175264</v>
      </c>
      <c r="R7745">
        <v>72.210401656528788</v>
      </c>
      <c r="S7745">
        <v>8.064516129032262E-2</v>
      </c>
      <c r="T7745">
        <v>0</v>
      </c>
    </row>
    <row r="7746" spans="1:20" x14ac:dyDescent="0.2">
      <c r="A7746" s="1">
        <v>15104</v>
      </c>
      <c r="B7746">
        <v>20030220</v>
      </c>
      <c r="C7746" t="s">
        <v>56</v>
      </c>
      <c r="D7746" t="s">
        <v>101</v>
      </c>
      <c r="E7746" t="s">
        <v>120</v>
      </c>
      <c r="F7746" t="s">
        <v>121</v>
      </c>
      <c r="G7746" t="s">
        <v>122</v>
      </c>
      <c r="H7746">
        <v>0</v>
      </c>
      <c r="I7746" t="s">
        <v>137</v>
      </c>
      <c r="J7746">
        <v>58</v>
      </c>
      <c r="K7746" t="s">
        <v>1116</v>
      </c>
      <c r="L7746" t="s">
        <v>1751</v>
      </c>
      <c r="M7746">
        <v>2401</v>
      </c>
      <c r="N7746">
        <v>2003</v>
      </c>
      <c r="O7746">
        <v>17</v>
      </c>
      <c r="P7746">
        <v>1275.2305334083651</v>
      </c>
      <c r="Q7746">
        <v>1246.946157564661</v>
      </c>
      <c r="R7746">
        <v>72.461685767833089</v>
      </c>
      <c r="S7746">
        <v>6.4516129032258118E-2</v>
      </c>
      <c r="T7746">
        <v>0</v>
      </c>
    </row>
    <row r="7747" spans="1:20" x14ac:dyDescent="0.2">
      <c r="A7747" s="1">
        <v>15105</v>
      </c>
      <c r="B7747">
        <v>20030220</v>
      </c>
      <c r="C7747" t="s">
        <v>56</v>
      </c>
      <c r="D7747" t="s">
        <v>101</v>
      </c>
      <c r="E7747" t="s">
        <v>120</v>
      </c>
      <c r="F7747" t="s">
        <v>121</v>
      </c>
      <c r="G7747" t="s">
        <v>122</v>
      </c>
      <c r="H7747">
        <v>0</v>
      </c>
      <c r="I7747" t="s">
        <v>137</v>
      </c>
      <c r="J7747">
        <v>59</v>
      </c>
      <c r="K7747" t="s">
        <v>1121</v>
      </c>
      <c r="L7747" t="s">
        <v>1753</v>
      </c>
      <c r="M7747">
        <v>870</v>
      </c>
      <c r="N7747">
        <v>2003</v>
      </c>
      <c r="O7747">
        <v>17</v>
      </c>
      <c r="P7747">
        <v>1300</v>
      </c>
      <c r="Q7747">
        <v>1267.625877829812</v>
      </c>
      <c r="R7747">
        <v>73.869146817250368</v>
      </c>
      <c r="S7747">
        <v>4.8387096774193512E-2</v>
      </c>
      <c r="T7747">
        <v>0</v>
      </c>
    </row>
    <row r="7748" spans="1:20" x14ac:dyDescent="0.2">
      <c r="A7748" s="1">
        <v>15106</v>
      </c>
      <c r="B7748">
        <v>20030220</v>
      </c>
      <c r="C7748" t="s">
        <v>56</v>
      </c>
      <c r="D7748" t="s">
        <v>101</v>
      </c>
      <c r="E7748" t="s">
        <v>120</v>
      </c>
      <c r="F7748" t="s">
        <v>121</v>
      </c>
      <c r="G7748" t="s">
        <v>122</v>
      </c>
      <c r="H7748">
        <v>0</v>
      </c>
      <c r="I7748" t="s">
        <v>137</v>
      </c>
      <c r="J7748">
        <v>60</v>
      </c>
      <c r="K7748" t="s">
        <v>1117</v>
      </c>
      <c r="L7748" t="s">
        <v>1751</v>
      </c>
      <c r="M7748">
        <v>2402</v>
      </c>
      <c r="N7748">
        <v>2003</v>
      </c>
      <c r="O7748">
        <v>17</v>
      </c>
      <c r="P7748">
        <v>1273.8555334083651</v>
      </c>
      <c r="Q7748">
        <v>1242.9704776360641</v>
      </c>
      <c r="R7748">
        <v>72.383554939468695</v>
      </c>
      <c r="S7748">
        <v>3.2258064516128997E-2</v>
      </c>
      <c r="T7748">
        <v>0</v>
      </c>
    </row>
    <row r="7749" spans="1:20" x14ac:dyDescent="0.2">
      <c r="A7749" s="1">
        <v>15107</v>
      </c>
      <c r="B7749">
        <v>20030220</v>
      </c>
      <c r="C7749" t="s">
        <v>56</v>
      </c>
      <c r="D7749" t="s">
        <v>101</v>
      </c>
      <c r="E7749" t="s">
        <v>120</v>
      </c>
      <c r="F7749" t="s">
        <v>121</v>
      </c>
      <c r="G7749" t="s">
        <v>122</v>
      </c>
      <c r="H7749">
        <v>0</v>
      </c>
      <c r="I7749" t="s">
        <v>137</v>
      </c>
      <c r="J7749">
        <v>61</v>
      </c>
      <c r="K7749" t="s">
        <v>1086</v>
      </c>
      <c r="L7749" t="s">
        <v>1753</v>
      </c>
      <c r="M7749">
        <v>2403</v>
      </c>
      <c r="N7749">
        <v>2003</v>
      </c>
      <c r="O7749">
        <v>17</v>
      </c>
      <c r="P7749">
        <v>1269.472548678621</v>
      </c>
      <c r="Q7749">
        <v>1237.6873217752241</v>
      </c>
      <c r="R7749">
        <v>72.134503137546233</v>
      </c>
      <c r="S7749">
        <v>1.6129032258064498E-2</v>
      </c>
      <c r="T7749">
        <v>0</v>
      </c>
    </row>
    <row r="7750" spans="1:20" x14ac:dyDescent="0.2">
      <c r="A7750" s="1">
        <v>15108</v>
      </c>
      <c r="B7750">
        <v>20030220</v>
      </c>
      <c r="C7750" t="s">
        <v>56</v>
      </c>
      <c r="D7750" t="s">
        <v>101</v>
      </c>
      <c r="E7750" t="s">
        <v>120</v>
      </c>
      <c r="F7750" t="s">
        <v>121</v>
      </c>
      <c r="G7750" t="s">
        <v>122</v>
      </c>
      <c r="H7750">
        <v>0</v>
      </c>
      <c r="I7750" t="s">
        <v>137</v>
      </c>
      <c r="J7750">
        <v>62</v>
      </c>
      <c r="K7750" t="s">
        <v>1122</v>
      </c>
      <c r="L7750" t="s">
        <v>1753</v>
      </c>
      <c r="M7750">
        <v>871</v>
      </c>
      <c r="N7750">
        <v>2003</v>
      </c>
      <c r="O7750">
        <v>17</v>
      </c>
      <c r="P7750">
        <v>1300</v>
      </c>
      <c r="Q7750">
        <v>1263.500877829812</v>
      </c>
      <c r="R7750">
        <v>73.869146817250368</v>
      </c>
      <c r="S7750">
        <v>0</v>
      </c>
      <c r="T7750">
        <v>0</v>
      </c>
    </row>
    <row r="7751" spans="1:20" x14ac:dyDescent="0.2">
      <c r="A7751" s="1">
        <v>15326</v>
      </c>
      <c r="B7751">
        <v>20030308</v>
      </c>
      <c r="C7751" t="s">
        <v>25</v>
      </c>
      <c r="D7751" t="s">
        <v>106</v>
      </c>
      <c r="E7751" t="s">
        <v>120</v>
      </c>
      <c r="F7751" t="s">
        <v>121</v>
      </c>
      <c r="G7751" t="s">
        <v>125</v>
      </c>
      <c r="H7751">
        <v>0</v>
      </c>
      <c r="I7751" t="s">
        <v>137</v>
      </c>
      <c r="J7751">
        <v>1</v>
      </c>
      <c r="K7751" t="s">
        <v>695</v>
      </c>
      <c r="L7751" t="s">
        <v>106</v>
      </c>
      <c r="M7751">
        <v>373</v>
      </c>
      <c r="N7751">
        <v>2003</v>
      </c>
      <c r="O7751">
        <v>22</v>
      </c>
      <c r="P7751">
        <v>1768.163542426091</v>
      </c>
      <c r="Q7751">
        <v>1775.224860849012</v>
      </c>
      <c r="R7751">
        <v>100</v>
      </c>
      <c r="S7751">
        <v>0.98</v>
      </c>
      <c r="T7751">
        <v>100</v>
      </c>
    </row>
    <row r="7752" spans="1:20" x14ac:dyDescent="0.2">
      <c r="A7752" s="1">
        <v>15327</v>
      </c>
      <c r="B7752">
        <v>20030308</v>
      </c>
      <c r="C7752" t="s">
        <v>25</v>
      </c>
      <c r="D7752" t="s">
        <v>106</v>
      </c>
      <c r="E7752" t="s">
        <v>120</v>
      </c>
      <c r="F7752" t="s">
        <v>121</v>
      </c>
      <c r="G7752" t="s">
        <v>125</v>
      </c>
      <c r="H7752">
        <v>0</v>
      </c>
      <c r="I7752" t="s">
        <v>137</v>
      </c>
      <c r="J7752">
        <v>2</v>
      </c>
      <c r="K7752" t="s">
        <v>987</v>
      </c>
      <c r="L7752" t="s">
        <v>102</v>
      </c>
      <c r="M7752">
        <v>304</v>
      </c>
      <c r="N7752">
        <v>2003</v>
      </c>
      <c r="O7752">
        <v>22</v>
      </c>
      <c r="P7752">
        <v>1461.6908317917851</v>
      </c>
      <c r="Q7752">
        <v>1486.2567239408211</v>
      </c>
      <c r="R7752">
        <v>82.667173975672227</v>
      </c>
      <c r="S7752">
        <v>0.96</v>
      </c>
      <c r="T7752">
        <v>80</v>
      </c>
    </row>
    <row r="7753" spans="1:20" x14ac:dyDescent="0.2">
      <c r="A7753" s="1">
        <v>15328</v>
      </c>
      <c r="B7753">
        <v>20030308</v>
      </c>
      <c r="C7753" t="s">
        <v>25</v>
      </c>
      <c r="D7753" t="s">
        <v>106</v>
      </c>
      <c r="E7753" t="s">
        <v>120</v>
      </c>
      <c r="F7753" t="s">
        <v>121</v>
      </c>
      <c r="G7753" t="s">
        <v>125</v>
      </c>
      <c r="H7753">
        <v>0</v>
      </c>
      <c r="I7753" t="s">
        <v>137</v>
      </c>
      <c r="J7753">
        <v>3</v>
      </c>
      <c r="K7753" t="s">
        <v>983</v>
      </c>
      <c r="L7753" t="s">
        <v>102</v>
      </c>
      <c r="M7753">
        <v>10</v>
      </c>
      <c r="N7753">
        <v>2003</v>
      </c>
      <c r="O7753">
        <v>22</v>
      </c>
      <c r="P7753">
        <v>1395.68083440334</v>
      </c>
      <c r="Q7753">
        <v>1424.631892244214</v>
      </c>
      <c r="R7753">
        <v>78.93392216923165</v>
      </c>
      <c r="S7753">
        <v>0.94</v>
      </c>
      <c r="T7753">
        <v>60</v>
      </c>
    </row>
    <row r="7754" spans="1:20" x14ac:dyDescent="0.2">
      <c r="A7754" s="1">
        <v>15329</v>
      </c>
      <c r="B7754">
        <v>20030308</v>
      </c>
      <c r="C7754" t="s">
        <v>25</v>
      </c>
      <c r="D7754" t="s">
        <v>106</v>
      </c>
      <c r="E7754" t="s">
        <v>120</v>
      </c>
      <c r="F7754" t="s">
        <v>121</v>
      </c>
      <c r="G7754" t="s">
        <v>125</v>
      </c>
      <c r="H7754">
        <v>0</v>
      </c>
      <c r="I7754" t="s">
        <v>137</v>
      </c>
      <c r="J7754">
        <v>4</v>
      </c>
      <c r="K7754" t="s">
        <v>963</v>
      </c>
      <c r="L7754" t="s">
        <v>116</v>
      </c>
      <c r="M7754">
        <v>7</v>
      </c>
      <c r="N7754">
        <v>2003</v>
      </c>
      <c r="O7754">
        <v>22</v>
      </c>
      <c r="P7754">
        <v>1532.2566315070901</v>
      </c>
      <c r="Q7754">
        <v>1548.4006706739581</v>
      </c>
      <c r="R7754">
        <v>86.658083075544397</v>
      </c>
      <c r="S7754">
        <v>0.92</v>
      </c>
      <c r="T7754">
        <v>50</v>
      </c>
    </row>
    <row r="7755" spans="1:20" x14ac:dyDescent="0.2">
      <c r="A7755" s="1">
        <v>15330</v>
      </c>
      <c r="B7755">
        <v>20030308</v>
      </c>
      <c r="C7755" t="s">
        <v>25</v>
      </c>
      <c r="D7755" t="s">
        <v>106</v>
      </c>
      <c r="E7755" t="s">
        <v>120</v>
      </c>
      <c r="F7755" t="s">
        <v>121</v>
      </c>
      <c r="G7755" t="s">
        <v>125</v>
      </c>
      <c r="H7755">
        <v>0</v>
      </c>
      <c r="I7755" t="s">
        <v>137</v>
      </c>
      <c r="J7755">
        <v>5</v>
      </c>
      <c r="K7755" t="s">
        <v>838</v>
      </c>
      <c r="L7755" t="s">
        <v>102</v>
      </c>
      <c r="M7755">
        <v>136</v>
      </c>
      <c r="N7755">
        <v>2003</v>
      </c>
      <c r="O7755">
        <v>22</v>
      </c>
      <c r="P7755">
        <v>1451.878913586424</v>
      </c>
      <c r="Q7755">
        <v>1473.1546281305391</v>
      </c>
      <c r="R7755">
        <v>82.11225255749288</v>
      </c>
      <c r="S7755">
        <v>0.9</v>
      </c>
      <c r="T7755">
        <v>45</v>
      </c>
    </row>
    <row r="7756" spans="1:20" x14ac:dyDescent="0.2">
      <c r="A7756" s="1">
        <v>15331</v>
      </c>
      <c r="B7756">
        <v>20030308</v>
      </c>
      <c r="C7756" t="s">
        <v>25</v>
      </c>
      <c r="D7756" t="s">
        <v>106</v>
      </c>
      <c r="E7756" t="s">
        <v>120</v>
      </c>
      <c r="F7756" t="s">
        <v>121</v>
      </c>
      <c r="G7756" t="s">
        <v>125</v>
      </c>
      <c r="H7756">
        <v>0</v>
      </c>
      <c r="I7756" t="s">
        <v>137</v>
      </c>
      <c r="J7756">
        <v>6</v>
      </c>
      <c r="K7756" t="s">
        <v>959</v>
      </c>
      <c r="L7756" t="s">
        <v>110</v>
      </c>
      <c r="M7756">
        <v>61</v>
      </c>
      <c r="N7756">
        <v>2003</v>
      </c>
      <c r="O7756">
        <v>22</v>
      </c>
      <c r="P7756">
        <v>1460.590283318774</v>
      </c>
      <c r="Q7756">
        <v>1479.749342552627</v>
      </c>
      <c r="R7756">
        <v>82.604931516385832</v>
      </c>
      <c r="S7756">
        <v>0.88</v>
      </c>
      <c r="T7756">
        <v>40</v>
      </c>
    </row>
    <row r="7757" spans="1:20" x14ac:dyDescent="0.2">
      <c r="A7757" s="1">
        <v>15332</v>
      </c>
      <c r="B7757">
        <v>20030308</v>
      </c>
      <c r="C7757" t="s">
        <v>25</v>
      </c>
      <c r="D7757" t="s">
        <v>106</v>
      </c>
      <c r="E7757" t="s">
        <v>120</v>
      </c>
      <c r="F7757" t="s">
        <v>121</v>
      </c>
      <c r="G7757" t="s">
        <v>125</v>
      </c>
      <c r="H7757">
        <v>0</v>
      </c>
      <c r="I7757" t="s">
        <v>137</v>
      </c>
      <c r="J7757">
        <v>7</v>
      </c>
      <c r="K7757" t="s">
        <v>732</v>
      </c>
      <c r="L7757" t="s">
        <v>118</v>
      </c>
      <c r="M7757">
        <v>140</v>
      </c>
      <c r="N7757">
        <v>2003</v>
      </c>
      <c r="O7757">
        <v>22</v>
      </c>
      <c r="P7757">
        <v>1653.026637938689</v>
      </c>
      <c r="Q7757">
        <v>1657.1106266097729</v>
      </c>
      <c r="R7757">
        <v>93.488333984682043</v>
      </c>
      <c r="S7757">
        <v>0.86</v>
      </c>
      <c r="T7757">
        <v>36</v>
      </c>
    </row>
    <row r="7758" spans="1:20" x14ac:dyDescent="0.2">
      <c r="A7758" s="1">
        <v>15333</v>
      </c>
      <c r="B7758">
        <v>20030308</v>
      </c>
      <c r="C7758" t="s">
        <v>25</v>
      </c>
      <c r="D7758" t="s">
        <v>106</v>
      </c>
      <c r="E7758" t="s">
        <v>120</v>
      </c>
      <c r="F7758" t="s">
        <v>121</v>
      </c>
      <c r="G7758" t="s">
        <v>125</v>
      </c>
      <c r="H7758">
        <v>0</v>
      </c>
      <c r="I7758" t="s">
        <v>137</v>
      </c>
      <c r="J7758">
        <v>8</v>
      </c>
      <c r="K7758" t="s">
        <v>951</v>
      </c>
      <c r="L7758" t="s">
        <v>106</v>
      </c>
      <c r="M7758">
        <v>312</v>
      </c>
      <c r="N7758">
        <v>2003</v>
      </c>
      <c r="O7758">
        <v>22</v>
      </c>
      <c r="P7758">
        <v>1231.0993946396959</v>
      </c>
      <c r="Q7758">
        <v>1267.5005403823391</v>
      </c>
      <c r="R7758">
        <v>69.625878212063412</v>
      </c>
      <c r="S7758">
        <v>0.84</v>
      </c>
      <c r="T7758">
        <v>32</v>
      </c>
    </row>
    <row r="7759" spans="1:20" x14ac:dyDescent="0.2">
      <c r="A7759" s="1">
        <v>15334</v>
      </c>
      <c r="B7759">
        <v>20030308</v>
      </c>
      <c r="C7759" t="s">
        <v>25</v>
      </c>
      <c r="D7759" t="s">
        <v>106</v>
      </c>
      <c r="E7759" t="s">
        <v>120</v>
      </c>
      <c r="F7759" t="s">
        <v>121</v>
      </c>
      <c r="G7759" t="s">
        <v>125</v>
      </c>
      <c r="H7759">
        <v>0</v>
      </c>
      <c r="I7759" t="s">
        <v>137</v>
      </c>
      <c r="J7759">
        <v>9</v>
      </c>
      <c r="K7759" t="s">
        <v>641</v>
      </c>
      <c r="L7759" t="s">
        <v>101</v>
      </c>
      <c r="M7759">
        <v>289</v>
      </c>
      <c r="N7759">
        <v>2003</v>
      </c>
      <c r="O7759">
        <v>22</v>
      </c>
      <c r="P7759">
        <v>1593.020356633137</v>
      </c>
      <c r="Q7759">
        <v>1597.9891824930121</v>
      </c>
      <c r="R7759">
        <v>90.094627471357086</v>
      </c>
      <c r="S7759">
        <v>0.82000000000000006</v>
      </c>
      <c r="T7759">
        <v>29</v>
      </c>
    </row>
    <row r="7760" spans="1:20" x14ac:dyDescent="0.2">
      <c r="A7760" s="1">
        <v>15335</v>
      </c>
      <c r="B7760">
        <v>20030308</v>
      </c>
      <c r="C7760" t="s">
        <v>25</v>
      </c>
      <c r="D7760" t="s">
        <v>106</v>
      </c>
      <c r="E7760" t="s">
        <v>120</v>
      </c>
      <c r="F7760" t="s">
        <v>121</v>
      </c>
      <c r="G7760" t="s">
        <v>125</v>
      </c>
      <c r="H7760">
        <v>0</v>
      </c>
      <c r="I7760" t="s">
        <v>137</v>
      </c>
      <c r="J7760">
        <v>10</v>
      </c>
      <c r="K7760" t="s">
        <v>960</v>
      </c>
      <c r="L7760" t="s">
        <v>110</v>
      </c>
      <c r="M7760">
        <v>251</v>
      </c>
      <c r="N7760">
        <v>2003</v>
      </c>
      <c r="O7760">
        <v>22</v>
      </c>
      <c r="P7760">
        <v>1476.68532004502</v>
      </c>
      <c r="Q7760">
        <v>1488.9945519381581</v>
      </c>
      <c r="R7760">
        <v>83.51520007130479</v>
      </c>
      <c r="S7760">
        <v>0.8</v>
      </c>
      <c r="T7760">
        <v>26</v>
      </c>
    </row>
    <row r="7761" spans="1:20" x14ac:dyDescent="0.2">
      <c r="A7761" s="1">
        <v>15336</v>
      </c>
      <c r="B7761">
        <v>20030308</v>
      </c>
      <c r="C7761" t="s">
        <v>25</v>
      </c>
      <c r="D7761" t="s">
        <v>106</v>
      </c>
      <c r="E7761" t="s">
        <v>120</v>
      </c>
      <c r="F7761" t="s">
        <v>121</v>
      </c>
      <c r="G7761" t="s">
        <v>125</v>
      </c>
      <c r="H7761">
        <v>0</v>
      </c>
      <c r="I7761" t="s">
        <v>137</v>
      </c>
      <c r="J7761">
        <v>11</v>
      </c>
      <c r="K7761" t="s">
        <v>696</v>
      </c>
      <c r="L7761" t="s">
        <v>113</v>
      </c>
      <c r="M7761">
        <v>77</v>
      </c>
      <c r="N7761">
        <v>2003</v>
      </c>
      <c r="O7761">
        <v>22</v>
      </c>
      <c r="P7761">
        <v>1586.2707000381679</v>
      </c>
      <c r="Q7761">
        <v>1588.9371925395039</v>
      </c>
      <c r="R7761">
        <v>89.71289487519077</v>
      </c>
      <c r="S7761">
        <v>0.78</v>
      </c>
      <c r="T7761">
        <v>24</v>
      </c>
    </row>
    <row r="7762" spans="1:20" x14ac:dyDescent="0.2">
      <c r="A7762" s="1">
        <v>15337</v>
      </c>
      <c r="B7762">
        <v>20030308</v>
      </c>
      <c r="C7762" t="s">
        <v>25</v>
      </c>
      <c r="D7762" t="s">
        <v>106</v>
      </c>
      <c r="E7762" t="s">
        <v>120</v>
      </c>
      <c r="F7762" t="s">
        <v>121</v>
      </c>
      <c r="G7762" t="s">
        <v>125</v>
      </c>
      <c r="H7762">
        <v>0</v>
      </c>
      <c r="I7762" t="s">
        <v>137</v>
      </c>
      <c r="J7762">
        <v>12</v>
      </c>
      <c r="K7762" t="s">
        <v>811</v>
      </c>
      <c r="L7762" t="s">
        <v>110</v>
      </c>
      <c r="M7762">
        <v>182</v>
      </c>
      <c r="N7762">
        <v>2003</v>
      </c>
      <c r="O7762">
        <v>22</v>
      </c>
      <c r="P7762">
        <v>1485.4241272660049</v>
      </c>
      <c r="Q7762">
        <v>1494.262596887</v>
      </c>
      <c r="R7762">
        <v>84.009430780812266</v>
      </c>
      <c r="S7762">
        <v>0.76</v>
      </c>
      <c r="T7762">
        <v>22</v>
      </c>
    </row>
    <row r="7763" spans="1:20" x14ac:dyDescent="0.2">
      <c r="A7763" s="1">
        <v>15338</v>
      </c>
      <c r="B7763">
        <v>20030308</v>
      </c>
      <c r="C7763" t="s">
        <v>25</v>
      </c>
      <c r="D7763" t="s">
        <v>106</v>
      </c>
      <c r="E7763" t="s">
        <v>120</v>
      </c>
      <c r="F7763" t="s">
        <v>121</v>
      </c>
      <c r="G7763" t="s">
        <v>125</v>
      </c>
      <c r="H7763">
        <v>0</v>
      </c>
      <c r="I7763" t="s">
        <v>137</v>
      </c>
      <c r="J7763">
        <v>13</v>
      </c>
      <c r="K7763" t="s">
        <v>1034</v>
      </c>
      <c r="L7763" t="s">
        <v>110</v>
      </c>
      <c r="M7763">
        <v>141</v>
      </c>
      <c r="N7763">
        <v>2003</v>
      </c>
      <c r="O7763">
        <v>22</v>
      </c>
      <c r="P7763">
        <v>1354.973292990212</v>
      </c>
      <c r="Q7763">
        <v>1373.8221004963279</v>
      </c>
      <c r="R7763">
        <v>76.631672380885007</v>
      </c>
      <c r="S7763">
        <v>0.74</v>
      </c>
      <c r="T7763">
        <v>20</v>
      </c>
    </row>
    <row r="7764" spans="1:20" x14ac:dyDescent="0.2">
      <c r="A7764" s="1">
        <v>15339</v>
      </c>
      <c r="B7764">
        <v>20030308</v>
      </c>
      <c r="C7764" t="s">
        <v>25</v>
      </c>
      <c r="D7764" t="s">
        <v>106</v>
      </c>
      <c r="E7764" t="s">
        <v>120</v>
      </c>
      <c r="F7764" t="s">
        <v>121</v>
      </c>
      <c r="G7764" t="s">
        <v>125</v>
      </c>
      <c r="H7764">
        <v>0</v>
      </c>
      <c r="I7764" t="s">
        <v>137</v>
      </c>
      <c r="J7764">
        <v>14</v>
      </c>
      <c r="K7764" t="s">
        <v>1090</v>
      </c>
      <c r="L7764" t="s">
        <v>113</v>
      </c>
      <c r="M7764">
        <v>56</v>
      </c>
      <c r="N7764">
        <v>2003</v>
      </c>
      <c r="O7764">
        <v>22</v>
      </c>
      <c r="P7764">
        <v>1355.8368773845491</v>
      </c>
      <c r="Q7764">
        <v>1373.233211858731</v>
      </c>
      <c r="R7764">
        <v>76.680513134221187</v>
      </c>
      <c r="S7764">
        <v>0.72</v>
      </c>
      <c r="T7764">
        <v>18</v>
      </c>
    </row>
    <row r="7765" spans="1:20" x14ac:dyDescent="0.2">
      <c r="A7765" s="1">
        <v>15340</v>
      </c>
      <c r="B7765">
        <v>20030308</v>
      </c>
      <c r="C7765" t="s">
        <v>25</v>
      </c>
      <c r="D7765" t="s">
        <v>106</v>
      </c>
      <c r="E7765" t="s">
        <v>120</v>
      </c>
      <c r="F7765" t="s">
        <v>121</v>
      </c>
      <c r="G7765" t="s">
        <v>125</v>
      </c>
      <c r="H7765">
        <v>0</v>
      </c>
      <c r="I7765" t="s">
        <v>137</v>
      </c>
      <c r="J7765">
        <v>15</v>
      </c>
      <c r="K7765" t="s">
        <v>1028</v>
      </c>
      <c r="L7765" t="s">
        <v>106</v>
      </c>
      <c r="M7765">
        <v>22</v>
      </c>
      <c r="N7765">
        <v>2003</v>
      </c>
      <c r="O7765">
        <v>22</v>
      </c>
      <c r="P7765">
        <v>1483.57949548188</v>
      </c>
      <c r="Q7765">
        <v>1488.4443578187311</v>
      </c>
      <c r="R7765">
        <v>83.905106054062557</v>
      </c>
      <c r="S7765">
        <v>0.7</v>
      </c>
      <c r="T7765">
        <v>16</v>
      </c>
    </row>
    <row r="7766" spans="1:20" x14ac:dyDescent="0.2">
      <c r="A7766" s="1">
        <v>15341</v>
      </c>
      <c r="B7766">
        <v>20030308</v>
      </c>
      <c r="C7766" t="s">
        <v>25</v>
      </c>
      <c r="D7766" t="s">
        <v>106</v>
      </c>
      <c r="E7766" t="s">
        <v>120</v>
      </c>
      <c r="F7766" t="s">
        <v>121</v>
      </c>
      <c r="G7766" t="s">
        <v>125</v>
      </c>
      <c r="H7766">
        <v>0</v>
      </c>
      <c r="I7766" t="s">
        <v>137</v>
      </c>
      <c r="J7766">
        <v>16</v>
      </c>
      <c r="K7766" t="s">
        <v>888</v>
      </c>
      <c r="L7766" t="s">
        <v>114</v>
      </c>
      <c r="M7766">
        <v>149</v>
      </c>
      <c r="N7766">
        <v>2003</v>
      </c>
      <c r="O7766">
        <v>22</v>
      </c>
      <c r="P7766">
        <v>1334.034084990054</v>
      </c>
      <c r="Q7766">
        <v>1350.6321645450901</v>
      </c>
      <c r="R7766">
        <v>75.447437580328753</v>
      </c>
      <c r="S7766">
        <v>0.67999999999999994</v>
      </c>
      <c r="T7766">
        <v>15</v>
      </c>
    </row>
    <row r="7767" spans="1:20" x14ac:dyDescent="0.2">
      <c r="A7767" s="1">
        <v>15342</v>
      </c>
      <c r="B7767">
        <v>20030308</v>
      </c>
      <c r="C7767" t="s">
        <v>25</v>
      </c>
      <c r="D7767" t="s">
        <v>106</v>
      </c>
      <c r="E7767" t="s">
        <v>120</v>
      </c>
      <c r="F7767" t="s">
        <v>121</v>
      </c>
      <c r="G7767" t="s">
        <v>125</v>
      </c>
      <c r="H7767">
        <v>0</v>
      </c>
      <c r="I7767" t="s">
        <v>137</v>
      </c>
      <c r="J7767">
        <v>17</v>
      </c>
      <c r="K7767" t="s">
        <v>830</v>
      </c>
      <c r="L7767" t="s">
        <v>102</v>
      </c>
      <c r="M7767">
        <v>265</v>
      </c>
      <c r="N7767">
        <v>2003</v>
      </c>
      <c r="O7767">
        <v>22</v>
      </c>
      <c r="P7767">
        <v>1425.422026645743</v>
      </c>
      <c r="Q7767">
        <v>1432.4906555614571</v>
      </c>
      <c r="R7767">
        <v>80.615960709716205</v>
      </c>
      <c r="S7767">
        <v>0.65999999999999992</v>
      </c>
      <c r="T7767">
        <v>14</v>
      </c>
    </row>
    <row r="7768" spans="1:20" x14ac:dyDescent="0.2">
      <c r="A7768" s="1">
        <v>15343</v>
      </c>
      <c r="B7768">
        <v>20030308</v>
      </c>
      <c r="C7768" t="s">
        <v>25</v>
      </c>
      <c r="D7768" t="s">
        <v>106</v>
      </c>
      <c r="E7768" t="s">
        <v>120</v>
      </c>
      <c r="F7768" t="s">
        <v>121</v>
      </c>
      <c r="G7768" t="s">
        <v>125</v>
      </c>
      <c r="H7768">
        <v>0</v>
      </c>
      <c r="I7768" t="s">
        <v>137</v>
      </c>
      <c r="J7768">
        <v>18</v>
      </c>
      <c r="K7768" t="s">
        <v>1123</v>
      </c>
      <c r="L7768" t="s">
        <v>106</v>
      </c>
      <c r="M7768">
        <v>345</v>
      </c>
      <c r="N7768">
        <v>2003</v>
      </c>
      <c r="O7768">
        <v>22</v>
      </c>
      <c r="P7768">
        <v>1300</v>
      </c>
      <c r="Q7768">
        <v>1316.8573812665011</v>
      </c>
      <c r="R7768">
        <v>73.522610822315386</v>
      </c>
      <c r="S7768">
        <v>0.64</v>
      </c>
      <c r="T7768">
        <v>13</v>
      </c>
    </row>
    <row r="7769" spans="1:20" x14ac:dyDescent="0.2">
      <c r="A7769" s="1">
        <v>15344</v>
      </c>
      <c r="B7769">
        <v>20030308</v>
      </c>
      <c r="C7769" t="s">
        <v>25</v>
      </c>
      <c r="D7769" t="s">
        <v>106</v>
      </c>
      <c r="E7769" t="s">
        <v>120</v>
      </c>
      <c r="F7769" t="s">
        <v>121</v>
      </c>
      <c r="G7769" t="s">
        <v>125</v>
      </c>
      <c r="H7769">
        <v>0</v>
      </c>
      <c r="I7769" t="s">
        <v>137</v>
      </c>
      <c r="J7769">
        <v>19</v>
      </c>
      <c r="K7769" t="s">
        <v>1124</v>
      </c>
      <c r="L7769" t="s">
        <v>106</v>
      </c>
      <c r="M7769">
        <v>29</v>
      </c>
      <c r="N7769">
        <v>2003</v>
      </c>
      <c r="O7769">
        <v>22</v>
      </c>
      <c r="P7769">
        <v>1300</v>
      </c>
      <c r="Q7769">
        <v>1315.4823812665011</v>
      </c>
      <c r="R7769">
        <v>73.522610822315386</v>
      </c>
      <c r="S7769">
        <v>0.62</v>
      </c>
      <c r="T7769">
        <v>12</v>
      </c>
    </row>
    <row r="7770" spans="1:20" x14ac:dyDescent="0.2">
      <c r="A7770" s="1">
        <v>15345</v>
      </c>
      <c r="B7770">
        <v>20030308</v>
      </c>
      <c r="C7770" t="s">
        <v>25</v>
      </c>
      <c r="D7770" t="s">
        <v>106</v>
      </c>
      <c r="E7770" t="s">
        <v>120</v>
      </c>
      <c r="F7770" t="s">
        <v>121</v>
      </c>
      <c r="G7770" t="s">
        <v>125</v>
      </c>
      <c r="H7770">
        <v>0</v>
      </c>
      <c r="I7770" t="s">
        <v>137</v>
      </c>
      <c r="J7770">
        <v>20</v>
      </c>
      <c r="K7770" t="s">
        <v>872</v>
      </c>
      <c r="L7770" t="s">
        <v>113</v>
      </c>
      <c r="M7770">
        <v>350</v>
      </c>
      <c r="N7770">
        <v>2003</v>
      </c>
      <c r="O7770">
        <v>22</v>
      </c>
      <c r="P7770">
        <v>1454.1178071287111</v>
      </c>
      <c r="Q7770">
        <v>1454.5772155498021</v>
      </c>
      <c r="R7770">
        <v>82.238875094863786</v>
      </c>
      <c r="S7770">
        <v>0.6</v>
      </c>
      <c r="T7770">
        <v>11</v>
      </c>
    </row>
    <row r="7771" spans="1:20" x14ac:dyDescent="0.2">
      <c r="A7771" s="1">
        <v>15346</v>
      </c>
      <c r="B7771">
        <v>20030308</v>
      </c>
      <c r="C7771" t="s">
        <v>25</v>
      </c>
      <c r="D7771" t="s">
        <v>106</v>
      </c>
      <c r="E7771" t="s">
        <v>120</v>
      </c>
      <c r="F7771" t="s">
        <v>121</v>
      </c>
      <c r="G7771" t="s">
        <v>125</v>
      </c>
      <c r="H7771">
        <v>0</v>
      </c>
      <c r="I7771" t="s">
        <v>137</v>
      </c>
      <c r="J7771">
        <v>21</v>
      </c>
      <c r="K7771" t="s">
        <v>1010</v>
      </c>
      <c r="L7771" t="s">
        <v>100</v>
      </c>
      <c r="M7771">
        <v>348</v>
      </c>
      <c r="N7771">
        <v>2003</v>
      </c>
      <c r="O7771">
        <v>22</v>
      </c>
      <c r="P7771">
        <v>1418.9287037172101</v>
      </c>
      <c r="Q7771">
        <v>1421.0679566950089</v>
      </c>
      <c r="R7771">
        <v>80.248725283086827</v>
      </c>
      <c r="S7771">
        <v>0.58000000000000007</v>
      </c>
      <c r="T7771">
        <v>10</v>
      </c>
    </row>
    <row r="7772" spans="1:20" x14ac:dyDescent="0.2">
      <c r="A7772" s="1">
        <v>15347</v>
      </c>
      <c r="B7772">
        <v>20030308</v>
      </c>
      <c r="C7772" t="s">
        <v>25</v>
      </c>
      <c r="D7772" t="s">
        <v>106</v>
      </c>
      <c r="E7772" t="s">
        <v>120</v>
      </c>
      <c r="F7772" t="s">
        <v>121</v>
      </c>
      <c r="G7772" t="s">
        <v>125</v>
      </c>
      <c r="H7772">
        <v>0</v>
      </c>
      <c r="I7772" t="s">
        <v>137</v>
      </c>
      <c r="J7772">
        <v>22</v>
      </c>
      <c r="K7772" t="s">
        <v>831</v>
      </c>
      <c r="L7772" t="s">
        <v>102</v>
      </c>
      <c r="M7772">
        <v>371</v>
      </c>
      <c r="N7772">
        <v>2003</v>
      </c>
      <c r="O7772">
        <v>22</v>
      </c>
      <c r="P7772">
        <v>1442.246362566432</v>
      </c>
      <c r="Q7772">
        <v>1440.975310022465</v>
      </c>
      <c r="R7772">
        <v>81.567475403747537</v>
      </c>
      <c r="S7772">
        <v>0.56000000000000005</v>
      </c>
      <c r="T7772">
        <v>9</v>
      </c>
    </row>
    <row r="7773" spans="1:20" x14ac:dyDescent="0.2">
      <c r="A7773" s="1">
        <v>15348</v>
      </c>
      <c r="B7773">
        <v>20030308</v>
      </c>
      <c r="C7773" t="s">
        <v>25</v>
      </c>
      <c r="D7773" t="s">
        <v>106</v>
      </c>
      <c r="E7773" t="s">
        <v>120</v>
      </c>
      <c r="F7773" t="s">
        <v>121</v>
      </c>
      <c r="G7773" t="s">
        <v>125</v>
      </c>
      <c r="H7773">
        <v>0</v>
      </c>
      <c r="I7773" t="s">
        <v>137</v>
      </c>
      <c r="J7773">
        <v>23</v>
      </c>
      <c r="K7773" t="s">
        <v>793</v>
      </c>
      <c r="L7773" t="s">
        <v>100</v>
      </c>
      <c r="M7773">
        <v>294</v>
      </c>
      <c r="N7773">
        <v>2003</v>
      </c>
      <c r="O7773">
        <v>22</v>
      </c>
      <c r="P7773">
        <v>1464.69395731947</v>
      </c>
      <c r="Q7773">
        <v>1460.1312471046681</v>
      </c>
      <c r="R7773">
        <v>82.837018305997233</v>
      </c>
      <c r="S7773">
        <v>0.54</v>
      </c>
      <c r="T7773">
        <v>8</v>
      </c>
    </row>
    <row r="7774" spans="1:20" x14ac:dyDescent="0.2">
      <c r="A7774" s="1">
        <v>15349</v>
      </c>
      <c r="B7774">
        <v>20030308</v>
      </c>
      <c r="C7774" t="s">
        <v>25</v>
      </c>
      <c r="D7774" t="s">
        <v>106</v>
      </c>
      <c r="E7774" t="s">
        <v>120</v>
      </c>
      <c r="F7774" t="s">
        <v>121</v>
      </c>
      <c r="G7774" t="s">
        <v>125</v>
      </c>
      <c r="H7774">
        <v>0</v>
      </c>
      <c r="I7774" t="s">
        <v>137</v>
      </c>
      <c r="J7774">
        <v>24</v>
      </c>
      <c r="K7774" t="s">
        <v>986</v>
      </c>
      <c r="L7774" t="s">
        <v>102</v>
      </c>
      <c r="M7774">
        <v>266</v>
      </c>
      <c r="N7774">
        <v>2003</v>
      </c>
      <c r="O7774">
        <v>22</v>
      </c>
      <c r="P7774">
        <v>1466.1939681711469</v>
      </c>
      <c r="Q7774">
        <v>1460.1299372726321</v>
      </c>
      <c r="R7774">
        <v>82.921852701441168</v>
      </c>
      <c r="S7774">
        <v>0.52</v>
      </c>
      <c r="T7774">
        <v>7</v>
      </c>
    </row>
    <row r="7775" spans="1:20" x14ac:dyDescent="0.2">
      <c r="A7775" s="1">
        <v>15350</v>
      </c>
      <c r="B7775">
        <v>20030308</v>
      </c>
      <c r="C7775" t="s">
        <v>25</v>
      </c>
      <c r="D7775" t="s">
        <v>106</v>
      </c>
      <c r="E7775" t="s">
        <v>120</v>
      </c>
      <c r="F7775" t="s">
        <v>121</v>
      </c>
      <c r="G7775" t="s">
        <v>125</v>
      </c>
      <c r="H7775">
        <v>0</v>
      </c>
      <c r="I7775" t="s">
        <v>137</v>
      </c>
      <c r="J7775">
        <v>25</v>
      </c>
      <c r="K7775" t="s">
        <v>1035</v>
      </c>
      <c r="L7775" t="s">
        <v>101</v>
      </c>
      <c r="M7775">
        <v>8</v>
      </c>
      <c r="N7775">
        <v>2003</v>
      </c>
      <c r="O7775">
        <v>22</v>
      </c>
      <c r="P7775">
        <v>1373.138757818456</v>
      </c>
      <c r="Q7775">
        <v>1373.857382593711</v>
      </c>
      <c r="R7775">
        <v>77.659035766249175</v>
      </c>
      <c r="S7775">
        <v>0.5</v>
      </c>
      <c r="T7775">
        <v>6</v>
      </c>
    </row>
    <row r="7776" spans="1:20" x14ac:dyDescent="0.2">
      <c r="A7776" s="1">
        <v>15351</v>
      </c>
      <c r="B7776">
        <v>20030308</v>
      </c>
      <c r="C7776" t="s">
        <v>25</v>
      </c>
      <c r="D7776" t="s">
        <v>106</v>
      </c>
      <c r="E7776" t="s">
        <v>120</v>
      </c>
      <c r="F7776" t="s">
        <v>121</v>
      </c>
      <c r="G7776" t="s">
        <v>125</v>
      </c>
      <c r="H7776">
        <v>0</v>
      </c>
      <c r="I7776" t="s">
        <v>137</v>
      </c>
      <c r="J7776">
        <v>26</v>
      </c>
      <c r="K7776" t="s">
        <v>1091</v>
      </c>
      <c r="L7776" t="s">
        <v>102</v>
      </c>
      <c r="M7776">
        <v>346</v>
      </c>
      <c r="N7776">
        <v>2003</v>
      </c>
      <c r="O7776">
        <v>22</v>
      </c>
      <c r="P7776">
        <v>1305.818162743554</v>
      </c>
      <c r="Q7776">
        <v>1311.1658689885139</v>
      </c>
      <c r="R7776">
        <v>73.851661987773227</v>
      </c>
      <c r="S7776">
        <v>0.48</v>
      </c>
      <c r="T7776">
        <v>5</v>
      </c>
    </row>
    <row r="7777" spans="1:20" x14ac:dyDescent="0.2">
      <c r="A7777" s="1">
        <v>15352</v>
      </c>
      <c r="B7777">
        <v>20030308</v>
      </c>
      <c r="C7777" t="s">
        <v>25</v>
      </c>
      <c r="D7777" t="s">
        <v>106</v>
      </c>
      <c r="E7777" t="s">
        <v>120</v>
      </c>
      <c r="F7777" t="s">
        <v>121</v>
      </c>
      <c r="G7777" t="s">
        <v>125</v>
      </c>
      <c r="H7777">
        <v>0</v>
      </c>
      <c r="I7777" t="s">
        <v>137</v>
      </c>
      <c r="J7777">
        <v>27</v>
      </c>
      <c r="K7777" t="s">
        <v>975</v>
      </c>
      <c r="L7777" t="s">
        <v>103</v>
      </c>
      <c r="M7777">
        <v>299</v>
      </c>
      <c r="N7777">
        <v>2003</v>
      </c>
      <c r="O7777">
        <v>22</v>
      </c>
      <c r="P7777">
        <v>1280.9543317318039</v>
      </c>
      <c r="Q7777">
        <v>1287.0868153068759</v>
      </c>
      <c r="R7777">
        <v>72.445466779289603</v>
      </c>
      <c r="S7777">
        <v>0.46</v>
      </c>
      <c r="T7777">
        <v>4</v>
      </c>
    </row>
    <row r="7778" spans="1:20" x14ac:dyDescent="0.2">
      <c r="A7778" s="1">
        <v>15353</v>
      </c>
      <c r="B7778">
        <v>20030308</v>
      </c>
      <c r="C7778" t="s">
        <v>25</v>
      </c>
      <c r="D7778" t="s">
        <v>106</v>
      </c>
      <c r="E7778" t="s">
        <v>120</v>
      </c>
      <c r="F7778" t="s">
        <v>121</v>
      </c>
      <c r="G7778" t="s">
        <v>125</v>
      </c>
      <c r="H7778">
        <v>0</v>
      </c>
      <c r="I7778" t="s">
        <v>137</v>
      </c>
      <c r="J7778">
        <v>28</v>
      </c>
      <c r="K7778" t="s">
        <v>1125</v>
      </c>
      <c r="L7778" t="s">
        <v>106</v>
      </c>
      <c r="M7778">
        <v>375</v>
      </c>
      <c r="N7778">
        <v>2003</v>
      </c>
      <c r="O7778">
        <v>22</v>
      </c>
      <c r="P7778">
        <v>1300</v>
      </c>
      <c r="Q7778">
        <v>1303.1073812665011</v>
      </c>
      <c r="R7778">
        <v>73.522610822315386</v>
      </c>
      <c r="S7778">
        <v>0.43999999999999989</v>
      </c>
      <c r="T7778">
        <v>3</v>
      </c>
    </row>
    <row r="7779" spans="1:20" x14ac:dyDescent="0.2">
      <c r="A7779" s="1">
        <v>15354</v>
      </c>
      <c r="B7779">
        <v>20030308</v>
      </c>
      <c r="C7779" t="s">
        <v>25</v>
      </c>
      <c r="D7779" t="s">
        <v>106</v>
      </c>
      <c r="E7779" t="s">
        <v>120</v>
      </c>
      <c r="F7779" t="s">
        <v>121</v>
      </c>
      <c r="G7779" t="s">
        <v>125</v>
      </c>
      <c r="H7779">
        <v>0</v>
      </c>
      <c r="I7779" t="s">
        <v>137</v>
      </c>
      <c r="J7779">
        <v>29</v>
      </c>
      <c r="K7779" t="s">
        <v>535</v>
      </c>
      <c r="L7779" t="s">
        <v>113</v>
      </c>
      <c r="M7779">
        <v>286</v>
      </c>
      <c r="N7779">
        <v>2003</v>
      </c>
      <c r="O7779">
        <v>22</v>
      </c>
      <c r="P7779">
        <v>1519.757720465705</v>
      </c>
      <c r="Q7779">
        <v>1502.4829876610211</v>
      </c>
      <c r="R7779">
        <v>85.951196481545537</v>
      </c>
      <c r="S7779">
        <v>0.42</v>
      </c>
      <c r="T7779">
        <v>2</v>
      </c>
    </row>
    <row r="7780" spans="1:20" x14ac:dyDescent="0.2">
      <c r="A7780" s="1">
        <v>15355</v>
      </c>
      <c r="B7780">
        <v>20030308</v>
      </c>
      <c r="C7780" t="s">
        <v>25</v>
      </c>
      <c r="D7780" t="s">
        <v>106</v>
      </c>
      <c r="E7780" t="s">
        <v>120</v>
      </c>
      <c r="F7780" t="s">
        <v>121</v>
      </c>
      <c r="G7780" t="s">
        <v>125</v>
      </c>
      <c r="H7780">
        <v>0</v>
      </c>
      <c r="I7780" t="s">
        <v>137</v>
      </c>
      <c r="J7780">
        <v>30</v>
      </c>
      <c r="K7780" t="s">
        <v>1033</v>
      </c>
      <c r="L7780" t="s">
        <v>106</v>
      </c>
      <c r="M7780">
        <v>192</v>
      </c>
      <c r="N7780">
        <v>2003</v>
      </c>
      <c r="O7780">
        <v>22</v>
      </c>
      <c r="P7780">
        <v>1253.148751858291</v>
      </c>
      <c r="Q7780">
        <v>1257.503190538883</v>
      </c>
      <c r="R7780">
        <v>70.872898450267243</v>
      </c>
      <c r="S7780">
        <v>0.4</v>
      </c>
      <c r="T7780">
        <v>1</v>
      </c>
    </row>
    <row r="7781" spans="1:20" x14ac:dyDescent="0.2">
      <c r="A7781" s="1">
        <v>15356</v>
      </c>
      <c r="B7781">
        <v>20030308</v>
      </c>
      <c r="C7781" t="s">
        <v>25</v>
      </c>
      <c r="D7781" t="s">
        <v>106</v>
      </c>
      <c r="E7781" t="s">
        <v>120</v>
      </c>
      <c r="F7781" t="s">
        <v>121</v>
      </c>
      <c r="G7781" t="s">
        <v>125</v>
      </c>
      <c r="H7781">
        <v>0</v>
      </c>
      <c r="I7781" t="s">
        <v>137</v>
      </c>
      <c r="J7781">
        <v>31</v>
      </c>
      <c r="K7781" t="s">
        <v>1042</v>
      </c>
      <c r="L7781" t="s">
        <v>106</v>
      </c>
      <c r="M7781">
        <v>329</v>
      </c>
      <c r="N7781">
        <v>2003</v>
      </c>
      <c r="O7781">
        <v>22</v>
      </c>
      <c r="P7781">
        <v>1263.1163502236179</v>
      </c>
      <c r="Q7781">
        <v>1265.2640170243899</v>
      </c>
      <c r="R7781">
        <v>71.436624492918867</v>
      </c>
      <c r="S7781">
        <v>0.38</v>
      </c>
      <c r="T7781">
        <v>0</v>
      </c>
    </row>
    <row r="7782" spans="1:20" x14ac:dyDescent="0.2">
      <c r="A7782" s="1">
        <v>15357</v>
      </c>
      <c r="B7782">
        <v>20030308</v>
      </c>
      <c r="C7782" t="s">
        <v>25</v>
      </c>
      <c r="D7782" t="s">
        <v>106</v>
      </c>
      <c r="E7782" t="s">
        <v>120</v>
      </c>
      <c r="F7782" t="s">
        <v>121</v>
      </c>
      <c r="G7782" t="s">
        <v>125</v>
      </c>
      <c r="H7782">
        <v>0</v>
      </c>
      <c r="I7782" t="s">
        <v>137</v>
      </c>
      <c r="J7782">
        <v>32</v>
      </c>
      <c r="K7782" t="s">
        <v>1067</v>
      </c>
      <c r="L7782" t="s">
        <v>113</v>
      </c>
      <c r="M7782">
        <v>152</v>
      </c>
      <c r="N7782">
        <v>2003</v>
      </c>
      <c r="O7782">
        <v>22</v>
      </c>
      <c r="P7782">
        <v>1370.87975553448</v>
      </c>
      <c r="Q7782">
        <v>1362.176063362512</v>
      </c>
      <c r="R7782">
        <v>77.531275961809527</v>
      </c>
      <c r="S7782">
        <v>0.36</v>
      </c>
      <c r="T7782">
        <v>0</v>
      </c>
    </row>
    <row r="7783" spans="1:20" x14ac:dyDescent="0.2">
      <c r="A7783" s="1">
        <v>15358</v>
      </c>
      <c r="B7783">
        <v>20030308</v>
      </c>
      <c r="C7783" t="s">
        <v>25</v>
      </c>
      <c r="D7783" t="s">
        <v>106</v>
      </c>
      <c r="E7783" t="s">
        <v>120</v>
      </c>
      <c r="F7783" t="s">
        <v>121</v>
      </c>
      <c r="G7783" t="s">
        <v>125</v>
      </c>
      <c r="H7783">
        <v>0</v>
      </c>
      <c r="I7783" t="s">
        <v>137</v>
      </c>
      <c r="J7783">
        <v>33</v>
      </c>
      <c r="K7783" t="s">
        <v>1008</v>
      </c>
      <c r="L7783" t="s">
        <v>100</v>
      </c>
      <c r="M7783">
        <v>48</v>
      </c>
      <c r="N7783">
        <v>2003</v>
      </c>
      <c r="O7783">
        <v>22</v>
      </c>
      <c r="P7783">
        <v>1451.860479844767</v>
      </c>
      <c r="Q7783">
        <v>1434.637771431833</v>
      </c>
      <c r="R7783">
        <v>82.111210021482236</v>
      </c>
      <c r="S7783">
        <v>0.34</v>
      </c>
      <c r="T7783">
        <v>0</v>
      </c>
    </row>
    <row r="7784" spans="1:20" x14ac:dyDescent="0.2">
      <c r="A7784" s="1">
        <v>15359</v>
      </c>
      <c r="B7784">
        <v>20030308</v>
      </c>
      <c r="C7784" t="s">
        <v>25</v>
      </c>
      <c r="D7784" t="s">
        <v>106</v>
      </c>
      <c r="E7784" t="s">
        <v>120</v>
      </c>
      <c r="F7784" t="s">
        <v>121</v>
      </c>
      <c r="G7784" t="s">
        <v>125</v>
      </c>
      <c r="H7784">
        <v>0</v>
      </c>
      <c r="I7784" t="s">
        <v>137</v>
      </c>
      <c r="J7784">
        <v>34</v>
      </c>
      <c r="K7784" t="s">
        <v>1126</v>
      </c>
      <c r="L7784" t="s">
        <v>106</v>
      </c>
      <c r="M7784">
        <v>941</v>
      </c>
      <c r="N7784">
        <v>2003</v>
      </c>
      <c r="O7784">
        <v>22</v>
      </c>
      <c r="P7784">
        <v>1300</v>
      </c>
      <c r="Q7784">
        <v>1294.8573812665011</v>
      </c>
      <c r="R7784">
        <v>73.522610822315386</v>
      </c>
      <c r="S7784">
        <v>0.32</v>
      </c>
      <c r="T7784">
        <v>0</v>
      </c>
    </row>
    <row r="7785" spans="1:20" x14ac:dyDescent="0.2">
      <c r="A7785" s="1">
        <v>15360</v>
      </c>
      <c r="B7785">
        <v>20030308</v>
      </c>
      <c r="C7785" t="s">
        <v>25</v>
      </c>
      <c r="D7785" t="s">
        <v>106</v>
      </c>
      <c r="E7785" t="s">
        <v>120</v>
      </c>
      <c r="F7785" t="s">
        <v>121</v>
      </c>
      <c r="G7785" t="s">
        <v>125</v>
      </c>
      <c r="H7785">
        <v>0</v>
      </c>
      <c r="I7785" t="s">
        <v>137</v>
      </c>
      <c r="J7785">
        <v>35</v>
      </c>
      <c r="K7785" t="s">
        <v>848</v>
      </c>
      <c r="L7785" t="s">
        <v>106</v>
      </c>
      <c r="M7785">
        <v>343</v>
      </c>
      <c r="N7785">
        <v>2003</v>
      </c>
      <c r="O7785">
        <v>22</v>
      </c>
      <c r="P7785">
        <v>1282.8348036848679</v>
      </c>
      <c r="Q7785">
        <v>1277.805742817211</v>
      </c>
      <c r="R7785">
        <v>72.551818477418379</v>
      </c>
      <c r="S7785">
        <v>0.3</v>
      </c>
      <c r="T7785">
        <v>0</v>
      </c>
    </row>
    <row r="7786" spans="1:20" x14ac:dyDescent="0.2">
      <c r="A7786" s="1">
        <v>15361</v>
      </c>
      <c r="B7786">
        <v>20030308</v>
      </c>
      <c r="C7786" t="s">
        <v>25</v>
      </c>
      <c r="D7786" t="s">
        <v>106</v>
      </c>
      <c r="E7786" t="s">
        <v>120</v>
      </c>
      <c r="F7786" t="s">
        <v>121</v>
      </c>
      <c r="G7786" t="s">
        <v>125</v>
      </c>
      <c r="H7786">
        <v>0</v>
      </c>
      <c r="I7786" t="s">
        <v>137</v>
      </c>
      <c r="J7786">
        <v>36</v>
      </c>
      <c r="K7786" t="s">
        <v>760</v>
      </c>
      <c r="L7786" t="s">
        <v>101</v>
      </c>
      <c r="M7786">
        <v>310</v>
      </c>
      <c r="N7786">
        <v>2003</v>
      </c>
      <c r="O7786">
        <v>22</v>
      </c>
      <c r="P7786">
        <v>1337.1087045249701</v>
      </c>
      <c r="Q7786">
        <v>1325.9322773060071</v>
      </c>
      <c r="R7786">
        <v>75.621325315322821</v>
      </c>
      <c r="S7786">
        <v>0.28000000000000003</v>
      </c>
      <c r="T7786">
        <v>0</v>
      </c>
    </row>
    <row r="7787" spans="1:20" x14ac:dyDescent="0.2">
      <c r="A7787" s="1">
        <v>15362</v>
      </c>
      <c r="B7787">
        <v>20030308</v>
      </c>
      <c r="C7787" t="s">
        <v>25</v>
      </c>
      <c r="D7787" t="s">
        <v>106</v>
      </c>
      <c r="E7787" t="s">
        <v>120</v>
      </c>
      <c r="F7787" t="s">
        <v>121</v>
      </c>
      <c r="G7787" t="s">
        <v>125</v>
      </c>
      <c r="H7787">
        <v>0</v>
      </c>
      <c r="I7787" t="s">
        <v>137</v>
      </c>
      <c r="J7787">
        <v>37</v>
      </c>
      <c r="K7787" t="s">
        <v>1127</v>
      </c>
      <c r="L7787" t="s">
        <v>106</v>
      </c>
      <c r="M7787">
        <v>301</v>
      </c>
      <c r="N7787">
        <v>2003</v>
      </c>
      <c r="O7787">
        <v>22</v>
      </c>
      <c r="P7787">
        <v>1300</v>
      </c>
      <c r="Q7787">
        <v>1290.7323812665011</v>
      </c>
      <c r="R7787">
        <v>73.522610822315386</v>
      </c>
      <c r="S7787">
        <v>0.26</v>
      </c>
      <c r="T7787">
        <v>0</v>
      </c>
    </row>
    <row r="7788" spans="1:20" x14ac:dyDescent="0.2">
      <c r="A7788" s="1">
        <v>15363</v>
      </c>
      <c r="B7788">
        <v>20030308</v>
      </c>
      <c r="C7788" t="s">
        <v>25</v>
      </c>
      <c r="D7788" t="s">
        <v>106</v>
      </c>
      <c r="E7788" t="s">
        <v>120</v>
      </c>
      <c r="F7788" t="s">
        <v>121</v>
      </c>
      <c r="G7788" t="s">
        <v>125</v>
      </c>
      <c r="H7788">
        <v>0</v>
      </c>
      <c r="I7788" t="s">
        <v>137</v>
      </c>
      <c r="J7788">
        <v>38</v>
      </c>
      <c r="K7788" t="s">
        <v>1063</v>
      </c>
      <c r="L7788" t="s">
        <v>109</v>
      </c>
      <c r="M7788">
        <v>38</v>
      </c>
      <c r="N7788">
        <v>2003</v>
      </c>
      <c r="O7788">
        <v>22</v>
      </c>
      <c r="P7788">
        <v>1251.5524676825071</v>
      </c>
      <c r="Q7788">
        <v>1245.039036250864</v>
      </c>
      <c r="R7788">
        <v>70.782619234714943</v>
      </c>
      <c r="S7788">
        <v>0.24</v>
      </c>
      <c r="T7788">
        <v>0</v>
      </c>
    </row>
    <row r="7789" spans="1:20" x14ac:dyDescent="0.2">
      <c r="A7789" s="1">
        <v>15364</v>
      </c>
      <c r="B7789">
        <v>20030308</v>
      </c>
      <c r="C7789" t="s">
        <v>25</v>
      </c>
      <c r="D7789" t="s">
        <v>106</v>
      </c>
      <c r="E7789" t="s">
        <v>120</v>
      </c>
      <c r="F7789" t="s">
        <v>121</v>
      </c>
      <c r="G7789" t="s">
        <v>125</v>
      </c>
      <c r="H7789">
        <v>0</v>
      </c>
      <c r="I7789" t="s">
        <v>137</v>
      </c>
      <c r="J7789">
        <v>39</v>
      </c>
      <c r="K7789" t="s">
        <v>1031</v>
      </c>
      <c r="L7789" t="s">
        <v>106</v>
      </c>
      <c r="M7789">
        <v>381</v>
      </c>
      <c r="N7789">
        <v>2003</v>
      </c>
      <c r="O7789">
        <v>22</v>
      </c>
      <c r="P7789">
        <v>1222.661051850916</v>
      </c>
      <c r="Q7789">
        <v>1217.1075877533669</v>
      </c>
      <c r="R7789">
        <v>69.148640525259736</v>
      </c>
      <c r="S7789">
        <v>0.22</v>
      </c>
      <c r="T7789">
        <v>0</v>
      </c>
    </row>
    <row r="7790" spans="1:20" x14ac:dyDescent="0.2">
      <c r="A7790" s="1">
        <v>15365</v>
      </c>
      <c r="B7790">
        <v>20030308</v>
      </c>
      <c r="C7790" t="s">
        <v>25</v>
      </c>
      <c r="D7790" t="s">
        <v>106</v>
      </c>
      <c r="E7790" t="s">
        <v>120</v>
      </c>
      <c r="F7790" t="s">
        <v>121</v>
      </c>
      <c r="G7790" t="s">
        <v>125</v>
      </c>
      <c r="H7790">
        <v>0</v>
      </c>
      <c r="I7790" t="s">
        <v>137</v>
      </c>
      <c r="J7790">
        <v>40</v>
      </c>
      <c r="K7790" t="s">
        <v>1128</v>
      </c>
      <c r="L7790" t="s">
        <v>106</v>
      </c>
      <c r="M7790">
        <v>940</v>
      </c>
      <c r="N7790">
        <v>2003</v>
      </c>
      <c r="O7790">
        <v>22</v>
      </c>
      <c r="P7790">
        <v>1300</v>
      </c>
      <c r="Q7790">
        <v>1286.6073812665011</v>
      </c>
      <c r="R7790">
        <v>73.522610822315386</v>
      </c>
      <c r="S7790">
        <v>0.2</v>
      </c>
      <c r="T7790">
        <v>0</v>
      </c>
    </row>
    <row r="7791" spans="1:20" x14ac:dyDescent="0.2">
      <c r="A7791" s="1">
        <v>15366</v>
      </c>
      <c r="B7791">
        <v>20030308</v>
      </c>
      <c r="C7791" t="s">
        <v>25</v>
      </c>
      <c r="D7791" t="s">
        <v>106</v>
      </c>
      <c r="E7791" t="s">
        <v>120</v>
      </c>
      <c r="F7791" t="s">
        <v>121</v>
      </c>
      <c r="G7791" t="s">
        <v>125</v>
      </c>
      <c r="H7791">
        <v>0</v>
      </c>
      <c r="I7791" t="s">
        <v>137</v>
      </c>
      <c r="J7791">
        <v>41</v>
      </c>
      <c r="K7791" t="s">
        <v>1129</v>
      </c>
      <c r="L7791" t="s">
        <v>106</v>
      </c>
      <c r="M7791">
        <v>215</v>
      </c>
      <c r="N7791">
        <v>2003</v>
      </c>
      <c r="O7791">
        <v>22</v>
      </c>
      <c r="P7791">
        <v>1300</v>
      </c>
      <c r="Q7791">
        <v>1285.2323812665011</v>
      </c>
      <c r="R7791">
        <v>73.522610822315386</v>
      </c>
      <c r="S7791">
        <v>0.18</v>
      </c>
      <c r="T7791">
        <v>0</v>
      </c>
    </row>
    <row r="7792" spans="1:20" x14ac:dyDescent="0.2">
      <c r="A7792" s="1">
        <v>15367</v>
      </c>
      <c r="B7792">
        <v>20030308</v>
      </c>
      <c r="C7792" t="s">
        <v>25</v>
      </c>
      <c r="D7792" t="s">
        <v>106</v>
      </c>
      <c r="E7792" t="s">
        <v>120</v>
      </c>
      <c r="F7792" t="s">
        <v>121</v>
      </c>
      <c r="G7792" t="s">
        <v>125</v>
      </c>
      <c r="H7792">
        <v>0</v>
      </c>
      <c r="I7792" t="s">
        <v>137</v>
      </c>
      <c r="J7792">
        <v>42</v>
      </c>
      <c r="K7792" t="s">
        <v>1130</v>
      </c>
      <c r="L7792" t="s">
        <v>106</v>
      </c>
      <c r="M7792">
        <v>957</v>
      </c>
      <c r="N7792">
        <v>2003</v>
      </c>
      <c r="O7792">
        <v>22</v>
      </c>
      <c r="P7792">
        <v>1300</v>
      </c>
      <c r="Q7792">
        <v>1283.8573812665011</v>
      </c>
      <c r="R7792">
        <v>73.522610822315386</v>
      </c>
      <c r="S7792">
        <v>0.16</v>
      </c>
      <c r="T7792">
        <v>0</v>
      </c>
    </row>
    <row r="7793" spans="1:20" x14ac:dyDescent="0.2">
      <c r="A7793" s="1">
        <v>15368</v>
      </c>
      <c r="B7793">
        <v>20030308</v>
      </c>
      <c r="C7793" t="s">
        <v>25</v>
      </c>
      <c r="D7793" t="s">
        <v>106</v>
      </c>
      <c r="E7793" t="s">
        <v>120</v>
      </c>
      <c r="F7793" t="s">
        <v>121</v>
      </c>
      <c r="G7793" t="s">
        <v>125</v>
      </c>
      <c r="H7793">
        <v>0</v>
      </c>
      <c r="I7793" t="s">
        <v>137</v>
      </c>
      <c r="J7793">
        <v>43</v>
      </c>
      <c r="K7793" t="s">
        <v>776</v>
      </c>
      <c r="L7793" t="s">
        <v>101</v>
      </c>
      <c r="M7793">
        <v>333</v>
      </c>
      <c r="N7793">
        <v>2003</v>
      </c>
      <c r="O7793">
        <v>22</v>
      </c>
      <c r="P7793">
        <v>1201.290638091396</v>
      </c>
      <c r="Q7793">
        <v>1191.888206158216</v>
      </c>
      <c r="R7793">
        <v>67.940018514526614</v>
      </c>
      <c r="S7793">
        <v>0.14000000000000001</v>
      </c>
      <c r="T7793">
        <v>0</v>
      </c>
    </row>
    <row r="7794" spans="1:20" x14ac:dyDescent="0.2">
      <c r="A7794" s="1">
        <v>15369</v>
      </c>
      <c r="B7794">
        <v>20030308</v>
      </c>
      <c r="C7794" t="s">
        <v>25</v>
      </c>
      <c r="D7794" t="s">
        <v>106</v>
      </c>
      <c r="E7794" t="s">
        <v>120</v>
      </c>
      <c r="F7794" t="s">
        <v>121</v>
      </c>
      <c r="G7794" t="s">
        <v>125</v>
      </c>
      <c r="H7794">
        <v>0</v>
      </c>
      <c r="I7794" t="s">
        <v>137</v>
      </c>
      <c r="J7794">
        <v>44</v>
      </c>
      <c r="K7794" t="s">
        <v>1131</v>
      </c>
      <c r="L7794" t="s">
        <v>106</v>
      </c>
      <c r="M7794">
        <v>1551</v>
      </c>
      <c r="N7794">
        <v>2003</v>
      </c>
      <c r="O7794">
        <v>22</v>
      </c>
      <c r="P7794">
        <v>1300</v>
      </c>
      <c r="Q7794">
        <v>1281.1073812665011</v>
      </c>
      <c r="R7794">
        <v>73.522610822315386</v>
      </c>
      <c r="S7794">
        <v>0.12</v>
      </c>
      <c r="T7794">
        <v>0</v>
      </c>
    </row>
    <row r="7795" spans="1:20" x14ac:dyDescent="0.2">
      <c r="A7795" s="1">
        <v>15370</v>
      </c>
      <c r="B7795">
        <v>20030308</v>
      </c>
      <c r="C7795" t="s">
        <v>25</v>
      </c>
      <c r="D7795" t="s">
        <v>106</v>
      </c>
      <c r="E7795" t="s">
        <v>120</v>
      </c>
      <c r="F7795" t="s">
        <v>121</v>
      </c>
      <c r="G7795" t="s">
        <v>125</v>
      </c>
      <c r="H7795">
        <v>0</v>
      </c>
      <c r="I7795" t="s">
        <v>137</v>
      </c>
      <c r="J7795">
        <v>45</v>
      </c>
      <c r="K7795" t="s">
        <v>1088</v>
      </c>
      <c r="L7795" t="s">
        <v>113</v>
      </c>
      <c r="M7795">
        <v>137</v>
      </c>
      <c r="N7795">
        <v>2003</v>
      </c>
      <c r="O7795">
        <v>22</v>
      </c>
      <c r="P7795">
        <v>1303.8021285722541</v>
      </c>
      <c r="Q7795">
        <v>1283.201706003779</v>
      </c>
      <c r="R7795">
        <v>73.737643452557094</v>
      </c>
      <c r="S7795">
        <v>9.9999999999999978E-2</v>
      </c>
      <c r="T7795">
        <v>0</v>
      </c>
    </row>
    <row r="7796" spans="1:20" x14ac:dyDescent="0.2">
      <c r="A7796" s="1">
        <v>15371</v>
      </c>
      <c r="B7796">
        <v>20030308</v>
      </c>
      <c r="C7796" t="s">
        <v>25</v>
      </c>
      <c r="D7796" t="s">
        <v>106</v>
      </c>
      <c r="E7796" t="s">
        <v>120</v>
      </c>
      <c r="F7796" t="s">
        <v>121</v>
      </c>
      <c r="G7796" t="s">
        <v>125</v>
      </c>
      <c r="H7796">
        <v>0</v>
      </c>
      <c r="I7796" t="s">
        <v>137</v>
      </c>
      <c r="J7796">
        <v>46</v>
      </c>
      <c r="K7796" t="s">
        <v>952</v>
      </c>
      <c r="L7796" t="s">
        <v>106</v>
      </c>
      <c r="M7796">
        <v>1069</v>
      </c>
      <c r="N7796">
        <v>2003</v>
      </c>
      <c r="O7796">
        <v>22</v>
      </c>
      <c r="P7796">
        <v>1249.336877281643</v>
      </c>
      <c r="Q7796">
        <v>1232.0063280730931</v>
      </c>
      <c r="R7796">
        <v>70.65731462641925</v>
      </c>
      <c r="S7796">
        <v>7.999999999999996E-2</v>
      </c>
      <c r="T7796">
        <v>0</v>
      </c>
    </row>
    <row r="7797" spans="1:20" x14ac:dyDescent="0.2">
      <c r="A7797" s="1">
        <v>15372</v>
      </c>
      <c r="B7797">
        <v>20030308</v>
      </c>
      <c r="C7797" t="s">
        <v>25</v>
      </c>
      <c r="D7797" t="s">
        <v>106</v>
      </c>
      <c r="E7797" t="s">
        <v>120</v>
      </c>
      <c r="F7797" t="s">
        <v>121</v>
      </c>
      <c r="G7797" t="s">
        <v>125</v>
      </c>
      <c r="H7797">
        <v>0</v>
      </c>
      <c r="I7797" t="s">
        <v>137</v>
      </c>
      <c r="J7797">
        <v>47</v>
      </c>
      <c r="K7797" t="s">
        <v>698</v>
      </c>
      <c r="L7797" t="s">
        <v>109</v>
      </c>
      <c r="M7797">
        <v>250</v>
      </c>
      <c r="N7797">
        <v>2003</v>
      </c>
      <c r="O7797">
        <v>22</v>
      </c>
      <c r="P7797">
        <v>1363.627842723419</v>
      </c>
      <c r="Q7797">
        <v>1334.950003138347</v>
      </c>
      <c r="R7797">
        <v>77.121137836174952</v>
      </c>
      <c r="S7797">
        <v>6.0000000000000053E-2</v>
      </c>
      <c r="T7797">
        <v>0</v>
      </c>
    </row>
    <row r="7798" spans="1:20" x14ac:dyDescent="0.2">
      <c r="A7798" s="1">
        <v>15373</v>
      </c>
      <c r="B7798">
        <v>20030308</v>
      </c>
      <c r="C7798" t="s">
        <v>25</v>
      </c>
      <c r="D7798" t="s">
        <v>106</v>
      </c>
      <c r="E7798" t="s">
        <v>120</v>
      </c>
      <c r="F7798" t="s">
        <v>121</v>
      </c>
      <c r="G7798" t="s">
        <v>125</v>
      </c>
      <c r="H7798">
        <v>0</v>
      </c>
      <c r="I7798" t="s">
        <v>137</v>
      </c>
      <c r="J7798">
        <v>48</v>
      </c>
      <c r="K7798" t="s">
        <v>1132</v>
      </c>
      <c r="L7798" t="s">
        <v>106</v>
      </c>
      <c r="M7798">
        <v>187</v>
      </c>
      <c r="N7798">
        <v>2003</v>
      </c>
      <c r="O7798">
        <v>22</v>
      </c>
      <c r="P7798">
        <v>1300</v>
      </c>
      <c r="Q7798">
        <v>1275.6073812665011</v>
      </c>
      <c r="R7798">
        <v>73.522610822315386</v>
      </c>
      <c r="S7798">
        <v>4.0000000000000042E-2</v>
      </c>
      <c r="T7798">
        <v>0</v>
      </c>
    </row>
    <row r="7799" spans="1:20" x14ac:dyDescent="0.2">
      <c r="A7799" s="1">
        <v>15374</v>
      </c>
      <c r="B7799">
        <v>20030308</v>
      </c>
      <c r="C7799" t="s">
        <v>25</v>
      </c>
      <c r="D7799" t="s">
        <v>106</v>
      </c>
      <c r="E7799" t="s">
        <v>120</v>
      </c>
      <c r="F7799" t="s">
        <v>121</v>
      </c>
      <c r="G7799" t="s">
        <v>125</v>
      </c>
      <c r="H7799">
        <v>0</v>
      </c>
      <c r="I7799" t="s">
        <v>137</v>
      </c>
      <c r="J7799">
        <v>49</v>
      </c>
      <c r="K7799" t="s">
        <v>1133</v>
      </c>
      <c r="L7799" t="s">
        <v>106</v>
      </c>
      <c r="M7799">
        <v>305</v>
      </c>
      <c r="N7799">
        <v>2003</v>
      </c>
      <c r="O7799">
        <v>22</v>
      </c>
      <c r="P7799">
        <v>1300</v>
      </c>
      <c r="Q7799">
        <v>1274.2323812665011</v>
      </c>
      <c r="R7799">
        <v>73.522610822315386</v>
      </c>
      <c r="S7799">
        <v>2.0000000000000021E-2</v>
      </c>
      <c r="T7799">
        <v>0</v>
      </c>
    </row>
    <row r="7800" spans="1:20" x14ac:dyDescent="0.2">
      <c r="A7800" s="1">
        <v>15375</v>
      </c>
      <c r="B7800">
        <v>20030308</v>
      </c>
      <c r="C7800" t="s">
        <v>25</v>
      </c>
      <c r="D7800" t="s">
        <v>106</v>
      </c>
      <c r="E7800" t="s">
        <v>120</v>
      </c>
      <c r="F7800" t="s">
        <v>121</v>
      </c>
      <c r="G7800" t="s">
        <v>125</v>
      </c>
      <c r="H7800">
        <v>0</v>
      </c>
      <c r="I7800" t="s">
        <v>137</v>
      </c>
      <c r="J7800">
        <v>50</v>
      </c>
      <c r="K7800" t="s">
        <v>924</v>
      </c>
      <c r="L7800" t="s">
        <v>106</v>
      </c>
      <c r="M7800">
        <v>1075</v>
      </c>
      <c r="N7800">
        <v>2003</v>
      </c>
      <c r="O7800">
        <v>22</v>
      </c>
      <c r="P7800">
        <v>1224.202447625777</v>
      </c>
      <c r="Q7800">
        <v>1203.402277742051</v>
      </c>
      <c r="R7800">
        <v>69.235815480396894</v>
      </c>
      <c r="S7800">
        <v>0</v>
      </c>
      <c r="T7800">
        <v>0</v>
      </c>
    </row>
    <row r="7801" spans="1:20" x14ac:dyDescent="0.2">
      <c r="A7801" s="1">
        <v>15712</v>
      </c>
      <c r="B7801">
        <v>20031128</v>
      </c>
      <c r="C7801" t="s">
        <v>76</v>
      </c>
      <c r="D7801" t="s">
        <v>102</v>
      </c>
      <c r="E7801" t="s">
        <v>120</v>
      </c>
      <c r="F7801" t="s">
        <v>121</v>
      </c>
      <c r="G7801" t="s">
        <v>122</v>
      </c>
      <c r="H7801">
        <v>0</v>
      </c>
      <c r="I7801" t="s">
        <v>137</v>
      </c>
      <c r="J7801">
        <v>1</v>
      </c>
      <c r="K7801" t="s">
        <v>820</v>
      </c>
      <c r="L7801" t="s">
        <v>1743</v>
      </c>
      <c r="M7801">
        <v>20</v>
      </c>
      <c r="N7801">
        <v>2004</v>
      </c>
      <c r="O7801">
        <v>3</v>
      </c>
      <c r="P7801">
        <v>1521.345809905597</v>
      </c>
      <c r="Q7801">
        <v>1553.417532190022</v>
      </c>
      <c r="R7801">
        <v>94.873965351703191</v>
      </c>
      <c r="S7801">
        <v>0.98666666666666669</v>
      </c>
      <c r="T7801">
        <v>100</v>
      </c>
    </row>
    <row r="7802" spans="1:20" x14ac:dyDescent="0.2">
      <c r="A7802" s="1">
        <v>15713</v>
      </c>
      <c r="B7802">
        <v>20031128</v>
      </c>
      <c r="C7802" t="s">
        <v>76</v>
      </c>
      <c r="D7802" t="s">
        <v>102</v>
      </c>
      <c r="E7802" t="s">
        <v>120</v>
      </c>
      <c r="F7802" t="s">
        <v>121</v>
      </c>
      <c r="G7802" t="s">
        <v>122</v>
      </c>
      <c r="H7802">
        <v>0</v>
      </c>
      <c r="I7802" t="s">
        <v>137</v>
      </c>
      <c r="J7802">
        <v>2</v>
      </c>
      <c r="K7802" t="s">
        <v>1028</v>
      </c>
      <c r="L7802" t="s">
        <v>106</v>
      </c>
      <c r="M7802">
        <v>22</v>
      </c>
      <c r="N7802">
        <v>2004</v>
      </c>
      <c r="O7802">
        <v>3</v>
      </c>
      <c r="P7802">
        <v>1460.177704145922</v>
      </c>
      <c r="Q7802">
        <v>1498.9814041270181</v>
      </c>
      <c r="R7802">
        <v>91.059408063881264</v>
      </c>
      <c r="S7802">
        <v>0.97333333333333338</v>
      </c>
      <c r="T7802">
        <v>80</v>
      </c>
    </row>
    <row r="7803" spans="1:20" x14ac:dyDescent="0.2">
      <c r="A7803" s="1">
        <v>15714</v>
      </c>
      <c r="B7803">
        <v>20031128</v>
      </c>
      <c r="C7803" t="s">
        <v>76</v>
      </c>
      <c r="D7803" t="s">
        <v>102</v>
      </c>
      <c r="E7803" t="s">
        <v>120</v>
      </c>
      <c r="F7803" t="s">
        <v>121</v>
      </c>
      <c r="G7803" t="s">
        <v>122</v>
      </c>
      <c r="H7803">
        <v>0</v>
      </c>
      <c r="I7803" t="s">
        <v>137</v>
      </c>
      <c r="J7803">
        <v>3</v>
      </c>
      <c r="K7803" t="s">
        <v>732</v>
      </c>
      <c r="L7803" t="s">
        <v>118</v>
      </c>
      <c r="M7803">
        <v>140</v>
      </c>
      <c r="N7803">
        <v>2004</v>
      </c>
      <c r="O7803">
        <v>3</v>
      </c>
      <c r="P7803">
        <v>1603.544032618307</v>
      </c>
      <c r="Q7803">
        <v>1623.036504752565</v>
      </c>
      <c r="R7803">
        <v>100</v>
      </c>
      <c r="S7803">
        <v>0.96</v>
      </c>
      <c r="T7803">
        <v>60</v>
      </c>
    </row>
    <row r="7804" spans="1:20" x14ac:dyDescent="0.2">
      <c r="A7804" s="1">
        <v>15715</v>
      </c>
      <c r="B7804">
        <v>20031128</v>
      </c>
      <c r="C7804" t="s">
        <v>76</v>
      </c>
      <c r="D7804" t="s">
        <v>102</v>
      </c>
      <c r="E7804" t="s">
        <v>120</v>
      </c>
      <c r="F7804" t="s">
        <v>121</v>
      </c>
      <c r="G7804" t="s">
        <v>122</v>
      </c>
      <c r="H7804">
        <v>0</v>
      </c>
      <c r="I7804" t="s">
        <v>137</v>
      </c>
      <c r="J7804">
        <v>4</v>
      </c>
      <c r="K7804" t="s">
        <v>1029</v>
      </c>
      <c r="L7804" t="s">
        <v>106</v>
      </c>
      <c r="M7804">
        <v>2</v>
      </c>
      <c r="N7804">
        <v>2004</v>
      </c>
      <c r="O7804">
        <v>3</v>
      </c>
      <c r="P7804">
        <v>1441.986149348319</v>
      </c>
      <c r="Q7804">
        <v>1480.292534156056</v>
      </c>
      <c r="R7804">
        <v>89.924948739562055</v>
      </c>
      <c r="S7804">
        <v>0.94666666666666666</v>
      </c>
      <c r="T7804">
        <v>50</v>
      </c>
    </row>
    <row r="7805" spans="1:20" x14ac:dyDescent="0.2">
      <c r="A7805" s="1">
        <v>15716</v>
      </c>
      <c r="B7805">
        <v>20031128</v>
      </c>
      <c r="C7805" t="s">
        <v>76</v>
      </c>
      <c r="D7805" t="s">
        <v>102</v>
      </c>
      <c r="E7805" t="s">
        <v>120</v>
      </c>
      <c r="F7805" t="s">
        <v>121</v>
      </c>
      <c r="G7805" t="s">
        <v>122</v>
      </c>
      <c r="H7805">
        <v>0</v>
      </c>
      <c r="I7805" t="s">
        <v>137</v>
      </c>
      <c r="J7805">
        <v>5</v>
      </c>
      <c r="K7805" t="s">
        <v>696</v>
      </c>
      <c r="L7805" t="s">
        <v>113</v>
      </c>
      <c r="M7805">
        <v>77</v>
      </c>
      <c r="N7805">
        <v>2004</v>
      </c>
      <c r="O7805">
        <v>3</v>
      </c>
      <c r="P7805">
        <v>1545.5966136585789</v>
      </c>
      <c r="Q7805">
        <v>1568.380772026961</v>
      </c>
      <c r="R7805">
        <v>96.386290754666078</v>
      </c>
      <c r="S7805">
        <v>0.93333333333333335</v>
      </c>
      <c r="T7805">
        <v>45</v>
      </c>
    </row>
    <row r="7806" spans="1:20" x14ac:dyDescent="0.2">
      <c r="A7806" s="1">
        <v>15717</v>
      </c>
      <c r="B7806">
        <v>20031128</v>
      </c>
      <c r="C7806" t="s">
        <v>76</v>
      </c>
      <c r="D7806" t="s">
        <v>102</v>
      </c>
      <c r="E7806" t="s">
        <v>120</v>
      </c>
      <c r="F7806" t="s">
        <v>121</v>
      </c>
      <c r="G7806" t="s">
        <v>122</v>
      </c>
      <c r="H7806">
        <v>0</v>
      </c>
      <c r="I7806" t="s">
        <v>137</v>
      </c>
      <c r="J7806">
        <v>6</v>
      </c>
      <c r="K7806" t="s">
        <v>641</v>
      </c>
      <c r="L7806" t="s">
        <v>101</v>
      </c>
      <c r="M7806">
        <v>289</v>
      </c>
      <c r="N7806">
        <v>2004</v>
      </c>
      <c r="O7806">
        <v>3</v>
      </c>
      <c r="P7806">
        <v>1553.29080511906</v>
      </c>
      <c r="Q7806">
        <v>1573.5884221231111</v>
      </c>
      <c r="R7806">
        <v>96.866114900680827</v>
      </c>
      <c r="S7806">
        <v>0.92</v>
      </c>
      <c r="T7806">
        <v>40</v>
      </c>
    </row>
    <row r="7807" spans="1:20" x14ac:dyDescent="0.2">
      <c r="A7807" s="1">
        <v>15718</v>
      </c>
      <c r="B7807">
        <v>20031128</v>
      </c>
      <c r="C7807" t="s">
        <v>76</v>
      </c>
      <c r="D7807" t="s">
        <v>102</v>
      </c>
      <c r="E7807" t="s">
        <v>120</v>
      </c>
      <c r="F7807" t="s">
        <v>121</v>
      </c>
      <c r="G7807" t="s">
        <v>122</v>
      </c>
      <c r="H7807">
        <v>0</v>
      </c>
      <c r="I7807" t="s">
        <v>137</v>
      </c>
      <c r="J7807">
        <v>7</v>
      </c>
      <c r="K7807" t="s">
        <v>838</v>
      </c>
      <c r="L7807" t="s">
        <v>102</v>
      </c>
      <c r="M7807">
        <v>136</v>
      </c>
      <c r="N7807">
        <v>2004</v>
      </c>
      <c r="O7807">
        <v>3</v>
      </c>
      <c r="P7807">
        <v>1447.181433910958</v>
      </c>
      <c r="Q7807">
        <v>1480.0108523178139</v>
      </c>
      <c r="R7807">
        <v>90.248936385486331</v>
      </c>
      <c r="S7807">
        <v>0.90666666666666662</v>
      </c>
      <c r="T7807">
        <v>36</v>
      </c>
    </row>
    <row r="7808" spans="1:20" x14ac:dyDescent="0.2">
      <c r="A7808" s="1">
        <v>15719</v>
      </c>
      <c r="B7808">
        <v>20031128</v>
      </c>
      <c r="C7808" t="s">
        <v>76</v>
      </c>
      <c r="D7808" t="s">
        <v>102</v>
      </c>
      <c r="E7808" t="s">
        <v>120</v>
      </c>
      <c r="F7808" t="s">
        <v>121</v>
      </c>
      <c r="G7808" t="s">
        <v>122</v>
      </c>
      <c r="H7808">
        <v>0</v>
      </c>
      <c r="I7808" t="s">
        <v>137</v>
      </c>
      <c r="J7808">
        <v>8</v>
      </c>
      <c r="K7808" t="s">
        <v>481</v>
      </c>
      <c r="L7808" t="s">
        <v>106</v>
      </c>
      <c r="M7808">
        <v>238</v>
      </c>
      <c r="N7808">
        <v>2004</v>
      </c>
      <c r="O7808">
        <v>3</v>
      </c>
      <c r="P7808">
        <v>1575.7111268661449</v>
      </c>
      <c r="Q7808">
        <v>1590.3045700880209</v>
      </c>
      <c r="R7808">
        <v>98.264288027893073</v>
      </c>
      <c r="S7808">
        <v>0.89333333333333331</v>
      </c>
      <c r="T7808">
        <v>32</v>
      </c>
    </row>
    <row r="7809" spans="1:20" x14ac:dyDescent="0.2">
      <c r="A7809" s="1">
        <v>15720</v>
      </c>
      <c r="B7809">
        <v>20031128</v>
      </c>
      <c r="C7809" t="s">
        <v>76</v>
      </c>
      <c r="D7809" t="s">
        <v>102</v>
      </c>
      <c r="E7809" t="s">
        <v>120</v>
      </c>
      <c r="F7809" t="s">
        <v>121</v>
      </c>
      <c r="G7809" t="s">
        <v>122</v>
      </c>
      <c r="H7809">
        <v>0</v>
      </c>
      <c r="I7809" t="s">
        <v>137</v>
      </c>
      <c r="J7809">
        <v>9</v>
      </c>
      <c r="K7809" t="s">
        <v>986</v>
      </c>
      <c r="L7809" t="s">
        <v>102</v>
      </c>
      <c r="M7809">
        <v>266</v>
      </c>
      <c r="N7809">
        <v>2004</v>
      </c>
      <c r="O7809">
        <v>3</v>
      </c>
      <c r="P7809">
        <v>1436.1104466817369</v>
      </c>
      <c r="Q7809">
        <v>1467.4287449976671</v>
      </c>
      <c r="R7809">
        <v>89.558528950204135</v>
      </c>
      <c r="S7809">
        <v>0.88</v>
      </c>
      <c r="T7809">
        <v>29</v>
      </c>
    </row>
    <row r="7810" spans="1:20" x14ac:dyDescent="0.2">
      <c r="A7810" s="1">
        <v>15721</v>
      </c>
      <c r="B7810">
        <v>20031128</v>
      </c>
      <c r="C7810" t="s">
        <v>76</v>
      </c>
      <c r="D7810" t="s">
        <v>102</v>
      </c>
      <c r="E7810" t="s">
        <v>120</v>
      </c>
      <c r="F7810" t="s">
        <v>121</v>
      </c>
      <c r="G7810" t="s">
        <v>122</v>
      </c>
      <c r="H7810">
        <v>0</v>
      </c>
      <c r="I7810" t="s">
        <v>137</v>
      </c>
      <c r="J7810">
        <v>10</v>
      </c>
      <c r="K7810" t="s">
        <v>1034</v>
      </c>
      <c r="L7810" t="s">
        <v>110</v>
      </c>
      <c r="M7810">
        <v>141</v>
      </c>
      <c r="N7810">
        <v>2004</v>
      </c>
      <c r="O7810">
        <v>3</v>
      </c>
      <c r="P7810">
        <v>1362.7487854218789</v>
      </c>
      <c r="Q7810">
        <v>1403.784510064241</v>
      </c>
      <c r="R7810">
        <v>84.983558773671362</v>
      </c>
      <c r="S7810">
        <v>0.8666666666666667</v>
      </c>
      <c r="T7810">
        <v>26</v>
      </c>
    </row>
    <row r="7811" spans="1:20" x14ac:dyDescent="0.2">
      <c r="A7811" s="1">
        <v>15722</v>
      </c>
      <c r="B7811">
        <v>20031128</v>
      </c>
      <c r="C7811" t="s">
        <v>76</v>
      </c>
      <c r="D7811" t="s">
        <v>102</v>
      </c>
      <c r="E7811" t="s">
        <v>120</v>
      </c>
      <c r="F7811" t="s">
        <v>121</v>
      </c>
      <c r="G7811" t="s">
        <v>122</v>
      </c>
      <c r="H7811">
        <v>0</v>
      </c>
      <c r="I7811" t="s">
        <v>137</v>
      </c>
      <c r="J7811">
        <v>11</v>
      </c>
      <c r="K7811" t="s">
        <v>983</v>
      </c>
      <c r="L7811" t="s">
        <v>102</v>
      </c>
      <c r="M7811">
        <v>10</v>
      </c>
      <c r="N7811">
        <v>2004</v>
      </c>
      <c r="O7811">
        <v>3</v>
      </c>
      <c r="P7811">
        <v>1405.9371084075819</v>
      </c>
      <c r="Q7811">
        <v>1438.6715948481931</v>
      </c>
      <c r="R7811">
        <v>87.676863235986872</v>
      </c>
      <c r="S7811">
        <v>0.85333333333333328</v>
      </c>
      <c r="T7811">
        <v>24</v>
      </c>
    </row>
    <row r="7812" spans="1:20" x14ac:dyDescent="0.2">
      <c r="A7812" s="1">
        <v>15723</v>
      </c>
      <c r="B7812">
        <v>20031128</v>
      </c>
      <c r="C7812" t="s">
        <v>76</v>
      </c>
      <c r="D7812" t="s">
        <v>102</v>
      </c>
      <c r="E7812" t="s">
        <v>120</v>
      </c>
      <c r="F7812" t="s">
        <v>121</v>
      </c>
      <c r="G7812" t="s">
        <v>122</v>
      </c>
      <c r="H7812">
        <v>0</v>
      </c>
      <c r="I7812" t="s">
        <v>137</v>
      </c>
      <c r="J7812">
        <v>12</v>
      </c>
      <c r="K7812" t="s">
        <v>904</v>
      </c>
      <c r="L7812" t="s">
        <v>102</v>
      </c>
      <c r="M7812">
        <v>337</v>
      </c>
      <c r="N7812">
        <v>2004</v>
      </c>
      <c r="O7812">
        <v>3</v>
      </c>
      <c r="P7812">
        <v>1533.8531711900241</v>
      </c>
      <c r="Q7812">
        <v>1547.068950749886</v>
      </c>
      <c r="R7812">
        <v>95.653947755055412</v>
      </c>
      <c r="S7812">
        <v>0.84</v>
      </c>
      <c r="T7812">
        <v>22</v>
      </c>
    </row>
    <row r="7813" spans="1:20" x14ac:dyDescent="0.2">
      <c r="A7813" s="1">
        <v>15724</v>
      </c>
      <c r="B7813">
        <v>20031128</v>
      </c>
      <c r="C7813" t="s">
        <v>76</v>
      </c>
      <c r="D7813" t="s">
        <v>102</v>
      </c>
      <c r="E7813" t="s">
        <v>120</v>
      </c>
      <c r="F7813" t="s">
        <v>121</v>
      </c>
      <c r="G7813" t="s">
        <v>122</v>
      </c>
      <c r="H7813">
        <v>0</v>
      </c>
      <c r="I7813" t="s">
        <v>137</v>
      </c>
      <c r="J7813">
        <v>13</v>
      </c>
      <c r="K7813" t="s">
        <v>959</v>
      </c>
      <c r="L7813" t="s">
        <v>110</v>
      </c>
      <c r="M7813">
        <v>61</v>
      </c>
      <c r="N7813">
        <v>2004</v>
      </c>
      <c r="O7813">
        <v>3</v>
      </c>
      <c r="P7813">
        <v>1452.786941169732</v>
      </c>
      <c r="Q7813">
        <v>1475.3711835567919</v>
      </c>
      <c r="R7813">
        <v>90.598506284706474</v>
      </c>
      <c r="S7813">
        <v>0.82666666666666666</v>
      </c>
      <c r="T7813">
        <v>20</v>
      </c>
    </row>
    <row r="7814" spans="1:20" x14ac:dyDescent="0.2">
      <c r="A7814" s="1">
        <v>15725</v>
      </c>
      <c r="B7814">
        <v>20031128</v>
      </c>
      <c r="C7814" t="s">
        <v>76</v>
      </c>
      <c r="D7814" t="s">
        <v>102</v>
      </c>
      <c r="E7814" t="s">
        <v>120</v>
      </c>
      <c r="F7814" t="s">
        <v>121</v>
      </c>
      <c r="G7814" t="s">
        <v>122</v>
      </c>
      <c r="H7814">
        <v>0</v>
      </c>
      <c r="I7814" t="s">
        <v>137</v>
      </c>
      <c r="J7814">
        <v>14</v>
      </c>
      <c r="K7814" t="s">
        <v>1134</v>
      </c>
      <c r="L7814" t="s">
        <v>113</v>
      </c>
      <c r="M7814">
        <v>313</v>
      </c>
      <c r="N7814">
        <v>2004</v>
      </c>
      <c r="O7814">
        <v>3</v>
      </c>
      <c r="P7814">
        <v>1300</v>
      </c>
      <c r="Q7814">
        <v>1344.651368349635</v>
      </c>
      <c r="R7814">
        <v>81.070427350680689</v>
      </c>
      <c r="S7814">
        <v>0.81333333333333335</v>
      </c>
      <c r="T7814">
        <v>18</v>
      </c>
    </row>
    <row r="7815" spans="1:20" x14ac:dyDescent="0.2">
      <c r="A7815" s="1">
        <v>15726</v>
      </c>
      <c r="B7815">
        <v>20031128</v>
      </c>
      <c r="C7815" t="s">
        <v>76</v>
      </c>
      <c r="D7815" t="s">
        <v>102</v>
      </c>
      <c r="E7815" t="s">
        <v>120</v>
      </c>
      <c r="F7815" t="s">
        <v>121</v>
      </c>
      <c r="G7815" t="s">
        <v>122</v>
      </c>
      <c r="H7815">
        <v>0</v>
      </c>
      <c r="I7815" t="s">
        <v>137</v>
      </c>
      <c r="J7815">
        <v>15</v>
      </c>
      <c r="K7815" t="s">
        <v>1067</v>
      </c>
      <c r="L7815" t="s">
        <v>113</v>
      </c>
      <c r="M7815">
        <v>152</v>
      </c>
      <c r="N7815">
        <v>2004</v>
      </c>
      <c r="O7815">
        <v>3</v>
      </c>
      <c r="P7815">
        <v>1352.8496538581351</v>
      </c>
      <c r="Q7815">
        <v>1387.5903067261479</v>
      </c>
      <c r="R7815">
        <v>84.366230445768792</v>
      </c>
      <c r="S7815">
        <v>0.8</v>
      </c>
      <c r="T7815">
        <v>16</v>
      </c>
    </row>
    <row r="7816" spans="1:20" x14ac:dyDescent="0.2">
      <c r="A7816" s="1">
        <v>15727</v>
      </c>
      <c r="B7816">
        <v>20031128</v>
      </c>
      <c r="C7816" t="s">
        <v>76</v>
      </c>
      <c r="D7816" t="s">
        <v>102</v>
      </c>
      <c r="E7816" t="s">
        <v>120</v>
      </c>
      <c r="F7816" t="s">
        <v>121</v>
      </c>
      <c r="G7816" t="s">
        <v>122</v>
      </c>
      <c r="H7816">
        <v>0</v>
      </c>
      <c r="I7816" t="s">
        <v>137</v>
      </c>
      <c r="J7816">
        <v>16</v>
      </c>
      <c r="K7816" t="s">
        <v>1068</v>
      </c>
      <c r="L7816" t="s">
        <v>102</v>
      </c>
      <c r="M7816">
        <v>210</v>
      </c>
      <c r="N7816">
        <v>2004</v>
      </c>
      <c r="O7816">
        <v>3</v>
      </c>
      <c r="P7816">
        <v>1338.559120193016</v>
      </c>
      <c r="Q7816">
        <v>1373.9881192131261</v>
      </c>
      <c r="R7816">
        <v>83.475046083229998</v>
      </c>
      <c r="S7816">
        <v>0.78666666666666663</v>
      </c>
      <c r="T7816">
        <v>15</v>
      </c>
    </row>
    <row r="7817" spans="1:20" x14ac:dyDescent="0.2">
      <c r="A7817" s="1">
        <v>15728</v>
      </c>
      <c r="B7817">
        <v>20031128</v>
      </c>
      <c r="C7817" t="s">
        <v>76</v>
      </c>
      <c r="D7817" t="s">
        <v>102</v>
      </c>
      <c r="E7817" t="s">
        <v>120</v>
      </c>
      <c r="F7817" t="s">
        <v>121</v>
      </c>
      <c r="G7817" t="s">
        <v>122</v>
      </c>
      <c r="H7817">
        <v>0</v>
      </c>
      <c r="I7817" t="s">
        <v>137</v>
      </c>
      <c r="J7817">
        <v>17</v>
      </c>
      <c r="K7817" t="s">
        <v>698</v>
      </c>
      <c r="L7817" t="s">
        <v>109</v>
      </c>
      <c r="M7817">
        <v>250</v>
      </c>
      <c r="N7817">
        <v>2004</v>
      </c>
      <c r="O7817">
        <v>3</v>
      </c>
      <c r="P7817">
        <v>1329.707502667595</v>
      </c>
      <c r="Q7817">
        <v>1364.9651787434709</v>
      </c>
      <c r="R7817">
        <v>82.923042686667941</v>
      </c>
      <c r="S7817">
        <v>0.77333333333333332</v>
      </c>
      <c r="T7817">
        <v>14</v>
      </c>
    </row>
    <row r="7818" spans="1:20" x14ac:dyDescent="0.2">
      <c r="A7818" s="1">
        <v>15729</v>
      </c>
      <c r="B7818">
        <v>20031128</v>
      </c>
      <c r="C7818" t="s">
        <v>76</v>
      </c>
      <c r="D7818" t="s">
        <v>102</v>
      </c>
      <c r="E7818" t="s">
        <v>120</v>
      </c>
      <c r="F7818" t="s">
        <v>121</v>
      </c>
      <c r="G7818" t="s">
        <v>122</v>
      </c>
      <c r="H7818">
        <v>0</v>
      </c>
      <c r="I7818" t="s">
        <v>137</v>
      </c>
      <c r="J7818">
        <v>18</v>
      </c>
      <c r="K7818" t="s">
        <v>793</v>
      </c>
      <c r="L7818" t="s">
        <v>100</v>
      </c>
      <c r="M7818">
        <v>294</v>
      </c>
      <c r="N7818">
        <v>2004</v>
      </c>
      <c r="O7818">
        <v>3</v>
      </c>
      <c r="P7818">
        <v>1436.111560038968</v>
      </c>
      <c r="Q7818">
        <v>1453.286835905556</v>
      </c>
      <c r="R7818">
        <v>89.558598381239861</v>
      </c>
      <c r="S7818">
        <v>0.76</v>
      </c>
      <c r="T7818">
        <v>13</v>
      </c>
    </row>
    <row r="7819" spans="1:20" x14ac:dyDescent="0.2">
      <c r="A7819" s="1">
        <v>15730</v>
      </c>
      <c r="B7819">
        <v>20031128</v>
      </c>
      <c r="C7819" t="s">
        <v>76</v>
      </c>
      <c r="D7819" t="s">
        <v>102</v>
      </c>
      <c r="E7819" t="s">
        <v>120</v>
      </c>
      <c r="F7819" t="s">
        <v>121</v>
      </c>
      <c r="G7819" t="s">
        <v>122</v>
      </c>
      <c r="H7819">
        <v>0</v>
      </c>
      <c r="I7819" t="s">
        <v>137</v>
      </c>
      <c r="J7819">
        <v>19</v>
      </c>
      <c r="K7819" t="s">
        <v>907</v>
      </c>
      <c r="L7819" t="s">
        <v>100</v>
      </c>
      <c r="M7819">
        <v>135</v>
      </c>
      <c r="N7819">
        <v>2004</v>
      </c>
      <c r="O7819">
        <v>3</v>
      </c>
      <c r="P7819">
        <v>1344.175289161494</v>
      </c>
      <c r="Q7819">
        <v>1374.0015665772739</v>
      </c>
      <c r="R7819">
        <v>83.825280866574687</v>
      </c>
      <c r="S7819">
        <v>0.74666666666666659</v>
      </c>
      <c r="T7819">
        <v>12</v>
      </c>
    </row>
    <row r="7820" spans="1:20" x14ac:dyDescent="0.2">
      <c r="A7820" s="1">
        <v>15731</v>
      </c>
      <c r="B7820">
        <v>20031128</v>
      </c>
      <c r="C7820" t="s">
        <v>76</v>
      </c>
      <c r="D7820" t="s">
        <v>102</v>
      </c>
      <c r="E7820" t="s">
        <v>120</v>
      </c>
      <c r="F7820" t="s">
        <v>121</v>
      </c>
      <c r="G7820" t="s">
        <v>122</v>
      </c>
      <c r="H7820">
        <v>0</v>
      </c>
      <c r="I7820" t="s">
        <v>137</v>
      </c>
      <c r="J7820">
        <v>20</v>
      </c>
      <c r="K7820" t="s">
        <v>872</v>
      </c>
      <c r="L7820" t="s">
        <v>113</v>
      </c>
      <c r="M7820">
        <v>350</v>
      </c>
      <c r="N7820">
        <v>2004</v>
      </c>
      <c r="O7820">
        <v>3</v>
      </c>
      <c r="P7820">
        <v>1431.3906332173319</v>
      </c>
      <c r="Q7820">
        <v>1446.126089118115</v>
      </c>
      <c r="R7820">
        <v>89.264192569761946</v>
      </c>
      <c r="S7820">
        <v>0.73333333333333339</v>
      </c>
      <c r="T7820">
        <v>11</v>
      </c>
    </row>
    <row r="7821" spans="1:20" x14ac:dyDescent="0.2">
      <c r="A7821" s="1">
        <v>15732</v>
      </c>
      <c r="B7821">
        <v>20031128</v>
      </c>
      <c r="C7821" t="s">
        <v>76</v>
      </c>
      <c r="D7821" t="s">
        <v>102</v>
      </c>
      <c r="E7821" t="s">
        <v>120</v>
      </c>
      <c r="F7821" t="s">
        <v>121</v>
      </c>
      <c r="G7821" t="s">
        <v>122</v>
      </c>
      <c r="H7821">
        <v>0</v>
      </c>
      <c r="I7821" t="s">
        <v>137</v>
      </c>
      <c r="J7821">
        <v>21</v>
      </c>
      <c r="K7821" t="s">
        <v>982</v>
      </c>
      <c r="L7821" t="s">
        <v>102</v>
      </c>
      <c r="M7821">
        <v>35</v>
      </c>
      <c r="N7821">
        <v>2004</v>
      </c>
      <c r="O7821">
        <v>3</v>
      </c>
      <c r="P7821">
        <v>1420.700694291246</v>
      </c>
      <c r="Q7821">
        <v>1435.4714414829691</v>
      </c>
      <c r="R7821">
        <v>88.59754801815393</v>
      </c>
      <c r="S7821">
        <v>0.72</v>
      </c>
      <c r="T7821">
        <v>10</v>
      </c>
    </row>
    <row r="7822" spans="1:20" x14ac:dyDescent="0.2">
      <c r="A7822" s="1">
        <v>15733</v>
      </c>
      <c r="B7822">
        <v>20031128</v>
      </c>
      <c r="C7822" t="s">
        <v>76</v>
      </c>
      <c r="D7822" t="s">
        <v>102</v>
      </c>
      <c r="E7822" t="s">
        <v>120</v>
      </c>
      <c r="F7822" t="s">
        <v>121</v>
      </c>
      <c r="G7822" t="s">
        <v>122</v>
      </c>
      <c r="H7822">
        <v>0</v>
      </c>
      <c r="I7822" t="s">
        <v>137</v>
      </c>
      <c r="J7822">
        <v>22</v>
      </c>
      <c r="K7822" t="s">
        <v>987</v>
      </c>
      <c r="L7822" t="s">
        <v>102</v>
      </c>
      <c r="M7822">
        <v>304</v>
      </c>
      <c r="N7822">
        <v>2004</v>
      </c>
      <c r="O7822">
        <v>3</v>
      </c>
      <c r="P7822">
        <v>1458.318215349698</v>
      </c>
      <c r="Q7822">
        <v>1465.9604666875521</v>
      </c>
      <c r="R7822">
        <v>90.943446870524596</v>
      </c>
      <c r="S7822">
        <v>0.70666666666666667</v>
      </c>
      <c r="T7822">
        <v>9</v>
      </c>
    </row>
    <row r="7823" spans="1:20" x14ac:dyDescent="0.2">
      <c r="A7823" s="1">
        <v>15734</v>
      </c>
      <c r="B7823">
        <v>20031128</v>
      </c>
      <c r="C7823" t="s">
        <v>76</v>
      </c>
      <c r="D7823" t="s">
        <v>102</v>
      </c>
      <c r="E7823" t="s">
        <v>120</v>
      </c>
      <c r="F7823" t="s">
        <v>121</v>
      </c>
      <c r="G7823" t="s">
        <v>122</v>
      </c>
      <c r="H7823">
        <v>0</v>
      </c>
      <c r="I7823" t="s">
        <v>137</v>
      </c>
      <c r="J7823">
        <v>23</v>
      </c>
      <c r="K7823" t="s">
        <v>833</v>
      </c>
      <c r="L7823" t="s">
        <v>102</v>
      </c>
      <c r="M7823">
        <v>307</v>
      </c>
      <c r="N7823">
        <v>2004</v>
      </c>
      <c r="O7823">
        <v>3</v>
      </c>
      <c r="P7823">
        <v>1331.403874796034</v>
      </c>
      <c r="Q7823">
        <v>1356.964725974032</v>
      </c>
      <c r="R7823">
        <v>83.028831620051264</v>
      </c>
      <c r="S7823">
        <v>0.69333333333333336</v>
      </c>
      <c r="T7823">
        <v>8</v>
      </c>
    </row>
    <row r="7824" spans="1:20" x14ac:dyDescent="0.2">
      <c r="A7824" s="1">
        <v>15735</v>
      </c>
      <c r="B7824">
        <v>20031128</v>
      </c>
      <c r="C7824" t="s">
        <v>76</v>
      </c>
      <c r="D7824" t="s">
        <v>102</v>
      </c>
      <c r="E7824" t="s">
        <v>120</v>
      </c>
      <c r="F7824" t="s">
        <v>121</v>
      </c>
      <c r="G7824" t="s">
        <v>122</v>
      </c>
      <c r="H7824">
        <v>0</v>
      </c>
      <c r="I7824" t="s">
        <v>137</v>
      </c>
      <c r="J7824">
        <v>24</v>
      </c>
      <c r="K7824" t="s">
        <v>811</v>
      </c>
      <c r="L7824" t="s">
        <v>110</v>
      </c>
      <c r="M7824">
        <v>182</v>
      </c>
      <c r="N7824">
        <v>2004</v>
      </c>
      <c r="O7824">
        <v>3</v>
      </c>
      <c r="P7824">
        <v>1465.12320735395</v>
      </c>
      <c r="Q7824">
        <v>1468.6488760089251</v>
      </c>
      <c r="R7824">
        <v>91.36781887814206</v>
      </c>
      <c r="S7824">
        <v>0.67999999999999994</v>
      </c>
      <c r="T7824">
        <v>7</v>
      </c>
    </row>
    <row r="7825" spans="1:20" x14ac:dyDescent="0.2">
      <c r="A7825" s="1">
        <v>15736</v>
      </c>
      <c r="B7825">
        <v>20031128</v>
      </c>
      <c r="C7825" t="s">
        <v>76</v>
      </c>
      <c r="D7825" t="s">
        <v>102</v>
      </c>
      <c r="E7825" t="s">
        <v>120</v>
      </c>
      <c r="F7825" t="s">
        <v>121</v>
      </c>
      <c r="G7825" t="s">
        <v>122</v>
      </c>
      <c r="H7825">
        <v>0</v>
      </c>
      <c r="I7825" t="s">
        <v>137</v>
      </c>
      <c r="J7825">
        <v>25</v>
      </c>
      <c r="K7825" t="s">
        <v>835</v>
      </c>
      <c r="L7825" t="s">
        <v>1747</v>
      </c>
      <c r="M7825">
        <v>132</v>
      </c>
      <c r="N7825">
        <v>2004</v>
      </c>
      <c r="O7825">
        <v>3</v>
      </c>
      <c r="P7825">
        <v>1354.013894005958</v>
      </c>
      <c r="Q7825">
        <v>1372.8563499475631</v>
      </c>
      <c r="R7825">
        <v>84.4388346352479</v>
      </c>
      <c r="S7825">
        <v>0.66666666666666674</v>
      </c>
      <c r="T7825">
        <v>6</v>
      </c>
    </row>
    <row r="7826" spans="1:20" x14ac:dyDescent="0.2">
      <c r="A7826" s="1">
        <v>15737</v>
      </c>
      <c r="B7826">
        <v>20031128</v>
      </c>
      <c r="C7826" t="s">
        <v>76</v>
      </c>
      <c r="D7826" t="s">
        <v>102</v>
      </c>
      <c r="E7826" t="s">
        <v>120</v>
      </c>
      <c r="F7826" t="s">
        <v>121</v>
      </c>
      <c r="G7826" t="s">
        <v>122</v>
      </c>
      <c r="H7826">
        <v>0</v>
      </c>
      <c r="I7826" t="s">
        <v>137</v>
      </c>
      <c r="J7826">
        <v>26</v>
      </c>
      <c r="K7826" t="s">
        <v>1135</v>
      </c>
      <c r="L7826" t="s">
        <v>113</v>
      </c>
      <c r="M7826">
        <v>165</v>
      </c>
      <c r="N7826">
        <v>2004</v>
      </c>
      <c r="O7826">
        <v>3</v>
      </c>
      <c r="P7826">
        <v>1300</v>
      </c>
      <c r="Q7826">
        <v>1325.7942254924919</v>
      </c>
      <c r="R7826">
        <v>81.070427350680689</v>
      </c>
      <c r="S7826">
        <v>0.65333333333333332</v>
      </c>
      <c r="T7826">
        <v>5</v>
      </c>
    </row>
    <row r="7827" spans="1:20" x14ac:dyDescent="0.2">
      <c r="A7827" s="1">
        <v>15738</v>
      </c>
      <c r="B7827">
        <v>20031128</v>
      </c>
      <c r="C7827" t="s">
        <v>76</v>
      </c>
      <c r="D7827" t="s">
        <v>102</v>
      </c>
      <c r="E7827" t="s">
        <v>120</v>
      </c>
      <c r="F7827" t="s">
        <v>121</v>
      </c>
      <c r="G7827" t="s">
        <v>122</v>
      </c>
      <c r="H7827">
        <v>0</v>
      </c>
      <c r="I7827" t="s">
        <v>137</v>
      </c>
      <c r="J7827">
        <v>27</v>
      </c>
      <c r="K7827" t="s">
        <v>1026</v>
      </c>
      <c r="L7827" t="s">
        <v>106</v>
      </c>
      <c r="M7827">
        <v>282</v>
      </c>
      <c r="N7827">
        <v>2004</v>
      </c>
      <c r="O7827">
        <v>3</v>
      </c>
      <c r="P7827">
        <v>1320.855403997961</v>
      </c>
      <c r="Q7827">
        <v>1341.797471795968</v>
      </c>
      <c r="R7827">
        <v>82.37100928505437</v>
      </c>
      <c r="S7827">
        <v>0.64</v>
      </c>
      <c r="T7827">
        <v>4</v>
      </c>
    </row>
    <row r="7828" spans="1:20" x14ac:dyDescent="0.2">
      <c r="A7828" s="1">
        <v>15739</v>
      </c>
      <c r="B7828">
        <v>20031128</v>
      </c>
      <c r="C7828" t="s">
        <v>76</v>
      </c>
      <c r="D7828" t="s">
        <v>102</v>
      </c>
      <c r="E7828" t="s">
        <v>120</v>
      </c>
      <c r="F7828" t="s">
        <v>121</v>
      </c>
      <c r="G7828" t="s">
        <v>122</v>
      </c>
      <c r="H7828">
        <v>0</v>
      </c>
      <c r="I7828" t="s">
        <v>137</v>
      </c>
      <c r="J7828">
        <v>28</v>
      </c>
      <c r="K7828" t="s">
        <v>1035</v>
      </c>
      <c r="L7828" t="s">
        <v>101</v>
      </c>
      <c r="M7828">
        <v>8</v>
      </c>
      <c r="N7828">
        <v>2004</v>
      </c>
      <c r="O7828">
        <v>3</v>
      </c>
      <c r="P7828">
        <v>1362.778775204654</v>
      </c>
      <c r="Q7828">
        <v>1375.52405985579</v>
      </c>
      <c r="R7828">
        <v>84.985428992521932</v>
      </c>
      <c r="S7828">
        <v>0.62666666666666671</v>
      </c>
      <c r="T7828">
        <v>3</v>
      </c>
    </row>
    <row r="7829" spans="1:20" x14ac:dyDescent="0.2">
      <c r="A7829" s="1">
        <v>15740</v>
      </c>
      <c r="B7829">
        <v>20031128</v>
      </c>
      <c r="C7829" t="s">
        <v>76</v>
      </c>
      <c r="D7829" t="s">
        <v>102</v>
      </c>
      <c r="E7829" t="s">
        <v>120</v>
      </c>
      <c r="F7829" t="s">
        <v>121</v>
      </c>
      <c r="G7829" t="s">
        <v>122</v>
      </c>
      <c r="H7829">
        <v>0</v>
      </c>
      <c r="I7829" t="s">
        <v>137</v>
      </c>
      <c r="J7829">
        <v>29</v>
      </c>
      <c r="K7829" t="s">
        <v>1063</v>
      </c>
      <c r="L7829" t="s">
        <v>109</v>
      </c>
      <c r="M7829">
        <v>38</v>
      </c>
      <c r="N7829">
        <v>2004</v>
      </c>
      <c r="O7829">
        <v>3</v>
      </c>
      <c r="P7829">
        <v>1253.2831808132339</v>
      </c>
      <c r="Q7829">
        <v>1281.5533603539959</v>
      </c>
      <c r="R7829">
        <v>78.157079276884076</v>
      </c>
      <c r="S7829">
        <v>0.61333333333333329</v>
      </c>
      <c r="T7829">
        <v>2</v>
      </c>
    </row>
    <row r="7830" spans="1:20" x14ac:dyDescent="0.2">
      <c r="A7830" s="1">
        <v>15741</v>
      </c>
      <c r="B7830">
        <v>20031128</v>
      </c>
      <c r="C7830" t="s">
        <v>76</v>
      </c>
      <c r="D7830" t="s">
        <v>102</v>
      </c>
      <c r="E7830" t="s">
        <v>120</v>
      </c>
      <c r="F7830" t="s">
        <v>121</v>
      </c>
      <c r="G7830" t="s">
        <v>122</v>
      </c>
      <c r="H7830">
        <v>0</v>
      </c>
      <c r="I7830" t="s">
        <v>137</v>
      </c>
      <c r="J7830">
        <v>30</v>
      </c>
      <c r="K7830" t="s">
        <v>1091</v>
      </c>
      <c r="L7830" t="s">
        <v>102</v>
      </c>
      <c r="M7830">
        <v>346</v>
      </c>
      <c r="N7830">
        <v>2004</v>
      </c>
      <c r="O7830">
        <v>3</v>
      </c>
      <c r="P7830">
        <v>1309.490988640237</v>
      </c>
      <c r="Q7830">
        <v>1327.509798766114</v>
      </c>
      <c r="R7830">
        <v>81.662303123791801</v>
      </c>
      <c r="S7830">
        <v>0.6</v>
      </c>
      <c r="T7830">
        <v>1</v>
      </c>
    </row>
    <row r="7831" spans="1:20" x14ac:dyDescent="0.2">
      <c r="A7831" s="1">
        <v>15742</v>
      </c>
      <c r="B7831">
        <v>20031128</v>
      </c>
      <c r="C7831" t="s">
        <v>76</v>
      </c>
      <c r="D7831" t="s">
        <v>102</v>
      </c>
      <c r="E7831" t="s">
        <v>120</v>
      </c>
      <c r="F7831" t="s">
        <v>121</v>
      </c>
      <c r="G7831" t="s">
        <v>122</v>
      </c>
      <c r="H7831">
        <v>0</v>
      </c>
      <c r="I7831" t="s">
        <v>137</v>
      </c>
      <c r="J7831">
        <v>31</v>
      </c>
      <c r="K7831" t="s">
        <v>1106</v>
      </c>
      <c r="L7831" t="s">
        <v>110</v>
      </c>
      <c r="M7831">
        <v>46</v>
      </c>
      <c r="N7831">
        <v>2004</v>
      </c>
      <c r="O7831">
        <v>3</v>
      </c>
      <c r="P7831">
        <v>1270.2991039820949</v>
      </c>
      <c r="Q7831">
        <v>1292.8416149134671</v>
      </c>
      <c r="R7831">
        <v>79.218224017704003</v>
      </c>
      <c r="S7831">
        <v>0.58666666666666667</v>
      </c>
      <c r="T7831">
        <v>0</v>
      </c>
    </row>
    <row r="7832" spans="1:20" x14ac:dyDescent="0.2">
      <c r="A7832" s="1">
        <v>15743</v>
      </c>
      <c r="B7832">
        <v>20031128</v>
      </c>
      <c r="C7832" t="s">
        <v>76</v>
      </c>
      <c r="D7832" t="s">
        <v>102</v>
      </c>
      <c r="E7832" t="s">
        <v>120</v>
      </c>
      <c r="F7832" t="s">
        <v>121</v>
      </c>
      <c r="G7832" t="s">
        <v>122</v>
      </c>
      <c r="H7832">
        <v>0</v>
      </c>
      <c r="I7832" t="s">
        <v>137</v>
      </c>
      <c r="J7832">
        <v>32</v>
      </c>
      <c r="K7832" t="s">
        <v>883</v>
      </c>
      <c r="L7832" t="s">
        <v>117</v>
      </c>
      <c r="M7832">
        <v>107</v>
      </c>
      <c r="N7832">
        <v>2004</v>
      </c>
      <c r="O7832">
        <v>3</v>
      </c>
      <c r="P7832">
        <v>1289.519748902173</v>
      </c>
      <c r="Q7832">
        <v>1307.52163030666</v>
      </c>
      <c r="R7832">
        <v>80.416859323570449</v>
      </c>
      <c r="S7832">
        <v>0.57333333333333325</v>
      </c>
      <c r="T7832">
        <v>0</v>
      </c>
    </row>
    <row r="7833" spans="1:20" x14ac:dyDescent="0.2">
      <c r="A7833" s="1">
        <v>15744</v>
      </c>
      <c r="B7833">
        <v>20031128</v>
      </c>
      <c r="C7833" t="s">
        <v>76</v>
      </c>
      <c r="D7833" t="s">
        <v>102</v>
      </c>
      <c r="E7833" t="s">
        <v>120</v>
      </c>
      <c r="F7833" t="s">
        <v>121</v>
      </c>
      <c r="G7833" t="s">
        <v>122</v>
      </c>
      <c r="H7833">
        <v>0</v>
      </c>
      <c r="I7833" t="s">
        <v>137</v>
      </c>
      <c r="J7833">
        <v>33</v>
      </c>
      <c r="K7833" t="s">
        <v>1109</v>
      </c>
      <c r="L7833" t="s">
        <v>104</v>
      </c>
      <c r="M7833">
        <v>5</v>
      </c>
      <c r="N7833">
        <v>2004</v>
      </c>
      <c r="O7833">
        <v>3</v>
      </c>
      <c r="P7833">
        <v>1267.198942894973</v>
      </c>
      <c r="Q7833">
        <v>1287.072907857425</v>
      </c>
      <c r="R7833">
        <v>79.02489218371251</v>
      </c>
      <c r="S7833">
        <v>0.56000000000000005</v>
      </c>
      <c r="T7833">
        <v>0</v>
      </c>
    </row>
    <row r="7834" spans="1:20" x14ac:dyDescent="0.2">
      <c r="A7834" s="1">
        <v>15745</v>
      </c>
      <c r="B7834">
        <v>20031128</v>
      </c>
      <c r="C7834" t="s">
        <v>76</v>
      </c>
      <c r="D7834" t="s">
        <v>102</v>
      </c>
      <c r="E7834" t="s">
        <v>120</v>
      </c>
      <c r="F7834" t="s">
        <v>121</v>
      </c>
      <c r="G7834" t="s">
        <v>122</v>
      </c>
      <c r="H7834">
        <v>0</v>
      </c>
      <c r="I7834" t="s">
        <v>137</v>
      </c>
      <c r="J7834">
        <v>34</v>
      </c>
      <c r="K7834" t="s">
        <v>922</v>
      </c>
      <c r="L7834" t="s">
        <v>106</v>
      </c>
      <c r="M7834">
        <v>347</v>
      </c>
      <c r="N7834">
        <v>2004</v>
      </c>
      <c r="O7834">
        <v>3</v>
      </c>
      <c r="P7834">
        <v>1380.346207513235</v>
      </c>
      <c r="Q7834">
        <v>1380.904562670353</v>
      </c>
      <c r="R7834">
        <v>86.080966873068675</v>
      </c>
      <c r="S7834">
        <v>0.54666666666666663</v>
      </c>
      <c r="T7834">
        <v>0</v>
      </c>
    </row>
    <row r="7835" spans="1:20" x14ac:dyDescent="0.2">
      <c r="A7835" s="1">
        <v>15746</v>
      </c>
      <c r="B7835">
        <v>20031128</v>
      </c>
      <c r="C7835" t="s">
        <v>76</v>
      </c>
      <c r="D7835" t="s">
        <v>102</v>
      </c>
      <c r="E7835" t="s">
        <v>120</v>
      </c>
      <c r="F7835" t="s">
        <v>121</v>
      </c>
      <c r="G7835" t="s">
        <v>122</v>
      </c>
      <c r="H7835">
        <v>0</v>
      </c>
      <c r="I7835" t="s">
        <v>137</v>
      </c>
      <c r="J7835">
        <v>35</v>
      </c>
      <c r="K7835" t="s">
        <v>1072</v>
      </c>
      <c r="L7835" t="s">
        <v>109</v>
      </c>
      <c r="M7835">
        <v>193</v>
      </c>
      <c r="N7835">
        <v>2004</v>
      </c>
      <c r="O7835">
        <v>3</v>
      </c>
      <c r="P7835">
        <v>1244.010388729218</v>
      </c>
      <c r="Q7835">
        <v>1264.2397125886851</v>
      </c>
      <c r="R7835">
        <v>77.578810648433958</v>
      </c>
      <c r="S7835">
        <v>0.53333333333333333</v>
      </c>
      <c r="T7835">
        <v>0</v>
      </c>
    </row>
    <row r="7836" spans="1:20" x14ac:dyDescent="0.2">
      <c r="A7836" s="1">
        <v>15747</v>
      </c>
      <c r="B7836">
        <v>20031128</v>
      </c>
      <c r="C7836" t="s">
        <v>76</v>
      </c>
      <c r="D7836" t="s">
        <v>102</v>
      </c>
      <c r="E7836" t="s">
        <v>120</v>
      </c>
      <c r="F7836" t="s">
        <v>121</v>
      </c>
      <c r="G7836" t="s">
        <v>122</v>
      </c>
      <c r="H7836">
        <v>0</v>
      </c>
      <c r="I7836" t="s">
        <v>137</v>
      </c>
      <c r="J7836">
        <v>36</v>
      </c>
      <c r="K7836" t="s">
        <v>1136</v>
      </c>
      <c r="L7836" t="s">
        <v>113</v>
      </c>
      <c r="M7836">
        <v>339</v>
      </c>
      <c r="N7836">
        <v>2004</v>
      </c>
      <c r="O7836">
        <v>3</v>
      </c>
      <c r="P7836">
        <v>1300</v>
      </c>
      <c r="Q7836">
        <v>1310.0799397782059</v>
      </c>
      <c r="R7836">
        <v>81.070427350680689</v>
      </c>
      <c r="S7836">
        <v>0.52</v>
      </c>
      <c r="T7836">
        <v>0</v>
      </c>
    </row>
    <row r="7837" spans="1:20" x14ac:dyDescent="0.2">
      <c r="A7837" s="1">
        <v>15748</v>
      </c>
      <c r="B7837">
        <v>20031128</v>
      </c>
      <c r="C7837" t="s">
        <v>76</v>
      </c>
      <c r="D7837" t="s">
        <v>102</v>
      </c>
      <c r="E7837" t="s">
        <v>120</v>
      </c>
      <c r="F7837" t="s">
        <v>121</v>
      </c>
      <c r="G7837" t="s">
        <v>122</v>
      </c>
      <c r="H7837">
        <v>0</v>
      </c>
      <c r="I7837" t="s">
        <v>137</v>
      </c>
      <c r="J7837">
        <v>37</v>
      </c>
      <c r="K7837" t="s">
        <v>1009</v>
      </c>
      <c r="L7837" t="s">
        <v>100</v>
      </c>
      <c r="M7837">
        <v>351</v>
      </c>
      <c r="N7837">
        <v>2004</v>
      </c>
      <c r="O7837">
        <v>3</v>
      </c>
      <c r="P7837">
        <v>1274.3394167140491</v>
      </c>
      <c r="Q7837">
        <v>1286.8331419882929</v>
      </c>
      <c r="R7837">
        <v>79.470185463711616</v>
      </c>
      <c r="S7837">
        <v>0.5066666666666666</v>
      </c>
      <c r="T7837">
        <v>0</v>
      </c>
    </row>
    <row r="7838" spans="1:20" x14ac:dyDescent="0.2">
      <c r="A7838" s="1">
        <v>15749</v>
      </c>
      <c r="B7838">
        <v>20031128</v>
      </c>
      <c r="C7838" t="s">
        <v>76</v>
      </c>
      <c r="D7838" t="s">
        <v>102</v>
      </c>
      <c r="E7838" t="s">
        <v>120</v>
      </c>
      <c r="F7838" t="s">
        <v>121</v>
      </c>
      <c r="G7838" t="s">
        <v>122</v>
      </c>
      <c r="H7838">
        <v>0</v>
      </c>
      <c r="I7838" t="s">
        <v>137</v>
      </c>
      <c r="J7838">
        <v>38</v>
      </c>
      <c r="K7838" t="s">
        <v>830</v>
      </c>
      <c r="L7838" t="s">
        <v>102</v>
      </c>
      <c r="M7838">
        <v>265</v>
      </c>
      <c r="N7838">
        <v>2004</v>
      </c>
      <c r="O7838">
        <v>3</v>
      </c>
      <c r="P7838">
        <v>1412.6170572272381</v>
      </c>
      <c r="Q7838">
        <v>1401.9011053990221</v>
      </c>
      <c r="R7838">
        <v>88.093437317133208</v>
      </c>
      <c r="S7838">
        <v>0.49333333333333329</v>
      </c>
      <c r="T7838">
        <v>0</v>
      </c>
    </row>
    <row r="7839" spans="1:20" x14ac:dyDescent="0.2">
      <c r="A7839" s="1">
        <v>15750</v>
      </c>
      <c r="B7839">
        <v>20031128</v>
      </c>
      <c r="C7839" t="s">
        <v>76</v>
      </c>
      <c r="D7839" t="s">
        <v>102</v>
      </c>
      <c r="E7839" t="s">
        <v>120</v>
      </c>
      <c r="F7839" t="s">
        <v>121</v>
      </c>
      <c r="G7839" t="s">
        <v>122</v>
      </c>
      <c r="H7839">
        <v>0</v>
      </c>
      <c r="I7839" t="s">
        <v>137</v>
      </c>
      <c r="J7839">
        <v>39</v>
      </c>
      <c r="K7839" t="s">
        <v>913</v>
      </c>
      <c r="L7839" t="s">
        <v>1747</v>
      </c>
      <c r="M7839">
        <v>66</v>
      </c>
      <c r="N7839">
        <v>2004</v>
      </c>
      <c r="O7839">
        <v>3</v>
      </c>
      <c r="P7839">
        <v>1358.65909481326</v>
      </c>
      <c r="Q7839">
        <v>1354.7682433595551</v>
      </c>
      <c r="R7839">
        <v>84.728518031076945</v>
      </c>
      <c r="S7839">
        <v>0.48</v>
      </c>
      <c r="T7839">
        <v>0</v>
      </c>
    </row>
    <row r="7840" spans="1:20" x14ac:dyDescent="0.2">
      <c r="A7840" s="1">
        <v>15751</v>
      </c>
      <c r="B7840">
        <v>20031128</v>
      </c>
      <c r="C7840" t="s">
        <v>76</v>
      </c>
      <c r="D7840" t="s">
        <v>102</v>
      </c>
      <c r="E7840" t="s">
        <v>120</v>
      </c>
      <c r="F7840" t="s">
        <v>121</v>
      </c>
      <c r="G7840" t="s">
        <v>122</v>
      </c>
      <c r="H7840">
        <v>0</v>
      </c>
      <c r="I7840" t="s">
        <v>137</v>
      </c>
      <c r="J7840">
        <v>40</v>
      </c>
      <c r="K7840" t="s">
        <v>1124</v>
      </c>
      <c r="L7840" t="s">
        <v>106</v>
      </c>
      <c r="M7840">
        <v>29</v>
      </c>
      <c r="N7840">
        <v>2004</v>
      </c>
      <c r="O7840">
        <v>3</v>
      </c>
      <c r="P7840">
        <v>1313.160024076526</v>
      </c>
      <c r="Q7840">
        <v>1314.8870437852049</v>
      </c>
      <c r="R7840">
        <v>81.891111024395428</v>
      </c>
      <c r="S7840">
        <v>0.46666666666666667</v>
      </c>
      <c r="T7840">
        <v>0</v>
      </c>
    </row>
    <row r="7841" spans="1:20" x14ac:dyDescent="0.2">
      <c r="A7841" s="1">
        <v>15752</v>
      </c>
      <c r="B7841">
        <v>20031128</v>
      </c>
      <c r="C7841" t="s">
        <v>76</v>
      </c>
      <c r="D7841" t="s">
        <v>102</v>
      </c>
      <c r="E7841" t="s">
        <v>120</v>
      </c>
      <c r="F7841" t="s">
        <v>121</v>
      </c>
      <c r="G7841" t="s">
        <v>122</v>
      </c>
      <c r="H7841">
        <v>0</v>
      </c>
      <c r="I7841" t="s">
        <v>137</v>
      </c>
      <c r="J7841">
        <v>41</v>
      </c>
      <c r="K7841" t="s">
        <v>1137</v>
      </c>
      <c r="L7841" t="s">
        <v>113</v>
      </c>
      <c r="M7841">
        <v>134</v>
      </c>
      <c r="N7841">
        <v>2004</v>
      </c>
      <c r="O7841">
        <v>3</v>
      </c>
      <c r="P7841">
        <v>1300</v>
      </c>
      <c r="Q7841">
        <v>1302.222796921063</v>
      </c>
      <c r="R7841">
        <v>81.070427350680689</v>
      </c>
      <c r="S7841">
        <v>0.45333333333333342</v>
      </c>
      <c r="T7841">
        <v>0</v>
      </c>
    </row>
    <row r="7842" spans="1:20" x14ac:dyDescent="0.2">
      <c r="A7842" s="1">
        <v>15753</v>
      </c>
      <c r="B7842">
        <v>20031128</v>
      </c>
      <c r="C7842" t="s">
        <v>76</v>
      </c>
      <c r="D7842" t="s">
        <v>102</v>
      </c>
      <c r="E7842" t="s">
        <v>120</v>
      </c>
      <c r="F7842" t="s">
        <v>121</v>
      </c>
      <c r="G7842" t="s">
        <v>122</v>
      </c>
      <c r="H7842">
        <v>0</v>
      </c>
      <c r="I7842" t="s">
        <v>137</v>
      </c>
      <c r="J7842">
        <v>42</v>
      </c>
      <c r="K7842" t="s">
        <v>1138</v>
      </c>
      <c r="L7842" t="s">
        <v>113</v>
      </c>
      <c r="M7842">
        <v>355</v>
      </c>
      <c r="N7842">
        <v>2004</v>
      </c>
      <c r="O7842">
        <v>3</v>
      </c>
      <c r="P7842">
        <v>1300</v>
      </c>
      <c r="Q7842">
        <v>1300.651368349635</v>
      </c>
      <c r="R7842">
        <v>81.070427350680689</v>
      </c>
      <c r="S7842">
        <v>0.43999999999999989</v>
      </c>
      <c r="T7842">
        <v>0</v>
      </c>
    </row>
    <row r="7843" spans="1:20" x14ac:dyDescent="0.2">
      <c r="A7843" s="1">
        <v>15754</v>
      </c>
      <c r="B7843">
        <v>20031128</v>
      </c>
      <c r="C7843" t="s">
        <v>76</v>
      </c>
      <c r="D7843" t="s">
        <v>102</v>
      </c>
      <c r="E7843" t="s">
        <v>120</v>
      </c>
      <c r="F7843" t="s">
        <v>121</v>
      </c>
      <c r="G7843" t="s">
        <v>122</v>
      </c>
      <c r="H7843">
        <v>0</v>
      </c>
      <c r="I7843" t="s">
        <v>137</v>
      </c>
      <c r="J7843">
        <v>43</v>
      </c>
      <c r="K7843" t="s">
        <v>836</v>
      </c>
      <c r="L7843" t="s">
        <v>102</v>
      </c>
      <c r="M7843">
        <v>268</v>
      </c>
      <c r="N7843">
        <v>2004</v>
      </c>
      <c r="O7843">
        <v>3</v>
      </c>
      <c r="P7843">
        <v>1495.025307663115</v>
      </c>
      <c r="Q7843">
        <v>1464.5485183072551</v>
      </c>
      <c r="R7843">
        <v>93.232569686408951</v>
      </c>
      <c r="S7843">
        <v>0.42666666666666658</v>
      </c>
      <c r="T7843">
        <v>0</v>
      </c>
    </row>
    <row r="7844" spans="1:20" x14ac:dyDescent="0.2">
      <c r="A7844" s="1">
        <v>15755</v>
      </c>
      <c r="B7844">
        <v>20031128</v>
      </c>
      <c r="C7844" t="s">
        <v>76</v>
      </c>
      <c r="D7844" t="s">
        <v>102</v>
      </c>
      <c r="E7844" t="s">
        <v>120</v>
      </c>
      <c r="F7844" t="s">
        <v>121</v>
      </c>
      <c r="G7844" t="s">
        <v>122</v>
      </c>
      <c r="H7844">
        <v>0</v>
      </c>
      <c r="I7844" t="s">
        <v>137</v>
      </c>
      <c r="J7844">
        <v>44</v>
      </c>
      <c r="K7844" t="s">
        <v>1095</v>
      </c>
      <c r="L7844" t="s">
        <v>102</v>
      </c>
      <c r="M7844">
        <v>27</v>
      </c>
      <c r="N7844">
        <v>2004</v>
      </c>
      <c r="O7844">
        <v>3</v>
      </c>
      <c r="P7844">
        <v>1278.06418833202</v>
      </c>
      <c r="Q7844">
        <v>1278.984171462223</v>
      </c>
      <c r="R7844">
        <v>79.70246917667518</v>
      </c>
      <c r="S7844">
        <v>0.41333333333333327</v>
      </c>
      <c r="T7844">
        <v>0</v>
      </c>
    </row>
    <row r="7845" spans="1:20" x14ac:dyDescent="0.2">
      <c r="A7845" s="1">
        <v>15756</v>
      </c>
      <c r="B7845">
        <v>20031128</v>
      </c>
      <c r="C7845" t="s">
        <v>76</v>
      </c>
      <c r="D7845" t="s">
        <v>102</v>
      </c>
      <c r="E7845" t="s">
        <v>120</v>
      </c>
      <c r="F7845" t="s">
        <v>121</v>
      </c>
      <c r="G7845" t="s">
        <v>122</v>
      </c>
      <c r="H7845">
        <v>0</v>
      </c>
      <c r="I7845" t="s">
        <v>137</v>
      </c>
      <c r="J7845">
        <v>45</v>
      </c>
      <c r="K7845" t="s">
        <v>1069</v>
      </c>
      <c r="L7845" t="s">
        <v>117</v>
      </c>
      <c r="M7845">
        <v>361</v>
      </c>
      <c r="N7845">
        <v>2004</v>
      </c>
      <c r="O7845">
        <v>3</v>
      </c>
      <c r="P7845">
        <v>1329.9384870606291</v>
      </c>
      <c r="Q7845">
        <v>1321.1596397517301</v>
      </c>
      <c r="R7845">
        <v>82.937447304709906</v>
      </c>
      <c r="S7845">
        <v>0.4</v>
      </c>
      <c r="T7845">
        <v>0</v>
      </c>
    </row>
    <row r="7846" spans="1:20" x14ac:dyDescent="0.2">
      <c r="A7846" s="1">
        <v>15757</v>
      </c>
      <c r="B7846">
        <v>20031128</v>
      </c>
      <c r="C7846" t="s">
        <v>76</v>
      </c>
      <c r="D7846" t="s">
        <v>102</v>
      </c>
      <c r="E7846" t="s">
        <v>120</v>
      </c>
      <c r="F7846" t="s">
        <v>121</v>
      </c>
      <c r="G7846" t="s">
        <v>122</v>
      </c>
      <c r="H7846">
        <v>0</v>
      </c>
      <c r="I7846" t="s">
        <v>137</v>
      </c>
      <c r="J7846">
        <v>46</v>
      </c>
      <c r="K7846" t="s">
        <v>1139</v>
      </c>
      <c r="L7846" t="s">
        <v>106</v>
      </c>
      <c r="M7846">
        <v>151</v>
      </c>
      <c r="N7846">
        <v>2004</v>
      </c>
      <c r="O7846">
        <v>3</v>
      </c>
      <c r="P7846">
        <v>1300</v>
      </c>
      <c r="Q7846">
        <v>1294.3656540639199</v>
      </c>
      <c r="R7846">
        <v>81.070427350680689</v>
      </c>
      <c r="S7846">
        <v>0.38666666666666671</v>
      </c>
      <c r="T7846">
        <v>0</v>
      </c>
    </row>
    <row r="7847" spans="1:20" x14ac:dyDescent="0.2">
      <c r="A7847" s="1">
        <v>15758</v>
      </c>
      <c r="B7847">
        <v>20031128</v>
      </c>
      <c r="C7847" t="s">
        <v>76</v>
      </c>
      <c r="D7847" t="s">
        <v>102</v>
      </c>
      <c r="E7847" t="s">
        <v>120</v>
      </c>
      <c r="F7847" t="s">
        <v>121</v>
      </c>
      <c r="G7847" t="s">
        <v>122</v>
      </c>
      <c r="H7847">
        <v>0</v>
      </c>
      <c r="I7847" t="s">
        <v>137</v>
      </c>
      <c r="J7847">
        <v>47</v>
      </c>
      <c r="K7847" t="s">
        <v>1105</v>
      </c>
      <c r="L7847" t="s">
        <v>101</v>
      </c>
      <c r="M7847">
        <v>320</v>
      </c>
      <c r="N7847">
        <v>2004</v>
      </c>
      <c r="O7847">
        <v>3</v>
      </c>
      <c r="P7847">
        <v>1274.8800211816099</v>
      </c>
      <c r="Q7847">
        <v>1271.576303537578</v>
      </c>
      <c r="R7847">
        <v>79.503898567721492</v>
      </c>
      <c r="S7847">
        <v>0.37333333333333329</v>
      </c>
      <c r="T7847">
        <v>0</v>
      </c>
    </row>
    <row r="7848" spans="1:20" x14ac:dyDescent="0.2">
      <c r="A7848" s="1">
        <v>15759</v>
      </c>
      <c r="B7848">
        <v>20031128</v>
      </c>
      <c r="C7848" t="s">
        <v>76</v>
      </c>
      <c r="D7848" t="s">
        <v>102</v>
      </c>
      <c r="E7848" t="s">
        <v>120</v>
      </c>
      <c r="F7848" t="s">
        <v>121</v>
      </c>
      <c r="G7848" t="s">
        <v>122</v>
      </c>
      <c r="H7848">
        <v>0</v>
      </c>
      <c r="I7848" t="s">
        <v>137</v>
      </c>
      <c r="J7848">
        <v>48</v>
      </c>
      <c r="K7848" t="s">
        <v>960</v>
      </c>
      <c r="L7848" t="s">
        <v>110</v>
      </c>
      <c r="M7848">
        <v>251</v>
      </c>
      <c r="N7848">
        <v>2004</v>
      </c>
      <c r="O7848">
        <v>3</v>
      </c>
      <c r="P7848">
        <v>1460.6453691474339</v>
      </c>
      <c r="Q7848">
        <v>1427.096295948422</v>
      </c>
      <c r="R7848">
        <v>91.088572526596323</v>
      </c>
      <c r="S7848">
        <v>0.36</v>
      </c>
      <c r="T7848">
        <v>0</v>
      </c>
    </row>
    <row r="7849" spans="1:20" x14ac:dyDescent="0.2">
      <c r="A7849" s="1">
        <v>15760</v>
      </c>
      <c r="B7849">
        <v>20031128</v>
      </c>
      <c r="C7849" t="s">
        <v>76</v>
      </c>
      <c r="D7849" t="s">
        <v>102</v>
      </c>
      <c r="E7849" t="s">
        <v>120</v>
      </c>
      <c r="F7849" t="s">
        <v>121</v>
      </c>
      <c r="G7849" t="s">
        <v>122</v>
      </c>
      <c r="H7849">
        <v>0</v>
      </c>
      <c r="I7849" t="s">
        <v>137</v>
      </c>
      <c r="J7849">
        <v>49</v>
      </c>
      <c r="K7849" t="s">
        <v>937</v>
      </c>
      <c r="L7849" t="s">
        <v>111</v>
      </c>
      <c r="M7849">
        <v>234</v>
      </c>
      <c r="N7849">
        <v>2004</v>
      </c>
      <c r="O7849">
        <v>3</v>
      </c>
      <c r="P7849">
        <v>1225.623066999744</v>
      </c>
      <c r="Q7849">
        <v>1226.55377897067</v>
      </c>
      <c r="R7849">
        <v>76.432142932708587</v>
      </c>
      <c r="S7849">
        <v>0.34666666666666668</v>
      </c>
      <c r="T7849">
        <v>0</v>
      </c>
    </row>
    <row r="7850" spans="1:20" x14ac:dyDescent="0.2">
      <c r="A7850" s="1">
        <v>15761</v>
      </c>
      <c r="B7850">
        <v>20031128</v>
      </c>
      <c r="C7850" t="s">
        <v>76</v>
      </c>
      <c r="D7850" t="s">
        <v>102</v>
      </c>
      <c r="E7850" t="s">
        <v>120</v>
      </c>
      <c r="F7850" t="s">
        <v>121</v>
      </c>
      <c r="G7850" t="s">
        <v>122</v>
      </c>
      <c r="H7850">
        <v>0</v>
      </c>
      <c r="I7850" t="s">
        <v>137</v>
      </c>
      <c r="J7850">
        <v>50</v>
      </c>
      <c r="K7850" t="s">
        <v>963</v>
      </c>
      <c r="L7850" t="s">
        <v>116</v>
      </c>
      <c r="M7850">
        <v>7</v>
      </c>
      <c r="N7850">
        <v>2004</v>
      </c>
      <c r="O7850">
        <v>3</v>
      </c>
      <c r="P7850">
        <v>1511.140570072864</v>
      </c>
      <c r="Q7850">
        <v>1467.5273650383749</v>
      </c>
      <c r="R7850">
        <v>94.23754754058335</v>
      </c>
      <c r="S7850">
        <v>0.33333333333333343</v>
      </c>
      <c r="T7850">
        <v>0</v>
      </c>
    </row>
    <row r="7851" spans="1:20" x14ac:dyDescent="0.2">
      <c r="A7851" s="1">
        <v>15762</v>
      </c>
      <c r="B7851">
        <v>20031128</v>
      </c>
      <c r="C7851" t="s">
        <v>76</v>
      </c>
      <c r="D7851" t="s">
        <v>102</v>
      </c>
      <c r="E7851" t="s">
        <v>120</v>
      </c>
      <c r="F7851" t="s">
        <v>121</v>
      </c>
      <c r="G7851" t="s">
        <v>122</v>
      </c>
      <c r="H7851">
        <v>0</v>
      </c>
      <c r="I7851" t="s">
        <v>137</v>
      </c>
      <c r="J7851">
        <v>51</v>
      </c>
      <c r="K7851" t="s">
        <v>753</v>
      </c>
      <c r="L7851" t="s">
        <v>101</v>
      </c>
      <c r="M7851">
        <v>90</v>
      </c>
      <c r="N7851">
        <v>2004</v>
      </c>
      <c r="O7851">
        <v>3</v>
      </c>
      <c r="P7851">
        <v>1293.8301793108431</v>
      </c>
      <c r="Q7851">
        <v>1281.3032103334369</v>
      </c>
      <c r="R7851">
        <v>80.685665812259884</v>
      </c>
      <c r="S7851">
        <v>0.32</v>
      </c>
      <c r="T7851">
        <v>0</v>
      </c>
    </row>
    <row r="7852" spans="1:20" x14ac:dyDescent="0.2">
      <c r="A7852" s="1">
        <v>15763</v>
      </c>
      <c r="B7852">
        <v>20031128</v>
      </c>
      <c r="C7852" t="s">
        <v>76</v>
      </c>
      <c r="D7852" t="s">
        <v>102</v>
      </c>
      <c r="E7852" t="s">
        <v>120</v>
      </c>
      <c r="F7852" t="s">
        <v>121</v>
      </c>
      <c r="G7852" t="s">
        <v>122</v>
      </c>
      <c r="H7852">
        <v>0</v>
      </c>
      <c r="I7852" t="s">
        <v>137</v>
      </c>
      <c r="J7852">
        <v>52</v>
      </c>
      <c r="K7852" t="s">
        <v>1050</v>
      </c>
      <c r="L7852" t="s">
        <v>1747</v>
      </c>
      <c r="M7852">
        <v>63</v>
      </c>
      <c r="N7852">
        <v>2004</v>
      </c>
      <c r="O7852">
        <v>3</v>
      </c>
      <c r="P7852">
        <v>1253.7350786634111</v>
      </c>
      <c r="Q7852">
        <v>1245.794373676883</v>
      </c>
      <c r="R7852">
        <v>78.185260470601563</v>
      </c>
      <c r="S7852">
        <v>0.30666666666666659</v>
      </c>
      <c r="T7852">
        <v>0</v>
      </c>
    </row>
    <row r="7853" spans="1:20" x14ac:dyDescent="0.2">
      <c r="A7853" s="1">
        <v>15764</v>
      </c>
      <c r="B7853">
        <v>20031128</v>
      </c>
      <c r="C7853" t="s">
        <v>76</v>
      </c>
      <c r="D7853" t="s">
        <v>102</v>
      </c>
      <c r="E7853" t="s">
        <v>120</v>
      </c>
      <c r="F7853" t="s">
        <v>121</v>
      </c>
      <c r="G7853" t="s">
        <v>122</v>
      </c>
      <c r="H7853">
        <v>0</v>
      </c>
      <c r="I7853" t="s">
        <v>137</v>
      </c>
      <c r="J7853">
        <v>53</v>
      </c>
      <c r="K7853" t="s">
        <v>876</v>
      </c>
      <c r="L7853" t="s">
        <v>117</v>
      </c>
      <c r="M7853">
        <v>360</v>
      </c>
      <c r="N7853">
        <v>2004</v>
      </c>
      <c r="O7853">
        <v>3</v>
      </c>
      <c r="P7853">
        <v>1282.7160051318569</v>
      </c>
      <c r="Q7853">
        <v>1268.7741057993219</v>
      </c>
      <c r="R7853">
        <v>79.99256515815199</v>
      </c>
      <c r="S7853">
        <v>0.29333333333333328</v>
      </c>
      <c r="T7853">
        <v>0</v>
      </c>
    </row>
    <row r="7854" spans="1:20" x14ac:dyDescent="0.2">
      <c r="A7854" s="1">
        <v>15765</v>
      </c>
      <c r="B7854">
        <v>20031128</v>
      </c>
      <c r="C7854" t="s">
        <v>76</v>
      </c>
      <c r="D7854" t="s">
        <v>102</v>
      </c>
      <c r="E7854" t="s">
        <v>120</v>
      </c>
      <c r="F7854" t="s">
        <v>121</v>
      </c>
      <c r="G7854" t="s">
        <v>122</v>
      </c>
      <c r="H7854">
        <v>0</v>
      </c>
      <c r="I7854" t="s">
        <v>137</v>
      </c>
      <c r="J7854">
        <v>54</v>
      </c>
      <c r="K7854" t="s">
        <v>1036</v>
      </c>
      <c r="L7854" t="s">
        <v>107</v>
      </c>
      <c r="M7854">
        <v>295</v>
      </c>
      <c r="N7854">
        <v>2004</v>
      </c>
      <c r="O7854">
        <v>3</v>
      </c>
      <c r="P7854">
        <v>1339.3421790295811</v>
      </c>
      <c r="Q7854">
        <v>1314.9330097260849</v>
      </c>
      <c r="R7854">
        <v>83.523879094400016</v>
      </c>
      <c r="S7854">
        <v>0.28000000000000003</v>
      </c>
      <c r="T7854">
        <v>0</v>
      </c>
    </row>
    <row r="7855" spans="1:20" x14ac:dyDescent="0.2">
      <c r="A7855" s="1">
        <v>15766</v>
      </c>
      <c r="B7855">
        <v>20031128</v>
      </c>
      <c r="C7855" t="s">
        <v>76</v>
      </c>
      <c r="D7855" t="s">
        <v>102</v>
      </c>
      <c r="E7855" t="s">
        <v>120</v>
      </c>
      <c r="F7855" t="s">
        <v>121</v>
      </c>
      <c r="G7855" t="s">
        <v>122</v>
      </c>
      <c r="H7855">
        <v>0</v>
      </c>
      <c r="I7855" t="s">
        <v>137</v>
      </c>
      <c r="J7855">
        <v>55</v>
      </c>
      <c r="K7855" t="s">
        <v>985</v>
      </c>
      <c r="L7855" t="s">
        <v>102</v>
      </c>
      <c r="M7855">
        <v>330</v>
      </c>
      <c r="N7855">
        <v>2004</v>
      </c>
      <c r="O7855">
        <v>3</v>
      </c>
      <c r="P7855">
        <v>1263.5595836297521</v>
      </c>
      <c r="Q7855">
        <v>1249.4170852540069</v>
      </c>
      <c r="R7855">
        <v>78.797934944547805</v>
      </c>
      <c r="S7855">
        <v>0.26666666666666672</v>
      </c>
      <c r="T7855">
        <v>0</v>
      </c>
    </row>
    <row r="7856" spans="1:20" x14ac:dyDescent="0.2">
      <c r="A7856" s="1">
        <v>15767</v>
      </c>
      <c r="B7856">
        <v>20031128</v>
      </c>
      <c r="C7856" t="s">
        <v>76</v>
      </c>
      <c r="D7856" t="s">
        <v>102</v>
      </c>
      <c r="E7856" t="s">
        <v>120</v>
      </c>
      <c r="F7856" t="s">
        <v>121</v>
      </c>
      <c r="G7856" t="s">
        <v>122</v>
      </c>
      <c r="H7856">
        <v>0</v>
      </c>
      <c r="I7856" t="s">
        <v>137</v>
      </c>
      <c r="J7856">
        <v>56</v>
      </c>
      <c r="K7856" t="s">
        <v>1033</v>
      </c>
      <c r="L7856" t="s">
        <v>106</v>
      </c>
      <c r="M7856">
        <v>192</v>
      </c>
      <c r="N7856">
        <v>2004</v>
      </c>
      <c r="O7856">
        <v>3</v>
      </c>
      <c r="P7856">
        <v>1263.87771195805</v>
      </c>
      <c r="Q7856">
        <v>1248.115355173534</v>
      </c>
      <c r="R7856">
        <v>78.817774021107439</v>
      </c>
      <c r="S7856">
        <v>0.2533333333333333</v>
      </c>
      <c r="T7856">
        <v>0</v>
      </c>
    </row>
    <row r="7857" spans="1:20" x14ac:dyDescent="0.2">
      <c r="A7857" s="1">
        <v>15768</v>
      </c>
      <c r="B7857">
        <v>20031128</v>
      </c>
      <c r="C7857" t="s">
        <v>76</v>
      </c>
      <c r="D7857" t="s">
        <v>102</v>
      </c>
      <c r="E7857" t="s">
        <v>120</v>
      </c>
      <c r="F7857" t="s">
        <v>121</v>
      </c>
      <c r="G7857" t="s">
        <v>122</v>
      </c>
      <c r="H7857">
        <v>0</v>
      </c>
      <c r="I7857" t="s">
        <v>137</v>
      </c>
      <c r="J7857">
        <v>57</v>
      </c>
      <c r="K7857" t="s">
        <v>1039</v>
      </c>
      <c r="L7857" t="s">
        <v>101</v>
      </c>
      <c r="M7857">
        <v>28</v>
      </c>
      <c r="N7857">
        <v>2004</v>
      </c>
      <c r="O7857">
        <v>3</v>
      </c>
      <c r="P7857">
        <v>1242.6883825193649</v>
      </c>
      <c r="Q7857">
        <v>1228.5428045482031</v>
      </c>
      <c r="R7857">
        <v>77.496367872746958</v>
      </c>
      <c r="S7857">
        <v>0.24</v>
      </c>
      <c r="T7857">
        <v>0</v>
      </c>
    </row>
    <row r="7858" spans="1:20" x14ac:dyDescent="0.2">
      <c r="A7858" s="1">
        <v>15769</v>
      </c>
      <c r="B7858">
        <v>20031128</v>
      </c>
      <c r="C7858" t="s">
        <v>76</v>
      </c>
      <c r="D7858" t="s">
        <v>102</v>
      </c>
      <c r="E7858" t="s">
        <v>120</v>
      </c>
      <c r="F7858" t="s">
        <v>121</v>
      </c>
      <c r="G7858" t="s">
        <v>122</v>
      </c>
      <c r="H7858">
        <v>0</v>
      </c>
      <c r="I7858" t="s">
        <v>137</v>
      </c>
      <c r="J7858">
        <v>58</v>
      </c>
      <c r="K7858" t="s">
        <v>1012</v>
      </c>
      <c r="L7858" t="s">
        <v>115</v>
      </c>
      <c r="M7858">
        <v>166</v>
      </c>
      <c r="N7858">
        <v>2004</v>
      </c>
      <c r="O7858">
        <v>3</v>
      </c>
      <c r="P7858">
        <v>1285.1462088116789</v>
      </c>
      <c r="Q7858">
        <v>1262.970497651389</v>
      </c>
      <c r="R7858">
        <v>80.144117197284558</v>
      </c>
      <c r="S7858">
        <v>0.22666666666666671</v>
      </c>
      <c r="T7858">
        <v>0</v>
      </c>
    </row>
    <row r="7859" spans="1:20" x14ac:dyDescent="0.2">
      <c r="A7859" s="1">
        <v>15770</v>
      </c>
      <c r="B7859">
        <v>20031128</v>
      </c>
      <c r="C7859" t="s">
        <v>76</v>
      </c>
      <c r="D7859" t="s">
        <v>102</v>
      </c>
      <c r="E7859" t="s">
        <v>120</v>
      </c>
      <c r="F7859" t="s">
        <v>121</v>
      </c>
      <c r="G7859" t="s">
        <v>122</v>
      </c>
      <c r="H7859">
        <v>0</v>
      </c>
      <c r="I7859" t="s">
        <v>137</v>
      </c>
      <c r="J7859">
        <v>59</v>
      </c>
      <c r="K7859" t="s">
        <v>1010</v>
      </c>
      <c r="L7859" t="s">
        <v>100</v>
      </c>
      <c r="M7859">
        <v>348</v>
      </c>
      <c r="N7859">
        <v>2004</v>
      </c>
      <c r="O7859">
        <v>3</v>
      </c>
      <c r="P7859">
        <v>1402.907763190758</v>
      </c>
      <c r="Q7859">
        <v>1360.6791538348889</v>
      </c>
      <c r="R7859">
        <v>87.487947611894057</v>
      </c>
      <c r="S7859">
        <v>0.2133333333333334</v>
      </c>
      <c r="T7859">
        <v>0</v>
      </c>
    </row>
    <row r="7860" spans="1:20" x14ac:dyDescent="0.2">
      <c r="A7860" s="1">
        <v>15771</v>
      </c>
      <c r="B7860">
        <v>20031128</v>
      </c>
      <c r="C7860" t="s">
        <v>76</v>
      </c>
      <c r="D7860" t="s">
        <v>102</v>
      </c>
      <c r="E7860" t="s">
        <v>120</v>
      </c>
      <c r="F7860" t="s">
        <v>121</v>
      </c>
      <c r="G7860" t="s">
        <v>122</v>
      </c>
      <c r="H7860">
        <v>0</v>
      </c>
      <c r="I7860" t="s">
        <v>137</v>
      </c>
      <c r="J7860">
        <v>60</v>
      </c>
      <c r="K7860" t="s">
        <v>1140</v>
      </c>
      <c r="L7860" t="s">
        <v>102</v>
      </c>
      <c r="M7860">
        <v>2252</v>
      </c>
      <c r="N7860">
        <v>2004</v>
      </c>
      <c r="O7860">
        <v>3</v>
      </c>
      <c r="P7860">
        <v>1300</v>
      </c>
      <c r="Q7860">
        <v>1272.3656540639199</v>
      </c>
      <c r="R7860">
        <v>81.070427350680689</v>
      </c>
      <c r="S7860">
        <v>0.2</v>
      </c>
      <c r="T7860">
        <v>0</v>
      </c>
    </row>
    <row r="7861" spans="1:20" x14ac:dyDescent="0.2">
      <c r="A7861" s="1">
        <v>15772</v>
      </c>
      <c r="B7861">
        <v>20031128</v>
      </c>
      <c r="C7861" t="s">
        <v>76</v>
      </c>
      <c r="D7861" t="s">
        <v>102</v>
      </c>
      <c r="E7861" t="s">
        <v>120</v>
      </c>
      <c r="F7861" t="s">
        <v>121</v>
      </c>
      <c r="G7861" t="s">
        <v>122</v>
      </c>
      <c r="H7861">
        <v>0</v>
      </c>
      <c r="I7861" t="s">
        <v>137</v>
      </c>
      <c r="J7861">
        <v>61</v>
      </c>
      <c r="K7861" t="s">
        <v>974</v>
      </c>
      <c r="L7861" t="s">
        <v>1747</v>
      </c>
      <c r="M7861">
        <v>338</v>
      </c>
      <c r="N7861">
        <v>2004</v>
      </c>
      <c r="O7861">
        <v>3</v>
      </c>
      <c r="P7861">
        <v>1206.3262979397839</v>
      </c>
      <c r="Q7861">
        <v>1191.1534563445409</v>
      </c>
      <c r="R7861">
        <v>75.228760383340628</v>
      </c>
      <c r="S7861">
        <v>0.18666666666666659</v>
      </c>
      <c r="T7861">
        <v>0</v>
      </c>
    </row>
    <row r="7862" spans="1:20" x14ac:dyDescent="0.2">
      <c r="A7862" s="1">
        <v>15773</v>
      </c>
      <c r="B7862">
        <v>20031128</v>
      </c>
      <c r="C7862" t="s">
        <v>76</v>
      </c>
      <c r="D7862" t="s">
        <v>102</v>
      </c>
      <c r="E7862" t="s">
        <v>120</v>
      </c>
      <c r="F7862" t="s">
        <v>121</v>
      </c>
      <c r="G7862" t="s">
        <v>122</v>
      </c>
      <c r="H7862">
        <v>0</v>
      </c>
      <c r="I7862" t="s">
        <v>137</v>
      </c>
      <c r="J7862">
        <v>62</v>
      </c>
      <c r="K7862" t="s">
        <v>1013</v>
      </c>
      <c r="L7862" t="s">
        <v>100</v>
      </c>
      <c r="M7862">
        <v>292</v>
      </c>
      <c r="N7862">
        <v>2004</v>
      </c>
      <c r="O7862">
        <v>3</v>
      </c>
      <c r="P7862">
        <v>1258.0442530915971</v>
      </c>
      <c r="Q7862">
        <v>1233.7387979885939</v>
      </c>
      <c r="R7862">
        <v>78.45398863400284</v>
      </c>
      <c r="S7862">
        <v>0.17333333333333331</v>
      </c>
      <c r="T7862">
        <v>0</v>
      </c>
    </row>
    <row r="7863" spans="1:20" x14ac:dyDescent="0.2">
      <c r="A7863" s="1">
        <v>15774</v>
      </c>
      <c r="B7863">
        <v>20031128</v>
      </c>
      <c r="C7863" t="s">
        <v>76</v>
      </c>
      <c r="D7863" t="s">
        <v>102</v>
      </c>
      <c r="E7863" t="s">
        <v>120</v>
      </c>
      <c r="F7863" t="s">
        <v>121</v>
      </c>
      <c r="G7863" t="s">
        <v>122</v>
      </c>
      <c r="H7863">
        <v>0</v>
      </c>
      <c r="I7863" t="s">
        <v>137</v>
      </c>
      <c r="J7863">
        <v>63</v>
      </c>
      <c r="K7863" t="s">
        <v>1098</v>
      </c>
      <c r="L7863" t="s">
        <v>102</v>
      </c>
      <c r="M7863">
        <v>328</v>
      </c>
      <c r="N7863">
        <v>2004</v>
      </c>
      <c r="O7863">
        <v>3</v>
      </c>
      <c r="P7863">
        <v>1271.0516883320211</v>
      </c>
      <c r="Q7863">
        <v>1243.193132281297</v>
      </c>
      <c r="R7863">
        <v>79.265156582985469</v>
      </c>
      <c r="S7863">
        <v>0.16</v>
      </c>
      <c r="T7863">
        <v>0</v>
      </c>
    </row>
    <row r="7864" spans="1:20" x14ac:dyDescent="0.2">
      <c r="A7864" s="1">
        <v>15775</v>
      </c>
      <c r="B7864">
        <v>20031128</v>
      </c>
      <c r="C7864" t="s">
        <v>76</v>
      </c>
      <c r="D7864" t="s">
        <v>102</v>
      </c>
      <c r="E7864" t="s">
        <v>120</v>
      </c>
      <c r="F7864" t="s">
        <v>121</v>
      </c>
      <c r="G7864" t="s">
        <v>122</v>
      </c>
      <c r="H7864">
        <v>0</v>
      </c>
      <c r="I7864" t="s">
        <v>137</v>
      </c>
      <c r="J7864">
        <v>64</v>
      </c>
      <c r="K7864" t="s">
        <v>972</v>
      </c>
      <c r="L7864" t="s">
        <v>1743</v>
      </c>
      <c r="M7864">
        <v>290</v>
      </c>
      <c r="N7864">
        <v>2004</v>
      </c>
      <c r="O7864">
        <v>3</v>
      </c>
      <c r="P7864">
        <v>1139.663469866975</v>
      </c>
      <c r="Q7864">
        <v>1128.512862229258</v>
      </c>
      <c r="R7864">
        <v>71.071541952365564</v>
      </c>
      <c r="S7864">
        <v>0.14666666666666661</v>
      </c>
      <c r="T7864">
        <v>0</v>
      </c>
    </row>
    <row r="7865" spans="1:20" x14ac:dyDescent="0.2">
      <c r="A7865" s="1">
        <v>15776</v>
      </c>
      <c r="B7865">
        <v>20031128</v>
      </c>
      <c r="C7865" t="s">
        <v>76</v>
      </c>
      <c r="D7865" t="s">
        <v>102</v>
      </c>
      <c r="E7865" t="s">
        <v>120</v>
      </c>
      <c r="F7865" t="s">
        <v>121</v>
      </c>
      <c r="G7865" t="s">
        <v>122</v>
      </c>
      <c r="H7865">
        <v>0</v>
      </c>
      <c r="I7865" t="s">
        <v>137</v>
      </c>
      <c r="J7865">
        <v>65</v>
      </c>
      <c r="K7865" t="s">
        <v>1103</v>
      </c>
      <c r="L7865" t="s">
        <v>107</v>
      </c>
      <c r="M7865">
        <v>195</v>
      </c>
      <c r="N7865">
        <v>2004</v>
      </c>
      <c r="O7865">
        <v>3</v>
      </c>
      <c r="P7865">
        <v>1293.0471327888499</v>
      </c>
      <c r="Q7865">
        <v>1258.6423256505391</v>
      </c>
      <c r="R7865">
        <v>80.636833569049585</v>
      </c>
      <c r="S7865">
        <v>0.1333333333333333</v>
      </c>
      <c r="T7865">
        <v>0</v>
      </c>
    </row>
    <row r="7866" spans="1:20" x14ac:dyDescent="0.2">
      <c r="A7866" s="1">
        <v>15777</v>
      </c>
      <c r="B7866">
        <v>20031128</v>
      </c>
      <c r="C7866" t="s">
        <v>76</v>
      </c>
      <c r="D7866" t="s">
        <v>102</v>
      </c>
      <c r="E7866" t="s">
        <v>120</v>
      </c>
      <c r="F7866" t="s">
        <v>121</v>
      </c>
      <c r="G7866" t="s">
        <v>122</v>
      </c>
      <c r="H7866">
        <v>0</v>
      </c>
      <c r="I7866" t="s">
        <v>137</v>
      </c>
      <c r="J7866">
        <v>66</v>
      </c>
      <c r="K7866" t="s">
        <v>1073</v>
      </c>
      <c r="L7866" t="s">
        <v>102</v>
      </c>
      <c r="M7866">
        <v>2274</v>
      </c>
      <c r="N7866">
        <v>2004</v>
      </c>
      <c r="O7866">
        <v>3</v>
      </c>
      <c r="P7866">
        <v>1270.696890483395</v>
      </c>
      <c r="Q7866">
        <v>1238.1784406018719</v>
      </c>
      <c r="R7866">
        <v>79.243030726669176</v>
      </c>
      <c r="S7866">
        <v>0.12</v>
      </c>
      <c r="T7866">
        <v>0</v>
      </c>
    </row>
    <row r="7867" spans="1:20" x14ac:dyDescent="0.2">
      <c r="A7867" s="1">
        <v>15778</v>
      </c>
      <c r="B7867">
        <v>20031128</v>
      </c>
      <c r="C7867" t="s">
        <v>76</v>
      </c>
      <c r="D7867" t="s">
        <v>102</v>
      </c>
      <c r="E7867" t="s">
        <v>120</v>
      </c>
      <c r="F7867" t="s">
        <v>121</v>
      </c>
      <c r="G7867" t="s">
        <v>122</v>
      </c>
      <c r="H7867">
        <v>0</v>
      </c>
      <c r="I7867" t="s">
        <v>137</v>
      </c>
      <c r="J7867">
        <v>67</v>
      </c>
      <c r="K7867" t="s">
        <v>1141</v>
      </c>
      <c r="L7867" t="s">
        <v>102</v>
      </c>
      <c r="M7867">
        <v>2247</v>
      </c>
      <c r="N7867">
        <v>2004</v>
      </c>
      <c r="O7867">
        <v>3</v>
      </c>
      <c r="P7867">
        <v>1300</v>
      </c>
      <c r="Q7867">
        <v>1261.3656540639199</v>
      </c>
      <c r="R7867">
        <v>81.070427350680689</v>
      </c>
      <c r="S7867">
        <v>0.1066666666666667</v>
      </c>
      <c r="T7867">
        <v>0</v>
      </c>
    </row>
    <row r="7868" spans="1:20" x14ac:dyDescent="0.2">
      <c r="A7868" s="1">
        <v>15779</v>
      </c>
      <c r="B7868">
        <v>20031128</v>
      </c>
      <c r="C7868" t="s">
        <v>76</v>
      </c>
      <c r="D7868" t="s">
        <v>102</v>
      </c>
      <c r="E7868" t="s">
        <v>120</v>
      </c>
      <c r="F7868" t="s">
        <v>121</v>
      </c>
      <c r="G7868" t="s">
        <v>122</v>
      </c>
      <c r="H7868">
        <v>0</v>
      </c>
      <c r="I7868" t="s">
        <v>137</v>
      </c>
      <c r="J7868">
        <v>68</v>
      </c>
      <c r="K7868" t="s">
        <v>1070</v>
      </c>
      <c r="L7868" t="s">
        <v>102</v>
      </c>
      <c r="M7868">
        <v>1871</v>
      </c>
      <c r="N7868">
        <v>2004</v>
      </c>
      <c r="O7868">
        <v>3</v>
      </c>
      <c r="P7868">
        <v>1265.407433122944</v>
      </c>
      <c r="Q7868">
        <v>1230.5548387897579</v>
      </c>
      <c r="R7868">
        <v>78.913170289234571</v>
      </c>
      <c r="S7868">
        <v>9.3333333333333379E-2</v>
      </c>
      <c r="T7868">
        <v>0</v>
      </c>
    </row>
    <row r="7869" spans="1:20" x14ac:dyDescent="0.2">
      <c r="A7869" s="1">
        <v>15780</v>
      </c>
      <c r="B7869">
        <v>20031128</v>
      </c>
      <c r="C7869" t="s">
        <v>76</v>
      </c>
      <c r="D7869" t="s">
        <v>102</v>
      </c>
      <c r="E7869" t="s">
        <v>120</v>
      </c>
      <c r="F7869" t="s">
        <v>121</v>
      </c>
      <c r="G7869" t="s">
        <v>122</v>
      </c>
      <c r="H7869">
        <v>0</v>
      </c>
      <c r="I7869" t="s">
        <v>137</v>
      </c>
      <c r="J7869">
        <v>69</v>
      </c>
      <c r="K7869" t="s">
        <v>999</v>
      </c>
      <c r="L7869" t="s">
        <v>100</v>
      </c>
      <c r="M7869">
        <v>1078</v>
      </c>
      <c r="N7869">
        <v>2004</v>
      </c>
      <c r="O7869">
        <v>3</v>
      </c>
      <c r="P7869">
        <v>1224.134981378332</v>
      </c>
      <c r="Q7869">
        <v>1193.8525729011531</v>
      </c>
      <c r="R7869">
        <v>76.33934313481457</v>
      </c>
      <c r="S7869">
        <v>7.999999999999996E-2</v>
      </c>
      <c r="T7869">
        <v>0</v>
      </c>
    </row>
    <row r="7870" spans="1:20" x14ac:dyDescent="0.2">
      <c r="A7870" s="1">
        <v>15781</v>
      </c>
      <c r="B7870">
        <v>20031128</v>
      </c>
      <c r="C7870" t="s">
        <v>76</v>
      </c>
      <c r="D7870" t="s">
        <v>102</v>
      </c>
      <c r="E7870" t="s">
        <v>120</v>
      </c>
      <c r="F7870" t="s">
        <v>121</v>
      </c>
      <c r="G7870" t="s">
        <v>122</v>
      </c>
      <c r="H7870">
        <v>0</v>
      </c>
      <c r="I7870" t="s">
        <v>137</v>
      </c>
      <c r="J7870">
        <v>70</v>
      </c>
      <c r="K7870" t="s">
        <v>1142</v>
      </c>
      <c r="L7870" t="s">
        <v>102</v>
      </c>
      <c r="M7870">
        <v>70</v>
      </c>
      <c r="N7870">
        <v>2004</v>
      </c>
      <c r="O7870">
        <v>3</v>
      </c>
      <c r="P7870">
        <v>1300</v>
      </c>
      <c r="Q7870">
        <v>1256.651368349635</v>
      </c>
      <c r="R7870">
        <v>81.070427350680689</v>
      </c>
      <c r="S7870">
        <v>6.6666666666666652E-2</v>
      </c>
      <c r="T7870">
        <v>0</v>
      </c>
    </row>
    <row r="7871" spans="1:20" x14ac:dyDescent="0.2">
      <c r="A7871" s="1">
        <v>15782</v>
      </c>
      <c r="B7871">
        <v>20031128</v>
      </c>
      <c r="C7871" t="s">
        <v>76</v>
      </c>
      <c r="D7871" t="s">
        <v>102</v>
      </c>
      <c r="E7871" t="s">
        <v>120</v>
      </c>
      <c r="F7871" t="s">
        <v>121</v>
      </c>
      <c r="G7871" t="s">
        <v>122</v>
      </c>
      <c r="H7871">
        <v>0</v>
      </c>
      <c r="I7871" t="s">
        <v>137</v>
      </c>
      <c r="J7871">
        <v>71</v>
      </c>
      <c r="K7871" t="s">
        <v>918</v>
      </c>
      <c r="L7871" t="s">
        <v>109</v>
      </c>
      <c r="M7871">
        <v>52</v>
      </c>
      <c r="N7871">
        <v>2004</v>
      </c>
      <c r="O7871">
        <v>3</v>
      </c>
      <c r="P7871">
        <v>1252.2346004325359</v>
      </c>
      <c r="Q7871">
        <v>1214.662491352087</v>
      </c>
      <c r="R7871">
        <v>78.091687846441985</v>
      </c>
      <c r="S7871">
        <v>5.3333333333333337E-2</v>
      </c>
      <c r="T7871">
        <v>0</v>
      </c>
    </row>
    <row r="7872" spans="1:20" x14ac:dyDescent="0.2">
      <c r="A7872" s="1">
        <v>15783</v>
      </c>
      <c r="B7872">
        <v>20031128</v>
      </c>
      <c r="C7872" t="s">
        <v>76</v>
      </c>
      <c r="D7872" t="s">
        <v>102</v>
      </c>
      <c r="E7872" t="s">
        <v>120</v>
      </c>
      <c r="F7872" t="s">
        <v>121</v>
      </c>
      <c r="G7872" t="s">
        <v>122</v>
      </c>
      <c r="H7872">
        <v>0</v>
      </c>
      <c r="I7872" t="s">
        <v>137</v>
      </c>
      <c r="J7872">
        <v>72</v>
      </c>
      <c r="K7872" t="s">
        <v>1143</v>
      </c>
      <c r="L7872" t="s">
        <v>102</v>
      </c>
      <c r="M7872">
        <v>1534</v>
      </c>
      <c r="N7872">
        <v>2004</v>
      </c>
      <c r="O7872">
        <v>3</v>
      </c>
      <c r="P7872">
        <v>1300</v>
      </c>
      <c r="Q7872">
        <v>1253.508511206777</v>
      </c>
      <c r="R7872">
        <v>81.070427350680689</v>
      </c>
      <c r="S7872">
        <v>4.0000000000000042E-2</v>
      </c>
      <c r="T7872">
        <v>0</v>
      </c>
    </row>
    <row r="7873" spans="1:20" x14ac:dyDescent="0.2">
      <c r="A7873" s="1">
        <v>15784</v>
      </c>
      <c r="B7873">
        <v>20031128</v>
      </c>
      <c r="C7873" t="s">
        <v>76</v>
      </c>
      <c r="D7873" t="s">
        <v>102</v>
      </c>
      <c r="E7873" t="s">
        <v>120</v>
      </c>
      <c r="F7873" t="s">
        <v>121</v>
      </c>
      <c r="G7873" t="s">
        <v>122</v>
      </c>
      <c r="H7873">
        <v>0</v>
      </c>
      <c r="I7873" t="s">
        <v>137</v>
      </c>
      <c r="J7873">
        <v>73</v>
      </c>
      <c r="K7873" t="s">
        <v>1075</v>
      </c>
      <c r="L7873" t="s">
        <v>102</v>
      </c>
      <c r="M7873">
        <v>128</v>
      </c>
      <c r="N7873">
        <v>2004</v>
      </c>
      <c r="O7873">
        <v>3</v>
      </c>
      <c r="P7873">
        <v>1256.5322912381589</v>
      </c>
      <c r="Q7873">
        <v>1215.1697119781841</v>
      </c>
      <c r="R7873">
        <v>78.35969986969809</v>
      </c>
      <c r="S7873">
        <v>2.666666666666662E-2</v>
      </c>
      <c r="T7873">
        <v>0</v>
      </c>
    </row>
    <row r="7874" spans="1:20" x14ac:dyDescent="0.2">
      <c r="A7874" s="1">
        <v>15785</v>
      </c>
      <c r="B7874">
        <v>20031128</v>
      </c>
      <c r="C7874" t="s">
        <v>76</v>
      </c>
      <c r="D7874" t="s">
        <v>102</v>
      </c>
      <c r="E7874" t="s">
        <v>120</v>
      </c>
      <c r="F7874" t="s">
        <v>121</v>
      </c>
      <c r="G7874" t="s">
        <v>122</v>
      </c>
      <c r="H7874">
        <v>0</v>
      </c>
      <c r="I7874" t="s">
        <v>137</v>
      </c>
      <c r="J7874">
        <v>74</v>
      </c>
      <c r="K7874" t="s">
        <v>667</v>
      </c>
      <c r="L7874" t="s">
        <v>1743</v>
      </c>
      <c r="M7874">
        <v>384</v>
      </c>
      <c r="N7874">
        <v>2004</v>
      </c>
      <c r="O7874">
        <v>3</v>
      </c>
      <c r="P7874">
        <v>1328.962776166177</v>
      </c>
      <c r="Q7874">
        <v>1274.7667731430131</v>
      </c>
      <c r="R7874">
        <v>82.876600151491544</v>
      </c>
      <c r="S7874">
        <v>1.333333333333331E-2</v>
      </c>
      <c r="T7874">
        <v>0</v>
      </c>
    </row>
    <row r="7875" spans="1:20" x14ac:dyDescent="0.2">
      <c r="A7875" s="1">
        <v>15786</v>
      </c>
      <c r="B7875">
        <v>20031128</v>
      </c>
      <c r="C7875" t="s">
        <v>76</v>
      </c>
      <c r="D7875" t="s">
        <v>102</v>
      </c>
      <c r="E7875" t="s">
        <v>120</v>
      </c>
      <c r="F7875" t="s">
        <v>121</v>
      </c>
      <c r="G7875" t="s">
        <v>122</v>
      </c>
      <c r="H7875">
        <v>0</v>
      </c>
      <c r="I7875" t="s">
        <v>137</v>
      </c>
      <c r="J7875">
        <v>75</v>
      </c>
      <c r="K7875" t="s">
        <v>1144</v>
      </c>
      <c r="L7875" t="s">
        <v>102</v>
      </c>
      <c r="M7875">
        <v>891</v>
      </c>
      <c r="N7875">
        <v>2004</v>
      </c>
      <c r="O7875">
        <v>3</v>
      </c>
      <c r="P7875">
        <v>1300</v>
      </c>
      <c r="Q7875">
        <v>1248.7942254924919</v>
      </c>
      <c r="R7875">
        <v>81.070427350680689</v>
      </c>
      <c r="S7875">
        <v>0</v>
      </c>
      <c r="T7875">
        <v>0</v>
      </c>
    </row>
    <row r="7876" spans="1:20" x14ac:dyDescent="0.2">
      <c r="A7876" s="1">
        <v>15892</v>
      </c>
      <c r="B7876">
        <v>20031213</v>
      </c>
      <c r="C7876" t="s">
        <v>44</v>
      </c>
      <c r="D7876" t="s">
        <v>115</v>
      </c>
      <c r="E7876" t="s">
        <v>120</v>
      </c>
      <c r="F7876" t="s">
        <v>121</v>
      </c>
      <c r="G7876" t="s">
        <v>122</v>
      </c>
      <c r="H7876">
        <v>0</v>
      </c>
      <c r="I7876" t="s">
        <v>137</v>
      </c>
      <c r="J7876">
        <v>1</v>
      </c>
      <c r="K7876" t="s">
        <v>820</v>
      </c>
      <c r="L7876" t="s">
        <v>1743</v>
      </c>
      <c r="M7876">
        <v>20</v>
      </c>
      <c r="N7876">
        <v>2004</v>
      </c>
      <c r="O7876">
        <v>6</v>
      </c>
      <c r="P7876">
        <v>1553.417532190022</v>
      </c>
      <c r="Q7876">
        <v>1580.060277150614</v>
      </c>
      <c r="R7876">
        <v>95.710572599033625</v>
      </c>
      <c r="S7876">
        <v>0.98412698412698418</v>
      </c>
      <c r="T7876">
        <v>100</v>
      </c>
    </row>
    <row r="7877" spans="1:20" x14ac:dyDescent="0.2">
      <c r="A7877" s="1">
        <v>15893</v>
      </c>
      <c r="B7877">
        <v>20031213</v>
      </c>
      <c r="C7877" t="s">
        <v>44</v>
      </c>
      <c r="D7877" t="s">
        <v>115</v>
      </c>
      <c r="E7877" t="s">
        <v>120</v>
      </c>
      <c r="F7877" t="s">
        <v>121</v>
      </c>
      <c r="G7877" t="s">
        <v>122</v>
      </c>
      <c r="H7877">
        <v>0</v>
      </c>
      <c r="I7877" t="s">
        <v>137</v>
      </c>
      <c r="J7877">
        <v>2</v>
      </c>
      <c r="K7877" t="s">
        <v>838</v>
      </c>
      <c r="L7877" t="s">
        <v>102</v>
      </c>
      <c r="M7877">
        <v>136</v>
      </c>
      <c r="N7877">
        <v>2004</v>
      </c>
      <c r="O7877">
        <v>6</v>
      </c>
      <c r="P7877">
        <v>1480.0108523178139</v>
      </c>
      <c r="Q7877">
        <v>1513.4012621548879</v>
      </c>
      <c r="R7877">
        <v>91.187773533377452</v>
      </c>
      <c r="S7877">
        <v>0.96825396825396826</v>
      </c>
      <c r="T7877">
        <v>80</v>
      </c>
    </row>
    <row r="7878" spans="1:20" x14ac:dyDescent="0.2">
      <c r="A7878" s="1">
        <v>15894</v>
      </c>
      <c r="B7878">
        <v>20031213</v>
      </c>
      <c r="C7878" t="s">
        <v>44</v>
      </c>
      <c r="D7878" t="s">
        <v>115</v>
      </c>
      <c r="E7878" t="s">
        <v>120</v>
      </c>
      <c r="F7878" t="s">
        <v>121</v>
      </c>
      <c r="G7878" t="s">
        <v>122</v>
      </c>
      <c r="H7878">
        <v>0</v>
      </c>
      <c r="I7878" t="s">
        <v>137</v>
      </c>
      <c r="J7878">
        <v>3</v>
      </c>
      <c r="K7878" t="s">
        <v>641</v>
      </c>
      <c r="L7878" t="s">
        <v>101</v>
      </c>
      <c r="M7878">
        <v>289</v>
      </c>
      <c r="N7878">
        <v>2004</v>
      </c>
      <c r="O7878">
        <v>6</v>
      </c>
      <c r="P7878">
        <v>1573.5884221231111</v>
      </c>
      <c r="Q7878">
        <v>1595.012733817659</v>
      </c>
      <c r="R7878">
        <v>96.953359799076551</v>
      </c>
      <c r="S7878">
        <v>0.95238095238095233</v>
      </c>
      <c r="T7878">
        <v>60</v>
      </c>
    </row>
    <row r="7879" spans="1:20" x14ac:dyDescent="0.2">
      <c r="A7879" s="1">
        <v>15895</v>
      </c>
      <c r="B7879">
        <v>20031213</v>
      </c>
      <c r="C7879" t="s">
        <v>44</v>
      </c>
      <c r="D7879" t="s">
        <v>115</v>
      </c>
      <c r="E7879" t="s">
        <v>120</v>
      </c>
      <c r="F7879" t="s">
        <v>121</v>
      </c>
      <c r="G7879" t="s">
        <v>122</v>
      </c>
      <c r="H7879">
        <v>0</v>
      </c>
      <c r="I7879" t="s">
        <v>137</v>
      </c>
      <c r="J7879">
        <v>4</v>
      </c>
      <c r="K7879" t="s">
        <v>1029</v>
      </c>
      <c r="L7879" t="s">
        <v>106</v>
      </c>
      <c r="M7879">
        <v>2</v>
      </c>
      <c r="N7879">
        <v>2004</v>
      </c>
      <c r="O7879">
        <v>6</v>
      </c>
      <c r="P7879">
        <v>1480.292534156056</v>
      </c>
      <c r="Q7879">
        <v>1510.5061430558919</v>
      </c>
      <c r="R7879">
        <v>91.205128770762229</v>
      </c>
      <c r="S7879">
        <v>0.93650793650793651</v>
      </c>
      <c r="T7879">
        <v>50</v>
      </c>
    </row>
    <row r="7880" spans="1:20" x14ac:dyDescent="0.2">
      <c r="A7880" s="1">
        <v>15896</v>
      </c>
      <c r="B7880">
        <v>20031213</v>
      </c>
      <c r="C7880" t="s">
        <v>44</v>
      </c>
      <c r="D7880" t="s">
        <v>115</v>
      </c>
      <c r="E7880" t="s">
        <v>120</v>
      </c>
      <c r="F7880" t="s">
        <v>121</v>
      </c>
      <c r="G7880" t="s">
        <v>122</v>
      </c>
      <c r="H7880">
        <v>0</v>
      </c>
      <c r="I7880" t="s">
        <v>137</v>
      </c>
      <c r="J7880">
        <v>5</v>
      </c>
      <c r="K7880" t="s">
        <v>983</v>
      </c>
      <c r="L7880" t="s">
        <v>102</v>
      </c>
      <c r="M7880">
        <v>10</v>
      </c>
      <c r="N7880">
        <v>2004</v>
      </c>
      <c r="O7880">
        <v>6</v>
      </c>
      <c r="P7880">
        <v>1438.6715948481931</v>
      </c>
      <c r="Q7880">
        <v>1472.4612978183311</v>
      </c>
      <c r="R7880">
        <v>88.640741636770542</v>
      </c>
      <c r="S7880">
        <v>0.92063492063492069</v>
      </c>
      <c r="T7880">
        <v>45</v>
      </c>
    </row>
    <row r="7881" spans="1:20" x14ac:dyDescent="0.2">
      <c r="A7881" s="1">
        <v>15897</v>
      </c>
      <c r="B7881">
        <v>20031213</v>
      </c>
      <c r="C7881" t="s">
        <v>44</v>
      </c>
      <c r="D7881" t="s">
        <v>115</v>
      </c>
      <c r="E7881" t="s">
        <v>120</v>
      </c>
      <c r="F7881" t="s">
        <v>121</v>
      </c>
      <c r="G7881" t="s">
        <v>122</v>
      </c>
      <c r="H7881">
        <v>0</v>
      </c>
      <c r="I7881" t="s">
        <v>137</v>
      </c>
      <c r="J7881">
        <v>6</v>
      </c>
      <c r="K7881" t="s">
        <v>481</v>
      </c>
      <c r="L7881" t="s">
        <v>106</v>
      </c>
      <c r="M7881">
        <v>238</v>
      </c>
      <c r="N7881">
        <v>2004</v>
      </c>
      <c r="O7881">
        <v>6</v>
      </c>
      <c r="P7881">
        <v>1590.3045700880209</v>
      </c>
      <c r="Q7881">
        <v>1605.370445587494</v>
      </c>
      <c r="R7881">
        <v>97.983290297618126</v>
      </c>
      <c r="S7881">
        <v>0.90476190476190477</v>
      </c>
      <c r="T7881">
        <v>40</v>
      </c>
    </row>
    <row r="7882" spans="1:20" x14ac:dyDescent="0.2">
      <c r="A7882" s="1">
        <v>15898</v>
      </c>
      <c r="B7882">
        <v>20031213</v>
      </c>
      <c r="C7882" t="s">
        <v>44</v>
      </c>
      <c r="D7882" t="s">
        <v>115</v>
      </c>
      <c r="E7882" t="s">
        <v>120</v>
      </c>
      <c r="F7882" t="s">
        <v>121</v>
      </c>
      <c r="G7882" t="s">
        <v>122</v>
      </c>
      <c r="H7882">
        <v>0</v>
      </c>
      <c r="I7882" t="s">
        <v>137</v>
      </c>
      <c r="J7882">
        <v>7</v>
      </c>
      <c r="K7882" t="s">
        <v>732</v>
      </c>
      <c r="L7882" t="s">
        <v>118</v>
      </c>
      <c r="M7882">
        <v>140</v>
      </c>
      <c r="N7882">
        <v>2004</v>
      </c>
      <c r="O7882">
        <v>6</v>
      </c>
      <c r="P7882">
        <v>1623.036504752565</v>
      </c>
      <c r="Q7882">
        <v>1633.5175014874701</v>
      </c>
      <c r="R7882">
        <v>100</v>
      </c>
      <c r="S7882">
        <v>0.88888888888888884</v>
      </c>
      <c r="T7882">
        <v>36</v>
      </c>
    </row>
    <row r="7883" spans="1:20" x14ac:dyDescent="0.2">
      <c r="A7883" s="1">
        <v>15899</v>
      </c>
      <c r="B7883">
        <v>20031213</v>
      </c>
      <c r="C7883" t="s">
        <v>44</v>
      </c>
      <c r="D7883" t="s">
        <v>115</v>
      </c>
      <c r="E7883" t="s">
        <v>120</v>
      </c>
      <c r="F7883" t="s">
        <v>121</v>
      </c>
      <c r="G7883" t="s">
        <v>122</v>
      </c>
      <c r="H7883">
        <v>0</v>
      </c>
      <c r="I7883" t="s">
        <v>137</v>
      </c>
      <c r="J7883">
        <v>8</v>
      </c>
      <c r="K7883" t="s">
        <v>907</v>
      </c>
      <c r="L7883" t="s">
        <v>100</v>
      </c>
      <c r="M7883">
        <v>135</v>
      </c>
      <c r="N7883">
        <v>2004</v>
      </c>
      <c r="O7883">
        <v>6</v>
      </c>
      <c r="P7883">
        <v>1374.0015665772739</v>
      </c>
      <c r="Q7883">
        <v>1411.4306978369341</v>
      </c>
      <c r="R7883">
        <v>84.656233088653977</v>
      </c>
      <c r="S7883">
        <v>0.87301587301587302</v>
      </c>
      <c r="T7883">
        <v>32</v>
      </c>
    </row>
    <row r="7884" spans="1:20" x14ac:dyDescent="0.2">
      <c r="A7884" s="1">
        <v>15900</v>
      </c>
      <c r="B7884">
        <v>20031213</v>
      </c>
      <c r="C7884" t="s">
        <v>44</v>
      </c>
      <c r="D7884" t="s">
        <v>115</v>
      </c>
      <c r="E7884" t="s">
        <v>120</v>
      </c>
      <c r="F7884" t="s">
        <v>121</v>
      </c>
      <c r="G7884" t="s">
        <v>122</v>
      </c>
      <c r="H7884">
        <v>0</v>
      </c>
      <c r="I7884" t="s">
        <v>137</v>
      </c>
      <c r="J7884">
        <v>9</v>
      </c>
      <c r="K7884" t="s">
        <v>872</v>
      </c>
      <c r="L7884" t="s">
        <v>113</v>
      </c>
      <c r="M7884">
        <v>350</v>
      </c>
      <c r="N7884">
        <v>2004</v>
      </c>
      <c r="O7884">
        <v>6</v>
      </c>
      <c r="P7884">
        <v>1446.126089118115</v>
      </c>
      <c r="Q7884">
        <v>1472.690475148323</v>
      </c>
      <c r="R7884">
        <v>89.100034711701028</v>
      </c>
      <c r="S7884">
        <v>0.85714285714285721</v>
      </c>
      <c r="T7884">
        <v>29</v>
      </c>
    </row>
    <row r="7885" spans="1:20" x14ac:dyDescent="0.2">
      <c r="A7885" s="1">
        <v>15901</v>
      </c>
      <c r="B7885">
        <v>20031213</v>
      </c>
      <c r="C7885" t="s">
        <v>44</v>
      </c>
      <c r="D7885" t="s">
        <v>115</v>
      </c>
      <c r="E7885" t="s">
        <v>120</v>
      </c>
      <c r="F7885" t="s">
        <v>121</v>
      </c>
      <c r="G7885" t="s">
        <v>122</v>
      </c>
      <c r="H7885">
        <v>0</v>
      </c>
      <c r="I7885" t="s">
        <v>137</v>
      </c>
      <c r="J7885">
        <v>10</v>
      </c>
      <c r="K7885" t="s">
        <v>1028</v>
      </c>
      <c r="L7885" t="s">
        <v>106</v>
      </c>
      <c r="M7885">
        <v>22</v>
      </c>
      <c r="N7885">
        <v>2004</v>
      </c>
      <c r="O7885">
        <v>6</v>
      </c>
      <c r="P7885">
        <v>1498.9814041270181</v>
      </c>
      <c r="Q7885">
        <v>1517.545911885903</v>
      </c>
      <c r="R7885">
        <v>92.356604410172523</v>
      </c>
      <c r="S7885">
        <v>0.84126984126984128</v>
      </c>
      <c r="T7885">
        <v>26</v>
      </c>
    </row>
    <row r="7886" spans="1:20" x14ac:dyDescent="0.2">
      <c r="A7886" s="1">
        <v>15902</v>
      </c>
      <c r="B7886">
        <v>20031213</v>
      </c>
      <c r="C7886" t="s">
        <v>44</v>
      </c>
      <c r="D7886" t="s">
        <v>115</v>
      </c>
      <c r="E7886" t="s">
        <v>120</v>
      </c>
      <c r="F7886" t="s">
        <v>121</v>
      </c>
      <c r="G7886" t="s">
        <v>122</v>
      </c>
      <c r="H7886">
        <v>0</v>
      </c>
      <c r="I7886" t="s">
        <v>137</v>
      </c>
      <c r="J7886">
        <v>11</v>
      </c>
      <c r="K7886" t="s">
        <v>793</v>
      </c>
      <c r="L7886" t="s">
        <v>100</v>
      </c>
      <c r="M7886">
        <v>294</v>
      </c>
      <c r="N7886">
        <v>2004</v>
      </c>
      <c r="O7886">
        <v>6</v>
      </c>
      <c r="P7886">
        <v>1453.286835905556</v>
      </c>
      <c r="Q7886">
        <v>1475.8124054617231</v>
      </c>
      <c r="R7886">
        <v>89.541229149809638</v>
      </c>
      <c r="S7886">
        <v>0.82539682539682535</v>
      </c>
      <c r="T7886">
        <v>24</v>
      </c>
    </row>
    <row r="7887" spans="1:20" x14ac:dyDescent="0.2">
      <c r="A7887" s="1">
        <v>15903</v>
      </c>
      <c r="B7887">
        <v>20031213</v>
      </c>
      <c r="C7887" t="s">
        <v>44</v>
      </c>
      <c r="D7887" t="s">
        <v>115</v>
      </c>
      <c r="E7887" t="s">
        <v>120</v>
      </c>
      <c r="F7887" t="s">
        <v>121</v>
      </c>
      <c r="G7887" t="s">
        <v>122</v>
      </c>
      <c r="H7887">
        <v>0</v>
      </c>
      <c r="I7887" t="s">
        <v>137</v>
      </c>
      <c r="J7887">
        <v>12</v>
      </c>
      <c r="K7887" t="s">
        <v>1139</v>
      </c>
      <c r="L7887" t="s">
        <v>106</v>
      </c>
      <c r="M7887">
        <v>151</v>
      </c>
      <c r="N7887">
        <v>2004</v>
      </c>
      <c r="O7887">
        <v>6</v>
      </c>
      <c r="P7887">
        <v>1294.3656540639199</v>
      </c>
      <c r="Q7887">
        <v>1335.8205673838499</v>
      </c>
      <c r="R7887">
        <v>79.749632880946734</v>
      </c>
      <c r="S7887">
        <v>0.80952380952380953</v>
      </c>
      <c r="T7887">
        <v>22</v>
      </c>
    </row>
    <row r="7888" spans="1:20" x14ac:dyDescent="0.2">
      <c r="A7888" s="1">
        <v>15904</v>
      </c>
      <c r="B7888">
        <v>20031213</v>
      </c>
      <c r="C7888" t="s">
        <v>44</v>
      </c>
      <c r="D7888" t="s">
        <v>115</v>
      </c>
      <c r="E7888" t="s">
        <v>120</v>
      </c>
      <c r="F7888" t="s">
        <v>121</v>
      </c>
      <c r="G7888" t="s">
        <v>122</v>
      </c>
      <c r="H7888">
        <v>0</v>
      </c>
      <c r="I7888" t="s">
        <v>137</v>
      </c>
      <c r="J7888">
        <v>13</v>
      </c>
      <c r="K7888" t="s">
        <v>904</v>
      </c>
      <c r="L7888" t="s">
        <v>102</v>
      </c>
      <c r="M7888">
        <v>337</v>
      </c>
      <c r="N7888">
        <v>2004</v>
      </c>
      <c r="O7888">
        <v>6</v>
      </c>
      <c r="P7888">
        <v>1547.068950749886</v>
      </c>
      <c r="Q7888">
        <v>1555.5279440260199</v>
      </c>
      <c r="R7888">
        <v>95.319418030325792</v>
      </c>
      <c r="S7888">
        <v>0.79365079365079372</v>
      </c>
      <c r="T7888">
        <v>20</v>
      </c>
    </row>
    <row r="7889" spans="1:20" x14ac:dyDescent="0.2">
      <c r="A7889" s="1">
        <v>15905</v>
      </c>
      <c r="B7889">
        <v>20031213</v>
      </c>
      <c r="C7889" t="s">
        <v>44</v>
      </c>
      <c r="D7889" t="s">
        <v>115</v>
      </c>
      <c r="E7889" t="s">
        <v>120</v>
      </c>
      <c r="F7889" t="s">
        <v>121</v>
      </c>
      <c r="G7889" t="s">
        <v>122</v>
      </c>
      <c r="H7889">
        <v>0</v>
      </c>
      <c r="I7889" t="s">
        <v>137</v>
      </c>
      <c r="J7889">
        <v>14</v>
      </c>
      <c r="K7889" t="s">
        <v>701</v>
      </c>
      <c r="L7889" t="s">
        <v>101</v>
      </c>
      <c r="M7889">
        <v>142</v>
      </c>
      <c r="N7889">
        <v>2004</v>
      </c>
      <c r="O7889">
        <v>6</v>
      </c>
      <c r="P7889">
        <v>1434.5256438814961</v>
      </c>
      <c r="Q7889">
        <v>1454.697893524338</v>
      </c>
      <c r="R7889">
        <v>88.385297538344147</v>
      </c>
      <c r="S7889">
        <v>0.77777777777777779</v>
      </c>
      <c r="T7889">
        <v>18</v>
      </c>
    </row>
    <row r="7890" spans="1:20" x14ac:dyDescent="0.2">
      <c r="A7890" s="1">
        <v>15906</v>
      </c>
      <c r="B7890">
        <v>20031213</v>
      </c>
      <c r="C7890" t="s">
        <v>44</v>
      </c>
      <c r="D7890" t="s">
        <v>115</v>
      </c>
      <c r="E7890" t="s">
        <v>120</v>
      </c>
      <c r="F7890" t="s">
        <v>121</v>
      </c>
      <c r="G7890" t="s">
        <v>122</v>
      </c>
      <c r="H7890">
        <v>0</v>
      </c>
      <c r="I7890" t="s">
        <v>137</v>
      </c>
      <c r="J7890">
        <v>15</v>
      </c>
      <c r="K7890" t="s">
        <v>1026</v>
      </c>
      <c r="L7890" t="s">
        <v>106</v>
      </c>
      <c r="M7890">
        <v>282</v>
      </c>
      <c r="N7890">
        <v>2004</v>
      </c>
      <c r="O7890">
        <v>6</v>
      </c>
      <c r="P7890">
        <v>1341.797471795968</v>
      </c>
      <c r="Q7890">
        <v>1371.648803187159</v>
      </c>
      <c r="R7890">
        <v>82.672045136811434</v>
      </c>
      <c r="S7890">
        <v>0.76190476190476186</v>
      </c>
      <c r="T7890">
        <v>16</v>
      </c>
    </row>
    <row r="7891" spans="1:20" x14ac:dyDescent="0.2">
      <c r="A7891" s="1">
        <v>15907</v>
      </c>
      <c r="B7891">
        <v>20031213</v>
      </c>
      <c r="C7891" t="s">
        <v>44</v>
      </c>
      <c r="D7891" t="s">
        <v>115</v>
      </c>
      <c r="E7891" t="s">
        <v>120</v>
      </c>
      <c r="F7891" t="s">
        <v>121</v>
      </c>
      <c r="G7891" t="s">
        <v>122</v>
      </c>
      <c r="H7891">
        <v>0</v>
      </c>
      <c r="I7891" t="s">
        <v>137</v>
      </c>
      <c r="J7891">
        <v>15</v>
      </c>
      <c r="K7891" t="s">
        <v>1135</v>
      </c>
      <c r="L7891" t="s">
        <v>113</v>
      </c>
      <c r="M7891">
        <v>165</v>
      </c>
      <c r="N7891">
        <v>2004</v>
      </c>
      <c r="O7891">
        <v>6</v>
      </c>
      <c r="P7891">
        <v>1325.7942254924919</v>
      </c>
      <c r="Q7891">
        <v>1357.724145284237</v>
      </c>
      <c r="R7891">
        <v>81.686038583254856</v>
      </c>
      <c r="S7891">
        <v>0.76190476190476186</v>
      </c>
      <c r="T7891">
        <v>15</v>
      </c>
    </row>
    <row r="7892" spans="1:20" x14ac:dyDescent="0.2">
      <c r="A7892" s="1">
        <v>15908</v>
      </c>
      <c r="B7892">
        <v>20031213</v>
      </c>
      <c r="C7892" t="s">
        <v>44</v>
      </c>
      <c r="D7892" t="s">
        <v>115</v>
      </c>
      <c r="E7892" t="s">
        <v>120</v>
      </c>
      <c r="F7892" t="s">
        <v>121</v>
      </c>
      <c r="G7892" t="s">
        <v>122</v>
      </c>
      <c r="H7892">
        <v>0</v>
      </c>
      <c r="I7892" t="s">
        <v>137</v>
      </c>
      <c r="J7892">
        <v>17</v>
      </c>
      <c r="K7892" t="s">
        <v>959</v>
      </c>
      <c r="L7892" t="s">
        <v>110</v>
      </c>
      <c r="M7892">
        <v>61</v>
      </c>
      <c r="N7892">
        <v>2004</v>
      </c>
      <c r="O7892">
        <v>6</v>
      </c>
      <c r="P7892">
        <v>1475.3711835567919</v>
      </c>
      <c r="Q7892">
        <v>1485.7511919860051</v>
      </c>
      <c r="R7892">
        <v>90.901910045560854</v>
      </c>
      <c r="S7892">
        <v>0.73015873015873023</v>
      </c>
      <c r="T7892">
        <v>14</v>
      </c>
    </row>
    <row r="7893" spans="1:20" x14ac:dyDescent="0.2">
      <c r="A7893" s="1">
        <v>15909</v>
      </c>
      <c r="B7893">
        <v>20031213</v>
      </c>
      <c r="C7893" t="s">
        <v>44</v>
      </c>
      <c r="D7893" t="s">
        <v>115</v>
      </c>
      <c r="E7893" t="s">
        <v>120</v>
      </c>
      <c r="F7893" t="s">
        <v>121</v>
      </c>
      <c r="G7893" t="s">
        <v>122</v>
      </c>
      <c r="H7893">
        <v>0</v>
      </c>
      <c r="I7893" t="s">
        <v>137</v>
      </c>
      <c r="J7893">
        <v>18</v>
      </c>
      <c r="K7893" t="s">
        <v>963</v>
      </c>
      <c r="L7893" t="s">
        <v>116</v>
      </c>
      <c r="M7893">
        <v>7</v>
      </c>
      <c r="N7893">
        <v>2004</v>
      </c>
      <c r="O7893">
        <v>6</v>
      </c>
      <c r="P7893">
        <v>1467.5273650383749</v>
      </c>
      <c r="Q7893">
        <v>1477.29243397084</v>
      </c>
      <c r="R7893">
        <v>90.418629571249369</v>
      </c>
      <c r="S7893">
        <v>0.7142857142857143</v>
      </c>
      <c r="T7893">
        <v>13</v>
      </c>
    </row>
    <row r="7894" spans="1:20" x14ac:dyDescent="0.2">
      <c r="A7894" s="1">
        <v>15910</v>
      </c>
      <c r="B7894">
        <v>20031213</v>
      </c>
      <c r="C7894" t="s">
        <v>44</v>
      </c>
      <c r="D7894" t="s">
        <v>115</v>
      </c>
      <c r="E7894" t="s">
        <v>120</v>
      </c>
      <c r="F7894" t="s">
        <v>121</v>
      </c>
      <c r="G7894" t="s">
        <v>122</v>
      </c>
      <c r="H7894">
        <v>0</v>
      </c>
      <c r="I7894" t="s">
        <v>137</v>
      </c>
      <c r="J7894">
        <v>19</v>
      </c>
      <c r="K7894" t="s">
        <v>698</v>
      </c>
      <c r="L7894" t="s">
        <v>109</v>
      </c>
      <c r="M7894">
        <v>250</v>
      </c>
      <c r="N7894">
        <v>2004</v>
      </c>
      <c r="O7894">
        <v>6</v>
      </c>
      <c r="P7894">
        <v>1364.9651787434709</v>
      </c>
      <c r="Q7894">
        <v>1386.2903924656521</v>
      </c>
      <c r="R7894">
        <v>84.09947494998346</v>
      </c>
      <c r="S7894">
        <v>0.69841269841269837</v>
      </c>
      <c r="T7894">
        <v>12</v>
      </c>
    </row>
    <row r="7895" spans="1:20" x14ac:dyDescent="0.2">
      <c r="A7895" s="1">
        <v>15911</v>
      </c>
      <c r="B7895">
        <v>20031213</v>
      </c>
      <c r="C7895" t="s">
        <v>44</v>
      </c>
      <c r="D7895" t="s">
        <v>115</v>
      </c>
      <c r="E7895" t="s">
        <v>120</v>
      </c>
      <c r="F7895" t="s">
        <v>121</v>
      </c>
      <c r="G7895" t="s">
        <v>122</v>
      </c>
      <c r="H7895">
        <v>0</v>
      </c>
      <c r="I7895" t="s">
        <v>137</v>
      </c>
      <c r="J7895">
        <v>20</v>
      </c>
      <c r="K7895" t="s">
        <v>696</v>
      </c>
      <c r="L7895" t="s">
        <v>113</v>
      </c>
      <c r="M7895">
        <v>77</v>
      </c>
      <c r="N7895">
        <v>2004</v>
      </c>
      <c r="O7895">
        <v>6</v>
      </c>
      <c r="P7895">
        <v>1568.380772026961</v>
      </c>
      <c r="Q7895">
        <v>1563.617197694143</v>
      </c>
      <c r="R7895">
        <v>96.632501329109857</v>
      </c>
      <c r="S7895">
        <v>0.68253968253968256</v>
      </c>
      <c r="T7895">
        <v>11</v>
      </c>
    </row>
    <row r="7896" spans="1:20" x14ac:dyDescent="0.2">
      <c r="A7896" s="1">
        <v>15912</v>
      </c>
      <c r="B7896">
        <v>20031213</v>
      </c>
      <c r="C7896" t="s">
        <v>44</v>
      </c>
      <c r="D7896" t="s">
        <v>115</v>
      </c>
      <c r="E7896" t="s">
        <v>120</v>
      </c>
      <c r="F7896" t="s">
        <v>121</v>
      </c>
      <c r="G7896" t="s">
        <v>122</v>
      </c>
      <c r="H7896">
        <v>0</v>
      </c>
      <c r="I7896" t="s">
        <v>137</v>
      </c>
      <c r="J7896">
        <v>21</v>
      </c>
      <c r="K7896" t="s">
        <v>1034</v>
      </c>
      <c r="L7896" t="s">
        <v>110</v>
      </c>
      <c r="M7896">
        <v>141</v>
      </c>
      <c r="N7896">
        <v>2004</v>
      </c>
      <c r="O7896">
        <v>6</v>
      </c>
      <c r="P7896">
        <v>1403.784510064241</v>
      </c>
      <c r="Q7896">
        <v>1416.904234010892</v>
      </c>
      <c r="R7896">
        <v>86.491246866825705</v>
      </c>
      <c r="S7896">
        <v>0.66666666666666674</v>
      </c>
      <c r="T7896">
        <v>10</v>
      </c>
    </row>
    <row r="7897" spans="1:20" x14ac:dyDescent="0.2">
      <c r="A7897" s="1">
        <v>15913</v>
      </c>
      <c r="B7897">
        <v>20031213</v>
      </c>
      <c r="C7897" t="s">
        <v>44</v>
      </c>
      <c r="D7897" t="s">
        <v>115</v>
      </c>
      <c r="E7897" t="s">
        <v>120</v>
      </c>
      <c r="F7897" t="s">
        <v>121</v>
      </c>
      <c r="G7897" t="s">
        <v>122</v>
      </c>
      <c r="H7897">
        <v>0</v>
      </c>
      <c r="I7897" t="s">
        <v>137</v>
      </c>
      <c r="J7897">
        <v>22</v>
      </c>
      <c r="K7897" t="s">
        <v>1134</v>
      </c>
      <c r="L7897" t="s">
        <v>113</v>
      </c>
      <c r="M7897">
        <v>313</v>
      </c>
      <c r="N7897">
        <v>2004</v>
      </c>
      <c r="O7897">
        <v>6</v>
      </c>
      <c r="P7897">
        <v>1344.651368349635</v>
      </c>
      <c r="Q7897">
        <v>1363.916420247228</v>
      </c>
      <c r="R7897">
        <v>82.847882004639757</v>
      </c>
      <c r="S7897">
        <v>0.65079365079365081</v>
      </c>
      <c r="T7897">
        <v>9</v>
      </c>
    </row>
    <row r="7898" spans="1:20" x14ac:dyDescent="0.2">
      <c r="A7898" s="1">
        <v>15914</v>
      </c>
      <c r="B7898">
        <v>20031213</v>
      </c>
      <c r="C7898" t="s">
        <v>44</v>
      </c>
      <c r="D7898" t="s">
        <v>115</v>
      </c>
      <c r="E7898" t="s">
        <v>120</v>
      </c>
      <c r="F7898" t="s">
        <v>121</v>
      </c>
      <c r="G7898" t="s">
        <v>122</v>
      </c>
      <c r="H7898">
        <v>0</v>
      </c>
      <c r="I7898" t="s">
        <v>137</v>
      </c>
      <c r="J7898">
        <v>23</v>
      </c>
      <c r="K7898" t="s">
        <v>787</v>
      </c>
      <c r="L7898" t="s">
        <v>114</v>
      </c>
      <c r="M7898">
        <v>291</v>
      </c>
      <c r="N7898">
        <v>2004</v>
      </c>
      <c r="O7898">
        <v>6</v>
      </c>
      <c r="P7898">
        <v>1505.497853738852</v>
      </c>
      <c r="Q7898">
        <v>1502.874918963088</v>
      </c>
      <c r="R7898">
        <v>92.758101825218475</v>
      </c>
      <c r="S7898">
        <v>0.63492063492063489</v>
      </c>
      <c r="T7898">
        <v>8</v>
      </c>
    </row>
    <row r="7899" spans="1:20" x14ac:dyDescent="0.2">
      <c r="A7899" s="1">
        <v>15915</v>
      </c>
      <c r="B7899">
        <v>20031213</v>
      </c>
      <c r="C7899" t="s">
        <v>44</v>
      </c>
      <c r="D7899" t="s">
        <v>115</v>
      </c>
      <c r="E7899" t="s">
        <v>120</v>
      </c>
      <c r="F7899" t="s">
        <v>121</v>
      </c>
      <c r="G7899" t="s">
        <v>122</v>
      </c>
      <c r="H7899">
        <v>0</v>
      </c>
      <c r="I7899" t="s">
        <v>137</v>
      </c>
      <c r="J7899">
        <v>24</v>
      </c>
      <c r="K7899" t="s">
        <v>1109</v>
      </c>
      <c r="L7899" t="s">
        <v>104</v>
      </c>
      <c r="M7899">
        <v>5</v>
      </c>
      <c r="N7899">
        <v>2004</v>
      </c>
      <c r="O7899">
        <v>6</v>
      </c>
      <c r="P7899">
        <v>1287.072907857425</v>
      </c>
      <c r="Q7899">
        <v>1310.5896669050189</v>
      </c>
      <c r="R7899">
        <v>79.300305574682156</v>
      </c>
      <c r="S7899">
        <v>0.61904761904761907</v>
      </c>
      <c r="T7899">
        <v>7</v>
      </c>
    </row>
    <row r="7900" spans="1:20" x14ac:dyDescent="0.2">
      <c r="A7900" s="1">
        <v>15916</v>
      </c>
      <c r="B7900">
        <v>20031213</v>
      </c>
      <c r="C7900" t="s">
        <v>44</v>
      </c>
      <c r="D7900" t="s">
        <v>115</v>
      </c>
      <c r="E7900" t="s">
        <v>120</v>
      </c>
      <c r="F7900" t="s">
        <v>121</v>
      </c>
      <c r="G7900" t="s">
        <v>122</v>
      </c>
      <c r="H7900">
        <v>0</v>
      </c>
      <c r="I7900" t="s">
        <v>137</v>
      </c>
      <c r="J7900">
        <v>25</v>
      </c>
      <c r="K7900" t="s">
        <v>922</v>
      </c>
      <c r="L7900" t="s">
        <v>106</v>
      </c>
      <c r="M7900">
        <v>347</v>
      </c>
      <c r="N7900">
        <v>2004</v>
      </c>
      <c r="O7900">
        <v>6</v>
      </c>
      <c r="P7900">
        <v>1380.904562670353</v>
      </c>
      <c r="Q7900">
        <v>1390.717273835251</v>
      </c>
      <c r="R7900">
        <v>85.081546756760972</v>
      </c>
      <c r="S7900">
        <v>0.60317460317460325</v>
      </c>
      <c r="T7900">
        <v>6</v>
      </c>
    </row>
    <row r="7901" spans="1:20" x14ac:dyDescent="0.2">
      <c r="A7901" s="1">
        <v>15917</v>
      </c>
      <c r="B7901">
        <v>20031213</v>
      </c>
      <c r="C7901" t="s">
        <v>44</v>
      </c>
      <c r="D7901" t="s">
        <v>115</v>
      </c>
      <c r="E7901" t="s">
        <v>120</v>
      </c>
      <c r="F7901" t="s">
        <v>121</v>
      </c>
      <c r="G7901" t="s">
        <v>122</v>
      </c>
      <c r="H7901">
        <v>0</v>
      </c>
      <c r="I7901" t="s">
        <v>137</v>
      </c>
      <c r="J7901">
        <v>26</v>
      </c>
      <c r="K7901" t="s">
        <v>913</v>
      </c>
      <c r="L7901" t="s">
        <v>1747</v>
      </c>
      <c r="M7901">
        <v>66</v>
      </c>
      <c r="N7901">
        <v>2004</v>
      </c>
      <c r="O7901">
        <v>6</v>
      </c>
      <c r="P7901">
        <v>1354.7682433595551</v>
      </c>
      <c r="Q7901">
        <v>1366.4267523864189</v>
      </c>
      <c r="R7901">
        <v>83.471212101054476</v>
      </c>
      <c r="S7901">
        <v>0.58730158730158732</v>
      </c>
      <c r="T7901">
        <v>5</v>
      </c>
    </row>
    <row r="7902" spans="1:20" x14ac:dyDescent="0.2">
      <c r="A7902" s="1">
        <v>15918</v>
      </c>
      <c r="B7902">
        <v>20031213</v>
      </c>
      <c r="C7902" t="s">
        <v>44</v>
      </c>
      <c r="D7902" t="s">
        <v>115</v>
      </c>
      <c r="E7902" t="s">
        <v>120</v>
      </c>
      <c r="F7902" t="s">
        <v>121</v>
      </c>
      <c r="G7902" t="s">
        <v>122</v>
      </c>
      <c r="H7902">
        <v>0</v>
      </c>
      <c r="I7902" t="s">
        <v>137</v>
      </c>
      <c r="J7902">
        <v>27</v>
      </c>
      <c r="K7902" t="s">
        <v>1067</v>
      </c>
      <c r="L7902" t="s">
        <v>113</v>
      </c>
      <c r="M7902">
        <v>152</v>
      </c>
      <c r="N7902">
        <v>2004</v>
      </c>
      <c r="O7902">
        <v>6</v>
      </c>
      <c r="P7902">
        <v>1387.5903067261479</v>
      </c>
      <c r="Q7902">
        <v>1393.3875334813149</v>
      </c>
      <c r="R7902">
        <v>85.493474894927772</v>
      </c>
      <c r="S7902">
        <v>0.5714285714285714</v>
      </c>
      <c r="T7902">
        <v>4</v>
      </c>
    </row>
    <row r="7903" spans="1:20" x14ac:dyDescent="0.2">
      <c r="A7903" s="1">
        <v>15919</v>
      </c>
      <c r="B7903">
        <v>20031213</v>
      </c>
      <c r="C7903" t="s">
        <v>44</v>
      </c>
      <c r="D7903" t="s">
        <v>115</v>
      </c>
      <c r="E7903" t="s">
        <v>120</v>
      </c>
      <c r="F7903" t="s">
        <v>121</v>
      </c>
      <c r="G7903" t="s">
        <v>122</v>
      </c>
      <c r="H7903">
        <v>0</v>
      </c>
      <c r="I7903" t="s">
        <v>137</v>
      </c>
      <c r="J7903">
        <v>28</v>
      </c>
      <c r="K7903" t="s">
        <v>986</v>
      </c>
      <c r="L7903" t="s">
        <v>102</v>
      </c>
      <c r="M7903">
        <v>266</v>
      </c>
      <c r="N7903">
        <v>2004</v>
      </c>
      <c r="O7903">
        <v>6</v>
      </c>
      <c r="P7903">
        <v>1467.4287449976671</v>
      </c>
      <c r="Q7903">
        <v>1461.4916162215891</v>
      </c>
      <c r="R7903">
        <v>90.412553303684263</v>
      </c>
      <c r="S7903">
        <v>0.55555555555555558</v>
      </c>
      <c r="T7903">
        <v>3</v>
      </c>
    </row>
    <row r="7904" spans="1:20" x14ac:dyDescent="0.2">
      <c r="A7904" s="1">
        <v>15920</v>
      </c>
      <c r="B7904">
        <v>20031213</v>
      </c>
      <c r="C7904" t="s">
        <v>44</v>
      </c>
      <c r="D7904" t="s">
        <v>115</v>
      </c>
      <c r="E7904" t="s">
        <v>120</v>
      </c>
      <c r="F7904" t="s">
        <v>121</v>
      </c>
      <c r="G7904" t="s">
        <v>122</v>
      </c>
      <c r="H7904">
        <v>0</v>
      </c>
      <c r="I7904" t="s">
        <v>137</v>
      </c>
      <c r="J7904">
        <v>29</v>
      </c>
      <c r="K7904" t="s">
        <v>1009</v>
      </c>
      <c r="L7904" t="s">
        <v>100</v>
      </c>
      <c r="M7904">
        <v>351</v>
      </c>
      <c r="N7904">
        <v>2004</v>
      </c>
      <c r="O7904">
        <v>6</v>
      </c>
      <c r="P7904">
        <v>1286.8331419882929</v>
      </c>
      <c r="Q7904">
        <v>1302.5228579474269</v>
      </c>
      <c r="R7904">
        <v>79.285532902075587</v>
      </c>
      <c r="S7904">
        <v>0.53968253968253976</v>
      </c>
      <c r="T7904">
        <v>2</v>
      </c>
    </row>
    <row r="7905" spans="1:20" x14ac:dyDescent="0.2">
      <c r="A7905" s="1">
        <v>15921</v>
      </c>
      <c r="B7905">
        <v>20031213</v>
      </c>
      <c r="C7905" t="s">
        <v>44</v>
      </c>
      <c r="D7905" t="s">
        <v>115</v>
      </c>
      <c r="E7905" t="s">
        <v>120</v>
      </c>
      <c r="F7905" t="s">
        <v>121</v>
      </c>
      <c r="G7905" t="s">
        <v>122</v>
      </c>
      <c r="H7905">
        <v>0</v>
      </c>
      <c r="I7905" t="s">
        <v>137</v>
      </c>
      <c r="J7905">
        <v>30</v>
      </c>
      <c r="K7905" t="s">
        <v>833</v>
      </c>
      <c r="L7905" t="s">
        <v>102</v>
      </c>
      <c r="M7905">
        <v>307</v>
      </c>
      <c r="N7905">
        <v>2004</v>
      </c>
      <c r="O7905">
        <v>6</v>
      </c>
      <c r="P7905">
        <v>1356.964725974032</v>
      </c>
      <c r="Q7905">
        <v>1362.050430397479</v>
      </c>
      <c r="R7905">
        <v>83.606543783862946</v>
      </c>
      <c r="S7905">
        <v>0.52380952380952384</v>
      </c>
      <c r="T7905">
        <v>1</v>
      </c>
    </row>
    <row r="7906" spans="1:20" x14ac:dyDescent="0.2">
      <c r="A7906" s="1">
        <v>15922</v>
      </c>
      <c r="B7906">
        <v>20031213</v>
      </c>
      <c r="C7906" t="s">
        <v>44</v>
      </c>
      <c r="D7906" t="s">
        <v>115</v>
      </c>
      <c r="E7906" t="s">
        <v>120</v>
      </c>
      <c r="F7906" t="s">
        <v>121</v>
      </c>
      <c r="G7906" t="s">
        <v>122</v>
      </c>
      <c r="H7906">
        <v>0</v>
      </c>
      <c r="I7906" t="s">
        <v>137</v>
      </c>
      <c r="J7906">
        <v>31</v>
      </c>
      <c r="K7906" t="s">
        <v>811</v>
      </c>
      <c r="L7906" t="s">
        <v>110</v>
      </c>
      <c r="M7906">
        <v>182</v>
      </c>
      <c r="N7906">
        <v>2004</v>
      </c>
      <c r="O7906">
        <v>6</v>
      </c>
      <c r="P7906">
        <v>1468.6488760089251</v>
      </c>
      <c r="Q7906">
        <v>1457.8480148083941</v>
      </c>
      <c r="R7906">
        <v>90.487729124294873</v>
      </c>
      <c r="S7906">
        <v>0.50793650793650791</v>
      </c>
      <c r="T7906">
        <v>0</v>
      </c>
    </row>
    <row r="7907" spans="1:20" x14ac:dyDescent="0.2">
      <c r="A7907" s="1">
        <v>15923</v>
      </c>
      <c r="B7907">
        <v>20031213</v>
      </c>
      <c r="C7907" t="s">
        <v>44</v>
      </c>
      <c r="D7907" t="s">
        <v>115</v>
      </c>
      <c r="E7907" t="s">
        <v>120</v>
      </c>
      <c r="F7907" t="s">
        <v>121</v>
      </c>
      <c r="G7907" t="s">
        <v>122</v>
      </c>
      <c r="H7907">
        <v>0</v>
      </c>
      <c r="I7907" t="s">
        <v>137</v>
      </c>
      <c r="J7907">
        <v>32</v>
      </c>
      <c r="K7907" t="s">
        <v>1012</v>
      </c>
      <c r="L7907" t="s">
        <v>115</v>
      </c>
      <c r="M7907">
        <v>166</v>
      </c>
      <c r="N7907">
        <v>2004</v>
      </c>
      <c r="O7907">
        <v>6</v>
      </c>
      <c r="P7907">
        <v>1262.970497651389</v>
      </c>
      <c r="Q7907">
        <v>1276.9008064607619</v>
      </c>
      <c r="R7907">
        <v>77.815285974971374</v>
      </c>
      <c r="S7907">
        <v>0.49206349206349209</v>
      </c>
      <c r="T7907">
        <v>0</v>
      </c>
    </row>
    <row r="7908" spans="1:20" x14ac:dyDescent="0.2">
      <c r="A7908" s="1">
        <v>15924</v>
      </c>
      <c r="B7908">
        <v>20031213</v>
      </c>
      <c r="C7908" t="s">
        <v>44</v>
      </c>
      <c r="D7908" t="s">
        <v>115</v>
      </c>
      <c r="E7908" t="s">
        <v>120</v>
      </c>
      <c r="F7908" t="s">
        <v>121</v>
      </c>
      <c r="G7908" t="s">
        <v>122</v>
      </c>
      <c r="H7908">
        <v>0</v>
      </c>
      <c r="I7908" t="s">
        <v>137</v>
      </c>
      <c r="J7908">
        <v>33</v>
      </c>
      <c r="K7908" t="s">
        <v>835</v>
      </c>
      <c r="L7908" t="s">
        <v>1747</v>
      </c>
      <c r="M7908">
        <v>132</v>
      </c>
      <c r="N7908">
        <v>2004</v>
      </c>
      <c r="O7908">
        <v>6</v>
      </c>
      <c r="P7908">
        <v>1372.8563499475631</v>
      </c>
      <c r="Q7908">
        <v>1371.149507419562</v>
      </c>
      <c r="R7908">
        <v>84.585672960994614</v>
      </c>
      <c r="S7908">
        <v>0.47619047619047622</v>
      </c>
      <c r="T7908">
        <v>0</v>
      </c>
    </row>
    <row r="7909" spans="1:20" x14ac:dyDescent="0.2">
      <c r="A7909" s="1">
        <v>15925</v>
      </c>
      <c r="B7909">
        <v>20031213</v>
      </c>
      <c r="C7909" t="s">
        <v>44</v>
      </c>
      <c r="D7909" t="s">
        <v>115</v>
      </c>
      <c r="E7909" t="s">
        <v>120</v>
      </c>
      <c r="F7909" t="s">
        <v>121</v>
      </c>
      <c r="G7909" t="s">
        <v>122</v>
      </c>
      <c r="H7909">
        <v>0</v>
      </c>
      <c r="I7909" t="s">
        <v>137</v>
      </c>
      <c r="J7909">
        <v>34</v>
      </c>
      <c r="K7909" t="s">
        <v>987</v>
      </c>
      <c r="L7909" t="s">
        <v>102</v>
      </c>
      <c r="M7909">
        <v>304</v>
      </c>
      <c r="N7909">
        <v>2004</v>
      </c>
      <c r="O7909">
        <v>6</v>
      </c>
      <c r="P7909">
        <v>1465.9604666875521</v>
      </c>
      <c r="Q7909">
        <v>1450.7749134139731</v>
      </c>
      <c r="R7909">
        <v>90.322088406202539</v>
      </c>
      <c r="S7909">
        <v>0.46031746031746029</v>
      </c>
      <c r="T7909">
        <v>0</v>
      </c>
    </row>
    <row r="7910" spans="1:20" x14ac:dyDescent="0.2">
      <c r="A7910" s="1">
        <v>15926</v>
      </c>
      <c r="B7910">
        <v>20031213</v>
      </c>
      <c r="C7910" t="s">
        <v>44</v>
      </c>
      <c r="D7910" t="s">
        <v>115</v>
      </c>
      <c r="E7910" t="s">
        <v>120</v>
      </c>
      <c r="F7910" t="s">
        <v>121</v>
      </c>
      <c r="G7910" t="s">
        <v>122</v>
      </c>
      <c r="H7910">
        <v>0</v>
      </c>
      <c r="I7910" t="s">
        <v>137</v>
      </c>
      <c r="J7910">
        <v>35</v>
      </c>
      <c r="K7910" t="s">
        <v>855</v>
      </c>
      <c r="L7910" t="s">
        <v>113</v>
      </c>
      <c r="M7910">
        <v>212</v>
      </c>
      <c r="N7910">
        <v>2004</v>
      </c>
      <c r="O7910">
        <v>6</v>
      </c>
      <c r="P7910">
        <v>1604.5145414967731</v>
      </c>
      <c r="Q7910">
        <v>1572.6669123528691</v>
      </c>
      <c r="R7910">
        <v>98.858807968794508</v>
      </c>
      <c r="S7910">
        <v>0.44444444444444442</v>
      </c>
      <c r="T7910">
        <v>0</v>
      </c>
    </row>
    <row r="7911" spans="1:20" x14ac:dyDescent="0.2">
      <c r="A7911" s="1">
        <v>15927</v>
      </c>
      <c r="B7911">
        <v>20031213</v>
      </c>
      <c r="C7911" t="s">
        <v>44</v>
      </c>
      <c r="D7911" t="s">
        <v>115</v>
      </c>
      <c r="E7911" t="s">
        <v>120</v>
      </c>
      <c r="F7911" t="s">
        <v>121</v>
      </c>
      <c r="G7911" t="s">
        <v>122</v>
      </c>
      <c r="H7911">
        <v>0</v>
      </c>
      <c r="I7911" t="s">
        <v>137</v>
      </c>
      <c r="J7911">
        <v>36</v>
      </c>
      <c r="K7911" t="s">
        <v>1036</v>
      </c>
      <c r="L7911" t="s">
        <v>107</v>
      </c>
      <c r="M7911">
        <v>295</v>
      </c>
      <c r="N7911">
        <v>2004</v>
      </c>
      <c r="O7911">
        <v>6</v>
      </c>
      <c r="P7911">
        <v>1314.9330097260849</v>
      </c>
      <c r="Q7911">
        <v>1316.049816441443</v>
      </c>
      <c r="R7911">
        <v>81.016847487761765</v>
      </c>
      <c r="S7911">
        <v>0.4285714285714286</v>
      </c>
      <c r="T7911">
        <v>0</v>
      </c>
    </row>
    <row r="7912" spans="1:20" x14ac:dyDescent="0.2">
      <c r="A7912" s="1">
        <v>15928</v>
      </c>
      <c r="B7912">
        <v>20031213</v>
      </c>
      <c r="C7912" t="s">
        <v>44</v>
      </c>
      <c r="D7912" t="s">
        <v>115</v>
      </c>
      <c r="E7912" t="s">
        <v>120</v>
      </c>
      <c r="F7912" t="s">
        <v>121</v>
      </c>
      <c r="G7912" t="s">
        <v>122</v>
      </c>
      <c r="H7912">
        <v>0</v>
      </c>
      <c r="I7912" t="s">
        <v>137</v>
      </c>
      <c r="J7912">
        <v>37</v>
      </c>
      <c r="K7912" t="s">
        <v>1072</v>
      </c>
      <c r="L7912" t="s">
        <v>109</v>
      </c>
      <c r="M7912">
        <v>193</v>
      </c>
      <c r="N7912">
        <v>2004</v>
      </c>
      <c r="O7912">
        <v>6</v>
      </c>
      <c r="P7912">
        <v>1264.2397125886851</v>
      </c>
      <c r="Q7912">
        <v>1270.157904080339</v>
      </c>
      <c r="R7912">
        <v>77.893485999036145</v>
      </c>
      <c r="S7912">
        <v>0.41269841269841268</v>
      </c>
      <c r="T7912">
        <v>0</v>
      </c>
    </row>
    <row r="7913" spans="1:20" x14ac:dyDescent="0.2">
      <c r="A7913" s="1">
        <v>15929</v>
      </c>
      <c r="B7913">
        <v>20031213</v>
      </c>
      <c r="C7913" t="s">
        <v>44</v>
      </c>
      <c r="D7913" t="s">
        <v>115</v>
      </c>
      <c r="E7913" t="s">
        <v>120</v>
      </c>
      <c r="F7913" t="s">
        <v>121</v>
      </c>
      <c r="G7913" t="s">
        <v>122</v>
      </c>
      <c r="H7913">
        <v>0</v>
      </c>
      <c r="I7913" t="s">
        <v>137</v>
      </c>
      <c r="J7913">
        <v>38</v>
      </c>
      <c r="K7913" t="s">
        <v>888</v>
      </c>
      <c r="L7913" t="s">
        <v>114</v>
      </c>
      <c r="M7913">
        <v>149</v>
      </c>
      <c r="N7913">
        <v>2004</v>
      </c>
      <c r="O7913">
        <v>6</v>
      </c>
      <c r="P7913">
        <v>1343.037339863326</v>
      </c>
      <c r="Q7913">
        <v>1337.3699558344911</v>
      </c>
      <c r="R7913">
        <v>82.748437014857814</v>
      </c>
      <c r="S7913">
        <v>0.39682539682539691</v>
      </c>
      <c r="T7913">
        <v>0</v>
      </c>
    </row>
    <row r="7914" spans="1:20" x14ac:dyDescent="0.2">
      <c r="A7914" s="1">
        <v>15930</v>
      </c>
      <c r="B7914">
        <v>20031213</v>
      </c>
      <c r="C7914" t="s">
        <v>44</v>
      </c>
      <c r="D7914" t="s">
        <v>115</v>
      </c>
      <c r="E7914" t="s">
        <v>120</v>
      </c>
      <c r="F7914" t="s">
        <v>121</v>
      </c>
      <c r="G7914" t="s">
        <v>122</v>
      </c>
      <c r="H7914">
        <v>0</v>
      </c>
      <c r="I7914" t="s">
        <v>137</v>
      </c>
      <c r="J7914">
        <v>39</v>
      </c>
      <c r="K7914" t="s">
        <v>1068</v>
      </c>
      <c r="L7914" t="s">
        <v>102</v>
      </c>
      <c r="M7914">
        <v>210</v>
      </c>
      <c r="N7914">
        <v>2004</v>
      </c>
      <c r="O7914">
        <v>6</v>
      </c>
      <c r="P7914">
        <v>1373.9881192131261</v>
      </c>
      <c r="Q7914">
        <v>1362.7047229469979</v>
      </c>
      <c r="R7914">
        <v>84.655404557434295</v>
      </c>
      <c r="S7914">
        <v>0.38095238095238088</v>
      </c>
      <c r="T7914">
        <v>0</v>
      </c>
    </row>
    <row r="7915" spans="1:20" x14ac:dyDescent="0.2">
      <c r="A7915" s="1">
        <v>15931</v>
      </c>
      <c r="B7915">
        <v>20031213</v>
      </c>
      <c r="C7915" t="s">
        <v>44</v>
      </c>
      <c r="D7915" t="s">
        <v>115</v>
      </c>
      <c r="E7915" t="s">
        <v>120</v>
      </c>
      <c r="F7915" t="s">
        <v>121</v>
      </c>
      <c r="G7915" t="s">
        <v>122</v>
      </c>
      <c r="H7915">
        <v>0</v>
      </c>
      <c r="I7915" t="s">
        <v>137</v>
      </c>
      <c r="J7915">
        <v>40</v>
      </c>
      <c r="K7915" t="s">
        <v>868</v>
      </c>
      <c r="L7915" t="s">
        <v>111</v>
      </c>
      <c r="M7915">
        <v>144</v>
      </c>
      <c r="N7915">
        <v>2004</v>
      </c>
      <c r="O7915">
        <v>6</v>
      </c>
      <c r="P7915">
        <v>1303.9577537381299</v>
      </c>
      <c r="Q7915">
        <v>1300.194405294583</v>
      </c>
      <c r="R7915">
        <v>80.340630042509133</v>
      </c>
      <c r="S7915">
        <v>0.36507936507936511</v>
      </c>
      <c r="T7915">
        <v>0</v>
      </c>
    </row>
    <row r="7916" spans="1:20" x14ac:dyDescent="0.2">
      <c r="A7916" s="1">
        <v>15932</v>
      </c>
      <c r="B7916">
        <v>20031213</v>
      </c>
      <c r="C7916" t="s">
        <v>44</v>
      </c>
      <c r="D7916" t="s">
        <v>115</v>
      </c>
      <c r="E7916" t="s">
        <v>120</v>
      </c>
      <c r="F7916" t="s">
        <v>121</v>
      </c>
      <c r="G7916" t="s">
        <v>122</v>
      </c>
      <c r="H7916">
        <v>0</v>
      </c>
      <c r="I7916" t="s">
        <v>137</v>
      </c>
      <c r="J7916">
        <v>41</v>
      </c>
      <c r="K7916" t="s">
        <v>1137</v>
      </c>
      <c r="L7916" t="s">
        <v>113</v>
      </c>
      <c r="M7916">
        <v>134</v>
      </c>
      <c r="N7916">
        <v>2004</v>
      </c>
      <c r="O7916">
        <v>6</v>
      </c>
      <c r="P7916">
        <v>1302.222796921063</v>
      </c>
      <c r="Q7916">
        <v>1297.109119142983</v>
      </c>
      <c r="R7916">
        <v>80.233734306523758</v>
      </c>
      <c r="S7916">
        <v>0.34920634920634919</v>
      </c>
      <c r="T7916">
        <v>0</v>
      </c>
    </row>
    <row r="7917" spans="1:20" x14ac:dyDescent="0.2">
      <c r="A7917" s="1">
        <v>15933</v>
      </c>
      <c r="B7917">
        <v>20031213</v>
      </c>
      <c r="C7917" t="s">
        <v>44</v>
      </c>
      <c r="D7917" t="s">
        <v>115</v>
      </c>
      <c r="E7917" t="s">
        <v>120</v>
      </c>
      <c r="F7917" t="s">
        <v>121</v>
      </c>
      <c r="G7917" t="s">
        <v>122</v>
      </c>
      <c r="H7917">
        <v>0</v>
      </c>
      <c r="I7917" t="s">
        <v>137</v>
      </c>
      <c r="J7917">
        <v>42</v>
      </c>
      <c r="K7917" t="s">
        <v>1050</v>
      </c>
      <c r="L7917" t="s">
        <v>1747</v>
      </c>
      <c r="M7917">
        <v>63</v>
      </c>
      <c r="N7917">
        <v>2004</v>
      </c>
      <c r="O7917">
        <v>6</v>
      </c>
      <c r="P7917">
        <v>1245.794373676883</v>
      </c>
      <c r="Q7917">
        <v>1246.0804764676029</v>
      </c>
      <c r="R7917">
        <v>76.757015016541899</v>
      </c>
      <c r="S7917">
        <v>0.33333333333333343</v>
      </c>
      <c r="T7917">
        <v>0</v>
      </c>
    </row>
    <row r="7918" spans="1:20" x14ac:dyDescent="0.2">
      <c r="A7918" s="1">
        <v>15934</v>
      </c>
      <c r="B7918">
        <v>20031213</v>
      </c>
      <c r="C7918" t="s">
        <v>44</v>
      </c>
      <c r="D7918" t="s">
        <v>115</v>
      </c>
      <c r="E7918" t="s">
        <v>120</v>
      </c>
      <c r="F7918" t="s">
        <v>121</v>
      </c>
      <c r="G7918" t="s">
        <v>122</v>
      </c>
      <c r="H7918">
        <v>0</v>
      </c>
      <c r="I7918" t="s">
        <v>137</v>
      </c>
      <c r="J7918">
        <v>43</v>
      </c>
      <c r="K7918" t="s">
        <v>718</v>
      </c>
      <c r="L7918" t="s">
        <v>115</v>
      </c>
      <c r="M7918">
        <v>362</v>
      </c>
      <c r="N7918">
        <v>2004</v>
      </c>
      <c r="O7918">
        <v>6</v>
      </c>
      <c r="P7918">
        <v>1293.5884728519491</v>
      </c>
      <c r="Q7918">
        <v>1286.4273474565121</v>
      </c>
      <c r="R7918">
        <v>79.701748485882561</v>
      </c>
      <c r="S7918">
        <v>0.31746031746031739</v>
      </c>
      <c r="T7918">
        <v>0</v>
      </c>
    </row>
    <row r="7919" spans="1:20" x14ac:dyDescent="0.2">
      <c r="A7919" s="1">
        <v>15935</v>
      </c>
      <c r="B7919">
        <v>20031213</v>
      </c>
      <c r="C7919" t="s">
        <v>44</v>
      </c>
      <c r="D7919" t="s">
        <v>115</v>
      </c>
      <c r="E7919" t="s">
        <v>120</v>
      </c>
      <c r="F7919" t="s">
        <v>121</v>
      </c>
      <c r="G7919" t="s">
        <v>122</v>
      </c>
      <c r="H7919">
        <v>0</v>
      </c>
      <c r="I7919" t="s">
        <v>137</v>
      </c>
      <c r="J7919">
        <v>44</v>
      </c>
      <c r="K7919" t="s">
        <v>1104</v>
      </c>
      <c r="L7919" t="s">
        <v>113</v>
      </c>
      <c r="M7919">
        <v>331</v>
      </c>
      <c r="N7919">
        <v>2004</v>
      </c>
      <c r="O7919">
        <v>6</v>
      </c>
      <c r="P7919">
        <v>1283.69713278885</v>
      </c>
      <c r="Q7919">
        <v>1276.2084117672789</v>
      </c>
      <c r="R7919">
        <v>79.092314253557234</v>
      </c>
      <c r="S7919">
        <v>0.30158730158730163</v>
      </c>
      <c r="T7919">
        <v>0</v>
      </c>
    </row>
    <row r="7920" spans="1:20" x14ac:dyDescent="0.2">
      <c r="A7920" s="1">
        <v>15936</v>
      </c>
      <c r="B7920">
        <v>20031213</v>
      </c>
      <c r="C7920" t="s">
        <v>44</v>
      </c>
      <c r="D7920" t="s">
        <v>115</v>
      </c>
      <c r="E7920" t="s">
        <v>120</v>
      </c>
      <c r="F7920" t="s">
        <v>121</v>
      </c>
      <c r="G7920" t="s">
        <v>122</v>
      </c>
      <c r="H7920">
        <v>0</v>
      </c>
      <c r="I7920" t="s">
        <v>137</v>
      </c>
      <c r="J7920">
        <v>45</v>
      </c>
      <c r="K7920" t="s">
        <v>1057</v>
      </c>
      <c r="L7920" t="s">
        <v>115</v>
      </c>
      <c r="M7920">
        <v>172</v>
      </c>
      <c r="N7920">
        <v>2004</v>
      </c>
      <c r="O7920">
        <v>6</v>
      </c>
      <c r="P7920">
        <v>1248.208484672384</v>
      </c>
      <c r="Q7920">
        <v>1243.492531341479</v>
      </c>
      <c r="R7920">
        <v>76.905755416923014</v>
      </c>
      <c r="S7920">
        <v>0.2857142857142857</v>
      </c>
      <c r="T7920">
        <v>0</v>
      </c>
    </row>
    <row r="7921" spans="1:20" x14ac:dyDescent="0.2">
      <c r="A7921" s="1">
        <v>15937</v>
      </c>
      <c r="B7921">
        <v>20031213</v>
      </c>
      <c r="C7921" t="s">
        <v>44</v>
      </c>
      <c r="D7921" t="s">
        <v>115</v>
      </c>
      <c r="E7921" t="s">
        <v>120</v>
      </c>
      <c r="F7921" t="s">
        <v>121</v>
      </c>
      <c r="G7921" t="s">
        <v>122</v>
      </c>
      <c r="H7921">
        <v>0</v>
      </c>
      <c r="I7921" t="s">
        <v>137</v>
      </c>
      <c r="J7921">
        <v>46</v>
      </c>
      <c r="K7921" t="s">
        <v>753</v>
      </c>
      <c r="L7921" t="s">
        <v>101</v>
      </c>
      <c r="M7921">
        <v>90</v>
      </c>
      <c r="N7921">
        <v>2004</v>
      </c>
      <c r="O7921">
        <v>6</v>
      </c>
      <c r="P7921">
        <v>1281.3032103334369</v>
      </c>
      <c r="Q7921">
        <v>1270.97073761719</v>
      </c>
      <c r="R7921">
        <v>78.944817727853476</v>
      </c>
      <c r="S7921">
        <v>0.26984126984126988</v>
      </c>
      <c r="T7921">
        <v>0</v>
      </c>
    </row>
    <row r="7922" spans="1:20" x14ac:dyDescent="0.2">
      <c r="A7922" s="1">
        <v>15938</v>
      </c>
      <c r="B7922">
        <v>20031213</v>
      </c>
      <c r="C7922" t="s">
        <v>44</v>
      </c>
      <c r="D7922" t="s">
        <v>115</v>
      </c>
      <c r="E7922" t="s">
        <v>120</v>
      </c>
      <c r="F7922" t="s">
        <v>121</v>
      </c>
      <c r="G7922" t="s">
        <v>122</v>
      </c>
      <c r="H7922">
        <v>0</v>
      </c>
      <c r="I7922" t="s">
        <v>137</v>
      </c>
      <c r="J7922">
        <v>47</v>
      </c>
      <c r="K7922" t="s">
        <v>1106</v>
      </c>
      <c r="L7922" t="s">
        <v>110</v>
      </c>
      <c r="M7922">
        <v>46</v>
      </c>
      <c r="N7922">
        <v>2004</v>
      </c>
      <c r="O7922">
        <v>6</v>
      </c>
      <c r="P7922">
        <v>1292.8416149134671</v>
      </c>
      <c r="Q7922">
        <v>1279.4891206444061</v>
      </c>
      <c r="R7922">
        <v>79.655732395899676</v>
      </c>
      <c r="S7922">
        <v>0.25396825396825401</v>
      </c>
      <c r="T7922">
        <v>0</v>
      </c>
    </row>
    <row r="7923" spans="1:20" x14ac:dyDescent="0.2">
      <c r="A7923" s="1">
        <v>15939</v>
      </c>
      <c r="B7923">
        <v>20031213</v>
      </c>
      <c r="C7923" t="s">
        <v>44</v>
      </c>
      <c r="D7923" t="s">
        <v>115</v>
      </c>
      <c r="E7923" t="s">
        <v>120</v>
      </c>
      <c r="F7923" t="s">
        <v>121</v>
      </c>
      <c r="G7923" t="s">
        <v>122</v>
      </c>
      <c r="H7923">
        <v>0</v>
      </c>
      <c r="I7923" t="s">
        <v>137</v>
      </c>
      <c r="J7923">
        <v>48</v>
      </c>
      <c r="K7923" t="s">
        <v>1105</v>
      </c>
      <c r="L7923" t="s">
        <v>101</v>
      </c>
      <c r="M7923">
        <v>320</v>
      </c>
      <c r="N7923">
        <v>2004</v>
      </c>
      <c r="O7923">
        <v>6</v>
      </c>
      <c r="P7923">
        <v>1271.576303537578</v>
      </c>
      <c r="Q7923">
        <v>1259.307913720002</v>
      </c>
      <c r="R7923">
        <v>78.345514707411439</v>
      </c>
      <c r="S7923">
        <v>0.23809523809523811</v>
      </c>
      <c r="T7923">
        <v>0</v>
      </c>
    </row>
    <row r="7924" spans="1:20" x14ac:dyDescent="0.2">
      <c r="A7924" s="1">
        <v>15940</v>
      </c>
      <c r="B7924">
        <v>20031213</v>
      </c>
      <c r="C7924" t="s">
        <v>44</v>
      </c>
      <c r="D7924" t="s">
        <v>115</v>
      </c>
      <c r="E7924" t="s">
        <v>120</v>
      </c>
      <c r="F7924" t="s">
        <v>121</v>
      </c>
      <c r="G7924" t="s">
        <v>122</v>
      </c>
      <c r="H7924">
        <v>0</v>
      </c>
      <c r="I7924" t="s">
        <v>137</v>
      </c>
      <c r="J7924">
        <v>49</v>
      </c>
      <c r="K7924" t="s">
        <v>1063</v>
      </c>
      <c r="L7924" t="s">
        <v>109</v>
      </c>
      <c r="M7924">
        <v>38</v>
      </c>
      <c r="N7924">
        <v>2004</v>
      </c>
      <c r="O7924">
        <v>6</v>
      </c>
      <c r="P7924">
        <v>1281.5533603539959</v>
      </c>
      <c r="Q7924">
        <v>1266.475384053964</v>
      </c>
      <c r="R7924">
        <v>78.960230198233958</v>
      </c>
      <c r="S7924">
        <v>0.22222222222222221</v>
      </c>
      <c r="T7924">
        <v>0</v>
      </c>
    </row>
    <row r="7925" spans="1:20" x14ac:dyDescent="0.2">
      <c r="A7925" s="1">
        <v>15941</v>
      </c>
      <c r="B7925">
        <v>20031213</v>
      </c>
      <c r="C7925" t="s">
        <v>44</v>
      </c>
      <c r="D7925" t="s">
        <v>115</v>
      </c>
      <c r="E7925" t="s">
        <v>120</v>
      </c>
      <c r="F7925" t="s">
        <v>121</v>
      </c>
      <c r="G7925" t="s">
        <v>122</v>
      </c>
      <c r="H7925">
        <v>0</v>
      </c>
      <c r="I7925" t="s">
        <v>137</v>
      </c>
      <c r="J7925">
        <v>50</v>
      </c>
      <c r="K7925" t="s">
        <v>1035</v>
      </c>
      <c r="L7925" t="s">
        <v>101</v>
      </c>
      <c r="M7925">
        <v>8</v>
      </c>
      <c r="N7925">
        <v>2004</v>
      </c>
      <c r="O7925">
        <v>6</v>
      </c>
      <c r="P7925">
        <v>1375.52405985579</v>
      </c>
      <c r="Q7925">
        <v>1346.7541475564569</v>
      </c>
      <c r="R7925">
        <v>84.750038328034478</v>
      </c>
      <c r="S7925">
        <v>0.20634920634920639</v>
      </c>
      <c r="T7925">
        <v>0</v>
      </c>
    </row>
    <row r="7926" spans="1:20" x14ac:dyDescent="0.2">
      <c r="A7926" s="1">
        <v>15942</v>
      </c>
      <c r="B7926">
        <v>20031213</v>
      </c>
      <c r="C7926" t="s">
        <v>44</v>
      </c>
      <c r="D7926" t="s">
        <v>115</v>
      </c>
      <c r="E7926" t="s">
        <v>120</v>
      </c>
      <c r="F7926" t="s">
        <v>121</v>
      </c>
      <c r="G7926" t="s">
        <v>122</v>
      </c>
      <c r="H7926">
        <v>0</v>
      </c>
      <c r="I7926" t="s">
        <v>137</v>
      </c>
      <c r="J7926">
        <v>51</v>
      </c>
      <c r="K7926" t="s">
        <v>937</v>
      </c>
      <c r="L7926" t="s">
        <v>111</v>
      </c>
      <c r="M7926">
        <v>234</v>
      </c>
      <c r="N7926">
        <v>2004</v>
      </c>
      <c r="O7926">
        <v>6</v>
      </c>
      <c r="P7926">
        <v>1226.55377897067</v>
      </c>
      <c r="Q7926">
        <v>1214.950280680808</v>
      </c>
      <c r="R7926">
        <v>75.571546011385621</v>
      </c>
      <c r="S7926">
        <v>0.19047619047619049</v>
      </c>
      <c r="T7926">
        <v>0</v>
      </c>
    </row>
    <row r="7927" spans="1:20" x14ac:dyDescent="0.2">
      <c r="A7927" s="1">
        <v>15943</v>
      </c>
      <c r="B7927">
        <v>20031213</v>
      </c>
      <c r="C7927" t="s">
        <v>44</v>
      </c>
      <c r="D7927" t="s">
        <v>115</v>
      </c>
      <c r="E7927" t="s">
        <v>120</v>
      </c>
      <c r="F7927" t="s">
        <v>121</v>
      </c>
      <c r="G7927" t="s">
        <v>122</v>
      </c>
      <c r="H7927">
        <v>0</v>
      </c>
      <c r="I7927" t="s">
        <v>137</v>
      </c>
      <c r="J7927">
        <v>52</v>
      </c>
      <c r="K7927" t="s">
        <v>960</v>
      </c>
      <c r="L7927" t="s">
        <v>110</v>
      </c>
      <c r="M7927">
        <v>251</v>
      </c>
      <c r="N7927">
        <v>2004</v>
      </c>
      <c r="O7927">
        <v>6</v>
      </c>
      <c r="P7927">
        <v>1427.096295948422</v>
      </c>
      <c r="Q7927">
        <v>1388.500414499</v>
      </c>
      <c r="R7927">
        <v>87.927553802370312</v>
      </c>
      <c r="S7927">
        <v>0.17460317460317459</v>
      </c>
      <c r="T7927">
        <v>0</v>
      </c>
    </row>
    <row r="7928" spans="1:20" x14ac:dyDescent="0.2">
      <c r="A7928" s="1">
        <v>15944</v>
      </c>
      <c r="B7928">
        <v>20031213</v>
      </c>
      <c r="C7928" t="s">
        <v>44</v>
      </c>
      <c r="D7928" t="s">
        <v>115</v>
      </c>
      <c r="E7928" t="s">
        <v>120</v>
      </c>
      <c r="F7928" t="s">
        <v>121</v>
      </c>
      <c r="G7928" t="s">
        <v>122</v>
      </c>
      <c r="H7928">
        <v>0</v>
      </c>
      <c r="I7928" t="s">
        <v>137</v>
      </c>
      <c r="J7928">
        <v>53</v>
      </c>
      <c r="K7928" t="s">
        <v>1103</v>
      </c>
      <c r="L7928" t="s">
        <v>107</v>
      </c>
      <c r="M7928">
        <v>195</v>
      </c>
      <c r="N7928">
        <v>2004</v>
      </c>
      <c r="O7928">
        <v>6</v>
      </c>
      <c r="P7928">
        <v>1258.6423256505391</v>
      </c>
      <c r="Q7928">
        <v>1240.0991064562479</v>
      </c>
      <c r="R7928">
        <v>77.548614708602699</v>
      </c>
      <c r="S7928">
        <v>0.15873015873015869</v>
      </c>
      <c r="T7928">
        <v>0</v>
      </c>
    </row>
    <row r="7929" spans="1:20" x14ac:dyDescent="0.2">
      <c r="A7929" s="1">
        <v>15945</v>
      </c>
      <c r="B7929">
        <v>20031213</v>
      </c>
      <c r="C7929" t="s">
        <v>44</v>
      </c>
      <c r="D7929" t="s">
        <v>115</v>
      </c>
      <c r="E7929" t="s">
        <v>120</v>
      </c>
      <c r="F7929" t="s">
        <v>121</v>
      </c>
      <c r="G7929" t="s">
        <v>122</v>
      </c>
      <c r="H7929">
        <v>0</v>
      </c>
      <c r="I7929" t="s">
        <v>137</v>
      </c>
      <c r="J7929">
        <v>54</v>
      </c>
      <c r="K7929" t="s">
        <v>1145</v>
      </c>
      <c r="L7929" t="s">
        <v>110</v>
      </c>
      <c r="M7929">
        <v>18</v>
      </c>
      <c r="N7929">
        <v>2004</v>
      </c>
      <c r="O7929">
        <v>6</v>
      </c>
      <c r="P7929">
        <v>1300</v>
      </c>
      <c r="Q7929">
        <v>1274.740549626858</v>
      </c>
      <c r="R7929">
        <v>80.096781322745855</v>
      </c>
      <c r="S7929">
        <v>0.1428571428571429</v>
      </c>
      <c r="T7929">
        <v>0</v>
      </c>
    </row>
    <row r="7930" spans="1:20" x14ac:dyDescent="0.2">
      <c r="A7930" s="1">
        <v>15946</v>
      </c>
      <c r="B7930">
        <v>20031213</v>
      </c>
      <c r="C7930" t="s">
        <v>44</v>
      </c>
      <c r="D7930" t="s">
        <v>115</v>
      </c>
      <c r="E7930" t="s">
        <v>120</v>
      </c>
      <c r="F7930" t="s">
        <v>121</v>
      </c>
      <c r="G7930" t="s">
        <v>122</v>
      </c>
      <c r="H7930">
        <v>0</v>
      </c>
      <c r="I7930" t="s">
        <v>137</v>
      </c>
      <c r="J7930">
        <v>55</v>
      </c>
      <c r="K7930" t="s">
        <v>935</v>
      </c>
      <c r="L7930" t="s">
        <v>101</v>
      </c>
      <c r="M7930">
        <v>6</v>
      </c>
      <c r="N7930">
        <v>2004</v>
      </c>
      <c r="O7930">
        <v>6</v>
      </c>
      <c r="P7930">
        <v>1221.9455005042989</v>
      </c>
      <c r="Q7930">
        <v>1204.5847816220121</v>
      </c>
      <c r="R7930">
        <v>75.287616570927767</v>
      </c>
      <c r="S7930">
        <v>0.126984126984127</v>
      </c>
      <c r="T7930">
        <v>0</v>
      </c>
    </row>
    <row r="7931" spans="1:20" x14ac:dyDescent="0.2">
      <c r="A7931" s="1">
        <v>15947</v>
      </c>
      <c r="B7931">
        <v>20031213</v>
      </c>
      <c r="C7931" t="s">
        <v>44</v>
      </c>
      <c r="D7931" t="s">
        <v>115</v>
      </c>
      <c r="E7931" t="s">
        <v>120</v>
      </c>
      <c r="F7931" t="s">
        <v>121</v>
      </c>
      <c r="G7931" t="s">
        <v>122</v>
      </c>
      <c r="H7931">
        <v>0</v>
      </c>
      <c r="I7931" t="s">
        <v>137</v>
      </c>
      <c r="J7931">
        <v>56</v>
      </c>
      <c r="K7931" t="s">
        <v>1123</v>
      </c>
      <c r="L7931" t="s">
        <v>106</v>
      </c>
      <c r="M7931">
        <v>345</v>
      </c>
      <c r="N7931">
        <v>2004</v>
      </c>
      <c r="O7931">
        <v>6</v>
      </c>
      <c r="P7931">
        <v>1314.328774076525</v>
      </c>
      <c r="Q7931">
        <v>1284.0946809802949</v>
      </c>
      <c r="R7931">
        <v>80.979618771846233</v>
      </c>
      <c r="S7931">
        <v>0.1111111111111112</v>
      </c>
      <c r="T7931">
        <v>0</v>
      </c>
    </row>
    <row r="7932" spans="1:20" x14ac:dyDescent="0.2">
      <c r="A7932" s="1">
        <v>15948</v>
      </c>
      <c r="B7932">
        <v>20031213</v>
      </c>
      <c r="C7932" t="s">
        <v>44</v>
      </c>
      <c r="D7932" t="s">
        <v>115</v>
      </c>
      <c r="E7932" t="s">
        <v>120</v>
      </c>
      <c r="F7932" t="s">
        <v>121</v>
      </c>
      <c r="G7932" t="s">
        <v>122</v>
      </c>
      <c r="H7932">
        <v>0</v>
      </c>
      <c r="I7932" t="s">
        <v>137</v>
      </c>
      <c r="J7932">
        <v>57</v>
      </c>
      <c r="K7932" t="s">
        <v>974</v>
      </c>
      <c r="L7932" t="s">
        <v>1747</v>
      </c>
      <c r="M7932">
        <v>338</v>
      </c>
      <c r="N7932">
        <v>2004</v>
      </c>
      <c r="O7932">
        <v>6</v>
      </c>
      <c r="P7932">
        <v>1191.1534563445409</v>
      </c>
      <c r="Q7932">
        <v>1174.06016170149</v>
      </c>
      <c r="R7932">
        <v>73.390429165124331</v>
      </c>
      <c r="S7932">
        <v>9.5238095238095233E-2</v>
      </c>
      <c r="T7932">
        <v>0</v>
      </c>
    </row>
    <row r="7933" spans="1:20" x14ac:dyDescent="0.2">
      <c r="A7933" s="1">
        <v>15949</v>
      </c>
      <c r="B7933">
        <v>20031213</v>
      </c>
      <c r="C7933" t="s">
        <v>44</v>
      </c>
      <c r="D7933" t="s">
        <v>115</v>
      </c>
      <c r="E7933" t="s">
        <v>120</v>
      </c>
      <c r="F7933" t="s">
        <v>121</v>
      </c>
      <c r="G7933" t="s">
        <v>122</v>
      </c>
      <c r="H7933">
        <v>0</v>
      </c>
      <c r="I7933" t="s">
        <v>137</v>
      </c>
      <c r="J7933">
        <v>58</v>
      </c>
      <c r="K7933" t="s">
        <v>1146</v>
      </c>
      <c r="L7933" t="s">
        <v>115</v>
      </c>
      <c r="M7933">
        <v>112</v>
      </c>
      <c r="N7933">
        <v>2004</v>
      </c>
      <c r="O7933">
        <v>6</v>
      </c>
      <c r="P7933">
        <v>1300</v>
      </c>
      <c r="Q7933">
        <v>1268.454835341144</v>
      </c>
      <c r="R7933">
        <v>80.096781322745855</v>
      </c>
      <c r="S7933">
        <v>7.9365079365079416E-2</v>
      </c>
      <c r="T7933">
        <v>0</v>
      </c>
    </row>
    <row r="7934" spans="1:20" x14ac:dyDescent="0.2">
      <c r="A7934" s="1">
        <v>15950</v>
      </c>
      <c r="B7934">
        <v>20031213</v>
      </c>
      <c r="C7934" t="s">
        <v>44</v>
      </c>
      <c r="D7934" t="s">
        <v>115</v>
      </c>
      <c r="E7934" t="s">
        <v>120</v>
      </c>
      <c r="F7934" t="s">
        <v>121</v>
      </c>
      <c r="G7934" t="s">
        <v>122</v>
      </c>
      <c r="H7934">
        <v>0</v>
      </c>
      <c r="I7934" t="s">
        <v>137</v>
      </c>
      <c r="J7934">
        <v>59</v>
      </c>
      <c r="K7934" t="s">
        <v>847</v>
      </c>
      <c r="L7934" t="s">
        <v>106</v>
      </c>
      <c r="M7934">
        <v>380</v>
      </c>
      <c r="N7934">
        <v>2004</v>
      </c>
      <c r="O7934">
        <v>6</v>
      </c>
      <c r="P7934">
        <v>1407.398531327804</v>
      </c>
      <c r="Q7934">
        <v>1360.335949198718</v>
      </c>
      <c r="R7934">
        <v>86.713917229012935</v>
      </c>
      <c r="S7934">
        <v>6.3492063492063489E-2</v>
      </c>
      <c r="T7934">
        <v>0</v>
      </c>
    </row>
    <row r="7935" spans="1:20" x14ac:dyDescent="0.2">
      <c r="A7935" s="1">
        <v>15951</v>
      </c>
      <c r="B7935">
        <v>20031213</v>
      </c>
      <c r="C7935" t="s">
        <v>44</v>
      </c>
      <c r="D7935" t="s">
        <v>115</v>
      </c>
      <c r="E7935" t="s">
        <v>120</v>
      </c>
      <c r="F7935" t="s">
        <v>121</v>
      </c>
      <c r="G7935" t="s">
        <v>122</v>
      </c>
      <c r="H7935">
        <v>0</v>
      </c>
      <c r="I7935" t="s">
        <v>137</v>
      </c>
      <c r="J7935">
        <v>60</v>
      </c>
      <c r="K7935" t="s">
        <v>1039</v>
      </c>
      <c r="L7935" t="s">
        <v>101</v>
      </c>
      <c r="M7935">
        <v>28</v>
      </c>
      <c r="N7935">
        <v>2004</v>
      </c>
      <c r="O7935">
        <v>6</v>
      </c>
      <c r="P7935">
        <v>1228.5428045482031</v>
      </c>
      <c r="Q7935">
        <v>1202.566964059931</v>
      </c>
      <c r="R7935">
        <v>75.694095662715625</v>
      </c>
      <c r="S7935">
        <v>4.7619047619047672E-2</v>
      </c>
      <c r="T7935">
        <v>0</v>
      </c>
    </row>
    <row r="7936" spans="1:20" x14ac:dyDescent="0.2">
      <c r="A7936" s="1">
        <v>15952</v>
      </c>
      <c r="B7936">
        <v>20031213</v>
      </c>
      <c r="C7936" t="s">
        <v>44</v>
      </c>
      <c r="D7936" t="s">
        <v>115</v>
      </c>
      <c r="E7936" t="s">
        <v>120</v>
      </c>
      <c r="F7936" t="s">
        <v>121</v>
      </c>
      <c r="G7936" t="s">
        <v>122</v>
      </c>
      <c r="H7936">
        <v>0</v>
      </c>
      <c r="I7936" t="s">
        <v>137</v>
      </c>
      <c r="J7936">
        <v>61</v>
      </c>
      <c r="K7936" t="s">
        <v>1147</v>
      </c>
      <c r="L7936" t="s">
        <v>115</v>
      </c>
      <c r="M7936">
        <v>363</v>
      </c>
      <c r="N7936">
        <v>2004</v>
      </c>
      <c r="O7936">
        <v>6</v>
      </c>
      <c r="P7936">
        <v>1300</v>
      </c>
      <c r="Q7936">
        <v>1263.740549626858</v>
      </c>
      <c r="R7936">
        <v>80.096781322745855</v>
      </c>
      <c r="S7936">
        <v>3.1746031746031737E-2</v>
      </c>
      <c r="T7936">
        <v>0</v>
      </c>
    </row>
    <row r="7937" spans="1:20" x14ac:dyDescent="0.2">
      <c r="A7937" s="1">
        <v>15953</v>
      </c>
      <c r="B7937">
        <v>20031213</v>
      </c>
      <c r="C7937" t="s">
        <v>44</v>
      </c>
      <c r="D7937" t="s">
        <v>115</v>
      </c>
      <c r="E7937" t="s">
        <v>120</v>
      </c>
      <c r="F7937" t="s">
        <v>121</v>
      </c>
      <c r="G7937" t="s">
        <v>122</v>
      </c>
      <c r="H7937">
        <v>0</v>
      </c>
      <c r="I7937" t="s">
        <v>137</v>
      </c>
      <c r="J7937">
        <v>62</v>
      </c>
      <c r="K7937" t="s">
        <v>1148</v>
      </c>
      <c r="L7937" t="s">
        <v>115</v>
      </c>
      <c r="M7937">
        <v>927</v>
      </c>
      <c r="N7937">
        <v>2004</v>
      </c>
      <c r="O7937">
        <v>6</v>
      </c>
      <c r="P7937">
        <v>1300</v>
      </c>
      <c r="Q7937">
        <v>1262.1691210554291</v>
      </c>
      <c r="R7937">
        <v>80.096781322745855</v>
      </c>
      <c r="S7937">
        <v>1.5873015873015931E-2</v>
      </c>
      <c r="T7937">
        <v>0</v>
      </c>
    </row>
    <row r="7938" spans="1:20" x14ac:dyDescent="0.2">
      <c r="A7938" s="1">
        <v>15954</v>
      </c>
      <c r="B7938">
        <v>20031213</v>
      </c>
      <c r="C7938" t="s">
        <v>44</v>
      </c>
      <c r="D7938" t="s">
        <v>115</v>
      </c>
      <c r="E7938" t="s">
        <v>120</v>
      </c>
      <c r="F7938" t="s">
        <v>121</v>
      </c>
      <c r="G7938" t="s">
        <v>122</v>
      </c>
      <c r="H7938">
        <v>0</v>
      </c>
      <c r="I7938" t="s">
        <v>137</v>
      </c>
      <c r="J7938">
        <v>63</v>
      </c>
      <c r="K7938" t="s">
        <v>1149</v>
      </c>
      <c r="L7938" t="s">
        <v>115</v>
      </c>
      <c r="M7938">
        <v>2400</v>
      </c>
      <c r="N7938">
        <v>2004</v>
      </c>
      <c r="O7938">
        <v>6</v>
      </c>
      <c r="P7938">
        <v>1300</v>
      </c>
      <c r="Q7938">
        <v>1260.5976924840011</v>
      </c>
      <c r="R7938">
        <v>80.096781322745855</v>
      </c>
      <c r="S7938">
        <v>0</v>
      </c>
      <c r="T7938">
        <v>0</v>
      </c>
    </row>
    <row r="7939" spans="1:20" x14ac:dyDescent="0.2">
      <c r="A7939" s="1">
        <v>16155</v>
      </c>
      <c r="B7939">
        <v>20040110</v>
      </c>
      <c r="C7939" t="s">
        <v>70</v>
      </c>
      <c r="D7939" t="s">
        <v>118</v>
      </c>
      <c r="E7939" t="s">
        <v>120</v>
      </c>
      <c r="F7939" t="s">
        <v>121</v>
      </c>
      <c r="G7939" t="s">
        <v>126</v>
      </c>
      <c r="H7939">
        <v>1</v>
      </c>
      <c r="I7939" t="s">
        <v>137</v>
      </c>
      <c r="J7939">
        <v>1</v>
      </c>
      <c r="K7939" t="s">
        <v>1034</v>
      </c>
      <c r="L7939" t="s">
        <v>110</v>
      </c>
      <c r="M7939">
        <v>141</v>
      </c>
      <c r="N7939">
        <v>2004</v>
      </c>
      <c r="O7939">
        <v>11</v>
      </c>
      <c r="P7939">
        <v>1416.904234010892</v>
      </c>
      <c r="Q7939">
        <v>1448.2351389033929</v>
      </c>
      <c r="R7939">
        <v>86.739458421514854</v>
      </c>
      <c r="S7939">
        <v>0.97727272727272729</v>
      </c>
      <c r="T7939">
        <v>100</v>
      </c>
    </row>
    <row r="7940" spans="1:20" x14ac:dyDescent="0.2">
      <c r="A7940" s="1">
        <v>16156</v>
      </c>
      <c r="B7940">
        <v>20040110</v>
      </c>
      <c r="C7940" t="s">
        <v>70</v>
      </c>
      <c r="D7940" t="s">
        <v>118</v>
      </c>
      <c r="E7940" t="s">
        <v>120</v>
      </c>
      <c r="F7940" t="s">
        <v>121</v>
      </c>
      <c r="G7940" t="s">
        <v>126</v>
      </c>
      <c r="H7940">
        <v>1</v>
      </c>
      <c r="I7940" t="s">
        <v>137</v>
      </c>
      <c r="J7940">
        <v>2</v>
      </c>
      <c r="K7940" t="s">
        <v>732</v>
      </c>
      <c r="L7940" t="s">
        <v>118</v>
      </c>
      <c r="M7940">
        <v>140</v>
      </c>
      <c r="N7940">
        <v>2004</v>
      </c>
      <c r="O7940">
        <v>11</v>
      </c>
      <c r="P7940">
        <v>1633.5175014874701</v>
      </c>
      <c r="Q7940">
        <v>1646.1613512078829</v>
      </c>
      <c r="R7940">
        <v>100</v>
      </c>
      <c r="S7940">
        <v>0.95454545454545459</v>
      </c>
      <c r="T7940">
        <v>80</v>
      </c>
    </row>
    <row r="7941" spans="1:20" x14ac:dyDescent="0.2">
      <c r="A7941" s="1">
        <v>16157</v>
      </c>
      <c r="B7941">
        <v>20040110</v>
      </c>
      <c r="C7941" t="s">
        <v>70</v>
      </c>
      <c r="D7941" t="s">
        <v>118</v>
      </c>
      <c r="E7941" t="s">
        <v>120</v>
      </c>
      <c r="F7941" t="s">
        <v>121</v>
      </c>
      <c r="G7941" t="s">
        <v>126</v>
      </c>
      <c r="H7941">
        <v>1</v>
      </c>
      <c r="I7941" t="s">
        <v>137</v>
      </c>
      <c r="J7941">
        <v>3</v>
      </c>
      <c r="K7941" t="s">
        <v>481</v>
      </c>
      <c r="L7941" t="s">
        <v>106</v>
      </c>
      <c r="M7941">
        <v>238</v>
      </c>
      <c r="N7941">
        <v>2004</v>
      </c>
      <c r="O7941">
        <v>11</v>
      </c>
      <c r="P7941">
        <v>1605.370445587494</v>
      </c>
      <c r="Q7941">
        <v>1618.2798428004789</v>
      </c>
      <c r="R7941">
        <v>98.276905152571331</v>
      </c>
      <c r="S7941">
        <v>0.93181818181818188</v>
      </c>
      <c r="T7941">
        <v>60</v>
      </c>
    </row>
    <row r="7942" spans="1:20" x14ac:dyDescent="0.2">
      <c r="A7942" s="1">
        <v>16158</v>
      </c>
      <c r="B7942">
        <v>20040110</v>
      </c>
      <c r="C7942" t="s">
        <v>70</v>
      </c>
      <c r="D7942" t="s">
        <v>118</v>
      </c>
      <c r="E7942" t="s">
        <v>120</v>
      </c>
      <c r="F7942" t="s">
        <v>121</v>
      </c>
      <c r="G7942" t="s">
        <v>126</v>
      </c>
      <c r="H7942">
        <v>1</v>
      </c>
      <c r="I7942" t="s">
        <v>137</v>
      </c>
      <c r="J7942">
        <v>4</v>
      </c>
      <c r="K7942" t="s">
        <v>838</v>
      </c>
      <c r="L7942" t="s">
        <v>102</v>
      </c>
      <c r="M7942">
        <v>136</v>
      </c>
      <c r="N7942">
        <v>2004</v>
      </c>
      <c r="O7942">
        <v>11</v>
      </c>
      <c r="P7942">
        <v>1513.4012621548879</v>
      </c>
      <c r="Q7942">
        <v>1531.6523235775619</v>
      </c>
      <c r="R7942">
        <v>92.646773651142112</v>
      </c>
      <c r="S7942">
        <v>0.90909090909090906</v>
      </c>
      <c r="T7942">
        <v>50</v>
      </c>
    </row>
    <row r="7943" spans="1:20" x14ac:dyDescent="0.2">
      <c r="A7943" s="1">
        <v>16159</v>
      </c>
      <c r="B7943">
        <v>20040110</v>
      </c>
      <c r="C7943" t="s">
        <v>70</v>
      </c>
      <c r="D7943" t="s">
        <v>118</v>
      </c>
      <c r="E7943" t="s">
        <v>120</v>
      </c>
      <c r="F7943" t="s">
        <v>121</v>
      </c>
      <c r="G7943" t="s">
        <v>126</v>
      </c>
      <c r="H7943">
        <v>1</v>
      </c>
      <c r="I7943" t="s">
        <v>137</v>
      </c>
      <c r="J7943">
        <v>5</v>
      </c>
      <c r="K7943" t="s">
        <v>793</v>
      </c>
      <c r="L7943" t="s">
        <v>100</v>
      </c>
      <c r="M7943">
        <v>294</v>
      </c>
      <c r="N7943">
        <v>2004</v>
      </c>
      <c r="O7943">
        <v>11</v>
      </c>
      <c r="P7943">
        <v>1475.8124054617231</v>
      </c>
      <c r="Q7943">
        <v>1495.6530807571389</v>
      </c>
      <c r="R7943">
        <v>90.345674540851789</v>
      </c>
      <c r="S7943">
        <v>0.88636363636363635</v>
      </c>
      <c r="T7943">
        <v>45</v>
      </c>
    </row>
    <row r="7944" spans="1:20" x14ac:dyDescent="0.2">
      <c r="A7944" s="1">
        <v>16160</v>
      </c>
      <c r="B7944">
        <v>20040110</v>
      </c>
      <c r="C7944" t="s">
        <v>70</v>
      </c>
      <c r="D7944" t="s">
        <v>118</v>
      </c>
      <c r="E7944" t="s">
        <v>120</v>
      </c>
      <c r="F7944" t="s">
        <v>121</v>
      </c>
      <c r="G7944" t="s">
        <v>126</v>
      </c>
      <c r="H7944">
        <v>1</v>
      </c>
      <c r="I7944" t="s">
        <v>137</v>
      </c>
      <c r="J7944">
        <v>6</v>
      </c>
      <c r="K7944" t="s">
        <v>963</v>
      </c>
      <c r="L7944" t="s">
        <v>116</v>
      </c>
      <c r="M7944">
        <v>7</v>
      </c>
      <c r="N7944">
        <v>2004</v>
      </c>
      <c r="O7944">
        <v>11</v>
      </c>
      <c r="P7944">
        <v>1477.29243397084</v>
      </c>
      <c r="Q7944">
        <v>1495.434356799786</v>
      </c>
      <c r="R7944">
        <v>90.436278315085517</v>
      </c>
      <c r="S7944">
        <v>0.86363636363636365</v>
      </c>
      <c r="T7944">
        <v>40</v>
      </c>
    </row>
    <row r="7945" spans="1:20" x14ac:dyDescent="0.2">
      <c r="A7945" s="1">
        <v>16161</v>
      </c>
      <c r="B7945">
        <v>20040110</v>
      </c>
      <c r="C7945" t="s">
        <v>70</v>
      </c>
      <c r="D7945" t="s">
        <v>118</v>
      </c>
      <c r="E7945" t="s">
        <v>120</v>
      </c>
      <c r="F7945" t="s">
        <v>121</v>
      </c>
      <c r="G7945" t="s">
        <v>126</v>
      </c>
      <c r="H7945">
        <v>1</v>
      </c>
      <c r="I7945" t="s">
        <v>137</v>
      </c>
      <c r="J7945">
        <v>7</v>
      </c>
      <c r="K7945" t="s">
        <v>986</v>
      </c>
      <c r="L7945" t="s">
        <v>102</v>
      </c>
      <c r="M7945">
        <v>266</v>
      </c>
      <c r="N7945">
        <v>2004</v>
      </c>
      <c r="O7945">
        <v>11</v>
      </c>
      <c r="P7945">
        <v>1461.4916162215891</v>
      </c>
      <c r="Q7945">
        <v>1479.4317848439589</v>
      </c>
      <c r="R7945">
        <v>89.468990377560345</v>
      </c>
      <c r="S7945">
        <v>0.84090909090909094</v>
      </c>
      <c r="T7945">
        <v>36</v>
      </c>
    </row>
    <row r="7946" spans="1:20" x14ac:dyDescent="0.2">
      <c r="A7946" s="1">
        <v>16162</v>
      </c>
      <c r="B7946">
        <v>20040110</v>
      </c>
      <c r="C7946" t="s">
        <v>70</v>
      </c>
      <c r="D7946" t="s">
        <v>118</v>
      </c>
      <c r="E7946" t="s">
        <v>120</v>
      </c>
      <c r="F7946" t="s">
        <v>121</v>
      </c>
      <c r="G7946" t="s">
        <v>126</v>
      </c>
      <c r="H7946">
        <v>1</v>
      </c>
      <c r="I7946" t="s">
        <v>137</v>
      </c>
      <c r="J7946">
        <v>8</v>
      </c>
      <c r="K7946" t="s">
        <v>820</v>
      </c>
      <c r="L7946" t="s">
        <v>1743</v>
      </c>
      <c r="M7946">
        <v>20</v>
      </c>
      <c r="N7946">
        <v>2004</v>
      </c>
      <c r="O7946">
        <v>11</v>
      </c>
      <c r="P7946">
        <v>1580.060277150614</v>
      </c>
      <c r="Q7946">
        <v>1586.881559821609</v>
      </c>
      <c r="R7946">
        <v>96.727477710635014</v>
      </c>
      <c r="S7946">
        <v>0.81818181818181812</v>
      </c>
      <c r="T7946">
        <v>32</v>
      </c>
    </row>
    <row r="7947" spans="1:20" x14ac:dyDescent="0.2">
      <c r="A7947" s="1">
        <v>16163</v>
      </c>
      <c r="B7947">
        <v>20040110</v>
      </c>
      <c r="C7947" t="s">
        <v>70</v>
      </c>
      <c r="D7947" t="s">
        <v>118</v>
      </c>
      <c r="E7947" t="s">
        <v>120</v>
      </c>
      <c r="F7947" t="s">
        <v>121</v>
      </c>
      <c r="G7947" t="s">
        <v>126</v>
      </c>
      <c r="H7947">
        <v>1</v>
      </c>
      <c r="I7947" t="s">
        <v>137</v>
      </c>
      <c r="J7947">
        <v>9</v>
      </c>
      <c r="K7947" t="s">
        <v>1135</v>
      </c>
      <c r="L7947" t="s">
        <v>113</v>
      </c>
      <c r="M7947">
        <v>165</v>
      </c>
      <c r="N7947">
        <v>2004</v>
      </c>
      <c r="O7947">
        <v>11</v>
      </c>
      <c r="P7947">
        <v>1357.724145284237</v>
      </c>
      <c r="Q7947">
        <v>1381.833192367789</v>
      </c>
      <c r="R7947">
        <v>83.116596182648976</v>
      </c>
      <c r="S7947">
        <v>0.79545454545454541</v>
      </c>
      <c r="T7947">
        <v>29</v>
      </c>
    </row>
    <row r="7948" spans="1:20" x14ac:dyDescent="0.2">
      <c r="A7948" s="1">
        <v>16164</v>
      </c>
      <c r="B7948">
        <v>20040110</v>
      </c>
      <c r="C7948" t="s">
        <v>70</v>
      </c>
      <c r="D7948" t="s">
        <v>118</v>
      </c>
      <c r="E7948" t="s">
        <v>120</v>
      </c>
      <c r="F7948" t="s">
        <v>121</v>
      </c>
      <c r="G7948" t="s">
        <v>126</v>
      </c>
      <c r="H7948">
        <v>1</v>
      </c>
      <c r="I7948" t="s">
        <v>137</v>
      </c>
      <c r="J7948">
        <v>10</v>
      </c>
      <c r="K7948" t="s">
        <v>872</v>
      </c>
      <c r="L7948" t="s">
        <v>113</v>
      </c>
      <c r="M7948">
        <v>350</v>
      </c>
      <c r="N7948">
        <v>2004</v>
      </c>
      <c r="O7948">
        <v>11</v>
      </c>
      <c r="P7948">
        <v>1472.690475148323</v>
      </c>
      <c r="Q7948">
        <v>1484.9432640325531</v>
      </c>
      <c r="R7948">
        <v>90.154557499830972</v>
      </c>
      <c r="S7948">
        <v>0.77272727272727271</v>
      </c>
      <c r="T7948">
        <v>26</v>
      </c>
    </row>
    <row r="7949" spans="1:20" x14ac:dyDescent="0.2">
      <c r="A7949" s="1">
        <v>16165</v>
      </c>
      <c r="B7949">
        <v>20040110</v>
      </c>
      <c r="C7949" t="s">
        <v>70</v>
      </c>
      <c r="D7949" t="s">
        <v>118</v>
      </c>
      <c r="E7949" t="s">
        <v>120</v>
      </c>
      <c r="F7949" t="s">
        <v>121</v>
      </c>
      <c r="G7949" t="s">
        <v>126</v>
      </c>
      <c r="H7949">
        <v>1</v>
      </c>
      <c r="I7949" t="s">
        <v>137</v>
      </c>
      <c r="J7949">
        <v>11</v>
      </c>
      <c r="K7949" t="s">
        <v>811</v>
      </c>
      <c r="L7949" t="s">
        <v>110</v>
      </c>
      <c r="M7949">
        <v>182</v>
      </c>
      <c r="N7949">
        <v>2004</v>
      </c>
      <c r="O7949">
        <v>11</v>
      </c>
      <c r="P7949">
        <v>1457.8480148083941</v>
      </c>
      <c r="Q7949">
        <v>1469.8213524438829</v>
      </c>
      <c r="R7949">
        <v>89.245937890526903</v>
      </c>
      <c r="S7949">
        <v>0.75</v>
      </c>
      <c r="T7949">
        <v>24</v>
      </c>
    </row>
    <row r="7950" spans="1:20" x14ac:dyDescent="0.2">
      <c r="A7950" s="1">
        <v>16166</v>
      </c>
      <c r="B7950">
        <v>20040110</v>
      </c>
      <c r="C7950" t="s">
        <v>70</v>
      </c>
      <c r="D7950" t="s">
        <v>118</v>
      </c>
      <c r="E7950" t="s">
        <v>120</v>
      </c>
      <c r="F7950" t="s">
        <v>121</v>
      </c>
      <c r="G7950" t="s">
        <v>126</v>
      </c>
      <c r="H7950">
        <v>1</v>
      </c>
      <c r="I7950" t="s">
        <v>137</v>
      </c>
      <c r="J7950">
        <v>12</v>
      </c>
      <c r="K7950" t="s">
        <v>1029</v>
      </c>
      <c r="L7950" t="s">
        <v>106</v>
      </c>
      <c r="M7950">
        <v>2</v>
      </c>
      <c r="N7950">
        <v>2004</v>
      </c>
      <c r="O7950">
        <v>11</v>
      </c>
      <c r="P7950">
        <v>1510.5061430558919</v>
      </c>
      <c r="Q7950">
        <v>1516.423398354882</v>
      </c>
      <c r="R7950">
        <v>92.469541445404516</v>
      </c>
      <c r="S7950">
        <v>0.72727272727272729</v>
      </c>
      <c r="T7950">
        <v>22</v>
      </c>
    </row>
    <row r="7951" spans="1:20" x14ac:dyDescent="0.2">
      <c r="A7951" s="1">
        <v>16167</v>
      </c>
      <c r="B7951">
        <v>20040110</v>
      </c>
      <c r="C7951" t="s">
        <v>70</v>
      </c>
      <c r="D7951" t="s">
        <v>118</v>
      </c>
      <c r="E7951" t="s">
        <v>120</v>
      </c>
      <c r="F7951" t="s">
        <v>121</v>
      </c>
      <c r="G7951" t="s">
        <v>126</v>
      </c>
      <c r="H7951">
        <v>1</v>
      </c>
      <c r="I7951" t="s">
        <v>137</v>
      </c>
      <c r="J7951">
        <v>13</v>
      </c>
      <c r="K7951" t="s">
        <v>959</v>
      </c>
      <c r="L7951" t="s">
        <v>110</v>
      </c>
      <c r="M7951">
        <v>61</v>
      </c>
      <c r="N7951">
        <v>2004</v>
      </c>
      <c r="O7951">
        <v>11</v>
      </c>
      <c r="P7951">
        <v>1485.7511919860051</v>
      </c>
      <c r="Q7951">
        <v>1492.1695885351789</v>
      </c>
      <c r="R7951">
        <v>90.954103071016362</v>
      </c>
      <c r="S7951">
        <v>0.70454545454545459</v>
      </c>
      <c r="T7951">
        <v>20</v>
      </c>
    </row>
    <row r="7952" spans="1:20" x14ac:dyDescent="0.2">
      <c r="A7952" s="1">
        <v>16168</v>
      </c>
      <c r="B7952">
        <v>20040110</v>
      </c>
      <c r="C7952" t="s">
        <v>70</v>
      </c>
      <c r="D7952" t="s">
        <v>118</v>
      </c>
      <c r="E7952" t="s">
        <v>120</v>
      </c>
      <c r="F7952" t="s">
        <v>121</v>
      </c>
      <c r="G7952" t="s">
        <v>126</v>
      </c>
      <c r="H7952">
        <v>1</v>
      </c>
      <c r="I7952" t="s">
        <v>137</v>
      </c>
      <c r="J7952">
        <v>14</v>
      </c>
      <c r="K7952" t="s">
        <v>641</v>
      </c>
      <c r="L7952" t="s">
        <v>101</v>
      </c>
      <c r="M7952">
        <v>289</v>
      </c>
      <c r="N7952">
        <v>2004</v>
      </c>
      <c r="O7952">
        <v>11</v>
      </c>
      <c r="P7952">
        <v>1595.012733817659</v>
      </c>
      <c r="Q7952">
        <v>1591.347206901148</v>
      </c>
      <c r="R7952">
        <v>97.642831029679883</v>
      </c>
      <c r="S7952">
        <v>0.68181818181818188</v>
      </c>
      <c r="T7952">
        <v>18</v>
      </c>
    </row>
    <row r="7953" spans="1:20" x14ac:dyDescent="0.2">
      <c r="A7953" s="1">
        <v>16169</v>
      </c>
      <c r="B7953">
        <v>20040110</v>
      </c>
      <c r="C7953" t="s">
        <v>70</v>
      </c>
      <c r="D7953" t="s">
        <v>118</v>
      </c>
      <c r="E7953" t="s">
        <v>120</v>
      </c>
      <c r="F7953" t="s">
        <v>121</v>
      </c>
      <c r="G7953" t="s">
        <v>126</v>
      </c>
      <c r="H7953">
        <v>1</v>
      </c>
      <c r="I7953" t="s">
        <v>137</v>
      </c>
      <c r="J7953">
        <v>15</v>
      </c>
      <c r="K7953" t="s">
        <v>983</v>
      </c>
      <c r="L7953" t="s">
        <v>102</v>
      </c>
      <c r="M7953">
        <v>10</v>
      </c>
      <c r="N7953">
        <v>2004</v>
      </c>
      <c r="O7953">
        <v>11</v>
      </c>
      <c r="P7953">
        <v>1472.4612978183311</v>
      </c>
      <c r="Q7953">
        <v>1476.8767455912109</v>
      </c>
      <c r="R7953">
        <v>90.140527816660551</v>
      </c>
      <c r="S7953">
        <v>0.65909090909090917</v>
      </c>
      <c r="T7953">
        <v>16</v>
      </c>
    </row>
    <row r="7954" spans="1:20" x14ac:dyDescent="0.2">
      <c r="A7954" s="1">
        <v>16170</v>
      </c>
      <c r="B7954">
        <v>20040110</v>
      </c>
      <c r="C7954" t="s">
        <v>70</v>
      </c>
      <c r="D7954" t="s">
        <v>118</v>
      </c>
      <c r="E7954" t="s">
        <v>120</v>
      </c>
      <c r="F7954" t="s">
        <v>121</v>
      </c>
      <c r="G7954" t="s">
        <v>126</v>
      </c>
      <c r="H7954">
        <v>1</v>
      </c>
      <c r="I7954" t="s">
        <v>137</v>
      </c>
      <c r="J7954">
        <v>16</v>
      </c>
      <c r="K7954" t="s">
        <v>1124</v>
      </c>
      <c r="L7954" t="s">
        <v>106</v>
      </c>
      <c r="M7954">
        <v>29</v>
      </c>
      <c r="N7954">
        <v>2004</v>
      </c>
      <c r="O7954">
        <v>11</v>
      </c>
      <c r="P7954">
        <v>1314.8870437852049</v>
      </c>
      <c r="Q7954">
        <v>1331.8128483435521</v>
      </c>
      <c r="R7954">
        <v>80.494212188597814</v>
      </c>
      <c r="S7954">
        <v>0.63636363636363635</v>
      </c>
      <c r="T7954">
        <v>15</v>
      </c>
    </row>
    <row r="7955" spans="1:20" x14ac:dyDescent="0.2">
      <c r="A7955" s="1">
        <v>16171</v>
      </c>
      <c r="B7955">
        <v>20040110</v>
      </c>
      <c r="C7955" t="s">
        <v>70</v>
      </c>
      <c r="D7955" t="s">
        <v>118</v>
      </c>
      <c r="E7955" t="s">
        <v>120</v>
      </c>
      <c r="F7955" t="s">
        <v>121</v>
      </c>
      <c r="G7955" t="s">
        <v>126</v>
      </c>
      <c r="H7955">
        <v>1</v>
      </c>
      <c r="I7955" t="s">
        <v>137</v>
      </c>
      <c r="J7955">
        <v>17</v>
      </c>
      <c r="K7955" t="s">
        <v>1134</v>
      </c>
      <c r="L7955" t="s">
        <v>113</v>
      </c>
      <c r="M7955">
        <v>313</v>
      </c>
      <c r="N7955">
        <v>2004</v>
      </c>
      <c r="O7955">
        <v>11</v>
      </c>
      <c r="P7955">
        <v>1363.916420247228</v>
      </c>
      <c r="Q7955">
        <v>1374.8954267318759</v>
      </c>
      <c r="R7955">
        <v>83.495672314820951</v>
      </c>
      <c r="S7955">
        <v>0.61363636363636365</v>
      </c>
      <c r="T7955">
        <v>14</v>
      </c>
    </row>
    <row r="7956" spans="1:20" x14ac:dyDescent="0.2">
      <c r="A7956" s="1">
        <v>16172</v>
      </c>
      <c r="B7956">
        <v>20040110</v>
      </c>
      <c r="C7956" t="s">
        <v>70</v>
      </c>
      <c r="D7956" t="s">
        <v>118</v>
      </c>
      <c r="E7956" t="s">
        <v>120</v>
      </c>
      <c r="F7956" t="s">
        <v>121</v>
      </c>
      <c r="G7956" t="s">
        <v>126</v>
      </c>
      <c r="H7956">
        <v>1</v>
      </c>
      <c r="I7956" t="s">
        <v>137</v>
      </c>
      <c r="J7956">
        <v>18</v>
      </c>
      <c r="K7956" t="s">
        <v>1028</v>
      </c>
      <c r="L7956" t="s">
        <v>106</v>
      </c>
      <c r="M7956">
        <v>22</v>
      </c>
      <c r="N7956">
        <v>2004</v>
      </c>
      <c r="O7956">
        <v>11</v>
      </c>
      <c r="P7956">
        <v>1517.545911885903</v>
      </c>
      <c r="Q7956">
        <v>1513.458651324918</v>
      </c>
      <c r="R7956">
        <v>92.900499107235504</v>
      </c>
      <c r="S7956">
        <v>0.59090909090909083</v>
      </c>
      <c r="T7956">
        <v>13</v>
      </c>
    </row>
    <row r="7957" spans="1:20" x14ac:dyDescent="0.2">
      <c r="A7957" s="1">
        <v>16173</v>
      </c>
      <c r="B7957">
        <v>20040110</v>
      </c>
      <c r="C7957" t="s">
        <v>70</v>
      </c>
      <c r="D7957" t="s">
        <v>118</v>
      </c>
      <c r="E7957" t="s">
        <v>120</v>
      </c>
      <c r="F7957" t="s">
        <v>121</v>
      </c>
      <c r="G7957" t="s">
        <v>126</v>
      </c>
      <c r="H7957">
        <v>1</v>
      </c>
      <c r="I7957" t="s">
        <v>137</v>
      </c>
      <c r="J7957">
        <v>19</v>
      </c>
      <c r="K7957" t="s">
        <v>1026</v>
      </c>
      <c r="L7957" t="s">
        <v>106</v>
      </c>
      <c r="M7957">
        <v>282</v>
      </c>
      <c r="N7957">
        <v>2004</v>
      </c>
      <c r="O7957">
        <v>11</v>
      </c>
      <c r="P7957">
        <v>1371.648803187159</v>
      </c>
      <c r="Q7957">
        <v>1378.7861073905119</v>
      </c>
      <c r="R7957">
        <v>83.969030141283767</v>
      </c>
      <c r="S7957">
        <v>0.56818181818181812</v>
      </c>
      <c r="T7957">
        <v>12</v>
      </c>
    </row>
    <row r="7958" spans="1:20" x14ac:dyDescent="0.2">
      <c r="A7958" s="1">
        <v>16174</v>
      </c>
      <c r="B7958">
        <v>20040110</v>
      </c>
      <c r="C7958" t="s">
        <v>70</v>
      </c>
      <c r="D7958" t="s">
        <v>118</v>
      </c>
      <c r="E7958" t="s">
        <v>120</v>
      </c>
      <c r="F7958" t="s">
        <v>121</v>
      </c>
      <c r="G7958" t="s">
        <v>126</v>
      </c>
      <c r="H7958">
        <v>1</v>
      </c>
      <c r="I7958" t="s">
        <v>137</v>
      </c>
      <c r="J7958">
        <v>20</v>
      </c>
      <c r="K7958" t="s">
        <v>907</v>
      </c>
      <c r="L7958" t="s">
        <v>100</v>
      </c>
      <c r="M7958">
        <v>135</v>
      </c>
      <c r="N7958">
        <v>2004</v>
      </c>
      <c r="O7958">
        <v>11</v>
      </c>
      <c r="P7958">
        <v>1411.4306978369341</v>
      </c>
      <c r="Q7958">
        <v>1413.3976136688179</v>
      </c>
      <c r="R7958">
        <v>86.404381743794886</v>
      </c>
      <c r="S7958">
        <v>0.54545454545454541</v>
      </c>
      <c r="T7958">
        <v>11</v>
      </c>
    </row>
    <row r="7959" spans="1:20" x14ac:dyDescent="0.2">
      <c r="A7959" s="1">
        <v>16175</v>
      </c>
      <c r="B7959">
        <v>20040110</v>
      </c>
      <c r="C7959" t="s">
        <v>70</v>
      </c>
      <c r="D7959" t="s">
        <v>118</v>
      </c>
      <c r="E7959" t="s">
        <v>120</v>
      </c>
      <c r="F7959" t="s">
        <v>121</v>
      </c>
      <c r="G7959" t="s">
        <v>126</v>
      </c>
      <c r="H7959">
        <v>1</v>
      </c>
      <c r="I7959" t="s">
        <v>137</v>
      </c>
      <c r="J7959">
        <v>21</v>
      </c>
      <c r="K7959" t="s">
        <v>835</v>
      </c>
      <c r="L7959" t="s">
        <v>1747</v>
      </c>
      <c r="M7959">
        <v>132</v>
      </c>
      <c r="N7959">
        <v>2004</v>
      </c>
      <c r="O7959">
        <v>11</v>
      </c>
      <c r="P7959">
        <v>1371.149507419562</v>
      </c>
      <c r="Q7959">
        <v>1375.1891146870821</v>
      </c>
      <c r="R7959">
        <v>83.938464459119828</v>
      </c>
      <c r="S7959">
        <v>0.52272727272727271</v>
      </c>
      <c r="T7959">
        <v>10</v>
      </c>
    </row>
    <row r="7960" spans="1:20" x14ac:dyDescent="0.2">
      <c r="A7960" s="1">
        <v>16176</v>
      </c>
      <c r="B7960">
        <v>20040110</v>
      </c>
      <c r="C7960" t="s">
        <v>70</v>
      </c>
      <c r="D7960" t="s">
        <v>118</v>
      </c>
      <c r="E7960" t="s">
        <v>120</v>
      </c>
      <c r="F7960" t="s">
        <v>121</v>
      </c>
      <c r="G7960" t="s">
        <v>126</v>
      </c>
      <c r="H7960">
        <v>1</v>
      </c>
      <c r="I7960" t="s">
        <v>137</v>
      </c>
      <c r="J7960">
        <v>22</v>
      </c>
      <c r="K7960" t="s">
        <v>1012</v>
      </c>
      <c r="L7960" t="s">
        <v>115</v>
      </c>
      <c r="M7960">
        <v>166</v>
      </c>
      <c r="N7960">
        <v>2004</v>
      </c>
      <c r="O7960">
        <v>11</v>
      </c>
      <c r="P7960">
        <v>1276.9008064607619</v>
      </c>
      <c r="Q7960">
        <v>1287.66516803237</v>
      </c>
      <c r="R7960">
        <v>78.168786394882531</v>
      </c>
      <c r="S7960">
        <v>0.5</v>
      </c>
      <c r="T7960">
        <v>9</v>
      </c>
    </row>
    <row r="7961" spans="1:20" x14ac:dyDescent="0.2">
      <c r="A7961" s="1">
        <v>16177</v>
      </c>
      <c r="B7961">
        <v>20040110</v>
      </c>
      <c r="C7961" t="s">
        <v>70</v>
      </c>
      <c r="D7961" t="s">
        <v>118</v>
      </c>
      <c r="E7961" t="s">
        <v>120</v>
      </c>
      <c r="F7961" t="s">
        <v>121</v>
      </c>
      <c r="G7961" t="s">
        <v>126</v>
      </c>
      <c r="H7961">
        <v>1</v>
      </c>
      <c r="I7961" t="s">
        <v>137</v>
      </c>
      <c r="J7961">
        <v>23</v>
      </c>
      <c r="K7961" t="s">
        <v>698</v>
      </c>
      <c r="L7961" t="s">
        <v>109</v>
      </c>
      <c r="M7961">
        <v>250</v>
      </c>
      <c r="N7961">
        <v>2004</v>
      </c>
      <c r="O7961">
        <v>11</v>
      </c>
      <c r="P7961">
        <v>1386.2903924656521</v>
      </c>
      <c r="Q7961">
        <v>1385.8165174748069</v>
      </c>
      <c r="R7961">
        <v>84.865352908879458</v>
      </c>
      <c r="S7961">
        <v>0.47727272727272729</v>
      </c>
      <c r="T7961">
        <v>8</v>
      </c>
    </row>
    <row r="7962" spans="1:20" x14ac:dyDescent="0.2">
      <c r="A7962" s="1">
        <v>16178</v>
      </c>
      <c r="B7962">
        <v>20040110</v>
      </c>
      <c r="C7962" t="s">
        <v>70</v>
      </c>
      <c r="D7962" t="s">
        <v>118</v>
      </c>
      <c r="E7962" t="s">
        <v>120</v>
      </c>
      <c r="F7962" t="s">
        <v>121</v>
      </c>
      <c r="G7962" t="s">
        <v>126</v>
      </c>
      <c r="H7962">
        <v>1</v>
      </c>
      <c r="I7962" t="s">
        <v>137</v>
      </c>
      <c r="J7962">
        <v>24</v>
      </c>
      <c r="K7962" t="s">
        <v>753</v>
      </c>
      <c r="L7962" t="s">
        <v>101</v>
      </c>
      <c r="M7962">
        <v>90</v>
      </c>
      <c r="N7962">
        <v>2004</v>
      </c>
      <c r="O7962">
        <v>11</v>
      </c>
      <c r="P7962">
        <v>1270.97073761719</v>
      </c>
      <c r="Q7962">
        <v>1279.088537926041</v>
      </c>
      <c r="R7962">
        <v>77.805761888675974</v>
      </c>
      <c r="S7962">
        <v>0.45454545454545459</v>
      </c>
      <c r="T7962">
        <v>7</v>
      </c>
    </row>
    <row r="7963" spans="1:20" x14ac:dyDescent="0.2">
      <c r="A7963" s="1">
        <v>16179</v>
      </c>
      <c r="B7963">
        <v>20040110</v>
      </c>
      <c r="C7963" t="s">
        <v>70</v>
      </c>
      <c r="D7963" t="s">
        <v>118</v>
      </c>
      <c r="E7963" t="s">
        <v>120</v>
      </c>
      <c r="F7963" t="s">
        <v>121</v>
      </c>
      <c r="G7963" t="s">
        <v>126</v>
      </c>
      <c r="H7963">
        <v>1</v>
      </c>
      <c r="I7963" t="s">
        <v>137</v>
      </c>
      <c r="J7963">
        <v>25</v>
      </c>
      <c r="K7963" t="s">
        <v>1035</v>
      </c>
      <c r="L7963" t="s">
        <v>101</v>
      </c>
      <c r="M7963">
        <v>8</v>
      </c>
      <c r="N7963">
        <v>2004</v>
      </c>
      <c r="O7963">
        <v>11</v>
      </c>
      <c r="P7963">
        <v>1346.7541475564569</v>
      </c>
      <c r="Q7963">
        <v>1346.706797860606</v>
      </c>
      <c r="R7963">
        <v>82.445039390769409</v>
      </c>
      <c r="S7963">
        <v>0.43181818181818182</v>
      </c>
      <c r="T7963">
        <v>6</v>
      </c>
    </row>
    <row r="7964" spans="1:20" x14ac:dyDescent="0.2">
      <c r="A7964" s="1">
        <v>16180</v>
      </c>
      <c r="B7964">
        <v>20040110</v>
      </c>
      <c r="C7964" t="s">
        <v>70</v>
      </c>
      <c r="D7964" t="s">
        <v>118</v>
      </c>
      <c r="E7964" t="s">
        <v>120</v>
      </c>
      <c r="F7964" t="s">
        <v>121</v>
      </c>
      <c r="G7964" t="s">
        <v>126</v>
      </c>
      <c r="H7964">
        <v>1</v>
      </c>
      <c r="I7964" t="s">
        <v>137</v>
      </c>
      <c r="J7964">
        <v>26</v>
      </c>
      <c r="K7964" t="s">
        <v>1138</v>
      </c>
      <c r="L7964" t="s">
        <v>113</v>
      </c>
      <c r="M7964">
        <v>355</v>
      </c>
      <c r="N7964">
        <v>2004</v>
      </c>
      <c r="O7964">
        <v>11</v>
      </c>
      <c r="P7964">
        <v>1300.651368349635</v>
      </c>
      <c r="Q7964">
        <v>1303.1035162023261</v>
      </c>
      <c r="R7964">
        <v>79.622738487054491</v>
      </c>
      <c r="S7964">
        <v>0.40909090909090912</v>
      </c>
      <c r="T7964">
        <v>5</v>
      </c>
    </row>
    <row r="7965" spans="1:20" x14ac:dyDescent="0.2">
      <c r="A7965" s="1">
        <v>16181</v>
      </c>
      <c r="B7965">
        <v>20040110</v>
      </c>
      <c r="C7965" t="s">
        <v>70</v>
      </c>
      <c r="D7965" t="s">
        <v>118</v>
      </c>
      <c r="E7965" t="s">
        <v>120</v>
      </c>
      <c r="F7965" t="s">
        <v>121</v>
      </c>
      <c r="G7965" t="s">
        <v>126</v>
      </c>
      <c r="H7965">
        <v>1</v>
      </c>
      <c r="I7965" t="s">
        <v>137</v>
      </c>
      <c r="J7965">
        <v>27</v>
      </c>
      <c r="K7965" t="s">
        <v>1069</v>
      </c>
      <c r="L7965" t="s">
        <v>117</v>
      </c>
      <c r="M7965">
        <v>361</v>
      </c>
      <c r="N7965">
        <v>2004</v>
      </c>
      <c r="O7965">
        <v>11</v>
      </c>
      <c r="P7965">
        <v>1321.1596397517301</v>
      </c>
      <c r="Q7965">
        <v>1320.247847500975</v>
      </c>
      <c r="R7965">
        <v>80.878205378803159</v>
      </c>
      <c r="S7965">
        <v>0.38636363636363641</v>
      </c>
      <c r="T7965">
        <v>4</v>
      </c>
    </row>
    <row r="7966" spans="1:20" x14ac:dyDescent="0.2">
      <c r="A7966" s="1">
        <v>16182</v>
      </c>
      <c r="B7966">
        <v>20040110</v>
      </c>
      <c r="C7966" t="s">
        <v>70</v>
      </c>
      <c r="D7966" t="s">
        <v>118</v>
      </c>
      <c r="E7966" t="s">
        <v>120</v>
      </c>
      <c r="F7966" t="s">
        <v>121</v>
      </c>
      <c r="G7966" t="s">
        <v>126</v>
      </c>
      <c r="H7966">
        <v>1</v>
      </c>
      <c r="I7966" t="s">
        <v>137</v>
      </c>
      <c r="J7966">
        <v>28</v>
      </c>
      <c r="K7966" t="s">
        <v>1010</v>
      </c>
      <c r="L7966" t="s">
        <v>100</v>
      </c>
      <c r="M7966">
        <v>348</v>
      </c>
      <c r="N7966">
        <v>2004</v>
      </c>
      <c r="O7966">
        <v>11</v>
      </c>
      <c r="P7966">
        <v>1360.6791538348889</v>
      </c>
      <c r="Q7966">
        <v>1354.664618666437</v>
      </c>
      <c r="R7966">
        <v>83.29749467611235</v>
      </c>
      <c r="S7966">
        <v>0.36363636363636359</v>
      </c>
      <c r="T7966">
        <v>3</v>
      </c>
    </row>
    <row r="7967" spans="1:20" x14ac:dyDescent="0.2">
      <c r="A7967" s="1">
        <v>16183</v>
      </c>
      <c r="B7967">
        <v>20040110</v>
      </c>
      <c r="C7967" t="s">
        <v>70</v>
      </c>
      <c r="D7967" t="s">
        <v>118</v>
      </c>
      <c r="E7967" t="s">
        <v>120</v>
      </c>
      <c r="F7967" t="s">
        <v>121</v>
      </c>
      <c r="G7967" t="s">
        <v>126</v>
      </c>
      <c r="H7967">
        <v>1</v>
      </c>
      <c r="I7967" t="s">
        <v>137</v>
      </c>
      <c r="J7967">
        <v>29</v>
      </c>
      <c r="K7967" t="s">
        <v>1091</v>
      </c>
      <c r="L7967" t="s">
        <v>102</v>
      </c>
      <c r="M7967">
        <v>346</v>
      </c>
      <c r="N7967">
        <v>2004</v>
      </c>
      <c r="O7967">
        <v>11</v>
      </c>
      <c r="P7967">
        <v>1327.509798766114</v>
      </c>
      <c r="Q7967">
        <v>1322.893558469995</v>
      </c>
      <c r="R7967">
        <v>81.266946791650085</v>
      </c>
      <c r="S7967">
        <v>0.34090909090909088</v>
      </c>
      <c r="T7967">
        <v>2</v>
      </c>
    </row>
    <row r="7968" spans="1:20" x14ac:dyDescent="0.2">
      <c r="A7968" s="1">
        <v>16184</v>
      </c>
      <c r="B7968">
        <v>20040110</v>
      </c>
      <c r="C7968" t="s">
        <v>70</v>
      </c>
      <c r="D7968" t="s">
        <v>118</v>
      </c>
      <c r="E7968" t="s">
        <v>120</v>
      </c>
      <c r="F7968" t="s">
        <v>121</v>
      </c>
      <c r="G7968" t="s">
        <v>126</v>
      </c>
      <c r="H7968">
        <v>1</v>
      </c>
      <c r="I7968" t="s">
        <v>137</v>
      </c>
      <c r="J7968">
        <v>30</v>
      </c>
      <c r="K7968" t="s">
        <v>883</v>
      </c>
      <c r="L7968" t="s">
        <v>117</v>
      </c>
      <c r="M7968">
        <v>107</v>
      </c>
      <c r="N7968">
        <v>2004</v>
      </c>
      <c r="O7968">
        <v>11</v>
      </c>
      <c r="P7968">
        <v>1307.52163030666</v>
      </c>
      <c r="Q7968">
        <v>1303.091501152127</v>
      </c>
      <c r="R7968">
        <v>80.043319347116835</v>
      </c>
      <c r="S7968">
        <v>0.31818181818181818</v>
      </c>
      <c r="T7968">
        <v>1</v>
      </c>
    </row>
    <row r="7969" spans="1:20" x14ac:dyDescent="0.2">
      <c r="A7969" s="1">
        <v>16185</v>
      </c>
      <c r="B7969">
        <v>20040110</v>
      </c>
      <c r="C7969" t="s">
        <v>70</v>
      </c>
      <c r="D7969" t="s">
        <v>118</v>
      </c>
      <c r="E7969" t="s">
        <v>120</v>
      </c>
      <c r="F7969" t="s">
        <v>121</v>
      </c>
      <c r="G7969" t="s">
        <v>126</v>
      </c>
      <c r="H7969">
        <v>1</v>
      </c>
      <c r="I7969" t="s">
        <v>137</v>
      </c>
      <c r="J7969">
        <v>31</v>
      </c>
      <c r="K7969" t="s">
        <v>1036</v>
      </c>
      <c r="L7969" t="s">
        <v>107</v>
      </c>
      <c r="M7969">
        <v>295</v>
      </c>
      <c r="N7969">
        <v>2004</v>
      </c>
      <c r="O7969">
        <v>11</v>
      </c>
      <c r="P7969">
        <v>1316.049816441443</v>
      </c>
      <c r="Q7969">
        <v>1309.302113845539</v>
      </c>
      <c r="R7969">
        <v>80.565394325010715</v>
      </c>
      <c r="S7969">
        <v>0.29545454545454541</v>
      </c>
      <c r="T7969">
        <v>0</v>
      </c>
    </row>
    <row r="7970" spans="1:20" x14ac:dyDescent="0.2">
      <c r="A7970" s="1">
        <v>16186</v>
      </c>
      <c r="B7970">
        <v>20040110</v>
      </c>
      <c r="C7970" t="s">
        <v>70</v>
      </c>
      <c r="D7970" t="s">
        <v>118</v>
      </c>
      <c r="E7970" t="s">
        <v>120</v>
      </c>
      <c r="F7970" t="s">
        <v>121</v>
      </c>
      <c r="G7970" t="s">
        <v>126</v>
      </c>
      <c r="H7970">
        <v>1</v>
      </c>
      <c r="I7970" t="s">
        <v>137</v>
      </c>
      <c r="J7970">
        <v>32</v>
      </c>
      <c r="K7970" t="s">
        <v>701</v>
      </c>
      <c r="L7970" t="s">
        <v>101</v>
      </c>
      <c r="M7970">
        <v>142</v>
      </c>
      <c r="N7970">
        <v>2004</v>
      </c>
      <c r="O7970">
        <v>11</v>
      </c>
      <c r="P7970">
        <v>1454.697893524338</v>
      </c>
      <c r="Q7970">
        <v>1433.9477663188279</v>
      </c>
      <c r="R7970">
        <v>89.053095066303214</v>
      </c>
      <c r="S7970">
        <v>0.27272727272727271</v>
      </c>
      <c r="T7970">
        <v>0</v>
      </c>
    </row>
    <row r="7971" spans="1:20" x14ac:dyDescent="0.2">
      <c r="A7971" s="1">
        <v>16187</v>
      </c>
      <c r="B7971">
        <v>20040110</v>
      </c>
      <c r="C7971" t="s">
        <v>70</v>
      </c>
      <c r="D7971" t="s">
        <v>118</v>
      </c>
      <c r="E7971" t="s">
        <v>120</v>
      </c>
      <c r="F7971" t="s">
        <v>121</v>
      </c>
      <c r="G7971" t="s">
        <v>126</v>
      </c>
      <c r="H7971">
        <v>1</v>
      </c>
      <c r="I7971" t="s">
        <v>137</v>
      </c>
      <c r="J7971">
        <v>33</v>
      </c>
      <c r="K7971" t="s">
        <v>1063</v>
      </c>
      <c r="L7971" t="s">
        <v>109</v>
      </c>
      <c r="M7971">
        <v>38</v>
      </c>
      <c r="N7971">
        <v>2004</v>
      </c>
      <c r="O7971">
        <v>11</v>
      </c>
      <c r="P7971">
        <v>1266.475384053964</v>
      </c>
      <c r="Q7971">
        <v>1260.82373128213</v>
      </c>
      <c r="R7971">
        <v>77.530567190172121</v>
      </c>
      <c r="S7971">
        <v>0.25</v>
      </c>
      <c r="T7971">
        <v>0</v>
      </c>
    </row>
    <row r="7972" spans="1:20" x14ac:dyDescent="0.2">
      <c r="A7972" s="1">
        <v>16188</v>
      </c>
      <c r="B7972">
        <v>20040110</v>
      </c>
      <c r="C7972" t="s">
        <v>70</v>
      </c>
      <c r="D7972" t="s">
        <v>118</v>
      </c>
      <c r="E7972" t="s">
        <v>120</v>
      </c>
      <c r="F7972" t="s">
        <v>121</v>
      </c>
      <c r="G7972" t="s">
        <v>126</v>
      </c>
      <c r="H7972">
        <v>1</v>
      </c>
      <c r="I7972" t="s">
        <v>137</v>
      </c>
      <c r="J7972">
        <v>34</v>
      </c>
      <c r="K7972" t="s">
        <v>855</v>
      </c>
      <c r="L7972" t="s">
        <v>113</v>
      </c>
      <c r="M7972">
        <v>212</v>
      </c>
      <c r="N7972">
        <v>2004</v>
      </c>
      <c r="O7972">
        <v>11</v>
      </c>
      <c r="P7972">
        <v>1572.6669123528691</v>
      </c>
      <c r="Q7972">
        <v>1539.1680242591949</v>
      </c>
      <c r="R7972">
        <v>96.274873756835106</v>
      </c>
      <c r="S7972">
        <v>0.22727272727272729</v>
      </c>
      <c r="T7972">
        <v>0</v>
      </c>
    </row>
    <row r="7973" spans="1:20" x14ac:dyDescent="0.2">
      <c r="A7973" s="1">
        <v>16189</v>
      </c>
      <c r="B7973">
        <v>20040110</v>
      </c>
      <c r="C7973" t="s">
        <v>70</v>
      </c>
      <c r="D7973" t="s">
        <v>118</v>
      </c>
      <c r="E7973" t="s">
        <v>120</v>
      </c>
      <c r="F7973" t="s">
        <v>121</v>
      </c>
      <c r="G7973" t="s">
        <v>126</v>
      </c>
      <c r="H7973">
        <v>1</v>
      </c>
      <c r="I7973" t="s">
        <v>137</v>
      </c>
      <c r="J7973">
        <v>35</v>
      </c>
      <c r="K7973" t="s">
        <v>1150</v>
      </c>
      <c r="L7973" t="s">
        <v>100</v>
      </c>
      <c r="M7973">
        <v>32</v>
      </c>
      <c r="N7973">
        <v>2004</v>
      </c>
      <c r="O7973">
        <v>11</v>
      </c>
      <c r="P7973">
        <v>1300</v>
      </c>
      <c r="Q7973">
        <v>1288.3656277739151</v>
      </c>
      <c r="R7973">
        <v>79.582863288347312</v>
      </c>
      <c r="S7973">
        <v>0.20454545454545461</v>
      </c>
      <c r="T7973">
        <v>0</v>
      </c>
    </row>
    <row r="7974" spans="1:20" x14ac:dyDescent="0.2">
      <c r="A7974" s="1">
        <v>16190</v>
      </c>
      <c r="B7974">
        <v>20040110</v>
      </c>
      <c r="C7974" t="s">
        <v>70</v>
      </c>
      <c r="D7974" t="s">
        <v>118</v>
      </c>
      <c r="E7974" t="s">
        <v>120</v>
      </c>
      <c r="F7974" t="s">
        <v>121</v>
      </c>
      <c r="G7974" t="s">
        <v>126</v>
      </c>
      <c r="H7974">
        <v>1</v>
      </c>
      <c r="I7974" t="s">
        <v>137</v>
      </c>
      <c r="J7974">
        <v>36</v>
      </c>
      <c r="K7974" t="s">
        <v>922</v>
      </c>
      <c r="L7974" t="s">
        <v>106</v>
      </c>
      <c r="M7974">
        <v>347</v>
      </c>
      <c r="N7974">
        <v>2004</v>
      </c>
      <c r="O7974">
        <v>11</v>
      </c>
      <c r="P7974">
        <v>1390.717273835251</v>
      </c>
      <c r="Q7974">
        <v>1369.413943873951</v>
      </c>
      <c r="R7974">
        <v>85.136355904902999</v>
      </c>
      <c r="S7974">
        <v>0.1818181818181818</v>
      </c>
      <c r="T7974">
        <v>0</v>
      </c>
    </row>
    <row r="7975" spans="1:20" x14ac:dyDescent="0.2">
      <c r="A7975" s="1">
        <v>16191</v>
      </c>
      <c r="B7975">
        <v>20040110</v>
      </c>
      <c r="C7975" t="s">
        <v>70</v>
      </c>
      <c r="D7975" t="s">
        <v>118</v>
      </c>
      <c r="E7975" t="s">
        <v>120</v>
      </c>
      <c r="F7975" t="s">
        <v>121</v>
      </c>
      <c r="G7975" t="s">
        <v>126</v>
      </c>
      <c r="H7975">
        <v>1</v>
      </c>
      <c r="I7975" t="s">
        <v>137</v>
      </c>
      <c r="J7975">
        <v>37</v>
      </c>
      <c r="K7975" t="s">
        <v>1139</v>
      </c>
      <c r="L7975" t="s">
        <v>106</v>
      </c>
      <c r="M7975">
        <v>151</v>
      </c>
      <c r="N7975">
        <v>2004</v>
      </c>
      <c r="O7975">
        <v>11</v>
      </c>
      <c r="P7975">
        <v>1335.8205673838499</v>
      </c>
      <c r="Q7975">
        <v>1317.8939874291891</v>
      </c>
      <c r="R7975">
        <v>81.775711993747279</v>
      </c>
      <c r="S7975">
        <v>0.15909090909090909</v>
      </c>
      <c r="T7975">
        <v>0</v>
      </c>
    </row>
    <row r="7976" spans="1:20" x14ac:dyDescent="0.2">
      <c r="A7976" s="1">
        <v>16192</v>
      </c>
      <c r="B7976">
        <v>20040110</v>
      </c>
      <c r="C7976" t="s">
        <v>70</v>
      </c>
      <c r="D7976" t="s">
        <v>118</v>
      </c>
      <c r="E7976" t="s">
        <v>120</v>
      </c>
      <c r="F7976" t="s">
        <v>121</v>
      </c>
      <c r="G7976" t="s">
        <v>126</v>
      </c>
      <c r="H7976">
        <v>1</v>
      </c>
      <c r="I7976" t="s">
        <v>137</v>
      </c>
      <c r="J7976">
        <v>38</v>
      </c>
      <c r="K7976" t="s">
        <v>901</v>
      </c>
      <c r="L7976" t="s">
        <v>100</v>
      </c>
      <c r="M7976">
        <v>322</v>
      </c>
      <c r="N7976">
        <v>2004</v>
      </c>
      <c r="O7976">
        <v>11</v>
      </c>
      <c r="P7976">
        <v>1239.7484300525839</v>
      </c>
      <c r="Q7976">
        <v>1228.4052440974519</v>
      </c>
      <c r="R7976">
        <v>75.894407554475421</v>
      </c>
      <c r="S7976">
        <v>0.13636363636363641</v>
      </c>
      <c r="T7976">
        <v>0</v>
      </c>
    </row>
    <row r="7977" spans="1:20" x14ac:dyDescent="0.2">
      <c r="A7977" s="1">
        <v>16193</v>
      </c>
      <c r="B7977">
        <v>20040110</v>
      </c>
      <c r="C7977" t="s">
        <v>70</v>
      </c>
      <c r="D7977" t="s">
        <v>118</v>
      </c>
      <c r="E7977" t="s">
        <v>120</v>
      </c>
      <c r="F7977" t="s">
        <v>121</v>
      </c>
      <c r="G7977" t="s">
        <v>126</v>
      </c>
      <c r="H7977">
        <v>1</v>
      </c>
      <c r="I7977" t="s">
        <v>137</v>
      </c>
      <c r="J7977">
        <v>39</v>
      </c>
      <c r="K7977" t="s">
        <v>1072</v>
      </c>
      <c r="L7977" t="s">
        <v>109</v>
      </c>
      <c r="M7977">
        <v>193</v>
      </c>
      <c r="N7977">
        <v>2004</v>
      </c>
      <c r="O7977">
        <v>11</v>
      </c>
      <c r="P7977">
        <v>1270.157904080339</v>
      </c>
      <c r="Q7977">
        <v>1254.7719763051971</v>
      </c>
      <c r="R7977">
        <v>77.756002180799555</v>
      </c>
      <c r="S7977">
        <v>0.1136363636363636</v>
      </c>
      <c r="T7977">
        <v>0</v>
      </c>
    </row>
    <row r="7978" spans="1:20" x14ac:dyDescent="0.2">
      <c r="A7978" s="1">
        <v>16194</v>
      </c>
      <c r="B7978">
        <v>20040110</v>
      </c>
      <c r="C7978" t="s">
        <v>70</v>
      </c>
      <c r="D7978" t="s">
        <v>118</v>
      </c>
      <c r="E7978" t="s">
        <v>120</v>
      </c>
      <c r="F7978" t="s">
        <v>121</v>
      </c>
      <c r="G7978" t="s">
        <v>126</v>
      </c>
      <c r="H7978">
        <v>1</v>
      </c>
      <c r="I7978" t="s">
        <v>137</v>
      </c>
      <c r="J7978">
        <v>40</v>
      </c>
      <c r="K7978" t="s">
        <v>985</v>
      </c>
      <c r="L7978" t="s">
        <v>102</v>
      </c>
      <c r="M7978">
        <v>330</v>
      </c>
      <c r="N7978">
        <v>2004</v>
      </c>
      <c r="O7978">
        <v>11</v>
      </c>
      <c r="P7978">
        <v>1249.4170852540069</v>
      </c>
      <c r="Q7978">
        <v>1234.158848095756</v>
      </c>
      <c r="R7978">
        <v>76.486299296842333</v>
      </c>
      <c r="S7978">
        <v>9.0909090909090939E-2</v>
      </c>
      <c r="T7978">
        <v>0</v>
      </c>
    </row>
    <row r="7979" spans="1:20" x14ac:dyDescent="0.2">
      <c r="A7979" s="1">
        <v>16195</v>
      </c>
      <c r="B7979">
        <v>20040110</v>
      </c>
      <c r="C7979" t="s">
        <v>70</v>
      </c>
      <c r="D7979" t="s">
        <v>118</v>
      </c>
      <c r="E7979" t="s">
        <v>120</v>
      </c>
      <c r="F7979" t="s">
        <v>121</v>
      </c>
      <c r="G7979" t="s">
        <v>126</v>
      </c>
      <c r="H7979">
        <v>1</v>
      </c>
      <c r="I7979" t="s">
        <v>137</v>
      </c>
      <c r="J7979">
        <v>41</v>
      </c>
      <c r="K7979" t="s">
        <v>1079</v>
      </c>
      <c r="L7979" t="s">
        <v>101</v>
      </c>
      <c r="M7979">
        <v>239</v>
      </c>
      <c r="N7979">
        <v>2004</v>
      </c>
      <c r="O7979">
        <v>11</v>
      </c>
      <c r="P7979">
        <v>1233.931596023652</v>
      </c>
      <c r="Q7979">
        <v>1218.332195440639</v>
      </c>
      <c r="R7979">
        <v>75.538315010401931</v>
      </c>
      <c r="S7979">
        <v>6.8181818181818232E-2</v>
      </c>
      <c r="T7979">
        <v>0</v>
      </c>
    </row>
    <row r="7980" spans="1:20" x14ac:dyDescent="0.2">
      <c r="A7980" s="1">
        <v>16196</v>
      </c>
      <c r="B7980">
        <v>20040110</v>
      </c>
      <c r="C7980" t="s">
        <v>70</v>
      </c>
      <c r="D7980" t="s">
        <v>118</v>
      </c>
      <c r="E7980" t="s">
        <v>120</v>
      </c>
      <c r="F7980" t="s">
        <v>121</v>
      </c>
      <c r="G7980" t="s">
        <v>126</v>
      </c>
      <c r="H7980">
        <v>1</v>
      </c>
      <c r="I7980" t="s">
        <v>137</v>
      </c>
      <c r="J7980">
        <v>42</v>
      </c>
      <c r="K7980" t="s">
        <v>974</v>
      </c>
      <c r="L7980" t="s">
        <v>1747</v>
      </c>
      <c r="M7980">
        <v>338</v>
      </c>
      <c r="N7980">
        <v>2004</v>
      </c>
      <c r="O7980">
        <v>11</v>
      </c>
      <c r="P7980">
        <v>1174.06016170149</v>
      </c>
      <c r="Q7980">
        <v>1161.2906718681741</v>
      </c>
      <c r="R7980">
        <v>71.873130262295888</v>
      </c>
      <c r="S7980">
        <v>4.5454545454545407E-2</v>
      </c>
      <c r="T7980">
        <v>0</v>
      </c>
    </row>
    <row r="7981" spans="1:20" x14ac:dyDescent="0.2">
      <c r="A7981" s="1">
        <v>16197</v>
      </c>
      <c r="B7981">
        <v>20040110</v>
      </c>
      <c r="C7981" t="s">
        <v>70</v>
      </c>
      <c r="D7981" t="s">
        <v>118</v>
      </c>
      <c r="E7981" t="s">
        <v>120</v>
      </c>
      <c r="F7981" t="s">
        <v>121</v>
      </c>
      <c r="G7981" t="s">
        <v>126</v>
      </c>
      <c r="H7981">
        <v>1</v>
      </c>
      <c r="I7981" t="s">
        <v>137</v>
      </c>
      <c r="J7981">
        <v>43</v>
      </c>
      <c r="K7981" t="s">
        <v>876</v>
      </c>
      <c r="L7981" t="s">
        <v>117</v>
      </c>
      <c r="M7981">
        <v>360</v>
      </c>
      <c r="N7981">
        <v>2004</v>
      </c>
      <c r="O7981">
        <v>11</v>
      </c>
      <c r="P7981">
        <v>1268.7741057993219</v>
      </c>
      <c r="Q7981">
        <v>1247.2175348255171</v>
      </c>
      <c r="R7981">
        <v>77.671289388940423</v>
      </c>
      <c r="S7981">
        <v>2.2727272727272711E-2</v>
      </c>
      <c r="T7981">
        <v>0</v>
      </c>
    </row>
    <row r="7982" spans="1:20" x14ac:dyDescent="0.2">
      <c r="A7982" s="1">
        <v>16198</v>
      </c>
      <c r="B7982">
        <v>20040110</v>
      </c>
      <c r="C7982" t="s">
        <v>70</v>
      </c>
      <c r="D7982" t="s">
        <v>118</v>
      </c>
      <c r="E7982" t="s">
        <v>120</v>
      </c>
      <c r="F7982" t="s">
        <v>121</v>
      </c>
      <c r="G7982" t="s">
        <v>126</v>
      </c>
      <c r="H7982">
        <v>1</v>
      </c>
      <c r="I7982" t="s">
        <v>137</v>
      </c>
      <c r="J7982">
        <v>44</v>
      </c>
      <c r="K7982" t="s">
        <v>913</v>
      </c>
      <c r="L7982" t="s">
        <v>1747</v>
      </c>
      <c r="M7982">
        <v>66</v>
      </c>
      <c r="N7982">
        <v>2004</v>
      </c>
      <c r="O7982">
        <v>11</v>
      </c>
      <c r="P7982">
        <v>1366.4267523864189</v>
      </c>
      <c r="Q7982">
        <v>1334.750442538575</v>
      </c>
      <c r="R7982">
        <v>83.649348791314438</v>
      </c>
      <c r="S7982">
        <v>0</v>
      </c>
      <c r="T7982">
        <v>0</v>
      </c>
    </row>
    <row r="7983" spans="1:20" x14ac:dyDescent="0.2">
      <c r="A7983" s="1">
        <v>16199</v>
      </c>
      <c r="B7983">
        <v>20040117</v>
      </c>
      <c r="C7983" t="s">
        <v>45</v>
      </c>
      <c r="D7983" t="s">
        <v>111</v>
      </c>
      <c r="E7983" t="s">
        <v>120</v>
      </c>
      <c r="F7983" t="s">
        <v>121</v>
      </c>
      <c r="G7983" t="s">
        <v>122</v>
      </c>
      <c r="H7983">
        <v>0</v>
      </c>
      <c r="I7983" t="s">
        <v>137</v>
      </c>
      <c r="J7983">
        <v>1</v>
      </c>
      <c r="K7983" t="s">
        <v>641</v>
      </c>
      <c r="L7983" t="s">
        <v>101</v>
      </c>
      <c r="M7983">
        <v>289</v>
      </c>
      <c r="N7983">
        <v>2004</v>
      </c>
      <c r="O7983">
        <v>12</v>
      </c>
      <c r="P7983">
        <v>1591.347206901148</v>
      </c>
      <c r="Q7983">
        <v>1612.365536989799</v>
      </c>
      <c r="R7983">
        <v>96.670183984910423</v>
      </c>
      <c r="S7983">
        <v>0.98076923076923073</v>
      </c>
      <c r="T7983">
        <v>100</v>
      </c>
    </row>
    <row r="7984" spans="1:20" x14ac:dyDescent="0.2">
      <c r="A7984" s="1">
        <v>16200</v>
      </c>
      <c r="B7984">
        <v>20040117</v>
      </c>
      <c r="C7984" t="s">
        <v>45</v>
      </c>
      <c r="D7984" t="s">
        <v>111</v>
      </c>
      <c r="E7984" t="s">
        <v>120</v>
      </c>
      <c r="F7984" t="s">
        <v>121</v>
      </c>
      <c r="G7984" t="s">
        <v>122</v>
      </c>
      <c r="H7984">
        <v>0</v>
      </c>
      <c r="I7984" t="s">
        <v>137</v>
      </c>
      <c r="J7984">
        <v>2</v>
      </c>
      <c r="K7984" t="s">
        <v>1034</v>
      </c>
      <c r="L7984" t="s">
        <v>110</v>
      </c>
      <c r="M7984">
        <v>141</v>
      </c>
      <c r="N7984">
        <v>2004</v>
      </c>
      <c r="O7984">
        <v>12</v>
      </c>
      <c r="P7984">
        <v>1448.2351389033929</v>
      </c>
      <c r="Q7984">
        <v>1481.4581346016221</v>
      </c>
      <c r="R7984">
        <v>87.976499863803738</v>
      </c>
      <c r="S7984">
        <v>0.96153846153846156</v>
      </c>
      <c r="T7984">
        <v>80</v>
      </c>
    </row>
    <row r="7985" spans="1:20" x14ac:dyDescent="0.2">
      <c r="A7985" s="1">
        <v>16201</v>
      </c>
      <c r="B7985">
        <v>20040117</v>
      </c>
      <c r="C7985" t="s">
        <v>45</v>
      </c>
      <c r="D7985" t="s">
        <v>111</v>
      </c>
      <c r="E7985" t="s">
        <v>120</v>
      </c>
      <c r="F7985" t="s">
        <v>121</v>
      </c>
      <c r="G7985" t="s">
        <v>122</v>
      </c>
      <c r="H7985">
        <v>0</v>
      </c>
      <c r="I7985" t="s">
        <v>137</v>
      </c>
      <c r="J7985">
        <v>3</v>
      </c>
      <c r="K7985" t="s">
        <v>638</v>
      </c>
      <c r="L7985" t="s">
        <v>111</v>
      </c>
      <c r="M7985">
        <v>254</v>
      </c>
      <c r="N7985">
        <v>2004</v>
      </c>
      <c r="O7985">
        <v>12</v>
      </c>
      <c r="P7985">
        <v>1582.8330151818429</v>
      </c>
      <c r="Q7985">
        <v>1601.4356541605621</v>
      </c>
      <c r="R7985">
        <v>96.152969088991654</v>
      </c>
      <c r="S7985">
        <v>0.94230769230769229</v>
      </c>
      <c r="T7985">
        <v>60</v>
      </c>
    </row>
    <row r="7986" spans="1:20" x14ac:dyDescent="0.2">
      <c r="A7986" s="1">
        <v>16202</v>
      </c>
      <c r="B7986">
        <v>20040117</v>
      </c>
      <c r="C7986" t="s">
        <v>45</v>
      </c>
      <c r="D7986" t="s">
        <v>111</v>
      </c>
      <c r="E7986" t="s">
        <v>120</v>
      </c>
      <c r="F7986" t="s">
        <v>121</v>
      </c>
      <c r="G7986" t="s">
        <v>122</v>
      </c>
      <c r="H7986">
        <v>0</v>
      </c>
      <c r="I7986" t="s">
        <v>137</v>
      </c>
      <c r="J7986">
        <v>4</v>
      </c>
      <c r="K7986" t="s">
        <v>696</v>
      </c>
      <c r="L7986" t="s">
        <v>113</v>
      </c>
      <c r="M7986">
        <v>77</v>
      </c>
      <c r="N7986">
        <v>2004</v>
      </c>
      <c r="O7986">
        <v>12</v>
      </c>
      <c r="P7986">
        <v>1563.617197694143</v>
      </c>
      <c r="Q7986">
        <v>1582.339956660707</v>
      </c>
      <c r="R7986">
        <v>94.985658395322375</v>
      </c>
      <c r="S7986">
        <v>0.92307692307692313</v>
      </c>
      <c r="T7986">
        <v>50</v>
      </c>
    </row>
    <row r="7987" spans="1:20" x14ac:dyDescent="0.2">
      <c r="A7987" s="1">
        <v>16203</v>
      </c>
      <c r="B7987">
        <v>20040117</v>
      </c>
      <c r="C7987" t="s">
        <v>45</v>
      </c>
      <c r="D7987" t="s">
        <v>111</v>
      </c>
      <c r="E7987" t="s">
        <v>120</v>
      </c>
      <c r="F7987" t="s">
        <v>121</v>
      </c>
      <c r="G7987" t="s">
        <v>122</v>
      </c>
      <c r="H7987">
        <v>0</v>
      </c>
      <c r="I7987" t="s">
        <v>137</v>
      </c>
      <c r="J7987">
        <v>5</v>
      </c>
      <c r="K7987" t="s">
        <v>732</v>
      </c>
      <c r="L7987" t="s">
        <v>118</v>
      </c>
      <c r="M7987">
        <v>140</v>
      </c>
      <c r="N7987">
        <v>2004</v>
      </c>
      <c r="O7987">
        <v>12</v>
      </c>
      <c r="P7987">
        <v>1646.1613512078829</v>
      </c>
      <c r="Q7987">
        <v>1656.56080083744</v>
      </c>
      <c r="R7987">
        <v>100</v>
      </c>
      <c r="S7987">
        <v>0.90384615384615385</v>
      </c>
      <c r="T7987">
        <v>45</v>
      </c>
    </row>
    <row r="7988" spans="1:20" x14ac:dyDescent="0.2">
      <c r="A7988" s="1">
        <v>16204</v>
      </c>
      <c r="B7988">
        <v>20040117</v>
      </c>
      <c r="C7988" t="s">
        <v>45</v>
      </c>
      <c r="D7988" t="s">
        <v>111</v>
      </c>
      <c r="E7988" t="s">
        <v>120</v>
      </c>
      <c r="F7988" t="s">
        <v>121</v>
      </c>
      <c r="G7988" t="s">
        <v>122</v>
      </c>
      <c r="H7988">
        <v>0</v>
      </c>
      <c r="I7988" t="s">
        <v>137</v>
      </c>
      <c r="J7988">
        <v>6</v>
      </c>
      <c r="K7988" t="s">
        <v>481</v>
      </c>
      <c r="L7988" t="s">
        <v>106</v>
      </c>
      <c r="M7988">
        <v>238</v>
      </c>
      <c r="N7988">
        <v>2004</v>
      </c>
      <c r="O7988">
        <v>12</v>
      </c>
      <c r="P7988">
        <v>1618.2798428004789</v>
      </c>
      <c r="Q7988">
        <v>1629.23512295505</v>
      </c>
      <c r="R7988">
        <v>98.306271229916447</v>
      </c>
      <c r="S7988">
        <v>0.88461538461538458</v>
      </c>
      <c r="T7988">
        <v>40</v>
      </c>
    </row>
    <row r="7989" spans="1:20" x14ac:dyDescent="0.2">
      <c r="A7989" s="1">
        <v>16205</v>
      </c>
      <c r="B7989">
        <v>20040117</v>
      </c>
      <c r="C7989" t="s">
        <v>45</v>
      </c>
      <c r="D7989" t="s">
        <v>111</v>
      </c>
      <c r="E7989" t="s">
        <v>120</v>
      </c>
      <c r="F7989" t="s">
        <v>121</v>
      </c>
      <c r="G7989" t="s">
        <v>122</v>
      </c>
      <c r="H7989">
        <v>0</v>
      </c>
      <c r="I7989" t="s">
        <v>137</v>
      </c>
      <c r="J7989">
        <v>7</v>
      </c>
      <c r="K7989" t="s">
        <v>820</v>
      </c>
      <c r="L7989" t="s">
        <v>1743</v>
      </c>
      <c r="M7989">
        <v>20</v>
      </c>
      <c r="N7989">
        <v>2004</v>
      </c>
      <c r="O7989">
        <v>12</v>
      </c>
      <c r="P7989">
        <v>1586.881559821609</v>
      </c>
      <c r="Q7989">
        <v>1598.8509673363901</v>
      </c>
      <c r="R7989">
        <v>96.398907595371696</v>
      </c>
      <c r="S7989">
        <v>0.86538461538461542</v>
      </c>
      <c r="T7989">
        <v>36</v>
      </c>
    </row>
    <row r="7990" spans="1:20" x14ac:dyDescent="0.2">
      <c r="A7990" s="1">
        <v>16206</v>
      </c>
      <c r="B7990">
        <v>20040117</v>
      </c>
      <c r="C7990" t="s">
        <v>45</v>
      </c>
      <c r="D7990" t="s">
        <v>111</v>
      </c>
      <c r="E7990" t="s">
        <v>120</v>
      </c>
      <c r="F7990" t="s">
        <v>121</v>
      </c>
      <c r="G7990" t="s">
        <v>122</v>
      </c>
      <c r="H7990">
        <v>0</v>
      </c>
      <c r="I7990" t="s">
        <v>137</v>
      </c>
      <c r="J7990">
        <v>8</v>
      </c>
      <c r="K7990" t="s">
        <v>1029</v>
      </c>
      <c r="L7990" t="s">
        <v>106</v>
      </c>
      <c r="M7990">
        <v>2</v>
      </c>
      <c r="N7990">
        <v>2004</v>
      </c>
      <c r="O7990">
        <v>12</v>
      </c>
      <c r="P7990">
        <v>1516.423398354882</v>
      </c>
      <c r="Q7990">
        <v>1533.286923996699</v>
      </c>
      <c r="R7990">
        <v>92.118758421961203</v>
      </c>
      <c r="S7990">
        <v>0.84615384615384615</v>
      </c>
      <c r="T7990">
        <v>32</v>
      </c>
    </row>
    <row r="7991" spans="1:20" x14ac:dyDescent="0.2">
      <c r="A7991" s="1">
        <v>16207</v>
      </c>
      <c r="B7991">
        <v>20040117</v>
      </c>
      <c r="C7991" t="s">
        <v>45</v>
      </c>
      <c r="D7991" t="s">
        <v>111</v>
      </c>
      <c r="E7991" t="s">
        <v>120</v>
      </c>
      <c r="F7991" t="s">
        <v>121</v>
      </c>
      <c r="G7991" t="s">
        <v>122</v>
      </c>
      <c r="H7991">
        <v>0</v>
      </c>
      <c r="I7991" t="s">
        <v>137</v>
      </c>
      <c r="J7991">
        <v>9</v>
      </c>
      <c r="K7991" t="s">
        <v>793</v>
      </c>
      <c r="L7991" t="s">
        <v>100</v>
      </c>
      <c r="M7991">
        <v>294</v>
      </c>
      <c r="N7991">
        <v>2004</v>
      </c>
      <c r="O7991">
        <v>12</v>
      </c>
      <c r="P7991">
        <v>1495.6530807571389</v>
      </c>
      <c r="Q7991">
        <v>1513.000061633529</v>
      </c>
      <c r="R7991">
        <v>90.857015909144764</v>
      </c>
      <c r="S7991">
        <v>0.82692307692307687</v>
      </c>
      <c r="T7991">
        <v>29</v>
      </c>
    </row>
    <row r="7992" spans="1:20" x14ac:dyDescent="0.2">
      <c r="A7992" s="1">
        <v>16208</v>
      </c>
      <c r="B7992">
        <v>20040117</v>
      </c>
      <c r="C7992" t="s">
        <v>45</v>
      </c>
      <c r="D7992" t="s">
        <v>111</v>
      </c>
      <c r="E7992" t="s">
        <v>120</v>
      </c>
      <c r="F7992" t="s">
        <v>121</v>
      </c>
      <c r="G7992" t="s">
        <v>122</v>
      </c>
      <c r="H7992">
        <v>0</v>
      </c>
      <c r="I7992" t="s">
        <v>137</v>
      </c>
      <c r="J7992">
        <v>10</v>
      </c>
      <c r="K7992" t="s">
        <v>838</v>
      </c>
      <c r="L7992" t="s">
        <v>102</v>
      </c>
      <c r="M7992">
        <v>136</v>
      </c>
      <c r="N7992">
        <v>2004</v>
      </c>
      <c r="O7992">
        <v>12</v>
      </c>
      <c r="P7992">
        <v>1531.6523235775619</v>
      </c>
      <c r="Q7992">
        <v>1543.9053283110611</v>
      </c>
      <c r="R7992">
        <v>93.043875829893636</v>
      </c>
      <c r="S7992">
        <v>0.80769230769230771</v>
      </c>
      <c r="T7992">
        <v>26</v>
      </c>
    </row>
    <row r="7993" spans="1:20" x14ac:dyDescent="0.2">
      <c r="A7993" s="1">
        <v>16209</v>
      </c>
      <c r="B7993">
        <v>20040117</v>
      </c>
      <c r="C7993" t="s">
        <v>45</v>
      </c>
      <c r="D7993" t="s">
        <v>111</v>
      </c>
      <c r="E7993" t="s">
        <v>120</v>
      </c>
      <c r="F7993" t="s">
        <v>121</v>
      </c>
      <c r="G7993" t="s">
        <v>122</v>
      </c>
      <c r="H7993">
        <v>0</v>
      </c>
      <c r="I7993" t="s">
        <v>137</v>
      </c>
      <c r="J7993">
        <v>11</v>
      </c>
      <c r="K7993" t="s">
        <v>1028</v>
      </c>
      <c r="L7993" t="s">
        <v>106</v>
      </c>
      <c r="M7993">
        <v>22</v>
      </c>
      <c r="N7993">
        <v>2004</v>
      </c>
      <c r="O7993">
        <v>12</v>
      </c>
      <c r="P7993">
        <v>1513.458651324918</v>
      </c>
      <c r="Q7993">
        <v>1525.897597353139</v>
      </c>
      <c r="R7993">
        <v>91.938657787974805</v>
      </c>
      <c r="S7993">
        <v>0.78846153846153844</v>
      </c>
      <c r="T7993">
        <v>24</v>
      </c>
    </row>
    <row r="7994" spans="1:20" x14ac:dyDescent="0.2">
      <c r="A7994" s="1">
        <v>16210</v>
      </c>
      <c r="B7994">
        <v>20040117</v>
      </c>
      <c r="C7994" t="s">
        <v>45</v>
      </c>
      <c r="D7994" t="s">
        <v>111</v>
      </c>
      <c r="E7994" t="s">
        <v>120</v>
      </c>
      <c r="F7994" t="s">
        <v>121</v>
      </c>
      <c r="G7994" t="s">
        <v>122</v>
      </c>
      <c r="H7994">
        <v>0</v>
      </c>
      <c r="I7994" t="s">
        <v>137</v>
      </c>
      <c r="J7994">
        <v>12</v>
      </c>
      <c r="K7994" t="s">
        <v>904</v>
      </c>
      <c r="L7994" t="s">
        <v>102</v>
      </c>
      <c r="M7994">
        <v>337</v>
      </c>
      <c r="N7994">
        <v>2004</v>
      </c>
      <c r="O7994">
        <v>12</v>
      </c>
      <c r="P7994">
        <v>1555.5279440260199</v>
      </c>
      <c r="Q7994">
        <v>1562.4115130079019</v>
      </c>
      <c r="R7994">
        <v>94.494257375477773</v>
      </c>
      <c r="S7994">
        <v>0.76923076923076916</v>
      </c>
      <c r="T7994">
        <v>22</v>
      </c>
    </row>
    <row r="7995" spans="1:20" x14ac:dyDescent="0.2">
      <c r="A7995" s="1">
        <v>16211</v>
      </c>
      <c r="B7995">
        <v>20040117</v>
      </c>
      <c r="C7995" t="s">
        <v>45</v>
      </c>
      <c r="D7995" t="s">
        <v>111</v>
      </c>
      <c r="E7995" t="s">
        <v>120</v>
      </c>
      <c r="F7995" t="s">
        <v>121</v>
      </c>
      <c r="G7995" t="s">
        <v>122</v>
      </c>
      <c r="H7995">
        <v>0</v>
      </c>
      <c r="I7995" t="s">
        <v>137</v>
      </c>
      <c r="J7995">
        <v>13</v>
      </c>
      <c r="K7995" t="s">
        <v>1026</v>
      </c>
      <c r="L7995" t="s">
        <v>106</v>
      </c>
      <c r="M7995">
        <v>282</v>
      </c>
      <c r="N7995">
        <v>2004</v>
      </c>
      <c r="O7995">
        <v>12</v>
      </c>
      <c r="P7995">
        <v>1378.7861073905119</v>
      </c>
      <c r="Q7995">
        <v>1402.1107164581119</v>
      </c>
      <c r="R7995">
        <v>83.757652697824369</v>
      </c>
      <c r="S7995">
        <v>0.75</v>
      </c>
      <c r="T7995">
        <v>20</v>
      </c>
    </row>
    <row r="7996" spans="1:20" x14ac:dyDescent="0.2">
      <c r="A7996" s="1">
        <v>16212</v>
      </c>
      <c r="B7996">
        <v>20040117</v>
      </c>
      <c r="C7996" t="s">
        <v>45</v>
      </c>
      <c r="D7996" t="s">
        <v>111</v>
      </c>
      <c r="E7996" t="s">
        <v>120</v>
      </c>
      <c r="F7996" t="s">
        <v>121</v>
      </c>
      <c r="G7996" t="s">
        <v>122</v>
      </c>
      <c r="H7996">
        <v>0</v>
      </c>
      <c r="I7996" t="s">
        <v>137</v>
      </c>
      <c r="J7996">
        <v>14</v>
      </c>
      <c r="K7996" t="s">
        <v>983</v>
      </c>
      <c r="L7996" t="s">
        <v>102</v>
      </c>
      <c r="M7996">
        <v>10</v>
      </c>
      <c r="N7996">
        <v>2004</v>
      </c>
      <c r="O7996">
        <v>12</v>
      </c>
      <c r="P7996">
        <v>1476.8767455912109</v>
      </c>
      <c r="Q7996">
        <v>1488.270438182868</v>
      </c>
      <c r="R7996">
        <v>89.716402617977977</v>
      </c>
      <c r="S7996">
        <v>0.73076923076923084</v>
      </c>
      <c r="T7996">
        <v>18</v>
      </c>
    </row>
    <row r="7997" spans="1:20" x14ac:dyDescent="0.2">
      <c r="A7997" s="1">
        <v>16213</v>
      </c>
      <c r="B7997">
        <v>20040117</v>
      </c>
      <c r="C7997" t="s">
        <v>45</v>
      </c>
      <c r="D7997" t="s">
        <v>111</v>
      </c>
      <c r="E7997" t="s">
        <v>120</v>
      </c>
      <c r="F7997" t="s">
        <v>121</v>
      </c>
      <c r="G7997" t="s">
        <v>122</v>
      </c>
      <c r="H7997">
        <v>0</v>
      </c>
      <c r="I7997" t="s">
        <v>137</v>
      </c>
      <c r="J7997">
        <v>15</v>
      </c>
      <c r="K7997" t="s">
        <v>1109</v>
      </c>
      <c r="L7997" t="s">
        <v>104</v>
      </c>
      <c r="M7997">
        <v>5</v>
      </c>
      <c r="N7997">
        <v>2004</v>
      </c>
      <c r="O7997">
        <v>12</v>
      </c>
      <c r="P7997">
        <v>1310.5896669050189</v>
      </c>
      <c r="Q7997">
        <v>1337.935233004067</v>
      </c>
      <c r="R7997">
        <v>79.614897163231532</v>
      </c>
      <c r="S7997">
        <v>0.71153846153846156</v>
      </c>
      <c r="T7997">
        <v>16</v>
      </c>
    </row>
    <row r="7998" spans="1:20" x14ac:dyDescent="0.2">
      <c r="A7998" s="1">
        <v>16214</v>
      </c>
      <c r="B7998">
        <v>20040117</v>
      </c>
      <c r="C7998" t="s">
        <v>45</v>
      </c>
      <c r="D7998" t="s">
        <v>111</v>
      </c>
      <c r="E7998" t="s">
        <v>120</v>
      </c>
      <c r="F7998" t="s">
        <v>121</v>
      </c>
      <c r="G7998" t="s">
        <v>122</v>
      </c>
      <c r="H7998">
        <v>0</v>
      </c>
      <c r="I7998" t="s">
        <v>137</v>
      </c>
      <c r="J7998">
        <v>16</v>
      </c>
      <c r="K7998" t="s">
        <v>1010</v>
      </c>
      <c r="L7998" t="s">
        <v>100</v>
      </c>
      <c r="M7998">
        <v>348</v>
      </c>
      <c r="N7998">
        <v>2004</v>
      </c>
      <c r="O7998">
        <v>12</v>
      </c>
      <c r="P7998">
        <v>1354.664618666437</v>
      </c>
      <c r="Q7998">
        <v>1375.840922908948</v>
      </c>
      <c r="R7998">
        <v>82.292335297049846</v>
      </c>
      <c r="S7998">
        <v>0.69230769230769229</v>
      </c>
      <c r="T7998">
        <v>15</v>
      </c>
    </row>
    <row r="7999" spans="1:20" x14ac:dyDescent="0.2">
      <c r="A7999" s="1">
        <v>16215</v>
      </c>
      <c r="B7999">
        <v>20040117</v>
      </c>
      <c r="C7999" t="s">
        <v>45</v>
      </c>
      <c r="D7999" t="s">
        <v>111</v>
      </c>
      <c r="E7999" t="s">
        <v>120</v>
      </c>
      <c r="F7999" t="s">
        <v>121</v>
      </c>
      <c r="G7999" t="s">
        <v>122</v>
      </c>
      <c r="H7999">
        <v>0</v>
      </c>
      <c r="I7999" t="s">
        <v>137</v>
      </c>
      <c r="J7999">
        <v>17</v>
      </c>
      <c r="K7999" t="s">
        <v>907</v>
      </c>
      <c r="L7999" t="s">
        <v>100</v>
      </c>
      <c r="M7999">
        <v>135</v>
      </c>
      <c r="N7999">
        <v>2004</v>
      </c>
      <c r="O7999">
        <v>12</v>
      </c>
      <c r="P7999">
        <v>1413.3976136688179</v>
      </c>
      <c r="Q7999">
        <v>1426.739148938065</v>
      </c>
      <c r="R7999">
        <v>85.860211250356883</v>
      </c>
      <c r="S7999">
        <v>0.67307692307692313</v>
      </c>
      <c r="T7999">
        <v>14</v>
      </c>
    </row>
    <row r="8000" spans="1:20" x14ac:dyDescent="0.2">
      <c r="A8000" s="1">
        <v>16216</v>
      </c>
      <c r="B8000">
        <v>20040117</v>
      </c>
      <c r="C8000" t="s">
        <v>45</v>
      </c>
      <c r="D8000" t="s">
        <v>111</v>
      </c>
      <c r="E8000" t="s">
        <v>120</v>
      </c>
      <c r="F8000" t="s">
        <v>121</v>
      </c>
      <c r="G8000" t="s">
        <v>122</v>
      </c>
      <c r="H8000">
        <v>0</v>
      </c>
      <c r="I8000" t="s">
        <v>137</v>
      </c>
      <c r="J8000">
        <v>18</v>
      </c>
      <c r="K8000" t="s">
        <v>960</v>
      </c>
      <c r="L8000" t="s">
        <v>110</v>
      </c>
      <c r="M8000">
        <v>251</v>
      </c>
      <c r="N8000">
        <v>2004</v>
      </c>
      <c r="O8000">
        <v>12</v>
      </c>
      <c r="P8000">
        <v>1388.500414499</v>
      </c>
      <c r="Q8000">
        <v>1402.9301751020721</v>
      </c>
      <c r="R8000">
        <v>84.347771467248819</v>
      </c>
      <c r="S8000">
        <v>0.65384615384615385</v>
      </c>
      <c r="T8000">
        <v>13</v>
      </c>
    </row>
    <row r="8001" spans="1:20" x14ac:dyDescent="0.2">
      <c r="A8001" s="1">
        <v>16217</v>
      </c>
      <c r="B8001">
        <v>20040117</v>
      </c>
      <c r="C8001" t="s">
        <v>45</v>
      </c>
      <c r="D8001" t="s">
        <v>111</v>
      </c>
      <c r="E8001" t="s">
        <v>120</v>
      </c>
      <c r="F8001" t="s">
        <v>121</v>
      </c>
      <c r="G8001" t="s">
        <v>122</v>
      </c>
      <c r="H8001">
        <v>0</v>
      </c>
      <c r="I8001" t="s">
        <v>137</v>
      </c>
      <c r="J8001">
        <v>19</v>
      </c>
      <c r="K8001" t="s">
        <v>1135</v>
      </c>
      <c r="L8001" t="s">
        <v>113</v>
      </c>
      <c r="M8001">
        <v>165</v>
      </c>
      <c r="N8001">
        <v>2004</v>
      </c>
      <c r="O8001">
        <v>12</v>
      </c>
      <c r="P8001">
        <v>1381.833192367789</v>
      </c>
      <c r="Q8001">
        <v>1395.403877522436</v>
      </c>
      <c r="R8001">
        <v>83.942755146927624</v>
      </c>
      <c r="S8001">
        <v>0.63461538461538458</v>
      </c>
      <c r="T8001">
        <v>12</v>
      </c>
    </row>
    <row r="8002" spans="1:20" x14ac:dyDescent="0.2">
      <c r="A8002" s="1">
        <v>16218</v>
      </c>
      <c r="B8002">
        <v>20040117</v>
      </c>
      <c r="C8002" t="s">
        <v>45</v>
      </c>
      <c r="D8002" t="s">
        <v>111</v>
      </c>
      <c r="E8002" t="s">
        <v>120</v>
      </c>
      <c r="F8002" t="s">
        <v>121</v>
      </c>
      <c r="G8002" t="s">
        <v>122</v>
      </c>
      <c r="H8002">
        <v>0</v>
      </c>
      <c r="I8002" t="s">
        <v>137</v>
      </c>
      <c r="J8002">
        <v>20</v>
      </c>
      <c r="K8002" t="s">
        <v>701</v>
      </c>
      <c r="L8002" t="s">
        <v>101</v>
      </c>
      <c r="M8002">
        <v>142</v>
      </c>
      <c r="N8002">
        <v>2004</v>
      </c>
      <c r="O8002">
        <v>12</v>
      </c>
      <c r="P8002">
        <v>1433.9477663188279</v>
      </c>
      <c r="Q8002">
        <v>1440.3910211033619</v>
      </c>
      <c r="R8002">
        <v>87.10857931797868</v>
      </c>
      <c r="S8002">
        <v>0.61538461538461542</v>
      </c>
      <c r="T8002">
        <v>11</v>
      </c>
    </row>
    <row r="8003" spans="1:20" x14ac:dyDescent="0.2">
      <c r="A8003" s="1">
        <v>16219</v>
      </c>
      <c r="B8003">
        <v>20040117</v>
      </c>
      <c r="C8003" t="s">
        <v>45</v>
      </c>
      <c r="D8003" t="s">
        <v>111</v>
      </c>
      <c r="E8003" t="s">
        <v>120</v>
      </c>
      <c r="F8003" t="s">
        <v>121</v>
      </c>
      <c r="G8003" t="s">
        <v>122</v>
      </c>
      <c r="H8003">
        <v>0</v>
      </c>
      <c r="I8003" t="s">
        <v>137</v>
      </c>
      <c r="J8003">
        <v>21</v>
      </c>
      <c r="K8003" t="s">
        <v>959</v>
      </c>
      <c r="L8003" t="s">
        <v>110</v>
      </c>
      <c r="M8003">
        <v>61</v>
      </c>
      <c r="N8003">
        <v>2004</v>
      </c>
      <c r="O8003">
        <v>12</v>
      </c>
      <c r="P8003">
        <v>1492.1695885351789</v>
      </c>
      <c r="Q8003">
        <v>1491.0095427269589</v>
      </c>
      <c r="R8003">
        <v>90.645402860435794</v>
      </c>
      <c r="S8003">
        <v>0.59615384615384615</v>
      </c>
      <c r="T8003">
        <v>10</v>
      </c>
    </row>
    <row r="8004" spans="1:20" x14ac:dyDescent="0.2">
      <c r="A8004" s="1">
        <v>16220</v>
      </c>
      <c r="B8004">
        <v>20040117</v>
      </c>
      <c r="C8004" t="s">
        <v>45</v>
      </c>
      <c r="D8004" t="s">
        <v>111</v>
      </c>
      <c r="E8004" t="s">
        <v>120</v>
      </c>
      <c r="F8004" t="s">
        <v>121</v>
      </c>
      <c r="G8004" t="s">
        <v>122</v>
      </c>
      <c r="H8004">
        <v>0</v>
      </c>
      <c r="I8004" t="s">
        <v>137</v>
      </c>
      <c r="J8004">
        <v>22</v>
      </c>
      <c r="K8004" t="s">
        <v>855</v>
      </c>
      <c r="L8004" t="s">
        <v>113</v>
      </c>
      <c r="M8004">
        <v>212</v>
      </c>
      <c r="N8004">
        <v>2004</v>
      </c>
      <c r="O8004">
        <v>12</v>
      </c>
      <c r="P8004">
        <v>1539.1680242591949</v>
      </c>
      <c r="Q8004">
        <v>1531.8528233664399</v>
      </c>
      <c r="R8004">
        <v>93.500435004735067</v>
      </c>
      <c r="S8004">
        <v>0.57692307692307687</v>
      </c>
      <c r="T8004">
        <v>9</v>
      </c>
    </row>
    <row r="8005" spans="1:20" x14ac:dyDescent="0.2">
      <c r="A8005" s="1">
        <v>16221</v>
      </c>
      <c r="B8005">
        <v>20040117</v>
      </c>
      <c r="C8005" t="s">
        <v>45</v>
      </c>
      <c r="D8005" t="s">
        <v>111</v>
      </c>
      <c r="E8005" t="s">
        <v>120</v>
      </c>
      <c r="F8005" t="s">
        <v>121</v>
      </c>
      <c r="G8005" t="s">
        <v>122</v>
      </c>
      <c r="H8005">
        <v>0</v>
      </c>
      <c r="I8005" t="s">
        <v>137</v>
      </c>
      <c r="J8005">
        <v>23</v>
      </c>
      <c r="K8005" t="s">
        <v>811</v>
      </c>
      <c r="L8005" t="s">
        <v>110</v>
      </c>
      <c r="M8005">
        <v>182</v>
      </c>
      <c r="N8005">
        <v>2004</v>
      </c>
      <c r="O8005">
        <v>12</v>
      </c>
      <c r="P8005">
        <v>1469.8213524438829</v>
      </c>
      <c r="Q8005">
        <v>1467.7974453905761</v>
      </c>
      <c r="R8005">
        <v>89.287805922875691</v>
      </c>
      <c r="S8005">
        <v>0.55769230769230771</v>
      </c>
      <c r="T8005">
        <v>8</v>
      </c>
    </row>
    <row r="8006" spans="1:20" x14ac:dyDescent="0.2">
      <c r="A8006" s="1">
        <v>16222</v>
      </c>
      <c r="B8006">
        <v>20040117</v>
      </c>
      <c r="C8006" t="s">
        <v>45</v>
      </c>
      <c r="D8006" t="s">
        <v>111</v>
      </c>
      <c r="E8006" t="s">
        <v>120</v>
      </c>
      <c r="F8006" t="s">
        <v>121</v>
      </c>
      <c r="G8006" t="s">
        <v>122</v>
      </c>
      <c r="H8006">
        <v>0</v>
      </c>
      <c r="I8006" t="s">
        <v>137</v>
      </c>
      <c r="J8006">
        <v>24</v>
      </c>
      <c r="K8006" t="s">
        <v>986</v>
      </c>
      <c r="L8006" t="s">
        <v>102</v>
      </c>
      <c r="M8006">
        <v>266</v>
      </c>
      <c r="N8006">
        <v>2004</v>
      </c>
      <c r="O8006">
        <v>12</v>
      </c>
      <c r="P8006">
        <v>1479.4317848439589</v>
      </c>
      <c r="Q8006">
        <v>1474.8498035951691</v>
      </c>
      <c r="R8006">
        <v>89.871614575230751</v>
      </c>
      <c r="S8006">
        <v>0.53846153846153844</v>
      </c>
      <c r="T8006">
        <v>7</v>
      </c>
    </row>
    <row r="8007" spans="1:20" x14ac:dyDescent="0.2">
      <c r="A8007" s="1">
        <v>16223</v>
      </c>
      <c r="B8007">
        <v>20040117</v>
      </c>
      <c r="C8007" t="s">
        <v>45</v>
      </c>
      <c r="D8007" t="s">
        <v>111</v>
      </c>
      <c r="E8007" t="s">
        <v>120</v>
      </c>
      <c r="F8007" t="s">
        <v>121</v>
      </c>
      <c r="G8007" t="s">
        <v>122</v>
      </c>
      <c r="H8007">
        <v>0</v>
      </c>
      <c r="I8007" t="s">
        <v>137</v>
      </c>
      <c r="J8007">
        <v>25</v>
      </c>
      <c r="K8007" t="s">
        <v>1106</v>
      </c>
      <c r="L8007" t="s">
        <v>110</v>
      </c>
      <c r="M8007">
        <v>46</v>
      </c>
      <c r="N8007">
        <v>2004</v>
      </c>
      <c r="O8007">
        <v>12</v>
      </c>
      <c r="P8007">
        <v>1279.4891206444061</v>
      </c>
      <c r="Q8007">
        <v>1294.245971501613</v>
      </c>
      <c r="R8007">
        <v>77.725620256214327</v>
      </c>
      <c r="S8007">
        <v>0.51923076923076916</v>
      </c>
      <c r="T8007">
        <v>6</v>
      </c>
    </row>
    <row r="8008" spans="1:20" x14ac:dyDescent="0.2">
      <c r="A8008" s="1">
        <v>16224</v>
      </c>
      <c r="B8008">
        <v>20040117</v>
      </c>
      <c r="C8008" t="s">
        <v>45</v>
      </c>
      <c r="D8008" t="s">
        <v>111</v>
      </c>
      <c r="E8008" t="s">
        <v>120</v>
      </c>
      <c r="F8008" t="s">
        <v>121</v>
      </c>
      <c r="G8008" t="s">
        <v>122</v>
      </c>
      <c r="H8008">
        <v>0</v>
      </c>
      <c r="I8008" t="s">
        <v>137</v>
      </c>
      <c r="J8008">
        <v>26</v>
      </c>
      <c r="K8008" t="s">
        <v>872</v>
      </c>
      <c r="L8008" t="s">
        <v>113</v>
      </c>
      <c r="M8008">
        <v>350</v>
      </c>
      <c r="N8008">
        <v>2004</v>
      </c>
      <c r="O8008">
        <v>12</v>
      </c>
      <c r="P8008">
        <v>1484.9432640325531</v>
      </c>
      <c r="Q8008">
        <v>1476.656983933291</v>
      </c>
      <c r="R8008">
        <v>90.206422532211988</v>
      </c>
      <c r="S8008">
        <v>0.5</v>
      </c>
      <c r="T8008">
        <v>5</v>
      </c>
    </row>
    <row r="8009" spans="1:20" x14ac:dyDescent="0.2">
      <c r="A8009" s="1">
        <v>16225</v>
      </c>
      <c r="B8009">
        <v>20040117</v>
      </c>
      <c r="C8009" t="s">
        <v>45</v>
      </c>
      <c r="D8009" t="s">
        <v>111</v>
      </c>
      <c r="E8009" t="s">
        <v>120</v>
      </c>
      <c r="F8009" t="s">
        <v>121</v>
      </c>
      <c r="G8009" t="s">
        <v>122</v>
      </c>
      <c r="H8009">
        <v>0</v>
      </c>
      <c r="I8009" t="s">
        <v>137</v>
      </c>
      <c r="J8009">
        <v>27</v>
      </c>
      <c r="K8009" t="s">
        <v>901</v>
      </c>
      <c r="L8009" t="s">
        <v>100</v>
      </c>
      <c r="M8009">
        <v>322</v>
      </c>
      <c r="N8009">
        <v>2004</v>
      </c>
      <c r="O8009">
        <v>12</v>
      </c>
      <c r="P8009">
        <v>1228.4052440974519</v>
      </c>
      <c r="Q8009">
        <v>1244.843476178932</v>
      </c>
      <c r="R8009">
        <v>74.622408258832024</v>
      </c>
      <c r="S8009">
        <v>0.48076923076923073</v>
      </c>
      <c r="T8009">
        <v>4</v>
      </c>
    </row>
    <row r="8010" spans="1:20" x14ac:dyDescent="0.2">
      <c r="A8010" s="1">
        <v>16226</v>
      </c>
      <c r="B8010">
        <v>20040117</v>
      </c>
      <c r="C8010" t="s">
        <v>45</v>
      </c>
      <c r="D8010" t="s">
        <v>111</v>
      </c>
      <c r="E8010" t="s">
        <v>120</v>
      </c>
      <c r="F8010" t="s">
        <v>121</v>
      </c>
      <c r="G8010" t="s">
        <v>122</v>
      </c>
      <c r="H8010">
        <v>0</v>
      </c>
      <c r="I8010" t="s">
        <v>137</v>
      </c>
      <c r="J8010">
        <v>28</v>
      </c>
      <c r="K8010" t="s">
        <v>922</v>
      </c>
      <c r="L8010" t="s">
        <v>106</v>
      </c>
      <c r="M8010">
        <v>347</v>
      </c>
      <c r="N8010">
        <v>2004</v>
      </c>
      <c r="O8010">
        <v>12</v>
      </c>
      <c r="P8010">
        <v>1369.413943873951</v>
      </c>
      <c r="Q8010">
        <v>1370.166514678584</v>
      </c>
      <c r="R8010">
        <v>83.188318257449865</v>
      </c>
      <c r="S8010">
        <v>0.46153846153846162</v>
      </c>
      <c r="T8010">
        <v>3</v>
      </c>
    </row>
    <row r="8011" spans="1:20" x14ac:dyDescent="0.2">
      <c r="A8011" s="1">
        <v>16227</v>
      </c>
      <c r="B8011">
        <v>20040117</v>
      </c>
      <c r="C8011" t="s">
        <v>45</v>
      </c>
      <c r="D8011" t="s">
        <v>111</v>
      </c>
      <c r="E8011" t="s">
        <v>120</v>
      </c>
      <c r="F8011" t="s">
        <v>121</v>
      </c>
      <c r="G8011" t="s">
        <v>122</v>
      </c>
      <c r="H8011">
        <v>0</v>
      </c>
      <c r="I8011" t="s">
        <v>137</v>
      </c>
      <c r="J8011">
        <v>29</v>
      </c>
      <c r="K8011" t="s">
        <v>1033</v>
      </c>
      <c r="L8011" t="s">
        <v>106</v>
      </c>
      <c r="M8011">
        <v>192</v>
      </c>
      <c r="N8011">
        <v>2004</v>
      </c>
      <c r="O8011">
        <v>12</v>
      </c>
      <c r="P8011">
        <v>1248.115355173534</v>
      </c>
      <c r="Q8011">
        <v>1259.601061050512</v>
      </c>
      <c r="R8011">
        <v>75.819745996206251</v>
      </c>
      <c r="S8011">
        <v>0.44230769230769229</v>
      </c>
      <c r="T8011">
        <v>2</v>
      </c>
    </row>
    <row r="8012" spans="1:20" x14ac:dyDescent="0.2">
      <c r="A8012" s="1">
        <v>16228</v>
      </c>
      <c r="B8012">
        <v>20040117</v>
      </c>
      <c r="C8012" t="s">
        <v>45</v>
      </c>
      <c r="D8012" t="s">
        <v>111</v>
      </c>
      <c r="E8012" t="s">
        <v>120</v>
      </c>
      <c r="F8012" t="s">
        <v>121</v>
      </c>
      <c r="G8012" t="s">
        <v>122</v>
      </c>
      <c r="H8012">
        <v>0</v>
      </c>
      <c r="I8012" t="s">
        <v>137</v>
      </c>
      <c r="J8012">
        <v>30</v>
      </c>
      <c r="K8012" t="s">
        <v>833</v>
      </c>
      <c r="L8012" t="s">
        <v>102</v>
      </c>
      <c r="M8012">
        <v>307</v>
      </c>
      <c r="N8012">
        <v>2004</v>
      </c>
      <c r="O8012">
        <v>12</v>
      </c>
      <c r="P8012">
        <v>1362.050430397479</v>
      </c>
      <c r="Q8012">
        <v>1360.4434023533011</v>
      </c>
      <c r="R8012">
        <v>82.741004057595191</v>
      </c>
      <c r="S8012">
        <v>0.42307692307692307</v>
      </c>
      <c r="T8012">
        <v>1</v>
      </c>
    </row>
    <row r="8013" spans="1:20" x14ac:dyDescent="0.2">
      <c r="A8013" s="1">
        <v>16229</v>
      </c>
      <c r="B8013">
        <v>20040117</v>
      </c>
      <c r="C8013" t="s">
        <v>45</v>
      </c>
      <c r="D8013" t="s">
        <v>111</v>
      </c>
      <c r="E8013" t="s">
        <v>120</v>
      </c>
      <c r="F8013" t="s">
        <v>121</v>
      </c>
      <c r="G8013" t="s">
        <v>122</v>
      </c>
      <c r="H8013">
        <v>0</v>
      </c>
      <c r="I8013" t="s">
        <v>137</v>
      </c>
      <c r="J8013">
        <v>31</v>
      </c>
      <c r="K8013" t="s">
        <v>1009</v>
      </c>
      <c r="L8013" t="s">
        <v>100</v>
      </c>
      <c r="M8013">
        <v>351</v>
      </c>
      <c r="N8013">
        <v>2004</v>
      </c>
      <c r="O8013">
        <v>12</v>
      </c>
      <c r="P8013">
        <v>1302.5228579474269</v>
      </c>
      <c r="Q8013">
        <v>1305.5476202918651</v>
      </c>
      <c r="R8013">
        <v>79.124859600894624</v>
      </c>
      <c r="S8013">
        <v>0.40384615384615391</v>
      </c>
      <c r="T8013">
        <v>0</v>
      </c>
    </row>
    <row r="8014" spans="1:20" x14ac:dyDescent="0.2">
      <c r="A8014" s="1">
        <v>16230</v>
      </c>
      <c r="B8014">
        <v>20040117</v>
      </c>
      <c r="C8014" t="s">
        <v>45</v>
      </c>
      <c r="D8014" t="s">
        <v>111</v>
      </c>
      <c r="E8014" t="s">
        <v>120</v>
      </c>
      <c r="F8014" t="s">
        <v>121</v>
      </c>
      <c r="G8014" t="s">
        <v>122</v>
      </c>
      <c r="H8014">
        <v>0</v>
      </c>
      <c r="I8014" t="s">
        <v>137</v>
      </c>
      <c r="J8014">
        <v>32</v>
      </c>
      <c r="K8014" t="s">
        <v>1067</v>
      </c>
      <c r="L8014" t="s">
        <v>113</v>
      </c>
      <c r="M8014">
        <v>152</v>
      </c>
      <c r="N8014">
        <v>2004</v>
      </c>
      <c r="O8014">
        <v>12</v>
      </c>
      <c r="P8014">
        <v>1393.3875334813149</v>
      </c>
      <c r="Q8014">
        <v>1385.2949166497399</v>
      </c>
      <c r="R8014">
        <v>84.644651173404512</v>
      </c>
      <c r="S8014">
        <v>0.38461538461538458</v>
      </c>
      <c r="T8014">
        <v>0</v>
      </c>
    </row>
    <row r="8015" spans="1:20" x14ac:dyDescent="0.2">
      <c r="A8015" s="1">
        <v>16231</v>
      </c>
      <c r="B8015">
        <v>20040117</v>
      </c>
      <c r="C8015" t="s">
        <v>45</v>
      </c>
      <c r="D8015" t="s">
        <v>111</v>
      </c>
      <c r="E8015" t="s">
        <v>120</v>
      </c>
      <c r="F8015" t="s">
        <v>121</v>
      </c>
      <c r="G8015" t="s">
        <v>122</v>
      </c>
      <c r="H8015">
        <v>0</v>
      </c>
      <c r="I8015" t="s">
        <v>137</v>
      </c>
      <c r="J8015">
        <v>33</v>
      </c>
      <c r="K8015" t="s">
        <v>1036</v>
      </c>
      <c r="L8015" t="s">
        <v>107</v>
      </c>
      <c r="M8015">
        <v>295</v>
      </c>
      <c r="N8015">
        <v>2004</v>
      </c>
      <c r="O8015">
        <v>12</v>
      </c>
      <c r="P8015">
        <v>1309.302113845539</v>
      </c>
      <c r="Q8015">
        <v>1308.4936584903951</v>
      </c>
      <c r="R8015">
        <v>79.536681679765394</v>
      </c>
      <c r="S8015">
        <v>0.36538461538461542</v>
      </c>
      <c r="T8015">
        <v>0</v>
      </c>
    </row>
    <row r="8016" spans="1:20" x14ac:dyDescent="0.2">
      <c r="A8016" s="1">
        <v>16232</v>
      </c>
      <c r="B8016">
        <v>20040117</v>
      </c>
      <c r="C8016" t="s">
        <v>45</v>
      </c>
      <c r="D8016" t="s">
        <v>111</v>
      </c>
      <c r="E8016" t="s">
        <v>120</v>
      </c>
      <c r="F8016" t="s">
        <v>121</v>
      </c>
      <c r="G8016" t="s">
        <v>122</v>
      </c>
      <c r="H8016">
        <v>0</v>
      </c>
      <c r="I8016" t="s">
        <v>137</v>
      </c>
      <c r="J8016">
        <v>34</v>
      </c>
      <c r="K8016" t="s">
        <v>1063</v>
      </c>
      <c r="L8016" t="s">
        <v>109</v>
      </c>
      <c r="M8016">
        <v>38</v>
      </c>
      <c r="N8016">
        <v>2004</v>
      </c>
      <c r="O8016">
        <v>12</v>
      </c>
      <c r="P8016">
        <v>1260.82373128213</v>
      </c>
      <c r="Q8016">
        <v>1263.249919205397</v>
      </c>
      <c r="R8016">
        <v>76.591746632673122</v>
      </c>
      <c r="S8016">
        <v>0.34615384615384609</v>
      </c>
      <c r="T8016">
        <v>0</v>
      </c>
    </row>
    <row r="8017" spans="1:20" x14ac:dyDescent="0.2">
      <c r="A8017" s="1">
        <v>16233</v>
      </c>
      <c r="B8017">
        <v>20040117</v>
      </c>
      <c r="C8017" t="s">
        <v>45</v>
      </c>
      <c r="D8017" t="s">
        <v>111</v>
      </c>
      <c r="E8017" t="s">
        <v>120</v>
      </c>
      <c r="F8017" t="s">
        <v>121</v>
      </c>
      <c r="G8017" t="s">
        <v>122</v>
      </c>
      <c r="H8017">
        <v>0</v>
      </c>
      <c r="I8017" t="s">
        <v>137</v>
      </c>
      <c r="J8017">
        <v>35</v>
      </c>
      <c r="K8017" t="s">
        <v>830</v>
      </c>
      <c r="L8017" t="s">
        <v>102</v>
      </c>
      <c r="M8017">
        <v>265</v>
      </c>
      <c r="N8017">
        <v>2004</v>
      </c>
      <c r="O8017">
        <v>12</v>
      </c>
      <c r="P8017">
        <v>1401.9011053990221</v>
      </c>
      <c r="Q8017">
        <v>1388.184268423186</v>
      </c>
      <c r="R8017">
        <v>85.16182841799602</v>
      </c>
      <c r="S8017">
        <v>0.32692307692307693</v>
      </c>
      <c r="T8017">
        <v>0</v>
      </c>
    </row>
    <row r="8018" spans="1:20" x14ac:dyDescent="0.2">
      <c r="A8018" s="1">
        <v>16234</v>
      </c>
      <c r="B8018">
        <v>20040117</v>
      </c>
      <c r="C8018" t="s">
        <v>45</v>
      </c>
      <c r="D8018" t="s">
        <v>111</v>
      </c>
      <c r="E8018" t="s">
        <v>120</v>
      </c>
      <c r="F8018" t="s">
        <v>121</v>
      </c>
      <c r="G8018" t="s">
        <v>122</v>
      </c>
      <c r="H8018">
        <v>0</v>
      </c>
      <c r="I8018" t="s">
        <v>137</v>
      </c>
      <c r="J8018">
        <v>36</v>
      </c>
      <c r="K8018" t="s">
        <v>753</v>
      </c>
      <c r="L8018" t="s">
        <v>101</v>
      </c>
      <c r="M8018">
        <v>90</v>
      </c>
      <c r="N8018">
        <v>2004</v>
      </c>
      <c r="O8018">
        <v>12</v>
      </c>
      <c r="P8018">
        <v>1279.088537926041</v>
      </c>
      <c r="Q8018">
        <v>1276.5991078700381</v>
      </c>
      <c r="R8018">
        <v>77.701285902958418</v>
      </c>
      <c r="S8018">
        <v>0.30769230769230771</v>
      </c>
      <c r="T8018">
        <v>0</v>
      </c>
    </row>
    <row r="8019" spans="1:20" x14ac:dyDescent="0.2">
      <c r="A8019" s="1">
        <v>16235</v>
      </c>
      <c r="B8019">
        <v>20040117</v>
      </c>
      <c r="C8019" t="s">
        <v>45</v>
      </c>
      <c r="D8019" t="s">
        <v>111</v>
      </c>
      <c r="E8019" t="s">
        <v>120</v>
      </c>
      <c r="F8019" t="s">
        <v>121</v>
      </c>
      <c r="G8019" t="s">
        <v>122</v>
      </c>
      <c r="H8019">
        <v>0</v>
      </c>
      <c r="I8019" t="s">
        <v>137</v>
      </c>
      <c r="J8019">
        <v>37</v>
      </c>
      <c r="K8019" t="s">
        <v>987</v>
      </c>
      <c r="L8019" t="s">
        <v>102</v>
      </c>
      <c r="M8019">
        <v>304</v>
      </c>
      <c r="N8019">
        <v>2004</v>
      </c>
      <c r="O8019">
        <v>12</v>
      </c>
      <c r="P8019">
        <v>1450.7749134139731</v>
      </c>
      <c r="Q8019">
        <v>1428.731605029667</v>
      </c>
      <c r="R8019">
        <v>88.130784527862687</v>
      </c>
      <c r="S8019">
        <v>0.28846153846153838</v>
      </c>
      <c r="T8019">
        <v>0</v>
      </c>
    </row>
    <row r="8020" spans="1:20" x14ac:dyDescent="0.2">
      <c r="A8020" s="1">
        <v>16236</v>
      </c>
      <c r="B8020">
        <v>20040117</v>
      </c>
      <c r="C8020" t="s">
        <v>45</v>
      </c>
      <c r="D8020" t="s">
        <v>111</v>
      </c>
      <c r="E8020" t="s">
        <v>120</v>
      </c>
      <c r="F8020" t="s">
        <v>121</v>
      </c>
      <c r="G8020" t="s">
        <v>122</v>
      </c>
      <c r="H8020">
        <v>0</v>
      </c>
      <c r="I8020" t="s">
        <v>137</v>
      </c>
      <c r="J8020">
        <v>38</v>
      </c>
      <c r="K8020" t="s">
        <v>718</v>
      </c>
      <c r="L8020" t="s">
        <v>115</v>
      </c>
      <c r="M8020">
        <v>362</v>
      </c>
      <c r="N8020">
        <v>2004</v>
      </c>
      <c r="O8020">
        <v>12</v>
      </c>
      <c r="P8020">
        <v>1286.4273474565121</v>
      </c>
      <c r="Q8020">
        <v>1280.069078976871</v>
      </c>
      <c r="R8020">
        <v>78.147099402654916</v>
      </c>
      <c r="S8020">
        <v>0.26923076923076927</v>
      </c>
      <c r="T8020">
        <v>0</v>
      </c>
    </row>
    <row r="8021" spans="1:20" x14ac:dyDescent="0.2">
      <c r="A8021" s="1">
        <v>16237</v>
      </c>
      <c r="B8021">
        <v>20040117</v>
      </c>
      <c r="C8021" t="s">
        <v>45</v>
      </c>
      <c r="D8021" t="s">
        <v>111</v>
      </c>
      <c r="E8021" t="s">
        <v>120</v>
      </c>
      <c r="F8021" t="s">
        <v>121</v>
      </c>
      <c r="G8021" t="s">
        <v>122</v>
      </c>
      <c r="H8021">
        <v>0</v>
      </c>
      <c r="I8021" t="s">
        <v>137</v>
      </c>
      <c r="J8021">
        <v>39</v>
      </c>
      <c r="K8021" t="s">
        <v>868</v>
      </c>
      <c r="L8021" t="s">
        <v>111</v>
      </c>
      <c r="M8021">
        <v>144</v>
      </c>
      <c r="N8021">
        <v>2004</v>
      </c>
      <c r="O8021">
        <v>12</v>
      </c>
      <c r="P8021">
        <v>1300.194405294583</v>
      </c>
      <c r="Q8021">
        <v>1290.8836370970771</v>
      </c>
      <c r="R8021">
        <v>78.983412187423497</v>
      </c>
      <c r="S8021">
        <v>0.25</v>
      </c>
      <c r="T8021">
        <v>0</v>
      </c>
    </row>
    <row r="8022" spans="1:20" x14ac:dyDescent="0.2">
      <c r="A8022" s="1">
        <v>16238</v>
      </c>
      <c r="B8022">
        <v>20040117</v>
      </c>
      <c r="C8022" t="s">
        <v>45</v>
      </c>
      <c r="D8022" t="s">
        <v>111</v>
      </c>
      <c r="E8022" t="s">
        <v>120</v>
      </c>
      <c r="F8022" t="s">
        <v>121</v>
      </c>
      <c r="G8022" t="s">
        <v>122</v>
      </c>
      <c r="H8022">
        <v>0</v>
      </c>
      <c r="I8022" t="s">
        <v>137</v>
      </c>
      <c r="J8022">
        <v>40</v>
      </c>
      <c r="K8022" t="s">
        <v>1151</v>
      </c>
      <c r="L8022" t="s">
        <v>111</v>
      </c>
      <c r="M8022">
        <v>76</v>
      </c>
      <c r="N8022">
        <v>2004</v>
      </c>
      <c r="O8022">
        <v>12</v>
      </c>
      <c r="P8022">
        <v>1300</v>
      </c>
      <c r="Q8022">
        <v>1289.137469593109</v>
      </c>
      <c r="R8022">
        <v>78.97160257383733</v>
      </c>
      <c r="S8022">
        <v>0.2307692307692307</v>
      </c>
      <c r="T8022">
        <v>0</v>
      </c>
    </row>
    <row r="8023" spans="1:20" x14ac:dyDescent="0.2">
      <c r="A8023" s="1">
        <v>16239</v>
      </c>
      <c r="B8023">
        <v>20040117</v>
      </c>
      <c r="C8023" t="s">
        <v>45</v>
      </c>
      <c r="D8023" t="s">
        <v>111</v>
      </c>
      <c r="E8023" t="s">
        <v>120</v>
      </c>
      <c r="F8023" t="s">
        <v>121</v>
      </c>
      <c r="G8023" t="s">
        <v>122</v>
      </c>
      <c r="H8023">
        <v>0</v>
      </c>
      <c r="I8023" t="s">
        <v>137</v>
      </c>
      <c r="J8023">
        <v>41</v>
      </c>
      <c r="K8023" t="s">
        <v>847</v>
      </c>
      <c r="L8023" t="s">
        <v>106</v>
      </c>
      <c r="M8023">
        <v>380</v>
      </c>
      <c r="N8023">
        <v>2004</v>
      </c>
      <c r="O8023">
        <v>12</v>
      </c>
      <c r="P8023">
        <v>1360.335949198718</v>
      </c>
      <c r="Q8023">
        <v>1341.6252676978149</v>
      </c>
      <c r="R8023">
        <v>82.63685380540376</v>
      </c>
      <c r="S8023">
        <v>0.21153846153846159</v>
      </c>
      <c r="T8023">
        <v>0</v>
      </c>
    </row>
    <row r="8024" spans="1:20" x14ac:dyDescent="0.2">
      <c r="A8024" s="1">
        <v>16240</v>
      </c>
      <c r="B8024">
        <v>20040117</v>
      </c>
      <c r="C8024" t="s">
        <v>45</v>
      </c>
      <c r="D8024" t="s">
        <v>111</v>
      </c>
      <c r="E8024" t="s">
        <v>120</v>
      </c>
      <c r="F8024" t="s">
        <v>121</v>
      </c>
      <c r="G8024" t="s">
        <v>122</v>
      </c>
      <c r="H8024">
        <v>0</v>
      </c>
      <c r="I8024" t="s">
        <v>137</v>
      </c>
      <c r="J8024">
        <v>42</v>
      </c>
      <c r="K8024" t="s">
        <v>698</v>
      </c>
      <c r="L8024" t="s">
        <v>109</v>
      </c>
      <c r="M8024">
        <v>250</v>
      </c>
      <c r="N8024">
        <v>2004</v>
      </c>
      <c r="O8024">
        <v>12</v>
      </c>
      <c r="P8024">
        <v>1385.8165174748069</v>
      </c>
      <c r="Q8024">
        <v>1362.8188100988509</v>
      </c>
      <c r="R8024">
        <v>84.184731737138279</v>
      </c>
      <c r="S8024">
        <v>0.19230769230769229</v>
      </c>
      <c r="T8024">
        <v>0</v>
      </c>
    </row>
    <row r="8025" spans="1:20" x14ac:dyDescent="0.2">
      <c r="A8025" s="1">
        <v>16241</v>
      </c>
      <c r="B8025">
        <v>20040117</v>
      </c>
      <c r="C8025" t="s">
        <v>45</v>
      </c>
      <c r="D8025" t="s">
        <v>111</v>
      </c>
      <c r="E8025" t="s">
        <v>120</v>
      </c>
      <c r="F8025" t="s">
        <v>121</v>
      </c>
      <c r="G8025" t="s">
        <v>122</v>
      </c>
      <c r="H8025">
        <v>0</v>
      </c>
      <c r="I8025" t="s">
        <v>137</v>
      </c>
      <c r="J8025">
        <v>43</v>
      </c>
      <c r="K8025" t="s">
        <v>1072</v>
      </c>
      <c r="L8025" t="s">
        <v>109</v>
      </c>
      <c r="M8025">
        <v>193</v>
      </c>
      <c r="N8025">
        <v>2004</v>
      </c>
      <c r="O8025">
        <v>12</v>
      </c>
      <c r="P8025">
        <v>1254.7719763051971</v>
      </c>
      <c r="Q8025">
        <v>1243.6312110438721</v>
      </c>
      <c r="R8025">
        <v>76.224118333509566</v>
      </c>
      <c r="S8025">
        <v>0.1730769230769231</v>
      </c>
      <c r="T8025">
        <v>0</v>
      </c>
    </row>
    <row r="8026" spans="1:20" x14ac:dyDescent="0.2">
      <c r="A8026" s="1">
        <v>16242</v>
      </c>
      <c r="B8026">
        <v>20040117</v>
      </c>
      <c r="C8026" t="s">
        <v>45</v>
      </c>
      <c r="D8026" t="s">
        <v>111</v>
      </c>
      <c r="E8026" t="s">
        <v>120</v>
      </c>
      <c r="F8026" t="s">
        <v>121</v>
      </c>
      <c r="G8026" t="s">
        <v>122</v>
      </c>
      <c r="H8026">
        <v>0</v>
      </c>
      <c r="I8026" t="s">
        <v>137</v>
      </c>
      <c r="J8026">
        <v>44</v>
      </c>
      <c r="K8026" t="s">
        <v>1136</v>
      </c>
      <c r="L8026" t="s">
        <v>113</v>
      </c>
      <c r="M8026">
        <v>339</v>
      </c>
      <c r="N8026">
        <v>2004</v>
      </c>
      <c r="O8026">
        <v>12</v>
      </c>
      <c r="P8026">
        <v>1310.0799397782059</v>
      </c>
      <c r="Q8026">
        <v>1291.906234346658</v>
      </c>
      <c r="R8026">
        <v>79.583932572400954</v>
      </c>
      <c r="S8026">
        <v>0.15384615384615391</v>
      </c>
      <c r="T8026">
        <v>0</v>
      </c>
    </row>
    <row r="8027" spans="1:20" x14ac:dyDescent="0.2">
      <c r="A8027" s="1">
        <v>16243</v>
      </c>
      <c r="B8027">
        <v>20040117</v>
      </c>
      <c r="C8027" t="s">
        <v>45</v>
      </c>
      <c r="D8027" t="s">
        <v>111</v>
      </c>
      <c r="E8027" t="s">
        <v>120</v>
      </c>
      <c r="F8027" t="s">
        <v>121</v>
      </c>
      <c r="G8027" t="s">
        <v>122</v>
      </c>
      <c r="H8027">
        <v>0</v>
      </c>
      <c r="I8027" t="s">
        <v>137</v>
      </c>
      <c r="J8027">
        <v>45</v>
      </c>
      <c r="K8027" t="s">
        <v>937</v>
      </c>
      <c r="L8027" t="s">
        <v>111</v>
      </c>
      <c r="M8027">
        <v>234</v>
      </c>
      <c r="N8027">
        <v>2004</v>
      </c>
      <c r="O8027">
        <v>12</v>
      </c>
      <c r="P8027">
        <v>1214.950280680808</v>
      </c>
      <c r="Q8027">
        <v>1204.2970301203809</v>
      </c>
      <c r="R8027">
        <v>73.805054394536057</v>
      </c>
      <c r="S8027">
        <v>0.13461538461538461</v>
      </c>
      <c r="T8027">
        <v>0</v>
      </c>
    </row>
    <row r="8028" spans="1:20" x14ac:dyDescent="0.2">
      <c r="A8028" s="1">
        <v>16244</v>
      </c>
      <c r="B8028">
        <v>20040117</v>
      </c>
      <c r="C8028" t="s">
        <v>45</v>
      </c>
      <c r="D8028" t="s">
        <v>111</v>
      </c>
      <c r="E8028" t="s">
        <v>120</v>
      </c>
      <c r="F8028" t="s">
        <v>121</v>
      </c>
      <c r="G8028" t="s">
        <v>122</v>
      </c>
      <c r="H8028">
        <v>0</v>
      </c>
      <c r="I8028" t="s">
        <v>137</v>
      </c>
      <c r="J8028">
        <v>46</v>
      </c>
      <c r="K8028" t="s">
        <v>1035</v>
      </c>
      <c r="L8028" t="s">
        <v>101</v>
      </c>
      <c r="M8028">
        <v>8</v>
      </c>
      <c r="N8028">
        <v>2004</v>
      </c>
      <c r="O8028">
        <v>12</v>
      </c>
      <c r="P8028">
        <v>1346.706797860606</v>
      </c>
      <c r="Q8028">
        <v>1321.5810597499119</v>
      </c>
      <c r="R8028">
        <v>81.808918480102221</v>
      </c>
      <c r="S8028">
        <v>0.1153846153846154</v>
      </c>
      <c r="T8028">
        <v>0</v>
      </c>
    </row>
    <row r="8029" spans="1:20" x14ac:dyDescent="0.2">
      <c r="A8029" s="1">
        <v>16245</v>
      </c>
      <c r="B8029">
        <v>20040117</v>
      </c>
      <c r="C8029" t="s">
        <v>45</v>
      </c>
      <c r="D8029" t="s">
        <v>111</v>
      </c>
      <c r="E8029" t="s">
        <v>120</v>
      </c>
      <c r="F8029" t="s">
        <v>121</v>
      </c>
      <c r="G8029" t="s">
        <v>122</v>
      </c>
      <c r="H8029">
        <v>0</v>
      </c>
      <c r="I8029" t="s">
        <v>137</v>
      </c>
      <c r="J8029">
        <v>47</v>
      </c>
      <c r="K8029" t="s">
        <v>888</v>
      </c>
      <c r="L8029" t="s">
        <v>114</v>
      </c>
      <c r="M8029">
        <v>149</v>
      </c>
      <c r="N8029">
        <v>2004</v>
      </c>
      <c r="O8029">
        <v>12</v>
      </c>
      <c r="P8029">
        <v>1337.3699558344911</v>
      </c>
      <c r="Q8029">
        <v>1311.6542332775921</v>
      </c>
      <c r="R8029">
        <v>81.241729727962891</v>
      </c>
      <c r="S8029">
        <v>9.6153846153846145E-2</v>
      </c>
      <c r="T8029">
        <v>0</v>
      </c>
    </row>
    <row r="8030" spans="1:20" x14ac:dyDescent="0.2">
      <c r="A8030" s="1">
        <v>16246</v>
      </c>
      <c r="B8030">
        <v>20040117</v>
      </c>
      <c r="C8030" t="s">
        <v>45</v>
      </c>
      <c r="D8030" t="s">
        <v>111</v>
      </c>
      <c r="E8030" t="s">
        <v>120</v>
      </c>
      <c r="F8030" t="s">
        <v>121</v>
      </c>
      <c r="G8030" t="s">
        <v>122</v>
      </c>
      <c r="H8030">
        <v>0</v>
      </c>
      <c r="I8030" t="s">
        <v>137</v>
      </c>
      <c r="J8030">
        <v>48</v>
      </c>
      <c r="K8030" t="s">
        <v>1068</v>
      </c>
      <c r="L8030" t="s">
        <v>102</v>
      </c>
      <c r="M8030">
        <v>210</v>
      </c>
      <c r="N8030">
        <v>2004</v>
      </c>
      <c r="O8030">
        <v>12</v>
      </c>
      <c r="P8030">
        <v>1362.7047229469979</v>
      </c>
      <c r="Q8030">
        <v>1332.7424682125311</v>
      </c>
      <c r="R8030">
        <v>82.780750620047257</v>
      </c>
      <c r="S8030">
        <v>7.6923076923076872E-2</v>
      </c>
      <c r="T8030">
        <v>0</v>
      </c>
    </row>
    <row r="8031" spans="1:20" x14ac:dyDescent="0.2">
      <c r="A8031" s="1">
        <v>16247</v>
      </c>
      <c r="B8031">
        <v>20040117</v>
      </c>
      <c r="C8031" t="s">
        <v>45</v>
      </c>
      <c r="D8031" t="s">
        <v>111</v>
      </c>
      <c r="E8031" t="s">
        <v>120</v>
      </c>
      <c r="F8031" t="s">
        <v>121</v>
      </c>
      <c r="G8031" t="s">
        <v>122</v>
      </c>
      <c r="H8031">
        <v>0</v>
      </c>
      <c r="I8031" t="s">
        <v>137</v>
      </c>
      <c r="J8031">
        <v>49</v>
      </c>
      <c r="K8031" t="s">
        <v>1152</v>
      </c>
      <c r="L8031" t="s">
        <v>111</v>
      </c>
      <c r="M8031">
        <v>900</v>
      </c>
      <c r="N8031">
        <v>2004</v>
      </c>
      <c r="O8031">
        <v>12</v>
      </c>
      <c r="P8031">
        <v>1300</v>
      </c>
      <c r="Q8031">
        <v>1274.994612450251</v>
      </c>
      <c r="R8031">
        <v>78.97160257383733</v>
      </c>
      <c r="S8031">
        <v>5.7692307692307709E-2</v>
      </c>
      <c r="T8031">
        <v>0</v>
      </c>
    </row>
    <row r="8032" spans="1:20" x14ac:dyDescent="0.2">
      <c r="A8032" s="1">
        <v>16248</v>
      </c>
      <c r="B8032">
        <v>20040117</v>
      </c>
      <c r="C8032" t="s">
        <v>45</v>
      </c>
      <c r="D8032" t="s">
        <v>111</v>
      </c>
      <c r="E8032" t="s">
        <v>120</v>
      </c>
      <c r="F8032" t="s">
        <v>121</v>
      </c>
      <c r="G8032" t="s">
        <v>122</v>
      </c>
      <c r="H8032">
        <v>0</v>
      </c>
      <c r="I8032" t="s">
        <v>137</v>
      </c>
      <c r="J8032">
        <v>50</v>
      </c>
      <c r="K8032" t="s">
        <v>1153</v>
      </c>
      <c r="L8032" t="s">
        <v>111</v>
      </c>
      <c r="M8032">
        <v>961</v>
      </c>
      <c r="N8032">
        <v>2004</v>
      </c>
      <c r="O8032">
        <v>12</v>
      </c>
      <c r="P8032">
        <v>1300</v>
      </c>
      <c r="Q8032">
        <v>1273.423183878823</v>
      </c>
      <c r="R8032">
        <v>78.97160257383733</v>
      </c>
      <c r="S8032">
        <v>3.8461538461538443E-2</v>
      </c>
      <c r="T8032">
        <v>0</v>
      </c>
    </row>
    <row r="8033" spans="1:20" x14ac:dyDescent="0.2">
      <c r="A8033" s="1">
        <v>16249</v>
      </c>
      <c r="B8033">
        <v>20040117</v>
      </c>
      <c r="C8033" t="s">
        <v>45</v>
      </c>
      <c r="D8033" t="s">
        <v>111</v>
      </c>
      <c r="E8033" t="s">
        <v>120</v>
      </c>
      <c r="F8033" t="s">
        <v>121</v>
      </c>
      <c r="G8033" t="s">
        <v>122</v>
      </c>
      <c r="H8033">
        <v>0</v>
      </c>
      <c r="I8033" t="s">
        <v>137</v>
      </c>
      <c r="J8033">
        <v>51</v>
      </c>
      <c r="K8033" t="s">
        <v>1154</v>
      </c>
      <c r="L8033" t="s">
        <v>111</v>
      </c>
      <c r="M8033">
        <v>248</v>
      </c>
      <c r="N8033">
        <v>2004</v>
      </c>
      <c r="O8033">
        <v>12</v>
      </c>
      <c r="P8033">
        <v>1300</v>
      </c>
      <c r="Q8033">
        <v>1271.8517553073939</v>
      </c>
      <c r="R8033">
        <v>78.97160257383733</v>
      </c>
      <c r="S8033">
        <v>1.923076923076927E-2</v>
      </c>
      <c r="T8033">
        <v>0</v>
      </c>
    </row>
    <row r="8034" spans="1:20" x14ac:dyDescent="0.2">
      <c r="A8034" s="1">
        <v>16250</v>
      </c>
      <c r="B8034">
        <v>20040117</v>
      </c>
      <c r="C8034" t="s">
        <v>45</v>
      </c>
      <c r="D8034" t="s">
        <v>111</v>
      </c>
      <c r="E8034" t="s">
        <v>120</v>
      </c>
      <c r="F8034" t="s">
        <v>121</v>
      </c>
      <c r="G8034" t="s">
        <v>122</v>
      </c>
      <c r="H8034">
        <v>0</v>
      </c>
      <c r="I8034" t="s">
        <v>137</v>
      </c>
      <c r="J8034">
        <v>52</v>
      </c>
      <c r="K8034" t="s">
        <v>1155</v>
      </c>
      <c r="L8034" t="s">
        <v>111</v>
      </c>
      <c r="M8034">
        <v>913</v>
      </c>
      <c r="N8034">
        <v>2004</v>
      </c>
      <c r="O8034">
        <v>12</v>
      </c>
      <c r="P8034">
        <v>1300</v>
      </c>
      <c r="Q8034">
        <v>1270.2803267359659</v>
      </c>
      <c r="R8034">
        <v>78.97160257383733</v>
      </c>
      <c r="S8034">
        <v>0</v>
      </c>
      <c r="T8034">
        <v>0</v>
      </c>
    </row>
    <row r="8035" spans="1:20" x14ac:dyDescent="0.2">
      <c r="A8035" s="1">
        <v>16310</v>
      </c>
      <c r="B8035">
        <v>20040125</v>
      </c>
      <c r="C8035" t="s">
        <v>79</v>
      </c>
      <c r="D8035" t="s">
        <v>101</v>
      </c>
      <c r="E8035" t="s">
        <v>120</v>
      </c>
      <c r="F8035" t="s">
        <v>121</v>
      </c>
      <c r="G8035" t="s">
        <v>129</v>
      </c>
      <c r="H8035">
        <v>1</v>
      </c>
      <c r="I8035" t="s">
        <v>137</v>
      </c>
      <c r="J8035">
        <v>1</v>
      </c>
      <c r="K8035" t="s">
        <v>641</v>
      </c>
      <c r="L8035" t="s">
        <v>101</v>
      </c>
      <c r="M8035">
        <v>289</v>
      </c>
      <c r="N8035">
        <v>2004</v>
      </c>
      <c r="O8035">
        <v>14</v>
      </c>
      <c r="P8035">
        <v>1612.365536989799</v>
      </c>
      <c r="Q8035">
        <v>1619.1798286053711</v>
      </c>
      <c r="R8035">
        <v>100</v>
      </c>
      <c r="S8035">
        <v>0.95</v>
      </c>
      <c r="T8035">
        <v>100</v>
      </c>
    </row>
    <row r="8036" spans="1:20" x14ac:dyDescent="0.2">
      <c r="A8036" s="1">
        <v>16311</v>
      </c>
      <c r="B8036">
        <v>20040125</v>
      </c>
      <c r="C8036" t="s">
        <v>79</v>
      </c>
      <c r="D8036" t="s">
        <v>101</v>
      </c>
      <c r="E8036" t="s">
        <v>120</v>
      </c>
      <c r="F8036" t="s">
        <v>121</v>
      </c>
      <c r="G8036" t="s">
        <v>129</v>
      </c>
      <c r="H8036">
        <v>1</v>
      </c>
      <c r="I8036" t="s">
        <v>137</v>
      </c>
      <c r="J8036">
        <v>2</v>
      </c>
      <c r="K8036" t="s">
        <v>820</v>
      </c>
      <c r="L8036" t="s">
        <v>1743</v>
      </c>
      <c r="M8036">
        <v>20</v>
      </c>
      <c r="N8036">
        <v>2004</v>
      </c>
      <c r="O8036">
        <v>14</v>
      </c>
      <c r="P8036">
        <v>1598.8509673363901</v>
      </c>
      <c r="Q8036">
        <v>1604.507051103071</v>
      </c>
      <c r="R8036">
        <v>99.161817258967247</v>
      </c>
      <c r="S8036">
        <v>0.9</v>
      </c>
      <c r="T8036">
        <v>80</v>
      </c>
    </row>
    <row r="8037" spans="1:20" x14ac:dyDescent="0.2">
      <c r="A8037" s="1">
        <v>16312</v>
      </c>
      <c r="B8037">
        <v>20040125</v>
      </c>
      <c r="C8037" t="s">
        <v>79</v>
      </c>
      <c r="D8037" t="s">
        <v>101</v>
      </c>
      <c r="E8037" t="s">
        <v>120</v>
      </c>
      <c r="F8037" t="s">
        <v>121</v>
      </c>
      <c r="G8037" t="s">
        <v>129</v>
      </c>
      <c r="H8037">
        <v>1</v>
      </c>
      <c r="I8037" t="s">
        <v>137</v>
      </c>
      <c r="J8037">
        <v>3</v>
      </c>
      <c r="K8037" t="s">
        <v>811</v>
      </c>
      <c r="L8037" t="s">
        <v>110</v>
      </c>
      <c r="M8037">
        <v>182</v>
      </c>
      <c r="N8037">
        <v>2004</v>
      </c>
      <c r="O8037">
        <v>14</v>
      </c>
      <c r="P8037">
        <v>1467.7974453905761</v>
      </c>
      <c r="Q8037">
        <v>1476.4996504315061</v>
      </c>
      <c r="R8037">
        <v>91.033789281484914</v>
      </c>
      <c r="S8037">
        <v>0.85</v>
      </c>
      <c r="T8037">
        <v>60</v>
      </c>
    </row>
    <row r="8038" spans="1:20" x14ac:dyDescent="0.2">
      <c r="A8038" s="1">
        <v>16313</v>
      </c>
      <c r="B8038">
        <v>20040125</v>
      </c>
      <c r="C8038" t="s">
        <v>79</v>
      </c>
      <c r="D8038" t="s">
        <v>101</v>
      </c>
      <c r="E8038" t="s">
        <v>120</v>
      </c>
      <c r="F8038" t="s">
        <v>121</v>
      </c>
      <c r="G8038" t="s">
        <v>129</v>
      </c>
      <c r="H8038">
        <v>1</v>
      </c>
      <c r="I8038" t="s">
        <v>137</v>
      </c>
      <c r="J8038">
        <v>4</v>
      </c>
      <c r="K8038" t="s">
        <v>535</v>
      </c>
      <c r="L8038" t="s">
        <v>113</v>
      </c>
      <c r="M8038">
        <v>286</v>
      </c>
      <c r="N8038">
        <v>2004</v>
      </c>
      <c r="O8038">
        <v>14</v>
      </c>
      <c r="P8038">
        <v>1472.110539511868</v>
      </c>
      <c r="Q8038">
        <v>1479.075084719738</v>
      </c>
      <c r="R8038">
        <v>91.301290293032466</v>
      </c>
      <c r="S8038">
        <v>0.8</v>
      </c>
      <c r="T8038">
        <v>50</v>
      </c>
    </row>
    <row r="8039" spans="1:20" x14ac:dyDescent="0.2">
      <c r="A8039" s="1">
        <v>16314</v>
      </c>
      <c r="B8039">
        <v>20040125</v>
      </c>
      <c r="C8039" t="s">
        <v>79</v>
      </c>
      <c r="D8039" t="s">
        <v>101</v>
      </c>
      <c r="E8039" t="s">
        <v>120</v>
      </c>
      <c r="F8039" t="s">
        <v>121</v>
      </c>
      <c r="G8039" t="s">
        <v>129</v>
      </c>
      <c r="H8039">
        <v>1</v>
      </c>
      <c r="I8039" t="s">
        <v>137</v>
      </c>
      <c r="J8039">
        <v>5</v>
      </c>
      <c r="K8039" t="s">
        <v>696</v>
      </c>
      <c r="L8039" t="s">
        <v>113</v>
      </c>
      <c r="M8039">
        <v>77</v>
      </c>
      <c r="N8039">
        <v>2004</v>
      </c>
      <c r="O8039">
        <v>14</v>
      </c>
      <c r="P8039">
        <v>1582.339956660707</v>
      </c>
      <c r="Q8039">
        <v>1583.804542914125</v>
      </c>
      <c r="R8039">
        <v>98.137793221185575</v>
      </c>
      <c r="S8039">
        <v>0.75</v>
      </c>
      <c r="T8039">
        <v>45</v>
      </c>
    </row>
    <row r="8040" spans="1:20" x14ac:dyDescent="0.2">
      <c r="A8040" s="1">
        <v>16315</v>
      </c>
      <c r="B8040">
        <v>20040125</v>
      </c>
      <c r="C8040" t="s">
        <v>79</v>
      </c>
      <c r="D8040" t="s">
        <v>101</v>
      </c>
      <c r="E8040" t="s">
        <v>120</v>
      </c>
      <c r="F8040" t="s">
        <v>121</v>
      </c>
      <c r="G8040" t="s">
        <v>129</v>
      </c>
      <c r="H8040">
        <v>1</v>
      </c>
      <c r="I8040" t="s">
        <v>137</v>
      </c>
      <c r="J8040">
        <v>6</v>
      </c>
      <c r="K8040" t="s">
        <v>793</v>
      </c>
      <c r="L8040" t="s">
        <v>100</v>
      </c>
      <c r="M8040">
        <v>294</v>
      </c>
      <c r="N8040">
        <v>2004</v>
      </c>
      <c r="O8040">
        <v>14</v>
      </c>
      <c r="P8040">
        <v>1513.000061633529</v>
      </c>
      <c r="Q8040">
        <v>1515.2858755040329</v>
      </c>
      <c r="R8040">
        <v>93.837286082051833</v>
      </c>
      <c r="S8040">
        <v>0.7</v>
      </c>
      <c r="T8040">
        <v>40</v>
      </c>
    </row>
    <row r="8041" spans="1:20" x14ac:dyDescent="0.2">
      <c r="A8041" s="1">
        <v>16316</v>
      </c>
      <c r="B8041">
        <v>20040125</v>
      </c>
      <c r="C8041" t="s">
        <v>79</v>
      </c>
      <c r="D8041" t="s">
        <v>101</v>
      </c>
      <c r="E8041" t="s">
        <v>120</v>
      </c>
      <c r="F8041" t="s">
        <v>121</v>
      </c>
      <c r="G8041" t="s">
        <v>129</v>
      </c>
      <c r="H8041">
        <v>1</v>
      </c>
      <c r="I8041" t="s">
        <v>137</v>
      </c>
      <c r="J8041">
        <v>7</v>
      </c>
      <c r="K8041" t="s">
        <v>760</v>
      </c>
      <c r="L8041" t="s">
        <v>101</v>
      </c>
      <c r="M8041">
        <v>310</v>
      </c>
      <c r="N8041">
        <v>2004</v>
      </c>
      <c r="O8041">
        <v>14</v>
      </c>
      <c r="P8041">
        <v>1322.042435710106</v>
      </c>
      <c r="Q8041">
        <v>1330.2637255266559</v>
      </c>
      <c r="R8041">
        <v>81.993965101628802</v>
      </c>
      <c r="S8041">
        <v>0.65</v>
      </c>
      <c r="T8041">
        <v>36</v>
      </c>
    </row>
    <row r="8042" spans="1:20" x14ac:dyDescent="0.2">
      <c r="A8042" s="1">
        <v>16317</v>
      </c>
      <c r="B8042">
        <v>20040125</v>
      </c>
      <c r="C8042" t="s">
        <v>79</v>
      </c>
      <c r="D8042" t="s">
        <v>101</v>
      </c>
      <c r="E8042" t="s">
        <v>120</v>
      </c>
      <c r="F8042" t="s">
        <v>121</v>
      </c>
      <c r="G8042" t="s">
        <v>129</v>
      </c>
      <c r="H8042">
        <v>1</v>
      </c>
      <c r="I8042" t="s">
        <v>137</v>
      </c>
      <c r="J8042">
        <v>8</v>
      </c>
      <c r="K8042" t="s">
        <v>888</v>
      </c>
      <c r="L8042" t="s">
        <v>114</v>
      </c>
      <c r="M8042">
        <v>149</v>
      </c>
      <c r="N8042">
        <v>2004</v>
      </c>
      <c r="O8042">
        <v>14</v>
      </c>
      <c r="P8042">
        <v>1311.6542332775921</v>
      </c>
      <c r="Q8042">
        <v>1318.71199337186</v>
      </c>
      <c r="R8042">
        <v>81.349681767968136</v>
      </c>
      <c r="S8042">
        <v>0.6</v>
      </c>
      <c r="T8042">
        <v>32</v>
      </c>
    </row>
    <row r="8043" spans="1:20" x14ac:dyDescent="0.2">
      <c r="A8043" s="1">
        <v>16318</v>
      </c>
      <c r="B8043">
        <v>20040125</v>
      </c>
      <c r="C8043" t="s">
        <v>79</v>
      </c>
      <c r="D8043" t="s">
        <v>101</v>
      </c>
      <c r="E8043" t="s">
        <v>120</v>
      </c>
      <c r="F8043" t="s">
        <v>121</v>
      </c>
      <c r="G8043" t="s">
        <v>129</v>
      </c>
      <c r="H8043">
        <v>1</v>
      </c>
      <c r="I8043" t="s">
        <v>137</v>
      </c>
      <c r="J8043">
        <v>9</v>
      </c>
      <c r="K8043" t="s">
        <v>1138</v>
      </c>
      <c r="L8043" t="s">
        <v>113</v>
      </c>
      <c r="M8043">
        <v>355</v>
      </c>
      <c r="N8043">
        <v>2004</v>
      </c>
      <c r="O8043">
        <v>14</v>
      </c>
      <c r="P8043">
        <v>1303.1035162023261</v>
      </c>
      <c r="Q8043">
        <v>1308.9229610824671</v>
      </c>
      <c r="R8043">
        <v>80.819360517662233</v>
      </c>
      <c r="S8043">
        <v>0.55000000000000004</v>
      </c>
      <c r="T8043">
        <v>29</v>
      </c>
    </row>
    <row r="8044" spans="1:20" x14ac:dyDescent="0.2">
      <c r="A8044" s="1">
        <v>16319</v>
      </c>
      <c r="B8044">
        <v>20040125</v>
      </c>
      <c r="C8044" t="s">
        <v>79</v>
      </c>
      <c r="D8044" t="s">
        <v>101</v>
      </c>
      <c r="E8044" t="s">
        <v>120</v>
      </c>
      <c r="F8044" t="s">
        <v>121</v>
      </c>
      <c r="G8044" t="s">
        <v>129</v>
      </c>
      <c r="H8044">
        <v>1</v>
      </c>
      <c r="I8044" t="s">
        <v>137</v>
      </c>
      <c r="J8044">
        <v>10</v>
      </c>
      <c r="K8044" t="s">
        <v>872</v>
      </c>
      <c r="L8044" t="s">
        <v>113</v>
      </c>
      <c r="M8044">
        <v>350</v>
      </c>
      <c r="N8044">
        <v>2004</v>
      </c>
      <c r="O8044">
        <v>14</v>
      </c>
      <c r="P8044">
        <v>1476.656983933291</v>
      </c>
      <c r="Q8044">
        <v>1474.018517195454</v>
      </c>
      <c r="R8044">
        <v>91.58326384785741</v>
      </c>
      <c r="S8044">
        <v>0.5</v>
      </c>
      <c r="T8044">
        <v>26</v>
      </c>
    </row>
    <row r="8045" spans="1:20" x14ac:dyDescent="0.2">
      <c r="A8045" s="1">
        <v>16320</v>
      </c>
      <c r="B8045">
        <v>20040125</v>
      </c>
      <c r="C8045" t="s">
        <v>79</v>
      </c>
      <c r="D8045" t="s">
        <v>101</v>
      </c>
      <c r="E8045" t="s">
        <v>120</v>
      </c>
      <c r="F8045" t="s">
        <v>121</v>
      </c>
      <c r="G8045" t="s">
        <v>129</v>
      </c>
      <c r="H8045">
        <v>1</v>
      </c>
      <c r="I8045" t="s">
        <v>137</v>
      </c>
      <c r="J8045">
        <v>11</v>
      </c>
      <c r="K8045" t="s">
        <v>1028</v>
      </c>
      <c r="L8045" t="s">
        <v>106</v>
      </c>
      <c r="M8045">
        <v>22</v>
      </c>
      <c r="N8045">
        <v>2004</v>
      </c>
      <c r="O8045">
        <v>14</v>
      </c>
      <c r="P8045">
        <v>1525.897597353139</v>
      </c>
      <c r="Q8045">
        <v>1519.8591483739169</v>
      </c>
      <c r="R8045">
        <v>94.637199961611003</v>
      </c>
      <c r="S8045">
        <v>0.45</v>
      </c>
      <c r="T8045">
        <v>24</v>
      </c>
    </row>
    <row r="8046" spans="1:20" x14ac:dyDescent="0.2">
      <c r="A8046" s="1">
        <v>16321</v>
      </c>
      <c r="B8046">
        <v>20040125</v>
      </c>
      <c r="C8046" t="s">
        <v>79</v>
      </c>
      <c r="D8046" t="s">
        <v>101</v>
      </c>
      <c r="E8046" t="s">
        <v>120</v>
      </c>
      <c r="F8046" t="s">
        <v>121</v>
      </c>
      <c r="G8046" t="s">
        <v>129</v>
      </c>
      <c r="H8046">
        <v>1</v>
      </c>
      <c r="I8046" t="s">
        <v>137</v>
      </c>
      <c r="J8046">
        <v>12</v>
      </c>
      <c r="K8046" t="s">
        <v>1035</v>
      </c>
      <c r="L8046" t="s">
        <v>101</v>
      </c>
      <c r="M8046">
        <v>8</v>
      </c>
      <c r="N8046">
        <v>2004</v>
      </c>
      <c r="O8046">
        <v>14</v>
      </c>
      <c r="P8046">
        <v>1321.5810597499119</v>
      </c>
      <c r="Q8046">
        <v>1321.9633911084979</v>
      </c>
      <c r="R8046">
        <v>81.965350252848594</v>
      </c>
      <c r="S8046">
        <v>0.4</v>
      </c>
      <c r="T8046">
        <v>22</v>
      </c>
    </row>
    <row r="8047" spans="1:20" x14ac:dyDescent="0.2">
      <c r="A8047" s="1">
        <v>16322</v>
      </c>
      <c r="B8047">
        <v>20040125</v>
      </c>
      <c r="C8047" t="s">
        <v>79</v>
      </c>
      <c r="D8047" t="s">
        <v>101</v>
      </c>
      <c r="E8047" t="s">
        <v>120</v>
      </c>
      <c r="F8047" t="s">
        <v>121</v>
      </c>
      <c r="G8047" t="s">
        <v>129</v>
      </c>
      <c r="H8047">
        <v>1</v>
      </c>
      <c r="I8047" t="s">
        <v>137</v>
      </c>
      <c r="J8047">
        <v>13</v>
      </c>
      <c r="K8047" t="s">
        <v>1026</v>
      </c>
      <c r="L8047" t="s">
        <v>106</v>
      </c>
      <c r="M8047">
        <v>282</v>
      </c>
      <c r="N8047">
        <v>2004</v>
      </c>
      <c r="O8047">
        <v>14</v>
      </c>
      <c r="P8047">
        <v>1402.1107164581119</v>
      </c>
      <c r="Q8047">
        <v>1397.6967741178289</v>
      </c>
      <c r="R8047">
        <v>86.959853971809551</v>
      </c>
      <c r="S8047">
        <v>0.35</v>
      </c>
      <c r="T8047">
        <v>20</v>
      </c>
    </row>
    <row r="8048" spans="1:20" x14ac:dyDescent="0.2">
      <c r="A8048" s="1">
        <v>16323</v>
      </c>
      <c r="B8048">
        <v>20040125</v>
      </c>
      <c r="C8048" t="s">
        <v>79</v>
      </c>
      <c r="D8048" t="s">
        <v>101</v>
      </c>
      <c r="E8048" t="s">
        <v>120</v>
      </c>
      <c r="F8048" t="s">
        <v>121</v>
      </c>
      <c r="G8048" t="s">
        <v>129</v>
      </c>
      <c r="H8048">
        <v>1</v>
      </c>
      <c r="I8048" t="s">
        <v>137</v>
      </c>
      <c r="J8048">
        <v>14</v>
      </c>
      <c r="K8048" t="s">
        <v>748</v>
      </c>
      <c r="L8048" t="s">
        <v>101</v>
      </c>
      <c r="M8048">
        <v>356</v>
      </c>
      <c r="N8048">
        <v>2004</v>
      </c>
      <c r="O8048">
        <v>14</v>
      </c>
      <c r="P8048">
        <v>1193.983923723923</v>
      </c>
      <c r="Q8048">
        <v>1195.877446747917</v>
      </c>
      <c r="R8048">
        <v>74.051689665423368</v>
      </c>
      <c r="S8048">
        <v>0.3</v>
      </c>
      <c r="T8048">
        <v>18</v>
      </c>
    </row>
    <row r="8049" spans="1:20" x14ac:dyDescent="0.2">
      <c r="A8049" s="1">
        <v>16324</v>
      </c>
      <c r="B8049">
        <v>20040125</v>
      </c>
      <c r="C8049" t="s">
        <v>79</v>
      </c>
      <c r="D8049" t="s">
        <v>101</v>
      </c>
      <c r="E8049" t="s">
        <v>120</v>
      </c>
      <c r="F8049" t="s">
        <v>121</v>
      </c>
      <c r="G8049" t="s">
        <v>129</v>
      </c>
      <c r="H8049">
        <v>1</v>
      </c>
      <c r="I8049" t="s">
        <v>137</v>
      </c>
      <c r="J8049">
        <v>15</v>
      </c>
      <c r="K8049" t="s">
        <v>848</v>
      </c>
      <c r="L8049" t="s">
        <v>106</v>
      </c>
      <c r="M8049">
        <v>343</v>
      </c>
      <c r="N8049">
        <v>2004</v>
      </c>
      <c r="O8049">
        <v>14</v>
      </c>
      <c r="P8049">
        <v>1281.134881394629</v>
      </c>
      <c r="Q8049">
        <v>1278.3686797069699</v>
      </c>
      <c r="R8049">
        <v>79.456850943765517</v>
      </c>
      <c r="S8049">
        <v>0.25</v>
      </c>
      <c r="T8049">
        <v>16</v>
      </c>
    </row>
    <row r="8050" spans="1:20" x14ac:dyDescent="0.2">
      <c r="A8050" s="1">
        <v>16325</v>
      </c>
      <c r="B8050">
        <v>20040125</v>
      </c>
      <c r="C8050" t="s">
        <v>79</v>
      </c>
      <c r="D8050" t="s">
        <v>101</v>
      </c>
      <c r="E8050" t="s">
        <v>120</v>
      </c>
      <c r="F8050" t="s">
        <v>121</v>
      </c>
      <c r="G8050" t="s">
        <v>129</v>
      </c>
      <c r="H8050">
        <v>1</v>
      </c>
      <c r="I8050" t="s">
        <v>137</v>
      </c>
      <c r="J8050">
        <v>16</v>
      </c>
      <c r="K8050" t="s">
        <v>753</v>
      </c>
      <c r="L8050" t="s">
        <v>101</v>
      </c>
      <c r="M8050">
        <v>90</v>
      </c>
      <c r="N8050">
        <v>2004</v>
      </c>
      <c r="O8050">
        <v>14</v>
      </c>
      <c r="P8050">
        <v>1276.5991078700381</v>
      </c>
      <c r="Q8050">
        <v>1272.4328993167201</v>
      </c>
      <c r="R8050">
        <v>79.175539205171873</v>
      </c>
      <c r="S8050">
        <v>0.2</v>
      </c>
      <c r="T8050">
        <v>15</v>
      </c>
    </row>
    <row r="8051" spans="1:20" x14ac:dyDescent="0.2">
      <c r="A8051" s="1">
        <v>16326</v>
      </c>
      <c r="B8051">
        <v>20040125</v>
      </c>
      <c r="C8051" t="s">
        <v>79</v>
      </c>
      <c r="D8051" t="s">
        <v>101</v>
      </c>
      <c r="E8051" t="s">
        <v>120</v>
      </c>
      <c r="F8051" t="s">
        <v>121</v>
      </c>
      <c r="G8051" t="s">
        <v>129</v>
      </c>
      <c r="H8051">
        <v>1</v>
      </c>
      <c r="I8051" t="s">
        <v>137</v>
      </c>
      <c r="J8051">
        <v>17</v>
      </c>
      <c r="K8051" t="s">
        <v>1156</v>
      </c>
      <c r="L8051" t="s">
        <v>104</v>
      </c>
      <c r="M8051">
        <v>357</v>
      </c>
      <c r="N8051">
        <v>2004</v>
      </c>
      <c r="O8051">
        <v>14</v>
      </c>
      <c r="P8051">
        <v>1300</v>
      </c>
      <c r="Q8051">
        <v>1293.368273492802</v>
      </c>
      <c r="R8051">
        <v>80.62687834590109</v>
      </c>
      <c r="S8051">
        <v>0.15</v>
      </c>
      <c r="T8051">
        <v>14</v>
      </c>
    </row>
    <row r="8052" spans="1:20" x14ac:dyDescent="0.2">
      <c r="A8052" s="1">
        <v>16327</v>
      </c>
      <c r="B8052">
        <v>20040125</v>
      </c>
      <c r="C8052" t="s">
        <v>79</v>
      </c>
      <c r="D8052" t="s">
        <v>101</v>
      </c>
      <c r="E8052" t="s">
        <v>120</v>
      </c>
      <c r="F8052" t="s">
        <v>121</v>
      </c>
      <c r="G8052" t="s">
        <v>129</v>
      </c>
      <c r="H8052">
        <v>1</v>
      </c>
      <c r="I8052" t="s">
        <v>137</v>
      </c>
      <c r="J8052">
        <v>18</v>
      </c>
      <c r="K8052" t="s">
        <v>524</v>
      </c>
      <c r="L8052" t="s">
        <v>101</v>
      </c>
      <c r="M8052">
        <v>358</v>
      </c>
      <c r="N8052">
        <v>2004</v>
      </c>
      <c r="O8052">
        <v>14</v>
      </c>
      <c r="P8052">
        <v>1292.3568194032671</v>
      </c>
      <c r="Q8052">
        <v>1284.4482418133359</v>
      </c>
      <c r="R8052">
        <v>80.152843121171429</v>
      </c>
      <c r="S8052">
        <v>9.9999999999999978E-2</v>
      </c>
      <c r="T8052">
        <v>13</v>
      </c>
    </row>
    <row r="8053" spans="1:20" x14ac:dyDescent="0.2">
      <c r="A8053" s="1">
        <v>16328</v>
      </c>
      <c r="B8053">
        <v>20040125</v>
      </c>
      <c r="C8053" t="s">
        <v>79</v>
      </c>
      <c r="D8053" t="s">
        <v>101</v>
      </c>
      <c r="E8053" t="s">
        <v>120</v>
      </c>
      <c r="F8053" t="s">
        <v>121</v>
      </c>
      <c r="G8053" t="s">
        <v>129</v>
      </c>
      <c r="H8053">
        <v>1</v>
      </c>
      <c r="I8053" t="s">
        <v>137</v>
      </c>
      <c r="J8053">
        <v>19</v>
      </c>
      <c r="K8053" t="s">
        <v>975</v>
      </c>
      <c r="L8053" t="s">
        <v>103</v>
      </c>
      <c r="M8053">
        <v>299</v>
      </c>
      <c r="N8053">
        <v>2004</v>
      </c>
      <c r="O8053">
        <v>14</v>
      </c>
      <c r="P8053">
        <v>1289.0237930108451</v>
      </c>
      <c r="Q8053">
        <v>1279.671502699264</v>
      </c>
      <c r="R8053">
        <v>79.946126572351801</v>
      </c>
      <c r="S8053">
        <v>5.0000000000000037E-2</v>
      </c>
      <c r="T8053">
        <v>12</v>
      </c>
    </row>
    <row r="8054" spans="1:20" x14ac:dyDescent="0.2">
      <c r="A8054" s="1">
        <v>16329</v>
      </c>
      <c r="B8054">
        <v>20040125</v>
      </c>
      <c r="C8054" t="s">
        <v>79</v>
      </c>
      <c r="D8054" t="s">
        <v>101</v>
      </c>
      <c r="E8054" t="s">
        <v>120</v>
      </c>
      <c r="F8054" t="s">
        <v>121</v>
      </c>
      <c r="G8054" t="s">
        <v>129</v>
      </c>
      <c r="H8054">
        <v>1</v>
      </c>
      <c r="I8054" t="s">
        <v>137</v>
      </c>
      <c r="J8054">
        <v>20</v>
      </c>
      <c r="K8054" t="s">
        <v>1157</v>
      </c>
      <c r="L8054" t="s">
        <v>101</v>
      </c>
      <c r="M8054">
        <v>359</v>
      </c>
      <c r="N8054">
        <v>2004</v>
      </c>
      <c r="O8054">
        <v>14</v>
      </c>
      <c r="P8054">
        <v>1300</v>
      </c>
      <c r="Q8054">
        <v>1288.653987778516</v>
      </c>
      <c r="R8054">
        <v>80.62687834590109</v>
      </c>
      <c r="S8054">
        <v>0</v>
      </c>
      <c r="T8054">
        <v>11</v>
      </c>
    </row>
    <row r="8055" spans="1:20" x14ac:dyDescent="0.2">
      <c r="A8055" s="1">
        <v>16491</v>
      </c>
      <c r="B8055">
        <v>20040221</v>
      </c>
      <c r="C8055" t="s">
        <v>80</v>
      </c>
      <c r="D8055" t="s">
        <v>100</v>
      </c>
      <c r="E8055" t="s">
        <v>120</v>
      </c>
      <c r="F8055" t="s">
        <v>121</v>
      </c>
      <c r="G8055" t="s">
        <v>122</v>
      </c>
      <c r="H8055">
        <v>0</v>
      </c>
      <c r="I8055" t="s">
        <v>137</v>
      </c>
      <c r="J8055">
        <v>1</v>
      </c>
      <c r="K8055" t="s">
        <v>638</v>
      </c>
      <c r="L8055" t="s">
        <v>111</v>
      </c>
      <c r="M8055">
        <v>254</v>
      </c>
      <c r="N8055">
        <v>2004</v>
      </c>
      <c r="O8055">
        <v>18</v>
      </c>
      <c r="P8055">
        <v>1601.4356541605621</v>
      </c>
      <c r="Q8055">
        <v>1624.5302239496259</v>
      </c>
      <c r="R8055">
        <v>96.67231370867826</v>
      </c>
      <c r="S8055">
        <v>0.98412698412698418</v>
      </c>
      <c r="T8055">
        <v>100</v>
      </c>
    </row>
    <row r="8056" spans="1:20" x14ac:dyDescent="0.2">
      <c r="A8056" s="1">
        <v>16492</v>
      </c>
      <c r="B8056">
        <v>20040221</v>
      </c>
      <c r="C8056" t="s">
        <v>80</v>
      </c>
      <c r="D8056" t="s">
        <v>100</v>
      </c>
      <c r="E8056" t="s">
        <v>120</v>
      </c>
      <c r="F8056" t="s">
        <v>121</v>
      </c>
      <c r="G8056" t="s">
        <v>122</v>
      </c>
      <c r="H8056">
        <v>0</v>
      </c>
      <c r="I8056" t="s">
        <v>137</v>
      </c>
      <c r="J8056">
        <v>2</v>
      </c>
      <c r="K8056" t="s">
        <v>481</v>
      </c>
      <c r="L8056" t="s">
        <v>106</v>
      </c>
      <c r="M8056">
        <v>238</v>
      </c>
      <c r="N8056">
        <v>2004</v>
      </c>
      <c r="O8056">
        <v>18</v>
      </c>
      <c r="P8056">
        <v>1629.23512295505</v>
      </c>
      <c r="Q8056">
        <v>1648.2222198789921</v>
      </c>
      <c r="R8056">
        <v>98.350457292688816</v>
      </c>
      <c r="S8056">
        <v>0.96825396825396826</v>
      </c>
      <c r="T8056">
        <v>80</v>
      </c>
    </row>
    <row r="8057" spans="1:20" x14ac:dyDescent="0.2">
      <c r="A8057" s="1">
        <v>16493</v>
      </c>
      <c r="B8057">
        <v>20040221</v>
      </c>
      <c r="C8057" t="s">
        <v>80</v>
      </c>
      <c r="D8057" t="s">
        <v>100</v>
      </c>
      <c r="E8057" t="s">
        <v>120</v>
      </c>
      <c r="F8057" t="s">
        <v>121</v>
      </c>
      <c r="G8057" t="s">
        <v>122</v>
      </c>
      <c r="H8057">
        <v>0</v>
      </c>
      <c r="I8057" t="s">
        <v>137</v>
      </c>
      <c r="J8057">
        <v>3</v>
      </c>
      <c r="K8057" t="s">
        <v>1029</v>
      </c>
      <c r="L8057" t="s">
        <v>106</v>
      </c>
      <c r="M8057">
        <v>2</v>
      </c>
      <c r="N8057">
        <v>2004</v>
      </c>
      <c r="O8057">
        <v>18</v>
      </c>
      <c r="P8057">
        <v>1533.286923996699</v>
      </c>
      <c r="Q8057">
        <v>1560.2105986457659</v>
      </c>
      <c r="R8057">
        <v>92.558445378013161</v>
      </c>
      <c r="S8057">
        <v>0.95238095238095233</v>
      </c>
      <c r="T8057">
        <v>60</v>
      </c>
    </row>
    <row r="8058" spans="1:20" x14ac:dyDescent="0.2">
      <c r="A8058" s="1">
        <v>16494</v>
      </c>
      <c r="B8058">
        <v>20040221</v>
      </c>
      <c r="C8058" t="s">
        <v>80</v>
      </c>
      <c r="D8058" t="s">
        <v>100</v>
      </c>
      <c r="E8058" t="s">
        <v>120</v>
      </c>
      <c r="F8058" t="s">
        <v>121</v>
      </c>
      <c r="G8058" t="s">
        <v>122</v>
      </c>
      <c r="H8058">
        <v>0</v>
      </c>
      <c r="I8058" t="s">
        <v>137</v>
      </c>
      <c r="J8058">
        <v>4</v>
      </c>
      <c r="K8058" t="s">
        <v>641</v>
      </c>
      <c r="L8058" t="s">
        <v>101</v>
      </c>
      <c r="M8058">
        <v>289</v>
      </c>
      <c r="N8058">
        <v>2004</v>
      </c>
      <c r="O8058">
        <v>18</v>
      </c>
      <c r="P8058">
        <v>1619.1798286053711</v>
      </c>
      <c r="Q8058">
        <v>1635.919858423664</v>
      </c>
      <c r="R8058">
        <v>97.743459086248365</v>
      </c>
      <c r="S8058">
        <v>0.93650793650793651</v>
      </c>
      <c r="T8058">
        <v>50</v>
      </c>
    </row>
    <row r="8059" spans="1:20" x14ac:dyDescent="0.2">
      <c r="A8059" s="1">
        <v>16495</v>
      </c>
      <c r="B8059">
        <v>20040221</v>
      </c>
      <c r="C8059" t="s">
        <v>80</v>
      </c>
      <c r="D8059" t="s">
        <v>100</v>
      </c>
      <c r="E8059" t="s">
        <v>120</v>
      </c>
      <c r="F8059" t="s">
        <v>121</v>
      </c>
      <c r="G8059" t="s">
        <v>122</v>
      </c>
      <c r="H8059">
        <v>0</v>
      </c>
      <c r="I8059" t="s">
        <v>137</v>
      </c>
      <c r="J8059">
        <v>5</v>
      </c>
      <c r="K8059" t="s">
        <v>820</v>
      </c>
      <c r="L8059" t="s">
        <v>1743</v>
      </c>
      <c r="M8059">
        <v>20</v>
      </c>
      <c r="N8059">
        <v>2004</v>
      </c>
      <c r="O8059">
        <v>18</v>
      </c>
      <c r="P8059">
        <v>1604.507051103071</v>
      </c>
      <c r="Q8059">
        <v>1621.0265998864029</v>
      </c>
      <c r="R8059">
        <v>96.857721750505362</v>
      </c>
      <c r="S8059">
        <v>0.92063492063492069</v>
      </c>
      <c r="T8059">
        <v>45</v>
      </c>
    </row>
    <row r="8060" spans="1:20" x14ac:dyDescent="0.2">
      <c r="A8060" s="1">
        <v>16496</v>
      </c>
      <c r="B8060">
        <v>20040221</v>
      </c>
      <c r="C8060" t="s">
        <v>80</v>
      </c>
      <c r="D8060" t="s">
        <v>100</v>
      </c>
      <c r="E8060" t="s">
        <v>120</v>
      </c>
      <c r="F8060" t="s">
        <v>121</v>
      </c>
      <c r="G8060" t="s">
        <v>122</v>
      </c>
      <c r="H8060">
        <v>0</v>
      </c>
      <c r="I8060" t="s">
        <v>137</v>
      </c>
      <c r="J8060">
        <v>6</v>
      </c>
      <c r="K8060" t="s">
        <v>1134</v>
      </c>
      <c r="L8060" t="s">
        <v>113</v>
      </c>
      <c r="M8060">
        <v>313</v>
      </c>
      <c r="N8060">
        <v>2004</v>
      </c>
      <c r="O8060">
        <v>18</v>
      </c>
      <c r="P8060">
        <v>1374.8954267318759</v>
      </c>
      <c r="Q8060">
        <v>1416.299605837032</v>
      </c>
      <c r="R8060">
        <v>82.996979406782202</v>
      </c>
      <c r="S8060">
        <v>0.90476190476190477</v>
      </c>
      <c r="T8060">
        <v>40</v>
      </c>
    </row>
    <row r="8061" spans="1:20" x14ac:dyDescent="0.2">
      <c r="A8061" s="1">
        <v>16497</v>
      </c>
      <c r="B8061">
        <v>20040221</v>
      </c>
      <c r="C8061" t="s">
        <v>80</v>
      </c>
      <c r="D8061" t="s">
        <v>100</v>
      </c>
      <c r="E8061" t="s">
        <v>120</v>
      </c>
      <c r="F8061" t="s">
        <v>121</v>
      </c>
      <c r="G8061" t="s">
        <v>122</v>
      </c>
      <c r="H8061">
        <v>0</v>
      </c>
      <c r="I8061" t="s">
        <v>137</v>
      </c>
      <c r="J8061">
        <v>7</v>
      </c>
      <c r="K8061" t="s">
        <v>983</v>
      </c>
      <c r="L8061" t="s">
        <v>102</v>
      </c>
      <c r="M8061">
        <v>10</v>
      </c>
      <c r="N8061">
        <v>2004</v>
      </c>
      <c r="O8061">
        <v>18</v>
      </c>
      <c r="P8061">
        <v>1488.270438182868</v>
      </c>
      <c r="Q8061">
        <v>1514.033120386315</v>
      </c>
      <c r="R8061">
        <v>89.84097881771099</v>
      </c>
      <c r="S8061">
        <v>0.88888888888888884</v>
      </c>
      <c r="T8061">
        <v>36</v>
      </c>
    </row>
    <row r="8062" spans="1:20" x14ac:dyDescent="0.2">
      <c r="A8062" s="1">
        <v>16498</v>
      </c>
      <c r="B8062">
        <v>20040221</v>
      </c>
      <c r="C8062" t="s">
        <v>80</v>
      </c>
      <c r="D8062" t="s">
        <v>100</v>
      </c>
      <c r="E8062" t="s">
        <v>120</v>
      </c>
      <c r="F8062" t="s">
        <v>121</v>
      </c>
      <c r="G8062" t="s">
        <v>122</v>
      </c>
      <c r="H8062">
        <v>0</v>
      </c>
      <c r="I8062" t="s">
        <v>137</v>
      </c>
      <c r="J8062">
        <v>8</v>
      </c>
      <c r="K8062" t="s">
        <v>855</v>
      </c>
      <c r="L8062" t="s">
        <v>113</v>
      </c>
      <c r="M8062">
        <v>212</v>
      </c>
      <c r="N8062">
        <v>2004</v>
      </c>
      <c r="O8062">
        <v>18</v>
      </c>
      <c r="P8062">
        <v>1531.8528233664399</v>
      </c>
      <c r="Q8062">
        <v>1551.076778766916</v>
      </c>
      <c r="R8062">
        <v>92.471874415478368</v>
      </c>
      <c r="S8062">
        <v>0.87301587301587302</v>
      </c>
      <c r="T8062">
        <v>32</v>
      </c>
    </row>
    <row r="8063" spans="1:20" x14ac:dyDescent="0.2">
      <c r="A8063" s="1">
        <v>16499</v>
      </c>
      <c r="B8063">
        <v>20040221</v>
      </c>
      <c r="C8063" t="s">
        <v>80</v>
      </c>
      <c r="D8063" t="s">
        <v>100</v>
      </c>
      <c r="E8063" t="s">
        <v>120</v>
      </c>
      <c r="F8063" t="s">
        <v>121</v>
      </c>
      <c r="G8063" t="s">
        <v>122</v>
      </c>
      <c r="H8063">
        <v>0</v>
      </c>
      <c r="I8063" t="s">
        <v>137</v>
      </c>
      <c r="J8063">
        <v>9</v>
      </c>
      <c r="K8063" t="s">
        <v>1135</v>
      </c>
      <c r="L8063" t="s">
        <v>113</v>
      </c>
      <c r="M8063">
        <v>165</v>
      </c>
      <c r="N8063">
        <v>2004</v>
      </c>
      <c r="O8063">
        <v>18</v>
      </c>
      <c r="P8063">
        <v>1395.403877522436</v>
      </c>
      <c r="Q8063">
        <v>1428.6953605254771</v>
      </c>
      <c r="R8063">
        <v>84.234993174836646</v>
      </c>
      <c r="S8063">
        <v>0.85714285714285721</v>
      </c>
      <c r="T8063">
        <v>29</v>
      </c>
    </row>
    <row r="8064" spans="1:20" x14ac:dyDescent="0.2">
      <c r="A8064" s="1">
        <v>16500</v>
      </c>
      <c r="B8064">
        <v>20040221</v>
      </c>
      <c r="C8064" t="s">
        <v>80</v>
      </c>
      <c r="D8064" t="s">
        <v>100</v>
      </c>
      <c r="E8064" t="s">
        <v>120</v>
      </c>
      <c r="F8064" t="s">
        <v>121</v>
      </c>
      <c r="G8064" t="s">
        <v>122</v>
      </c>
      <c r="H8064">
        <v>0</v>
      </c>
      <c r="I8064" t="s">
        <v>137</v>
      </c>
      <c r="J8064">
        <v>9</v>
      </c>
      <c r="K8064" t="s">
        <v>835</v>
      </c>
      <c r="L8064" t="s">
        <v>1747</v>
      </c>
      <c r="M8064">
        <v>132</v>
      </c>
      <c r="N8064">
        <v>2004</v>
      </c>
      <c r="O8064">
        <v>18</v>
      </c>
      <c r="P8064">
        <v>1375.1891146870821</v>
      </c>
      <c r="Q8064">
        <v>1411.055829971556</v>
      </c>
      <c r="R8064">
        <v>83.014708182874088</v>
      </c>
      <c r="S8064">
        <v>0.85714285714285721</v>
      </c>
      <c r="T8064">
        <v>26</v>
      </c>
    </row>
    <row r="8065" spans="1:20" x14ac:dyDescent="0.2">
      <c r="A8065" s="1">
        <v>16501</v>
      </c>
      <c r="B8065">
        <v>20040221</v>
      </c>
      <c r="C8065" t="s">
        <v>80</v>
      </c>
      <c r="D8065" t="s">
        <v>100</v>
      </c>
      <c r="E8065" t="s">
        <v>120</v>
      </c>
      <c r="F8065" t="s">
        <v>121</v>
      </c>
      <c r="G8065" t="s">
        <v>122</v>
      </c>
      <c r="H8065">
        <v>0</v>
      </c>
      <c r="I8065" t="s">
        <v>137</v>
      </c>
      <c r="J8065">
        <v>11</v>
      </c>
      <c r="K8065" t="s">
        <v>787</v>
      </c>
      <c r="L8065" t="s">
        <v>114</v>
      </c>
      <c r="M8065">
        <v>291</v>
      </c>
      <c r="N8065">
        <v>2004</v>
      </c>
      <c r="O8065">
        <v>18</v>
      </c>
      <c r="P8065">
        <v>1502.874918963088</v>
      </c>
      <c r="Q8065">
        <v>1520.649763218179</v>
      </c>
      <c r="R8065">
        <v>90.722593351438789</v>
      </c>
      <c r="S8065">
        <v>0.82539682539682535</v>
      </c>
      <c r="T8065">
        <v>24</v>
      </c>
    </row>
    <row r="8066" spans="1:20" x14ac:dyDescent="0.2">
      <c r="A8066" s="1">
        <v>16502</v>
      </c>
      <c r="B8066">
        <v>20040221</v>
      </c>
      <c r="C8066" t="s">
        <v>80</v>
      </c>
      <c r="D8066" t="s">
        <v>100</v>
      </c>
      <c r="E8066" t="s">
        <v>120</v>
      </c>
      <c r="F8066" t="s">
        <v>121</v>
      </c>
      <c r="G8066" t="s">
        <v>122</v>
      </c>
      <c r="H8066">
        <v>0</v>
      </c>
      <c r="I8066" t="s">
        <v>137</v>
      </c>
      <c r="J8066">
        <v>12</v>
      </c>
      <c r="K8066" t="s">
        <v>1109</v>
      </c>
      <c r="L8066" t="s">
        <v>104</v>
      </c>
      <c r="M8066">
        <v>5</v>
      </c>
      <c r="N8066">
        <v>2004</v>
      </c>
      <c r="O8066">
        <v>18</v>
      </c>
      <c r="P8066">
        <v>1337.935233004067</v>
      </c>
      <c r="Q8066">
        <v>1374.6167940923419</v>
      </c>
      <c r="R8066">
        <v>80.765839221095987</v>
      </c>
      <c r="S8066">
        <v>0.80952380952380953</v>
      </c>
      <c r="T8066">
        <v>22</v>
      </c>
    </row>
    <row r="8067" spans="1:20" x14ac:dyDescent="0.2">
      <c r="A8067" s="1">
        <v>16503</v>
      </c>
      <c r="B8067">
        <v>20040221</v>
      </c>
      <c r="C8067" t="s">
        <v>80</v>
      </c>
      <c r="D8067" t="s">
        <v>100</v>
      </c>
      <c r="E8067" t="s">
        <v>120</v>
      </c>
      <c r="F8067" t="s">
        <v>121</v>
      </c>
      <c r="G8067" t="s">
        <v>122</v>
      </c>
      <c r="H8067">
        <v>0</v>
      </c>
      <c r="I8067" t="s">
        <v>137</v>
      </c>
      <c r="J8067">
        <v>13</v>
      </c>
      <c r="K8067" t="s">
        <v>696</v>
      </c>
      <c r="L8067" t="s">
        <v>113</v>
      </c>
      <c r="M8067">
        <v>77</v>
      </c>
      <c r="N8067">
        <v>2004</v>
      </c>
      <c r="O8067">
        <v>18</v>
      </c>
      <c r="P8067">
        <v>1583.804542914125</v>
      </c>
      <c r="Q8067">
        <v>1589.7456869086229</v>
      </c>
      <c r="R8067">
        <v>95.607993507601194</v>
      </c>
      <c r="S8067">
        <v>0.79365079365079372</v>
      </c>
      <c r="T8067">
        <v>20</v>
      </c>
    </row>
    <row r="8068" spans="1:20" x14ac:dyDescent="0.2">
      <c r="A8068" s="1">
        <v>16504</v>
      </c>
      <c r="B8068">
        <v>20040221</v>
      </c>
      <c r="C8068" t="s">
        <v>80</v>
      </c>
      <c r="D8068" t="s">
        <v>100</v>
      </c>
      <c r="E8068" t="s">
        <v>120</v>
      </c>
      <c r="F8068" t="s">
        <v>121</v>
      </c>
      <c r="G8068" t="s">
        <v>122</v>
      </c>
      <c r="H8068">
        <v>0</v>
      </c>
      <c r="I8068" t="s">
        <v>137</v>
      </c>
      <c r="J8068">
        <v>14</v>
      </c>
      <c r="K8068" t="s">
        <v>868</v>
      </c>
      <c r="L8068" t="s">
        <v>111</v>
      </c>
      <c r="M8068">
        <v>144</v>
      </c>
      <c r="N8068">
        <v>2004</v>
      </c>
      <c r="O8068">
        <v>18</v>
      </c>
      <c r="P8068">
        <v>1290.8836370970771</v>
      </c>
      <c r="Q8068">
        <v>1330.3027979222379</v>
      </c>
      <c r="R8068">
        <v>77.925521142628654</v>
      </c>
      <c r="S8068">
        <v>0.77777777777777779</v>
      </c>
      <c r="T8068">
        <v>18</v>
      </c>
    </row>
    <row r="8069" spans="1:20" x14ac:dyDescent="0.2">
      <c r="A8069" s="1">
        <v>16505</v>
      </c>
      <c r="B8069">
        <v>20040221</v>
      </c>
      <c r="C8069" t="s">
        <v>80</v>
      </c>
      <c r="D8069" t="s">
        <v>100</v>
      </c>
      <c r="E8069" t="s">
        <v>120</v>
      </c>
      <c r="F8069" t="s">
        <v>121</v>
      </c>
      <c r="G8069" t="s">
        <v>122</v>
      </c>
      <c r="H8069">
        <v>0</v>
      </c>
      <c r="I8069" t="s">
        <v>137</v>
      </c>
      <c r="J8069">
        <v>15</v>
      </c>
      <c r="K8069" t="s">
        <v>838</v>
      </c>
      <c r="L8069" t="s">
        <v>102</v>
      </c>
      <c r="M8069">
        <v>136</v>
      </c>
      <c r="N8069">
        <v>2004</v>
      </c>
      <c r="O8069">
        <v>18</v>
      </c>
      <c r="P8069">
        <v>1543.9053283110611</v>
      </c>
      <c r="Q8069">
        <v>1550.819200674327</v>
      </c>
      <c r="R8069">
        <v>93.199436297814827</v>
      </c>
      <c r="S8069">
        <v>0.76190476190476186</v>
      </c>
      <c r="T8069">
        <v>16</v>
      </c>
    </row>
    <row r="8070" spans="1:20" x14ac:dyDescent="0.2">
      <c r="A8070" s="1">
        <v>16506</v>
      </c>
      <c r="B8070">
        <v>20040221</v>
      </c>
      <c r="C8070" t="s">
        <v>80</v>
      </c>
      <c r="D8070" t="s">
        <v>100</v>
      </c>
      <c r="E8070" t="s">
        <v>120</v>
      </c>
      <c r="F8070" t="s">
        <v>121</v>
      </c>
      <c r="G8070" t="s">
        <v>122</v>
      </c>
      <c r="H8070">
        <v>0</v>
      </c>
      <c r="I8070" t="s">
        <v>137</v>
      </c>
      <c r="J8070">
        <v>16</v>
      </c>
      <c r="K8070" t="s">
        <v>963</v>
      </c>
      <c r="L8070" t="s">
        <v>116</v>
      </c>
      <c r="M8070">
        <v>7</v>
      </c>
      <c r="N8070">
        <v>2004</v>
      </c>
      <c r="O8070">
        <v>18</v>
      </c>
      <c r="P8070">
        <v>1495.434356799786</v>
      </c>
      <c r="Q8070">
        <v>1506.214819788044</v>
      </c>
      <c r="R8070">
        <v>90.273436148181247</v>
      </c>
      <c r="S8070">
        <v>0.74603174603174605</v>
      </c>
      <c r="T8070">
        <v>15</v>
      </c>
    </row>
    <row r="8071" spans="1:20" x14ac:dyDescent="0.2">
      <c r="A8071" s="1">
        <v>16507</v>
      </c>
      <c r="B8071">
        <v>20040221</v>
      </c>
      <c r="C8071" t="s">
        <v>80</v>
      </c>
      <c r="D8071" t="s">
        <v>100</v>
      </c>
      <c r="E8071" t="s">
        <v>120</v>
      </c>
      <c r="F8071" t="s">
        <v>121</v>
      </c>
      <c r="G8071" t="s">
        <v>122</v>
      </c>
      <c r="H8071">
        <v>0</v>
      </c>
      <c r="I8071" t="s">
        <v>137</v>
      </c>
      <c r="J8071">
        <v>17</v>
      </c>
      <c r="K8071" t="s">
        <v>1012</v>
      </c>
      <c r="L8071" t="s">
        <v>115</v>
      </c>
      <c r="M8071">
        <v>166</v>
      </c>
      <c r="N8071">
        <v>2004</v>
      </c>
      <c r="O8071">
        <v>18</v>
      </c>
      <c r="P8071">
        <v>1287.66516803237</v>
      </c>
      <c r="Q8071">
        <v>1322.764237581787</v>
      </c>
      <c r="R8071">
        <v>77.731234940571952</v>
      </c>
      <c r="S8071">
        <v>0.73015873015873023</v>
      </c>
      <c r="T8071">
        <v>14</v>
      </c>
    </row>
    <row r="8072" spans="1:20" x14ac:dyDescent="0.2">
      <c r="A8072" s="1">
        <v>16508</v>
      </c>
      <c r="B8072">
        <v>20040221</v>
      </c>
      <c r="C8072" t="s">
        <v>80</v>
      </c>
      <c r="D8072" t="s">
        <v>100</v>
      </c>
      <c r="E8072" t="s">
        <v>120</v>
      </c>
      <c r="F8072" t="s">
        <v>121</v>
      </c>
      <c r="G8072" t="s">
        <v>122</v>
      </c>
      <c r="H8072">
        <v>0</v>
      </c>
      <c r="I8072" t="s">
        <v>137</v>
      </c>
      <c r="J8072">
        <v>18</v>
      </c>
      <c r="K8072" t="s">
        <v>732</v>
      </c>
      <c r="L8072" t="s">
        <v>118</v>
      </c>
      <c r="M8072">
        <v>140</v>
      </c>
      <c r="N8072">
        <v>2004</v>
      </c>
      <c r="O8072">
        <v>18</v>
      </c>
      <c r="P8072">
        <v>1656.56080083744</v>
      </c>
      <c r="Q8072">
        <v>1648.0954154548299</v>
      </c>
      <c r="R8072">
        <v>100</v>
      </c>
      <c r="S8072">
        <v>0.7142857142857143</v>
      </c>
      <c r="T8072">
        <v>13</v>
      </c>
    </row>
    <row r="8073" spans="1:20" x14ac:dyDescent="0.2">
      <c r="A8073" s="1">
        <v>16509</v>
      </c>
      <c r="B8073">
        <v>20040221</v>
      </c>
      <c r="C8073" t="s">
        <v>80</v>
      </c>
      <c r="D8073" t="s">
        <v>100</v>
      </c>
      <c r="E8073" t="s">
        <v>120</v>
      </c>
      <c r="F8073" t="s">
        <v>121</v>
      </c>
      <c r="G8073" t="s">
        <v>122</v>
      </c>
      <c r="H8073">
        <v>0</v>
      </c>
      <c r="I8073" t="s">
        <v>137</v>
      </c>
      <c r="J8073">
        <v>19</v>
      </c>
      <c r="K8073" t="s">
        <v>701</v>
      </c>
      <c r="L8073" t="s">
        <v>101</v>
      </c>
      <c r="M8073">
        <v>142</v>
      </c>
      <c r="N8073">
        <v>2004</v>
      </c>
      <c r="O8073">
        <v>18</v>
      </c>
      <c r="P8073">
        <v>1440.3910211033619</v>
      </c>
      <c r="Q8073">
        <v>1453.0946611989971</v>
      </c>
      <c r="R8073">
        <v>86.950688461009236</v>
      </c>
      <c r="S8073">
        <v>0.69841269841269837</v>
      </c>
      <c r="T8073">
        <v>12</v>
      </c>
    </row>
    <row r="8074" spans="1:20" x14ac:dyDescent="0.2">
      <c r="A8074" s="1">
        <v>16510</v>
      </c>
      <c r="B8074">
        <v>20040221</v>
      </c>
      <c r="C8074" t="s">
        <v>80</v>
      </c>
      <c r="D8074" t="s">
        <v>100</v>
      </c>
      <c r="E8074" t="s">
        <v>120</v>
      </c>
      <c r="F8074" t="s">
        <v>121</v>
      </c>
      <c r="G8074" t="s">
        <v>122</v>
      </c>
      <c r="H8074">
        <v>0</v>
      </c>
      <c r="I8074" t="s">
        <v>137</v>
      </c>
      <c r="J8074">
        <v>20</v>
      </c>
      <c r="K8074" t="s">
        <v>960</v>
      </c>
      <c r="L8074" t="s">
        <v>110</v>
      </c>
      <c r="M8074">
        <v>251</v>
      </c>
      <c r="N8074">
        <v>2004</v>
      </c>
      <c r="O8074">
        <v>18</v>
      </c>
      <c r="P8074">
        <v>1402.9301751020721</v>
      </c>
      <c r="Q8074">
        <v>1418.766055499482</v>
      </c>
      <c r="R8074">
        <v>84.689325884860395</v>
      </c>
      <c r="S8074">
        <v>0.68253968253968256</v>
      </c>
      <c r="T8074">
        <v>11</v>
      </c>
    </row>
    <row r="8075" spans="1:20" x14ac:dyDescent="0.2">
      <c r="A8075" s="1">
        <v>16511</v>
      </c>
      <c r="B8075">
        <v>20040221</v>
      </c>
      <c r="C8075" t="s">
        <v>80</v>
      </c>
      <c r="D8075" t="s">
        <v>100</v>
      </c>
      <c r="E8075" t="s">
        <v>120</v>
      </c>
      <c r="F8075" t="s">
        <v>121</v>
      </c>
      <c r="G8075" t="s">
        <v>122</v>
      </c>
      <c r="H8075">
        <v>0</v>
      </c>
      <c r="I8075" t="s">
        <v>137</v>
      </c>
      <c r="J8075">
        <v>21</v>
      </c>
      <c r="K8075" t="s">
        <v>1124</v>
      </c>
      <c r="L8075" t="s">
        <v>106</v>
      </c>
      <c r="M8075">
        <v>29</v>
      </c>
      <c r="N8075">
        <v>2004</v>
      </c>
      <c r="O8075">
        <v>18</v>
      </c>
      <c r="P8075">
        <v>1331.8128483435521</v>
      </c>
      <c r="Q8075">
        <v>1355.1264583031509</v>
      </c>
      <c r="R8075">
        <v>80.396255161312652</v>
      </c>
      <c r="S8075">
        <v>0.66666666666666674</v>
      </c>
      <c r="T8075">
        <v>10</v>
      </c>
    </row>
    <row r="8076" spans="1:20" x14ac:dyDescent="0.2">
      <c r="A8076" s="1">
        <v>16512</v>
      </c>
      <c r="B8076">
        <v>20040221</v>
      </c>
      <c r="C8076" t="s">
        <v>80</v>
      </c>
      <c r="D8076" t="s">
        <v>100</v>
      </c>
      <c r="E8076" t="s">
        <v>120</v>
      </c>
      <c r="F8076" t="s">
        <v>121</v>
      </c>
      <c r="G8076" t="s">
        <v>122</v>
      </c>
      <c r="H8076">
        <v>0</v>
      </c>
      <c r="I8076" t="s">
        <v>137</v>
      </c>
      <c r="J8076">
        <v>22</v>
      </c>
      <c r="K8076" t="s">
        <v>904</v>
      </c>
      <c r="L8076" t="s">
        <v>102</v>
      </c>
      <c r="M8076">
        <v>337</v>
      </c>
      <c r="N8076">
        <v>2004</v>
      </c>
      <c r="O8076">
        <v>18</v>
      </c>
      <c r="P8076">
        <v>1562.4115130079019</v>
      </c>
      <c r="Q8076">
        <v>1556.372935844754</v>
      </c>
      <c r="R8076">
        <v>94.316581209579354</v>
      </c>
      <c r="S8076">
        <v>0.65079365079365081</v>
      </c>
      <c r="T8076">
        <v>9</v>
      </c>
    </row>
    <row r="8077" spans="1:20" x14ac:dyDescent="0.2">
      <c r="A8077" s="1">
        <v>16513</v>
      </c>
      <c r="B8077">
        <v>20040221</v>
      </c>
      <c r="C8077" t="s">
        <v>80</v>
      </c>
      <c r="D8077" t="s">
        <v>100</v>
      </c>
      <c r="E8077" t="s">
        <v>120</v>
      </c>
      <c r="F8077" t="s">
        <v>121</v>
      </c>
      <c r="G8077" t="s">
        <v>122</v>
      </c>
      <c r="H8077">
        <v>0</v>
      </c>
      <c r="I8077" t="s">
        <v>137</v>
      </c>
      <c r="J8077">
        <v>23</v>
      </c>
      <c r="K8077" t="s">
        <v>901</v>
      </c>
      <c r="L8077" t="s">
        <v>100</v>
      </c>
      <c r="M8077">
        <v>322</v>
      </c>
      <c r="N8077">
        <v>2004</v>
      </c>
      <c r="O8077">
        <v>18</v>
      </c>
      <c r="P8077">
        <v>1244.843476178932</v>
      </c>
      <c r="Q8077">
        <v>1275.6179875060341</v>
      </c>
      <c r="R8077">
        <v>75.146259379651354</v>
      </c>
      <c r="S8077">
        <v>0.63492063492063489</v>
      </c>
      <c r="T8077">
        <v>8</v>
      </c>
    </row>
    <row r="8078" spans="1:20" x14ac:dyDescent="0.2">
      <c r="A8078" s="1">
        <v>16514</v>
      </c>
      <c r="B8078">
        <v>20040221</v>
      </c>
      <c r="C8078" t="s">
        <v>80</v>
      </c>
      <c r="D8078" t="s">
        <v>100</v>
      </c>
      <c r="E8078" t="s">
        <v>120</v>
      </c>
      <c r="F8078" t="s">
        <v>121</v>
      </c>
      <c r="G8078" t="s">
        <v>122</v>
      </c>
      <c r="H8078">
        <v>0</v>
      </c>
      <c r="I8078" t="s">
        <v>137</v>
      </c>
      <c r="J8078">
        <v>24</v>
      </c>
      <c r="K8078" t="s">
        <v>888</v>
      </c>
      <c r="L8078" t="s">
        <v>114</v>
      </c>
      <c r="M8078">
        <v>149</v>
      </c>
      <c r="N8078">
        <v>2004</v>
      </c>
      <c r="O8078">
        <v>18</v>
      </c>
      <c r="P8078">
        <v>1318.71199337186</v>
      </c>
      <c r="Q8078">
        <v>1338.9614497159121</v>
      </c>
      <c r="R8078">
        <v>79.605408549158795</v>
      </c>
      <c r="S8078">
        <v>0.61904761904761907</v>
      </c>
      <c r="T8078">
        <v>7</v>
      </c>
    </row>
    <row r="8079" spans="1:20" x14ac:dyDescent="0.2">
      <c r="A8079" s="1">
        <v>16515</v>
      </c>
      <c r="B8079">
        <v>20040221</v>
      </c>
      <c r="C8079" t="s">
        <v>80</v>
      </c>
      <c r="D8079" t="s">
        <v>100</v>
      </c>
      <c r="E8079" t="s">
        <v>120</v>
      </c>
      <c r="F8079" t="s">
        <v>121</v>
      </c>
      <c r="G8079" t="s">
        <v>122</v>
      </c>
      <c r="H8079">
        <v>0</v>
      </c>
      <c r="I8079" t="s">
        <v>137</v>
      </c>
      <c r="J8079">
        <v>25</v>
      </c>
      <c r="K8079" t="s">
        <v>1028</v>
      </c>
      <c r="L8079" t="s">
        <v>106</v>
      </c>
      <c r="M8079">
        <v>22</v>
      </c>
      <c r="N8079">
        <v>2004</v>
      </c>
      <c r="O8079">
        <v>18</v>
      </c>
      <c r="P8079">
        <v>1519.8591483739169</v>
      </c>
      <c r="Q8079">
        <v>1513.701162717131</v>
      </c>
      <c r="R8079">
        <v>91.747863863830645</v>
      </c>
      <c r="S8079">
        <v>0.60317460317460325</v>
      </c>
      <c r="T8079">
        <v>6</v>
      </c>
    </row>
    <row r="8080" spans="1:20" x14ac:dyDescent="0.2">
      <c r="A8080" s="1">
        <v>16516</v>
      </c>
      <c r="B8080">
        <v>20040221</v>
      </c>
      <c r="C8080" t="s">
        <v>80</v>
      </c>
      <c r="D8080" t="s">
        <v>100</v>
      </c>
      <c r="E8080" t="s">
        <v>120</v>
      </c>
      <c r="F8080" t="s">
        <v>121</v>
      </c>
      <c r="G8080" t="s">
        <v>122</v>
      </c>
      <c r="H8080">
        <v>0</v>
      </c>
      <c r="I8080" t="s">
        <v>137</v>
      </c>
      <c r="J8080">
        <v>26</v>
      </c>
      <c r="K8080" t="s">
        <v>1034</v>
      </c>
      <c r="L8080" t="s">
        <v>110</v>
      </c>
      <c r="M8080">
        <v>141</v>
      </c>
      <c r="N8080">
        <v>2004</v>
      </c>
      <c r="O8080">
        <v>18</v>
      </c>
      <c r="P8080">
        <v>1481.4581346016221</v>
      </c>
      <c r="Q8080">
        <v>1478.169381841386</v>
      </c>
      <c r="R8080">
        <v>89.42974709124482</v>
      </c>
      <c r="S8080">
        <v>0.58730158730158732</v>
      </c>
      <c r="T8080">
        <v>5</v>
      </c>
    </row>
    <row r="8081" spans="1:20" x14ac:dyDescent="0.2">
      <c r="A8081" s="1">
        <v>16517</v>
      </c>
      <c r="B8081">
        <v>20040221</v>
      </c>
      <c r="C8081" t="s">
        <v>80</v>
      </c>
      <c r="D8081" t="s">
        <v>100</v>
      </c>
      <c r="E8081" t="s">
        <v>120</v>
      </c>
      <c r="F8081" t="s">
        <v>121</v>
      </c>
      <c r="G8081" t="s">
        <v>122</v>
      </c>
      <c r="H8081">
        <v>0</v>
      </c>
      <c r="I8081" t="s">
        <v>137</v>
      </c>
      <c r="J8081">
        <v>27</v>
      </c>
      <c r="K8081" t="s">
        <v>1033</v>
      </c>
      <c r="L8081" t="s">
        <v>106</v>
      </c>
      <c r="M8081">
        <v>192</v>
      </c>
      <c r="N8081">
        <v>2004</v>
      </c>
      <c r="O8081">
        <v>18</v>
      </c>
      <c r="P8081">
        <v>1259.601061050512</v>
      </c>
      <c r="Q8081">
        <v>1282.3632484882489</v>
      </c>
      <c r="R8081">
        <v>76.037116199643677</v>
      </c>
      <c r="S8081">
        <v>0.5714285714285714</v>
      </c>
      <c r="T8081">
        <v>4</v>
      </c>
    </row>
    <row r="8082" spans="1:20" x14ac:dyDescent="0.2">
      <c r="A8082" s="1">
        <v>16518</v>
      </c>
      <c r="B8082">
        <v>20040221</v>
      </c>
      <c r="C8082" t="s">
        <v>80</v>
      </c>
      <c r="D8082" t="s">
        <v>100</v>
      </c>
      <c r="E8082" t="s">
        <v>120</v>
      </c>
      <c r="F8082" t="s">
        <v>121</v>
      </c>
      <c r="G8082" t="s">
        <v>122</v>
      </c>
      <c r="H8082">
        <v>0</v>
      </c>
      <c r="I8082" t="s">
        <v>137</v>
      </c>
      <c r="J8082">
        <v>28</v>
      </c>
      <c r="K8082" t="s">
        <v>913</v>
      </c>
      <c r="L8082" t="s">
        <v>1747</v>
      </c>
      <c r="M8082">
        <v>66</v>
      </c>
      <c r="N8082">
        <v>2004</v>
      </c>
      <c r="O8082">
        <v>18</v>
      </c>
      <c r="P8082">
        <v>1334.750442538575</v>
      </c>
      <c r="Q8082">
        <v>1346.692503577955</v>
      </c>
      <c r="R8082">
        <v>80.573586062390234</v>
      </c>
      <c r="S8082">
        <v>0.55555555555555558</v>
      </c>
      <c r="T8082">
        <v>3</v>
      </c>
    </row>
    <row r="8083" spans="1:20" x14ac:dyDescent="0.2">
      <c r="A8083" s="1">
        <v>16519</v>
      </c>
      <c r="B8083">
        <v>20040221</v>
      </c>
      <c r="C8083" t="s">
        <v>80</v>
      </c>
      <c r="D8083" t="s">
        <v>100</v>
      </c>
      <c r="E8083" t="s">
        <v>120</v>
      </c>
      <c r="F8083" t="s">
        <v>121</v>
      </c>
      <c r="G8083" t="s">
        <v>122</v>
      </c>
      <c r="H8083">
        <v>0</v>
      </c>
      <c r="I8083" t="s">
        <v>137</v>
      </c>
      <c r="J8083">
        <v>29</v>
      </c>
      <c r="K8083" t="s">
        <v>1091</v>
      </c>
      <c r="L8083" t="s">
        <v>102</v>
      </c>
      <c r="M8083">
        <v>346</v>
      </c>
      <c r="N8083">
        <v>2004</v>
      </c>
      <c r="O8083">
        <v>18</v>
      </c>
      <c r="P8083">
        <v>1322.893558469995</v>
      </c>
      <c r="Q8083">
        <v>1334.7605102781829</v>
      </c>
      <c r="R8083">
        <v>79.857833035843541</v>
      </c>
      <c r="S8083">
        <v>0.53968253968253976</v>
      </c>
      <c r="T8083">
        <v>2</v>
      </c>
    </row>
    <row r="8084" spans="1:20" x14ac:dyDescent="0.2">
      <c r="A8084" s="1">
        <v>16520</v>
      </c>
      <c r="B8084">
        <v>20040221</v>
      </c>
      <c r="C8084" t="s">
        <v>80</v>
      </c>
      <c r="D8084" t="s">
        <v>100</v>
      </c>
      <c r="E8084" t="s">
        <v>120</v>
      </c>
      <c r="F8084" t="s">
        <v>121</v>
      </c>
      <c r="G8084" t="s">
        <v>122</v>
      </c>
      <c r="H8084">
        <v>0</v>
      </c>
      <c r="I8084" t="s">
        <v>137</v>
      </c>
      <c r="J8084">
        <v>30</v>
      </c>
      <c r="K8084" t="s">
        <v>986</v>
      </c>
      <c r="L8084" t="s">
        <v>102</v>
      </c>
      <c r="M8084">
        <v>266</v>
      </c>
      <c r="N8084">
        <v>2004</v>
      </c>
      <c r="O8084">
        <v>18</v>
      </c>
      <c r="P8084">
        <v>1474.8498035951691</v>
      </c>
      <c r="Q8084">
        <v>1466.0636158439811</v>
      </c>
      <c r="R8084">
        <v>89.030828379470876</v>
      </c>
      <c r="S8084">
        <v>0.52380952380952384</v>
      </c>
      <c r="T8084">
        <v>1</v>
      </c>
    </row>
    <row r="8085" spans="1:20" x14ac:dyDescent="0.2">
      <c r="A8085" s="1">
        <v>16521</v>
      </c>
      <c r="B8085">
        <v>20040221</v>
      </c>
      <c r="C8085" t="s">
        <v>80</v>
      </c>
      <c r="D8085" t="s">
        <v>100</v>
      </c>
      <c r="E8085" t="s">
        <v>120</v>
      </c>
      <c r="F8085" t="s">
        <v>121</v>
      </c>
      <c r="G8085" t="s">
        <v>122</v>
      </c>
      <c r="H8085">
        <v>0</v>
      </c>
      <c r="I8085" t="s">
        <v>137</v>
      </c>
      <c r="J8085">
        <v>31</v>
      </c>
      <c r="K8085" t="s">
        <v>793</v>
      </c>
      <c r="L8085" t="s">
        <v>100</v>
      </c>
      <c r="M8085">
        <v>294</v>
      </c>
      <c r="N8085">
        <v>2004</v>
      </c>
      <c r="O8085">
        <v>18</v>
      </c>
      <c r="P8085">
        <v>1515.2858755040329</v>
      </c>
      <c r="Q8085">
        <v>1500.214585287938</v>
      </c>
      <c r="R8085">
        <v>91.471793533808821</v>
      </c>
      <c r="S8085">
        <v>0.50793650793650791</v>
      </c>
      <c r="T8085">
        <v>0</v>
      </c>
    </row>
    <row r="8086" spans="1:20" x14ac:dyDescent="0.2">
      <c r="A8086" s="1">
        <v>16522</v>
      </c>
      <c r="B8086">
        <v>20040221</v>
      </c>
      <c r="C8086" t="s">
        <v>80</v>
      </c>
      <c r="D8086" t="s">
        <v>100</v>
      </c>
      <c r="E8086" t="s">
        <v>120</v>
      </c>
      <c r="F8086" t="s">
        <v>121</v>
      </c>
      <c r="G8086" t="s">
        <v>122</v>
      </c>
      <c r="H8086">
        <v>0</v>
      </c>
      <c r="I8086" t="s">
        <v>137</v>
      </c>
      <c r="J8086">
        <v>32</v>
      </c>
      <c r="K8086" t="s">
        <v>907</v>
      </c>
      <c r="L8086" t="s">
        <v>100</v>
      </c>
      <c r="M8086">
        <v>135</v>
      </c>
      <c r="N8086">
        <v>2004</v>
      </c>
      <c r="O8086">
        <v>18</v>
      </c>
      <c r="P8086">
        <v>1426.739148938065</v>
      </c>
      <c r="Q8086">
        <v>1420.7157982632521</v>
      </c>
      <c r="R8086">
        <v>86.126579128083122</v>
      </c>
      <c r="S8086">
        <v>0.49206349206349209</v>
      </c>
      <c r="T8086">
        <v>0</v>
      </c>
    </row>
    <row r="8087" spans="1:20" x14ac:dyDescent="0.2">
      <c r="A8087" s="1">
        <v>16523</v>
      </c>
      <c r="B8087">
        <v>20040221</v>
      </c>
      <c r="C8087" t="s">
        <v>80</v>
      </c>
      <c r="D8087" t="s">
        <v>100</v>
      </c>
      <c r="E8087" t="s">
        <v>120</v>
      </c>
      <c r="F8087" t="s">
        <v>121</v>
      </c>
      <c r="G8087" t="s">
        <v>122</v>
      </c>
      <c r="H8087">
        <v>0</v>
      </c>
      <c r="I8087" t="s">
        <v>137</v>
      </c>
      <c r="J8087">
        <v>33</v>
      </c>
      <c r="K8087" t="s">
        <v>1035</v>
      </c>
      <c r="L8087" t="s">
        <v>101</v>
      </c>
      <c r="M8087">
        <v>8</v>
      </c>
      <c r="N8087">
        <v>2004</v>
      </c>
      <c r="O8087">
        <v>18</v>
      </c>
      <c r="P8087">
        <v>1321.9633911084979</v>
      </c>
      <c r="Q8087">
        <v>1327.6616080927929</v>
      </c>
      <c r="R8087">
        <v>79.801682524432962</v>
      </c>
      <c r="S8087">
        <v>0.47619047619047622</v>
      </c>
      <c r="T8087">
        <v>0</v>
      </c>
    </row>
    <row r="8088" spans="1:20" x14ac:dyDescent="0.2">
      <c r="A8088" s="1">
        <v>16524</v>
      </c>
      <c r="B8088">
        <v>20040221</v>
      </c>
      <c r="C8088" t="s">
        <v>80</v>
      </c>
      <c r="D8088" t="s">
        <v>100</v>
      </c>
      <c r="E8088" t="s">
        <v>120</v>
      </c>
      <c r="F8088" t="s">
        <v>121</v>
      </c>
      <c r="G8088" t="s">
        <v>122</v>
      </c>
      <c r="H8088">
        <v>0</v>
      </c>
      <c r="I8088" t="s">
        <v>137</v>
      </c>
      <c r="J8088">
        <v>34</v>
      </c>
      <c r="K8088" t="s">
        <v>1010</v>
      </c>
      <c r="L8088" t="s">
        <v>100</v>
      </c>
      <c r="M8088">
        <v>348</v>
      </c>
      <c r="N8088">
        <v>2004</v>
      </c>
      <c r="O8088">
        <v>18</v>
      </c>
      <c r="P8088">
        <v>1375.840922908948</v>
      </c>
      <c r="Q8088">
        <v>1373.124493392206</v>
      </c>
      <c r="R8088">
        <v>83.054055257942878</v>
      </c>
      <c r="S8088">
        <v>0.46031746031746029</v>
      </c>
      <c r="T8088">
        <v>0</v>
      </c>
    </row>
    <row r="8089" spans="1:20" x14ac:dyDescent="0.2">
      <c r="A8089" s="1">
        <v>16525</v>
      </c>
      <c r="B8089">
        <v>20040221</v>
      </c>
      <c r="C8089" t="s">
        <v>80</v>
      </c>
      <c r="D8089" t="s">
        <v>100</v>
      </c>
      <c r="E8089" t="s">
        <v>120</v>
      </c>
      <c r="F8089" t="s">
        <v>121</v>
      </c>
      <c r="G8089" t="s">
        <v>122</v>
      </c>
      <c r="H8089">
        <v>0</v>
      </c>
      <c r="I8089" t="s">
        <v>137</v>
      </c>
      <c r="J8089">
        <v>35</v>
      </c>
      <c r="K8089" t="s">
        <v>959</v>
      </c>
      <c r="L8089" t="s">
        <v>110</v>
      </c>
      <c r="M8089">
        <v>61</v>
      </c>
      <c r="N8089">
        <v>2004</v>
      </c>
      <c r="O8089">
        <v>18</v>
      </c>
      <c r="P8089">
        <v>1491.0095427269589</v>
      </c>
      <c r="Q8089">
        <v>1472.45031648547</v>
      </c>
      <c r="R8089">
        <v>90.006327686445957</v>
      </c>
      <c r="S8089">
        <v>0.44444444444444442</v>
      </c>
      <c r="T8089">
        <v>0</v>
      </c>
    </row>
    <row r="8090" spans="1:20" x14ac:dyDescent="0.2">
      <c r="A8090" s="1">
        <v>16526</v>
      </c>
      <c r="B8090">
        <v>20040221</v>
      </c>
      <c r="C8090" t="s">
        <v>80</v>
      </c>
      <c r="D8090" t="s">
        <v>100</v>
      </c>
      <c r="E8090" t="s">
        <v>120</v>
      </c>
      <c r="F8090" t="s">
        <v>121</v>
      </c>
      <c r="G8090" t="s">
        <v>122</v>
      </c>
      <c r="H8090">
        <v>0</v>
      </c>
      <c r="I8090" t="s">
        <v>137</v>
      </c>
      <c r="J8090">
        <v>36</v>
      </c>
      <c r="K8090" t="s">
        <v>1106</v>
      </c>
      <c r="L8090" t="s">
        <v>110</v>
      </c>
      <c r="M8090">
        <v>46</v>
      </c>
      <c r="N8090">
        <v>2004</v>
      </c>
      <c r="O8090">
        <v>18</v>
      </c>
      <c r="P8090">
        <v>1294.245971501613</v>
      </c>
      <c r="Q8090">
        <v>1298.680555068468</v>
      </c>
      <c r="R8090">
        <v>78.128491924192218</v>
      </c>
      <c r="S8090">
        <v>0.4285714285714286</v>
      </c>
      <c r="T8090">
        <v>0</v>
      </c>
    </row>
    <row r="8091" spans="1:20" x14ac:dyDescent="0.2">
      <c r="A8091" s="1">
        <v>16527</v>
      </c>
      <c r="B8091">
        <v>20040221</v>
      </c>
      <c r="C8091" t="s">
        <v>80</v>
      </c>
      <c r="D8091" t="s">
        <v>100</v>
      </c>
      <c r="E8091" t="s">
        <v>120</v>
      </c>
      <c r="F8091" t="s">
        <v>121</v>
      </c>
      <c r="G8091" t="s">
        <v>122</v>
      </c>
      <c r="H8091">
        <v>0</v>
      </c>
      <c r="I8091" t="s">
        <v>137</v>
      </c>
      <c r="J8091">
        <v>37</v>
      </c>
      <c r="K8091" t="s">
        <v>1008</v>
      </c>
      <c r="L8091" t="s">
        <v>100</v>
      </c>
      <c r="M8091">
        <v>48</v>
      </c>
      <c r="N8091">
        <v>2004</v>
      </c>
      <c r="O8091">
        <v>18</v>
      </c>
      <c r="P8091">
        <v>1414.442105717058</v>
      </c>
      <c r="Q8091">
        <v>1402.1075374318229</v>
      </c>
      <c r="R8091">
        <v>85.384255440670614</v>
      </c>
      <c r="S8091">
        <v>0.41269841269841268</v>
      </c>
      <c r="T8091">
        <v>0</v>
      </c>
    </row>
    <row r="8092" spans="1:20" x14ac:dyDescent="0.2">
      <c r="A8092" s="1">
        <v>16528</v>
      </c>
      <c r="B8092">
        <v>20040221</v>
      </c>
      <c r="C8092" t="s">
        <v>80</v>
      </c>
      <c r="D8092" t="s">
        <v>100</v>
      </c>
      <c r="E8092" t="s">
        <v>120</v>
      </c>
      <c r="F8092" t="s">
        <v>121</v>
      </c>
      <c r="G8092" t="s">
        <v>122</v>
      </c>
      <c r="H8092">
        <v>0</v>
      </c>
      <c r="I8092" t="s">
        <v>137</v>
      </c>
      <c r="J8092">
        <v>38</v>
      </c>
      <c r="K8092" t="s">
        <v>716</v>
      </c>
      <c r="L8092" t="s">
        <v>110</v>
      </c>
      <c r="M8092">
        <v>308</v>
      </c>
      <c r="N8092">
        <v>2004</v>
      </c>
      <c r="O8092">
        <v>18</v>
      </c>
      <c r="P8092">
        <v>1276.8037916702799</v>
      </c>
      <c r="Q8092">
        <v>1280.223314398864</v>
      </c>
      <c r="R8092">
        <v>77.075576762701303</v>
      </c>
      <c r="S8092">
        <v>0.39682539682539691</v>
      </c>
      <c r="T8092">
        <v>0</v>
      </c>
    </row>
    <row r="8093" spans="1:20" x14ac:dyDescent="0.2">
      <c r="A8093" s="1">
        <v>16529</v>
      </c>
      <c r="B8093">
        <v>20040221</v>
      </c>
      <c r="C8093" t="s">
        <v>80</v>
      </c>
      <c r="D8093" t="s">
        <v>100</v>
      </c>
      <c r="E8093" t="s">
        <v>120</v>
      </c>
      <c r="F8093" t="s">
        <v>121</v>
      </c>
      <c r="G8093" t="s">
        <v>122</v>
      </c>
      <c r="H8093">
        <v>0</v>
      </c>
      <c r="I8093" t="s">
        <v>137</v>
      </c>
      <c r="J8093">
        <v>39</v>
      </c>
      <c r="K8093" t="s">
        <v>987</v>
      </c>
      <c r="L8093" t="s">
        <v>102</v>
      </c>
      <c r="M8093">
        <v>304</v>
      </c>
      <c r="N8093">
        <v>2004</v>
      </c>
      <c r="O8093">
        <v>18</v>
      </c>
      <c r="P8093">
        <v>1428.731605029667</v>
      </c>
      <c r="Q8093">
        <v>1411.4588746194081</v>
      </c>
      <c r="R8093">
        <v>86.246855793485039</v>
      </c>
      <c r="S8093">
        <v>0.38095238095238088</v>
      </c>
      <c r="T8093">
        <v>0</v>
      </c>
    </row>
    <row r="8094" spans="1:20" x14ac:dyDescent="0.2">
      <c r="A8094" s="1">
        <v>16530</v>
      </c>
      <c r="B8094">
        <v>20040221</v>
      </c>
      <c r="C8094" t="s">
        <v>80</v>
      </c>
      <c r="D8094" t="s">
        <v>100</v>
      </c>
      <c r="E8094" t="s">
        <v>120</v>
      </c>
      <c r="F8094" t="s">
        <v>121</v>
      </c>
      <c r="G8094" t="s">
        <v>122</v>
      </c>
      <c r="H8094">
        <v>0</v>
      </c>
      <c r="I8094" t="s">
        <v>137</v>
      </c>
      <c r="J8094">
        <v>40</v>
      </c>
      <c r="K8094" t="s">
        <v>753</v>
      </c>
      <c r="L8094" t="s">
        <v>101</v>
      </c>
      <c r="M8094">
        <v>90</v>
      </c>
      <c r="N8094">
        <v>2004</v>
      </c>
      <c r="O8094">
        <v>18</v>
      </c>
      <c r="P8094">
        <v>1272.4328993167201</v>
      </c>
      <c r="Q8094">
        <v>1273.2363872815631</v>
      </c>
      <c r="R8094">
        <v>76.811723341121478</v>
      </c>
      <c r="S8094">
        <v>0.36507936507936511</v>
      </c>
      <c r="T8094">
        <v>0</v>
      </c>
    </row>
    <row r="8095" spans="1:20" x14ac:dyDescent="0.2">
      <c r="A8095" s="1">
        <v>16531</v>
      </c>
      <c r="B8095">
        <v>20040221</v>
      </c>
      <c r="C8095" t="s">
        <v>80</v>
      </c>
      <c r="D8095" t="s">
        <v>100</v>
      </c>
      <c r="E8095" t="s">
        <v>120</v>
      </c>
      <c r="F8095" t="s">
        <v>121</v>
      </c>
      <c r="G8095" t="s">
        <v>122</v>
      </c>
      <c r="H8095">
        <v>0</v>
      </c>
      <c r="I8095" t="s">
        <v>137</v>
      </c>
      <c r="J8095">
        <v>41</v>
      </c>
      <c r="K8095" t="s">
        <v>1057</v>
      </c>
      <c r="L8095" t="s">
        <v>115</v>
      </c>
      <c r="M8095">
        <v>172</v>
      </c>
      <c r="N8095">
        <v>2004</v>
      </c>
      <c r="O8095">
        <v>18</v>
      </c>
      <c r="P8095">
        <v>1243.492531341479</v>
      </c>
      <c r="Q8095">
        <v>1246.1374872050169</v>
      </c>
      <c r="R8095">
        <v>75.064708202249932</v>
      </c>
      <c r="S8095">
        <v>0.34920634920634919</v>
      </c>
      <c r="T8095">
        <v>0</v>
      </c>
    </row>
    <row r="8096" spans="1:20" x14ac:dyDescent="0.2">
      <c r="A8096" s="1">
        <v>16532</v>
      </c>
      <c r="B8096">
        <v>20040221</v>
      </c>
      <c r="C8096" t="s">
        <v>80</v>
      </c>
      <c r="D8096" t="s">
        <v>100</v>
      </c>
      <c r="E8096" t="s">
        <v>120</v>
      </c>
      <c r="F8096" t="s">
        <v>121</v>
      </c>
      <c r="G8096" t="s">
        <v>122</v>
      </c>
      <c r="H8096">
        <v>0</v>
      </c>
      <c r="I8096" t="s">
        <v>137</v>
      </c>
      <c r="J8096">
        <v>42</v>
      </c>
      <c r="K8096" t="s">
        <v>1013</v>
      </c>
      <c r="L8096" t="s">
        <v>100</v>
      </c>
      <c r="M8096">
        <v>292</v>
      </c>
      <c r="N8096">
        <v>2004</v>
      </c>
      <c r="O8096">
        <v>18</v>
      </c>
      <c r="P8096">
        <v>1233.7387979885939</v>
      </c>
      <c r="Q8096">
        <v>1235.9297932804691</v>
      </c>
      <c r="R8096">
        <v>74.475914036170806</v>
      </c>
      <c r="S8096">
        <v>0.33333333333333343</v>
      </c>
      <c r="T8096">
        <v>0</v>
      </c>
    </row>
    <row r="8097" spans="1:20" x14ac:dyDescent="0.2">
      <c r="A8097" s="1">
        <v>16533</v>
      </c>
      <c r="B8097">
        <v>20040221</v>
      </c>
      <c r="C8097" t="s">
        <v>80</v>
      </c>
      <c r="D8097" t="s">
        <v>100</v>
      </c>
      <c r="E8097" t="s">
        <v>120</v>
      </c>
      <c r="F8097" t="s">
        <v>121</v>
      </c>
      <c r="G8097" t="s">
        <v>122</v>
      </c>
      <c r="H8097">
        <v>0</v>
      </c>
      <c r="I8097" t="s">
        <v>137</v>
      </c>
      <c r="J8097">
        <v>43</v>
      </c>
      <c r="K8097" t="s">
        <v>1137</v>
      </c>
      <c r="L8097" t="s">
        <v>113</v>
      </c>
      <c r="M8097">
        <v>134</v>
      </c>
      <c r="N8097">
        <v>2004</v>
      </c>
      <c r="O8097">
        <v>18</v>
      </c>
      <c r="P8097">
        <v>1297.109119142983</v>
      </c>
      <c r="Q8097">
        <v>1290.190857033476</v>
      </c>
      <c r="R8097">
        <v>78.301328782333641</v>
      </c>
      <c r="S8097">
        <v>0.31746031746031739</v>
      </c>
      <c r="T8097">
        <v>0</v>
      </c>
    </row>
    <row r="8098" spans="1:20" x14ac:dyDescent="0.2">
      <c r="A8098" s="1">
        <v>16534</v>
      </c>
      <c r="B8098">
        <v>20040221</v>
      </c>
      <c r="C8098" t="s">
        <v>80</v>
      </c>
      <c r="D8098" t="s">
        <v>100</v>
      </c>
      <c r="E8098" t="s">
        <v>120</v>
      </c>
      <c r="F8098" t="s">
        <v>121</v>
      </c>
      <c r="G8098" t="s">
        <v>122</v>
      </c>
      <c r="H8098">
        <v>0</v>
      </c>
      <c r="I8098" t="s">
        <v>137</v>
      </c>
      <c r="J8098">
        <v>44</v>
      </c>
      <c r="K8098" t="s">
        <v>922</v>
      </c>
      <c r="L8098" t="s">
        <v>106</v>
      </c>
      <c r="M8098">
        <v>347</v>
      </c>
      <c r="N8098">
        <v>2004</v>
      </c>
      <c r="O8098">
        <v>18</v>
      </c>
      <c r="P8098">
        <v>1370.166514678584</v>
      </c>
      <c r="Q8098">
        <v>1352.4596882519861</v>
      </c>
      <c r="R8098">
        <v>82.711513757051691</v>
      </c>
      <c r="S8098">
        <v>0.30158730158730163</v>
      </c>
      <c r="T8098">
        <v>0</v>
      </c>
    </row>
    <row r="8099" spans="1:20" x14ac:dyDescent="0.2">
      <c r="A8099" s="1">
        <v>16535</v>
      </c>
      <c r="B8099">
        <v>20040221</v>
      </c>
      <c r="C8099" t="s">
        <v>80</v>
      </c>
      <c r="D8099" t="s">
        <v>100</v>
      </c>
      <c r="E8099" t="s">
        <v>120</v>
      </c>
      <c r="F8099" t="s">
        <v>121</v>
      </c>
      <c r="G8099" t="s">
        <v>122</v>
      </c>
      <c r="H8099">
        <v>0</v>
      </c>
      <c r="I8099" t="s">
        <v>137</v>
      </c>
      <c r="J8099">
        <v>45</v>
      </c>
      <c r="K8099" t="s">
        <v>1009</v>
      </c>
      <c r="L8099" t="s">
        <v>100</v>
      </c>
      <c r="M8099">
        <v>351</v>
      </c>
      <c r="N8099">
        <v>2004</v>
      </c>
      <c r="O8099">
        <v>18</v>
      </c>
      <c r="P8099">
        <v>1305.5476202918651</v>
      </c>
      <c r="Q8099">
        <v>1294.4413620023049</v>
      </c>
      <c r="R8099">
        <v>78.810727600935195</v>
      </c>
      <c r="S8099">
        <v>0.2857142857142857</v>
      </c>
      <c r="T8099">
        <v>0</v>
      </c>
    </row>
    <row r="8100" spans="1:20" x14ac:dyDescent="0.2">
      <c r="A8100" s="1">
        <v>16536</v>
      </c>
      <c r="B8100">
        <v>20040221</v>
      </c>
      <c r="C8100" t="s">
        <v>80</v>
      </c>
      <c r="D8100" t="s">
        <v>100</v>
      </c>
      <c r="E8100" t="s">
        <v>120</v>
      </c>
      <c r="F8100" t="s">
        <v>121</v>
      </c>
      <c r="G8100" t="s">
        <v>122</v>
      </c>
      <c r="H8100">
        <v>0</v>
      </c>
      <c r="I8100" t="s">
        <v>137</v>
      </c>
      <c r="J8100">
        <v>46</v>
      </c>
      <c r="K8100" t="s">
        <v>1158</v>
      </c>
      <c r="L8100" t="s">
        <v>113</v>
      </c>
      <c r="M8100">
        <v>53</v>
      </c>
      <c r="N8100">
        <v>2004</v>
      </c>
      <c r="O8100">
        <v>18</v>
      </c>
      <c r="P8100">
        <v>1300</v>
      </c>
      <c r="Q8100">
        <v>1288.0102590055069</v>
      </c>
      <c r="R8100">
        <v>78.475839784619566</v>
      </c>
      <c r="S8100">
        <v>0.26984126984126988</v>
      </c>
      <c r="T8100">
        <v>0</v>
      </c>
    </row>
    <row r="8101" spans="1:20" x14ac:dyDescent="0.2">
      <c r="A8101" s="1">
        <v>16537</v>
      </c>
      <c r="B8101">
        <v>20040221</v>
      </c>
      <c r="C8101" t="s">
        <v>80</v>
      </c>
      <c r="D8101" t="s">
        <v>100</v>
      </c>
      <c r="E8101" t="s">
        <v>120</v>
      </c>
      <c r="F8101" t="s">
        <v>121</v>
      </c>
      <c r="G8101" t="s">
        <v>122</v>
      </c>
      <c r="H8101">
        <v>0</v>
      </c>
      <c r="I8101" t="s">
        <v>137</v>
      </c>
      <c r="J8101">
        <v>47</v>
      </c>
      <c r="K8101" t="s">
        <v>1050</v>
      </c>
      <c r="L8101" t="s">
        <v>1747</v>
      </c>
      <c r="M8101">
        <v>63</v>
      </c>
      <c r="N8101">
        <v>2004</v>
      </c>
      <c r="O8101">
        <v>18</v>
      </c>
      <c r="P8101">
        <v>1246.0804764676029</v>
      </c>
      <c r="Q8101">
        <v>1238.997426556735</v>
      </c>
      <c r="R8101">
        <v>75.220932176933886</v>
      </c>
      <c r="S8101">
        <v>0.25396825396825401</v>
      </c>
      <c r="T8101">
        <v>0</v>
      </c>
    </row>
    <row r="8102" spans="1:20" x14ac:dyDescent="0.2">
      <c r="A8102" s="1">
        <v>16538</v>
      </c>
      <c r="B8102">
        <v>20040221</v>
      </c>
      <c r="C8102" t="s">
        <v>80</v>
      </c>
      <c r="D8102" t="s">
        <v>100</v>
      </c>
      <c r="E8102" t="s">
        <v>120</v>
      </c>
      <c r="F8102" t="s">
        <v>121</v>
      </c>
      <c r="G8102" t="s">
        <v>122</v>
      </c>
      <c r="H8102">
        <v>0</v>
      </c>
      <c r="I8102" t="s">
        <v>137</v>
      </c>
      <c r="J8102">
        <v>48</v>
      </c>
      <c r="K8102" t="s">
        <v>974</v>
      </c>
      <c r="L8102" t="s">
        <v>1747</v>
      </c>
      <c r="M8102">
        <v>338</v>
      </c>
      <c r="N8102">
        <v>2004</v>
      </c>
      <c r="O8102">
        <v>18</v>
      </c>
      <c r="P8102">
        <v>1161.2906718681741</v>
      </c>
      <c r="Q8102">
        <v>1161.7241664227729</v>
      </c>
      <c r="R8102">
        <v>70.102508237615439</v>
      </c>
      <c r="S8102">
        <v>0.23809523809523811</v>
      </c>
      <c r="T8102">
        <v>0</v>
      </c>
    </row>
    <row r="8103" spans="1:20" x14ac:dyDescent="0.2">
      <c r="A8103" s="1">
        <v>16539</v>
      </c>
      <c r="B8103">
        <v>20040221</v>
      </c>
      <c r="C8103" t="s">
        <v>80</v>
      </c>
      <c r="D8103" t="s">
        <v>100</v>
      </c>
      <c r="E8103" t="s">
        <v>120</v>
      </c>
      <c r="F8103" t="s">
        <v>121</v>
      </c>
      <c r="G8103" t="s">
        <v>122</v>
      </c>
      <c r="H8103">
        <v>0</v>
      </c>
      <c r="I8103" t="s">
        <v>137</v>
      </c>
      <c r="J8103">
        <v>49</v>
      </c>
      <c r="K8103" t="s">
        <v>1159</v>
      </c>
      <c r="L8103" t="s">
        <v>100</v>
      </c>
      <c r="M8103">
        <v>349</v>
      </c>
      <c r="N8103">
        <v>2004</v>
      </c>
      <c r="O8103">
        <v>18</v>
      </c>
      <c r="P8103">
        <v>1300</v>
      </c>
      <c r="Q8103">
        <v>1283.2959732912209</v>
      </c>
      <c r="R8103">
        <v>78.475839784619566</v>
      </c>
      <c r="S8103">
        <v>0.22222222222222221</v>
      </c>
      <c r="T8103">
        <v>0</v>
      </c>
    </row>
    <row r="8104" spans="1:20" x14ac:dyDescent="0.2">
      <c r="A8104" s="1">
        <v>16540</v>
      </c>
      <c r="B8104">
        <v>20040221</v>
      </c>
      <c r="C8104" t="s">
        <v>80</v>
      </c>
      <c r="D8104" t="s">
        <v>100</v>
      </c>
      <c r="E8104" t="s">
        <v>120</v>
      </c>
      <c r="F8104" t="s">
        <v>121</v>
      </c>
      <c r="G8104" t="s">
        <v>122</v>
      </c>
      <c r="H8104">
        <v>0</v>
      </c>
      <c r="I8104" t="s">
        <v>137</v>
      </c>
      <c r="J8104">
        <v>50</v>
      </c>
      <c r="K8104" t="s">
        <v>698</v>
      </c>
      <c r="L8104" t="s">
        <v>109</v>
      </c>
      <c r="M8104">
        <v>250</v>
      </c>
      <c r="N8104">
        <v>2004</v>
      </c>
      <c r="O8104">
        <v>18</v>
      </c>
      <c r="P8104">
        <v>1362.8188100988509</v>
      </c>
      <c r="Q8104">
        <v>1336.620663618181</v>
      </c>
      <c r="R8104">
        <v>82.267961997525617</v>
      </c>
      <c r="S8104">
        <v>0.20634920634920639</v>
      </c>
      <c r="T8104">
        <v>0</v>
      </c>
    </row>
    <row r="8105" spans="1:20" x14ac:dyDescent="0.2">
      <c r="A8105" s="1">
        <v>16541</v>
      </c>
      <c r="B8105">
        <v>20040221</v>
      </c>
      <c r="C8105" t="s">
        <v>80</v>
      </c>
      <c r="D8105" t="s">
        <v>100</v>
      </c>
      <c r="E8105" t="s">
        <v>120</v>
      </c>
      <c r="F8105" t="s">
        <v>121</v>
      </c>
      <c r="G8105" t="s">
        <v>122</v>
      </c>
      <c r="H8105">
        <v>0</v>
      </c>
      <c r="I8105" t="s">
        <v>137</v>
      </c>
      <c r="J8105">
        <v>51</v>
      </c>
      <c r="K8105" t="s">
        <v>811</v>
      </c>
      <c r="L8105" t="s">
        <v>110</v>
      </c>
      <c r="M8105">
        <v>182</v>
      </c>
      <c r="N8105">
        <v>2004</v>
      </c>
      <c r="O8105">
        <v>18</v>
      </c>
      <c r="P8105">
        <v>1476.4996504315061</v>
      </c>
      <c r="Q8105">
        <v>1434.516059825316</v>
      </c>
      <c r="R8105">
        <v>89.130423084084356</v>
      </c>
      <c r="S8105">
        <v>0.19047619047619049</v>
      </c>
      <c r="T8105">
        <v>0</v>
      </c>
    </row>
    <row r="8106" spans="1:20" x14ac:dyDescent="0.2">
      <c r="A8106" s="1">
        <v>16542</v>
      </c>
      <c r="B8106">
        <v>20040221</v>
      </c>
      <c r="C8106" t="s">
        <v>80</v>
      </c>
      <c r="D8106" t="s">
        <v>100</v>
      </c>
      <c r="E8106" t="s">
        <v>120</v>
      </c>
      <c r="F8106" t="s">
        <v>121</v>
      </c>
      <c r="G8106" t="s">
        <v>122</v>
      </c>
      <c r="H8106">
        <v>0</v>
      </c>
      <c r="I8106" t="s">
        <v>137</v>
      </c>
      <c r="J8106">
        <v>52</v>
      </c>
      <c r="K8106" t="s">
        <v>1065</v>
      </c>
      <c r="L8106" t="s">
        <v>100</v>
      </c>
      <c r="M8106">
        <v>263</v>
      </c>
      <c r="N8106">
        <v>2004</v>
      </c>
      <c r="O8106">
        <v>18</v>
      </c>
      <c r="P8106">
        <v>1272.203620378926</v>
      </c>
      <c r="Q8106">
        <v>1254.177524507345</v>
      </c>
      <c r="R8106">
        <v>76.797882681745804</v>
      </c>
      <c r="S8106">
        <v>0.17460317460317459</v>
      </c>
      <c r="T8106">
        <v>0</v>
      </c>
    </row>
    <row r="8107" spans="1:20" x14ac:dyDescent="0.2">
      <c r="A8107" s="1">
        <v>16543</v>
      </c>
      <c r="B8107">
        <v>20040221</v>
      </c>
      <c r="C8107" t="s">
        <v>80</v>
      </c>
      <c r="D8107" t="s">
        <v>100</v>
      </c>
      <c r="E8107" t="s">
        <v>120</v>
      </c>
      <c r="F8107" t="s">
        <v>121</v>
      </c>
      <c r="G8107" t="s">
        <v>122</v>
      </c>
      <c r="H8107">
        <v>0</v>
      </c>
      <c r="I8107" t="s">
        <v>137</v>
      </c>
      <c r="J8107">
        <v>53</v>
      </c>
      <c r="K8107" t="s">
        <v>830</v>
      </c>
      <c r="L8107" t="s">
        <v>102</v>
      </c>
      <c r="M8107">
        <v>265</v>
      </c>
      <c r="N8107">
        <v>2004</v>
      </c>
      <c r="O8107">
        <v>18</v>
      </c>
      <c r="P8107">
        <v>1388.184268423186</v>
      </c>
      <c r="Q8107">
        <v>1354.0372493747509</v>
      </c>
      <c r="R8107">
        <v>83.799174031005577</v>
      </c>
      <c r="S8107">
        <v>0.15873015873015869</v>
      </c>
      <c r="T8107">
        <v>0</v>
      </c>
    </row>
    <row r="8108" spans="1:20" x14ac:dyDescent="0.2">
      <c r="A8108" s="1">
        <v>16544</v>
      </c>
      <c r="B8108">
        <v>20040221</v>
      </c>
      <c r="C8108" t="s">
        <v>80</v>
      </c>
      <c r="D8108" t="s">
        <v>100</v>
      </c>
      <c r="E8108" t="s">
        <v>120</v>
      </c>
      <c r="F8108" t="s">
        <v>121</v>
      </c>
      <c r="G8108" t="s">
        <v>122</v>
      </c>
      <c r="H8108">
        <v>0</v>
      </c>
      <c r="I8108" t="s">
        <v>137</v>
      </c>
      <c r="J8108">
        <v>54</v>
      </c>
      <c r="K8108" t="s">
        <v>861</v>
      </c>
      <c r="L8108" t="s">
        <v>101</v>
      </c>
      <c r="M8108">
        <v>157</v>
      </c>
      <c r="N8108">
        <v>2004</v>
      </c>
      <c r="O8108">
        <v>18</v>
      </c>
      <c r="P8108">
        <v>1239.64887721838</v>
      </c>
      <c r="Q8108">
        <v>1222.307739102039</v>
      </c>
      <c r="R8108">
        <v>74.832682059825459</v>
      </c>
      <c r="S8108">
        <v>0.1428571428571429</v>
      </c>
      <c r="T8108">
        <v>0</v>
      </c>
    </row>
    <row r="8109" spans="1:20" x14ac:dyDescent="0.2">
      <c r="A8109" s="1">
        <v>16545</v>
      </c>
      <c r="B8109">
        <v>20040221</v>
      </c>
      <c r="C8109" t="s">
        <v>80</v>
      </c>
      <c r="D8109" t="s">
        <v>100</v>
      </c>
      <c r="E8109" t="s">
        <v>120</v>
      </c>
      <c r="F8109" t="s">
        <v>121</v>
      </c>
      <c r="G8109" t="s">
        <v>122</v>
      </c>
      <c r="H8109">
        <v>0</v>
      </c>
      <c r="I8109" t="s">
        <v>137</v>
      </c>
      <c r="J8109">
        <v>55</v>
      </c>
      <c r="K8109" t="s">
        <v>1150</v>
      </c>
      <c r="L8109" t="s">
        <v>100</v>
      </c>
      <c r="M8109">
        <v>32</v>
      </c>
      <c r="N8109">
        <v>2004</v>
      </c>
      <c r="O8109">
        <v>18</v>
      </c>
      <c r="P8109">
        <v>1288.3656277739151</v>
      </c>
      <c r="Q8109">
        <v>1263.664728836776</v>
      </c>
      <c r="R8109">
        <v>77.773518914766598</v>
      </c>
      <c r="S8109">
        <v>0.126984126984127</v>
      </c>
      <c r="T8109">
        <v>0</v>
      </c>
    </row>
    <row r="8110" spans="1:20" x14ac:dyDescent="0.2">
      <c r="A8110" s="1">
        <v>16546</v>
      </c>
      <c r="B8110">
        <v>20040221</v>
      </c>
      <c r="C8110" t="s">
        <v>80</v>
      </c>
      <c r="D8110" t="s">
        <v>100</v>
      </c>
      <c r="E8110" t="s">
        <v>120</v>
      </c>
      <c r="F8110" t="s">
        <v>121</v>
      </c>
      <c r="G8110" t="s">
        <v>122</v>
      </c>
      <c r="H8110">
        <v>0</v>
      </c>
      <c r="I8110" t="s">
        <v>137</v>
      </c>
      <c r="J8110">
        <v>56</v>
      </c>
      <c r="K8110" t="s">
        <v>1039</v>
      </c>
      <c r="L8110" t="s">
        <v>101</v>
      </c>
      <c r="M8110">
        <v>28</v>
      </c>
      <c r="N8110">
        <v>2004</v>
      </c>
      <c r="O8110">
        <v>18</v>
      </c>
      <c r="P8110">
        <v>1202.566964059931</v>
      </c>
      <c r="Q8110">
        <v>1186.202217838593</v>
      </c>
      <c r="R8110">
        <v>72.594194155264262</v>
      </c>
      <c r="S8110">
        <v>0.1111111111111112</v>
      </c>
      <c r="T8110">
        <v>0</v>
      </c>
    </row>
    <row r="8111" spans="1:20" x14ac:dyDescent="0.2">
      <c r="A8111" s="1">
        <v>16547</v>
      </c>
      <c r="B8111">
        <v>20040221</v>
      </c>
      <c r="C8111" t="s">
        <v>80</v>
      </c>
      <c r="D8111" t="s">
        <v>100</v>
      </c>
      <c r="E8111" t="s">
        <v>120</v>
      </c>
      <c r="F8111" t="s">
        <v>121</v>
      </c>
      <c r="G8111" t="s">
        <v>122</v>
      </c>
      <c r="H8111">
        <v>0</v>
      </c>
      <c r="I8111" t="s">
        <v>137</v>
      </c>
      <c r="J8111">
        <v>57</v>
      </c>
      <c r="K8111" t="s">
        <v>1160</v>
      </c>
      <c r="L8111" t="s">
        <v>100</v>
      </c>
      <c r="M8111">
        <v>898</v>
      </c>
      <c r="N8111">
        <v>2004</v>
      </c>
      <c r="O8111">
        <v>18</v>
      </c>
      <c r="P8111">
        <v>1300</v>
      </c>
      <c r="Q8111">
        <v>1270.7245447197929</v>
      </c>
      <c r="R8111">
        <v>78.475839784619566</v>
      </c>
      <c r="S8111">
        <v>9.5238095238095233E-2</v>
      </c>
      <c r="T8111">
        <v>0</v>
      </c>
    </row>
    <row r="8112" spans="1:20" x14ac:dyDescent="0.2">
      <c r="A8112" s="1">
        <v>16548</v>
      </c>
      <c r="B8112">
        <v>20040221</v>
      </c>
      <c r="C8112" t="s">
        <v>80</v>
      </c>
      <c r="D8112" t="s">
        <v>100</v>
      </c>
      <c r="E8112" t="s">
        <v>120</v>
      </c>
      <c r="F8112" t="s">
        <v>121</v>
      </c>
      <c r="G8112" t="s">
        <v>122</v>
      </c>
      <c r="H8112">
        <v>0</v>
      </c>
      <c r="I8112" t="s">
        <v>137</v>
      </c>
      <c r="J8112">
        <v>58</v>
      </c>
      <c r="K8112" t="s">
        <v>995</v>
      </c>
      <c r="L8112" t="s">
        <v>100</v>
      </c>
      <c r="M8112">
        <v>306</v>
      </c>
      <c r="N8112">
        <v>2004</v>
      </c>
      <c r="O8112">
        <v>18</v>
      </c>
      <c r="P8112">
        <v>1291.643170100461</v>
      </c>
      <c r="Q8112">
        <v>1261.826263071446</v>
      </c>
      <c r="R8112">
        <v>77.971371135155294</v>
      </c>
      <c r="S8112">
        <v>7.9365079365079416E-2</v>
      </c>
      <c r="T8112">
        <v>0</v>
      </c>
    </row>
    <row r="8113" spans="1:20" x14ac:dyDescent="0.2">
      <c r="A8113" s="1">
        <v>16549</v>
      </c>
      <c r="B8113">
        <v>20040221</v>
      </c>
      <c r="C8113" t="s">
        <v>80</v>
      </c>
      <c r="D8113" t="s">
        <v>100</v>
      </c>
      <c r="E8113" t="s">
        <v>120</v>
      </c>
      <c r="F8113" t="s">
        <v>121</v>
      </c>
      <c r="G8113" t="s">
        <v>122</v>
      </c>
      <c r="H8113">
        <v>0</v>
      </c>
      <c r="I8113" t="s">
        <v>137</v>
      </c>
      <c r="J8113">
        <v>59</v>
      </c>
      <c r="K8113" t="s">
        <v>1161</v>
      </c>
      <c r="L8113" t="s">
        <v>100</v>
      </c>
      <c r="M8113">
        <v>33</v>
      </c>
      <c r="N8113">
        <v>2004</v>
      </c>
      <c r="O8113">
        <v>18</v>
      </c>
      <c r="P8113">
        <v>1300</v>
      </c>
      <c r="Q8113">
        <v>1267.581687576936</v>
      </c>
      <c r="R8113">
        <v>78.475839784619566</v>
      </c>
      <c r="S8113">
        <v>6.3492063492063489E-2</v>
      </c>
      <c r="T8113">
        <v>0</v>
      </c>
    </row>
    <row r="8114" spans="1:20" x14ac:dyDescent="0.2">
      <c r="A8114" s="1">
        <v>16550</v>
      </c>
      <c r="B8114">
        <v>20040221</v>
      </c>
      <c r="C8114" t="s">
        <v>80</v>
      </c>
      <c r="D8114" t="s">
        <v>100</v>
      </c>
      <c r="E8114" t="s">
        <v>120</v>
      </c>
      <c r="F8114" t="s">
        <v>121</v>
      </c>
      <c r="G8114" t="s">
        <v>122</v>
      </c>
      <c r="H8114">
        <v>0</v>
      </c>
      <c r="I8114" t="s">
        <v>137</v>
      </c>
      <c r="J8114">
        <v>60</v>
      </c>
      <c r="K8114" t="s">
        <v>1000</v>
      </c>
      <c r="L8114" t="s">
        <v>100</v>
      </c>
      <c r="M8114">
        <v>319</v>
      </c>
      <c r="N8114">
        <v>2004</v>
      </c>
      <c r="O8114">
        <v>18</v>
      </c>
      <c r="P8114">
        <v>1215.86992944747</v>
      </c>
      <c r="Q8114">
        <v>1191.7743456986459</v>
      </c>
      <c r="R8114">
        <v>73.397241370966398</v>
      </c>
      <c r="S8114">
        <v>4.7619047619047672E-2</v>
      </c>
      <c r="T8114">
        <v>0</v>
      </c>
    </row>
    <row r="8115" spans="1:20" x14ac:dyDescent="0.2">
      <c r="A8115" s="1">
        <v>16551</v>
      </c>
      <c r="B8115">
        <v>20040221</v>
      </c>
      <c r="C8115" t="s">
        <v>80</v>
      </c>
      <c r="D8115" t="s">
        <v>100</v>
      </c>
      <c r="E8115" t="s">
        <v>120</v>
      </c>
      <c r="F8115" t="s">
        <v>121</v>
      </c>
      <c r="G8115" t="s">
        <v>122</v>
      </c>
      <c r="H8115">
        <v>0</v>
      </c>
      <c r="I8115" t="s">
        <v>137</v>
      </c>
      <c r="J8115">
        <v>61</v>
      </c>
      <c r="K8115" t="s">
        <v>1162</v>
      </c>
      <c r="L8115" t="s">
        <v>100</v>
      </c>
      <c r="M8115">
        <v>2397</v>
      </c>
      <c r="N8115">
        <v>2004</v>
      </c>
      <c r="O8115">
        <v>18</v>
      </c>
      <c r="P8115">
        <v>1300</v>
      </c>
      <c r="Q8115">
        <v>1264.438830434078</v>
      </c>
      <c r="R8115">
        <v>78.475839784619566</v>
      </c>
      <c r="S8115">
        <v>3.1746031746031737E-2</v>
      </c>
      <c r="T8115">
        <v>0</v>
      </c>
    </row>
    <row r="8116" spans="1:20" x14ac:dyDescent="0.2">
      <c r="A8116" s="1">
        <v>16552</v>
      </c>
      <c r="B8116">
        <v>20040221</v>
      </c>
      <c r="C8116" t="s">
        <v>80</v>
      </c>
      <c r="D8116" t="s">
        <v>100</v>
      </c>
      <c r="E8116" t="s">
        <v>120</v>
      </c>
      <c r="F8116" t="s">
        <v>121</v>
      </c>
      <c r="G8116" t="s">
        <v>122</v>
      </c>
      <c r="H8116">
        <v>0</v>
      </c>
      <c r="I8116" t="s">
        <v>137</v>
      </c>
      <c r="J8116">
        <v>62</v>
      </c>
      <c r="K8116" t="s">
        <v>975</v>
      </c>
      <c r="L8116" t="s">
        <v>103</v>
      </c>
      <c r="M8116">
        <v>299</v>
      </c>
      <c r="N8116">
        <v>2004</v>
      </c>
      <c r="O8116">
        <v>18</v>
      </c>
      <c r="P8116">
        <v>1279.671502699264</v>
      </c>
      <c r="Q8116">
        <v>1245.029635847221</v>
      </c>
      <c r="R8116">
        <v>77.248689094439058</v>
      </c>
      <c r="S8116">
        <v>1.5873015873015931E-2</v>
      </c>
      <c r="T8116">
        <v>0</v>
      </c>
    </row>
    <row r="8117" spans="1:20" x14ac:dyDescent="0.2">
      <c r="A8117" s="1">
        <v>16553</v>
      </c>
      <c r="B8117">
        <v>20040221</v>
      </c>
      <c r="C8117" t="s">
        <v>80</v>
      </c>
      <c r="D8117" t="s">
        <v>100</v>
      </c>
      <c r="E8117" t="s">
        <v>120</v>
      </c>
      <c r="F8117" t="s">
        <v>121</v>
      </c>
      <c r="G8117" t="s">
        <v>122</v>
      </c>
      <c r="H8117">
        <v>0</v>
      </c>
      <c r="I8117" t="s">
        <v>137</v>
      </c>
      <c r="J8117">
        <v>63</v>
      </c>
      <c r="K8117" t="s">
        <v>1163</v>
      </c>
      <c r="L8117" t="s">
        <v>100</v>
      </c>
      <c r="M8117">
        <v>72</v>
      </c>
      <c r="N8117">
        <v>2004</v>
      </c>
      <c r="O8117">
        <v>18</v>
      </c>
      <c r="P8117">
        <v>1300</v>
      </c>
      <c r="Q8117">
        <v>1261.2959732912209</v>
      </c>
      <c r="R8117">
        <v>78.475839784619566</v>
      </c>
      <c r="S8117">
        <v>0</v>
      </c>
      <c r="T8117">
        <v>0</v>
      </c>
    </row>
    <row r="8118" spans="1:20" x14ac:dyDescent="0.2">
      <c r="A8118" s="1">
        <v>16770</v>
      </c>
      <c r="B8118">
        <v>20040307</v>
      </c>
      <c r="C8118" t="s">
        <v>21</v>
      </c>
      <c r="D8118" t="s">
        <v>102</v>
      </c>
      <c r="E8118" t="s">
        <v>120</v>
      </c>
      <c r="F8118" t="s">
        <v>121</v>
      </c>
      <c r="G8118" t="s">
        <v>122</v>
      </c>
      <c r="H8118">
        <v>0</v>
      </c>
      <c r="I8118" t="s">
        <v>137</v>
      </c>
      <c r="J8118">
        <v>1</v>
      </c>
      <c r="K8118" t="s">
        <v>838</v>
      </c>
      <c r="L8118" t="s">
        <v>102</v>
      </c>
      <c r="M8118">
        <v>136</v>
      </c>
      <c r="N8118">
        <v>2004</v>
      </c>
      <c r="O8118">
        <v>23</v>
      </c>
      <c r="P8118">
        <v>1550.819200674327</v>
      </c>
      <c r="Q8118">
        <v>1578.084467705916</v>
      </c>
      <c r="R8118">
        <v>94.090419481675482</v>
      </c>
      <c r="S8118">
        <v>0.98360655737704916</v>
      </c>
      <c r="T8118">
        <v>100</v>
      </c>
    </row>
    <row r="8119" spans="1:20" x14ac:dyDescent="0.2">
      <c r="A8119" s="1">
        <v>16771</v>
      </c>
      <c r="B8119">
        <v>20040307</v>
      </c>
      <c r="C8119" t="s">
        <v>21</v>
      </c>
      <c r="D8119" t="s">
        <v>102</v>
      </c>
      <c r="E8119" t="s">
        <v>120</v>
      </c>
      <c r="F8119" t="s">
        <v>121</v>
      </c>
      <c r="G8119" t="s">
        <v>122</v>
      </c>
      <c r="H8119">
        <v>0</v>
      </c>
      <c r="I8119" t="s">
        <v>137</v>
      </c>
      <c r="J8119">
        <v>2</v>
      </c>
      <c r="K8119" t="s">
        <v>641</v>
      </c>
      <c r="L8119" t="s">
        <v>101</v>
      </c>
      <c r="M8119">
        <v>289</v>
      </c>
      <c r="N8119">
        <v>2004</v>
      </c>
      <c r="O8119">
        <v>23</v>
      </c>
      <c r="P8119">
        <v>1635.919858423664</v>
      </c>
      <c r="Q8119">
        <v>1653.658052785519</v>
      </c>
      <c r="R8119">
        <v>99.253598130946742</v>
      </c>
      <c r="S8119">
        <v>0.96721311475409832</v>
      </c>
      <c r="T8119">
        <v>80</v>
      </c>
    </row>
    <row r="8120" spans="1:20" x14ac:dyDescent="0.2">
      <c r="A8120" s="1">
        <v>16772</v>
      </c>
      <c r="B8120">
        <v>20040307</v>
      </c>
      <c r="C8120" t="s">
        <v>21</v>
      </c>
      <c r="D8120" t="s">
        <v>102</v>
      </c>
      <c r="E8120" t="s">
        <v>120</v>
      </c>
      <c r="F8120" t="s">
        <v>121</v>
      </c>
      <c r="G8120" t="s">
        <v>122</v>
      </c>
      <c r="H8120">
        <v>0</v>
      </c>
      <c r="I8120" t="s">
        <v>137</v>
      </c>
      <c r="J8120">
        <v>3</v>
      </c>
      <c r="K8120" t="s">
        <v>696</v>
      </c>
      <c r="L8120" t="s">
        <v>113</v>
      </c>
      <c r="M8120">
        <v>77</v>
      </c>
      <c r="N8120">
        <v>2004</v>
      </c>
      <c r="O8120">
        <v>23</v>
      </c>
      <c r="P8120">
        <v>1589.7456869086229</v>
      </c>
      <c r="Q8120">
        <v>1610.024278763038</v>
      </c>
      <c r="R8120">
        <v>96.452145089109251</v>
      </c>
      <c r="S8120">
        <v>0.95081967213114749</v>
      </c>
      <c r="T8120">
        <v>60</v>
      </c>
    </row>
    <row r="8121" spans="1:20" x14ac:dyDescent="0.2">
      <c r="A8121" s="1">
        <v>16773</v>
      </c>
      <c r="B8121">
        <v>20040307</v>
      </c>
      <c r="C8121" t="s">
        <v>21</v>
      </c>
      <c r="D8121" t="s">
        <v>102</v>
      </c>
      <c r="E8121" t="s">
        <v>120</v>
      </c>
      <c r="F8121" t="s">
        <v>121</v>
      </c>
      <c r="G8121" t="s">
        <v>122</v>
      </c>
      <c r="H8121">
        <v>0</v>
      </c>
      <c r="I8121" t="s">
        <v>137</v>
      </c>
      <c r="J8121">
        <v>4</v>
      </c>
      <c r="K8121" t="s">
        <v>820</v>
      </c>
      <c r="L8121" t="s">
        <v>1743</v>
      </c>
      <c r="M8121">
        <v>20</v>
      </c>
      <c r="N8121">
        <v>2004</v>
      </c>
      <c r="O8121">
        <v>23</v>
      </c>
      <c r="P8121">
        <v>1621.0265998864029</v>
      </c>
      <c r="Q8121">
        <v>1636.8934075759721</v>
      </c>
      <c r="R8121">
        <v>98.350002829437315</v>
      </c>
      <c r="S8121">
        <v>0.93442622950819676</v>
      </c>
      <c r="T8121">
        <v>50</v>
      </c>
    </row>
    <row r="8122" spans="1:20" x14ac:dyDescent="0.2">
      <c r="A8122" s="1">
        <v>16774</v>
      </c>
      <c r="B8122">
        <v>20040307</v>
      </c>
      <c r="C8122" t="s">
        <v>21</v>
      </c>
      <c r="D8122" t="s">
        <v>102</v>
      </c>
      <c r="E8122" t="s">
        <v>120</v>
      </c>
      <c r="F8122" t="s">
        <v>121</v>
      </c>
      <c r="G8122" t="s">
        <v>122</v>
      </c>
      <c r="H8122">
        <v>0</v>
      </c>
      <c r="I8122" t="s">
        <v>137</v>
      </c>
      <c r="J8122">
        <v>5</v>
      </c>
      <c r="K8122" t="s">
        <v>481</v>
      </c>
      <c r="L8122" t="s">
        <v>106</v>
      </c>
      <c r="M8122">
        <v>238</v>
      </c>
      <c r="N8122">
        <v>2004</v>
      </c>
      <c r="O8122">
        <v>23</v>
      </c>
      <c r="P8122">
        <v>1648.2222198789921</v>
      </c>
      <c r="Q8122">
        <v>1660.235716933103</v>
      </c>
      <c r="R8122">
        <v>100</v>
      </c>
      <c r="S8122">
        <v>0.91803278688524592</v>
      </c>
      <c r="T8122">
        <v>45</v>
      </c>
    </row>
    <row r="8123" spans="1:20" x14ac:dyDescent="0.2">
      <c r="A8123" s="1">
        <v>16775</v>
      </c>
      <c r="B8123">
        <v>20040307</v>
      </c>
      <c r="C8123" t="s">
        <v>21</v>
      </c>
      <c r="D8123" t="s">
        <v>102</v>
      </c>
      <c r="E8123" t="s">
        <v>120</v>
      </c>
      <c r="F8123" t="s">
        <v>121</v>
      </c>
      <c r="G8123" t="s">
        <v>122</v>
      </c>
      <c r="H8123">
        <v>0</v>
      </c>
      <c r="I8123" t="s">
        <v>137</v>
      </c>
      <c r="J8123">
        <v>6</v>
      </c>
      <c r="K8123" t="s">
        <v>855</v>
      </c>
      <c r="L8123" t="s">
        <v>113</v>
      </c>
      <c r="M8123">
        <v>212</v>
      </c>
      <c r="N8123">
        <v>2004</v>
      </c>
      <c r="O8123">
        <v>23</v>
      </c>
      <c r="P8123">
        <v>1551.076778766916</v>
      </c>
      <c r="Q8123">
        <v>1570.458393405796</v>
      </c>
      <c r="R8123">
        <v>94.106047113039864</v>
      </c>
      <c r="S8123">
        <v>0.90163934426229508</v>
      </c>
      <c r="T8123">
        <v>40</v>
      </c>
    </row>
    <row r="8124" spans="1:20" x14ac:dyDescent="0.2">
      <c r="A8124" s="1">
        <v>16776</v>
      </c>
      <c r="B8124">
        <v>20040307</v>
      </c>
      <c r="C8124" t="s">
        <v>21</v>
      </c>
      <c r="D8124" t="s">
        <v>102</v>
      </c>
      <c r="E8124" t="s">
        <v>120</v>
      </c>
      <c r="F8124" t="s">
        <v>121</v>
      </c>
      <c r="G8124" t="s">
        <v>122</v>
      </c>
      <c r="H8124">
        <v>0</v>
      </c>
      <c r="I8124" t="s">
        <v>137</v>
      </c>
      <c r="J8124">
        <v>7</v>
      </c>
      <c r="K8124" t="s">
        <v>1135</v>
      </c>
      <c r="L8124" t="s">
        <v>113</v>
      </c>
      <c r="M8124">
        <v>165</v>
      </c>
      <c r="N8124">
        <v>2004</v>
      </c>
      <c r="O8124">
        <v>23</v>
      </c>
      <c r="P8124">
        <v>1428.6953605254771</v>
      </c>
      <c r="Q8124">
        <v>1460.4057553586399</v>
      </c>
      <c r="R8124">
        <v>86.680991391462229</v>
      </c>
      <c r="S8124">
        <v>0.88524590163934425</v>
      </c>
      <c r="T8124">
        <v>36</v>
      </c>
    </row>
    <row r="8125" spans="1:20" x14ac:dyDescent="0.2">
      <c r="A8125" s="1">
        <v>16777</v>
      </c>
      <c r="B8125">
        <v>20040307</v>
      </c>
      <c r="C8125" t="s">
        <v>21</v>
      </c>
      <c r="D8125" t="s">
        <v>102</v>
      </c>
      <c r="E8125" t="s">
        <v>120</v>
      </c>
      <c r="F8125" t="s">
        <v>121</v>
      </c>
      <c r="G8125" t="s">
        <v>122</v>
      </c>
      <c r="H8125">
        <v>0</v>
      </c>
      <c r="I8125" t="s">
        <v>137</v>
      </c>
      <c r="J8125">
        <v>8</v>
      </c>
      <c r="K8125" t="s">
        <v>1134</v>
      </c>
      <c r="L8125" t="s">
        <v>113</v>
      </c>
      <c r="M8125">
        <v>313</v>
      </c>
      <c r="N8125">
        <v>2004</v>
      </c>
      <c r="O8125">
        <v>23</v>
      </c>
      <c r="P8125">
        <v>1416.299605837032</v>
      </c>
      <c r="Q8125">
        <v>1447.9533147849029</v>
      </c>
      <c r="R8125">
        <v>85.928923221348924</v>
      </c>
      <c r="S8125">
        <v>0.86885245901639341</v>
      </c>
      <c r="T8125">
        <v>32</v>
      </c>
    </row>
    <row r="8126" spans="1:20" x14ac:dyDescent="0.2">
      <c r="A8126" s="1">
        <v>16778</v>
      </c>
      <c r="B8126">
        <v>20040307</v>
      </c>
      <c r="C8126" t="s">
        <v>21</v>
      </c>
      <c r="D8126" t="s">
        <v>102</v>
      </c>
      <c r="E8126" t="s">
        <v>120</v>
      </c>
      <c r="F8126" t="s">
        <v>121</v>
      </c>
      <c r="G8126" t="s">
        <v>122</v>
      </c>
      <c r="H8126">
        <v>0</v>
      </c>
      <c r="I8126" t="s">
        <v>137</v>
      </c>
      <c r="J8126">
        <v>9</v>
      </c>
      <c r="K8126" t="s">
        <v>983</v>
      </c>
      <c r="L8126" t="s">
        <v>102</v>
      </c>
      <c r="M8126">
        <v>10</v>
      </c>
      <c r="N8126">
        <v>2004</v>
      </c>
      <c r="O8126">
        <v>23</v>
      </c>
      <c r="P8126">
        <v>1514.033120386315</v>
      </c>
      <c r="Q8126">
        <v>1532.6491946594119</v>
      </c>
      <c r="R8126">
        <v>91.858555365032686</v>
      </c>
      <c r="S8126">
        <v>0.85245901639344268</v>
      </c>
      <c r="T8126">
        <v>29</v>
      </c>
    </row>
    <row r="8127" spans="1:20" x14ac:dyDescent="0.2">
      <c r="A8127" s="1">
        <v>16779</v>
      </c>
      <c r="B8127">
        <v>20040307</v>
      </c>
      <c r="C8127" t="s">
        <v>21</v>
      </c>
      <c r="D8127" t="s">
        <v>102</v>
      </c>
      <c r="E8127" t="s">
        <v>120</v>
      </c>
      <c r="F8127" t="s">
        <v>121</v>
      </c>
      <c r="G8127" t="s">
        <v>122</v>
      </c>
      <c r="H8127">
        <v>0</v>
      </c>
      <c r="I8127" t="s">
        <v>137</v>
      </c>
      <c r="J8127">
        <v>10</v>
      </c>
      <c r="K8127" t="s">
        <v>904</v>
      </c>
      <c r="L8127" t="s">
        <v>102</v>
      </c>
      <c r="M8127">
        <v>337</v>
      </c>
      <c r="N8127">
        <v>2004</v>
      </c>
      <c r="O8127">
        <v>23</v>
      </c>
      <c r="P8127">
        <v>1556.372935844754</v>
      </c>
      <c r="Q8127">
        <v>1568.926847094516</v>
      </c>
      <c r="R8127">
        <v>94.427372539548585</v>
      </c>
      <c r="S8127">
        <v>0.83606557377049184</v>
      </c>
      <c r="T8127">
        <v>26</v>
      </c>
    </row>
    <row r="8128" spans="1:20" x14ac:dyDescent="0.2">
      <c r="A8128" s="1">
        <v>16780</v>
      </c>
      <c r="B8128">
        <v>20040307</v>
      </c>
      <c r="C8128" t="s">
        <v>21</v>
      </c>
      <c r="D8128" t="s">
        <v>102</v>
      </c>
      <c r="E8128" t="s">
        <v>120</v>
      </c>
      <c r="F8128" t="s">
        <v>121</v>
      </c>
      <c r="G8128" t="s">
        <v>122</v>
      </c>
      <c r="H8128">
        <v>0</v>
      </c>
      <c r="I8128" t="s">
        <v>137</v>
      </c>
      <c r="J8128">
        <v>11</v>
      </c>
      <c r="K8128" t="s">
        <v>1028</v>
      </c>
      <c r="L8128" t="s">
        <v>106</v>
      </c>
      <c r="M8128">
        <v>22</v>
      </c>
      <c r="N8128">
        <v>2004</v>
      </c>
      <c r="O8128">
        <v>23</v>
      </c>
      <c r="P8128">
        <v>1513.701162717131</v>
      </c>
      <c r="Q8128">
        <v>1529.210948365851</v>
      </c>
      <c r="R8128">
        <v>91.838415018350048</v>
      </c>
      <c r="S8128">
        <v>0.81967213114754101</v>
      </c>
      <c r="T8128">
        <v>24</v>
      </c>
    </row>
    <row r="8129" spans="1:20" x14ac:dyDescent="0.2">
      <c r="A8129" s="1">
        <v>16781</v>
      </c>
      <c r="B8129">
        <v>20040307</v>
      </c>
      <c r="C8129" t="s">
        <v>21</v>
      </c>
      <c r="D8129" t="s">
        <v>102</v>
      </c>
      <c r="E8129" t="s">
        <v>120</v>
      </c>
      <c r="F8129" t="s">
        <v>121</v>
      </c>
      <c r="G8129" t="s">
        <v>122</v>
      </c>
      <c r="H8129">
        <v>0</v>
      </c>
      <c r="I8129" t="s">
        <v>137</v>
      </c>
      <c r="J8129">
        <v>12</v>
      </c>
      <c r="K8129" t="s">
        <v>638</v>
      </c>
      <c r="L8129" t="s">
        <v>111</v>
      </c>
      <c r="M8129">
        <v>254</v>
      </c>
      <c r="N8129">
        <v>2004</v>
      </c>
      <c r="O8129">
        <v>23</v>
      </c>
      <c r="P8129">
        <v>1624.5302239496259</v>
      </c>
      <c r="Q8129">
        <v>1627.521753110454</v>
      </c>
      <c r="R8129">
        <v>98.562572713580693</v>
      </c>
      <c r="S8129">
        <v>0.80327868852459017</v>
      </c>
      <c r="T8129">
        <v>22</v>
      </c>
    </row>
    <row r="8130" spans="1:20" x14ac:dyDescent="0.2">
      <c r="A8130" s="1">
        <v>16782</v>
      </c>
      <c r="B8130">
        <v>20040307</v>
      </c>
      <c r="C8130" t="s">
        <v>21</v>
      </c>
      <c r="D8130" t="s">
        <v>102</v>
      </c>
      <c r="E8130" t="s">
        <v>120</v>
      </c>
      <c r="F8130" t="s">
        <v>121</v>
      </c>
      <c r="G8130" t="s">
        <v>122</v>
      </c>
      <c r="H8130">
        <v>0</v>
      </c>
      <c r="I8130" t="s">
        <v>137</v>
      </c>
      <c r="J8130">
        <v>13</v>
      </c>
      <c r="K8130" t="s">
        <v>986</v>
      </c>
      <c r="L8130" t="s">
        <v>102</v>
      </c>
      <c r="M8130">
        <v>266</v>
      </c>
      <c r="N8130">
        <v>2004</v>
      </c>
      <c r="O8130">
        <v>23</v>
      </c>
      <c r="P8130">
        <v>1466.0636158439811</v>
      </c>
      <c r="Q8130">
        <v>1483.8672056554469</v>
      </c>
      <c r="R8130">
        <v>88.948176900055103</v>
      </c>
      <c r="S8130">
        <v>0.78688524590163933</v>
      </c>
      <c r="T8130">
        <v>20</v>
      </c>
    </row>
    <row r="8131" spans="1:20" x14ac:dyDescent="0.2">
      <c r="A8131" s="1">
        <v>16783</v>
      </c>
      <c r="B8131">
        <v>20040307</v>
      </c>
      <c r="C8131" t="s">
        <v>21</v>
      </c>
      <c r="D8131" t="s">
        <v>102</v>
      </c>
      <c r="E8131" t="s">
        <v>120</v>
      </c>
      <c r="F8131" t="s">
        <v>121</v>
      </c>
      <c r="G8131" t="s">
        <v>122</v>
      </c>
      <c r="H8131">
        <v>0</v>
      </c>
      <c r="I8131" t="s">
        <v>137</v>
      </c>
      <c r="J8131">
        <v>14</v>
      </c>
      <c r="K8131" t="s">
        <v>701</v>
      </c>
      <c r="L8131" t="s">
        <v>101</v>
      </c>
      <c r="M8131">
        <v>142</v>
      </c>
      <c r="N8131">
        <v>2004</v>
      </c>
      <c r="O8131">
        <v>23</v>
      </c>
      <c r="P8131">
        <v>1453.0946611989971</v>
      </c>
      <c r="Q8131">
        <v>1470.863508400359</v>
      </c>
      <c r="R8131">
        <v>88.161331868568013</v>
      </c>
      <c r="S8131">
        <v>0.77049180327868849</v>
      </c>
      <c r="T8131">
        <v>18</v>
      </c>
    </row>
    <row r="8132" spans="1:20" x14ac:dyDescent="0.2">
      <c r="A8132" s="1">
        <v>16784</v>
      </c>
      <c r="B8132">
        <v>20040307</v>
      </c>
      <c r="C8132" t="s">
        <v>21</v>
      </c>
      <c r="D8132" t="s">
        <v>102</v>
      </c>
      <c r="E8132" t="s">
        <v>120</v>
      </c>
      <c r="F8132" t="s">
        <v>121</v>
      </c>
      <c r="G8132" t="s">
        <v>122</v>
      </c>
      <c r="H8132">
        <v>0</v>
      </c>
      <c r="I8132" t="s">
        <v>137</v>
      </c>
      <c r="J8132">
        <v>15</v>
      </c>
      <c r="K8132" t="s">
        <v>698</v>
      </c>
      <c r="L8132" t="s">
        <v>109</v>
      </c>
      <c r="M8132">
        <v>250</v>
      </c>
      <c r="N8132">
        <v>2004</v>
      </c>
      <c r="O8132">
        <v>23</v>
      </c>
      <c r="P8132">
        <v>1336.620663618181</v>
      </c>
      <c r="Q8132">
        <v>1367.13486382776</v>
      </c>
      <c r="R8132">
        <v>81.094687809530413</v>
      </c>
      <c r="S8132">
        <v>0.75409836065573765</v>
      </c>
      <c r="T8132">
        <v>16</v>
      </c>
    </row>
    <row r="8133" spans="1:20" x14ac:dyDescent="0.2">
      <c r="A8133" s="1">
        <v>16785</v>
      </c>
      <c r="B8133">
        <v>20040307</v>
      </c>
      <c r="C8133" t="s">
        <v>21</v>
      </c>
      <c r="D8133" t="s">
        <v>102</v>
      </c>
      <c r="E8133" t="s">
        <v>120</v>
      </c>
      <c r="F8133" t="s">
        <v>121</v>
      </c>
      <c r="G8133" t="s">
        <v>122</v>
      </c>
      <c r="H8133">
        <v>0</v>
      </c>
      <c r="I8133" t="s">
        <v>137</v>
      </c>
      <c r="J8133">
        <v>16</v>
      </c>
      <c r="K8133" t="s">
        <v>959</v>
      </c>
      <c r="L8133" t="s">
        <v>110</v>
      </c>
      <c r="M8133">
        <v>61</v>
      </c>
      <c r="N8133">
        <v>2004</v>
      </c>
      <c r="O8133">
        <v>23</v>
      </c>
      <c r="P8133">
        <v>1472.45031648547</v>
      </c>
      <c r="Q8133">
        <v>1484.790818885461</v>
      </c>
      <c r="R8133">
        <v>89.33566716468448</v>
      </c>
      <c r="S8133">
        <v>0.73770491803278682</v>
      </c>
      <c r="T8133">
        <v>15</v>
      </c>
    </row>
    <row r="8134" spans="1:20" x14ac:dyDescent="0.2">
      <c r="A8134" s="1">
        <v>16786</v>
      </c>
      <c r="B8134">
        <v>20040307</v>
      </c>
      <c r="C8134" t="s">
        <v>21</v>
      </c>
      <c r="D8134" t="s">
        <v>102</v>
      </c>
      <c r="E8134" t="s">
        <v>120</v>
      </c>
      <c r="F8134" t="s">
        <v>121</v>
      </c>
      <c r="G8134" t="s">
        <v>122</v>
      </c>
      <c r="H8134">
        <v>0</v>
      </c>
      <c r="I8134" t="s">
        <v>137</v>
      </c>
      <c r="J8134">
        <v>17</v>
      </c>
      <c r="K8134" t="s">
        <v>960</v>
      </c>
      <c r="L8134" t="s">
        <v>110</v>
      </c>
      <c r="M8134">
        <v>251</v>
      </c>
      <c r="N8134">
        <v>2004</v>
      </c>
      <c r="O8134">
        <v>23</v>
      </c>
      <c r="P8134">
        <v>1418.766055499482</v>
      </c>
      <c r="Q8134">
        <v>1435.974609562898</v>
      </c>
      <c r="R8134">
        <v>86.078566250832623</v>
      </c>
      <c r="S8134">
        <v>0.72131147540983609</v>
      </c>
      <c r="T8134">
        <v>14</v>
      </c>
    </row>
    <row r="8135" spans="1:20" x14ac:dyDescent="0.2">
      <c r="A8135" s="1">
        <v>16787</v>
      </c>
      <c r="B8135">
        <v>20040307</v>
      </c>
      <c r="C8135" t="s">
        <v>21</v>
      </c>
      <c r="D8135" t="s">
        <v>102</v>
      </c>
      <c r="E8135" t="s">
        <v>120</v>
      </c>
      <c r="F8135" t="s">
        <v>121</v>
      </c>
      <c r="G8135" t="s">
        <v>122</v>
      </c>
      <c r="H8135">
        <v>0</v>
      </c>
      <c r="I8135" t="s">
        <v>137</v>
      </c>
      <c r="J8135">
        <v>18</v>
      </c>
      <c r="K8135" t="s">
        <v>1095</v>
      </c>
      <c r="L8135" t="s">
        <v>102</v>
      </c>
      <c r="M8135">
        <v>27</v>
      </c>
      <c r="N8135">
        <v>2004</v>
      </c>
      <c r="O8135">
        <v>23</v>
      </c>
      <c r="P8135">
        <v>1278.984171462223</v>
      </c>
      <c r="Q8135">
        <v>1311.753844289464</v>
      </c>
      <c r="R8135">
        <v>77.597799376598743</v>
      </c>
      <c r="S8135">
        <v>0.70491803278688525</v>
      </c>
      <c r="T8135">
        <v>13</v>
      </c>
    </row>
    <row r="8136" spans="1:20" x14ac:dyDescent="0.2">
      <c r="A8136" s="1">
        <v>16788</v>
      </c>
      <c r="B8136">
        <v>20040307</v>
      </c>
      <c r="C8136" t="s">
        <v>21</v>
      </c>
      <c r="D8136" t="s">
        <v>102</v>
      </c>
      <c r="E8136" t="s">
        <v>120</v>
      </c>
      <c r="F8136" t="s">
        <v>121</v>
      </c>
      <c r="G8136" t="s">
        <v>122</v>
      </c>
      <c r="H8136">
        <v>0</v>
      </c>
      <c r="I8136" t="s">
        <v>137</v>
      </c>
      <c r="J8136">
        <v>19</v>
      </c>
      <c r="K8136" t="s">
        <v>1035</v>
      </c>
      <c r="L8136" t="s">
        <v>101</v>
      </c>
      <c r="M8136">
        <v>8</v>
      </c>
      <c r="N8136">
        <v>2004</v>
      </c>
      <c r="O8136">
        <v>23</v>
      </c>
      <c r="P8136">
        <v>1327.6616080927929</v>
      </c>
      <c r="Q8136">
        <v>1352.992154765981</v>
      </c>
      <c r="R8136">
        <v>80.551129094125798</v>
      </c>
      <c r="S8136">
        <v>0.68852459016393441</v>
      </c>
      <c r="T8136">
        <v>12</v>
      </c>
    </row>
    <row r="8137" spans="1:20" x14ac:dyDescent="0.2">
      <c r="A8137" s="1">
        <v>16789</v>
      </c>
      <c r="B8137">
        <v>20040307</v>
      </c>
      <c r="C8137" t="s">
        <v>21</v>
      </c>
      <c r="D8137" t="s">
        <v>102</v>
      </c>
      <c r="E8137" t="s">
        <v>120</v>
      </c>
      <c r="F8137" t="s">
        <v>121</v>
      </c>
      <c r="G8137" t="s">
        <v>122</v>
      </c>
      <c r="H8137">
        <v>0</v>
      </c>
      <c r="I8137" t="s">
        <v>137</v>
      </c>
      <c r="J8137">
        <v>20</v>
      </c>
      <c r="K8137" t="s">
        <v>1139</v>
      </c>
      <c r="L8137" t="s">
        <v>106</v>
      </c>
      <c r="M8137">
        <v>151</v>
      </c>
      <c r="N8137">
        <v>2004</v>
      </c>
      <c r="O8137">
        <v>23</v>
      </c>
      <c r="P8137">
        <v>1317.8939874291891</v>
      </c>
      <c r="Q8137">
        <v>1342.848541882656</v>
      </c>
      <c r="R8137">
        <v>79.958513575065439</v>
      </c>
      <c r="S8137">
        <v>0.67213114754098369</v>
      </c>
      <c r="T8137">
        <v>11</v>
      </c>
    </row>
    <row r="8138" spans="1:20" x14ac:dyDescent="0.2">
      <c r="A8138" s="1">
        <v>16790</v>
      </c>
      <c r="B8138">
        <v>20040307</v>
      </c>
      <c r="C8138" t="s">
        <v>21</v>
      </c>
      <c r="D8138" t="s">
        <v>102</v>
      </c>
      <c r="E8138" t="s">
        <v>120</v>
      </c>
      <c r="F8138" t="s">
        <v>121</v>
      </c>
      <c r="G8138" t="s">
        <v>122</v>
      </c>
      <c r="H8138">
        <v>0</v>
      </c>
      <c r="I8138" t="s">
        <v>137</v>
      </c>
      <c r="J8138">
        <v>21</v>
      </c>
      <c r="K8138" t="s">
        <v>835</v>
      </c>
      <c r="L8138" t="s">
        <v>1747</v>
      </c>
      <c r="M8138">
        <v>132</v>
      </c>
      <c r="N8138">
        <v>2004</v>
      </c>
      <c r="O8138">
        <v>23</v>
      </c>
      <c r="P8138">
        <v>1411.055829971556</v>
      </c>
      <c r="Q8138">
        <v>1422.9249866791929</v>
      </c>
      <c r="R8138">
        <v>85.610775837929864</v>
      </c>
      <c r="S8138">
        <v>0.65573770491803285</v>
      </c>
      <c r="T8138">
        <v>10</v>
      </c>
    </row>
    <row r="8139" spans="1:20" x14ac:dyDescent="0.2">
      <c r="A8139" s="1">
        <v>16791</v>
      </c>
      <c r="B8139">
        <v>20040307</v>
      </c>
      <c r="C8139" t="s">
        <v>21</v>
      </c>
      <c r="D8139" t="s">
        <v>102</v>
      </c>
      <c r="E8139" t="s">
        <v>120</v>
      </c>
      <c r="F8139" t="s">
        <v>121</v>
      </c>
      <c r="G8139" t="s">
        <v>122</v>
      </c>
      <c r="H8139">
        <v>0</v>
      </c>
      <c r="I8139" t="s">
        <v>137</v>
      </c>
      <c r="J8139">
        <v>22</v>
      </c>
      <c r="K8139" t="s">
        <v>1029</v>
      </c>
      <c r="L8139" t="s">
        <v>106</v>
      </c>
      <c r="M8139">
        <v>2</v>
      </c>
      <c r="N8139">
        <v>2004</v>
      </c>
      <c r="O8139">
        <v>23</v>
      </c>
      <c r="P8139">
        <v>1560.2105986457659</v>
      </c>
      <c r="Q8139">
        <v>1553.518342265312</v>
      </c>
      <c r="R8139">
        <v>94.660209031784063</v>
      </c>
      <c r="S8139">
        <v>0.63934426229508201</v>
      </c>
      <c r="T8139">
        <v>9</v>
      </c>
    </row>
    <row r="8140" spans="1:20" x14ac:dyDescent="0.2">
      <c r="A8140" s="1">
        <v>16792</v>
      </c>
      <c r="B8140">
        <v>20040307</v>
      </c>
      <c r="C8140" t="s">
        <v>21</v>
      </c>
      <c r="D8140" t="s">
        <v>102</v>
      </c>
      <c r="E8140" t="s">
        <v>120</v>
      </c>
      <c r="F8140" t="s">
        <v>121</v>
      </c>
      <c r="G8140" t="s">
        <v>122</v>
      </c>
      <c r="H8140">
        <v>0</v>
      </c>
      <c r="I8140" t="s">
        <v>137</v>
      </c>
      <c r="J8140">
        <v>23</v>
      </c>
      <c r="K8140" t="s">
        <v>888</v>
      </c>
      <c r="L8140" t="s">
        <v>114</v>
      </c>
      <c r="M8140">
        <v>149</v>
      </c>
      <c r="N8140">
        <v>2004</v>
      </c>
      <c r="O8140">
        <v>23</v>
      </c>
      <c r="P8140">
        <v>1338.9614497159121</v>
      </c>
      <c r="Q8140">
        <v>1356.6155393042061</v>
      </c>
      <c r="R8140">
        <v>81.236706650770358</v>
      </c>
      <c r="S8140">
        <v>0.62295081967213117</v>
      </c>
      <c r="T8140">
        <v>8</v>
      </c>
    </row>
    <row r="8141" spans="1:20" x14ac:dyDescent="0.2">
      <c r="A8141" s="1">
        <v>16793</v>
      </c>
      <c r="B8141">
        <v>20040307</v>
      </c>
      <c r="C8141" t="s">
        <v>21</v>
      </c>
      <c r="D8141" t="s">
        <v>102</v>
      </c>
      <c r="E8141" t="s">
        <v>120</v>
      </c>
      <c r="F8141" t="s">
        <v>121</v>
      </c>
      <c r="G8141" t="s">
        <v>122</v>
      </c>
      <c r="H8141">
        <v>0</v>
      </c>
      <c r="I8141" t="s">
        <v>137</v>
      </c>
      <c r="J8141">
        <v>24</v>
      </c>
      <c r="K8141" t="s">
        <v>913</v>
      </c>
      <c r="L8141" t="s">
        <v>1747</v>
      </c>
      <c r="M8141">
        <v>66</v>
      </c>
      <c r="N8141">
        <v>2004</v>
      </c>
      <c r="O8141">
        <v>23</v>
      </c>
      <c r="P8141">
        <v>1346.692503577955</v>
      </c>
      <c r="Q8141">
        <v>1361.8199138502989</v>
      </c>
      <c r="R8141">
        <v>81.705760748500595</v>
      </c>
      <c r="S8141">
        <v>0.60655737704918034</v>
      </c>
      <c r="T8141">
        <v>7</v>
      </c>
    </row>
    <row r="8142" spans="1:20" x14ac:dyDescent="0.2">
      <c r="A8142" s="1">
        <v>16794</v>
      </c>
      <c r="B8142">
        <v>20040307</v>
      </c>
      <c r="C8142" t="s">
        <v>21</v>
      </c>
      <c r="D8142" t="s">
        <v>102</v>
      </c>
      <c r="E8142" t="s">
        <v>120</v>
      </c>
      <c r="F8142" t="s">
        <v>121</v>
      </c>
      <c r="G8142" t="s">
        <v>122</v>
      </c>
      <c r="H8142">
        <v>0</v>
      </c>
      <c r="I8142" t="s">
        <v>137</v>
      </c>
      <c r="J8142">
        <v>25</v>
      </c>
      <c r="K8142" t="s">
        <v>987</v>
      </c>
      <c r="L8142" t="s">
        <v>102</v>
      </c>
      <c r="M8142">
        <v>304</v>
      </c>
      <c r="N8142">
        <v>2004</v>
      </c>
      <c r="O8142">
        <v>23</v>
      </c>
      <c r="P8142">
        <v>1411.4588746194081</v>
      </c>
      <c r="Q8142">
        <v>1416.9927563372039</v>
      </c>
      <c r="R8142">
        <v>85.635229133304222</v>
      </c>
      <c r="S8142">
        <v>0.5901639344262295</v>
      </c>
      <c r="T8142">
        <v>6</v>
      </c>
    </row>
    <row r="8143" spans="1:20" x14ac:dyDescent="0.2">
      <c r="A8143" s="1">
        <v>16795</v>
      </c>
      <c r="B8143">
        <v>20040307</v>
      </c>
      <c r="C8143" t="s">
        <v>21</v>
      </c>
      <c r="D8143" t="s">
        <v>102</v>
      </c>
      <c r="E8143" t="s">
        <v>120</v>
      </c>
      <c r="F8143" t="s">
        <v>121</v>
      </c>
      <c r="G8143" t="s">
        <v>122</v>
      </c>
      <c r="H8143">
        <v>0</v>
      </c>
      <c r="I8143" t="s">
        <v>137</v>
      </c>
      <c r="J8143">
        <v>26</v>
      </c>
      <c r="K8143" t="s">
        <v>787</v>
      </c>
      <c r="L8143" t="s">
        <v>114</v>
      </c>
      <c r="M8143">
        <v>291</v>
      </c>
      <c r="N8143">
        <v>2004</v>
      </c>
      <c r="O8143">
        <v>23</v>
      </c>
      <c r="P8143">
        <v>1520.649763218179</v>
      </c>
      <c r="Q8143">
        <v>1511.8268565579599</v>
      </c>
      <c r="R8143">
        <v>92.259996551303686</v>
      </c>
      <c r="S8143">
        <v>0.57377049180327866</v>
      </c>
      <c r="T8143">
        <v>5</v>
      </c>
    </row>
    <row r="8144" spans="1:20" x14ac:dyDescent="0.2">
      <c r="A8144" s="1">
        <v>16796</v>
      </c>
      <c r="B8144">
        <v>20040307</v>
      </c>
      <c r="C8144" t="s">
        <v>21</v>
      </c>
      <c r="D8144" t="s">
        <v>102</v>
      </c>
      <c r="E8144" t="s">
        <v>120</v>
      </c>
      <c r="F8144" t="s">
        <v>121</v>
      </c>
      <c r="G8144" t="s">
        <v>122</v>
      </c>
      <c r="H8144">
        <v>0</v>
      </c>
      <c r="I8144" t="s">
        <v>137</v>
      </c>
      <c r="J8144">
        <v>27</v>
      </c>
      <c r="K8144" t="s">
        <v>868</v>
      </c>
      <c r="L8144" t="s">
        <v>111</v>
      </c>
      <c r="M8144">
        <v>144</v>
      </c>
      <c r="N8144">
        <v>2004</v>
      </c>
      <c r="O8144">
        <v>23</v>
      </c>
      <c r="P8144">
        <v>1330.3027979222379</v>
      </c>
      <c r="Q8144">
        <v>1342.7375244238931</v>
      </c>
      <c r="R8144">
        <v>80.711373859521501</v>
      </c>
      <c r="S8144">
        <v>0.55737704918032782</v>
      </c>
      <c r="T8144">
        <v>4</v>
      </c>
    </row>
    <row r="8145" spans="1:20" x14ac:dyDescent="0.2">
      <c r="A8145" s="1">
        <v>16797</v>
      </c>
      <c r="B8145">
        <v>20040307</v>
      </c>
      <c r="C8145" t="s">
        <v>21</v>
      </c>
      <c r="D8145" t="s">
        <v>102</v>
      </c>
      <c r="E8145" t="s">
        <v>120</v>
      </c>
      <c r="F8145" t="s">
        <v>121</v>
      </c>
      <c r="G8145" t="s">
        <v>122</v>
      </c>
      <c r="H8145">
        <v>0</v>
      </c>
      <c r="I8145" t="s">
        <v>137</v>
      </c>
      <c r="J8145">
        <v>28</v>
      </c>
      <c r="K8145" t="s">
        <v>1109</v>
      </c>
      <c r="L8145" t="s">
        <v>104</v>
      </c>
      <c r="M8145">
        <v>5</v>
      </c>
      <c r="N8145">
        <v>2004</v>
      </c>
      <c r="O8145">
        <v>23</v>
      </c>
      <c r="P8145">
        <v>1374.6167940923419</v>
      </c>
      <c r="Q8145">
        <v>1379.994728780144</v>
      </c>
      <c r="R8145">
        <v>83.399967402044993</v>
      </c>
      <c r="S8145">
        <v>0.54098360655737698</v>
      </c>
      <c r="T8145">
        <v>3</v>
      </c>
    </row>
    <row r="8146" spans="1:20" x14ac:dyDescent="0.2">
      <c r="A8146" s="1">
        <v>16798</v>
      </c>
      <c r="B8146">
        <v>20040307</v>
      </c>
      <c r="C8146" t="s">
        <v>21</v>
      </c>
      <c r="D8146" t="s">
        <v>102</v>
      </c>
      <c r="E8146" t="s">
        <v>120</v>
      </c>
      <c r="F8146" t="s">
        <v>121</v>
      </c>
      <c r="G8146" t="s">
        <v>122</v>
      </c>
      <c r="H8146">
        <v>0</v>
      </c>
      <c r="I8146" t="s">
        <v>137</v>
      </c>
      <c r="J8146">
        <v>29</v>
      </c>
      <c r="K8146" t="s">
        <v>1057</v>
      </c>
      <c r="L8146" t="s">
        <v>115</v>
      </c>
      <c r="M8146">
        <v>172</v>
      </c>
      <c r="N8146">
        <v>2004</v>
      </c>
      <c r="O8146">
        <v>23</v>
      </c>
      <c r="P8146">
        <v>1246.1374872050169</v>
      </c>
      <c r="Q8146">
        <v>1265.4093671980411</v>
      </c>
      <c r="R8146">
        <v>75.604944052780994</v>
      </c>
      <c r="S8146">
        <v>0.52459016393442626</v>
      </c>
      <c r="T8146">
        <v>2</v>
      </c>
    </row>
    <row r="8147" spans="1:20" x14ac:dyDescent="0.2">
      <c r="A8147" s="1">
        <v>16799</v>
      </c>
      <c r="B8147">
        <v>20040307</v>
      </c>
      <c r="C8147" t="s">
        <v>21</v>
      </c>
      <c r="D8147" t="s">
        <v>102</v>
      </c>
      <c r="E8147" t="s">
        <v>120</v>
      </c>
      <c r="F8147" t="s">
        <v>121</v>
      </c>
      <c r="G8147" t="s">
        <v>122</v>
      </c>
      <c r="H8147">
        <v>0</v>
      </c>
      <c r="I8147" t="s">
        <v>137</v>
      </c>
      <c r="J8147">
        <v>30</v>
      </c>
      <c r="K8147" t="s">
        <v>1091</v>
      </c>
      <c r="L8147" t="s">
        <v>102</v>
      </c>
      <c r="M8147">
        <v>346</v>
      </c>
      <c r="N8147">
        <v>2004</v>
      </c>
      <c r="O8147">
        <v>23</v>
      </c>
      <c r="P8147">
        <v>1334.7605102781829</v>
      </c>
      <c r="Q8147">
        <v>1341.932484366479</v>
      </c>
      <c r="R8147">
        <v>80.981829645287618</v>
      </c>
      <c r="S8147">
        <v>0.50819672131147542</v>
      </c>
      <c r="T8147">
        <v>1</v>
      </c>
    </row>
    <row r="8148" spans="1:20" x14ac:dyDescent="0.2">
      <c r="A8148" s="1">
        <v>16800</v>
      </c>
      <c r="B8148">
        <v>20040307</v>
      </c>
      <c r="C8148" t="s">
        <v>21</v>
      </c>
      <c r="D8148" t="s">
        <v>102</v>
      </c>
      <c r="E8148" t="s">
        <v>120</v>
      </c>
      <c r="F8148" t="s">
        <v>121</v>
      </c>
      <c r="G8148" t="s">
        <v>122</v>
      </c>
      <c r="H8148">
        <v>0</v>
      </c>
      <c r="I8148" t="s">
        <v>137</v>
      </c>
      <c r="J8148">
        <v>31</v>
      </c>
      <c r="K8148" t="s">
        <v>793</v>
      </c>
      <c r="L8148" t="s">
        <v>100</v>
      </c>
      <c r="M8148">
        <v>294</v>
      </c>
      <c r="N8148">
        <v>2004</v>
      </c>
      <c r="O8148">
        <v>23</v>
      </c>
      <c r="P8148">
        <v>1500.214585287938</v>
      </c>
      <c r="Q8148">
        <v>1485.7979250273529</v>
      </c>
      <c r="R8148">
        <v>91.020165072042275</v>
      </c>
      <c r="S8148">
        <v>0.49180327868852458</v>
      </c>
      <c r="T8148">
        <v>0</v>
      </c>
    </row>
    <row r="8149" spans="1:20" x14ac:dyDescent="0.2">
      <c r="A8149" s="1">
        <v>16801</v>
      </c>
      <c r="B8149">
        <v>20040307</v>
      </c>
      <c r="C8149" t="s">
        <v>21</v>
      </c>
      <c r="D8149" t="s">
        <v>102</v>
      </c>
      <c r="E8149" t="s">
        <v>120</v>
      </c>
      <c r="F8149" t="s">
        <v>121</v>
      </c>
      <c r="G8149" t="s">
        <v>122</v>
      </c>
      <c r="H8149">
        <v>0</v>
      </c>
      <c r="I8149" t="s">
        <v>137</v>
      </c>
      <c r="J8149">
        <v>32</v>
      </c>
      <c r="K8149" t="s">
        <v>907</v>
      </c>
      <c r="L8149" t="s">
        <v>100</v>
      </c>
      <c r="M8149">
        <v>135</v>
      </c>
      <c r="N8149">
        <v>2004</v>
      </c>
      <c r="O8149">
        <v>23</v>
      </c>
      <c r="P8149">
        <v>1420.7157982632521</v>
      </c>
      <c r="Q8149">
        <v>1414.1142565856289</v>
      </c>
      <c r="R8149">
        <v>86.196859933580868</v>
      </c>
      <c r="S8149">
        <v>0.47540983606557369</v>
      </c>
      <c r="T8149">
        <v>0</v>
      </c>
    </row>
    <row r="8150" spans="1:20" x14ac:dyDescent="0.2">
      <c r="A8150" s="1">
        <v>16802</v>
      </c>
      <c r="B8150">
        <v>20040307</v>
      </c>
      <c r="C8150" t="s">
        <v>21</v>
      </c>
      <c r="D8150" t="s">
        <v>102</v>
      </c>
      <c r="E8150" t="s">
        <v>120</v>
      </c>
      <c r="F8150" t="s">
        <v>121</v>
      </c>
      <c r="G8150" t="s">
        <v>122</v>
      </c>
      <c r="H8150">
        <v>0</v>
      </c>
      <c r="I8150" t="s">
        <v>137</v>
      </c>
      <c r="J8150">
        <v>33</v>
      </c>
      <c r="K8150" t="s">
        <v>753</v>
      </c>
      <c r="L8150" t="s">
        <v>101</v>
      </c>
      <c r="M8150">
        <v>90</v>
      </c>
      <c r="N8150">
        <v>2004</v>
      </c>
      <c r="O8150">
        <v>23</v>
      </c>
      <c r="P8150">
        <v>1273.2363872815631</v>
      </c>
      <c r="Q8150">
        <v>1283.1093415274929</v>
      </c>
      <c r="R8150">
        <v>77.249073087671434</v>
      </c>
      <c r="S8150">
        <v>0.45901639344262291</v>
      </c>
      <c r="T8150">
        <v>0</v>
      </c>
    </row>
    <row r="8151" spans="1:20" x14ac:dyDescent="0.2">
      <c r="A8151" s="1">
        <v>16803</v>
      </c>
      <c r="B8151">
        <v>20040307</v>
      </c>
      <c r="C8151" t="s">
        <v>21</v>
      </c>
      <c r="D8151" t="s">
        <v>102</v>
      </c>
      <c r="E8151" t="s">
        <v>120</v>
      </c>
      <c r="F8151" t="s">
        <v>121</v>
      </c>
      <c r="G8151" t="s">
        <v>122</v>
      </c>
      <c r="H8151">
        <v>0</v>
      </c>
      <c r="I8151" t="s">
        <v>137</v>
      </c>
      <c r="J8151">
        <v>34</v>
      </c>
      <c r="K8151" t="s">
        <v>1106</v>
      </c>
      <c r="L8151" t="s">
        <v>110</v>
      </c>
      <c r="M8151">
        <v>46</v>
      </c>
      <c r="N8151">
        <v>2004</v>
      </c>
      <c r="O8151">
        <v>23</v>
      </c>
      <c r="P8151">
        <v>1298.680555068468</v>
      </c>
      <c r="Q8151">
        <v>1303.962831085249</v>
      </c>
      <c r="R8151">
        <v>78.792807147316168</v>
      </c>
      <c r="S8151">
        <v>0.44262295081967218</v>
      </c>
      <c r="T8151">
        <v>0</v>
      </c>
    </row>
    <row r="8152" spans="1:20" x14ac:dyDescent="0.2">
      <c r="A8152" s="1">
        <v>16804</v>
      </c>
      <c r="B8152">
        <v>20040307</v>
      </c>
      <c r="C8152" t="s">
        <v>21</v>
      </c>
      <c r="D8152" t="s">
        <v>102</v>
      </c>
      <c r="E8152" t="s">
        <v>120</v>
      </c>
      <c r="F8152" t="s">
        <v>121</v>
      </c>
      <c r="G8152" t="s">
        <v>122</v>
      </c>
      <c r="H8152">
        <v>0</v>
      </c>
      <c r="I8152" t="s">
        <v>137</v>
      </c>
      <c r="J8152">
        <v>35</v>
      </c>
      <c r="K8152" t="s">
        <v>1012</v>
      </c>
      <c r="L8152" t="s">
        <v>115</v>
      </c>
      <c r="M8152">
        <v>166</v>
      </c>
      <c r="N8152">
        <v>2004</v>
      </c>
      <c r="O8152">
        <v>23</v>
      </c>
      <c r="P8152">
        <v>1322.764237581787</v>
      </c>
      <c r="Q8152">
        <v>1323.5521812704469</v>
      </c>
      <c r="R8152">
        <v>80.25399861912436</v>
      </c>
      <c r="S8152">
        <v>0.42622950819672129</v>
      </c>
      <c r="T8152">
        <v>0</v>
      </c>
    </row>
    <row r="8153" spans="1:20" x14ac:dyDescent="0.2">
      <c r="A8153" s="1">
        <v>16805</v>
      </c>
      <c r="B8153">
        <v>20040307</v>
      </c>
      <c r="C8153" t="s">
        <v>21</v>
      </c>
      <c r="D8153" t="s">
        <v>102</v>
      </c>
      <c r="E8153" t="s">
        <v>120</v>
      </c>
      <c r="F8153" t="s">
        <v>121</v>
      </c>
      <c r="G8153" t="s">
        <v>122</v>
      </c>
      <c r="H8153">
        <v>0</v>
      </c>
      <c r="I8153" t="s">
        <v>137</v>
      </c>
      <c r="J8153">
        <v>36</v>
      </c>
      <c r="K8153" t="s">
        <v>1063</v>
      </c>
      <c r="L8153" t="s">
        <v>109</v>
      </c>
      <c r="M8153">
        <v>38</v>
      </c>
      <c r="N8153">
        <v>2004</v>
      </c>
      <c r="O8153">
        <v>23</v>
      </c>
      <c r="P8153">
        <v>1263.249919205397</v>
      </c>
      <c r="Q8153">
        <v>1269.569450612624</v>
      </c>
      <c r="R8153">
        <v>76.643179783011391</v>
      </c>
      <c r="S8153">
        <v>0.4098360655737705</v>
      </c>
      <c r="T8153">
        <v>0</v>
      </c>
    </row>
    <row r="8154" spans="1:20" x14ac:dyDescent="0.2">
      <c r="A8154" s="1">
        <v>16806</v>
      </c>
      <c r="B8154">
        <v>20040307</v>
      </c>
      <c r="C8154" t="s">
        <v>21</v>
      </c>
      <c r="D8154" t="s">
        <v>102</v>
      </c>
      <c r="E8154" t="s">
        <v>120</v>
      </c>
      <c r="F8154" t="s">
        <v>121</v>
      </c>
      <c r="G8154" t="s">
        <v>122</v>
      </c>
      <c r="H8154">
        <v>0</v>
      </c>
      <c r="I8154" t="s">
        <v>137</v>
      </c>
      <c r="J8154">
        <v>37</v>
      </c>
      <c r="K8154" t="s">
        <v>1036</v>
      </c>
      <c r="L8154" t="s">
        <v>107</v>
      </c>
      <c r="M8154">
        <v>295</v>
      </c>
      <c r="N8154">
        <v>2004</v>
      </c>
      <c r="O8154">
        <v>23</v>
      </c>
      <c r="P8154">
        <v>1308.4936584903951</v>
      </c>
      <c r="Q8154">
        <v>1307.87715418994</v>
      </c>
      <c r="R8154">
        <v>79.388182170390905</v>
      </c>
      <c r="S8154">
        <v>0.39344262295081972</v>
      </c>
      <c r="T8154">
        <v>0</v>
      </c>
    </row>
    <row r="8155" spans="1:20" x14ac:dyDescent="0.2">
      <c r="A8155" s="1">
        <v>16807</v>
      </c>
      <c r="B8155">
        <v>20040307</v>
      </c>
      <c r="C8155" t="s">
        <v>21</v>
      </c>
      <c r="D8155" t="s">
        <v>102</v>
      </c>
      <c r="E8155" t="s">
        <v>120</v>
      </c>
      <c r="F8155" t="s">
        <v>121</v>
      </c>
      <c r="G8155" t="s">
        <v>122</v>
      </c>
      <c r="H8155">
        <v>0</v>
      </c>
      <c r="I8155" t="s">
        <v>137</v>
      </c>
      <c r="J8155">
        <v>38</v>
      </c>
      <c r="K8155" t="s">
        <v>1034</v>
      </c>
      <c r="L8155" t="s">
        <v>110</v>
      </c>
      <c r="M8155">
        <v>141</v>
      </c>
      <c r="N8155">
        <v>2004</v>
      </c>
      <c r="O8155">
        <v>23</v>
      </c>
      <c r="P8155">
        <v>1478.169381841386</v>
      </c>
      <c r="Q8155">
        <v>1455.272722906948</v>
      </c>
      <c r="R8155">
        <v>89.682651041429878</v>
      </c>
      <c r="S8155">
        <v>0.37704918032786883</v>
      </c>
      <c r="T8155">
        <v>0</v>
      </c>
    </row>
    <row r="8156" spans="1:20" x14ac:dyDescent="0.2">
      <c r="A8156" s="1">
        <v>16808</v>
      </c>
      <c r="B8156">
        <v>20040307</v>
      </c>
      <c r="C8156" t="s">
        <v>21</v>
      </c>
      <c r="D8156" t="s">
        <v>102</v>
      </c>
      <c r="E8156" t="s">
        <v>120</v>
      </c>
      <c r="F8156" t="s">
        <v>121</v>
      </c>
      <c r="G8156" t="s">
        <v>122</v>
      </c>
      <c r="H8156">
        <v>0</v>
      </c>
      <c r="I8156" t="s">
        <v>137</v>
      </c>
      <c r="J8156">
        <v>39</v>
      </c>
      <c r="K8156" t="s">
        <v>1024</v>
      </c>
      <c r="L8156" t="s">
        <v>109</v>
      </c>
      <c r="M8156">
        <v>252</v>
      </c>
      <c r="N8156">
        <v>2004</v>
      </c>
      <c r="O8156">
        <v>23</v>
      </c>
      <c r="P8156">
        <v>1222.344097680884</v>
      </c>
      <c r="Q8156">
        <v>1228.529274255395</v>
      </c>
      <c r="R8156">
        <v>74.161365071915185</v>
      </c>
      <c r="S8156">
        <v>0.36065573770491799</v>
      </c>
      <c r="T8156">
        <v>0</v>
      </c>
    </row>
    <row r="8157" spans="1:20" x14ac:dyDescent="0.2">
      <c r="A8157" s="1">
        <v>16809</v>
      </c>
      <c r="B8157">
        <v>20040307</v>
      </c>
      <c r="C8157" t="s">
        <v>21</v>
      </c>
      <c r="D8157" t="s">
        <v>102</v>
      </c>
      <c r="E8157" t="s">
        <v>120</v>
      </c>
      <c r="F8157" t="s">
        <v>121</v>
      </c>
      <c r="G8157" t="s">
        <v>122</v>
      </c>
      <c r="H8157">
        <v>0</v>
      </c>
      <c r="I8157" t="s">
        <v>137</v>
      </c>
      <c r="J8157">
        <v>40</v>
      </c>
      <c r="K8157" t="s">
        <v>716</v>
      </c>
      <c r="L8157" t="s">
        <v>110</v>
      </c>
      <c r="M8157">
        <v>308</v>
      </c>
      <c r="N8157">
        <v>2004</v>
      </c>
      <c r="O8157">
        <v>23</v>
      </c>
      <c r="P8157">
        <v>1280.223314398864</v>
      </c>
      <c r="Q8157">
        <v>1278.275503789353</v>
      </c>
      <c r="R8157">
        <v>77.672979951262533</v>
      </c>
      <c r="S8157">
        <v>0.34426229508196732</v>
      </c>
      <c r="T8157">
        <v>0</v>
      </c>
    </row>
    <row r="8158" spans="1:20" x14ac:dyDescent="0.2">
      <c r="A8158" s="1">
        <v>16810</v>
      </c>
      <c r="B8158">
        <v>20040307</v>
      </c>
      <c r="C8158" t="s">
        <v>21</v>
      </c>
      <c r="D8158" t="s">
        <v>102</v>
      </c>
      <c r="E8158" t="s">
        <v>120</v>
      </c>
      <c r="F8158" t="s">
        <v>121</v>
      </c>
      <c r="G8158" t="s">
        <v>122</v>
      </c>
      <c r="H8158">
        <v>0</v>
      </c>
      <c r="I8158" t="s">
        <v>137</v>
      </c>
      <c r="J8158">
        <v>41</v>
      </c>
      <c r="K8158" t="s">
        <v>1068</v>
      </c>
      <c r="L8158" t="s">
        <v>102</v>
      </c>
      <c r="M8158">
        <v>210</v>
      </c>
      <c r="N8158">
        <v>2004</v>
      </c>
      <c r="O8158">
        <v>23</v>
      </c>
      <c r="P8158">
        <v>1332.7424682125311</v>
      </c>
      <c r="Q8158">
        <v>1322.877167792612</v>
      </c>
      <c r="R8158">
        <v>80.859392146186281</v>
      </c>
      <c r="S8158">
        <v>0.32786885245901642</v>
      </c>
      <c r="T8158">
        <v>0</v>
      </c>
    </row>
    <row r="8159" spans="1:20" x14ac:dyDescent="0.2">
      <c r="A8159" s="1">
        <v>16811</v>
      </c>
      <c r="B8159">
        <v>20040307</v>
      </c>
      <c r="C8159" t="s">
        <v>21</v>
      </c>
      <c r="D8159" t="s">
        <v>102</v>
      </c>
      <c r="E8159" t="s">
        <v>120</v>
      </c>
      <c r="F8159" t="s">
        <v>121</v>
      </c>
      <c r="G8159" t="s">
        <v>122</v>
      </c>
      <c r="H8159">
        <v>0</v>
      </c>
      <c r="I8159" t="s">
        <v>137</v>
      </c>
      <c r="J8159">
        <v>42</v>
      </c>
      <c r="K8159" t="s">
        <v>830</v>
      </c>
      <c r="L8159" t="s">
        <v>102</v>
      </c>
      <c r="M8159">
        <v>265</v>
      </c>
      <c r="N8159">
        <v>2004</v>
      </c>
      <c r="O8159">
        <v>23</v>
      </c>
      <c r="P8159">
        <v>1354.0372493747509</v>
      </c>
      <c r="Q8159">
        <v>1339.9693528922301</v>
      </c>
      <c r="R8159">
        <v>82.151376983266275</v>
      </c>
      <c r="S8159">
        <v>0.31147540983606559</v>
      </c>
      <c r="T8159">
        <v>0</v>
      </c>
    </row>
    <row r="8160" spans="1:20" x14ac:dyDescent="0.2">
      <c r="A8160" s="1">
        <v>16812</v>
      </c>
      <c r="B8160">
        <v>20040307</v>
      </c>
      <c r="C8160" t="s">
        <v>21</v>
      </c>
      <c r="D8160" t="s">
        <v>102</v>
      </c>
      <c r="E8160" t="s">
        <v>120</v>
      </c>
      <c r="F8160" t="s">
        <v>121</v>
      </c>
      <c r="G8160" t="s">
        <v>122</v>
      </c>
      <c r="H8160">
        <v>0</v>
      </c>
      <c r="I8160" t="s">
        <v>137</v>
      </c>
      <c r="J8160">
        <v>43</v>
      </c>
      <c r="K8160" t="s">
        <v>1105</v>
      </c>
      <c r="L8160" t="s">
        <v>101</v>
      </c>
      <c r="M8160">
        <v>320</v>
      </c>
      <c r="N8160">
        <v>2004</v>
      </c>
      <c r="O8160">
        <v>23</v>
      </c>
      <c r="P8160">
        <v>1259.307913720002</v>
      </c>
      <c r="Q8160">
        <v>1254.2957470469439</v>
      </c>
      <c r="R8160">
        <v>76.404012670843443</v>
      </c>
      <c r="S8160">
        <v>0.29508196721311469</v>
      </c>
      <c r="T8160">
        <v>0</v>
      </c>
    </row>
    <row r="8161" spans="1:20" x14ac:dyDescent="0.2">
      <c r="A8161" s="1">
        <v>16813</v>
      </c>
      <c r="B8161">
        <v>20040307</v>
      </c>
      <c r="C8161" t="s">
        <v>21</v>
      </c>
      <c r="D8161" t="s">
        <v>102</v>
      </c>
      <c r="E8161" t="s">
        <v>120</v>
      </c>
      <c r="F8161" t="s">
        <v>121</v>
      </c>
      <c r="G8161" t="s">
        <v>122</v>
      </c>
      <c r="H8161">
        <v>0</v>
      </c>
      <c r="I8161" t="s">
        <v>137</v>
      </c>
      <c r="J8161">
        <v>43</v>
      </c>
      <c r="K8161" t="s">
        <v>1137</v>
      </c>
      <c r="L8161" t="s">
        <v>113</v>
      </c>
      <c r="M8161">
        <v>134</v>
      </c>
      <c r="N8161">
        <v>2004</v>
      </c>
      <c r="O8161">
        <v>23</v>
      </c>
      <c r="P8161">
        <v>1290.190857033476</v>
      </c>
      <c r="Q8161">
        <v>1281.560920044788</v>
      </c>
      <c r="R8161">
        <v>78.27772502230907</v>
      </c>
      <c r="S8161">
        <v>0.29508196721311469</v>
      </c>
      <c r="T8161">
        <v>0</v>
      </c>
    </row>
    <row r="8162" spans="1:20" x14ac:dyDescent="0.2">
      <c r="A8162" s="1">
        <v>16814</v>
      </c>
      <c r="B8162">
        <v>20040307</v>
      </c>
      <c r="C8162" t="s">
        <v>21</v>
      </c>
      <c r="D8162" t="s">
        <v>102</v>
      </c>
      <c r="E8162" t="s">
        <v>120</v>
      </c>
      <c r="F8162" t="s">
        <v>121</v>
      </c>
      <c r="G8162" t="s">
        <v>122</v>
      </c>
      <c r="H8162">
        <v>0</v>
      </c>
      <c r="I8162" t="s">
        <v>137</v>
      </c>
      <c r="J8162">
        <v>45</v>
      </c>
      <c r="K8162" t="s">
        <v>1124</v>
      </c>
      <c r="L8162" t="s">
        <v>106</v>
      </c>
      <c r="M8162">
        <v>29</v>
      </c>
      <c r="N8162">
        <v>2004</v>
      </c>
      <c r="O8162">
        <v>23</v>
      </c>
      <c r="P8162">
        <v>1355.1264583031509</v>
      </c>
      <c r="Q8162">
        <v>1336.2092513869211</v>
      </c>
      <c r="R8162">
        <v>82.2174608471569</v>
      </c>
      <c r="S8162">
        <v>0.26229508196721307</v>
      </c>
      <c r="T8162">
        <v>0</v>
      </c>
    </row>
    <row r="8163" spans="1:20" x14ac:dyDescent="0.2">
      <c r="A8163" s="1">
        <v>16815</v>
      </c>
      <c r="B8163">
        <v>20040307</v>
      </c>
      <c r="C8163" t="s">
        <v>21</v>
      </c>
      <c r="D8163" t="s">
        <v>102</v>
      </c>
      <c r="E8163" t="s">
        <v>120</v>
      </c>
      <c r="F8163" t="s">
        <v>121</v>
      </c>
      <c r="G8163" t="s">
        <v>122</v>
      </c>
      <c r="H8163">
        <v>0</v>
      </c>
      <c r="I8163" t="s">
        <v>137</v>
      </c>
      <c r="J8163">
        <v>46</v>
      </c>
      <c r="K8163" t="s">
        <v>776</v>
      </c>
      <c r="L8163" t="s">
        <v>101</v>
      </c>
      <c r="M8163">
        <v>333</v>
      </c>
      <c r="N8163">
        <v>2004</v>
      </c>
      <c r="O8163">
        <v>23</v>
      </c>
      <c r="P8163">
        <v>1208.1049752344841</v>
      </c>
      <c r="Q8163">
        <v>1204.8089867788569</v>
      </c>
      <c r="R8163">
        <v>73.297457142834745</v>
      </c>
      <c r="S8163">
        <v>0.24590163934426229</v>
      </c>
      <c r="T8163">
        <v>0</v>
      </c>
    </row>
    <row r="8164" spans="1:20" x14ac:dyDescent="0.2">
      <c r="A8164" s="1">
        <v>16816</v>
      </c>
      <c r="B8164">
        <v>20040307</v>
      </c>
      <c r="C8164" t="s">
        <v>21</v>
      </c>
      <c r="D8164" t="s">
        <v>102</v>
      </c>
      <c r="E8164" t="s">
        <v>120</v>
      </c>
      <c r="F8164" t="s">
        <v>121</v>
      </c>
      <c r="G8164" t="s">
        <v>122</v>
      </c>
      <c r="H8164">
        <v>0</v>
      </c>
      <c r="I8164" t="s">
        <v>137</v>
      </c>
      <c r="J8164">
        <v>47</v>
      </c>
      <c r="K8164" t="s">
        <v>1008</v>
      </c>
      <c r="L8164" t="s">
        <v>100</v>
      </c>
      <c r="M8164">
        <v>48</v>
      </c>
      <c r="N8164">
        <v>2004</v>
      </c>
      <c r="O8164">
        <v>23</v>
      </c>
      <c r="P8164">
        <v>1402.1075374318229</v>
      </c>
      <c r="Q8164">
        <v>1374.2221925318199</v>
      </c>
      <c r="R8164">
        <v>85.067870128262285</v>
      </c>
      <c r="S8164">
        <v>0.22950819672131151</v>
      </c>
      <c r="T8164">
        <v>0</v>
      </c>
    </row>
    <row r="8165" spans="1:20" x14ac:dyDescent="0.2">
      <c r="A8165" s="1">
        <v>16817</v>
      </c>
      <c r="B8165">
        <v>20040307</v>
      </c>
      <c r="C8165" t="s">
        <v>21</v>
      </c>
      <c r="D8165" t="s">
        <v>102</v>
      </c>
      <c r="E8165" t="s">
        <v>120</v>
      </c>
      <c r="F8165" t="s">
        <v>121</v>
      </c>
      <c r="G8165" t="s">
        <v>122</v>
      </c>
      <c r="H8165">
        <v>0</v>
      </c>
      <c r="I8165" t="s">
        <v>137</v>
      </c>
      <c r="J8165">
        <v>48</v>
      </c>
      <c r="K8165" t="s">
        <v>1103</v>
      </c>
      <c r="L8165" t="s">
        <v>107</v>
      </c>
      <c r="M8165">
        <v>195</v>
      </c>
      <c r="N8165">
        <v>2004</v>
      </c>
      <c r="O8165">
        <v>23</v>
      </c>
      <c r="P8165">
        <v>1240.0991064562479</v>
      </c>
      <c r="Q8165">
        <v>1229.405009434191</v>
      </c>
      <c r="R8165">
        <v>75.238586854343751</v>
      </c>
      <c r="S8165">
        <v>0.2131147540983607</v>
      </c>
      <c r="T8165">
        <v>0</v>
      </c>
    </row>
    <row r="8166" spans="1:20" x14ac:dyDescent="0.2">
      <c r="A8166" s="1">
        <v>16818</v>
      </c>
      <c r="B8166">
        <v>20040307</v>
      </c>
      <c r="C8166" t="s">
        <v>21</v>
      </c>
      <c r="D8166" t="s">
        <v>102</v>
      </c>
      <c r="E8166" t="s">
        <v>120</v>
      </c>
      <c r="F8166" t="s">
        <v>121</v>
      </c>
      <c r="G8166" t="s">
        <v>122</v>
      </c>
      <c r="H8166">
        <v>0</v>
      </c>
      <c r="I8166" t="s">
        <v>137</v>
      </c>
      <c r="J8166">
        <v>48</v>
      </c>
      <c r="K8166" t="s">
        <v>1026</v>
      </c>
      <c r="L8166" t="s">
        <v>106</v>
      </c>
      <c r="M8166">
        <v>282</v>
      </c>
      <c r="N8166">
        <v>2004</v>
      </c>
      <c r="O8166">
        <v>23</v>
      </c>
      <c r="P8166">
        <v>1397.6967741178289</v>
      </c>
      <c r="Q8166">
        <v>1367.999226023308</v>
      </c>
      <c r="R8166">
        <v>84.800262808035924</v>
      </c>
      <c r="S8166">
        <v>0.2131147540983607</v>
      </c>
      <c r="T8166">
        <v>0</v>
      </c>
    </row>
    <row r="8167" spans="1:20" x14ac:dyDescent="0.2">
      <c r="A8167" s="1">
        <v>16819</v>
      </c>
      <c r="B8167">
        <v>20040307</v>
      </c>
      <c r="C8167" t="s">
        <v>21</v>
      </c>
      <c r="D8167" t="s">
        <v>102</v>
      </c>
      <c r="E8167" t="s">
        <v>120</v>
      </c>
      <c r="F8167" t="s">
        <v>121</v>
      </c>
      <c r="G8167" t="s">
        <v>122</v>
      </c>
      <c r="H8167">
        <v>0</v>
      </c>
      <c r="I8167" t="s">
        <v>137</v>
      </c>
      <c r="J8167">
        <v>50</v>
      </c>
      <c r="K8167" t="s">
        <v>1158</v>
      </c>
      <c r="L8167" t="s">
        <v>113</v>
      </c>
      <c r="M8167">
        <v>53</v>
      </c>
      <c r="N8167">
        <v>2004</v>
      </c>
      <c r="O8167">
        <v>23</v>
      </c>
      <c r="P8167">
        <v>1288.0102590055069</v>
      </c>
      <c r="Q8167">
        <v>1269.4257212018149</v>
      </c>
      <c r="R8167">
        <v>78.145425020424071</v>
      </c>
      <c r="S8167">
        <v>0.18032786885245899</v>
      </c>
      <c r="T8167">
        <v>0</v>
      </c>
    </row>
    <row r="8168" spans="1:20" x14ac:dyDescent="0.2">
      <c r="A8168" s="1">
        <v>16820</v>
      </c>
      <c r="B8168">
        <v>20040307</v>
      </c>
      <c r="C8168" t="s">
        <v>21</v>
      </c>
      <c r="D8168" t="s">
        <v>102</v>
      </c>
      <c r="E8168" t="s">
        <v>120</v>
      </c>
      <c r="F8168" t="s">
        <v>121</v>
      </c>
      <c r="G8168" t="s">
        <v>122</v>
      </c>
      <c r="H8168">
        <v>0</v>
      </c>
      <c r="I8168" t="s">
        <v>137</v>
      </c>
      <c r="J8168">
        <v>51</v>
      </c>
      <c r="K8168" t="s">
        <v>1093</v>
      </c>
      <c r="L8168" t="s">
        <v>102</v>
      </c>
      <c r="M8168">
        <v>302</v>
      </c>
      <c r="N8168">
        <v>2004</v>
      </c>
      <c r="O8168">
        <v>23</v>
      </c>
      <c r="P8168">
        <v>1289.75168833202</v>
      </c>
      <c r="Q8168">
        <v>1269.388383734288</v>
      </c>
      <c r="R8168">
        <v>78.25108002892415</v>
      </c>
      <c r="S8168">
        <v>0.16393442622950821</v>
      </c>
      <c r="T8168">
        <v>0</v>
      </c>
    </row>
    <row r="8169" spans="1:20" x14ac:dyDescent="0.2">
      <c r="A8169" s="1">
        <v>16821</v>
      </c>
      <c r="B8169">
        <v>20040307</v>
      </c>
      <c r="C8169" t="s">
        <v>21</v>
      </c>
      <c r="D8169" t="s">
        <v>102</v>
      </c>
      <c r="E8169" t="s">
        <v>120</v>
      </c>
      <c r="F8169" t="s">
        <v>121</v>
      </c>
      <c r="G8169" t="s">
        <v>122</v>
      </c>
      <c r="H8169">
        <v>0</v>
      </c>
      <c r="I8169" t="s">
        <v>137</v>
      </c>
      <c r="J8169">
        <v>52</v>
      </c>
      <c r="K8169" t="s">
        <v>848</v>
      </c>
      <c r="L8169" t="s">
        <v>106</v>
      </c>
      <c r="M8169">
        <v>343</v>
      </c>
      <c r="N8169">
        <v>2004</v>
      </c>
      <c r="O8169">
        <v>23</v>
      </c>
      <c r="P8169">
        <v>1278.3686797069699</v>
      </c>
      <c r="Q8169">
        <v>1257.7822502923091</v>
      </c>
      <c r="R8169">
        <v>77.560456611295052</v>
      </c>
      <c r="S8169">
        <v>0.1475409836065574</v>
      </c>
      <c r="T8169">
        <v>0</v>
      </c>
    </row>
    <row r="8170" spans="1:20" x14ac:dyDescent="0.2">
      <c r="A8170" s="1">
        <v>16822</v>
      </c>
      <c r="B8170">
        <v>20040307</v>
      </c>
      <c r="C8170" t="s">
        <v>21</v>
      </c>
      <c r="D8170" t="s">
        <v>102</v>
      </c>
      <c r="E8170" t="s">
        <v>120</v>
      </c>
      <c r="F8170" t="s">
        <v>121</v>
      </c>
      <c r="G8170" t="s">
        <v>122</v>
      </c>
      <c r="H8170">
        <v>0</v>
      </c>
      <c r="I8170" t="s">
        <v>137</v>
      </c>
      <c r="J8170">
        <v>53</v>
      </c>
      <c r="K8170" t="s">
        <v>1164</v>
      </c>
      <c r="L8170" t="s">
        <v>103</v>
      </c>
      <c r="M8170">
        <v>344</v>
      </c>
      <c r="N8170">
        <v>2004</v>
      </c>
      <c r="O8170">
        <v>23</v>
      </c>
      <c r="P8170">
        <v>1300</v>
      </c>
      <c r="Q8170">
        <v>1275.266448352671</v>
      </c>
      <c r="R8170">
        <v>78.872859758888708</v>
      </c>
      <c r="S8170">
        <v>0.13114754098360659</v>
      </c>
      <c r="T8170">
        <v>0</v>
      </c>
    </row>
    <row r="8171" spans="1:20" x14ac:dyDescent="0.2">
      <c r="A8171" s="1">
        <v>16823</v>
      </c>
      <c r="B8171">
        <v>20040307</v>
      </c>
      <c r="C8171" t="s">
        <v>21</v>
      </c>
      <c r="D8171" t="s">
        <v>102</v>
      </c>
      <c r="E8171" t="s">
        <v>120</v>
      </c>
      <c r="F8171" t="s">
        <v>121</v>
      </c>
      <c r="G8171" t="s">
        <v>122</v>
      </c>
      <c r="H8171">
        <v>0</v>
      </c>
      <c r="I8171" t="s">
        <v>137</v>
      </c>
      <c r="J8171">
        <v>54</v>
      </c>
      <c r="K8171" t="s">
        <v>788</v>
      </c>
      <c r="L8171" t="s">
        <v>114</v>
      </c>
      <c r="M8171">
        <v>296</v>
      </c>
      <c r="N8171">
        <v>2004</v>
      </c>
      <c r="O8171">
        <v>23</v>
      </c>
      <c r="P8171">
        <v>1281.6777981280429</v>
      </c>
      <c r="Q8171">
        <v>1257.5582882492249</v>
      </c>
      <c r="R8171">
        <v>77.761225559872642</v>
      </c>
      <c r="S8171">
        <v>0.1147540983606558</v>
      </c>
      <c r="T8171">
        <v>0</v>
      </c>
    </row>
    <row r="8172" spans="1:20" x14ac:dyDescent="0.2">
      <c r="A8172" s="1">
        <v>16824</v>
      </c>
      <c r="B8172">
        <v>20040307</v>
      </c>
      <c r="C8172" t="s">
        <v>21</v>
      </c>
      <c r="D8172" t="s">
        <v>102</v>
      </c>
      <c r="E8172" t="s">
        <v>120</v>
      </c>
      <c r="F8172" t="s">
        <v>121</v>
      </c>
      <c r="G8172" t="s">
        <v>122</v>
      </c>
      <c r="H8172">
        <v>0</v>
      </c>
      <c r="I8172" t="s">
        <v>137</v>
      </c>
      <c r="J8172">
        <v>55</v>
      </c>
      <c r="K8172" t="s">
        <v>1070</v>
      </c>
      <c r="L8172" t="s">
        <v>102</v>
      </c>
      <c r="M8172">
        <v>1871</v>
      </c>
      <c r="N8172">
        <v>2004</v>
      </c>
      <c r="O8172">
        <v>23</v>
      </c>
      <c r="P8172">
        <v>1230.5548387897579</v>
      </c>
      <c r="Q8172">
        <v>1210.702616983333</v>
      </c>
      <c r="R8172">
        <v>74.659522481143469</v>
      </c>
      <c r="S8172">
        <v>9.8360655737704916E-2</v>
      </c>
      <c r="T8172">
        <v>0</v>
      </c>
    </row>
    <row r="8173" spans="1:20" x14ac:dyDescent="0.2">
      <c r="A8173" s="1">
        <v>16825</v>
      </c>
      <c r="B8173">
        <v>20040307</v>
      </c>
      <c r="C8173" t="s">
        <v>21</v>
      </c>
      <c r="D8173" t="s">
        <v>102</v>
      </c>
      <c r="E8173" t="s">
        <v>120</v>
      </c>
      <c r="F8173" t="s">
        <v>121</v>
      </c>
      <c r="G8173" t="s">
        <v>122</v>
      </c>
      <c r="H8173">
        <v>0</v>
      </c>
      <c r="I8173" t="s">
        <v>137</v>
      </c>
      <c r="J8173">
        <v>56</v>
      </c>
      <c r="K8173" t="s">
        <v>963</v>
      </c>
      <c r="L8173" t="s">
        <v>116</v>
      </c>
      <c r="M8173">
        <v>7</v>
      </c>
      <c r="N8173">
        <v>2004</v>
      </c>
      <c r="O8173">
        <v>23</v>
      </c>
      <c r="P8173">
        <v>1506.214819788044</v>
      </c>
      <c r="Q8173">
        <v>1451.8402337967309</v>
      </c>
      <c r="R8173">
        <v>91.384207883001693</v>
      </c>
      <c r="S8173">
        <v>8.1967213114754078E-2</v>
      </c>
      <c r="T8173">
        <v>0</v>
      </c>
    </row>
    <row r="8174" spans="1:20" x14ac:dyDescent="0.2">
      <c r="A8174" s="1">
        <v>16826</v>
      </c>
      <c r="B8174">
        <v>20040307</v>
      </c>
      <c r="C8174" t="s">
        <v>21</v>
      </c>
      <c r="D8174" t="s">
        <v>102</v>
      </c>
      <c r="E8174" t="s">
        <v>120</v>
      </c>
      <c r="F8174" t="s">
        <v>121</v>
      </c>
      <c r="G8174" t="s">
        <v>122</v>
      </c>
      <c r="H8174">
        <v>0</v>
      </c>
      <c r="I8174" t="s">
        <v>137</v>
      </c>
      <c r="J8174">
        <v>57</v>
      </c>
      <c r="K8174" t="s">
        <v>1143</v>
      </c>
      <c r="L8174" t="s">
        <v>102</v>
      </c>
      <c r="M8174">
        <v>1534</v>
      </c>
      <c r="N8174">
        <v>2004</v>
      </c>
      <c r="O8174">
        <v>23</v>
      </c>
      <c r="P8174">
        <v>1253.508511206777</v>
      </c>
      <c r="Q8174">
        <v>1227.9454300711459</v>
      </c>
      <c r="R8174">
        <v>76.052154623835037</v>
      </c>
      <c r="S8174">
        <v>6.557377049180324E-2</v>
      </c>
      <c r="T8174">
        <v>0</v>
      </c>
    </row>
    <row r="8175" spans="1:20" x14ac:dyDescent="0.2">
      <c r="A8175" s="1">
        <v>16827</v>
      </c>
      <c r="B8175">
        <v>20040307</v>
      </c>
      <c r="C8175" t="s">
        <v>21</v>
      </c>
      <c r="D8175" t="s">
        <v>102</v>
      </c>
      <c r="E8175" t="s">
        <v>120</v>
      </c>
      <c r="F8175" t="s">
        <v>121</v>
      </c>
      <c r="G8175" t="s">
        <v>122</v>
      </c>
      <c r="H8175">
        <v>0</v>
      </c>
      <c r="I8175" t="s">
        <v>137</v>
      </c>
      <c r="J8175">
        <v>58</v>
      </c>
      <c r="K8175" t="s">
        <v>1098</v>
      </c>
      <c r="L8175" t="s">
        <v>102</v>
      </c>
      <c r="M8175">
        <v>328</v>
      </c>
      <c r="N8175">
        <v>2004</v>
      </c>
      <c r="O8175">
        <v>23</v>
      </c>
      <c r="P8175">
        <v>1243.193132281297</v>
      </c>
      <c r="Q8175">
        <v>1217.224454237162</v>
      </c>
      <c r="R8175">
        <v>75.426305827412534</v>
      </c>
      <c r="S8175">
        <v>4.9180327868852507E-2</v>
      </c>
      <c r="T8175">
        <v>0</v>
      </c>
    </row>
    <row r="8176" spans="1:20" x14ac:dyDescent="0.2">
      <c r="A8176" s="1">
        <v>16828</v>
      </c>
      <c r="B8176">
        <v>20040307</v>
      </c>
      <c r="C8176" t="s">
        <v>21</v>
      </c>
      <c r="D8176" t="s">
        <v>102</v>
      </c>
      <c r="E8176" t="s">
        <v>120</v>
      </c>
      <c r="F8176" t="s">
        <v>121</v>
      </c>
      <c r="G8176" t="s">
        <v>122</v>
      </c>
      <c r="H8176">
        <v>0</v>
      </c>
      <c r="I8176" t="s">
        <v>137</v>
      </c>
      <c r="J8176">
        <v>59</v>
      </c>
      <c r="K8176" t="s">
        <v>1165</v>
      </c>
      <c r="L8176" t="s">
        <v>102</v>
      </c>
      <c r="M8176">
        <v>2202</v>
      </c>
      <c r="N8176">
        <v>2004</v>
      </c>
      <c r="O8176">
        <v>23</v>
      </c>
      <c r="P8176">
        <v>1300</v>
      </c>
      <c r="Q8176">
        <v>1265.837876924099</v>
      </c>
      <c r="R8176">
        <v>78.872859758888708</v>
      </c>
      <c r="S8176">
        <v>3.2786885245901683E-2</v>
      </c>
      <c r="T8176">
        <v>0</v>
      </c>
    </row>
    <row r="8177" spans="1:20" x14ac:dyDescent="0.2">
      <c r="A8177" s="1">
        <v>16829</v>
      </c>
      <c r="B8177">
        <v>20040307</v>
      </c>
      <c r="C8177" t="s">
        <v>21</v>
      </c>
      <c r="D8177" t="s">
        <v>102</v>
      </c>
      <c r="E8177" t="s">
        <v>120</v>
      </c>
      <c r="F8177" t="s">
        <v>121</v>
      </c>
      <c r="G8177" t="s">
        <v>122</v>
      </c>
      <c r="H8177">
        <v>0</v>
      </c>
      <c r="I8177" t="s">
        <v>137</v>
      </c>
      <c r="J8177">
        <v>60</v>
      </c>
      <c r="K8177" t="s">
        <v>1166</v>
      </c>
      <c r="L8177" t="s">
        <v>109</v>
      </c>
      <c r="M8177">
        <v>932</v>
      </c>
      <c r="N8177">
        <v>2004</v>
      </c>
      <c r="O8177">
        <v>23</v>
      </c>
      <c r="P8177">
        <v>1300</v>
      </c>
      <c r="Q8177">
        <v>1264.266448352671</v>
      </c>
      <c r="R8177">
        <v>78.872859758888708</v>
      </c>
      <c r="S8177">
        <v>1.6393442622950841E-2</v>
      </c>
      <c r="T8177">
        <v>0</v>
      </c>
    </row>
    <row r="8178" spans="1:20" x14ac:dyDescent="0.2">
      <c r="A8178" s="1">
        <v>16830</v>
      </c>
      <c r="B8178">
        <v>20040307</v>
      </c>
      <c r="C8178" t="s">
        <v>21</v>
      </c>
      <c r="D8178" t="s">
        <v>102</v>
      </c>
      <c r="E8178" t="s">
        <v>120</v>
      </c>
      <c r="F8178" t="s">
        <v>121</v>
      </c>
      <c r="G8178" t="s">
        <v>122</v>
      </c>
      <c r="H8178">
        <v>0</v>
      </c>
      <c r="I8178" t="s">
        <v>137</v>
      </c>
      <c r="J8178">
        <v>61</v>
      </c>
      <c r="K8178" t="s">
        <v>1101</v>
      </c>
      <c r="L8178" t="s">
        <v>102</v>
      </c>
      <c r="M8178">
        <v>950</v>
      </c>
      <c r="N8178">
        <v>2004</v>
      </c>
      <c r="O8178">
        <v>23</v>
      </c>
      <c r="P8178">
        <v>1264.039188332021</v>
      </c>
      <c r="Q8178">
        <v>1230.9818082773729</v>
      </c>
      <c r="R8178">
        <v>76.69106587003921</v>
      </c>
      <c r="S8178">
        <v>0</v>
      </c>
      <c r="T8178">
        <v>0</v>
      </c>
    </row>
    <row r="8179" spans="1:20" x14ac:dyDescent="0.2">
      <c r="A8179" s="1">
        <v>16973</v>
      </c>
      <c r="B8179">
        <v>20041120</v>
      </c>
      <c r="C8179" t="s">
        <v>81</v>
      </c>
      <c r="D8179" t="s">
        <v>100</v>
      </c>
      <c r="E8179" t="s">
        <v>120</v>
      </c>
      <c r="F8179" t="s">
        <v>121</v>
      </c>
      <c r="G8179" t="s">
        <v>122</v>
      </c>
      <c r="H8179">
        <v>0</v>
      </c>
      <c r="I8179" t="s">
        <v>137</v>
      </c>
      <c r="J8179">
        <v>1</v>
      </c>
      <c r="K8179" t="s">
        <v>1029</v>
      </c>
      <c r="L8179" t="s">
        <v>106</v>
      </c>
      <c r="M8179">
        <v>2</v>
      </c>
      <c r="N8179">
        <v>2005</v>
      </c>
      <c r="O8179">
        <v>2</v>
      </c>
      <c r="P8179">
        <v>1515.490590925516</v>
      </c>
      <c r="Q8179">
        <v>1568.6827577823819</v>
      </c>
      <c r="R8179">
        <v>94.352524706077503</v>
      </c>
      <c r="S8179">
        <v>0.9882352941176471</v>
      </c>
      <c r="T8179">
        <v>100</v>
      </c>
    </row>
    <row r="8180" spans="1:20" x14ac:dyDescent="0.2">
      <c r="A8180" s="1">
        <v>16974</v>
      </c>
      <c r="B8180">
        <v>20041120</v>
      </c>
      <c r="C8180" t="s">
        <v>81</v>
      </c>
      <c r="D8180" t="s">
        <v>100</v>
      </c>
      <c r="E8180" t="s">
        <v>120</v>
      </c>
      <c r="F8180" t="s">
        <v>121</v>
      </c>
      <c r="G8180" t="s">
        <v>122</v>
      </c>
      <c r="H8180">
        <v>0</v>
      </c>
      <c r="I8180" t="s">
        <v>137</v>
      </c>
      <c r="J8180">
        <v>2</v>
      </c>
      <c r="K8180" t="s">
        <v>732</v>
      </c>
      <c r="L8180" t="s">
        <v>118</v>
      </c>
      <c r="M8180">
        <v>140</v>
      </c>
      <c r="N8180">
        <v>2005</v>
      </c>
      <c r="O8180">
        <v>2</v>
      </c>
      <c r="P8180">
        <v>1595.8811031366049</v>
      </c>
      <c r="Q8180">
        <v>1632.0405104316151</v>
      </c>
      <c r="R8180">
        <v>99.357536175596977</v>
      </c>
      <c r="S8180">
        <v>0.97647058823529409</v>
      </c>
      <c r="T8180">
        <v>80</v>
      </c>
    </row>
    <row r="8181" spans="1:20" x14ac:dyDescent="0.2">
      <c r="A8181" s="1">
        <v>16975</v>
      </c>
      <c r="B8181">
        <v>20041120</v>
      </c>
      <c r="C8181" t="s">
        <v>81</v>
      </c>
      <c r="D8181" t="s">
        <v>100</v>
      </c>
      <c r="E8181" t="s">
        <v>120</v>
      </c>
      <c r="F8181" t="s">
        <v>121</v>
      </c>
      <c r="G8181" t="s">
        <v>122</v>
      </c>
      <c r="H8181">
        <v>0</v>
      </c>
      <c r="I8181" t="s">
        <v>137</v>
      </c>
      <c r="J8181">
        <v>3</v>
      </c>
      <c r="K8181" t="s">
        <v>838</v>
      </c>
      <c r="L8181" t="s">
        <v>102</v>
      </c>
      <c r="M8181">
        <v>136</v>
      </c>
      <c r="N8181">
        <v>2005</v>
      </c>
      <c r="O8181">
        <v>2</v>
      </c>
      <c r="P8181">
        <v>1536.3717975500281</v>
      </c>
      <c r="Q8181">
        <v>1581.024321323704</v>
      </c>
      <c r="R8181">
        <v>95.65256218287162</v>
      </c>
      <c r="S8181">
        <v>0.96470588235294119</v>
      </c>
      <c r="T8181">
        <v>60</v>
      </c>
    </row>
    <row r="8182" spans="1:20" x14ac:dyDescent="0.2">
      <c r="A8182" s="1">
        <v>16976</v>
      </c>
      <c r="B8182">
        <v>20041120</v>
      </c>
      <c r="C8182" t="s">
        <v>81</v>
      </c>
      <c r="D8182" t="s">
        <v>100</v>
      </c>
      <c r="E8182" t="s">
        <v>120</v>
      </c>
      <c r="F8182" t="s">
        <v>121</v>
      </c>
      <c r="G8182" t="s">
        <v>122</v>
      </c>
      <c r="H8182">
        <v>0</v>
      </c>
      <c r="I8182" t="s">
        <v>137</v>
      </c>
      <c r="J8182">
        <v>4</v>
      </c>
      <c r="K8182" t="s">
        <v>481</v>
      </c>
      <c r="L8182" t="s">
        <v>106</v>
      </c>
      <c r="M8182">
        <v>238</v>
      </c>
      <c r="N8182">
        <v>2005</v>
      </c>
      <c r="O8182">
        <v>2</v>
      </c>
      <c r="P8182">
        <v>1606.200359393137</v>
      </c>
      <c r="Q8182">
        <v>1636.277618009037</v>
      </c>
      <c r="R8182">
        <v>100</v>
      </c>
      <c r="S8182">
        <v>0.95294117647058818</v>
      </c>
      <c r="T8182">
        <v>50</v>
      </c>
    </row>
    <row r="8183" spans="1:20" x14ac:dyDescent="0.2">
      <c r="A8183" s="1">
        <v>16977</v>
      </c>
      <c r="B8183">
        <v>20041120</v>
      </c>
      <c r="C8183" t="s">
        <v>81</v>
      </c>
      <c r="D8183" t="s">
        <v>100</v>
      </c>
      <c r="E8183" t="s">
        <v>120</v>
      </c>
      <c r="F8183" t="s">
        <v>121</v>
      </c>
      <c r="G8183" t="s">
        <v>122</v>
      </c>
      <c r="H8183">
        <v>0</v>
      </c>
      <c r="I8183" t="s">
        <v>137</v>
      </c>
      <c r="J8183">
        <v>5</v>
      </c>
      <c r="K8183" t="s">
        <v>638</v>
      </c>
      <c r="L8183" t="s">
        <v>111</v>
      </c>
      <c r="M8183">
        <v>254</v>
      </c>
      <c r="N8183">
        <v>2005</v>
      </c>
      <c r="O8183">
        <v>2</v>
      </c>
      <c r="P8183">
        <v>1578.3934901438861</v>
      </c>
      <c r="Q8183">
        <v>1610.920792691225</v>
      </c>
      <c r="R8183">
        <v>98.268779540071975</v>
      </c>
      <c r="S8183">
        <v>0.94117647058823528</v>
      </c>
      <c r="T8183">
        <v>45</v>
      </c>
    </row>
    <row r="8184" spans="1:20" x14ac:dyDescent="0.2">
      <c r="A8184" s="1">
        <v>16978</v>
      </c>
      <c r="B8184">
        <v>20041120</v>
      </c>
      <c r="C8184" t="s">
        <v>81</v>
      </c>
      <c r="D8184" t="s">
        <v>100</v>
      </c>
      <c r="E8184" t="s">
        <v>120</v>
      </c>
      <c r="F8184" t="s">
        <v>121</v>
      </c>
      <c r="G8184" t="s">
        <v>122</v>
      </c>
      <c r="H8184">
        <v>0</v>
      </c>
      <c r="I8184" t="s">
        <v>137</v>
      </c>
      <c r="J8184">
        <v>6</v>
      </c>
      <c r="K8184" t="s">
        <v>813</v>
      </c>
      <c r="L8184" t="s">
        <v>113</v>
      </c>
      <c r="M8184">
        <v>293</v>
      </c>
      <c r="N8184">
        <v>2005</v>
      </c>
      <c r="O8184">
        <v>2</v>
      </c>
      <c r="P8184">
        <v>1561.883374375672</v>
      </c>
      <c r="Q8184">
        <v>1595.1470063413401</v>
      </c>
      <c r="R8184">
        <v>97.240880643669556</v>
      </c>
      <c r="S8184">
        <v>0.92941176470588238</v>
      </c>
      <c r="T8184">
        <v>40</v>
      </c>
    </row>
    <row r="8185" spans="1:20" x14ac:dyDescent="0.2">
      <c r="A8185" s="1">
        <v>16979</v>
      </c>
      <c r="B8185">
        <v>20041120</v>
      </c>
      <c r="C8185" t="s">
        <v>81</v>
      </c>
      <c r="D8185" t="s">
        <v>100</v>
      </c>
      <c r="E8185" t="s">
        <v>120</v>
      </c>
      <c r="F8185" t="s">
        <v>121</v>
      </c>
      <c r="G8185" t="s">
        <v>122</v>
      </c>
      <c r="H8185">
        <v>0</v>
      </c>
      <c r="I8185" t="s">
        <v>137</v>
      </c>
      <c r="J8185">
        <v>7</v>
      </c>
      <c r="K8185" t="s">
        <v>983</v>
      </c>
      <c r="L8185" t="s">
        <v>102</v>
      </c>
      <c r="M8185">
        <v>10</v>
      </c>
      <c r="N8185">
        <v>2005</v>
      </c>
      <c r="O8185">
        <v>2</v>
      </c>
      <c r="P8185">
        <v>1497.7518154605</v>
      </c>
      <c r="Q8185">
        <v>1541.408690605517</v>
      </c>
      <c r="R8185">
        <v>93.248131013143848</v>
      </c>
      <c r="S8185">
        <v>0.91764705882352937</v>
      </c>
      <c r="T8185">
        <v>36</v>
      </c>
    </row>
    <row r="8186" spans="1:20" x14ac:dyDescent="0.2">
      <c r="A8186" s="1">
        <v>16980</v>
      </c>
      <c r="B8186">
        <v>20041120</v>
      </c>
      <c r="C8186" t="s">
        <v>81</v>
      </c>
      <c r="D8186" t="s">
        <v>100</v>
      </c>
      <c r="E8186" t="s">
        <v>120</v>
      </c>
      <c r="F8186" t="s">
        <v>121</v>
      </c>
      <c r="G8186" t="s">
        <v>122</v>
      </c>
      <c r="H8186">
        <v>0</v>
      </c>
      <c r="I8186" t="s">
        <v>137</v>
      </c>
      <c r="J8186">
        <v>8</v>
      </c>
      <c r="K8186" t="s">
        <v>1028</v>
      </c>
      <c r="L8186" t="s">
        <v>106</v>
      </c>
      <c r="M8186">
        <v>22</v>
      </c>
      <c r="N8186">
        <v>2005</v>
      </c>
      <c r="O8186">
        <v>2</v>
      </c>
      <c r="P8186">
        <v>1494.829306110973</v>
      </c>
      <c r="Q8186">
        <v>1536.9024689298351</v>
      </c>
      <c r="R8186">
        <v>93.066179282624304</v>
      </c>
      <c r="S8186">
        <v>0.90588235294117647</v>
      </c>
      <c r="T8186">
        <v>32</v>
      </c>
    </row>
    <row r="8187" spans="1:20" x14ac:dyDescent="0.2">
      <c r="A8187" s="1">
        <v>16981</v>
      </c>
      <c r="B8187">
        <v>20041120</v>
      </c>
      <c r="C8187" t="s">
        <v>81</v>
      </c>
      <c r="D8187" t="s">
        <v>100</v>
      </c>
      <c r="E8187" t="s">
        <v>120</v>
      </c>
      <c r="F8187" t="s">
        <v>121</v>
      </c>
      <c r="G8187" t="s">
        <v>122</v>
      </c>
      <c r="H8187">
        <v>0</v>
      </c>
      <c r="I8187" t="s">
        <v>137</v>
      </c>
      <c r="J8187">
        <v>9</v>
      </c>
      <c r="K8187" t="s">
        <v>1135</v>
      </c>
      <c r="L8187" t="s">
        <v>113</v>
      </c>
      <c r="M8187">
        <v>165</v>
      </c>
      <c r="N8187">
        <v>2005</v>
      </c>
      <c r="O8187">
        <v>2</v>
      </c>
      <c r="P8187">
        <v>1436.344892054844</v>
      </c>
      <c r="Q8187">
        <v>1489.2175109237389</v>
      </c>
      <c r="R8187">
        <v>89.42501373848097</v>
      </c>
      <c r="S8187">
        <v>0.89411764705882357</v>
      </c>
      <c r="T8187">
        <v>29</v>
      </c>
    </row>
    <row r="8188" spans="1:20" x14ac:dyDescent="0.2">
      <c r="A8188" s="1">
        <v>16982</v>
      </c>
      <c r="B8188">
        <v>20041120</v>
      </c>
      <c r="C8188" t="s">
        <v>81</v>
      </c>
      <c r="D8188" t="s">
        <v>100</v>
      </c>
      <c r="E8188" t="s">
        <v>120</v>
      </c>
      <c r="F8188" t="s">
        <v>121</v>
      </c>
      <c r="G8188" t="s">
        <v>122</v>
      </c>
      <c r="H8188">
        <v>0</v>
      </c>
      <c r="I8188" t="s">
        <v>137</v>
      </c>
      <c r="J8188">
        <v>10</v>
      </c>
      <c r="K8188" t="s">
        <v>959</v>
      </c>
      <c r="L8188" t="s">
        <v>110</v>
      </c>
      <c r="M8188">
        <v>61</v>
      </c>
      <c r="N8188">
        <v>2005</v>
      </c>
      <c r="O8188">
        <v>2</v>
      </c>
      <c r="P8188">
        <v>1457.0721960526421</v>
      </c>
      <c r="Q8188">
        <v>1503.0023747465559</v>
      </c>
      <c r="R8188">
        <v>90.715469432665287</v>
      </c>
      <c r="S8188">
        <v>0.88235294117647056</v>
      </c>
      <c r="T8188">
        <v>26</v>
      </c>
    </row>
    <row r="8189" spans="1:20" x14ac:dyDescent="0.2">
      <c r="A8189" s="1">
        <v>16983</v>
      </c>
      <c r="B8189">
        <v>20041120</v>
      </c>
      <c r="C8189" t="s">
        <v>81</v>
      </c>
      <c r="D8189" t="s">
        <v>100</v>
      </c>
      <c r="E8189" t="s">
        <v>120</v>
      </c>
      <c r="F8189" t="s">
        <v>121</v>
      </c>
      <c r="G8189" t="s">
        <v>122</v>
      </c>
      <c r="H8189">
        <v>0</v>
      </c>
      <c r="I8189" t="s">
        <v>137</v>
      </c>
      <c r="J8189">
        <v>11</v>
      </c>
      <c r="K8189" t="s">
        <v>820</v>
      </c>
      <c r="L8189" t="s">
        <v>1743</v>
      </c>
      <c r="M8189">
        <v>20</v>
      </c>
      <c r="N8189">
        <v>2005</v>
      </c>
      <c r="O8189">
        <v>2</v>
      </c>
      <c r="P8189">
        <v>1586.3593964395759</v>
      </c>
      <c r="Q8189">
        <v>1604.3165276538471</v>
      </c>
      <c r="R8189">
        <v>98.764726776610985</v>
      </c>
      <c r="S8189">
        <v>0.87058823529411766</v>
      </c>
      <c r="T8189">
        <v>24</v>
      </c>
    </row>
    <row r="8190" spans="1:20" x14ac:dyDescent="0.2">
      <c r="A8190" s="1">
        <v>16984</v>
      </c>
      <c r="B8190">
        <v>20041120</v>
      </c>
      <c r="C8190" t="s">
        <v>81</v>
      </c>
      <c r="D8190" t="s">
        <v>100</v>
      </c>
      <c r="E8190" t="s">
        <v>120</v>
      </c>
      <c r="F8190" t="s">
        <v>121</v>
      </c>
      <c r="G8190" t="s">
        <v>122</v>
      </c>
      <c r="H8190">
        <v>0</v>
      </c>
      <c r="I8190" t="s">
        <v>137</v>
      </c>
      <c r="J8190">
        <v>12</v>
      </c>
      <c r="K8190" t="s">
        <v>963</v>
      </c>
      <c r="L8190" t="s">
        <v>116</v>
      </c>
      <c r="M8190">
        <v>7</v>
      </c>
      <c r="N8190">
        <v>2005</v>
      </c>
      <c r="O8190">
        <v>2</v>
      </c>
      <c r="P8190">
        <v>1429.064198727222</v>
      </c>
      <c r="Q8190">
        <v>1477.03318472042</v>
      </c>
      <c r="R8190">
        <v>88.971726993459129</v>
      </c>
      <c r="S8190">
        <v>0.85882352941176476</v>
      </c>
      <c r="T8190">
        <v>22</v>
      </c>
    </row>
    <row r="8191" spans="1:20" x14ac:dyDescent="0.2">
      <c r="A8191" s="1">
        <v>16985</v>
      </c>
      <c r="B8191">
        <v>20041120</v>
      </c>
      <c r="C8191" t="s">
        <v>81</v>
      </c>
      <c r="D8191" t="s">
        <v>100</v>
      </c>
      <c r="E8191" t="s">
        <v>120</v>
      </c>
      <c r="F8191" t="s">
        <v>121</v>
      </c>
      <c r="G8191" t="s">
        <v>122</v>
      </c>
      <c r="H8191">
        <v>0</v>
      </c>
      <c r="I8191" t="s">
        <v>137</v>
      </c>
      <c r="J8191">
        <v>13</v>
      </c>
      <c r="K8191" t="s">
        <v>986</v>
      </c>
      <c r="L8191" t="s">
        <v>102</v>
      </c>
      <c r="M8191">
        <v>266</v>
      </c>
      <c r="N8191">
        <v>2005</v>
      </c>
      <c r="O8191">
        <v>2</v>
      </c>
      <c r="P8191">
        <v>1456.2871248071301</v>
      </c>
      <c r="Q8191">
        <v>1495.79442463747</v>
      </c>
      <c r="R8191">
        <v>90.666591891272631</v>
      </c>
      <c r="S8191">
        <v>0.84705882352941175</v>
      </c>
      <c r="T8191">
        <v>20</v>
      </c>
    </row>
    <row r="8192" spans="1:20" x14ac:dyDescent="0.2">
      <c r="A8192" s="1">
        <v>16986</v>
      </c>
      <c r="B8192">
        <v>20041120</v>
      </c>
      <c r="C8192" t="s">
        <v>81</v>
      </c>
      <c r="D8192" t="s">
        <v>100</v>
      </c>
      <c r="E8192" t="s">
        <v>120</v>
      </c>
      <c r="F8192" t="s">
        <v>121</v>
      </c>
      <c r="G8192" t="s">
        <v>122</v>
      </c>
      <c r="H8192">
        <v>0</v>
      </c>
      <c r="I8192" t="s">
        <v>137</v>
      </c>
      <c r="J8192">
        <v>14</v>
      </c>
      <c r="K8192" t="s">
        <v>1067</v>
      </c>
      <c r="L8192" t="s">
        <v>113</v>
      </c>
      <c r="M8192">
        <v>152</v>
      </c>
      <c r="N8192">
        <v>2005</v>
      </c>
      <c r="O8192">
        <v>2</v>
      </c>
      <c r="P8192">
        <v>1372.500679152279</v>
      </c>
      <c r="Q8192">
        <v>1429.6606623135069</v>
      </c>
      <c r="R8192">
        <v>85.450153906754437</v>
      </c>
      <c r="S8192">
        <v>0.83529411764705885</v>
      </c>
      <c r="T8192">
        <v>18</v>
      </c>
    </row>
    <row r="8193" spans="1:20" x14ac:dyDescent="0.2">
      <c r="A8193" s="1">
        <v>16987</v>
      </c>
      <c r="B8193">
        <v>20041120</v>
      </c>
      <c r="C8193" t="s">
        <v>81</v>
      </c>
      <c r="D8193" t="s">
        <v>100</v>
      </c>
      <c r="E8193" t="s">
        <v>120</v>
      </c>
      <c r="F8193" t="s">
        <v>121</v>
      </c>
      <c r="G8193" t="s">
        <v>122</v>
      </c>
      <c r="H8193">
        <v>0</v>
      </c>
      <c r="I8193" t="s">
        <v>137</v>
      </c>
      <c r="J8193">
        <v>15</v>
      </c>
      <c r="K8193" t="s">
        <v>1026</v>
      </c>
      <c r="L8193" t="s">
        <v>106</v>
      </c>
      <c r="M8193">
        <v>282</v>
      </c>
      <c r="N8193">
        <v>2005</v>
      </c>
      <c r="O8193">
        <v>2</v>
      </c>
      <c r="P8193">
        <v>1357.7993421198121</v>
      </c>
      <c r="Q8193">
        <v>1416.3726455157989</v>
      </c>
      <c r="R8193">
        <v>84.534867283482754</v>
      </c>
      <c r="S8193">
        <v>0.82352941176470584</v>
      </c>
      <c r="T8193">
        <v>16</v>
      </c>
    </row>
    <row r="8194" spans="1:20" x14ac:dyDescent="0.2">
      <c r="A8194" s="1">
        <v>16988</v>
      </c>
      <c r="B8194">
        <v>20041120</v>
      </c>
      <c r="C8194" t="s">
        <v>81</v>
      </c>
      <c r="D8194" t="s">
        <v>100</v>
      </c>
      <c r="E8194" t="s">
        <v>120</v>
      </c>
      <c r="F8194" t="s">
        <v>121</v>
      </c>
      <c r="G8194" t="s">
        <v>122</v>
      </c>
      <c r="H8194">
        <v>0</v>
      </c>
      <c r="I8194" t="s">
        <v>137</v>
      </c>
      <c r="J8194">
        <v>16</v>
      </c>
      <c r="K8194" t="s">
        <v>1134</v>
      </c>
      <c r="L8194" t="s">
        <v>113</v>
      </c>
      <c r="M8194">
        <v>313</v>
      </c>
      <c r="N8194">
        <v>2005</v>
      </c>
      <c r="O8194">
        <v>2</v>
      </c>
      <c r="P8194">
        <v>1425.760317567167</v>
      </c>
      <c r="Q8194">
        <v>1465.7038975807541</v>
      </c>
      <c r="R8194">
        <v>88.766031537052783</v>
      </c>
      <c r="S8194">
        <v>0.81176470588235294</v>
      </c>
      <c r="T8194">
        <v>15</v>
      </c>
    </row>
    <row r="8195" spans="1:20" x14ac:dyDescent="0.2">
      <c r="A8195" s="1">
        <v>16989</v>
      </c>
      <c r="B8195">
        <v>20041120</v>
      </c>
      <c r="C8195" t="s">
        <v>81</v>
      </c>
      <c r="D8195" t="s">
        <v>100</v>
      </c>
      <c r="E8195" t="s">
        <v>120</v>
      </c>
      <c r="F8195" t="s">
        <v>121</v>
      </c>
      <c r="G8195" t="s">
        <v>122</v>
      </c>
      <c r="H8195">
        <v>0</v>
      </c>
      <c r="I8195" t="s">
        <v>137</v>
      </c>
      <c r="J8195">
        <v>17</v>
      </c>
      <c r="K8195" t="s">
        <v>1023</v>
      </c>
      <c r="L8195" t="s">
        <v>102</v>
      </c>
      <c r="M8195">
        <v>15</v>
      </c>
      <c r="N8195">
        <v>2005</v>
      </c>
      <c r="O8195">
        <v>2</v>
      </c>
      <c r="P8195">
        <v>1332.944525114114</v>
      </c>
      <c r="Q8195">
        <v>1393.2546203864481</v>
      </c>
      <c r="R8195">
        <v>82.987437857238049</v>
      </c>
      <c r="S8195">
        <v>0.8</v>
      </c>
      <c r="T8195">
        <v>14</v>
      </c>
    </row>
    <row r="8196" spans="1:20" x14ac:dyDescent="0.2">
      <c r="A8196" s="1">
        <v>16990</v>
      </c>
      <c r="B8196">
        <v>20041120</v>
      </c>
      <c r="C8196" t="s">
        <v>81</v>
      </c>
      <c r="D8196" t="s">
        <v>100</v>
      </c>
      <c r="E8196" t="s">
        <v>120</v>
      </c>
      <c r="F8196" t="s">
        <v>121</v>
      </c>
      <c r="G8196" t="s">
        <v>122</v>
      </c>
      <c r="H8196">
        <v>0</v>
      </c>
      <c r="I8196" t="s">
        <v>137</v>
      </c>
      <c r="J8196">
        <v>18</v>
      </c>
      <c r="K8196" t="s">
        <v>1008</v>
      </c>
      <c r="L8196" t="s">
        <v>100</v>
      </c>
      <c r="M8196">
        <v>48</v>
      </c>
      <c r="N8196">
        <v>2005</v>
      </c>
      <c r="O8196">
        <v>2</v>
      </c>
      <c r="P8196">
        <v>1363.0888636520469</v>
      </c>
      <c r="Q8196">
        <v>1413.759893059369</v>
      </c>
      <c r="R8196">
        <v>84.86418619449546</v>
      </c>
      <c r="S8196">
        <v>0.78823529411764703</v>
      </c>
      <c r="T8196">
        <v>13</v>
      </c>
    </row>
    <row r="8197" spans="1:20" x14ac:dyDescent="0.2">
      <c r="A8197" s="1">
        <v>16991</v>
      </c>
      <c r="B8197">
        <v>20041120</v>
      </c>
      <c r="C8197" t="s">
        <v>81</v>
      </c>
      <c r="D8197" t="s">
        <v>100</v>
      </c>
      <c r="E8197" t="s">
        <v>120</v>
      </c>
      <c r="F8197" t="s">
        <v>121</v>
      </c>
      <c r="G8197" t="s">
        <v>122</v>
      </c>
      <c r="H8197">
        <v>0</v>
      </c>
      <c r="I8197" t="s">
        <v>137</v>
      </c>
      <c r="J8197">
        <v>19</v>
      </c>
      <c r="K8197" t="s">
        <v>904</v>
      </c>
      <c r="L8197" t="s">
        <v>102</v>
      </c>
      <c r="M8197">
        <v>337</v>
      </c>
      <c r="N8197">
        <v>2005</v>
      </c>
      <c r="O8197">
        <v>2</v>
      </c>
      <c r="P8197">
        <v>1528.5878200303389</v>
      </c>
      <c r="Q8197">
        <v>1539.560865521802</v>
      </c>
      <c r="R8197">
        <v>95.167941601499663</v>
      </c>
      <c r="S8197">
        <v>0.77647058823529413</v>
      </c>
      <c r="T8197">
        <v>12</v>
      </c>
    </row>
    <row r="8198" spans="1:20" x14ac:dyDescent="0.2">
      <c r="A8198" s="1">
        <v>16992</v>
      </c>
      <c r="B8198">
        <v>20041120</v>
      </c>
      <c r="C8198" t="s">
        <v>81</v>
      </c>
      <c r="D8198" t="s">
        <v>100</v>
      </c>
      <c r="E8198" t="s">
        <v>120</v>
      </c>
      <c r="F8198" t="s">
        <v>121</v>
      </c>
      <c r="G8198" t="s">
        <v>122</v>
      </c>
      <c r="H8198">
        <v>0</v>
      </c>
      <c r="I8198" t="s">
        <v>137</v>
      </c>
      <c r="J8198">
        <v>20</v>
      </c>
      <c r="K8198" t="s">
        <v>1088</v>
      </c>
      <c r="L8198" t="s">
        <v>113</v>
      </c>
      <c r="M8198">
        <v>137</v>
      </c>
      <c r="N8198">
        <v>2005</v>
      </c>
      <c r="O8198">
        <v>2</v>
      </c>
      <c r="P8198">
        <v>1285.721450103212</v>
      </c>
      <c r="Q8198">
        <v>1351.029089128185</v>
      </c>
      <c r="R8198">
        <v>80.047389018701878</v>
      </c>
      <c r="S8198">
        <v>0.76470588235294112</v>
      </c>
      <c r="T8198">
        <v>11</v>
      </c>
    </row>
    <row r="8199" spans="1:20" x14ac:dyDescent="0.2">
      <c r="A8199" s="1">
        <v>16993</v>
      </c>
      <c r="B8199">
        <v>20041120</v>
      </c>
      <c r="C8199" t="s">
        <v>81</v>
      </c>
      <c r="D8199" t="s">
        <v>100</v>
      </c>
      <c r="E8199" t="s">
        <v>120</v>
      </c>
      <c r="F8199" t="s">
        <v>121</v>
      </c>
      <c r="G8199" t="s">
        <v>122</v>
      </c>
      <c r="H8199">
        <v>0</v>
      </c>
      <c r="I8199" t="s">
        <v>137</v>
      </c>
      <c r="J8199">
        <v>21</v>
      </c>
      <c r="K8199" t="s">
        <v>1109</v>
      </c>
      <c r="L8199" t="s">
        <v>104</v>
      </c>
      <c r="M8199">
        <v>5</v>
      </c>
      <c r="N8199">
        <v>2005</v>
      </c>
      <c r="O8199">
        <v>2</v>
      </c>
      <c r="P8199">
        <v>1367.995519463122</v>
      </c>
      <c r="Q8199">
        <v>1410.8606359238941</v>
      </c>
      <c r="R8199">
        <v>85.169668370637453</v>
      </c>
      <c r="S8199">
        <v>0.75294117647058822</v>
      </c>
      <c r="T8199">
        <v>10</v>
      </c>
    </row>
    <row r="8200" spans="1:20" x14ac:dyDescent="0.2">
      <c r="A8200" s="1">
        <v>16994</v>
      </c>
      <c r="B8200">
        <v>20041120</v>
      </c>
      <c r="C8200" t="s">
        <v>81</v>
      </c>
      <c r="D8200" t="s">
        <v>100</v>
      </c>
      <c r="E8200" t="s">
        <v>120</v>
      </c>
      <c r="F8200" t="s">
        <v>121</v>
      </c>
      <c r="G8200" t="s">
        <v>122</v>
      </c>
      <c r="H8200">
        <v>0</v>
      </c>
      <c r="I8200" t="s">
        <v>137</v>
      </c>
      <c r="J8200">
        <v>22</v>
      </c>
      <c r="K8200" t="s">
        <v>793</v>
      </c>
      <c r="L8200" t="s">
        <v>100</v>
      </c>
      <c r="M8200">
        <v>294</v>
      </c>
      <c r="N8200">
        <v>2005</v>
      </c>
      <c r="O8200">
        <v>2</v>
      </c>
      <c r="P8200">
        <v>1457.9282362732499</v>
      </c>
      <c r="Q8200">
        <v>1477.265518020982</v>
      </c>
      <c r="R8200">
        <v>90.76876541255983</v>
      </c>
      <c r="S8200">
        <v>0.74117647058823533</v>
      </c>
      <c r="T8200">
        <v>9</v>
      </c>
    </row>
    <row r="8201" spans="1:20" x14ac:dyDescent="0.2">
      <c r="A8201" s="1">
        <v>16995</v>
      </c>
      <c r="B8201">
        <v>20041120</v>
      </c>
      <c r="C8201" t="s">
        <v>81</v>
      </c>
      <c r="D8201" t="s">
        <v>100</v>
      </c>
      <c r="E8201" t="s">
        <v>120</v>
      </c>
      <c r="F8201" t="s">
        <v>121</v>
      </c>
      <c r="G8201" t="s">
        <v>122</v>
      </c>
      <c r="H8201">
        <v>0</v>
      </c>
      <c r="I8201" t="s">
        <v>137</v>
      </c>
      <c r="J8201">
        <v>23</v>
      </c>
      <c r="K8201" t="s">
        <v>1036</v>
      </c>
      <c r="L8201" t="s">
        <v>107</v>
      </c>
      <c r="M8201">
        <v>295</v>
      </c>
      <c r="N8201">
        <v>2005</v>
      </c>
      <c r="O8201">
        <v>2</v>
      </c>
      <c r="P8201">
        <v>1306.695581061449</v>
      </c>
      <c r="Q8201">
        <v>1360.2774419430141</v>
      </c>
      <c r="R8201">
        <v>81.353211846817857</v>
      </c>
      <c r="S8201">
        <v>0.72941176470588243</v>
      </c>
      <c r="T8201">
        <v>8</v>
      </c>
    </row>
    <row r="8202" spans="1:20" x14ac:dyDescent="0.2">
      <c r="A8202" s="1">
        <v>16996</v>
      </c>
      <c r="B8202">
        <v>20041120</v>
      </c>
      <c r="C8202" t="s">
        <v>81</v>
      </c>
      <c r="D8202" t="s">
        <v>100</v>
      </c>
      <c r="E8202" t="s">
        <v>120</v>
      </c>
      <c r="F8202" t="s">
        <v>121</v>
      </c>
      <c r="G8202" t="s">
        <v>122</v>
      </c>
      <c r="H8202">
        <v>0</v>
      </c>
      <c r="I8202" t="s">
        <v>137</v>
      </c>
      <c r="J8202">
        <v>24</v>
      </c>
      <c r="K8202" t="s">
        <v>951</v>
      </c>
      <c r="L8202" t="s">
        <v>106</v>
      </c>
      <c r="M8202">
        <v>312</v>
      </c>
      <c r="N8202">
        <v>2005</v>
      </c>
      <c r="O8202">
        <v>2</v>
      </c>
      <c r="P8202">
        <v>1272.375459324988</v>
      </c>
      <c r="Q8202">
        <v>1332.108819154065</v>
      </c>
      <c r="R8202">
        <v>79.216484536569496</v>
      </c>
      <c r="S8202">
        <v>0.71764705882352942</v>
      </c>
      <c r="T8202">
        <v>7</v>
      </c>
    </row>
    <row r="8203" spans="1:20" x14ac:dyDescent="0.2">
      <c r="A8203" s="1">
        <v>16997</v>
      </c>
      <c r="B8203">
        <v>20041120</v>
      </c>
      <c r="C8203" t="s">
        <v>81</v>
      </c>
      <c r="D8203" t="s">
        <v>100</v>
      </c>
      <c r="E8203" t="s">
        <v>120</v>
      </c>
      <c r="F8203" t="s">
        <v>121</v>
      </c>
      <c r="G8203" t="s">
        <v>122</v>
      </c>
      <c r="H8203">
        <v>0</v>
      </c>
      <c r="I8203" t="s">
        <v>137</v>
      </c>
      <c r="J8203">
        <v>25</v>
      </c>
      <c r="K8203" t="s">
        <v>1057</v>
      </c>
      <c r="L8203" t="s">
        <v>115</v>
      </c>
      <c r="M8203">
        <v>172</v>
      </c>
      <c r="N8203">
        <v>2005</v>
      </c>
      <c r="O8203">
        <v>2</v>
      </c>
      <c r="P8203">
        <v>1270.5979621183351</v>
      </c>
      <c r="Q8203">
        <v>1328.5583320360929</v>
      </c>
      <c r="R8203">
        <v>79.105819811819657</v>
      </c>
      <c r="S8203">
        <v>0.70588235294117641</v>
      </c>
      <c r="T8203">
        <v>6</v>
      </c>
    </row>
    <row r="8204" spans="1:20" x14ac:dyDescent="0.2">
      <c r="A8204" s="1">
        <v>16998</v>
      </c>
      <c r="B8204">
        <v>20041120</v>
      </c>
      <c r="C8204" t="s">
        <v>81</v>
      </c>
      <c r="D8204" t="s">
        <v>100</v>
      </c>
      <c r="E8204" t="s">
        <v>120</v>
      </c>
      <c r="F8204" t="s">
        <v>121</v>
      </c>
      <c r="G8204" t="s">
        <v>122</v>
      </c>
      <c r="H8204">
        <v>0</v>
      </c>
      <c r="I8204" t="s">
        <v>137</v>
      </c>
      <c r="J8204">
        <v>26</v>
      </c>
      <c r="K8204" t="s">
        <v>1106</v>
      </c>
      <c r="L8204" t="s">
        <v>110</v>
      </c>
      <c r="M8204">
        <v>46</v>
      </c>
      <c r="N8204">
        <v>2005</v>
      </c>
      <c r="O8204">
        <v>2</v>
      </c>
      <c r="P8204">
        <v>1303.3684064224619</v>
      </c>
      <c r="Q8204">
        <v>1351.1670126954371</v>
      </c>
      <c r="R8204">
        <v>81.146066167916103</v>
      </c>
      <c r="S8204">
        <v>0.69411764705882351</v>
      </c>
      <c r="T8204">
        <v>5</v>
      </c>
    </row>
    <row r="8205" spans="1:20" x14ac:dyDescent="0.2">
      <c r="A8205" s="1">
        <v>16999</v>
      </c>
      <c r="B8205">
        <v>20041120</v>
      </c>
      <c r="C8205" t="s">
        <v>81</v>
      </c>
      <c r="D8205" t="s">
        <v>100</v>
      </c>
      <c r="E8205" t="s">
        <v>120</v>
      </c>
      <c r="F8205" t="s">
        <v>121</v>
      </c>
      <c r="G8205" t="s">
        <v>122</v>
      </c>
      <c r="H8205">
        <v>0</v>
      </c>
      <c r="I8205" t="s">
        <v>137</v>
      </c>
      <c r="J8205">
        <v>27</v>
      </c>
      <c r="K8205" t="s">
        <v>855</v>
      </c>
      <c r="L8205" t="s">
        <v>113</v>
      </c>
      <c r="M8205">
        <v>212</v>
      </c>
      <c r="N8205">
        <v>2005</v>
      </c>
      <c r="O8205">
        <v>2</v>
      </c>
      <c r="P8205">
        <v>1529.8896343949259</v>
      </c>
      <c r="Q8205">
        <v>1523.0064895391511</v>
      </c>
      <c r="R8205">
        <v>95.248990914991239</v>
      </c>
      <c r="S8205">
        <v>0.68235294117647061</v>
      </c>
      <c r="T8205">
        <v>4</v>
      </c>
    </row>
    <row r="8206" spans="1:20" x14ac:dyDescent="0.2">
      <c r="A8206" s="1">
        <v>17000</v>
      </c>
      <c r="B8206">
        <v>20041120</v>
      </c>
      <c r="C8206" t="s">
        <v>81</v>
      </c>
      <c r="D8206" t="s">
        <v>100</v>
      </c>
      <c r="E8206" t="s">
        <v>120</v>
      </c>
      <c r="F8206" t="s">
        <v>121</v>
      </c>
      <c r="G8206" t="s">
        <v>122</v>
      </c>
      <c r="H8206">
        <v>0</v>
      </c>
      <c r="I8206" t="s">
        <v>137</v>
      </c>
      <c r="J8206">
        <v>28</v>
      </c>
      <c r="K8206" t="s">
        <v>913</v>
      </c>
      <c r="L8206" t="s">
        <v>1747</v>
      </c>
      <c r="M8206">
        <v>66</v>
      </c>
      <c r="N8206">
        <v>2005</v>
      </c>
      <c r="O8206">
        <v>2</v>
      </c>
      <c r="P8206">
        <v>1352.546926772754</v>
      </c>
      <c r="Q8206">
        <v>1383.8152440968429</v>
      </c>
      <c r="R8206">
        <v>84.207858556561419</v>
      </c>
      <c r="S8206">
        <v>0.67058823529411771</v>
      </c>
      <c r="T8206">
        <v>3</v>
      </c>
    </row>
    <row r="8207" spans="1:20" x14ac:dyDescent="0.2">
      <c r="A8207" s="1">
        <v>17001</v>
      </c>
      <c r="B8207">
        <v>20041120</v>
      </c>
      <c r="C8207" t="s">
        <v>81</v>
      </c>
      <c r="D8207" t="s">
        <v>100</v>
      </c>
      <c r="E8207" t="s">
        <v>120</v>
      </c>
      <c r="F8207" t="s">
        <v>121</v>
      </c>
      <c r="G8207" t="s">
        <v>122</v>
      </c>
      <c r="H8207">
        <v>0</v>
      </c>
      <c r="I8207" t="s">
        <v>137</v>
      </c>
      <c r="J8207">
        <v>29</v>
      </c>
      <c r="K8207" t="s">
        <v>868</v>
      </c>
      <c r="L8207" t="s">
        <v>111</v>
      </c>
      <c r="M8207">
        <v>144</v>
      </c>
      <c r="N8207">
        <v>2005</v>
      </c>
      <c r="O8207">
        <v>2</v>
      </c>
      <c r="P8207">
        <v>1336.3268957603091</v>
      </c>
      <c r="Q8207">
        <v>1369.4012014840489</v>
      </c>
      <c r="R8207">
        <v>83.19801996963858</v>
      </c>
      <c r="S8207">
        <v>0.6588235294117647</v>
      </c>
      <c r="T8207">
        <v>2</v>
      </c>
    </row>
    <row r="8208" spans="1:20" x14ac:dyDescent="0.2">
      <c r="A8208" s="1">
        <v>17002</v>
      </c>
      <c r="B8208">
        <v>20041120</v>
      </c>
      <c r="C8208" t="s">
        <v>81</v>
      </c>
      <c r="D8208" t="s">
        <v>100</v>
      </c>
      <c r="E8208" t="s">
        <v>120</v>
      </c>
      <c r="F8208" t="s">
        <v>121</v>
      </c>
      <c r="G8208" t="s">
        <v>122</v>
      </c>
      <c r="H8208">
        <v>0</v>
      </c>
      <c r="I8208" t="s">
        <v>137</v>
      </c>
      <c r="J8208">
        <v>30</v>
      </c>
      <c r="K8208" t="s">
        <v>1034</v>
      </c>
      <c r="L8208" t="s">
        <v>110</v>
      </c>
      <c r="M8208">
        <v>141</v>
      </c>
      <c r="N8208">
        <v>2005</v>
      </c>
      <c r="O8208">
        <v>2</v>
      </c>
      <c r="P8208">
        <v>1431.9818144709061</v>
      </c>
      <c r="Q8208">
        <v>1439.669228282037</v>
      </c>
      <c r="R8208">
        <v>89.153374054277052</v>
      </c>
      <c r="S8208">
        <v>0.64705882352941169</v>
      </c>
      <c r="T8208">
        <v>1</v>
      </c>
    </row>
    <row r="8209" spans="1:20" x14ac:dyDescent="0.2">
      <c r="A8209" s="1">
        <v>17003</v>
      </c>
      <c r="B8209">
        <v>20041120</v>
      </c>
      <c r="C8209" t="s">
        <v>81</v>
      </c>
      <c r="D8209" t="s">
        <v>100</v>
      </c>
      <c r="E8209" t="s">
        <v>120</v>
      </c>
      <c r="F8209" t="s">
        <v>121</v>
      </c>
      <c r="G8209" t="s">
        <v>122</v>
      </c>
      <c r="H8209">
        <v>0</v>
      </c>
      <c r="I8209" t="s">
        <v>137</v>
      </c>
      <c r="J8209">
        <v>31</v>
      </c>
      <c r="K8209" t="s">
        <v>1105</v>
      </c>
      <c r="L8209" t="s">
        <v>101</v>
      </c>
      <c r="M8209">
        <v>320</v>
      </c>
      <c r="N8209">
        <v>2005</v>
      </c>
      <c r="O8209">
        <v>2</v>
      </c>
      <c r="P8209">
        <v>1261.151384989902</v>
      </c>
      <c r="Q8209">
        <v>1308.169496778457</v>
      </c>
      <c r="R8209">
        <v>78.517687884617118</v>
      </c>
      <c r="S8209">
        <v>0.63529411764705879</v>
      </c>
      <c r="T8209">
        <v>0</v>
      </c>
    </row>
    <row r="8210" spans="1:20" x14ac:dyDescent="0.2">
      <c r="A8210" s="1">
        <v>17004</v>
      </c>
      <c r="B8210">
        <v>20041120</v>
      </c>
      <c r="C8210" t="s">
        <v>81</v>
      </c>
      <c r="D8210" t="s">
        <v>100</v>
      </c>
      <c r="E8210" t="s">
        <v>120</v>
      </c>
      <c r="F8210" t="s">
        <v>121</v>
      </c>
      <c r="G8210" t="s">
        <v>122</v>
      </c>
      <c r="H8210">
        <v>0</v>
      </c>
      <c r="I8210" t="s">
        <v>137</v>
      </c>
      <c r="J8210">
        <v>32</v>
      </c>
      <c r="K8210" t="s">
        <v>1035</v>
      </c>
      <c r="L8210" t="s">
        <v>101</v>
      </c>
      <c r="M8210">
        <v>8</v>
      </c>
      <c r="N8210">
        <v>2005</v>
      </c>
      <c r="O8210">
        <v>2</v>
      </c>
      <c r="P8210">
        <v>1345.0433315510841</v>
      </c>
      <c r="Q8210">
        <v>1369.364031475282</v>
      </c>
      <c r="R8210">
        <v>83.740694221938497</v>
      </c>
      <c r="S8210">
        <v>0.62352941176470589</v>
      </c>
      <c r="T8210">
        <v>0</v>
      </c>
    </row>
    <row r="8211" spans="1:20" x14ac:dyDescent="0.2">
      <c r="A8211" s="1">
        <v>17005</v>
      </c>
      <c r="B8211">
        <v>20041120</v>
      </c>
      <c r="C8211" t="s">
        <v>81</v>
      </c>
      <c r="D8211" t="s">
        <v>100</v>
      </c>
      <c r="E8211" t="s">
        <v>120</v>
      </c>
      <c r="F8211" t="s">
        <v>121</v>
      </c>
      <c r="G8211" t="s">
        <v>122</v>
      </c>
      <c r="H8211">
        <v>0</v>
      </c>
      <c r="I8211" t="s">
        <v>137</v>
      </c>
      <c r="J8211">
        <v>33</v>
      </c>
      <c r="K8211" t="s">
        <v>888</v>
      </c>
      <c r="L8211" t="s">
        <v>114</v>
      </c>
      <c r="M8211">
        <v>149</v>
      </c>
      <c r="N8211">
        <v>2005</v>
      </c>
      <c r="O8211">
        <v>2</v>
      </c>
      <c r="P8211">
        <v>1348.123208408575</v>
      </c>
      <c r="Q8211">
        <v>1369.4833304188039</v>
      </c>
      <c r="R8211">
        <v>83.93244345418583</v>
      </c>
      <c r="S8211">
        <v>0.61176470588235299</v>
      </c>
      <c r="T8211">
        <v>0</v>
      </c>
    </row>
    <row r="8212" spans="1:20" x14ac:dyDescent="0.2">
      <c r="A8212" s="1">
        <v>17006</v>
      </c>
      <c r="B8212">
        <v>20041120</v>
      </c>
      <c r="C8212" t="s">
        <v>81</v>
      </c>
      <c r="D8212" t="s">
        <v>100</v>
      </c>
      <c r="E8212" t="s">
        <v>120</v>
      </c>
      <c r="F8212" t="s">
        <v>121</v>
      </c>
      <c r="G8212" t="s">
        <v>122</v>
      </c>
      <c r="H8212">
        <v>0</v>
      </c>
      <c r="I8212" t="s">
        <v>137</v>
      </c>
      <c r="J8212">
        <v>34</v>
      </c>
      <c r="K8212" t="s">
        <v>960</v>
      </c>
      <c r="L8212" t="s">
        <v>110</v>
      </c>
      <c r="M8212">
        <v>251</v>
      </c>
      <c r="N8212">
        <v>2005</v>
      </c>
      <c r="O8212">
        <v>2</v>
      </c>
      <c r="P8212">
        <v>1415.5784181284639</v>
      </c>
      <c r="Q8212">
        <v>1418.326822288901</v>
      </c>
      <c r="R8212">
        <v>88.132119374154826</v>
      </c>
      <c r="S8212">
        <v>0.6</v>
      </c>
      <c r="T8212">
        <v>0</v>
      </c>
    </row>
    <row r="8213" spans="1:20" x14ac:dyDescent="0.2">
      <c r="A8213" s="1">
        <v>17007</v>
      </c>
      <c r="B8213">
        <v>20041120</v>
      </c>
      <c r="C8213" t="s">
        <v>81</v>
      </c>
      <c r="D8213" t="s">
        <v>100</v>
      </c>
      <c r="E8213" t="s">
        <v>120</v>
      </c>
      <c r="F8213" t="s">
        <v>121</v>
      </c>
      <c r="G8213" t="s">
        <v>122</v>
      </c>
      <c r="H8213">
        <v>0</v>
      </c>
      <c r="I8213" t="s">
        <v>137</v>
      </c>
      <c r="J8213">
        <v>35</v>
      </c>
      <c r="K8213" t="s">
        <v>1139</v>
      </c>
      <c r="L8213" t="s">
        <v>106</v>
      </c>
      <c r="M8213">
        <v>151</v>
      </c>
      <c r="N8213">
        <v>2005</v>
      </c>
      <c r="O8213">
        <v>2</v>
      </c>
      <c r="P8213">
        <v>1336.421260600257</v>
      </c>
      <c r="Q8213">
        <v>1356.2722478307601</v>
      </c>
      <c r="R8213">
        <v>83.203895005053454</v>
      </c>
      <c r="S8213">
        <v>0.58823529411764708</v>
      </c>
      <c r="T8213">
        <v>0</v>
      </c>
    </row>
    <row r="8214" spans="1:20" x14ac:dyDescent="0.2">
      <c r="A8214" s="1">
        <v>17008</v>
      </c>
      <c r="B8214">
        <v>20041120</v>
      </c>
      <c r="C8214" t="s">
        <v>81</v>
      </c>
      <c r="D8214" t="s">
        <v>100</v>
      </c>
      <c r="E8214" t="s">
        <v>120</v>
      </c>
      <c r="F8214" t="s">
        <v>121</v>
      </c>
      <c r="G8214" t="s">
        <v>122</v>
      </c>
      <c r="H8214">
        <v>0</v>
      </c>
      <c r="I8214" t="s">
        <v>137</v>
      </c>
      <c r="J8214">
        <v>36</v>
      </c>
      <c r="K8214" t="s">
        <v>1033</v>
      </c>
      <c r="L8214" t="s">
        <v>106</v>
      </c>
      <c r="M8214">
        <v>192</v>
      </c>
      <c r="N8214">
        <v>2005</v>
      </c>
      <c r="O8214">
        <v>2</v>
      </c>
      <c r="P8214">
        <v>1285.0087612150121</v>
      </c>
      <c r="Q8214">
        <v>1315.289464185518</v>
      </c>
      <c r="R8214">
        <v>80.003017911197588</v>
      </c>
      <c r="S8214">
        <v>0.57647058823529407</v>
      </c>
      <c r="T8214">
        <v>0</v>
      </c>
    </row>
    <row r="8215" spans="1:20" x14ac:dyDescent="0.2">
      <c r="A8215" s="1">
        <v>17009</v>
      </c>
      <c r="B8215">
        <v>20041120</v>
      </c>
      <c r="C8215" t="s">
        <v>81</v>
      </c>
      <c r="D8215" t="s">
        <v>100</v>
      </c>
      <c r="E8215" t="s">
        <v>120</v>
      </c>
      <c r="F8215" t="s">
        <v>121</v>
      </c>
      <c r="G8215" t="s">
        <v>122</v>
      </c>
      <c r="H8215">
        <v>0</v>
      </c>
      <c r="I8215" t="s">
        <v>137</v>
      </c>
      <c r="J8215">
        <v>37</v>
      </c>
      <c r="K8215" t="s">
        <v>641</v>
      </c>
      <c r="L8215" t="s">
        <v>101</v>
      </c>
      <c r="M8215">
        <v>289</v>
      </c>
      <c r="N8215">
        <v>2005</v>
      </c>
      <c r="O8215">
        <v>2</v>
      </c>
      <c r="P8215">
        <v>1600.6093448676911</v>
      </c>
      <c r="Q8215">
        <v>1558.99161370047</v>
      </c>
      <c r="R8215">
        <v>99.651910517093938</v>
      </c>
      <c r="S8215">
        <v>0.56470588235294117</v>
      </c>
      <c r="T8215">
        <v>0</v>
      </c>
    </row>
    <row r="8216" spans="1:20" x14ac:dyDescent="0.2">
      <c r="A8216" s="1">
        <v>17010</v>
      </c>
      <c r="B8216">
        <v>20041120</v>
      </c>
      <c r="C8216" t="s">
        <v>81</v>
      </c>
      <c r="D8216" t="s">
        <v>100</v>
      </c>
      <c r="E8216" t="s">
        <v>120</v>
      </c>
      <c r="F8216" t="s">
        <v>121</v>
      </c>
      <c r="G8216" t="s">
        <v>122</v>
      </c>
      <c r="H8216">
        <v>0</v>
      </c>
      <c r="I8216" t="s">
        <v>137</v>
      </c>
      <c r="J8216">
        <v>38</v>
      </c>
      <c r="K8216" t="s">
        <v>696</v>
      </c>
      <c r="L8216" t="s">
        <v>113</v>
      </c>
      <c r="M8216">
        <v>77</v>
      </c>
      <c r="N8216">
        <v>2005</v>
      </c>
      <c r="O8216">
        <v>2</v>
      </c>
      <c r="P8216">
        <v>1563.520636948582</v>
      </c>
      <c r="Q8216">
        <v>1526.0873025541341</v>
      </c>
      <c r="R8216">
        <v>97.342814537740423</v>
      </c>
      <c r="S8216">
        <v>0.55294117647058827</v>
      </c>
      <c r="T8216">
        <v>0</v>
      </c>
    </row>
    <row r="8217" spans="1:20" x14ac:dyDescent="0.2">
      <c r="A8217" s="1">
        <v>17011</v>
      </c>
      <c r="B8217">
        <v>20041120</v>
      </c>
      <c r="C8217" t="s">
        <v>81</v>
      </c>
      <c r="D8217" t="s">
        <v>100</v>
      </c>
      <c r="E8217" t="s">
        <v>120</v>
      </c>
      <c r="F8217" t="s">
        <v>121</v>
      </c>
      <c r="G8217" t="s">
        <v>122</v>
      </c>
      <c r="H8217">
        <v>0</v>
      </c>
      <c r="I8217" t="s">
        <v>137</v>
      </c>
      <c r="J8217">
        <v>39</v>
      </c>
      <c r="K8217" t="s">
        <v>1107</v>
      </c>
      <c r="L8217" t="s">
        <v>113</v>
      </c>
      <c r="M8217">
        <v>91</v>
      </c>
      <c r="N8217">
        <v>2005</v>
      </c>
      <c r="O8217">
        <v>2</v>
      </c>
      <c r="P8217">
        <v>1286.6397095372049</v>
      </c>
      <c r="Q8217">
        <v>1309.9242422674249</v>
      </c>
      <c r="R8217">
        <v>80.104558688016326</v>
      </c>
      <c r="S8217">
        <v>0.54117647058823537</v>
      </c>
      <c r="T8217">
        <v>0</v>
      </c>
    </row>
    <row r="8218" spans="1:20" x14ac:dyDescent="0.2">
      <c r="A8218" s="1">
        <v>17012</v>
      </c>
      <c r="B8218">
        <v>20041120</v>
      </c>
      <c r="C8218" t="s">
        <v>81</v>
      </c>
      <c r="D8218" t="s">
        <v>100</v>
      </c>
      <c r="E8218" t="s">
        <v>120</v>
      </c>
      <c r="F8218" t="s">
        <v>121</v>
      </c>
      <c r="G8218" t="s">
        <v>122</v>
      </c>
      <c r="H8218">
        <v>0</v>
      </c>
      <c r="I8218" t="s">
        <v>137</v>
      </c>
      <c r="J8218">
        <v>40</v>
      </c>
      <c r="K8218" t="s">
        <v>698</v>
      </c>
      <c r="L8218" t="s">
        <v>109</v>
      </c>
      <c r="M8218">
        <v>250</v>
      </c>
      <c r="N8218">
        <v>2005</v>
      </c>
      <c r="O8218">
        <v>2</v>
      </c>
      <c r="P8218">
        <v>1357.0646342535961</v>
      </c>
      <c r="Q8218">
        <v>1360.8189823176681</v>
      </c>
      <c r="R8218">
        <v>84.48912530229596</v>
      </c>
      <c r="S8218">
        <v>0.52941176470588236</v>
      </c>
      <c r="T8218">
        <v>0</v>
      </c>
    </row>
    <row r="8219" spans="1:20" x14ac:dyDescent="0.2">
      <c r="A8219" s="1">
        <v>17013</v>
      </c>
      <c r="B8219">
        <v>20041120</v>
      </c>
      <c r="C8219" t="s">
        <v>81</v>
      </c>
      <c r="D8219" t="s">
        <v>100</v>
      </c>
      <c r="E8219" t="s">
        <v>120</v>
      </c>
      <c r="F8219" t="s">
        <v>121</v>
      </c>
      <c r="G8219" t="s">
        <v>122</v>
      </c>
      <c r="H8219">
        <v>0</v>
      </c>
      <c r="I8219" t="s">
        <v>137</v>
      </c>
      <c r="J8219">
        <v>41</v>
      </c>
      <c r="K8219" t="s">
        <v>835</v>
      </c>
      <c r="L8219" t="s">
        <v>1747</v>
      </c>
      <c r="M8219">
        <v>132</v>
      </c>
      <c r="N8219">
        <v>2005</v>
      </c>
      <c r="O8219">
        <v>2</v>
      </c>
      <c r="P8219">
        <v>1404.4862386773141</v>
      </c>
      <c r="Q8219">
        <v>1394.482335207339</v>
      </c>
      <c r="R8219">
        <v>87.44153433062138</v>
      </c>
      <c r="S8219">
        <v>0.51764705882352935</v>
      </c>
      <c r="T8219">
        <v>0</v>
      </c>
    </row>
    <row r="8220" spans="1:20" x14ac:dyDescent="0.2">
      <c r="A8220" s="1">
        <v>17014</v>
      </c>
      <c r="B8220">
        <v>20041120</v>
      </c>
      <c r="C8220" t="s">
        <v>81</v>
      </c>
      <c r="D8220" t="s">
        <v>100</v>
      </c>
      <c r="E8220" t="s">
        <v>120</v>
      </c>
      <c r="F8220" t="s">
        <v>121</v>
      </c>
      <c r="G8220" t="s">
        <v>122</v>
      </c>
      <c r="H8220">
        <v>0</v>
      </c>
      <c r="I8220" t="s">
        <v>137</v>
      </c>
      <c r="J8220">
        <v>42</v>
      </c>
      <c r="K8220" t="s">
        <v>1103</v>
      </c>
      <c r="L8220" t="s">
        <v>107</v>
      </c>
      <c r="M8220">
        <v>195</v>
      </c>
      <c r="N8220">
        <v>2005</v>
      </c>
      <c r="O8220">
        <v>2</v>
      </c>
      <c r="P8220">
        <v>1239.994258019062</v>
      </c>
      <c r="Q8220">
        <v>1267.7877014561841</v>
      </c>
      <c r="R8220">
        <v>77.200471956534912</v>
      </c>
      <c r="S8220">
        <v>0.50588235294117645</v>
      </c>
      <c r="T8220">
        <v>0</v>
      </c>
    </row>
    <row r="8221" spans="1:20" x14ac:dyDescent="0.2">
      <c r="A8221" s="1">
        <v>17015</v>
      </c>
      <c r="B8221">
        <v>20041120</v>
      </c>
      <c r="C8221" t="s">
        <v>81</v>
      </c>
      <c r="D8221" t="s">
        <v>100</v>
      </c>
      <c r="E8221" t="s">
        <v>120</v>
      </c>
      <c r="F8221" t="s">
        <v>121</v>
      </c>
      <c r="G8221" t="s">
        <v>122</v>
      </c>
      <c r="H8221">
        <v>0</v>
      </c>
      <c r="I8221" t="s">
        <v>137</v>
      </c>
      <c r="J8221">
        <v>43</v>
      </c>
      <c r="K8221" t="s">
        <v>753</v>
      </c>
      <c r="L8221" t="s">
        <v>101</v>
      </c>
      <c r="M8221">
        <v>90</v>
      </c>
      <c r="N8221">
        <v>2005</v>
      </c>
      <c r="O8221">
        <v>2</v>
      </c>
      <c r="P8221">
        <v>1285.642940298369</v>
      </c>
      <c r="Q8221">
        <v>1300.3696481674281</v>
      </c>
      <c r="R8221">
        <v>80.042501097691016</v>
      </c>
      <c r="S8221">
        <v>0.49411764705882361</v>
      </c>
      <c r="T8221">
        <v>0</v>
      </c>
    </row>
    <row r="8222" spans="1:20" x14ac:dyDescent="0.2">
      <c r="A8222" s="1">
        <v>17016</v>
      </c>
      <c r="B8222">
        <v>20041120</v>
      </c>
      <c r="C8222" t="s">
        <v>81</v>
      </c>
      <c r="D8222" t="s">
        <v>100</v>
      </c>
      <c r="E8222" t="s">
        <v>120</v>
      </c>
      <c r="F8222" t="s">
        <v>121</v>
      </c>
      <c r="G8222" t="s">
        <v>122</v>
      </c>
      <c r="H8222">
        <v>0</v>
      </c>
      <c r="I8222" t="s">
        <v>137</v>
      </c>
      <c r="J8222">
        <v>44</v>
      </c>
      <c r="K8222" t="s">
        <v>937</v>
      </c>
      <c r="L8222" t="s">
        <v>111</v>
      </c>
      <c r="M8222">
        <v>234</v>
      </c>
      <c r="N8222">
        <v>2005</v>
      </c>
      <c r="O8222">
        <v>2</v>
      </c>
      <c r="P8222">
        <v>1218.6524756023241</v>
      </c>
      <c r="Q8222">
        <v>1246.9289306306771</v>
      </c>
      <c r="R8222">
        <v>75.871759614271355</v>
      </c>
      <c r="S8222">
        <v>0.48235294117647048</v>
      </c>
      <c r="T8222">
        <v>0</v>
      </c>
    </row>
    <row r="8223" spans="1:20" x14ac:dyDescent="0.2">
      <c r="A8223" s="1">
        <v>17017</v>
      </c>
      <c r="B8223">
        <v>20041120</v>
      </c>
      <c r="C8223" t="s">
        <v>81</v>
      </c>
      <c r="D8223" t="s">
        <v>100</v>
      </c>
      <c r="E8223" t="s">
        <v>120</v>
      </c>
      <c r="F8223" t="s">
        <v>121</v>
      </c>
      <c r="G8223" t="s">
        <v>122</v>
      </c>
      <c r="H8223">
        <v>0</v>
      </c>
      <c r="I8223" t="s">
        <v>137</v>
      </c>
      <c r="J8223">
        <v>45</v>
      </c>
      <c r="K8223" t="s">
        <v>701</v>
      </c>
      <c r="L8223" t="s">
        <v>101</v>
      </c>
      <c r="M8223">
        <v>142</v>
      </c>
      <c r="N8223">
        <v>2005</v>
      </c>
      <c r="O8223">
        <v>2</v>
      </c>
      <c r="P8223">
        <v>1445.233982140305</v>
      </c>
      <c r="Q8223">
        <v>1416.856356073979</v>
      </c>
      <c r="R8223">
        <v>89.978437228488133</v>
      </c>
      <c r="S8223">
        <v>0.47058823529411759</v>
      </c>
      <c r="T8223">
        <v>0</v>
      </c>
    </row>
    <row r="8224" spans="1:20" x14ac:dyDescent="0.2">
      <c r="A8224" s="1">
        <v>17018</v>
      </c>
      <c r="B8224">
        <v>20041120</v>
      </c>
      <c r="C8224" t="s">
        <v>81</v>
      </c>
      <c r="D8224" t="s">
        <v>100</v>
      </c>
      <c r="E8224" t="s">
        <v>120</v>
      </c>
      <c r="F8224" t="s">
        <v>121</v>
      </c>
      <c r="G8224" t="s">
        <v>122</v>
      </c>
      <c r="H8224">
        <v>0</v>
      </c>
      <c r="I8224" t="s">
        <v>137</v>
      </c>
      <c r="J8224">
        <v>46</v>
      </c>
      <c r="K8224" t="s">
        <v>840</v>
      </c>
      <c r="L8224" t="s">
        <v>118</v>
      </c>
      <c r="M8224">
        <v>341</v>
      </c>
      <c r="N8224">
        <v>2005</v>
      </c>
      <c r="O8224">
        <v>2</v>
      </c>
      <c r="P8224">
        <v>1273.40427529455</v>
      </c>
      <c r="Q8224">
        <v>1284.4901829694779</v>
      </c>
      <c r="R8224">
        <v>79.280537315760142</v>
      </c>
      <c r="S8224">
        <v>0.45882352941176469</v>
      </c>
      <c r="T8224">
        <v>0</v>
      </c>
    </row>
    <row r="8225" spans="1:20" x14ac:dyDescent="0.2">
      <c r="A8225" s="1">
        <v>17019</v>
      </c>
      <c r="B8225">
        <v>20041120</v>
      </c>
      <c r="C8225" t="s">
        <v>81</v>
      </c>
      <c r="D8225" t="s">
        <v>100</v>
      </c>
      <c r="E8225" t="s">
        <v>120</v>
      </c>
      <c r="F8225" t="s">
        <v>121</v>
      </c>
      <c r="G8225" t="s">
        <v>122</v>
      </c>
      <c r="H8225">
        <v>0</v>
      </c>
      <c r="I8225" t="s">
        <v>137</v>
      </c>
      <c r="J8225">
        <v>47</v>
      </c>
      <c r="K8225" t="s">
        <v>1000</v>
      </c>
      <c r="L8225" t="s">
        <v>100</v>
      </c>
      <c r="M8225">
        <v>319</v>
      </c>
      <c r="N8225">
        <v>2005</v>
      </c>
      <c r="O8225">
        <v>2</v>
      </c>
      <c r="P8225">
        <v>1208.0081938438491</v>
      </c>
      <c r="Q8225">
        <v>1232.06129385298</v>
      </c>
      <c r="R8225">
        <v>75.209060113787103</v>
      </c>
      <c r="S8225">
        <v>0.44705882352941168</v>
      </c>
      <c r="T8225">
        <v>0</v>
      </c>
    </row>
    <row r="8226" spans="1:20" x14ac:dyDescent="0.2">
      <c r="A8226" s="1">
        <v>17020</v>
      </c>
      <c r="B8226">
        <v>20041120</v>
      </c>
      <c r="C8226" t="s">
        <v>81</v>
      </c>
      <c r="D8226" t="s">
        <v>100</v>
      </c>
      <c r="E8226" t="s">
        <v>120</v>
      </c>
      <c r="F8226" t="s">
        <v>121</v>
      </c>
      <c r="G8226" t="s">
        <v>122</v>
      </c>
      <c r="H8226">
        <v>0</v>
      </c>
      <c r="I8226" t="s">
        <v>137</v>
      </c>
      <c r="J8226">
        <v>48</v>
      </c>
      <c r="K8226" t="s">
        <v>1069</v>
      </c>
      <c r="L8226" t="s">
        <v>117</v>
      </c>
      <c r="M8226">
        <v>361</v>
      </c>
      <c r="N8226">
        <v>2005</v>
      </c>
      <c r="O8226">
        <v>2</v>
      </c>
      <c r="P8226">
        <v>1317.2106703758291</v>
      </c>
      <c r="Q8226">
        <v>1313.2047791303139</v>
      </c>
      <c r="R8226">
        <v>82.007867989364897</v>
      </c>
      <c r="S8226">
        <v>0.43529411764705878</v>
      </c>
      <c r="T8226">
        <v>0</v>
      </c>
    </row>
    <row r="8227" spans="1:20" x14ac:dyDescent="0.2">
      <c r="A8227" s="1">
        <v>17021</v>
      </c>
      <c r="B8227">
        <v>20041120</v>
      </c>
      <c r="C8227" t="s">
        <v>81</v>
      </c>
      <c r="D8227" t="s">
        <v>100</v>
      </c>
      <c r="E8227" t="s">
        <v>120</v>
      </c>
      <c r="F8227" t="s">
        <v>121</v>
      </c>
      <c r="G8227" t="s">
        <v>122</v>
      </c>
      <c r="H8227">
        <v>0</v>
      </c>
      <c r="I8227" t="s">
        <v>137</v>
      </c>
      <c r="J8227">
        <v>49</v>
      </c>
      <c r="K8227" t="s">
        <v>811</v>
      </c>
      <c r="L8227" t="s">
        <v>110</v>
      </c>
      <c r="M8227">
        <v>182</v>
      </c>
      <c r="N8227">
        <v>2005</v>
      </c>
      <c r="O8227">
        <v>2</v>
      </c>
      <c r="P8227">
        <v>1414.3386508515191</v>
      </c>
      <c r="Q8227">
        <v>1384.38160497634</v>
      </c>
      <c r="R8227">
        <v>88.054933033752476</v>
      </c>
      <c r="S8227">
        <v>0.42352941176470588</v>
      </c>
      <c r="T8227">
        <v>0</v>
      </c>
    </row>
    <row r="8228" spans="1:20" x14ac:dyDescent="0.2">
      <c r="A8228" s="1">
        <v>17022</v>
      </c>
      <c r="B8228">
        <v>20041120</v>
      </c>
      <c r="C8228" t="s">
        <v>81</v>
      </c>
      <c r="D8228" t="s">
        <v>100</v>
      </c>
      <c r="E8228" t="s">
        <v>120</v>
      </c>
      <c r="F8228" t="s">
        <v>121</v>
      </c>
      <c r="G8228" t="s">
        <v>122</v>
      </c>
      <c r="H8228">
        <v>0</v>
      </c>
      <c r="I8228" t="s">
        <v>137</v>
      </c>
      <c r="J8228">
        <v>50</v>
      </c>
      <c r="K8228" t="s">
        <v>1159</v>
      </c>
      <c r="L8228" t="s">
        <v>100</v>
      </c>
      <c r="M8228">
        <v>349</v>
      </c>
      <c r="N8228">
        <v>2005</v>
      </c>
      <c r="O8228">
        <v>2</v>
      </c>
      <c r="P8228">
        <v>1285.801577297538</v>
      </c>
      <c r="Q8228">
        <v>1285.089753592282</v>
      </c>
      <c r="R8228">
        <v>80.052377636333375</v>
      </c>
      <c r="S8228">
        <v>0.41176470588235292</v>
      </c>
      <c r="T8228">
        <v>0</v>
      </c>
    </row>
    <row r="8229" spans="1:20" x14ac:dyDescent="0.2">
      <c r="A8229" s="1">
        <v>17023</v>
      </c>
      <c r="B8229">
        <v>20041120</v>
      </c>
      <c r="C8229" t="s">
        <v>81</v>
      </c>
      <c r="D8229" t="s">
        <v>100</v>
      </c>
      <c r="E8229" t="s">
        <v>120</v>
      </c>
      <c r="F8229" t="s">
        <v>121</v>
      </c>
      <c r="G8229" t="s">
        <v>122</v>
      </c>
      <c r="H8229">
        <v>0</v>
      </c>
      <c r="I8229" t="s">
        <v>137</v>
      </c>
      <c r="J8229">
        <v>51</v>
      </c>
      <c r="K8229" t="s">
        <v>1124</v>
      </c>
      <c r="L8229" t="s">
        <v>106</v>
      </c>
      <c r="M8229">
        <v>29</v>
      </c>
      <c r="N8229">
        <v>2005</v>
      </c>
      <c r="O8229">
        <v>2</v>
      </c>
      <c r="P8229">
        <v>1330.777863678883</v>
      </c>
      <c r="Q8229">
        <v>1316.8232793357711</v>
      </c>
      <c r="R8229">
        <v>82.85254426052326</v>
      </c>
      <c r="S8229">
        <v>0.4</v>
      </c>
      <c r="T8229">
        <v>0</v>
      </c>
    </row>
    <row r="8230" spans="1:20" x14ac:dyDescent="0.2">
      <c r="A8230" s="1">
        <v>17024</v>
      </c>
      <c r="B8230">
        <v>20041120</v>
      </c>
      <c r="C8230" t="s">
        <v>81</v>
      </c>
      <c r="D8230" t="s">
        <v>100</v>
      </c>
      <c r="E8230" t="s">
        <v>120</v>
      </c>
      <c r="F8230" t="s">
        <v>121</v>
      </c>
      <c r="G8230" t="s">
        <v>122</v>
      </c>
      <c r="H8230">
        <v>0</v>
      </c>
      <c r="I8230" t="s">
        <v>137</v>
      </c>
      <c r="J8230">
        <v>52</v>
      </c>
      <c r="K8230" t="s">
        <v>1012</v>
      </c>
      <c r="L8230" t="s">
        <v>115</v>
      </c>
      <c r="M8230">
        <v>166</v>
      </c>
      <c r="N8230">
        <v>2005</v>
      </c>
      <c r="O8230">
        <v>2</v>
      </c>
      <c r="P8230">
        <v>1320.01935407988</v>
      </c>
      <c r="Q8230">
        <v>1306.5209053297301</v>
      </c>
      <c r="R8230">
        <v>82.182733079366031</v>
      </c>
      <c r="S8230">
        <v>0.38823529411764701</v>
      </c>
      <c r="T8230">
        <v>0</v>
      </c>
    </row>
    <row r="8231" spans="1:20" x14ac:dyDescent="0.2">
      <c r="A8231" s="1">
        <v>17025</v>
      </c>
      <c r="B8231">
        <v>20041120</v>
      </c>
      <c r="C8231" t="s">
        <v>81</v>
      </c>
      <c r="D8231" t="s">
        <v>100</v>
      </c>
      <c r="E8231" t="s">
        <v>120</v>
      </c>
      <c r="F8231" t="s">
        <v>121</v>
      </c>
      <c r="G8231" t="s">
        <v>122</v>
      </c>
      <c r="H8231">
        <v>0</v>
      </c>
      <c r="I8231" t="s">
        <v>137</v>
      </c>
      <c r="J8231">
        <v>53</v>
      </c>
      <c r="K8231" t="s">
        <v>1145</v>
      </c>
      <c r="L8231" t="s">
        <v>110</v>
      </c>
      <c r="M8231">
        <v>18</v>
      </c>
      <c r="N8231">
        <v>2005</v>
      </c>
      <c r="O8231">
        <v>2</v>
      </c>
      <c r="P8231">
        <v>1278.529467182829</v>
      </c>
      <c r="Q8231">
        <v>1272.9795229380909</v>
      </c>
      <c r="R8231">
        <v>79.59962527127621</v>
      </c>
      <c r="S8231">
        <v>0.37647058823529411</v>
      </c>
      <c r="T8231">
        <v>0</v>
      </c>
    </row>
    <row r="8232" spans="1:20" x14ac:dyDescent="0.2">
      <c r="A8232" s="1">
        <v>17026</v>
      </c>
      <c r="B8232">
        <v>20041120</v>
      </c>
      <c r="C8232" t="s">
        <v>81</v>
      </c>
      <c r="D8232" t="s">
        <v>100</v>
      </c>
      <c r="E8232" t="s">
        <v>120</v>
      </c>
      <c r="F8232" t="s">
        <v>121</v>
      </c>
      <c r="G8232" t="s">
        <v>122</v>
      </c>
      <c r="H8232">
        <v>0</v>
      </c>
      <c r="I8232" t="s">
        <v>137</v>
      </c>
      <c r="J8232">
        <v>54</v>
      </c>
      <c r="K8232" t="s">
        <v>1044</v>
      </c>
      <c r="L8232" t="s">
        <v>117</v>
      </c>
      <c r="M8232">
        <v>102</v>
      </c>
      <c r="N8232">
        <v>2005</v>
      </c>
      <c r="O8232">
        <v>2</v>
      </c>
      <c r="P8232">
        <v>1197.4093371361789</v>
      </c>
      <c r="Q8232">
        <v>1208.386301869429</v>
      </c>
      <c r="R8232">
        <v>74.549188719431612</v>
      </c>
      <c r="S8232">
        <v>0.36470588235294121</v>
      </c>
      <c r="T8232">
        <v>0</v>
      </c>
    </row>
    <row r="8233" spans="1:20" x14ac:dyDescent="0.2">
      <c r="A8233" s="1">
        <v>17027</v>
      </c>
      <c r="B8233">
        <v>20041120</v>
      </c>
      <c r="C8233" t="s">
        <v>81</v>
      </c>
      <c r="D8233" t="s">
        <v>100</v>
      </c>
      <c r="E8233" t="s">
        <v>120</v>
      </c>
      <c r="F8233" t="s">
        <v>121</v>
      </c>
      <c r="G8233" t="s">
        <v>122</v>
      </c>
      <c r="H8233">
        <v>0</v>
      </c>
      <c r="I8233" t="s">
        <v>137</v>
      </c>
      <c r="J8233">
        <v>55</v>
      </c>
      <c r="K8233" t="s">
        <v>999</v>
      </c>
      <c r="L8233" t="s">
        <v>100</v>
      </c>
      <c r="M8233">
        <v>1078</v>
      </c>
      <c r="N8233">
        <v>2005</v>
      </c>
      <c r="O8233">
        <v>2</v>
      </c>
      <c r="P8233">
        <v>1209.77468696598</v>
      </c>
      <c r="Q8233">
        <v>1215.836263481702</v>
      </c>
      <c r="R8233">
        <v>75.319039738172094</v>
      </c>
      <c r="S8233">
        <v>0.3529411764705882</v>
      </c>
      <c r="T8233">
        <v>0</v>
      </c>
    </row>
    <row r="8234" spans="1:20" x14ac:dyDescent="0.2">
      <c r="A8234" s="1">
        <v>17028</v>
      </c>
      <c r="B8234">
        <v>20041120</v>
      </c>
      <c r="C8234" t="s">
        <v>81</v>
      </c>
      <c r="D8234" t="s">
        <v>100</v>
      </c>
      <c r="E8234" t="s">
        <v>120</v>
      </c>
      <c r="F8234" t="s">
        <v>121</v>
      </c>
      <c r="G8234" t="s">
        <v>122</v>
      </c>
      <c r="H8234">
        <v>0</v>
      </c>
      <c r="I8234" t="s">
        <v>137</v>
      </c>
      <c r="J8234">
        <v>56</v>
      </c>
      <c r="K8234" t="s">
        <v>1079</v>
      </c>
      <c r="L8234" t="s">
        <v>101</v>
      </c>
      <c r="M8234">
        <v>239</v>
      </c>
      <c r="N8234">
        <v>2005</v>
      </c>
      <c r="O8234">
        <v>2</v>
      </c>
      <c r="P8234">
        <v>1230.5823661245429</v>
      </c>
      <c r="Q8234">
        <v>1229.747587791617</v>
      </c>
      <c r="R8234">
        <v>76.614499488064354</v>
      </c>
      <c r="S8234">
        <v>0.3411764705882353</v>
      </c>
      <c r="T8234">
        <v>0</v>
      </c>
    </row>
    <row r="8235" spans="1:20" x14ac:dyDescent="0.2">
      <c r="A8235" s="1">
        <v>17029</v>
      </c>
      <c r="B8235">
        <v>20041120</v>
      </c>
      <c r="C8235" t="s">
        <v>81</v>
      </c>
      <c r="D8235" t="s">
        <v>100</v>
      </c>
      <c r="E8235" t="s">
        <v>120</v>
      </c>
      <c r="F8235" t="s">
        <v>121</v>
      </c>
      <c r="G8235" t="s">
        <v>122</v>
      </c>
      <c r="H8235">
        <v>0</v>
      </c>
      <c r="I8235" t="s">
        <v>137</v>
      </c>
      <c r="J8235">
        <v>57</v>
      </c>
      <c r="K8235" t="s">
        <v>907</v>
      </c>
      <c r="L8235" t="s">
        <v>100</v>
      </c>
      <c r="M8235">
        <v>135</v>
      </c>
      <c r="N8235">
        <v>2005</v>
      </c>
      <c r="O8235">
        <v>2</v>
      </c>
      <c r="P8235">
        <v>1396.997118097785</v>
      </c>
      <c r="Q8235">
        <v>1353.595499185597</v>
      </c>
      <c r="R8235">
        <v>86.975271168884859</v>
      </c>
      <c r="S8235">
        <v>0.3294117647058824</v>
      </c>
      <c r="T8235">
        <v>0</v>
      </c>
    </row>
    <row r="8236" spans="1:20" x14ac:dyDescent="0.2">
      <c r="A8236" s="1">
        <v>17030</v>
      </c>
      <c r="B8236">
        <v>20041120</v>
      </c>
      <c r="C8236" t="s">
        <v>81</v>
      </c>
      <c r="D8236" t="s">
        <v>100</v>
      </c>
      <c r="E8236" t="s">
        <v>120</v>
      </c>
      <c r="F8236" t="s">
        <v>121</v>
      </c>
      <c r="G8236" t="s">
        <v>122</v>
      </c>
      <c r="H8236">
        <v>0</v>
      </c>
      <c r="I8236" t="s">
        <v>137</v>
      </c>
      <c r="J8236">
        <v>58</v>
      </c>
      <c r="K8236" t="s">
        <v>1063</v>
      </c>
      <c r="L8236" t="s">
        <v>109</v>
      </c>
      <c r="M8236">
        <v>38</v>
      </c>
      <c r="N8236">
        <v>2005</v>
      </c>
      <c r="O8236">
        <v>2</v>
      </c>
      <c r="P8236">
        <v>1274.1340330207299</v>
      </c>
      <c r="Q8236">
        <v>1258.644288012883</v>
      </c>
      <c r="R8236">
        <v>79.325971107498034</v>
      </c>
      <c r="S8236">
        <v>0.31764705882352939</v>
      </c>
      <c r="T8236">
        <v>0</v>
      </c>
    </row>
    <row r="8237" spans="1:20" x14ac:dyDescent="0.2">
      <c r="A8237" s="1">
        <v>17031</v>
      </c>
      <c r="B8237">
        <v>20041120</v>
      </c>
      <c r="C8237" t="s">
        <v>81</v>
      </c>
      <c r="D8237" t="s">
        <v>100</v>
      </c>
      <c r="E8237" t="s">
        <v>120</v>
      </c>
      <c r="F8237" t="s">
        <v>121</v>
      </c>
      <c r="G8237" t="s">
        <v>122</v>
      </c>
      <c r="H8237">
        <v>0</v>
      </c>
      <c r="I8237" t="s">
        <v>137</v>
      </c>
      <c r="J8237">
        <v>59</v>
      </c>
      <c r="K8237" t="s">
        <v>781</v>
      </c>
      <c r="L8237" t="s">
        <v>118</v>
      </c>
      <c r="M8237">
        <v>336</v>
      </c>
      <c r="N8237">
        <v>2005</v>
      </c>
      <c r="O8237">
        <v>2</v>
      </c>
      <c r="P8237">
        <v>1272.5240699439721</v>
      </c>
      <c r="Q8237">
        <v>1255.221699153135</v>
      </c>
      <c r="R8237">
        <v>79.225736845480682</v>
      </c>
      <c r="S8237">
        <v>0.30588235294117649</v>
      </c>
      <c r="T8237">
        <v>0</v>
      </c>
    </row>
    <row r="8238" spans="1:20" x14ac:dyDescent="0.2">
      <c r="A8238" s="1">
        <v>17032</v>
      </c>
      <c r="B8238">
        <v>20041120</v>
      </c>
      <c r="C8238" t="s">
        <v>81</v>
      </c>
      <c r="D8238" t="s">
        <v>100</v>
      </c>
      <c r="E8238" t="s">
        <v>120</v>
      </c>
      <c r="F8238" t="s">
        <v>121</v>
      </c>
      <c r="G8238" t="s">
        <v>122</v>
      </c>
      <c r="H8238">
        <v>0</v>
      </c>
      <c r="I8238" t="s">
        <v>137</v>
      </c>
      <c r="J8238">
        <v>60</v>
      </c>
      <c r="K8238" t="s">
        <v>1050</v>
      </c>
      <c r="L8238" t="s">
        <v>1747</v>
      </c>
      <c r="M8238">
        <v>63</v>
      </c>
      <c r="N8238">
        <v>2005</v>
      </c>
      <c r="O8238">
        <v>2</v>
      </c>
      <c r="P8238">
        <v>1248.1478125732251</v>
      </c>
      <c r="Q8238">
        <v>1234.438304322864</v>
      </c>
      <c r="R8238">
        <v>77.708101935975535</v>
      </c>
      <c r="S8238">
        <v>0.29411764705882348</v>
      </c>
      <c r="T8238">
        <v>0</v>
      </c>
    </row>
    <row r="8239" spans="1:20" x14ac:dyDescent="0.2">
      <c r="A8239" s="1">
        <v>17033</v>
      </c>
      <c r="B8239">
        <v>20041120</v>
      </c>
      <c r="C8239" t="s">
        <v>81</v>
      </c>
      <c r="D8239" t="s">
        <v>100</v>
      </c>
      <c r="E8239" t="s">
        <v>120</v>
      </c>
      <c r="F8239" t="s">
        <v>121</v>
      </c>
      <c r="G8239" t="s">
        <v>122</v>
      </c>
      <c r="H8239">
        <v>0</v>
      </c>
      <c r="I8239" t="s">
        <v>137</v>
      </c>
      <c r="J8239">
        <v>61</v>
      </c>
      <c r="K8239" t="s">
        <v>1167</v>
      </c>
      <c r="L8239" t="s">
        <v>117</v>
      </c>
      <c r="M8239">
        <v>176</v>
      </c>
      <c r="N8239">
        <v>2005</v>
      </c>
      <c r="O8239">
        <v>2</v>
      </c>
      <c r="P8239">
        <v>1300</v>
      </c>
      <c r="Q8239">
        <v>1271.624250603953</v>
      </c>
      <c r="R8239">
        <v>80.936353450398457</v>
      </c>
      <c r="S8239">
        <v>0.28235294117647058</v>
      </c>
      <c r="T8239">
        <v>0</v>
      </c>
    </row>
    <row r="8240" spans="1:20" x14ac:dyDescent="0.2">
      <c r="A8240" s="1">
        <v>17034</v>
      </c>
      <c r="B8240">
        <v>20041120</v>
      </c>
      <c r="C8240" t="s">
        <v>81</v>
      </c>
      <c r="D8240" t="s">
        <v>100</v>
      </c>
      <c r="E8240" t="s">
        <v>120</v>
      </c>
      <c r="F8240" t="s">
        <v>121</v>
      </c>
      <c r="G8240" t="s">
        <v>122</v>
      </c>
      <c r="H8240">
        <v>0</v>
      </c>
      <c r="I8240" t="s">
        <v>137</v>
      </c>
      <c r="J8240">
        <v>62</v>
      </c>
      <c r="K8240" t="s">
        <v>716</v>
      </c>
      <c r="L8240" t="s">
        <v>110</v>
      </c>
      <c r="M8240">
        <v>308</v>
      </c>
      <c r="N8240">
        <v>2005</v>
      </c>
      <c r="O8240">
        <v>2</v>
      </c>
      <c r="P8240">
        <v>1281.53417822095</v>
      </c>
      <c r="Q8240">
        <v>1255.4573871286</v>
      </c>
      <c r="R8240">
        <v>79.786694774812858</v>
      </c>
      <c r="S8240">
        <v>0.27058823529411768</v>
      </c>
      <c r="T8240">
        <v>0</v>
      </c>
    </row>
    <row r="8241" spans="1:20" x14ac:dyDescent="0.2">
      <c r="A8241" s="1">
        <v>17035</v>
      </c>
      <c r="B8241">
        <v>20041120</v>
      </c>
      <c r="C8241" t="s">
        <v>81</v>
      </c>
      <c r="D8241" t="s">
        <v>100</v>
      </c>
      <c r="E8241" t="s">
        <v>120</v>
      </c>
      <c r="F8241" t="s">
        <v>121</v>
      </c>
      <c r="G8241" t="s">
        <v>122</v>
      </c>
      <c r="H8241">
        <v>0</v>
      </c>
      <c r="I8241" t="s">
        <v>137</v>
      </c>
      <c r="J8241">
        <v>63</v>
      </c>
      <c r="K8241" t="s">
        <v>995</v>
      </c>
      <c r="L8241" t="s">
        <v>100</v>
      </c>
      <c r="M8241">
        <v>306</v>
      </c>
      <c r="N8241">
        <v>2005</v>
      </c>
      <c r="O8241">
        <v>2</v>
      </c>
      <c r="P8241">
        <v>1267.552323610729</v>
      </c>
      <c r="Q8241">
        <v>1242.642787957476</v>
      </c>
      <c r="R8241">
        <v>78.916202215870641</v>
      </c>
      <c r="S8241">
        <v>0.25882352941176467</v>
      </c>
      <c r="T8241">
        <v>0</v>
      </c>
    </row>
    <row r="8242" spans="1:20" x14ac:dyDescent="0.2">
      <c r="A8242" s="1">
        <v>17036</v>
      </c>
      <c r="B8242">
        <v>20041120</v>
      </c>
      <c r="C8242" t="s">
        <v>81</v>
      </c>
      <c r="D8242" t="s">
        <v>100</v>
      </c>
      <c r="E8242" t="s">
        <v>120</v>
      </c>
      <c r="F8242" t="s">
        <v>121</v>
      </c>
      <c r="G8242" t="s">
        <v>122</v>
      </c>
      <c r="H8242">
        <v>0</v>
      </c>
      <c r="I8242" t="s">
        <v>137</v>
      </c>
      <c r="J8242">
        <v>64</v>
      </c>
      <c r="K8242" t="s">
        <v>975</v>
      </c>
      <c r="L8242" t="s">
        <v>103</v>
      </c>
      <c r="M8242">
        <v>299</v>
      </c>
      <c r="N8242">
        <v>2005</v>
      </c>
      <c r="O8242">
        <v>2</v>
      </c>
      <c r="P8242">
        <v>1253.2751904701381</v>
      </c>
      <c r="Q8242">
        <v>1229.559475699705</v>
      </c>
      <c r="R8242">
        <v>78.027325989620408</v>
      </c>
      <c r="S8242">
        <v>0.2470588235294118</v>
      </c>
      <c r="T8242">
        <v>0</v>
      </c>
    </row>
    <row r="8243" spans="1:20" x14ac:dyDescent="0.2">
      <c r="A8243" s="1">
        <v>17037</v>
      </c>
      <c r="B8243">
        <v>20041120</v>
      </c>
      <c r="C8243" t="s">
        <v>81</v>
      </c>
      <c r="D8243" t="s">
        <v>100</v>
      </c>
      <c r="E8243" t="s">
        <v>120</v>
      </c>
      <c r="F8243" t="s">
        <v>121</v>
      </c>
      <c r="G8243" t="s">
        <v>122</v>
      </c>
      <c r="H8243">
        <v>0</v>
      </c>
      <c r="I8243" t="s">
        <v>137</v>
      </c>
      <c r="J8243">
        <v>65</v>
      </c>
      <c r="K8243" t="s">
        <v>1024</v>
      </c>
      <c r="L8243" t="s">
        <v>109</v>
      </c>
      <c r="M8243">
        <v>252</v>
      </c>
      <c r="N8243">
        <v>2005</v>
      </c>
      <c r="O8243">
        <v>2</v>
      </c>
      <c r="P8243">
        <v>1239.249883117086</v>
      </c>
      <c r="Q8243">
        <v>1216.6160856391721</v>
      </c>
      <c r="R8243">
        <v>77.154128117945717</v>
      </c>
      <c r="S8243">
        <v>0.2352941176470589</v>
      </c>
      <c r="T8243">
        <v>0</v>
      </c>
    </row>
    <row r="8244" spans="1:20" x14ac:dyDescent="0.2">
      <c r="A8244" s="1">
        <v>17038</v>
      </c>
      <c r="B8244">
        <v>20041120</v>
      </c>
      <c r="C8244" t="s">
        <v>81</v>
      </c>
      <c r="D8244" t="s">
        <v>100</v>
      </c>
      <c r="E8244" t="s">
        <v>120</v>
      </c>
      <c r="F8244" t="s">
        <v>121</v>
      </c>
      <c r="G8244" t="s">
        <v>122</v>
      </c>
      <c r="H8244">
        <v>0</v>
      </c>
      <c r="I8244" t="s">
        <v>137</v>
      </c>
      <c r="J8244">
        <v>66</v>
      </c>
      <c r="K8244" t="s">
        <v>883</v>
      </c>
      <c r="L8244" t="s">
        <v>117</v>
      </c>
      <c r="M8244">
        <v>107</v>
      </c>
      <c r="N8244">
        <v>2005</v>
      </c>
      <c r="O8244">
        <v>2</v>
      </c>
      <c r="P8244">
        <v>1302.6277759793079</v>
      </c>
      <c r="Q8244">
        <v>1262.608031064228</v>
      </c>
      <c r="R8244">
        <v>81.099955454590585</v>
      </c>
      <c r="S8244">
        <v>0.22352941176470589</v>
      </c>
      <c r="T8244">
        <v>0</v>
      </c>
    </row>
    <row r="8245" spans="1:20" x14ac:dyDescent="0.2">
      <c r="A8245" s="1">
        <v>17039</v>
      </c>
      <c r="B8245">
        <v>20041120</v>
      </c>
      <c r="C8245" t="s">
        <v>81</v>
      </c>
      <c r="D8245" t="s">
        <v>100</v>
      </c>
      <c r="E8245" t="s">
        <v>120</v>
      </c>
      <c r="F8245" t="s">
        <v>121</v>
      </c>
      <c r="G8245" t="s">
        <v>122</v>
      </c>
      <c r="H8245">
        <v>0</v>
      </c>
      <c r="I8245" t="s">
        <v>137</v>
      </c>
      <c r="J8245">
        <v>67</v>
      </c>
      <c r="K8245" t="s">
        <v>901</v>
      </c>
      <c r="L8245" t="s">
        <v>100</v>
      </c>
      <c r="M8245">
        <v>322</v>
      </c>
      <c r="N8245">
        <v>2005</v>
      </c>
      <c r="O8245">
        <v>2</v>
      </c>
      <c r="P8245">
        <v>1279.2752893801289</v>
      </c>
      <c r="Q8245">
        <v>1242.745083326578</v>
      </c>
      <c r="R8245">
        <v>79.646059216639159</v>
      </c>
      <c r="S8245">
        <v>0.21176470588235299</v>
      </c>
      <c r="T8245">
        <v>0</v>
      </c>
    </row>
    <row r="8246" spans="1:20" x14ac:dyDescent="0.2">
      <c r="A8246" s="1">
        <v>17040</v>
      </c>
      <c r="B8246">
        <v>20041120</v>
      </c>
      <c r="C8246" t="s">
        <v>81</v>
      </c>
      <c r="D8246" t="s">
        <v>100</v>
      </c>
      <c r="E8246" t="s">
        <v>120</v>
      </c>
      <c r="F8246" t="s">
        <v>121</v>
      </c>
      <c r="G8246" t="s">
        <v>122</v>
      </c>
      <c r="H8246">
        <v>0</v>
      </c>
      <c r="I8246" t="s">
        <v>137</v>
      </c>
      <c r="J8246">
        <v>68</v>
      </c>
      <c r="K8246" t="s">
        <v>1039</v>
      </c>
      <c r="L8246" t="s">
        <v>101</v>
      </c>
      <c r="M8246">
        <v>28</v>
      </c>
      <c r="N8246">
        <v>2005</v>
      </c>
      <c r="O8246">
        <v>2</v>
      </c>
      <c r="P8246">
        <v>1203.271885162804</v>
      </c>
      <c r="Q8246">
        <v>1182.168866029336</v>
      </c>
      <c r="R8246">
        <v>74.914183534203076</v>
      </c>
      <c r="S8246">
        <v>0.2</v>
      </c>
      <c r="T8246">
        <v>0</v>
      </c>
    </row>
    <row r="8247" spans="1:20" x14ac:dyDescent="0.2">
      <c r="A8247" s="1">
        <v>17041</v>
      </c>
      <c r="B8247">
        <v>20041120</v>
      </c>
      <c r="C8247" t="s">
        <v>81</v>
      </c>
      <c r="D8247" t="s">
        <v>100</v>
      </c>
      <c r="E8247" t="s">
        <v>120</v>
      </c>
      <c r="F8247" t="s">
        <v>121</v>
      </c>
      <c r="G8247" t="s">
        <v>122</v>
      </c>
      <c r="H8247">
        <v>0</v>
      </c>
      <c r="I8247" t="s">
        <v>137</v>
      </c>
      <c r="J8247">
        <v>69</v>
      </c>
      <c r="K8247" t="s">
        <v>1168</v>
      </c>
      <c r="L8247" t="s">
        <v>1747</v>
      </c>
      <c r="M8247">
        <v>1184</v>
      </c>
      <c r="N8247">
        <v>2005</v>
      </c>
      <c r="O8247">
        <v>2</v>
      </c>
      <c r="P8247">
        <v>1300</v>
      </c>
      <c r="Q8247">
        <v>1254.0242506039531</v>
      </c>
      <c r="R8247">
        <v>80.936353450398457</v>
      </c>
      <c r="S8247">
        <v>0.18823529411764711</v>
      </c>
      <c r="T8247">
        <v>0</v>
      </c>
    </row>
    <row r="8248" spans="1:20" x14ac:dyDescent="0.2">
      <c r="A8248" s="1">
        <v>17042</v>
      </c>
      <c r="B8248">
        <v>20041120</v>
      </c>
      <c r="C8248" t="s">
        <v>81</v>
      </c>
      <c r="D8248" t="s">
        <v>100</v>
      </c>
      <c r="E8248" t="s">
        <v>120</v>
      </c>
      <c r="F8248" t="s">
        <v>121</v>
      </c>
      <c r="G8248" t="s">
        <v>122</v>
      </c>
      <c r="H8248">
        <v>0</v>
      </c>
      <c r="I8248" t="s">
        <v>137</v>
      </c>
      <c r="J8248">
        <v>70</v>
      </c>
      <c r="K8248" t="s">
        <v>1169</v>
      </c>
      <c r="L8248" t="s">
        <v>100</v>
      </c>
      <c r="M8248">
        <v>111</v>
      </c>
      <c r="N8248">
        <v>2005</v>
      </c>
      <c r="O8248">
        <v>2</v>
      </c>
      <c r="P8248">
        <v>1300</v>
      </c>
      <c r="Q8248">
        <v>1251.824250603953</v>
      </c>
      <c r="R8248">
        <v>80.936353450398457</v>
      </c>
      <c r="S8248">
        <v>0.17647058823529421</v>
      </c>
      <c r="T8248">
        <v>0</v>
      </c>
    </row>
    <row r="8249" spans="1:20" x14ac:dyDescent="0.2">
      <c r="A8249" s="1">
        <v>17043</v>
      </c>
      <c r="B8249">
        <v>20041120</v>
      </c>
      <c r="C8249" t="s">
        <v>81</v>
      </c>
      <c r="D8249" t="s">
        <v>100</v>
      </c>
      <c r="E8249" t="s">
        <v>120</v>
      </c>
      <c r="F8249" t="s">
        <v>121</v>
      </c>
      <c r="G8249" t="s">
        <v>122</v>
      </c>
      <c r="H8249">
        <v>0</v>
      </c>
      <c r="I8249" t="s">
        <v>137</v>
      </c>
      <c r="J8249">
        <v>71</v>
      </c>
      <c r="K8249" t="s">
        <v>1163</v>
      </c>
      <c r="L8249" t="s">
        <v>100</v>
      </c>
      <c r="M8249">
        <v>72</v>
      </c>
      <c r="N8249">
        <v>2005</v>
      </c>
      <c r="O8249">
        <v>2</v>
      </c>
      <c r="P8249">
        <v>1267.1015772975379</v>
      </c>
      <c r="Q8249">
        <v>1224.699921819808</v>
      </c>
      <c r="R8249">
        <v>78.888139321316103</v>
      </c>
      <c r="S8249">
        <v>0.16470588235294109</v>
      </c>
      <c r="T8249">
        <v>0</v>
      </c>
    </row>
    <row r="8250" spans="1:20" x14ac:dyDescent="0.2">
      <c r="A8250" s="1">
        <v>17044</v>
      </c>
      <c r="B8250">
        <v>20041120</v>
      </c>
      <c r="C8250" t="s">
        <v>81</v>
      </c>
      <c r="D8250" t="s">
        <v>100</v>
      </c>
      <c r="E8250" t="s">
        <v>120</v>
      </c>
      <c r="F8250" t="s">
        <v>121</v>
      </c>
      <c r="G8250" t="s">
        <v>122</v>
      </c>
      <c r="H8250">
        <v>0</v>
      </c>
      <c r="I8250" t="s">
        <v>137</v>
      </c>
      <c r="J8250">
        <v>72</v>
      </c>
      <c r="K8250" t="s">
        <v>776</v>
      </c>
      <c r="L8250" t="s">
        <v>101</v>
      </c>
      <c r="M8250">
        <v>333</v>
      </c>
      <c r="N8250">
        <v>2005</v>
      </c>
      <c r="O8250">
        <v>2</v>
      </c>
      <c r="P8250">
        <v>1219.0876387620281</v>
      </c>
      <c r="Q8250">
        <v>1185.6660576470549</v>
      </c>
      <c r="R8250">
        <v>75.898852321427057</v>
      </c>
      <c r="S8250">
        <v>0.15294117647058819</v>
      </c>
      <c r="T8250">
        <v>0</v>
      </c>
    </row>
    <row r="8251" spans="1:20" x14ac:dyDescent="0.2">
      <c r="A8251" s="1">
        <v>17045</v>
      </c>
      <c r="B8251">
        <v>20041120</v>
      </c>
      <c r="C8251" t="s">
        <v>81</v>
      </c>
      <c r="D8251" t="s">
        <v>100</v>
      </c>
      <c r="E8251" t="s">
        <v>120</v>
      </c>
      <c r="F8251" t="s">
        <v>121</v>
      </c>
      <c r="G8251" t="s">
        <v>122</v>
      </c>
      <c r="H8251">
        <v>0</v>
      </c>
      <c r="I8251" t="s">
        <v>137</v>
      </c>
      <c r="J8251">
        <v>73</v>
      </c>
      <c r="K8251" t="s">
        <v>1161</v>
      </c>
      <c r="L8251" t="s">
        <v>100</v>
      </c>
      <c r="M8251">
        <v>33</v>
      </c>
      <c r="N8251">
        <v>2005</v>
      </c>
      <c r="O8251">
        <v>2</v>
      </c>
      <c r="P8251">
        <v>1272.4444344403951</v>
      </c>
      <c r="Q8251">
        <v>1224.361211069478</v>
      </c>
      <c r="R8251">
        <v>79.220778839892461</v>
      </c>
      <c r="S8251">
        <v>0.14117647058823529</v>
      </c>
      <c r="T8251">
        <v>0</v>
      </c>
    </row>
    <row r="8252" spans="1:20" x14ac:dyDescent="0.2">
      <c r="A8252" s="1">
        <v>17046</v>
      </c>
      <c r="B8252">
        <v>20041120</v>
      </c>
      <c r="C8252" t="s">
        <v>81</v>
      </c>
      <c r="D8252" t="s">
        <v>100</v>
      </c>
      <c r="E8252" t="s">
        <v>120</v>
      </c>
      <c r="F8252" t="s">
        <v>121</v>
      </c>
      <c r="G8252" t="s">
        <v>122</v>
      </c>
      <c r="H8252">
        <v>0</v>
      </c>
      <c r="I8252" t="s">
        <v>137</v>
      </c>
      <c r="J8252">
        <v>74</v>
      </c>
      <c r="K8252" t="s">
        <v>918</v>
      </c>
      <c r="L8252" t="s">
        <v>109</v>
      </c>
      <c r="M8252">
        <v>52</v>
      </c>
      <c r="N8252">
        <v>2005</v>
      </c>
      <c r="O8252">
        <v>2</v>
      </c>
      <c r="P8252">
        <v>1227.463117649274</v>
      </c>
      <c r="Q8252">
        <v>1187.7418656874311</v>
      </c>
      <c r="R8252">
        <v>76.420299028761264</v>
      </c>
      <c r="S8252">
        <v>0.12941176470588231</v>
      </c>
      <c r="T8252">
        <v>0</v>
      </c>
    </row>
    <row r="8253" spans="1:20" x14ac:dyDescent="0.2">
      <c r="A8253" s="1">
        <v>17047</v>
      </c>
      <c r="B8253">
        <v>20041120</v>
      </c>
      <c r="C8253" t="s">
        <v>81</v>
      </c>
      <c r="D8253" t="s">
        <v>100</v>
      </c>
      <c r="E8253" t="s">
        <v>120</v>
      </c>
      <c r="F8253" t="s">
        <v>121</v>
      </c>
      <c r="G8253" t="s">
        <v>122</v>
      </c>
      <c r="H8253">
        <v>0</v>
      </c>
      <c r="I8253" t="s">
        <v>137</v>
      </c>
      <c r="J8253">
        <v>75</v>
      </c>
      <c r="K8253" t="s">
        <v>1013</v>
      </c>
      <c r="L8253" t="s">
        <v>100</v>
      </c>
      <c r="M8253">
        <v>292</v>
      </c>
      <c r="N8253">
        <v>2005</v>
      </c>
      <c r="O8253">
        <v>2</v>
      </c>
      <c r="P8253">
        <v>1245.540324288399</v>
      </c>
      <c r="Q8253">
        <v>1199.4414518914321</v>
      </c>
      <c r="R8253">
        <v>77.545763017945973</v>
      </c>
      <c r="S8253">
        <v>0.1176470588235294</v>
      </c>
      <c r="T8253">
        <v>0</v>
      </c>
    </row>
    <row r="8254" spans="1:20" x14ac:dyDescent="0.2">
      <c r="A8254" s="1">
        <v>17048</v>
      </c>
      <c r="B8254">
        <v>20041120</v>
      </c>
      <c r="C8254" t="s">
        <v>81</v>
      </c>
      <c r="D8254" t="s">
        <v>100</v>
      </c>
      <c r="E8254" t="s">
        <v>120</v>
      </c>
      <c r="F8254" t="s">
        <v>121</v>
      </c>
      <c r="G8254" t="s">
        <v>122</v>
      </c>
      <c r="H8254">
        <v>0</v>
      </c>
      <c r="I8254" t="s">
        <v>137</v>
      </c>
      <c r="J8254">
        <v>76</v>
      </c>
      <c r="K8254" t="s">
        <v>1065</v>
      </c>
      <c r="L8254" t="s">
        <v>100</v>
      </c>
      <c r="M8254">
        <v>263</v>
      </c>
      <c r="N8254">
        <v>2005</v>
      </c>
      <c r="O8254">
        <v>2</v>
      </c>
      <c r="P8254">
        <v>1261.050895831243</v>
      </c>
      <c r="Q8254">
        <v>1209.092914071721</v>
      </c>
      <c r="R8254">
        <v>78.511431556876261</v>
      </c>
      <c r="S8254">
        <v>0.1058823529411764</v>
      </c>
      <c r="T8254">
        <v>0</v>
      </c>
    </row>
    <row r="8255" spans="1:20" x14ac:dyDescent="0.2">
      <c r="A8255" s="1">
        <v>17049</v>
      </c>
      <c r="B8255">
        <v>20041120</v>
      </c>
      <c r="C8255" t="s">
        <v>81</v>
      </c>
      <c r="D8255" t="s">
        <v>100</v>
      </c>
      <c r="E8255" t="s">
        <v>120</v>
      </c>
      <c r="F8255" t="s">
        <v>121</v>
      </c>
      <c r="G8255" t="s">
        <v>122</v>
      </c>
      <c r="H8255">
        <v>0</v>
      </c>
      <c r="I8255" t="s">
        <v>137</v>
      </c>
      <c r="J8255">
        <v>77</v>
      </c>
      <c r="K8255" t="s">
        <v>1170</v>
      </c>
      <c r="L8255" t="s">
        <v>118</v>
      </c>
      <c r="M8255">
        <v>170</v>
      </c>
      <c r="N8255">
        <v>2005</v>
      </c>
      <c r="O8255">
        <v>2</v>
      </c>
      <c r="P8255">
        <v>1300</v>
      </c>
      <c r="Q8255">
        <v>1236.4242506039529</v>
      </c>
      <c r="R8255">
        <v>80.936353450398457</v>
      </c>
      <c r="S8255">
        <v>9.4117647058823528E-2</v>
      </c>
      <c r="T8255">
        <v>0</v>
      </c>
    </row>
    <row r="8256" spans="1:20" x14ac:dyDescent="0.2">
      <c r="A8256" s="1">
        <v>17050</v>
      </c>
      <c r="B8256">
        <v>20041120</v>
      </c>
      <c r="C8256" t="s">
        <v>81</v>
      </c>
      <c r="D8256" t="s">
        <v>100</v>
      </c>
      <c r="E8256" t="s">
        <v>120</v>
      </c>
      <c r="F8256" t="s">
        <v>121</v>
      </c>
      <c r="G8256" t="s">
        <v>122</v>
      </c>
      <c r="H8256">
        <v>0</v>
      </c>
      <c r="I8256" t="s">
        <v>137</v>
      </c>
      <c r="J8256">
        <v>78</v>
      </c>
      <c r="K8256" t="s">
        <v>1171</v>
      </c>
      <c r="L8256" t="s">
        <v>111</v>
      </c>
      <c r="M8256">
        <v>309</v>
      </c>
      <c r="N8256">
        <v>2005</v>
      </c>
      <c r="O8256">
        <v>2</v>
      </c>
      <c r="P8256">
        <v>1300</v>
      </c>
      <c r="Q8256">
        <v>1234.2242506039529</v>
      </c>
      <c r="R8256">
        <v>80.936353450398457</v>
      </c>
      <c r="S8256">
        <v>8.2352941176470629E-2</v>
      </c>
      <c r="T8256">
        <v>0</v>
      </c>
    </row>
    <row r="8257" spans="1:20" x14ac:dyDescent="0.2">
      <c r="A8257" s="1">
        <v>17051</v>
      </c>
      <c r="B8257">
        <v>20041120</v>
      </c>
      <c r="C8257" t="s">
        <v>81</v>
      </c>
      <c r="D8257" t="s">
        <v>100</v>
      </c>
      <c r="E8257" t="s">
        <v>120</v>
      </c>
      <c r="F8257" t="s">
        <v>121</v>
      </c>
      <c r="G8257" t="s">
        <v>122</v>
      </c>
      <c r="H8257">
        <v>0</v>
      </c>
      <c r="I8257" t="s">
        <v>137</v>
      </c>
      <c r="J8257">
        <v>79</v>
      </c>
      <c r="K8257" t="s">
        <v>1010</v>
      </c>
      <c r="L8257" t="s">
        <v>100</v>
      </c>
      <c r="M8257">
        <v>348</v>
      </c>
      <c r="N8257">
        <v>2005</v>
      </c>
      <c r="O8257">
        <v>2</v>
      </c>
      <c r="P8257">
        <v>1362.155819383375</v>
      </c>
      <c r="Q8257">
        <v>1278.8564049723</v>
      </c>
      <c r="R8257">
        <v>84.806096040099945</v>
      </c>
      <c r="S8257">
        <v>7.0588235294117618E-2</v>
      </c>
      <c r="T8257">
        <v>0</v>
      </c>
    </row>
    <row r="8258" spans="1:20" x14ac:dyDescent="0.2">
      <c r="A8258" s="1">
        <v>17052</v>
      </c>
      <c r="B8258">
        <v>20041120</v>
      </c>
      <c r="C8258" t="s">
        <v>81</v>
      </c>
      <c r="D8258" t="s">
        <v>100</v>
      </c>
      <c r="E8258" t="s">
        <v>120</v>
      </c>
      <c r="F8258" t="s">
        <v>121</v>
      </c>
      <c r="G8258" t="s">
        <v>122</v>
      </c>
      <c r="H8258">
        <v>0</v>
      </c>
      <c r="I8258" t="s">
        <v>137</v>
      </c>
      <c r="J8258">
        <v>80</v>
      </c>
      <c r="K8258" t="s">
        <v>1172</v>
      </c>
      <c r="L8258" t="s">
        <v>100</v>
      </c>
      <c r="M8258">
        <v>211</v>
      </c>
      <c r="N8258">
        <v>2005</v>
      </c>
      <c r="O8258">
        <v>2</v>
      </c>
      <c r="P8258">
        <v>1300</v>
      </c>
      <c r="Q8258">
        <v>1229.824250603953</v>
      </c>
      <c r="R8258">
        <v>80.936353450398457</v>
      </c>
      <c r="S8258">
        <v>5.8823529411764719E-2</v>
      </c>
      <c r="T8258">
        <v>0</v>
      </c>
    </row>
    <row r="8259" spans="1:20" x14ac:dyDescent="0.2">
      <c r="A8259" s="1">
        <v>17053</v>
      </c>
      <c r="B8259">
        <v>20041120</v>
      </c>
      <c r="C8259" t="s">
        <v>81</v>
      </c>
      <c r="D8259" t="s">
        <v>100</v>
      </c>
      <c r="E8259" t="s">
        <v>120</v>
      </c>
      <c r="F8259" t="s">
        <v>121</v>
      </c>
      <c r="G8259" t="s">
        <v>122</v>
      </c>
      <c r="H8259">
        <v>0</v>
      </c>
      <c r="I8259" t="s">
        <v>137</v>
      </c>
      <c r="J8259">
        <v>81</v>
      </c>
      <c r="K8259" t="s">
        <v>1173</v>
      </c>
      <c r="L8259" t="s">
        <v>116</v>
      </c>
      <c r="M8259">
        <v>925</v>
      </c>
      <c r="N8259">
        <v>2005</v>
      </c>
      <c r="O8259">
        <v>2</v>
      </c>
      <c r="P8259">
        <v>1300</v>
      </c>
      <c r="Q8259">
        <v>1227.624250603953</v>
      </c>
      <c r="R8259">
        <v>80.936353450398457</v>
      </c>
      <c r="S8259">
        <v>4.705882352941182E-2</v>
      </c>
      <c r="T8259">
        <v>0</v>
      </c>
    </row>
    <row r="8260" spans="1:20" x14ac:dyDescent="0.2">
      <c r="A8260" s="1">
        <v>17054</v>
      </c>
      <c r="B8260">
        <v>20041120</v>
      </c>
      <c r="C8260" t="s">
        <v>81</v>
      </c>
      <c r="D8260" t="s">
        <v>100</v>
      </c>
      <c r="E8260" t="s">
        <v>120</v>
      </c>
      <c r="F8260" t="s">
        <v>121</v>
      </c>
      <c r="G8260" t="s">
        <v>122</v>
      </c>
      <c r="H8260">
        <v>0</v>
      </c>
      <c r="I8260" t="s">
        <v>137</v>
      </c>
      <c r="J8260">
        <v>82</v>
      </c>
      <c r="K8260" t="s">
        <v>1078</v>
      </c>
      <c r="L8260" t="s">
        <v>119</v>
      </c>
      <c r="M8260">
        <v>485</v>
      </c>
      <c r="N8260">
        <v>2005</v>
      </c>
      <c r="O8260">
        <v>2</v>
      </c>
      <c r="P8260">
        <v>1228.74516550729</v>
      </c>
      <c r="Q8260">
        <v>1171.1310329677231</v>
      </c>
      <c r="R8260">
        <v>76.500117704589528</v>
      </c>
      <c r="S8260">
        <v>3.5294117647058809E-2</v>
      </c>
      <c r="T8260">
        <v>0</v>
      </c>
    </row>
    <row r="8261" spans="1:20" x14ac:dyDescent="0.2">
      <c r="A8261" s="1">
        <v>17055</v>
      </c>
      <c r="B8261">
        <v>20041120</v>
      </c>
      <c r="C8261" t="s">
        <v>81</v>
      </c>
      <c r="D8261" t="s">
        <v>100</v>
      </c>
      <c r="E8261" t="s">
        <v>120</v>
      </c>
      <c r="F8261" t="s">
        <v>121</v>
      </c>
      <c r="G8261" t="s">
        <v>122</v>
      </c>
      <c r="H8261">
        <v>0</v>
      </c>
      <c r="I8261" t="s">
        <v>137</v>
      </c>
      <c r="J8261">
        <v>83</v>
      </c>
      <c r="K8261" t="s">
        <v>1174</v>
      </c>
      <c r="L8261" t="s">
        <v>100</v>
      </c>
      <c r="M8261">
        <v>851</v>
      </c>
      <c r="N8261">
        <v>2005</v>
      </c>
      <c r="O8261">
        <v>2</v>
      </c>
      <c r="P8261">
        <v>1300</v>
      </c>
      <c r="Q8261">
        <v>1223.2242506039529</v>
      </c>
      <c r="R8261">
        <v>80.936353450398457</v>
      </c>
      <c r="S8261">
        <v>2.352941176470591E-2</v>
      </c>
      <c r="T8261">
        <v>0</v>
      </c>
    </row>
    <row r="8262" spans="1:20" x14ac:dyDescent="0.2">
      <c r="A8262" s="1">
        <v>17056</v>
      </c>
      <c r="B8262">
        <v>20041120</v>
      </c>
      <c r="C8262" t="s">
        <v>81</v>
      </c>
      <c r="D8262" t="s">
        <v>100</v>
      </c>
      <c r="E8262" t="s">
        <v>120</v>
      </c>
      <c r="F8262" t="s">
        <v>121</v>
      </c>
      <c r="G8262" t="s">
        <v>122</v>
      </c>
      <c r="H8262">
        <v>0</v>
      </c>
      <c r="I8262" t="s">
        <v>137</v>
      </c>
      <c r="J8262">
        <v>84</v>
      </c>
      <c r="K8262" t="s">
        <v>1175</v>
      </c>
      <c r="L8262" t="s">
        <v>100</v>
      </c>
      <c r="M8262">
        <v>2189</v>
      </c>
      <c r="N8262">
        <v>2005</v>
      </c>
      <c r="O8262">
        <v>2</v>
      </c>
      <c r="P8262">
        <v>1300</v>
      </c>
      <c r="Q8262">
        <v>1221.0242506039531</v>
      </c>
      <c r="R8262">
        <v>80.936353450398457</v>
      </c>
      <c r="S8262">
        <v>1.1764705882352899E-2</v>
      </c>
      <c r="T8262">
        <v>0</v>
      </c>
    </row>
    <row r="8263" spans="1:20" x14ac:dyDescent="0.2">
      <c r="A8263" s="1">
        <v>17057</v>
      </c>
      <c r="B8263">
        <v>20041120</v>
      </c>
      <c r="C8263" t="s">
        <v>81</v>
      </c>
      <c r="D8263" t="s">
        <v>100</v>
      </c>
      <c r="E8263" t="s">
        <v>120</v>
      </c>
      <c r="F8263" t="s">
        <v>121</v>
      </c>
      <c r="G8263" t="s">
        <v>122</v>
      </c>
      <c r="H8263">
        <v>0</v>
      </c>
      <c r="I8263" t="s">
        <v>137</v>
      </c>
      <c r="J8263">
        <v>85</v>
      </c>
      <c r="K8263" t="s">
        <v>1176</v>
      </c>
      <c r="L8263" t="s">
        <v>100</v>
      </c>
      <c r="M8263">
        <v>264</v>
      </c>
      <c r="N8263">
        <v>2005</v>
      </c>
      <c r="O8263">
        <v>2</v>
      </c>
      <c r="P8263">
        <v>1300</v>
      </c>
      <c r="Q8263">
        <v>1218.824250603953</v>
      </c>
      <c r="R8263">
        <v>80.936353450398457</v>
      </c>
      <c r="S8263">
        <v>0</v>
      </c>
      <c r="T8263">
        <v>0</v>
      </c>
    </row>
    <row r="8264" spans="1:20" x14ac:dyDescent="0.2">
      <c r="A8264" s="1">
        <v>17141</v>
      </c>
      <c r="B8264">
        <v>20041128</v>
      </c>
      <c r="C8264" t="s">
        <v>76</v>
      </c>
      <c r="D8264" t="s">
        <v>102</v>
      </c>
      <c r="E8264" t="s">
        <v>120</v>
      </c>
      <c r="F8264" t="s">
        <v>121</v>
      </c>
      <c r="G8264" t="s">
        <v>122</v>
      </c>
      <c r="H8264">
        <v>0</v>
      </c>
      <c r="I8264" t="s">
        <v>137</v>
      </c>
      <c r="J8264">
        <v>1</v>
      </c>
      <c r="K8264" t="s">
        <v>732</v>
      </c>
      <c r="L8264" t="s">
        <v>118</v>
      </c>
      <c r="M8264">
        <v>140</v>
      </c>
      <c r="N8264">
        <v>2005</v>
      </c>
      <c r="O8264">
        <v>4</v>
      </c>
      <c r="P8264">
        <v>1632.0405104316151</v>
      </c>
      <c r="Q8264">
        <v>1665.4298334756629</v>
      </c>
      <c r="R8264">
        <v>99.741052035987749</v>
      </c>
      <c r="S8264">
        <v>0.98780487804878048</v>
      </c>
      <c r="T8264">
        <v>100</v>
      </c>
    </row>
    <row r="8265" spans="1:20" x14ac:dyDescent="0.2">
      <c r="A8265" s="1">
        <v>17142</v>
      </c>
      <c r="B8265">
        <v>20041128</v>
      </c>
      <c r="C8265" t="s">
        <v>76</v>
      </c>
      <c r="D8265" t="s">
        <v>102</v>
      </c>
      <c r="E8265" t="s">
        <v>120</v>
      </c>
      <c r="F8265" t="s">
        <v>121</v>
      </c>
      <c r="G8265" t="s">
        <v>122</v>
      </c>
      <c r="H8265">
        <v>0</v>
      </c>
      <c r="I8265" t="s">
        <v>137</v>
      </c>
      <c r="J8265">
        <v>2</v>
      </c>
      <c r="K8265" t="s">
        <v>638</v>
      </c>
      <c r="L8265" t="s">
        <v>111</v>
      </c>
      <c r="M8265">
        <v>254</v>
      </c>
      <c r="N8265">
        <v>2005</v>
      </c>
      <c r="O8265">
        <v>4</v>
      </c>
      <c r="P8265">
        <v>1610.920792691225</v>
      </c>
      <c r="Q8265">
        <v>1645.308028204201</v>
      </c>
      <c r="R8265">
        <v>98.450334769678918</v>
      </c>
      <c r="S8265">
        <v>0.97560975609756095</v>
      </c>
      <c r="T8265">
        <v>80</v>
      </c>
    </row>
    <row r="8266" spans="1:20" x14ac:dyDescent="0.2">
      <c r="A8266" s="1">
        <v>17143</v>
      </c>
      <c r="B8266">
        <v>20041128</v>
      </c>
      <c r="C8266" t="s">
        <v>76</v>
      </c>
      <c r="D8266" t="s">
        <v>102</v>
      </c>
      <c r="E8266" t="s">
        <v>120</v>
      </c>
      <c r="F8266" t="s">
        <v>121</v>
      </c>
      <c r="G8266" t="s">
        <v>122</v>
      </c>
      <c r="H8266">
        <v>0</v>
      </c>
      <c r="I8266" t="s">
        <v>137</v>
      </c>
      <c r="J8266">
        <v>3</v>
      </c>
      <c r="K8266" t="s">
        <v>1029</v>
      </c>
      <c r="L8266" t="s">
        <v>106</v>
      </c>
      <c r="M8266">
        <v>2</v>
      </c>
      <c r="N8266">
        <v>2005</v>
      </c>
      <c r="O8266">
        <v>4</v>
      </c>
      <c r="P8266">
        <v>1568.6827577823819</v>
      </c>
      <c r="Q8266">
        <v>1607.8573439204431</v>
      </c>
      <c r="R8266">
        <v>95.868985832067921</v>
      </c>
      <c r="S8266">
        <v>0.96341463414634143</v>
      </c>
      <c r="T8266">
        <v>60</v>
      </c>
    </row>
    <row r="8267" spans="1:20" x14ac:dyDescent="0.2">
      <c r="A8267" s="1">
        <v>17144</v>
      </c>
      <c r="B8267">
        <v>20041128</v>
      </c>
      <c r="C8267" t="s">
        <v>76</v>
      </c>
      <c r="D8267" t="s">
        <v>102</v>
      </c>
      <c r="E8267" t="s">
        <v>120</v>
      </c>
      <c r="F8267" t="s">
        <v>121</v>
      </c>
      <c r="G8267" t="s">
        <v>122</v>
      </c>
      <c r="H8267">
        <v>0</v>
      </c>
      <c r="I8267" t="s">
        <v>137</v>
      </c>
      <c r="J8267">
        <v>4</v>
      </c>
      <c r="K8267" t="s">
        <v>813</v>
      </c>
      <c r="L8267" t="s">
        <v>113</v>
      </c>
      <c r="M8267">
        <v>293</v>
      </c>
      <c r="N8267">
        <v>2005</v>
      </c>
      <c r="O8267">
        <v>4</v>
      </c>
      <c r="P8267">
        <v>1595.1470063413401</v>
      </c>
      <c r="Q8267">
        <v>1627.651970942044</v>
      </c>
      <c r="R8267">
        <v>97.486330484814474</v>
      </c>
      <c r="S8267">
        <v>0.95121951219512191</v>
      </c>
      <c r="T8267">
        <v>50</v>
      </c>
    </row>
    <row r="8268" spans="1:20" x14ac:dyDescent="0.2">
      <c r="A8268" s="1">
        <v>17145</v>
      </c>
      <c r="B8268">
        <v>20041128</v>
      </c>
      <c r="C8268" t="s">
        <v>76</v>
      </c>
      <c r="D8268" t="s">
        <v>102</v>
      </c>
      <c r="E8268" t="s">
        <v>120</v>
      </c>
      <c r="F8268" t="s">
        <v>121</v>
      </c>
      <c r="G8268" t="s">
        <v>122</v>
      </c>
      <c r="H8268">
        <v>0</v>
      </c>
      <c r="I8268" t="s">
        <v>137</v>
      </c>
      <c r="J8268">
        <v>5</v>
      </c>
      <c r="K8268" t="s">
        <v>838</v>
      </c>
      <c r="L8268" t="s">
        <v>102</v>
      </c>
      <c r="M8268">
        <v>136</v>
      </c>
      <c r="N8268">
        <v>2005</v>
      </c>
      <c r="O8268">
        <v>4</v>
      </c>
      <c r="P8268">
        <v>1581.024321323704</v>
      </c>
      <c r="Q8268">
        <v>1613.676545566452</v>
      </c>
      <c r="R8268">
        <v>96.623232141220427</v>
      </c>
      <c r="S8268">
        <v>0.93902439024390238</v>
      </c>
      <c r="T8268">
        <v>45</v>
      </c>
    </row>
    <row r="8269" spans="1:20" x14ac:dyDescent="0.2">
      <c r="A8269" s="1">
        <v>17146</v>
      </c>
      <c r="B8269">
        <v>20041128</v>
      </c>
      <c r="C8269" t="s">
        <v>76</v>
      </c>
      <c r="D8269" t="s">
        <v>102</v>
      </c>
      <c r="E8269" t="s">
        <v>120</v>
      </c>
      <c r="F8269" t="s">
        <v>121</v>
      </c>
      <c r="G8269" t="s">
        <v>122</v>
      </c>
      <c r="H8269">
        <v>0</v>
      </c>
      <c r="I8269" t="s">
        <v>137</v>
      </c>
      <c r="J8269">
        <v>6</v>
      </c>
      <c r="K8269" t="s">
        <v>481</v>
      </c>
      <c r="L8269" t="s">
        <v>106</v>
      </c>
      <c r="M8269">
        <v>238</v>
      </c>
      <c r="N8269">
        <v>2005</v>
      </c>
      <c r="O8269">
        <v>4</v>
      </c>
      <c r="P8269">
        <v>1636.277618009037</v>
      </c>
      <c r="Q8269">
        <v>1658.049279788406</v>
      </c>
      <c r="R8269">
        <v>100</v>
      </c>
      <c r="S8269">
        <v>0.92682926829268297</v>
      </c>
      <c r="T8269">
        <v>40</v>
      </c>
    </row>
    <row r="8270" spans="1:20" x14ac:dyDescent="0.2">
      <c r="A8270" s="1">
        <v>17147</v>
      </c>
      <c r="B8270">
        <v>20041128</v>
      </c>
      <c r="C8270" t="s">
        <v>76</v>
      </c>
      <c r="D8270" t="s">
        <v>102</v>
      </c>
      <c r="E8270" t="s">
        <v>120</v>
      </c>
      <c r="F8270" t="s">
        <v>121</v>
      </c>
      <c r="G8270" t="s">
        <v>122</v>
      </c>
      <c r="H8270">
        <v>0</v>
      </c>
      <c r="I8270" t="s">
        <v>137</v>
      </c>
      <c r="J8270">
        <v>7</v>
      </c>
      <c r="K8270" t="s">
        <v>1028</v>
      </c>
      <c r="L8270" t="s">
        <v>106</v>
      </c>
      <c r="M8270">
        <v>22</v>
      </c>
      <c r="N8270">
        <v>2005</v>
      </c>
      <c r="O8270">
        <v>4</v>
      </c>
      <c r="P8270">
        <v>1536.9024689298351</v>
      </c>
      <c r="Q8270">
        <v>1573.039670218526</v>
      </c>
      <c r="R8270">
        <v>93.926754972049423</v>
      </c>
      <c r="S8270">
        <v>0.91463414634146345</v>
      </c>
      <c r="T8270">
        <v>36</v>
      </c>
    </row>
    <row r="8271" spans="1:20" x14ac:dyDescent="0.2">
      <c r="A8271" s="1">
        <v>17148</v>
      </c>
      <c r="B8271">
        <v>20041128</v>
      </c>
      <c r="C8271" t="s">
        <v>76</v>
      </c>
      <c r="D8271" t="s">
        <v>102</v>
      </c>
      <c r="E8271" t="s">
        <v>120</v>
      </c>
      <c r="F8271" t="s">
        <v>121</v>
      </c>
      <c r="G8271" t="s">
        <v>122</v>
      </c>
      <c r="H8271">
        <v>0</v>
      </c>
      <c r="I8271" t="s">
        <v>137</v>
      </c>
      <c r="J8271">
        <v>8</v>
      </c>
      <c r="K8271" t="s">
        <v>1034</v>
      </c>
      <c r="L8271" t="s">
        <v>110</v>
      </c>
      <c r="M8271">
        <v>141</v>
      </c>
      <c r="N8271">
        <v>2005</v>
      </c>
      <c r="O8271">
        <v>4</v>
      </c>
      <c r="P8271">
        <v>1439.669228282037</v>
      </c>
      <c r="Q8271">
        <v>1493.5845888159929</v>
      </c>
      <c r="R8271">
        <v>87.984411229298232</v>
      </c>
      <c r="S8271">
        <v>0.90243902439024393</v>
      </c>
      <c r="T8271">
        <v>32</v>
      </c>
    </row>
    <row r="8272" spans="1:20" x14ac:dyDescent="0.2">
      <c r="A8272" s="1">
        <v>17149</v>
      </c>
      <c r="B8272">
        <v>20041128</v>
      </c>
      <c r="C8272" t="s">
        <v>76</v>
      </c>
      <c r="D8272" t="s">
        <v>102</v>
      </c>
      <c r="E8272" t="s">
        <v>120</v>
      </c>
      <c r="F8272" t="s">
        <v>121</v>
      </c>
      <c r="G8272" t="s">
        <v>122</v>
      </c>
      <c r="H8272">
        <v>0</v>
      </c>
      <c r="I8272" t="s">
        <v>137</v>
      </c>
      <c r="J8272">
        <v>9</v>
      </c>
      <c r="K8272" t="s">
        <v>1135</v>
      </c>
      <c r="L8272" t="s">
        <v>113</v>
      </c>
      <c r="M8272">
        <v>165</v>
      </c>
      <c r="N8272">
        <v>2005</v>
      </c>
      <c r="O8272">
        <v>4</v>
      </c>
      <c r="P8272">
        <v>1489.2175109237389</v>
      </c>
      <c r="Q8272">
        <v>1530.352410885205</v>
      </c>
      <c r="R8272">
        <v>91.01252101313743</v>
      </c>
      <c r="S8272">
        <v>0.8902439024390244</v>
      </c>
      <c r="T8272">
        <v>29</v>
      </c>
    </row>
    <row r="8273" spans="1:20" x14ac:dyDescent="0.2">
      <c r="A8273" s="1">
        <v>17150</v>
      </c>
      <c r="B8273">
        <v>20041128</v>
      </c>
      <c r="C8273" t="s">
        <v>76</v>
      </c>
      <c r="D8273" t="s">
        <v>102</v>
      </c>
      <c r="E8273" t="s">
        <v>120</v>
      </c>
      <c r="F8273" t="s">
        <v>121</v>
      </c>
      <c r="G8273" t="s">
        <v>122</v>
      </c>
      <c r="H8273">
        <v>0</v>
      </c>
      <c r="I8273" t="s">
        <v>137</v>
      </c>
      <c r="J8273">
        <v>10</v>
      </c>
      <c r="K8273" t="s">
        <v>986</v>
      </c>
      <c r="L8273" t="s">
        <v>102</v>
      </c>
      <c r="M8273">
        <v>266</v>
      </c>
      <c r="N8273">
        <v>2005</v>
      </c>
      <c r="O8273">
        <v>4</v>
      </c>
      <c r="P8273">
        <v>1495.79442463747</v>
      </c>
      <c r="Q8273">
        <v>1533.3834053660571</v>
      </c>
      <c r="R8273">
        <v>91.414464646744889</v>
      </c>
      <c r="S8273">
        <v>0.87804878048780488</v>
      </c>
      <c r="T8273">
        <v>26</v>
      </c>
    </row>
    <row r="8274" spans="1:20" x14ac:dyDescent="0.2">
      <c r="A8274" s="1">
        <v>17151</v>
      </c>
      <c r="B8274">
        <v>20041128</v>
      </c>
      <c r="C8274" t="s">
        <v>76</v>
      </c>
      <c r="D8274" t="s">
        <v>102</v>
      </c>
      <c r="E8274" t="s">
        <v>120</v>
      </c>
      <c r="F8274" t="s">
        <v>121</v>
      </c>
      <c r="G8274" t="s">
        <v>122</v>
      </c>
      <c r="H8274">
        <v>0</v>
      </c>
      <c r="I8274" t="s">
        <v>137</v>
      </c>
      <c r="J8274">
        <v>11</v>
      </c>
      <c r="K8274" t="s">
        <v>820</v>
      </c>
      <c r="L8274" t="s">
        <v>1743</v>
      </c>
      <c r="M8274">
        <v>20</v>
      </c>
      <c r="N8274">
        <v>2005</v>
      </c>
      <c r="O8274">
        <v>4</v>
      </c>
      <c r="P8274">
        <v>1604.3165276538471</v>
      </c>
      <c r="Q8274">
        <v>1619.9444873116249</v>
      </c>
      <c r="R8274">
        <v>98.046719578424629</v>
      </c>
      <c r="S8274">
        <v>0.86585365853658536</v>
      </c>
      <c r="T8274">
        <v>24</v>
      </c>
    </row>
    <row r="8275" spans="1:20" x14ac:dyDescent="0.2">
      <c r="A8275" s="1">
        <v>17152</v>
      </c>
      <c r="B8275">
        <v>20041128</v>
      </c>
      <c r="C8275" t="s">
        <v>76</v>
      </c>
      <c r="D8275" t="s">
        <v>102</v>
      </c>
      <c r="E8275" t="s">
        <v>120</v>
      </c>
      <c r="F8275" t="s">
        <v>121</v>
      </c>
      <c r="G8275" t="s">
        <v>122</v>
      </c>
      <c r="H8275">
        <v>0</v>
      </c>
      <c r="I8275" t="s">
        <v>137</v>
      </c>
      <c r="J8275">
        <v>12</v>
      </c>
      <c r="K8275" t="s">
        <v>963</v>
      </c>
      <c r="L8275" t="s">
        <v>116</v>
      </c>
      <c r="M8275">
        <v>7</v>
      </c>
      <c r="N8275">
        <v>2005</v>
      </c>
      <c r="O8275">
        <v>4</v>
      </c>
      <c r="P8275">
        <v>1477.03318472042</v>
      </c>
      <c r="Q8275">
        <v>1514.100256923349</v>
      </c>
      <c r="R8275">
        <v>90.267884157556338</v>
      </c>
      <c r="S8275">
        <v>0.85365853658536583</v>
      </c>
      <c r="T8275">
        <v>22</v>
      </c>
    </row>
    <row r="8276" spans="1:20" x14ac:dyDescent="0.2">
      <c r="A8276" s="1">
        <v>17153</v>
      </c>
      <c r="B8276">
        <v>20041128</v>
      </c>
      <c r="C8276" t="s">
        <v>76</v>
      </c>
      <c r="D8276" t="s">
        <v>102</v>
      </c>
      <c r="E8276" t="s">
        <v>120</v>
      </c>
      <c r="F8276" t="s">
        <v>121</v>
      </c>
      <c r="G8276" t="s">
        <v>122</v>
      </c>
      <c r="H8276">
        <v>0</v>
      </c>
      <c r="I8276" t="s">
        <v>137</v>
      </c>
      <c r="J8276">
        <v>13</v>
      </c>
      <c r="K8276" t="s">
        <v>1090</v>
      </c>
      <c r="L8276" t="s">
        <v>113</v>
      </c>
      <c r="M8276">
        <v>56</v>
      </c>
      <c r="N8276">
        <v>2005</v>
      </c>
      <c r="O8276">
        <v>4</v>
      </c>
      <c r="P8276">
        <v>1362.2482300799211</v>
      </c>
      <c r="Q8276">
        <v>1422.7979191386639</v>
      </c>
      <c r="R8276">
        <v>83.252879284473423</v>
      </c>
      <c r="S8276">
        <v>0.84146341463414631</v>
      </c>
      <c r="T8276">
        <v>20</v>
      </c>
    </row>
    <row r="8277" spans="1:20" x14ac:dyDescent="0.2">
      <c r="A8277" s="1">
        <v>17154</v>
      </c>
      <c r="B8277">
        <v>20041128</v>
      </c>
      <c r="C8277" t="s">
        <v>76</v>
      </c>
      <c r="D8277" t="s">
        <v>102</v>
      </c>
      <c r="E8277" t="s">
        <v>120</v>
      </c>
      <c r="F8277" t="s">
        <v>121</v>
      </c>
      <c r="G8277" t="s">
        <v>122</v>
      </c>
      <c r="H8277">
        <v>0</v>
      </c>
      <c r="I8277" t="s">
        <v>137</v>
      </c>
      <c r="J8277">
        <v>14</v>
      </c>
      <c r="K8277" t="s">
        <v>1023</v>
      </c>
      <c r="L8277" t="s">
        <v>102</v>
      </c>
      <c r="M8277">
        <v>15</v>
      </c>
      <c r="N8277">
        <v>2005</v>
      </c>
      <c r="O8277">
        <v>4</v>
      </c>
      <c r="P8277">
        <v>1393.2546203864481</v>
      </c>
      <c r="Q8277">
        <v>1444.4347397071299</v>
      </c>
      <c r="R8277">
        <v>85.147813858244248</v>
      </c>
      <c r="S8277">
        <v>0.82926829268292679</v>
      </c>
      <c r="T8277">
        <v>18</v>
      </c>
    </row>
    <row r="8278" spans="1:20" x14ac:dyDescent="0.2">
      <c r="A8278" s="1">
        <v>17155</v>
      </c>
      <c r="B8278">
        <v>20041128</v>
      </c>
      <c r="C8278" t="s">
        <v>76</v>
      </c>
      <c r="D8278" t="s">
        <v>102</v>
      </c>
      <c r="E8278" t="s">
        <v>120</v>
      </c>
      <c r="F8278" t="s">
        <v>121</v>
      </c>
      <c r="G8278" t="s">
        <v>122</v>
      </c>
      <c r="H8278">
        <v>0</v>
      </c>
      <c r="I8278" t="s">
        <v>137</v>
      </c>
      <c r="J8278">
        <v>15</v>
      </c>
      <c r="K8278" t="s">
        <v>983</v>
      </c>
      <c r="L8278" t="s">
        <v>102</v>
      </c>
      <c r="M8278">
        <v>10</v>
      </c>
      <c r="N8278">
        <v>2005</v>
      </c>
      <c r="O8278">
        <v>4</v>
      </c>
      <c r="P8278">
        <v>1541.408690605517</v>
      </c>
      <c r="Q8278">
        <v>1559.1033317318311</v>
      </c>
      <c r="R8278">
        <v>94.202149662173255</v>
      </c>
      <c r="S8278">
        <v>0.81707317073170738</v>
      </c>
      <c r="T8278">
        <v>16</v>
      </c>
    </row>
    <row r="8279" spans="1:20" x14ac:dyDescent="0.2">
      <c r="A8279" s="1">
        <v>17156</v>
      </c>
      <c r="B8279">
        <v>20041128</v>
      </c>
      <c r="C8279" t="s">
        <v>76</v>
      </c>
      <c r="D8279" t="s">
        <v>102</v>
      </c>
      <c r="E8279" t="s">
        <v>120</v>
      </c>
      <c r="F8279" t="s">
        <v>121</v>
      </c>
      <c r="G8279" t="s">
        <v>122</v>
      </c>
      <c r="H8279">
        <v>0</v>
      </c>
      <c r="I8279" t="s">
        <v>137</v>
      </c>
      <c r="J8279">
        <v>16</v>
      </c>
      <c r="K8279" t="s">
        <v>855</v>
      </c>
      <c r="L8279" t="s">
        <v>113</v>
      </c>
      <c r="M8279">
        <v>212</v>
      </c>
      <c r="N8279">
        <v>2005</v>
      </c>
      <c r="O8279">
        <v>4</v>
      </c>
      <c r="P8279">
        <v>1523.0064895391511</v>
      </c>
      <c r="Q8279">
        <v>1541.9931009184791</v>
      </c>
      <c r="R8279">
        <v>93.077511589524136</v>
      </c>
      <c r="S8279">
        <v>0.80487804878048785</v>
      </c>
      <c r="T8279">
        <v>15</v>
      </c>
    </row>
    <row r="8280" spans="1:20" x14ac:dyDescent="0.2">
      <c r="A8280" s="1">
        <v>17157</v>
      </c>
      <c r="B8280">
        <v>20041128</v>
      </c>
      <c r="C8280" t="s">
        <v>76</v>
      </c>
      <c r="D8280" t="s">
        <v>102</v>
      </c>
      <c r="E8280" t="s">
        <v>120</v>
      </c>
      <c r="F8280" t="s">
        <v>121</v>
      </c>
      <c r="G8280" t="s">
        <v>122</v>
      </c>
      <c r="H8280">
        <v>0</v>
      </c>
      <c r="I8280" t="s">
        <v>137</v>
      </c>
      <c r="J8280">
        <v>17</v>
      </c>
      <c r="K8280" t="s">
        <v>1026</v>
      </c>
      <c r="L8280" t="s">
        <v>106</v>
      </c>
      <c r="M8280">
        <v>282</v>
      </c>
      <c r="N8280">
        <v>2005</v>
      </c>
      <c r="O8280">
        <v>4</v>
      </c>
      <c r="P8280">
        <v>1416.3726455157989</v>
      </c>
      <c r="Q8280">
        <v>1455.688131071651</v>
      </c>
      <c r="R8280">
        <v>86.560656329161887</v>
      </c>
      <c r="S8280">
        <v>0.79268292682926833</v>
      </c>
      <c r="T8280">
        <v>14</v>
      </c>
    </row>
    <row r="8281" spans="1:20" x14ac:dyDescent="0.2">
      <c r="A8281" s="1">
        <v>17158</v>
      </c>
      <c r="B8281">
        <v>20041128</v>
      </c>
      <c r="C8281" t="s">
        <v>76</v>
      </c>
      <c r="D8281" t="s">
        <v>102</v>
      </c>
      <c r="E8281" t="s">
        <v>120</v>
      </c>
      <c r="F8281" t="s">
        <v>121</v>
      </c>
      <c r="G8281" t="s">
        <v>122</v>
      </c>
      <c r="H8281">
        <v>0</v>
      </c>
      <c r="I8281" t="s">
        <v>137</v>
      </c>
      <c r="J8281">
        <v>18</v>
      </c>
      <c r="K8281" t="s">
        <v>1109</v>
      </c>
      <c r="L8281" t="s">
        <v>104</v>
      </c>
      <c r="M8281">
        <v>5</v>
      </c>
      <c r="N8281">
        <v>2005</v>
      </c>
      <c r="O8281">
        <v>4</v>
      </c>
      <c r="P8281">
        <v>1410.8606359238941</v>
      </c>
      <c r="Q8281">
        <v>1449.223053669984</v>
      </c>
      <c r="R8281">
        <v>86.223793590758632</v>
      </c>
      <c r="S8281">
        <v>0.78048780487804881</v>
      </c>
      <c r="T8281">
        <v>13</v>
      </c>
    </row>
    <row r="8282" spans="1:20" x14ac:dyDescent="0.2">
      <c r="A8282" s="1">
        <v>17159</v>
      </c>
      <c r="B8282">
        <v>20041128</v>
      </c>
      <c r="C8282" t="s">
        <v>76</v>
      </c>
      <c r="D8282" t="s">
        <v>102</v>
      </c>
      <c r="E8282" t="s">
        <v>120</v>
      </c>
      <c r="F8282" t="s">
        <v>121</v>
      </c>
      <c r="G8282" t="s">
        <v>122</v>
      </c>
      <c r="H8282">
        <v>0</v>
      </c>
      <c r="I8282" t="s">
        <v>137</v>
      </c>
      <c r="J8282">
        <v>19</v>
      </c>
      <c r="K8282" t="s">
        <v>641</v>
      </c>
      <c r="L8282" t="s">
        <v>101</v>
      </c>
      <c r="M8282">
        <v>289</v>
      </c>
      <c r="N8282">
        <v>2005</v>
      </c>
      <c r="O8282">
        <v>4</v>
      </c>
      <c r="P8282">
        <v>1558.99161370047</v>
      </c>
      <c r="Q8282">
        <v>1564.6786047773751</v>
      </c>
      <c r="R8282">
        <v>95.276718115682229</v>
      </c>
      <c r="S8282">
        <v>0.76829268292682928</v>
      </c>
      <c r="T8282">
        <v>12</v>
      </c>
    </row>
    <row r="8283" spans="1:20" x14ac:dyDescent="0.2">
      <c r="A8283" s="1">
        <v>17160</v>
      </c>
      <c r="B8283">
        <v>20041128</v>
      </c>
      <c r="C8283" t="s">
        <v>76</v>
      </c>
      <c r="D8283" t="s">
        <v>102</v>
      </c>
      <c r="E8283" t="s">
        <v>120</v>
      </c>
      <c r="F8283" t="s">
        <v>121</v>
      </c>
      <c r="G8283" t="s">
        <v>122</v>
      </c>
      <c r="H8283">
        <v>0</v>
      </c>
      <c r="I8283" t="s">
        <v>137</v>
      </c>
      <c r="J8283">
        <v>20</v>
      </c>
      <c r="K8283" t="s">
        <v>1137</v>
      </c>
      <c r="L8283" t="s">
        <v>113</v>
      </c>
      <c r="M8283">
        <v>134</v>
      </c>
      <c r="N8283">
        <v>2005</v>
      </c>
      <c r="O8283">
        <v>4</v>
      </c>
      <c r="P8283">
        <v>1284.326782038069</v>
      </c>
      <c r="Q8283">
        <v>1347.528123507795</v>
      </c>
      <c r="R8283">
        <v>78.490762686150504</v>
      </c>
      <c r="S8283">
        <v>0.75609756097560976</v>
      </c>
      <c r="T8283">
        <v>11</v>
      </c>
    </row>
    <row r="8284" spans="1:20" x14ac:dyDescent="0.2">
      <c r="A8284" s="1">
        <v>17161</v>
      </c>
      <c r="B8284">
        <v>20041128</v>
      </c>
      <c r="C8284" t="s">
        <v>76</v>
      </c>
      <c r="D8284" t="s">
        <v>102</v>
      </c>
      <c r="E8284" t="s">
        <v>120</v>
      </c>
      <c r="F8284" t="s">
        <v>121</v>
      </c>
      <c r="G8284" t="s">
        <v>122</v>
      </c>
      <c r="H8284">
        <v>0</v>
      </c>
      <c r="I8284" t="s">
        <v>137</v>
      </c>
      <c r="J8284">
        <v>21</v>
      </c>
      <c r="K8284" t="s">
        <v>913</v>
      </c>
      <c r="L8284" t="s">
        <v>1747</v>
      </c>
      <c r="M8284">
        <v>66</v>
      </c>
      <c r="N8284">
        <v>2005</v>
      </c>
      <c r="O8284">
        <v>4</v>
      </c>
      <c r="P8284">
        <v>1383.8152440968429</v>
      </c>
      <c r="Q8284">
        <v>1421.7677663202689</v>
      </c>
      <c r="R8284">
        <v>84.570932760213296</v>
      </c>
      <c r="S8284">
        <v>0.74390243902439024</v>
      </c>
      <c r="T8284">
        <v>10</v>
      </c>
    </row>
    <row r="8285" spans="1:20" x14ac:dyDescent="0.2">
      <c r="A8285" s="1">
        <v>17162</v>
      </c>
      <c r="B8285">
        <v>20041128</v>
      </c>
      <c r="C8285" t="s">
        <v>76</v>
      </c>
      <c r="D8285" t="s">
        <v>102</v>
      </c>
      <c r="E8285" t="s">
        <v>120</v>
      </c>
      <c r="F8285" t="s">
        <v>121</v>
      </c>
      <c r="G8285" t="s">
        <v>122</v>
      </c>
      <c r="H8285">
        <v>0</v>
      </c>
      <c r="I8285" t="s">
        <v>137</v>
      </c>
      <c r="J8285">
        <v>22</v>
      </c>
      <c r="K8285" t="s">
        <v>1134</v>
      </c>
      <c r="L8285" t="s">
        <v>113</v>
      </c>
      <c r="M8285">
        <v>313</v>
      </c>
      <c r="N8285">
        <v>2005</v>
      </c>
      <c r="O8285">
        <v>4</v>
      </c>
      <c r="P8285">
        <v>1465.7038975807541</v>
      </c>
      <c r="Q8285">
        <v>1483.168341023633</v>
      </c>
      <c r="R8285">
        <v>89.57550243608226</v>
      </c>
      <c r="S8285">
        <v>0.73170731707317072</v>
      </c>
      <c r="T8285">
        <v>9</v>
      </c>
    </row>
    <row r="8286" spans="1:20" x14ac:dyDescent="0.2">
      <c r="A8286" s="1">
        <v>17163</v>
      </c>
      <c r="B8286">
        <v>20041128</v>
      </c>
      <c r="C8286" t="s">
        <v>76</v>
      </c>
      <c r="D8286" t="s">
        <v>102</v>
      </c>
      <c r="E8286" t="s">
        <v>120</v>
      </c>
      <c r="F8286" t="s">
        <v>121</v>
      </c>
      <c r="G8286" t="s">
        <v>122</v>
      </c>
      <c r="H8286">
        <v>0</v>
      </c>
      <c r="I8286" t="s">
        <v>137</v>
      </c>
      <c r="J8286">
        <v>23</v>
      </c>
      <c r="K8286" t="s">
        <v>888</v>
      </c>
      <c r="L8286" t="s">
        <v>114</v>
      </c>
      <c r="M8286">
        <v>149</v>
      </c>
      <c r="N8286">
        <v>2005</v>
      </c>
      <c r="O8286">
        <v>4</v>
      </c>
      <c r="P8286">
        <v>1369.4833304188039</v>
      </c>
      <c r="Q8286">
        <v>1406.352510009744</v>
      </c>
      <c r="R8286">
        <v>83.695047548541368</v>
      </c>
      <c r="S8286">
        <v>0.71951219512195119</v>
      </c>
      <c r="T8286">
        <v>8</v>
      </c>
    </row>
    <row r="8287" spans="1:20" x14ac:dyDescent="0.2">
      <c r="A8287" s="1">
        <v>17164</v>
      </c>
      <c r="B8287">
        <v>20041128</v>
      </c>
      <c r="C8287" t="s">
        <v>76</v>
      </c>
      <c r="D8287" t="s">
        <v>102</v>
      </c>
      <c r="E8287" t="s">
        <v>120</v>
      </c>
      <c r="F8287" t="s">
        <v>121</v>
      </c>
      <c r="G8287" t="s">
        <v>122</v>
      </c>
      <c r="H8287">
        <v>0</v>
      </c>
      <c r="I8287" t="s">
        <v>137</v>
      </c>
      <c r="J8287">
        <v>24</v>
      </c>
      <c r="K8287" t="s">
        <v>793</v>
      </c>
      <c r="L8287" t="s">
        <v>100</v>
      </c>
      <c r="M8287">
        <v>294</v>
      </c>
      <c r="N8287">
        <v>2005</v>
      </c>
      <c r="O8287">
        <v>4</v>
      </c>
      <c r="P8287">
        <v>1477.265518020982</v>
      </c>
      <c r="Q8287">
        <v>1487.883849797628</v>
      </c>
      <c r="R8287">
        <v>90.282083050091771</v>
      </c>
      <c r="S8287">
        <v>0.70731707317073167</v>
      </c>
      <c r="T8287">
        <v>7</v>
      </c>
    </row>
    <row r="8288" spans="1:20" x14ac:dyDescent="0.2">
      <c r="A8288" s="1">
        <v>17165</v>
      </c>
      <c r="B8288">
        <v>20041128</v>
      </c>
      <c r="C8288" t="s">
        <v>76</v>
      </c>
      <c r="D8288" t="s">
        <v>102</v>
      </c>
      <c r="E8288" t="s">
        <v>120</v>
      </c>
      <c r="F8288" t="s">
        <v>121</v>
      </c>
      <c r="G8288" t="s">
        <v>122</v>
      </c>
      <c r="H8288">
        <v>0</v>
      </c>
      <c r="I8288" t="s">
        <v>137</v>
      </c>
      <c r="J8288">
        <v>25</v>
      </c>
      <c r="K8288" t="s">
        <v>960</v>
      </c>
      <c r="L8288" t="s">
        <v>110</v>
      </c>
      <c r="M8288">
        <v>251</v>
      </c>
      <c r="N8288">
        <v>2005</v>
      </c>
      <c r="O8288">
        <v>4</v>
      </c>
      <c r="P8288">
        <v>1418.326822288901</v>
      </c>
      <c r="Q8288">
        <v>1439.6016321821039</v>
      </c>
      <c r="R8288">
        <v>86.680084521028277</v>
      </c>
      <c r="S8288">
        <v>0.69512195121951215</v>
      </c>
      <c r="T8288">
        <v>6</v>
      </c>
    </row>
    <row r="8289" spans="1:20" x14ac:dyDescent="0.2">
      <c r="A8289" s="1">
        <v>17166</v>
      </c>
      <c r="B8289">
        <v>20041128</v>
      </c>
      <c r="C8289" t="s">
        <v>76</v>
      </c>
      <c r="D8289" t="s">
        <v>102</v>
      </c>
      <c r="E8289" t="s">
        <v>120</v>
      </c>
      <c r="F8289" t="s">
        <v>121</v>
      </c>
      <c r="G8289" t="s">
        <v>122</v>
      </c>
      <c r="H8289">
        <v>0</v>
      </c>
      <c r="I8289" t="s">
        <v>137</v>
      </c>
      <c r="J8289">
        <v>26</v>
      </c>
      <c r="K8289" t="s">
        <v>811</v>
      </c>
      <c r="L8289" t="s">
        <v>110</v>
      </c>
      <c r="M8289">
        <v>182</v>
      </c>
      <c r="N8289">
        <v>2005</v>
      </c>
      <c r="O8289">
        <v>4</v>
      </c>
      <c r="P8289">
        <v>1384.38160497634</v>
      </c>
      <c r="Q8289">
        <v>1411.203480415372</v>
      </c>
      <c r="R8289">
        <v>84.605545522330431</v>
      </c>
      <c r="S8289">
        <v>0.68292682926829262</v>
      </c>
      <c r="T8289">
        <v>5</v>
      </c>
    </row>
    <row r="8290" spans="1:20" x14ac:dyDescent="0.2">
      <c r="A8290" s="1">
        <v>17167</v>
      </c>
      <c r="B8290">
        <v>20041128</v>
      </c>
      <c r="C8290" t="s">
        <v>76</v>
      </c>
      <c r="D8290" t="s">
        <v>102</v>
      </c>
      <c r="E8290" t="s">
        <v>120</v>
      </c>
      <c r="F8290" t="s">
        <v>121</v>
      </c>
      <c r="G8290" t="s">
        <v>122</v>
      </c>
      <c r="H8290">
        <v>0</v>
      </c>
      <c r="I8290" t="s">
        <v>137</v>
      </c>
      <c r="J8290">
        <v>27</v>
      </c>
      <c r="K8290" t="s">
        <v>1036</v>
      </c>
      <c r="L8290" t="s">
        <v>107</v>
      </c>
      <c r="M8290">
        <v>295</v>
      </c>
      <c r="N8290">
        <v>2005</v>
      </c>
      <c r="O8290">
        <v>4</v>
      </c>
      <c r="P8290">
        <v>1360.2774419430141</v>
      </c>
      <c r="Q8290">
        <v>1390.485411443854</v>
      </c>
      <c r="R8290">
        <v>83.1324359003425</v>
      </c>
      <c r="S8290">
        <v>0.6707317073170731</v>
      </c>
      <c r="T8290">
        <v>4</v>
      </c>
    </row>
    <row r="8291" spans="1:20" x14ac:dyDescent="0.2">
      <c r="A8291" s="1">
        <v>17168</v>
      </c>
      <c r="B8291">
        <v>20041128</v>
      </c>
      <c r="C8291" t="s">
        <v>76</v>
      </c>
      <c r="D8291" t="s">
        <v>102</v>
      </c>
      <c r="E8291" t="s">
        <v>120</v>
      </c>
      <c r="F8291" t="s">
        <v>121</v>
      </c>
      <c r="G8291" t="s">
        <v>122</v>
      </c>
      <c r="H8291">
        <v>0</v>
      </c>
      <c r="I8291" t="s">
        <v>137</v>
      </c>
      <c r="J8291">
        <v>28</v>
      </c>
      <c r="K8291" t="s">
        <v>1088</v>
      </c>
      <c r="L8291" t="s">
        <v>113</v>
      </c>
      <c r="M8291">
        <v>137</v>
      </c>
      <c r="N8291">
        <v>2005</v>
      </c>
      <c r="O8291">
        <v>4</v>
      </c>
      <c r="P8291">
        <v>1351.029089128185</v>
      </c>
      <c r="Q8291">
        <v>1381.1897317053949</v>
      </c>
      <c r="R8291">
        <v>82.567229072782141</v>
      </c>
      <c r="S8291">
        <v>0.65853658536585358</v>
      </c>
      <c r="T8291">
        <v>3</v>
      </c>
    </row>
    <row r="8292" spans="1:20" x14ac:dyDescent="0.2">
      <c r="A8292" s="1">
        <v>17169</v>
      </c>
      <c r="B8292">
        <v>20041128</v>
      </c>
      <c r="C8292" t="s">
        <v>76</v>
      </c>
      <c r="D8292" t="s">
        <v>102</v>
      </c>
      <c r="E8292" t="s">
        <v>120</v>
      </c>
      <c r="F8292" t="s">
        <v>121</v>
      </c>
      <c r="G8292" t="s">
        <v>122</v>
      </c>
      <c r="H8292">
        <v>0</v>
      </c>
      <c r="I8292" t="s">
        <v>137</v>
      </c>
      <c r="J8292">
        <v>29</v>
      </c>
      <c r="K8292" t="s">
        <v>701</v>
      </c>
      <c r="L8292" t="s">
        <v>101</v>
      </c>
      <c r="M8292">
        <v>142</v>
      </c>
      <c r="N8292">
        <v>2005</v>
      </c>
      <c r="O8292">
        <v>4</v>
      </c>
      <c r="P8292">
        <v>1416.856356073979</v>
      </c>
      <c r="Q8292">
        <v>1429.6626927442589</v>
      </c>
      <c r="R8292">
        <v>86.590217972788608</v>
      </c>
      <c r="S8292">
        <v>0.64634146341463417</v>
      </c>
      <c r="T8292">
        <v>2</v>
      </c>
    </row>
    <row r="8293" spans="1:20" x14ac:dyDescent="0.2">
      <c r="A8293" s="1">
        <v>17170</v>
      </c>
      <c r="B8293">
        <v>20041128</v>
      </c>
      <c r="C8293" t="s">
        <v>76</v>
      </c>
      <c r="D8293" t="s">
        <v>102</v>
      </c>
      <c r="E8293" t="s">
        <v>120</v>
      </c>
      <c r="F8293" t="s">
        <v>121</v>
      </c>
      <c r="G8293" t="s">
        <v>122</v>
      </c>
      <c r="H8293">
        <v>0</v>
      </c>
      <c r="I8293" t="s">
        <v>137</v>
      </c>
      <c r="J8293">
        <v>30</v>
      </c>
      <c r="K8293" t="s">
        <v>1035</v>
      </c>
      <c r="L8293" t="s">
        <v>101</v>
      </c>
      <c r="M8293">
        <v>8</v>
      </c>
      <c r="N8293">
        <v>2005</v>
      </c>
      <c r="O8293">
        <v>4</v>
      </c>
      <c r="P8293">
        <v>1369.364031475282</v>
      </c>
      <c r="Q8293">
        <v>1390.86089284322</v>
      </c>
      <c r="R8293">
        <v>83.687756674290625</v>
      </c>
      <c r="S8293">
        <v>0.63414634146341464</v>
      </c>
      <c r="T8293">
        <v>1</v>
      </c>
    </row>
    <row r="8294" spans="1:20" x14ac:dyDescent="0.2">
      <c r="A8294" s="1">
        <v>17171</v>
      </c>
      <c r="B8294">
        <v>20041128</v>
      </c>
      <c r="C8294" t="s">
        <v>76</v>
      </c>
      <c r="D8294" t="s">
        <v>102</v>
      </c>
      <c r="E8294" t="s">
        <v>120</v>
      </c>
      <c r="F8294" t="s">
        <v>121</v>
      </c>
      <c r="G8294" t="s">
        <v>122</v>
      </c>
      <c r="H8294">
        <v>0</v>
      </c>
      <c r="I8294" t="s">
        <v>137</v>
      </c>
      <c r="J8294">
        <v>31</v>
      </c>
      <c r="K8294" t="s">
        <v>1033</v>
      </c>
      <c r="L8294" t="s">
        <v>106</v>
      </c>
      <c r="M8294">
        <v>192</v>
      </c>
      <c r="N8294">
        <v>2005</v>
      </c>
      <c r="O8294">
        <v>4</v>
      </c>
      <c r="P8294">
        <v>1315.289464185518</v>
      </c>
      <c r="Q8294">
        <v>1347.165652623692</v>
      </c>
      <c r="R8294">
        <v>80.383026065339351</v>
      </c>
      <c r="S8294">
        <v>0.62195121951219512</v>
      </c>
      <c r="T8294">
        <v>0</v>
      </c>
    </row>
    <row r="8295" spans="1:20" x14ac:dyDescent="0.2">
      <c r="A8295" s="1">
        <v>17172</v>
      </c>
      <c r="B8295">
        <v>20041128</v>
      </c>
      <c r="C8295" t="s">
        <v>76</v>
      </c>
      <c r="D8295" t="s">
        <v>102</v>
      </c>
      <c r="E8295" t="s">
        <v>120</v>
      </c>
      <c r="F8295" t="s">
        <v>121</v>
      </c>
      <c r="G8295" t="s">
        <v>122</v>
      </c>
      <c r="H8295">
        <v>0</v>
      </c>
      <c r="I8295" t="s">
        <v>137</v>
      </c>
      <c r="J8295">
        <v>32</v>
      </c>
      <c r="K8295" t="s">
        <v>904</v>
      </c>
      <c r="L8295" t="s">
        <v>102</v>
      </c>
      <c r="M8295">
        <v>337</v>
      </c>
      <c r="N8295">
        <v>2005</v>
      </c>
      <c r="O8295">
        <v>4</v>
      </c>
      <c r="P8295">
        <v>1539.560865521802</v>
      </c>
      <c r="Q8295">
        <v>1520.200010694695</v>
      </c>
      <c r="R8295">
        <v>94.089221081877483</v>
      </c>
      <c r="S8295">
        <v>0.6097560975609756</v>
      </c>
      <c r="T8295">
        <v>0</v>
      </c>
    </row>
    <row r="8296" spans="1:20" x14ac:dyDescent="0.2">
      <c r="A8296" s="1">
        <v>17173</v>
      </c>
      <c r="B8296">
        <v>20041128</v>
      </c>
      <c r="C8296" t="s">
        <v>76</v>
      </c>
      <c r="D8296" t="s">
        <v>102</v>
      </c>
      <c r="E8296" t="s">
        <v>120</v>
      </c>
      <c r="F8296" t="s">
        <v>121</v>
      </c>
      <c r="G8296" t="s">
        <v>122</v>
      </c>
      <c r="H8296">
        <v>0</v>
      </c>
      <c r="I8296" t="s">
        <v>137</v>
      </c>
      <c r="J8296">
        <v>33</v>
      </c>
      <c r="K8296" t="s">
        <v>835</v>
      </c>
      <c r="L8296" t="s">
        <v>1747</v>
      </c>
      <c r="M8296">
        <v>132</v>
      </c>
      <c r="N8296">
        <v>2005</v>
      </c>
      <c r="O8296">
        <v>4</v>
      </c>
      <c r="P8296">
        <v>1394.482335207339</v>
      </c>
      <c r="Q8296">
        <v>1403.5807528392349</v>
      </c>
      <c r="R8296">
        <v>85.222844819211915</v>
      </c>
      <c r="S8296">
        <v>0.59756097560975607</v>
      </c>
      <c r="T8296">
        <v>0</v>
      </c>
    </row>
    <row r="8297" spans="1:20" x14ac:dyDescent="0.2">
      <c r="A8297" s="1">
        <v>17174</v>
      </c>
      <c r="B8297">
        <v>20041128</v>
      </c>
      <c r="C8297" t="s">
        <v>76</v>
      </c>
      <c r="D8297" t="s">
        <v>102</v>
      </c>
      <c r="E8297" t="s">
        <v>120</v>
      </c>
      <c r="F8297" t="s">
        <v>121</v>
      </c>
      <c r="G8297" t="s">
        <v>122</v>
      </c>
      <c r="H8297">
        <v>0</v>
      </c>
      <c r="I8297" t="s">
        <v>137</v>
      </c>
      <c r="J8297">
        <v>34</v>
      </c>
      <c r="K8297" t="s">
        <v>830</v>
      </c>
      <c r="L8297" t="s">
        <v>102</v>
      </c>
      <c r="M8297">
        <v>265</v>
      </c>
      <c r="N8297">
        <v>2005</v>
      </c>
      <c r="O8297">
        <v>4</v>
      </c>
      <c r="P8297">
        <v>1333.973949958395</v>
      </c>
      <c r="Q8297">
        <v>1354.907459746421</v>
      </c>
      <c r="R8297">
        <v>81.524915776916046</v>
      </c>
      <c r="S8297">
        <v>0.58536585365853666</v>
      </c>
      <c r="T8297">
        <v>0</v>
      </c>
    </row>
    <row r="8298" spans="1:20" x14ac:dyDescent="0.2">
      <c r="A8298" s="1">
        <v>17175</v>
      </c>
      <c r="B8298">
        <v>20041128</v>
      </c>
      <c r="C8298" t="s">
        <v>76</v>
      </c>
      <c r="D8298" t="s">
        <v>102</v>
      </c>
      <c r="E8298" t="s">
        <v>120</v>
      </c>
      <c r="F8298" t="s">
        <v>121</v>
      </c>
      <c r="G8298" t="s">
        <v>122</v>
      </c>
      <c r="H8298">
        <v>0</v>
      </c>
      <c r="I8298" t="s">
        <v>137</v>
      </c>
      <c r="J8298">
        <v>35</v>
      </c>
      <c r="K8298" t="s">
        <v>1012</v>
      </c>
      <c r="L8298" t="s">
        <v>115</v>
      </c>
      <c r="M8298">
        <v>166</v>
      </c>
      <c r="N8298">
        <v>2005</v>
      </c>
      <c r="O8298">
        <v>4</v>
      </c>
      <c r="P8298">
        <v>1306.5209053297301</v>
      </c>
      <c r="Q8298">
        <v>1331.626472443945</v>
      </c>
      <c r="R8298">
        <v>79.847141521098152</v>
      </c>
      <c r="S8298">
        <v>0.57317073170731714</v>
      </c>
      <c r="T8298">
        <v>0</v>
      </c>
    </row>
    <row r="8299" spans="1:20" x14ac:dyDescent="0.2">
      <c r="A8299" s="1">
        <v>17176</v>
      </c>
      <c r="B8299">
        <v>20041128</v>
      </c>
      <c r="C8299" t="s">
        <v>76</v>
      </c>
      <c r="D8299" t="s">
        <v>102</v>
      </c>
      <c r="E8299" t="s">
        <v>120</v>
      </c>
      <c r="F8299" t="s">
        <v>121</v>
      </c>
      <c r="G8299" t="s">
        <v>122</v>
      </c>
      <c r="H8299">
        <v>0</v>
      </c>
      <c r="I8299" t="s">
        <v>137</v>
      </c>
      <c r="J8299">
        <v>36</v>
      </c>
      <c r="K8299" t="s">
        <v>1008</v>
      </c>
      <c r="L8299" t="s">
        <v>100</v>
      </c>
      <c r="M8299">
        <v>48</v>
      </c>
      <c r="N8299">
        <v>2005</v>
      </c>
      <c r="O8299">
        <v>4</v>
      </c>
      <c r="P8299">
        <v>1413.759893059369</v>
      </c>
      <c r="Q8299">
        <v>1411.8657251040149</v>
      </c>
      <c r="R8299">
        <v>86.400979729807759</v>
      </c>
      <c r="S8299">
        <v>0.56097560975609762</v>
      </c>
      <c r="T8299">
        <v>0</v>
      </c>
    </row>
    <row r="8300" spans="1:20" x14ac:dyDescent="0.2">
      <c r="A8300" s="1">
        <v>17177</v>
      </c>
      <c r="B8300">
        <v>20041128</v>
      </c>
      <c r="C8300" t="s">
        <v>76</v>
      </c>
      <c r="D8300" t="s">
        <v>102</v>
      </c>
      <c r="E8300" t="s">
        <v>120</v>
      </c>
      <c r="F8300" t="s">
        <v>121</v>
      </c>
      <c r="G8300" t="s">
        <v>122</v>
      </c>
      <c r="H8300">
        <v>0</v>
      </c>
      <c r="I8300" t="s">
        <v>137</v>
      </c>
      <c r="J8300">
        <v>37</v>
      </c>
      <c r="K8300" t="s">
        <v>1091</v>
      </c>
      <c r="L8300" t="s">
        <v>102</v>
      </c>
      <c r="M8300">
        <v>346</v>
      </c>
      <c r="N8300">
        <v>2005</v>
      </c>
      <c r="O8300">
        <v>4</v>
      </c>
      <c r="P8300">
        <v>1335.642611711507</v>
      </c>
      <c r="Q8300">
        <v>1349.5875439868621</v>
      </c>
      <c r="R8300">
        <v>81.626894911431265</v>
      </c>
      <c r="S8300">
        <v>0.54878048780487809</v>
      </c>
      <c r="T8300">
        <v>0</v>
      </c>
    </row>
    <row r="8301" spans="1:20" x14ac:dyDescent="0.2">
      <c r="A8301" s="1">
        <v>17178</v>
      </c>
      <c r="B8301">
        <v>20041128</v>
      </c>
      <c r="C8301" t="s">
        <v>76</v>
      </c>
      <c r="D8301" t="s">
        <v>102</v>
      </c>
      <c r="E8301" t="s">
        <v>120</v>
      </c>
      <c r="F8301" t="s">
        <v>121</v>
      </c>
      <c r="G8301" t="s">
        <v>122</v>
      </c>
      <c r="H8301">
        <v>0</v>
      </c>
      <c r="I8301" t="s">
        <v>137</v>
      </c>
      <c r="J8301">
        <v>38</v>
      </c>
      <c r="K8301" t="s">
        <v>696</v>
      </c>
      <c r="L8301" t="s">
        <v>113</v>
      </c>
      <c r="M8301">
        <v>77</v>
      </c>
      <c r="N8301">
        <v>2005</v>
      </c>
      <c r="O8301">
        <v>4</v>
      </c>
      <c r="P8301">
        <v>1526.0873025541341</v>
      </c>
      <c r="Q8301">
        <v>1496.0799465273369</v>
      </c>
      <c r="R8301">
        <v>93.265793393362031</v>
      </c>
      <c r="S8301">
        <v>0.53658536585365857</v>
      </c>
      <c r="T8301">
        <v>0</v>
      </c>
    </row>
    <row r="8302" spans="1:20" x14ac:dyDescent="0.2">
      <c r="A8302" s="1">
        <v>17179</v>
      </c>
      <c r="B8302">
        <v>20041128</v>
      </c>
      <c r="C8302" t="s">
        <v>76</v>
      </c>
      <c r="D8302" t="s">
        <v>102</v>
      </c>
      <c r="E8302" t="s">
        <v>120</v>
      </c>
      <c r="F8302" t="s">
        <v>121</v>
      </c>
      <c r="G8302" t="s">
        <v>122</v>
      </c>
      <c r="H8302">
        <v>0</v>
      </c>
      <c r="I8302" t="s">
        <v>137</v>
      </c>
      <c r="J8302">
        <v>39</v>
      </c>
      <c r="K8302" t="s">
        <v>951</v>
      </c>
      <c r="L8302" t="s">
        <v>106</v>
      </c>
      <c r="M8302">
        <v>312</v>
      </c>
      <c r="N8302">
        <v>2005</v>
      </c>
      <c r="O8302">
        <v>4</v>
      </c>
      <c r="P8302">
        <v>1332.108819154065</v>
      </c>
      <c r="Q8302">
        <v>1342.4765662748221</v>
      </c>
      <c r="R8302">
        <v>81.410929569208861</v>
      </c>
      <c r="S8302">
        <v>0.52439024390243905</v>
      </c>
      <c r="T8302">
        <v>0</v>
      </c>
    </row>
    <row r="8303" spans="1:20" x14ac:dyDescent="0.2">
      <c r="A8303" s="1">
        <v>17180</v>
      </c>
      <c r="B8303">
        <v>20041128</v>
      </c>
      <c r="C8303" t="s">
        <v>76</v>
      </c>
      <c r="D8303" t="s">
        <v>102</v>
      </c>
      <c r="E8303" t="s">
        <v>120</v>
      </c>
      <c r="F8303" t="s">
        <v>121</v>
      </c>
      <c r="G8303" t="s">
        <v>122</v>
      </c>
      <c r="H8303">
        <v>0</v>
      </c>
      <c r="I8303" t="s">
        <v>137</v>
      </c>
      <c r="J8303">
        <v>40</v>
      </c>
      <c r="K8303" t="s">
        <v>753</v>
      </c>
      <c r="L8303" t="s">
        <v>101</v>
      </c>
      <c r="M8303">
        <v>90</v>
      </c>
      <c r="N8303">
        <v>2005</v>
      </c>
      <c r="O8303">
        <v>4</v>
      </c>
      <c r="P8303">
        <v>1300.3696481674281</v>
      </c>
      <c r="Q8303">
        <v>1315.8940954456179</v>
      </c>
      <c r="R8303">
        <v>79.47121159975714</v>
      </c>
      <c r="S8303">
        <v>0.51219512195121952</v>
      </c>
      <c r="T8303">
        <v>0</v>
      </c>
    </row>
    <row r="8304" spans="1:20" x14ac:dyDescent="0.2">
      <c r="A8304" s="1">
        <v>17181</v>
      </c>
      <c r="B8304">
        <v>20041128</v>
      </c>
      <c r="C8304" t="s">
        <v>76</v>
      </c>
      <c r="D8304" t="s">
        <v>102</v>
      </c>
      <c r="E8304" t="s">
        <v>120</v>
      </c>
      <c r="F8304" t="s">
        <v>121</v>
      </c>
      <c r="G8304" t="s">
        <v>122</v>
      </c>
      <c r="H8304">
        <v>0</v>
      </c>
      <c r="I8304" t="s">
        <v>137</v>
      </c>
      <c r="J8304">
        <v>41</v>
      </c>
      <c r="K8304" t="s">
        <v>937</v>
      </c>
      <c r="L8304" t="s">
        <v>111</v>
      </c>
      <c r="M8304">
        <v>234</v>
      </c>
      <c r="N8304">
        <v>2005</v>
      </c>
      <c r="O8304">
        <v>4</v>
      </c>
      <c r="P8304">
        <v>1246.9289306306771</v>
      </c>
      <c r="Q8304">
        <v>1272.314514122344</v>
      </c>
      <c r="R8304">
        <v>76.205218289784767</v>
      </c>
      <c r="S8304">
        <v>0.5</v>
      </c>
      <c r="T8304">
        <v>0</v>
      </c>
    </row>
    <row r="8305" spans="1:20" x14ac:dyDescent="0.2">
      <c r="A8305" s="1">
        <v>17182</v>
      </c>
      <c r="B8305">
        <v>20041128</v>
      </c>
      <c r="C8305" t="s">
        <v>76</v>
      </c>
      <c r="D8305" t="s">
        <v>102</v>
      </c>
      <c r="E8305" t="s">
        <v>120</v>
      </c>
      <c r="F8305" t="s">
        <v>121</v>
      </c>
      <c r="G8305" t="s">
        <v>122</v>
      </c>
      <c r="H8305">
        <v>0</v>
      </c>
      <c r="I8305" t="s">
        <v>137</v>
      </c>
      <c r="J8305">
        <v>42</v>
      </c>
      <c r="K8305" t="s">
        <v>1139</v>
      </c>
      <c r="L8305" t="s">
        <v>106</v>
      </c>
      <c r="M8305">
        <v>151</v>
      </c>
      <c r="N8305">
        <v>2005</v>
      </c>
      <c r="O8305">
        <v>4</v>
      </c>
      <c r="P8305">
        <v>1356.2722478307601</v>
      </c>
      <c r="Q8305">
        <v>1354.412113143577</v>
      </c>
      <c r="R8305">
        <v>82.887661170909553</v>
      </c>
      <c r="S8305">
        <v>0.48780487804878048</v>
      </c>
      <c r="T8305">
        <v>0</v>
      </c>
    </row>
    <row r="8306" spans="1:20" x14ac:dyDescent="0.2">
      <c r="A8306" s="1">
        <v>17183</v>
      </c>
      <c r="B8306">
        <v>20041128</v>
      </c>
      <c r="C8306" t="s">
        <v>76</v>
      </c>
      <c r="D8306" t="s">
        <v>102</v>
      </c>
      <c r="E8306" t="s">
        <v>120</v>
      </c>
      <c r="F8306" t="s">
        <v>121</v>
      </c>
      <c r="G8306" t="s">
        <v>122</v>
      </c>
      <c r="H8306">
        <v>0</v>
      </c>
      <c r="I8306" t="s">
        <v>137</v>
      </c>
      <c r="J8306">
        <v>43</v>
      </c>
      <c r="K8306" t="s">
        <v>982</v>
      </c>
      <c r="L8306" t="s">
        <v>102</v>
      </c>
      <c r="M8306">
        <v>35</v>
      </c>
      <c r="N8306">
        <v>2005</v>
      </c>
      <c r="O8306">
        <v>4</v>
      </c>
      <c r="P8306">
        <v>1415.150725260524</v>
      </c>
      <c r="Q8306">
        <v>1397.5421384877311</v>
      </c>
      <c r="R8306">
        <v>86.485979499152918</v>
      </c>
      <c r="S8306">
        <v>0.47560975609756101</v>
      </c>
      <c r="T8306">
        <v>0</v>
      </c>
    </row>
    <row r="8307" spans="1:20" x14ac:dyDescent="0.2">
      <c r="A8307" s="1">
        <v>17184</v>
      </c>
      <c r="B8307">
        <v>20041128</v>
      </c>
      <c r="C8307" t="s">
        <v>76</v>
      </c>
      <c r="D8307" t="s">
        <v>102</v>
      </c>
      <c r="E8307" t="s">
        <v>120</v>
      </c>
      <c r="F8307" t="s">
        <v>121</v>
      </c>
      <c r="G8307" t="s">
        <v>122</v>
      </c>
      <c r="H8307">
        <v>0</v>
      </c>
      <c r="I8307" t="s">
        <v>137</v>
      </c>
      <c r="J8307">
        <v>44</v>
      </c>
      <c r="K8307" t="s">
        <v>1106</v>
      </c>
      <c r="L8307" t="s">
        <v>110</v>
      </c>
      <c r="M8307">
        <v>46</v>
      </c>
      <c r="N8307">
        <v>2005</v>
      </c>
      <c r="O8307">
        <v>4</v>
      </c>
      <c r="P8307">
        <v>1351.1670126954371</v>
      </c>
      <c r="Q8307">
        <v>1346.095532987096</v>
      </c>
      <c r="R8307">
        <v>82.575658178316189</v>
      </c>
      <c r="S8307">
        <v>0.46341463414634138</v>
      </c>
      <c r="T8307">
        <v>0</v>
      </c>
    </row>
    <row r="8308" spans="1:20" x14ac:dyDescent="0.2">
      <c r="A8308" s="1">
        <v>17185</v>
      </c>
      <c r="B8308">
        <v>20041128</v>
      </c>
      <c r="C8308" t="s">
        <v>76</v>
      </c>
      <c r="D8308" t="s">
        <v>102</v>
      </c>
      <c r="E8308" t="s">
        <v>120</v>
      </c>
      <c r="F8308" t="s">
        <v>121</v>
      </c>
      <c r="G8308" t="s">
        <v>122</v>
      </c>
      <c r="H8308">
        <v>0</v>
      </c>
      <c r="I8308" t="s">
        <v>137</v>
      </c>
      <c r="J8308">
        <v>45</v>
      </c>
      <c r="K8308" t="s">
        <v>1072</v>
      </c>
      <c r="L8308" t="s">
        <v>109</v>
      </c>
      <c r="M8308">
        <v>193</v>
      </c>
      <c r="N8308">
        <v>2005</v>
      </c>
      <c r="O8308">
        <v>4</v>
      </c>
      <c r="P8308">
        <v>1252.086529387291</v>
      </c>
      <c r="Q8308">
        <v>1267.534937792361</v>
      </c>
      <c r="R8308">
        <v>76.520421449679446</v>
      </c>
      <c r="S8308">
        <v>0.45121951219512191</v>
      </c>
      <c r="T8308">
        <v>0</v>
      </c>
    </row>
    <row r="8309" spans="1:20" x14ac:dyDescent="0.2">
      <c r="A8309" s="1">
        <v>17186</v>
      </c>
      <c r="B8309">
        <v>20041128</v>
      </c>
      <c r="C8309" t="s">
        <v>76</v>
      </c>
      <c r="D8309" t="s">
        <v>102</v>
      </c>
      <c r="E8309" t="s">
        <v>120</v>
      </c>
      <c r="F8309" t="s">
        <v>121</v>
      </c>
      <c r="G8309" t="s">
        <v>122</v>
      </c>
      <c r="H8309">
        <v>0</v>
      </c>
      <c r="I8309" t="s">
        <v>137</v>
      </c>
      <c r="J8309">
        <v>46</v>
      </c>
      <c r="K8309" t="s">
        <v>1057</v>
      </c>
      <c r="L8309" t="s">
        <v>115</v>
      </c>
      <c r="M8309">
        <v>172</v>
      </c>
      <c r="N8309">
        <v>2005</v>
      </c>
      <c r="O8309">
        <v>4</v>
      </c>
      <c r="P8309">
        <v>1328.5583320360929</v>
      </c>
      <c r="Q8309">
        <v>1324.352366974774</v>
      </c>
      <c r="R8309">
        <v>81.193943950210269</v>
      </c>
      <c r="S8309">
        <v>0.43902439024390238</v>
      </c>
      <c r="T8309">
        <v>0</v>
      </c>
    </row>
    <row r="8310" spans="1:20" x14ac:dyDescent="0.2">
      <c r="A8310" s="1">
        <v>17187</v>
      </c>
      <c r="B8310">
        <v>20041128</v>
      </c>
      <c r="C8310" t="s">
        <v>76</v>
      </c>
      <c r="D8310" t="s">
        <v>102</v>
      </c>
      <c r="E8310" t="s">
        <v>120</v>
      </c>
      <c r="F8310" t="s">
        <v>121</v>
      </c>
      <c r="G8310" t="s">
        <v>122</v>
      </c>
      <c r="H8310">
        <v>0</v>
      </c>
      <c r="I8310" t="s">
        <v>137</v>
      </c>
      <c r="J8310">
        <v>47</v>
      </c>
      <c r="K8310" t="s">
        <v>868</v>
      </c>
      <c r="L8310" t="s">
        <v>111</v>
      </c>
      <c r="M8310">
        <v>144</v>
      </c>
      <c r="N8310">
        <v>2005</v>
      </c>
      <c r="O8310">
        <v>4</v>
      </c>
      <c r="P8310">
        <v>1369.4012014840489</v>
      </c>
      <c r="Q8310">
        <v>1353.489437921399</v>
      </c>
      <c r="R8310">
        <v>83.690028294238147</v>
      </c>
      <c r="S8310">
        <v>0.42682926829268297</v>
      </c>
      <c r="T8310">
        <v>0</v>
      </c>
    </row>
    <row r="8311" spans="1:20" x14ac:dyDescent="0.2">
      <c r="A8311" s="1">
        <v>17188</v>
      </c>
      <c r="B8311">
        <v>20041128</v>
      </c>
      <c r="C8311" t="s">
        <v>76</v>
      </c>
      <c r="D8311" t="s">
        <v>102</v>
      </c>
      <c r="E8311" t="s">
        <v>120</v>
      </c>
      <c r="F8311" t="s">
        <v>121</v>
      </c>
      <c r="G8311" t="s">
        <v>122</v>
      </c>
      <c r="H8311">
        <v>0</v>
      </c>
      <c r="I8311" t="s">
        <v>137</v>
      </c>
      <c r="J8311">
        <v>48</v>
      </c>
      <c r="K8311" t="s">
        <v>972</v>
      </c>
      <c r="L8311" t="s">
        <v>1743</v>
      </c>
      <c r="M8311">
        <v>290</v>
      </c>
      <c r="N8311">
        <v>2005</v>
      </c>
      <c r="O8311">
        <v>4</v>
      </c>
      <c r="P8311">
        <v>1154.2359328948689</v>
      </c>
      <c r="Q8311">
        <v>1183.166967985906</v>
      </c>
      <c r="R8311">
        <v>70.54034842200565</v>
      </c>
      <c r="S8311">
        <v>0.41463414634146339</v>
      </c>
      <c r="T8311">
        <v>0</v>
      </c>
    </row>
    <row r="8312" spans="1:20" x14ac:dyDescent="0.2">
      <c r="A8312" s="1">
        <v>17189</v>
      </c>
      <c r="B8312">
        <v>20041128</v>
      </c>
      <c r="C8312" t="s">
        <v>76</v>
      </c>
      <c r="D8312" t="s">
        <v>102</v>
      </c>
      <c r="E8312" t="s">
        <v>120</v>
      </c>
      <c r="F8312" t="s">
        <v>121</v>
      </c>
      <c r="G8312" t="s">
        <v>122</v>
      </c>
      <c r="H8312">
        <v>0</v>
      </c>
      <c r="I8312" t="s">
        <v>137</v>
      </c>
      <c r="J8312">
        <v>49</v>
      </c>
      <c r="K8312" t="s">
        <v>987</v>
      </c>
      <c r="L8312" t="s">
        <v>102</v>
      </c>
      <c r="M8312">
        <v>304</v>
      </c>
      <c r="N8312">
        <v>2005</v>
      </c>
      <c r="O8312">
        <v>4</v>
      </c>
      <c r="P8312">
        <v>1399.4438428866231</v>
      </c>
      <c r="Q8312">
        <v>1372.206029350868</v>
      </c>
      <c r="R8312">
        <v>85.5260640055332</v>
      </c>
      <c r="S8312">
        <v>0.40243902439024393</v>
      </c>
      <c r="T8312">
        <v>0</v>
      </c>
    </row>
    <row r="8313" spans="1:20" x14ac:dyDescent="0.2">
      <c r="A8313" s="1">
        <v>17190</v>
      </c>
      <c r="B8313">
        <v>20041128</v>
      </c>
      <c r="C8313" t="s">
        <v>76</v>
      </c>
      <c r="D8313" t="s">
        <v>102</v>
      </c>
      <c r="E8313" t="s">
        <v>120</v>
      </c>
      <c r="F8313" t="s">
        <v>121</v>
      </c>
      <c r="G8313" t="s">
        <v>122</v>
      </c>
      <c r="H8313">
        <v>0</v>
      </c>
      <c r="I8313" t="s">
        <v>137</v>
      </c>
      <c r="J8313">
        <v>50</v>
      </c>
      <c r="K8313" t="s">
        <v>1079</v>
      </c>
      <c r="L8313" t="s">
        <v>101</v>
      </c>
      <c r="M8313">
        <v>239</v>
      </c>
      <c r="N8313">
        <v>2005</v>
      </c>
      <c r="O8313">
        <v>4</v>
      </c>
      <c r="P8313">
        <v>1229.747587791617</v>
      </c>
      <c r="Q8313">
        <v>1239.06855841781</v>
      </c>
      <c r="R8313">
        <v>75.155192142023495</v>
      </c>
      <c r="S8313">
        <v>0.3902439024390244</v>
      </c>
      <c r="T8313">
        <v>0</v>
      </c>
    </row>
    <row r="8314" spans="1:20" x14ac:dyDescent="0.2">
      <c r="A8314" s="1">
        <v>17191</v>
      </c>
      <c r="B8314">
        <v>20041128</v>
      </c>
      <c r="C8314" t="s">
        <v>76</v>
      </c>
      <c r="D8314" t="s">
        <v>102</v>
      </c>
      <c r="E8314" t="s">
        <v>120</v>
      </c>
      <c r="F8314" t="s">
        <v>121</v>
      </c>
      <c r="G8314" t="s">
        <v>122</v>
      </c>
      <c r="H8314">
        <v>0</v>
      </c>
      <c r="I8314" t="s">
        <v>137</v>
      </c>
      <c r="J8314">
        <v>51</v>
      </c>
      <c r="K8314" t="s">
        <v>883</v>
      </c>
      <c r="L8314" t="s">
        <v>117</v>
      </c>
      <c r="M8314">
        <v>107</v>
      </c>
      <c r="N8314">
        <v>2005</v>
      </c>
      <c r="O8314">
        <v>4</v>
      </c>
      <c r="P8314">
        <v>1262.608031064228</v>
      </c>
      <c r="Q8314">
        <v>1262.516103616952</v>
      </c>
      <c r="R8314">
        <v>77.163435908909094</v>
      </c>
      <c r="S8314">
        <v>0.37804878048780488</v>
      </c>
      <c r="T8314">
        <v>0</v>
      </c>
    </row>
    <row r="8315" spans="1:20" x14ac:dyDescent="0.2">
      <c r="A8315" s="1">
        <v>17192</v>
      </c>
      <c r="B8315">
        <v>20041128</v>
      </c>
      <c r="C8315" t="s">
        <v>76</v>
      </c>
      <c r="D8315" t="s">
        <v>102</v>
      </c>
      <c r="E8315" t="s">
        <v>120</v>
      </c>
      <c r="F8315" t="s">
        <v>121</v>
      </c>
      <c r="G8315" t="s">
        <v>122</v>
      </c>
      <c r="H8315">
        <v>0</v>
      </c>
      <c r="I8315" t="s">
        <v>137</v>
      </c>
      <c r="J8315">
        <v>52</v>
      </c>
      <c r="K8315" t="s">
        <v>698</v>
      </c>
      <c r="L8315" t="s">
        <v>109</v>
      </c>
      <c r="M8315">
        <v>250</v>
      </c>
      <c r="N8315">
        <v>2005</v>
      </c>
      <c r="O8315">
        <v>4</v>
      </c>
      <c r="P8315">
        <v>1360.8189823176681</v>
      </c>
      <c r="Q8315">
        <v>1335.9010046890021</v>
      </c>
      <c r="R8315">
        <v>83.1655317740924</v>
      </c>
      <c r="S8315">
        <v>0.36585365853658541</v>
      </c>
      <c r="T8315">
        <v>0</v>
      </c>
    </row>
    <row r="8316" spans="1:20" x14ac:dyDescent="0.2">
      <c r="A8316" s="1">
        <v>17193</v>
      </c>
      <c r="B8316">
        <v>20041128</v>
      </c>
      <c r="C8316" t="s">
        <v>76</v>
      </c>
      <c r="D8316" t="s">
        <v>102</v>
      </c>
      <c r="E8316" t="s">
        <v>120</v>
      </c>
      <c r="F8316" t="s">
        <v>121</v>
      </c>
      <c r="G8316" t="s">
        <v>122</v>
      </c>
      <c r="H8316">
        <v>0</v>
      </c>
      <c r="I8316" t="s">
        <v>137</v>
      </c>
      <c r="J8316">
        <v>53</v>
      </c>
      <c r="K8316" t="s">
        <v>1063</v>
      </c>
      <c r="L8316" t="s">
        <v>109</v>
      </c>
      <c r="M8316">
        <v>38</v>
      </c>
      <c r="N8316">
        <v>2005</v>
      </c>
      <c r="O8316">
        <v>4</v>
      </c>
      <c r="P8316">
        <v>1258.644288012883</v>
      </c>
      <c r="Q8316">
        <v>1255.037132115765</v>
      </c>
      <c r="R8316">
        <v>76.921194433029981</v>
      </c>
      <c r="S8316">
        <v>0.35365853658536578</v>
      </c>
      <c r="T8316">
        <v>0</v>
      </c>
    </row>
    <row r="8317" spans="1:20" x14ac:dyDescent="0.2">
      <c r="A8317" s="1">
        <v>17194</v>
      </c>
      <c r="B8317">
        <v>20041128</v>
      </c>
      <c r="C8317" t="s">
        <v>76</v>
      </c>
      <c r="D8317" t="s">
        <v>102</v>
      </c>
      <c r="E8317" t="s">
        <v>120</v>
      </c>
      <c r="F8317" t="s">
        <v>121</v>
      </c>
      <c r="G8317" t="s">
        <v>122</v>
      </c>
      <c r="H8317">
        <v>0</v>
      </c>
      <c r="I8317" t="s">
        <v>137</v>
      </c>
      <c r="J8317">
        <v>54</v>
      </c>
      <c r="K8317" t="s">
        <v>1044</v>
      </c>
      <c r="L8317" t="s">
        <v>117</v>
      </c>
      <c r="M8317">
        <v>102</v>
      </c>
      <c r="N8317">
        <v>2005</v>
      </c>
      <c r="O8317">
        <v>4</v>
      </c>
      <c r="P8317">
        <v>1208.386301869429</v>
      </c>
      <c r="Q8317">
        <v>1213.424237009702</v>
      </c>
      <c r="R8317">
        <v>73.849711599658107</v>
      </c>
      <c r="S8317">
        <v>0.34146341463414631</v>
      </c>
      <c r="T8317">
        <v>0</v>
      </c>
    </row>
    <row r="8318" spans="1:20" x14ac:dyDescent="0.2">
      <c r="A8318" s="1">
        <v>17195</v>
      </c>
      <c r="B8318">
        <v>20041128</v>
      </c>
      <c r="C8318" t="s">
        <v>76</v>
      </c>
      <c r="D8318" t="s">
        <v>102</v>
      </c>
      <c r="E8318" t="s">
        <v>120</v>
      </c>
      <c r="F8318" t="s">
        <v>121</v>
      </c>
      <c r="G8318" t="s">
        <v>122</v>
      </c>
      <c r="H8318">
        <v>0</v>
      </c>
      <c r="I8318" t="s">
        <v>137</v>
      </c>
      <c r="J8318">
        <v>55</v>
      </c>
      <c r="K8318" t="s">
        <v>1024</v>
      </c>
      <c r="L8318" t="s">
        <v>109</v>
      </c>
      <c r="M8318">
        <v>252</v>
      </c>
      <c r="N8318">
        <v>2005</v>
      </c>
      <c r="O8318">
        <v>4</v>
      </c>
      <c r="P8318">
        <v>1216.6160856391721</v>
      </c>
      <c r="Q8318">
        <v>1217.731681201813</v>
      </c>
      <c r="R8318">
        <v>74.352669268892527</v>
      </c>
      <c r="S8318">
        <v>0.32926829268292679</v>
      </c>
      <c r="T8318">
        <v>0</v>
      </c>
    </row>
    <row r="8319" spans="1:20" x14ac:dyDescent="0.2">
      <c r="A8319" s="1">
        <v>17196</v>
      </c>
      <c r="B8319">
        <v>20041128</v>
      </c>
      <c r="C8319" t="s">
        <v>76</v>
      </c>
      <c r="D8319" t="s">
        <v>102</v>
      </c>
      <c r="E8319" t="s">
        <v>120</v>
      </c>
      <c r="F8319" t="s">
        <v>121</v>
      </c>
      <c r="G8319" t="s">
        <v>122</v>
      </c>
      <c r="H8319">
        <v>0</v>
      </c>
      <c r="I8319" t="s">
        <v>137</v>
      </c>
      <c r="J8319">
        <v>56</v>
      </c>
      <c r="K8319" t="s">
        <v>1168</v>
      </c>
      <c r="L8319" t="s">
        <v>1747</v>
      </c>
      <c r="M8319">
        <v>1184</v>
      </c>
      <c r="N8319">
        <v>2005</v>
      </c>
      <c r="O8319">
        <v>4</v>
      </c>
      <c r="P8319">
        <v>1254.0242506039531</v>
      </c>
      <c r="Q8319">
        <v>1244.8436619903771</v>
      </c>
      <c r="R8319">
        <v>76.638843971342951</v>
      </c>
      <c r="S8319">
        <v>0.31707317073170732</v>
      </c>
      <c r="T8319">
        <v>0</v>
      </c>
    </row>
    <row r="8320" spans="1:20" x14ac:dyDescent="0.2">
      <c r="A8320" s="1">
        <v>17197</v>
      </c>
      <c r="B8320">
        <v>20041128</v>
      </c>
      <c r="C8320" t="s">
        <v>76</v>
      </c>
      <c r="D8320" t="s">
        <v>102</v>
      </c>
      <c r="E8320" t="s">
        <v>120</v>
      </c>
      <c r="F8320" t="s">
        <v>121</v>
      </c>
      <c r="G8320" t="s">
        <v>122</v>
      </c>
      <c r="H8320">
        <v>0</v>
      </c>
      <c r="I8320" t="s">
        <v>137</v>
      </c>
      <c r="J8320">
        <v>57</v>
      </c>
      <c r="K8320" t="s">
        <v>1039</v>
      </c>
      <c r="L8320" t="s">
        <v>101</v>
      </c>
      <c r="M8320">
        <v>28</v>
      </c>
      <c r="N8320">
        <v>2005</v>
      </c>
      <c r="O8320">
        <v>4</v>
      </c>
      <c r="P8320">
        <v>1182.168866029336</v>
      </c>
      <c r="Q8320">
        <v>1185.9298435609551</v>
      </c>
      <c r="R8320">
        <v>72.247450739304014</v>
      </c>
      <c r="S8320">
        <v>0.30487804878048791</v>
      </c>
      <c r="T8320">
        <v>0</v>
      </c>
    </row>
    <row r="8321" spans="1:20" x14ac:dyDescent="0.2">
      <c r="A8321" s="1">
        <v>17198</v>
      </c>
      <c r="B8321">
        <v>20041128</v>
      </c>
      <c r="C8321" t="s">
        <v>76</v>
      </c>
      <c r="D8321" t="s">
        <v>102</v>
      </c>
      <c r="E8321" t="s">
        <v>120</v>
      </c>
      <c r="F8321" t="s">
        <v>121</v>
      </c>
      <c r="G8321" t="s">
        <v>122</v>
      </c>
      <c r="H8321">
        <v>0</v>
      </c>
      <c r="I8321" t="s">
        <v>137</v>
      </c>
      <c r="J8321">
        <v>58</v>
      </c>
      <c r="K8321" t="s">
        <v>1095</v>
      </c>
      <c r="L8321" t="s">
        <v>102</v>
      </c>
      <c r="M8321">
        <v>27</v>
      </c>
      <c r="N8321">
        <v>2005</v>
      </c>
      <c r="O8321">
        <v>4</v>
      </c>
      <c r="P8321">
        <v>1309.990767646045</v>
      </c>
      <c r="Q8321">
        <v>1283.6941451850571</v>
      </c>
      <c r="R8321">
        <v>80.059199809870506</v>
      </c>
      <c r="S8321">
        <v>0.29268292682926828</v>
      </c>
      <c r="T8321">
        <v>0</v>
      </c>
    </row>
    <row r="8322" spans="1:20" x14ac:dyDescent="0.2">
      <c r="A8322" s="1">
        <v>17199</v>
      </c>
      <c r="B8322">
        <v>20041128</v>
      </c>
      <c r="C8322" t="s">
        <v>76</v>
      </c>
      <c r="D8322" t="s">
        <v>102</v>
      </c>
      <c r="E8322" t="s">
        <v>120</v>
      </c>
      <c r="F8322" t="s">
        <v>121</v>
      </c>
      <c r="G8322" t="s">
        <v>122</v>
      </c>
      <c r="H8322">
        <v>0</v>
      </c>
      <c r="I8322" t="s">
        <v>137</v>
      </c>
      <c r="J8322">
        <v>59</v>
      </c>
      <c r="K8322" t="s">
        <v>1000</v>
      </c>
      <c r="L8322" t="s">
        <v>100</v>
      </c>
      <c r="M8322">
        <v>319</v>
      </c>
      <c r="N8322">
        <v>2005</v>
      </c>
      <c r="O8322">
        <v>4</v>
      </c>
      <c r="P8322">
        <v>1232.06129385298</v>
      </c>
      <c r="Q8322">
        <v>1221.084251708171</v>
      </c>
      <c r="R8322">
        <v>75.296592723190059</v>
      </c>
      <c r="S8322">
        <v>0.28048780487804881</v>
      </c>
      <c r="T8322">
        <v>0</v>
      </c>
    </row>
    <row r="8323" spans="1:20" x14ac:dyDescent="0.2">
      <c r="A8323" s="1">
        <v>17200</v>
      </c>
      <c r="B8323">
        <v>20041128</v>
      </c>
      <c r="C8323" t="s">
        <v>76</v>
      </c>
      <c r="D8323" t="s">
        <v>102</v>
      </c>
      <c r="E8323" t="s">
        <v>120</v>
      </c>
      <c r="F8323" t="s">
        <v>121</v>
      </c>
      <c r="G8323" t="s">
        <v>122</v>
      </c>
      <c r="H8323">
        <v>0</v>
      </c>
      <c r="I8323" t="s">
        <v>137</v>
      </c>
      <c r="J8323">
        <v>60</v>
      </c>
      <c r="K8323" t="s">
        <v>1093</v>
      </c>
      <c r="L8323" t="s">
        <v>102</v>
      </c>
      <c r="M8323">
        <v>302</v>
      </c>
      <c r="N8323">
        <v>2005</v>
      </c>
      <c r="O8323">
        <v>4</v>
      </c>
      <c r="P8323">
        <v>1273.980126174145</v>
      </c>
      <c r="Q8323">
        <v>1251.530596362848</v>
      </c>
      <c r="R8323">
        <v>77.858433810533796</v>
      </c>
      <c r="S8323">
        <v>0.26829268292682928</v>
      </c>
      <c r="T8323">
        <v>0</v>
      </c>
    </row>
    <row r="8324" spans="1:20" x14ac:dyDescent="0.2">
      <c r="A8324" s="1">
        <v>17201</v>
      </c>
      <c r="B8324">
        <v>20041128</v>
      </c>
      <c r="C8324" t="s">
        <v>76</v>
      </c>
      <c r="D8324" t="s">
        <v>102</v>
      </c>
      <c r="E8324" t="s">
        <v>120</v>
      </c>
      <c r="F8324" t="s">
        <v>121</v>
      </c>
      <c r="G8324" t="s">
        <v>122</v>
      </c>
      <c r="H8324">
        <v>0</v>
      </c>
      <c r="I8324" t="s">
        <v>137</v>
      </c>
      <c r="J8324">
        <v>61</v>
      </c>
      <c r="K8324" t="s">
        <v>840</v>
      </c>
      <c r="L8324" t="s">
        <v>118</v>
      </c>
      <c r="M8324">
        <v>341</v>
      </c>
      <c r="N8324">
        <v>2005</v>
      </c>
      <c r="O8324">
        <v>4</v>
      </c>
      <c r="P8324">
        <v>1284.4901829694779</v>
      </c>
      <c r="Q8324">
        <v>1257.454273118336</v>
      </c>
      <c r="R8324">
        <v>78.500748823564464</v>
      </c>
      <c r="S8324">
        <v>0.25609756097560982</v>
      </c>
      <c r="T8324">
        <v>0</v>
      </c>
    </row>
    <row r="8325" spans="1:20" x14ac:dyDescent="0.2">
      <c r="A8325" s="1">
        <v>17202</v>
      </c>
      <c r="B8325">
        <v>20041128</v>
      </c>
      <c r="C8325" t="s">
        <v>76</v>
      </c>
      <c r="D8325" t="s">
        <v>102</v>
      </c>
      <c r="E8325" t="s">
        <v>120</v>
      </c>
      <c r="F8325" t="s">
        <v>121</v>
      </c>
      <c r="G8325" t="s">
        <v>122</v>
      </c>
      <c r="H8325">
        <v>0</v>
      </c>
      <c r="I8325" t="s">
        <v>137</v>
      </c>
      <c r="J8325">
        <v>62</v>
      </c>
      <c r="K8325" t="s">
        <v>776</v>
      </c>
      <c r="L8325" t="s">
        <v>101</v>
      </c>
      <c r="M8325">
        <v>333</v>
      </c>
      <c r="N8325">
        <v>2005</v>
      </c>
      <c r="O8325">
        <v>4</v>
      </c>
      <c r="P8325">
        <v>1185.6660576470549</v>
      </c>
      <c r="Q8325">
        <v>1177.73214533028</v>
      </c>
      <c r="R8325">
        <v>72.46117923984869</v>
      </c>
      <c r="S8325">
        <v>0.24390243902439021</v>
      </c>
      <c r="T8325">
        <v>0</v>
      </c>
    </row>
    <row r="8326" spans="1:20" x14ac:dyDescent="0.2">
      <c r="A8326" s="1">
        <v>17203</v>
      </c>
      <c r="B8326">
        <v>20041128</v>
      </c>
      <c r="C8326" t="s">
        <v>76</v>
      </c>
      <c r="D8326" t="s">
        <v>102</v>
      </c>
      <c r="E8326" t="s">
        <v>120</v>
      </c>
      <c r="F8326" t="s">
        <v>121</v>
      </c>
      <c r="G8326" t="s">
        <v>122</v>
      </c>
      <c r="H8326">
        <v>0</v>
      </c>
      <c r="I8326" t="s">
        <v>137</v>
      </c>
      <c r="J8326">
        <v>63</v>
      </c>
      <c r="K8326" t="s">
        <v>975</v>
      </c>
      <c r="L8326" t="s">
        <v>103</v>
      </c>
      <c r="M8326">
        <v>299</v>
      </c>
      <c r="N8326">
        <v>2005</v>
      </c>
      <c r="O8326">
        <v>4</v>
      </c>
      <c r="P8326">
        <v>1229.559475699705</v>
      </c>
      <c r="Q8326">
        <v>1210.3208647660911</v>
      </c>
      <c r="R8326">
        <v>75.143695798747643</v>
      </c>
      <c r="S8326">
        <v>0.23170731707317069</v>
      </c>
      <c r="T8326">
        <v>0</v>
      </c>
    </row>
    <row r="8327" spans="1:20" x14ac:dyDescent="0.2">
      <c r="A8327" s="1">
        <v>17204</v>
      </c>
      <c r="B8327">
        <v>20041128</v>
      </c>
      <c r="C8327" t="s">
        <v>76</v>
      </c>
      <c r="D8327" t="s">
        <v>102</v>
      </c>
      <c r="E8327" t="s">
        <v>120</v>
      </c>
      <c r="F8327" t="s">
        <v>121</v>
      </c>
      <c r="G8327" t="s">
        <v>122</v>
      </c>
      <c r="H8327">
        <v>0</v>
      </c>
      <c r="I8327" t="s">
        <v>137</v>
      </c>
      <c r="J8327">
        <v>64</v>
      </c>
      <c r="K8327" t="s">
        <v>985</v>
      </c>
      <c r="L8327" t="s">
        <v>102</v>
      </c>
      <c r="M8327">
        <v>330</v>
      </c>
      <c r="N8327">
        <v>2005</v>
      </c>
      <c r="O8327">
        <v>4</v>
      </c>
      <c r="P8327">
        <v>1244.035020881392</v>
      </c>
      <c r="Q8327">
        <v>1219.4555943489299</v>
      </c>
      <c r="R8327">
        <v>76.028358952626178</v>
      </c>
      <c r="S8327">
        <v>0.21951219512195119</v>
      </c>
      <c r="T8327">
        <v>0</v>
      </c>
    </row>
    <row r="8328" spans="1:20" x14ac:dyDescent="0.2">
      <c r="A8328" s="1">
        <v>17205</v>
      </c>
      <c r="B8328">
        <v>20041128</v>
      </c>
      <c r="C8328" t="s">
        <v>76</v>
      </c>
      <c r="D8328" t="s">
        <v>102</v>
      </c>
      <c r="E8328" t="s">
        <v>120</v>
      </c>
      <c r="F8328" t="s">
        <v>121</v>
      </c>
      <c r="G8328" t="s">
        <v>122</v>
      </c>
      <c r="H8328">
        <v>0</v>
      </c>
      <c r="I8328" t="s">
        <v>137</v>
      </c>
      <c r="J8328">
        <v>65</v>
      </c>
      <c r="K8328" t="s">
        <v>1069</v>
      </c>
      <c r="L8328" t="s">
        <v>117</v>
      </c>
      <c r="M8328">
        <v>361</v>
      </c>
      <c r="N8328">
        <v>2005</v>
      </c>
      <c r="O8328">
        <v>4</v>
      </c>
      <c r="P8328">
        <v>1313.2047791303139</v>
      </c>
      <c r="Q8328">
        <v>1270.7640802783919</v>
      </c>
      <c r="R8328">
        <v>80.25562194807587</v>
      </c>
      <c r="S8328">
        <v>0.2073170731707317</v>
      </c>
      <c r="T8328">
        <v>0</v>
      </c>
    </row>
    <row r="8329" spans="1:20" x14ac:dyDescent="0.2">
      <c r="A8329" s="1">
        <v>17206</v>
      </c>
      <c r="B8329">
        <v>20041128</v>
      </c>
      <c r="C8329" t="s">
        <v>76</v>
      </c>
      <c r="D8329" t="s">
        <v>102</v>
      </c>
      <c r="E8329" t="s">
        <v>120</v>
      </c>
      <c r="F8329" t="s">
        <v>121</v>
      </c>
      <c r="G8329" t="s">
        <v>122</v>
      </c>
      <c r="H8329">
        <v>0</v>
      </c>
      <c r="I8329" t="s">
        <v>137</v>
      </c>
      <c r="J8329">
        <v>66</v>
      </c>
      <c r="K8329" t="s">
        <v>1098</v>
      </c>
      <c r="L8329" t="s">
        <v>102</v>
      </c>
      <c r="M8329">
        <v>328</v>
      </c>
      <c r="N8329">
        <v>2005</v>
      </c>
      <c r="O8329">
        <v>4</v>
      </c>
      <c r="P8329">
        <v>1229.6407861015871</v>
      </c>
      <c r="Q8329">
        <v>1203.784705853257</v>
      </c>
      <c r="R8329">
        <v>75.148665028967969</v>
      </c>
      <c r="S8329">
        <v>0.19512195121951209</v>
      </c>
      <c r="T8329">
        <v>0</v>
      </c>
    </row>
    <row r="8330" spans="1:20" x14ac:dyDescent="0.2">
      <c r="A8330" s="1">
        <v>17207</v>
      </c>
      <c r="B8330">
        <v>20041128</v>
      </c>
      <c r="C8330" t="s">
        <v>76</v>
      </c>
      <c r="D8330" t="s">
        <v>102</v>
      </c>
      <c r="E8330" t="s">
        <v>120</v>
      </c>
      <c r="F8330" t="s">
        <v>121</v>
      </c>
      <c r="G8330" t="s">
        <v>122</v>
      </c>
      <c r="H8330">
        <v>0</v>
      </c>
      <c r="I8330" t="s">
        <v>137</v>
      </c>
      <c r="J8330">
        <v>67</v>
      </c>
      <c r="K8330" t="s">
        <v>1103</v>
      </c>
      <c r="L8330" t="s">
        <v>107</v>
      </c>
      <c r="M8330">
        <v>195</v>
      </c>
      <c r="N8330">
        <v>2005</v>
      </c>
      <c r="O8330">
        <v>4</v>
      </c>
      <c r="P8330">
        <v>1267.7877014561841</v>
      </c>
      <c r="Q8330">
        <v>1231.3342549979261</v>
      </c>
      <c r="R8330">
        <v>77.479987961870563</v>
      </c>
      <c r="S8330">
        <v>0.18292682926829271</v>
      </c>
      <c r="T8330">
        <v>0</v>
      </c>
    </row>
    <row r="8331" spans="1:20" x14ac:dyDescent="0.2">
      <c r="A8331" s="1">
        <v>17208</v>
      </c>
      <c r="B8331">
        <v>20041128</v>
      </c>
      <c r="C8331" t="s">
        <v>76</v>
      </c>
      <c r="D8331" t="s">
        <v>102</v>
      </c>
      <c r="E8331" t="s">
        <v>120</v>
      </c>
      <c r="F8331" t="s">
        <v>121</v>
      </c>
      <c r="G8331" t="s">
        <v>122</v>
      </c>
      <c r="H8331">
        <v>0</v>
      </c>
      <c r="I8331" t="s">
        <v>137</v>
      </c>
      <c r="J8331">
        <v>68</v>
      </c>
      <c r="K8331" t="s">
        <v>1177</v>
      </c>
      <c r="L8331" t="s">
        <v>1743</v>
      </c>
      <c r="M8331">
        <v>150</v>
      </c>
      <c r="N8331">
        <v>2005</v>
      </c>
      <c r="O8331">
        <v>4</v>
      </c>
      <c r="P8331">
        <v>1300</v>
      </c>
      <c r="Q8331">
        <v>1252.909569885665</v>
      </c>
      <c r="R8331">
        <v>79.448620802000121</v>
      </c>
      <c r="S8331">
        <v>0.17073170731707321</v>
      </c>
      <c r="T8331">
        <v>0</v>
      </c>
    </row>
    <row r="8332" spans="1:20" x14ac:dyDescent="0.2">
      <c r="A8332" s="1">
        <v>17209</v>
      </c>
      <c r="B8332">
        <v>20041128</v>
      </c>
      <c r="C8332" t="s">
        <v>76</v>
      </c>
      <c r="D8332" t="s">
        <v>102</v>
      </c>
      <c r="E8332" t="s">
        <v>120</v>
      </c>
      <c r="F8332" t="s">
        <v>121</v>
      </c>
      <c r="G8332" t="s">
        <v>122</v>
      </c>
      <c r="H8332">
        <v>0</v>
      </c>
      <c r="I8332" t="s">
        <v>137</v>
      </c>
      <c r="J8332">
        <v>68</v>
      </c>
      <c r="K8332" t="s">
        <v>1140</v>
      </c>
      <c r="L8332" t="s">
        <v>102</v>
      </c>
      <c r="M8332">
        <v>2252</v>
      </c>
      <c r="N8332">
        <v>2005</v>
      </c>
      <c r="O8332">
        <v>4</v>
      </c>
      <c r="P8332">
        <v>1276.510805954332</v>
      </c>
      <c r="Q8332">
        <v>1234.788531456338</v>
      </c>
      <c r="R8332">
        <v>78.013094593785624</v>
      </c>
      <c r="S8332">
        <v>0.17073170731707321</v>
      </c>
      <c r="T8332">
        <v>0</v>
      </c>
    </row>
    <row r="8333" spans="1:20" x14ac:dyDescent="0.2">
      <c r="A8333" s="1">
        <v>17210</v>
      </c>
      <c r="B8333">
        <v>20041128</v>
      </c>
      <c r="C8333" t="s">
        <v>76</v>
      </c>
      <c r="D8333" t="s">
        <v>102</v>
      </c>
      <c r="E8333" t="s">
        <v>120</v>
      </c>
      <c r="F8333" t="s">
        <v>121</v>
      </c>
      <c r="G8333" t="s">
        <v>122</v>
      </c>
      <c r="H8333">
        <v>0</v>
      </c>
      <c r="I8333" t="s">
        <v>137</v>
      </c>
      <c r="J8333">
        <v>70</v>
      </c>
      <c r="K8333" t="s">
        <v>1073</v>
      </c>
      <c r="L8333" t="s">
        <v>102</v>
      </c>
      <c r="M8333">
        <v>2274</v>
      </c>
      <c r="N8333">
        <v>2005</v>
      </c>
      <c r="O8333">
        <v>4</v>
      </c>
      <c r="P8333">
        <v>1247.4516745115909</v>
      </c>
      <c r="Q8333">
        <v>1208.9223169675481</v>
      </c>
      <c r="R8333">
        <v>76.237165428531924</v>
      </c>
      <c r="S8333">
        <v>0.14634146341463419</v>
      </c>
      <c r="T8333">
        <v>0</v>
      </c>
    </row>
    <row r="8334" spans="1:20" x14ac:dyDescent="0.2">
      <c r="A8334" s="1">
        <v>17211</v>
      </c>
      <c r="B8334">
        <v>20041128</v>
      </c>
      <c r="C8334" t="s">
        <v>76</v>
      </c>
      <c r="D8334" t="s">
        <v>102</v>
      </c>
      <c r="E8334" t="s">
        <v>120</v>
      </c>
      <c r="F8334" t="s">
        <v>121</v>
      </c>
      <c r="G8334" t="s">
        <v>122</v>
      </c>
      <c r="H8334">
        <v>0</v>
      </c>
      <c r="I8334" t="s">
        <v>137</v>
      </c>
      <c r="J8334">
        <v>71</v>
      </c>
      <c r="K8334" t="s">
        <v>1075</v>
      </c>
      <c r="L8334" t="s">
        <v>102</v>
      </c>
      <c r="M8334">
        <v>128</v>
      </c>
      <c r="N8334">
        <v>2005</v>
      </c>
      <c r="O8334">
        <v>4</v>
      </c>
      <c r="P8334">
        <v>1227.8942551814559</v>
      </c>
      <c r="Q8334">
        <v>1191.4129646590829</v>
      </c>
      <c r="R8334">
        <v>75.041926972973783</v>
      </c>
      <c r="S8334">
        <v>0.13414634146341459</v>
      </c>
      <c r="T8334">
        <v>0</v>
      </c>
    </row>
    <row r="8335" spans="1:20" x14ac:dyDescent="0.2">
      <c r="A8335" s="1">
        <v>17212</v>
      </c>
      <c r="B8335">
        <v>20041128</v>
      </c>
      <c r="C8335" t="s">
        <v>76</v>
      </c>
      <c r="D8335" t="s">
        <v>102</v>
      </c>
      <c r="E8335" t="s">
        <v>120</v>
      </c>
      <c r="F8335" t="s">
        <v>121</v>
      </c>
      <c r="G8335" t="s">
        <v>122</v>
      </c>
      <c r="H8335">
        <v>0</v>
      </c>
      <c r="I8335" t="s">
        <v>137</v>
      </c>
      <c r="J8335">
        <v>72</v>
      </c>
      <c r="K8335" t="s">
        <v>1178</v>
      </c>
      <c r="L8335" t="s">
        <v>102</v>
      </c>
      <c r="M8335">
        <v>2081</v>
      </c>
      <c r="N8335">
        <v>2005</v>
      </c>
      <c r="O8335">
        <v>4</v>
      </c>
      <c r="P8335">
        <v>1300</v>
      </c>
      <c r="Q8335">
        <v>1245.2095698856649</v>
      </c>
      <c r="R8335">
        <v>79.448620802000121</v>
      </c>
      <c r="S8335">
        <v>0.12195121951219511</v>
      </c>
      <c r="T8335">
        <v>0</v>
      </c>
    </row>
    <row r="8336" spans="1:20" x14ac:dyDescent="0.2">
      <c r="A8336" s="1">
        <v>17213</v>
      </c>
      <c r="B8336">
        <v>20041128</v>
      </c>
      <c r="C8336" t="s">
        <v>76</v>
      </c>
      <c r="D8336" t="s">
        <v>102</v>
      </c>
      <c r="E8336" t="s">
        <v>120</v>
      </c>
      <c r="F8336" t="s">
        <v>121</v>
      </c>
      <c r="G8336" t="s">
        <v>122</v>
      </c>
      <c r="H8336">
        <v>0</v>
      </c>
      <c r="I8336" t="s">
        <v>137</v>
      </c>
      <c r="J8336">
        <v>73</v>
      </c>
      <c r="K8336" t="s">
        <v>1142</v>
      </c>
      <c r="L8336" t="s">
        <v>102</v>
      </c>
      <c r="M8336">
        <v>70</v>
      </c>
      <c r="N8336">
        <v>2005</v>
      </c>
      <c r="O8336">
        <v>4</v>
      </c>
      <c r="P8336">
        <v>1263.1536630971891</v>
      </c>
      <c r="Q8336">
        <v>1214.5396597724609</v>
      </c>
      <c r="R8336">
        <v>77.196781841589242</v>
      </c>
      <c r="S8336">
        <v>0.1097560975609756</v>
      </c>
      <c r="T8336">
        <v>0</v>
      </c>
    </row>
    <row r="8337" spans="1:20" x14ac:dyDescent="0.2">
      <c r="A8337" s="1">
        <v>17214</v>
      </c>
      <c r="B8337">
        <v>20041128</v>
      </c>
      <c r="C8337" t="s">
        <v>76</v>
      </c>
      <c r="D8337" t="s">
        <v>102</v>
      </c>
      <c r="E8337" t="s">
        <v>120</v>
      </c>
      <c r="F8337" t="s">
        <v>121</v>
      </c>
      <c r="G8337" t="s">
        <v>122</v>
      </c>
      <c r="H8337">
        <v>0</v>
      </c>
      <c r="I8337" t="s">
        <v>137</v>
      </c>
      <c r="J8337">
        <v>74</v>
      </c>
      <c r="K8337" t="s">
        <v>981</v>
      </c>
      <c r="L8337" t="s">
        <v>1743</v>
      </c>
      <c r="M8337">
        <v>88</v>
      </c>
      <c r="N8337">
        <v>2005</v>
      </c>
      <c r="O8337">
        <v>4</v>
      </c>
      <c r="P8337">
        <v>1276.916846319348</v>
      </c>
      <c r="Q8337">
        <v>1223.0025624583729</v>
      </c>
      <c r="R8337">
        <v>78.037909476085929</v>
      </c>
      <c r="S8337">
        <v>9.7560975609756073E-2</v>
      </c>
      <c r="T8337">
        <v>0</v>
      </c>
    </row>
    <row r="8338" spans="1:20" x14ac:dyDescent="0.2">
      <c r="A8338" s="1">
        <v>17215</v>
      </c>
      <c r="B8338">
        <v>20041128</v>
      </c>
      <c r="C8338" t="s">
        <v>76</v>
      </c>
      <c r="D8338" t="s">
        <v>102</v>
      </c>
      <c r="E8338" t="s">
        <v>120</v>
      </c>
      <c r="F8338" t="s">
        <v>121</v>
      </c>
      <c r="G8338" t="s">
        <v>122</v>
      </c>
      <c r="H8338">
        <v>0</v>
      </c>
      <c r="I8338" t="s">
        <v>137</v>
      </c>
      <c r="J8338">
        <v>75</v>
      </c>
      <c r="K8338" t="s">
        <v>1143</v>
      </c>
      <c r="L8338" t="s">
        <v>102</v>
      </c>
      <c r="M8338">
        <v>1534</v>
      </c>
      <c r="N8338">
        <v>2005</v>
      </c>
      <c r="O8338">
        <v>4</v>
      </c>
      <c r="P8338">
        <v>1238.7536155604739</v>
      </c>
      <c r="Q8338">
        <v>1191.1271192233951</v>
      </c>
      <c r="R8338">
        <v>75.705589438285216</v>
      </c>
      <c r="S8338">
        <v>8.536585365853655E-2</v>
      </c>
      <c r="T8338">
        <v>0</v>
      </c>
    </row>
    <row r="8339" spans="1:20" x14ac:dyDescent="0.2">
      <c r="A8339" s="1">
        <v>17216</v>
      </c>
      <c r="B8339">
        <v>20041128</v>
      </c>
      <c r="C8339" t="s">
        <v>76</v>
      </c>
      <c r="D8339" t="s">
        <v>102</v>
      </c>
      <c r="E8339" t="s">
        <v>120</v>
      </c>
      <c r="F8339" t="s">
        <v>121</v>
      </c>
      <c r="G8339" t="s">
        <v>122</v>
      </c>
      <c r="H8339">
        <v>0</v>
      </c>
      <c r="I8339" t="s">
        <v>137</v>
      </c>
      <c r="J8339">
        <v>76</v>
      </c>
      <c r="K8339" t="s">
        <v>716</v>
      </c>
      <c r="L8339" t="s">
        <v>110</v>
      </c>
      <c r="M8339">
        <v>308</v>
      </c>
      <c r="N8339">
        <v>2005</v>
      </c>
      <c r="O8339">
        <v>4</v>
      </c>
      <c r="P8339">
        <v>1255.4573871286</v>
      </c>
      <c r="Q8339">
        <v>1201.9589122746011</v>
      </c>
      <c r="R8339">
        <v>76.72642914080771</v>
      </c>
      <c r="S8339">
        <v>7.3170731707317027E-2</v>
      </c>
      <c r="T8339">
        <v>0</v>
      </c>
    </row>
    <row r="8340" spans="1:20" x14ac:dyDescent="0.2">
      <c r="A8340" s="1">
        <v>17217</v>
      </c>
      <c r="B8340">
        <v>20041128</v>
      </c>
      <c r="C8340" t="s">
        <v>76</v>
      </c>
      <c r="D8340" t="s">
        <v>102</v>
      </c>
      <c r="E8340" t="s">
        <v>120</v>
      </c>
      <c r="F8340" t="s">
        <v>121</v>
      </c>
      <c r="G8340" t="s">
        <v>122</v>
      </c>
      <c r="H8340">
        <v>0</v>
      </c>
      <c r="I8340" t="s">
        <v>137</v>
      </c>
      <c r="J8340">
        <v>77</v>
      </c>
      <c r="K8340" t="s">
        <v>1170</v>
      </c>
      <c r="L8340" t="s">
        <v>118</v>
      </c>
      <c r="M8340">
        <v>170</v>
      </c>
      <c r="N8340">
        <v>2005</v>
      </c>
      <c r="O8340">
        <v>4</v>
      </c>
      <c r="P8340">
        <v>1236.4242506039529</v>
      </c>
      <c r="Q8340">
        <v>1184.9037450668191</v>
      </c>
      <c r="R8340">
        <v>75.563231874331265</v>
      </c>
      <c r="S8340">
        <v>6.0975609756097622E-2</v>
      </c>
      <c r="T8340">
        <v>0</v>
      </c>
    </row>
    <row r="8341" spans="1:20" x14ac:dyDescent="0.2">
      <c r="A8341" s="1">
        <v>17218</v>
      </c>
      <c r="B8341">
        <v>20041128</v>
      </c>
      <c r="C8341" t="s">
        <v>76</v>
      </c>
      <c r="D8341" t="s">
        <v>102</v>
      </c>
      <c r="E8341" t="s">
        <v>120</v>
      </c>
      <c r="F8341" t="s">
        <v>121</v>
      </c>
      <c r="G8341" t="s">
        <v>122</v>
      </c>
      <c r="H8341">
        <v>0</v>
      </c>
      <c r="I8341" t="s">
        <v>137</v>
      </c>
      <c r="J8341">
        <v>78</v>
      </c>
      <c r="K8341" t="s">
        <v>1171</v>
      </c>
      <c r="L8341" t="s">
        <v>111</v>
      </c>
      <c r="M8341">
        <v>309</v>
      </c>
      <c r="N8341">
        <v>2005</v>
      </c>
      <c r="O8341">
        <v>4</v>
      </c>
      <c r="P8341">
        <v>1234.2242506039529</v>
      </c>
      <c r="Q8341">
        <v>1180.9801861078311</v>
      </c>
      <c r="R8341">
        <v>75.42878036220479</v>
      </c>
      <c r="S8341">
        <v>4.8780487804878092E-2</v>
      </c>
      <c r="T8341">
        <v>0</v>
      </c>
    </row>
    <row r="8342" spans="1:20" x14ac:dyDescent="0.2">
      <c r="A8342" s="1">
        <v>17219</v>
      </c>
      <c r="B8342">
        <v>20041128</v>
      </c>
      <c r="C8342" t="s">
        <v>76</v>
      </c>
      <c r="D8342" t="s">
        <v>102</v>
      </c>
      <c r="E8342" t="s">
        <v>120</v>
      </c>
      <c r="F8342" t="s">
        <v>121</v>
      </c>
      <c r="G8342" t="s">
        <v>122</v>
      </c>
      <c r="H8342">
        <v>0</v>
      </c>
      <c r="I8342" t="s">
        <v>137</v>
      </c>
      <c r="J8342">
        <v>79</v>
      </c>
      <c r="K8342" t="s">
        <v>1070</v>
      </c>
      <c r="L8342" t="s">
        <v>102</v>
      </c>
      <c r="M8342">
        <v>1871</v>
      </c>
      <c r="N8342">
        <v>2005</v>
      </c>
      <c r="O8342">
        <v>4</v>
      </c>
      <c r="P8342">
        <v>1224.0972244358329</v>
      </c>
      <c r="Q8342">
        <v>1170.827460079124</v>
      </c>
      <c r="R8342">
        <v>74.809874006910277</v>
      </c>
      <c r="S8342">
        <v>3.6585365853658569E-2</v>
      </c>
      <c r="T8342">
        <v>0</v>
      </c>
    </row>
    <row r="8343" spans="1:20" x14ac:dyDescent="0.2">
      <c r="A8343" s="1">
        <v>17220</v>
      </c>
      <c r="B8343">
        <v>20041128</v>
      </c>
      <c r="C8343" t="s">
        <v>76</v>
      </c>
      <c r="D8343" t="s">
        <v>102</v>
      </c>
      <c r="E8343" t="s">
        <v>120</v>
      </c>
      <c r="F8343" t="s">
        <v>121</v>
      </c>
      <c r="G8343" t="s">
        <v>122</v>
      </c>
      <c r="H8343">
        <v>0</v>
      </c>
      <c r="I8343" t="s">
        <v>137</v>
      </c>
      <c r="J8343">
        <v>80</v>
      </c>
      <c r="K8343" t="s">
        <v>1179</v>
      </c>
      <c r="L8343" t="s">
        <v>107</v>
      </c>
      <c r="M8343">
        <v>62</v>
      </c>
      <c r="N8343">
        <v>2005</v>
      </c>
      <c r="O8343">
        <v>4</v>
      </c>
      <c r="P8343">
        <v>1300</v>
      </c>
      <c r="Q8343">
        <v>1227.609569885665</v>
      </c>
      <c r="R8343">
        <v>79.448620802000121</v>
      </c>
      <c r="S8343">
        <v>2.439024390243905E-2</v>
      </c>
      <c r="T8343">
        <v>0</v>
      </c>
    </row>
    <row r="8344" spans="1:20" x14ac:dyDescent="0.2">
      <c r="A8344" s="1">
        <v>17221</v>
      </c>
      <c r="B8344">
        <v>20041128</v>
      </c>
      <c r="C8344" t="s">
        <v>76</v>
      </c>
      <c r="D8344" t="s">
        <v>102</v>
      </c>
      <c r="E8344" t="s">
        <v>120</v>
      </c>
      <c r="F8344" t="s">
        <v>121</v>
      </c>
      <c r="G8344" t="s">
        <v>122</v>
      </c>
      <c r="H8344">
        <v>0</v>
      </c>
      <c r="I8344" t="s">
        <v>137</v>
      </c>
      <c r="J8344">
        <v>81</v>
      </c>
      <c r="K8344" t="s">
        <v>991</v>
      </c>
      <c r="L8344" t="s">
        <v>102</v>
      </c>
      <c r="M8344">
        <v>1082</v>
      </c>
      <c r="N8344">
        <v>2005</v>
      </c>
      <c r="O8344">
        <v>4</v>
      </c>
      <c r="P8344">
        <v>1251.610802942176</v>
      </c>
      <c r="Q8344">
        <v>1187.9643890663101</v>
      </c>
      <c r="R8344">
        <v>76.491347749722934</v>
      </c>
      <c r="S8344">
        <v>1.219512195121952E-2</v>
      </c>
      <c r="T8344">
        <v>0</v>
      </c>
    </row>
    <row r="8345" spans="1:20" x14ac:dyDescent="0.2">
      <c r="A8345" s="1">
        <v>17222</v>
      </c>
      <c r="B8345">
        <v>20041128</v>
      </c>
      <c r="C8345" t="s">
        <v>76</v>
      </c>
      <c r="D8345" t="s">
        <v>102</v>
      </c>
      <c r="E8345" t="s">
        <v>120</v>
      </c>
      <c r="F8345" t="s">
        <v>121</v>
      </c>
      <c r="G8345" t="s">
        <v>122</v>
      </c>
      <c r="H8345">
        <v>0</v>
      </c>
      <c r="I8345" t="s">
        <v>137</v>
      </c>
      <c r="J8345">
        <v>82</v>
      </c>
      <c r="K8345" t="s">
        <v>974</v>
      </c>
      <c r="L8345" t="s">
        <v>1747</v>
      </c>
      <c r="M8345">
        <v>338</v>
      </c>
      <c r="N8345">
        <v>2005</v>
      </c>
      <c r="O8345">
        <v>4</v>
      </c>
      <c r="P8345">
        <v>1182.4655414593569</v>
      </c>
      <c r="Q8345">
        <v>1131.167757940457</v>
      </c>
      <c r="R8345">
        <v>72.265581857566318</v>
      </c>
      <c r="S8345">
        <v>0</v>
      </c>
      <c r="T8345">
        <v>0</v>
      </c>
    </row>
    <row r="8346" spans="1:20" x14ac:dyDescent="0.2">
      <c r="A8346" s="1">
        <v>17433</v>
      </c>
      <c r="B8346">
        <v>20050108</v>
      </c>
      <c r="C8346" t="s">
        <v>70</v>
      </c>
      <c r="D8346" t="s">
        <v>118</v>
      </c>
      <c r="E8346" t="s">
        <v>120</v>
      </c>
      <c r="F8346" t="s">
        <v>121</v>
      </c>
      <c r="G8346" t="s">
        <v>122</v>
      </c>
      <c r="H8346">
        <v>0</v>
      </c>
      <c r="I8346" t="s">
        <v>137</v>
      </c>
      <c r="J8346">
        <v>1</v>
      </c>
      <c r="K8346" t="s">
        <v>1029</v>
      </c>
      <c r="L8346" t="s">
        <v>106</v>
      </c>
      <c r="M8346">
        <v>2</v>
      </c>
      <c r="N8346">
        <v>2005</v>
      </c>
      <c r="O8346">
        <v>9</v>
      </c>
      <c r="P8346">
        <v>1607.8573439204431</v>
      </c>
      <c r="Q8346">
        <v>1635.0440733864959</v>
      </c>
      <c r="R8346">
        <v>96.543085250546483</v>
      </c>
      <c r="S8346">
        <v>0.97777777777777775</v>
      </c>
      <c r="T8346">
        <v>100</v>
      </c>
    </row>
    <row r="8347" spans="1:20" x14ac:dyDescent="0.2">
      <c r="A8347" s="1">
        <v>17434</v>
      </c>
      <c r="B8347">
        <v>20050108</v>
      </c>
      <c r="C8347" t="s">
        <v>70</v>
      </c>
      <c r="D8347" t="s">
        <v>118</v>
      </c>
      <c r="E8347" t="s">
        <v>120</v>
      </c>
      <c r="F8347" t="s">
        <v>121</v>
      </c>
      <c r="G8347" t="s">
        <v>122</v>
      </c>
      <c r="H8347">
        <v>0</v>
      </c>
      <c r="I8347" t="s">
        <v>137</v>
      </c>
      <c r="J8347">
        <v>2</v>
      </c>
      <c r="K8347" t="s">
        <v>481</v>
      </c>
      <c r="L8347" t="s">
        <v>106</v>
      </c>
      <c r="M8347">
        <v>238</v>
      </c>
      <c r="N8347">
        <v>2005</v>
      </c>
      <c r="O8347">
        <v>9</v>
      </c>
      <c r="P8347">
        <v>1658.049279788406</v>
      </c>
      <c r="Q8347">
        <v>1678.0597026059449</v>
      </c>
      <c r="R8347">
        <v>99.556837908214106</v>
      </c>
      <c r="S8347">
        <v>0.9555555555555556</v>
      </c>
      <c r="T8347">
        <v>80</v>
      </c>
    </row>
    <row r="8348" spans="1:20" x14ac:dyDescent="0.2">
      <c r="A8348" s="1">
        <v>17435</v>
      </c>
      <c r="B8348">
        <v>20050108</v>
      </c>
      <c r="C8348" t="s">
        <v>70</v>
      </c>
      <c r="D8348" t="s">
        <v>118</v>
      </c>
      <c r="E8348" t="s">
        <v>120</v>
      </c>
      <c r="F8348" t="s">
        <v>121</v>
      </c>
      <c r="G8348" t="s">
        <v>122</v>
      </c>
      <c r="H8348">
        <v>0</v>
      </c>
      <c r="I8348" t="s">
        <v>137</v>
      </c>
      <c r="J8348">
        <v>3</v>
      </c>
      <c r="K8348" t="s">
        <v>638</v>
      </c>
      <c r="L8348" t="s">
        <v>111</v>
      </c>
      <c r="M8348">
        <v>254</v>
      </c>
      <c r="N8348">
        <v>2005</v>
      </c>
      <c r="O8348">
        <v>9</v>
      </c>
      <c r="P8348">
        <v>1645.308028204201</v>
      </c>
      <c r="Q8348">
        <v>1664.3272095483719</v>
      </c>
      <c r="R8348">
        <v>98.791795074940566</v>
      </c>
      <c r="S8348">
        <v>0.93333333333333335</v>
      </c>
      <c r="T8348">
        <v>60</v>
      </c>
    </row>
    <row r="8349" spans="1:20" x14ac:dyDescent="0.2">
      <c r="A8349" s="1">
        <v>17436</v>
      </c>
      <c r="B8349">
        <v>20050108</v>
      </c>
      <c r="C8349" t="s">
        <v>70</v>
      </c>
      <c r="D8349" t="s">
        <v>118</v>
      </c>
      <c r="E8349" t="s">
        <v>120</v>
      </c>
      <c r="F8349" t="s">
        <v>121</v>
      </c>
      <c r="G8349" t="s">
        <v>122</v>
      </c>
      <c r="H8349">
        <v>0</v>
      </c>
      <c r="I8349" t="s">
        <v>137</v>
      </c>
      <c r="J8349">
        <v>4</v>
      </c>
      <c r="K8349" t="s">
        <v>983</v>
      </c>
      <c r="L8349" t="s">
        <v>102</v>
      </c>
      <c r="M8349">
        <v>10</v>
      </c>
      <c r="N8349">
        <v>2005</v>
      </c>
      <c r="O8349">
        <v>9</v>
      </c>
      <c r="P8349">
        <v>1559.1033317318311</v>
      </c>
      <c r="Q8349">
        <v>1585.032495223971</v>
      </c>
      <c r="R8349">
        <v>93.615672086170463</v>
      </c>
      <c r="S8349">
        <v>0.91111111111111109</v>
      </c>
      <c r="T8349">
        <v>50</v>
      </c>
    </row>
    <row r="8350" spans="1:20" x14ac:dyDescent="0.2">
      <c r="A8350" s="1">
        <v>17437</v>
      </c>
      <c r="B8350">
        <v>20050108</v>
      </c>
      <c r="C8350" t="s">
        <v>70</v>
      </c>
      <c r="D8350" t="s">
        <v>118</v>
      </c>
      <c r="E8350" t="s">
        <v>120</v>
      </c>
      <c r="F8350" t="s">
        <v>121</v>
      </c>
      <c r="G8350" t="s">
        <v>122</v>
      </c>
      <c r="H8350">
        <v>0</v>
      </c>
      <c r="I8350" t="s">
        <v>137</v>
      </c>
      <c r="J8350">
        <v>5</v>
      </c>
      <c r="K8350" t="s">
        <v>1034</v>
      </c>
      <c r="L8350" t="s">
        <v>110</v>
      </c>
      <c r="M8350">
        <v>141</v>
      </c>
      <c r="N8350">
        <v>2005</v>
      </c>
      <c r="O8350">
        <v>9</v>
      </c>
      <c r="P8350">
        <v>1493.5845888159929</v>
      </c>
      <c r="Q8350">
        <v>1525.10785885424</v>
      </c>
      <c r="R8350">
        <v>89.681628057482442</v>
      </c>
      <c r="S8350">
        <v>0.88888888888888884</v>
      </c>
      <c r="T8350">
        <v>45</v>
      </c>
    </row>
    <row r="8351" spans="1:20" x14ac:dyDescent="0.2">
      <c r="A8351" s="1">
        <v>17438</v>
      </c>
      <c r="B8351">
        <v>20050108</v>
      </c>
      <c r="C8351" t="s">
        <v>70</v>
      </c>
      <c r="D8351" t="s">
        <v>118</v>
      </c>
      <c r="E8351" t="s">
        <v>120</v>
      </c>
      <c r="F8351" t="s">
        <v>121</v>
      </c>
      <c r="G8351" t="s">
        <v>122</v>
      </c>
      <c r="H8351">
        <v>0</v>
      </c>
      <c r="I8351" t="s">
        <v>137</v>
      </c>
      <c r="J8351">
        <v>6</v>
      </c>
      <c r="K8351" t="s">
        <v>732</v>
      </c>
      <c r="L8351" t="s">
        <v>118</v>
      </c>
      <c r="M8351">
        <v>140</v>
      </c>
      <c r="N8351">
        <v>2005</v>
      </c>
      <c r="O8351">
        <v>9</v>
      </c>
      <c r="P8351">
        <v>1665.4298334756629</v>
      </c>
      <c r="Q8351">
        <v>1675.9576310067771</v>
      </c>
      <c r="R8351">
        <v>100</v>
      </c>
      <c r="S8351">
        <v>0.8666666666666667</v>
      </c>
      <c r="T8351">
        <v>40</v>
      </c>
    </row>
    <row r="8352" spans="1:20" x14ac:dyDescent="0.2">
      <c r="A8352" s="1">
        <v>17439</v>
      </c>
      <c r="B8352">
        <v>20050108</v>
      </c>
      <c r="C8352" t="s">
        <v>70</v>
      </c>
      <c r="D8352" t="s">
        <v>118</v>
      </c>
      <c r="E8352" t="s">
        <v>120</v>
      </c>
      <c r="F8352" t="s">
        <v>121</v>
      </c>
      <c r="G8352" t="s">
        <v>122</v>
      </c>
      <c r="H8352">
        <v>0</v>
      </c>
      <c r="I8352" t="s">
        <v>137</v>
      </c>
      <c r="J8352">
        <v>7</v>
      </c>
      <c r="K8352" t="s">
        <v>838</v>
      </c>
      <c r="L8352" t="s">
        <v>102</v>
      </c>
      <c r="M8352">
        <v>136</v>
      </c>
      <c r="N8352">
        <v>2005</v>
      </c>
      <c r="O8352">
        <v>9</v>
      </c>
      <c r="P8352">
        <v>1613.676545566452</v>
      </c>
      <c r="Q8352">
        <v>1627.0575476216729</v>
      </c>
      <c r="R8352">
        <v>96.892496647474815</v>
      </c>
      <c r="S8352">
        <v>0.84444444444444444</v>
      </c>
      <c r="T8352">
        <v>36</v>
      </c>
    </row>
    <row r="8353" spans="1:20" x14ac:dyDescent="0.2">
      <c r="A8353" s="1">
        <v>17440</v>
      </c>
      <c r="B8353">
        <v>20050108</v>
      </c>
      <c r="C8353" t="s">
        <v>70</v>
      </c>
      <c r="D8353" t="s">
        <v>118</v>
      </c>
      <c r="E8353" t="s">
        <v>120</v>
      </c>
      <c r="F8353" t="s">
        <v>121</v>
      </c>
      <c r="G8353" t="s">
        <v>122</v>
      </c>
      <c r="H8353">
        <v>0</v>
      </c>
      <c r="I8353" t="s">
        <v>137</v>
      </c>
      <c r="J8353">
        <v>8</v>
      </c>
      <c r="K8353" t="s">
        <v>813</v>
      </c>
      <c r="L8353" t="s">
        <v>113</v>
      </c>
      <c r="M8353">
        <v>293</v>
      </c>
      <c r="N8353">
        <v>2005</v>
      </c>
      <c r="O8353">
        <v>9</v>
      </c>
      <c r="P8353">
        <v>1627.651970942044</v>
      </c>
      <c r="Q8353">
        <v>1637.4083236770221</v>
      </c>
      <c r="R8353">
        <v>97.731644901858289</v>
      </c>
      <c r="S8353">
        <v>0.82222222222222219</v>
      </c>
      <c r="T8353">
        <v>32</v>
      </c>
    </row>
    <row r="8354" spans="1:20" x14ac:dyDescent="0.2">
      <c r="A8354" s="1">
        <v>17441</v>
      </c>
      <c r="B8354">
        <v>20050108</v>
      </c>
      <c r="C8354" t="s">
        <v>70</v>
      </c>
      <c r="D8354" t="s">
        <v>118</v>
      </c>
      <c r="E8354" t="s">
        <v>120</v>
      </c>
      <c r="F8354" t="s">
        <v>121</v>
      </c>
      <c r="G8354" t="s">
        <v>122</v>
      </c>
      <c r="H8354">
        <v>0</v>
      </c>
      <c r="I8354" t="s">
        <v>137</v>
      </c>
      <c r="J8354">
        <v>9</v>
      </c>
      <c r="K8354" t="s">
        <v>641</v>
      </c>
      <c r="L8354" t="s">
        <v>101</v>
      </c>
      <c r="M8354">
        <v>289</v>
      </c>
      <c r="N8354">
        <v>2005</v>
      </c>
      <c r="O8354">
        <v>9</v>
      </c>
      <c r="P8354">
        <v>1564.6786047773751</v>
      </c>
      <c r="Q8354">
        <v>1578.9742253740401</v>
      </c>
      <c r="R8354">
        <v>93.950436897841243</v>
      </c>
      <c r="S8354">
        <v>0.8</v>
      </c>
      <c r="T8354">
        <v>29</v>
      </c>
    </row>
    <row r="8355" spans="1:20" x14ac:dyDescent="0.2">
      <c r="A8355" s="1">
        <v>17442</v>
      </c>
      <c r="B8355">
        <v>20050108</v>
      </c>
      <c r="C8355" t="s">
        <v>70</v>
      </c>
      <c r="D8355" t="s">
        <v>118</v>
      </c>
      <c r="E8355" t="s">
        <v>120</v>
      </c>
      <c r="F8355" t="s">
        <v>121</v>
      </c>
      <c r="G8355" t="s">
        <v>122</v>
      </c>
      <c r="H8355">
        <v>0</v>
      </c>
      <c r="I8355" t="s">
        <v>137</v>
      </c>
      <c r="J8355">
        <v>10</v>
      </c>
      <c r="K8355" t="s">
        <v>855</v>
      </c>
      <c r="L8355" t="s">
        <v>113</v>
      </c>
      <c r="M8355">
        <v>212</v>
      </c>
      <c r="N8355">
        <v>2005</v>
      </c>
      <c r="O8355">
        <v>9</v>
      </c>
      <c r="P8355">
        <v>1541.9931009184791</v>
      </c>
      <c r="Q8355">
        <v>1556.6990748115441</v>
      </c>
      <c r="R8355">
        <v>92.588295821531048</v>
      </c>
      <c r="S8355">
        <v>0.77777777777777779</v>
      </c>
      <c r="T8355">
        <v>26</v>
      </c>
    </row>
    <row r="8356" spans="1:20" x14ac:dyDescent="0.2">
      <c r="A8356" s="1">
        <v>17443</v>
      </c>
      <c r="B8356">
        <v>20050108</v>
      </c>
      <c r="C8356" t="s">
        <v>70</v>
      </c>
      <c r="D8356" t="s">
        <v>118</v>
      </c>
      <c r="E8356" t="s">
        <v>120</v>
      </c>
      <c r="F8356" t="s">
        <v>121</v>
      </c>
      <c r="G8356" t="s">
        <v>122</v>
      </c>
      <c r="H8356">
        <v>0</v>
      </c>
      <c r="I8356" t="s">
        <v>137</v>
      </c>
      <c r="J8356">
        <v>11</v>
      </c>
      <c r="K8356" t="s">
        <v>1109</v>
      </c>
      <c r="L8356" t="s">
        <v>104</v>
      </c>
      <c r="M8356">
        <v>5</v>
      </c>
      <c r="N8356">
        <v>2005</v>
      </c>
      <c r="O8356">
        <v>9</v>
      </c>
      <c r="P8356">
        <v>1449.223053669984</v>
      </c>
      <c r="Q8356">
        <v>1473.075683207074</v>
      </c>
      <c r="R8356">
        <v>87.017959240320181</v>
      </c>
      <c r="S8356">
        <v>0.75555555555555554</v>
      </c>
      <c r="T8356">
        <v>24</v>
      </c>
    </row>
    <row r="8357" spans="1:20" x14ac:dyDescent="0.2">
      <c r="A8357" s="1">
        <v>17444</v>
      </c>
      <c r="B8357">
        <v>20050108</v>
      </c>
      <c r="C8357" t="s">
        <v>70</v>
      </c>
      <c r="D8357" t="s">
        <v>118</v>
      </c>
      <c r="E8357" t="s">
        <v>120</v>
      </c>
      <c r="F8357" t="s">
        <v>121</v>
      </c>
      <c r="G8357" t="s">
        <v>122</v>
      </c>
      <c r="H8357">
        <v>0</v>
      </c>
      <c r="I8357" t="s">
        <v>137</v>
      </c>
      <c r="J8357">
        <v>12</v>
      </c>
      <c r="K8357" t="s">
        <v>701</v>
      </c>
      <c r="L8357" t="s">
        <v>101</v>
      </c>
      <c r="M8357">
        <v>142</v>
      </c>
      <c r="N8357">
        <v>2005</v>
      </c>
      <c r="O8357">
        <v>9</v>
      </c>
      <c r="P8357">
        <v>1429.6626927442589</v>
      </c>
      <c r="Q8357">
        <v>1453.781954292476</v>
      </c>
      <c r="R8357">
        <v>85.843465993438443</v>
      </c>
      <c r="S8357">
        <v>0.73333333333333339</v>
      </c>
      <c r="T8357">
        <v>22</v>
      </c>
    </row>
    <row r="8358" spans="1:20" x14ac:dyDescent="0.2">
      <c r="A8358" s="1">
        <v>17445</v>
      </c>
      <c r="B8358">
        <v>20050108</v>
      </c>
      <c r="C8358" t="s">
        <v>70</v>
      </c>
      <c r="D8358" t="s">
        <v>118</v>
      </c>
      <c r="E8358" t="s">
        <v>120</v>
      </c>
      <c r="F8358" t="s">
        <v>121</v>
      </c>
      <c r="G8358" t="s">
        <v>122</v>
      </c>
      <c r="H8358">
        <v>0</v>
      </c>
      <c r="I8358" t="s">
        <v>137</v>
      </c>
      <c r="J8358">
        <v>13</v>
      </c>
      <c r="K8358" t="s">
        <v>960</v>
      </c>
      <c r="L8358" t="s">
        <v>110</v>
      </c>
      <c r="M8358">
        <v>251</v>
      </c>
      <c r="N8358">
        <v>2005</v>
      </c>
      <c r="O8358">
        <v>9</v>
      </c>
      <c r="P8358">
        <v>1439.6016321821039</v>
      </c>
      <c r="Q8358">
        <v>1460.2665980985271</v>
      </c>
      <c r="R8358">
        <v>86.440245229529282</v>
      </c>
      <c r="S8358">
        <v>0.71111111111111114</v>
      </c>
      <c r="T8358">
        <v>20</v>
      </c>
    </row>
    <row r="8359" spans="1:20" x14ac:dyDescent="0.2">
      <c r="A8359" s="1">
        <v>17446</v>
      </c>
      <c r="B8359">
        <v>20050108</v>
      </c>
      <c r="C8359" t="s">
        <v>70</v>
      </c>
      <c r="D8359" t="s">
        <v>118</v>
      </c>
      <c r="E8359" t="s">
        <v>120</v>
      </c>
      <c r="F8359" t="s">
        <v>121</v>
      </c>
      <c r="G8359" t="s">
        <v>122</v>
      </c>
      <c r="H8359">
        <v>0</v>
      </c>
      <c r="I8359" t="s">
        <v>137</v>
      </c>
      <c r="J8359">
        <v>14</v>
      </c>
      <c r="K8359" t="s">
        <v>1057</v>
      </c>
      <c r="L8359" t="s">
        <v>115</v>
      </c>
      <c r="M8359">
        <v>172</v>
      </c>
      <c r="N8359">
        <v>2005</v>
      </c>
      <c r="O8359">
        <v>9</v>
      </c>
      <c r="P8359">
        <v>1324.352366974774</v>
      </c>
      <c r="Q8359">
        <v>1357.118622268885</v>
      </c>
      <c r="R8359">
        <v>79.520153917918122</v>
      </c>
      <c r="S8359">
        <v>0.68888888888888888</v>
      </c>
      <c r="T8359">
        <v>18</v>
      </c>
    </row>
    <row r="8360" spans="1:20" x14ac:dyDescent="0.2">
      <c r="A8360" s="1">
        <v>17447</v>
      </c>
      <c r="B8360">
        <v>20050108</v>
      </c>
      <c r="C8360" t="s">
        <v>70</v>
      </c>
      <c r="D8360" t="s">
        <v>118</v>
      </c>
      <c r="E8360" t="s">
        <v>120</v>
      </c>
      <c r="F8360" t="s">
        <v>121</v>
      </c>
      <c r="G8360" t="s">
        <v>122</v>
      </c>
      <c r="H8360">
        <v>0</v>
      </c>
      <c r="I8360" t="s">
        <v>137</v>
      </c>
      <c r="J8360">
        <v>15</v>
      </c>
      <c r="K8360" t="s">
        <v>986</v>
      </c>
      <c r="L8360" t="s">
        <v>102</v>
      </c>
      <c r="M8360">
        <v>266</v>
      </c>
      <c r="N8360">
        <v>2005</v>
      </c>
      <c r="O8360">
        <v>9</v>
      </c>
      <c r="P8360">
        <v>1533.3834053660571</v>
      </c>
      <c r="Q8360">
        <v>1538.1014305137301</v>
      </c>
      <c r="R8360">
        <v>92.071330448426536</v>
      </c>
      <c r="S8360">
        <v>0.66666666666666674</v>
      </c>
      <c r="T8360">
        <v>16</v>
      </c>
    </row>
    <row r="8361" spans="1:20" x14ac:dyDescent="0.2">
      <c r="A8361" s="1">
        <v>17448</v>
      </c>
      <c r="B8361">
        <v>20050108</v>
      </c>
      <c r="C8361" t="s">
        <v>70</v>
      </c>
      <c r="D8361" t="s">
        <v>118</v>
      </c>
      <c r="E8361" t="s">
        <v>120</v>
      </c>
      <c r="F8361" t="s">
        <v>121</v>
      </c>
      <c r="G8361" t="s">
        <v>122</v>
      </c>
      <c r="H8361">
        <v>0</v>
      </c>
      <c r="I8361" t="s">
        <v>137</v>
      </c>
      <c r="J8361">
        <v>16</v>
      </c>
      <c r="K8361" t="s">
        <v>1124</v>
      </c>
      <c r="L8361" t="s">
        <v>106</v>
      </c>
      <c r="M8361">
        <v>29</v>
      </c>
      <c r="N8361">
        <v>2005</v>
      </c>
      <c r="O8361">
        <v>9</v>
      </c>
      <c r="P8361">
        <v>1316.8232793357711</v>
      </c>
      <c r="Q8361">
        <v>1346.081012582704</v>
      </c>
      <c r="R8361">
        <v>79.068073170493875</v>
      </c>
      <c r="S8361">
        <v>0.64444444444444438</v>
      </c>
      <c r="T8361">
        <v>15</v>
      </c>
    </row>
    <row r="8362" spans="1:20" x14ac:dyDescent="0.2">
      <c r="A8362" s="1">
        <v>17449</v>
      </c>
      <c r="B8362">
        <v>20050108</v>
      </c>
      <c r="C8362" t="s">
        <v>70</v>
      </c>
      <c r="D8362" t="s">
        <v>118</v>
      </c>
      <c r="E8362" t="s">
        <v>120</v>
      </c>
      <c r="F8362" t="s">
        <v>121</v>
      </c>
      <c r="G8362" t="s">
        <v>122</v>
      </c>
      <c r="H8362">
        <v>0</v>
      </c>
      <c r="I8362" t="s">
        <v>137</v>
      </c>
      <c r="J8362">
        <v>17</v>
      </c>
      <c r="K8362" t="s">
        <v>987</v>
      </c>
      <c r="L8362" t="s">
        <v>102</v>
      </c>
      <c r="M8362">
        <v>304</v>
      </c>
      <c r="N8362">
        <v>2005</v>
      </c>
      <c r="O8362">
        <v>9</v>
      </c>
      <c r="P8362">
        <v>1372.206029350868</v>
      </c>
      <c r="Q8362">
        <v>1392.5428672808509</v>
      </c>
      <c r="R8362">
        <v>82.393505974799751</v>
      </c>
      <c r="S8362">
        <v>0.62222222222222223</v>
      </c>
      <c r="T8362">
        <v>14</v>
      </c>
    </row>
    <row r="8363" spans="1:20" x14ac:dyDescent="0.2">
      <c r="A8363" s="1">
        <v>17450</v>
      </c>
      <c r="B8363">
        <v>20050108</v>
      </c>
      <c r="C8363" t="s">
        <v>70</v>
      </c>
      <c r="D8363" t="s">
        <v>118</v>
      </c>
      <c r="E8363" t="s">
        <v>120</v>
      </c>
      <c r="F8363" t="s">
        <v>121</v>
      </c>
      <c r="G8363" t="s">
        <v>122</v>
      </c>
      <c r="H8363">
        <v>0</v>
      </c>
      <c r="I8363" t="s">
        <v>137</v>
      </c>
      <c r="J8363">
        <v>18</v>
      </c>
      <c r="K8363" t="s">
        <v>793</v>
      </c>
      <c r="L8363" t="s">
        <v>100</v>
      </c>
      <c r="M8363">
        <v>294</v>
      </c>
      <c r="N8363">
        <v>2005</v>
      </c>
      <c r="O8363">
        <v>9</v>
      </c>
      <c r="P8363">
        <v>1487.883849797628</v>
      </c>
      <c r="Q8363">
        <v>1491.509653387066</v>
      </c>
      <c r="R8363">
        <v>89.339329696796312</v>
      </c>
      <c r="S8363">
        <v>0.6</v>
      </c>
      <c r="T8363">
        <v>13</v>
      </c>
    </row>
    <row r="8364" spans="1:20" x14ac:dyDescent="0.2">
      <c r="A8364" s="1">
        <v>17451</v>
      </c>
      <c r="B8364">
        <v>20050108</v>
      </c>
      <c r="C8364" t="s">
        <v>70</v>
      </c>
      <c r="D8364" t="s">
        <v>118</v>
      </c>
      <c r="E8364" t="s">
        <v>120</v>
      </c>
      <c r="F8364" t="s">
        <v>121</v>
      </c>
      <c r="G8364" t="s">
        <v>122</v>
      </c>
      <c r="H8364">
        <v>0</v>
      </c>
      <c r="I8364" t="s">
        <v>137</v>
      </c>
      <c r="J8364">
        <v>19</v>
      </c>
      <c r="K8364" t="s">
        <v>1026</v>
      </c>
      <c r="L8364" t="s">
        <v>106</v>
      </c>
      <c r="M8364">
        <v>282</v>
      </c>
      <c r="N8364">
        <v>2005</v>
      </c>
      <c r="O8364">
        <v>9</v>
      </c>
      <c r="P8364">
        <v>1455.688131071651</v>
      </c>
      <c r="Q8364">
        <v>1461.127829957823</v>
      </c>
      <c r="R8364">
        <v>87.406151962205939</v>
      </c>
      <c r="S8364">
        <v>0.57777777777777772</v>
      </c>
      <c r="T8364">
        <v>12</v>
      </c>
    </row>
    <row r="8365" spans="1:20" x14ac:dyDescent="0.2">
      <c r="A8365" s="1">
        <v>17452</v>
      </c>
      <c r="B8365">
        <v>20050108</v>
      </c>
      <c r="C8365" t="s">
        <v>70</v>
      </c>
      <c r="D8365" t="s">
        <v>118</v>
      </c>
      <c r="E8365" t="s">
        <v>120</v>
      </c>
      <c r="F8365" t="s">
        <v>121</v>
      </c>
      <c r="G8365" t="s">
        <v>122</v>
      </c>
      <c r="H8365">
        <v>0</v>
      </c>
      <c r="I8365" t="s">
        <v>137</v>
      </c>
      <c r="J8365">
        <v>20</v>
      </c>
      <c r="K8365" t="s">
        <v>1134</v>
      </c>
      <c r="L8365" t="s">
        <v>113</v>
      </c>
      <c r="M8365">
        <v>313</v>
      </c>
      <c r="N8365">
        <v>2005</v>
      </c>
      <c r="O8365">
        <v>9</v>
      </c>
      <c r="P8365">
        <v>1483.168341023633</v>
      </c>
      <c r="Q8365">
        <v>1482.977429626307</v>
      </c>
      <c r="R8365">
        <v>89.056189051708046</v>
      </c>
      <c r="S8365">
        <v>0.55555555555555558</v>
      </c>
      <c r="T8365">
        <v>11</v>
      </c>
    </row>
    <row r="8366" spans="1:20" x14ac:dyDescent="0.2">
      <c r="A8366" s="1">
        <v>17453</v>
      </c>
      <c r="B8366">
        <v>20050108</v>
      </c>
      <c r="C8366" t="s">
        <v>70</v>
      </c>
      <c r="D8366" t="s">
        <v>118</v>
      </c>
      <c r="E8366" t="s">
        <v>120</v>
      </c>
      <c r="F8366" t="s">
        <v>121</v>
      </c>
      <c r="G8366" t="s">
        <v>122</v>
      </c>
      <c r="H8366">
        <v>0</v>
      </c>
      <c r="I8366" t="s">
        <v>137</v>
      </c>
      <c r="J8366">
        <v>21</v>
      </c>
      <c r="K8366" t="s">
        <v>820</v>
      </c>
      <c r="L8366" t="s">
        <v>1743</v>
      </c>
      <c r="M8366">
        <v>20</v>
      </c>
      <c r="N8366">
        <v>2005</v>
      </c>
      <c r="O8366">
        <v>9</v>
      </c>
      <c r="P8366">
        <v>1619.9444873116249</v>
      </c>
      <c r="Q8366">
        <v>1601.881227524854</v>
      </c>
      <c r="R8366">
        <v>97.268852445791026</v>
      </c>
      <c r="S8366">
        <v>0.53333333333333333</v>
      </c>
      <c r="T8366">
        <v>10</v>
      </c>
    </row>
    <row r="8367" spans="1:20" x14ac:dyDescent="0.2">
      <c r="A8367" s="1">
        <v>17454</v>
      </c>
      <c r="B8367">
        <v>20050108</v>
      </c>
      <c r="C8367" t="s">
        <v>70</v>
      </c>
      <c r="D8367" t="s">
        <v>118</v>
      </c>
      <c r="E8367" t="s">
        <v>120</v>
      </c>
      <c r="F8367" t="s">
        <v>121</v>
      </c>
      <c r="G8367" t="s">
        <v>122</v>
      </c>
      <c r="H8367">
        <v>0</v>
      </c>
      <c r="I8367" t="s">
        <v>137</v>
      </c>
      <c r="J8367">
        <v>22</v>
      </c>
      <c r="K8367" t="s">
        <v>1033</v>
      </c>
      <c r="L8367" t="s">
        <v>106</v>
      </c>
      <c r="M8367">
        <v>192</v>
      </c>
      <c r="N8367">
        <v>2005</v>
      </c>
      <c r="O8367">
        <v>9</v>
      </c>
      <c r="P8367">
        <v>1347.165652623692</v>
      </c>
      <c r="Q8367">
        <v>1359.5843266276979</v>
      </c>
      <c r="R8367">
        <v>80.889967595466302</v>
      </c>
      <c r="S8367">
        <v>0.51111111111111107</v>
      </c>
      <c r="T8367">
        <v>9</v>
      </c>
    </row>
    <row r="8368" spans="1:20" x14ac:dyDescent="0.2">
      <c r="A8368" s="1">
        <v>17455</v>
      </c>
      <c r="B8368">
        <v>20050108</v>
      </c>
      <c r="C8368" t="s">
        <v>70</v>
      </c>
      <c r="D8368" t="s">
        <v>118</v>
      </c>
      <c r="E8368" t="s">
        <v>120</v>
      </c>
      <c r="F8368" t="s">
        <v>121</v>
      </c>
      <c r="G8368" t="s">
        <v>122</v>
      </c>
      <c r="H8368">
        <v>0</v>
      </c>
      <c r="I8368" t="s">
        <v>137</v>
      </c>
      <c r="J8368">
        <v>23</v>
      </c>
      <c r="K8368" t="s">
        <v>1008</v>
      </c>
      <c r="L8368" t="s">
        <v>100</v>
      </c>
      <c r="M8368">
        <v>48</v>
      </c>
      <c r="N8368">
        <v>2005</v>
      </c>
      <c r="O8368">
        <v>9</v>
      </c>
      <c r="P8368">
        <v>1411.8657251040149</v>
      </c>
      <c r="Q8368">
        <v>1414.031452223466</v>
      </c>
      <c r="R8368">
        <v>84.774854918836581</v>
      </c>
      <c r="S8368">
        <v>0.48888888888888887</v>
      </c>
      <c r="T8368">
        <v>8</v>
      </c>
    </row>
    <row r="8369" spans="1:20" x14ac:dyDescent="0.2">
      <c r="A8369" s="1">
        <v>17456</v>
      </c>
      <c r="B8369">
        <v>20050108</v>
      </c>
      <c r="C8369" t="s">
        <v>70</v>
      </c>
      <c r="D8369" t="s">
        <v>118</v>
      </c>
      <c r="E8369" t="s">
        <v>120</v>
      </c>
      <c r="F8369" t="s">
        <v>121</v>
      </c>
      <c r="G8369" t="s">
        <v>122</v>
      </c>
      <c r="H8369">
        <v>0</v>
      </c>
      <c r="I8369" t="s">
        <v>137</v>
      </c>
      <c r="J8369">
        <v>24</v>
      </c>
      <c r="K8369" t="s">
        <v>959</v>
      </c>
      <c r="L8369" t="s">
        <v>110</v>
      </c>
      <c r="M8369">
        <v>61</v>
      </c>
      <c r="N8369">
        <v>2005</v>
      </c>
      <c r="O8369">
        <v>9</v>
      </c>
      <c r="P8369">
        <v>1503.0023747465559</v>
      </c>
      <c r="Q8369">
        <v>1491.571940257247</v>
      </c>
      <c r="R8369">
        <v>90.247114861024841</v>
      </c>
      <c r="S8369">
        <v>0.46666666666666667</v>
      </c>
      <c r="T8369">
        <v>7</v>
      </c>
    </row>
    <row r="8370" spans="1:20" x14ac:dyDescent="0.2">
      <c r="A8370" s="1">
        <v>17457</v>
      </c>
      <c r="B8370">
        <v>20050108</v>
      </c>
      <c r="C8370" t="s">
        <v>70</v>
      </c>
      <c r="D8370" t="s">
        <v>118</v>
      </c>
      <c r="E8370" t="s">
        <v>120</v>
      </c>
      <c r="F8370" t="s">
        <v>121</v>
      </c>
      <c r="G8370" t="s">
        <v>122</v>
      </c>
      <c r="H8370">
        <v>0</v>
      </c>
      <c r="I8370" t="s">
        <v>137</v>
      </c>
      <c r="J8370">
        <v>25</v>
      </c>
      <c r="K8370" t="s">
        <v>781</v>
      </c>
      <c r="L8370" t="s">
        <v>118</v>
      </c>
      <c r="M8370">
        <v>336</v>
      </c>
      <c r="N8370">
        <v>2005</v>
      </c>
      <c r="O8370">
        <v>9</v>
      </c>
      <c r="P8370">
        <v>1255.221699153135</v>
      </c>
      <c r="Q8370">
        <v>1271.613348313713</v>
      </c>
      <c r="R8370">
        <v>75.369233450895663</v>
      </c>
      <c r="S8370">
        <v>0.44444444444444442</v>
      </c>
      <c r="T8370">
        <v>6</v>
      </c>
    </row>
    <row r="8371" spans="1:20" x14ac:dyDescent="0.2">
      <c r="A8371" s="1">
        <v>17458</v>
      </c>
      <c r="B8371">
        <v>20050108</v>
      </c>
      <c r="C8371" t="s">
        <v>70</v>
      </c>
      <c r="D8371" t="s">
        <v>118</v>
      </c>
      <c r="E8371" t="s">
        <v>120</v>
      </c>
      <c r="F8371" t="s">
        <v>121</v>
      </c>
      <c r="G8371" t="s">
        <v>122</v>
      </c>
      <c r="H8371">
        <v>0</v>
      </c>
      <c r="I8371" t="s">
        <v>137</v>
      </c>
      <c r="J8371">
        <v>26</v>
      </c>
      <c r="K8371" t="s">
        <v>1139</v>
      </c>
      <c r="L8371" t="s">
        <v>106</v>
      </c>
      <c r="M8371">
        <v>151</v>
      </c>
      <c r="N8371">
        <v>2005</v>
      </c>
      <c r="O8371">
        <v>9</v>
      </c>
      <c r="P8371">
        <v>1354.412113143577</v>
      </c>
      <c r="Q8371">
        <v>1357.1451784162971</v>
      </c>
      <c r="R8371">
        <v>81.325078122144063</v>
      </c>
      <c r="S8371">
        <v>0.42222222222222228</v>
      </c>
      <c r="T8371">
        <v>5</v>
      </c>
    </row>
    <row r="8372" spans="1:20" x14ac:dyDescent="0.2">
      <c r="A8372" s="1">
        <v>17459</v>
      </c>
      <c r="B8372">
        <v>20050108</v>
      </c>
      <c r="C8372" t="s">
        <v>70</v>
      </c>
      <c r="D8372" t="s">
        <v>118</v>
      </c>
      <c r="E8372" t="s">
        <v>120</v>
      </c>
      <c r="F8372" t="s">
        <v>121</v>
      </c>
      <c r="G8372" t="s">
        <v>122</v>
      </c>
      <c r="H8372">
        <v>0</v>
      </c>
      <c r="I8372" t="s">
        <v>137</v>
      </c>
      <c r="J8372">
        <v>27</v>
      </c>
      <c r="K8372" t="s">
        <v>904</v>
      </c>
      <c r="L8372" t="s">
        <v>102</v>
      </c>
      <c r="M8372">
        <v>337</v>
      </c>
      <c r="N8372">
        <v>2005</v>
      </c>
      <c r="O8372">
        <v>9</v>
      </c>
      <c r="P8372">
        <v>1520.200010694695</v>
      </c>
      <c r="Q8372">
        <v>1500.0881620566399</v>
      </c>
      <c r="R8372">
        <v>91.279739328442261</v>
      </c>
      <c r="S8372">
        <v>0.4</v>
      </c>
      <c r="T8372">
        <v>4</v>
      </c>
    </row>
    <row r="8373" spans="1:20" x14ac:dyDescent="0.2">
      <c r="A8373" s="1">
        <v>17460</v>
      </c>
      <c r="B8373">
        <v>20050108</v>
      </c>
      <c r="C8373" t="s">
        <v>70</v>
      </c>
      <c r="D8373" t="s">
        <v>118</v>
      </c>
      <c r="E8373" t="s">
        <v>120</v>
      </c>
      <c r="F8373" t="s">
        <v>121</v>
      </c>
      <c r="G8373" t="s">
        <v>122</v>
      </c>
      <c r="H8373">
        <v>0</v>
      </c>
      <c r="I8373" t="s">
        <v>137</v>
      </c>
      <c r="J8373">
        <v>28</v>
      </c>
      <c r="K8373" t="s">
        <v>696</v>
      </c>
      <c r="L8373" t="s">
        <v>113</v>
      </c>
      <c r="M8373">
        <v>77</v>
      </c>
      <c r="N8373">
        <v>2005</v>
      </c>
      <c r="O8373">
        <v>9</v>
      </c>
      <c r="P8373">
        <v>1496.0799465273369</v>
      </c>
      <c r="Q8373">
        <v>1476.6966603630981</v>
      </c>
      <c r="R8373">
        <v>89.831460710962446</v>
      </c>
      <c r="S8373">
        <v>0.37777777777777782</v>
      </c>
      <c r="T8373">
        <v>3</v>
      </c>
    </row>
    <row r="8374" spans="1:20" x14ac:dyDescent="0.2">
      <c r="A8374" s="1">
        <v>17461</v>
      </c>
      <c r="B8374">
        <v>20050108</v>
      </c>
      <c r="C8374" t="s">
        <v>70</v>
      </c>
      <c r="D8374" t="s">
        <v>118</v>
      </c>
      <c r="E8374" t="s">
        <v>120</v>
      </c>
      <c r="F8374" t="s">
        <v>121</v>
      </c>
      <c r="G8374" t="s">
        <v>122</v>
      </c>
      <c r="H8374">
        <v>0</v>
      </c>
      <c r="I8374" t="s">
        <v>137</v>
      </c>
      <c r="J8374">
        <v>29</v>
      </c>
      <c r="K8374" t="s">
        <v>907</v>
      </c>
      <c r="L8374" t="s">
        <v>100</v>
      </c>
      <c r="M8374">
        <v>135</v>
      </c>
      <c r="N8374">
        <v>2005</v>
      </c>
      <c r="O8374">
        <v>9</v>
      </c>
      <c r="P8374">
        <v>1353.595499185597</v>
      </c>
      <c r="Q8374">
        <v>1349.8286414318741</v>
      </c>
      <c r="R8374">
        <v>81.276044897113152</v>
      </c>
      <c r="S8374">
        <v>0.35555555555555551</v>
      </c>
      <c r="T8374">
        <v>2</v>
      </c>
    </row>
    <row r="8375" spans="1:20" x14ac:dyDescent="0.2">
      <c r="A8375" s="1">
        <v>17462</v>
      </c>
      <c r="B8375">
        <v>20050108</v>
      </c>
      <c r="C8375" t="s">
        <v>70</v>
      </c>
      <c r="D8375" t="s">
        <v>118</v>
      </c>
      <c r="E8375" t="s">
        <v>120</v>
      </c>
      <c r="F8375" t="s">
        <v>121</v>
      </c>
      <c r="G8375" t="s">
        <v>122</v>
      </c>
      <c r="H8375">
        <v>0</v>
      </c>
      <c r="I8375" t="s">
        <v>137</v>
      </c>
      <c r="J8375">
        <v>30</v>
      </c>
      <c r="K8375" t="s">
        <v>753</v>
      </c>
      <c r="L8375" t="s">
        <v>101</v>
      </c>
      <c r="M8375">
        <v>90</v>
      </c>
      <c r="N8375">
        <v>2005</v>
      </c>
      <c r="O8375">
        <v>9</v>
      </c>
      <c r="P8375">
        <v>1315.8940954456179</v>
      </c>
      <c r="Q8375">
        <v>1314.4612713414231</v>
      </c>
      <c r="R8375">
        <v>79.012280733521976</v>
      </c>
      <c r="S8375">
        <v>0.33333333333333343</v>
      </c>
      <c r="T8375">
        <v>1</v>
      </c>
    </row>
    <row r="8376" spans="1:20" x14ac:dyDescent="0.2">
      <c r="A8376" s="1">
        <v>17463</v>
      </c>
      <c r="B8376">
        <v>20050108</v>
      </c>
      <c r="C8376" t="s">
        <v>70</v>
      </c>
      <c r="D8376" t="s">
        <v>118</v>
      </c>
      <c r="E8376" t="s">
        <v>120</v>
      </c>
      <c r="F8376" t="s">
        <v>121</v>
      </c>
      <c r="G8376" t="s">
        <v>122</v>
      </c>
      <c r="H8376">
        <v>0</v>
      </c>
      <c r="I8376" t="s">
        <v>137</v>
      </c>
      <c r="J8376">
        <v>31</v>
      </c>
      <c r="K8376" t="s">
        <v>1035</v>
      </c>
      <c r="L8376" t="s">
        <v>101</v>
      </c>
      <c r="M8376">
        <v>8</v>
      </c>
      <c r="N8376">
        <v>2005</v>
      </c>
      <c r="O8376">
        <v>9</v>
      </c>
      <c r="P8376">
        <v>1390.86089284322</v>
      </c>
      <c r="Q8376">
        <v>1378.0691508244561</v>
      </c>
      <c r="R8376">
        <v>83.513629027562658</v>
      </c>
      <c r="S8376">
        <v>0.31111111111111112</v>
      </c>
      <c r="T8376">
        <v>0</v>
      </c>
    </row>
    <row r="8377" spans="1:20" x14ac:dyDescent="0.2">
      <c r="A8377" s="1">
        <v>17464</v>
      </c>
      <c r="B8377">
        <v>20050108</v>
      </c>
      <c r="C8377" t="s">
        <v>70</v>
      </c>
      <c r="D8377" t="s">
        <v>118</v>
      </c>
      <c r="E8377" t="s">
        <v>120</v>
      </c>
      <c r="F8377" t="s">
        <v>121</v>
      </c>
      <c r="G8377" t="s">
        <v>122</v>
      </c>
      <c r="H8377">
        <v>0</v>
      </c>
      <c r="I8377" t="s">
        <v>137</v>
      </c>
      <c r="J8377">
        <v>32</v>
      </c>
      <c r="K8377" t="s">
        <v>852</v>
      </c>
      <c r="L8377" t="s">
        <v>107</v>
      </c>
      <c r="M8377">
        <v>138</v>
      </c>
      <c r="N8377">
        <v>2005</v>
      </c>
      <c r="O8377">
        <v>9</v>
      </c>
      <c r="P8377">
        <v>1369.868258702161</v>
      </c>
      <c r="Q8377">
        <v>1357.495201119051</v>
      </c>
      <c r="R8377">
        <v>82.253135567009721</v>
      </c>
      <c r="S8377">
        <v>0.28888888888888892</v>
      </c>
      <c r="T8377">
        <v>0</v>
      </c>
    </row>
    <row r="8378" spans="1:20" x14ac:dyDescent="0.2">
      <c r="A8378" s="1">
        <v>17465</v>
      </c>
      <c r="B8378">
        <v>20050108</v>
      </c>
      <c r="C8378" t="s">
        <v>70</v>
      </c>
      <c r="D8378" t="s">
        <v>118</v>
      </c>
      <c r="E8378" t="s">
        <v>120</v>
      </c>
      <c r="F8378" t="s">
        <v>121</v>
      </c>
      <c r="G8378" t="s">
        <v>122</v>
      </c>
      <c r="H8378">
        <v>0</v>
      </c>
      <c r="I8378" t="s">
        <v>137</v>
      </c>
      <c r="J8378">
        <v>33</v>
      </c>
      <c r="K8378" t="s">
        <v>1036</v>
      </c>
      <c r="L8378" t="s">
        <v>107</v>
      </c>
      <c r="M8378">
        <v>295</v>
      </c>
      <c r="N8378">
        <v>2005</v>
      </c>
      <c r="O8378">
        <v>9</v>
      </c>
      <c r="P8378">
        <v>1390.485411443854</v>
      </c>
      <c r="Q8378">
        <v>1373.3407437014309</v>
      </c>
      <c r="R8378">
        <v>83.491083412501737</v>
      </c>
      <c r="S8378">
        <v>0.26666666666666672</v>
      </c>
      <c r="T8378">
        <v>0</v>
      </c>
    </row>
    <row r="8379" spans="1:20" x14ac:dyDescent="0.2">
      <c r="A8379" s="1">
        <v>17466</v>
      </c>
      <c r="B8379">
        <v>20050108</v>
      </c>
      <c r="C8379" t="s">
        <v>70</v>
      </c>
      <c r="D8379" t="s">
        <v>118</v>
      </c>
      <c r="E8379" t="s">
        <v>120</v>
      </c>
      <c r="F8379" t="s">
        <v>121</v>
      </c>
      <c r="G8379" t="s">
        <v>122</v>
      </c>
      <c r="H8379">
        <v>0</v>
      </c>
      <c r="I8379" t="s">
        <v>137</v>
      </c>
      <c r="J8379">
        <v>34</v>
      </c>
      <c r="K8379" t="s">
        <v>811</v>
      </c>
      <c r="L8379" t="s">
        <v>110</v>
      </c>
      <c r="M8379">
        <v>182</v>
      </c>
      <c r="N8379">
        <v>2005</v>
      </c>
      <c r="O8379">
        <v>9</v>
      </c>
      <c r="P8379">
        <v>1411.203480415372</v>
      </c>
      <c r="Q8379">
        <v>1389.2527285943329</v>
      </c>
      <c r="R8379">
        <v>84.7350907285158</v>
      </c>
      <c r="S8379">
        <v>0.24444444444444449</v>
      </c>
      <c r="T8379">
        <v>0</v>
      </c>
    </row>
    <row r="8380" spans="1:20" x14ac:dyDescent="0.2">
      <c r="A8380" s="1">
        <v>17467</v>
      </c>
      <c r="B8380">
        <v>20050108</v>
      </c>
      <c r="C8380" t="s">
        <v>70</v>
      </c>
      <c r="D8380" t="s">
        <v>118</v>
      </c>
      <c r="E8380" t="s">
        <v>120</v>
      </c>
      <c r="F8380" t="s">
        <v>121</v>
      </c>
      <c r="G8380" t="s">
        <v>122</v>
      </c>
      <c r="H8380">
        <v>0</v>
      </c>
      <c r="I8380" t="s">
        <v>137</v>
      </c>
      <c r="J8380">
        <v>35</v>
      </c>
      <c r="K8380" t="s">
        <v>1079</v>
      </c>
      <c r="L8380" t="s">
        <v>101</v>
      </c>
      <c r="M8380">
        <v>239</v>
      </c>
      <c r="N8380">
        <v>2005</v>
      </c>
      <c r="O8380">
        <v>9</v>
      </c>
      <c r="P8380">
        <v>1239.06855841781</v>
      </c>
      <c r="Q8380">
        <v>1235.154759048505</v>
      </c>
      <c r="R8380">
        <v>74.399325237974196</v>
      </c>
      <c r="S8380">
        <v>0.22222222222222221</v>
      </c>
      <c r="T8380">
        <v>0</v>
      </c>
    </row>
    <row r="8381" spans="1:20" x14ac:dyDescent="0.2">
      <c r="A8381" s="1">
        <v>17468</v>
      </c>
      <c r="B8381">
        <v>20050108</v>
      </c>
      <c r="C8381" t="s">
        <v>70</v>
      </c>
      <c r="D8381" t="s">
        <v>118</v>
      </c>
      <c r="E8381" t="s">
        <v>120</v>
      </c>
      <c r="F8381" t="s">
        <v>121</v>
      </c>
      <c r="G8381" t="s">
        <v>122</v>
      </c>
      <c r="H8381">
        <v>0</v>
      </c>
      <c r="I8381" t="s">
        <v>137</v>
      </c>
      <c r="J8381">
        <v>36</v>
      </c>
      <c r="K8381" t="s">
        <v>963</v>
      </c>
      <c r="L8381" t="s">
        <v>116</v>
      </c>
      <c r="M8381">
        <v>7</v>
      </c>
      <c r="N8381">
        <v>2005</v>
      </c>
      <c r="O8381">
        <v>9</v>
      </c>
      <c r="P8381">
        <v>1514.100256923349</v>
      </c>
      <c r="Q8381">
        <v>1474.922617680445</v>
      </c>
      <c r="R8381">
        <v>90.913482302854121</v>
      </c>
      <c r="S8381">
        <v>0.2</v>
      </c>
      <c r="T8381">
        <v>0</v>
      </c>
    </row>
    <row r="8382" spans="1:20" x14ac:dyDescent="0.2">
      <c r="A8382" s="1">
        <v>17469</v>
      </c>
      <c r="B8382">
        <v>20050108</v>
      </c>
      <c r="C8382" t="s">
        <v>70</v>
      </c>
      <c r="D8382" t="s">
        <v>118</v>
      </c>
      <c r="E8382" t="s">
        <v>120</v>
      </c>
      <c r="F8382" t="s">
        <v>121</v>
      </c>
      <c r="G8382" t="s">
        <v>122</v>
      </c>
      <c r="H8382">
        <v>0</v>
      </c>
      <c r="I8382" t="s">
        <v>137</v>
      </c>
      <c r="J8382">
        <v>37</v>
      </c>
      <c r="K8382" t="s">
        <v>1012</v>
      </c>
      <c r="L8382" t="s">
        <v>115</v>
      </c>
      <c r="M8382">
        <v>166</v>
      </c>
      <c r="N8382">
        <v>2005</v>
      </c>
      <c r="O8382">
        <v>9</v>
      </c>
      <c r="P8382">
        <v>1331.626472443945</v>
      </c>
      <c r="Q8382">
        <v>1312.9238776069731</v>
      </c>
      <c r="R8382">
        <v>79.956924373386073</v>
      </c>
      <c r="S8382">
        <v>0.17777777777777781</v>
      </c>
      <c r="T8382">
        <v>0</v>
      </c>
    </row>
    <row r="8383" spans="1:20" x14ac:dyDescent="0.2">
      <c r="A8383" s="1">
        <v>17470</v>
      </c>
      <c r="B8383">
        <v>20050108</v>
      </c>
      <c r="C8383" t="s">
        <v>70</v>
      </c>
      <c r="D8383" t="s">
        <v>118</v>
      </c>
      <c r="E8383" t="s">
        <v>120</v>
      </c>
      <c r="F8383" t="s">
        <v>121</v>
      </c>
      <c r="G8383" t="s">
        <v>122</v>
      </c>
      <c r="H8383">
        <v>0</v>
      </c>
      <c r="I8383" t="s">
        <v>137</v>
      </c>
      <c r="J8383">
        <v>38</v>
      </c>
      <c r="K8383" t="s">
        <v>1072</v>
      </c>
      <c r="L8383" t="s">
        <v>109</v>
      </c>
      <c r="M8383">
        <v>193</v>
      </c>
      <c r="N8383">
        <v>2005</v>
      </c>
      <c r="O8383">
        <v>9</v>
      </c>
      <c r="P8383">
        <v>1267.534937792361</v>
      </c>
      <c r="Q8383">
        <v>1253.997802281955</v>
      </c>
      <c r="R8383">
        <v>76.108576435615021</v>
      </c>
      <c r="S8383">
        <v>0.15555555555555561</v>
      </c>
      <c r="T8383">
        <v>0</v>
      </c>
    </row>
    <row r="8384" spans="1:20" x14ac:dyDescent="0.2">
      <c r="A8384" s="1">
        <v>17471</v>
      </c>
      <c r="B8384">
        <v>20050108</v>
      </c>
      <c r="C8384" t="s">
        <v>70</v>
      </c>
      <c r="D8384" t="s">
        <v>118</v>
      </c>
      <c r="E8384" t="s">
        <v>120</v>
      </c>
      <c r="F8384" t="s">
        <v>121</v>
      </c>
      <c r="G8384" t="s">
        <v>122</v>
      </c>
      <c r="H8384">
        <v>0</v>
      </c>
      <c r="I8384" t="s">
        <v>137</v>
      </c>
      <c r="J8384">
        <v>39</v>
      </c>
      <c r="K8384" t="s">
        <v>830</v>
      </c>
      <c r="L8384" t="s">
        <v>102</v>
      </c>
      <c r="M8384">
        <v>265</v>
      </c>
      <c r="N8384">
        <v>2005</v>
      </c>
      <c r="O8384">
        <v>9</v>
      </c>
      <c r="P8384">
        <v>1354.907459746421</v>
      </c>
      <c r="Q8384">
        <v>1328.979786633708</v>
      </c>
      <c r="R8384">
        <v>81.354820990494815</v>
      </c>
      <c r="S8384">
        <v>0.1333333333333333</v>
      </c>
      <c r="T8384">
        <v>0</v>
      </c>
    </row>
    <row r="8385" spans="1:20" x14ac:dyDescent="0.2">
      <c r="A8385" s="1">
        <v>17472</v>
      </c>
      <c r="B8385">
        <v>20050108</v>
      </c>
      <c r="C8385" t="s">
        <v>70</v>
      </c>
      <c r="D8385" t="s">
        <v>118</v>
      </c>
      <c r="E8385" t="s">
        <v>120</v>
      </c>
      <c r="F8385" t="s">
        <v>121</v>
      </c>
      <c r="G8385" t="s">
        <v>122</v>
      </c>
      <c r="H8385">
        <v>0</v>
      </c>
      <c r="I8385" t="s">
        <v>137</v>
      </c>
      <c r="J8385">
        <v>40</v>
      </c>
      <c r="K8385" t="s">
        <v>1137</v>
      </c>
      <c r="L8385" t="s">
        <v>113</v>
      </c>
      <c r="M8385">
        <v>134</v>
      </c>
      <c r="N8385">
        <v>2005</v>
      </c>
      <c r="O8385">
        <v>9</v>
      </c>
      <c r="P8385">
        <v>1347.528123507795</v>
      </c>
      <c r="Q8385">
        <v>1320.3026337532999</v>
      </c>
      <c r="R8385">
        <v>80.911731999875173</v>
      </c>
      <c r="S8385">
        <v>0.1111111111111112</v>
      </c>
      <c r="T8385">
        <v>0</v>
      </c>
    </row>
    <row r="8386" spans="1:20" x14ac:dyDescent="0.2">
      <c r="A8386" s="1">
        <v>17473</v>
      </c>
      <c r="B8386">
        <v>20050108</v>
      </c>
      <c r="C8386" t="s">
        <v>70</v>
      </c>
      <c r="D8386" t="s">
        <v>118</v>
      </c>
      <c r="E8386" t="s">
        <v>120</v>
      </c>
      <c r="F8386" t="s">
        <v>121</v>
      </c>
      <c r="G8386" t="s">
        <v>122</v>
      </c>
      <c r="H8386">
        <v>0</v>
      </c>
      <c r="I8386" t="s">
        <v>137</v>
      </c>
      <c r="J8386">
        <v>41</v>
      </c>
      <c r="K8386" t="s">
        <v>840</v>
      </c>
      <c r="L8386" t="s">
        <v>118</v>
      </c>
      <c r="M8386">
        <v>341</v>
      </c>
      <c r="N8386">
        <v>2005</v>
      </c>
      <c r="O8386">
        <v>9</v>
      </c>
      <c r="P8386">
        <v>1257.454273118336</v>
      </c>
      <c r="Q8386">
        <v>1238.4073193690269</v>
      </c>
      <c r="R8386">
        <v>75.503287370209776</v>
      </c>
      <c r="S8386">
        <v>8.8888888888888906E-2</v>
      </c>
      <c r="T8386">
        <v>0</v>
      </c>
    </row>
    <row r="8387" spans="1:20" x14ac:dyDescent="0.2">
      <c r="A8387" s="1">
        <v>17474</v>
      </c>
      <c r="B8387">
        <v>20050108</v>
      </c>
      <c r="C8387" t="s">
        <v>70</v>
      </c>
      <c r="D8387" t="s">
        <v>118</v>
      </c>
      <c r="E8387" t="s">
        <v>120</v>
      </c>
      <c r="F8387" t="s">
        <v>121</v>
      </c>
      <c r="G8387" t="s">
        <v>122</v>
      </c>
      <c r="H8387">
        <v>0</v>
      </c>
      <c r="I8387" t="s">
        <v>137</v>
      </c>
      <c r="J8387">
        <v>42</v>
      </c>
      <c r="K8387" t="s">
        <v>914</v>
      </c>
      <c r="L8387" t="s">
        <v>118</v>
      </c>
      <c r="M8387">
        <v>314</v>
      </c>
      <c r="N8387">
        <v>2005</v>
      </c>
      <c r="O8387">
        <v>9</v>
      </c>
      <c r="P8387">
        <v>1191.8498148672479</v>
      </c>
      <c r="Q8387">
        <v>1177.148187125541</v>
      </c>
      <c r="R8387">
        <v>71.56409660201183</v>
      </c>
      <c r="S8387">
        <v>6.6666666666666652E-2</v>
      </c>
      <c r="T8387">
        <v>0</v>
      </c>
    </row>
    <row r="8388" spans="1:20" x14ac:dyDescent="0.2">
      <c r="A8388" s="1">
        <v>17475</v>
      </c>
      <c r="B8388">
        <v>20050108</v>
      </c>
      <c r="C8388" t="s">
        <v>70</v>
      </c>
      <c r="D8388" t="s">
        <v>118</v>
      </c>
      <c r="E8388" t="s">
        <v>120</v>
      </c>
      <c r="F8388" t="s">
        <v>121</v>
      </c>
      <c r="G8388" t="s">
        <v>122</v>
      </c>
      <c r="H8388">
        <v>0</v>
      </c>
      <c r="I8388" t="s">
        <v>137</v>
      </c>
      <c r="J8388">
        <v>43</v>
      </c>
      <c r="K8388" t="s">
        <v>1180</v>
      </c>
      <c r="L8388" t="s">
        <v>118</v>
      </c>
      <c r="M8388">
        <v>122</v>
      </c>
      <c r="N8388">
        <v>2005</v>
      </c>
      <c r="O8388">
        <v>9</v>
      </c>
      <c r="P8388">
        <v>1300</v>
      </c>
      <c r="Q8388">
        <v>1271.8183462956181</v>
      </c>
      <c r="R8388">
        <v>78.05792678079807</v>
      </c>
      <c r="S8388">
        <v>4.4444444444444398E-2</v>
      </c>
      <c r="T8388">
        <v>0</v>
      </c>
    </row>
    <row r="8389" spans="1:20" x14ac:dyDescent="0.2">
      <c r="A8389" s="1">
        <v>17476</v>
      </c>
      <c r="B8389">
        <v>20050108</v>
      </c>
      <c r="C8389" t="s">
        <v>70</v>
      </c>
      <c r="D8389" t="s">
        <v>118</v>
      </c>
      <c r="E8389" t="s">
        <v>120</v>
      </c>
      <c r="F8389" t="s">
        <v>121</v>
      </c>
      <c r="G8389" t="s">
        <v>122</v>
      </c>
      <c r="H8389">
        <v>0</v>
      </c>
      <c r="I8389" t="s">
        <v>137</v>
      </c>
      <c r="J8389">
        <v>44</v>
      </c>
      <c r="K8389" t="s">
        <v>861</v>
      </c>
      <c r="L8389" t="s">
        <v>101</v>
      </c>
      <c r="M8389">
        <v>157</v>
      </c>
      <c r="N8389">
        <v>2005</v>
      </c>
      <c r="O8389">
        <v>9</v>
      </c>
      <c r="P8389">
        <v>1233.961578236733</v>
      </c>
      <c r="Q8389">
        <v>1210.771599840275</v>
      </c>
      <c r="R8389">
        <v>74.092678864862279</v>
      </c>
      <c r="S8389">
        <v>2.2222222222222251E-2</v>
      </c>
      <c r="T8389">
        <v>0</v>
      </c>
    </row>
    <row r="8390" spans="1:20" x14ac:dyDescent="0.2">
      <c r="A8390" s="1">
        <v>17477</v>
      </c>
      <c r="B8390">
        <v>20050108</v>
      </c>
      <c r="C8390" t="s">
        <v>70</v>
      </c>
      <c r="D8390" t="s">
        <v>118</v>
      </c>
      <c r="E8390" t="s">
        <v>120</v>
      </c>
      <c r="F8390" t="s">
        <v>121</v>
      </c>
      <c r="G8390" t="s">
        <v>122</v>
      </c>
      <c r="H8390">
        <v>0</v>
      </c>
      <c r="I8390" t="s">
        <v>137</v>
      </c>
      <c r="J8390">
        <v>45</v>
      </c>
      <c r="K8390" t="s">
        <v>1181</v>
      </c>
      <c r="L8390" t="s">
        <v>118</v>
      </c>
      <c r="M8390">
        <v>156</v>
      </c>
      <c r="N8390">
        <v>2005</v>
      </c>
      <c r="O8390">
        <v>9</v>
      </c>
      <c r="P8390">
        <v>1300</v>
      </c>
      <c r="Q8390">
        <v>1267.418346295618</v>
      </c>
      <c r="R8390">
        <v>78.05792678079807</v>
      </c>
      <c r="S8390">
        <v>0</v>
      </c>
      <c r="T8390">
        <v>0</v>
      </c>
    </row>
    <row r="8391" spans="1:20" x14ac:dyDescent="0.2">
      <c r="A8391" s="1">
        <v>17955</v>
      </c>
      <c r="B8391">
        <v>20050226</v>
      </c>
      <c r="C8391" t="s">
        <v>48</v>
      </c>
      <c r="D8391" t="s">
        <v>110</v>
      </c>
      <c r="E8391" t="s">
        <v>120</v>
      </c>
      <c r="F8391" t="s">
        <v>121</v>
      </c>
      <c r="G8391" t="s">
        <v>125</v>
      </c>
      <c r="H8391">
        <v>1</v>
      </c>
      <c r="I8391" t="s">
        <v>137</v>
      </c>
      <c r="J8391">
        <v>1</v>
      </c>
      <c r="K8391" t="s">
        <v>1029</v>
      </c>
      <c r="L8391" t="s">
        <v>106</v>
      </c>
      <c r="M8391">
        <v>2</v>
      </c>
      <c r="N8391">
        <v>2005</v>
      </c>
      <c r="O8391">
        <v>18</v>
      </c>
      <c r="P8391">
        <v>1635.0440733864959</v>
      </c>
      <c r="Q8391">
        <v>1657.5488886736109</v>
      </c>
      <c r="R8391">
        <v>97.55879523065849</v>
      </c>
      <c r="S8391">
        <v>0.97916666666666663</v>
      </c>
      <c r="T8391">
        <v>100</v>
      </c>
    </row>
    <row r="8392" spans="1:20" x14ac:dyDescent="0.2">
      <c r="A8392" s="1">
        <v>17956</v>
      </c>
      <c r="B8392">
        <v>20050226</v>
      </c>
      <c r="C8392" t="s">
        <v>48</v>
      </c>
      <c r="D8392" t="s">
        <v>110</v>
      </c>
      <c r="E8392" t="s">
        <v>120</v>
      </c>
      <c r="F8392" t="s">
        <v>121</v>
      </c>
      <c r="G8392" t="s">
        <v>125</v>
      </c>
      <c r="H8392">
        <v>1</v>
      </c>
      <c r="I8392" t="s">
        <v>137</v>
      </c>
      <c r="J8392">
        <v>2</v>
      </c>
      <c r="K8392" t="s">
        <v>838</v>
      </c>
      <c r="L8392" t="s">
        <v>102</v>
      </c>
      <c r="M8392">
        <v>136</v>
      </c>
      <c r="N8392">
        <v>2005</v>
      </c>
      <c r="O8392">
        <v>18</v>
      </c>
      <c r="P8392">
        <v>1627.0575476216729</v>
      </c>
      <c r="Q8392">
        <v>1648.1174669074751</v>
      </c>
      <c r="R8392">
        <v>97.082260166939392</v>
      </c>
      <c r="S8392">
        <v>0.95833333333333337</v>
      </c>
      <c r="T8392">
        <v>80</v>
      </c>
    </row>
    <row r="8393" spans="1:20" x14ac:dyDescent="0.2">
      <c r="A8393" s="1">
        <v>17957</v>
      </c>
      <c r="B8393">
        <v>20050226</v>
      </c>
      <c r="C8393" t="s">
        <v>48</v>
      </c>
      <c r="D8393" t="s">
        <v>110</v>
      </c>
      <c r="E8393" t="s">
        <v>120</v>
      </c>
      <c r="F8393" t="s">
        <v>121</v>
      </c>
      <c r="G8393" t="s">
        <v>125</v>
      </c>
      <c r="H8393">
        <v>1</v>
      </c>
      <c r="I8393" t="s">
        <v>137</v>
      </c>
      <c r="J8393">
        <v>3</v>
      </c>
      <c r="K8393" t="s">
        <v>813</v>
      </c>
      <c r="L8393" t="s">
        <v>113</v>
      </c>
      <c r="M8393">
        <v>293</v>
      </c>
      <c r="N8393">
        <v>2005</v>
      </c>
      <c r="O8393">
        <v>18</v>
      </c>
      <c r="P8393">
        <v>1637.4083236770221</v>
      </c>
      <c r="Q8393">
        <v>1655.292537155166</v>
      </c>
      <c r="R8393">
        <v>97.699863849983032</v>
      </c>
      <c r="S8393">
        <v>0.9375</v>
      </c>
      <c r="T8393">
        <v>60</v>
      </c>
    </row>
    <row r="8394" spans="1:20" x14ac:dyDescent="0.2">
      <c r="A8394" s="1">
        <v>17958</v>
      </c>
      <c r="B8394">
        <v>20050226</v>
      </c>
      <c r="C8394" t="s">
        <v>48</v>
      </c>
      <c r="D8394" t="s">
        <v>110</v>
      </c>
      <c r="E8394" t="s">
        <v>120</v>
      </c>
      <c r="F8394" t="s">
        <v>121</v>
      </c>
      <c r="G8394" t="s">
        <v>125</v>
      </c>
      <c r="H8394">
        <v>1</v>
      </c>
      <c r="I8394" t="s">
        <v>137</v>
      </c>
      <c r="J8394">
        <v>4</v>
      </c>
      <c r="K8394" t="s">
        <v>983</v>
      </c>
      <c r="L8394" t="s">
        <v>102</v>
      </c>
      <c r="M8394">
        <v>10</v>
      </c>
      <c r="N8394">
        <v>2005</v>
      </c>
      <c r="O8394">
        <v>18</v>
      </c>
      <c r="P8394">
        <v>1585.032495223971</v>
      </c>
      <c r="Q8394">
        <v>1605.9120357201909</v>
      </c>
      <c r="R8394">
        <v>94.574735416898008</v>
      </c>
      <c r="S8394">
        <v>0.91666666666666663</v>
      </c>
      <c r="T8394">
        <v>50</v>
      </c>
    </row>
    <row r="8395" spans="1:20" x14ac:dyDescent="0.2">
      <c r="A8395" s="1">
        <v>17959</v>
      </c>
      <c r="B8395">
        <v>20050226</v>
      </c>
      <c r="C8395" t="s">
        <v>48</v>
      </c>
      <c r="D8395" t="s">
        <v>110</v>
      </c>
      <c r="E8395" t="s">
        <v>120</v>
      </c>
      <c r="F8395" t="s">
        <v>121</v>
      </c>
      <c r="G8395" t="s">
        <v>125</v>
      </c>
      <c r="H8395">
        <v>1</v>
      </c>
      <c r="I8395" t="s">
        <v>137</v>
      </c>
      <c r="J8395">
        <v>5</v>
      </c>
      <c r="K8395" t="s">
        <v>1135</v>
      </c>
      <c r="L8395" t="s">
        <v>113</v>
      </c>
      <c r="M8395">
        <v>165</v>
      </c>
      <c r="N8395">
        <v>2005</v>
      </c>
      <c r="O8395">
        <v>18</v>
      </c>
      <c r="P8395">
        <v>1530.352410885205</v>
      </c>
      <c r="Q8395">
        <v>1555.100102053558</v>
      </c>
      <c r="R8395">
        <v>91.312118073408328</v>
      </c>
      <c r="S8395">
        <v>0.89583333333333337</v>
      </c>
      <c r="T8395">
        <v>45</v>
      </c>
    </row>
    <row r="8396" spans="1:20" x14ac:dyDescent="0.2">
      <c r="A8396" s="1">
        <v>17960</v>
      </c>
      <c r="B8396">
        <v>20050226</v>
      </c>
      <c r="C8396" t="s">
        <v>48</v>
      </c>
      <c r="D8396" t="s">
        <v>110</v>
      </c>
      <c r="E8396" t="s">
        <v>120</v>
      </c>
      <c r="F8396" t="s">
        <v>121</v>
      </c>
      <c r="G8396" t="s">
        <v>125</v>
      </c>
      <c r="H8396">
        <v>1</v>
      </c>
      <c r="I8396" t="s">
        <v>137</v>
      </c>
      <c r="J8396">
        <v>6</v>
      </c>
      <c r="K8396" t="s">
        <v>1034</v>
      </c>
      <c r="L8396" t="s">
        <v>110</v>
      </c>
      <c r="M8396">
        <v>141</v>
      </c>
      <c r="N8396">
        <v>2005</v>
      </c>
      <c r="O8396">
        <v>18</v>
      </c>
      <c r="P8396">
        <v>1525.10785885424</v>
      </c>
      <c r="Q8396">
        <v>1548.2686541001451</v>
      </c>
      <c r="R8396">
        <v>90.999189397054238</v>
      </c>
      <c r="S8396">
        <v>0.875</v>
      </c>
      <c r="T8396">
        <v>40</v>
      </c>
    </row>
    <row r="8397" spans="1:20" x14ac:dyDescent="0.2">
      <c r="A8397" s="1">
        <v>17961</v>
      </c>
      <c r="B8397">
        <v>20050226</v>
      </c>
      <c r="C8397" t="s">
        <v>48</v>
      </c>
      <c r="D8397" t="s">
        <v>110</v>
      </c>
      <c r="E8397" t="s">
        <v>120</v>
      </c>
      <c r="F8397" t="s">
        <v>121</v>
      </c>
      <c r="G8397" t="s">
        <v>125</v>
      </c>
      <c r="H8397">
        <v>1</v>
      </c>
      <c r="I8397" t="s">
        <v>137</v>
      </c>
      <c r="J8397">
        <v>7</v>
      </c>
      <c r="K8397" t="s">
        <v>638</v>
      </c>
      <c r="L8397" t="s">
        <v>111</v>
      </c>
      <c r="M8397">
        <v>254</v>
      </c>
      <c r="N8397">
        <v>2005</v>
      </c>
      <c r="O8397">
        <v>18</v>
      </c>
      <c r="P8397">
        <v>1664.3272095483719</v>
      </c>
      <c r="Q8397">
        <v>1670.995056384113</v>
      </c>
      <c r="R8397">
        <v>99.306043229063107</v>
      </c>
      <c r="S8397">
        <v>0.85416666666666663</v>
      </c>
      <c r="T8397">
        <v>36</v>
      </c>
    </row>
    <row r="8398" spans="1:20" x14ac:dyDescent="0.2">
      <c r="A8398" s="1">
        <v>17962</v>
      </c>
      <c r="B8398">
        <v>20050226</v>
      </c>
      <c r="C8398" t="s">
        <v>48</v>
      </c>
      <c r="D8398" t="s">
        <v>110</v>
      </c>
      <c r="E8398" t="s">
        <v>120</v>
      </c>
      <c r="F8398" t="s">
        <v>121</v>
      </c>
      <c r="G8398" t="s">
        <v>125</v>
      </c>
      <c r="H8398">
        <v>1</v>
      </c>
      <c r="I8398" t="s">
        <v>137</v>
      </c>
      <c r="J8398">
        <v>8</v>
      </c>
      <c r="K8398" t="s">
        <v>835</v>
      </c>
      <c r="L8398" t="s">
        <v>1747</v>
      </c>
      <c r="M8398">
        <v>132</v>
      </c>
      <c r="N8398">
        <v>2005</v>
      </c>
      <c r="O8398">
        <v>18</v>
      </c>
      <c r="P8398">
        <v>1403.5807528392349</v>
      </c>
      <c r="Q8398">
        <v>1437.6433833248871</v>
      </c>
      <c r="R8398">
        <v>83.747985442572286</v>
      </c>
      <c r="S8398">
        <v>0.83333333333333337</v>
      </c>
      <c r="T8398">
        <v>32</v>
      </c>
    </row>
    <row r="8399" spans="1:20" x14ac:dyDescent="0.2">
      <c r="A8399" s="1">
        <v>17963</v>
      </c>
      <c r="B8399">
        <v>20050226</v>
      </c>
      <c r="C8399" t="s">
        <v>48</v>
      </c>
      <c r="D8399" t="s">
        <v>110</v>
      </c>
      <c r="E8399" t="s">
        <v>120</v>
      </c>
      <c r="F8399" t="s">
        <v>121</v>
      </c>
      <c r="G8399" t="s">
        <v>125</v>
      </c>
      <c r="H8399">
        <v>1</v>
      </c>
      <c r="I8399" t="s">
        <v>137</v>
      </c>
      <c r="J8399">
        <v>9</v>
      </c>
      <c r="K8399" t="s">
        <v>696</v>
      </c>
      <c r="L8399" t="s">
        <v>113</v>
      </c>
      <c r="M8399">
        <v>77</v>
      </c>
      <c r="N8399">
        <v>2005</v>
      </c>
      <c r="O8399">
        <v>18</v>
      </c>
      <c r="P8399">
        <v>1476.6966603630981</v>
      </c>
      <c r="Q8399">
        <v>1499.135165851211</v>
      </c>
      <c r="R8399">
        <v>88.110620044494823</v>
      </c>
      <c r="S8399">
        <v>0.8125</v>
      </c>
      <c r="T8399">
        <v>29</v>
      </c>
    </row>
    <row r="8400" spans="1:20" x14ac:dyDescent="0.2">
      <c r="A8400" s="1">
        <v>17964</v>
      </c>
      <c r="B8400">
        <v>20050226</v>
      </c>
      <c r="C8400" t="s">
        <v>48</v>
      </c>
      <c r="D8400" t="s">
        <v>110</v>
      </c>
      <c r="E8400" t="s">
        <v>120</v>
      </c>
      <c r="F8400" t="s">
        <v>121</v>
      </c>
      <c r="G8400" t="s">
        <v>125</v>
      </c>
      <c r="H8400">
        <v>1</v>
      </c>
      <c r="I8400" t="s">
        <v>137</v>
      </c>
      <c r="J8400">
        <v>10</v>
      </c>
      <c r="K8400" t="s">
        <v>855</v>
      </c>
      <c r="L8400" t="s">
        <v>113</v>
      </c>
      <c r="M8400">
        <v>212</v>
      </c>
      <c r="N8400">
        <v>2005</v>
      </c>
      <c r="O8400">
        <v>18</v>
      </c>
      <c r="P8400">
        <v>1556.6990748115441</v>
      </c>
      <c r="Q8400">
        <v>1567.4462954914979</v>
      </c>
      <c r="R8400">
        <v>92.884154468535556</v>
      </c>
      <c r="S8400">
        <v>0.79166666666666663</v>
      </c>
      <c r="T8400">
        <v>26</v>
      </c>
    </row>
    <row r="8401" spans="1:20" x14ac:dyDescent="0.2">
      <c r="A8401" s="1">
        <v>17965</v>
      </c>
      <c r="B8401">
        <v>20050226</v>
      </c>
      <c r="C8401" t="s">
        <v>48</v>
      </c>
      <c r="D8401" t="s">
        <v>110</v>
      </c>
      <c r="E8401" t="s">
        <v>120</v>
      </c>
      <c r="F8401" t="s">
        <v>121</v>
      </c>
      <c r="G8401" t="s">
        <v>125</v>
      </c>
      <c r="H8401">
        <v>1</v>
      </c>
      <c r="I8401" t="s">
        <v>137</v>
      </c>
      <c r="J8401">
        <v>11</v>
      </c>
      <c r="K8401" t="s">
        <v>960</v>
      </c>
      <c r="L8401" t="s">
        <v>110</v>
      </c>
      <c r="M8401">
        <v>251</v>
      </c>
      <c r="N8401">
        <v>2005</v>
      </c>
      <c r="O8401">
        <v>18</v>
      </c>
      <c r="P8401">
        <v>1460.2665980985271</v>
      </c>
      <c r="Q8401">
        <v>1480.377071353749</v>
      </c>
      <c r="R8401">
        <v>87.130281284099027</v>
      </c>
      <c r="S8401">
        <v>0.77083333333333337</v>
      </c>
      <c r="T8401">
        <v>24</v>
      </c>
    </row>
    <row r="8402" spans="1:20" x14ac:dyDescent="0.2">
      <c r="A8402" s="1">
        <v>17966</v>
      </c>
      <c r="B8402">
        <v>20050226</v>
      </c>
      <c r="C8402" t="s">
        <v>48</v>
      </c>
      <c r="D8402" t="s">
        <v>110</v>
      </c>
      <c r="E8402" t="s">
        <v>120</v>
      </c>
      <c r="F8402" t="s">
        <v>121</v>
      </c>
      <c r="G8402" t="s">
        <v>125</v>
      </c>
      <c r="H8402">
        <v>1</v>
      </c>
      <c r="I8402" t="s">
        <v>137</v>
      </c>
      <c r="J8402">
        <v>12</v>
      </c>
      <c r="K8402" t="s">
        <v>1012</v>
      </c>
      <c r="L8402" t="s">
        <v>115</v>
      </c>
      <c r="M8402">
        <v>166</v>
      </c>
      <c r="N8402">
        <v>2005</v>
      </c>
      <c r="O8402">
        <v>18</v>
      </c>
      <c r="P8402">
        <v>1312.9238776069731</v>
      </c>
      <c r="Q8402">
        <v>1350.1085735020761</v>
      </c>
      <c r="R8402">
        <v>78.33872726354528</v>
      </c>
      <c r="S8402">
        <v>0.75</v>
      </c>
      <c r="T8402">
        <v>22</v>
      </c>
    </row>
    <row r="8403" spans="1:20" x14ac:dyDescent="0.2">
      <c r="A8403" s="1">
        <v>17967</v>
      </c>
      <c r="B8403">
        <v>20050226</v>
      </c>
      <c r="C8403" t="s">
        <v>48</v>
      </c>
      <c r="D8403" t="s">
        <v>110</v>
      </c>
      <c r="E8403" t="s">
        <v>120</v>
      </c>
      <c r="F8403" t="s">
        <v>121</v>
      </c>
      <c r="G8403" t="s">
        <v>125</v>
      </c>
      <c r="H8403">
        <v>1</v>
      </c>
      <c r="I8403" t="s">
        <v>137</v>
      </c>
      <c r="J8403">
        <v>13</v>
      </c>
      <c r="K8403" t="s">
        <v>793</v>
      </c>
      <c r="L8403" t="s">
        <v>100</v>
      </c>
      <c r="M8403">
        <v>294</v>
      </c>
      <c r="N8403">
        <v>2005</v>
      </c>
      <c r="O8403">
        <v>18</v>
      </c>
      <c r="P8403">
        <v>1491.509653387066</v>
      </c>
      <c r="Q8403">
        <v>1503.310926821038</v>
      </c>
      <c r="R8403">
        <v>88.99447252082922</v>
      </c>
      <c r="S8403">
        <v>0.72916666666666674</v>
      </c>
      <c r="T8403">
        <v>20</v>
      </c>
    </row>
    <row r="8404" spans="1:20" x14ac:dyDescent="0.2">
      <c r="A8404" s="1">
        <v>17968</v>
      </c>
      <c r="B8404">
        <v>20050226</v>
      </c>
      <c r="C8404" t="s">
        <v>48</v>
      </c>
      <c r="D8404" t="s">
        <v>110</v>
      </c>
      <c r="E8404" t="s">
        <v>120</v>
      </c>
      <c r="F8404" t="s">
        <v>121</v>
      </c>
      <c r="G8404" t="s">
        <v>125</v>
      </c>
      <c r="H8404">
        <v>1</v>
      </c>
      <c r="I8404" t="s">
        <v>137</v>
      </c>
      <c r="J8404">
        <v>14</v>
      </c>
      <c r="K8404" t="s">
        <v>732</v>
      </c>
      <c r="L8404" t="s">
        <v>118</v>
      </c>
      <c r="M8404">
        <v>140</v>
      </c>
      <c r="N8404">
        <v>2005</v>
      </c>
      <c r="O8404">
        <v>18</v>
      </c>
      <c r="P8404">
        <v>1675.9576310067771</v>
      </c>
      <c r="Q8404">
        <v>1666.236098391593</v>
      </c>
      <c r="R8404">
        <v>100</v>
      </c>
      <c r="S8404">
        <v>0.70833333333333326</v>
      </c>
      <c r="T8404">
        <v>18</v>
      </c>
    </row>
    <row r="8405" spans="1:20" x14ac:dyDescent="0.2">
      <c r="A8405" s="1">
        <v>17969</v>
      </c>
      <c r="B8405">
        <v>20050226</v>
      </c>
      <c r="C8405" t="s">
        <v>48</v>
      </c>
      <c r="D8405" t="s">
        <v>110</v>
      </c>
      <c r="E8405" t="s">
        <v>120</v>
      </c>
      <c r="F8405" t="s">
        <v>121</v>
      </c>
      <c r="G8405" t="s">
        <v>125</v>
      </c>
      <c r="H8405">
        <v>1</v>
      </c>
      <c r="I8405" t="s">
        <v>137</v>
      </c>
      <c r="J8405">
        <v>15</v>
      </c>
      <c r="K8405" t="s">
        <v>787</v>
      </c>
      <c r="L8405" t="s">
        <v>114</v>
      </c>
      <c r="M8405">
        <v>291</v>
      </c>
      <c r="N8405">
        <v>2005</v>
      </c>
      <c r="O8405">
        <v>18</v>
      </c>
      <c r="P8405">
        <v>1480.052828074266</v>
      </c>
      <c r="Q8405">
        <v>1488.8723738170429</v>
      </c>
      <c r="R8405">
        <v>88.310873776992381</v>
      </c>
      <c r="S8405">
        <v>0.6875</v>
      </c>
      <c r="T8405">
        <v>16</v>
      </c>
    </row>
    <row r="8406" spans="1:20" x14ac:dyDescent="0.2">
      <c r="A8406" s="1">
        <v>17970</v>
      </c>
      <c r="B8406">
        <v>20050226</v>
      </c>
      <c r="C8406" t="s">
        <v>48</v>
      </c>
      <c r="D8406" t="s">
        <v>110</v>
      </c>
      <c r="E8406" t="s">
        <v>120</v>
      </c>
      <c r="F8406" t="s">
        <v>121</v>
      </c>
      <c r="G8406" t="s">
        <v>125</v>
      </c>
      <c r="H8406">
        <v>1</v>
      </c>
      <c r="I8406" t="s">
        <v>137</v>
      </c>
      <c r="J8406">
        <v>16</v>
      </c>
      <c r="K8406" t="s">
        <v>641</v>
      </c>
      <c r="L8406" t="s">
        <v>101</v>
      </c>
      <c r="M8406">
        <v>289</v>
      </c>
      <c r="N8406">
        <v>2005</v>
      </c>
      <c r="O8406">
        <v>18</v>
      </c>
      <c r="P8406">
        <v>1578.9742253740401</v>
      </c>
      <c r="Q8406">
        <v>1574.095151855124</v>
      </c>
      <c r="R8406">
        <v>94.213254330631429</v>
      </c>
      <c r="S8406">
        <v>0.66666666666666674</v>
      </c>
      <c r="T8406">
        <v>15</v>
      </c>
    </row>
    <row r="8407" spans="1:20" x14ac:dyDescent="0.2">
      <c r="A8407" s="1">
        <v>17971</v>
      </c>
      <c r="B8407">
        <v>20050226</v>
      </c>
      <c r="C8407" t="s">
        <v>48</v>
      </c>
      <c r="D8407" t="s">
        <v>110</v>
      </c>
      <c r="E8407" t="s">
        <v>120</v>
      </c>
      <c r="F8407" t="s">
        <v>121</v>
      </c>
      <c r="G8407" t="s">
        <v>125</v>
      </c>
      <c r="H8407">
        <v>1</v>
      </c>
      <c r="I8407" t="s">
        <v>137</v>
      </c>
      <c r="J8407">
        <v>17</v>
      </c>
      <c r="K8407" t="s">
        <v>1134</v>
      </c>
      <c r="L8407" t="s">
        <v>113</v>
      </c>
      <c r="M8407">
        <v>313</v>
      </c>
      <c r="N8407">
        <v>2005</v>
      </c>
      <c r="O8407">
        <v>18</v>
      </c>
      <c r="P8407">
        <v>1482.977429626307</v>
      </c>
      <c r="Q8407">
        <v>1487.0331507989949</v>
      </c>
      <c r="R8407">
        <v>88.485377087692655</v>
      </c>
      <c r="S8407">
        <v>0.64583333333333326</v>
      </c>
      <c r="T8407">
        <v>14</v>
      </c>
    </row>
    <row r="8408" spans="1:20" x14ac:dyDescent="0.2">
      <c r="A8408" s="1">
        <v>17972</v>
      </c>
      <c r="B8408">
        <v>20050226</v>
      </c>
      <c r="C8408" t="s">
        <v>48</v>
      </c>
      <c r="D8408" t="s">
        <v>110</v>
      </c>
      <c r="E8408" t="s">
        <v>120</v>
      </c>
      <c r="F8408" t="s">
        <v>121</v>
      </c>
      <c r="G8408" t="s">
        <v>125</v>
      </c>
      <c r="H8408">
        <v>1</v>
      </c>
      <c r="I8408" t="s">
        <v>137</v>
      </c>
      <c r="J8408">
        <v>18</v>
      </c>
      <c r="K8408" t="s">
        <v>701</v>
      </c>
      <c r="L8408" t="s">
        <v>101</v>
      </c>
      <c r="M8408">
        <v>142</v>
      </c>
      <c r="N8408">
        <v>2005</v>
      </c>
      <c r="O8408">
        <v>18</v>
      </c>
      <c r="P8408">
        <v>1453.781954292476</v>
      </c>
      <c r="Q8408">
        <v>1459.319027431756</v>
      </c>
      <c r="R8408">
        <v>86.743359581182517</v>
      </c>
      <c r="S8408">
        <v>0.625</v>
      </c>
      <c r="T8408">
        <v>13</v>
      </c>
    </row>
    <row r="8409" spans="1:20" x14ac:dyDescent="0.2">
      <c r="A8409" s="1">
        <v>17973</v>
      </c>
      <c r="B8409">
        <v>20050226</v>
      </c>
      <c r="C8409" t="s">
        <v>48</v>
      </c>
      <c r="D8409" t="s">
        <v>110</v>
      </c>
      <c r="E8409" t="s">
        <v>120</v>
      </c>
      <c r="F8409" t="s">
        <v>121</v>
      </c>
      <c r="G8409" t="s">
        <v>125</v>
      </c>
      <c r="H8409">
        <v>1</v>
      </c>
      <c r="I8409" t="s">
        <v>137</v>
      </c>
      <c r="J8409">
        <v>19</v>
      </c>
      <c r="K8409" t="s">
        <v>987</v>
      </c>
      <c r="L8409" t="s">
        <v>102</v>
      </c>
      <c r="M8409">
        <v>304</v>
      </c>
      <c r="N8409">
        <v>2005</v>
      </c>
      <c r="O8409">
        <v>18</v>
      </c>
      <c r="P8409">
        <v>1392.5428672808509</v>
      </c>
      <c r="Q8409">
        <v>1403.8602768386761</v>
      </c>
      <c r="R8409">
        <v>83.089383736051076</v>
      </c>
      <c r="S8409">
        <v>0.60416666666666674</v>
      </c>
      <c r="T8409">
        <v>12</v>
      </c>
    </row>
    <row r="8410" spans="1:20" x14ac:dyDescent="0.2">
      <c r="A8410" s="1">
        <v>17974</v>
      </c>
      <c r="B8410">
        <v>20050226</v>
      </c>
      <c r="C8410" t="s">
        <v>48</v>
      </c>
      <c r="D8410" t="s">
        <v>110</v>
      </c>
      <c r="E8410" t="s">
        <v>120</v>
      </c>
      <c r="F8410" t="s">
        <v>121</v>
      </c>
      <c r="G8410" t="s">
        <v>125</v>
      </c>
      <c r="H8410">
        <v>1</v>
      </c>
      <c r="I8410" t="s">
        <v>137</v>
      </c>
      <c r="J8410">
        <v>20</v>
      </c>
      <c r="K8410" t="s">
        <v>753</v>
      </c>
      <c r="L8410" t="s">
        <v>101</v>
      </c>
      <c r="M8410">
        <v>90</v>
      </c>
      <c r="N8410">
        <v>2005</v>
      </c>
      <c r="O8410">
        <v>18</v>
      </c>
      <c r="P8410">
        <v>1314.4612713414231</v>
      </c>
      <c r="Q8410">
        <v>1333.8468978068549</v>
      </c>
      <c r="R8410">
        <v>78.430459518944033</v>
      </c>
      <c r="S8410">
        <v>0.58333333333333326</v>
      </c>
      <c r="T8410">
        <v>11</v>
      </c>
    </row>
    <row r="8411" spans="1:20" x14ac:dyDescent="0.2">
      <c r="A8411" s="1">
        <v>17975</v>
      </c>
      <c r="B8411">
        <v>20050226</v>
      </c>
      <c r="C8411" t="s">
        <v>48</v>
      </c>
      <c r="D8411" t="s">
        <v>110</v>
      </c>
      <c r="E8411" t="s">
        <v>120</v>
      </c>
      <c r="F8411" t="s">
        <v>121</v>
      </c>
      <c r="G8411" t="s">
        <v>125</v>
      </c>
      <c r="H8411">
        <v>1</v>
      </c>
      <c r="I8411" t="s">
        <v>137</v>
      </c>
      <c r="J8411">
        <v>21</v>
      </c>
      <c r="K8411" t="s">
        <v>986</v>
      </c>
      <c r="L8411" t="s">
        <v>102</v>
      </c>
      <c r="M8411">
        <v>266</v>
      </c>
      <c r="N8411">
        <v>2005</v>
      </c>
      <c r="O8411">
        <v>18</v>
      </c>
      <c r="P8411">
        <v>1538.1014305137301</v>
      </c>
      <c r="Q8411">
        <v>1526.7526162465399</v>
      </c>
      <c r="R8411">
        <v>91.774481768358669</v>
      </c>
      <c r="S8411">
        <v>0.5625</v>
      </c>
      <c r="T8411">
        <v>10</v>
      </c>
    </row>
    <row r="8412" spans="1:20" x14ac:dyDescent="0.2">
      <c r="A8412" s="1">
        <v>17976</v>
      </c>
      <c r="B8412">
        <v>20050226</v>
      </c>
      <c r="C8412" t="s">
        <v>48</v>
      </c>
      <c r="D8412" t="s">
        <v>110</v>
      </c>
      <c r="E8412" t="s">
        <v>120</v>
      </c>
      <c r="F8412" t="s">
        <v>121</v>
      </c>
      <c r="G8412" t="s">
        <v>125</v>
      </c>
      <c r="H8412">
        <v>1</v>
      </c>
      <c r="I8412" t="s">
        <v>137</v>
      </c>
      <c r="J8412">
        <v>22</v>
      </c>
      <c r="K8412" t="s">
        <v>698</v>
      </c>
      <c r="L8412" t="s">
        <v>109</v>
      </c>
      <c r="M8412">
        <v>250</v>
      </c>
      <c r="N8412">
        <v>2005</v>
      </c>
      <c r="O8412">
        <v>18</v>
      </c>
      <c r="P8412">
        <v>1335.9010046890021</v>
      </c>
      <c r="Q8412">
        <v>1348.091186008638</v>
      </c>
      <c r="R8412">
        <v>79.709712225034167</v>
      </c>
      <c r="S8412">
        <v>0.54166666666666674</v>
      </c>
      <c r="T8412">
        <v>9</v>
      </c>
    </row>
    <row r="8413" spans="1:20" x14ac:dyDescent="0.2">
      <c r="A8413" s="1">
        <v>17977</v>
      </c>
      <c r="B8413">
        <v>20050226</v>
      </c>
      <c r="C8413" t="s">
        <v>48</v>
      </c>
      <c r="D8413" t="s">
        <v>110</v>
      </c>
      <c r="E8413" t="s">
        <v>120</v>
      </c>
      <c r="F8413" t="s">
        <v>121</v>
      </c>
      <c r="G8413" t="s">
        <v>125</v>
      </c>
      <c r="H8413">
        <v>1</v>
      </c>
      <c r="I8413" t="s">
        <v>137</v>
      </c>
      <c r="J8413">
        <v>23</v>
      </c>
      <c r="K8413" t="s">
        <v>650</v>
      </c>
      <c r="L8413" t="s">
        <v>115</v>
      </c>
      <c r="M8413">
        <v>283</v>
      </c>
      <c r="N8413">
        <v>2005</v>
      </c>
      <c r="O8413">
        <v>18</v>
      </c>
      <c r="P8413">
        <v>1281.1473103367721</v>
      </c>
      <c r="Q8413">
        <v>1298.191261834957</v>
      </c>
      <c r="R8413">
        <v>76.442702764935959</v>
      </c>
      <c r="S8413">
        <v>0.52083333333333326</v>
      </c>
      <c r="T8413">
        <v>8</v>
      </c>
    </row>
    <row r="8414" spans="1:20" x14ac:dyDescent="0.2">
      <c r="A8414" s="1">
        <v>17978</v>
      </c>
      <c r="B8414">
        <v>20050226</v>
      </c>
      <c r="C8414" t="s">
        <v>48</v>
      </c>
      <c r="D8414" t="s">
        <v>110</v>
      </c>
      <c r="E8414" t="s">
        <v>120</v>
      </c>
      <c r="F8414" t="s">
        <v>121</v>
      </c>
      <c r="G8414" t="s">
        <v>125</v>
      </c>
      <c r="H8414">
        <v>1</v>
      </c>
      <c r="I8414" t="s">
        <v>137</v>
      </c>
      <c r="J8414">
        <v>24</v>
      </c>
      <c r="K8414" t="s">
        <v>868</v>
      </c>
      <c r="L8414" t="s">
        <v>111</v>
      </c>
      <c r="M8414">
        <v>144</v>
      </c>
      <c r="N8414">
        <v>2005</v>
      </c>
      <c r="O8414">
        <v>18</v>
      </c>
      <c r="P8414">
        <v>1353.489437921399</v>
      </c>
      <c r="Q8414">
        <v>1358.9661900005619</v>
      </c>
      <c r="R8414">
        <v>80.759167945572386</v>
      </c>
      <c r="S8414">
        <v>0.5</v>
      </c>
      <c r="T8414">
        <v>7</v>
      </c>
    </row>
    <row r="8415" spans="1:20" x14ac:dyDescent="0.2">
      <c r="A8415" s="1">
        <v>17979</v>
      </c>
      <c r="B8415">
        <v>20050226</v>
      </c>
      <c r="C8415" t="s">
        <v>48</v>
      </c>
      <c r="D8415" t="s">
        <v>110</v>
      </c>
      <c r="E8415" t="s">
        <v>120</v>
      </c>
      <c r="F8415" t="s">
        <v>121</v>
      </c>
      <c r="G8415" t="s">
        <v>125</v>
      </c>
      <c r="H8415">
        <v>1</v>
      </c>
      <c r="I8415" t="s">
        <v>137</v>
      </c>
      <c r="J8415">
        <v>25</v>
      </c>
      <c r="K8415" t="s">
        <v>1036</v>
      </c>
      <c r="L8415" t="s">
        <v>107</v>
      </c>
      <c r="M8415">
        <v>295</v>
      </c>
      <c r="N8415">
        <v>2005</v>
      </c>
      <c r="O8415">
        <v>18</v>
      </c>
      <c r="P8415">
        <v>1373.3407437014309</v>
      </c>
      <c r="Q8415">
        <v>1373.995350443063</v>
      </c>
      <c r="R8415">
        <v>81.943643341176937</v>
      </c>
      <c r="S8415">
        <v>0.47916666666666657</v>
      </c>
      <c r="T8415">
        <v>6</v>
      </c>
    </row>
    <row r="8416" spans="1:20" x14ac:dyDescent="0.2">
      <c r="A8416" s="1">
        <v>17980</v>
      </c>
      <c r="B8416">
        <v>20050226</v>
      </c>
      <c r="C8416" t="s">
        <v>48</v>
      </c>
      <c r="D8416" t="s">
        <v>110</v>
      </c>
      <c r="E8416" t="s">
        <v>120</v>
      </c>
      <c r="F8416" t="s">
        <v>121</v>
      </c>
      <c r="G8416" t="s">
        <v>125</v>
      </c>
      <c r="H8416">
        <v>1</v>
      </c>
      <c r="I8416" t="s">
        <v>137</v>
      </c>
      <c r="J8416">
        <v>26</v>
      </c>
      <c r="K8416" t="s">
        <v>1139</v>
      </c>
      <c r="L8416" t="s">
        <v>106</v>
      </c>
      <c r="M8416">
        <v>151</v>
      </c>
      <c r="N8416">
        <v>2005</v>
      </c>
      <c r="O8416">
        <v>18</v>
      </c>
      <c r="P8416">
        <v>1357.1451784162971</v>
      </c>
      <c r="Q8416">
        <v>1357.739620069058</v>
      </c>
      <c r="R8416">
        <v>80.977296401045422</v>
      </c>
      <c r="S8416">
        <v>0.45833333333333343</v>
      </c>
      <c r="T8416">
        <v>5</v>
      </c>
    </row>
    <row r="8417" spans="1:20" x14ac:dyDescent="0.2">
      <c r="A8417" s="1">
        <v>17981</v>
      </c>
      <c r="B8417">
        <v>20050226</v>
      </c>
      <c r="C8417" t="s">
        <v>48</v>
      </c>
      <c r="D8417" t="s">
        <v>110</v>
      </c>
      <c r="E8417" t="s">
        <v>120</v>
      </c>
      <c r="F8417" t="s">
        <v>121</v>
      </c>
      <c r="G8417" t="s">
        <v>125</v>
      </c>
      <c r="H8417">
        <v>1</v>
      </c>
      <c r="I8417" t="s">
        <v>137</v>
      </c>
      <c r="J8417">
        <v>27</v>
      </c>
      <c r="K8417" t="s">
        <v>1106</v>
      </c>
      <c r="L8417" t="s">
        <v>110</v>
      </c>
      <c r="M8417">
        <v>46</v>
      </c>
      <c r="N8417">
        <v>2005</v>
      </c>
      <c r="O8417">
        <v>18</v>
      </c>
      <c r="P8417">
        <v>1346.095532987096</v>
      </c>
      <c r="Q8417">
        <v>1345.9464425231249</v>
      </c>
      <c r="R8417">
        <v>80.317993013849247</v>
      </c>
      <c r="S8417">
        <v>0.4375</v>
      </c>
      <c r="T8417">
        <v>4</v>
      </c>
    </row>
    <row r="8418" spans="1:20" x14ac:dyDescent="0.2">
      <c r="A8418" s="1">
        <v>17982</v>
      </c>
      <c r="B8418">
        <v>20050226</v>
      </c>
      <c r="C8418" t="s">
        <v>48</v>
      </c>
      <c r="D8418" t="s">
        <v>110</v>
      </c>
      <c r="E8418" t="s">
        <v>120</v>
      </c>
      <c r="F8418" t="s">
        <v>121</v>
      </c>
      <c r="G8418" t="s">
        <v>125</v>
      </c>
      <c r="H8418">
        <v>1</v>
      </c>
      <c r="I8418" t="s">
        <v>137</v>
      </c>
      <c r="J8418">
        <v>28</v>
      </c>
      <c r="K8418" t="s">
        <v>1063</v>
      </c>
      <c r="L8418" t="s">
        <v>109</v>
      </c>
      <c r="M8418">
        <v>38</v>
      </c>
      <c r="N8418">
        <v>2005</v>
      </c>
      <c r="O8418">
        <v>18</v>
      </c>
      <c r="P8418">
        <v>1255.037132115765</v>
      </c>
      <c r="Q8418">
        <v>1264.316979477029</v>
      </c>
      <c r="R8418">
        <v>74.884776852135744</v>
      </c>
      <c r="S8418">
        <v>0.41666666666666657</v>
      </c>
      <c r="T8418">
        <v>3</v>
      </c>
    </row>
    <row r="8419" spans="1:20" x14ac:dyDescent="0.2">
      <c r="A8419" s="1">
        <v>17983</v>
      </c>
      <c r="B8419">
        <v>20050226</v>
      </c>
      <c r="C8419" t="s">
        <v>48</v>
      </c>
      <c r="D8419" t="s">
        <v>110</v>
      </c>
      <c r="E8419" t="s">
        <v>120</v>
      </c>
      <c r="F8419" t="s">
        <v>121</v>
      </c>
      <c r="G8419" t="s">
        <v>125</v>
      </c>
      <c r="H8419">
        <v>1</v>
      </c>
      <c r="I8419" t="s">
        <v>137</v>
      </c>
      <c r="J8419">
        <v>29</v>
      </c>
      <c r="K8419" t="s">
        <v>913</v>
      </c>
      <c r="L8419" t="s">
        <v>1747</v>
      </c>
      <c r="M8419">
        <v>66</v>
      </c>
      <c r="N8419">
        <v>2005</v>
      </c>
      <c r="O8419">
        <v>18</v>
      </c>
      <c r="P8419">
        <v>1421.7677663202689</v>
      </c>
      <c r="Q8419">
        <v>1407.245258489218</v>
      </c>
      <c r="R8419">
        <v>84.833156877968847</v>
      </c>
      <c r="S8419">
        <v>0.39583333333333343</v>
      </c>
      <c r="T8419">
        <v>2</v>
      </c>
    </row>
    <row r="8420" spans="1:20" x14ac:dyDescent="0.2">
      <c r="A8420" s="1">
        <v>17984</v>
      </c>
      <c r="B8420">
        <v>20050226</v>
      </c>
      <c r="C8420" t="s">
        <v>48</v>
      </c>
      <c r="D8420" t="s">
        <v>110</v>
      </c>
      <c r="E8420" t="s">
        <v>120</v>
      </c>
      <c r="F8420" t="s">
        <v>121</v>
      </c>
      <c r="G8420" t="s">
        <v>125</v>
      </c>
      <c r="H8420">
        <v>1</v>
      </c>
      <c r="I8420" t="s">
        <v>137</v>
      </c>
      <c r="J8420">
        <v>30</v>
      </c>
      <c r="K8420" t="s">
        <v>1026</v>
      </c>
      <c r="L8420" t="s">
        <v>106</v>
      </c>
      <c r="M8420">
        <v>282</v>
      </c>
      <c r="N8420">
        <v>2005</v>
      </c>
      <c r="O8420">
        <v>18</v>
      </c>
      <c r="P8420">
        <v>1461.127829957823</v>
      </c>
      <c r="Q8420">
        <v>1439.3288785021809</v>
      </c>
      <c r="R8420">
        <v>87.181668732287605</v>
      </c>
      <c r="S8420">
        <v>0.375</v>
      </c>
      <c r="T8420">
        <v>1</v>
      </c>
    </row>
    <row r="8421" spans="1:20" x14ac:dyDescent="0.2">
      <c r="A8421" s="1">
        <v>17985</v>
      </c>
      <c r="B8421">
        <v>20050226</v>
      </c>
      <c r="C8421" t="s">
        <v>48</v>
      </c>
      <c r="D8421" t="s">
        <v>110</v>
      </c>
      <c r="E8421" t="s">
        <v>120</v>
      </c>
      <c r="F8421" t="s">
        <v>121</v>
      </c>
      <c r="G8421" t="s">
        <v>125</v>
      </c>
      <c r="H8421">
        <v>1</v>
      </c>
      <c r="I8421" t="s">
        <v>137</v>
      </c>
      <c r="J8421">
        <v>31</v>
      </c>
      <c r="K8421" t="s">
        <v>937</v>
      </c>
      <c r="L8421" t="s">
        <v>111</v>
      </c>
      <c r="M8421">
        <v>234</v>
      </c>
      <c r="N8421">
        <v>2005</v>
      </c>
      <c r="O8421">
        <v>18</v>
      </c>
      <c r="P8421">
        <v>1272.314514122344</v>
      </c>
      <c r="Q8421">
        <v>1272.8645574554589</v>
      </c>
      <c r="R8421">
        <v>75.915672961138185</v>
      </c>
      <c r="S8421">
        <v>0.35416666666666657</v>
      </c>
      <c r="T8421">
        <v>0</v>
      </c>
    </row>
    <row r="8422" spans="1:20" x14ac:dyDescent="0.2">
      <c r="A8422" s="1">
        <v>17986</v>
      </c>
      <c r="B8422">
        <v>20050226</v>
      </c>
      <c r="C8422" t="s">
        <v>48</v>
      </c>
      <c r="D8422" t="s">
        <v>110</v>
      </c>
      <c r="E8422" t="s">
        <v>120</v>
      </c>
      <c r="F8422" t="s">
        <v>121</v>
      </c>
      <c r="G8422" t="s">
        <v>125</v>
      </c>
      <c r="H8422">
        <v>1</v>
      </c>
      <c r="I8422" t="s">
        <v>137</v>
      </c>
      <c r="J8422">
        <v>32</v>
      </c>
      <c r="K8422" t="s">
        <v>1024</v>
      </c>
      <c r="L8422" t="s">
        <v>109</v>
      </c>
      <c r="M8422">
        <v>252</v>
      </c>
      <c r="N8422">
        <v>2005</v>
      </c>
      <c r="O8422">
        <v>18</v>
      </c>
      <c r="P8422">
        <v>1217.731681201813</v>
      </c>
      <c r="Q8422">
        <v>1222.63164148741</v>
      </c>
      <c r="R8422">
        <v>72.658858354927531</v>
      </c>
      <c r="S8422">
        <v>0.33333333333333343</v>
      </c>
      <c r="T8422">
        <v>0</v>
      </c>
    </row>
    <row r="8423" spans="1:20" x14ac:dyDescent="0.2">
      <c r="A8423" s="1">
        <v>17987</v>
      </c>
      <c r="B8423">
        <v>20050226</v>
      </c>
      <c r="C8423" t="s">
        <v>48</v>
      </c>
      <c r="D8423" t="s">
        <v>110</v>
      </c>
      <c r="E8423" t="s">
        <v>120</v>
      </c>
      <c r="F8423" t="s">
        <v>121</v>
      </c>
      <c r="G8423" t="s">
        <v>125</v>
      </c>
      <c r="H8423">
        <v>1</v>
      </c>
      <c r="I8423" t="s">
        <v>137</v>
      </c>
      <c r="J8423">
        <v>33</v>
      </c>
      <c r="K8423" t="s">
        <v>1044</v>
      </c>
      <c r="L8423" t="s">
        <v>117</v>
      </c>
      <c r="M8423">
        <v>102</v>
      </c>
      <c r="N8423">
        <v>2005</v>
      </c>
      <c r="O8423">
        <v>18</v>
      </c>
      <c r="P8423">
        <v>1213.424237009702</v>
      </c>
      <c r="Q8423">
        <v>1216.6168794640839</v>
      </c>
      <c r="R8423">
        <v>72.401844447629429</v>
      </c>
      <c r="S8423">
        <v>0.3125</v>
      </c>
      <c r="T8423">
        <v>0</v>
      </c>
    </row>
    <row r="8424" spans="1:20" x14ac:dyDescent="0.2">
      <c r="A8424" s="1">
        <v>17988</v>
      </c>
      <c r="B8424">
        <v>20050226</v>
      </c>
      <c r="C8424" t="s">
        <v>48</v>
      </c>
      <c r="D8424" t="s">
        <v>110</v>
      </c>
      <c r="E8424" t="s">
        <v>120</v>
      </c>
      <c r="F8424" t="s">
        <v>121</v>
      </c>
      <c r="G8424" t="s">
        <v>125</v>
      </c>
      <c r="H8424">
        <v>1</v>
      </c>
      <c r="I8424" t="s">
        <v>137</v>
      </c>
      <c r="J8424">
        <v>34</v>
      </c>
      <c r="K8424" t="s">
        <v>781</v>
      </c>
      <c r="L8424" t="s">
        <v>118</v>
      </c>
      <c r="M8424">
        <v>336</v>
      </c>
      <c r="N8424">
        <v>2005</v>
      </c>
      <c r="O8424">
        <v>18</v>
      </c>
      <c r="P8424">
        <v>1271.613348313713</v>
      </c>
      <c r="Q8424">
        <v>1265.650718938816</v>
      </c>
      <c r="R8424">
        <v>75.873836234740196</v>
      </c>
      <c r="S8424">
        <v>0.29166666666666657</v>
      </c>
      <c r="T8424">
        <v>0</v>
      </c>
    </row>
    <row r="8425" spans="1:20" x14ac:dyDescent="0.2">
      <c r="A8425" s="1">
        <v>17989</v>
      </c>
      <c r="B8425">
        <v>20050226</v>
      </c>
      <c r="C8425" t="s">
        <v>48</v>
      </c>
      <c r="D8425" t="s">
        <v>110</v>
      </c>
      <c r="E8425" t="s">
        <v>120</v>
      </c>
      <c r="F8425" t="s">
        <v>121</v>
      </c>
      <c r="G8425" t="s">
        <v>125</v>
      </c>
      <c r="H8425">
        <v>1</v>
      </c>
      <c r="I8425" t="s">
        <v>137</v>
      </c>
      <c r="J8425">
        <v>35</v>
      </c>
      <c r="K8425" t="s">
        <v>1050</v>
      </c>
      <c r="L8425" t="s">
        <v>1747</v>
      </c>
      <c r="M8425">
        <v>63</v>
      </c>
      <c r="N8425">
        <v>2005</v>
      </c>
      <c r="O8425">
        <v>18</v>
      </c>
      <c r="P8425">
        <v>1234.438304322864</v>
      </c>
      <c r="Q8425">
        <v>1230.7914678339041</v>
      </c>
      <c r="R8425">
        <v>73.655698776902582</v>
      </c>
      <c r="S8425">
        <v>0.27083333333333343</v>
      </c>
      <c r="T8425">
        <v>0</v>
      </c>
    </row>
    <row r="8426" spans="1:20" x14ac:dyDescent="0.2">
      <c r="A8426" s="1">
        <v>17990</v>
      </c>
      <c r="B8426">
        <v>20050226</v>
      </c>
      <c r="C8426" t="s">
        <v>48</v>
      </c>
      <c r="D8426" t="s">
        <v>110</v>
      </c>
      <c r="E8426" t="s">
        <v>120</v>
      </c>
      <c r="F8426" t="s">
        <v>121</v>
      </c>
      <c r="G8426" t="s">
        <v>125</v>
      </c>
      <c r="H8426">
        <v>1</v>
      </c>
      <c r="I8426" t="s">
        <v>137</v>
      </c>
      <c r="J8426">
        <v>36</v>
      </c>
      <c r="K8426" t="s">
        <v>1033</v>
      </c>
      <c r="L8426" t="s">
        <v>106</v>
      </c>
      <c r="M8426">
        <v>192</v>
      </c>
      <c r="N8426">
        <v>2005</v>
      </c>
      <c r="O8426">
        <v>18</v>
      </c>
      <c r="P8426">
        <v>1359.5843266276979</v>
      </c>
      <c r="Q8426">
        <v>1337.856771547491</v>
      </c>
      <c r="R8426">
        <v>81.122833983038845</v>
      </c>
      <c r="S8426">
        <v>0.25</v>
      </c>
      <c r="T8426">
        <v>0</v>
      </c>
    </row>
    <row r="8427" spans="1:20" x14ac:dyDescent="0.2">
      <c r="A8427" s="1">
        <v>17991</v>
      </c>
      <c r="B8427">
        <v>20050226</v>
      </c>
      <c r="C8427" t="s">
        <v>48</v>
      </c>
      <c r="D8427" t="s">
        <v>110</v>
      </c>
      <c r="E8427" t="s">
        <v>120</v>
      </c>
      <c r="F8427" t="s">
        <v>121</v>
      </c>
      <c r="G8427" t="s">
        <v>125</v>
      </c>
      <c r="H8427">
        <v>1</v>
      </c>
      <c r="I8427" t="s">
        <v>137</v>
      </c>
      <c r="J8427">
        <v>37</v>
      </c>
      <c r="K8427" t="s">
        <v>788</v>
      </c>
      <c r="L8427" t="s">
        <v>114</v>
      </c>
      <c r="M8427">
        <v>296</v>
      </c>
      <c r="N8427">
        <v>2005</v>
      </c>
      <c r="O8427">
        <v>18</v>
      </c>
      <c r="P8427">
        <v>1263.924545011841</v>
      </c>
      <c r="Q8427">
        <v>1252.3146848036511</v>
      </c>
      <c r="R8427">
        <v>75.415065490204555</v>
      </c>
      <c r="S8427">
        <v>0.2291666666666666</v>
      </c>
      <c r="T8427">
        <v>0</v>
      </c>
    </row>
    <row r="8428" spans="1:20" x14ac:dyDescent="0.2">
      <c r="A8428" s="1">
        <v>17992</v>
      </c>
      <c r="B8428">
        <v>20050226</v>
      </c>
      <c r="C8428" t="s">
        <v>48</v>
      </c>
      <c r="D8428" t="s">
        <v>110</v>
      </c>
      <c r="E8428" t="s">
        <v>120</v>
      </c>
      <c r="F8428" t="s">
        <v>121</v>
      </c>
      <c r="G8428" t="s">
        <v>125</v>
      </c>
      <c r="H8428">
        <v>1</v>
      </c>
      <c r="I8428" t="s">
        <v>137</v>
      </c>
      <c r="J8428">
        <v>38</v>
      </c>
      <c r="K8428" t="s">
        <v>923</v>
      </c>
      <c r="L8428" t="s">
        <v>117</v>
      </c>
      <c r="M8428">
        <v>253</v>
      </c>
      <c r="N8428">
        <v>2005</v>
      </c>
      <c r="O8428">
        <v>18</v>
      </c>
      <c r="P8428">
        <v>1235.593118311524</v>
      </c>
      <c r="Q8428">
        <v>1225.2096815358609</v>
      </c>
      <c r="R8428">
        <v>73.72460350141921</v>
      </c>
      <c r="S8428">
        <v>0.2083333333333334</v>
      </c>
      <c r="T8428">
        <v>0</v>
      </c>
    </row>
    <row r="8429" spans="1:20" x14ac:dyDescent="0.2">
      <c r="A8429" s="1">
        <v>17993</v>
      </c>
      <c r="B8429">
        <v>20050226</v>
      </c>
      <c r="C8429" t="s">
        <v>48</v>
      </c>
      <c r="D8429" t="s">
        <v>110</v>
      </c>
      <c r="E8429" t="s">
        <v>120</v>
      </c>
      <c r="F8429" t="s">
        <v>121</v>
      </c>
      <c r="G8429" t="s">
        <v>125</v>
      </c>
      <c r="H8429">
        <v>1</v>
      </c>
      <c r="I8429" t="s">
        <v>137</v>
      </c>
      <c r="J8429">
        <v>39</v>
      </c>
      <c r="K8429" t="s">
        <v>1173</v>
      </c>
      <c r="L8429" t="s">
        <v>116</v>
      </c>
      <c r="M8429">
        <v>925</v>
      </c>
      <c r="N8429">
        <v>2005</v>
      </c>
      <c r="O8429">
        <v>18</v>
      </c>
      <c r="P8429">
        <v>1227.624250603953</v>
      </c>
      <c r="Q8429">
        <v>1215.978178348804</v>
      </c>
      <c r="R8429">
        <v>73.249122047703423</v>
      </c>
      <c r="S8429">
        <v>0.1875</v>
      </c>
      <c r="T8429">
        <v>0</v>
      </c>
    </row>
    <row r="8430" spans="1:20" x14ac:dyDescent="0.2">
      <c r="A8430" s="1">
        <v>17994</v>
      </c>
      <c r="B8430">
        <v>20050226</v>
      </c>
      <c r="C8430" t="s">
        <v>48</v>
      </c>
      <c r="D8430" t="s">
        <v>110</v>
      </c>
      <c r="E8430" t="s">
        <v>120</v>
      </c>
      <c r="F8430" t="s">
        <v>121</v>
      </c>
      <c r="G8430" t="s">
        <v>125</v>
      </c>
      <c r="H8430">
        <v>1</v>
      </c>
      <c r="I8430" t="s">
        <v>137</v>
      </c>
      <c r="J8430">
        <v>40</v>
      </c>
      <c r="K8430" t="s">
        <v>1118</v>
      </c>
      <c r="L8430" t="s">
        <v>108</v>
      </c>
      <c r="M8430">
        <v>23</v>
      </c>
      <c r="N8430">
        <v>2005</v>
      </c>
      <c r="O8430">
        <v>18</v>
      </c>
      <c r="P8430">
        <v>1284.1694961553401</v>
      </c>
      <c r="Q8430">
        <v>1263.4325374661789</v>
      </c>
      <c r="R8430">
        <v>76.623028673100592</v>
      </c>
      <c r="S8430">
        <v>0.1666666666666666</v>
      </c>
      <c r="T8430">
        <v>0</v>
      </c>
    </row>
    <row r="8431" spans="1:20" x14ac:dyDescent="0.2">
      <c r="A8431" s="1">
        <v>17995</v>
      </c>
      <c r="B8431">
        <v>20050226</v>
      </c>
      <c r="C8431" t="s">
        <v>48</v>
      </c>
      <c r="D8431" t="s">
        <v>110</v>
      </c>
      <c r="E8431" t="s">
        <v>120</v>
      </c>
      <c r="F8431" t="s">
        <v>121</v>
      </c>
      <c r="G8431" t="s">
        <v>125</v>
      </c>
      <c r="H8431">
        <v>1</v>
      </c>
      <c r="I8431" t="s">
        <v>137</v>
      </c>
      <c r="J8431">
        <v>41</v>
      </c>
      <c r="K8431" t="s">
        <v>1168</v>
      </c>
      <c r="L8431" t="s">
        <v>1747</v>
      </c>
      <c r="M8431">
        <v>1184</v>
      </c>
      <c r="N8431">
        <v>2005</v>
      </c>
      <c r="O8431">
        <v>18</v>
      </c>
      <c r="P8431">
        <v>1244.8436619903771</v>
      </c>
      <c r="Q8431">
        <v>1226.7569872536969</v>
      </c>
      <c r="R8431">
        <v>74.276559201713127</v>
      </c>
      <c r="S8431">
        <v>0.1458333333333334</v>
      </c>
      <c r="T8431">
        <v>0</v>
      </c>
    </row>
    <row r="8432" spans="1:20" x14ac:dyDescent="0.2">
      <c r="A8432" s="1">
        <v>17996</v>
      </c>
      <c r="B8432">
        <v>20050226</v>
      </c>
      <c r="C8432" t="s">
        <v>48</v>
      </c>
      <c r="D8432" t="s">
        <v>110</v>
      </c>
      <c r="E8432" t="s">
        <v>120</v>
      </c>
      <c r="F8432" t="s">
        <v>121</v>
      </c>
      <c r="G8432" t="s">
        <v>125</v>
      </c>
      <c r="H8432">
        <v>1</v>
      </c>
      <c r="I8432" t="s">
        <v>137</v>
      </c>
      <c r="J8432">
        <v>42</v>
      </c>
      <c r="K8432" t="s">
        <v>1182</v>
      </c>
      <c r="L8432" t="s">
        <v>1740</v>
      </c>
      <c r="M8432">
        <v>173</v>
      </c>
      <c r="N8432">
        <v>2005</v>
      </c>
      <c r="O8432">
        <v>18</v>
      </c>
      <c r="P8432">
        <v>1300</v>
      </c>
      <c r="Q8432">
        <v>1272.8492022206619</v>
      </c>
      <c r="R8432">
        <v>77.567593353721449</v>
      </c>
      <c r="S8432">
        <v>0.125</v>
      </c>
      <c r="T8432">
        <v>0</v>
      </c>
    </row>
    <row r="8433" spans="1:20" x14ac:dyDescent="0.2">
      <c r="A8433" s="1">
        <v>17997</v>
      </c>
      <c r="B8433">
        <v>20050226</v>
      </c>
      <c r="C8433" t="s">
        <v>48</v>
      </c>
      <c r="D8433" t="s">
        <v>110</v>
      </c>
      <c r="E8433" t="s">
        <v>120</v>
      </c>
      <c r="F8433" t="s">
        <v>121</v>
      </c>
      <c r="G8433" t="s">
        <v>125</v>
      </c>
      <c r="H8433">
        <v>1</v>
      </c>
      <c r="I8433" t="s">
        <v>137</v>
      </c>
      <c r="J8433">
        <v>43</v>
      </c>
      <c r="K8433" t="s">
        <v>981</v>
      </c>
      <c r="L8433" t="s">
        <v>1743</v>
      </c>
      <c r="M8433">
        <v>88</v>
      </c>
      <c r="N8433">
        <v>2005</v>
      </c>
      <c r="O8433">
        <v>18</v>
      </c>
      <c r="P8433">
        <v>1223.0025624583729</v>
      </c>
      <c r="Q8433">
        <v>1203.094383575411</v>
      </c>
      <c r="R8433">
        <v>72.973358027177227</v>
      </c>
      <c r="S8433">
        <v>0.1041666666666666</v>
      </c>
      <c r="T8433">
        <v>0</v>
      </c>
    </row>
    <row r="8434" spans="1:20" x14ac:dyDescent="0.2">
      <c r="A8434" s="1">
        <v>17998</v>
      </c>
      <c r="B8434">
        <v>20050226</v>
      </c>
      <c r="C8434" t="s">
        <v>48</v>
      </c>
      <c r="D8434" t="s">
        <v>110</v>
      </c>
      <c r="E8434" t="s">
        <v>120</v>
      </c>
      <c r="F8434" t="s">
        <v>121</v>
      </c>
      <c r="G8434" t="s">
        <v>125</v>
      </c>
      <c r="H8434">
        <v>1</v>
      </c>
      <c r="I8434" t="s">
        <v>137</v>
      </c>
      <c r="J8434">
        <v>44</v>
      </c>
      <c r="K8434" t="s">
        <v>1183</v>
      </c>
      <c r="L8434" t="s">
        <v>101</v>
      </c>
      <c r="M8434">
        <v>628</v>
      </c>
      <c r="N8434">
        <v>2005</v>
      </c>
      <c r="O8434">
        <v>18</v>
      </c>
      <c r="P8434">
        <v>1300</v>
      </c>
      <c r="Q8434">
        <v>1268.4492022206621</v>
      </c>
      <c r="R8434">
        <v>77.567593353721449</v>
      </c>
      <c r="S8434">
        <v>8.333333333333337E-2</v>
      </c>
      <c r="T8434">
        <v>0</v>
      </c>
    </row>
    <row r="8435" spans="1:20" x14ac:dyDescent="0.2">
      <c r="A8435" s="1">
        <v>17999</v>
      </c>
      <c r="B8435">
        <v>20050226</v>
      </c>
      <c r="C8435" t="s">
        <v>48</v>
      </c>
      <c r="D8435" t="s">
        <v>110</v>
      </c>
      <c r="E8435" t="s">
        <v>120</v>
      </c>
      <c r="F8435" t="s">
        <v>121</v>
      </c>
      <c r="G8435" t="s">
        <v>125</v>
      </c>
      <c r="H8435">
        <v>1</v>
      </c>
      <c r="I8435" t="s">
        <v>137</v>
      </c>
      <c r="J8435">
        <v>45</v>
      </c>
      <c r="K8435" t="s">
        <v>1177</v>
      </c>
      <c r="L8435" t="s">
        <v>1743</v>
      </c>
      <c r="M8435">
        <v>150</v>
      </c>
      <c r="N8435">
        <v>2005</v>
      </c>
      <c r="O8435">
        <v>18</v>
      </c>
      <c r="P8435">
        <v>1252.909569885665</v>
      </c>
      <c r="Q8435">
        <v>1225.0483486411661</v>
      </c>
      <c r="R8435">
        <v>74.757830789136392</v>
      </c>
      <c r="S8435">
        <v>6.25E-2</v>
      </c>
      <c r="T8435">
        <v>0</v>
      </c>
    </row>
    <row r="8436" spans="1:20" x14ac:dyDescent="0.2">
      <c r="A8436" s="1">
        <v>18000</v>
      </c>
      <c r="B8436">
        <v>20050226</v>
      </c>
      <c r="C8436" t="s">
        <v>48</v>
      </c>
      <c r="D8436" t="s">
        <v>110</v>
      </c>
      <c r="E8436" t="s">
        <v>120</v>
      </c>
      <c r="F8436" t="s">
        <v>121</v>
      </c>
      <c r="G8436" t="s">
        <v>125</v>
      </c>
      <c r="H8436">
        <v>1</v>
      </c>
      <c r="I8436" t="s">
        <v>137</v>
      </c>
      <c r="J8436">
        <v>46</v>
      </c>
      <c r="K8436" t="s">
        <v>1184</v>
      </c>
      <c r="L8436" t="s">
        <v>1740</v>
      </c>
      <c r="M8436">
        <v>2377</v>
      </c>
      <c r="N8436">
        <v>2005</v>
      </c>
      <c r="O8436">
        <v>18</v>
      </c>
      <c r="P8436">
        <v>1300</v>
      </c>
      <c r="Q8436">
        <v>1264.049202220662</v>
      </c>
      <c r="R8436">
        <v>77.567593353721449</v>
      </c>
      <c r="S8436">
        <v>4.166666666666663E-2</v>
      </c>
      <c r="T8436">
        <v>0</v>
      </c>
    </row>
    <row r="8437" spans="1:20" x14ac:dyDescent="0.2">
      <c r="A8437" s="1">
        <v>18001</v>
      </c>
      <c r="B8437">
        <v>20050226</v>
      </c>
      <c r="C8437" t="s">
        <v>48</v>
      </c>
      <c r="D8437" t="s">
        <v>110</v>
      </c>
      <c r="E8437" t="s">
        <v>120</v>
      </c>
      <c r="F8437" t="s">
        <v>121</v>
      </c>
      <c r="G8437" t="s">
        <v>125</v>
      </c>
      <c r="H8437">
        <v>1</v>
      </c>
      <c r="I8437" t="s">
        <v>137</v>
      </c>
      <c r="J8437">
        <v>47</v>
      </c>
      <c r="K8437" t="s">
        <v>975</v>
      </c>
      <c r="L8437" t="s">
        <v>103</v>
      </c>
      <c r="M8437">
        <v>299</v>
      </c>
      <c r="N8437">
        <v>2005</v>
      </c>
      <c r="O8437">
        <v>18</v>
      </c>
      <c r="P8437">
        <v>1210.3208647660911</v>
      </c>
      <c r="Q8437">
        <v>1183.0660259327369</v>
      </c>
      <c r="R8437">
        <v>72.216674358231288</v>
      </c>
      <c r="S8437">
        <v>2.083333333333337E-2</v>
      </c>
      <c r="T8437">
        <v>0</v>
      </c>
    </row>
    <row r="8438" spans="1:20" x14ac:dyDescent="0.2">
      <c r="A8438" s="1">
        <v>18002</v>
      </c>
      <c r="B8438">
        <v>20050226</v>
      </c>
      <c r="C8438" t="s">
        <v>48</v>
      </c>
      <c r="D8438" t="s">
        <v>110</v>
      </c>
      <c r="E8438" t="s">
        <v>120</v>
      </c>
      <c r="F8438" t="s">
        <v>121</v>
      </c>
      <c r="G8438" t="s">
        <v>125</v>
      </c>
      <c r="H8438">
        <v>1</v>
      </c>
      <c r="I8438" t="s">
        <v>137</v>
      </c>
      <c r="J8438">
        <v>48</v>
      </c>
      <c r="K8438" t="s">
        <v>1185</v>
      </c>
      <c r="L8438" t="s">
        <v>109</v>
      </c>
      <c r="M8438">
        <v>324</v>
      </c>
      <c r="N8438">
        <v>2005</v>
      </c>
      <c r="O8438">
        <v>18</v>
      </c>
      <c r="P8438">
        <v>1300</v>
      </c>
      <c r="Q8438">
        <v>1259.6492022206619</v>
      </c>
      <c r="R8438">
        <v>77.567593353721449</v>
      </c>
      <c r="S8438">
        <v>0</v>
      </c>
      <c r="T8438">
        <v>0</v>
      </c>
    </row>
    <row r="8439" spans="1:20" x14ac:dyDescent="0.2">
      <c r="A8439" s="1">
        <v>18160</v>
      </c>
      <c r="B8439">
        <v>20050312</v>
      </c>
      <c r="C8439" t="s">
        <v>25</v>
      </c>
      <c r="D8439" t="s">
        <v>106</v>
      </c>
      <c r="E8439" t="s">
        <v>120</v>
      </c>
      <c r="F8439" t="s">
        <v>121</v>
      </c>
      <c r="G8439" t="s">
        <v>125</v>
      </c>
      <c r="H8439">
        <v>0</v>
      </c>
      <c r="I8439" t="s">
        <v>137</v>
      </c>
      <c r="J8439">
        <v>1</v>
      </c>
      <c r="K8439" t="s">
        <v>1029</v>
      </c>
      <c r="L8439" t="s">
        <v>106</v>
      </c>
      <c r="M8439">
        <v>2</v>
      </c>
      <c r="N8439">
        <v>2005</v>
      </c>
      <c r="O8439">
        <v>22</v>
      </c>
      <c r="P8439">
        <v>1657.5488886736109</v>
      </c>
      <c r="Q8439">
        <v>1679.4919696668831</v>
      </c>
      <c r="R8439">
        <v>99.195319719281599</v>
      </c>
      <c r="S8439">
        <v>0.98</v>
      </c>
      <c r="T8439">
        <v>100</v>
      </c>
    </row>
    <row r="8440" spans="1:20" x14ac:dyDescent="0.2">
      <c r="A8440" s="1">
        <v>18161</v>
      </c>
      <c r="B8440">
        <v>20050312</v>
      </c>
      <c r="C8440" t="s">
        <v>25</v>
      </c>
      <c r="D8440" t="s">
        <v>106</v>
      </c>
      <c r="E8440" t="s">
        <v>120</v>
      </c>
      <c r="F8440" t="s">
        <v>121</v>
      </c>
      <c r="G8440" t="s">
        <v>125</v>
      </c>
      <c r="H8440">
        <v>0</v>
      </c>
      <c r="I8440" t="s">
        <v>137</v>
      </c>
      <c r="J8440">
        <v>2</v>
      </c>
      <c r="K8440" t="s">
        <v>638</v>
      </c>
      <c r="L8440" t="s">
        <v>111</v>
      </c>
      <c r="M8440">
        <v>254</v>
      </c>
      <c r="N8440">
        <v>2005</v>
      </c>
      <c r="O8440">
        <v>22</v>
      </c>
      <c r="P8440">
        <v>1670.995056384113</v>
      </c>
      <c r="Q8440">
        <v>1689.5092958296359</v>
      </c>
      <c r="R8440">
        <v>100</v>
      </c>
      <c r="S8440">
        <v>0.96</v>
      </c>
      <c r="T8440">
        <v>80</v>
      </c>
    </row>
    <row r="8441" spans="1:20" x14ac:dyDescent="0.2">
      <c r="A8441" s="1">
        <v>18162</v>
      </c>
      <c r="B8441">
        <v>20050312</v>
      </c>
      <c r="C8441" t="s">
        <v>25</v>
      </c>
      <c r="D8441" t="s">
        <v>106</v>
      </c>
      <c r="E8441" t="s">
        <v>120</v>
      </c>
      <c r="F8441" t="s">
        <v>121</v>
      </c>
      <c r="G8441" t="s">
        <v>125</v>
      </c>
      <c r="H8441">
        <v>0</v>
      </c>
      <c r="I8441" t="s">
        <v>137</v>
      </c>
      <c r="J8441">
        <v>3</v>
      </c>
      <c r="K8441" t="s">
        <v>838</v>
      </c>
      <c r="L8441" t="s">
        <v>102</v>
      </c>
      <c r="M8441">
        <v>136</v>
      </c>
      <c r="N8441">
        <v>2005</v>
      </c>
      <c r="O8441">
        <v>22</v>
      </c>
      <c r="P8441">
        <v>1648.1174669074751</v>
      </c>
      <c r="Q8441">
        <v>1666.5496536173</v>
      </c>
      <c r="R8441">
        <v>98.63090022982216</v>
      </c>
      <c r="S8441">
        <v>0.94</v>
      </c>
      <c r="T8441">
        <v>60</v>
      </c>
    </row>
    <row r="8442" spans="1:20" x14ac:dyDescent="0.2">
      <c r="A8442" s="1">
        <v>18163</v>
      </c>
      <c r="B8442">
        <v>20050312</v>
      </c>
      <c r="C8442" t="s">
        <v>25</v>
      </c>
      <c r="D8442" t="s">
        <v>106</v>
      </c>
      <c r="E8442" t="s">
        <v>120</v>
      </c>
      <c r="F8442" t="s">
        <v>121</v>
      </c>
      <c r="G8442" t="s">
        <v>125</v>
      </c>
      <c r="H8442">
        <v>0</v>
      </c>
      <c r="I8442" t="s">
        <v>137</v>
      </c>
      <c r="J8442">
        <v>4</v>
      </c>
      <c r="K8442" t="s">
        <v>855</v>
      </c>
      <c r="L8442" t="s">
        <v>113</v>
      </c>
      <c r="M8442">
        <v>212</v>
      </c>
      <c r="N8442">
        <v>2005</v>
      </c>
      <c r="O8442">
        <v>22</v>
      </c>
      <c r="P8442">
        <v>1567.4462954914979</v>
      </c>
      <c r="Q8442">
        <v>1592.169243028254</v>
      </c>
      <c r="R8442">
        <v>93.803167729491335</v>
      </c>
      <c r="S8442">
        <v>0.92</v>
      </c>
      <c r="T8442">
        <v>50</v>
      </c>
    </row>
    <row r="8443" spans="1:20" x14ac:dyDescent="0.2">
      <c r="A8443" s="1">
        <v>18164</v>
      </c>
      <c r="B8443">
        <v>20050312</v>
      </c>
      <c r="C8443" t="s">
        <v>25</v>
      </c>
      <c r="D8443" t="s">
        <v>106</v>
      </c>
      <c r="E8443" t="s">
        <v>120</v>
      </c>
      <c r="F8443" t="s">
        <v>121</v>
      </c>
      <c r="G8443" t="s">
        <v>125</v>
      </c>
      <c r="H8443">
        <v>0</v>
      </c>
      <c r="I8443" t="s">
        <v>137</v>
      </c>
      <c r="J8443">
        <v>5</v>
      </c>
      <c r="K8443" t="s">
        <v>983</v>
      </c>
      <c r="L8443" t="s">
        <v>102</v>
      </c>
      <c r="M8443">
        <v>10</v>
      </c>
      <c r="N8443">
        <v>2005</v>
      </c>
      <c r="O8443">
        <v>22</v>
      </c>
      <c r="P8443">
        <v>1605.9120357201909</v>
      </c>
      <c r="Q8443">
        <v>1624.1930879193419</v>
      </c>
      <c r="R8443">
        <v>96.10513385929724</v>
      </c>
      <c r="S8443">
        <v>0.9</v>
      </c>
      <c r="T8443">
        <v>45</v>
      </c>
    </row>
    <row r="8444" spans="1:20" x14ac:dyDescent="0.2">
      <c r="A8444" s="1">
        <v>18165</v>
      </c>
      <c r="B8444">
        <v>20050312</v>
      </c>
      <c r="C8444" t="s">
        <v>25</v>
      </c>
      <c r="D8444" t="s">
        <v>106</v>
      </c>
      <c r="E8444" t="s">
        <v>120</v>
      </c>
      <c r="F8444" t="s">
        <v>121</v>
      </c>
      <c r="G8444" t="s">
        <v>125</v>
      </c>
      <c r="H8444">
        <v>0</v>
      </c>
      <c r="I8444" t="s">
        <v>137</v>
      </c>
      <c r="J8444">
        <v>6</v>
      </c>
      <c r="K8444" t="s">
        <v>1034</v>
      </c>
      <c r="L8444" t="s">
        <v>110</v>
      </c>
      <c r="M8444">
        <v>141</v>
      </c>
      <c r="N8444">
        <v>2005</v>
      </c>
      <c r="O8444">
        <v>22</v>
      </c>
      <c r="P8444">
        <v>1548.2686541001451</v>
      </c>
      <c r="Q8444">
        <v>1570.8292430701511</v>
      </c>
      <c r="R8444">
        <v>92.655489804408077</v>
      </c>
      <c r="S8444">
        <v>0.88</v>
      </c>
      <c r="T8444">
        <v>40</v>
      </c>
    </row>
    <row r="8445" spans="1:20" x14ac:dyDescent="0.2">
      <c r="A8445" s="1">
        <v>18166</v>
      </c>
      <c r="B8445">
        <v>20050312</v>
      </c>
      <c r="C8445" t="s">
        <v>25</v>
      </c>
      <c r="D8445" t="s">
        <v>106</v>
      </c>
      <c r="E8445" t="s">
        <v>120</v>
      </c>
      <c r="F8445" t="s">
        <v>121</v>
      </c>
      <c r="G8445" t="s">
        <v>125</v>
      </c>
      <c r="H8445">
        <v>0</v>
      </c>
      <c r="I8445" t="s">
        <v>137</v>
      </c>
      <c r="J8445">
        <v>7</v>
      </c>
      <c r="K8445" t="s">
        <v>1135</v>
      </c>
      <c r="L8445" t="s">
        <v>113</v>
      </c>
      <c r="M8445">
        <v>165</v>
      </c>
      <c r="N8445">
        <v>2005</v>
      </c>
      <c r="O8445">
        <v>22</v>
      </c>
      <c r="P8445">
        <v>1555.100102053558</v>
      </c>
      <c r="Q8445">
        <v>1574.6546732792369</v>
      </c>
      <c r="R8445">
        <v>93.064314948881915</v>
      </c>
      <c r="S8445">
        <v>0.86</v>
      </c>
      <c r="T8445">
        <v>36</v>
      </c>
    </row>
    <row r="8446" spans="1:20" x14ac:dyDescent="0.2">
      <c r="A8446" s="1">
        <v>18167</v>
      </c>
      <c r="B8446">
        <v>20050312</v>
      </c>
      <c r="C8446" t="s">
        <v>25</v>
      </c>
      <c r="D8446" t="s">
        <v>106</v>
      </c>
      <c r="E8446" t="s">
        <v>120</v>
      </c>
      <c r="F8446" t="s">
        <v>121</v>
      </c>
      <c r="G8446" t="s">
        <v>125</v>
      </c>
      <c r="H8446">
        <v>0</v>
      </c>
      <c r="I8446" t="s">
        <v>137</v>
      </c>
      <c r="J8446">
        <v>8</v>
      </c>
      <c r="K8446" t="s">
        <v>813</v>
      </c>
      <c r="L8446" t="s">
        <v>113</v>
      </c>
      <c r="M8446">
        <v>293</v>
      </c>
      <c r="N8446">
        <v>2005</v>
      </c>
      <c r="O8446">
        <v>22</v>
      </c>
      <c r="P8446">
        <v>1655.292537155166</v>
      </c>
      <c r="Q8446">
        <v>1662.046292006082</v>
      </c>
      <c r="R8446">
        <v>99.060289306724485</v>
      </c>
      <c r="S8446">
        <v>0.84</v>
      </c>
      <c r="T8446">
        <v>32</v>
      </c>
    </row>
    <row r="8447" spans="1:20" x14ac:dyDescent="0.2">
      <c r="A8447" s="1">
        <v>18168</v>
      </c>
      <c r="B8447">
        <v>20050312</v>
      </c>
      <c r="C8447" t="s">
        <v>25</v>
      </c>
      <c r="D8447" t="s">
        <v>106</v>
      </c>
      <c r="E8447" t="s">
        <v>120</v>
      </c>
      <c r="F8447" t="s">
        <v>121</v>
      </c>
      <c r="G8447" t="s">
        <v>125</v>
      </c>
      <c r="H8447">
        <v>0</v>
      </c>
      <c r="I8447" t="s">
        <v>137</v>
      </c>
      <c r="J8447">
        <v>9</v>
      </c>
      <c r="K8447" t="s">
        <v>959</v>
      </c>
      <c r="L8447" t="s">
        <v>110</v>
      </c>
      <c r="M8447">
        <v>61</v>
      </c>
      <c r="N8447">
        <v>2005</v>
      </c>
      <c r="O8447">
        <v>22</v>
      </c>
      <c r="P8447">
        <v>1491.571940257247</v>
      </c>
      <c r="Q8447">
        <v>1514.567183716521</v>
      </c>
      <c r="R8447">
        <v>89.262498686553755</v>
      </c>
      <c r="S8447">
        <v>0.82000000000000006</v>
      </c>
      <c r="T8447">
        <v>29</v>
      </c>
    </row>
    <row r="8448" spans="1:20" x14ac:dyDescent="0.2">
      <c r="A8448" s="1">
        <v>18169</v>
      </c>
      <c r="B8448">
        <v>20050312</v>
      </c>
      <c r="C8448" t="s">
        <v>25</v>
      </c>
      <c r="D8448" t="s">
        <v>106</v>
      </c>
      <c r="E8448" t="s">
        <v>120</v>
      </c>
      <c r="F8448" t="s">
        <v>121</v>
      </c>
      <c r="G8448" t="s">
        <v>125</v>
      </c>
      <c r="H8448">
        <v>0</v>
      </c>
      <c r="I8448" t="s">
        <v>137</v>
      </c>
      <c r="J8448">
        <v>10</v>
      </c>
      <c r="K8448" t="s">
        <v>641</v>
      </c>
      <c r="L8448" t="s">
        <v>101</v>
      </c>
      <c r="M8448">
        <v>289</v>
      </c>
      <c r="N8448">
        <v>2005</v>
      </c>
      <c r="O8448">
        <v>22</v>
      </c>
      <c r="P8448">
        <v>1574.095151855124</v>
      </c>
      <c r="Q8448">
        <v>1584.860848469011</v>
      </c>
      <c r="R8448">
        <v>94.201065756671213</v>
      </c>
      <c r="S8448">
        <v>0.8</v>
      </c>
      <c r="T8448">
        <v>26</v>
      </c>
    </row>
    <row r="8449" spans="1:20" x14ac:dyDescent="0.2">
      <c r="A8449" s="1">
        <v>18170</v>
      </c>
      <c r="B8449">
        <v>20050312</v>
      </c>
      <c r="C8449" t="s">
        <v>25</v>
      </c>
      <c r="D8449" t="s">
        <v>106</v>
      </c>
      <c r="E8449" t="s">
        <v>120</v>
      </c>
      <c r="F8449" t="s">
        <v>121</v>
      </c>
      <c r="G8449" t="s">
        <v>125</v>
      </c>
      <c r="H8449">
        <v>0</v>
      </c>
      <c r="I8449" t="s">
        <v>137</v>
      </c>
      <c r="J8449">
        <v>11</v>
      </c>
      <c r="K8449" t="s">
        <v>913</v>
      </c>
      <c r="L8449" t="s">
        <v>1747</v>
      </c>
      <c r="M8449">
        <v>66</v>
      </c>
      <c r="N8449">
        <v>2005</v>
      </c>
      <c r="O8449">
        <v>22</v>
      </c>
      <c r="P8449">
        <v>1407.245258489218</v>
      </c>
      <c r="Q8449">
        <v>1437.142387601416</v>
      </c>
      <c r="R8449">
        <v>84.216003698680794</v>
      </c>
      <c r="S8449">
        <v>0.78</v>
      </c>
      <c r="T8449">
        <v>24</v>
      </c>
    </row>
    <row r="8450" spans="1:20" x14ac:dyDescent="0.2">
      <c r="A8450" s="1">
        <v>18171</v>
      </c>
      <c r="B8450">
        <v>20050312</v>
      </c>
      <c r="C8450" t="s">
        <v>25</v>
      </c>
      <c r="D8450" t="s">
        <v>106</v>
      </c>
      <c r="E8450" t="s">
        <v>120</v>
      </c>
      <c r="F8450" t="s">
        <v>121</v>
      </c>
      <c r="G8450" t="s">
        <v>125</v>
      </c>
      <c r="H8450">
        <v>0</v>
      </c>
      <c r="I8450" t="s">
        <v>137</v>
      </c>
      <c r="J8450">
        <v>12</v>
      </c>
      <c r="K8450" t="s">
        <v>793</v>
      </c>
      <c r="L8450" t="s">
        <v>100</v>
      </c>
      <c r="M8450">
        <v>294</v>
      </c>
      <c r="N8450">
        <v>2005</v>
      </c>
      <c r="O8450">
        <v>22</v>
      </c>
      <c r="P8450">
        <v>1503.310926821038</v>
      </c>
      <c r="Q8450">
        <v>1518.203110789532</v>
      </c>
      <c r="R8450">
        <v>89.965013425836872</v>
      </c>
      <c r="S8450">
        <v>0.76</v>
      </c>
      <c r="T8450">
        <v>22</v>
      </c>
    </row>
    <row r="8451" spans="1:20" x14ac:dyDescent="0.2">
      <c r="A8451" s="1">
        <v>18172</v>
      </c>
      <c r="B8451">
        <v>20050312</v>
      </c>
      <c r="C8451" t="s">
        <v>25</v>
      </c>
      <c r="D8451" t="s">
        <v>106</v>
      </c>
      <c r="E8451" t="s">
        <v>120</v>
      </c>
      <c r="F8451" t="s">
        <v>121</v>
      </c>
      <c r="G8451" t="s">
        <v>125</v>
      </c>
      <c r="H8451">
        <v>0</v>
      </c>
      <c r="I8451" t="s">
        <v>137</v>
      </c>
      <c r="J8451">
        <v>13</v>
      </c>
      <c r="K8451" t="s">
        <v>835</v>
      </c>
      <c r="L8451" t="s">
        <v>1747</v>
      </c>
      <c r="M8451">
        <v>132</v>
      </c>
      <c r="N8451">
        <v>2005</v>
      </c>
      <c r="O8451">
        <v>22</v>
      </c>
      <c r="P8451">
        <v>1437.6433833248871</v>
      </c>
      <c r="Q8451">
        <v>1458.9867553647971</v>
      </c>
      <c r="R8451">
        <v>86.035166760805481</v>
      </c>
      <c r="S8451">
        <v>0.74</v>
      </c>
      <c r="T8451">
        <v>20</v>
      </c>
    </row>
    <row r="8452" spans="1:20" x14ac:dyDescent="0.2">
      <c r="A8452" s="1">
        <v>18173</v>
      </c>
      <c r="B8452">
        <v>20050312</v>
      </c>
      <c r="C8452" t="s">
        <v>25</v>
      </c>
      <c r="D8452" t="s">
        <v>106</v>
      </c>
      <c r="E8452" t="s">
        <v>120</v>
      </c>
      <c r="F8452" t="s">
        <v>121</v>
      </c>
      <c r="G8452" t="s">
        <v>125</v>
      </c>
      <c r="H8452">
        <v>0</v>
      </c>
      <c r="I8452" t="s">
        <v>137</v>
      </c>
      <c r="J8452">
        <v>14</v>
      </c>
      <c r="K8452" t="s">
        <v>732</v>
      </c>
      <c r="L8452" t="s">
        <v>118</v>
      </c>
      <c r="M8452">
        <v>140</v>
      </c>
      <c r="N8452">
        <v>2005</v>
      </c>
      <c r="O8452">
        <v>22</v>
      </c>
      <c r="P8452">
        <v>1666.236098391593</v>
      </c>
      <c r="Q8452">
        <v>1658.7800389146969</v>
      </c>
      <c r="R8452">
        <v>99.715202150099813</v>
      </c>
      <c r="S8452">
        <v>0.72</v>
      </c>
      <c r="T8452">
        <v>18</v>
      </c>
    </row>
    <row r="8453" spans="1:20" x14ac:dyDescent="0.2">
      <c r="A8453" s="1">
        <v>18174</v>
      </c>
      <c r="B8453">
        <v>20050312</v>
      </c>
      <c r="C8453" t="s">
        <v>25</v>
      </c>
      <c r="D8453" t="s">
        <v>106</v>
      </c>
      <c r="E8453" t="s">
        <v>120</v>
      </c>
      <c r="F8453" t="s">
        <v>121</v>
      </c>
      <c r="G8453" t="s">
        <v>125</v>
      </c>
      <c r="H8453">
        <v>0</v>
      </c>
      <c r="I8453" t="s">
        <v>137</v>
      </c>
      <c r="J8453">
        <v>15</v>
      </c>
      <c r="K8453" t="s">
        <v>1134</v>
      </c>
      <c r="L8453" t="s">
        <v>113</v>
      </c>
      <c r="M8453">
        <v>313</v>
      </c>
      <c r="N8453">
        <v>2005</v>
      </c>
      <c r="O8453">
        <v>22</v>
      </c>
      <c r="P8453">
        <v>1487.0331507989949</v>
      </c>
      <c r="Q8453">
        <v>1497.4153109053709</v>
      </c>
      <c r="R8453">
        <v>88.990876730467704</v>
      </c>
      <c r="S8453">
        <v>0.7</v>
      </c>
      <c r="T8453">
        <v>16</v>
      </c>
    </row>
    <row r="8454" spans="1:20" x14ac:dyDescent="0.2">
      <c r="A8454" s="1">
        <v>18175</v>
      </c>
      <c r="B8454">
        <v>20050312</v>
      </c>
      <c r="C8454" t="s">
        <v>25</v>
      </c>
      <c r="D8454" t="s">
        <v>106</v>
      </c>
      <c r="E8454" t="s">
        <v>120</v>
      </c>
      <c r="F8454" t="s">
        <v>121</v>
      </c>
      <c r="G8454" t="s">
        <v>125</v>
      </c>
      <c r="H8454">
        <v>0</v>
      </c>
      <c r="I8454" t="s">
        <v>137</v>
      </c>
      <c r="J8454">
        <v>16</v>
      </c>
      <c r="K8454" t="s">
        <v>868</v>
      </c>
      <c r="L8454" t="s">
        <v>111</v>
      </c>
      <c r="M8454">
        <v>144</v>
      </c>
      <c r="N8454">
        <v>2005</v>
      </c>
      <c r="O8454">
        <v>22</v>
      </c>
      <c r="P8454">
        <v>1358.9661900005619</v>
      </c>
      <c r="Q8454">
        <v>1384.526092950937</v>
      </c>
      <c r="R8454">
        <v>81.326763045083183</v>
      </c>
      <c r="S8454">
        <v>0.67999999999999994</v>
      </c>
      <c r="T8454">
        <v>15</v>
      </c>
    </row>
    <row r="8455" spans="1:20" x14ac:dyDescent="0.2">
      <c r="A8455" s="1">
        <v>18176</v>
      </c>
      <c r="B8455">
        <v>20050312</v>
      </c>
      <c r="C8455" t="s">
        <v>25</v>
      </c>
      <c r="D8455" t="s">
        <v>106</v>
      </c>
      <c r="E8455" t="s">
        <v>120</v>
      </c>
      <c r="F8455" t="s">
        <v>121</v>
      </c>
      <c r="G8455" t="s">
        <v>125</v>
      </c>
      <c r="H8455">
        <v>0</v>
      </c>
      <c r="I8455" t="s">
        <v>137</v>
      </c>
      <c r="J8455">
        <v>17</v>
      </c>
      <c r="K8455" t="s">
        <v>1139</v>
      </c>
      <c r="L8455" t="s">
        <v>106</v>
      </c>
      <c r="M8455">
        <v>151</v>
      </c>
      <c r="N8455">
        <v>2005</v>
      </c>
      <c r="O8455">
        <v>22</v>
      </c>
      <c r="P8455">
        <v>1357.739620069058</v>
      </c>
      <c r="Q8455">
        <v>1381.268609988892</v>
      </c>
      <c r="R8455">
        <v>81.253359480732854</v>
      </c>
      <c r="S8455">
        <v>0.65999999999999992</v>
      </c>
      <c r="T8455">
        <v>14</v>
      </c>
    </row>
    <row r="8456" spans="1:20" x14ac:dyDescent="0.2">
      <c r="A8456" s="1">
        <v>18177</v>
      </c>
      <c r="B8456">
        <v>20050312</v>
      </c>
      <c r="C8456" t="s">
        <v>25</v>
      </c>
      <c r="D8456" t="s">
        <v>106</v>
      </c>
      <c r="E8456" t="s">
        <v>120</v>
      </c>
      <c r="F8456" t="s">
        <v>121</v>
      </c>
      <c r="G8456" t="s">
        <v>125</v>
      </c>
      <c r="H8456">
        <v>0</v>
      </c>
      <c r="I8456" t="s">
        <v>137</v>
      </c>
      <c r="J8456">
        <v>18</v>
      </c>
      <c r="K8456" t="s">
        <v>701</v>
      </c>
      <c r="L8456" t="s">
        <v>101</v>
      </c>
      <c r="M8456">
        <v>142</v>
      </c>
      <c r="N8456">
        <v>2005</v>
      </c>
      <c r="O8456">
        <v>22</v>
      </c>
      <c r="P8456">
        <v>1459.319027431756</v>
      </c>
      <c r="Q8456">
        <v>1466.7474196292151</v>
      </c>
      <c r="R8456">
        <v>87.332336613226985</v>
      </c>
      <c r="S8456">
        <v>0.64</v>
      </c>
      <c r="T8456">
        <v>13</v>
      </c>
    </row>
    <row r="8457" spans="1:20" x14ac:dyDescent="0.2">
      <c r="A8457" s="1">
        <v>18178</v>
      </c>
      <c r="B8457">
        <v>20050312</v>
      </c>
      <c r="C8457" t="s">
        <v>25</v>
      </c>
      <c r="D8457" t="s">
        <v>106</v>
      </c>
      <c r="E8457" t="s">
        <v>120</v>
      </c>
      <c r="F8457" t="s">
        <v>121</v>
      </c>
      <c r="G8457" t="s">
        <v>125</v>
      </c>
      <c r="H8457">
        <v>0</v>
      </c>
      <c r="I8457" t="s">
        <v>137</v>
      </c>
      <c r="J8457">
        <v>19</v>
      </c>
      <c r="K8457" t="s">
        <v>1127</v>
      </c>
      <c r="L8457" t="s">
        <v>106</v>
      </c>
      <c r="M8457">
        <v>301</v>
      </c>
      <c r="N8457">
        <v>2005</v>
      </c>
      <c r="O8457">
        <v>22</v>
      </c>
      <c r="P8457">
        <v>1292.122524076525</v>
      </c>
      <c r="Q8457">
        <v>1320.151258120377</v>
      </c>
      <c r="R8457">
        <v>77.3265318254481</v>
      </c>
      <c r="S8457">
        <v>0.62</v>
      </c>
      <c r="T8457">
        <v>12</v>
      </c>
    </row>
    <row r="8458" spans="1:20" x14ac:dyDescent="0.2">
      <c r="A8458" s="1">
        <v>18179</v>
      </c>
      <c r="B8458">
        <v>20050312</v>
      </c>
      <c r="C8458" t="s">
        <v>25</v>
      </c>
      <c r="D8458" t="s">
        <v>106</v>
      </c>
      <c r="E8458" t="s">
        <v>120</v>
      </c>
      <c r="F8458" t="s">
        <v>121</v>
      </c>
      <c r="G8458" t="s">
        <v>125</v>
      </c>
      <c r="H8458">
        <v>0</v>
      </c>
      <c r="I8458" t="s">
        <v>137</v>
      </c>
      <c r="J8458">
        <v>20</v>
      </c>
      <c r="K8458" t="s">
        <v>963</v>
      </c>
      <c r="L8458" t="s">
        <v>116</v>
      </c>
      <c r="M8458">
        <v>7</v>
      </c>
      <c r="N8458">
        <v>2005</v>
      </c>
      <c r="O8458">
        <v>22</v>
      </c>
      <c r="P8458">
        <v>1474.922617680445</v>
      </c>
      <c r="Q8458">
        <v>1475.8855082323089</v>
      </c>
      <c r="R8458">
        <v>88.266126943071171</v>
      </c>
      <c r="S8458">
        <v>0.6</v>
      </c>
      <c r="T8458">
        <v>11</v>
      </c>
    </row>
    <row r="8459" spans="1:20" x14ac:dyDescent="0.2">
      <c r="A8459" s="1">
        <v>18180</v>
      </c>
      <c r="B8459">
        <v>20050312</v>
      </c>
      <c r="C8459" t="s">
        <v>25</v>
      </c>
      <c r="D8459" t="s">
        <v>106</v>
      </c>
      <c r="E8459" t="s">
        <v>120</v>
      </c>
      <c r="F8459" t="s">
        <v>121</v>
      </c>
      <c r="G8459" t="s">
        <v>125</v>
      </c>
      <c r="H8459">
        <v>0</v>
      </c>
      <c r="I8459" t="s">
        <v>137</v>
      </c>
      <c r="J8459">
        <v>21</v>
      </c>
      <c r="K8459" t="s">
        <v>1026</v>
      </c>
      <c r="L8459" t="s">
        <v>106</v>
      </c>
      <c r="M8459">
        <v>282</v>
      </c>
      <c r="N8459">
        <v>2005</v>
      </c>
      <c r="O8459">
        <v>22</v>
      </c>
      <c r="P8459">
        <v>1439.3288785021809</v>
      </c>
      <c r="Q8459">
        <v>1442.843934997996</v>
      </c>
      <c r="R8459">
        <v>86.136034514474431</v>
      </c>
      <c r="S8459">
        <v>0.58000000000000007</v>
      </c>
      <c r="T8459">
        <v>10</v>
      </c>
    </row>
    <row r="8460" spans="1:20" x14ac:dyDescent="0.2">
      <c r="A8460" s="1">
        <v>18181</v>
      </c>
      <c r="B8460">
        <v>20050312</v>
      </c>
      <c r="C8460" t="s">
        <v>25</v>
      </c>
      <c r="D8460" t="s">
        <v>106</v>
      </c>
      <c r="E8460" t="s">
        <v>120</v>
      </c>
      <c r="F8460" t="s">
        <v>121</v>
      </c>
      <c r="G8460" t="s">
        <v>125</v>
      </c>
      <c r="H8460">
        <v>0</v>
      </c>
      <c r="I8460" t="s">
        <v>137</v>
      </c>
      <c r="J8460">
        <v>22</v>
      </c>
      <c r="K8460" t="s">
        <v>1036</v>
      </c>
      <c r="L8460" t="s">
        <v>107</v>
      </c>
      <c r="M8460">
        <v>295</v>
      </c>
      <c r="N8460">
        <v>2005</v>
      </c>
      <c r="O8460">
        <v>22</v>
      </c>
      <c r="P8460">
        <v>1373.995350443063</v>
      </c>
      <c r="Q8460">
        <v>1384.2805637215499</v>
      </c>
      <c r="R8460">
        <v>82.226176863519214</v>
      </c>
      <c r="S8460">
        <v>0.56000000000000005</v>
      </c>
      <c r="T8460">
        <v>9</v>
      </c>
    </row>
    <row r="8461" spans="1:20" x14ac:dyDescent="0.2">
      <c r="A8461" s="1">
        <v>18182</v>
      </c>
      <c r="B8461">
        <v>20050312</v>
      </c>
      <c r="C8461" t="s">
        <v>25</v>
      </c>
      <c r="D8461" t="s">
        <v>106</v>
      </c>
      <c r="E8461" t="s">
        <v>120</v>
      </c>
      <c r="F8461" t="s">
        <v>121</v>
      </c>
      <c r="G8461" t="s">
        <v>125</v>
      </c>
      <c r="H8461">
        <v>0</v>
      </c>
      <c r="I8461" t="s">
        <v>137</v>
      </c>
      <c r="J8461">
        <v>23</v>
      </c>
      <c r="K8461" t="s">
        <v>1063</v>
      </c>
      <c r="L8461" t="s">
        <v>109</v>
      </c>
      <c r="M8461">
        <v>38</v>
      </c>
      <c r="N8461">
        <v>2005</v>
      </c>
      <c r="O8461">
        <v>22</v>
      </c>
      <c r="P8461">
        <v>1264.316979477029</v>
      </c>
      <c r="Q8461">
        <v>1287.167818627898</v>
      </c>
      <c r="R8461">
        <v>75.66252064281386</v>
      </c>
      <c r="S8461">
        <v>0.54</v>
      </c>
      <c r="T8461">
        <v>8</v>
      </c>
    </row>
    <row r="8462" spans="1:20" x14ac:dyDescent="0.2">
      <c r="A8462" s="1">
        <v>18183</v>
      </c>
      <c r="B8462">
        <v>20050312</v>
      </c>
      <c r="C8462" t="s">
        <v>25</v>
      </c>
      <c r="D8462" t="s">
        <v>106</v>
      </c>
      <c r="E8462" t="s">
        <v>120</v>
      </c>
      <c r="F8462" t="s">
        <v>121</v>
      </c>
      <c r="G8462" t="s">
        <v>125</v>
      </c>
      <c r="H8462">
        <v>0</v>
      </c>
      <c r="I8462" t="s">
        <v>137</v>
      </c>
      <c r="J8462">
        <v>24</v>
      </c>
      <c r="K8462" t="s">
        <v>888</v>
      </c>
      <c r="L8462" t="s">
        <v>114</v>
      </c>
      <c r="M8462">
        <v>149</v>
      </c>
      <c r="N8462">
        <v>2005</v>
      </c>
      <c r="O8462">
        <v>22</v>
      </c>
      <c r="P8462">
        <v>1406.352510009744</v>
      </c>
      <c r="Q8462">
        <v>1407.7724422275519</v>
      </c>
      <c r="R8462">
        <v>84.16257753945527</v>
      </c>
      <c r="S8462">
        <v>0.52</v>
      </c>
      <c r="T8462">
        <v>7</v>
      </c>
    </row>
    <row r="8463" spans="1:20" x14ac:dyDescent="0.2">
      <c r="A8463" s="1">
        <v>18184</v>
      </c>
      <c r="B8463">
        <v>20050312</v>
      </c>
      <c r="C8463" t="s">
        <v>25</v>
      </c>
      <c r="D8463" t="s">
        <v>106</v>
      </c>
      <c r="E8463" t="s">
        <v>120</v>
      </c>
      <c r="F8463" t="s">
        <v>121</v>
      </c>
      <c r="G8463" t="s">
        <v>125</v>
      </c>
      <c r="H8463">
        <v>0</v>
      </c>
      <c r="I8463" t="s">
        <v>137</v>
      </c>
      <c r="J8463">
        <v>25</v>
      </c>
      <c r="K8463" t="s">
        <v>820</v>
      </c>
      <c r="L8463" t="s">
        <v>1743</v>
      </c>
      <c r="M8463">
        <v>20</v>
      </c>
      <c r="N8463">
        <v>2005</v>
      </c>
      <c r="O8463">
        <v>22</v>
      </c>
      <c r="P8463">
        <v>1601.881227524854</v>
      </c>
      <c r="Q8463">
        <v>1576.5906891430529</v>
      </c>
      <c r="R8463">
        <v>95.863911829349448</v>
      </c>
      <c r="S8463">
        <v>0.5</v>
      </c>
      <c r="T8463">
        <v>6</v>
      </c>
    </row>
    <row r="8464" spans="1:20" x14ac:dyDescent="0.2">
      <c r="A8464" s="1">
        <v>18185</v>
      </c>
      <c r="B8464">
        <v>20050312</v>
      </c>
      <c r="C8464" t="s">
        <v>25</v>
      </c>
      <c r="D8464" t="s">
        <v>106</v>
      </c>
      <c r="E8464" t="s">
        <v>120</v>
      </c>
      <c r="F8464" t="s">
        <v>121</v>
      </c>
      <c r="G8464" t="s">
        <v>125</v>
      </c>
      <c r="H8464">
        <v>0</v>
      </c>
      <c r="I8464" t="s">
        <v>137</v>
      </c>
      <c r="J8464">
        <v>26</v>
      </c>
      <c r="K8464" t="s">
        <v>1012</v>
      </c>
      <c r="L8464" t="s">
        <v>115</v>
      </c>
      <c r="M8464">
        <v>166</v>
      </c>
      <c r="N8464">
        <v>2005</v>
      </c>
      <c r="O8464">
        <v>22</v>
      </c>
      <c r="P8464">
        <v>1350.1085735020761</v>
      </c>
      <c r="Q8464">
        <v>1354.8883112887399</v>
      </c>
      <c r="R8464">
        <v>80.79668269178444</v>
      </c>
      <c r="S8464">
        <v>0.48</v>
      </c>
      <c r="T8464">
        <v>5</v>
      </c>
    </row>
    <row r="8465" spans="1:20" x14ac:dyDescent="0.2">
      <c r="A8465" s="1">
        <v>18186</v>
      </c>
      <c r="B8465">
        <v>20050312</v>
      </c>
      <c r="C8465" t="s">
        <v>25</v>
      </c>
      <c r="D8465" t="s">
        <v>106</v>
      </c>
      <c r="E8465" t="s">
        <v>120</v>
      </c>
      <c r="F8465" t="s">
        <v>121</v>
      </c>
      <c r="G8465" t="s">
        <v>125</v>
      </c>
      <c r="H8465">
        <v>0</v>
      </c>
      <c r="I8465" t="s">
        <v>137</v>
      </c>
      <c r="J8465">
        <v>27</v>
      </c>
      <c r="K8465" t="s">
        <v>1008</v>
      </c>
      <c r="L8465" t="s">
        <v>100</v>
      </c>
      <c r="M8465">
        <v>48</v>
      </c>
      <c r="N8465">
        <v>2005</v>
      </c>
      <c r="O8465">
        <v>22</v>
      </c>
      <c r="P8465">
        <v>1414.031452223466</v>
      </c>
      <c r="Q8465">
        <v>1407.7963172492291</v>
      </c>
      <c r="R8465">
        <v>84.622120623343179</v>
      </c>
      <c r="S8465">
        <v>0.46</v>
      </c>
      <c r="T8465">
        <v>4</v>
      </c>
    </row>
    <row r="8466" spans="1:20" x14ac:dyDescent="0.2">
      <c r="A8466" s="1">
        <v>18187</v>
      </c>
      <c r="B8466">
        <v>20050312</v>
      </c>
      <c r="C8466" t="s">
        <v>25</v>
      </c>
      <c r="D8466" t="s">
        <v>106</v>
      </c>
      <c r="E8466" t="s">
        <v>120</v>
      </c>
      <c r="F8466" t="s">
        <v>121</v>
      </c>
      <c r="G8466" t="s">
        <v>125</v>
      </c>
      <c r="H8466">
        <v>0</v>
      </c>
      <c r="I8466" t="s">
        <v>137</v>
      </c>
      <c r="J8466">
        <v>28</v>
      </c>
      <c r="K8466" t="s">
        <v>1050</v>
      </c>
      <c r="L8466" t="s">
        <v>1747</v>
      </c>
      <c r="M8466">
        <v>63</v>
      </c>
      <c r="N8466">
        <v>2005</v>
      </c>
      <c r="O8466">
        <v>22</v>
      </c>
      <c r="P8466">
        <v>1230.7914678339041</v>
      </c>
      <c r="Q8466">
        <v>1246.82965422028</v>
      </c>
      <c r="R8466">
        <v>73.656200425704967</v>
      </c>
      <c r="S8466">
        <v>0.43999999999999989</v>
      </c>
      <c r="T8466">
        <v>3</v>
      </c>
    </row>
    <row r="8467" spans="1:20" x14ac:dyDescent="0.2">
      <c r="A8467" s="1">
        <v>18188</v>
      </c>
      <c r="B8467">
        <v>20050312</v>
      </c>
      <c r="C8467" t="s">
        <v>25</v>
      </c>
      <c r="D8467" t="s">
        <v>106</v>
      </c>
      <c r="E8467" t="s">
        <v>120</v>
      </c>
      <c r="F8467" t="s">
        <v>121</v>
      </c>
      <c r="G8467" t="s">
        <v>125</v>
      </c>
      <c r="H8467">
        <v>0</v>
      </c>
      <c r="I8467" t="s">
        <v>137</v>
      </c>
      <c r="J8467">
        <v>29</v>
      </c>
      <c r="K8467" t="s">
        <v>698</v>
      </c>
      <c r="L8467" t="s">
        <v>109</v>
      </c>
      <c r="M8467">
        <v>250</v>
      </c>
      <c r="N8467">
        <v>2005</v>
      </c>
      <c r="O8467">
        <v>22</v>
      </c>
      <c r="P8467">
        <v>1348.091186008638</v>
      </c>
      <c r="Q8467">
        <v>1346.5482987463711</v>
      </c>
      <c r="R8467">
        <v>80.675952981320535</v>
      </c>
      <c r="S8467">
        <v>0.42</v>
      </c>
      <c r="T8467">
        <v>2</v>
      </c>
    </row>
    <row r="8468" spans="1:20" x14ac:dyDescent="0.2">
      <c r="A8468" s="1">
        <v>18189</v>
      </c>
      <c r="B8468">
        <v>20050312</v>
      </c>
      <c r="C8468" t="s">
        <v>25</v>
      </c>
      <c r="D8468" t="s">
        <v>106</v>
      </c>
      <c r="E8468" t="s">
        <v>120</v>
      </c>
      <c r="F8468" t="s">
        <v>121</v>
      </c>
      <c r="G8468" t="s">
        <v>125</v>
      </c>
      <c r="H8468">
        <v>0</v>
      </c>
      <c r="I8468" t="s">
        <v>137</v>
      </c>
      <c r="J8468">
        <v>30</v>
      </c>
      <c r="K8468" t="s">
        <v>1098</v>
      </c>
      <c r="L8468" t="s">
        <v>102</v>
      </c>
      <c r="M8468">
        <v>328</v>
      </c>
      <c r="N8468">
        <v>2005</v>
      </c>
      <c r="O8468">
        <v>22</v>
      </c>
      <c r="P8468">
        <v>1203.784705853257</v>
      </c>
      <c r="Q8468">
        <v>1218.6240228013569</v>
      </c>
      <c r="R8468">
        <v>72.039992054682784</v>
      </c>
      <c r="S8468">
        <v>0.4</v>
      </c>
      <c r="T8468">
        <v>1</v>
      </c>
    </row>
    <row r="8469" spans="1:20" x14ac:dyDescent="0.2">
      <c r="A8469" s="1">
        <v>18190</v>
      </c>
      <c r="B8469">
        <v>20050312</v>
      </c>
      <c r="C8469" t="s">
        <v>25</v>
      </c>
      <c r="D8469" t="s">
        <v>106</v>
      </c>
      <c r="E8469" t="s">
        <v>120</v>
      </c>
      <c r="F8469" t="s">
        <v>121</v>
      </c>
      <c r="G8469" t="s">
        <v>125</v>
      </c>
      <c r="H8469">
        <v>0</v>
      </c>
      <c r="I8469" t="s">
        <v>137</v>
      </c>
      <c r="J8469">
        <v>31</v>
      </c>
      <c r="K8469" t="s">
        <v>1024</v>
      </c>
      <c r="L8469" t="s">
        <v>109</v>
      </c>
      <c r="M8469">
        <v>252</v>
      </c>
      <c r="N8469">
        <v>2005</v>
      </c>
      <c r="O8469">
        <v>22</v>
      </c>
      <c r="P8469">
        <v>1222.63164148741</v>
      </c>
      <c r="Q8469">
        <v>1233.0543560311939</v>
      </c>
      <c r="R8469">
        <v>73.167879032094646</v>
      </c>
      <c r="S8469">
        <v>0.38</v>
      </c>
      <c r="T8469">
        <v>0</v>
      </c>
    </row>
    <row r="8470" spans="1:20" x14ac:dyDescent="0.2">
      <c r="A8470" s="1">
        <v>18191</v>
      </c>
      <c r="B8470">
        <v>20050312</v>
      </c>
      <c r="C8470" t="s">
        <v>25</v>
      </c>
      <c r="D8470" t="s">
        <v>106</v>
      </c>
      <c r="E8470" t="s">
        <v>120</v>
      </c>
      <c r="F8470" t="s">
        <v>121</v>
      </c>
      <c r="G8470" t="s">
        <v>125</v>
      </c>
      <c r="H8470">
        <v>0</v>
      </c>
      <c r="I8470" t="s">
        <v>137</v>
      </c>
      <c r="J8470">
        <v>32</v>
      </c>
      <c r="K8470" t="s">
        <v>953</v>
      </c>
      <c r="L8470" t="s">
        <v>113</v>
      </c>
      <c r="M8470">
        <v>139</v>
      </c>
      <c r="N8470">
        <v>2005</v>
      </c>
      <c r="O8470">
        <v>22</v>
      </c>
      <c r="P8470">
        <v>1321.12619722042</v>
      </c>
      <c r="Q8470">
        <v>1316.666910511954</v>
      </c>
      <c r="R8470">
        <v>79.06224450952125</v>
      </c>
      <c r="S8470">
        <v>0.36</v>
      </c>
      <c r="T8470">
        <v>0</v>
      </c>
    </row>
    <row r="8471" spans="1:20" x14ac:dyDescent="0.2">
      <c r="A8471" s="1">
        <v>18192</v>
      </c>
      <c r="B8471">
        <v>20050312</v>
      </c>
      <c r="C8471" t="s">
        <v>25</v>
      </c>
      <c r="D8471" t="s">
        <v>106</v>
      </c>
      <c r="E8471" t="s">
        <v>120</v>
      </c>
      <c r="F8471" t="s">
        <v>121</v>
      </c>
      <c r="G8471" t="s">
        <v>125</v>
      </c>
      <c r="H8471">
        <v>0</v>
      </c>
      <c r="I8471" t="s">
        <v>137</v>
      </c>
      <c r="J8471">
        <v>33</v>
      </c>
      <c r="K8471" t="s">
        <v>781</v>
      </c>
      <c r="L8471" t="s">
        <v>118</v>
      </c>
      <c r="M8471">
        <v>336</v>
      </c>
      <c r="N8471">
        <v>2005</v>
      </c>
      <c r="O8471">
        <v>22</v>
      </c>
      <c r="P8471">
        <v>1265.650718938816</v>
      </c>
      <c r="Q8471">
        <v>1266.330637893901</v>
      </c>
      <c r="R8471">
        <v>75.742337722863979</v>
      </c>
      <c r="S8471">
        <v>0.34</v>
      </c>
      <c r="T8471">
        <v>0</v>
      </c>
    </row>
    <row r="8472" spans="1:20" x14ac:dyDescent="0.2">
      <c r="A8472" s="1">
        <v>18193</v>
      </c>
      <c r="B8472">
        <v>20050312</v>
      </c>
      <c r="C8472" t="s">
        <v>25</v>
      </c>
      <c r="D8472" t="s">
        <v>106</v>
      </c>
      <c r="E8472" t="s">
        <v>120</v>
      </c>
      <c r="F8472" t="s">
        <v>121</v>
      </c>
      <c r="G8472" t="s">
        <v>125</v>
      </c>
      <c r="H8472">
        <v>0</v>
      </c>
      <c r="I8472" t="s">
        <v>137</v>
      </c>
      <c r="J8472">
        <v>34</v>
      </c>
      <c r="K8472" t="s">
        <v>1106</v>
      </c>
      <c r="L8472" t="s">
        <v>110</v>
      </c>
      <c r="M8472">
        <v>46</v>
      </c>
      <c r="N8472">
        <v>2005</v>
      </c>
      <c r="O8472">
        <v>22</v>
      </c>
      <c r="P8472">
        <v>1345.9464425231249</v>
      </c>
      <c r="Q8472">
        <v>1333.6982262992649</v>
      </c>
      <c r="R8472">
        <v>80.547601704797103</v>
      </c>
      <c r="S8472">
        <v>0.32</v>
      </c>
      <c r="T8472">
        <v>0</v>
      </c>
    </row>
    <row r="8473" spans="1:20" x14ac:dyDescent="0.2">
      <c r="A8473" s="1">
        <v>18194</v>
      </c>
      <c r="B8473">
        <v>20050312</v>
      </c>
      <c r="C8473" t="s">
        <v>25</v>
      </c>
      <c r="D8473" t="s">
        <v>106</v>
      </c>
      <c r="E8473" t="s">
        <v>120</v>
      </c>
      <c r="F8473" t="s">
        <v>121</v>
      </c>
      <c r="G8473" t="s">
        <v>125</v>
      </c>
      <c r="H8473">
        <v>0</v>
      </c>
      <c r="I8473" t="s">
        <v>137</v>
      </c>
      <c r="J8473">
        <v>35</v>
      </c>
      <c r="K8473" t="s">
        <v>1088</v>
      </c>
      <c r="L8473" t="s">
        <v>113</v>
      </c>
      <c r="M8473">
        <v>137</v>
      </c>
      <c r="N8473">
        <v>2005</v>
      </c>
      <c r="O8473">
        <v>22</v>
      </c>
      <c r="P8473">
        <v>1381.1897317053949</v>
      </c>
      <c r="Q8473">
        <v>1361.8809091263299</v>
      </c>
      <c r="R8473">
        <v>82.656721600012915</v>
      </c>
      <c r="S8473">
        <v>0.3</v>
      </c>
      <c r="T8473">
        <v>0</v>
      </c>
    </row>
    <row r="8474" spans="1:20" x14ac:dyDescent="0.2">
      <c r="A8474" s="1">
        <v>18195</v>
      </c>
      <c r="B8474">
        <v>20050312</v>
      </c>
      <c r="C8474" t="s">
        <v>25</v>
      </c>
      <c r="D8474" t="s">
        <v>106</v>
      </c>
      <c r="E8474" t="s">
        <v>120</v>
      </c>
      <c r="F8474" t="s">
        <v>121</v>
      </c>
      <c r="G8474" t="s">
        <v>125</v>
      </c>
      <c r="H8474">
        <v>0</v>
      </c>
      <c r="I8474" t="s">
        <v>137</v>
      </c>
      <c r="J8474">
        <v>36</v>
      </c>
      <c r="K8474" t="s">
        <v>1072</v>
      </c>
      <c r="L8474" t="s">
        <v>109</v>
      </c>
      <c r="M8474">
        <v>193</v>
      </c>
      <c r="N8474">
        <v>2005</v>
      </c>
      <c r="O8474">
        <v>22</v>
      </c>
      <c r="P8474">
        <v>1253.997802281955</v>
      </c>
      <c r="Q8474">
        <v>1249.560423187273</v>
      </c>
      <c r="R8474">
        <v>75.044973801149155</v>
      </c>
      <c r="S8474">
        <v>0.28000000000000003</v>
      </c>
      <c r="T8474">
        <v>0</v>
      </c>
    </row>
    <row r="8475" spans="1:20" x14ac:dyDescent="0.2">
      <c r="A8475" s="1">
        <v>18196</v>
      </c>
      <c r="B8475">
        <v>20050312</v>
      </c>
      <c r="C8475" t="s">
        <v>25</v>
      </c>
      <c r="D8475" t="s">
        <v>106</v>
      </c>
      <c r="E8475" t="s">
        <v>120</v>
      </c>
      <c r="F8475" t="s">
        <v>121</v>
      </c>
      <c r="G8475" t="s">
        <v>125</v>
      </c>
      <c r="H8475">
        <v>0</v>
      </c>
      <c r="I8475" t="s">
        <v>137</v>
      </c>
      <c r="J8475">
        <v>37</v>
      </c>
      <c r="K8475" t="s">
        <v>1137</v>
      </c>
      <c r="L8475" t="s">
        <v>113</v>
      </c>
      <c r="M8475">
        <v>134</v>
      </c>
      <c r="N8475">
        <v>2005</v>
      </c>
      <c r="O8475">
        <v>22</v>
      </c>
      <c r="P8475">
        <v>1320.3026337532999</v>
      </c>
      <c r="Q8475">
        <v>1304.9549734158061</v>
      </c>
      <c r="R8475">
        <v>79.012958698412874</v>
      </c>
      <c r="S8475">
        <v>0.26</v>
      </c>
      <c r="T8475">
        <v>0</v>
      </c>
    </row>
    <row r="8476" spans="1:20" x14ac:dyDescent="0.2">
      <c r="A8476" s="1">
        <v>18197</v>
      </c>
      <c r="B8476">
        <v>20050312</v>
      </c>
      <c r="C8476" t="s">
        <v>25</v>
      </c>
      <c r="D8476" t="s">
        <v>106</v>
      </c>
      <c r="E8476" t="s">
        <v>120</v>
      </c>
      <c r="F8476" t="s">
        <v>121</v>
      </c>
      <c r="G8476" t="s">
        <v>125</v>
      </c>
      <c r="H8476">
        <v>0</v>
      </c>
      <c r="I8476" t="s">
        <v>137</v>
      </c>
      <c r="J8476">
        <v>38</v>
      </c>
      <c r="K8476" t="s">
        <v>1173</v>
      </c>
      <c r="L8476" t="s">
        <v>116</v>
      </c>
      <c r="M8476">
        <v>925</v>
      </c>
      <c r="N8476">
        <v>2005</v>
      </c>
      <c r="O8476">
        <v>22</v>
      </c>
      <c r="P8476">
        <v>1215.978178348804</v>
      </c>
      <c r="Q8476">
        <v>1211.792755970426</v>
      </c>
      <c r="R8476">
        <v>72.769705314393619</v>
      </c>
      <c r="S8476">
        <v>0.24</v>
      </c>
      <c r="T8476">
        <v>0</v>
      </c>
    </row>
    <row r="8477" spans="1:20" x14ac:dyDescent="0.2">
      <c r="A8477" s="1">
        <v>18198</v>
      </c>
      <c r="B8477">
        <v>20050312</v>
      </c>
      <c r="C8477" t="s">
        <v>25</v>
      </c>
      <c r="D8477" t="s">
        <v>106</v>
      </c>
      <c r="E8477" t="s">
        <v>120</v>
      </c>
      <c r="F8477" t="s">
        <v>121</v>
      </c>
      <c r="G8477" t="s">
        <v>125</v>
      </c>
      <c r="H8477">
        <v>0</v>
      </c>
      <c r="I8477" t="s">
        <v>137</v>
      </c>
      <c r="J8477">
        <v>39</v>
      </c>
      <c r="K8477" t="s">
        <v>1133</v>
      </c>
      <c r="L8477" t="s">
        <v>106</v>
      </c>
      <c r="M8477">
        <v>305</v>
      </c>
      <c r="N8477">
        <v>2005</v>
      </c>
      <c r="O8477">
        <v>22</v>
      </c>
      <c r="P8477">
        <v>1278.097524076526</v>
      </c>
      <c r="Q8477">
        <v>1263.9681179254001</v>
      </c>
      <c r="R8477">
        <v>76.487211568549867</v>
      </c>
      <c r="S8477">
        <v>0.22</v>
      </c>
      <c r="T8477">
        <v>0</v>
      </c>
    </row>
    <row r="8478" spans="1:20" x14ac:dyDescent="0.2">
      <c r="A8478" s="1">
        <v>18199</v>
      </c>
      <c r="B8478">
        <v>20050312</v>
      </c>
      <c r="C8478" t="s">
        <v>25</v>
      </c>
      <c r="D8478" t="s">
        <v>106</v>
      </c>
      <c r="E8478" t="s">
        <v>120</v>
      </c>
      <c r="F8478" t="s">
        <v>121</v>
      </c>
      <c r="G8478" t="s">
        <v>125</v>
      </c>
      <c r="H8478">
        <v>0</v>
      </c>
      <c r="I8478" t="s">
        <v>137</v>
      </c>
      <c r="J8478">
        <v>40</v>
      </c>
      <c r="K8478" t="s">
        <v>1186</v>
      </c>
      <c r="L8478" t="s">
        <v>106</v>
      </c>
      <c r="M8478">
        <v>894</v>
      </c>
      <c r="N8478">
        <v>2005</v>
      </c>
      <c r="O8478">
        <v>22</v>
      </c>
      <c r="P8478">
        <v>1300</v>
      </c>
      <c r="Q8478">
        <v>1280.782379600957</v>
      </c>
      <c r="R8478">
        <v>77.797956076129054</v>
      </c>
      <c r="S8478">
        <v>0.2</v>
      </c>
      <c r="T8478">
        <v>0</v>
      </c>
    </row>
    <row r="8479" spans="1:20" x14ac:dyDescent="0.2">
      <c r="A8479" s="1">
        <v>18200</v>
      </c>
      <c r="B8479">
        <v>20050312</v>
      </c>
      <c r="C8479" t="s">
        <v>25</v>
      </c>
      <c r="D8479" t="s">
        <v>106</v>
      </c>
      <c r="E8479" t="s">
        <v>120</v>
      </c>
      <c r="F8479" t="s">
        <v>121</v>
      </c>
      <c r="G8479" t="s">
        <v>125</v>
      </c>
      <c r="H8479">
        <v>0</v>
      </c>
      <c r="I8479" t="s">
        <v>137</v>
      </c>
      <c r="J8479">
        <v>41</v>
      </c>
      <c r="K8479" t="s">
        <v>1042</v>
      </c>
      <c r="L8479" t="s">
        <v>106</v>
      </c>
      <c r="M8479">
        <v>329</v>
      </c>
      <c r="N8479">
        <v>2005</v>
      </c>
      <c r="O8479">
        <v>22</v>
      </c>
      <c r="P8479">
        <v>1270.4744144707311</v>
      </c>
      <c r="Q8479">
        <v>1252.9336524418479</v>
      </c>
      <c r="R8479">
        <v>76.031009763722864</v>
      </c>
      <c r="S8479">
        <v>0.18</v>
      </c>
      <c r="T8479">
        <v>0</v>
      </c>
    </row>
    <row r="8480" spans="1:20" x14ac:dyDescent="0.2">
      <c r="A8480" s="1">
        <v>18201</v>
      </c>
      <c r="B8480">
        <v>20050312</v>
      </c>
      <c r="C8480" t="s">
        <v>25</v>
      </c>
      <c r="D8480" t="s">
        <v>106</v>
      </c>
      <c r="E8480" t="s">
        <v>120</v>
      </c>
      <c r="F8480" t="s">
        <v>121</v>
      </c>
      <c r="G8480" t="s">
        <v>125</v>
      </c>
      <c r="H8480">
        <v>0</v>
      </c>
      <c r="I8480" t="s">
        <v>137</v>
      </c>
      <c r="J8480">
        <v>42</v>
      </c>
      <c r="K8480" t="s">
        <v>753</v>
      </c>
      <c r="L8480" t="s">
        <v>101</v>
      </c>
      <c r="M8480">
        <v>90</v>
      </c>
      <c r="N8480">
        <v>2005</v>
      </c>
      <c r="O8480">
        <v>22</v>
      </c>
      <c r="P8480">
        <v>1333.8468978068549</v>
      </c>
      <c r="Q8480">
        <v>1305.6561869057391</v>
      </c>
      <c r="R8480">
        <v>79.823509513737463</v>
      </c>
      <c r="S8480">
        <v>0.16</v>
      </c>
      <c r="T8480">
        <v>0</v>
      </c>
    </row>
    <row r="8481" spans="1:20" x14ac:dyDescent="0.2">
      <c r="A8481" s="1">
        <v>18202</v>
      </c>
      <c r="B8481">
        <v>20050312</v>
      </c>
      <c r="C8481" t="s">
        <v>25</v>
      </c>
      <c r="D8481" t="s">
        <v>106</v>
      </c>
      <c r="E8481" t="s">
        <v>120</v>
      </c>
      <c r="F8481" t="s">
        <v>121</v>
      </c>
      <c r="G8481" t="s">
        <v>125</v>
      </c>
      <c r="H8481">
        <v>0</v>
      </c>
      <c r="I8481" t="s">
        <v>137</v>
      </c>
      <c r="J8481">
        <v>43</v>
      </c>
      <c r="K8481" t="s">
        <v>1185</v>
      </c>
      <c r="L8481" t="s">
        <v>109</v>
      </c>
      <c r="M8481">
        <v>324</v>
      </c>
      <c r="N8481">
        <v>2005</v>
      </c>
      <c r="O8481">
        <v>22</v>
      </c>
      <c r="P8481">
        <v>1259.6492022206619</v>
      </c>
      <c r="Q8481">
        <v>1239.095779497093</v>
      </c>
      <c r="R8481">
        <v>75.383179465918488</v>
      </c>
      <c r="S8481">
        <v>0.14000000000000001</v>
      </c>
      <c r="T8481">
        <v>0</v>
      </c>
    </row>
    <row r="8482" spans="1:20" x14ac:dyDescent="0.2">
      <c r="A8482" s="1">
        <v>18203</v>
      </c>
      <c r="B8482">
        <v>20050312</v>
      </c>
      <c r="C8482" t="s">
        <v>25</v>
      </c>
      <c r="D8482" t="s">
        <v>106</v>
      </c>
      <c r="E8482" t="s">
        <v>120</v>
      </c>
      <c r="F8482" t="s">
        <v>121</v>
      </c>
      <c r="G8482" t="s">
        <v>125</v>
      </c>
      <c r="H8482">
        <v>0</v>
      </c>
      <c r="I8482" t="s">
        <v>137</v>
      </c>
      <c r="J8482">
        <v>44</v>
      </c>
      <c r="K8482" t="s">
        <v>1187</v>
      </c>
      <c r="L8482" t="s">
        <v>106</v>
      </c>
      <c r="M8482">
        <v>174</v>
      </c>
      <c r="N8482">
        <v>2005</v>
      </c>
      <c r="O8482">
        <v>22</v>
      </c>
      <c r="P8482">
        <v>1300</v>
      </c>
      <c r="Q8482">
        <v>1271.982379600958</v>
      </c>
      <c r="R8482">
        <v>77.797956076129054</v>
      </c>
      <c r="S8482">
        <v>0.12</v>
      </c>
      <c r="T8482">
        <v>0</v>
      </c>
    </row>
    <row r="8483" spans="1:20" x14ac:dyDescent="0.2">
      <c r="A8483" s="1">
        <v>18204</v>
      </c>
      <c r="B8483">
        <v>20050312</v>
      </c>
      <c r="C8483" t="s">
        <v>25</v>
      </c>
      <c r="D8483" t="s">
        <v>106</v>
      </c>
      <c r="E8483" t="s">
        <v>120</v>
      </c>
      <c r="F8483" t="s">
        <v>121</v>
      </c>
      <c r="G8483" t="s">
        <v>125</v>
      </c>
      <c r="H8483">
        <v>0</v>
      </c>
      <c r="I8483" t="s">
        <v>137</v>
      </c>
      <c r="J8483">
        <v>45</v>
      </c>
      <c r="K8483" t="s">
        <v>1128</v>
      </c>
      <c r="L8483" t="s">
        <v>106</v>
      </c>
      <c r="M8483">
        <v>940</v>
      </c>
      <c r="N8483">
        <v>2005</v>
      </c>
      <c r="O8483">
        <v>22</v>
      </c>
      <c r="P8483">
        <v>1288.616274076526</v>
      </c>
      <c r="Q8483">
        <v>1259.9081032798731</v>
      </c>
      <c r="R8483">
        <v>77.116701761223538</v>
      </c>
      <c r="S8483">
        <v>9.9999999999999978E-2</v>
      </c>
      <c r="T8483">
        <v>0</v>
      </c>
    </row>
    <row r="8484" spans="1:20" x14ac:dyDescent="0.2">
      <c r="A8484" s="1">
        <v>18205</v>
      </c>
      <c r="B8484">
        <v>20050312</v>
      </c>
      <c r="C8484" t="s">
        <v>25</v>
      </c>
      <c r="D8484" t="s">
        <v>106</v>
      </c>
      <c r="E8484" t="s">
        <v>120</v>
      </c>
      <c r="F8484" t="s">
        <v>121</v>
      </c>
      <c r="G8484" t="s">
        <v>125</v>
      </c>
      <c r="H8484">
        <v>0</v>
      </c>
      <c r="I8484" t="s">
        <v>137</v>
      </c>
      <c r="J8484">
        <v>46</v>
      </c>
      <c r="K8484" t="s">
        <v>1188</v>
      </c>
      <c r="L8484" t="s">
        <v>106</v>
      </c>
      <c r="M8484">
        <v>942</v>
      </c>
      <c r="N8484">
        <v>2005</v>
      </c>
      <c r="O8484">
        <v>22</v>
      </c>
      <c r="P8484">
        <v>1300</v>
      </c>
      <c r="Q8484">
        <v>1267.582379600957</v>
      </c>
      <c r="R8484">
        <v>77.797956076129054</v>
      </c>
      <c r="S8484">
        <v>7.999999999999996E-2</v>
      </c>
      <c r="T8484">
        <v>0</v>
      </c>
    </row>
    <row r="8485" spans="1:20" x14ac:dyDescent="0.2">
      <c r="A8485" s="1">
        <v>18206</v>
      </c>
      <c r="B8485">
        <v>20050312</v>
      </c>
      <c r="C8485" t="s">
        <v>25</v>
      </c>
      <c r="D8485" t="s">
        <v>106</v>
      </c>
      <c r="E8485" t="s">
        <v>120</v>
      </c>
      <c r="F8485" t="s">
        <v>121</v>
      </c>
      <c r="G8485" t="s">
        <v>125</v>
      </c>
      <c r="H8485">
        <v>0</v>
      </c>
      <c r="I8485" t="s">
        <v>137</v>
      </c>
      <c r="J8485">
        <v>47</v>
      </c>
      <c r="K8485" t="s">
        <v>952</v>
      </c>
      <c r="L8485" t="s">
        <v>106</v>
      </c>
      <c r="M8485">
        <v>1069</v>
      </c>
      <c r="N8485">
        <v>2005</v>
      </c>
      <c r="O8485">
        <v>22</v>
      </c>
      <c r="P8485">
        <v>1242.205378862129</v>
      </c>
      <c r="Q8485">
        <v>1215.042713086121</v>
      </c>
      <c r="R8485">
        <v>74.339261155574746</v>
      </c>
      <c r="S8485">
        <v>6.0000000000000053E-2</v>
      </c>
      <c r="T8485">
        <v>0</v>
      </c>
    </row>
    <row r="8486" spans="1:20" x14ac:dyDescent="0.2">
      <c r="A8486" s="1">
        <v>18207</v>
      </c>
      <c r="B8486">
        <v>20050312</v>
      </c>
      <c r="C8486" t="s">
        <v>25</v>
      </c>
      <c r="D8486" t="s">
        <v>106</v>
      </c>
      <c r="E8486" t="s">
        <v>120</v>
      </c>
      <c r="F8486" t="s">
        <v>121</v>
      </c>
      <c r="G8486" t="s">
        <v>125</v>
      </c>
      <c r="H8486">
        <v>0</v>
      </c>
      <c r="I8486" t="s">
        <v>137</v>
      </c>
      <c r="J8486">
        <v>48</v>
      </c>
      <c r="K8486" t="s">
        <v>1189</v>
      </c>
      <c r="L8486" t="s">
        <v>115</v>
      </c>
      <c r="M8486">
        <v>191</v>
      </c>
      <c r="N8486">
        <v>2005</v>
      </c>
      <c r="O8486">
        <v>22</v>
      </c>
      <c r="P8486">
        <v>1300</v>
      </c>
      <c r="Q8486">
        <v>1263.182379600958</v>
      </c>
      <c r="R8486">
        <v>77.797956076129054</v>
      </c>
      <c r="S8486">
        <v>4.0000000000000042E-2</v>
      </c>
      <c r="T8486">
        <v>0</v>
      </c>
    </row>
    <row r="8487" spans="1:20" x14ac:dyDescent="0.2">
      <c r="A8487" s="1">
        <v>18208</v>
      </c>
      <c r="B8487">
        <v>20050312</v>
      </c>
      <c r="C8487" t="s">
        <v>25</v>
      </c>
      <c r="D8487" t="s">
        <v>106</v>
      </c>
      <c r="E8487" t="s">
        <v>120</v>
      </c>
      <c r="F8487" t="s">
        <v>121</v>
      </c>
      <c r="G8487" t="s">
        <v>125</v>
      </c>
      <c r="H8487">
        <v>0</v>
      </c>
      <c r="I8487" t="s">
        <v>137</v>
      </c>
      <c r="J8487">
        <v>49</v>
      </c>
      <c r="K8487" t="s">
        <v>1190</v>
      </c>
      <c r="L8487" t="s">
        <v>106</v>
      </c>
      <c r="M8487">
        <v>186</v>
      </c>
      <c r="N8487">
        <v>2005</v>
      </c>
      <c r="O8487">
        <v>22</v>
      </c>
      <c r="P8487">
        <v>1300</v>
      </c>
      <c r="Q8487">
        <v>1260.982379600958</v>
      </c>
      <c r="R8487">
        <v>77.797956076129054</v>
      </c>
      <c r="S8487">
        <v>2.0000000000000021E-2</v>
      </c>
      <c r="T8487">
        <v>0</v>
      </c>
    </row>
    <row r="8488" spans="1:20" x14ac:dyDescent="0.2">
      <c r="A8488" s="1">
        <v>18209</v>
      </c>
      <c r="B8488">
        <v>20050312</v>
      </c>
      <c r="C8488" t="s">
        <v>25</v>
      </c>
      <c r="D8488" t="s">
        <v>106</v>
      </c>
      <c r="E8488" t="s">
        <v>120</v>
      </c>
      <c r="F8488" t="s">
        <v>121</v>
      </c>
      <c r="G8488" t="s">
        <v>125</v>
      </c>
      <c r="H8488">
        <v>0</v>
      </c>
      <c r="I8488" t="s">
        <v>137</v>
      </c>
      <c r="J8488">
        <v>50</v>
      </c>
      <c r="K8488" t="s">
        <v>1131</v>
      </c>
      <c r="L8488" t="s">
        <v>106</v>
      </c>
      <c r="M8488">
        <v>1551</v>
      </c>
      <c r="N8488">
        <v>2005</v>
      </c>
      <c r="O8488">
        <v>22</v>
      </c>
      <c r="P8488">
        <v>1283.941274076526</v>
      </c>
      <c r="Q8488">
        <v>1244.847889208598</v>
      </c>
      <c r="R8488">
        <v>76.836928342257465</v>
      </c>
      <c r="S8488">
        <v>0</v>
      </c>
      <c r="T8488">
        <v>0</v>
      </c>
    </row>
    <row r="8489" spans="1:20" x14ac:dyDescent="0.2">
      <c r="A8489" s="1">
        <v>18368</v>
      </c>
      <c r="B8489">
        <v>20051119</v>
      </c>
      <c r="C8489" t="s">
        <v>69</v>
      </c>
      <c r="D8489" t="s">
        <v>106</v>
      </c>
      <c r="E8489" t="s">
        <v>120</v>
      </c>
      <c r="F8489" t="s">
        <v>121</v>
      </c>
      <c r="G8489" t="s">
        <v>122</v>
      </c>
      <c r="H8489">
        <v>0</v>
      </c>
      <c r="I8489" t="s">
        <v>137</v>
      </c>
      <c r="J8489">
        <v>1</v>
      </c>
      <c r="K8489" t="s">
        <v>1029</v>
      </c>
      <c r="L8489" t="s">
        <v>106</v>
      </c>
      <c r="M8489">
        <v>2</v>
      </c>
      <c r="N8489">
        <v>2006</v>
      </c>
      <c r="O8489">
        <v>2</v>
      </c>
      <c r="P8489">
        <v>1622.568174216851</v>
      </c>
      <c r="Q8489">
        <v>1645.331428276613</v>
      </c>
      <c r="R8489">
        <v>99.477970909342275</v>
      </c>
      <c r="S8489">
        <v>0.98611111111111116</v>
      </c>
      <c r="T8489">
        <v>100</v>
      </c>
    </row>
    <row r="8490" spans="1:20" x14ac:dyDescent="0.2">
      <c r="A8490" s="1">
        <v>18369</v>
      </c>
      <c r="B8490">
        <v>20051119</v>
      </c>
      <c r="C8490" t="s">
        <v>69</v>
      </c>
      <c r="D8490" t="s">
        <v>106</v>
      </c>
      <c r="E8490" t="s">
        <v>120</v>
      </c>
      <c r="F8490" t="s">
        <v>121</v>
      </c>
      <c r="G8490" t="s">
        <v>122</v>
      </c>
      <c r="H8490">
        <v>0</v>
      </c>
      <c r="I8490" t="s">
        <v>137</v>
      </c>
      <c r="J8490">
        <v>2</v>
      </c>
      <c r="K8490" t="s">
        <v>838</v>
      </c>
      <c r="L8490" t="s">
        <v>102</v>
      </c>
      <c r="M8490">
        <v>136</v>
      </c>
      <c r="N8490">
        <v>2006</v>
      </c>
      <c r="O8490">
        <v>2</v>
      </c>
      <c r="P8490">
        <v>1611.567205574705</v>
      </c>
      <c r="Q8490">
        <v>1633.850664552657</v>
      </c>
      <c r="R8490">
        <v>98.803512938362971</v>
      </c>
      <c r="S8490">
        <v>0.97222222222222221</v>
      </c>
      <c r="T8490">
        <v>80</v>
      </c>
    </row>
    <row r="8491" spans="1:20" x14ac:dyDescent="0.2">
      <c r="A8491" s="1">
        <v>18370</v>
      </c>
      <c r="B8491">
        <v>20051119</v>
      </c>
      <c r="C8491" t="s">
        <v>69</v>
      </c>
      <c r="D8491" t="s">
        <v>106</v>
      </c>
      <c r="E8491" t="s">
        <v>120</v>
      </c>
      <c r="F8491" t="s">
        <v>121</v>
      </c>
      <c r="G8491" t="s">
        <v>122</v>
      </c>
      <c r="H8491">
        <v>0</v>
      </c>
      <c r="I8491" t="s">
        <v>137</v>
      </c>
      <c r="J8491">
        <v>3</v>
      </c>
      <c r="K8491" t="s">
        <v>813</v>
      </c>
      <c r="L8491" t="s">
        <v>113</v>
      </c>
      <c r="M8491">
        <v>293</v>
      </c>
      <c r="N8491">
        <v>2006</v>
      </c>
      <c r="O8491">
        <v>2</v>
      </c>
      <c r="P8491">
        <v>1607.73934820517</v>
      </c>
      <c r="Q8491">
        <v>1628.8391282682519</v>
      </c>
      <c r="R8491">
        <v>98.568830975470661</v>
      </c>
      <c r="S8491">
        <v>0.95833333333333337</v>
      </c>
      <c r="T8491">
        <v>60</v>
      </c>
    </row>
    <row r="8492" spans="1:20" x14ac:dyDescent="0.2">
      <c r="A8492" s="1">
        <v>18371</v>
      </c>
      <c r="B8492">
        <v>20051119</v>
      </c>
      <c r="C8492" t="s">
        <v>69</v>
      </c>
      <c r="D8492" t="s">
        <v>106</v>
      </c>
      <c r="E8492" t="s">
        <v>120</v>
      </c>
      <c r="F8492" t="s">
        <v>121</v>
      </c>
      <c r="G8492" t="s">
        <v>122</v>
      </c>
      <c r="H8492">
        <v>0</v>
      </c>
      <c r="I8492" t="s">
        <v>137</v>
      </c>
      <c r="J8492">
        <v>4</v>
      </c>
      <c r="K8492" t="s">
        <v>481</v>
      </c>
      <c r="L8492" t="s">
        <v>106</v>
      </c>
      <c r="M8492">
        <v>238</v>
      </c>
      <c r="N8492">
        <v>2006</v>
      </c>
      <c r="O8492">
        <v>2</v>
      </c>
      <c r="P8492">
        <v>1621.3507472150541</v>
      </c>
      <c r="Q8492">
        <v>1639.5188591293249</v>
      </c>
      <c r="R8492">
        <v>99.40333172327081</v>
      </c>
      <c r="S8492">
        <v>0.94444444444444442</v>
      </c>
      <c r="T8492">
        <v>50</v>
      </c>
    </row>
    <row r="8493" spans="1:20" x14ac:dyDescent="0.2">
      <c r="A8493" s="1">
        <v>18372</v>
      </c>
      <c r="B8493">
        <v>20051119</v>
      </c>
      <c r="C8493" t="s">
        <v>69</v>
      </c>
      <c r="D8493" t="s">
        <v>106</v>
      </c>
      <c r="E8493" t="s">
        <v>120</v>
      </c>
      <c r="F8493" t="s">
        <v>121</v>
      </c>
      <c r="G8493" t="s">
        <v>122</v>
      </c>
      <c r="H8493">
        <v>0</v>
      </c>
      <c r="I8493" t="s">
        <v>137</v>
      </c>
      <c r="J8493">
        <v>5</v>
      </c>
      <c r="K8493" t="s">
        <v>638</v>
      </c>
      <c r="L8493" t="s">
        <v>111</v>
      </c>
      <c r="M8493">
        <v>254</v>
      </c>
      <c r="N8493">
        <v>2006</v>
      </c>
      <c r="O8493">
        <v>2</v>
      </c>
      <c r="P8493">
        <v>1631.0829014551909</v>
      </c>
      <c r="Q8493">
        <v>1646.738733419422</v>
      </c>
      <c r="R8493">
        <v>100</v>
      </c>
      <c r="S8493">
        <v>0.93055555555555558</v>
      </c>
      <c r="T8493">
        <v>45</v>
      </c>
    </row>
    <row r="8494" spans="1:20" x14ac:dyDescent="0.2">
      <c r="A8494" s="1">
        <v>18373</v>
      </c>
      <c r="B8494">
        <v>20051119</v>
      </c>
      <c r="C8494" t="s">
        <v>69</v>
      </c>
      <c r="D8494" t="s">
        <v>106</v>
      </c>
      <c r="E8494" t="s">
        <v>120</v>
      </c>
      <c r="F8494" t="s">
        <v>121</v>
      </c>
      <c r="G8494" t="s">
        <v>122</v>
      </c>
      <c r="H8494">
        <v>0</v>
      </c>
      <c r="I8494" t="s">
        <v>137</v>
      </c>
      <c r="J8494">
        <v>6</v>
      </c>
      <c r="K8494" t="s">
        <v>983</v>
      </c>
      <c r="L8494" t="s">
        <v>102</v>
      </c>
      <c r="M8494">
        <v>10</v>
      </c>
      <c r="N8494">
        <v>2006</v>
      </c>
      <c r="O8494">
        <v>2</v>
      </c>
      <c r="P8494">
        <v>1575.5641247314411</v>
      </c>
      <c r="Q8494">
        <v>1595.368574220937</v>
      </c>
      <c r="R8494">
        <v>96.596201414764494</v>
      </c>
      <c r="S8494">
        <v>0.91666666666666663</v>
      </c>
      <c r="T8494">
        <v>40</v>
      </c>
    </row>
    <row r="8495" spans="1:20" x14ac:dyDescent="0.2">
      <c r="A8495" s="1">
        <v>18374</v>
      </c>
      <c r="B8495">
        <v>20051119</v>
      </c>
      <c r="C8495" t="s">
        <v>69</v>
      </c>
      <c r="D8495" t="s">
        <v>106</v>
      </c>
      <c r="E8495" t="s">
        <v>120</v>
      </c>
      <c r="F8495" t="s">
        <v>121</v>
      </c>
      <c r="G8495" t="s">
        <v>122</v>
      </c>
      <c r="H8495">
        <v>0</v>
      </c>
      <c r="I8495" t="s">
        <v>137</v>
      </c>
      <c r="J8495">
        <v>7</v>
      </c>
      <c r="K8495" t="s">
        <v>959</v>
      </c>
      <c r="L8495" t="s">
        <v>110</v>
      </c>
      <c r="M8495">
        <v>61</v>
      </c>
      <c r="N8495">
        <v>2006</v>
      </c>
      <c r="O8495">
        <v>2</v>
      </c>
      <c r="P8495">
        <v>1482.3821061590429</v>
      </c>
      <c r="Q8495">
        <v>1512.016820710963</v>
      </c>
      <c r="R8495">
        <v>90.883308557555083</v>
      </c>
      <c r="S8495">
        <v>0.90277777777777779</v>
      </c>
      <c r="T8495">
        <v>36</v>
      </c>
    </row>
    <row r="8496" spans="1:20" x14ac:dyDescent="0.2">
      <c r="A8496" s="1">
        <v>18375</v>
      </c>
      <c r="B8496">
        <v>20051119</v>
      </c>
      <c r="C8496" t="s">
        <v>69</v>
      </c>
      <c r="D8496" t="s">
        <v>106</v>
      </c>
      <c r="E8496" t="s">
        <v>120</v>
      </c>
      <c r="F8496" t="s">
        <v>121</v>
      </c>
      <c r="G8496" t="s">
        <v>122</v>
      </c>
      <c r="H8496">
        <v>0</v>
      </c>
      <c r="I8496" t="s">
        <v>137</v>
      </c>
      <c r="J8496">
        <v>8</v>
      </c>
      <c r="K8496" t="s">
        <v>855</v>
      </c>
      <c r="L8496" t="s">
        <v>113</v>
      </c>
      <c r="M8496">
        <v>212</v>
      </c>
      <c r="N8496">
        <v>2006</v>
      </c>
      <c r="O8496">
        <v>2</v>
      </c>
      <c r="P8496">
        <v>1548.3438565740159</v>
      </c>
      <c r="Q8496">
        <v>1568.1154097709571</v>
      </c>
      <c r="R8496">
        <v>94.927355022399041</v>
      </c>
      <c r="S8496">
        <v>0.88888888888888884</v>
      </c>
      <c r="T8496">
        <v>32</v>
      </c>
    </row>
    <row r="8497" spans="1:20" x14ac:dyDescent="0.2">
      <c r="A8497" s="1">
        <v>18376</v>
      </c>
      <c r="B8497">
        <v>20051119</v>
      </c>
      <c r="C8497" t="s">
        <v>69</v>
      </c>
      <c r="D8497" t="s">
        <v>106</v>
      </c>
      <c r="E8497" t="s">
        <v>120</v>
      </c>
      <c r="F8497" t="s">
        <v>121</v>
      </c>
      <c r="G8497" t="s">
        <v>122</v>
      </c>
      <c r="H8497">
        <v>0</v>
      </c>
      <c r="I8497" t="s">
        <v>137</v>
      </c>
      <c r="J8497">
        <v>9</v>
      </c>
      <c r="K8497" t="s">
        <v>1008</v>
      </c>
      <c r="L8497" t="s">
        <v>100</v>
      </c>
      <c r="M8497">
        <v>48</v>
      </c>
      <c r="N8497">
        <v>2006</v>
      </c>
      <c r="O8497">
        <v>2</v>
      </c>
      <c r="P8497">
        <v>1391.6268696618449</v>
      </c>
      <c r="Q8497">
        <v>1430.8491309020139</v>
      </c>
      <c r="R8497">
        <v>85.319199190935535</v>
      </c>
      <c r="S8497">
        <v>0.875</v>
      </c>
      <c r="T8497">
        <v>29</v>
      </c>
    </row>
    <row r="8498" spans="1:20" x14ac:dyDescent="0.2">
      <c r="A8498" s="1">
        <v>18377</v>
      </c>
      <c r="B8498">
        <v>20051119</v>
      </c>
      <c r="C8498" t="s">
        <v>69</v>
      </c>
      <c r="D8498" t="s">
        <v>106</v>
      </c>
      <c r="E8498" t="s">
        <v>120</v>
      </c>
      <c r="F8498" t="s">
        <v>121</v>
      </c>
      <c r="G8498" t="s">
        <v>122</v>
      </c>
      <c r="H8498">
        <v>0</v>
      </c>
      <c r="I8498" t="s">
        <v>137</v>
      </c>
      <c r="J8498">
        <v>10</v>
      </c>
      <c r="K8498" t="s">
        <v>953</v>
      </c>
      <c r="L8498" t="s">
        <v>113</v>
      </c>
      <c r="M8498">
        <v>139</v>
      </c>
      <c r="N8498">
        <v>2006</v>
      </c>
      <c r="O8498">
        <v>2</v>
      </c>
      <c r="P8498">
        <v>1314.166873935161</v>
      </c>
      <c r="Q8498">
        <v>1363.1613697677981</v>
      </c>
      <c r="R8498">
        <v>80.570207238559775</v>
      </c>
      <c r="S8498">
        <v>0.86111111111111116</v>
      </c>
      <c r="T8498">
        <v>26</v>
      </c>
    </row>
    <row r="8499" spans="1:20" x14ac:dyDescent="0.2">
      <c r="A8499" s="1">
        <v>18378</v>
      </c>
      <c r="B8499">
        <v>20051119</v>
      </c>
      <c r="C8499" t="s">
        <v>69</v>
      </c>
      <c r="D8499" t="s">
        <v>106</v>
      </c>
      <c r="E8499" t="s">
        <v>120</v>
      </c>
      <c r="F8499" t="s">
        <v>121</v>
      </c>
      <c r="G8499" t="s">
        <v>122</v>
      </c>
      <c r="H8499">
        <v>0</v>
      </c>
      <c r="I8499" t="s">
        <v>137</v>
      </c>
      <c r="J8499">
        <v>11</v>
      </c>
      <c r="K8499" t="s">
        <v>732</v>
      </c>
      <c r="L8499" t="s">
        <v>118</v>
      </c>
      <c r="M8499">
        <v>140</v>
      </c>
      <c r="N8499">
        <v>2006</v>
      </c>
      <c r="O8499">
        <v>2</v>
      </c>
      <c r="P8499">
        <v>1604.963033077493</v>
      </c>
      <c r="Q8499">
        <v>1613.77516366193</v>
      </c>
      <c r="R8499">
        <v>98.398617976168168</v>
      </c>
      <c r="S8499">
        <v>0.84722222222222221</v>
      </c>
      <c r="T8499">
        <v>24</v>
      </c>
    </row>
    <row r="8500" spans="1:20" x14ac:dyDescent="0.2">
      <c r="A8500" s="1">
        <v>18379</v>
      </c>
      <c r="B8500">
        <v>20051119</v>
      </c>
      <c r="C8500" t="s">
        <v>69</v>
      </c>
      <c r="D8500" t="s">
        <v>106</v>
      </c>
      <c r="E8500" t="s">
        <v>120</v>
      </c>
      <c r="F8500" t="s">
        <v>121</v>
      </c>
      <c r="G8500" t="s">
        <v>122</v>
      </c>
      <c r="H8500">
        <v>0</v>
      </c>
      <c r="I8500" t="s">
        <v>137</v>
      </c>
      <c r="J8500">
        <v>12</v>
      </c>
      <c r="K8500" t="s">
        <v>963</v>
      </c>
      <c r="L8500" t="s">
        <v>116</v>
      </c>
      <c r="M8500">
        <v>7</v>
      </c>
      <c r="N8500">
        <v>2006</v>
      </c>
      <c r="O8500">
        <v>2</v>
      </c>
      <c r="P8500">
        <v>1449.502681997463</v>
      </c>
      <c r="Q8500">
        <v>1475.753737819821</v>
      </c>
      <c r="R8500">
        <v>88.867505183474819</v>
      </c>
      <c r="S8500">
        <v>0.83333333333333337</v>
      </c>
      <c r="T8500">
        <v>22</v>
      </c>
    </row>
    <row r="8501" spans="1:20" x14ac:dyDescent="0.2">
      <c r="A8501" s="1">
        <v>18380</v>
      </c>
      <c r="B8501">
        <v>20051119</v>
      </c>
      <c r="C8501" t="s">
        <v>69</v>
      </c>
      <c r="D8501" t="s">
        <v>106</v>
      </c>
      <c r="E8501" t="s">
        <v>120</v>
      </c>
      <c r="F8501" t="s">
        <v>121</v>
      </c>
      <c r="G8501" t="s">
        <v>122</v>
      </c>
      <c r="H8501">
        <v>0</v>
      </c>
      <c r="I8501" t="s">
        <v>137</v>
      </c>
      <c r="J8501">
        <v>13</v>
      </c>
      <c r="K8501" t="s">
        <v>1135</v>
      </c>
      <c r="L8501" t="s">
        <v>113</v>
      </c>
      <c r="M8501">
        <v>165</v>
      </c>
      <c r="N8501">
        <v>2006</v>
      </c>
      <c r="O8501">
        <v>2</v>
      </c>
      <c r="P8501">
        <v>1533.456472287352</v>
      </c>
      <c r="Q8501">
        <v>1547.1525740457159</v>
      </c>
      <c r="R8501">
        <v>94.014624941458194</v>
      </c>
      <c r="S8501">
        <v>0.81944444444444442</v>
      </c>
      <c r="T8501">
        <v>20</v>
      </c>
    </row>
    <row r="8502" spans="1:20" x14ac:dyDescent="0.2">
      <c r="A8502" s="1">
        <v>18381</v>
      </c>
      <c r="B8502">
        <v>20051119</v>
      </c>
      <c r="C8502" t="s">
        <v>69</v>
      </c>
      <c r="D8502" t="s">
        <v>106</v>
      </c>
      <c r="E8502" t="s">
        <v>120</v>
      </c>
      <c r="F8502" t="s">
        <v>121</v>
      </c>
      <c r="G8502" t="s">
        <v>122</v>
      </c>
      <c r="H8502">
        <v>0</v>
      </c>
      <c r="I8502" t="s">
        <v>137</v>
      </c>
      <c r="J8502">
        <v>14</v>
      </c>
      <c r="K8502" t="s">
        <v>1028</v>
      </c>
      <c r="L8502" t="s">
        <v>106</v>
      </c>
      <c r="M8502">
        <v>22</v>
      </c>
      <c r="N8502">
        <v>2006</v>
      </c>
      <c r="O8502">
        <v>2</v>
      </c>
      <c r="P8502">
        <v>1532.0837196857469</v>
      </c>
      <c r="Q8502">
        <v>1544.375460227132</v>
      </c>
      <c r="R8502">
        <v>93.930462904054693</v>
      </c>
      <c r="S8502">
        <v>0.80555555555555558</v>
      </c>
      <c r="T8502">
        <v>18</v>
      </c>
    </row>
    <row r="8503" spans="1:20" x14ac:dyDescent="0.2">
      <c r="A8503" s="1">
        <v>18382</v>
      </c>
      <c r="B8503">
        <v>20051119</v>
      </c>
      <c r="C8503" t="s">
        <v>69</v>
      </c>
      <c r="D8503" t="s">
        <v>106</v>
      </c>
      <c r="E8503" t="s">
        <v>120</v>
      </c>
      <c r="F8503" t="s">
        <v>121</v>
      </c>
      <c r="G8503" t="s">
        <v>122</v>
      </c>
      <c r="H8503">
        <v>0</v>
      </c>
      <c r="I8503" t="s">
        <v>137</v>
      </c>
      <c r="J8503">
        <v>15</v>
      </c>
      <c r="K8503" t="s">
        <v>1023</v>
      </c>
      <c r="L8503" t="s">
        <v>102</v>
      </c>
      <c r="M8503">
        <v>15</v>
      </c>
      <c r="N8503">
        <v>2006</v>
      </c>
      <c r="O8503">
        <v>2</v>
      </c>
      <c r="P8503">
        <v>1422.7695287510601</v>
      </c>
      <c r="Q8503">
        <v>1448.071593887855</v>
      </c>
      <c r="R8503">
        <v>87.228523300791082</v>
      </c>
      <c r="S8503">
        <v>0.79166666666666663</v>
      </c>
      <c r="T8503">
        <v>16</v>
      </c>
    </row>
    <row r="8504" spans="1:20" x14ac:dyDescent="0.2">
      <c r="A8504" s="1">
        <v>18383</v>
      </c>
      <c r="B8504">
        <v>20051119</v>
      </c>
      <c r="C8504" t="s">
        <v>69</v>
      </c>
      <c r="D8504" t="s">
        <v>106</v>
      </c>
      <c r="E8504" t="s">
        <v>120</v>
      </c>
      <c r="F8504" t="s">
        <v>121</v>
      </c>
      <c r="G8504" t="s">
        <v>122</v>
      </c>
      <c r="H8504">
        <v>0</v>
      </c>
      <c r="I8504" t="s">
        <v>137</v>
      </c>
      <c r="J8504">
        <v>16</v>
      </c>
      <c r="K8504" t="s">
        <v>820</v>
      </c>
      <c r="L8504" t="s">
        <v>1743</v>
      </c>
      <c r="M8504">
        <v>20</v>
      </c>
      <c r="N8504">
        <v>2006</v>
      </c>
      <c r="O8504">
        <v>2</v>
      </c>
      <c r="P8504">
        <v>1535.1020857715951</v>
      </c>
      <c r="Q8504">
        <v>1543.884237606474</v>
      </c>
      <c r="R8504">
        <v>94.115515796409539</v>
      </c>
      <c r="S8504">
        <v>0.77777777777777779</v>
      </c>
      <c r="T8504">
        <v>15</v>
      </c>
    </row>
    <row r="8505" spans="1:20" x14ac:dyDescent="0.2">
      <c r="A8505" s="1">
        <v>18384</v>
      </c>
      <c r="B8505">
        <v>20051119</v>
      </c>
      <c r="C8505" t="s">
        <v>69</v>
      </c>
      <c r="D8505" t="s">
        <v>106</v>
      </c>
      <c r="E8505" t="s">
        <v>120</v>
      </c>
      <c r="F8505" t="s">
        <v>121</v>
      </c>
      <c r="G8505" t="s">
        <v>122</v>
      </c>
      <c r="H8505">
        <v>0</v>
      </c>
      <c r="I8505" t="s">
        <v>137</v>
      </c>
      <c r="J8505">
        <v>17</v>
      </c>
      <c r="K8505" t="s">
        <v>1033</v>
      </c>
      <c r="L8505" t="s">
        <v>106</v>
      </c>
      <c r="M8505">
        <v>192</v>
      </c>
      <c r="N8505">
        <v>2006</v>
      </c>
      <c r="O8505">
        <v>2</v>
      </c>
      <c r="P8505">
        <v>1332.1782558153679</v>
      </c>
      <c r="Q8505">
        <v>1367.542191649118</v>
      </c>
      <c r="R8505">
        <v>81.674466369971043</v>
      </c>
      <c r="S8505">
        <v>0.76388888888888884</v>
      </c>
      <c r="T8505">
        <v>14</v>
      </c>
    </row>
    <row r="8506" spans="1:20" x14ac:dyDescent="0.2">
      <c r="A8506" s="1">
        <v>18385</v>
      </c>
      <c r="B8506">
        <v>20051119</v>
      </c>
      <c r="C8506" t="s">
        <v>69</v>
      </c>
      <c r="D8506" t="s">
        <v>106</v>
      </c>
      <c r="E8506" t="s">
        <v>120</v>
      </c>
      <c r="F8506" t="s">
        <v>121</v>
      </c>
      <c r="G8506" t="s">
        <v>122</v>
      </c>
      <c r="H8506">
        <v>0</v>
      </c>
      <c r="I8506" t="s">
        <v>137</v>
      </c>
      <c r="J8506">
        <v>18</v>
      </c>
      <c r="K8506" t="s">
        <v>907</v>
      </c>
      <c r="L8506" t="s">
        <v>100</v>
      </c>
      <c r="M8506">
        <v>135</v>
      </c>
      <c r="N8506">
        <v>2006</v>
      </c>
      <c r="O8506">
        <v>2</v>
      </c>
      <c r="P8506">
        <v>1342.354345217092</v>
      </c>
      <c r="Q8506">
        <v>1374.6543992605709</v>
      </c>
      <c r="R8506">
        <v>82.29835185075477</v>
      </c>
      <c r="S8506">
        <v>0.75</v>
      </c>
      <c r="T8506">
        <v>13</v>
      </c>
    </row>
    <row r="8507" spans="1:20" x14ac:dyDescent="0.2">
      <c r="A8507" s="1">
        <v>18386</v>
      </c>
      <c r="B8507">
        <v>20051119</v>
      </c>
      <c r="C8507" t="s">
        <v>69</v>
      </c>
      <c r="D8507" t="s">
        <v>106</v>
      </c>
      <c r="E8507" t="s">
        <v>120</v>
      </c>
      <c r="F8507" t="s">
        <v>121</v>
      </c>
      <c r="G8507" t="s">
        <v>122</v>
      </c>
      <c r="H8507">
        <v>0</v>
      </c>
      <c r="I8507" t="s">
        <v>137</v>
      </c>
      <c r="J8507">
        <v>19</v>
      </c>
      <c r="K8507" t="s">
        <v>1036</v>
      </c>
      <c r="L8507" t="s">
        <v>107</v>
      </c>
      <c r="M8507">
        <v>295</v>
      </c>
      <c r="N8507">
        <v>2006</v>
      </c>
      <c r="O8507">
        <v>2</v>
      </c>
      <c r="P8507">
        <v>1371.638479163317</v>
      </c>
      <c r="Q8507">
        <v>1398.067502015527</v>
      </c>
      <c r="R8507">
        <v>84.093731712814431</v>
      </c>
      <c r="S8507">
        <v>0.73611111111111116</v>
      </c>
      <c r="T8507">
        <v>12</v>
      </c>
    </row>
    <row r="8508" spans="1:20" x14ac:dyDescent="0.2">
      <c r="A8508" s="1">
        <v>18387</v>
      </c>
      <c r="B8508">
        <v>20051119</v>
      </c>
      <c r="C8508" t="s">
        <v>69</v>
      </c>
      <c r="D8508" t="s">
        <v>106</v>
      </c>
      <c r="E8508" t="s">
        <v>120</v>
      </c>
      <c r="F8508" t="s">
        <v>121</v>
      </c>
      <c r="G8508" t="s">
        <v>122</v>
      </c>
      <c r="H8508">
        <v>0</v>
      </c>
      <c r="I8508" t="s">
        <v>137</v>
      </c>
      <c r="J8508">
        <v>20</v>
      </c>
      <c r="K8508" t="s">
        <v>986</v>
      </c>
      <c r="L8508" t="s">
        <v>102</v>
      </c>
      <c r="M8508">
        <v>266</v>
      </c>
      <c r="N8508">
        <v>2006</v>
      </c>
      <c r="O8508">
        <v>2</v>
      </c>
      <c r="P8508">
        <v>1492.7397238095591</v>
      </c>
      <c r="Q8508">
        <v>1500.5792687502169</v>
      </c>
      <c r="R8508">
        <v>91.518323346887684</v>
      </c>
      <c r="S8508">
        <v>0.72222222222222221</v>
      </c>
      <c r="T8508">
        <v>11</v>
      </c>
    </row>
    <row r="8509" spans="1:20" x14ac:dyDescent="0.2">
      <c r="A8509" s="1">
        <v>18388</v>
      </c>
      <c r="B8509">
        <v>20051119</v>
      </c>
      <c r="C8509" t="s">
        <v>69</v>
      </c>
      <c r="D8509" t="s">
        <v>106</v>
      </c>
      <c r="E8509" t="s">
        <v>120</v>
      </c>
      <c r="F8509" t="s">
        <v>121</v>
      </c>
      <c r="G8509" t="s">
        <v>122</v>
      </c>
      <c r="H8509">
        <v>0</v>
      </c>
      <c r="I8509" t="s">
        <v>137</v>
      </c>
      <c r="J8509">
        <v>21</v>
      </c>
      <c r="K8509" t="s">
        <v>1057</v>
      </c>
      <c r="L8509" t="s">
        <v>115</v>
      </c>
      <c r="M8509">
        <v>172</v>
      </c>
      <c r="N8509">
        <v>2006</v>
      </c>
      <c r="O8509">
        <v>2</v>
      </c>
      <c r="P8509">
        <v>1348.5508289285519</v>
      </c>
      <c r="Q8509">
        <v>1375.226672553259</v>
      </c>
      <c r="R8509">
        <v>82.678251836582078</v>
      </c>
      <c r="S8509">
        <v>0.70833333333333326</v>
      </c>
      <c r="T8509">
        <v>10</v>
      </c>
    </row>
    <row r="8510" spans="1:20" x14ac:dyDescent="0.2">
      <c r="A8510" s="1">
        <v>18389</v>
      </c>
      <c r="B8510">
        <v>20051119</v>
      </c>
      <c r="C8510" t="s">
        <v>69</v>
      </c>
      <c r="D8510" t="s">
        <v>106</v>
      </c>
      <c r="E8510" t="s">
        <v>120</v>
      </c>
      <c r="F8510" t="s">
        <v>121</v>
      </c>
      <c r="G8510" t="s">
        <v>122</v>
      </c>
      <c r="H8510">
        <v>0</v>
      </c>
      <c r="I8510" t="s">
        <v>137</v>
      </c>
      <c r="J8510">
        <v>22</v>
      </c>
      <c r="K8510" t="s">
        <v>811</v>
      </c>
      <c r="L8510" t="s">
        <v>110</v>
      </c>
      <c r="M8510">
        <v>182</v>
      </c>
      <c r="N8510">
        <v>2006</v>
      </c>
      <c r="O8510">
        <v>2</v>
      </c>
      <c r="P8510">
        <v>1375.8648193051829</v>
      </c>
      <c r="Q8510">
        <v>1396.960336441703</v>
      </c>
      <c r="R8510">
        <v>84.352844240944975</v>
      </c>
      <c r="S8510">
        <v>0.69444444444444442</v>
      </c>
      <c r="T8510">
        <v>9</v>
      </c>
    </row>
    <row r="8511" spans="1:20" x14ac:dyDescent="0.2">
      <c r="A8511" s="1">
        <v>18390</v>
      </c>
      <c r="B8511">
        <v>20051119</v>
      </c>
      <c r="C8511" t="s">
        <v>69</v>
      </c>
      <c r="D8511" t="s">
        <v>106</v>
      </c>
      <c r="E8511" t="s">
        <v>120</v>
      </c>
      <c r="F8511" t="s">
        <v>121</v>
      </c>
      <c r="G8511" t="s">
        <v>122</v>
      </c>
      <c r="H8511">
        <v>0</v>
      </c>
      <c r="I8511" t="s">
        <v>137</v>
      </c>
      <c r="J8511">
        <v>23</v>
      </c>
      <c r="K8511" t="s">
        <v>1182</v>
      </c>
      <c r="L8511" t="s">
        <v>1740</v>
      </c>
      <c r="M8511">
        <v>173</v>
      </c>
      <c r="N8511">
        <v>2006</v>
      </c>
      <c r="O8511">
        <v>2</v>
      </c>
      <c r="P8511">
        <v>1276.9218218875619</v>
      </c>
      <c r="Q8511">
        <v>1310.841567956764</v>
      </c>
      <c r="R8511">
        <v>78.286751749303534</v>
      </c>
      <c r="S8511">
        <v>0.68055555555555558</v>
      </c>
      <c r="T8511">
        <v>8</v>
      </c>
    </row>
    <row r="8512" spans="1:20" x14ac:dyDescent="0.2">
      <c r="A8512" s="1">
        <v>18391</v>
      </c>
      <c r="B8512">
        <v>20051119</v>
      </c>
      <c r="C8512" t="s">
        <v>69</v>
      </c>
      <c r="D8512" t="s">
        <v>106</v>
      </c>
      <c r="E8512" t="s">
        <v>120</v>
      </c>
      <c r="F8512" t="s">
        <v>121</v>
      </c>
      <c r="G8512" t="s">
        <v>122</v>
      </c>
      <c r="H8512">
        <v>0</v>
      </c>
      <c r="I8512" t="s">
        <v>137</v>
      </c>
      <c r="J8512">
        <v>24</v>
      </c>
      <c r="K8512" t="s">
        <v>793</v>
      </c>
      <c r="L8512" t="s">
        <v>100</v>
      </c>
      <c r="M8512">
        <v>294</v>
      </c>
      <c r="N8512">
        <v>2006</v>
      </c>
      <c r="O8512">
        <v>2</v>
      </c>
      <c r="P8512">
        <v>1485.472644171102</v>
      </c>
      <c r="Q8512">
        <v>1487.983009907706</v>
      </c>
      <c r="R8512">
        <v>91.072786235808067</v>
      </c>
      <c r="S8512">
        <v>0.66666666666666674</v>
      </c>
      <c r="T8512">
        <v>7</v>
      </c>
    </row>
    <row r="8513" spans="1:20" x14ac:dyDescent="0.2">
      <c r="A8513" s="1">
        <v>18392</v>
      </c>
      <c r="B8513">
        <v>20051119</v>
      </c>
      <c r="C8513" t="s">
        <v>69</v>
      </c>
      <c r="D8513" t="s">
        <v>106</v>
      </c>
      <c r="E8513" t="s">
        <v>120</v>
      </c>
      <c r="F8513" t="s">
        <v>121</v>
      </c>
      <c r="G8513" t="s">
        <v>122</v>
      </c>
      <c r="H8513">
        <v>0</v>
      </c>
      <c r="I8513" t="s">
        <v>137</v>
      </c>
      <c r="J8513">
        <v>25</v>
      </c>
      <c r="K8513" t="s">
        <v>1106</v>
      </c>
      <c r="L8513" t="s">
        <v>110</v>
      </c>
      <c r="M8513">
        <v>46</v>
      </c>
      <c r="N8513">
        <v>2006</v>
      </c>
      <c r="O8513">
        <v>2</v>
      </c>
      <c r="P8513">
        <v>1328.643492354375</v>
      </c>
      <c r="Q8513">
        <v>1351.9535800299029</v>
      </c>
      <c r="R8513">
        <v>81.457753690447575</v>
      </c>
      <c r="S8513">
        <v>0.65277777777777779</v>
      </c>
      <c r="T8513">
        <v>6</v>
      </c>
    </row>
    <row r="8514" spans="1:20" x14ac:dyDescent="0.2">
      <c r="A8514" s="1">
        <v>18393</v>
      </c>
      <c r="B8514">
        <v>20051119</v>
      </c>
      <c r="C8514" t="s">
        <v>69</v>
      </c>
      <c r="D8514" t="s">
        <v>106</v>
      </c>
      <c r="E8514" t="s">
        <v>120</v>
      </c>
      <c r="F8514" t="s">
        <v>121</v>
      </c>
      <c r="G8514" t="s">
        <v>122</v>
      </c>
      <c r="H8514">
        <v>0</v>
      </c>
      <c r="I8514" t="s">
        <v>137</v>
      </c>
      <c r="J8514">
        <v>26</v>
      </c>
      <c r="K8514" t="s">
        <v>1034</v>
      </c>
      <c r="L8514" t="s">
        <v>110</v>
      </c>
      <c r="M8514">
        <v>141</v>
      </c>
      <c r="N8514">
        <v>2006</v>
      </c>
      <c r="O8514">
        <v>2</v>
      </c>
      <c r="P8514">
        <v>1530.204856609628</v>
      </c>
      <c r="Q8514">
        <v>1523.8688644547831</v>
      </c>
      <c r="R8514">
        <v>93.815271758684787</v>
      </c>
      <c r="S8514">
        <v>0.63888888888888884</v>
      </c>
      <c r="T8514">
        <v>5</v>
      </c>
    </row>
    <row r="8515" spans="1:20" x14ac:dyDescent="0.2">
      <c r="A8515" s="1">
        <v>18394</v>
      </c>
      <c r="B8515">
        <v>20051119</v>
      </c>
      <c r="C8515" t="s">
        <v>69</v>
      </c>
      <c r="D8515" t="s">
        <v>106</v>
      </c>
      <c r="E8515" t="s">
        <v>120</v>
      </c>
      <c r="F8515" t="s">
        <v>121</v>
      </c>
      <c r="G8515" t="s">
        <v>122</v>
      </c>
      <c r="H8515">
        <v>0</v>
      </c>
      <c r="I8515" t="s">
        <v>137</v>
      </c>
      <c r="J8515">
        <v>27</v>
      </c>
      <c r="K8515" t="s">
        <v>835</v>
      </c>
      <c r="L8515" t="s">
        <v>1747</v>
      </c>
      <c r="M8515">
        <v>132</v>
      </c>
      <c r="N8515">
        <v>2006</v>
      </c>
      <c r="O8515">
        <v>2</v>
      </c>
      <c r="P8515">
        <v>1435.138742060077</v>
      </c>
      <c r="Q8515">
        <v>1439.829144429357</v>
      </c>
      <c r="R8515">
        <v>87.986866932373601</v>
      </c>
      <c r="S8515">
        <v>0.625</v>
      </c>
      <c r="T8515">
        <v>4</v>
      </c>
    </row>
    <row r="8516" spans="1:20" x14ac:dyDescent="0.2">
      <c r="A8516" s="1">
        <v>18395</v>
      </c>
      <c r="B8516">
        <v>20051119</v>
      </c>
      <c r="C8516" t="s">
        <v>69</v>
      </c>
      <c r="D8516" t="s">
        <v>106</v>
      </c>
      <c r="E8516" t="s">
        <v>120</v>
      </c>
      <c r="F8516" t="s">
        <v>121</v>
      </c>
      <c r="G8516" t="s">
        <v>122</v>
      </c>
      <c r="H8516">
        <v>0</v>
      </c>
      <c r="I8516" t="s">
        <v>137</v>
      </c>
      <c r="J8516">
        <v>28</v>
      </c>
      <c r="K8516" t="s">
        <v>1191</v>
      </c>
      <c r="L8516" t="s">
        <v>1740</v>
      </c>
      <c r="M8516">
        <v>298</v>
      </c>
      <c r="N8516">
        <v>2006</v>
      </c>
      <c r="O8516">
        <v>2</v>
      </c>
      <c r="P8516">
        <v>1300</v>
      </c>
      <c r="Q8516">
        <v>1322.7620163807251</v>
      </c>
      <c r="R8516">
        <v>79.701650899545868</v>
      </c>
      <c r="S8516">
        <v>0.61111111111111116</v>
      </c>
      <c r="T8516">
        <v>3</v>
      </c>
    </row>
    <row r="8517" spans="1:20" x14ac:dyDescent="0.2">
      <c r="A8517" s="1">
        <v>18396</v>
      </c>
      <c r="B8517">
        <v>20051119</v>
      </c>
      <c r="C8517" t="s">
        <v>69</v>
      </c>
      <c r="D8517" t="s">
        <v>106</v>
      </c>
      <c r="E8517" t="s">
        <v>120</v>
      </c>
      <c r="F8517" t="s">
        <v>121</v>
      </c>
      <c r="G8517" t="s">
        <v>122</v>
      </c>
      <c r="H8517">
        <v>0</v>
      </c>
      <c r="I8517" t="s">
        <v>137</v>
      </c>
      <c r="J8517">
        <v>29</v>
      </c>
      <c r="K8517" t="s">
        <v>1044</v>
      </c>
      <c r="L8517" t="s">
        <v>117</v>
      </c>
      <c r="M8517">
        <v>102</v>
      </c>
      <c r="N8517">
        <v>2006</v>
      </c>
      <c r="O8517">
        <v>2</v>
      </c>
      <c r="P8517">
        <v>1229.1243475444719</v>
      </c>
      <c r="Q8517">
        <v>1260.195253743942</v>
      </c>
      <c r="R8517">
        <v>75.356338200093518</v>
      </c>
      <c r="S8517">
        <v>0.59722222222222221</v>
      </c>
      <c r="T8517">
        <v>2</v>
      </c>
    </row>
    <row r="8518" spans="1:20" x14ac:dyDescent="0.2">
      <c r="A8518" s="1">
        <v>18397</v>
      </c>
      <c r="B8518">
        <v>20051119</v>
      </c>
      <c r="C8518" t="s">
        <v>69</v>
      </c>
      <c r="D8518" t="s">
        <v>106</v>
      </c>
      <c r="E8518" t="s">
        <v>120</v>
      </c>
      <c r="F8518" t="s">
        <v>121</v>
      </c>
      <c r="G8518" t="s">
        <v>122</v>
      </c>
      <c r="H8518">
        <v>0</v>
      </c>
      <c r="I8518" t="s">
        <v>137</v>
      </c>
      <c r="J8518">
        <v>30</v>
      </c>
      <c r="K8518" t="s">
        <v>1012</v>
      </c>
      <c r="L8518" t="s">
        <v>115</v>
      </c>
      <c r="M8518">
        <v>166</v>
      </c>
      <c r="N8518">
        <v>2006</v>
      </c>
      <c r="O8518">
        <v>2</v>
      </c>
      <c r="P8518">
        <v>1346.6550645954289</v>
      </c>
      <c r="Q8518">
        <v>1359.466489822355</v>
      </c>
      <c r="R8518">
        <v>82.562024492684813</v>
      </c>
      <c r="S8518">
        <v>0.58333333333333326</v>
      </c>
      <c r="T8518">
        <v>1</v>
      </c>
    </row>
    <row r="8519" spans="1:20" x14ac:dyDescent="0.2">
      <c r="A8519" s="1">
        <v>18398</v>
      </c>
      <c r="B8519">
        <v>20051119</v>
      </c>
      <c r="C8519" t="s">
        <v>69</v>
      </c>
      <c r="D8519" t="s">
        <v>106</v>
      </c>
      <c r="E8519" t="s">
        <v>120</v>
      </c>
      <c r="F8519" t="s">
        <v>121</v>
      </c>
      <c r="G8519" t="s">
        <v>122</v>
      </c>
      <c r="H8519">
        <v>0</v>
      </c>
      <c r="I8519" t="s">
        <v>137</v>
      </c>
      <c r="J8519">
        <v>31</v>
      </c>
      <c r="K8519" t="s">
        <v>641</v>
      </c>
      <c r="L8519" t="s">
        <v>101</v>
      </c>
      <c r="M8519">
        <v>289</v>
      </c>
      <c r="N8519">
        <v>2006</v>
      </c>
      <c r="O8519">
        <v>2</v>
      </c>
      <c r="P8519">
        <v>1542.1317211986591</v>
      </c>
      <c r="Q8519">
        <v>1526.4971027037859</v>
      </c>
      <c r="R8519">
        <v>94.546495449301034</v>
      </c>
      <c r="S8519">
        <v>0.56944444444444442</v>
      </c>
      <c r="T8519">
        <v>0</v>
      </c>
    </row>
    <row r="8520" spans="1:20" x14ac:dyDescent="0.2">
      <c r="A8520" s="1">
        <v>18399</v>
      </c>
      <c r="B8520">
        <v>20051119</v>
      </c>
      <c r="C8520" t="s">
        <v>69</v>
      </c>
      <c r="D8520" t="s">
        <v>106</v>
      </c>
      <c r="E8520" t="s">
        <v>120</v>
      </c>
      <c r="F8520" t="s">
        <v>121</v>
      </c>
      <c r="G8520" t="s">
        <v>122</v>
      </c>
      <c r="H8520">
        <v>0</v>
      </c>
      <c r="I8520" t="s">
        <v>137</v>
      </c>
      <c r="J8520">
        <v>32</v>
      </c>
      <c r="K8520" t="s">
        <v>1107</v>
      </c>
      <c r="L8520" t="s">
        <v>113</v>
      </c>
      <c r="M8520">
        <v>91</v>
      </c>
      <c r="N8520">
        <v>2006</v>
      </c>
      <c r="O8520">
        <v>2</v>
      </c>
      <c r="P8520">
        <v>1308.4356059273109</v>
      </c>
      <c r="Q8520">
        <v>1323.691347317269</v>
      </c>
      <c r="R8520">
        <v>80.218829144734116</v>
      </c>
      <c r="S8520">
        <v>0.55555555555555558</v>
      </c>
      <c r="T8520">
        <v>0</v>
      </c>
    </row>
    <row r="8521" spans="1:20" x14ac:dyDescent="0.2">
      <c r="A8521" s="1">
        <v>18400</v>
      </c>
      <c r="B8521">
        <v>20051119</v>
      </c>
      <c r="C8521" t="s">
        <v>69</v>
      </c>
      <c r="D8521" t="s">
        <v>106</v>
      </c>
      <c r="E8521" t="s">
        <v>120</v>
      </c>
      <c r="F8521" t="s">
        <v>121</v>
      </c>
      <c r="G8521" t="s">
        <v>122</v>
      </c>
      <c r="H8521">
        <v>0</v>
      </c>
      <c r="I8521" t="s">
        <v>137</v>
      </c>
      <c r="J8521">
        <v>33</v>
      </c>
      <c r="K8521" t="s">
        <v>960</v>
      </c>
      <c r="L8521" t="s">
        <v>110</v>
      </c>
      <c r="M8521">
        <v>251</v>
      </c>
      <c r="N8521">
        <v>2006</v>
      </c>
      <c r="O8521">
        <v>2</v>
      </c>
      <c r="P8521">
        <v>1453.3205106506859</v>
      </c>
      <c r="Q8521">
        <v>1446.0424473572789</v>
      </c>
      <c r="R8521">
        <v>89.101572296177494</v>
      </c>
      <c r="S8521">
        <v>0.54166666666666674</v>
      </c>
      <c r="T8521">
        <v>0</v>
      </c>
    </row>
    <row r="8522" spans="1:20" x14ac:dyDescent="0.2">
      <c r="A8522" s="1">
        <v>18401</v>
      </c>
      <c r="B8522">
        <v>20051119</v>
      </c>
      <c r="C8522" t="s">
        <v>69</v>
      </c>
      <c r="D8522" t="s">
        <v>106</v>
      </c>
      <c r="E8522" t="s">
        <v>120</v>
      </c>
      <c r="F8522" t="s">
        <v>121</v>
      </c>
      <c r="G8522" t="s">
        <v>122</v>
      </c>
      <c r="H8522">
        <v>0</v>
      </c>
      <c r="I8522" t="s">
        <v>137</v>
      </c>
      <c r="J8522">
        <v>34</v>
      </c>
      <c r="K8522" t="s">
        <v>852</v>
      </c>
      <c r="L8522" t="s">
        <v>107</v>
      </c>
      <c r="M8522">
        <v>138</v>
      </c>
      <c r="N8522">
        <v>2006</v>
      </c>
      <c r="O8522">
        <v>2</v>
      </c>
      <c r="P8522">
        <v>1348.870920951194</v>
      </c>
      <c r="Q8522">
        <v>1355.071176578047</v>
      </c>
      <c r="R8522">
        <v>82.697876346308448</v>
      </c>
      <c r="S8522">
        <v>0.52777777777777779</v>
      </c>
      <c r="T8522">
        <v>0</v>
      </c>
    </row>
    <row r="8523" spans="1:20" x14ac:dyDescent="0.2">
      <c r="A8523" s="1">
        <v>18402</v>
      </c>
      <c r="B8523">
        <v>20051119</v>
      </c>
      <c r="C8523" t="s">
        <v>69</v>
      </c>
      <c r="D8523" t="s">
        <v>106</v>
      </c>
      <c r="E8523" t="s">
        <v>120</v>
      </c>
      <c r="F8523" t="s">
        <v>121</v>
      </c>
      <c r="G8523" t="s">
        <v>122</v>
      </c>
      <c r="H8523">
        <v>0</v>
      </c>
      <c r="I8523" t="s">
        <v>137</v>
      </c>
      <c r="J8523">
        <v>35</v>
      </c>
      <c r="K8523" t="s">
        <v>913</v>
      </c>
      <c r="L8523" t="s">
        <v>1747</v>
      </c>
      <c r="M8523">
        <v>66</v>
      </c>
      <c r="N8523">
        <v>2006</v>
      </c>
      <c r="O8523">
        <v>2</v>
      </c>
      <c r="P8523">
        <v>1416.5710294612029</v>
      </c>
      <c r="Q8523">
        <v>1411.330810314375</v>
      </c>
      <c r="R8523">
        <v>86.84849974194394</v>
      </c>
      <c r="S8523">
        <v>0.51388888888888884</v>
      </c>
      <c r="T8523">
        <v>0</v>
      </c>
    </row>
    <row r="8524" spans="1:20" x14ac:dyDescent="0.2">
      <c r="A8524" s="1">
        <v>18403</v>
      </c>
      <c r="B8524">
        <v>20051119</v>
      </c>
      <c r="C8524" t="s">
        <v>69</v>
      </c>
      <c r="D8524" t="s">
        <v>106</v>
      </c>
      <c r="E8524" t="s">
        <v>120</v>
      </c>
      <c r="F8524" t="s">
        <v>121</v>
      </c>
      <c r="G8524" t="s">
        <v>122</v>
      </c>
      <c r="H8524">
        <v>0</v>
      </c>
      <c r="I8524" t="s">
        <v>137</v>
      </c>
      <c r="J8524">
        <v>36</v>
      </c>
      <c r="K8524" t="s">
        <v>1192</v>
      </c>
      <c r="L8524" t="s">
        <v>113</v>
      </c>
      <c r="M8524">
        <v>94</v>
      </c>
      <c r="N8524">
        <v>2006</v>
      </c>
      <c r="O8524">
        <v>2</v>
      </c>
      <c r="P8524">
        <v>1300</v>
      </c>
      <c r="Q8524">
        <v>1310.1905878092959</v>
      </c>
      <c r="R8524">
        <v>79.701650899545868</v>
      </c>
      <c r="S8524">
        <v>0.5</v>
      </c>
      <c r="T8524">
        <v>0</v>
      </c>
    </row>
    <row r="8525" spans="1:20" x14ac:dyDescent="0.2">
      <c r="A8525" s="1">
        <v>18404</v>
      </c>
      <c r="B8525">
        <v>20051119</v>
      </c>
      <c r="C8525" t="s">
        <v>69</v>
      </c>
      <c r="D8525" t="s">
        <v>106</v>
      </c>
      <c r="E8525" t="s">
        <v>120</v>
      </c>
      <c r="F8525" t="s">
        <v>121</v>
      </c>
      <c r="G8525" t="s">
        <v>122</v>
      </c>
      <c r="H8525">
        <v>0</v>
      </c>
      <c r="I8525" t="s">
        <v>137</v>
      </c>
      <c r="J8525">
        <v>37</v>
      </c>
      <c r="K8525" t="s">
        <v>1050</v>
      </c>
      <c r="L8525" t="s">
        <v>1747</v>
      </c>
      <c r="M8525">
        <v>63</v>
      </c>
      <c r="N8525">
        <v>2006</v>
      </c>
      <c r="O8525">
        <v>2</v>
      </c>
      <c r="P8525">
        <v>1254.805206087238</v>
      </c>
      <c r="Q8525">
        <v>1269.819412657399</v>
      </c>
      <c r="R8525">
        <v>76.930804986536728</v>
      </c>
      <c r="S8525">
        <v>0.48611111111111122</v>
      </c>
      <c r="T8525">
        <v>0</v>
      </c>
    </row>
    <row r="8526" spans="1:20" x14ac:dyDescent="0.2">
      <c r="A8526" s="1">
        <v>18405</v>
      </c>
      <c r="B8526">
        <v>20051119</v>
      </c>
      <c r="C8526" t="s">
        <v>69</v>
      </c>
      <c r="D8526" t="s">
        <v>106</v>
      </c>
      <c r="E8526" t="s">
        <v>120</v>
      </c>
      <c r="F8526" t="s">
        <v>121</v>
      </c>
      <c r="G8526" t="s">
        <v>122</v>
      </c>
      <c r="H8526">
        <v>0</v>
      </c>
      <c r="I8526" t="s">
        <v>137</v>
      </c>
      <c r="J8526">
        <v>38</v>
      </c>
      <c r="K8526" t="s">
        <v>868</v>
      </c>
      <c r="L8526" t="s">
        <v>111</v>
      </c>
      <c r="M8526">
        <v>144</v>
      </c>
      <c r="N8526">
        <v>2006</v>
      </c>
      <c r="O8526">
        <v>2</v>
      </c>
      <c r="P8526">
        <v>1371.847179008297</v>
      </c>
      <c r="Q8526">
        <v>1368.3884662755411</v>
      </c>
      <c r="R8526">
        <v>84.106526883727767</v>
      </c>
      <c r="S8526">
        <v>0.47222222222222221</v>
      </c>
      <c r="T8526">
        <v>0</v>
      </c>
    </row>
    <row r="8527" spans="1:20" x14ac:dyDescent="0.2">
      <c r="A8527" s="1">
        <v>18406</v>
      </c>
      <c r="B8527">
        <v>20051119</v>
      </c>
      <c r="C8527" t="s">
        <v>69</v>
      </c>
      <c r="D8527" t="s">
        <v>106</v>
      </c>
      <c r="E8527" t="s">
        <v>120</v>
      </c>
      <c r="F8527" t="s">
        <v>121</v>
      </c>
      <c r="G8527" t="s">
        <v>122</v>
      </c>
      <c r="H8527">
        <v>0</v>
      </c>
      <c r="I8527" t="s">
        <v>137</v>
      </c>
      <c r="J8527">
        <v>39</v>
      </c>
      <c r="K8527" t="s">
        <v>698</v>
      </c>
      <c r="L8527" t="s">
        <v>109</v>
      </c>
      <c r="M8527">
        <v>250</v>
      </c>
      <c r="N8527">
        <v>2006</v>
      </c>
      <c r="O8527">
        <v>2</v>
      </c>
      <c r="P8527">
        <v>1339.5660539344151</v>
      </c>
      <c r="Q8527">
        <v>1339.275333144964</v>
      </c>
      <c r="R8527">
        <v>82.127404605817688</v>
      </c>
      <c r="S8527">
        <v>0.45833333333333343</v>
      </c>
      <c r="T8527">
        <v>0</v>
      </c>
    </row>
    <row r="8528" spans="1:20" x14ac:dyDescent="0.2">
      <c r="A8528" s="1">
        <v>18407</v>
      </c>
      <c r="B8528">
        <v>20051119</v>
      </c>
      <c r="C8528" t="s">
        <v>69</v>
      </c>
      <c r="D8528" t="s">
        <v>106</v>
      </c>
      <c r="E8528" t="s">
        <v>120</v>
      </c>
      <c r="F8528" t="s">
        <v>121</v>
      </c>
      <c r="G8528" t="s">
        <v>122</v>
      </c>
      <c r="H8528">
        <v>0</v>
      </c>
      <c r="I8528" t="s">
        <v>137</v>
      </c>
      <c r="J8528">
        <v>40</v>
      </c>
      <c r="K8528" t="s">
        <v>1095</v>
      </c>
      <c r="L8528" t="s">
        <v>102</v>
      </c>
      <c r="M8528">
        <v>27</v>
      </c>
      <c r="N8528">
        <v>2006</v>
      </c>
      <c r="O8528">
        <v>2</v>
      </c>
      <c r="P8528">
        <v>1286.140023407298</v>
      </c>
      <c r="Q8528">
        <v>1292.034745304712</v>
      </c>
      <c r="R8528">
        <v>78.851910118109402</v>
      </c>
      <c r="S8528">
        <v>0.44444444444444442</v>
      </c>
      <c r="T8528">
        <v>0</v>
      </c>
    </row>
    <row r="8529" spans="1:20" x14ac:dyDescent="0.2">
      <c r="A8529" s="1">
        <v>18408</v>
      </c>
      <c r="B8529">
        <v>20051119</v>
      </c>
      <c r="C8529" t="s">
        <v>69</v>
      </c>
      <c r="D8529" t="s">
        <v>106</v>
      </c>
      <c r="E8529" t="s">
        <v>120</v>
      </c>
      <c r="F8529" t="s">
        <v>121</v>
      </c>
      <c r="G8529" t="s">
        <v>122</v>
      </c>
      <c r="H8529">
        <v>0</v>
      </c>
      <c r="I8529" t="s">
        <v>137</v>
      </c>
      <c r="J8529">
        <v>41</v>
      </c>
      <c r="K8529" t="s">
        <v>951</v>
      </c>
      <c r="L8529" t="s">
        <v>106</v>
      </c>
      <c r="M8529">
        <v>312</v>
      </c>
      <c r="N8529">
        <v>2006</v>
      </c>
      <c r="O8529">
        <v>2</v>
      </c>
      <c r="P8529">
        <v>1336.105081333598</v>
      </c>
      <c r="Q8529">
        <v>1333.179180165612</v>
      </c>
      <c r="R8529">
        <v>81.915215967353689</v>
      </c>
      <c r="S8529">
        <v>0.43055555555555558</v>
      </c>
      <c r="T8529">
        <v>0</v>
      </c>
    </row>
    <row r="8530" spans="1:20" x14ac:dyDescent="0.2">
      <c r="A8530" s="1">
        <v>18409</v>
      </c>
      <c r="B8530">
        <v>20051119</v>
      </c>
      <c r="C8530" t="s">
        <v>69</v>
      </c>
      <c r="D8530" t="s">
        <v>106</v>
      </c>
      <c r="E8530" t="s">
        <v>120</v>
      </c>
      <c r="F8530" t="s">
        <v>121</v>
      </c>
      <c r="G8530" t="s">
        <v>122</v>
      </c>
      <c r="H8530">
        <v>0</v>
      </c>
      <c r="I8530" t="s">
        <v>137</v>
      </c>
      <c r="J8530">
        <v>42</v>
      </c>
      <c r="K8530" t="s">
        <v>1150</v>
      </c>
      <c r="L8530" t="s">
        <v>100</v>
      </c>
      <c r="M8530">
        <v>32</v>
      </c>
      <c r="N8530">
        <v>2006</v>
      </c>
      <c r="O8530">
        <v>2</v>
      </c>
      <c r="P8530">
        <v>1269.1150195112591</v>
      </c>
      <c r="Q8530">
        <v>1274.2785560327241</v>
      </c>
      <c r="R8530">
        <v>77.808124797274417</v>
      </c>
      <c r="S8530">
        <v>0.41666666666666657</v>
      </c>
      <c r="T8530">
        <v>0</v>
      </c>
    </row>
    <row r="8531" spans="1:20" x14ac:dyDescent="0.2">
      <c r="A8531" s="1">
        <v>18410</v>
      </c>
      <c r="B8531">
        <v>20051119</v>
      </c>
      <c r="C8531" t="s">
        <v>69</v>
      </c>
      <c r="D8531" t="s">
        <v>106</v>
      </c>
      <c r="E8531" t="s">
        <v>120</v>
      </c>
      <c r="F8531" t="s">
        <v>121</v>
      </c>
      <c r="G8531" t="s">
        <v>122</v>
      </c>
      <c r="H8531">
        <v>0</v>
      </c>
      <c r="I8531" t="s">
        <v>137</v>
      </c>
      <c r="J8531">
        <v>43</v>
      </c>
      <c r="K8531" t="s">
        <v>1026</v>
      </c>
      <c r="L8531" t="s">
        <v>106</v>
      </c>
      <c r="M8531">
        <v>282</v>
      </c>
      <c r="N8531">
        <v>2006</v>
      </c>
      <c r="O8531">
        <v>2</v>
      </c>
      <c r="P8531">
        <v>1421.417344748297</v>
      </c>
      <c r="Q8531">
        <v>1402.9123720173629</v>
      </c>
      <c r="R8531">
        <v>87.145622302837054</v>
      </c>
      <c r="S8531">
        <v>0.40277777777777779</v>
      </c>
      <c r="T8531">
        <v>0</v>
      </c>
    </row>
    <row r="8532" spans="1:20" x14ac:dyDescent="0.2">
      <c r="A8532" s="1">
        <v>18411</v>
      </c>
      <c r="B8532">
        <v>20051119</v>
      </c>
      <c r="C8532" t="s">
        <v>69</v>
      </c>
      <c r="D8532" t="s">
        <v>106</v>
      </c>
      <c r="E8532" t="s">
        <v>120</v>
      </c>
      <c r="F8532" t="s">
        <v>121</v>
      </c>
      <c r="G8532" t="s">
        <v>122</v>
      </c>
      <c r="H8532">
        <v>0</v>
      </c>
      <c r="I8532" t="s">
        <v>137</v>
      </c>
      <c r="J8532">
        <v>44</v>
      </c>
      <c r="K8532" t="s">
        <v>701</v>
      </c>
      <c r="L8532" t="s">
        <v>101</v>
      </c>
      <c r="M8532">
        <v>142</v>
      </c>
      <c r="N8532">
        <v>2006</v>
      </c>
      <c r="O8532">
        <v>2</v>
      </c>
      <c r="P8532">
        <v>1441.735306684832</v>
      </c>
      <c r="Q8532">
        <v>1418.7841893144389</v>
      </c>
      <c r="R8532">
        <v>88.39129546380326</v>
      </c>
      <c r="S8532">
        <v>0.38888888888888878</v>
      </c>
      <c r="T8532">
        <v>0</v>
      </c>
    </row>
    <row r="8533" spans="1:20" x14ac:dyDescent="0.2">
      <c r="A8533" s="1">
        <v>18412</v>
      </c>
      <c r="B8533">
        <v>20051119</v>
      </c>
      <c r="C8533" t="s">
        <v>69</v>
      </c>
      <c r="D8533" t="s">
        <v>106</v>
      </c>
      <c r="E8533" t="s">
        <v>120</v>
      </c>
      <c r="F8533" t="s">
        <v>121</v>
      </c>
      <c r="G8533" t="s">
        <v>122</v>
      </c>
      <c r="H8533">
        <v>0</v>
      </c>
      <c r="I8533" t="s">
        <v>137</v>
      </c>
      <c r="J8533">
        <v>45</v>
      </c>
      <c r="K8533" t="s">
        <v>753</v>
      </c>
      <c r="L8533" t="s">
        <v>101</v>
      </c>
      <c r="M8533">
        <v>90</v>
      </c>
      <c r="N8533">
        <v>2006</v>
      </c>
      <c r="O8533">
        <v>2</v>
      </c>
      <c r="P8533">
        <v>1304.8077588698779</v>
      </c>
      <c r="Q8533">
        <v>1300.16062909786</v>
      </c>
      <c r="R8533">
        <v>79.996409606512216</v>
      </c>
      <c r="S8533">
        <v>0.375</v>
      </c>
      <c r="T8533">
        <v>0</v>
      </c>
    </row>
    <row r="8534" spans="1:20" x14ac:dyDescent="0.2">
      <c r="A8534" s="1">
        <v>18413</v>
      </c>
      <c r="B8534">
        <v>20051119</v>
      </c>
      <c r="C8534" t="s">
        <v>69</v>
      </c>
      <c r="D8534" t="s">
        <v>106</v>
      </c>
      <c r="E8534" t="s">
        <v>120</v>
      </c>
      <c r="F8534" t="s">
        <v>121</v>
      </c>
      <c r="G8534" t="s">
        <v>122</v>
      </c>
      <c r="H8534">
        <v>0</v>
      </c>
      <c r="I8534" t="s">
        <v>137</v>
      </c>
      <c r="J8534">
        <v>46</v>
      </c>
      <c r="K8534" t="s">
        <v>1042</v>
      </c>
      <c r="L8534" t="s">
        <v>106</v>
      </c>
      <c r="M8534">
        <v>329</v>
      </c>
      <c r="N8534">
        <v>2006</v>
      </c>
      <c r="O8534">
        <v>2</v>
      </c>
      <c r="P8534">
        <v>1259.993604575571</v>
      </c>
      <c r="Q8534">
        <v>1260.1460266525451</v>
      </c>
      <c r="R8534">
        <v>77.248900313494318</v>
      </c>
      <c r="S8534">
        <v>0.36111111111111122</v>
      </c>
      <c r="T8534">
        <v>0</v>
      </c>
    </row>
    <row r="8535" spans="1:20" x14ac:dyDescent="0.2">
      <c r="A8535" s="1">
        <v>18414</v>
      </c>
      <c r="B8535">
        <v>20051119</v>
      </c>
      <c r="C8535" t="s">
        <v>69</v>
      </c>
      <c r="D8535" t="s">
        <v>106</v>
      </c>
      <c r="E8535" t="s">
        <v>120</v>
      </c>
      <c r="F8535" t="s">
        <v>121</v>
      </c>
      <c r="G8535" t="s">
        <v>122</v>
      </c>
      <c r="H8535">
        <v>0</v>
      </c>
      <c r="I8535" t="s">
        <v>137</v>
      </c>
      <c r="J8535">
        <v>47</v>
      </c>
      <c r="K8535" t="s">
        <v>923</v>
      </c>
      <c r="L8535" t="s">
        <v>117</v>
      </c>
      <c r="M8535">
        <v>253</v>
      </c>
      <c r="N8535">
        <v>2006</v>
      </c>
      <c r="O8535">
        <v>2</v>
      </c>
      <c r="P8535">
        <v>1236.4282293054821</v>
      </c>
      <c r="Q8535">
        <v>1238.235356041632</v>
      </c>
      <c r="R8535">
        <v>75.804131611114727</v>
      </c>
      <c r="S8535">
        <v>0.34722222222222221</v>
      </c>
      <c r="T8535">
        <v>0</v>
      </c>
    </row>
    <row r="8536" spans="1:20" x14ac:dyDescent="0.2">
      <c r="A8536" s="1">
        <v>18415</v>
      </c>
      <c r="B8536">
        <v>20051119</v>
      </c>
      <c r="C8536" t="s">
        <v>69</v>
      </c>
      <c r="D8536" t="s">
        <v>106</v>
      </c>
      <c r="E8536" t="s">
        <v>120</v>
      </c>
      <c r="F8536" t="s">
        <v>121</v>
      </c>
      <c r="G8536" t="s">
        <v>122</v>
      </c>
      <c r="H8536">
        <v>0</v>
      </c>
      <c r="I8536" t="s">
        <v>137</v>
      </c>
      <c r="J8536">
        <v>48</v>
      </c>
      <c r="K8536" t="s">
        <v>1139</v>
      </c>
      <c r="L8536" t="s">
        <v>106</v>
      </c>
      <c r="M8536">
        <v>151</v>
      </c>
      <c r="N8536">
        <v>2006</v>
      </c>
      <c r="O8536">
        <v>2</v>
      </c>
      <c r="P8536">
        <v>1369.0783184905581</v>
      </c>
      <c r="Q8536">
        <v>1350.3113135749461</v>
      </c>
      <c r="R8536">
        <v>83.936770918824408</v>
      </c>
      <c r="S8536">
        <v>0.33333333333333343</v>
      </c>
      <c r="T8536">
        <v>0</v>
      </c>
    </row>
    <row r="8537" spans="1:20" x14ac:dyDescent="0.2">
      <c r="A8537" s="1">
        <v>18416</v>
      </c>
      <c r="B8537">
        <v>20051119</v>
      </c>
      <c r="C8537" t="s">
        <v>69</v>
      </c>
      <c r="D8537" t="s">
        <v>106</v>
      </c>
      <c r="E8537" t="s">
        <v>120</v>
      </c>
      <c r="F8537" t="s">
        <v>121</v>
      </c>
      <c r="G8537" t="s">
        <v>122</v>
      </c>
      <c r="H8537">
        <v>0</v>
      </c>
      <c r="I8537" t="s">
        <v>137</v>
      </c>
      <c r="J8537">
        <v>49</v>
      </c>
      <c r="K8537" t="s">
        <v>1127</v>
      </c>
      <c r="L8537" t="s">
        <v>106</v>
      </c>
      <c r="M8537">
        <v>301</v>
      </c>
      <c r="N8537">
        <v>2006</v>
      </c>
      <c r="O8537">
        <v>2</v>
      </c>
      <c r="P8537">
        <v>1317.12856940232</v>
      </c>
      <c r="Q8537">
        <v>1304.4061107343241</v>
      </c>
      <c r="R8537">
        <v>80.751785714093842</v>
      </c>
      <c r="S8537">
        <v>0.31944444444444442</v>
      </c>
      <c r="T8537">
        <v>0</v>
      </c>
    </row>
    <row r="8538" spans="1:20" x14ac:dyDescent="0.2">
      <c r="A8538" s="1">
        <v>18417</v>
      </c>
      <c r="B8538">
        <v>20051119</v>
      </c>
      <c r="C8538" t="s">
        <v>69</v>
      </c>
      <c r="D8538" t="s">
        <v>106</v>
      </c>
      <c r="E8538" t="s">
        <v>120</v>
      </c>
      <c r="F8538" t="s">
        <v>121</v>
      </c>
      <c r="G8538" t="s">
        <v>122</v>
      </c>
      <c r="H8538">
        <v>0</v>
      </c>
      <c r="I8538" t="s">
        <v>137</v>
      </c>
      <c r="J8538">
        <v>50</v>
      </c>
      <c r="K8538" t="s">
        <v>781</v>
      </c>
      <c r="L8538" t="s">
        <v>118</v>
      </c>
      <c r="M8538">
        <v>336</v>
      </c>
      <c r="N8538">
        <v>2006</v>
      </c>
      <c r="O8538">
        <v>2</v>
      </c>
      <c r="P8538">
        <v>1271.3810422098161</v>
      </c>
      <c r="Q8538">
        <v>1263.6545041041261</v>
      </c>
      <c r="R8538">
        <v>77.947052297313519</v>
      </c>
      <c r="S8538">
        <v>0.30555555555555558</v>
      </c>
      <c r="T8538">
        <v>0</v>
      </c>
    </row>
    <row r="8539" spans="1:20" x14ac:dyDescent="0.2">
      <c r="A8539" s="1">
        <v>18418</v>
      </c>
      <c r="B8539">
        <v>20051119</v>
      </c>
      <c r="C8539" t="s">
        <v>69</v>
      </c>
      <c r="D8539" t="s">
        <v>106</v>
      </c>
      <c r="E8539" t="s">
        <v>120</v>
      </c>
      <c r="F8539" t="s">
        <v>121</v>
      </c>
      <c r="G8539" t="s">
        <v>122</v>
      </c>
      <c r="H8539">
        <v>0</v>
      </c>
      <c r="I8539" t="s">
        <v>137</v>
      </c>
      <c r="J8539">
        <v>51</v>
      </c>
      <c r="K8539" t="s">
        <v>935</v>
      </c>
      <c r="L8539" t="s">
        <v>101</v>
      </c>
      <c r="M8539">
        <v>6</v>
      </c>
      <c r="N8539">
        <v>2006</v>
      </c>
      <c r="O8539">
        <v>2</v>
      </c>
      <c r="P8539">
        <v>1218.89706437871</v>
      </c>
      <c r="Q8539">
        <v>1216.746958430957</v>
      </c>
      <c r="R8539">
        <v>74.729314082764034</v>
      </c>
      <c r="S8539">
        <v>0.29166666666666657</v>
      </c>
      <c r="T8539">
        <v>0</v>
      </c>
    </row>
    <row r="8540" spans="1:20" x14ac:dyDescent="0.2">
      <c r="A8540" s="1">
        <v>18419</v>
      </c>
      <c r="B8540">
        <v>20051119</v>
      </c>
      <c r="C8540" t="s">
        <v>69</v>
      </c>
      <c r="D8540" t="s">
        <v>106</v>
      </c>
      <c r="E8540" t="s">
        <v>120</v>
      </c>
      <c r="F8540" t="s">
        <v>121</v>
      </c>
      <c r="G8540" t="s">
        <v>122</v>
      </c>
      <c r="H8540">
        <v>0</v>
      </c>
      <c r="I8540" t="s">
        <v>137</v>
      </c>
      <c r="J8540">
        <v>52</v>
      </c>
      <c r="K8540" t="s">
        <v>1167</v>
      </c>
      <c r="L8540" t="s">
        <v>117</v>
      </c>
      <c r="M8540">
        <v>176</v>
      </c>
      <c r="N8540">
        <v>2006</v>
      </c>
      <c r="O8540">
        <v>2</v>
      </c>
      <c r="P8540">
        <v>1275.8806130133601</v>
      </c>
      <c r="Q8540">
        <v>1264.376267946096</v>
      </c>
      <c r="R8540">
        <v>78.222916313761075</v>
      </c>
      <c r="S8540">
        <v>0.27777777777777779</v>
      </c>
      <c r="T8540">
        <v>0</v>
      </c>
    </row>
    <row r="8541" spans="1:20" x14ac:dyDescent="0.2">
      <c r="A8541" s="1">
        <v>18420</v>
      </c>
      <c r="B8541">
        <v>20051119</v>
      </c>
      <c r="C8541" t="s">
        <v>69</v>
      </c>
      <c r="D8541" t="s">
        <v>106</v>
      </c>
      <c r="E8541" t="s">
        <v>120</v>
      </c>
      <c r="F8541" t="s">
        <v>121</v>
      </c>
      <c r="G8541" t="s">
        <v>122</v>
      </c>
      <c r="H8541">
        <v>0</v>
      </c>
      <c r="I8541" t="s">
        <v>137</v>
      </c>
      <c r="J8541">
        <v>53</v>
      </c>
      <c r="K8541" t="s">
        <v>775</v>
      </c>
      <c r="L8541" t="s">
        <v>1747</v>
      </c>
      <c r="M8541">
        <v>190</v>
      </c>
      <c r="N8541">
        <v>2006</v>
      </c>
      <c r="O8541">
        <v>2</v>
      </c>
      <c r="P8541">
        <v>1245.5210279003611</v>
      </c>
      <c r="Q8541">
        <v>1236.666985692586</v>
      </c>
      <c r="R8541">
        <v>76.361601656736994</v>
      </c>
      <c r="S8541">
        <v>0.26388888888888878</v>
      </c>
      <c r="T8541">
        <v>0</v>
      </c>
    </row>
    <row r="8542" spans="1:20" x14ac:dyDescent="0.2">
      <c r="A8542" s="1">
        <v>18421</v>
      </c>
      <c r="B8542">
        <v>20051119</v>
      </c>
      <c r="C8542" t="s">
        <v>69</v>
      </c>
      <c r="D8542" t="s">
        <v>106</v>
      </c>
      <c r="E8542" t="s">
        <v>120</v>
      </c>
      <c r="F8542" t="s">
        <v>121</v>
      </c>
      <c r="G8542" t="s">
        <v>122</v>
      </c>
      <c r="H8542">
        <v>0</v>
      </c>
      <c r="I8542" t="s">
        <v>137</v>
      </c>
      <c r="J8542">
        <v>54</v>
      </c>
      <c r="K8542" t="s">
        <v>937</v>
      </c>
      <c r="L8542" t="s">
        <v>111</v>
      </c>
      <c r="M8542">
        <v>234</v>
      </c>
      <c r="N8542">
        <v>2006</v>
      </c>
      <c r="O8542">
        <v>2</v>
      </c>
      <c r="P8542">
        <v>1276.93487383714</v>
      </c>
      <c r="Q8542">
        <v>1262.1384863075191</v>
      </c>
      <c r="R8542">
        <v>78.287551950787204</v>
      </c>
      <c r="S8542">
        <v>0.25</v>
      </c>
      <c r="T8542">
        <v>0</v>
      </c>
    </row>
    <row r="8543" spans="1:20" x14ac:dyDescent="0.2">
      <c r="A8543" s="1">
        <v>18422</v>
      </c>
      <c r="B8543">
        <v>20051119</v>
      </c>
      <c r="C8543" t="s">
        <v>69</v>
      </c>
      <c r="D8543" t="s">
        <v>106</v>
      </c>
      <c r="E8543" t="s">
        <v>120</v>
      </c>
      <c r="F8543" t="s">
        <v>121</v>
      </c>
      <c r="G8543" t="s">
        <v>122</v>
      </c>
      <c r="H8543">
        <v>0</v>
      </c>
      <c r="I8543" t="s">
        <v>137</v>
      </c>
      <c r="J8543">
        <v>55</v>
      </c>
      <c r="K8543" t="s">
        <v>1128</v>
      </c>
      <c r="L8543" t="s">
        <v>106</v>
      </c>
      <c r="M8543">
        <v>940</v>
      </c>
      <c r="N8543">
        <v>2006</v>
      </c>
      <c r="O8543">
        <v>2</v>
      </c>
      <c r="P8543">
        <v>1265.921887787892</v>
      </c>
      <c r="Q8543">
        <v>1251.104546289637</v>
      </c>
      <c r="R8543">
        <v>77.612357205049747</v>
      </c>
      <c r="S8543">
        <v>0.23611111111111119</v>
      </c>
      <c r="T8543">
        <v>0</v>
      </c>
    </row>
    <row r="8544" spans="1:20" x14ac:dyDescent="0.2">
      <c r="A8544" s="1">
        <v>18423</v>
      </c>
      <c r="B8544">
        <v>20051119</v>
      </c>
      <c r="C8544" t="s">
        <v>69</v>
      </c>
      <c r="D8544" t="s">
        <v>106</v>
      </c>
      <c r="E8544" t="s">
        <v>120</v>
      </c>
      <c r="F8544" t="s">
        <v>121</v>
      </c>
      <c r="G8544" t="s">
        <v>122</v>
      </c>
      <c r="H8544">
        <v>0</v>
      </c>
      <c r="I8544" t="s">
        <v>137</v>
      </c>
      <c r="J8544">
        <v>56</v>
      </c>
      <c r="K8544" t="s">
        <v>1147</v>
      </c>
      <c r="L8544" t="s">
        <v>115</v>
      </c>
      <c r="M8544">
        <v>363</v>
      </c>
      <c r="N8544">
        <v>2006</v>
      </c>
      <c r="O8544">
        <v>2</v>
      </c>
      <c r="P8544">
        <v>1269.1794671828291</v>
      </c>
      <c r="Q8544">
        <v>1252.3339517629599</v>
      </c>
      <c r="R8544">
        <v>77.812076017136548</v>
      </c>
      <c r="S8544">
        <v>0.22222222222222221</v>
      </c>
      <c r="T8544">
        <v>0</v>
      </c>
    </row>
    <row r="8545" spans="1:20" x14ac:dyDescent="0.2">
      <c r="A8545" s="1">
        <v>18424</v>
      </c>
      <c r="B8545">
        <v>20051119</v>
      </c>
      <c r="C8545" t="s">
        <v>69</v>
      </c>
      <c r="D8545" t="s">
        <v>106</v>
      </c>
      <c r="E8545" t="s">
        <v>120</v>
      </c>
      <c r="F8545" t="s">
        <v>121</v>
      </c>
      <c r="G8545" t="s">
        <v>122</v>
      </c>
      <c r="H8545">
        <v>0</v>
      </c>
      <c r="I8545" t="s">
        <v>137</v>
      </c>
      <c r="J8545">
        <v>57</v>
      </c>
      <c r="K8545" t="s">
        <v>1103</v>
      </c>
      <c r="L8545" t="s">
        <v>107</v>
      </c>
      <c r="M8545">
        <v>195</v>
      </c>
      <c r="N8545">
        <v>2006</v>
      </c>
      <c r="O8545">
        <v>2</v>
      </c>
      <c r="P8545">
        <v>1241.6341167482369</v>
      </c>
      <c r="Q8545">
        <v>1227.0232323671139</v>
      </c>
      <c r="R8545">
        <v>76.123299167718443</v>
      </c>
      <c r="S8545">
        <v>0.2083333333333334</v>
      </c>
      <c r="T8545">
        <v>0</v>
      </c>
    </row>
    <row r="8546" spans="1:20" x14ac:dyDescent="0.2">
      <c r="A8546" s="1">
        <v>18425</v>
      </c>
      <c r="B8546">
        <v>20051119</v>
      </c>
      <c r="C8546" t="s">
        <v>69</v>
      </c>
      <c r="D8546" t="s">
        <v>106</v>
      </c>
      <c r="E8546" t="s">
        <v>120</v>
      </c>
      <c r="F8546" t="s">
        <v>121</v>
      </c>
      <c r="G8546" t="s">
        <v>122</v>
      </c>
      <c r="H8546">
        <v>0</v>
      </c>
      <c r="I8546" t="s">
        <v>137</v>
      </c>
      <c r="J8546">
        <v>58</v>
      </c>
      <c r="K8546" t="s">
        <v>1079</v>
      </c>
      <c r="L8546" t="s">
        <v>101</v>
      </c>
      <c r="M8546">
        <v>239</v>
      </c>
      <c r="N8546">
        <v>2006</v>
      </c>
      <c r="O8546">
        <v>2</v>
      </c>
      <c r="P8546">
        <v>1244.881545191229</v>
      </c>
      <c r="Q8546">
        <v>1228.257569333138</v>
      </c>
      <c r="R8546">
        <v>76.322395635475814</v>
      </c>
      <c r="S8546">
        <v>0.19444444444444439</v>
      </c>
      <c r="T8546">
        <v>0</v>
      </c>
    </row>
    <row r="8547" spans="1:20" x14ac:dyDescent="0.2">
      <c r="A8547" s="1">
        <v>18426</v>
      </c>
      <c r="B8547">
        <v>20051119</v>
      </c>
      <c r="C8547" t="s">
        <v>69</v>
      </c>
      <c r="D8547" t="s">
        <v>106</v>
      </c>
      <c r="E8547" t="s">
        <v>120</v>
      </c>
      <c r="F8547" t="s">
        <v>121</v>
      </c>
      <c r="G8547" t="s">
        <v>122</v>
      </c>
      <c r="H8547">
        <v>0</v>
      </c>
      <c r="I8547" t="s">
        <v>137</v>
      </c>
      <c r="J8547">
        <v>59</v>
      </c>
      <c r="K8547" t="s">
        <v>1124</v>
      </c>
      <c r="L8547" t="s">
        <v>106</v>
      </c>
      <c r="M8547">
        <v>29</v>
      </c>
      <c r="N8547">
        <v>2006</v>
      </c>
      <c r="O8547">
        <v>2</v>
      </c>
      <c r="P8547">
        <v>1339.1688606952989</v>
      </c>
      <c r="Q8547">
        <v>1307.507847885526</v>
      </c>
      <c r="R8547">
        <v>82.10305310052253</v>
      </c>
      <c r="S8547">
        <v>0.18055555555555561</v>
      </c>
      <c r="T8547">
        <v>0</v>
      </c>
    </row>
    <row r="8548" spans="1:20" x14ac:dyDescent="0.2">
      <c r="A8548" s="1">
        <v>18427</v>
      </c>
      <c r="B8548">
        <v>20051119</v>
      </c>
      <c r="C8548" t="s">
        <v>69</v>
      </c>
      <c r="D8548" t="s">
        <v>106</v>
      </c>
      <c r="E8548" t="s">
        <v>120</v>
      </c>
      <c r="F8548" t="s">
        <v>121</v>
      </c>
      <c r="G8548" t="s">
        <v>122</v>
      </c>
      <c r="H8548">
        <v>0</v>
      </c>
      <c r="I8548" t="s">
        <v>137</v>
      </c>
      <c r="J8548">
        <v>60</v>
      </c>
      <c r="K8548" t="s">
        <v>1186</v>
      </c>
      <c r="L8548" t="s">
        <v>106</v>
      </c>
      <c r="M8548">
        <v>894</v>
      </c>
      <c r="N8548">
        <v>2006</v>
      </c>
      <c r="O8548">
        <v>2</v>
      </c>
      <c r="P8548">
        <v>1283.665022660814</v>
      </c>
      <c r="Q8548">
        <v>1258.4841697952561</v>
      </c>
      <c r="R8548">
        <v>78.700170390822947</v>
      </c>
      <c r="S8548">
        <v>0.1666666666666666</v>
      </c>
      <c r="T8548">
        <v>0</v>
      </c>
    </row>
    <row r="8549" spans="1:20" x14ac:dyDescent="0.2">
      <c r="A8549" s="1">
        <v>18428</v>
      </c>
      <c r="B8549">
        <v>20051119</v>
      </c>
      <c r="C8549" t="s">
        <v>69</v>
      </c>
      <c r="D8549" t="s">
        <v>106</v>
      </c>
      <c r="E8549" t="s">
        <v>120</v>
      </c>
      <c r="F8549" t="s">
        <v>121</v>
      </c>
      <c r="G8549" t="s">
        <v>122</v>
      </c>
      <c r="H8549">
        <v>0</v>
      </c>
      <c r="I8549" t="s">
        <v>137</v>
      </c>
      <c r="J8549">
        <v>61</v>
      </c>
      <c r="K8549" t="s">
        <v>650</v>
      </c>
      <c r="L8549" t="s">
        <v>115</v>
      </c>
      <c r="M8549">
        <v>283</v>
      </c>
      <c r="N8549">
        <v>2006</v>
      </c>
      <c r="O8549">
        <v>2</v>
      </c>
      <c r="P8549">
        <v>1298.462572559713</v>
      </c>
      <c r="Q8549">
        <v>1269.5891825002091</v>
      </c>
      <c r="R8549">
        <v>79.607392818677297</v>
      </c>
      <c r="S8549">
        <v>0.15277777777777779</v>
      </c>
      <c r="T8549">
        <v>0</v>
      </c>
    </row>
    <row r="8550" spans="1:20" x14ac:dyDescent="0.2">
      <c r="A8550" s="1">
        <v>18429</v>
      </c>
      <c r="B8550">
        <v>20051119</v>
      </c>
      <c r="C8550" t="s">
        <v>69</v>
      </c>
      <c r="D8550" t="s">
        <v>106</v>
      </c>
      <c r="E8550" t="s">
        <v>120</v>
      </c>
      <c r="F8550" t="s">
        <v>121</v>
      </c>
      <c r="G8550" t="s">
        <v>122</v>
      </c>
      <c r="H8550">
        <v>0</v>
      </c>
      <c r="I8550" t="s">
        <v>137</v>
      </c>
      <c r="J8550">
        <v>62</v>
      </c>
      <c r="K8550" t="s">
        <v>1193</v>
      </c>
      <c r="L8550" t="s">
        <v>106</v>
      </c>
      <c r="M8550">
        <v>261</v>
      </c>
      <c r="N8550">
        <v>2006</v>
      </c>
      <c r="O8550">
        <v>2</v>
      </c>
      <c r="P8550">
        <v>1300</v>
      </c>
      <c r="Q8550">
        <v>1269.3334449521531</v>
      </c>
      <c r="R8550">
        <v>79.701650899545868</v>
      </c>
      <c r="S8550">
        <v>0.13888888888888881</v>
      </c>
      <c r="T8550">
        <v>0</v>
      </c>
    </row>
    <row r="8551" spans="1:20" x14ac:dyDescent="0.2">
      <c r="A8551" s="1">
        <v>18430</v>
      </c>
      <c r="B8551">
        <v>20051119</v>
      </c>
      <c r="C8551" t="s">
        <v>69</v>
      </c>
      <c r="D8551" t="s">
        <v>106</v>
      </c>
      <c r="E8551" t="s">
        <v>120</v>
      </c>
      <c r="F8551" t="s">
        <v>121</v>
      </c>
      <c r="G8551" t="s">
        <v>122</v>
      </c>
      <c r="H8551">
        <v>0</v>
      </c>
      <c r="I8551" t="s">
        <v>137</v>
      </c>
      <c r="J8551">
        <v>63</v>
      </c>
      <c r="K8551" t="s">
        <v>1194</v>
      </c>
      <c r="L8551" t="s">
        <v>106</v>
      </c>
      <c r="M8551">
        <v>21</v>
      </c>
      <c r="N8551">
        <v>2006</v>
      </c>
      <c r="O8551">
        <v>2</v>
      </c>
      <c r="P8551">
        <v>1300</v>
      </c>
      <c r="Q8551">
        <v>1267.7620163807251</v>
      </c>
      <c r="R8551">
        <v>79.701650899545868</v>
      </c>
      <c r="S8551">
        <v>0.125</v>
      </c>
      <c r="T8551">
        <v>0</v>
      </c>
    </row>
    <row r="8552" spans="1:20" x14ac:dyDescent="0.2">
      <c r="A8552" s="1">
        <v>18431</v>
      </c>
      <c r="B8552">
        <v>20051119</v>
      </c>
      <c r="C8552" t="s">
        <v>69</v>
      </c>
      <c r="D8552" t="s">
        <v>106</v>
      </c>
      <c r="E8552" t="s">
        <v>120</v>
      </c>
      <c r="F8552" t="s">
        <v>121</v>
      </c>
      <c r="G8552" t="s">
        <v>122</v>
      </c>
      <c r="H8552">
        <v>0</v>
      </c>
      <c r="I8552" t="s">
        <v>137</v>
      </c>
      <c r="J8552">
        <v>64</v>
      </c>
      <c r="K8552" t="s">
        <v>1188</v>
      </c>
      <c r="L8552" t="s">
        <v>106</v>
      </c>
      <c r="M8552">
        <v>942</v>
      </c>
      <c r="N8552">
        <v>2006</v>
      </c>
      <c r="O8552">
        <v>2</v>
      </c>
      <c r="P8552">
        <v>1272.4450226608139</v>
      </c>
      <c r="Q8552">
        <v>1242.5686063167279</v>
      </c>
      <c r="R8552">
        <v>78.012283834597625</v>
      </c>
      <c r="S8552">
        <v>0.1111111111111112</v>
      </c>
      <c r="T8552">
        <v>0</v>
      </c>
    </row>
    <row r="8553" spans="1:20" x14ac:dyDescent="0.2">
      <c r="A8553" s="1">
        <v>18432</v>
      </c>
      <c r="B8553">
        <v>20051119</v>
      </c>
      <c r="C8553" t="s">
        <v>69</v>
      </c>
      <c r="D8553" t="s">
        <v>106</v>
      </c>
      <c r="E8553" t="s">
        <v>120</v>
      </c>
      <c r="F8553" t="s">
        <v>121</v>
      </c>
      <c r="G8553" t="s">
        <v>122</v>
      </c>
      <c r="H8553">
        <v>0</v>
      </c>
      <c r="I8553" t="s">
        <v>137</v>
      </c>
      <c r="J8553">
        <v>65</v>
      </c>
      <c r="K8553" t="s">
        <v>1170</v>
      </c>
      <c r="L8553" t="s">
        <v>118</v>
      </c>
      <c r="M8553">
        <v>170</v>
      </c>
      <c r="N8553">
        <v>2006</v>
      </c>
      <c r="O8553">
        <v>2</v>
      </c>
      <c r="P8553">
        <v>1202.168183306796</v>
      </c>
      <c r="Q8553">
        <v>1180.175525383617</v>
      </c>
      <c r="R8553">
        <v>73.703683744968899</v>
      </c>
      <c r="S8553">
        <v>9.722222222222221E-2</v>
      </c>
      <c r="T8553">
        <v>0</v>
      </c>
    </row>
    <row r="8554" spans="1:20" x14ac:dyDescent="0.2">
      <c r="A8554" s="1">
        <v>18433</v>
      </c>
      <c r="B8554">
        <v>20051119</v>
      </c>
      <c r="C8554" t="s">
        <v>69</v>
      </c>
      <c r="D8554" t="s">
        <v>106</v>
      </c>
      <c r="E8554" t="s">
        <v>120</v>
      </c>
      <c r="F8554" t="s">
        <v>121</v>
      </c>
      <c r="G8554" t="s">
        <v>122</v>
      </c>
      <c r="H8554">
        <v>0</v>
      </c>
      <c r="I8554" t="s">
        <v>137</v>
      </c>
      <c r="J8554">
        <v>66</v>
      </c>
      <c r="K8554" t="s">
        <v>1131</v>
      </c>
      <c r="L8554" t="s">
        <v>106</v>
      </c>
      <c r="M8554">
        <v>1551</v>
      </c>
      <c r="N8554">
        <v>2006</v>
      </c>
      <c r="O8554">
        <v>2</v>
      </c>
      <c r="P8554">
        <v>1253.120705827308</v>
      </c>
      <c r="Q8554">
        <v>1222.795897554668</v>
      </c>
      <c r="R8554">
        <v>76.827530023723583</v>
      </c>
      <c r="S8554">
        <v>8.333333333333337E-2</v>
      </c>
      <c r="T8554">
        <v>0</v>
      </c>
    </row>
    <row r="8555" spans="1:20" x14ac:dyDescent="0.2">
      <c r="A8555" s="1">
        <v>18434</v>
      </c>
      <c r="B8555">
        <v>20051119</v>
      </c>
      <c r="C8555" t="s">
        <v>69</v>
      </c>
      <c r="D8555" t="s">
        <v>106</v>
      </c>
      <c r="E8555" t="s">
        <v>120</v>
      </c>
      <c r="F8555" t="s">
        <v>121</v>
      </c>
      <c r="G8555" t="s">
        <v>122</v>
      </c>
      <c r="H8555">
        <v>0</v>
      </c>
      <c r="I8555" t="s">
        <v>137</v>
      </c>
      <c r="J8555">
        <v>67</v>
      </c>
      <c r="K8555" t="s">
        <v>1195</v>
      </c>
      <c r="L8555" t="s">
        <v>1739</v>
      </c>
      <c r="M8555">
        <v>2374</v>
      </c>
      <c r="N8555">
        <v>2006</v>
      </c>
      <c r="O8555">
        <v>2</v>
      </c>
      <c r="P8555">
        <v>1300</v>
      </c>
      <c r="Q8555">
        <v>1261.4763020950099</v>
      </c>
      <c r="R8555">
        <v>79.701650899545868</v>
      </c>
      <c r="S8555">
        <v>6.944444444444442E-2</v>
      </c>
      <c r="T8555">
        <v>0</v>
      </c>
    </row>
    <row r="8556" spans="1:20" x14ac:dyDescent="0.2">
      <c r="A8556" s="1">
        <v>18435</v>
      </c>
      <c r="B8556">
        <v>20051119</v>
      </c>
      <c r="C8556" t="s">
        <v>69</v>
      </c>
      <c r="D8556" t="s">
        <v>106</v>
      </c>
      <c r="E8556" t="s">
        <v>120</v>
      </c>
      <c r="F8556" t="s">
        <v>121</v>
      </c>
      <c r="G8556" t="s">
        <v>122</v>
      </c>
      <c r="H8556">
        <v>0</v>
      </c>
      <c r="I8556" t="s">
        <v>137</v>
      </c>
      <c r="J8556">
        <v>68</v>
      </c>
      <c r="K8556" t="s">
        <v>1133</v>
      </c>
      <c r="L8556" t="s">
        <v>106</v>
      </c>
      <c r="M8556">
        <v>305</v>
      </c>
      <c r="N8556">
        <v>2006</v>
      </c>
      <c r="O8556">
        <v>2</v>
      </c>
      <c r="P8556">
        <v>1269.3729002365901</v>
      </c>
      <c r="Q8556">
        <v>1233.6430697236849</v>
      </c>
      <c r="R8556">
        <v>77.823935196923671</v>
      </c>
      <c r="S8556">
        <v>5.555555555555558E-2</v>
      </c>
      <c r="T8556">
        <v>0</v>
      </c>
    </row>
    <row r="8557" spans="1:20" x14ac:dyDescent="0.2">
      <c r="A8557" s="1">
        <v>18436</v>
      </c>
      <c r="B8557">
        <v>20051119</v>
      </c>
      <c r="C8557" t="s">
        <v>69</v>
      </c>
      <c r="D8557" t="s">
        <v>106</v>
      </c>
      <c r="E8557" t="s">
        <v>120</v>
      </c>
      <c r="F8557" t="s">
        <v>121</v>
      </c>
      <c r="G8557" t="s">
        <v>122</v>
      </c>
      <c r="H8557">
        <v>0</v>
      </c>
      <c r="I8557" t="s">
        <v>137</v>
      </c>
      <c r="J8557">
        <v>69</v>
      </c>
      <c r="K8557" t="s">
        <v>1078</v>
      </c>
      <c r="L8557" t="s">
        <v>119</v>
      </c>
      <c r="M8557">
        <v>485</v>
      </c>
      <c r="N8557">
        <v>2006</v>
      </c>
      <c r="O8557">
        <v>2</v>
      </c>
      <c r="P8557">
        <v>1190.4613780225641</v>
      </c>
      <c r="Q8557">
        <v>1163.652243520964</v>
      </c>
      <c r="R8557">
        <v>72.985951661959021</v>
      </c>
      <c r="S8557">
        <v>4.166666666666663E-2</v>
      </c>
      <c r="T8557">
        <v>0</v>
      </c>
    </row>
    <row r="8558" spans="1:20" x14ac:dyDescent="0.2">
      <c r="A8558" s="1">
        <v>18437</v>
      </c>
      <c r="B8558">
        <v>20051119</v>
      </c>
      <c r="C8558" t="s">
        <v>69</v>
      </c>
      <c r="D8558" t="s">
        <v>106</v>
      </c>
      <c r="E8558" t="s">
        <v>120</v>
      </c>
      <c r="F8558" t="s">
        <v>121</v>
      </c>
      <c r="G8558" t="s">
        <v>122</v>
      </c>
      <c r="H8558">
        <v>0</v>
      </c>
      <c r="I8558" t="s">
        <v>137</v>
      </c>
      <c r="J8558">
        <v>70</v>
      </c>
      <c r="K8558" t="s">
        <v>1196</v>
      </c>
      <c r="L8558" t="s">
        <v>106</v>
      </c>
      <c r="M8558">
        <v>284</v>
      </c>
      <c r="N8558">
        <v>2006</v>
      </c>
      <c r="O8558">
        <v>2</v>
      </c>
      <c r="P8558">
        <v>1300</v>
      </c>
      <c r="Q8558">
        <v>1256.7620163807251</v>
      </c>
      <c r="R8558">
        <v>79.701650899545868</v>
      </c>
      <c r="S8558">
        <v>2.777777777777779E-2</v>
      </c>
      <c r="T8558">
        <v>0</v>
      </c>
    </row>
    <row r="8559" spans="1:20" x14ac:dyDescent="0.2">
      <c r="A8559" s="1">
        <v>18438</v>
      </c>
      <c r="B8559">
        <v>20051119</v>
      </c>
      <c r="C8559" t="s">
        <v>69</v>
      </c>
      <c r="D8559" t="s">
        <v>106</v>
      </c>
      <c r="E8559" t="s">
        <v>120</v>
      </c>
      <c r="F8559" t="s">
        <v>121</v>
      </c>
      <c r="G8559" t="s">
        <v>122</v>
      </c>
      <c r="H8559">
        <v>0</v>
      </c>
      <c r="I8559" t="s">
        <v>137</v>
      </c>
      <c r="J8559">
        <v>71</v>
      </c>
      <c r="K8559" t="s">
        <v>1197</v>
      </c>
      <c r="L8559" t="s">
        <v>1739</v>
      </c>
      <c r="M8559">
        <v>1005</v>
      </c>
      <c r="N8559">
        <v>2006</v>
      </c>
      <c r="O8559">
        <v>2</v>
      </c>
      <c r="P8559">
        <v>1300</v>
      </c>
      <c r="Q8559">
        <v>1255.1905878092959</v>
      </c>
      <c r="R8559">
        <v>79.701650899545868</v>
      </c>
      <c r="S8559">
        <v>1.388888888888884E-2</v>
      </c>
      <c r="T8559">
        <v>0</v>
      </c>
    </row>
    <row r="8560" spans="1:20" x14ac:dyDescent="0.2">
      <c r="A8560" s="1">
        <v>18439</v>
      </c>
      <c r="B8560">
        <v>20051119</v>
      </c>
      <c r="C8560" t="s">
        <v>69</v>
      </c>
      <c r="D8560" t="s">
        <v>106</v>
      </c>
      <c r="E8560" t="s">
        <v>120</v>
      </c>
      <c r="F8560" t="s">
        <v>121</v>
      </c>
      <c r="G8560" t="s">
        <v>122</v>
      </c>
      <c r="H8560">
        <v>0</v>
      </c>
      <c r="I8560" t="s">
        <v>137</v>
      </c>
      <c r="J8560">
        <v>72</v>
      </c>
      <c r="K8560" t="s">
        <v>1198</v>
      </c>
      <c r="L8560" t="s">
        <v>1733</v>
      </c>
      <c r="M8560">
        <v>794</v>
      </c>
      <c r="N8560">
        <v>2006</v>
      </c>
      <c r="O8560">
        <v>2</v>
      </c>
      <c r="P8560">
        <v>1300</v>
      </c>
      <c r="Q8560">
        <v>1253.619159237868</v>
      </c>
      <c r="R8560">
        <v>79.701650899545868</v>
      </c>
      <c r="S8560">
        <v>0</v>
      </c>
      <c r="T8560">
        <v>0</v>
      </c>
    </row>
    <row r="8561" spans="1:20" x14ac:dyDescent="0.2">
      <c r="A8561" s="1">
        <v>18440</v>
      </c>
      <c r="B8561">
        <v>20051126</v>
      </c>
      <c r="C8561" t="s">
        <v>76</v>
      </c>
      <c r="D8561" t="s">
        <v>102</v>
      </c>
      <c r="E8561" t="s">
        <v>120</v>
      </c>
      <c r="F8561" t="s">
        <v>121</v>
      </c>
      <c r="G8561" t="s">
        <v>122</v>
      </c>
      <c r="H8561">
        <v>0</v>
      </c>
      <c r="I8561" t="s">
        <v>137</v>
      </c>
      <c r="J8561">
        <v>1</v>
      </c>
      <c r="K8561" t="s">
        <v>1029</v>
      </c>
      <c r="L8561" t="s">
        <v>106</v>
      </c>
      <c r="M8561">
        <v>2</v>
      </c>
      <c r="N8561">
        <v>2006</v>
      </c>
      <c r="O8561">
        <v>3</v>
      </c>
      <c r="P8561">
        <v>1645.331428276613</v>
      </c>
      <c r="Q8561">
        <v>1666.497868481425</v>
      </c>
      <c r="R8561">
        <v>99.914539865113497</v>
      </c>
      <c r="S8561">
        <v>0.98571428571428577</v>
      </c>
      <c r="T8561">
        <v>100</v>
      </c>
    </row>
    <row r="8562" spans="1:20" x14ac:dyDescent="0.2">
      <c r="A8562" s="1">
        <v>18441</v>
      </c>
      <c r="B8562">
        <v>20051126</v>
      </c>
      <c r="C8562" t="s">
        <v>76</v>
      </c>
      <c r="D8562" t="s">
        <v>102</v>
      </c>
      <c r="E8562" t="s">
        <v>120</v>
      </c>
      <c r="F8562" t="s">
        <v>121</v>
      </c>
      <c r="G8562" t="s">
        <v>122</v>
      </c>
      <c r="H8562">
        <v>0</v>
      </c>
      <c r="I8562" t="s">
        <v>137</v>
      </c>
      <c r="J8562">
        <v>2</v>
      </c>
      <c r="K8562" t="s">
        <v>838</v>
      </c>
      <c r="L8562" t="s">
        <v>102</v>
      </c>
      <c r="M8562">
        <v>136</v>
      </c>
      <c r="N8562">
        <v>2006</v>
      </c>
      <c r="O8562">
        <v>3</v>
      </c>
      <c r="P8562">
        <v>1633.850664552657</v>
      </c>
      <c r="Q8562">
        <v>1654.508380899563</v>
      </c>
      <c r="R8562">
        <v>99.217358005540873</v>
      </c>
      <c r="S8562">
        <v>0.97142857142857142</v>
      </c>
      <c r="T8562">
        <v>80</v>
      </c>
    </row>
    <row r="8563" spans="1:20" x14ac:dyDescent="0.2">
      <c r="A8563" s="1">
        <v>18442</v>
      </c>
      <c r="B8563">
        <v>20051126</v>
      </c>
      <c r="C8563" t="s">
        <v>76</v>
      </c>
      <c r="D8563" t="s">
        <v>102</v>
      </c>
      <c r="E8563" t="s">
        <v>120</v>
      </c>
      <c r="F8563" t="s">
        <v>121</v>
      </c>
      <c r="G8563" t="s">
        <v>122</v>
      </c>
      <c r="H8563">
        <v>0</v>
      </c>
      <c r="I8563" t="s">
        <v>137</v>
      </c>
      <c r="J8563">
        <v>3</v>
      </c>
      <c r="K8563" t="s">
        <v>1034</v>
      </c>
      <c r="L8563" t="s">
        <v>110</v>
      </c>
      <c r="M8563">
        <v>141</v>
      </c>
      <c r="N8563">
        <v>2006</v>
      </c>
      <c r="O8563">
        <v>3</v>
      </c>
      <c r="P8563">
        <v>1523.8688644547831</v>
      </c>
      <c r="Q8563">
        <v>1554.8076978822351</v>
      </c>
      <c r="R8563">
        <v>92.538593617124548</v>
      </c>
      <c r="S8563">
        <v>0.95714285714285718</v>
      </c>
      <c r="T8563">
        <v>60</v>
      </c>
    </row>
    <row r="8564" spans="1:20" x14ac:dyDescent="0.2">
      <c r="A8564" s="1">
        <v>18443</v>
      </c>
      <c r="B8564">
        <v>20051126</v>
      </c>
      <c r="C8564" t="s">
        <v>76</v>
      </c>
      <c r="D8564" t="s">
        <v>102</v>
      </c>
      <c r="E8564" t="s">
        <v>120</v>
      </c>
      <c r="F8564" t="s">
        <v>121</v>
      </c>
      <c r="G8564" t="s">
        <v>122</v>
      </c>
      <c r="H8564">
        <v>0</v>
      </c>
      <c r="I8564" t="s">
        <v>137</v>
      </c>
      <c r="J8564">
        <v>4</v>
      </c>
      <c r="K8564" t="s">
        <v>732</v>
      </c>
      <c r="L8564" t="s">
        <v>118</v>
      </c>
      <c r="M8564">
        <v>140</v>
      </c>
      <c r="N8564">
        <v>2006</v>
      </c>
      <c r="O8564">
        <v>3</v>
      </c>
      <c r="P8564">
        <v>1613.77516366193</v>
      </c>
      <c r="Q8564">
        <v>1633.230408055837</v>
      </c>
      <c r="R8564">
        <v>97.998251386906759</v>
      </c>
      <c r="S8564">
        <v>0.94285714285714284</v>
      </c>
      <c r="T8564">
        <v>50</v>
      </c>
    </row>
    <row r="8565" spans="1:20" x14ac:dyDescent="0.2">
      <c r="A8565" s="1">
        <v>18444</v>
      </c>
      <c r="B8565">
        <v>20051126</v>
      </c>
      <c r="C8565" t="s">
        <v>76</v>
      </c>
      <c r="D8565" t="s">
        <v>102</v>
      </c>
      <c r="E8565" t="s">
        <v>120</v>
      </c>
      <c r="F8565" t="s">
        <v>121</v>
      </c>
      <c r="G8565" t="s">
        <v>122</v>
      </c>
      <c r="H8565">
        <v>0</v>
      </c>
      <c r="I8565" t="s">
        <v>137</v>
      </c>
      <c r="J8565">
        <v>5</v>
      </c>
      <c r="K8565" t="s">
        <v>638</v>
      </c>
      <c r="L8565" t="s">
        <v>111</v>
      </c>
      <c r="M8565">
        <v>254</v>
      </c>
      <c r="N8565">
        <v>2006</v>
      </c>
      <c r="O8565">
        <v>3</v>
      </c>
      <c r="P8565">
        <v>1646.738733419422</v>
      </c>
      <c r="Q8565">
        <v>1661.4915557153111</v>
      </c>
      <c r="R8565">
        <v>100</v>
      </c>
      <c r="S8565">
        <v>0.9285714285714286</v>
      </c>
      <c r="T8565">
        <v>45</v>
      </c>
    </row>
    <row r="8566" spans="1:20" x14ac:dyDescent="0.2">
      <c r="A8566" s="1">
        <v>18445</v>
      </c>
      <c r="B8566">
        <v>20051126</v>
      </c>
      <c r="C8566" t="s">
        <v>76</v>
      </c>
      <c r="D8566" t="s">
        <v>102</v>
      </c>
      <c r="E8566" t="s">
        <v>120</v>
      </c>
      <c r="F8566" t="s">
        <v>121</v>
      </c>
      <c r="G8566" t="s">
        <v>122</v>
      </c>
      <c r="H8566">
        <v>0</v>
      </c>
      <c r="I8566" t="s">
        <v>137</v>
      </c>
      <c r="J8566">
        <v>6</v>
      </c>
      <c r="K8566" t="s">
        <v>983</v>
      </c>
      <c r="L8566" t="s">
        <v>102</v>
      </c>
      <c r="M8566">
        <v>10</v>
      </c>
      <c r="N8566">
        <v>2006</v>
      </c>
      <c r="O8566">
        <v>3</v>
      </c>
      <c r="P8566">
        <v>1595.368574220937</v>
      </c>
      <c r="Q8566">
        <v>1613.5507570705081</v>
      </c>
      <c r="R8566">
        <v>96.88049123057813</v>
      </c>
      <c r="S8566">
        <v>0.91428571428571426</v>
      </c>
      <c r="T8566">
        <v>40</v>
      </c>
    </row>
    <row r="8567" spans="1:20" x14ac:dyDescent="0.2">
      <c r="A8567" s="1">
        <v>18446</v>
      </c>
      <c r="B8567">
        <v>20051126</v>
      </c>
      <c r="C8567" t="s">
        <v>76</v>
      </c>
      <c r="D8567" t="s">
        <v>102</v>
      </c>
      <c r="E8567" t="s">
        <v>120</v>
      </c>
      <c r="F8567" t="s">
        <v>121</v>
      </c>
      <c r="G8567" t="s">
        <v>122</v>
      </c>
      <c r="H8567">
        <v>0</v>
      </c>
      <c r="I8567" t="s">
        <v>137</v>
      </c>
      <c r="J8567">
        <v>7</v>
      </c>
      <c r="K8567" t="s">
        <v>963</v>
      </c>
      <c r="L8567" t="s">
        <v>116</v>
      </c>
      <c r="M8567">
        <v>7</v>
      </c>
      <c r="N8567">
        <v>2006</v>
      </c>
      <c r="O8567">
        <v>3</v>
      </c>
      <c r="P8567">
        <v>1475.753737819821</v>
      </c>
      <c r="Q8567">
        <v>1506.4331254013091</v>
      </c>
      <c r="R8567">
        <v>89.616750239149695</v>
      </c>
      <c r="S8567">
        <v>0.9</v>
      </c>
      <c r="T8567">
        <v>36</v>
      </c>
    </row>
    <row r="8568" spans="1:20" x14ac:dyDescent="0.2">
      <c r="A8568" s="1">
        <v>18447</v>
      </c>
      <c r="B8568">
        <v>20051126</v>
      </c>
      <c r="C8568" t="s">
        <v>76</v>
      </c>
      <c r="D8568" t="s">
        <v>102</v>
      </c>
      <c r="E8568" t="s">
        <v>120</v>
      </c>
      <c r="F8568" t="s">
        <v>121</v>
      </c>
      <c r="G8568" t="s">
        <v>122</v>
      </c>
      <c r="H8568">
        <v>0</v>
      </c>
      <c r="I8568" t="s">
        <v>137</v>
      </c>
      <c r="J8568">
        <v>8</v>
      </c>
      <c r="K8568" t="s">
        <v>960</v>
      </c>
      <c r="L8568" t="s">
        <v>110</v>
      </c>
      <c r="M8568">
        <v>251</v>
      </c>
      <c r="N8568">
        <v>2006</v>
      </c>
      <c r="O8568">
        <v>3</v>
      </c>
      <c r="P8568">
        <v>1446.0424473572789</v>
      </c>
      <c r="Q8568">
        <v>1479.0664034361771</v>
      </c>
      <c r="R8568">
        <v>87.812499822275939</v>
      </c>
      <c r="S8568">
        <v>0.88571428571428568</v>
      </c>
      <c r="T8568">
        <v>32</v>
      </c>
    </row>
    <row r="8569" spans="1:20" x14ac:dyDescent="0.2">
      <c r="A8569" s="1">
        <v>18448</v>
      </c>
      <c r="B8569">
        <v>20051126</v>
      </c>
      <c r="C8569" t="s">
        <v>76</v>
      </c>
      <c r="D8569" t="s">
        <v>102</v>
      </c>
      <c r="E8569" t="s">
        <v>120</v>
      </c>
      <c r="F8569" t="s">
        <v>121</v>
      </c>
      <c r="G8569" t="s">
        <v>122</v>
      </c>
      <c r="H8569">
        <v>0</v>
      </c>
      <c r="I8569" t="s">
        <v>137</v>
      </c>
      <c r="J8569">
        <v>9</v>
      </c>
      <c r="K8569" t="s">
        <v>855</v>
      </c>
      <c r="L8569" t="s">
        <v>113</v>
      </c>
      <c r="M8569">
        <v>212</v>
      </c>
      <c r="N8569">
        <v>2006</v>
      </c>
      <c r="O8569">
        <v>3</v>
      </c>
      <c r="P8569">
        <v>1568.1154097709571</v>
      </c>
      <c r="Q8569">
        <v>1584.5069950076529</v>
      </c>
      <c r="R8569">
        <v>95.225513188409352</v>
      </c>
      <c r="S8569">
        <v>0.87142857142857144</v>
      </c>
      <c r="T8569">
        <v>29</v>
      </c>
    </row>
    <row r="8570" spans="1:20" x14ac:dyDescent="0.2">
      <c r="A8570" s="1">
        <v>18449</v>
      </c>
      <c r="B8570">
        <v>20051126</v>
      </c>
      <c r="C8570" t="s">
        <v>76</v>
      </c>
      <c r="D8570" t="s">
        <v>102</v>
      </c>
      <c r="E8570" t="s">
        <v>120</v>
      </c>
      <c r="F8570" t="s">
        <v>121</v>
      </c>
      <c r="G8570" t="s">
        <v>122</v>
      </c>
      <c r="H8570">
        <v>0</v>
      </c>
      <c r="I8570" t="s">
        <v>137</v>
      </c>
      <c r="J8570">
        <v>10</v>
      </c>
      <c r="K8570" t="s">
        <v>481</v>
      </c>
      <c r="L8570" t="s">
        <v>106</v>
      </c>
      <c r="M8570">
        <v>238</v>
      </c>
      <c r="N8570">
        <v>2006</v>
      </c>
      <c r="O8570">
        <v>3</v>
      </c>
      <c r="P8570">
        <v>1639.5188591293249</v>
      </c>
      <c r="Q8570">
        <v>1647.0761886795201</v>
      </c>
      <c r="R8570">
        <v>99.561565283941221</v>
      </c>
      <c r="S8570">
        <v>0.85714285714285721</v>
      </c>
      <c r="T8570">
        <v>26</v>
      </c>
    </row>
    <row r="8571" spans="1:20" x14ac:dyDescent="0.2">
      <c r="A8571" s="1">
        <v>18450</v>
      </c>
      <c r="B8571">
        <v>20051126</v>
      </c>
      <c r="C8571" t="s">
        <v>76</v>
      </c>
      <c r="D8571" t="s">
        <v>102</v>
      </c>
      <c r="E8571" t="s">
        <v>120</v>
      </c>
      <c r="F8571" t="s">
        <v>121</v>
      </c>
      <c r="G8571" t="s">
        <v>122</v>
      </c>
      <c r="H8571">
        <v>0</v>
      </c>
      <c r="I8571" t="s">
        <v>137</v>
      </c>
      <c r="J8571">
        <v>11</v>
      </c>
      <c r="K8571" t="s">
        <v>953</v>
      </c>
      <c r="L8571" t="s">
        <v>113</v>
      </c>
      <c r="M8571">
        <v>139</v>
      </c>
      <c r="N8571">
        <v>2006</v>
      </c>
      <c r="O8571">
        <v>3</v>
      </c>
      <c r="P8571">
        <v>1363.1613697677981</v>
      </c>
      <c r="Q8571">
        <v>1402.86752503975</v>
      </c>
      <c r="R8571">
        <v>82.779456273383389</v>
      </c>
      <c r="S8571">
        <v>0.84285714285714286</v>
      </c>
      <c r="T8571">
        <v>24</v>
      </c>
    </row>
    <row r="8572" spans="1:20" x14ac:dyDescent="0.2">
      <c r="A8572" s="1">
        <v>18451</v>
      </c>
      <c r="B8572">
        <v>20051126</v>
      </c>
      <c r="C8572" t="s">
        <v>76</v>
      </c>
      <c r="D8572" t="s">
        <v>102</v>
      </c>
      <c r="E8572" t="s">
        <v>120</v>
      </c>
      <c r="F8572" t="s">
        <v>121</v>
      </c>
      <c r="G8572" t="s">
        <v>122</v>
      </c>
      <c r="H8572">
        <v>0</v>
      </c>
      <c r="I8572" t="s">
        <v>137</v>
      </c>
      <c r="J8572">
        <v>12</v>
      </c>
      <c r="K8572" t="s">
        <v>1106</v>
      </c>
      <c r="L8572" t="s">
        <v>110</v>
      </c>
      <c r="M8572">
        <v>46</v>
      </c>
      <c r="N8572">
        <v>2006</v>
      </c>
      <c r="O8572">
        <v>3</v>
      </c>
      <c r="P8572">
        <v>1351.9535800299029</v>
      </c>
      <c r="Q8572">
        <v>1391.651060352681</v>
      </c>
      <c r="R8572">
        <v>82.098851055904731</v>
      </c>
      <c r="S8572">
        <v>0.82857142857142851</v>
      </c>
      <c r="T8572">
        <v>22</v>
      </c>
    </row>
    <row r="8573" spans="1:20" x14ac:dyDescent="0.2">
      <c r="A8573" s="1">
        <v>18452</v>
      </c>
      <c r="B8573">
        <v>20051126</v>
      </c>
      <c r="C8573" t="s">
        <v>76</v>
      </c>
      <c r="D8573" t="s">
        <v>102</v>
      </c>
      <c r="E8573" t="s">
        <v>120</v>
      </c>
      <c r="F8573" t="s">
        <v>121</v>
      </c>
      <c r="G8573" t="s">
        <v>122</v>
      </c>
      <c r="H8573">
        <v>0</v>
      </c>
      <c r="I8573" t="s">
        <v>137</v>
      </c>
      <c r="J8573">
        <v>13</v>
      </c>
      <c r="K8573" t="s">
        <v>1012</v>
      </c>
      <c r="L8573" t="s">
        <v>115</v>
      </c>
      <c r="M8573">
        <v>166</v>
      </c>
      <c r="N8573">
        <v>2006</v>
      </c>
      <c r="O8573">
        <v>3</v>
      </c>
      <c r="P8573">
        <v>1359.466489822355</v>
      </c>
      <c r="Q8573">
        <v>1396.5450379432809</v>
      </c>
      <c r="R8573">
        <v>82.555080671446163</v>
      </c>
      <c r="S8573">
        <v>0.81428571428571428</v>
      </c>
      <c r="T8573">
        <v>20</v>
      </c>
    </row>
    <row r="8574" spans="1:20" x14ac:dyDescent="0.2">
      <c r="A8574" s="1">
        <v>18453</v>
      </c>
      <c r="B8574">
        <v>20051126</v>
      </c>
      <c r="C8574" t="s">
        <v>76</v>
      </c>
      <c r="D8574" t="s">
        <v>102</v>
      </c>
      <c r="E8574" t="s">
        <v>120</v>
      </c>
      <c r="F8574" t="s">
        <v>121</v>
      </c>
      <c r="G8574" t="s">
        <v>122</v>
      </c>
      <c r="H8574">
        <v>0</v>
      </c>
      <c r="I8574" t="s">
        <v>137</v>
      </c>
      <c r="J8574">
        <v>14</v>
      </c>
      <c r="K8574" t="s">
        <v>813</v>
      </c>
      <c r="L8574" t="s">
        <v>113</v>
      </c>
      <c r="M8574">
        <v>293</v>
      </c>
      <c r="N8574">
        <v>2006</v>
      </c>
      <c r="O8574">
        <v>3</v>
      </c>
      <c r="P8574">
        <v>1628.8391282682519</v>
      </c>
      <c r="Q8574">
        <v>1631.1143312739939</v>
      </c>
      <c r="R8574">
        <v>98.91302701588846</v>
      </c>
      <c r="S8574">
        <v>0.8</v>
      </c>
      <c r="T8574">
        <v>18</v>
      </c>
    </row>
    <row r="8575" spans="1:20" x14ac:dyDescent="0.2">
      <c r="A8575" s="1">
        <v>18454</v>
      </c>
      <c r="B8575">
        <v>20051126</v>
      </c>
      <c r="C8575" t="s">
        <v>76</v>
      </c>
      <c r="D8575" t="s">
        <v>102</v>
      </c>
      <c r="E8575" t="s">
        <v>120</v>
      </c>
      <c r="F8575" t="s">
        <v>121</v>
      </c>
      <c r="G8575" t="s">
        <v>122</v>
      </c>
      <c r="H8575">
        <v>0</v>
      </c>
      <c r="I8575" t="s">
        <v>137</v>
      </c>
      <c r="J8575">
        <v>15</v>
      </c>
      <c r="K8575" t="s">
        <v>959</v>
      </c>
      <c r="L8575" t="s">
        <v>110</v>
      </c>
      <c r="M8575">
        <v>61</v>
      </c>
      <c r="N8575">
        <v>2006</v>
      </c>
      <c r="O8575">
        <v>3</v>
      </c>
      <c r="P8575">
        <v>1512.016820710963</v>
      </c>
      <c r="Q8575">
        <v>1525.5418337710071</v>
      </c>
      <c r="R8575">
        <v>91.818865374672285</v>
      </c>
      <c r="S8575">
        <v>0.7857142857142857</v>
      </c>
      <c r="T8575">
        <v>16</v>
      </c>
    </row>
    <row r="8576" spans="1:20" x14ac:dyDescent="0.2">
      <c r="A8576" s="1">
        <v>18455</v>
      </c>
      <c r="B8576">
        <v>20051126</v>
      </c>
      <c r="C8576" t="s">
        <v>76</v>
      </c>
      <c r="D8576" t="s">
        <v>102</v>
      </c>
      <c r="E8576" t="s">
        <v>120</v>
      </c>
      <c r="F8576" t="s">
        <v>121</v>
      </c>
      <c r="G8576" t="s">
        <v>122</v>
      </c>
      <c r="H8576">
        <v>0</v>
      </c>
      <c r="I8576" t="s">
        <v>137</v>
      </c>
      <c r="J8576">
        <v>16</v>
      </c>
      <c r="K8576" t="s">
        <v>820</v>
      </c>
      <c r="L8576" t="s">
        <v>1743</v>
      </c>
      <c r="M8576">
        <v>20</v>
      </c>
      <c r="N8576">
        <v>2006</v>
      </c>
      <c r="O8576">
        <v>3</v>
      </c>
      <c r="P8576">
        <v>1543.884237606474</v>
      </c>
      <c r="Q8576">
        <v>1552.024457086151</v>
      </c>
      <c r="R8576">
        <v>93.75404891343193</v>
      </c>
      <c r="S8576">
        <v>0.77142857142857146</v>
      </c>
      <c r="T8576">
        <v>15</v>
      </c>
    </row>
    <row r="8577" spans="1:20" x14ac:dyDescent="0.2">
      <c r="A8577" s="1">
        <v>18456</v>
      </c>
      <c r="B8577">
        <v>20051126</v>
      </c>
      <c r="C8577" t="s">
        <v>76</v>
      </c>
      <c r="D8577" t="s">
        <v>102</v>
      </c>
      <c r="E8577" t="s">
        <v>120</v>
      </c>
      <c r="F8577" t="s">
        <v>121</v>
      </c>
      <c r="G8577" t="s">
        <v>122</v>
      </c>
      <c r="H8577">
        <v>0</v>
      </c>
      <c r="I8577" t="s">
        <v>137</v>
      </c>
      <c r="J8577">
        <v>17</v>
      </c>
      <c r="K8577" t="s">
        <v>1033</v>
      </c>
      <c r="L8577" t="s">
        <v>106</v>
      </c>
      <c r="M8577">
        <v>192</v>
      </c>
      <c r="N8577">
        <v>2006</v>
      </c>
      <c r="O8577">
        <v>3</v>
      </c>
      <c r="P8577">
        <v>1367.542191649118</v>
      </c>
      <c r="Q8577">
        <v>1397.208947682519</v>
      </c>
      <c r="R8577">
        <v>83.045486445165622</v>
      </c>
      <c r="S8577">
        <v>0.75714285714285712</v>
      </c>
      <c r="T8577">
        <v>14</v>
      </c>
    </row>
    <row r="8578" spans="1:20" x14ac:dyDescent="0.2">
      <c r="A8578" s="1">
        <v>18457</v>
      </c>
      <c r="B8578">
        <v>20051126</v>
      </c>
      <c r="C8578" t="s">
        <v>76</v>
      </c>
      <c r="D8578" t="s">
        <v>102</v>
      </c>
      <c r="E8578" t="s">
        <v>120</v>
      </c>
      <c r="F8578" t="s">
        <v>121</v>
      </c>
      <c r="G8578" t="s">
        <v>122</v>
      </c>
      <c r="H8578">
        <v>0</v>
      </c>
      <c r="I8578" t="s">
        <v>137</v>
      </c>
      <c r="J8578">
        <v>18</v>
      </c>
      <c r="K8578" t="s">
        <v>1135</v>
      </c>
      <c r="L8578" t="s">
        <v>113</v>
      </c>
      <c r="M8578">
        <v>165</v>
      </c>
      <c r="N8578">
        <v>2006</v>
      </c>
      <c r="O8578">
        <v>3</v>
      </c>
      <c r="P8578">
        <v>1547.1525740457159</v>
      </c>
      <c r="Q8578">
        <v>1551.771310791954</v>
      </c>
      <c r="R8578">
        <v>93.952522197196572</v>
      </c>
      <c r="S8578">
        <v>0.74285714285714288</v>
      </c>
      <c r="T8578">
        <v>13</v>
      </c>
    </row>
    <row r="8579" spans="1:20" x14ac:dyDescent="0.2">
      <c r="A8579" s="1">
        <v>18458</v>
      </c>
      <c r="B8579">
        <v>20051126</v>
      </c>
      <c r="C8579" t="s">
        <v>76</v>
      </c>
      <c r="D8579" t="s">
        <v>102</v>
      </c>
      <c r="E8579" t="s">
        <v>120</v>
      </c>
      <c r="F8579" t="s">
        <v>121</v>
      </c>
      <c r="G8579" t="s">
        <v>122</v>
      </c>
      <c r="H8579">
        <v>0</v>
      </c>
      <c r="I8579" t="s">
        <v>137</v>
      </c>
      <c r="J8579">
        <v>19</v>
      </c>
      <c r="K8579" t="s">
        <v>986</v>
      </c>
      <c r="L8579" t="s">
        <v>102</v>
      </c>
      <c r="M8579">
        <v>266</v>
      </c>
      <c r="N8579">
        <v>2006</v>
      </c>
      <c r="O8579">
        <v>3</v>
      </c>
      <c r="P8579">
        <v>1500.5792687502169</v>
      </c>
      <c r="Q8579">
        <v>1509.237942331137</v>
      </c>
      <c r="R8579">
        <v>91.124307596402517</v>
      </c>
      <c r="S8579">
        <v>0.72857142857142865</v>
      </c>
      <c r="T8579">
        <v>12</v>
      </c>
    </row>
    <row r="8580" spans="1:20" x14ac:dyDescent="0.2">
      <c r="A8580" s="1">
        <v>18459</v>
      </c>
      <c r="B8580">
        <v>20051126</v>
      </c>
      <c r="C8580" t="s">
        <v>76</v>
      </c>
      <c r="D8580" t="s">
        <v>102</v>
      </c>
      <c r="E8580" t="s">
        <v>120</v>
      </c>
      <c r="F8580" t="s">
        <v>121</v>
      </c>
      <c r="G8580" t="s">
        <v>122</v>
      </c>
      <c r="H8580">
        <v>0</v>
      </c>
      <c r="I8580" t="s">
        <v>137</v>
      </c>
      <c r="J8580">
        <v>20</v>
      </c>
      <c r="K8580" t="s">
        <v>1023</v>
      </c>
      <c r="L8580" t="s">
        <v>102</v>
      </c>
      <c r="M8580">
        <v>15</v>
      </c>
      <c r="N8580">
        <v>2006</v>
      </c>
      <c r="O8580">
        <v>3</v>
      </c>
      <c r="P8580">
        <v>1448.071593887855</v>
      </c>
      <c r="Q8580">
        <v>1461.9670385923171</v>
      </c>
      <c r="R8580">
        <v>87.935721951530297</v>
      </c>
      <c r="S8580">
        <v>0.7142857142857143</v>
      </c>
      <c r="T8580">
        <v>11</v>
      </c>
    </row>
    <row r="8581" spans="1:20" x14ac:dyDescent="0.2">
      <c r="A8581" s="1">
        <v>18460</v>
      </c>
      <c r="B8581">
        <v>20051126</v>
      </c>
      <c r="C8581" t="s">
        <v>76</v>
      </c>
      <c r="D8581" t="s">
        <v>102</v>
      </c>
      <c r="E8581" t="s">
        <v>120</v>
      </c>
      <c r="F8581" t="s">
        <v>121</v>
      </c>
      <c r="G8581" t="s">
        <v>122</v>
      </c>
      <c r="H8581">
        <v>0</v>
      </c>
      <c r="I8581" t="s">
        <v>137</v>
      </c>
      <c r="J8581">
        <v>21</v>
      </c>
      <c r="K8581" t="s">
        <v>833</v>
      </c>
      <c r="L8581" t="s">
        <v>102</v>
      </c>
      <c r="M8581">
        <v>307</v>
      </c>
      <c r="N8581">
        <v>2006</v>
      </c>
      <c r="O8581">
        <v>3</v>
      </c>
      <c r="P8581">
        <v>1351.376892000306</v>
      </c>
      <c r="Q8581">
        <v>1377.0118969705511</v>
      </c>
      <c r="R8581">
        <v>82.063831048304621</v>
      </c>
      <c r="S8581">
        <v>0.7</v>
      </c>
      <c r="T8581">
        <v>10</v>
      </c>
    </row>
    <row r="8582" spans="1:20" x14ac:dyDescent="0.2">
      <c r="A8582" s="1">
        <v>18461</v>
      </c>
      <c r="B8582">
        <v>20051126</v>
      </c>
      <c r="C8582" t="s">
        <v>76</v>
      </c>
      <c r="D8582" t="s">
        <v>102</v>
      </c>
      <c r="E8582" t="s">
        <v>120</v>
      </c>
      <c r="F8582" t="s">
        <v>121</v>
      </c>
      <c r="G8582" t="s">
        <v>122</v>
      </c>
      <c r="H8582">
        <v>0</v>
      </c>
      <c r="I8582" t="s">
        <v>137</v>
      </c>
      <c r="J8582">
        <v>22</v>
      </c>
      <c r="K8582" t="s">
        <v>868</v>
      </c>
      <c r="L8582" t="s">
        <v>111</v>
      </c>
      <c r="M8582">
        <v>144</v>
      </c>
      <c r="N8582">
        <v>2006</v>
      </c>
      <c r="O8582">
        <v>3</v>
      </c>
      <c r="P8582">
        <v>1368.3884662755411</v>
      </c>
      <c r="Q8582">
        <v>1390.08010160153</v>
      </c>
      <c r="R8582">
        <v>83.096877391965393</v>
      </c>
      <c r="S8582">
        <v>0.68571428571428572</v>
      </c>
      <c r="T8582">
        <v>9</v>
      </c>
    </row>
    <row r="8583" spans="1:20" x14ac:dyDescent="0.2">
      <c r="A8583" s="1">
        <v>18462</v>
      </c>
      <c r="B8583">
        <v>20051126</v>
      </c>
      <c r="C8583" t="s">
        <v>76</v>
      </c>
      <c r="D8583" t="s">
        <v>102</v>
      </c>
      <c r="E8583" t="s">
        <v>120</v>
      </c>
      <c r="F8583" t="s">
        <v>121</v>
      </c>
      <c r="G8583" t="s">
        <v>122</v>
      </c>
      <c r="H8583">
        <v>0</v>
      </c>
      <c r="I8583" t="s">
        <v>137</v>
      </c>
      <c r="J8583">
        <v>23</v>
      </c>
      <c r="K8583" t="s">
        <v>835</v>
      </c>
      <c r="L8583" t="s">
        <v>1747</v>
      </c>
      <c r="M8583">
        <v>132</v>
      </c>
      <c r="N8583">
        <v>2006</v>
      </c>
      <c r="O8583">
        <v>3</v>
      </c>
      <c r="P8583">
        <v>1439.829144429357</v>
      </c>
      <c r="Q8583">
        <v>1450.1158003606199</v>
      </c>
      <c r="R8583">
        <v>87.435190246577804</v>
      </c>
      <c r="S8583">
        <v>0.67142857142857149</v>
      </c>
      <c r="T8583">
        <v>8</v>
      </c>
    </row>
    <row r="8584" spans="1:20" x14ac:dyDescent="0.2">
      <c r="A8584" s="1">
        <v>18463</v>
      </c>
      <c r="B8584">
        <v>20051126</v>
      </c>
      <c r="C8584" t="s">
        <v>76</v>
      </c>
      <c r="D8584" t="s">
        <v>102</v>
      </c>
      <c r="E8584" t="s">
        <v>120</v>
      </c>
      <c r="F8584" t="s">
        <v>121</v>
      </c>
      <c r="G8584" t="s">
        <v>122</v>
      </c>
      <c r="H8584">
        <v>0</v>
      </c>
      <c r="I8584" t="s">
        <v>137</v>
      </c>
      <c r="J8584">
        <v>24</v>
      </c>
      <c r="K8584" t="s">
        <v>1057</v>
      </c>
      <c r="L8584" t="s">
        <v>115</v>
      </c>
      <c r="M8584">
        <v>172</v>
      </c>
      <c r="N8584">
        <v>2006</v>
      </c>
      <c r="O8584">
        <v>3</v>
      </c>
      <c r="P8584">
        <v>1375.226672553259</v>
      </c>
      <c r="Q8584">
        <v>1392.8225544079089</v>
      </c>
      <c r="R8584">
        <v>83.512134903004693</v>
      </c>
      <c r="S8584">
        <v>0.65714285714285714</v>
      </c>
      <c r="T8584">
        <v>7</v>
      </c>
    </row>
    <row r="8585" spans="1:20" x14ac:dyDescent="0.2">
      <c r="A8585" s="1">
        <v>18464</v>
      </c>
      <c r="B8585">
        <v>20051126</v>
      </c>
      <c r="C8585" t="s">
        <v>76</v>
      </c>
      <c r="D8585" t="s">
        <v>102</v>
      </c>
      <c r="E8585" t="s">
        <v>120</v>
      </c>
      <c r="F8585" t="s">
        <v>121</v>
      </c>
      <c r="G8585" t="s">
        <v>122</v>
      </c>
      <c r="H8585">
        <v>0</v>
      </c>
      <c r="I8585" t="s">
        <v>137</v>
      </c>
      <c r="J8585">
        <v>25</v>
      </c>
      <c r="K8585" t="s">
        <v>1124</v>
      </c>
      <c r="L8585" t="s">
        <v>106</v>
      </c>
      <c r="M8585">
        <v>29</v>
      </c>
      <c r="N8585">
        <v>2006</v>
      </c>
      <c r="O8585">
        <v>3</v>
      </c>
      <c r="P8585">
        <v>1307.507847885526</v>
      </c>
      <c r="Q8585">
        <v>1332.9343669537261</v>
      </c>
      <c r="R8585">
        <v>79.399835647911843</v>
      </c>
      <c r="S8585">
        <v>0.64285714285714279</v>
      </c>
      <c r="T8585">
        <v>6</v>
      </c>
    </row>
    <row r="8586" spans="1:20" x14ac:dyDescent="0.2">
      <c r="A8586" s="1">
        <v>18465</v>
      </c>
      <c r="B8586">
        <v>20051126</v>
      </c>
      <c r="C8586" t="s">
        <v>76</v>
      </c>
      <c r="D8586" t="s">
        <v>102</v>
      </c>
      <c r="E8586" t="s">
        <v>120</v>
      </c>
      <c r="F8586" t="s">
        <v>121</v>
      </c>
      <c r="G8586" t="s">
        <v>122</v>
      </c>
      <c r="H8586">
        <v>0</v>
      </c>
      <c r="I8586" t="s">
        <v>137</v>
      </c>
      <c r="J8586">
        <v>26</v>
      </c>
      <c r="K8586" t="s">
        <v>1028</v>
      </c>
      <c r="L8586" t="s">
        <v>106</v>
      </c>
      <c r="M8586">
        <v>22</v>
      </c>
      <c r="N8586">
        <v>2006</v>
      </c>
      <c r="O8586">
        <v>3</v>
      </c>
      <c r="P8586">
        <v>1544.375460227132</v>
      </c>
      <c r="Q8586">
        <v>1536.7443339628501</v>
      </c>
      <c r="R8586">
        <v>93.783878941152082</v>
      </c>
      <c r="S8586">
        <v>0.62857142857142856</v>
      </c>
      <c r="T8586">
        <v>5</v>
      </c>
    </row>
    <row r="8587" spans="1:20" x14ac:dyDescent="0.2">
      <c r="A8587" s="1">
        <v>18466</v>
      </c>
      <c r="B8587">
        <v>20051126</v>
      </c>
      <c r="C8587" t="s">
        <v>76</v>
      </c>
      <c r="D8587" t="s">
        <v>102</v>
      </c>
      <c r="E8587" t="s">
        <v>120</v>
      </c>
      <c r="F8587" t="s">
        <v>121</v>
      </c>
      <c r="G8587" t="s">
        <v>122</v>
      </c>
      <c r="H8587">
        <v>0</v>
      </c>
      <c r="I8587" t="s">
        <v>137</v>
      </c>
      <c r="J8587">
        <v>27</v>
      </c>
      <c r="K8587" t="s">
        <v>852</v>
      </c>
      <c r="L8587" t="s">
        <v>107</v>
      </c>
      <c r="M8587">
        <v>138</v>
      </c>
      <c r="N8587">
        <v>2006</v>
      </c>
      <c r="O8587">
        <v>3</v>
      </c>
      <c r="P8587">
        <v>1355.071176578047</v>
      </c>
      <c r="Q8587">
        <v>1370.762608105965</v>
      </c>
      <c r="R8587">
        <v>82.28817049589081</v>
      </c>
      <c r="S8587">
        <v>0.61428571428571432</v>
      </c>
      <c r="T8587">
        <v>4</v>
      </c>
    </row>
    <row r="8588" spans="1:20" x14ac:dyDescent="0.2">
      <c r="A8588" s="1">
        <v>18467</v>
      </c>
      <c r="B8588">
        <v>20051126</v>
      </c>
      <c r="C8588" t="s">
        <v>76</v>
      </c>
      <c r="D8588" t="s">
        <v>102</v>
      </c>
      <c r="E8588" t="s">
        <v>120</v>
      </c>
      <c r="F8588" t="s">
        <v>121</v>
      </c>
      <c r="G8588" t="s">
        <v>122</v>
      </c>
      <c r="H8588">
        <v>0</v>
      </c>
      <c r="I8588" t="s">
        <v>137</v>
      </c>
      <c r="J8588">
        <v>28</v>
      </c>
      <c r="K8588" t="s">
        <v>1036</v>
      </c>
      <c r="L8588" t="s">
        <v>107</v>
      </c>
      <c r="M8588">
        <v>295</v>
      </c>
      <c r="N8588">
        <v>2006</v>
      </c>
      <c r="O8588">
        <v>3</v>
      </c>
      <c r="P8588">
        <v>1398.067502015527</v>
      </c>
      <c r="Q8588">
        <v>1406.2055176275589</v>
      </c>
      <c r="R8588">
        <v>84.899169105743084</v>
      </c>
      <c r="S8588">
        <v>0.6</v>
      </c>
      <c r="T8588">
        <v>3</v>
      </c>
    </row>
    <row r="8589" spans="1:20" x14ac:dyDescent="0.2">
      <c r="A8589" s="1">
        <v>18468</v>
      </c>
      <c r="B8589">
        <v>20051126</v>
      </c>
      <c r="C8589" t="s">
        <v>76</v>
      </c>
      <c r="D8589" t="s">
        <v>102</v>
      </c>
      <c r="E8589" t="s">
        <v>120</v>
      </c>
      <c r="F8589" t="s">
        <v>121</v>
      </c>
      <c r="G8589" t="s">
        <v>122</v>
      </c>
      <c r="H8589">
        <v>0</v>
      </c>
      <c r="I8589" t="s">
        <v>137</v>
      </c>
      <c r="J8589">
        <v>29</v>
      </c>
      <c r="K8589" t="s">
        <v>793</v>
      </c>
      <c r="L8589" t="s">
        <v>100</v>
      </c>
      <c r="M8589">
        <v>294</v>
      </c>
      <c r="N8589">
        <v>2006</v>
      </c>
      <c r="O8589">
        <v>3</v>
      </c>
      <c r="P8589">
        <v>1487.983009907706</v>
      </c>
      <c r="Q8589">
        <v>1482.5190255934631</v>
      </c>
      <c r="R8589">
        <v>90.359386082936012</v>
      </c>
      <c r="S8589">
        <v>0.58571428571428563</v>
      </c>
      <c r="T8589">
        <v>2</v>
      </c>
    </row>
    <row r="8590" spans="1:20" x14ac:dyDescent="0.2">
      <c r="A8590" s="1">
        <v>18469</v>
      </c>
      <c r="B8590">
        <v>20051126</v>
      </c>
      <c r="C8590" t="s">
        <v>76</v>
      </c>
      <c r="D8590" t="s">
        <v>102</v>
      </c>
      <c r="E8590" t="s">
        <v>120</v>
      </c>
      <c r="F8590" t="s">
        <v>121</v>
      </c>
      <c r="G8590" t="s">
        <v>122</v>
      </c>
      <c r="H8590">
        <v>0</v>
      </c>
      <c r="I8590" t="s">
        <v>137</v>
      </c>
      <c r="J8590">
        <v>30</v>
      </c>
      <c r="K8590" t="s">
        <v>1139</v>
      </c>
      <c r="L8590" t="s">
        <v>106</v>
      </c>
      <c r="M8590">
        <v>151</v>
      </c>
      <c r="N8590">
        <v>2006</v>
      </c>
      <c r="O8590">
        <v>3</v>
      </c>
      <c r="P8590">
        <v>1350.3113135749461</v>
      </c>
      <c r="Q8590">
        <v>1361.951973901897</v>
      </c>
      <c r="R8590">
        <v>81.999122639876816</v>
      </c>
      <c r="S8590">
        <v>0.5714285714285714</v>
      </c>
      <c r="T8590">
        <v>1</v>
      </c>
    </row>
    <row r="8591" spans="1:20" x14ac:dyDescent="0.2">
      <c r="A8591" s="1">
        <v>18470</v>
      </c>
      <c r="B8591">
        <v>20051126</v>
      </c>
      <c r="C8591" t="s">
        <v>76</v>
      </c>
      <c r="D8591" t="s">
        <v>102</v>
      </c>
      <c r="E8591" t="s">
        <v>120</v>
      </c>
      <c r="F8591" t="s">
        <v>121</v>
      </c>
      <c r="G8591" t="s">
        <v>122</v>
      </c>
      <c r="H8591">
        <v>0</v>
      </c>
      <c r="I8591" t="s">
        <v>137</v>
      </c>
      <c r="J8591">
        <v>31</v>
      </c>
      <c r="K8591" t="s">
        <v>1192</v>
      </c>
      <c r="L8591" t="s">
        <v>113</v>
      </c>
      <c r="M8591">
        <v>94</v>
      </c>
      <c r="N8591">
        <v>2006</v>
      </c>
      <c r="O8591">
        <v>3</v>
      </c>
      <c r="P8591">
        <v>1310.1905878092959</v>
      </c>
      <c r="Q8591">
        <v>1325.820259918388</v>
      </c>
      <c r="R8591">
        <v>79.562747946585915</v>
      </c>
      <c r="S8591">
        <v>0.55714285714285716</v>
      </c>
      <c r="T8591">
        <v>0</v>
      </c>
    </row>
    <row r="8592" spans="1:20" x14ac:dyDescent="0.2">
      <c r="A8592" s="1">
        <v>18471</v>
      </c>
      <c r="B8592">
        <v>20051126</v>
      </c>
      <c r="C8592" t="s">
        <v>76</v>
      </c>
      <c r="D8592" t="s">
        <v>102</v>
      </c>
      <c r="E8592" t="s">
        <v>120</v>
      </c>
      <c r="F8592" t="s">
        <v>121</v>
      </c>
      <c r="G8592" t="s">
        <v>122</v>
      </c>
      <c r="H8592">
        <v>0</v>
      </c>
      <c r="I8592" t="s">
        <v>137</v>
      </c>
      <c r="J8592">
        <v>32</v>
      </c>
      <c r="K8592" t="s">
        <v>641</v>
      </c>
      <c r="L8592" t="s">
        <v>101</v>
      </c>
      <c r="M8592">
        <v>289</v>
      </c>
      <c r="N8592">
        <v>2006</v>
      </c>
      <c r="O8592">
        <v>3</v>
      </c>
      <c r="P8592">
        <v>1526.4971027037859</v>
      </c>
      <c r="Q8592">
        <v>1511.548378240745</v>
      </c>
      <c r="R8592">
        <v>92.698196242341595</v>
      </c>
      <c r="S8592">
        <v>0.54285714285714293</v>
      </c>
      <c r="T8592">
        <v>0</v>
      </c>
    </row>
    <row r="8593" spans="1:20" x14ac:dyDescent="0.2">
      <c r="A8593" s="1">
        <v>18472</v>
      </c>
      <c r="B8593">
        <v>20051126</v>
      </c>
      <c r="C8593" t="s">
        <v>76</v>
      </c>
      <c r="D8593" t="s">
        <v>102</v>
      </c>
      <c r="E8593" t="s">
        <v>120</v>
      </c>
      <c r="F8593" t="s">
        <v>121</v>
      </c>
      <c r="G8593" t="s">
        <v>122</v>
      </c>
      <c r="H8593">
        <v>0</v>
      </c>
      <c r="I8593" t="s">
        <v>137</v>
      </c>
      <c r="J8593">
        <v>33</v>
      </c>
      <c r="K8593" t="s">
        <v>913</v>
      </c>
      <c r="L8593" t="s">
        <v>1747</v>
      </c>
      <c r="M8593">
        <v>66</v>
      </c>
      <c r="N8593">
        <v>2006</v>
      </c>
      <c r="O8593">
        <v>3</v>
      </c>
      <c r="P8593">
        <v>1411.330810314375</v>
      </c>
      <c r="Q8593">
        <v>1408.9967990593941</v>
      </c>
      <c r="R8593">
        <v>85.704597922693722</v>
      </c>
      <c r="S8593">
        <v>0.52857142857142858</v>
      </c>
      <c r="T8593">
        <v>0</v>
      </c>
    </row>
    <row r="8594" spans="1:20" x14ac:dyDescent="0.2">
      <c r="A8594" s="1">
        <v>18473</v>
      </c>
      <c r="B8594">
        <v>20051126</v>
      </c>
      <c r="C8594" t="s">
        <v>76</v>
      </c>
      <c r="D8594" t="s">
        <v>102</v>
      </c>
      <c r="E8594" t="s">
        <v>120</v>
      </c>
      <c r="F8594" t="s">
        <v>121</v>
      </c>
      <c r="G8594" t="s">
        <v>122</v>
      </c>
      <c r="H8594">
        <v>0</v>
      </c>
      <c r="I8594" t="s">
        <v>137</v>
      </c>
      <c r="J8594">
        <v>33</v>
      </c>
      <c r="K8594" t="s">
        <v>904</v>
      </c>
      <c r="L8594" t="s">
        <v>102</v>
      </c>
      <c r="M8594">
        <v>337</v>
      </c>
      <c r="N8594">
        <v>2006</v>
      </c>
      <c r="O8594">
        <v>3</v>
      </c>
      <c r="P8594">
        <v>1470.0749377481441</v>
      </c>
      <c r="Q8594">
        <v>1459.8498004048899</v>
      </c>
      <c r="R8594">
        <v>89.271898930534093</v>
      </c>
      <c r="S8594">
        <v>0.52857142857142858</v>
      </c>
      <c r="T8594">
        <v>0</v>
      </c>
    </row>
    <row r="8595" spans="1:20" x14ac:dyDescent="0.2">
      <c r="A8595" s="1">
        <v>18474</v>
      </c>
      <c r="B8595">
        <v>20051126</v>
      </c>
      <c r="C8595" t="s">
        <v>76</v>
      </c>
      <c r="D8595" t="s">
        <v>102</v>
      </c>
      <c r="E8595" t="s">
        <v>120</v>
      </c>
      <c r="F8595" t="s">
        <v>121</v>
      </c>
      <c r="G8595" t="s">
        <v>122</v>
      </c>
      <c r="H8595">
        <v>0</v>
      </c>
      <c r="I8595" t="s">
        <v>137</v>
      </c>
      <c r="J8595">
        <v>35</v>
      </c>
      <c r="K8595" t="s">
        <v>1093</v>
      </c>
      <c r="L8595" t="s">
        <v>102</v>
      </c>
      <c r="M8595">
        <v>302</v>
      </c>
      <c r="N8595">
        <v>2006</v>
      </c>
      <c r="O8595">
        <v>3</v>
      </c>
      <c r="P8595">
        <v>1258.801006908421</v>
      </c>
      <c r="Q8595">
        <v>1275.0622203889111</v>
      </c>
      <c r="R8595">
        <v>76.442059773170229</v>
      </c>
      <c r="S8595">
        <v>0.5</v>
      </c>
      <c r="T8595">
        <v>0</v>
      </c>
    </row>
    <row r="8596" spans="1:20" x14ac:dyDescent="0.2">
      <c r="A8596" s="1">
        <v>18475</v>
      </c>
      <c r="B8596">
        <v>20051126</v>
      </c>
      <c r="C8596" t="s">
        <v>76</v>
      </c>
      <c r="D8596" t="s">
        <v>102</v>
      </c>
      <c r="E8596" t="s">
        <v>120</v>
      </c>
      <c r="F8596" t="s">
        <v>121</v>
      </c>
      <c r="G8596" t="s">
        <v>122</v>
      </c>
      <c r="H8596">
        <v>0</v>
      </c>
      <c r="I8596" t="s">
        <v>137</v>
      </c>
      <c r="J8596">
        <v>36</v>
      </c>
      <c r="K8596" t="s">
        <v>811</v>
      </c>
      <c r="L8596" t="s">
        <v>110</v>
      </c>
      <c r="M8596">
        <v>182</v>
      </c>
      <c r="N8596">
        <v>2006</v>
      </c>
      <c r="O8596">
        <v>3</v>
      </c>
      <c r="P8596">
        <v>1396.960336441703</v>
      </c>
      <c r="Q8596">
        <v>1392.6801296223159</v>
      </c>
      <c r="R8596">
        <v>84.831935272509256</v>
      </c>
      <c r="S8596">
        <v>0.48571428571428582</v>
      </c>
      <c r="T8596">
        <v>0</v>
      </c>
    </row>
    <row r="8597" spans="1:20" x14ac:dyDescent="0.2">
      <c r="A8597" s="1">
        <v>18476</v>
      </c>
      <c r="B8597">
        <v>20051126</v>
      </c>
      <c r="C8597" t="s">
        <v>76</v>
      </c>
      <c r="D8597" t="s">
        <v>102</v>
      </c>
      <c r="E8597" t="s">
        <v>120</v>
      </c>
      <c r="F8597" t="s">
        <v>121</v>
      </c>
      <c r="G8597" t="s">
        <v>122</v>
      </c>
      <c r="H8597">
        <v>0</v>
      </c>
      <c r="I8597" t="s">
        <v>137</v>
      </c>
      <c r="J8597">
        <v>37</v>
      </c>
      <c r="K8597" t="s">
        <v>830</v>
      </c>
      <c r="L8597" t="s">
        <v>102</v>
      </c>
      <c r="M8597">
        <v>265</v>
      </c>
      <c r="N8597">
        <v>2006</v>
      </c>
      <c r="O8597">
        <v>3</v>
      </c>
      <c r="P8597">
        <v>1324.6328186386511</v>
      </c>
      <c r="Q8597">
        <v>1328.842033316562</v>
      </c>
      <c r="R8597">
        <v>80.439768115982559</v>
      </c>
      <c r="S8597">
        <v>0.47142857142857142</v>
      </c>
      <c r="T8597">
        <v>0</v>
      </c>
    </row>
    <row r="8598" spans="1:20" x14ac:dyDescent="0.2">
      <c r="A8598" s="1">
        <v>18477</v>
      </c>
      <c r="B8598">
        <v>20051126</v>
      </c>
      <c r="C8598" t="s">
        <v>76</v>
      </c>
      <c r="D8598" t="s">
        <v>102</v>
      </c>
      <c r="E8598" t="s">
        <v>120</v>
      </c>
      <c r="F8598" t="s">
        <v>121</v>
      </c>
      <c r="G8598" t="s">
        <v>122</v>
      </c>
      <c r="H8598">
        <v>0</v>
      </c>
      <c r="I8598" t="s">
        <v>137</v>
      </c>
      <c r="J8598">
        <v>38</v>
      </c>
      <c r="K8598" t="s">
        <v>1026</v>
      </c>
      <c r="L8598" t="s">
        <v>106</v>
      </c>
      <c r="M8598">
        <v>282</v>
      </c>
      <c r="N8598">
        <v>2006</v>
      </c>
      <c r="O8598">
        <v>3</v>
      </c>
      <c r="P8598">
        <v>1402.9123720173629</v>
      </c>
      <c r="Q8598">
        <v>1394.6665560118349</v>
      </c>
      <c r="R8598">
        <v>85.193379104178931</v>
      </c>
      <c r="S8598">
        <v>0.45714285714285718</v>
      </c>
      <c r="T8598">
        <v>0</v>
      </c>
    </row>
    <row r="8599" spans="1:20" x14ac:dyDescent="0.2">
      <c r="A8599" s="1">
        <v>18478</v>
      </c>
      <c r="B8599">
        <v>20051126</v>
      </c>
      <c r="C8599" t="s">
        <v>76</v>
      </c>
      <c r="D8599" t="s">
        <v>102</v>
      </c>
      <c r="E8599" t="s">
        <v>120</v>
      </c>
      <c r="F8599" t="s">
        <v>121</v>
      </c>
      <c r="G8599" t="s">
        <v>122</v>
      </c>
      <c r="H8599">
        <v>0</v>
      </c>
      <c r="I8599" t="s">
        <v>137</v>
      </c>
      <c r="J8599">
        <v>39</v>
      </c>
      <c r="K8599" t="s">
        <v>1161</v>
      </c>
      <c r="L8599" t="s">
        <v>100</v>
      </c>
      <c r="M8599">
        <v>33</v>
      </c>
      <c r="N8599">
        <v>2006</v>
      </c>
      <c r="O8599">
        <v>3</v>
      </c>
      <c r="P8599">
        <v>1235.7070294090561</v>
      </c>
      <c r="Q8599">
        <v>1248.666148493028</v>
      </c>
      <c r="R8599">
        <v>75.039652880644496</v>
      </c>
      <c r="S8599">
        <v>0.44285714285714278</v>
      </c>
      <c r="T8599">
        <v>0</v>
      </c>
    </row>
    <row r="8600" spans="1:20" x14ac:dyDescent="0.2">
      <c r="A8600" s="1">
        <v>18479</v>
      </c>
      <c r="B8600">
        <v>20051126</v>
      </c>
      <c r="C8600" t="s">
        <v>76</v>
      </c>
      <c r="D8600" t="s">
        <v>102</v>
      </c>
      <c r="E8600" t="s">
        <v>120</v>
      </c>
      <c r="F8600" t="s">
        <v>121</v>
      </c>
      <c r="G8600" t="s">
        <v>122</v>
      </c>
      <c r="H8600">
        <v>0</v>
      </c>
      <c r="I8600" t="s">
        <v>137</v>
      </c>
      <c r="J8600">
        <v>40</v>
      </c>
      <c r="K8600" t="s">
        <v>1044</v>
      </c>
      <c r="L8600" t="s">
        <v>117</v>
      </c>
      <c r="M8600">
        <v>102</v>
      </c>
      <c r="N8600">
        <v>2006</v>
      </c>
      <c r="O8600">
        <v>3</v>
      </c>
      <c r="P8600">
        <v>1260.195253743942</v>
      </c>
      <c r="Q8600">
        <v>1268.416307975285</v>
      </c>
      <c r="R8600">
        <v>76.526726928149074</v>
      </c>
      <c r="S8600">
        <v>0.4285714285714286</v>
      </c>
      <c r="T8600">
        <v>0</v>
      </c>
    </row>
    <row r="8601" spans="1:20" x14ac:dyDescent="0.2">
      <c r="A8601" s="1">
        <v>18480</v>
      </c>
      <c r="B8601">
        <v>20051126</v>
      </c>
      <c r="C8601" t="s">
        <v>76</v>
      </c>
      <c r="D8601" t="s">
        <v>102</v>
      </c>
      <c r="E8601" t="s">
        <v>120</v>
      </c>
      <c r="F8601" t="s">
        <v>121</v>
      </c>
      <c r="G8601" t="s">
        <v>122</v>
      </c>
      <c r="H8601">
        <v>0</v>
      </c>
      <c r="I8601" t="s">
        <v>137</v>
      </c>
      <c r="J8601">
        <v>41</v>
      </c>
      <c r="K8601" t="s">
        <v>906</v>
      </c>
      <c r="L8601" t="s">
        <v>102</v>
      </c>
      <c r="M8601">
        <v>311</v>
      </c>
      <c r="N8601">
        <v>2006</v>
      </c>
      <c r="O8601">
        <v>3</v>
      </c>
      <c r="P8601">
        <v>1543.2882889296529</v>
      </c>
      <c r="Q8601">
        <v>1512.212091701527</v>
      </c>
      <c r="R8601">
        <v>93.717859282088043</v>
      </c>
      <c r="S8601">
        <v>0.41428571428571431</v>
      </c>
      <c r="T8601">
        <v>0</v>
      </c>
    </row>
    <row r="8602" spans="1:20" x14ac:dyDescent="0.2">
      <c r="A8602" s="1">
        <v>18481</v>
      </c>
      <c r="B8602">
        <v>20051126</v>
      </c>
      <c r="C8602" t="s">
        <v>76</v>
      </c>
      <c r="D8602" t="s">
        <v>102</v>
      </c>
      <c r="E8602" t="s">
        <v>120</v>
      </c>
      <c r="F8602" t="s">
        <v>121</v>
      </c>
      <c r="G8602" t="s">
        <v>122</v>
      </c>
      <c r="H8602">
        <v>0</v>
      </c>
      <c r="I8602" t="s">
        <v>137</v>
      </c>
      <c r="J8602">
        <v>42</v>
      </c>
      <c r="K8602" t="s">
        <v>1098</v>
      </c>
      <c r="L8602" t="s">
        <v>102</v>
      </c>
      <c r="M8602">
        <v>328</v>
      </c>
      <c r="N8602">
        <v>2006</v>
      </c>
      <c r="O8602">
        <v>3</v>
      </c>
      <c r="P8602">
        <v>1230.830419381153</v>
      </c>
      <c r="Q8602">
        <v>1239.6928679921871</v>
      </c>
      <c r="R8602">
        <v>74.743515434616469</v>
      </c>
      <c r="S8602">
        <v>0.4</v>
      </c>
      <c r="T8602">
        <v>0</v>
      </c>
    </row>
    <row r="8603" spans="1:20" x14ac:dyDescent="0.2">
      <c r="A8603" s="1">
        <v>18482</v>
      </c>
      <c r="B8603">
        <v>20051126</v>
      </c>
      <c r="C8603" t="s">
        <v>76</v>
      </c>
      <c r="D8603" t="s">
        <v>102</v>
      </c>
      <c r="E8603" t="s">
        <v>120</v>
      </c>
      <c r="F8603" t="s">
        <v>121</v>
      </c>
      <c r="G8603" t="s">
        <v>122</v>
      </c>
      <c r="H8603">
        <v>0</v>
      </c>
      <c r="I8603" t="s">
        <v>137</v>
      </c>
      <c r="J8603">
        <v>43</v>
      </c>
      <c r="K8603" t="s">
        <v>1068</v>
      </c>
      <c r="L8603" t="s">
        <v>102</v>
      </c>
      <c r="M8603">
        <v>210</v>
      </c>
      <c r="N8603">
        <v>2006</v>
      </c>
      <c r="O8603">
        <v>3</v>
      </c>
      <c r="P8603">
        <v>1319.4455926237199</v>
      </c>
      <c r="Q8603">
        <v>1314.9433180494209</v>
      </c>
      <c r="R8603">
        <v>80.124768176425661</v>
      </c>
      <c r="S8603">
        <v>0.38571428571428568</v>
      </c>
      <c r="T8603">
        <v>0</v>
      </c>
    </row>
    <row r="8604" spans="1:20" x14ac:dyDescent="0.2">
      <c r="A8604" s="1">
        <v>18483</v>
      </c>
      <c r="B8604">
        <v>20051126</v>
      </c>
      <c r="C8604" t="s">
        <v>76</v>
      </c>
      <c r="D8604" t="s">
        <v>102</v>
      </c>
      <c r="E8604" t="s">
        <v>120</v>
      </c>
      <c r="F8604" t="s">
        <v>121</v>
      </c>
      <c r="G8604" t="s">
        <v>122</v>
      </c>
      <c r="H8604">
        <v>0</v>
      </c>
      <c r="I8604" t="s">
        <v>137</v>
      </c>
      <c r="J8604">
        <v>44</v>
      </c>
      <c r="K8604" t="s">
        <v>1095</v>
      </c>
      <c r="L8604" t="s">
        <v>102</v>
      </c>
      <c r="M8604">
        <v>27</v>
      </c>
      <c r="N8604">
        <v>2006</v>
      </c>
      <c r="O8604">
        <v>3</v>
      </c>
      <c r="P8604">
        <v>1292.034745304712</v>
      </c>
      <c r="Q8604">
        <v>1289.7151971596211</v>
      </c>
      <c r="R8604">
        <v>78.460214670594794</v>
      </c>
      <c r="S8604">
        <v>0.37142857142857139</v>
      </c>
      <c r="T8604">
        <v>0</v>
      </c>
    </row>
    <row r="8605" spans="1:20" x14ac:dyDescent="0.2">
      <c r="A8605" s="1">
        <v>18484</v>
      </c>
      <c r="B8605">
        <v>20051126</v>
      </c>
      <c r="C8605" t="s">
        <v>76</v>
      </c>
      <c r="D8605" t="s">
        <v>102</v>
      </c>
      <c r="E8605" t="s">
        <v>120</v>
      </c>
      <c r="F8605" t="s">
        <v>121</v>
      </c>
      <c r="G8605" t="s">
        <v>122</v>
      </c>
      <c r="H8605">
        <v>0</v>
      </c>
      <c r="I8605" t="s">
        <v>137</v>
      </c>
      <c r="J8605">
        <v>45</v>
      </c>
      <c r="K8605" t="s">
        <v>701</v>
      </c>
      <c r="L8605" t="s">
        <v>101</v>
      </c>
      <c r="M8605">
        <v>142</v>
      </c>
      <c r="N8605">
        <v>2006</v>
      </c>
      <c r="O8605">
        <v>3</v>
      </c>
      <c r="P8605">
        <v>1418.7841893144389</v>
      </c>
      <c r="Q8605">
        <v>1397.356667312549</v>
      </c>
      <c r="R8605">
        <v>86.157212466142695</v>
      </c>
      <c r="S8605">
        <v>0.3571428571428571</v>
      </c>
      <c r="T8605">
        <v>0</v>
      </c>
    </row>
    <row r="8606" spans="1:20" x14ac:dyDescent="0.2">
      <c r="A8606" s="1">
        <v>18485</v>
      </c>
      <c r="B8606">
        <v>20051126</v>
      </c>
      <c r="C8606" t="s">
        <v>76</v>
      </c>
      <c r="D8606" t="s">
        <v>102</v>
      </c>
      <c r="E8606" t="s">
        <v>120</v>
      </c>
      <c r="F8606" t="s">
        <v>121</v>
      </c>
      <c r="G8606" t="s">
        <v>122</v>
      </c>
      <c r="H8606">
        <v>0</v>
      </c>
      <c r="I8606" t="s">
        <v>137</v>
      </c>
      <c r="J8606">
        <v>46</v>
      </c>
      <c r="K8606" t="s">
        <v>1107</v>
      </c>
      <c r="L8606" t="s">
        <v>113</v>
      </c>
      <c r="M8606">
        <v>91</v>
      </c>
      <c r="N8606">
        <v>2006</v>
      </c>
      <c r="O8606">
        <v>3</v>
      </c>
      <c r="P8606">
        <v>1323.691347317269</v>
      </c>
      <c r="Q8606">
        <v>1313.8879771849231</v>
      </c>
      <c r="R8606">
        <v>80.382596246378995</v>
      </c>
      <c r="S8606">
        <v>0.34285714285714292</v>
      </c>
      <c r="T8606">
        <v>0</v>
      </c>
    </row>
    <row r="8607" spans="1:20" x14ac:dyDescent="0.2">
      <c r="A8607" s="1">
        <v>18486</v>
      </c>
      <c r="B8607">
        <v>20051126</v>
      </c>
      <c r="C8607" t="s">
        <v>76</v>
      </c>
      <c r="D8607" t="s">
        <v>102</v>
      </c>
      <c r="E8607" t="s">
        <v>120</v>
      </c>
      <c r="F8607" t="s">
        <v>121</v>
      </c>
      <c r="G8607" t="s">
        <v>122</v>
      </c>
      <c r="H8607">
        <v>0</v>
      </c>
      <c r="I8607" t="s">
        <v>137</v>
      </c>
      <c r="J8607">
        <v>47</v>
      </c>
      <c r="K8607" t="s">
        <v>987</v>
      </c>
      <c r="L8607" t="s">
        <v>102</v>
      </c>
      <c r="M8607">
        <v>304</v>
      </c>
      <c r="N8607">
        <v>2006</v>
      </c>
      <c r="O8607">
        <v>3</v>
      </c>
      <c r="P8607">
        <v>1388.281235312875</v>
      </c>
      <c r="Q8607">
        <v>1367.9185554589419</v>
      </c>
      <c r="R8607">
        <v>84.304887420127343</v>
      </c>
      <c r="S8607">
        <v>0.32857142857142863</v>
      </c>
      <c r="T8607">
        <v>0</v>
      </c>
    </row>
    <row r="8608" spans="1:20" x14ac:dyDescent="0.2">
      <c r="A8608" s="1">
        <v>18487</v>
      </c>
      <c r="B8608">
        <v>20051126</v>
      </c>
      <c r="C8608" t="s">
        <v>76</v>
      </c>
      <c r="D8608" t="s">
        <v>102</v>
      </c>
      <c r="E8608" t="s">
        <v>120</v>
      </c>
      <c r="F8608" t="s">
        <v>121</v>
      </c>
      <c r="G8608" t="s">
        <v>122</v>
      </c>
      <c r="H8608">
        <v>0</v>
      </c>
      <c r="I8608" t="s">
        <v>137</v>
      </c>
      <c r="J8608">
        <v>48</v>
      </c>
      <c r="K8608" t="s">
        <v>1151</v>
      </c>
      <c r="L8608" t="s">
        <v>111</v>
      </c>
      <c r="M8608">
        <v>76</v>
      </c>
      <c r="N8608">
        <v>2006</v>
      </c>
      <c r="O8608">
        <v>3</v>
      </c>
      <c r="P8608">
        <v>1290.7668491541419</v>
      </c>
      <c r="Q8608">
        <v>1282.333481647122</v>
      </c>
      <c r="R8608">
        <v>78.383220298334095</v>
      </c>
      <c r="S8608">
        <v>0.31428571428571428</v>
      </c>
      <c r="T8608">
        <v>0</v>
      </c>
    </row>
    <row r="8609" spans="1:20" x14ac:dyDescent="0.2">
      <c r="A8609" s="1">
        <v>18488</v>
      </c>
      <c r="B8609">
        <v>20051126</v>
      </c>
      <c r="C8609" t="s">
        <v>76</v>
      </c>
      <c r="D8609" t="s">
        <v>102</v>
      </c>
      <c r="E8609" t="s">
        <v>120</v>
      </c>
      <c r="F8609" t="s">
        <v>121</v>
      </c>
      <c r="G8609" t="s">
        <v>122</v>
      </c>
      <c r="H8609">
        <v>0</v>
      </c>
      <c r="I8609" t="s">
        <v>137</v>
      </c>
      <c r="J8609">
        <v>49</v>
      </c>
      <c r="K8609" t="s">
        <v>1103</v>
      </c>
      <c r="L8609" t="s">
        <v>107</v>
      </c>
      <c r="M8609">
        <v>195</v>
      </c>
      <c r="N8609">
        <v>2006</v>
      </c>
      <c r="O8609">
        <v>3</v>
      </c>
      <c r="P8609">
        <v>1227.0232323671139</v>
      </c>
      <c r="Q8609">
        <v>1225.364623626703</v>
      </c>
      <c r="R8609">
        <v>74.512319863833127</v>
      </c>
      <c r="S8609">
        <v>0.3</v>
      </c>
      <c r="T8609">
        <v>0</v>
      </c>
    </row>
    <row r="8610" spans="1:20" x14ac:dyDescent="0.2">
      <c r="A8610" s="1">
        <v>18489</v>
      </c>
      <c r="B8610">
        <v>20051126</v>
      </c>
      <c r="C8610" t="s">
        <v>76</v>
      </c>
      <c r="D8610" t="s">
        <v>102</v>
      </c>
      <c r="E8610" t="s">
        <v>120</v>
      </c>
      <c r="F8610" t="s">
        <v>121</v>
      </c>
      <c r="G8610" t="s">
        <v>122</v>
      </c>
      <c r="H8610">
        <v>0</v>
      </c>
      <c r="I8610" t="s">
        <v>137</v>
      </c>
      <c r="J8610">
        <v>50</v>
      </c>
      <c r="K8610" t="s">
        <v>951</v>
      </c>
      <c r="L8610" t="s">
        <v>106</v>
      </c>
      <c r="M8610">
        <v>312</v>
      </c>
      <c r="N8610">
        <v>2006</v>
      </c>
      <c r="O8610">
        <v>3</v>
      </c>
      <c r="P8610">
        <v>1333.179180165612</v>
      </c>
      <c r="Q8610">
        <v>1315.775053097818</v>
      </c>
      <c r="R8610">
        <v>80.958755211720259</v>
      </c>
      <c r="S8610">
        <v>0.2857142857142857</v>
      </c>
      <c r="T8610">
        <v>0</v>
      </c>
    </row>
    <row r="8611" spans="1:20" x14ac:dyDescent="0.2">
      <c r="A8611" s="1">
        <v>18490</v>
      </c>
      <c r="B8611">
        <v>20051126</v>
      </c>
      <c r="C8611" t="s">
        <v>76</v>
      </c>
      <c r="D8611" t="s">
        <v>102</v>
      </c>
      <c r="E8611" t="s">
        <v>120</v>
      </c>
      <c r="F8611" t="s">
        <v>121</v>
      </c>
      <c r="G8611" t="s">
        <v>122</v>
      </c>
      <c r="H8611">
        <v>0</v>
      </c>
      <c r="I8611" t="s">
        <v>137</v>
      </c>
      <c r="J8611">
        <v>51</v>
      </c>
      <c r="K8611" t="s">
        <v>1000</v>
      </c>
      <c r="L8611" t="s">
        <v>100</v>
      </c>
      <c r="M8611">
        <v>319</v>
      </c>
      <c r="N8611">
        <v>2006</v>
      </c>
      <c r="O8611">
        <v>3</v>
      </c>
      <c r="P8611">
        <v>1232.9216139519449</v>
      </c>
      <c r="Q8611">
        <v>1227.3769211909271</v>
      </c>
      <c r="R8611">
        <v>74.870505498574531</v>
      </c>
      <c r="S8611">
        <v>0.27142857142857152</v>
      </c>
      <c r="T8611">
        <v>0</v>
      </c>
    </row>
    <row r="8612" spans="1:20" x14ac:dyDescent="0.2">
      <c r="A8612" s="1">
        <v>18491</v>
      </c>
      <c r="B8612">
        <v>20051126</v>
      </c>
      <c r="C8612" t="s">
        <v>76</v>
      </c>
      <c r="D8612" t="s">
        <v>102</v>
      </c>
      <c r="E8612" t="s">
        <v>120</v>
      </c>
      <c r="F8612" t="s">
        <v>121</v>
      </c>
      <c r="G8612" t="s">
        <v>122</v>
      </c>
      <c r="H8612">
        <v>0</v>
      </c>
      <c r="I8612" t="s">
        <v>137</v>
      </c>
      <c r="J8612">
        <v>52</v>
      </c>
      <c r="K8612" t="s">
        <v>1050</v>
      </c>
      <c r="L8612" t="s">
        <v>1747</v>
      </c>
      <c r="M8612">
        <v>63</v>
      </c>
      <c r="N8612">
        <v>2006</v>
      </c>
      <c r="O8612">
        <v>3</v>
      </c>
      <c r="P8612">
        <v>1269.819412657399</v>
      </c>
      <c r="Q8612">
        <v>1257.9118707109401</v>
      </c>
      <c r="R8612">
        <v>77.111164442014626</v>
      </c>
      <c r="S8612">
        <v>0.25714285714285712</v>
      </c>
      <c r="T8612">
        <v>0</v>
      </c>
    </row>
    <row r="8613" spans="1:20" x14ac:dyDescent="0.2">
      <c r="A8613" s="1">
        <v>18492</v>
      </c>
      <c r="B8613">
        <v>20051126</v>
      </c>
      <c r="C8613" t="s">
        <v>76</v>
      </c>
      <c r="D8613" t="s">
        <v>102</v>
      </c>
      <c r="E8613" t="s">
        <v>120</v>
      </c>
      <c r="F8613" t="s">
        <v>121</v>
      </c>
      <c r="G8613" t="s">
        <v>122</v>
      </c>
      <c r="H8613">
        <v>0</v>
      </c>
      <c r="I8613" t="s">
        <v>137</v>
      </c>
      <c r="J8613">
        <v>53</v>
      </c>
      <c r="K8613" t="s">
        <v>1079</v>
      </c>
      <c r="L8613" t="s">
        <v>101</v>
      </c>
      <c r="M8613">
        <v>239</v>
      </c>
      <c r="N8613">
        <v>2006</v>
      </c>
      <c r="O8613">
        <v>3</v>
      </c>
      <c r="P8613">
        <v>1228.257569333138</v>
      </c>
      <c r="Q8613">
        <v>1220.158282433177</v>
      </c>
      <c r="R8613">
        <v>74.587276318125134</v>
      </c>
      <c r="S8613">
        <v>0.24285714285714291</v>
      </c>
      <c r="T8613">
        <v>0</v>
      </c>
    </row>
    <row r="8614" spans="1:20" x14ac:dyDescent="0.2">
      <c r="A8614" s="1">
        <v>18493</v>
      </c>
      <c r="B8614">
        <v>20051126</v>
      </c>
      <c r="C8614" t="s">
        <v>76</v>
      </c>
      <c r="D8614" t="s">
        <v>102</v>
      </c>
      <c r="E8614" t="s">
        <v>120</v>
      </c>
      <c r="F8614" t="s">
        <v>121</v>
      </c>
      <c r="G8614" t="s">
        <v>122</v>
      </c>
      <c r="H8614">
        <v>0</v>
      </c>
      <c r="I8614" t="s">
        <v>137</v>
      </c>
      <c r="J8614">
        <v>54</v>
      </c>
      <c r="K8614" t="s">
        <v>1146</v>
      </c>
      <c r="L8614" t="s">
        <v>115</v>
      </c>
      <c r="M8614">
        <v>112</v>
      </c>
      <c r="N8614">
        <v>2006</v>
      </c>
      <c r="O8614">
        <v>3</v>
      </c>
      <c r="P8614">
        <v>1273.186610039972</v>
      </c>
      <c r="Q8614">
        <v>1257.688163344855</v>
      </c>
      <c r="R8614">
        <v>77.315641164049381</v>
      </c>
      <c r="S8614">
        <v>0.22857142857142851</v>
      </c>
      <c r="T8614">
        <v>0</v>
      </c>
    </row>
    <row r="8615" spans="1:20" x14ac:dyDescent="0.2">
      <c r="A8615" s="1">
        <v>18494</v>
      </c>
      <c r="B8615">
        <v>20051126</v>
      </c>
      <c r="C8615" t="s">
        <v>76</v>
      </c>
      <c r="D8615" t="s">
        <v>102</v>
      </c>
      <c r="E8615" t="s">
        <v>120</v>
      </c>
      <c r="F8615" t="s">
        <v>121</v>
      </c>
      <c r="G8615" t="s">
        <v>122</v>
      </c>
      <c r="H8615">
        <v>0</v>
      </c>
      <c r="I8615" t="s">
        <v>137</v>
      </c>
      <c r="J8615">
        <v>55</v>
      </c>
      <c r="K8615" t="s">
        <v>781</v>
      </c>
      <c r="L8615" t="s">
        <v>118</v>
      </c>
      <c r="M8615">
        <v>336</v>
      </c>
      <c r="N8615">
        <v>2006</v>
      </c>
      <c r="O8615">
        <v>3</v>
      </c>
      <c r="P8615">
        <v>1263.6545041041261</v>
      </c>
      <c r="Q8615">
        <v>1247.84873747097</v>
      </c>
      <c r="R8615">
        <v>76.736793667333686</v>
      </c>
      <c r="S8615">
        <v>0.2142857142857143</v>
      </c>
      <c r="T8615">
        <v>0</v>
      </c>
    </row>
    <row r="8616" spans="1:20" x14ac:dyDescent="0.2">
      <c r="A8616" s="1">
        <v>18495</v>
      </c>
      <c r="B8616">
        <v>20051126</v>
      </c>
      <c r="C8616" t="s">
        <v>76</v>
      </c>
      <c r="D8616" t="s">
        <v>102</v>
      </c>
      <c r="E8616" t="s">
        <v>120</v>
      </c>
      <c r="F8616" t="s">
        <v>121</v>
      </c>
      <c r="G8616" t="s">
        <v>122</v>
      </c>
      <c r="H8616">
        <v>0</v>
      </c>
      <c r="I8616" t="s">
        <v>137</v>
      </c>
      <c r="J8616">
        <v>56</v>
      </c>
      <c r="K8616" t="s">
        <v>923</v>
      </c>
      <c r="L8616" t="s">
        <v>117</v>
      </c>
      <c r="M8616">
        <v>253</v>
      </c>
      <c r="N8616">
        <v>2006</v>
      </c>
      <c r="O8616">
        <v>3</v>
      </c>
      <c r="P8616">
        <v>1238.235356041632</v>
      </c>
      <c r="Q8616">
        <v>1224.158193728872</v>
      </c>
      <c r="R8616">
        <v>75.193188264325286</v>
      </c>
      <c r="S8616">
        <v>0.2</v>
      </c>
      <c r="T8616">
        <v>0</v>
      </c>
    </row>
    <row r="8617" spans="1:20" x14ac:dyDescent="0.2">
      <c r="A8617" s="1">
        <v>18496</v>
      </c>
      <c r="B8617">
        <v>20051126</v>
      </c>
      <c r="C8617" t="s">
        <v>76</v>
      </c>
      <c r="D8617" t="s">
        <v>102</v>
      </c>
      <c r="E8617" t="s">
        <v>120</v>
      </c>
      <c r="F8617" t="s">
        <v>121</v>
      </c>
      <c r="G8617" t="s">
        <v>122</v>
      </c>
      <c r="H8617">
        <v>0</v>
      </c>
      <c r="I8617" t="s">
        <v>137</v>
      </c>
      <c r="J8617">
        <v>57</v>
      </c>
      <c r="K8617" t="s">
        <v>1167</v>
      </c>
      <c r="L8617" t="s">
        <v>117</v>
      </c>
      <c r="M8617">
        <v>176</v>
      </c>
      <c r="N8617">
        <v>2006</v>
      </c>
      <c r="O8617">
        <v>3</v>
      </c>
      <c r="P8617">
        <v>1264.376267946096</v>
      </c>
      <c r="Q8617">
        <v>1245.332395803058</v>
      </c>
      <c r="R8617">
        <v>76.780623561373474</v>
      </c>
      <c r="S8617">
        <v>0.18571428571428569</v>
      </c>
      <c r="T8617">
        <v>0</v>
      </c>
    </row>
    <row r="8618" spans="1:20" x14ac:dyDescent="0.2">
      <c r="A8618" s="1">
        <v>18497</v>
      </c>
      <c r="B8618">
        <v>20051126</v>
      </c>
      <c r="C8618" t="s">
        <v>76</v>
      </c>
      <c r="D8618" t="s">
        <v>102</v>
      </c>
      <c r="E8618" t="s">
        <v>120</v>
      </c>
      <c r="F8618" t="s">
        <v>121</v>
      </c>
      <c r="G8618" t="s">
        <v>122</v>
      </c>
      <c r="H8618">
        <v>0</v>
      </c>
      <c r="I8618" t="s">
        <v>137</v>
      </c>
      <c r="J8618">
        <v>58</v>
      </c>
      <c r="K8618" t="s">
        <v>775</v>
      </c>
      <c r="L8618" t="s">
        <v>1747</v>
      </c>
      <c r="M8618">
        <v>190</v>
      </c>
      <c r="N8618">
        <v>2006</v>
      </c>
      <c r="O8618">
        <v>3</v>
      </c>
      <c r="P8618">
        <v>1236.666985692586</v>
      </c>
      <c r="Q8618">
        <v>1219.646848311412</v>
      </c>
      <c r="R8618">
        <v>75.097947269672261</v>
      </c>
      <c r="S8618">
        <v>0.1714285714285714</v>
      </c>
      <c r="T8618">
        <v>0</v>
      </c>
    </row>
    <row r="8619" spans="1:20" x14ac:dyDescent="0.2">
      <c r="A8619" s="1">
        <v>18498</v>
      </c>
      <c r="B8619">
        <v>20051126</v>
      </c>
      <c r="C8619" t="s">
        <v>76</v>
      </c>
      <c r="D8619" t="s">
        <v>102</v>
      </c>
      <c r="E8619" t="s">
        <v>120</v>
      </c>
      <c r="F8619" t="s">
        <v>121</v>
      </c>
      <c r="G8619" t="s">
        <v>122</v>
      </c>
      <c r="H8619">
        <v>0</v>
      </c>
      <c r="I8619" t="s">
        <v>137</v>
      </c>
      <c r="J8619">
        <v>59</v>
      </c>
      <c r="K8619" t="s">
        <v>1177</v>
      </c>
      <c r="L8619" t="s">
        <v>1743</v>
      </c>
      <c r="M8619">
        <v>150</v>
      </c>
      <c r="N8619">
        <v>2006</v>
      </c>
      <c r="O8619">
        <v>3</v>
      </c>
      <c r="P8619">
        <v>1236.291096344991</v>
      </c>
      <c r="Q8619">
        <v>1217.747367101734</v>
      </c>
      <c r="R8619">
        <v>75.07512098035464</v>
      </c>
      <c r="S8619">
        <v>0.15714285714285711</v>
      </c>
      <c r="T8619">
        <v>0</v>
      </c>
    </row>
    <row r="8620" spans="1:20" x14ac:dyDescent="0.2">
      <c r="A8620" s="1">
        <v>18499</v>
      </c>
      <c r="B8620">
        <v>20051126</v>
      </c>
      <c r="C8620" t="s">
        <v>76</v>
      </c>
      <c r="D8620" t="s">
        <v>102</v>
      </c>
      <c r="E8620" t="s">
        <v>120</v>
      </c>
      <c r="F8620" t="s">
        <v>121</v>
      </c>
      <c r="G8620" t="s">
        <v>122</v>
      </c>
      <c r="H8620">
        <v>0</v>
      </c>
      <c r="I8620" t="s">
        <v>137</v>
      </c>
      <c r="J8620">
        <v>60</v>
      </c>
      <c r="K8620" t="s">
        <v>1170</v>
      </c>
      <c r="L8620" t="s">
        <v>118</v>
      </c>
      <c r="M8620">
        <v>170</v>
      </c>
      <c r="N8620">
        <v>2006</v>
      </c>
      <c r="O8620">
        <v>3</v>
      </c>
      <c r="P8620">
        <v>1180.175525383617</v>
      </c>
      <c r="Q8620">
        <v>1166.867931884696</v>
      </c>
      <c r="R8620">
        <v>71.667441922192737</v>
      </c>
      <c r="S8620">
        <v>0.1428571428571429</v>
      </c>
      <c r="T8620">
        <v>0</v>
      </c>
    </row>
    <row r="8621" spans="1:20" x14ac:dyDescent="0.2">
      <c r="A8621" s="1">
        <v>18500</v>
      </c>
      <c r="B8621">
        <v>20051126</v>
      </c>
      <c r="C8621" t="s">
        <v>76</v>
      </c>
      <c r="D8621" t="s">
        <v>102</v>
      </c>
      <c r="E8621" t="s">
        <v>120</v>
      </c>
      <c r="F8621" t="s">
        <v>121</v>
      </c>
      <c r="G8621" t="s">
        <v>122</v>
      </c>
      <c r="H8621">
        <v>0</v>
      </c>
      <c r="I8621" t="s">
        <v>137</v>
      </c>
      <c r="J8621">
        <v>61</v>
      </c>
      <c r="K8621" t="s">
        <v>1195</v>
      </c>
      <c r="L8621" t="s">
        <v>1739</v>
      </c>
      <c r="M8621">
        <v>2374</v>
      </c>
      <c r="N8621">
        <v>2006</v>
      </c>
      <c r="O8621">
        <v>3</v>
      </c>
      <c r="P8621">
        <v>1261.4763020950099</v>
      </c>
      <c r="Q8621">
        <v>1236.5289293402909</v>
      </c>
      <c r="R8621">
        <v>76.604519982084739</v>
      </c>
      <c r="S8621">
        <v>0.12857142857142859</v>
      </c>
      <c r="T8621">
        <v>0</v>
      </c>
    </row>
    <row r="8622" spans="1:20" x14ac:dyDescent="0.2">
      <c r="A8622" s="1">
        <v>18501</v>
      </c>
      <c r="B8622">
        <v>20051126</v>
      </c>
      <c r="C8622" t="s">
        <v>76</v>
      </c>
      <c r="D8622" t="s">
        <v>102</v>
      </c>
      <c r="E8622" t="s">
        <v>120</v>
      </c>
      <c r="F8622" t="s">
        <v>121</v>
      </c>
      <c r="G8622" t="s">
        <v>122</v>
      </c>
      <c r="H8622">
        <v>0</v>
      </c>
      <c r="I8622" t="s">
        <v>137</v>
      </c>
      <c r="J8622">
        <v>62</v>
      </c>
      <c r="K8622" t="s">
        <v>972</v>
      </c>
      <c r="L8622" t="s">
        <v>1743</v>
      </c>
      <c r="M8622">
        <v>290</v>
      </c>
      <c r="N8622">
        <v>2006</v>
      </c>
      <c r="O8622">
        <v>3</v>
      </c>
      <c r="P8622">
        <v>1200.6919227880201</v>
      </c>
      <c r="Q8622">
        <v>1181.83423783474</v>
      </c>
      <c r="R8622">
        <v>72.913322460983593</v>
      </c>
      <c r="S8622">
        <v>0.1142857142857143</v>
      </c>
      <c r="T8622">
        <v>0</v>
      </c>
    </row>
    <row r="8623" spans="1:20" x14ac:dyDescent="0.2">
      <c r="A8623" s="1">
        <v>18502</v>
      </c>
      <c r="B8623">
        <v>20051126</v>
      </c>
      <c r="C8623" t="s">
        <v>76</v>
      </c>
      <c r="D8623" t="s">
        <v>102</v>
      </c>
      <c r="E8623" t="s">
        <v>120</v>
      </c>
      <c r="F8623" t="s">
        <v>121</v>
      </c>
      <c r="G8623" t="s">
        <v>122</v>
      </c>
      <c r="H8623">
        <v>0</v>
      </c>
      <c r="I8623" t="s">
        <v>137</v>
      </c>
      <c r="J8623">
        <v>63</v>
      </c>
      <c r="K8623" t="s">
        <v>1199</v>
      </c>
      <c r="L8623" t="s">
        <v>102</v>
      </c>
      <c r="M8623">
        <v>471</v>
      </c>
      <c r="N8623">
        <v>2006</v>
      </c>
      <c r="O8623">
        <v>3</v>
      </c>
      <c r="P8623">
        <v>1300</v>
      </c>
      <c r="Q8623">
        <v>1266.739497200108</v>
      </c>
      <c r="R8623">
        <v>78.943913422171988</v>
      </c>
      <c r="S8623">
        <v>9.9999999999999978E-2</v>
      </c>
      <c r="T8623">
        <v>0</v>
      </c>
    </row>
    <row r="8624" spans="1:20" x14ac:dyDescent="0.2">
      <c r="A8624" s="1">
        <v>18503</v>
      </c>
      <c r="B8624">
        <v>20051126</v>
      </c>
      <c r="C8624" t="s">
        <v>76</v>
      </c>
      <c r="D8624" t="s">
        <v>102</v>
      </c>
      <c r="E8624" t="s">
        <v>120</v>
      </c>
      <c r="F8624" t="s">
        <v>121</v>
      </c>
      <c r="G8624" t="s">
        <v>122</v>
      </c>
      <c r="H8624">
        <v>0</v>
      </c>
      <c r="I8624" t="s">
        <v>137</v>
      </c>
      <c r="J8624">
        <v>64</v>
      </c>
      <c r="K8624" t="s">
        <v>1118</v>
      </c>
      <c r="L8624" t="s">
        <v>108</v>
      </c>
      <c r="M8624">
        <v>23</v>
      </c>
      <c r="N8624">
        <v>2006</v>
      </c>
      <c r="O8624">
        <v>3</v>
      </c>
      <c r="P8624">
        <v>1268.9176568462519</v>
      </c>
      <c r="Q8624">
        <v>1238.272687931976</v>
      </c>
      <c r="R8624">
        <v>77.056404339950674</v>
      </c>
      <c r="S8624">
        <v>8.5714285714285743E-2</v>
      </c>
      <c r="T8624">
        <v>0</v>
      </c>
    </row>
    <row r="8625" spans="1:20" x14ac:dyDescent="0.2">
      <c r="A8625" s="1">
        <v>18504</v>
      </c>
      <c r="B8625">
        <v>20051126</v>
      </c>
      <c r="C8625" t="s">
        <v>76</v>
      </c>
      <c r="D8625" t="s">
        <v>102</v>
      </c>
      <c r="E8625" t="s">
        <v>120</v>
      </c>
      <c r="F8625" t="s">
        <v>121</v>
      </c>
      <c r="G8625" t="s">
        <v>122</v>
      </c>
      <c r="H8625">
        <v>0</v>
      </c>
      <c r="I8625" t="s">
        <v>137</v>
      </c>
      <c r="J8625">
        <v>65</v>
      </c>
      <c r="K8625" t="s">
        <v>1185</v>
      </c>
      <c r="L8625" t="s">
        <v>109</v>
      </c>
      <c r="M8625">
        <v>324</v>
      </c>
      <c r="N8625">
        <v>2006</v>
      </c>
      <c r="O8625">
        <v>3</v>
      </c>
      <c r="P8625">
        <v>1248.2314125725291</v>
      </c>
      <c r="Q8625">
        <v>1218.726854721675</v>
      </c>
      <c r="R8625">
        <v>75.800209665354743</v>
      </c>
      <c r="S8625">
        <v>7.1428571428571397E-2</v>
      </c>
      <c r="T8625">
        <v>0</v>
      </c>
    </row>
    <row r="8626" spans="1:20" x14ac:dyDescent="0.2">
      <c r="A8626" s="1">
        <v>18505</v>
      </c>
      <c r="B8626">
        <v>20051126</v>
      </c>
      <c r="C8626" t="s">
        <v>76</v>
      </c>
      <c r="D8626" t="s">
        <v>102</v>
      </c>
      <c r="E8626" t="s">
        <v>120</v>
      </c>
      <c r="F8626" t="s">
        <v>121</v>
      </c>
      <c r="G8626" t="s">
        <v>122</v>
      </c>
      <c r="H8626">
        <v>0</v>
      </c>
      <c r="I8626" t="s">
        <v>137</v>
      </c>
      <c r="J8626">
        <v>66</v>
      </c>
      <c r="K8626" t="s">
        <v>1078</v>
      </c>
      <c r="L8626" t="s">
        <v>119</v>
      </c>
      <c r="M8626">
        <v>485</v>
      </c>
      <c r="N8626">
        <v>2006</v>
      </c>
      <c r="O8626">
        <v>3</v>
      </c>
      <c r="P8626">
        <v>1163.652243520964</v>
      </c>
      <c r="Q8626">
        <v>1142.7794084777579</v>
      </c>
      <c r="R8626">
        <v>70.664047666180878</v>
      </c>
      <c r="S8626">
        <v>5.7142857142857162E-2</v>
      </c>
      <c r="T8626">
        <v>0</v>
      </c>
    </row>
    <row r="8627" spans="1:20" x14ac:dyDescent="0.2">
      <c r="A8627" s="1">
        <v>18506</v>
      </c>
      <c r="B8627">
        <v>20051126</v>
      </c>
      <c r="C8627" t="s">
        <v>76</v>
      </c>
      <c r="D8627" t="s">
        <v>102</v>
      </c>
      <c r="E8627" t="s">
        <v>120</v>
      </c>
      <c r="F8627" t="s">
        <v>121</v>
      </c>
      <c r="G8627" t="s">
        <v>122</v>
      </c>
      <c r="H8627">
        <v>0</v>
      </c>
      <c r="I8627" t="s">
        <v>137</v>
      </c>
      <c r="J8627">
        <v>67</v>
      </c>
      <c r="K8627" t="s">
        <v>1073</v>
      </c>
      <c r="L8627" t="s">
        <v>102</v>
      </c>
      <c r="M8627">
        <v>2274</v>
      </c>
      <c r="N8627">
        <v>2006</v>
      </c>
      <c r="O8627">
        <v>3</v>
      </c>
      <c r="P8627">
        <v>1222.583969422416</v>
      </c>
      <c r="Q8627">
        <v>1193.1944288023601</v>
      </c>
      <c r="R8627">
        <v>74.242740794937347</v>
      </c>
      <c r="S8627">
        <v>4.2857142857142823E-2</v>
      </c>
      <c r="T8627">
        <v>0</v>
      </c>
    </row>
    <row r="8628" spans="1:20" x14ac:dyDescent="0.2">
      <c r="A8628" s="1">
        <v>18507</v>
      </c>
      <c r="B8628">
        <v>20051126</v>
      </c>
      <c r="C8628" t="s">
        <v>76</v>
      </c>
      <c r="D8628" t="s">
        <v>102</v>
      </c>
      <c r="E8628" t="s">
        <v>120</v>
      </c>
      <c r="F8628" t="s">
        <v>121</v>
      </c>
      <c r="G8628" t="s">
        <v>122</v>
      </c>
      <c r="H8628">
        <v>0</v>
      </c>
      <c r="I8628" t="s">
        <v>137</v>
      </c>
      <c r="J8628">
        <v>68</v>
      </c>
      <c r="K8628" t="s">
        <v>1200</v>
      </c>
      <c r="L8628" t="s">
        <v>109</v>
      </c>
      <c r="M8628">
        <v>767</v>
      </c>
      <c r="N8628">
        <v>2006</v>
      </c>
      <c r="O8628">
        <v>3</v>
      </c>
      <c r="P8628">
        <v>1300</v>
      </c>
      <c r="Q8628">
        <v>1258.8823543429651</v>
      </c>
      <c r="R8628">
        <v>78.943913422171988</v>
      </c>
      <c r="S8628">
        <v>2.8571428571428581E-2</v>
      </c>
      <c r="T8628">
        <v>0</v>
      </c>
    </row>
    <row r="8629" spans="1:20" x14ac:dyDescent="0.2">
      <c r="A8629" s="1">
        <v>18508</v>
      </c>
      <c r="B8629">
        <v>20051126</v>
      </c>
      <c r="C8629" t="s">
        <v>76</v>
      </c>
      <c r="D8629" t="s">
        <v>102</v>
      </c>
      <c r="E8629" t="s">
        <v>120</v>
      </c>
      <c r="F8629" t="s">
        <v>121</v>
      </c>
      <c r="G8629" t="s">
        <v>122</v>
      </c>
      <c r="H8629">
        <v>0</v>
      </c>
      <c r="I8629" t="s">
        <v>137</v>
      </c>
      <c r="J8629">
        <v>69</v>
      </c>
      <c r="K8629" t="s">
        <v>1197</v>
      </c>
      <c r="L8629" t="s">
        <v>1739</v>
      </c>
      <c r="M8629">
        <v>1005</v>
      </c>
      <c r="N8629">
        <v>2006</v>
      </c>
      <c r="O8629">
        <v>3</v>
      </c>
      <c r="P8629">
        <v>1255.1905878092959</v>
      </c>
      <c r="Q8629">
        <v>1218.495704958191</v>
      </c>
      <c r="R8629">
        <v>76.222813147955577</v>
      </c>
      <c r="S8629">
        <v>1.428571428571423E-2</v>
      </c>
      <c r="T8629">
        <v>0</v>
      </c>
    </row>
    <row r="8630" spans="1:20" x14ac:dyDescent="0.2">
      <c r="A8630" s="1">
        <v>18509</v>
      </c>
      <c r="B8630">
        <v>20051126</v>
      </c>
      <c r="C8630" t="s">
        <v>76</v>
      </c>
      <c r="D8630" t="s">
        <v>102</v>
      </c>
      <c r="E8630" t="s">
        <v>120</v>
      </c>
      <c r="F8630" t="s">
        <v>121</v>
      </c>
      <c r="G8630" t="s">
        <v>122</v>
      </c>
      <c r="H8630">
        <v>0</v>
      </c>
      <c r="I8630" t="s">
        <v>137</v>
      </c>
      <c r="J8630">
        <v>70</v>
      </c>
      <c r="K8630" t="s">
        <v>1198</v>
      </c>
      <c r="L8630" t="s">
        <v>1733</v>
      </c>
      <c r="M8630">
        <v>794</v>
      </c>
      <c r="N8630">
        <v>2006</v>
      </c>
      <c r="O8630">
        <v>3</v>
      </c>
      <c r="P8630">
        <v>1253.619159237868</v>
      </c>
      <c r="Q8630">
        <v>1215.5578268097399</v>
      </c>
      <c r="R8630">
        <v>76.127386439423262</v>
      </c>
      <c r="S8630">
        <v>0</v>
      </c>
      <c r="T8630">
        <v>0</v>
      </c>
    </row>
    <row r="8631" spans="1:20" x14ac:dyDescent="0.2">
      <c r="A8631" s="1">
        <v>18737</v>
      </c>
      <c r="B8631">
        <v>20051217</v>
      </c>
      <c r="C8631" t="s">
        <v>49</v>
      </c>
      <c r="D8631" t="s">
        <v>114</v>
      </c>
      <c r="E8631" t="s">
        <v>120</v>
      </c>
      <c r="F8631" t="s">
        <v>121</v>
      </c>
      <c r="G8631" t="s">
        <v>126</v>
      </c>
      <c r="H8631">
        <v>1</v>
      </c>
      <c r="I8631" t="s">
        <v>137</v>
      </c>
      <c r="J8631">
        <v>1</v>
      </c>
      <c r="K8631" t="s">
        <v>787</v>
      </c>
      <c r="L8631" t="s">
        <v>114</v>
      </c>
      <c r="M8631">
        <v>291</v>
      </c>
      <c r="N8631">
        <v>2006</v>
      </c>
      <c r="O8631">
        <v>8</v>
      </c>
      <c r="P8631">
        <v>1460.541517744487</v>
      </c>
      <c r="Q8631">
        <v>1486.957250754089</v>
      </c>
      <c r="R8631">
        <v>92.176400757223078</v>
      </c>
      <c r="S8631">
        <v>0.97872340425531912</v>
      </c>
      <c r="T8631">
        <v>100</v>
      </c>
    </row>
    <row r="8632" spans="1:20" x14ac:dyDescent="0.2">
      <c r="A8632" s="1">
        <v>18738</v>
      </c>
      <c r="B8632">
        <v>20051217</v>
      </c>
      <c r="C8632" t="s">
        <v>49</v>
      </c>
      <c r="D8632" t="s">
        <v>114</v>
      </c>
      <c r="E8632" t="s">
        <v>120</v>
      </c>
      <c r="F8632" t="s">
        <v>121</v>
      </c>
      <c r="G8632" t="s">
        <v>126</v>
      </c>
      <c r="H8632">
        <v>1</v>
      </c>
      <c r="I8632" t="s">
        <v>137</v>
      </c>
      <c r="J8632">
        <v>2</v>
      </c>
      <c r="K8632" t="s">
        <v>855</v>
      </c>
      <c r="L8632" t="s">
        <v>113</v>
      </c>
      <c r="M8632">
        <v>212</v>
      </c>
      <c r="N8632">
        <v>2006</v>
      </c>
      <c r="O8632">
        <v>8</v>
      </c>
      <c r="P8632">
        <v>1584.5069950076529</v>
      </c>
      <c r="Q8632">
        <v>1599.1527067781799</v>
      </c>
      <c r="R8632">
        <v>100</v>
      </c>
      <c r="S8632">
        <v>0.95744680851063835</v>
      </c>
      <c r="T8632">
        <v>80</v>
      </c>
    </row>
    <row r="8633" spans="1:20" x14ac:dyDescent="0.2">
      <c r="A8633" s="1">
        <v>18739</v>
      </c>
      <c r="B8633">
        <v>20051217</v>
      </c>
      <c r="C8633" t="s">
        <v>49</v>
      </c>
      <c r="D8633" t="s">
        <v>114</v>
      </c>
      <c r="E8633" t="s">
        <v>120</v>
      </c>
      <c r="F8633" t="s">
        <v>121</v>
      </c>
      <c r="G8633" t="s">
        <v>126</v>
      </c>
      <c r="H8633">
        <v>1</v>
      </c>
      <c r="I8633" t="s">
        <v>137</v>
      </c>
      <c r="J8633">
        <v>3</v>
      </c>
      <c r="K8633" t="s">
        <v>1034</v>
      </c>
      <c r="L8633" t="s">
        <v>110</v>
      </c>
      <c r="M8633">
        <v>141</v>
      </c>
      <c r="N8633">
        <v>2006</v>
      </c>
      <c r="O8633">
        <v>8</v>
      </c>
      <c r="P8633">
        <v>1554.8076978822351</v>
      </c>
      <c r="Q8633">
        <v>1570.0763722625579</v>
      </c>
      <c r="R8633">
        <v>98.125644303307453</v>
      </c>
      <c r="S8633">
        <v>0.93617021276595747</v>
      </c>
      <c r="T8633">
        <v>60</v>
      </c>
    </row>
    <row r="8634" spans="1:20" x14ac:dyDescent="0.2">
      <c r="A8634" s="1">
        <v>18740</v>
      </c>
      <c r="B8634">
        <v>20051217</v>
      </c>
      <c r="C8634" t="s">
        <v>49</v>
      </c>
      <c r="D8634" t="s">
        <v>114</v>
      </c>
      <c r="E8634" t="s">
        <v>120</v>
      </c>
      <c r="F8634" t="s">
        <v>121</v>
      </c>
      <c r="G8634" t="s">
        <v>126</v>
      </c>
      <c r="H8634">
        <v>1</v>
      </c>
      <c r="I8634" t="s">
        <v>137</v>
      </c>
      <c r="J8634">
        <v>4</v>
      </c>
      <c r="K8634" t="s">
        <v>960</v>
      </c>
      <c r="L8634" t="s">
        <v>110</v>
      </c>
      <c r="M8634">
        <v>251</v>
      </c>
      <c r="N8634">
        <v>2006</v>
      </c>
      <c r="O8634">
        <v>8</v>
      </c>
      <c r="P8634">
        <v>1479.0664034361771</v>
      </c>
      <c r="Q8634">
        <v>1499.0850360432421</v>
      </c>
      <c r="R8634">
        <v>93.345526911292268</v>
      </c>
      <c r="S8634">
        <v>0.91489361702127658</v>
      </c>
      <c r="T8634">
        <v>50</v>
      </c>
    </row>
    <row r="8635" spans="1:20" x14ac:dyDescent="0.2">
      <c r="A8635" s="1">
        <v>18741</v>
      </c>
      <c r="B8635">
        <v>20051217</v>
      </c>
      <c r="C8635" t="s">
        <v>49</v>
      </c>
      <c r="D8635" t="s">
        <v>114</v>
      </c>
      <c r="E8635" t="s">
        <v>120</v>
      </c>
      <c r="F8635" t="s">
        <v>121</v>
      </c>
      <c r="G8635" t="s">
        <v>126</v>
      </c>
      <c r="H8635">
        <v>1</v>
      </c>
      <c r="I8635" t="s">
        <v>137</v>
      </c>
      <c r="J8635">
        <v>5</v>
      </c>
      <c r="K8635" t="s">
        <v>1124</v>
      </c>
      <c r="L8635" t="s">
        <v>106</v>
      </c>
      <c r="M8635">
        <v>29</v>
      </c>
      <c r="N8635">
        <v>2006</v>
      </c>
      <c r="O8635">
        <v>8</v>
      </c>
      <c r="P8635">
        <v>1332.9343669537261</v>
      </c>
      <c r="Q8635">
        <v>1365.44197615506</v>
      </c>
      <c r="R8635">
        <v>84.122971444962786</v>
      </c>
      <c r="S8635">
        <v>0.8936170212765957</v>
      </c>
      <c r="T8635">
        <v>45</v>
      </c>
    </row>
    <row r="8636" spans="1:20" x14ac:dyDescent="0.2">
      <c r="A8636" s="1">
        <v>18742</v>
      </c>
      <c r="B8636">
        <v>20051217</v>
      </c>
      <c r="C8636" t="s">
        <v>49</v>
      </c>
      <c r="D8636" t="s">
        <v>114</v>
      </c>
      <c r="E8636" t="s">
        <v>120</v>
      </c>
      <c r="F8636" t="s">
        <v>121</v>
      </c>
      <c r="G8636" t="s">
        <v>126</v>
      </c>
      <c r="H8636">
        <v>1</v>
      </c>
      <c r="I8636" t="s">
        <v>137</v>
      </c>
      <c r="J8636">
        <v>6</v>
      </c>
      <c r="K8636" t="s">
        <v>888</v>
      </c>
      <c r="L8636" t="s">
        <v>114</v>
      </c>
      <c r="M8636">
        <v>149</v>
      </c>
      <c r="N8636">
        <v>2006</v>
      </c>
      <c r="O8636">
        <v>8</v>
      </c>
      <c r="P8636">
        <v>1391.6065758934189</v>
      </c>
      <c r="Q8636">
        <v>1416.7507378496121</v>
      </c>
      <c r="R8636">
        <v>87.825839852900003</v>
      </c>
      <c r="S8636">
        <v>0.87234042553191493</v>
      </c>
      <c r="T8636">
        <v>40</v>
      </c>
    </row>
    <row r="8637" spans="1:20" x14ac:dyDescent="0.2">
      <c r="A8637" s="1">
        <v>18743</v>
      </c>
      <c r="B8637">
        <v>20051217</v>
      </c>
      <c r="C8637" t="s">
        <v>49</v>
      </c>
      <c r="D8637" t="s">
        <v>114</v>
      </c>
      <c r="E8637" t="s">
        <v>120</v>
      </c>
      <c r="F8637" t="s">
        <v>121</v>
      </c>
      <c r="G8637" t="s">
        <v>126</v>
      </c>
      <c r="H8637">
        <v>1</v>
      </c>
      <c r="I8637" t="s">
        <v>137</v>
      </c>
      <c r="J8637">
        <v>7</v>
      </c>
      <c r="K8637" t="s">
        <v>1050</v>
      </c>
      <c r="L8637" t="s">
        <v>1747</v>
      </c>
      <c r="M8637">
        <v>63</v>
      </c>
      <c r="N8637">
        <v>2006</v>
      </c>
      <c r="O8637">
        <v>8</v>
      </c>
      <c r="P8637">
        <v>1257.9118707109401</v>
      </c>
      <c r="Q8637">
        <v>1294.495590795648</v>
      </c>
      <c r="R8637">
        <v>79.388218207573431</v>
      </c>
      <c r="S8637">
        <v>0.85106382978723405</v>
      </c>
      <c r="T8637">
        <v>36</v>
      </c>
    </row>
    <row r="8638" spans="1:20" x14ac:dyDescent="0.2">
      <c r="A8638" s="1">
        <v>18744</v>
      </c>
      <c r="B8638">
        <v>20051217</v>
      </c>
      <c r="C8638" t="s">
        <v>49</v>
      </c>
      <c r="D8638" t="s">
        <v>114</v>
      </c>
      <c r="E8638" t="s">
        <v>120</v>
      </c>
      <c r="F8638" t="s">
        <v>121</v>
      </c>
      <c r="G8638" t="s">
        <v>126</v>
      </c>
      <c r="H8638">
        <v>1</v>
      </c>
      <c r="I8638" t="s">
        <v>137</v>
      </c>
      <c r="J8638">
        <v>8</v>
      </c>
      <c r="K8638" t="s">
        <v>913</v>
      </c>
      <c r="L8638" t="s">
        <v>1747</v>
      </c>
      <c r="M8638">
        <v>66</v>
      </c>
      <c r="N8638">
        <v>2006</v>
      </c>
      <c r="O8638">
        <v>8</v>
      </c>
      <c r="P8638">
        <v>1408.9967990593941</v>
      </c>
      <c r="Q8638">
        <v>1429.3002534189841</v>
      </c>
      <c r="R8638">
        <v>88.923356192099916</v>
      </c>
      <c r="S8638">
        <v>0.82978723404255317</v>
      </c>
      <c r="T8638">
        <v>32</v>
      </c>
    </row>
    <row r="8639" spans="1:20" x14ac:dyDescent="0.2">
      <c r="A8639" s="1">
        <v>18745</v>
      </c>
      <c r="B8639">
        <v>20051217</v>
      </c>
      <c r="C8639" t="s">
        <v>49</v>
      </c>
      <c r="D8639" t="s">
        <v>114</v>
      </c>
      <c r="E8639" t="s">
        <v>120</v>
      </c>
      <c r="F8639" t="s">
        <v>121</v>
      </c>
      <c r="G8639" t="s">
        <v>126</v>
      </c>
      <c r="H8639">
        <v>1</v>
      </c>
      <c r="I8639" t="s">
        <v>137</v>
      </c>
      <c r="J8639">
        <v>9</v>
      </c>
      <c r="K8639" t="s">
        <v>1090</v>
      </c>
      <c r="L8639" t="s">
        <v>113</v>
      </c>
      <c r="M8639">
        <v>56</v>
      </c>
      <c r="N8639">
        <v>2006</v>
      </c>
      <c r="O8639">
        <v>8</v>
      </c>
      <c r="P8639">
        <v>1404.378231267865</v>
      </c>
      <c r="Q8639">
        <v>1423.55943387816</v>
      </c>
      <c r="R8639">
        <v>88.63187323834326</v>
      </c>
      <c r="S8639">
        <v>0.8085106382978724</v>
      </c>
      <c r="T8639">
        <v>29</v>
      </c>
    </row>
    <row r="8640" spans="1:20" x14ac:dyDescent="0.2">
      <c r="A8640" s="1">
        <v>18746</v>
      </c>
      <c r="B8640">
        <v>20051217</v>
      </c>
      <c r="C8640" t="s">
        <v>49</v>
      </c>
      <c r="D8640" t="s">
        <v>114</v>
      </c>
      <c r="E8640" t="s">
        <v>120</v>
      </c>
      <c r="F8640" t="s">
        <v>121</v>
      </c>
      <c r="G8640" t="s">
        <v>126</v>
      </c>
      <c r="H8640">
        <v>1</v>
      </c>
      <c r="I8640" t="s">
        <v>137</v>
      </c>
      <c r="J8640">
        <v>10</v>
      </c>
      <c r="K8640" t="s">
        <v>852</v>
      </c>
      <c r="L8640" t="s">
        <v>107</v>
      </c>
      <c r="M8640">
        <v>138</v>
      </c>
      <c r="N8640">
        <v>2006</v>
      </c>
      <c r="O8640">
        <v>8</v>
      </c>
      <c r="P8640">
        <v>1370.762608105965</v>
      </c>
      <c r="Q8640">
        <v>1391.6740272581631</v>
      </c>
      <c r="R8640">
        <v>86.510353846645216</v>
      </c>
      <c r="S8640">
        <v>0.78723404255319152</v>
      </c>
      <c r="T8640">
        <v>26</v>
      </c>
    </row>
    <row r="8641" spans="1:20" x14ac:dyDescent="0.2">
      <c r="A8641" s="1">
        <v>18747</v>
      </c>
      <c r="B8641">
        <v>20051217</v>
      </c>
      <c r="C8641" t="s">
        <v>49</v>
      </c>
      <c r="D8641" t="s">
        <v>114</v>
      </c>
      <c r="E8641" t="s">
        <v>120</v>
      </c>
      <c r="F8641" t="s">
        <v>121</v>
      </c>
      <c r="G8641" t="s">
        <v>126</v>
      </c>
      <c r="H8641">
        <v>1</v>
      </c>
      <c r="I8641" t="s">
        <v>137</v>
      </c>
      <c r="J8641">
        <v>11</v>
      </c>
      <c r="K8641" t="s">
        <v>1106</v>
      </c>
      <c r="L8641" t="s">
        <v>110</v>
      </c>
      <c r="M8641">
        <v>46</v>
      </c>
      <c r="N8641">
        <v>2006</v>
      </c>
      <c r="O8641">
        <v>8</v>
      </c>
      <c r="P8641">
        <v>1391.651060352681</v>
      </c>
      <c r="Q8641">
        <v>1408.9337155435039</v>
      </c>
      <c r="R8641">
        <v>87.828647316634928</v>
      </c>
      <c r="S8641">
        <v>0.76595744680851063</v>
      </c>
      <c r="T8641">
        <v>24</v>
      </c>
    </row>
    <row r="8642" spans="1:20" x14ac:dyDescent="0.2">
      <c r="A8642" s="1">
        <v>18748</v>
      </c>
      <c r="B8642">
        <v>20051217</v>
      </c>
      <c r="C8642" t="s">
        <v>49</v>
      </c>
      <c r="D8642" t="s">
        <v>114</v>
      </c>
      <c r="E8642" t="s">
        <v>120</v>
      </c>
      <c r="F8642" t="s">
        <v>121</v>
      </c>
      <c r="G8642" t="s">
        <v>126</v>
      </c>
      <c r="H8642">
        <v>1</v>
      </c>
      <c r="I8642" t="s">
        <v>137</v>
      </c>
      <c r="J8642">
        <v>12</v>
      </c>
      <c r="K8642" t="s">
        <v>953</v>
      </c>
      <c r="L8642" t="s">
        <v>113</v>
      </c>
      <c r="M8642">
        <v>139</v>
      </c>
      <c r="N8642">
        <v>2006</v>
      </c>
      <c r="O8642">
        <v>8</v>
      </c>
      <c r="P8642">
        <v>1402.86752503975</v>
      </c>
      <c r="Q8642">
        <v>1417.4816606260299</v>
      </c>
      <c r="R8642">
        <v>88.536530886881593</v>
      </c>
      <c r="S8642">
        <v>0.74468085106382986</v>
      </c>
      <c r="T8642">
        <v>22</v>
      </c>
    </row>
    <row r="8643" spans="1:20" x14ac:dyDescent="0.2">
      <c r="A8643" s="1">
        <v>18749</v>
      </c>
      <c r="B8643">
        <v>20051217</v>
      </c>
      <c r="C8643" t="s">
        <v>49</v>
      </c>
      <c r="D8643" t="s">
        <v>114</v>
      </c>
      <c r="E8643" t="s">
        <v>120</v>
      </c>
      <c r="F8643" t="s">
        <v>121</v>
      </c>
      <c r="G8643" t="s">
        <v>126</v>
      </c>
      <c r="H8643">
        <v>1</v>
      </c>
      <c r="I8643" t="s">
        <v>137</v>
      </c>
      <c r="J8643">
        <v>13</v>
      </c>
      <c r="K8643" t="s">
        <v>793</v>
      </c>
      <c r="L8643" t="s">
        <v>100</v>
      </c>
      <c r="M8643">
        <v>294</v>
      </c>
      <c r="N8643">
        <v>2006</v>
      </c>
      <c r="O8643">
        <v>8</v>
      </c>
      <c r="P8643">
        <v>1482.5190255934631</v>
      </c>
      <c r="Q8643">
        <v>1488.0863981361119</v>
      </c>
      <c r="R8643">
        <v>93.563425738382591</v>
      </c>
      <c r="S8643">
        <v>0.72340425531914887</v>
      </c>
      <c r="T8643">
        <v>20</v>
      </c>
    </row>
    <row r="8644" spans="1:20" x14ac:dyDescent="0.2">
      <c r="A8644" s="1">
        <v>18750</v>
      </c>
      <c r="B8644">
        <v>20051217</v>
      </c>
      <c r="C8644" t="s">
        <v>49</v>
      </c>
      <c r="D8644" t="s">
        <v>114</v>
      </c>
      <c r="E8644" t="s">
        <v>120</v>
      </c>
      <c r="F8644" t="s">
        <v>121</v>
      </c>
      <c r="G8644" t="s">
        <v>126</v>
      </c>
      <c r="H8644">
        <v>1</v>
      </c>
      <c r="I8644" t="s">
        <v>137</v>
      </c>
      <c r="J8644">
        <v>14</v>
      </c>
      <c r="K8644" t="s">
        <v>963</v>
      </c>
      <c r="L8644" t="s">
        <v>116</v>
      </c>
      <c r="M8644">
        <v>7</v>
      </c>
      <c r="N8644">
        <v>2006</v>
      </c>
      <c r="O8644">
        <v>8</v>
      </c>
      <c r="P8644">
        <v>1506.4331254013091</v>
      </c>
      <c r="Q8644">
        <v>1508.3423677009359</v>
      </c>
      <c r="R8644">
        <v>95.072671193479536</v>
      </c>
      <c r="S8644">
        <v>0.7021276595744681</v>
      </c>
      <c r="T8644">
        <v>18</v>
      </c>
    </row>
    <row r="8645" spans="1:20" x14ac:dyDescent="0.2">
      <c r="A8645" s="1">
        <v>18751</v>
      </c>
      <c r="B8645">
        <v>20051217</v>
      </c>
      <c r="C8645" t="s">
        <v>49</v>
      </c>
      <c r="D8645" t="s">
        <v>114</v>
      </c>
      <c r="E8645" t="s">
        <v>120</v>
      </c>
      <c r="F8645" t="s">
        <v>121</v>
      </c>
      <c r="G8645" t="s">
        <v>126</v>
      </c>
      <c r="H8645">
        <v>1</v>
      </c>
      <c r="I8645" t="s">
        <v>137</v>
      </c>
      <c r="J8645">
        <v>15</v>
      </c>
      <c r="K8645" t="s">
        <v>959</v>
      </c>
      <c r="L8645" t="s">
        <v>110</v>
      </c>
      <c r="M8645">
        <v>61</v>
      </c>
      <c r="N8645">
        <v>2006</v>
      </c>
      <c r="O8645">
        <v>8</v>
      </c>
      <c r="P8645">
        <v>1525.5418337710071</v>
      </c>
      <c r="Q8645">
        <v>1524.2790689598239</v>
      </c>
      <c r="R8645">
        <v>96.278643046548325</v>
      </c>
      <c r="S8645">
        <v>0.68085106382978722</v>
      </c>
      <c r="T8645">
        <v>16</v>
      </c>
    </row>
    <row r="8646" spans="1:20" x14ac:dyDescent="0.2">
      <c r="A8646" s="1">
        <v>18752</v>
      </c>
      <c r="B8646">
        <v>20051217</v>
      </c>
      <c r="C8646" t="s">
        <v>49</v>
      </c>
      <c r="D8646" t="s">
        <v>114</v>
      </c>
      <c r="E8646" t="s">
        <v>120</v>
      </c>
      <c r="F8646" t="s">
        <v>121</v>
      </c>
      <c r="G8646" t="s">
        <v>126</v>
      </c>
      <c r="H8646">
        <v>1</v>
      </c>
      <c r="I8646" t="s">
        <v>137</v>
      </c>
      <c r="J8646">
        <v>16</v>
      </c>
      <c r="K8646" t="s">
        <v>1036</v>
      </c>
      <c r="L8646" t="s">
        <v>107</v>
      </c>
      <c r="M8646">
        <v>295</v>
      </c>
      <c r="N8646">
        <v>2006</v>
      </c>
      <c r="O8646">
        <v>8</v>
      </c>
      <c r="P8646">
        <v>1406.2055176275589</v>
      </c>
      <c r="Q8646">
        <v>1414.2088419617601</v>
      </c>
      <c r="R8646">
        <v>88.747195314260367</v>
      </c>
      <c r="S8646">
        <v>0.65957446808510634</v>
      </c>
      <c r="T8646">
        <v>15</v>
      </c>
    </row>
    <row r="8647" spans="1:20" x14ac:dyDescent="0.2">
      <c r="A8647" s="1">
        <v>18753</v>
      </c>
      <c r="B8647">
        <v>20051217</v>
      </c>
      <c r="C8647" t="s">
        <v>49</v>
      </c>
      <c r="D8647" t="s">
        <v>114</v>
      </c>
      <c r="E8647" t="s">
        <v>120</v>
      </c>
      <c r="F8647" t="s">
        <v>121</v>
      </c>
      <c r="G8647" t="s">
        <v>126</v>
      </c>
      <c r="H8647">
        <v>1</v>
      </c>
      <c r="I8647" t="s">
        <v>137</v>
      </c>
      <c r="J8647">
        <v>17</v>
      </c>
      <c r="K8647" t="s">
        <v>1012</v>
      </c>
      <c r="L8647" t="s">
        <v>115</v>
      </c>
      <c r="M8647">
        <v>166</v>
      </c>
      <c r="N8647">
        <v>2006</v>
      </c>
      <c r="O8647">
        <v>8</v>
      </c>
      <c r="P8647">
        <v>1396.5450379432809</v>
      </c>
      <c r="Q8647">
        <v>1403.9196121518551</v>
      </c>
      <c r="R8647">
        <v>88.137511689340059</v>
      </c>
      <c r="S8647">
        <v>0.63829787234042556</v>
      </c>
      <c r="T8647">
        <v>14</v>
      </c>
    </row>
    <row r="8648" spans="1:20" x14ac:dyDescent="0.2">
      <c r="A8648" s="1">
        <v>18754</v>
      </c>
      <c r="B8648">
        <v>20051217</v>
      </c>
      <c r="C8648" t="s">
        <v>49</v>
      </c>
      <c r="D8648" t="s">
        <v>114</v>
      </c>
      <c r="E8648" t="s">
        <v>120</v>
      </c>
      <c r="F8648" t="s">
        <v>121</v>
      </c>
      <c r="G8648" t="s">
        <v>126</v>
      </c>
      <c r="H8648">
        <v>1</v>
      </c>
      <c r="I8648" t="s">
        <v>137</v>
      </c>
      <c r="J8648">
        <v>18</v>
      </c>
      <c r="K8648" t="s">
        <v>535</v>
      </c>
      <c r="L8648" t="s">
        <v>113</v>
      </c>
      <c r="M8648">
        <v>286</v>
      </c>
      <c r="N8648">
        <v>2006</v>
      </c>
      <c r="O8648">
        <v>8</v>
      </c>
      <c r="P8648">
        <v>1452.2138220117779</v>
      </c>
      <c r="Q8648">
        <v>1452.686142062902</v>
      </c>
      <c r="R8648">
        <v>91.650830610865427</v>
      </c>
      <c r="S8648">
        <v>0.61702127659574468</v>
      </c>
      <c r="T8648">
        <v>13</v>
      </c>
    </row>
    <row r="8649" spans="1:20" x14ac:dyDescent="0.2">
      <c r="A8649" s="1">
        <v>18755</v>
      </c>
      <c r="B8649">
        <v>20051217</v>
      </c>
      <c r="C8649" t="s">
        <v>49</v>
      </c>
      <c r="D8649" t="s">
        <v>114</v>
      </c>
      <c r="E8649" t="s">
        <v>120</v>
      </c>
      <c r="F8649" t="s">
        <v>121</v>
      </c>
      <c r="G8649" t="s">
        <v>126</v>
      </c>
      <c r="H8649">
        <v>1</v>
      </c>
      <c r="I8649" t="s">
        <v>137</v>
      </c>
      <c r="J8649">
        <v>19</v>
      </c>
      <c r="K8649" t="s">
        <v>641</v>
      </c>
      <c r="L8649" t="s">
        <v>101</v>
      </c>
      <c r="M8649">
        <v>289</v>
      </c>
      <c r="N8649">
        <v>2006</v>
      </c>
      <c r="O8649">
        <v>8</v>
      </c>
      <c r="P8649">
        <v>1511.548378240745</v>
      </c>
      <c r="Q8649">
        <v>1505.1659579391701</v>
      </c>
      <c r="R8649">
        <v>95.395500493416577</v>
      </c>
      <c r="S8649">
        <v>0.5957446808510638</v>
      </c>
      <c r="T8649">
        <v>12</v>
      </c>
    </row>
    <row r="8650" spans="1:20" x14ac:dyDescent="0.2">
      <c r="A8650" s="1">
        <v>18756</v>
      </c>
      <c r="B8650">
        <v>20051217</v>
      </c>
      <c r="C8650" t="s">
        <v>49</v>
      </c>
      <c r="D8650" t="s">
        <v>114</v>
      </c>
      <c r="E8650" t="s">
        <v>120</v>
      </c>
      <c r="F8650" t="s">
        <v>121</v>
      </c>
      <c r="G8650" t="s">
        <v>126</v>
      </c>
      <c r="H8650">
        <v>1</v>
      </c>
      <c r="I8650" t="s">
        <v>137</v>
      </c>
      <c r="J8650">
        <v>20</v>
      </c>
      <c r="K8650" t="s">
        <v>1008</v>
      </c>
      <c r="L8650" t="s">
        <v>100</v>
      </c>
      <c r="M8650">
        <v>48</v>
      </c>
      <c r="N8650">
        <v>2006</v>
      </c>
      <c r="O8650">
        <v>8</v>
      </c>
      <c r="P8650">
        <v>1430.8491309020139</v>
      </c>
      <c r="Q8650">
        <v>1430.191934867654</v>
      </c>
      <c r="R8650">
        <v>90.30248117617829</v>
      </c>
      <c r="S8650">
        <v>0.57446808510638303</v>
      </c>
      <c r="T8650">
        <v>11</v>
      </c>
    </row>
    <row r="8651" spans="1:20" x14ac:dyDescent="0.2">
      <c r="A8651" s="1">
        <v>18757</v>
      </c>
      <c r="B8651">
        <v>20051217</v>
      </c>
      <c r="C8651" t="s">
        <v>49</v>
      </c>
      <c r="D8651" t="s">
        <v>114</v>
      </c>
      <c r="E8651" t="s">
        <v>120</v>
      </c>
      <c r="F8651" t="s">
        <v>121</v>
      </c>
      <c r="G8651" t="s">
        <v>126</v>
      </c>
      <c r="H8651">
        <v>1</v>
      </c>
      <c r="I8651" t="s">
        <v>137</v>
      </c>
      <c r="J8651">
        <v>21</v>
      </c>
      <c r="K8651" t="s">
        <v>788</v>
      </c>
      <c r="L8651" t="s">
        <v>114</v>
      </c>
      <c r="M8651">
        <v>296</v>
      </c>
      <c r="N8651">
        <v>2006</v>
      </c>
      <c r="O8651">
        <v>8</v>
      </c>
      <c r="P8651">
        <v>1259.4674820831031</v>
      </c>
      <c r="Q8651">
        <v>1273.9068211456531</v>
      </c>
      <c r="R8651">
        <v>79.486394572655101</v>
      </c>
      <c r="S8651">
        <v>0.55319148936170215</v>
      </c>
      <c r="T8651">
        <v>10</v>
      </c>
    </row>
    <row r="8652" spans="1:20" x14ac:dyDescent="0.2">
      <c r="A8652" s="1">
        <v>18758</v>
      </c>
      <c r="B8652">
        <v>20051217</v>
      </c>
      <c r="C8652" t="s">
        <v>49</v>
      </c>
      <c r="D8652" t="s">
        <v>114</v>
      </c>
      <c r="E8652" t="s">
        <v>120</v>
      </c>
      <c r="F8652" t="s">
        <v>121</v>
      </c>
      <c r="G8652" t="s">
        <v>126</v>
      </c>
      <c r="H8652">
        <v>1</v>
      </c>
      <c r="I8652" t="s">
        <v>137</v>
      </c>
      <c r="J8652">
        <v>22</v>
      </c>
      <c r="K8652" t="s">
        <v>701</v>
      </c>
      <c r="L8652" t="s">
        <v>101</v>
      </c>
      <c r="M8652">
        <v>142</v>
      </c>
      <c r="N8652">
        <v>2006</v>
      </c>
      <c r="O8652">
        <v>8</v>
      </c>
      <c r="P8652">
        <v>1397.356667312549</v>
      </c>
      <c r="Q8652">
        <v>1396.794693852109</v>
      </c>
      <c r="R8652">
        <v>88.188734522172311</v>
      </c>
      <c r="S8652">
        <v>0.53191489361702127</v>
      </c>
      <c r="T8652">
        <v>9</v>
      </c>
    </row>
    <row r="8653" spans="1:20" x14ac:dyDescent="0.2">
      <c r="A8653" s="1">
        <v>18759</v>
      </c>
      <c r="B8653">
        <v>20051217</v>
      </c>
      <c r="C8653" t="s">
        <v>49</v>
      </c>
      <c r="D8653" t="s">
        <v>114</v>
      </c>
      <c r="E8653" t="s">
        <v>120</v>
      </c>
      <c r="F8653" t="s">
        <v>121</v>
      </c>
      <c r="G8653" t="s">
        <v>126</v>
      </c>
      <c r="H8653">
        <v>1</v>
      </c>
      <c r="I8653" t="s">
        <v>137</v>
      </c>
      <c r="J8653">
        <v>23</v>
      </c>
      <c r="K8653" t="s">
        <v>1063</v>
      </c>
      <c r="L8653" t="s">
        <v>109</v>
      </c>
      <c r="M8653">
        <v>38</v>
      </c>
      <c r="N8653">
        <v>2006</v>
      </c>
      <c r="O8653">
        <v>8</v>
      </c>
      <c r="P8653">
        <v>1289.092645833713</v>
      </c>
      <c r="Q8653">
        <v>1297.588603552301</v>
      </c>
      <c r="R8653">
        <v>81.356071629553597</v>
      </c>
      <c r="S8653">
        <v>0.5106382978723405</v>
      </c>
      <c r="T8653">
        <v>8</v>
      </c>
    </row>
    <row r="8654" spans="1:20" x14ac:dyDescent="0.2">
      <c r="A8654" s="1">
        <v>18760</v>
      </c>
      <c r="B8654">
        <v>20051217</v>
      </c>
      <c r="C8654" t="s">
        <v>49</v>
      </c>
      <c r="D8654" t="s">
        <v>114</v>
      </c>
      <c r="E8654" t="s">
        <v>120</v>
      </c>
      <c r="F8654" t="s">
        <v>121</v>
      </c>
      <c r="G8654" t="s">
        <v>126</v>
      </c>
      <c r="H8654">
        <v>1</v>
      </c>
      <c r="I8654" t="s">
        <v>137</v>
      </c>
      <c r="J8654">
        <v>24</v>
      </c>
      <c r="K8654" t="s">
        <v>753</v>
      </c>
      <c r="L8654" t="s">
        <v>101</v>
      </c>
      <c r="M8654">
        <v>90</v>
      </c>
      <c r="N8654">
        <v>2006</v>
      </c>
      <c r="O8654">
        <v>8</v>
      </c>
      <c r="P8654">
        <v>1300.16062909786</v>
      </c>
      <c r="Q8654">
        <v>1306.017726078893</v>
      </c>
      <c r="R8654">
        <v>82.054584371940919</v>
      </c>
      <c r="S8654">
        <v>0.48936170212765961</v>
      </c>
      <c r="T8654">
        <v>7</v>
      </c>
    </row>
    <row r="8655" spans="1:20" x14ac:dyDescent="0.2">
      <c r="A8655" s="1">
        <v>18761</v>
      </c>
      <c r="B8655">
        <v>20051217</v>
      </c>
      <c r="C8655" t="s">
        <v>49</v>
      </c>
      <c r="D8655" t="s">
        <v>114</v>
      </c>
      <c r="E8655" t="s">
        <v>120</v>
      </c>
      <c r="F8655" t="s">
        <v>121</v>
      </c>
      <c r="G8655" t="s">
        <v>126</v>
      </c>
      <c r="H8655">
        <v>1</v>
      </c>
      <c r="I8655" t="s">
        <v>137</v>
      </c>
      <c r="J8655">
        <v>25</v>
      </c>
      <c r="K8655" t="s">
        <v>811</v>
      </c>
      <c r="L8655" t="s">
        <v>110</v>
      </c>
      <c r="M8655">
        <v>182</v>
      </c>
      <c r="N8655">
        <v>2006</v>
      </c>
      <c r="O8655">
        <v>8</v>
      </c>
      <c r="P8655">
        <v>1392.6801296223159</v>
      </c>
      <c r="Q8655">
        <v>1387.8618594785139</v>
      </c>
      <c r="R8655">
        <v>87.89359302358838</v>
      </c>
      <c r="S8655">
        <v>0.46808510638297868</v>
      </c>
      <c r="T8655">
        <v>6</v>
      </c>
    </row>
    <row r="8656" spans="1:20" x14ac:dyDescent="0.2">
      <c r="A8656" s="1">
        <v>18762</v>
      </c>
      <c r="B8656">
        <v>20051217</v>
      </c>
      <c r="C8656" t="s">
        <v>49</v>
      </c>
      <c r="D8656" t="s">
        <v>114</v>
      </c>
      <c r="E8656" t="s">
        <v>120</v>
      </c>
      <c r="F8656" t="s">
        <v>121</v>
      </c>
      <c r="G8656" t="s">
        <v>126</v>
      </c>
      <c r="H8656">
        <v>1</v>
      </c>
      <c r="I8656" t="s">
        <v>137</v>
      </c>
      <c r="J8656">
        <v>26</v>
      </c>
      <c r="K8656" t="s">
        <v>907</v>
      </c>
      <c r="L8656" t="s">
        <v>100</v>
      </c>
      <c r="M8656">
        <v>135</v>
      </c>
      <c r="N8656">
        <v>2006</v>
      </c>
      <c r="O8656">
        <v>8</v>
      </c>
      <c r="P8656">
        <v>1374.6543992605709</v>
      </c>
      <c r="Q8656">
        <v>1370.038651359645</v>
      </c>
      <c r="R8656">
        <v>86.755969117948368</v>
      </c>
      <c r="S8656">
        <v>0.44680851063829791</v>
      </c>
      <c r="T8656">
        <v>5</v>
      </c>
    </row>
    <row r="8657" spans="1:20" x14ac:dyDescent="0.2">
      <c r="A8657" s="1">
        <v>18763</v>
      </c>
      <c r="B8657">
        <v>20051217</v>
      </c>
      <c r="C8657" t="s">
        <v>49</v>
      </c>
      <c r="D8657" t="s">
        <v>114</v>
      </c>
      <c r="E8657" t="s">
        <v>120</v>
      </c>
      <c r="F8657" t="s">
        <v>121</v>
      </c>
      <c r="G8657" t="s">
        <v>126</v>
      </c>
      <c r="H8657">
        <v>1</v>
      </c>
      <c r="I8657" t="s">
        <v>137</v>
      </c>
      <c r="J8657">
        <v>27</v>
      </c>
      <c r="K8657" t="s">
        <v>1201</v>
      </c>
      <c r="L8657" t="s">
        <v>114</v>
      </c>
      <c r="M8657">
        <v>297</v>
      </c>
      <c r="N8657">
        <v>2006</v>
      </c>
      <c r="O8657">
        <v>8</v>
      </c>
      <c r="P8657">
        <v>1300</v>
      </c>
      <c r="Q8657">
        <v>1301.158370905694</v>
      </c>
      <c r="R8657">
        <v>82.044446890795925</v>
      </c>
      <c r="S8657">
        <v>0.42553191489361702</v>
      </c>
      <c r="T8657">
        <v>4</v>
      </c>
    </row>
    <row r="8658" spans="1:20" x14ac:dyDescent="0.2">
      <c r="A8658" s="1">
        <v>18764</v>
      </c>
      <c r="B8658">
        <v>20051217</v>
      </c>
      <c r="C8658" t="s">
        <v>49</v>
      </c>
      <c r="D8658" t="s">
        <v>114</v>
      </c>
      <c r="E8658" t="s">
        <v>120</v>
      </c>
      <c r="F8658" t="s">
        <v>121</v>
      </c>
      <c r="G8658" t="s">
        <v>126</v>
      </c>
      <c r="H8658">
        <v>1</v>
      </c>
      <c r="I8658" t="s">
        <v>137</v>
      </c>
      <c r="J8658">
        <v>28</v>
      </c>
      <c r="K8658" t="s">
        <v>1028</v>
      </c>
      <c r="L8658" t="s">
        <v>106</v>
      </c>
      <c r="M8658">
        <v>22</v>
      </c>
      <c r="N8658">
        <v>2006</v>
      </c>
      <c r="O8658">
        <v>8</v>
      </c>
      <c r="P8658">
        <v>1536.7443339628501</v>
      </c>
      <c r="Q8658">
        <v>1514.144251968132</v>
      </c>
      <c r="R8658">
        <v>96.985645301958897</v>
      </c>
      <c r="S8658">
        <v>0.4042553191489362</v>
      </c>
      <c r="T8658">
        <v>3</v>
      </c>
    </row>
    <row r="8659" spans="1:20" x14ac:dyDescent="0.2">
      <c r="A8659" s="1">
        <v>18765</v>
      </c>
      <c r="B8659">
        <v>20051217</v>
      </c>
      <c r="C8659" t="s">
        <v>49</v>
      </c>
      <c r="D8659" t="s">
        <v>114</v>
      </c>
      <c r="E8659" t="s">
        <v>120</v>
      </c>
      <c r="F8659" t="s">
        <v>121</v>
      </c>
      <c r="G8659" t="s">
        <v>126</v>
      </c>
      <c r="H8659">
        <v>1</v>
      </c>
      <c r="I8659" t="s">
        <v>137</v>
      </c>
      <c r="J8659">
        <v>29</v>
      </c>
      <c r="K8659" t="s">
        <v>975</v>
      </c>
      <c r="L8659" t="s">
        <v>103</v>
      </c>
      <c r="M8659">
        <v>299</v>
      </c>
      <c r="N8659">
        <v>2006</v>
      </c>
      <c r="O8659">
        <v>8</v>
      </c>
      <c r="P8659">
        <v>1200.606122042826</v>
      </c>
      <c r="Q8659">
        <v>1207.7000272897969</v>
      </c>
      <c r="R8659">
        <v>75.771588628236231</v>
      </c>
      <c r="S8659">
        <v>0.38297872340425532</v>
      </c>
      <c r="T8659">
        <v>2</v>
      </c>
    </row>
    <row r="8660" spans="1:20" x14ac:dyDescent="0.2">
      <c r="A8660" s="1">
        <v>18766</v>
      </c>
      <c r="B8660">
        <v>20051217</v>
      </c>
      <c r="C8660" t="s">
        <v>49</v>
      </c>
      <c r="D8660" t="s">
        <v>114</v>
      </c>
      <c r="E8660" t="s">
        <v>120</v>
      </c>
      <c r="F8660" t="s">
        <v>121</v>
      </c>
      <c r="G8660" t="s">
        <v>126</v>
      </c>
      <c r="H8660">
        <v>1</v>
      </c>
      <c r="I8660" t="s">
        <v>137</v>
      </c>
      <c r="J8660">
        <v>30</v>
      </c>
      <c r="K8660" t="s">
        <v>1057</v>
      </c>
      <c r="L8660" t="s">
        <v>115</v>
      </c>
      <c r="M8660">
        <v>172</v>
      </c>
      <c r="N8660">
        <v>2006</v>
      </c>
      <c r="O8660">
        <v>8</v>
      </c>
      <c r="P8660">
        <v>1392.8225544079089</v>
      </c>
      <c r="Q8660">
        <v>1380.1331771479331</v>
      </c>
      <c r="R8660">
        <v>87.90258161032493</v>
      </c>
      <c r="S8660">
        <v>0.36170212765957438</v>
      </c>
      <c r="T8660">
        <v>1</v>
      </c>
    </row>
    <row r="8661" spans="1:20" x14ac:dyDescent="0.2">
      <c r="A8661" s="1">
        <v>18767</v>
      </c>
      <c r="B8661">
        <v>20051217</v>
      </c>
      <c r="C8661" t="s">
        <v>49</v>
      </c>
      <c r="D8661" t="s">
        <v>114</v>
      </c>
      <c r="E8661" t="s">
        <v>120</v>
      </c>
      <c r="F8661" t="s">
        <v>121</v>
      </c>
      <c r="G8661" t="s">
        <v>126</v>
      </c>
      <c r="H8661">
        <v>1</v>
      </c>
      <c r="I8661" t="s">
        <v>137</v>
      </c>
      <c r="J8661">
        <v>31</v>
      </c>
      <c r="K8661" t="s">
        <v>1202</v>
      </c>
      <c r="L8661" t="s">
        <v>114</v>
      </c>
      <c r="M8661">
        <v>59</v>
      </c>
      <c r="N8661">
        <v>2006</v>
      </c>
      <c r="O8661">
        <v>8</v>
      </c>
      <c r="P8661">
        <v>1300</v>
      </c>
      <c r="Q8661">
        <v>1294.8726566199789</v>
      </c>
      <c r="R8661">
        <v>82.044446890795925</v>
      </c>
      <c r="S8661">
        <v>0.34042553191489372</v>
      </c>
      <c r="T8661">
        <v>0</v>
      </c>
    </row>
    <row r="8662" spans="1:20" x14ac:dyDescent="0.2">
      <c r="A8662" s="1">
        <v>18768</v>
      </c>
      <c r="B8662">
        <v>20051217</v>
      </c>
      <c r="C8662" t="s">
        <v>49</v>
      </c>
      <c r="D8662" t="s">
        <v>114</v>
      </c>
      <c r="E8662" t="s">
        <v>120</v>
      </c>
      <c r="F8662" t="s">
        <v>121</v>
      </c>
      <c r="G8662" t="s">
        <v>126</v>
      </c>
      <c r="H8662">
        <v>1</v>
      </c>
      <c r="I8662" t="s">
        <v>137</v>
      </c>
      <c r="J8662">
        <v>32</v>
      </c>
      <c r="K8662" t="s">
        <v>1161</v>
      </c>
      <c r="L8662" t="s">
        <v>100</v>
      </c>
      <c r="M8662">
        <v>33</v>
      </c>
      <c r="N8662">
        <v>2006</v>
      </c>
      <c r="O8662">
        <v>8</v>
      </c>
      <c r="P8662">
        <v>1248.666148493028</v>
      </c>
      <c r="Q8662">
        <v>1246.8160345046881</v>
      </c>
      <c r="R8662">
        <v>78.804710387977607</v>
      </c>
      <c r="S8662">
        <v>0.31914893617021278</v>
      </c>
      <c r="T8662">
        <v>0</v>
      </c>
    </row>
    <row r="8663" spans="1:20" x14ac:dyDescent="0.2">
      <c r="A8663" s="1">
        <v>18769</v>
      </c>
      <c r="B8663">
        <v>20051217</v>
      </c>
      <c r="C8663" t="s">
        <v>49</v>
      </c>
      <c r="D8663" t="s">
        <v>114</v>
      </c>
      <c r="E8663" t="s">
        <v>120</v>
      </c>
      <c r="F8663" t="s">
        <v>121</v>
      </c>
      <c r="G8663" t="s">
        <v>126</v>
      </c>
      <c r="H8663">
        <v>1</v>
      </c>
      <c r="I8663" t="s">
        <v>137</v>
      </c>
      <c r="J8663">
        <v>33</v>
      </c>
      <c r="K8663" t="s">
        <v>650</v>
      </c>
      <c r="L8663" t="s">
        <v>115</v>
      </c>
      <c r="M8663">
        <v>283</v>
      </c>
      <c r="N8663">
        <v>2006</v>
      </c>
      <c r="O8663">
        <v>8</v>
      </c>
      <c r="P8663">
        <v>1269.5891825002091</v>
      </c>
      <c r="Q8663">
        <v>1264.225005543206</v>
      </c>
      <c r="R8663">
        <v>80.125186351359517</v>
      </c>
      <c r="S8663">
        <v>0.2978723404255319</v>
      </c>
      <c r="T8663">
        <v>0</v>
      </c>
    </row>
    <row r="8664" spans="1:20" x14ac:dyDescent="0.2">
      <c r="A8664" s="1">
        <v>18770</v>
      </c>
      <c r="B8664">
        <v>20051217</v>
      </c>
      <c r="C8664" t="s">
        <v>49</v>
      </c>
      <c r="D8664" t="s">
        <v>114</v>
      </c>
      <c r="E8664" t="s">
        <v>120</v>
      </c>
      <c r="F8664" t="s">
        <v>121</v>
      </c>
      <c r="G8664" t="s">
        <v>126</v>
      </c>
      <c r="H8664">
        <v>1</v>
      </c>
      <c r="I8664" t="s">
        <v>137</v>
      </c>
      <c r="J8664">
        <v>34</v>
      </c>
      <c r="K8664" t="s">
        <v>1024</v>
      </c>
      <c r="L8664" t="s">
        <v>109</v>
      </c>
      <c r="M8664">
        <v>252</v>
      </c>
      <c r="N8664">
        <v>2006</v>
      </c>
      <c r="O8664">
        <v>8</v>
      </c>
      <c r="P8664">
        <v>1243.0962026265149</v>
      </c>
      <c r="Q8664">
        <v>1238.611041647416</v>
      </c>
      <c r="R8664">
        <v>78.453184905031677</v>
      </c>
      <c r="S8664">
        <v>0.27659574468085102</v>
      </c>
      <c r="T8664">
        <v>0</v>
      </c>
    </row>
    <row r="8665" spans="1:20" x14ac:dyDescent="0.2">
      <c r="A8665" s="1">
        <v>18771</v>
      </c>
      <c r="B8665">
        <v>20051217</v>
      </c>
      <c r="C8665" t="s">
        <v>49</v>
      </c>
      <c r="D8665" t="s">
        <v>114</v>
      </c>
      <c r="E8665" t="s">
        <v>120</v>
      </c>
      <c r="F8665" t="s">
        <v>121</v>
      </c>
      <c r="G8665" t="s">
        <v>126</v>
      </c>
      <c r="H8665">
        <v>1</v>
      </c>
      <c r="I8665" t="s">
        <v>137</v>
      </c>
      <c r="J8665">
        <v>35</v>
      </c>
      <c r="K8665" t="s">
        <v>775</v>
      </c>
      <c r="L8665" t="s">
        <v>1747</v>
      </c>
      <c r="M8665">
        <v>190</v>
      </c>
      <c r="N8665">
        <v>2006</v>
      </c>
      <c r="O8665">
        <v>8</v>
      </c>
      <c r="P8665">
        <v>1219.646848311412</v>
      </c>
      <c r="Q8665">
        <v>1215.679427744552</v>
      </c>
      <c r="R8665">
        <v>76.973270055240178</v>
      </c>
      <c r="S8665">
        <v>0.25531914893617019</v>
      </c>
      <c r="T8665">
        <v>0</v>
      </c>
    </row>
    <row r="8666" spans="1:20" x14ac:dyDescent="0.2">
      <c r="A8666" s="1">
        <v>18772</v>
      </c>
      <c r="B8666">
        <v>20051217</v>
      </c>
      <c r="C8666" t="s">
        <v>49</v>
      </c>
      <c r="D8666" t="s">
        <v>114</v>
      </c>
      <c r="E8666" t="s">
        <v>120</v>
      </c>
      <c r="F8666" t="s">
        <v>121</v>
      </c>
      <c r="G8666" t="s">
        <v>126</v>
      </c>
      <c r="H8666">
        <v>1</v>
      </c>
      <c r="I8666" t="s">
        <v>137</v>
      </c>
      <c r="J8666">
        <v>36</v>
      </c>
      <c r="K8666" t="s">
        <v>1203</v>
      </c>
      <c r="L8666" t="s">
        <v>103</v>
      </c>
      <c r="M8666">
        <v>2387</v>
      </c>
      <c r="N8666">
        <v>2006</v>
      </c>
      <c r="O8666">
        <v>8</v>
      </c>
      <c r="P8666">
        <v>1300</v>
      </c>
      <c r="Q8666">
        <v>1287.015513762836</v>
      </c>
      <c r="R8666">
        <v>82.044446890795925</v>
      </c>
      <c r="S8666">
        <v>0.23404255319148939</v>
      </c>
      <c r="T8666">
        <v>0</v>
      </c>
    </row>
    <row r="8667" spans="1:20" x14ac:dyDescent="0.2">
      <c r="A8667" s="1">
        <v>18773</v>
      </c>
      <c r="B8667">
        <v>20051217</v>
      </c>
      <c r="C8667" t="s">
        <v>49</v>
      </c>
      <c r="D8667" t="s">
        <v>114</v>
      </c>
      <c r="E8667" t="s">
        <v>120</v>
      </c>
      <c r="F8667" t="s">
        <v>121</v>
      </c>
      <c r="G8667" t="s">
        <v>126</v>
      </c>
      <c r="H8667">
        <v>1</v>
      </c>
      <c r="I8667" t="s">
        <v>137</v>
      </c>
      <c r="J8667">
        <v>37</v>
      </c>
      <c r="K8667" t="s">
        <v>1204</v>
      </c>
      <c r="L8667" t="s">
        <v>103</v>
      </c>
      <c r="M8667">
        <v>858</v>
      </c>
      <c r="N8667">
        <v>2006</v>
      </c>
      <c r="O8667">
        <v>8</v>
      </c>
      <c r="P8667">
        <v>1300</v>
      </c>
      <c r="Q8667">
        <v>1285.444085191408</v>
      </c>
      <c r="R8667">
        <v>82.044446890795925</v>
      </c>
      <c r="S8667">
        <v>0.21276595744680851</v>
      </c>
      <c r="T8667">
        <v>0</v>
      </c>
    </row>
    <row r="8668" spans="1:20" x14ac:dyDescent="0.2">
      <c r="A8668" s="1">
        <v>18774</v>
      </c>
      <c r="B8668">
        <v>20051217</v>
      </c>
      <c r="C8668" t="s">
        <v>49</v>
      </c>
      <c r="D8668" t="s">
        <v>114</v>
      </c>
      <c r="E8668" t="s">
        <v>120</v>
      </c>
      <c r="F8668" t="s">
        <v>121</v>
      </c>
      <c r="G8668" t="s">
        <v>126</v>
      </c>
      <c r="H8668">
        <v>1</v>
      </c>
      <c r="I8668" t="s">
        <v>137</v>
      </c>
      <c r="J8668">
        <v>38</v>
      </c>
      <c r="K8668" t="s">
        <v>1205</v>
      </c>
      <c r="L8668" t="s">
        <v>114</v>
      </c>
      <c r="M8668">
        <v>54</v>
      </c>
      <c r="N8668">
        <v>2006</v>
      </c>
      <c r="O8668">
        <v>8</v>
      </c>
      <c r="P8668">
        <v>1300</v>
      </c>
      <c r="Q8668">
        <v>1283.8726566199789</v>
      </c>
      <c r="R8668">
        <v>82.044446890795925</v>
      </c>
      <c r="S8668">
        <v>0.19148936170212769</v>
      </c>
      <c r="T8668">
        <v>0</v>
      </c>
    </row>
    <row r="8669" spans="1:20" x14ac:dyDescent="0.2">
      <c r="A8669" s="1">
        <v>18775</v>
      </c>
      <c r="B8669">
        <v>20051217</v>
      </c>
      <c r="C8669" t="s">
        <v>49</v>
      </c>
      <c r="D8669" t="s">
        <v>114</v>
      </c>
      <c r="E8669" t="s">
        <v>120</v>
      </c>
      <c r="F8669" t="s">
        <v>121</v>
      </c>
      <c r="G8669" t="s">
        <v>126</v>
      </c>
      <c r="H8669">
        <v>1</v>
      </c>
      <c r="I8669" t="s">
        <v>137</v>
      </c>
      <c r="J8669">
        <v>39</v>
      </c>
      <c r="K8669" t="s">
        <v>1206</v>
      </c>
      <c r="L8669" t="s">
        <v>103</v>
      </c>
      <c r="M8669">
        <v>318</v>
      </c>
      <c r="N8669">
        <v>2006</v>
      </c>
      <c r="O8669">
        <v>8</v>
      </c>
      <c r="P8669">
        <v>1300</v>
      </c>
      <c r="Q8669">
        <v>1282.3012280485509</v>
      </c>
      <c r="R8669">
        <v>82.044446890795925</v>
      </c>
      <c r="S8669">
        <v>0.1702127659574468</v>
      </c>
      <c r="T8669">
        <v>0</v>
      </c>
    </row>
    <row r="8670" spans="1:20" x14ac:dyDescent="0.2">
      <c r="A8670" s="1">
        <v>18776</v>
      </c>
      <c r="B8670">
        <v>20051217</v>
      </c>
      <c r="C8670" t="s">
        <v>49</v>
      </c>
      <c r="D8670" t="s">
        <v>114</v>
      </c>
      <c r="E8670" t="s">
        <v>120</v>
      </c>
      <c r="F8670" t="s">
        <v>121</v>
      </c>
      <c r="G8670" t="s">
        <v>126</v>
      </c>
      <c r="H8670">
        <v>1</v>
      </c>
      <c r="I8670" t="s">
        <v>137</v>
      </c>
      <c r="J8670">
        <v>40</v>
      </c>
      <c r="K8670" t="s">
        <v>1207</v>
      </c>
      <c r="L8670" t="s">
        <v>103</v>
      </c>
      <c r="M8670">
        <v>854</v>
      </c>
      <c r="N8670">
        <v>2006</v>
      </c>
      <c r="O8670">
        <v>8</v>
      </c>
      <c r="P8670">
        <v>1300</v>
      </c>
      <c r="Q8670">
        <v>1280.729799477122</v>
      </c>
      <c r="R8670">
        <v>82.044446890795925</v>
      </c>
      <c r="S8670">
        <v>0.14893617021276601</v>
      </c>
      <c r="T8670">
        <v>0</v>
      </c>
    </row>
    <row r="8671" spans="1:20" x14ac:dyDescent="0.2">
      <c r="A8671" s="1">
        <v>18777</v>
      </c>
      <c r="B8671">
        <v>20051217</v>
      </c>
      <c r="C8671" t="s">
        <v>49</v>
      </c>
      <c r="D8671" t="s">
        <v>114</v>
      </c>
      <c r="E8671" t="s">
        <v>120</v>
      </c>
      <c r="F8671" t="s">
        <v>121</v>
      </c>
      <c r="G8671" t="s">
        <v>126</v>
      </c>
      <c r="H8671">
        <v>1</v>
      </c>
      <c r="I8671" t="s">
        <v>137</v>
      </c>
      <c r="J8671">
        <v>41</v>
      </c>
      <c r="K8671" t="s">
        <v>1208</v>
      </c>
      <c r="L8671" t="s">
        <v>103</v>
      </c>
      <c r="M8671">
        <v>860</v>
      </c>
      <c r="N8671">
        <v>2006</v>
      </c>
      <c r="O8671">
        <v>8</v>
      </c>
      <c r="P8671">
        <v>1300</v>
      </c>
      <c r="Q8671">
        <v>1279.158370905694</v>
      </c>
      <c r="R8671">
        <v>82.044446890795925</v>
      </c>
      <c r="S8671">
        <v>0.1276595744680851</v>
      </c>
      <c r="T8671">
        <v>0</v>
      </c>
    </row>
    <row r="8672" spans="1:20" x14ac:dyDescent="0.2">
      <c r="A8672" s="1">
        <v>18778</v>
      </c>
      <c r="B8672">
        <v>20051217</v>
      </c>
      <c r="C8672" t="s">
        <v>49</v>
      </c>
      <c r="D8672" t="s">
        <v>114</v>
      </c>
      <c r="E8672" t="s">
        <v>120</v>
      </c>
      <c r="F8672" t="s">
        <v>121</v>
      </c>
      <c r="G8672" t="s">
        <v>126</v>
      </c>
      <c r="H8672">
        <v>1</v>
      </c>
      <c r="I8672" t="s">
        <v>137</v>
      </c>
      <c r="J8672">
        <v>42</v>
      </c>
      <c r="K8672" t="s">
        <v>1173</v>
      </c>
      <c r="L8672" t="s">
        <v>116</v>
      </c>
      <c r="M8672">
        <v>925</v>
      </c>
      <c r="N8672">
        <v>2006</v>
      </c>
      <c r="O8672">
        <v>8</v>
      </c>
      <c r="P8672">
        <v>1225.0238425748621</v>
      </c>
      <c r="Q8672">
        <v>1209.5846793581691</v>
      </c>
      <c r="R8672">
        <v>77.312618147763104</v>
      </c>
      <c r="S8672">
        <v>0.1063829787234043</v>
      </c>
      <c r="T8672">
        <v>0</v>
      </c>
    </row>
    <row r="8673" spans="1:20" x14ac:dyDescent="0.2">
      <c r="A8673" s="1">
        <v>18779</v>
      </c>
      <c r="B8673">
        <v>20051217</v>
      </c>
      <c r="C8673" t="s">
        <v>49</v>
      </c>
      <c r="D8673" t="s">
        <v>114</v>
      </c>
      <c r="E8673" t="s">
        <v>120</v>
      </c>
      <c r="F8673" t="s">
        <v>121</v>
      </c>
      <c r="G8673" t="s">
        <v>126</v>
      </c>
      <c r="H8673">
        <v>1</v>
      </c>
      <c r="I8673" t="s">
        <v>137</v>
      </c>
      <c r="J8673">
        <v>43</v>
      </c>
      <c r="K8673" t="s">
        <v>1112</v>
      </c>
      <c r="L8673" t="s">
        <v>114</v>
      </c>
      <c r="M8673">
        <v>444</v>
      </c>
      <c r="N8673">
        <v>2006</v>
      </c>
      <c r="O8673">
        <v>8</v>
      </c>
      <c r="P8673">
        <v>1276.601417102321</v>
      </c>
      <c r="Q8673">
        <v>1254.860667237079</v>
      </c>
      <c r="R8673">
        <v>80.567736281666299</v>
      </c>
      <c r="S8673">
        <v>8.5106382978723416E-2</v>
      </c>
      <c r="T8673">
        <v>0</v>
      </c>
    </row>
    <row r="8674" spans="1:20" x14ac:dyDescent="0.2">
      <c r="A8674" s="1">
        <v>18780</v>
      </c>
      <c r="B8674">
        <v>20051217</v>
      </c>
      <c r="C8674" t="s">
        <v>49</v>
      </c>
      <c r="D8674" t="s">
        <v>114</v>
      </c>
      <c r="E8674" t="s">
        <v>120</v>
      </c>
      <c r="F8674" t="s">
        <v>121</v>
      </c>
      <c r="G8674" t="s">
        <v>126</v>
      </c>
      <c r="H8674">
        <v>1</v>
      </c>
      <c r="I8674" t="s">
        <v>137</v>
      </c>
      <c r="J8674">
        <v>44</v>
      </c>
      <c r="K8674" t="s">
        <v>1209</v>
      </c>
      <c r="L8674" t="s">
        <v>114</v>
      </c>
      <c r="M8674">
        <v>204</v>
      </c>
      <c r="N8674">
        <v>2006</v>
      </c>
      <c r="O8674">
        <v>8</v>
      </c>
      <c r="P8674">
        <v>1300</v>
      </c>
      <c r="Q8674">
        <v>1274.444085191408</v>
      </c>
      <c r="R8674">
        <v>82.044446890795925</v>
      </c>
      <c r="S8674">
        <v>6.3829787234042534E-2</v>
      </c>
      <c r="T8674">
        <v>0</v>
      </c>
    </row>
    <row r="8675" spans="1:20" x14ac:dyDescent="0.2">
      <c r="A8675" s="1">
        <v>18781</v>
      </c>
      <c r="B8675">
        <v>20051217</v>
      </c>
      <c r="C8675" t="s">
        <v>49</v>
      </c>
      <c r="D8675" t="s">
        <v>114</v>
      </c>
      <c r="E8675" t="s">
        <v>120</v>
      </c>
      <c r="F8675" t="s">
        <v>121</v>
      </c>
      <c r="G8675" t="s">
        <v>126</v>
      </c>
      <c r="H8675">
        <v>1</v>
      </c>
      <c r="I8675" t="s">
        <v>137</v>
      </c>
      <c r="J8675">
        <v>45</v>
      </c>
      <c r="K8675" t="s">
        <v>958</v>
      </c>
      <c r="L8675" t="s">
        <v>118</v>
      </c>
      <c r="M8675">
        <v>1046</v>
      </c>
      <c r="N8675">
        <v>2006</v>
      </c>
      <c r="O8675">
        <v>8</v>
      </c>
      <c r="P8675">
        <v>1285.000583967633</v>
      </c>
      <c r="Q8675">
        <v>1259.317164845249</v>
      </c>
      <c r="R8675">
        <v>81.09781705074937</v>
      </c>
      <c r="S8675">
        <v>4.2553191489361653E-2</v>
      </c>
      <c r="T8675">
        <v>0</v>
      </c>
    </row>
    <row r="8676" spans="1:20" x14ac:dyDescent="0.2">
      <c r="A8676" s="1">
        <v>18782</v>
      </c>
      <c r="B8676">
        <v>20051217</v>
      </c>
      <c r="C8676" t="s">
        <v>49</v>
      </c>
      <c r="D8676" t="s">
        <v>114</v>
      </c>
      <c r="E8676" t="s">
        <v>120</v>
      </c>
      <c r="F8676" t="s">
        <v>121</v>
      </c>
      <c r="G8676" t="s">
        <v>126</v>
      </c>
      <c r="H8676">
        <v>1</v>
      </c>
      <c r="I8676" t="s">
        <v>137</v>
      </c>
      <c r="J8676">
        <v>46</v>
      </c>
      <c r="K8676" t="s">
        <v>1210</v>
      </c>
      <c r="L8676" t="s">
        <v>114</v>
      </c>
      <c r="M8676">
        <v>332</v>
      </c>
      <c r="N8676">
        <v>2006</v>
      </c>
      <c r="O8676">
        <v>8</v>
      </c>
      <c r="P8676">
        <v>1300</v>
      </c>
      <c r="Q8676">
        <v>1271.3012280485509</v>
      </c>
      <c r="R8676">
        <v>82.044446890795925</v>
      </c>
      <c r="S8676">
        <v>2.1276595744680878E-2</v>
      </c>
      <c r="T8676">
        <v>0</v>
      </c>
    </row>
    <row r="8677" spans="1:20" x14ac:dyDescent="0.2">
      <c r="A8677" s="1">
        <v>18783</v>
      </c>
      <c r="B8677">
        <v>20051217</v>
      </c>
      <c r="C8677" t="s">
        <v>49</v>
      </c>
      <c r="D8677" t="s">
        <v>114</v>
      </c>
      <c r="E8677" t="s">
        <v>120</v>
      </c>
      <c r="F8677" t="s">
        <v>121</v>
      </c>
      <c r="G8677" t="s">
        <v>126</v>
      </c>
      <c r="H8677">
        <v>1</v>
      </c>
      <c r="I8677" t="s">
        <v>137</v>
      </c>
      <c r="J8677">
        <v>47</v>
      </c>
      <c r="K8677" t="s">
        <v>1211</v>
      </c>
      <c r="L8677" t="s">
        <v>114</v>
      </c>
      <c r="M8677">
        <v>2388</v>
      </c>
      <c r="N8677">
        <v>2006</v>
      </c>
      <c r="O8677">
        <v>8</v>
      </c>
      <c r="P8677">
        <v>1300</v>
      </c>
      <c r="Q8677">
        <v>1269.729799477122</v>
      </c>
      <c r="R8677">
        <v>82.044446890795925</v>
      </c>
      <c r="S8677">
        <v>0</v>
      </c>
      <c r="T8677">
        <v>0</v>
      </c>
    </row>
    <row r="8678" spans="1:20" x14ac:dyDescent="0.2">
      <c r="A8678" s="1">
        <v>18890</v>
      </c>
      <c r="B8678">
        <v>20060107</v>
      </c>
      <c r="C8678" t="s">
        <v>70</v>
      </c>
      <c r="D8678" t="s">
        <v>118</v>
      </c>
      <c r="E8678" t="s">
        <v>120</v>
      </c>
      <c r="F8678" t="s">
        <v>121</v>
      </c>
      <c r="G8678" t="s">
        <v>122</v>
      </c>
      <c r="H8678">
        <v>0</v>
      </c>
      <c r="I8678" t="s">
        <v>137</v>
      </c>
      <c r="J8678">
        <v>1</v>
      </c>
      <c r="K8678" t="s">
        <v>481</v>
      </c>
      <c r="L8678" t="s">
        <v>106</v>
      </c>
      <c r="M8678">
        <v>238</v>
      </c>
      <c r="N8678">
        <v>2006</v>
      </c>
      <c r="O8678">
        <v>11</v>
      </c>
      <c r="P8678">
        <v>1647.0761886795201</v>
      </c>
      <c r="Q8678">
        <v>1659.781410400911</v>
      </c>
      <c r="R8678">
        <v>98.834581179536542</v>
      </c>
      <c r="S8678">
        <v>0.97142857142857142</v>
      </c>
      <c r="T8678">
        <v>100</v>
      </c>
    </row>
    <row r="8679" spans="1:20" x14ac:dyDescent="0.2">
      <c r="A8679" s="1">
        <v>18891</v>
      </c>
      <c r="B8679">
        <v>20060107</v>
      </c>
      <c r="C8679" t="s">
        <v>70</v>
      </c>
      <c r="D8679" t="s">
        <v>118</v>
      </c>
      <c r="E8679" t="s">
        <v>120</v>
      </c>
      <c r="F8679" t="s">
        <v>121</v>
      </c>
      <c r="G8679" t="s">
        <v>122</v>
      </c>
      <c r="H8679">
        <v>0</v>
      </c>
      <c r="I8679" t="s">
        <v>137</v>
      </c>
      <c r="J8679">
        <v>2</v>
      </c>
      <c r="K8679" t="s">
        <v>732</v>
      </c>
      <c r="L8679" t="s">
        <v>118</v>
      </c>
      <c r="M8679">
        <v>140</v>
      </c>
      <c r="N8679">
        <v>2006</v>
      </c>
      <c r="O8679">
        <v>11</v>
      </c>
      <c r="P8679">
        <v>1633.230408055837</v>
      </c>
      <c r="Q8679">
        <v>1645.1075417808049</v>
      </c>
      <c r="R8679">
        <v>98.003750196458256</v>
      </c>
      <c r="S8679">
        <v>0.94285714285714284</v>
      </c>
      <c r="T8679">
        <v>80</v>
      </c>
    </row>
    <row r="8680" spans="1:20" x14ac:dyDescent="0.2">
      <c r="A8680" s="1">
        <v>18892</v>
      </c>
      <c r="B8680">
        <v>20060107</v>
      </c>
      <c r="C8680" t="s">
        <v>70</v>
      </c>
      <c r="D8680" t="s">
        <v>118</v>
      </c>
      <c r="E8680" t="s">
        <v>120</v>
      </c>
      <c r="F8680" t="s">
        <v>121</v>
      </c>
      <c r="G8680" t="s">
        <v>122</v>
      </c>
      <c r="H8680">
        <v>0</v>
      </c>
      <c r="I8680" t="s">
        <v>137</v>
      </c>
      <c r="J8680">
        <v>3</v>
      </c>
      <c r="K8680" t="s">
        <v>1109</v>
      </c>
      <c r="L8680" t="s">
        <v>104</v>
      </c>
      <c r="M8680">
        <v>5</v>
      </c>
      <c r="N8680">
        <v>2006</v>
      </c>
      <c r="O8680">
        <v>11</v>
      </c>
      <c r="P8680">
        <v>1447.1143307260129</v>
      </c>
      <c r="Q8680">
        <v>1469.280991040712</v>
      </c>
      <c r="R8680">
        <v>86.83565446409348</v>
      </c>
      <c r="S8680">
        <v>0.91428571428571426</v>
      </c>
      <c r="T8680">
        <v>60</v>
      </c>
    </row>
    <row r="8681" spans="1:20" x14ac:dyDescent="0.2">
      <c r="A8681" s="1">
        <v>18893</v>
      </c>
      <c r="B8681">
        <v>20060107</v>
      </c>
      <c r="C8681" t="s">
        <v>70</v>
      </c>
      <c r="D8681" t="s">
        <v>118</v>
      </c>
      <c r="E8681" t="s">
        <v>120</v>
      </c>
      <c r="F8681" t="s">
        <v>121</v>
      </c>
      <c r="G8681" t="s">
        <v>122</v>
      </c>
      <c r="H8681">
        <v>0</v>
      </c>
      <c r="I8681" t="s">
        <v>137</v>
      </c>
      <c r="J8681">
        <v>4</v>
      </c>
      <c r="K8681" t="s">
        <v>1029</v>
      </c>
      <c r="L8681" t="s">
        <v>106</v>
      </c>
      <c r="M8681">
        <v>2</v>
      </c>
      <c r="N8681">
        <v>2006</v>
      </c>
      <c r="O8681">
        <v>11</v>
      </c>
      <c r="P8681">
        <v>1666.497868481425</v>
      </c>
      <c r="Q8681">
        <v>1673.4874685779459</v>
      </c>
      <c r="R8681">
        <v>100</v>
      </c>
      <c r="S8681">
        <v>0.88571428571428568</v>
      </c>
      <c r="T8681">
        <v>50</v>
      </c>
    </row>
    <row r="8682" spans="1:20" x14ac:dyDescent="0.2">
      <c r="A8682" s="1">
        <v>18894</v>
      </c>
      <c r="B8682">
        <v>20060107</v>
      </c>
      <c r="C8682" t="s">
        <v>70</v>
      </c>
      <c r="D8682" t="s">
        <v>118</v>
      </c>
      <c r="E8682" t="s">
        <v>120</v>
      </c>
      <c r="F8682" t="s">
        <v>121</v>
      </c>
      <c r="G8682" t="s">
        <v>122</v>
      </c>
      <c r="H8682">
        <v>0</v>
      </c>
      <c r="I8682" t="s">
        <v>137</v>
      </c>
      <c r="J8682">
        <v>5</v>
      </c>
      <c r="K8682" t="s">
        <v>820</v>
      </c>
      <c r="L8682" t="s">
        <v>1743</v>
      </c>
      <c r="M8682">
        <v>20</v>
      </c>
      <c r="N8682">
        <v>2006</v>
      </c>
      <c r="O8682">
        <v>11</v>
      </c>
      <c r="P8682">
        <v>1552.024457086151</v>
      </c>
      <c r="Q8682">
        <v>1563.9987154907519</v>
      </c>
      <c r="R8682">
        <v>93.130899621276669</v>
      </c>
      <c r="S8682">
        <v>0.85714285714285721</v>
      </c>
      <c r="T8682">
        <v>45</v>
      </c>
    </row>
    <row r="8683" spans="1:20" x14ac:dyDescent="0.2">
      <c r="A8683" s="1">
        <v>18895</v>
      </c>
      <c r="B8683">
        <v>20060107</v>
      </c>
      <c r="C8683" t="s">
        <v>70</v>
      </c>
      <c r="D8683" t="s">
        <v>118</v>
      </c>
      <c r="E8683" t="s">
        <v>120</v>
      </c>
      <c r="F8683" t="s">
        <v>121</v>
      </c>
      <c r="G8683" t="s">
        <v>122</v>
      </c>
      <c r="H8683">
        <v>0</v>
      </c>
      <c r="I8683" t="s">
        <v>137</v>
      </c>
      <c r="J8683">
        <v>6</v>
      </c>
      <c r="K8683" t="s">
        <v>838</v>
      </c>
      <c r="L8683" t="s">
        <v>102</v>
      </c>
      <c r="M8683">
        <v>136</v>
      </c>
      <c r="N8683">
        <v>2006</v>
      </c>
      <c r="O8683">
        <v>11</v>
      </c>
      <c r="P8683">
        <v>1654.508380899563</v>
      </c>
      <c r="Q8683">
        <v>1658.967507106295</v>
      </c>
      <c r="R8683">
        <v>99.280557880773827</v>
      </c>
      <c r="S8683">
        <v>0.82857142857142851</v>
      </c>
      <c r="T8683">
        <v>40</v>
      </c>
    </row>
    <row r="8684" spans="1:20" x14ac:dyDescent="0.2">
      <c r="A8684" s="1">
        <v>18896</v>
      </c>
      <c r="B8684">
        <v>20060107</v>
      </c>
      <c r="C8684" t="s">
        <v>70</v>
      </c>
      <c r="D8684" t="s">
        <v>118</v>
      </c>
      <c r="E8684" t="s">
        <v>120</v>
      </c>
      <c r="F8684" t="s">
        <v>121</v>
      </c>
      <c r="G8684" t="s">
        <v>122</v>
      </c>
      <c r="H8684">
        <v>0</v>
      </c>
      <c r="I8684" t="s">
        <v>137</v>
      </c>
      <c r="J8684">
        <v>7</v>
      </c>
      <c r="K8684" t="s">
        <v>960</v>
      </c>
      <c r="L8684" t="s">
        <v>110</v>
      </c>
      <c r="M8684">
        <v>251</v>
      </c>
      <c r="N8684">
        <v>2006</v>
      </c>
      <c r="O8684">
        <v>11</v>
      </c>
      <c r="P8684">
        <v>1499.0850360432421</v>
      </c>
      <c r="Q8684">
        <v>1511.3926985751029</v>
      </c>
      <c r="R8684">
        <v>89.95421262730234</v>
      </c>
      <c r="S8684">
        <v>0.8</v>
      </c>
      <c r="T8684">
        <v>36</v>
      </c>
    </row>
    <row r="8685" spans="1:20" x14ac:dyDescent="0.2">
      <c r="A8685" s="1">
        <v>18897</v>
      </c>
      <c r="B8685">
        <v>20060107</v>
      </c>
      <c r="C8685" t="s">
        <v>70</v>
      </c>
      <c r="D8685" t="s">
        <v>118</v>
      </c>
      <c r="E8685" t="s">
        <v>120</v>
      </c>
      <c r="F8685" t="s">
        <v>121</v>
      </c>
      <c r="G8685" t="s">
        <v>122</v>
      </c>
      <c r="H8685">
        <v>0</v>
      </c>
      <c r="I8685" t="s">
        <v>137</v>
      </c>
      <c r="J8685">
        <v>8</v>
      </c>
      <c r="K8685" t="s">
        <v>813</v>
      </c>
      <c r="L8685" t="s">
        <v>113</v>
      </c>
      <c r="M8685">
        <v>293</v>
      </c>
      <c r="N8685">
        <v>2006</v>
      </c>
      <c r="O8685">
        <v>11</v>
      </c>
      <c r="P8685">
        <v>1631.1143312739939</v>
      </c>
      <c r="Q8685">
        <v>1633.678618405942</v>
      </c>
      <c r="R8685">
        <v>97.876772729408117</v>
      </c>
      <c r="S8685">
        <v>0.77142857142857146</v>
      </c>
      <c r="T8685">
        <v>32</v>
      </c>
    </row>
    <row r="8686" spans="1:20" x14ac:dyDescent="0.2">
      <c r="A8686" s="1">
        <v>18898</v>
      </c>
      <c r="B8686">
        <v>20060107</v>
      </c>
      <c r="C8686" t="s">
        <v>70</v>
      </c>
      <c r="D8686" t="s">
        <v>118</v>
      </c>
      <c r="E8686" t="s">
        <v>120</v>
      </c>
      <c r="F8686" t="s">
        <v>121</v>
      </c>
      <c r="G8686" t="s">
        <v>122</v>
      </c>
      <c r="H8686">
        <v>0</v>
      </c>
      <c r="I8686" t="s">
        <v>137</v>
      </c>
      <c r="J8686">
        <v>9</v>
      </c>
      <c r="K8686" t="s">
        <v>983</v>
      </c>
      <c r="L8686" t="s">
        <v>102</v>
      </c>
      <c r="M8686">
        <v>10</v>
      </c>
      <c r="N8686">
        <v>2006</v>
      </c>
      <c r="O8686">
        <v>11</v>
      </c>
      <c r="P8686">
        <v>1613.5507570705081</v>
      </c>
      <c r="Q8686">
        <v>1615.525309285475</v>
      </c>
      <c r="R8686">
        <v>96.822851537208123</v>
      </c>
      <c r="S8686">
        <v>0.74285714285714288</v>
      </c>
      <c r="T8686">
        <v>29</v>
      </c>
    </row>
    <row r="8687" spans="1:20" x14ac:dyDescent="0.2">
      <c r="A8687" s="1">
        <v>18899</v>
      </c>
      <c r="B8687">
        <v>20060107</v>
      </c>
      <c r="C8687" t="s">
        <v>70</v>
      </c>
      <c r="D8687" t="s">
        <v>118</v>
      </c>
      <c r="E8687" t="s">
        <v>120</v>
      </c>
      <c r="F8687" t="s">
        <v>121</v>
      </c>
      <c r="G8687" t="s">
        <v>122</v>
      </c>
      <c r="H8687">
        <v>0</v>
      </c>
      <c r="I8687" t="s">
        <v>137</v>
      </c>
      <c r="J8687">
        <v>10</v>
      </c>
      <c r="K8687" t="s">
        <v>1212</v>
      </c>
      <c r="L8687" t="s">
        <v>100</v>
      </c>
      <c r="M8687">
        <v>267</v>
      </c>
      <c r="N8687">
        <v>2006</v>
      </c>
      <c r="O8687">
        <v>11</v>
      </c>
      <c r="P8687">
        <v>1300</v>
      </c>
      <c r="Q8687">
        <v>1321.213748077116</v>
      </c>
      <c r="R8687">
        <v>78.007900555228957</v>
      </c>
      <c r="S8687">
        <v>0.7142857142857143</v>
      </c>
      <c r="T8687">
        <v>26</v>
      </c>
    </row>
    <row r="8688" spans="1:20" x14ac:dyDescent="0.2">
      <c r="A8688" s="1">
        <v>18900</v>
      </c>
      <c r="B8688">
        <v>20060107</v>
      </c>
      <c r="C8688" t="s">
        <v>70</v>
      </c>
      <c r="D8688" t="s">
        <v>118</v>
      </c>
      <c r="E8688" t="s">
        <v>120</v>
      </c>
      <c r="F8688" t="s">
        <v>121</v>
      </c>
      <c r="G8688" t="s">
        <v>122</v>
      </c>
      <c r="H8688">
        <v>0</v>
      </c>
      <c r="I8688" t="s">
        <v>137</v>
      </c>
      <c r="J8688">
        <v>11</v>
      </c>
      <c r="K8688" t="s">
        <v>535</v>
      </c>
      <c r="L8688" t="s">
        <v>113</v>
      </c>
      <c r="M8688">
        <v>286</v>
      </c>
      <c r="N8688">
        <v>2006</v>
      </c>
      <c r="O8688">
        <v>11</v>
      </c>
      <c r="P8688">
        <v>1452.686142062902</v>
      </c>
      <c r="Q8688">
        <v>1461.893710902053</v>
      </c>
      <c r="R8688">
        <v>87.169997006155455</v>
      </c>
      <c r="S8688">
        <v>0.68571428571428572</v>
      </c>
      <c r="T8688">
        <v>24</v>
      </c>
    </row>
    <row r="8689" spans="1:20" x14ac:dyDescent="0.2">
      <c r="A8689" s="1">
        <v>18901</v>
      </c>
      <c r="B8689">
        <v>20060107</v>
      </c>
      <c r="C8689" t="s">
        <v>70</v>
      </c>
      <c r="D8689" t="s">
        <v>118</v>
      </c>
      <c r="E8689" t="s">
        <v>120</v>
      </c>
      <c r="F8689" t="s">
        <v>121</v>
      </c>
      <c r="G8689" t="s">
        <v>122</v>
      </c>
      <c r="H8689">
        <v>0</v>
      </c>
      <c r="I8689" t="s">
        <v>137</v>
      </c>
      <c r="J8689">
        <v>12</v>
      </c>
      <c r="K8689" t="s">
        <v>1067</v>
      </c>
      <c r="L8689" t="s">
        <v>113</v>
      </c>
      <c r="M8689">
        <v>152</v>
      </c>
      <c r="N8689">
        <v>2006</v>
      </c>
      <c r="O8689">
        <v>11</v>
      </c>
      <c r="P8689">
        <v>1410.2115629664811</v>
      </c>
      <c r="Q8689">
        <v>1420.8126109839591</v>
      </c>
      <c r="R8689">
        <v>84.621264127479449</v>
      </c>
      <c r="S8689">
        <v>0.65714285714285714</v>
      </c>
      <c r="T8689">
        <v>22</v>
      </c>
    </row>
    <row r="8690" spans="1:20" x14ac:dyDescent="0.2">
      <c r="A8690" s="1">
        <v>18902</v>
      </c>
      <c r="B8690">
        <v>20060107</v>
      </c>
      <c r="C8690" t="s">
        <v>70</v>
      </c>
      <c r="D8690" t="s">
        <v>118</v>
      </c>
      <c r="E8690" t="s">
        <v>120</v>
      </c>
      <c r="F8690" t="s">
        <v>121</v>
      </c>
      <c r="G8690" t="s">
        <v>122</v>
      </c>
      <c r="H8690">
        <v>0</v>
      </c>
      <c r="I8690" t="s">
        <v>137</v>
      </c>
      <c r="J8690">
        <v>13</v>
      </c>
      <c r="K8690" t="s">
        <v>1192</v>
      </c>
      <c r="L8690" t="s">
        <v>113</v>
      </c>
      <c r="M8690">
        <v>94</v>
      </c>
      <c r="N8690">
        <v>2006</v>
      </c>
      <c r="O8690">
        <v>11</v>
      </c>
      <c r="P8690">
        <v>1325.820259918388</v>
      </c>
      <c r="Q8690">
        <v>1340.6342419347791</v>
      </c>
      <c r="R8690">
        <v>79.557273069093398</v>
      </c>
      <c r="S8690">
        <v>0.62857142857142856</v>
      </c>
      <c r="T8690">
        <v>20</v>
      </c>
    </row>
    <row r="8691" spans="1:20" x14ac:dyDescent="0.2">
      <c r="A8691" s="1">
        <v>18903</v>
      </c>
      <c r="B8691">
        <v>20060107</v>
      </c>
      <c r="C8691" t="s">
        <v>70</v>
      </c>
      <c r="D8691" t="s">
        <v>118</v>
      </c>
      <c r="E8691" t="s">
        <v>120</v>
      </c>
      <c r="F8691" t="s">
        <v>121</v>
      </c>
      <c r="G8691" t="s">
        <v>122</v>
      </c>
      <c r="H8691">
        <v>0</v>
      </c>
      <c r="I8691" t="s">
        <v>137</v>
      </c>
      <c r="J8691">
        <v>14</v>
      </c>
      <c r="K8691" t="s">
        <v>793</v>
      </c>
      <c r="L8691" t="s">
        <v>100</v>
      </c>
      <c r="M8691">
        <v>294</v>
      </c>
      <c r="N8691">
        <v>2006</v>
      </c>
      <c r="O8691">
        <v>11</v>
      </c>
      <c r="P8691">
        <v>1488.0863981361119</v>
      </c>
      <c r="Q8691">
        <v>1490.1403313854089</v>
      </c>
      <c r="R8691">
        <v>89.294227510300516</v>
      </c>
      <c r="S8691">
        <v>0.6</v>
      </c>
      <c r="T8691">
        <v>18</v>
      </c>
    </row>
    <row r="8692" spans="1:20" x14ac:dyDescent="0.2">
      <c r="A8692" s="1">
        <v>18904</v>
      </c>
      <c r="B8692">
        <v>20060107</v>
      </c>
      <c r="C8692" t="s">
        <v>70</v>
      </c>
      <c r="D8692" t="s">
        <v>118</v>
      </c>
      <c r="E8692" t="s">
        <v>120</v>
      </c>
      <c r="F8692" t="s">
        <v>121</v>
      </c>
      <c r="G8692" t="s">
        <v>122</v>
      </c>
      <c r="H8692">
        <v>0</v>
      </c>
      <c r="I8692" t="s">
        <v>137</v>
      </c>
      <c r="J8692">
        <v>15</v>
      </c>
      <c r="K8692" t="s">
        <v>1036</v>
      </c>
      <c r="L8692" t="s">
        <v>107</v>
      </c>
      <c r="M8692">
        <v>295</v>
      </c>
      <c r="N8692">
        <v>2006</v>
      </c>
      <c r="O8692">
        <v>11</v>
      </c>
      <c r="P8692">
        <v>1414.2088419617601</v>
      </c>
      <c r="Q8692">
        <v>1419.816297418502</v>
      </c>
      <c r="R8692">
        <v>84.861125160060382</v>
      </c>
      <c r="S8692">
        <v>0.5714285714285714</v>
      </c>
      <c r="T8692">
        <v>16</v>
      </c>
    </row>
    <row r="8693" spans="1:20" x14ac:dyDescent="0.2">
      <c r="A8693" s="1">
        <v>18905</v>
      </c>
      <c r="B8693">
        <v>20060107</v>
      </c>
      <c r="C8693" t="s">
        <v>70</v>
      </c>
      <c r="D8693" t="s">
        <v>118</v>
      </c>
      <c r="E8693" t="s">
        <v>120</v>
      </c>
      <c r="F8693" t="s">
        <v>121</v>
      </c>
      <c r="G8693" t="s">
        <v>122</v>
      </c>
      <c r="H8693">
        <v>0</v>
      </c>
      <c r="I8693" t="s">
        <v>137</v>
      </c>
      <c r="J8693">
        <v>16</v>
      </c>
      <c r="K8693" t="s">
        <v>868</v>
      </c>
      <c r="L8693" t="s">
        <v>111</v>
      </c>
      <c r="M8693">
        <v>144</v>
      </c>
      <c r="N8693">
        <v>2006</v>
      </c>
      <c r="O8693">
        <v>11</v>
      </c>
      <c r="P8693">
        <v>1390.08010160153</v>
      </c>
      <c r="Q8693">
        <v>1395.7989142204231</v>
      </c>
      <c r="R8693">
        <v>83.41325409964206</v>
      </c>
      <c r="S8693">
        <v>0.54285714285714293</v>
      </c>
      <c r="T8693">
        <v>15</v>
      </c>
    </row>
    <row r="8694" spans="1:20" x14ac:dyDescent="0.2">
      <c r="A8694" s="1">
        <v>18906</v>
      </c>
      <c r="B8694">
        <v>20060107</v>
      </c>
      <c r="C8694" t="s">
        <v>70</v>
      </c>
      <c r="D8694" t="s">
        <v>118</v>
      </c>
      <c r="E8694" t="s">
        <v>120</v>
      </c>
      <c r="F8694" t="s">
        <v>121</v>
      </c>
      <c r="G8694" t="s">
        <v>122</v>
      </c>
      <c r="H8694">
        <v>0</v>
      </c>
      <c r="I8694" t="s">
        <v>137</v>
      </c>
      <c r="J8694">
        <v>17</v>
      </c>
      <c r="K8694" t="s">
        <v>1106</v>
      </c>
      <c r="L8694" t="s">
        <v>110</v>
      </c>
      <c r="M8694">
        <v>46</v>
      </c>
      <c r="N8694">
        <v>2006</v>
      </c>
      <c r="O8694">
        <v>11</v>
      </c>
      <c r="P8694">
        <v>1408.9337155435039</v>
      </c>
      <c r="Q8694">
        <v>1411.766882109428</v>
      </c>
      <c r="R8694">
        <v>84.544585516174536</v>
      </c>
      <c r="S8694">
        <v>0.51428571428571423</v>
      </c>
      <c r="T8694">
        <v>14</v>
      </c>
    </row>
    <row r="8695" spans="1:20" x14ac:dyDescent="0.2">
      <c r="A8695" s="1">
        <v>18907</v>
      </c>
      <c r="B8695">
        <v>20060107</v>
      </c>
      <c r="C8695" t="s">
        <v>70</v>
      </c>
      <c r="D8695" t="s">
        <v>118</v>
      </c>
      <c r="E8695" t="s">
        <v>120</v>
      </c>
      <c r="F8695" t="s">
        <v>121</v>
      </c>
      <c r="G8695" t="s">
        <v>122</v>
      </c>
      <c r="H8695">
        <v>0</v>
      </c>
      <c r="I8695" t="s">
        <v>137</v>
      </c>
      <c r="J8695">
        <v>18</v>
      </c>
      <c r="K8695" t="s">
        <v>1134</v>
      </c>
      <c r="L8695" t="s">
        <v>113</v>
      </c>
      <c r="M8695">
        <v>313</v>
      </c>
      <c r="N8695">
        <v>2006</v>
      </c>
      <c r="O8695">
        <v>11</v>
      </c>
      <c r="P8695">
        <v>1467.803014269565</v>
      </c>
      <c r="Q8695">
        <v>1464.9631111375079</v>
      </c>
      <c r="R8695">
        <v>88.077101209081206</v>
      </c>
      <c r="S8695">
        <v>0.48571428571428582</v>
      </c>
      <c r="T8695">
        <v>13</v>
      </c>
    </row>
    <row r="8696" spans="1:20" x14ac:dyDescent="0.2">
      <c r="A8696" s="1">
        <v>18908</v>
      </c>
      <c r="B8696">
        <v>20060107</v>
      </c>
      <c r="C8696" t="s">
        <v>70</v>
      </c>
      <c r="D8696" t="s">
        <v>118</v>
      </c>
      <c r="E8696" t="s">
        <v>120</v>
      </c>
      <c r="F8696" t="s">
        <v>121</v>
      </c>
      <c r="G8696" t="s">
        <v>122</v>
      </c>
      <c r="H8696">
        <v>0</v>
      </c>
      <c r="I8696" t="s">
        <v>137</v>
      </c>
      <c r="J8696">
        <v>19</v>
      </c>
      <c r="K8696" t="s">
        <v>963</v>
      </c>
      <c r="L8696" t="s">
        <v>116</v>
      </c>
      <c r="M8696">
        <v>7</v>
      </c>
      <c r="N8696">
        <v>2006</v>
      </c>
      <c r="O8696">
        <v>11</v>
      </c>
      <c r="P8696">
        <v>1508.3423677009359</v>
      </c>
      <c r="Q8696">
        <v>1501.170282046236</v>
      </c>
      <c r="R8696">
        <v>90.50970878681018</v>
      </c>
      <c r="S8696">
        <v>0.45714285714285718</v>
      </c>
      <c r="T8696">
        <v>12</v>
      </c>
    </row>
    <row r="8697" spans="1:20" x14ac:dyDescent="0.2">
      <c r="A8697" s="1">
        <v>18909</v>
      </c>
      <c r="B8697">
        <v>20060107</v>
      </c>
      <c r="C8697" t="s">
        <v>70</v>
      </c>
      <c r="D8697" t="s">
        <v>118</v>
      </c>
      <c r="E8697" t="s">
        <v>120</v>
      </c>
      <c r="F8697" t="s">
        <v>121</v>
      </c>
      <c r="G8697" t="s">
        <v>122</v>
      </c>
      <c r="H8697">
        <v>0</v>
      </c>
      <c r="I8697" t="s">
        <v>137</v>
      </c>
      <c r="J8697">
        <v>20</v>
      </c>
      <c r="K8697" t="s">
        <v>986</v>
      </c>
      <c r="L8697" t="s">
        <v>102</v>
      </c>
      <c r="M8697">
        <v>266</v>
      </c>
      <c r="N8697">
        <v>2006</v>
      </c>
      <c r="O8697">
        <v>11</v>
      </c>
      <c r="P8697">
        <v>1509.237942331137</v>
      </c>
      <c r="Q8697">
        <v>1500.4344852968229</v>
      </c>
      <c r="R8697">
        <v>90.563448707342843</v>
      </c>
      <c r="S8697">
        <v>0.4285714285714286</v>
      </c>
      <c r="T8697">
        <v>11</v>
      </c>
    </row>
    <row r="8698" spans="1:20" x14ac:dyDescent="0.2">
      <c r="A8698" s="1">
        <v>18910</v>
      </c>
      <c r="B8698">
        <v>20060107</v>
      </c>
      <c r="C8698" t="s">
        <v>70</v>
      </c>
      <c r="D8698" t="s">
        <v>118</v>
      </c>
      <c r="E8698" t="s">
        <v>120</v>
      </c>
      <c r="F8698" t="s">
        <v>121</v>
      </c>
      <c r="G8698" t="s">
        <v>122</v>
      </c>
      <c r="H8698">
        <v>0</v>
      </c>
      <c r="I8698" t="s">
        <v>137</v>
      </c>
      <c r="J8698">
        <v>21</v>
      </c>
      <c r="K8698" t="s">
        <v>1026</v>
      </c>
      <c r="L8698" t="s">
        <v>106</v>
      </c>
      <c r="M8698">
        <v>282</v>
      </c>
      <c r="N8698">
        <v>2006</v>
      </c>
      <c r="O8698">
        <v>11</v>
      </c>
      <c r="P8698">
        <v>1394.6665560118349</v>
      </c>
      <c r="Q8698">
        <v>1392.209133450029</v>
      </c>
      <c r="R8698">
        <v>83.688469237749914</v>
      </c>
      <c r="S8698">
        <v>0.4</v>
      </c>
      <c r="T8698">
        <v>10</v>
      </c>
    </row>
    <row r="8699" spans="1:20" x14ac:dyDescent="0.2">
      <c r="A8699" s="1">
        <v>18911</v>
      </c>
      <c r="B8699">
        <v>20060107</v>
      </c>
      <c r="C8699" t="s">
        <v>70</v>
      </c>
      <c r="D8699" t="s">
        <v>118</v>
      </c>
      <c r="E8699" t="s">
        <v>120</v>
      </c>
      <c r="F8699" t="s">
        <v>121</v>
      </c>
      <c r="G8699" t="s">
        <v>122</v>
      </c>
      <c r="H8699">
        <v>0</v>
      </c>
      <c r="I8699" t="s">
        <v>137</v>
      </c>
      <c r="J8699">
        <v>22</v>
      </c>
      <c r="K8699" t="s">
        <v>830</v>
      </c>
      <c r="L8699" t="s">
        <v>102</v>
      </c>
      <c r="M8699">
        <v>265</v>
      </c>
      <c r="N8699">
        <v>2006</v>
      </c>
      <c r="O8699">
        <v>11</v>
      </c>
      <c r="P8699">
        <v>1328.842033316562</v>
      </c>
      <c r="Q8699">
        <v>1329.3124615960901</v>
      </c>
      <c r="R8699">
        <v>79.738597837358938</v>
      </c>
      <c r="S8699">
        <v>0.37142857142857139</v>
      </c>
      <c r="T8699">
        <v>9</v>
      </c>
    </row>
    <row r="8700" spans="1:20" x14ac:dyDescent="0.2">
      <c r="A8700" s="1">
        <v>18912</v>
      </c>
      <c r="B8700">
        <v>20060107</v>
      </c>
      <c r="C8700" t="s">
        <v>70</v>
      </c>
      <c r="D8700" t="s">
        <v>118</v>
      </c>
      <c r="E8700" t="s">
        <v>120</v>
      </c>
      <c r="F8700" t="s">
        <v>121</v>
      </c>
      <c r="G8700" t="s">
        <v>122</v>
      </c>
      <c r="H8700">
        <v>0</v>
      </c>
      <c r="I8700" t="s">
        <v>137</v>
      </c>
      <c r="J8700">
        <v>23</v>
      </c>
      <c r="K8700" t="s">
        <v>1135</v>
      </c>
      <c r="L8700" t="s">
        <v>113</v>
      </c>
      <c r="M8700">
        <v>165</v>
      </c>
      <c r="N8700">
        <v>2006</v>
      </c>
      <c r="O8700">
        <v>11</v>
      </c>
      <c r="P8700">
        <v>1551.771310791954</v>
      </c>
      <c r="Q8700">
        <v>1535.4759329925821</v>
      </c>
      <c r="R8700">
        <v>93.115709305166178</v>
      </c>
      <c r="S8700">
        <v>0.34285714285714292</v>
      </c>
      <c r="T8700">
        <v>8</v>
      </c>
    </row>
    <row r="8701" spans="1:20" x14ac:dyDescent="0.2">
      <c r="A8701" s="1">
        <v>18913</v>
      </c>
      <c r="B8701">
        <v>20060107</v>
      </c>
      <c r="C8701" t="s">
        <v>70</v>
      </c>
      <c r="D8701" t="s">
        <v>118</v>
      </c>
      <c r="E8701" t="s">
        <v>120</v>
      </c>
      <c r="F8701" t="s">
        <v>121</v>
      </c>
      <c r="G8701" t="s">
        <v>122</v>
      </c>
      <c r="H8701">
        <v>0</v>
      </c>
      <c r="I8701" t="s">
        <v>137</v>
      </c>
      <c r="J8701">
        <v>24</v>
      </c>
      <c r="K8701" t="s">
        <v>1012</v>
      </c>
      <c r="L8701" t="s">
        <v>115</v>
      </c>
      <c r="M8701">
        <v>166</v>
      </c>
      <c r="N8701">
        <v>2006</v>
      </c>
      <c r="O8701">
        <v>11</v>
      </c>
      <c r="P8701">
        <v>1403.9196121518551</v>
      </c>
      <c r="Q8701">
        <v>1396.1028575911171</v>
      </c>
      <c r="R8701">
        <v>84.243708840213444</v>
      </c>
      <c r="S8701">
        <v>0.31428571428571428</v>
      </c>
      <c r="T8701">
        <v>7</v>
      </c>
    </row>
    <row r="8702" spans="1:20" x14ac:dyDescent="0.2">
      <c r="A8702" s="1">
        <v>18914</v>
      </c>
      <c r="B8702">
        <v>20060107</v>
      </c>
      <c r="C8702" t="s">
        <v>70</v>
      </c>
      <c r="D8702" t="s">
        <v>118</v>
      </c>
      <c r="E8702" t="s">
        <v>120</v>
      </c>
      <c r="F8702" t="s">
        <v>121</v>
      </c>
      <c r="G8702" t="s">
        <v>122</v>
      </c>
      <c r="H8702">
        <v>0</v>
      </c>
      <c r="I8702" t="s">
        <v>137</v>
      </c>
      <c r="J8702">
        <v>25</v>
      </c>
      <c r="K8702" t="s">
        <v>1057</v>
      </c>
      <c r="L8702" t="s">
        <v>115</v>
      </c>
      <c r="M8702">
        <v>172</v>
      </c>
      <c r="N8702">
        <v>2006</v>
      </c>
      <c r="O8702">
        <v>11</v>
      </c>
      <c r="P8702">
        <v>1380.1331771479331</v>
      </c>
      <c r="Q8702">
        <v>1372.3992567912519</v>
      </c>
      <c r="R8702">
        <v>82.816378181483174</v>
      </c>
      <c r="S8702">
        <v>0.2857142857142857</v>
      </c>
      <c r="T8702">
        <v>6</v>
      </c>
    </row>
    <row r="8703" spans="1:20" x14ac:dyDescent="0.2">
      <c r="A8703" s="1">
        <v>18915</v>
      </c>
      <c r="B8703">
        <v>20060107</v>
      </c>
      <c r="C8703" t="s">
        <v>70</v>
      </c>
      <c r="D8703" t="s">
        <v>118</v>
      </c>
      <c r="E8703" t="s">
        <v>120</v>
      </c>
      <c r="F8703" t="s">
        <v>121</v>
      </c>
      <c r="G8703" t="s">
        <v>122</v>
      </c>
      <c r="H8703">
        <v>0</v>
      </c>
      <c r="I8703" t="s">
        <v>137</v>
      </c>
      <c r="J8703">
        <v>26</v>
      </c>
      <c r="K8703" t="s">
        <v>1093</v>
      </c>
      <c r="L8703" t="s">
        <v>102</v>
      </c>
      <c r="M8703">
        <v>302</v>
      </c>
      <c r="N8703">
        <v>2006</v>
      </c>
      <c r="O8703">
        <v>11</v>
      </c>
      <c r="P8703">
        <v>1275.0622203889111</v>
      </c>
      <c r="Q8703">
        <v>1272.7036703569181</v>
      </c>
      <c r="R8703">
        <v>76.511482222944281</v>
      </c>
      <c r="S8703">
        <v>0.25714285714285712</v>
      </c>
      <c r="T8703">
        <v>5</v>
      </c>
    </row>
    <row r="8704" spans="1:20" x14ac:dyDescent="0.2">
      <c r="A8704" s="1">
        <v>18916</v>
      </c>
      <c r="B8704">
        <v>20060107</v>
      </c>
      <c r="C8704" t="s">
        <v>70</v>
      </c>
      <c r="D8704" t="s">
        <v>118</v>
      </c>
      <c r="E8704" t="s">
        <v>120</v>
      </c>
      <c r="F8704" t="s">
        <v>121</v>
      </c>
      <c r="G8704" t="s">
        <v>122</v>
      </c>
      <c r="H8704">
        <v>0</v>
      </c>
      <c r="I8704" t="s">
        <v>137</v>
      </c>
      <c r="J8704">
        <v>27</v>
      </c>
      <c r="K8704" t="s">
        <v>1008</v>
      </c>
      <c r="L8704" t="s">
        <v>100</v>
      </c>
      <c r="M8704">
        <v>48</v>
      </c>
      <c r="N8704">
        <v>2006</v>
      </c>
      <c r="O8704">
        <v>11</v>
      </c>
      <c r="P8704">
        <v>1430.191934867654</v>
      </c>
      <c r="Q8704">
        <v>1415.825062991667</v>
      </c>
      <c r="R8704">
        <v>85.820207869266497</v>
      </c>
      <c r="S8704">
        <v>0.22857142857142851</v>
      </c>
      <c r="T8704">
        <v>4</v>
      </c>
    </row>
    <row r="8705" spans="1:20" x14ac:dyDescent="0.2">
      <c r="A8705" s="1">
        <v>18917</v>
      </c>
      <c r="B8705">
        <v>20060107</v>
      </c>
      <c r="C8705" t="s">
        <v>70</v>
      </c>
      <c r="D8705" t="s">
        <v>118</v>
      </c>
      <c r="E8705" t="s">
        <v>120</v>
      </c>
      <c r="F8705" t="s">
        <v>121</v>
      </c>
      <c r="G8705" t="s">
        <v>122</v>
      </c>
      <c r="H8705">
        <v>0</v>
      </c>
      <c r="I8705" t="s">
        <v>137</v>
      </c>
      <c r="J8705">
        <v>28</v>
      </c>
      <c r="K8705" t="s">
        <v>951</v>
      </c>
      <c r="L8705" t="s">
        <v>106</v>
      </c>
      <c r="M8705">
        <v>312</v>
      </c>
      <c r="N8705">
        <v>2006</v>
      </c>
      <c r="O8705">
        <v>11</v>
      </c>
      <c r="P8705">
        <v>1315.775053097818</v>
      </c>
      <c r="Q8705">
        <v>1307.6798248652169</v>
      </c>
      <c r="R8705">
        <v>78.954499611619795</v>
      </c>
      <c r="S8705">
        <v>0.2</v>
      </c>
      <c r="T8705">
        <v>3</v>
      </c>
    </row>
    <row r="8706" spans="1:20" x14ac:dyDescent="0.2">
      <c r="A8706" s="1">
        <v>18918</v>
      </c>
      <c r="B8706">
        <v>20060107</v>
      </c>
      <c r="C8706" t="s">
        <v>70</v>
      </c>
      <c r="D8706" t="s">
        <v>118</v>
      </c>
      <c r="E8706" t="s">
        <v>120</v>
      </c>
      <c r="F8706" t="s">
        <v>121</v>
      </c>
      <c r="G8706" t="s">
        <v>122</v>
      </c>
      <c r="H8706">
        <v>0</v>
      </c>
      <c r="I8706" t="s">
        <v>137</v>
      </c>
      <c r="J8706">
        <v>29</v>
      </c>
      <c r="K8706" t="s">
        <v>1161</v>
      </c>
      <c r="L8706" t="s">
        <v>100</v>
      </c>
      <c r="M8706">
        <v>33</v>
      </c>
      <c r="N8706">
        <v>2006</v>
      </c>
      <c r="O8706">
        <v>11</v>
      </c>
      <c r="P8706">
        <v>1246.8160345046881</v>
      </c>
      <c r="Q8706">
        <v>1241.4426987737329</v>
      </c>
      <c r="R8706">
        <v>74.816539407928147</v>
      </c>
      <c r="S8706">
        <v>0.1714285714285714</v>
      </c>
      <c r="T8706">
        <v>2</v>
      </c>
    </row>
    <row r="8707" spans="1:20" x14ac:dyDescent="0.2">
      <c r="A8707" s="1">
        <v>18919</v>
      </c>
      <c r="B8707">
        <v>20060107</v>
      </c>
      <c r="C8707" t="s">
        <v>70</v>
      </c>
      <c r="D8707" t="s">
        <v>118</v>
      </c>
      <c r="E8707" t="s">
        <v>120</v>
      </c>
      <c r="F8707" t="s">
        <v>121</v>
      </c>
      <c r="G8707" t="s">
        <v>122</v>
      </c>
      <c r="H8707">
        <v>0</v>
      </c>
      <c r="I8707" t="s">
        <v>137</v>
      </c>
      <c r="J8707">
        <v>30</v>
      </c>
      <c r="K8707" t="s">
        <v>914</v>
      </c>
      <c r="L8707" t="s">
        <v>118</v>
      </c>
      <c r="M8707">
        <v>314</v>
      </c>
      <c r="N8707">
        <v>2006</v>
      </c>
      <c r="O8707">
        <v>11</v>
      </c>
      <c r="P8707">
        <v>1195.57595905671</v>
      </c>
      <c r="Q8707">
        <v>1191.466772678471</v>
      </c>
      <c r="R8707">
        <v>71.741823477167912</v>
      </c>
      <c r="S8707">
        <v>0.1428571428571429</v>
      </c>
      <c r="T8707">
        <v>1</v>
      </c>
    </row>
    <row r="8708" spans="1:20" x14ac:dyDescent="0.2">
      <c r="A8708" s="1">
        <v>18920</v>
      </c>
      <c r="B8708">
        <v>20060107</v>
      </c>
      <c r="C8708" t="s">
        <v>70</v>
      </c>
      <c r="D8708" t="s">
        <v>118</v>
      </c>
      <c r="E8708" t="s">
        <v>120</v>
      </c>
      <c r="F8708" t="s">
        <v>121</v>
      </c>
      <c r="G8708" t="s">
        <v>122</v>
      </c>
      <c r="H8708">
        <v>0</v>
      </c>
      <c r="I8708" t="s">
        <v>137</v>
      </c>
      <c r="J8708">
        <v>31</v>
      </c>
      <c r="K8708" t="s">
        <v>958</v>
      </c>
      <c r="L8708" t="s">
        <v>118</v>
      </c>
      <c r="M8708">
        <v>1046</v>
      </c>
      <c r="N8708">
        <v>2006</v>
      </c>
      <c r="O8708">
        <v>11</v>
      </c>
      <c r="P8708">
        <v>1259.317164845249</v>
      </c>
      <c r="Q8708">
        <v>1250.059906132306</v>
      </c>
      <c r="R8708">
        <v>75.566683202108493</v>
      </c>
      <c r="S8708">
        <v>0.1142857142857143</v>
      </c>
      <c r="T8708">
        <v>0</v>
      </c>
    </row>
    <row r="8709" spans="1:20" x14ac:dyDescent="0.2">
      <c r="A8709" s="1">
        <v>18921</v>
      </c>
      <c r="B8709">
        <v>20060107</v>
      </c>
      <c r="C8709" t="s">
        <v>70</v>
      </c>
      <c r="D8709" t="s">
        <v>118</v>
      </c>
      <c r="E8709" t="s">
        <v>120</v>
      </c>
      <c r="F8709" t="s">
        <v>121</v>
      </c>
      <c r="G8709" t="s">
        <v>122</v>
      </c>
      <c r="H8709">
        <v>0</v>
      </c>
      <c r="I8709" t="s">
        <v>137</v>
      </c>
      <c r="J8709">
        <v>32</v>
      </c>
      <c r="K8709" t="s">
        <v>1213</v>
      </c>
      <c r="L8709" t="s">
        <v>118</v>
      </c>
      <c r="M8709">
        <v>243</v>
      </c>
      <c r="N8709">
        <v>2006</v>
      </c>
      <c r="O8709">
        <v>11</v>
      </c>
      <c r="P8709">
        <v>1300</v>
      </c>
      <c r="Q8709">
        <v>1286.6423195056871</v>
      </c>
      <c r="R8709">
        <v>78.007900555228957</v>
      </c>
      <c r="S8709">
        <v>8.5714285714285743E-2</v>
      </c>
      <c r="T8709">
        <v>0</v>
      </c>
    </row>
    <row r="8710" spans="1:20" x14ac:dyDescent="0.2">
      <c r="A8710" s="1">
        <v>18922</v>
      </c>
      <c r="B8710">
        <v>20060107</v>
      </c>
      <c r="C8710" t="s">
        <v>70</v>
      </c>
      <c r="D8710" t="s">
        <v>118</v>
      </c>
      <c r="E8710" t="s">
        <v>120</v>
      </c>
      <c r="F8710" t="s">
        <v>121</v>
      </c>
      <c r="G8710" t="s">
        <v>122</v>
      </c>
      <c r="H8710">
        <v>0</v>
      </c>
      <c r="I8710" t="s">
        <v>137</v>
      </c>
      <c r="J8710">
        <v>33</v>
      </c>
      <c r="K8710" t="s">
        <v>1214</v>
      </c>
      <c r="L8710" t="s">
        <v>113</v>
      </c>
      <c r="M8710">
        <v>288</v>
      </c>
      <c r="N8710">
        <v>2006</v>
      </c>
      <c r="O8710">
        <v>11</v>
      </c>
      <c r="P8710">
        <v>1300</v>
      </c>
      <c r="Q8710">
        <v>1285.0708909342591</v>
      </c>
      <c r="R8710">
        <v>78.007900555228957</v>
      </c>
      <c r="S8710">
        <v>5.7142857142857162E-2</v>
      </c>
      <c r="T8710">
        <v>0</v>
      </c>
    </row>
    <row r="8711" spans="1:20" x14ac:dyDescent="0.2">
      <c r="A8711" s="1">
        <v>18923</v>
      </c>
      <c r="B8711">
        <v>20060107</v>
      </c>
      <c r="C8711" t="s">
        <v>70</v>
      </c>
      <c r="D8711" t="s">
        <v>118</v>
      </c>
      <c r="E8711" t="s">
        <v>120</v>
      </c>
      <c r="F8711" t="s">
        <v>121</v>
      </c>
      <c r="G8711" t="s">
        <v>122</v>
      </c>
      <c r="H8711">
        <v>0</v>
      </c>
      <c r="I8711" t="s">
        <v>137</v>
      </c>
      <c r="J8711">
        <v>34</v>
      </c>
      <c r="K8711" t="s">
        <v>1215</v>
      </c>
      <c r="L8711" t="s">
        <v>118</v>
      </c>
      <c r="M8711">
        <v>2166</v>
      </c>
      <c r="N8711">
        <v>2006</v>
      </c>
      <c r="O8711">
        <v>11</v>
      </c>
      <c r="P8711">
        <v>1300</v>
      </c>
      <c r="Q8711">
        <v>1283.4994623628299</v>
      </c>
      <c r="R8711">
        <v>78.007900555228957</v>
      </c>
      <c r="S8711">
        <v>2.8571428571428581E-2</v>
      </c>
      <c r="T8711">
        <v>0</v>
      </c>
    </row>
    <row r="8712" spans="1:20" x14ac:dyDescent="0.2">
      <c r="A8712" s="1">
        <v>18924</v>
      </c>
      <c r="B8712">
        <v>20060107</v>
      </c>
      <c r="C8712" t="s">
        <v>70</v>
      </c>
      <c r="D8712" t="s">
        <v>118</v>
      </c>
      <c r="E8712" t="s">
        <v>120</v>
      </c>
      <c r="F8712" t="s">
        <v>121</v>
      </c>
      <c r="G8712" t="s">
        <v>122</v>
      </c>
      <c r="H8712">
        <v>0</v>
      </c>
      <c r="I8712" t="s">
        <v>137</v>
      </c>
      <c r="J8712">
        <v>35</v>
      </c>
      <c r="K8712" t="s">
        <v>1216</v>
      </c>
      <c r="L8712" t="s">
        <v>118</v>
      </c>
      <c r="M8712">
        <v>2162</v>
      </c>
      <c r="N8712">
        <v>2006</v>
      </c>
      <c r="O8712">
        <v>11</v>
      </c>
      <c r="P8712">
        <v>1300</v>
      </c>
      <c r="Q8712">
        <v>1281.928033791402</v>
      </c>
      <c r="R8712">
        <v>78.007900555228957</v>
      </c>
      <c r="S8712">
        <v>0</v>
      </c>
      <c r="T8712">
        <v>0</v>
      </c>
    </row>
    <row r="8713" spans="1:20" x14ac:dyDescent="0.2">
      <c r="A8713" s="1">
        <v>19148</v>
      </c>
      <c r="B8713">
        <v>20060205</v>
      </c>
      <c r="C8713" t="s">
        <v>44</v>
      </c>
      <c r="D8713" t="s">
        <v>115</v>
      </c>
      <c r="E8713" t="s">
        <v>120</v>
      </c>
      <c r="F8713" t="s">
        <v>121</v>
      </c>
      <c r="G8713" t="s">
        <v>122</v>
      </c>
      <c r="H8713">
        <v>0</v>
      </c>
      <c r="I8713" t="s">
        <v>137</v>
      </c>
      <c r="J8713">
        <v>1</v>
      </c>
      <c r="K8713" t="s">
        <v>838</v>
      </c>
      <c r="L8713" t="s">
        <v>102</v>
      </c>
      <c r="M8713">
        <v>136</v>
      </c>
      <c r="N8713">
        <v>2006</v>
      </c>
      <c r="O8713">
        <v>17</v>
      </c>
      <c r="P8713">
        <v>1658.967507106295</v>
      </c>
      <c r="Q8713">
        <v>1673.4719131444349</v>
      </c>
      <c r="R8713">
        <v>99.950963223860938</v>
      </c>
      <c r="S8713">
        <v>0.98039215686274506</v>
      </c>
      <c r="T8713">
        <v>100</v>
      </c>
    </row>
    <row r="8714" spans="1:20" x14ac:dyDescent="0.2">
      <c r="A8714" s="1">
        <v>19149</v>
      </c>
      <c r="B8714">
        <v>20060205</v>
      </c>
      <c r="C8714" t="s">
        <v>44</v>
      </c>
      <c r="D8714" t="s">
        <v>115</v>
      </c>
      <c r="E8714" t="s">
        <v>120</v>
      </c>
      <c r="F8714" t="s">
        <v>121</v>
      </c>
      <c r="G8714" t="s">
        <v>122</v>
      </c>
      <c r="H8714">
        <v>0</v>
      </c>
      <c r="I8714" t="s">
        <v>137</v>
      </c>
      <c r="J8714">
        <v>2</v>
      </c>
      <c r="K8714" t="s">
        <v>888</v>
      </c>
      <c r="L8714" t="s">
        <v>114</v>
      </c>
      <c r="M8714">
        <v>149</v>
      </c>
      <c r="N8714">
        <v>2006</v>
      </c>
      <c r="O8714">
        <v>17</v>
      </c>
      <c r="P8714">
        <v>1416.7507378496121</v>
      </c>
      <c r="Q8714">
        <v>1450.7119258262089</v>
      </c>
      <c r="R8714">
        <v>85.357669930006253</v>
      </c>
      <c r="S8714">
        <v>0.96078431372549022</v>
      </c>
      <c r="T8714">
        <v>80</v>
      </c>
    </row>
    <row r="8715" spans="1:20" x14ac:dyDescent="0.2">
      <c r="A8715" s="1">
        <v>19150</v>
      </c>
      <c r="B8715">
        <v>20060205</v>
      </c>
      <c r="C8715" t="s">
        <v>44</v>
      </c>
      <c r="D8715" t="s">
        <v>115</v>
      </c>
      <c r="E8715" t="s">
        <v>120</v>
      </c>
      <c r="F8715" t="s">
        <v>121</v>
      </c>
      <c r="G8715" t="s">
        <v>122</v>
      </c>
      <c r="H8715">
        <v>0</v>
      </c>
      <c r="I8715" t="s">
        <v>137</v>
      </c>
      <c r="J8715">
        <v>3</v>
      </c>
      <c r="K8715" t="s">
        <v>963</v>
      </c>
      <c r="L8715" t="s">
        <v>116</v>
      </c>
      <c r="M8715">
        <v>7</v>
      </c>
      <c r="N8715">
        <v>2006</v>
      </c>
      <c r="O8715">
        <v>17</v>
      </c>
      <c r="P8715">
        <v>1501.170282046236</v>
      </c>
      <c r="Q8715">
        <v>1525.2327423879881</v>
      </c>
      <c r="R8715">
        <v>90.443854391864562</v>
      </c>
      <c r="S8715">
        <v>0.94117647058823528</v>
      </c>
      <c r="T8715">
        <v>60</v>
      </c>
    </row>
    <row r="8716" spans="1:20" x14ac:dyDescent="0.2">
      <c r="A8716" s="1">
        <v>19151</v>
      </c>
      <c r="B8716">
        <v>20060205</v>
      </c>
      <c r="C8716" t="s">
        <v>44</v>
      </c>
      <c r="D8716" t="s">
        <v>115</v>
      </c>
      <c r="E8716" t="s">
        <v>120</v>
      </c>
      <c r="F8716" t="s">
        <v>121</v>
      </c>
      <c r="G8716" t="s">
        <v>122</v>
      </c>
      <c r="H8716">
        <v>0</v>
      </c>
      <c r="I8716" t="s">
        <v>137</v>
      </c>
      <c r="J8716">
        <v>4</v>
      </c>
      <c r="K8716" t="s">
        <v>787</v>
      </c>
      <c r="L8716" t="s">
        <v>114</v>
      </c>
      <c r="M8716">
        <v>291</v>
      </c>
      <c r="N8716">
        <v>2006</v>
      </c>
      <c r="O8716">
        <v>17</v>
      </c>
      <c r="P8716">
        <v>1486.957250754089</v>
      </c>
      <c r="Q8716">
        <v>1510.7967609938889</v>
      </c>
      <c r="R8716">
        <v>89.587534926958995</v>
      </c>
      <c r="S8716">
        <v>0.92156862745098045</v>
      </c>
      <c r="T8716">
        <v>50</v>
      </c>
    </row>
    <row r="8717" spans="1:20" x14ac:dyDescent="0.2">
      <c r="A8717" s="1">
        <v>19152</v>
      </c>
      <c r="B8717">
        <v>20060205</v>
      </c>
      <c r="C8717" t="s">
        <v>44</v>
      </c>
      <c r="D8717" t="s">
        <v>115</v>
      </c>
      <c r="E8717" t="s">
        <v>120</v>
      </c>
      <c r="F8717" t="s">
        <v>121</v>
      </c>
      <c r="G8717" t="s">
        <v>122</v>
      </c>
      <c r="H8717">
        <v>0</v>
      </c>
      <c r="I8717" t="s">
        <v>137</v>
      </c>
      <c r="J8717">
        <v>5</v>
      </c>
      <c r="K8717" t="s">
        <v>820</v>
      </c>
      <c r="L8717" t="s">
        <v>1743</v>
      </c>
      <c r="M8717">
        <v>20</v>
      </c>
      <c r="N8717">
        <v>2006</v>
      </c>
      <c r="O8717">
        <v>17</v>
      </c>
      <c r="P8717">
        <v>1563.9987154907519</v>
      </c>
      <c r="Q8717">
        <v>1579.3206125588761</v>
      </c>
      <c r="R8717">
        <v>94.229198235987994</v>
      </c>
      <c r="S8717">
        <v>0.90196078431372551</v>
      </c>
      <c r="T8717">
        <v>45</v>
      </c>
    </row>
    <row r="8718" spans="1:20" x14ac:dyDescent="0.2">
      <c r="A8718" s="1">
        <v>19153</v>
      </c>
      <c r="B8718">
        <v>20060205</v>
      </c>
      <c r="C8718" t="s">
        <v>44</v>
      </c>
      <c r="D8718" t="s">
        <v>115</v>
      </c>
      <c r="E8718" t="s">
        <v>120</v>
      </c>
      <c r="F8718" t="s">
        <v>121</v>
      </c>
      <c r="G8718" t="s">
        <v>122</v>
      </c>
      <c r="H8718">
        <v>0</v>
      </c>
      <c r="I8718" t="s">
        <v>137</v>
      </c>
      <c r="J8718">
        <v>6</v>
      </c>
      <c r="K8718" t="s">
        <v>481</v>
      </c>
      <c r="L8718" t="s">
        <v>106</v>
      </c>
      <c r="M8718">
        <v>238</v>
      </c>
      <c r="N8718">
        <v>2006</v>
      </c>
      <c r="O8718">
        <v>17</v>
      </c>
      <c r="P8718">
        <v>1659.781410400911</v>
      </c>
      <c r="Q8718">
        <v>1666.375483747478</v>
      </c>
      <c r="R8718">
        <v>100</v>
      </c>
      <c r="S8718">
        <v>0.88235294117647056</v>
      </c>
      <c r="T8718">
        <v>40</v>
      </c>
    </row>
    <row r="8719" spans="1:20" x14ac:dyDescent="0.2">
      <c r="A8719" s="1">
        <v>19154</v>
      </c>
      <c r="B8719">
        <v>20060205</v>
      </c>
      <c r="C8719" t="s">
        <v>44</v>
      </c>
      <c r="D8719" t="s">
        <v>115</v>
      </c>
      <c r="E8719" t="s">
        <v>120</v>
      </c>
      <c r="F8719" t="s">
        <v>121</v>
      </c>
      <c r="G8719" t="s">
        <v>122</v>
      </c>
      <c r="H8719">
        <v>0</v>
      </c>
      <c r="I8719" t="s">
        <v>137</v>
      </c>
      <c r="J8719">
        <v>7</v>
      </c>
      <c r="K8719" t="s">
        <v>855</v>
      </c>
      <c r="L8719" t="s">
        <v>113</v>
      </c>
      <c r="M8719">
        <v>212</v>
      </c>
      <c r="N8719">
        <v>2006</v>
      </c>
      <c r="O8719">
        <v>17</v>
      </c>
      <c r="P8719">
        <v>1599.1527067781799</v>
      </c>
      <c r="Q8719">
        <v>1608.498635564119</v>
      </c>
      <c r="R8719">
        <v>96.347187452347356</v>
      </c>
      <c r="S8719">
        <v>0.86274509803921573</v>
      </c>
      <c r="T8719">
        <v>36</v>
      </c>
    </row>
    <row r="8720" spans="1:20" x14ac:dyDescent="0.2">
      <c r="A8720" s="1">
        <v>19155</v>
      </c>
      <c r="B8720">
        <v>20060205</v>
      </c>
      <c r="C8720" t="s">
        <v>44</v>
      </c>
      <c r="D8720" t="s">
        <v>115</v>
      </c>
      <c r="E8720" t="s">
        <v>120</v>
      </c>
      <c r="F8720" t="s">
        <v>121</v>
      </c>
      <c r="G8720" t="s">
        <v>122</v>
      </c>
      <c r="H8720">
        <v>0</v>
      </c>
      <c r="I8720" t="s">
        <v>137</v>
      </c>
      <c r="J8720">
        <v>8</v>
      </c>
      <c r="K8720" t="s">
        <v>1135</v>
      </c>
      <c r="L8720" t="s">
        <v>113</v>
      </c>
      <c r="M8720">
        <v>165</v>
      </c>
      <c r="N8720">
        <v>2006</v>
      </c>
      <c r="O8720">
        <v>17</v>
      </c>
      <c r="P8720">
        <v>1535.4759329925821</v>
      </c>
      <c r="Q8720">
        <v>1548.5456759811921</v>
      </c>
      <c r="R8720">
        <v>92.510732038003525</v>
      </c>
      <c r="S8720">
        <v>0.84313725490196079</v>
      </c>
      <c r="T8720">
        <v>32</v>
      </c>
    </row>
    <row r="8721" spans="1:20" x14ac:dyDescent="0.2">
      <c r="A8721" s="1">
        <v>19156</v>
      </c>
      <c r="B8721">
        <v>20060205</v>
      </c>
      <c r="C8721" t="s">
        <v>44</v>
      </c>
      <c r="D8721" t="s">
        <v>115</v>
      </c>
      <c r="E8721" t="s">
        <v>120</v>
      </c>
      <c r="F8721" t="s">
        <v>121</v>
      </c>
      <c r="G8721" t="s">
        <v>122</v>
      </c>
      <c r="H8721">
        <v>0</v>
      </c>
      <c r="I8721" t="s">
        <v>137</v>
      </c>
      <c r="J8721">
        <v>9</v>
      </c>
      <c r="K8721" t="s">
        <v>960</v>
      </c>
      <c r="L8721" t="s">
        <v>110</v>
      </c>
      <c r="M8721">
        <v>251</v>
      </c>
      <c r="N8721">
        <v>2006</v>
      </c>
      <c r="O8721">
        <v>17</v>
      </c>
      <c r="P8721">
        <v>1511.3926985751029</v>
      </c>
      <c r="Q8721">
        <v>1525.0738212991921</v>
      </c>
      <c r="R8721">
        <v>91.059743717097945</v>
      </c>
      <c r="S8721">
        <v>0.82352941176470584</v>
      </c>
      <c r="T8721">
        <v>29</v>
      </c>
    </row>
    <row r="8722" spans="1:20" x14ac:dyDescent="0.2">
      <c r="A8722" s="1">
        <v>19157</v>
      </c>
      <c r="B8722">
        <v>20060205</v>
      </c>
      <c r="C8722" t="s">
        <v>44</v>
      </c>
      <c r="D8722" t="s">
        <v>115</v>
      </c>
      <c r="E8722" t="s">
        <v>120</v>
      </c>
      <c r="F8722" t="s">
        <v>121</v>
      </c>
      <c r="G8722" t="s">
        <v>122</v>
      </c>
      <c r="H8722">
        <v>0</v>
      </c>
      <c r="I8722" t="s">
        <v>137</v>
      </c>
      <c r="J8722">
        <v>10</v>
      </c>
      <c r="K8722" t="s">
        <v>983</v>
      </c>
      <c r="L8722" t="s">
        <v>102</v>
      </c>
      <c r="M8722">
        <v>10</v>
      </c>
      <c r="N8722">
        <v>2006</v>
      </c>
      <c r="O8722">
        <v>17</v>
      </c>
      <c r="P8722">
        <v>1615.525309285475</v>
      </c>
      <c r="Q8722">
        <v>1618.9178357635601</v>
      </c>
      <c r="R8722">
        <v>97.333618701950257</v>
      </c>
      <c r="S8722">
        <v>0.80392156862745101</v>
      </c>
      <c r="T8722">
        <v>26</v>
      </c>
    </row>
    <row r="8723" spans="1:20" x14ac:dyDescent="0.2">
      <c r="A8723" s="1">
        <v>19158</v>
      </c>
      <c r="B8723">
        <v>20060205</v>
      </c>
      <c r="C8723" t="s">
        <v>44</v>
      </c>
      <c r="D8723" t="s">
        <v>115</v>
      </c>
      <c r="E8723" t="s">
        <v>120</v>
      </c>
      <c r="F8723" t="s">
        <v>121</v>
      </c>
      <c r="G8723" t="s">
        <v>122</v>
      </c>
      <c r="H8723">
        <v>0</v>
      </c>
      <c r="I8723" t="s">
        <v>137</v>
      </c>
      <c r="J8723">
        <v>11</v>
      </c>
      <c r="K8723" t="s">
        <v>793</v>
      </c>
      <c r="L8723" t="s">
        <v>100</v>
      </c>
      <c r="M8723">
        <v>294</v>
      </c>
      <c r="N8723">
        <v>2006</v>
      </c>
      <c r="O8723">
        <v>17</v>
      </c>
      <c r="P8723">
        <v>1490.1403313854089</v>
      </c>
      <c r="Q8723">
        <v>1502.675545662589</v>
      </c>
      <c r="R8723">
        <v>89.779312025519928</v>
      </c>
      <c r="S8723">
        <v>0.78431372549019607</v>
      </c>
      <c r="T8723">
        <v>24</v>
      </c>
    </row>
    <row r="8724" spans="1:20" x14ac:dyDescent="0.2">
      <c r="A8724" s="1">
        <v>19159</v>
      </c>
      <c r="B8724">
        <v>20060205</v>
      </c>
      <c r="C8724" t="s">
        <v>44</v>
      </c>
      <c r="D8724" t="s">
        <v>115</v>
      </c>
      <c r="E8724" t="s">
        <v>120</v>
      </c>
      <c r="F8724" t="s">
        <v>121</v>
      </c>
      <c r="G8724" t="s">
        <v>122</v>
      </c>
      <c r="H8724">
        <v>0</v>
      </c>
      <c r="I8724" t="s">
        <v>137</v>
      </c>
      <c r="J8724">
        <v>12</v>
      </c>
      <c r="K8724" t="s">
        <v>1067</v>
      </c>
      <c r="L8724" t="s">
        <v>113</v>
      </c>
      <c r="M8724">
        <v>152</v>
      </c>
      <c r="N8724">
        <v>2006</v>
      </c>
      <c r="O8724">
        <v>17</v>
      </c>
      <c r="P8724">
        <v>1420.8126109839591</v>
      </c>
      <c r="Q8724">
        <v>1438.6450731745549</v>
      </c>
      <c r="R8724">
        <v>85.602393307969962</v>
      </c>
      <c r="S8724">
        <v>0.76470588235294112</v>
      </c>
      <c r="T8724">
        <v>22</v>
      </c>
    </row>
    <row r="8725" spans="1:20" x14ac:dyDescent="0.2">
      <c r="A8725" s="1">
        <v>19160</v>
      </c>
      <c r="B8725">
        <v>20060205</v>
      </c>
      <c r="C8725" t="s">
        <v>44</v>
      </c>
      <c r="D8725" t="s">
        <v>115</v>
      </c>
      <c r="E8725" t="s">
        <v>120</v>
      </c>
      <c r="F8725" t="s">
        <v>121</v>
      </c>
      <c r="G8725" t="s">
        <v>122</v>
      </c>
      <c r="H8725">
        <v>0</v>
      </c>
      <c r="I8725" t="s">
        <v>137</v>
      </c>
      <c r="J8725">
        <v>13</v>
      </c>
      <c r="K8725" t="s">
        <v>959</v>
      </c>
      <c r="L8725" t="s">
        <v>110</v>
      </c>
      <c r="M8725">
        <v>61</v>
      </c>
      <c r="N8725">
        <v>2006</v>
      </c>
      <c r="O8725">
        <v>17</v>
      </c>
      <c r="P8725">
        <v>1524.2790689598239</v>
      </c>
      <c r="Q8725">
        <v>1530.49529763436</v>
      </c>
      <c r="R8725">
        <v>91.836133325028825</v>
      </c>
      <c r="S8725">
        <v>0.74509803921568629</v>
      </c>
      <c r="T8725">
        <v>20</v>
      </c>
    </row>
    <row r="8726" spans="1:20" x14ac:dyDescent="0.2">
      <c r="A8726" s="1">
        <v>19161</v>
      </c>
      <c r="B8726">
        <v>20060205</v>
      </c>
      <c r="C8726" t="s">
        <v>44</v>
      </c>
      <c r="D8726" t="s">
        <v>115</v>
      </c>
      <c r="E8726" t="s">
        <v>120</v>
      </c>
      <c r="F8726" t="s">
        <v>121</v>
      </c>
      <c r="G8726" t="s">
        <v>122</v>
      </c>
      <c r="H8726">
        <v>0</v>
      </c>
      <c r="I8726" t="s">
        <v>137</v>
      </c>
      <c r="J8726">
        <v>14</v>
      </c>
      <c r="K8726" t="s">
        <v>1063</v>
      </c>
      <c r="L8726" t="s">
        <v>109</v>
      </c>
      <c r="M8726">
        <v>38</v>
      </c>
      <c r="N8726">
        <v>2006</v>
      </c>
      <c r="O8726">
        <v>17</v>
      </c>
      <c r="P8726">
        <v>1297.588603552301</v>
      </c>
      <c r="Q8726">
        <v>1324.8868520241019</v>
      </c>
      <c r="R8726">
        <v>78.178282719703148</v>
      </c>
      <c r="S8726">
        <v>0.72549019607843135</v>
      </c>
      <c r="T8726">
        <v>18</v>
      </c>
    </row>
    <row r="8727" spans="1:20" x14ac:dyDescent="0.2">
      <c r="A8727" s="1">
        <v>19162</v>
      </c>
      <c r="B8727">
        <v>20060205</v>
      </c>
      <c r="C8727" t="s">
        <v>44</v>
      </c>
      <c r="D8727" t="s">
        <v>115</v>
      </c>
      <c r="E8727" t="s">
        <v>120</v>
      </c>
      <c r="F8727" t="s">
        <v>121</v>
      </c>
      <c r="G8727" t="s">
        <v>122</v>
      </c>
      <c r="H8727">
        <v>0</v>
      </c>
      <c r="I8727" t="s">
        <v>137</v>
      </c>
      <c r="J8727">
        <v>15</v>
      </c>
      <c r="K8727" t="s">
        <v>1057</v>
      </c>
      <c r="L8727" t="s">
        <v>115</v>
      </c>
      <c r="M8727">
        <v>172</v>
      </c>
      <c r="N8727">
        <v>2006</v>
      </c>
      <c r="O8727">
        <v>17</v>
      </c>
      <c r="P8727">
        <v>1372.3992567912519</v>
      </c>
      <c r="Q8727">
        <v>1390.4952951910041</v>
      </c>
      <c r="R8727">
        <v>82.685542095555604</v>
      </c>
      <c r="S8727">
        <v>0.70588235294117641</v>
      </c>
      <c r="T8727">
        <v>16</v>
      </c>
    </row>
    <row r="8728" spans="1:20" x14ac:dyDescent="0.2">
      <c r="A8728" s="1">
        <v>19163</v>
      </c>
      <c r="B8728">
        <v>20060205</v>
      </c>
      <c r="C8728" t="s">
        <v>44</v>
      </c>
      <c r="D8728" t="s">
        <v>115</v>
      </c>
      <c r="E8728" t="s">
        <v>120</v>
      </c>
      <c r="F8728" t="s">
        <v>121</v>
      </c>
      <c r="G8728" t="s">
        <v>122</v>
      </c>
      <c r="H8728">
        <v>0</v>
      </c>
      <c r="I8728" t="s">
        <v>137</v>
      </c>
      <c r="J8728">
        <v>16</v>
      </c>
      <c r="K8728" t="s">
        <v>913</v>
      </c>
      <c r="L8728" t="s">
        <v>1747</v>
      </c>
      <c r="M8728">
        <v>66</v>
      </c>
      <c r="N8728">
        <v>2006</v>
      </c>
      <c r="O8728">
        <v>17</v>
      </c>
      <c r="P8728">
        <v>1429.3002534189841</v>
      </c>
      <c r="Q8728">
        <v>1439.984088901467</v>
      </c>
      <c r="R8728">
        <v>86.113764406708512</v>
      </c>
      <c r="S8728">
        <v>0.68627450980392157</v>
      </c>
      <c r="T8728">
        <v>15</v>
      </c>
    </row>
    <row r="8729" spans="1:20" x14ac:dyDescent="0.2">
      <c r="A8729" s="1">
        <v>19164</v>
      </c>
      <c r="B8729">
        <v>20060205</v>
      </c>
      <c r="C8729" t="s">
        <v>44</v>
      </c>
      <c r="D8729" t="s">
        <v>115</v>
      </c>
      <c r="E8729" t="s">
        <v>120</v>
      </c>
      <c r="F8729" t="s">
        <v>121</v>
      </c>
      <c r="G8729" t="s">
        <v>122</v>
      </c>
      <c r="H8729">
        <v>0</v>
      </c>
      <c r="I8729" t="s">
        <v>137</v>
      </c>
      <c r="J8729">
        <v>17</v>
      </c>
      <c r="K8729" t="s">
        <v>1192</v>
      </c>
      <c r="L8729" t="s">
        <v>113</v>
      </c>
      <c r="M8729">
        <v>94</v>
      </c>
      <c r="N8729">
        <v>2006</v>
      </c>
      <c r="O8729">
        <v>17</v>
      </c>
      <c r="P8729">
        <v>1340.6342419347791</v>
      </c>
      <c r="Q8729">
        <v>1358.8591359478489</v>
      </c>
      <c r="R8729">
        <v>80.771734972676697</v>
      </c>
      <c r="S8729">
        <v>0.66666666666666674</v>
      </c>
      <c r="T8729">
        <v>14</v>
      </c>
    </row>
    <row r="8730" spans="1:20" x14ac:dyDescent="0.2">
      <c r="A8730" s="1">
        <v>19165</v>
      </c>
      <c r="B8730">
        <v>20060205</v>
      </c>
      <c r="C8730" t="s">
        <v>44</v>
      </c>
      <c r="D8730" t="s">
        <v>115</v>
      </c>
      <c r="E8730" t="s">
        <v>120</v>
      </c>
      <c r="F8730" t="s">
        <v>121</v>
      </c>
      <c r="G8730" t="s">
        <v>122</v>
      </c>
      <c r="H8730">
        <v>0</v>
      </c>
      <c r="I8730" t="s">
        <v>137</v>
      </c>
      <c r="J8730">
        <v>18</v>
      </c>
      <c r="K8730" t="s">
        <v>830</v>
      </c>
      <c r="L8730" t="s">
        <v>102</v>
      </c>
      <c r="M8730">
        <v>265</v>
      </c>
      <c r="N8730">
        <v>2006</v>
      </c>
      <c r="O8730">
        <v>17</v>
      </c>
      <c r="P8730">
        <v>1329.3124615960901</v>
      </c>
      <c r="Q8730">
        <v>1347.1238982967079</v>
      </c>
      <c r="R8730">
        <v>80.089610189994929</v>
      </c>
      <c r="S8730">
        <v>0.64705882352941169</v>
      </c>
      <c r="T8730">
        <v>13</v>
      </c>
    </row>
    <row r="8731" spans="1:20" x14ac:dyDescent="0.2">
      <c r="A8731" s="1">
        <v>19166</v>
      </c>
      <c r="B8731">
        <v>20060205</v>
      </c>
      <c r="C8731" t="s">
        <v>44</v>
      </c>
      <c r="D8731" t="s">
        <v>115</v>
      </c>
      <c r="E8731" t="s">
        <v>120</v>
      </c>
      <c r="F8731" t="s">
        <v>121</v>
      </c>
      <c r="G8731" t="s">
        <v>122</v>
      </c>
      <c r="H8731">
        <v>0</v>
      </c>
      <c r="I8731" t="s">
        <v>137</v>
      </c>
      <c r="J8731">
        <v>19</v>
      </c>
      <c r="K8731" t="s">
        <v>1028</v>
      </c>
      <c r="L8731" t="s">
        <v>106</v>
      </c>
      <c r="M8731">
        <v>22</v>
      </c>
      <c r="N8731">
        <v>2006</v>
      </c>
      <c r="O8731">
        <v>17</v>
      </c>
      <c r="P8731">
        <v>1514.144251968132</v>
      </c>
      <c r="Q8731">
        <v>1511.8572103804599</v>
      </c>
      <c r="R8731">
        <v>91.225521775328161</v>
      </c>
      <c r="S8731">
        <v>0.62745098039215685</v>
      </c>
      <c r="T8731">
        <v>12</v>
      </c>
    </row>
    <row r="8732" spans="1:20" x14ac:dyDescent="0.2">
      <c r="A8732" s="1">
        <v>19167</v>
      </c>
      <c r="B8732">
        <v>20060205</v>
      </c>
      <c r="C8732" t="s">
        <v>44</v>
      </c>
      <c r="D8732" t="s">
        <v>115</v>
      </c>
      <c r="E8732" t="s">
        <v>120</v>
      </c>
      <c r="F8732" t="s">
        <v>121</v>
      </c>
      <c r="G8732" t="s">
        <v>122</v>
      </c>
      <c r="H8732">
        <v>0</v>
      </c>
      <c r="I8732" t="s">
        <v>137</v>
      </c>
      <c r="J8732">
        <v>20</v>
      </c>
      <c r="K8732" t="s">
        <v>701</v>
      </c>
      <c r="L8732" t="s">
        <v>101</v>
      </c>
      <c r="M8732">
        <v>142</v>
      </c>
      <c r="N8732">
        <v>2006</v>
      </c>
      <c r="O8732">
        <v>17</v>
      </c>
      <c r="P8732">
        <v>1396.794693852109</v>
      </c>
      <c r="Q8732">
        <v>1404.517192123199</v>
      </c>
      <c r="R8732">
        <v>84.155340281508558</v>
      </c>
      <c r="S8732">
        <v>0.60784313725490202</v>
      </c>
      <c r="T8732">
        <v>11</v>
      </c>
    </row>
    <row r="8733" spans="1:20" x14ac:dyDescent="0.2">
      <c r="A8733" s="1">
        <v>19168</v>
      </c>
      <c r="B8733">
        <v>20060205</v>
      </c>
      <c r="C8733" t="s">
        <v>44</v>
      </c>
      <c r="D8733" t="s">
        <v>115</v>
      </c>
      <c r="E8733" t="s">
        <v>120</v>
      </c>
      <c r="F8733" t="s">
        <v>121</v>
      </c>
      <c r="G8733" t="s">
        <v>122</v>
      </c>
      <c r="H8733">
        <v>0</v>
      </c>
      <c r="I8733" t="s">
        <v>137</v>
      </c>
      <c r="J8733">
        <v>21</v>
      </c>
      <c r="K8733" t="s">
        <v>935</v>
      </c>
      <c r="L8733" t="s">
        <v>101</v>
      </c>
      <c r="M8733">
        <v>6</v>
      </c>
      <c r="N8733">
        <v>2006</v>
      </c>
      <c r="O8733">
        <v>17</v>
      </c>
      <c r="P8733">
        <v>1216.746958430957</v>
      </c>
      <c r="Q8733">
        <v>1240.7029279954199</v>
      </c>
      <c r="R8733">
        <v>73.307662732350892</v>
      </c>
      <c r="S8733">
        <v>0.58823529411764708</v>
      </c>
      <c r="T8733">
        <v>10</v>
      </c>
    </row>
    <row r="8734" spans="1:20" x14ac:dyDescent="0.2">
      <c r="A8734" s="1">
        <v>19169</v>
      </c>
      <c r="B8734">
        <v>20060205</v>
      </c>
      <c r="C8734" t="s">
        <v>44</v>
      </c>
      <c r="D8734" t="s">
        <v>115</v>
      </c>
      <c r="E8734" t="s">
        <v>120</v>
      </c>
      <c r="F8734" t="s">
        <v>121</v>
      </c>
      <c r="G8734" t="s">
        <v>122</v>
      </c>
      <c r="H8734">
        <v>0</v>
      </c>
      <c r="I8734" t="s">
        <v>137</v>
      </c>
      <c r="J8734">
        <v>22</v>
      </c>
      <c r="K8734" t="s">
        <v>1008</v>
      </c>
      <c r="L8734" t="s">
        <v>100</v>
      </c>
      <c r="M8734">
        <v>48</v>
      </c>
      <c r="N8734">
        <v>2006</v>
      </c>
      <c r="O8734">
        <v>17</v>
      </c>
      <c r="P8734">
        <v>1415.825062991667</v>
      </c>
      <c r="Q8734">
        <v>1418.4522499040429</v>
      </c>
      <c r="R8734">
        <v>85.301899040409339</v>
      </c>
      <c r="S8734">
        <v>0.56862745098039214</v>
      </c>
      <c r="T8734">
        <v>9</v>
      </c>
    </row>
    <row r="8735" spans="1:20" x14ac:dyDescent="0.2">
      <c r="A8735" s="1">
        <v>19170</v>
      </c>
      <c r="B8735">
        <v>20060205</v>
      </c>
      <c r="C8735" t="s">
        <v>44</v>
      </c>
      <c r="D8735" t="s">
        <v>115</v>
      </c>
      <c r="E8735" t="s">
        <v>120</v>
      </c>
      <c r="F8735" t="s">
        <v>121</v>
      </c>
      <c r="G8735" t="s">
        <v>122</v>
      </c>
      <c r="H8735">
        <v>0</v>
      </c>
      <c r="I8735" t="s">
        <v>137</v>
      </c>
      <c r="J8735">
        <v>23</v>
      </c>
      <c r="K8735" t="s">
        <v>1023</v>
      </c>
      <c r="L8735" t="s">
        <v>102</v>
      </c>
      <c r="M8735">
        <v>15</v>
      </c>
      <c r="N8735">
        <v>2006</v>
      </c>
      <c r="O8735">
        <v>17</v>
      </c>
      <c r="P8735">
        <v>1461.9670385923171</v>
      </c>
      <c r="Q8735">
        <v>1458.380287128279</v>
      </c>
      <c r="R8735">
        <v>88.081902196939694</v>
      </c>
      <c r="S8735">
        <v>0.5490196078431373</v>
      </c>
      <c r="T8735">
        <v>8</v>
      </c>
    </row>
    <row r="8736" spans="1:20" x14ac:dyDescent="0.2">
      <c r="A8736" s="1">
        <v>19171</v>
      </c>
      <c r="B8736">
        <v>20060205</v>
      </c>
      <c r="C8736" t="s">
        <v>44</v>
      </c>
      <c r="D8736" t="s">
        <v>115</v>
      </c>
      <c r="E8736" t="s">
        <v>120</v>
      </c>
      <c r="F8736" t="s">
        <v>121</v>
      </c>
      <c r="G8736" t="s">
        <v>122</v>
      </c>
      <c r="H8736">
        <v>0</v>
      </c>
      <c r="I8736" t="s">
        <v>137</v>
      </c>
      <c r="J8736">
        <v>24</v>
      </c>
      <c r="K8736" t="s">
        <v>1212</v>
      </c>
      <c r="L8736" t="s">
        <v>100</v>
      </c>
      <c r="M8736">
        <v>267</v>
      </c>
      <c r="N8736">
        <v>2006</v>
      </c>
      <c r="O8736">
        <v>17</v>
      </c>
      <c r="P8736">
        <v>1321.213748077116</v>
      </c>
      <c r="Q8736">
        <v>1330.4206599863101</v>
      </c>
      <c r="R8736">
        <v>79.601671629638503</v>
      </c>
      <c r="S8736">
        <v>0.52941176470588236</v>
      </c>
      <c r="T8736">
        <v>7</v>
      </c>
    </row>
    <row r="8737" spans="1:20" x14ac:dyDescent="0.2">
      <c r="A8737" s="1">
        <v>19172</v>
      </c>
      <c r="B8737">
        <v>20060205</v>
      </c>
      <c r="C8737" t="s">
        <v>44</v>
      </c>
      <c r="D8737" t="s">
        <v>115</v>
      </c>
      <c r="E8737" t="s">
        <v>120</v>
      </c>
      <c r="F8737" t="s">
        <v>121</v>
      </c>
      <c r="G8737" t="s">
        <v>122</v>
      </c>
      <c r="H8737">
        <v>0</v>
      </c>
      <c r="I8737" t="s">
        <v>137</v>
      </c>
      <c r="J8737">
        <v>25</v>
      </c>
      <c r="K8737" t="s">
        <v>1090</v>
      </c>
      <c r="L8737" t="s">
        <v>113</v>
      </c>
      <c r="M8737">
        <v>56</v>
      </c>
      <c r="N8737">
        <v>2006</v>
      </c>
      <c r="O8737">
        <v>17</v>
      </c>
      <c r="P8737">
        <v>1423.55943387816</v>
      </c>
      <c r="Q8737">
        <v>1420.6835844051509</v>
      </c>
      <c r="R8737">
        <v>85.767886358861361</v>
      </c>
      <c r="S8737">
        <v>0.50980392156862742</v>
      </c>
      <c r="T8737">
        <v>6</v>
      </c>
    </row>
    <row r="8738" spans="1:20" x14ac:dyDescent="0.2">
      <c r="A8738" s="1">
        <v>19173</v>
      </c>
      <c r="B8738">
        <v>20060205</v>
      </c>
      <c r="C8738" t="s">
        <v>44</v>
      </c>
      <c r="D8738" t="s">
        <v>115</v>
      </c>
      <c r="E8738" t="s">
        <v>120</v>
      </c>
      <c r="F8738" t="s">
        <v>121</v>
      </c>
      <c r="G8738" t="s">
        <v>122</v>
      </c>
      <c r="H8738">
        <v>0</v>
      </c>
      <c r="I8738" t="s">
        <v>137</v>
      </c>
      <c r="J8738">
        <v>26</v>
      </c>
      <c r="K8738" t="s">
        <v>1103</v>
      </c>
      <c r="L8738" t="s">
        <v>107</v>
      </c>
      <c r="M8738">
        <v>195</v>
      </c>
      <c r="N8738">
        <v>2006</v>
      </c>
      <c r="O8738">
        <v>17</v>
      </c>
      <c r="P8738">
        <v>1225.364623626703</v>
      </c>
      <c r="Q8738">
        <v>1240.6920587052459</v>
      </c>
      <c r="R8738">
        <v>73.82686755906748</v>
      </c>
      <c r="S8738">
        <v>0.49019607843137258</v>
      </c>
      <c r="T8738">
        <v>5</v>
      </c>
    </row>
    <row r="8739" spans="1:20" x14ac:dyDescent="0.2">
      <c r="A8739" s="1">
        <v>19174</v>
      </c>
      <c r="B8739">
        <v>20060205</v>
      </c>
      <c r="C8739" t="s">
        <v>44</v>
      </c>
      <c r="D8739" t="s">
        <v>115</v>
      </c>
      <c r="E8739" t="s">
        <v>120</v>
      </c>
      <c r="F8739" t="s">
        <v>121</v>
      </c>
      <c r="G8739" t="s">
        <v>122</v>
      </c>
      <c r="H8739">
        <v>0</v>
      </c>
      <c r="I8739" t="s">
        <v>137</v>
      </c>
      <c r="J8739">
        <v>27</v>
      </c>
      <c r="K8739" t="s">
        <v>975</v>
      </c>
      <c r="L8739" t="s">
        <v>103</v>
      </c>
      <c r="M8739">
        <v>299</v>
      </c>
      <c r="N8739">
        <v>2006</v>
      </c>
      <c r="O8739">
        <v>17</v>
      </c>
      <c r="P8739">
        <v>1207.7000272897969</v>
      </c>
      <c r="Q8739">
        <v>1223.023695824736</v>
      </c>
      <c r="R8739">
        <v>72.762595105706339</v>
      </c>
      <c r="S8739">
        <v>0.47058823529411759</v>
      </c>
      <c r="T8739">
        <v>4</v>
      </c>
    </row>
    <row r="8740" spans="1:20" x14ac:dyDescent="0.2">
      <c r="A8740" s="1">
        <v>19175</v>
      </c>
      <c r="B8740">
        <v>20060205</v>
      </c>
      <c r="C8740" t="s">
        <v>44</v>
      </c>
      <c r="D8740" t="s">
        <v>115</v>
      </c>
      <c r="E8740" t="s">
        <v>120</v>
      </c>
      <c r="F8740" t="s">
        <v>121</v>
      </c>
      <c r="G8740" t="s">
        <v>122</v>
      </c>
      <c r="H8740">
        <v>0</v>
      </c>
      <c r="I8740" t="s">
        <v>137</v>
      </c>
      <c r="J8740">
        <v>28</v>
      </c>
      <c r="K8740" t="s">
        <v>1139</v>
      </c>
      <c r="L8740" t="s">
        <v>106</v>
      </c>
      <c r="M8740">
        <v>151</v>
      </c>
      <c r="N8740">
        <v>2006</v>
      </c>
      <c r="O8740">
        <v>17</v>
      </c>
      <c r="P8740">
        <v>1361.951973901897</v>
      </c>
      <c r="Q8740">
        <v>1360.6976984816131</v>
      </c>
      <c r="R8740">
        <v>82.056104820027159</v>
      </c>
      <c r="S8740">
        <v>0.4509803921568627</v>
      </c>
      <c r="T8740">
        <v>3</v>
      </c>
    </row>
    <row r="8741" spans="1:20" x14ac:dyDescent="0.2">
      <c r="A8741" s="1">
        <v>19176</v>
      </c>
      <c r="B8741">
        <v>20060205</v>
      </c>
      <c r="C8741" t="s">
        <v>44</v>
      </c>
      <c r="D8741" t="s">
        <v>115</v>
      </c>
      <c r="E8741" t="s">
        <v>120</v>
      </c>
      <c r="F8741" t="s">
        <v>121</v>
      </c>
      <c r="G8741" t="s">
        <v>122</v>
      </c>
      <c r="H8741">
        <v>0</v>
      </c>
      <c r="I8741" t="s">
        <v>137</v>
      </c>
      <c r="J8741">
        <v>29</v>
      </c>
      <c r="K8741" t="s">
        <v>852</v>
      </c>
      <c r="L8741" t="s">
        <v>107</v>
      </c>
      <c r="M8741">
        <v>138</v>
      </c>
      <c r="N8741">
        <v>2006</v>
      </c>
      <c r="O8741">
        <v>17</v>
      </c>
      <c r="P8741">
        <v>1391.6740272581631</v>
      </c>
      <c r="Q8741">
        <v>1385.7810941633491</v>
      </c>
      <c r="R8741">
        <v>83.846825764966937</v>
      </c>
      <c r="S8741">
        <v>0.43137254901960792</v>
      </c>
      <c r="T8741">
        <v>2</v>
      </c>
    </row>
    <row r="8742" spans="1:20" x14ac:dyDescent="0.2">
      <c r="A8742" s="1">
        <v>19177</v>
      </c>
      <c r="B8742">
        <v>20060205</v>
      </c>
      <c r="C8742" t="s">
        <v>44</v>
      </c>
      <c r="D8742" t="s">
        <v>115</v>
      </c>
      <c r="E8742" t="s">
        <v>120</v>
      </c>
      <c r="F8742" t="s">
        <v>121</v>
      </c>
      <c r="G8742" t="s">
        <v>122</v>
      </c>
      <c r="H8742">
        <v>0</v>
      </c>
      <c r="I8742" t="s">
        <v>137</v>
      </c>
      <c r="J8742">
        <v>30</v>
      </c>
      <c r="K8742" t="s">
        <v>753</v>
      </c>
      <c r="L8742" t="s">
        <v>101</v>
      </c>
      <c r="M8742">
        <v>90</v>
      </c>
      <c r="N8742">
        <v>2006</v>
      </c>
      <c r="O8742">
        <v>17</v>
      </c>
      <c r="P8742">
        <v>1306.017726078893</v>
      </c>
      <c r="Q8742">
        <v>1307.330187238209</v>
      </c>
      <c r="R8742">
        <v>78.686128058479184</v>
      </c>
      <c r="S8742">
        <v>0.41176470588235292</v>
      </c>
      <c r="T8742">
        <v>1</v>
      </c>
    </row>
    <row r="8743" spans="1:20" x14ac:dyDescent="0.2">
      <c r="A8743" s="1">
        <v>19178</v>
      </c>
      <c r="B8743">
        <v>20060205</v>
      </c>
      <c r="C8743" t="s">
        <v>44</v>
      </c>
      <c r="D8743" t="s">
        <v>115</v>
      </c>
      <c r="E8743" t="s">
        <v>120</v>
      </c>
      <c r="F8743" t="s">
        <v>121</v>
      </c>
      <c r="G8743" t="s">
        <v>122</v>
      </c>
      <c r="H8743">
        <v>0</v>
      </c>
      <c r="I8743" t="s">
        <v>137</v>
      </c>
      <c r="J8743">
        <v>31</v>
      </c>
      <c r="K8743" t="s">
        <v>835</v>
      </c>
      <c r="L8743" t="s">
        <v>1747</v>
      </c>
      <c r="M8743">
        <v>132</v>
      </c>
      <c r="N8743">
        <v>2006</v>
      </c>
      <c r="O8743">
        <v>17</v>
      </c>
      <c r="P8743">
        <v>1450.1158003606199</v>
      </c>
      <c r="Q8743">
        <v>1435.133558241416</v>
      </c>
      <c r="R8743">
        <v>87.367878159953179</v>
      </c>
      <c r="S8743">
        <v>0.39215686274509809</v>
      </c>
      <c r="T8743">
        <v>0</v>
      </c>
    </row>
    <row r="8744" spans="1:20" x14ac:dyDescent="0.2">
      <c r="A8744" s="1">
        <v>19179</v>
      </c>
      <c r="B8744">
        <v>20060205</v>
      </c>
      <c r="C8744" t="s">
        <v>44</v>
      </c>
      <c r="D8744" t="s">
        <v>115</v>
      </c>
      <c r="E8744" t="s">
        <v>120</v>
      </c>
      <c r="F8744" t="s">
        <v>121</v>
      </c>
      <c r="G8744" t="s">
        <v>122</v>
      </c>
      <c r="H8744">
        <v>0</v>
      </c>
      <c r="I8744" t="s">
        <v>137</v>
      </c>
      <c r="J8744">
        <v>32</v>
      </c>
      <c r="K8744" t="s">
        <v>698</v>
      </c>
      <c r="L8744" t="s">
        <v>109</v>
      </c>
      <c r="M8744">
        <v>250</v>
      </c>
      <c r="N8744">
        <v>2006</v>
      </c>
      <c r="O8744">
        <v>17</v>
      </c>
      <c r="P8744">
        <v>1339.275333144964</v>
      </c>
      <c r="Q8744">
        <v>1333.282389346944</v>
      </c>
      <c r="R8744">
        <v>80.689862216342661</v>
      </c>
      <c r="S8744">
        <v>0.37254901960784309</v>
      </c>
      <c r="T8744">
        <v>0</v>
      </c>
    </row>
    <row r="8745" spans="1:20" x14ac:dyDescent="0.2">
      <c r="A8745" s="1">
        <v>19180</v>
      </c>
      <c r="B8745">
        <v>20060205</v>
      </c>
      <c r="C8745" t="s">
        <v>44</v>
      </c>
      <c r="D8745" t="s">
        <v>115</v>
      </c>
      <c r="E8745" t="s">
        <v>120</v>
      </c>
      <c r="F8745" t="s">
        <v>121</v>
      </c>
      <c r="G8745" t="s">
        <v>122</v>
      </c>
      <c r="H8745">
        <v>0</v>
      </c>
      <c r="I8745" t="s">
        <v>137</v>
      </c>
      <c r="J8745">
        <v>32</v>
      </c>
      <c r="K8745" t="s">
        <v>1033</v>
      </c>
      <c r="L8745" t="s">
        <v>106</v>
      </c>
      <c r="M8745">
        <v>192</v>
      </c>
      <c r="N8745">
        <v>2006</v>
      </c>
      <c r="O8745">
        <v>17</v>
      </c>
      <c r="P8745">
        <v>1397.208947682519</v>
      </c>
      <c r="Q8745">
        <v>1385.245950502919</v>
      </c>
      <c r="R8745">
        <v>84.180298618059069</v>
      </c>
      <c r="S8745">
        <v>0.37254901960784309</v>
      </c>
      <c r="T8745">
        <v>0</v>
      </c>
    </row>
    <row r="8746" spans="1:20" x14ac:dyDescent="0.2">
      <c r="A8746" s="1">
        <v>19181</v>
      </c>
      <c r="B8746">
        <v>20060205</v>
      </c>
      <c r="C8746" t="s">
        <v>44</v>
      </c>
      <c r="D8746" t="s">
        <v>115</v>
      </c>
      <c r="E8746" t="s">
        <v>120</v>
      </c>
      <c r="F8746" t="s">
        <v>121</v>
      </c>
      <c r="G8746" t="s">
        <v>122</v>
      </c>
      <c r="H8746">
        <v>0</v>
      </c>
      <c r="I8746" t="s">
        <v>137</v>
      </c>
      <c r="J8746">
        <v>34</v>
      </c>
      <c r="K8746" t="s">
        <v>868</v>
      </c>
      <c r="L8746" t="s">
        <v>111</v>
      </c>
      <c r="M8746">
        <v>144</v>
      </c>
      <c r="N8746">
        <v>2006</v>
      </c>
      <c r="O8746">
        <v>17</v>
      </c>
      <c r="P8746">
        <v>1395.7989142204231</v>
      </c>
      <c r="Q8746">
        <v>1381.62392537971</v>
      </c>
      <c r="R8746">
        <v>84.095345656587099</v>
      </c>
      <c r="S8746">
        <v>0.33333333333333343</v>
      </c>
      <c r="T8746">
        <v>0</v>
      </c>
    </row>
    <row r="8747" spans="1:20" x14ac:dyDescent="0.2">
      <c r="A8747" s="1">
        <v>19182</v>
      </c>
      <c r="B8747">
        <v>20060205</v>
      </c>
      <c r="C8747" t="s">
        <v>44</v>
      </c>
      <c r="D8747" t="s">
        <v>115</v>
      </c>
      <c r="E8747" t="s">
        <v>120</v>
      </c>
      <c r="F8747" t="s">
        <v>121</v>
      </c>
      <c r="G8747" t="s">
        <v>122</v>
      </c>
      <c r="H8747">
        <v>0</v>
      </c>
      <c r="I8747" t="s">
        <v>137</v>
      </c>
      <c r="J8747">
        <v>35</v>
      </c>
      <c r="K8747" t="s">
        <v>1050</v>
      </c>
      <c r="L8747" t="s">
        <v>1747</v>
      </c>
      <c r="M8747">
        <v>63</v>
      </c>
      <c r="N8747">
        <v>2006</v>
      </c>
      <c r="O8747">
        <v>17</v>
      </c>
      <c r="P8747">
        <v>1294.495590795648</v>
      </c>
      <c r="Q8747">
        <v>1289.1015261157449</v>
      </c>
      <c r="R8747">
        <v>77.991932111287468</v>
      </c>
      <c r="S8747">
        <v>0.31372549019607843</v>
      </c>
      <c r="T8747">
        <v>0</v>
      </c>
    </row>
    <row r="8748" spans="1:20" x14ac:dyDescent="0.2">
      <c r="A8748" s="1">
        <v>19183</v>
      </c>
      <c r="B8748">
        <v>20060205</v>
      </c>
      <c r="C8748" t="s">
        <v>44</v>
      </c>
      <c r="D8748" t="s">
        <v>115</v>
      </c>
      <c r="E8748" t="s">
        <v>120</v>
      </c>
      <c r="F8748" t="s">
        <v>121</v>
      </c>
      <c r="G8748" t="s">
        <v>122</v>
      </c>
      <c r="H8748">
        <v>0</v>
      </c>
      <c r="I8748" t="s">
        <v>137</v>
      </c>
      <c r="J8748">
        <v>36</v>
      </c>
      <c r="K8748" t="s">
        <v>1012</v>
      </c>
      <c r="L8748" t="s">
        <v>115</v>
      </c>
      <c r="M8748">
        <v>166</v>
      </c>
      <c r="N8748">
        <v>2006</v>
      </c>
      <c r="O8748">
        <v>17</v>
      </c>
      <c r="P8748">
        <v>1396.1028575911171</v>
      </c>
      <c r="Q8748">
        <v>1378.7537185944959</v>
      </c>
      <c r="R8748">
        <v>84.113657909561454</v>
      </c>
      <c r="S8748">
        <v>0.29411764705882348</v>
      </c>
      <c r="T8748">
        <v>0</v>
      </c>
    </row>
    <row r="8749" spans="1:20" x14ac:dyDescent="0.2">
      <c r="A8749" s="1">
        <v>19184</v>
      </c>
      <c r="B8749">
        <v>20060205</v>
      </c>
      <c r="C8749" t="s">
        <v>44</v>
      </c>
      <c r="D8749" t="s">
        <v>115</v>
      </c>
      <c r="E8749" t="s">
        <v>120</v>
      </c>
      <c r="F8749" t="s">
        <v>121</v>
      </c>
      <c r="G8749" t="s">
        <v>122</v>
      </c>
      <c r="H8749">
        <v>0</v>
      </c>
      <c r="I8749" t="s">
        <v>137</v>
      </c>
      <c r="J8749">
        <v>37</v>
      </c>
      <c r="K8749" t="s">
        <v>972</v>
      </c>
      <c r="L8749" t="s">
        <v>1743</v>
      </c>
      <c r="M8749">
        <v>290</v>
      </c>
      <c r="N8749">
        <v>2006</v>
      </c>
      <c r="O8749">
        <v>17</v>
      </c>
      <c r="P8749">
        <v>1181.83423783474</v>
      </c>
      <c r="Q8749">
        <v>1183.639294639471</v>
      </c>
      <c r="R8749">
        <v>71.204209809126269</v>
      </c>
      <c r="S8749">
        <v>0.27450980392156871</v>
      </c>
      <c r="T8749">
        <v>0</v>
      </c>
    </row>
    <row r="8750" spans="1:20" x14ac:dyDescent="0.2">
      <c r="A8750" s="1">
        <v>19185</v>
      </c>
      <c r="B8750">
        <v>20060205</v>
      </c>
      <c r="C8750" t="s">
        <v>44</v>
      </c>
      <c r="D8750" t="s">
        <v>115</v>
      </c>
      <c r="E8750" t="s">
        <v>120</v>
      </c>
      <c r="F8750" t="s">
        <v>121</v>
      </c>
      <c r="G8750" t="s">
        <v>122</v>
      </c>
      <c r="H8750">
        <v>0</v>
      </c>
      <c r="I8750" t="s">
        <v>137</v>
      </c>
      <c r="J8750">
        <v>38</v>
      </c>
      <c r="K8750" t="s">
        <v>650</v>
      </c>
      <c r="L8750" t="s">
        <v>115</v>
      </c>
      <c r="M8750">
        <v>283</v>
      </c>
      <c r="N8750">
        <v>2006</v>
      </c>
      <c r="O8750">
        <v>17</v>
      </c>
      <c r="P8750">
        <v>1264.225005543206</v>
      </c>
      <c r="Q8750">
        <v>1257.074212445671</v>
      </c>
      <c r="R8750">
        <v>76.168162724381872</v>
      </c>
      <c r="S8750">
        <v>0.25490196078431371</v>
      </c>
      <c r="T8750">
        <v>0</v>
      </c>
    </row>
    <row r="8751" spans="1:20" x14ac:dyDescent="0.2">
      <c r="A8751" s="1">
        <v>19186</v>
      </c>
      <c r="B8751">
        <v>20060205</v>
      </c>
      <c r="C8751" t="s">
        <v>44</v>
      </c>
      <c r="D8751" t="s">
        <v>115</v>
      </c>
      <c r="E8751" t="s">
        <v>120</v>
      </c>
      <c r="F8751" t="s">
        <v>121</v>
      </c>
      <c r="G8751" t="s">
        <v>122</v>
      </c>
      <c r="H8751">
        <v>0</v>
      </c>
      <c r="I8751" t="s">
        <v>137</v>
      </c>
      <c r="J8751">
        <v>39</v>
      </c>
      <c r="K8751" t="s">
        <v>1119</v>
      </c>
      <c r="L8751" t="s">
        <v>103</v>
      </c>
      <c r="M8751">
        <v>11</v>
      </c>
      <c r="N8751">
        <v>2006</v>
      </c>
      <c r="O8751">
        <v>17</v>
      </c>
      <c r="P8751">
        <v>1283.00074615534</v>
      </c>
      <c r="Q8751">
        <v>1272.456103128751</v>
      </c>
      <c r="R8751">
        <v>77.299380395243617</v>
      </c>
      <c r="S8751">
        <v>0.2352941176470589</v>
      </c>
      <c r="T8751">
        <v>0</v>
      </c>
    </row>
    <row r="8752" spans="1:20" x14ac:dyDescent="0.2">
      <c r="A8752" s="1">
        <v>19187</v>
      </c>
      <c r="B8752">
        <v>20060205</v>
      </c>
      <c r="C8752" t="s">
        <v>44</v>
      </c>
      <c r="D8752" t="s">
        <v>115</v>
      </c>
      <c r="E8752" t="s">
        <v>120</v>
      </c>
      <c r="F8752" t="s">
        <v>121</v>
      </c>
      <c r="G8752" t="s">
        <v>122</v>
      </c>
      <c r="H8752">
        <v>0</v>
      </c>
      <c r="I8752" t="s">
        <v>137</v>
      </c>
      <c r="J8752">
        <v>40</v>
      </c>
      <c r="K8752" t="s">
        <v>1146</v>
      </c>
      <c r="L8752" t="s">
        <v>115</v>
      </c>
      <c r="M8752">
        <v>112</v>
      </c>
      <c r="N8752">
        <v>2006</v>
      </c>
      <c r="O8752">
        <v>17</v>
      </c>
      <c r="P8752">
        <v>1257.688163344855</v>
      </c>
      <c r="Q8752">
        <v>1248.0187072690469</v>
      </c>
      <c r="R8752">
        <v>75.774325189066147</v>
      </c>
      <c r="S8752">
        <v>0.2156862745098039</v>
      </c>
      <c r="T8752">
        <v>0</v>
      </c>
    </row>
    <row r="8753" spans="1:20" x14ac:dyDescent="0.2">
      <c r="A8753" s="1">
        <v>19188</v>
      </c>
      <c r="B8753">
        <v>20060205</v>
      </c>
      <c r="C8753" t="s">
        <v>44</v>
      </c>
      <c r="D8753" t="s">
        <v>115</v>
      </c>
      <c r="E8753" t="s">
        <v>120</v>
      </c>
      <c r="F8753" t="s">
        <v>121</v>
      </c>
      <c r="G8753" t="s">
        <v>122</v>
      </c>
      <c r="H8753">
        <v>0</v>
      </c>
      <c r="I8753" t="s">
        <v>137</v>
      </c>
      <c r="J8753">
        <v>41</v>
      </c>
      <c r="K8753" t="s">
        <v>811</v>
      </c>
      <c r="L8753" t="s">
        <v>110</v>
      </c>
      <c r="M8753">
        <v>182</v>
      </c>
      <c r="N8753">
        <v>2006</v>
      </c>
      <c r="O8753">
        <v>17</v>
      </c>
      <c r="P8753">
        <v>1387.8618594785139</v>
      </c>
      <c r="Q8753">
        <v>1363.5048093802211</v>
      </c>
      <c r="R8753">
        <v>83.617146859313479</v>
      </c>
      <c r="S8753">
        <v>0.19607843137254899</v>
      </c>
      <c r="T8753">
        <v>0</v>
      </c>
    </row>
    <row r="8754" spans="1:20" x14ac:dyDescent="0.2">
      <c r="A8754" s="1">
        <v>19189</v>
      </c>
      <c r="B8754">
        <v>20060205</v>
      </c>
      <c r="C8754" t="s">
        <v>44</v>
      </c>
      <c r="D8754" t="s">
        <v>115</v>
      </c>
      <c r="E8754" t="s">
        <v>120</v>
      </c>
      <c r="F8754" t="s">
        <v>121</v>
      </c>
      <c r="G8754" t="s">
        <v>122</v>
      </c>
      <c r="H8754">
        <v>0</v>
      </c>
      <c r="I8754" t="s">
        <v>137</v>
      </c>
      <c r="J8754">
        <v>42</v>
      </c>
      <c r="K8754" t="s">
        <v>1072</v>
      </c>
      <c r="L8754" t="s">
        <v>109</v>
      </c>
      <c r="M8754">
        <v>193</v>
      </c>
      <c r="N8754">
        <v>2006</v>
      </c>
      <c r="O8754">
        <v>17</v>
      </c>
      <c r="P8754">
        <v>1257.126359709182</v>
      </c>
      <c r="Q8754">
        <v>1244.367427242114</v>
      </c>
      <c r="R8754">
        <v>75.740477139428265</v>
      </c>
      <c r="S8754">
        <v>0.17647058823529421</v>
      </c>
      <c r="T8754">
        <v>0</v>
      </c>
    </row>
    <row r="8755" spans="1:20" x14ac:dyDescent="0.2">
      <c r="A8755" s="1">
        <v>19190</v>
      </c>
      <c r="B8755">
        <v>20060205</v>
      </c>
      <c r="C8755" t="s">
        <v>44</v>
      </c>
      <c r="D8755" t="s">
        <v>115</v>
      </c>
      <c r="E8755" t="s">
        <v>120</v>
      </c>
      <c r="F8755" t="s">
        <v>121</v>
      </c>
      <c r="G8755" t="s">
        <v>122</v>
      </c>
      <c r="H8755">
        <v>0</v>
      </c>
      <c r="I8755" t="s">
        <v>137</v>
      </c>
      <c r="J8755">
        <v>43</v>
      </c>
      <c r="K8755" t="s">
        <v>986</v>
      </c>
      <c r="L8755" t="s">
        <v>102</v>
      </c>
      <c r="M8755">
        <v>266</v>
      </c>
      <c r="N8755">
        <v>2006</v>
      </c>
      <c r="O8755">
        <v>17</v>
      </c>
      <c r="P8755">
        <v>1500.4344852968229</v>
      </c>
      <c r="Q8755">
        <v>1461.708948780381</v>
      </c>
      <c r="R8755">
        <v>90.39952344895832</v>
      </c>
      <c r="S8755">
        <v>0.15686274509803921</v>
      </c>
      <c r="T8755">
        <v>0</v>
      </c>
    </row>
    <row r="8756" spans="1:20" x14ac:dyDescent="0.2">
      <c r="A8756" s="1">
        <v>19191</v>
      </c>
      <c r="B8756">
        <v>20060205</v>
      </c>
      <c r="C8756" t="s">
        <v>44</v>
      </c>
      <c r="D8756" t="s">
        <v>115</v>
      </c>
      <c r="E8756" t="s">
        <v>120</v>
      </c>
      <c r="F8756" t="s">
        <v>121</v>
      </c>
      <c r="G8756" t="s">
        <v>122</v>
      </c>
      <c r="H8756">
        <v>0</v>
      </c>
      <c r="I8756" t="s">
        <v>137</v>
      </c>
      <c r="J8756">
        <v>44</v>
      </c>
      <c r="K8756" t="s">
        <v>1168</v>
      </c>
      <c r="L8756" t="s">
        <v>1747</v>
      </c>
      <c r="M8756">
        <v>1184</v>
      </c>
      <c r="N8756">
        <v>2006</v>
      </c>
      <c r="O8756">
        <v>17</v>
      </c>
      <c r="P8756">
        <v>1237.7434391656429</v>
      </c>
      <c r="Q8756">
        <v>1223.656048882468</v>
      </c>
      <c r="R8756">
        <v>74.572677547139932</v>
      </c>
      <c r="S8756">
        <v>0.1372549019607843</v>
      </c>
      <c r="T8756">
        <v>0</v>
      </c>
    </row>
    <row r="8757" spans="1:20" x14ac:dyDescent="0.2">
      <c r="A8757" s="1">
        <v>19192</v>
      </c>
      <c r="B8757">
        <v>20060205</v>
      </c>
      <c r="C8757" t="s">
        <v>44</v>
      </c>
      <c r="D8757" t="s">
        <v>115</v>
      </c>
      <c r="E8757" t="s">
        <v>120</v>
      </c>
      <c r="F8757" t="s">
        <v>121</v>
      </c>
      <c r="G8757" t="s">
        <v>122</v>
      </c>
      <c r="H8757">
        <v>0</v>
      </c>
      <c r="I8757" t="s">
        <v>137</v>
      </c>
      <c r="J8757">
        <v>45</v>
      </c>
      <c r="K8757" t="s">
        <v>918</v>
      </c>
      <c r="L8757" t="s">
        <v>109</v>
      </c>
      <c r="M8757">
        <v>52</v>
      </c>
      <c r="N8757">
        <v>2006</v>
      </c>
      <c r="O8757">
        <v>17</v>
      </c>
      <c r="P8757">
        <v>1204.5805858343169</v>
      </c>
      <c r="Q8757">
        <v>1191.889789895396</v>
      </c>
      <c r="R8757">
        <v>72.574652197325008</v>
      </c>
      <c r="S8757">
        <v>0.1176470588235294</v>
      </c>
      <c r="T8757">
        <v>0</v>
      </c>
    </row>
    <row r="8758" spans="1:20" x14ac:dyDescent="0.2">
      <c r="A8758" s="1">
        <v>19193</v>
      </c>
      <c r="B8758">
        <v>20060205</v>
      </c>
      <c r="C8758" t="s">
        <v>44</v>
      </c>
      <c r="D8758" t="s">
        <v>115</v>
      </c>
      <c r="E8758" t="s">
        <v>120</v>
      </c>
      <c r="F8758" t="s">
        <v>121</v>
      </c>
      <c r="G8758" t="s">
        <v>122</v>
      </c>
      <c r="H8758">
        <v>0</v>
      </c>
      <c r="I8758" t="s">
        <v>137</v>
      </c>
      <c r="J8758">
        <v>46</v>
      </c>
      <c r="K8758" t="s">
        <v>1133</v>
      </c>
      <c r="L8758" t="s">
        <v>106</v>
      </c>
      <c r="M8758">
        <v>305</v>
      </c>
      <c r="N8758">
        <v>2006</v>
      </c>
      <c r="O8758">
        <v>17</v>
      </c>
      <c r="P8758">
        <v>1233.6430697236849</v>
      </c>
      <c r="Q8758">
        <v>1216.7895029834269</v>
      </c>
      <c r="R8758">
        <v>74.325634809086438</v>
      </c>
      <c r="S8758">
        <v>9.8039215686274495E-2</v>
      </c>
      <c r="T8758">
        <v>0</v>
      </c>
    </row>
    <row r="8759" spans="1:20" x14ac:dyDescent="0.2">
      <c r="A8759" s="1">
        <v>19194</v>
      </c>
      <c r="B8759">
        <v>20060205</v>
      </c>
      <c r="C8759" t="s">
        <v>44</v>
      </c>
      <c r="D8759" t="s">
        <v>115</v>
      </c>
      <c r="E8759" t="s">
        <v>120</v>
      </c>
      <c r="F8759" t="s">
        <v>121</v>
      </c>
      <c r="G8759" t="s">
        <v>122</v>
      </c>
      <c r="H8759">
        <v>0</v>
      </c>
      <c r="I8759" t="s">
        <v>137</v>
      </c>
      <c r="J8759">
        <v>47</v>
      </c>
      <c r="K8759" t="s">
        <v>1164</v>
      </c>
      <c r="L8759" t="s">
        <v>103</v>
      </c>
      <c r="M8759">
        <v>344</v>
      </c>
      <c r="N8759">
        <v>2006</v>
      </c>
      <c r="O8759">
        <v>17</v>
      </c>
      <c r="P8759">
        <v>1278.9764810997699</v>
      </c>
      <c r="Q8759">
        <v>1256.2544908209261</v>
      </c>
      <c r="R8759">
        <v>77.056922862561777</v>
      </c>
      <c r="S8759">
        <v>7.8431372549019662E-2</v>
      </c>
      <c r="T8759">
        <v>0</v>
      </c>
    </row>
    <row r="8760" spans="1:20" x14ac:dyDescent="0.2">
      <c r="A8760" s="1">
        <v>19195</v>
      </c>
      <c r="B8760">
        <v>20060205</v>
      </c>
      <c r="C8760" t="s">
        <v>44</v>
      </c>
      <c r="D8760" t="s">
        <v>115</v>
      </c>
      <c r="E8760" t="s">
        <v>120</v>
      </c>
      <c r="F8760" t="s">
        <v>121</v>
      </c>
      <c r="G8760" t="s">
        <v>122</v>
      </c>
      <c r="H8760">
        <v>0</v>
      </c>
      <c r="I8760" t="s">
        <v>137</v>
      </c>
      <c r="J8760">
        <v>48</v>
      </c>
      <c r="K8760" t="s">
        <v>1147</v>
      </c>
      <c r="L8760" t="s">
        <v>115</v>
      </c>
      <c r="M8760">
        <v>363</v>
      </c>
      <c r="N8760">
        <v>2006</v>
      </c>
      <c r="O8760">
        <v>17</v>
      </c>
      <c r="P8760">
        <v>1252.3339517629599</v>
      </c>
      <c r="Q8760">
        <v>1230.600052327665</v>
      </c>
      <c r="R8760">
        <v>75.451739844493503</v>
      </c>
      <c r="S8760">
        <v>5.8823529411764719E-2</v>
      </c>
      <c r="T8760">
        <v>0</v>
      </c>
    </row>
    <row r="8761" spans="1:20" x14ac:dyDescent="0.2">
      <c r="A8761" s="1">
        <v>19196</v>
      </c>
      <c r="B8761">
        <v>20060205</v>
      </c>
      <c r="C8761" t="s">
        <v>44</v>
      </c>
      <c r="D8761" t="s">
        <v>115</v>
      </c>
      <c r="E8761" t="s">
        <v>120</v>
      </c>
      <c r="F8761" t="s">
        <v>121</v>
      </c>
      <c r="G8761" t="s">
        <v>122</v>
      </c>
      <c r="H8761">
        <v>0</v>
      </c>
      <c r="I8761" t="s">
        <v>137</v>
      </c>
      <c r="J8761">
        <v>49</v>
      </c>
      <c r="K8761" t="s">
        <v>1213</v>
      </c>
      <c r="L8761" t="s">
        <v>118</v>
      </c>
      <c r="M8761">
        <v>243</v>
      </c>
      <c r="N8761">
        <v>2006</v>
      </c>
      <c r="O8761">
        <v>17</v>
      </c>
      <c r="P8761">
        <v>1286.6423195056871</v>
      </c>
      <c r="Q8761">
        <v>1260.0252605029871</v>
      </c>
      <c r="R8761">
        <v>77.518781174618994</v>
      </c>
      <c r="S8761">
        <v>3.9215686274509783E-2</v>
      </c>
      <c r="T8761">
        <v>0</v>
      </c>
    </row>
    <row r="8762" spans="1:20" x14ac:dyDescent="0.2">
      <c r="A8762" s="1">
        <v>19197</v>
      </c>
      <c r="B8762">
        <v>20060205</v>
      </c>
      <c r="C8762" t="s">
        <v>44</v>
      </c>
      <c r="D8762" t="s">
        <v>115</v>
      </c>
      <c r="E8762" t="s">
        <v>120</v>
      </c>
      <c r="F8762" t="s">
        <v>121</v>
      </c>
      <c r="G8762" t="s">
        <v>122</v>
      </c>
      <c r="H8762">
        <v>0</v>
      </c>
      <c r="I8762" t="s">
        <v>137</v>
      </c>
      <c r="J8762">
        <v>50</v>
      </c>
      <c r="K8762" t="s">
        <v>1202</v>
      </c>
      <c r="L8762" t="s">
        <v>114</v>
      </c>
      <c r="M8762">
        <v>59</v>
      </c>
      <c r="N8762">
        <v>2006</v>
      </c>
      <c r="O8762">
        <v>17</v>
      </c>
      <c r="P8762">
        <v>1294.8726566199789</v>
      </c>
      <c r="Q8762">
        <v>1265.8697023337611</v>
      </c>
      <c r="R8762">
        <v>78.014649911472986</v>
      </c>
      <c r="S8762">
        <v>1.960784313725494E-2</v>
      </c>
      <c r="T8762">
        <v>0</v>
      </c>
    </row>
    <row r="8763" spans="1:20" x14ac:dyDescent="0.2">
      <c r="A8763" s="1">
        <v>19198</v>
      </c>
      <c r="B8763">
        <v>20060205</v>
      </c>
      <c r="C8763" t="s">
        <v>44</v>
      </c>
      <c r="D8763" t="s">
        <v>115</v>
      </c>
      <c r="E8763" t="s">
        <v>120</v>
      </c>
      <c r="F8763" t="s">
        <v>121</v>
      </c>
      <c r="G8763" t="s">
        <v>122</v>
      </c>
      <c r="H8763">
        <v>0</v>
      </c>
      <c r="I8763" t="s">
        <v>137</v>
      </c>
      <c r="J8763">
        <v>51</v>
      </c>
      <c r="K8763" t="s">
        <v>1217</v>
      </c>
      <c r="L8763" t="s">
        <v>115</v>
      </c>
      <c r="M8763">
        <v>997</v>
      </c>
      <c r="N8763">
        <v>2006</v>
      </c>
      <c r="O8763">
        <v>17</v>
      </c>
      <c r="P8763">
        <v>1300</v>
      </c>
      <c r="Q8763">
        <v>1268.914891468628</v>
      </c>
      <c r="R8763">
        <v>78.323566697014172</v>
      </c>
      <c r="S8763">
        <v>0</v>
      </c>
      <c r="T8763">
        <v>0</v>
      </c>
    </row>
    <row r="8764" spans="1:20" x14ac:dyDescent="0.2">
      <c r="A8764" s="1">
        <v>19263</v>
      </c>
      <c r="B8764">
        <v>20060216</v>
      </c>
      <c r="C8764" t="s">
        <v>82</v>
      </c>
      <c r="D8764" t="s">
        <v>101</v>
      </c>
      <c r="E8764" t="s">
        <v>120</v>
      </c>
      <c r="F8764" t="s">
        <v>121</v>
      </c>
      <c r="G8764" t="s">
        <v>122</v>
      </c>
      <c r="H8764">
        <v>0</v>
      </c>
      <c r="I8764" t="s">
        <v>137</v>
      </c>
      <c r="J8764">
        <v>1</v>
      </c>
      <c r="K8764" t="s">
        <v>732</v>
      </c>
      <c r="L8764" t="s">
        <v>118</v>
      </c>
      <c r="M8764">
        <v>140</v>
      </c>
      <c r="N8764">
        <v>2006</v>
      </c>
      <c r="O8764">
        <v>19</v>
      </c>
      <c r="P8764">
        <v>1645.1075417808049</v>
      </c>
      <c r="Q8764">
        <v>1665.798796818495</v>
      </c>
      <c r="R8764">
        <v>98.304144648226327</v>
      </c>
      <c r="S8764">
        <v>0.98571428571428577</v>
      </c>
      <c r="T8764">
        <v>100</v>
      </c>
    </row>
    <row r="8765" spans="1:20" x14ac:dyDescent="0.2">
      <c r="A8765" s="1">
        <v>19264</v>
      </c>
      <c r="B8765">
        <v>20060216</v>
      </c>
      <c r="C8765" t="s">
        <v>82</v>
      </c>
      <c r="D8765" t="s">
        <v>101</v>
      </c>
      <c r="E8765" t="s">
        <v>120</v>
      </c>
      <c r="F8765" t="s">
        <v>121</v>
      </c>
      <c r="G8765" t="s">
        <v>122</v>
      </c>
      <c r="H8765">
        <v>0</v>
      </c>
      <c r="I8765" t="s">
        <v>137</v>
      </c>
      <c r="J8765">
        <v>2</v>
      </c>
      <c r="K8765" t="s">
        <v>1029</v>
      </c>
      <c r="L8765" t="s">
        <v>106</v>
      </c>
      <c r="M8765">
        <v>2</v>
      </c>
      <c r="N8765">
        <v>2006</v>
      </c>
      <c r="O8765">
        <v>19</v>
      </c>
      <c r="P8765">
        <v>1673.4874685779459</v>
      </c>
      <c r="Q8765">
        <v>1690.231116962942</v>
      </c>
      <c r="R8765">
        <v>100</v>
      </c>
      <c r="S8765">
        <v>0.97142857142857142</v>
      </c>
      <c r="T8765">
        <v>80</v>
      </c>
    </row>
    <row r="8766" spans="1:20" x14ac:dyDescent="0.2">
      <c r="A8766" s="1">
        <v>19265</v>
      </c>
      <c r="B8766">
        <v>20060216</v>
      </c>
      <c r="C8766" t="s">
        <v>82</v>
      </c>
      <c r="D8766" t="s">
        <v>101</v>
      </c>
      <c r="E8766" t="s">
        <v>120</v>
      </c>
      <c r="F8766" t="s">
        <v>121</v>
      </c>
      <c r="G8766" t="s">
        <v>122</v>
      </c>
      <c r="H8766">
        <v>0</v>
      </c>
      <c r="I8766" t="s">
        <v>137</v>
      </c>
      <c r="J8766">
        <v>3</v>
      </c>
      <c r="K8766" t="s">
        <v>481</v>
      </c>
      <c r="L8766" t="s">
        <v>106</v>
      </c>
      <c r="M8766">
        <v>238</v>
      </c>
      <c r="N8766">
        <v>2006</v>
      </c>
      <c r="O8766">
        <v>19</v>
      </c>
      <c r="P8766">
        <v>1666.375483747478</v>
      </c>
      <c r="Q8766">
        <v>1682.1247419418651</v>
      </c>
      <c r="R8766">
        <v>99.575020132268392</v>
      </c>
      <c r="S8766">
        <v>0.95714285714285718</v>
      </c>
      <c r="T8766">
        <v>60</v>
      </c>
    </row>
    <row r="8767" spans="1:20" x14ac:dyDescent="0.2">
      <c r="A8767" s="1">
        <v>19266</v>
      </c>
      <c r="B8767">
        <v>20060216</v>
      </c>
      <c r="C8767" t="s">
        <v>82</v>
      </c>
      <c r="D8767" t="s">
        <v>101</v>
      </c>
      <c r="E8767" t="s">
        <v>120</v>
      </c>
      <c r="F8767" t="s">
        <v>121</v>
      </c>
      <c r="G8767" t="s">
        <v>122</v>
      </c>
      <c r="H8767">
        <v>0</v>
      </c>
      <c r="I8767" t="s">
        <v>137</v>
      </c>
      <c r="J8767">
        <v>4</v>
      </c>
      <c r="K8767" t="s">
        <v>1124</v>
      </c>
      <c r="L8767" t="s">
        <v>106</v>
      </c>
      <c r="M8767">
        <v>29</v>
      </c>
      <c r="N8767">
        <v>2006</v>
      </c>
      <c r="O8767">
        <v>19</v>
      </c>
      <c r="P8767">
        <v>1365.44197615506</v>
      </c>
      <c r="Q8767">
        <v>1414.1231470980199</v>
      </c>
      <c r="R8767">
        <v>81.592602382338157</v>
      </c>
      <c r="S8767">
        <v>0.94285714285714284</v>
      </c>
      <c r="T8767">
        <v>50</v>
      </c>
    </row>
    <row r="8768" spans="1:20" x14ac:dyDescent="0.2">
      <c r="A8768" s="1">
        <v>19267</v>
      </c>
      <c r="B8768">
        <v>20060216</v>
      </c>
      <c r="C8768" t="s">
        <v>82</v>
      </c>
      <c r="D8768" t="s">
        <v>101</v>
      </c>
      <c r="E8768" t="s">
        <v>120</v>
      </c>
      <c r="F8768" t="s">
        <v>121</v>
      </c>
      <c r="G8768" t="s">
        <v>122</v>
      </c>
      <c r="H8768">
        <v>0</v>
      </c>
      <c r="I8768" t="s">
        <v>137</v>
      </c>
      <c r="J8768">
        <v>5</v>
      </c>
      <c r="K8768" t="s">
        <v>638</v>
      </c>
      <c r="L8768" t="s">
        <v>111</v>
      </c>
      <c r="M8768">
        <v>254</v>
      </c>
      <c r="N8768">
        <v>2006</v>
      </c>
      <c r="O8768">
        <v>19</v>
      </c>
      <c r="P8768">
        <v>1661.4915557153111</v>
      </c>
      <c r="Q8768">
        <v>1674.501346305407</v>
      </c>
      <c r="R8768">
        <v>99.28317880546615</v>
      </c>
      <c r="S8768">
        <v>0.9285714285714286</v>
      </c>
      <c r="T8768">
        <v>45</v>
      </c>
    </row>
    <row r="8769" spans="1:20" x14ac:dyDescent="0.2">
      <c r="A8769" s="1">
        <v>19268</v>
      </c>
      <c r="B8769">
        <v>20060216</v>
      </c>
      <c r="C8769" t="s">
        <v>82</v>
      </c>
      <c r="D8769" t="s">
        <v>101</v>
      </c>
      <c r="E8769" t="s">
        <v>120</v>
      </c>
      <c r="F8769" t="s">
        <v>121</v>
      </c>
      <c r="G8769" t="s">
        <v>122</v>
      </c>
      <c r="H8769">
        <v>0</v>
      </c>
      <c r="I8769" t="s">
        <v>137</v>
      </c>
      <c r="J8769">
        <v>6</v>
      </c>
      <c r="K8769" t="s">
        <v>963</v>
      </c>
      <c r="L8769" t="s">
        <v>116</v>
      </c>
      <c r="M8769">
        <v>7</v>
      </c>
      <c r="N8769">
        <v>2006</v>
      </c>
      <c r="O8769">
        <v>19</v>
      </c>
      <c r="P8769">
        <v>1525.2327423879881</v>
      </c>
      <c r="Q8769">
        <v>1550.2381321987709</v>
      </c>
      <c r="R8769">
        <v>91.140971834349145</v>
      </c>
      <c r="S8769">
        <v>0.91428571428571426</v>
      </c>
      <c r="T8769">
        <v>40</v>
      </c>
    </row>
    <row r="8770" spans="1:20" x14ac:dyDescent="0.2">
      <c r="A8770" s="1">
        <v>19269</v>
      </c>
      <c r="B8770">
        <v>20060216</v>
      </c>
      <c r="C8770" t="s">
        <v>82</v>
      </c>
      <c r="D8770" t="s">
        <v>101</v>
      </c>
      <c r="E8770" t="s">
        <v>120</v>
      </c>
      <c r="F8770" t="s">
        <v>121</v>
      </c>
      <c r="G8770" t="s">
        <v>122</v>
      </c>
      <c r="H8770">
        <v>0</v>
      </c>
      <c r="I8770" t="s">
        <v>137</v>
      </c>
      <c r="J8770">
        <v>7</v>
      </c>
      <c r="K8770" t="s">
        <v>983</v>
      </c>
      <c r="L8770" t="s">
        <v>102</v>
      </c>
      <c r="M8770">
        <v>10</v>
      </c>
      <c r="N8770">
        <v>2006</v>
      </c>
      <c r="O8770">
        <v>19</v>
      </c>
      <c r="P8770">
        <v>1618.9178357635601</v>
      </c>
      <c r="Q8770">
        <v>1632.5477859925199</v>
      </c>
      <c r="R8770">
        <v>96.739166929002678</v>
      </c>
      <c r="S8770">
        <v>0.9</v>
      </c>
      <c r="T8770">
        <v>36</v>
      </c>
    </row>
    <row r="8771" spans="1:20" x14ac:dyDescent="0.2">
      <c r="A8771" s="1">
        <v>19270</v>
      </c>
      <c r="B8771">
        <v>20060216</v>
      </c>
      <c r="C8771" t="s">
        <v>82</v>
      </c>
      <c r="D8771" t="s">
        <v>101</v>
      </c>
      <c r="E8771" t="s">
        <v>120</v>
      </c>
      <c r="F8771" t="s">
        <v>121</v>
      </c>
      <c r="G8771" t="s">
        <v>122</v>
      </c>
      <c r="H8771">
        <v>0</v>
      </c>
      <c r="I8771" t="s">
        <v>137</v>
      </c>
      <c r="J8771">
        <v>8</v>
      </c>
      <c r="K8771" t="s">
        <v>888</v>
      </c>
      <c r="L8771" t="s">
        <v>114</v>
      </c>
      <c r="M8771">
        <v>149</v>
      </c>
      <c r="N8771">
        <v>2006</v>
      </c>
      <c r="O8771">
        <v>19</v>
      </c>
      <c r="P8771">
        <v>1450.7119258262089</v>
      </c>
      <c r="Q8771">
        <v>1481.697868060422</v>
      </c>
      <c r="R8771">
        <v>86.687946761797875</v>
      </c>
      <c r="S8771">
        <v>0.88571428571428568</v>
      </c>
      <c r="T8771">
        <v>32</v>
      </c>
    </row>
    <row r="8772" spans="1:20" x14ac:dyDescent="0.2">
      <c r="A8772" s="1">
        <v>19271</v>
      </c>
      <c r="B8772">
        <v>20060216</v>
      </c>
      <c r="C8772" t="s">
        <v>82</v>
      </c>
      <c r="D8772" t="s">
        <v>101</v>
      </c>
      <c r="E8772" t="s">
        <v>120</v>
      </c>
      <c r="F8772" t="s">
        <v>121</v>
      </c>
      <c r="G8772" t="s">
        <v>122</v>
      </c>
      <c r="H8772">
        <v>0</v>
      </c>
      <c r="I8772" t="s">
        <v>137</v>
      </c>
      <c r="J8772">
        <v>9</v>
      </c>
      <c r="K8772" t="s">
        <v>838</v>
      </c>
      <c r="L8772" t="s">
        <v>102</v>
      </c>
      <c r="M8772">
        <v>136</v>
      </c>
      <c r="N8772">
        <v>2006</v>
      </c>
      <c r="O8772">
        <v>19</v>
      </c>
      <c r="P8772">
        <v>1673.4719131444349</v>
      </c>
      <c r="Q8772">
        <v>1679.216810229661</v>
      </c>
      <c r="R8772">
        <v>99.999070478040437</v>
      </c>
      <c r="S8772">
        <v>0.87142857142857144</v>
      </c>
      <c r="T8772">
        <v>29</v>
      </c>
    </row>
    <row r="8773" spans="1:20" x14ac:dyDescent="0.2">
      <c r="A8773" s="1">
        <v>19272</v>
      </c>
      <c r="B8773">
        <v>20060216</v>
      </c>
      <c r="C8773" t="s">
        <v>82</v>
      </c>
      <c r="D8773" t="s">
        <v>101</v>
      </c>
      <c r="E8773" t="s">
        <v>120</v>
      </c>
      <c r="F8773" t="s">
        <v>121</v>
      </c>
      <c r="G8773" t="s">
        <v>122</v>
      </c>
      <c r="H8773">
        <v>0</v>
      </c>
      <c r="I8773" t="s">
        <v>137</v>
      </c>
      <c r="J8773">
        <v>10</v>
      </c>
      <c r="K8773" t="s">
        <v>960</v>
      </c>
      <c r="L8773" t="s">
        <v>110</v>
      </c>
      <c r="M8773">
        <v>251</v>
      </c>
      <c r="N8773">
        <v>2006</v>
      </c>
      <c r="O8773">
        <v>19</v>
      </c>
      <c r="P8773">
        <v>1525.0738212991921</v>
      </c>
      <c r="Q8773">
        <v>1543.811810239197</v>
      </c>
      <c r="R8773">
        <v>91.1314754328654</v>
      </c>
      <c r="S8773">
        <v>0.85714285714285721</v>
      </c>
      <c r="T8773">
        <v>26</v>
      </c>
    </row>
    <row r="8774" spans="1:20" x14ac:dyDescent="0.2">
      <c r="A8774" s="1">
        <v>19273</v>
      </c>
      <c r="B8774">
        <v>20060216</v>
      </c>
      <c r="C8774" t="s">
        <v>82</v>
      </c>
      <c r="D8774" t="s">
        <v>101</v>
      </c>
      <c r="E8774" t="s">
        <v>120</v>
      </c>
      <c r="F8774" t="s">
        <v>121</v>
      </c>
      <c r="G8774" t="s">
        <v>122</v>
      </c>
      <c r="H8774">
        <v>0</v>
      </c>
      <c r="I8774" t="s">
        <v>137</v>
      </c>
      <c r="J8774">
        <v>11</v>
      </c>
      <c r="K8774" t="s">
        <v>1161</v>
      </c>
      <c r="L8774" t="s">
        <v>100</v>
      </c>
      <c r="M8774">
        <v>33</v>
      </c>
      <c r="N8774">
        <v>2006</v>
      </c>
      <c r="O8774">
        <v>19</v>
      </c>
      <c r="P8774">
        <v>1241.4426987737329</v>
      </c>
      <c r="Q8774">
        <v>1295.9253987126201</v>
      </c>
      <c r="R8774">
        <v>74.182969522242956</v>
      </c>
      <c r="S8774">
        <v>0.84285714285714286</v>
      </c>
      <c r="T8774">
        <v>24</v>
      </c>
    </row>
    <row r="8775" spans="1:20" x14ac:dyDescent="0.2">
      <c r="A8775" s="1">
        <v>19274</v>
      </c>
      <c r="B8775">
        <v>20060216</v>
      </c>
      <c r="C8775" t="s">
        <v>82</v>
      </c>
      <c r="D8775" t="s">
        <v>101</v>
      </c>
      <c r="E8775" t="s">
        <v>120</v>
      </c>
      <c r="F8775" t="s">
        <v>121</v>
      </c>
      <c r="G8775" t="s">
        <v>122</v>
      </c>
      <c r="H8775">
        <v>0</v>
      </c>
      <c r="I8775" t="s">
        <v>137</v>
      </c>
      <c r="J8775">
        <v>12</v>
      </c>
      <c r="K8775" t="s">
        <v>1139</v>
      </c>
      <c r="L8775" t="s">
        <v>106</v>
      </c>
      <c r="M8775">
        <v>151</v>
      </c>
      <c r="N8775">
        <v>2006</v>
      </c>
      <c r="O8775">
        <v>19</v>
      </c>
      <c r="P8775">
        <v>1360.6976984816131</v>
      </c>
      <c r="Q8775">
        <v>1397.458540367955</v>
      </c>
      <c r="R8775">
        <v>81.309105925834785</v>
      </c>
      <c r="S8775">
        <v>0.82857142857142851</v>
      </c>
      <c r="T8775">
        <v>22</v>
      </c>
    </row>
    <row r="8776" spans="1:20" x14ac:dyDescent="0.2">
      <c r="A8776" s="1">
        <v>19275</v>
      </c>
      <c r="B8776">
        <v>20060216</v>
      </c>
      <c r="C8776" t="s">
        <v>82</v>
      </c>
      <c r="D8776" t="s">
        <v>101</v>
      </c>
      <c r="E8776" t="s">
        <v>120</v>
      </c>
      <c r="F8776" t="s">
        <v>121</v>
      </c>
      <c r="G8776" t="s">
        <v>122</v>
      </c>
      <c r="H8776">
        <v>0</v>
      </c>
      <c r="I8776" t="s">
        <v>137</v>
      </c>
      <c r="J8776">
        <v>13</v>
      </c>
      <c r="K8776" t="s">
        <v>641</v>
      </c>
      <c r="L8776" t="s">
        <v>101</v>
      </c>
      <c r="M8776">
        <v>289</v>
      </c>
      <c r="N8776">
        <v>2006</v>
      </c>
      <c r="O8776">
        <v>19</v>
      </c>
      <c r="P8776">
        <v>1505.1659579391701</v>
      </c>
      <c r="Q8776">
        <v>1521.5250880434089</v>
      </c>
      <c r="R8776">
        <v>89.941872060637081</v>
      </c>
      <c r="S8776">
        <v>0.81428571428571428</v>
      </c>
      <c r="T8776">
        <v>20</v>
      </c>
    </row>
    <row r="8777" spans="1:20" x14ac:dyDescent="0.2">
      <c r="A8777" s="1">
        <v>19276</v>
      </c>
      <c r="B8777">
        <v>20060216</v>
      </c>
      <c r="C8777" t="s">
        <v>82</v>
      </c>
      <c r="D8777" t="s">
        <v>101</v>
      </c>
      <c r="E8777" t="s">
        <v>120</v>
      </c>
      <c r="F8777" t="s">
        <v>121</v>
      </c>
      <c r="G8777" t="s">
        <v>122</v>
      </c>
      <c r="H8777">
        <v>0</v>
      </c>
      <c r="I8777" t="s">
        <v>137</v>
      </c>
      <c r="J8777">
        <v>14</v>
      </c>
      <c r="K8777" t="s">
        <v>913</v>
      </c>
      <c r="L8777" t="s">
        <v>1747</v>
      </c>
      <c r="M8777">
        <v>66</v>
      </c>
      <c r="N8777">
        <v>2006</v>
      </c>
      <c r="O8777">
        <v>19</v>
      </c>
      <c r="P8777">
        <v>1439.984088901467</v>
      </c>
      <c r="Q8777">
        <v>1462.93234768669</v>
      </c>
      <c r="R8777">
        <v>86.046900018026477</v>
      </c>
      <c r="S8777">
        <v>0.8</v>
      </c>
      <c r="T8777">
        <v>18</v>
      </c>
    </row>
    <row r="8778" spans="1:20" x14ac:dyDescent="0.2">
      <c r="A8778" s="1">
        <v>19277</v>
      </c>
      <c r="B8778">
        <v>20060216</v>
      </c>
      <c r="C8778" t="s">
        <v>82</v>
      </c>
      <c r="D8778" t="s">
        <v>101</v>
      </c>
      <c r="E8778" t="s">
        <v>120</v>
      </c>
      <c r="F8778" t="s">
        <v>121</v>
      </c>
      <c r="G8778" t="s">
        <v>122</v>
      </c>
      <c r="H8778">
        <v>0</v>
      </c>
      <c r="I8778" t="s">
        <v>137</v>
      </c>
      <c r="J8778">
        <v>15</v>
      </c>
      <c r="K8778" t="s">
        <v>1057</v>
      </c>
      <c r="L8778" t="s">
        <v>115</v>
      </c>
      <c r="M8778">
        <v>172</v>
      </c>
      <c r="N8778">
        <v>2006</v>
      </c>
      <c r="O8778">
        <v>19</v>
      </c>
      <c r="P8778">
        <v>1390.4952951910041</v>
      </c>
      <c r="Q8778">
        <v>1418.47051307569</v>
      </c>
      <c r="R8778">
        <v>83.089674783915996</v>
      </c>
      <c r="S8778">
        <v>0.7857142857142857</v>
      </c>
      <c r="T8778">
        <v>16</v>
      </c>
    </row>
    <row r="8779" spans="1:20" x14ac:dyDescent="0.2">
      <c r="A8779" s="1">
        <v>19278</v>
      </c>
      <c r="B8779">
        <v>20060216</v>
      </c>
      <c r="C8779" t="s">
        <v>82</v>
      </c>
      <c r="D8779" t="s">
        <v>101</v>
      </c>
      <c r="E8779" t="s">
        <v>120</v>
      </c>
      <c r="F8779" t="s">
        <v>121</v>
      </c>
      <c r="G8779" t="s">
        <v>122</v>
      </c>
      <c r="H8779">
        <v>0</v>
      </c>
      <c r="I8779" t="s">
        <v>137</v>
      </c>
      <c r="J8779">
        <v>16</v>
      </c>
      <c r="K8779" t="s">
        <v>813</v>
      </c>
      <c r="L8779" t="s">
        <v>113</v>
      </c>
      <c r="M8779">
        <v>293</v>
      </c>
      <c r="N8779">
        <v>2006</v>
      </c>
      <c r="O8779">
        <v>19</v>
      </c>
      <c r="P8779">
        <v>1633.678618405942</v>
      </c>
      <c r="Q8779">
        <v>1631.810905830019</v>
      </c>
      <c r="R8779">
        <v>97.621204166779236</v>
      </c>
      <c r="S8779">
        <v>0.77142857142857146</v>
      </c>
      <c r="T8779">
        <v>15</v>
      </c>
    </row>
    <row r="8780" spans="1:20" x14ac:dyDescent="0.2">
      <c r="A8780" s="1">
        <v>19279</v>
      </c>
      <c r="B8780">
        <v>20060216</v>
      </c>
      <c r="C8780" t="s">
        <v>82</v>
      </c>
      <c r="D8780" t="s">
        <v>101</v>
      </c>
      <c r="E8780" t="s">
        <v>120</v>
      </c>
      <c r="F8780" t="s">
        <v>121</v>
      </c>
      <c r="G8780" t="s">
        <v>122</v>
      </c>
      <c r="H8780">
        <v>0</v>
      </c>
      <c r="I8780" t="s">
        <v>137</v>
      </c>
      <c r="J8780">
        <v>17</v>
      </c>
      <c r="K8780" t="s">
        <v>1034</v>
      </c>
      <c r="L8780" t="s">
        <v>110</v>
      </c>
      <c r="M8780">
        <v>141</v>
      </c>
      <c r="N8780">
        <v>2006</v>
      </c>
      <c r="O8780">
        <v>19</v>
      </c>
      <c r="P8780">
        <v>1570.0763722625579</v>
      </c>
      <c r="Q8780">
        <v>1572.849498629264</v>
      </c>
      <c r="R8780">
        <v>93.820623204112664</v>
      </c>
      <c r="S8780">
        <v>0.75714285714285712</v>
      </c>
      <c r="T8780">
        <v>14</v>
      </c>
    </row>
    <row r="8781" spans="1:20" x14ac:dyDescent="0.2">
      <c r="A8781" s="1">
        <v>19280</v>
      </c>
      <c r="B8781">
        <v>20060216</v>
      </c>
      <c r="C8781" t="s">
        <v>82</v>
      </c>
      <c r="D8781" t="s">
        <v>101</v>
      </c>
      <c r="E8781" t="s">
        <v>120</v>
      </c>
      <c r="F8781" t="s">
        <v>121</v>
      </c>
      <c r="G8781" t="s">
        <v>122</v>
      </c>
      <c r="H8781">
        <v>0</v>
      </c>
      <c r="I8781" t="s">
        <v>137</v>
      </c>
      <c r="J8781">
        <v>18</v>
      </c>
      <c r="K8781" t="s">
        <v>1191</v>
      </c>
      <c r="L8781" t="s">
        <v>1740</v>
      </c>
      <c r="M8781">
        <v>298</v>
      </c>
      <c r="N8781">
        <v>2006</v>
      </c>
      <c r="O8781">
        <v>19</v>
      </c>
      <c r="P8781">
        <v>1322.7620163807251</v>
      </c>
      <c r="Q8781">
        <v>1355.3117950122801</v>
      </c>
      <c r="R8781">
        <v>79.042242097262189</v>
      </c>
      <c r="S8781">
        <v>0.74285714285714288</v>
      </c>
      <c r="T8781">
        <v>13</v>
      </c>
    </row>
    <row r="8782" spans="1:20" x14ac:dyDescent="0.2">
      <c r="A8782" s="1">
        <v>19281</v>
      </c>
      <c r="B8782">
        <v>20060216</v>
      </c>
      <c r="C8782" t="s">
        <v>82</v>
      </c>
      <c r="D8782" t="s">
        <v>101</v>
      </c>
      <c r="E8782" t="s">
        <v>120</v>
      </c>
      <c r="F8782" t="s">
        <v>121</v>
      </c>
      <c r="G8782" t="s">
        <v>122</v>
      </c>
      <c r="H8782">
        <v>0</v>
      </c>
      <c r="I8782" t="s">
        <v>137</v>
      </c>
      <c r="J8782">
        <v>19</v>
      </c>
      <c r="K8782" t="s">
        <v>1135</v>
      </c>
      <c r="L8782" t="s">
        <v>113</v>
      </c>
      <c r="M8782">
        <v>165</v>
      </c>
      <c r="N8782">
        <v>2006</v>
      </c>
      <c r="O8782">
        <v>19</v>
      </c>
      <c r="P8782">
        <v>1548.5456759811921</v>
      </c>
      <c r="Q8782">
        <v>1550.494962785983</v>
      </c>
      <c r="R8782">
        <v>92.534046717247094</v>
      </c>
      <c r="S8782">
        <v>0.72857142857142865</v>
      </c>
      <c r="T8782">
        <v>12</v>
      </c>
    </row>
    <row r="8783" spans="1:20" x14ac:dyDescent="0.2">
      <c r="A8783" s="1">
        <v>19282</v>
      </c>
      <c r="B8783">
        <v>20060216</v>
      </c>
      <c r="C8783" t="s">
        <v>82</v>
      </c>
      <c r="D8783" t="s">
        <v>101</v>
      </c>
      <c r="E8783" t="s">
        <v>120</v>
      </c>
      <c r="F8783" t="s">
        <v>121</v>
      </c>
      <c r="G8783" t="s">
        <v>122</v>
      </c>
      <c r="H8783">
        <v>0</v>
      </c>
      <c r="I8783" t="s">
        <v>137</v>
      </c>
      <c r="J8783">
        <v>20</v>
      </c>
      <c r="K8783" t="s">
        <v>959</v>
      </c>
      <c r="L8783" t="s">
        <v>110</v>
      </c>
      <c r="M8783">
        <v>61</v>
      </c>
      <c r="N8783">
        <v>2006</v>
      </c>
      <c r="O8783">
        <v>19</v>
      </c>
      <c r="P8783">
        <v>1530.49529763436</v>
      </c>
      <c r="Q8783">
        <v>1532.8972783236859</v>
      </c>
      <c r="R8783">
        <v>91.455438201452793</v>
      </c>
      <c r="S8783">
        <v>0.7142857142857143</v>
      </c>
      <c r="T8783">
        <v>11</v>
      </c>
    </row>
    <row r="8784" spans="1:20" x14ac:dyDescent="0.2">
      <c r="A8784" s="1">
        <v>19283</v>
      </c>
      <c r="B8784">
        <v>20060216</v>
      </c>
      <c r="C8784" t="s">
        <v>82</v>
      </c>
      <c r="D8784" t="s">
        <v>101</v>
      </c>
      <c r="E8784" t="s">
        <v>120</v>
      </c>
      <c r="F8784" t="s">
        <v>121</v>
      </c>
      <c r="G8784" t="s">
        <v>122</v>
      </c>
      <c r="H8784">
        <v>0</v>
      </c>
      <c r="I8784" t="s">
        <v>137</v>
      </c>
      <c r="J8784">
        <v>21</v>
      </c>
      <c r="K8784" t="s">
        <v>820</v>
      </c>
      <c r="L8784" t="s">
        <v>1743</v>
      </c>
      <c r="M8784">
        <v>20</v>
      </c>
      <c r="N8784">
        <v>2006</v>
      </c>
      <c r="O8784">
        <v>19</v>
      </c>
      <c r="P8784">
        <v>1579.3206125588761</v>
      </c>
      <c r="Q8784">
        <v>1574.84515516288</v>
      </c>
      <c r="R8784">
        <v>94.373016960856688</v>
      </c>
      <c r="S8784">
        <v>0.7</v>
      </c>
      <c r="T8784">
        <v>10</v>
      </c>
    </row>
    <row r="8785" spans="1:20" x14ac:dyDescent="0.2">
      <c r="A8785" s="1">
        <v>19284</v>
      </c>
      <c r="B8785">
        <v>20060216</v>
      </c>
      <c r="C8785" t="s">
        <v>82</v>
      </c>
      <c r="D8785" t="s">
        <v>101</v>
      </c>
      <c r="E8785" t="s">
        <v>120</v>
      </c>
      <c r="F8785" t="s">
        <v>121</v>
      </c>
      <c r="G8785" t="s">
        <v>122</v>
      </c>
      <c r="H8785">
        <v>0</v>
      </c>
      <c r="I8785" t="s">
        <v>137</v>
      </c>
      <c r="J8785">
        <v>22</v>
      </c>
      <c r="K8785" t="s">
        <v>1103</v>
      </c>
      <c r="L8785" t="s">
        <v>107</v>
      </c>
      <c r="M8785">
        <v>195</v>
      </c>
      <c r="N8785">
        <v>2006</v>
      </c>
      <c r="O8785">
        <v>19</v>
      </c>
      <c r="P8785">
        <v>1240.6920587052459</v>
      </c>
      <c r="Q8785">
        <v>1277.986423550685</v>
      </c>
      <c r="R8785">
        <v>74.13811468570664</v>
      </c>
      <c r="S8785">
        <v>0.68571428571428572</v>
      </c>
      <c r="T8785">
        <v>9</v>
      </c>
    </row>
    <row r="8786" spans="1:20" x14ac:dyDescent="0.2">
      <c r="A8786" s="1">
        <v>19285</v>
      </c>
      <c r="B8786">
        <v>20060216</v>
      </c>
      <c r="C8786" t="s">
        <v>82</v>
      </c>
      <c r="D8786" t="s">
        <v>101</v>
      </c>
      <c r="E8786" t="s">
        <v>120</v>
      </c>
      <c r="F8786" t="s">
        <v>121</v>
      </c>
      <c r="G8786" t="s">
        <v>122</v>
      </c>
      <c r="H8786">
        <v>0</v>
      </c>
      <c r="I8786" t="s">
        <v>137</v>
      </c>
      <c r="J8786">
        <v>23</v>
      </c>
      <c r="K8786" t="s">
        <v>793</v>
      </c>
      <c r="L8786" t="s">
        <v>100</v>
      </c>
      <c r="M8786">
        <v>294</v>
      </c>
      <c r="N8786">
        <v>2006</v>
      </c>
      <c r="O8786">
        <v>19</v>
      </c>
      <c r="P8786">
        <v>1502.675545662589</v>
      </c>
      <c r="Q8786">
        <v>1503.6181763568679</v>
      </c>
      <c r="R8786">
        <v>89.793056349534226</v>
      </c>
      <c r="S8786">
        <v>0.67142857142857149</v>
      </c>
      <c r="T8786">
        <v>8</v>
      </c>
    </row>
    <row r="8787" spans="1:20" x14ac:dyDescent="0.2">
      <c r="A8787" s="1">
        <v>19286</v>
      </c>
      <c r="B8787">
        <v>20060216</v>
      </c>
      <c r="C8787" t="s">
        <v>82</v>
      </c>
      <c r="D8787" t="s">
        <v>101</v>
      </c>
      <c r="E8787" t="s">
        <v>120</v>
      </c>
      <c r="F8787" t="s">
        <v>121</v>
      </c>
      <c r="G8787" t="s">
        <v>122</v>
      </c>
      <c r="H8787">
        <v>0</v>
      </c>
      <c r="I8787" t="s">
        <v>137</v>
      </c>
      <c r="J8787">
        <v>24</v>
      </c>
      <c r="K8787" t="s">
        <v>696</v>
      </c>
      <c r="L8787" t="s">
        <v>113</v>
      </c>
      <c r="M8787">
        <v>77</v>
      </c>
      <c r="N8787">
        <v>2006</v>
      </c>
      <c r="O8787">
        <v>19</v>
      </c>
      <c r="P8787">
        <v>1469.264890973529</v>
      </c>
      <c r="Q8787">
        <v>1472.74386234439</v>
      </c>
      <c r="R8787">
        <v>87.796587578994206</v>
      </c>
      <c r="S8787">
        <v>0.65714285714285714</v>
      </c>
      <c r="T8787">
        <v>7</v>
      </c>
    </row>
    <row r="8788" spans="1:20" x14ac:dyDescent="0.2">
      <c r="A8788" s="1">
        <v>19287</v>
      </c>
      <c r="B8788">
        <v>20060216</v>
      </c>
      <c r="C8788" t="s">
        <v>82</v>
      </c>
      <c r="D8788" t="s">
        <v>101</v>
      </c>
      <c r="E8788" t="s">
        <v>120</v>
      </c>
      <c r="F8788" t="s">
        <v>121</v>
      </c>
      <c r="G8788" t="s">
        <v>122</v>
      </c>
      <c r="H8788">
        <v>0</v>
      </c>
      <c r="I8788" t="s">
        <v>137</v>
      </c>
      <c r="J8788">
        <v>25</v>
      </c>
      <c r="K8788" t="s">
        <v>1012</v>
      </c>
      <c r="L8788" t="s">
        <v>115</v>
      </c>
      <c r="M8788">
        <v>166</v>
      </c>
      <c r="N8788">
        <v>2006</v>
      </c>
      <c r="O8788">
        <v>19</v>
      </c>
      <c r="P8788">
        <v>1378.7537185944959</v>
      </c>
      <c r="Q8788">
        <v>1392.613117696591</v>
      </c>
      <c r="R8788">
        <v>82.388051567909159</v>
      </c>
      <c r="S8788">
        <v>0.64285714285714279</v>
      </c>
      <c r="T8788">
        <v>6</v>
      </c>
    </row>
    <row r="8789" spans="1:20" x14ac:dyDescent="0.2">
      <c r="A8789" s="1">
        <v>19288</v>
      </c>
      <c r="B8789">
        <v>20060216</v>
      </c>
      <c r="C8789" t="s">
        <v>82</v>
      </c>
      <c r="D8789" t="s">
        <v>101</v>
      </c>
      <c r="E8789" t="s">
        <v>120</v>
      </c>
      <c r="F8789" t="s">
        <v>121</v>
      </c>
      <c r="G8789" t="s">
        <v>122</v>
      </c>
      <c r="H8789">
        <v>0</v>
      </c>
      <c r="I8789" t="s">
        <v>137</v>
      </c>
      <c r="J8789">
        <v>26</v>
      </c>
      <c r="K8789" t="s">
        <v>855</v>
      </c>
      <c r="L8789" t="s">
        <v>113</v>
      </c>
      <c r="M8789">
        <v>212</v>
      </c>
      <c r="N8789">
        <v>2006</v>
      </c>
      <c r="O8789">
        <v>19</v>
      </c>
      <c r="P8789">
        <v>1608.498635564119</v>
      </c>
      <c r="Q8789">
        <v>1593.259664075355</v>
      </c>
      <c r="R8789">
        <v>96.116562912236674</v>
      </c>
      <c r="S8789">
        <v>0.62857142857142856</v>
      </c>
      <c r="T8789">
        <v>5</v>
      </c>
    </row>
    <row r="8790" spans="1:20" x14ac:dyDescent="0.2">
      <c r="A8790" s="1">
        <v>19289</v>
      </c>
      <c r="B8790">
        <v>20060216</v>
      </c>
      <c r="C8790" t="s">
        <v>82</v>
      </c>
      <c r="D8790" t="s">
        <v>101</v>
      </c>
      <c r="E8790" t="s">
        <v>120</v>
      </c>
      <c r="F8790" t="s">
        <v>121</v>
      </c>
      <c r="G8790" t="s">
        <v>122</v>
      </c>
      <c r="H8790">
        <v>0</v>
      </c>
      <c r="I8790" t="s">
        <v>137</v>
      </c>
      <c r="J8790">
        <v>27</v>
      </c>
      <c r="K8790" t="s">
        <v>1177</v>
      </c>
      <c r="L8790" t="s">
        <v>1743</v>
      </c>
      <c r="M8790">
        <v>150</v>
      </c>
      <c r="N8790">
        <v>2006</v>
      </c>
      <c r="O8790">
        <v>19</v>
      </c>
      <c r="P8790">
        <v>1217.747367101734</v>
      </c>
      <c r="Q8790">
        <v>1250.115836120164</v>
      </c>
      <c r="R8790">
        <v>72.767044269325808</v>
      </c>
      <c r="S8790">
        <v>0.61428571428571432</v>
      </c>
      <c r="T8790">
        <v>4</v>
      </c>
    </row>
    <row r="8791" spans="1:20" x14ac:dyDescent="0.2">
      <c r="A8791" s="1">
        <v>19290</v>
      </c>
      <c r="B8791">
        <v>20060216</v>
      </c>
      <c r="C8791" t="s">
        <v>82</v>
      </c>
      <c r="D8791" t="s">
        <v>101</v>
      </c>
      <c r="E8791" t="s">
        <v>120</v>
      </c>
      <c r="F8791" t="s">
        <v>121</v>
      </c>
      <c r="G8791" t="s">
        <v>122</v>
      </c>
      <c r="H8791">
        <v>0</v>
      </c>
      <c r="I8791" t="s">
        <v>137</v>
      </c>
      <c r="J8791">
        <v>28</v>
      </c>
      <c r="K8791" t="s">
        <v>1118</v>
      </c>
      <c r="L8791" t="s">
        <v>108</v>
      </c>
      <c r="M8791">
        <v>23</v>
      </c>
      <c r="N8791">
        <v>2006</v>
      </c>
      <c r="O8791">
        <v>19</v>
      </c>
      <c r="P8791">
        <v>1238.272687931976</v>
      </c>
      <c r="Q8791">
        <v>1266.451738878146</v>
      </c>
      <c r="R8791">
        <v>73.993544091740588</v>
      </c>
      <c r="S8791">
        <v>0.6</v>
      </c>
      <c r="T8791">
        <v>3</v>
      </c>
    </row>
    <row r="8792" spans="1:20" x14ac:dyDescent="0.2">
      <c r="A8792" s="1">
        <v>19291</v>
      </c>
      <c r="B8792">
        <v>20060216</v>
      </c>
      <c r="C8792" t="s">
        <v>82</v>
      </c>
      <c r="D8792" t="s">
        <v>101</v>
      </c>
      <c r="E8792" t="s">
        <v>120</v>
      </c>
      <c r="F8792" t="s">
        <v>121</v>
      </c>
      <c r="G8792" t="s">
        <v>122</v>
      </c>
      <c r="H8792">
        <v>0</v>
      </c>
      <c r="I8792" t="s">
        <v>137</v>
      </c>
      <c r="J8792">
        <v>29</v>
      </c>
      <c r="K8792" t="s">
        <v>1044</v>
      </c>
      <c r="L8792" t="s">
        <v>117</v>
      </c>
      <c r="M8792">
        <v>102</v>
      </c>
      <c r="N8792">
        <v>2006</v>
      </c>
      <c r="O8792">
        <v>19</v>
      </c>
      <c r="P8792">
        <v>1268.416307975285</v>
      </c>
      <c r="Q8792">
        <v>1291.060701560498</v>
      </c>
      <c r="R8792">
        <v>75.794789730521728</v>
      </c>
      <c r="S8792">
        <v>0.58571428571428563</v>
      </c>
      <c r="T8792">
        <v>2</v>
      </c>
    </row>
    <row r="8793" spans="1:20" x14ac:dyDescent="0.2">
      <c r="A8793" s="1">
        <v>19292</v>
      </c>
      <c r="B8793">
        <v>20060216</v>
      </c>
      <c r="C8793" t="s">
        <v>82</v>
      </c>
      <c r="D8793" t="s">
        <v>101</v>
      </c>
      <c r="E8793" t="s">
        <v>120</v>
      </c>
      <c r="F8793" t="s">
        <v>121</v>
      </c>
      <c r="G8793" t="s">
        <v>122</v>
      </c>
      <c r="H8793">
        <v>0</v>
      </c>
      <c r="I8793" t="s">
        <v>137</v>
      </c>
      <c r="J8793">
        <v>30</v>
      </c>
      <c r="K8793" t="s">
        <v>923</v>
      </c>
      <c r="L8793" t="s">
        <v>117</v>
      </c>
      <c r="M8793">
        <v>253</v>
      </c>
      <c r="N8793">
        <v>2006</v>
      </c>
      <c r="O8793">
        <v>19</v>
      </c>
      <c r="P8793">
        <v>1224.158193728872</v>
      </c>
      <c r="Q8793">
        <v>1251.002629167654</v>
      </c>
      <c r="R8793">
        <v>73.150126111736355</v>
      </c>
      <c r="S8793">
        <v>0.5714285714285714</v>
      </c>
      <c r="T8793">
        <v>1</v>
      </c>
    </row>
    <row r="8794" spans="1:20" x14ac:dyDescent="0.2">
      <c r="A8794" s="1">
        <v>19293</v>
      </c>
      <c r="B8794">
        <v>20060216</v>
      </c>
      <c r="C8794" t="s">
        <v>82</v>
      </c>
      <c r="D8794" t="s">
        <v>101</v>
      </c>
      <c r="E8794" t="s">
        <v>120</v>
      </c>
      <c r="F8794" t="s">
        <v>121</v>
      </c>
      <c r="G8794" t="s">
        <v>122</v>
      </c>
      <c r="H8794">
        <v>0</v>
      </c>
      <c r="I8794" t="s">
        <v>137</v>
      </c>
      <c r="J8794">
        <v>31</v>
      </c>
      <c r="K8794" t="s">
        <v>1063</v>
      </c>
      <c r="L8794" t="s">
        <v>109</v>
      </c>
      <c r="M8794">
        <v>38</v>
      </c>
      <c r="N8794">
        <v>2006</v>
      </c>
      <c r="O8794">
        <v>19</v>
      </c>
      <c r="P8794">
        <v>1324.8868520241019</v>
      </c>
      <c r="Q8794">
        <v>1336.7160987554539</v>
      </c>
      <c r="R8794">
        <v>79.169212611429401</v>
      </c>
      <c r="S8794">
        <v>0.55714285714285716</v>
      </c>
      <c r="T8794">
        <v>0</v>
      </c>
    </row>
    <row r="8795" spans="1:20" x14ac:dyDescent="0.2">
      <c r="A8795" s="1">
        <v>19294</v>
      </c>
      <c r="B8795">
        <v>20060216</v>
      </c>
      <c r="C8795" t="s">
        <v>82</v>
      </c>
      <c r="D8795" t="s">
        <v>101</v>
      </c>
      <c r="E8795" t="s">
        <v>120</v>
      </c>
      <c r="F8795" t="s">
        <v>121</v>
      </c>
      <c r="G8795" t="s">
        <v>122</v>
      </c>
      <c r="H8795">
        <v>0</v>
      </c>
      <c r="I8795" t="s">
        <v>137</v>
      </c>
      <c r="J8795">
        <v>32</v>
      </c>
      <c r="K8795" t="s">
        <v>868</v>
      </c>
      <c r="L8795" t="s">
        <v>111</v>
      </c>
      <c r="M8795">
        <v>144</v>
      </c>
      <c r="N8795">
        <v>2006</v>
      </c>
      <c r="O8795">
        <v>19</v>
      </c>
      <c r="P8795">
        <v>1381.62392537971</v>
      </c>
      <c r="Q8795">
        <v>1384.0917533543229</v>
      </c>
      <c r="R8795">
        <v>82.559562071519537</v>
      </c>
      <c r="S8795">
        <v>0.54285714285714293</v>
      </c>
      <c r="T8795">
        <v>0</v>
      </c>
    </row>
    <row r="8796" spans="1:20" x14ac:dyDescent="0.2">
      <c r="A8796" s="1">
        <v>19295</v>
      </c>
      <c r="B8796">
        <v>20060216</v>
      </c>
      <c r="C8796" t="s">
        <v>82</v>
      </c>
      <c r="D8796" t="s">
        <v>101</v>
      </c>
      <c r="E8796" t="s">
        <v>120</v>
      </c>
      <c r="F8796" t="s">
        <v>121</v>
      </c>
      <c r="G8796" t="s">
        <v>122</v>
      </c>
      <c r="H8796">
        <v>0</v>
      </c>
      <c r="I8796" t="s">
        <v>137</v>
      </c>
      <c r="J8796">
        <v>33</v>
      </c>
      <c r="K8796" t="s">
        <v>1008</v>
      </c>
      <c r="L8796" t="s">
        <v>100</v>
      </c>
      <c r="M8796">
        <v>48</v>
      </c>
      <c r="N8796">
        <v>2006</v>
      </c>
      <c r="O8796">
        <v>19</v>
      </c>
      <c r="P8796">
        <v>1418.4522499040429</v>
      </c>
      <c r="Q8796">
        <v>1414.381388639614</v>
      </c>
      <c r="R8796">
        <v>84.760255247646398</v>
      </c>
      <c r="S8796">
        <v>0.52857142857142858</v>
      </c>
      <c r="T8796">
        <v>0</v>
      </c>
    </row>
    <row r="8797" spans="1:20" x14ac:dyDescent="0.2">
      <c r="A8797" s="1">
        <v>19296</v>
      </c>
      <c r="B8797">
        <v>20060216</v>
      </c>
      <c r="C8797" t="s">
        <v>82</v>
      </c>
      <c r="D8797" t="s">
        <v>101</v>
      </c>
      <c r="E8797" t="s">
        <v>120</v>
      </c>
      <c r="F8797" t="s">
        <v>121</v>
      </c>
      <c r="G8797" t="s">
        <v>122</v>
      </c>
      <c r="H8797">
        <v>0</v>
      </c>
      <c r="I8797" t="s">
        <v>137</v>
      </c>
      <c r="J8797">
        <v>34</v>
      </c>
      <c r="K8797" t="s">
        <v>753</v>
      </c>
      <c r="L8797" t="s">
        <v>101</v>
      </c>
      <c r="M8797">
        <v>90</v>
      </c>
      <c r="N8797">
        <v>2006</v>
      </c>
      <c r="O8797">
        <v>19</v>
      </c>
      <c r="P8797">
        <v>1307.330187238209</v>
      </c>
      <c r="Q8797">
        <v>1316.852648682247</v>
      </c>
      <c r="R8797">
        <v>78.120106172597715</v>
      </c>
      <c r="S8797">
        <v>0.51428571428571423</v>
      </c>
      <c r="T8797">
        <v>0</v>
      </c>
    </row>
    <row r="8798" spans="1:20" x14ac:dyDescent="0.2">
      <c r="A8798" s="1">
        <v>19297</v>
      </c>
      <c r="B8798">
        <v>20060216</v>
      </c>
      <c r="C8798" t="s">
        <v>82</v>
      </c>
      <c r="D8798" t="s">
        <v>101</v>
      </c>
      <c r="E8798" t="s">
        <v>120</v>
      </c>
      <c r="F8798" t="s">
        <v>121</v>
      </c>
      <c r="G8798" t="s">
        <v>122</v>
      </c>
      <c r="H8798">
        <v>0</v>
      </c>
      <c r="I8798" t="s">
        <v>137</v>
      </c>
      <c r="J8798">
        <v>35</v>
      </c>
      <c r="K8798" t="s">
        <v>1023</v>
      </c>
      <c r="L8798" t="s">
        <v>102</v>
      </c>
      <c r="M8798">
        <v>15</v>
      </c>
      <c r="N8798">
        <v>2006</v>
      </c>
      <c r="O8798">
        <v>19</v>
      </c>
      <c r="P8798">
        <v>1458.380287128279</v>
      </c>
      <c r="Q8798">
        <v>1445.953902329119</v>
      </c>
      <c r="R8798">
        <v>87.146173157038646</v>
      </c>
      <c r="S8798">
        <v>0.5</v>
      </c>
      <c r="T8798">
        <v>0</v>
      </c>
    </row>
    <row r="8799" spans="1:20" x14ac:dyDescent="0.2">
      <c r="A8799" s="1">
        <v>19298</v>
      </c>
      <c r="B8799">
        <v>20060216</v>
      </c>
      <c r="C8799" t="s">
        <v>82</v>
      </c>
      <c r="D8799" t="s">
        <v>101</v>
      </c>
      <c r="E8799" t="s">
        <v>120</v>
      </c>
      <c r="F8799" t="s">
        <v>121</v>
      </c>
      <c r="G8799" t="s">
        <v>122</v>
      </c>
      <c r="H8799">
        <v>0</v>
      </c>
      <c r="I8799" t="s">
        <v>137</v>
      </c>
      <c r="J8799">
        <v>36</v>
      </c>
      <c r="K8799" t="s">
        <v>1182</v>
      </c>
      <c r="L8799" t="s">
        <v>1740</v>
      </c>
      <c r="M8799">
        <v>173</v>
      </c>
      <c r="N8799">
        <v>2006</v>
      </c>
      <c r="O8799">
        <v>19</v>
      </c>
      <c r="P8799">
        <v>1310.841567956764</v>
      </c>
      <c r="Q8799">
        <v>1316.7407068034649</v>
      </c>
      <c r="R8799">
        <v>78.329930314366678</v>
      </c>
      <c r="S8799">
        <v>0.48571428571428582</v>
      </c>
      <c r="T8799">
        <v>0</v>
      </c>
    </row>
    <row r="8800" spans="1:20" x14ac:dyDescent="0.2">
      <c r="A8800" s="1">
        <v>19299</v>
      </c>
      <c r="B8800">
        <v>20060216</v>
      </c>
      <c r="C8800" t="s">
        <v>82</v>
      </c>
      <c r="D8800" t="s">
        <v>101</v>
      </c>
      <c r="E8800" t="s">
        <v>120</v>
      </c>
      <c r="F8800" t="s">
        <v>121</v>
      </c>
      <c r="G8800" t="s">
        <v>122</v>
      </c>
      <c r="H8800">
        <v>0</v>
      </c>
      <c r="I8800" t="s">
        <v>137</v>
      </c>
      <c r="J8800">
        <v>37</v>
      </c>
      <c r="K8800" t="s">
        <v>1036</v>
      </c>
      <c r="L8800" t="s">
        <v>107</v>
      </c>
      <c r="M8800">
        <v>295</v>
      </c>
      <c r="N8800">
        <v>2006</v>
      </c>
      <c r="O8800">
        <v>19</v>
      </c>
      <c r="P8800">
        <v>1419.816297418502</v>
      </c>
      <c r="Q8800">
        <v>1409.278262122001</v>
      </c>
      <c r="R8800">
        <v>84.841764523339862</v>
      </c>
      <c r="S8800">
        <v>0.47142857142857142</v>
      </c>
      <c r="T8800">
        <v>0</v>
      </c>
    </row>
    <row r="8801" spans="1:20" x14ac:dyDescent="0.2">
      <c r="A8801" s="1">
        <v>19300</v>
      </c>
      <c r="B8801">
        <v>20060216</v>
      </c>
      <c r="C8801" t="s">
        <v>82</v>
      </c>
      <c r="D8801" t="s">
        <v>101</v>
      </c>
      <c r="E8801" t="s">
        <v>120</v>
      </c>
      <c r="F8801" t="s">
        <v>121</v>
      </c>
      <c r="G8801" t="s">
        <v>122</v>
      </c>
      <c r="H8801">
        <v>0</v>
      </c>
      <c r="I8801" t="s">
        <v>137</v>
      </c>
      <c r="J8801">
        <v>38</v>
      </c>
      <c r="K8801" t="s">
        <v>1106</v>
      </c>
      <c r="L8801" t="s">
        <v>110</v>
      </c>
      <c r="M8801">
        <v>46</v>
      </c>
      <c r="N8801">
        <v>2006</v>
      </c>
      <c r="O8801">
        <v>19</v>
      </c>
      <c r="P8801">
        <v>1411.766882109428</v>
      </c>
      <c r="Q8801">
        <v>1400.73119059842</v>
      </c>
      <c r="R8801">
        <v>84.360768073697244</v>
      </c>
      <c r="S8801">
        <v>0.45714285714285718</v>
      </c>
      <c r="T8801">
        <v>0</v>
      </c>
    </row>
    <row r="8802" spans="1:20" x14ac:dyDescent="0.2">
      <c r="A8802" s="1">
        <v>19301</v>
      </c>
      <c r="B8802">
        <v>20060216</v>
      </c>
      <c r="C8802" t="s">
        <v>82</v>
      </c>
      <c r="D8802" t="s">
        <v>101</v>
      </c>
      <c r="E8802" t="s">
        <v>120</v>
      </c>
      <c r="F8802" t="s">
        <v>121</v>
      </c>
      <c r="G8802" t="s">
        <v>122</v>
      </c>
      <c r="H8802">
        <v>0</v>
      </c>
      <c r="I8802" t="s">
        <v>137</v>
      </c>
      <c r="J8802">
        <v>39</v>
      </c>
      <c r="K8802" t="s">
        <v>760</v>
      </c>
      <c r="L8802" t="s">
        <v>101</v>
      </c>
      <c r="M8802">
        <v>310</v>
      </c>
      <c r="N8802">
        <v>2006</v>
      </c>
      <c r="O8802">
        <v>19</v>
      </c>
      <c r="P8802">
        <v>1325.7241666976579</v>
      </c>
      <c r="Q8802">
        <v>1324.8669024758019</v>
      </c>
      <c r="R8802">
        <v>79.219246728163327</v>
      </c>
      <c r="S8802">
        <v>0.44285714285714278</v>
      </c>
      <c r="T8802">
        <v>0</v>
      </c>
    </row>
    <row r="8803" spans="1:20" x14ac:dyDescent="0.2">
      <c r="A8803" s="1">
        <v>19302</v>
      </c>
      <c r="B8803">
        <v>20060216</v>
      </c>
      <c r="C8803" t="s">
        <v>82</v>
      </c>
      <c r="D8803" t="s">
        <v>101</v>
      </c>
      <c r="E8803" t="s">
        <v>120</v>
      </c>
      <c r="F8803" t="s">
        <v>121</v>
      </c>
      <c r="G8803" t="s">
        <v>122</v>
      </c>
      <c r="H8803">
        <v>0</v>
      </c>
      <c r="I8803" t="s">
        <v>137</v>
      </c>
      <c r="J8803">
        <v>40</v>
      </c>
      <c r="K8803" t="s">
        <v>1168</v>
      </c>
      <c r="L8803" t="s">
        <v>1747</v>
      </c>
      <c r="M8803">
        <v>1184</v>
      </c>
      <c r="N8803">
        <v>2006</v>
      </c>
      <c r="O8803">
        <v>19</v>
      </c>
      <c r="P8803">
        <v>1223.656048882468</v>
      </c>
      <c r="Q8803">
        <v>1234.8498944804819</v>
      </c>
      <c r="R8803">
        <v>73.120120219500421</v>
      </c>
      <c r="S8803">
        <v>0.4285714285714286</v>
      </c>
      <c r="T8803">
        <v>0</v>
      </c>
    </row>
    <row r="8804" spans="1:20" x14ac:dyDescent="0.2">
      <c r="A8804" s="1">
        <v>19303</v>
      </c>
      <c r="B8804">
        <v>20060216</v>
      </c>
      <c r="C8804" t="s">
        <v>82</v>
      </c>
      <c r="D8804" t="s">
        <v>101</v>
      </c>
      <c r="E8804" t="s">
        <v>120</v>
      </c>
      <c r="F8804" t="s">
        <v>121</v>
      </c>
      <c r="G8804" t="s">
        <v>122</v>
      </c>
      <c r="H8804">
        <v>0</v>
      </c>
      <c r="I8804" t="s">
        <v>137</v>
      </c>
      <c r="J8804">
        <v>41</v>
      </c>
      <c r="K8804" t="s">
        <v>1146</v>
      </c>
      <c r="L8804" t="s">
        <v>115</v>
      </c>
      <c r="M8804">
        <v>112</v>
      </c>
      <c r="N8804">
        <v>2006</v>
      </c>
      <c r="O8804">
        <v>19</v>
      </c>
      <c r="P8804">
        <v>1248.0187072690469</v>
      </c>
      <c r="Q8804">
        <v>1254.501779076257</v>
      </c>
      <c r="R8804">
        <v>74.575921881838596</v>
      </c>
      <c r="S8804">
        <v>0.41428571428571431</v>
      </c>
      <c r="T8804">
        <v>0</v>
      </c>
    </row>
    <row r="8805" spans="1:20" x14ac:dyDescent="0.2">
      <c r="A8805" s="1">
        <v>19304</v>
      </c>
      <c r="B8805">
        <v>20060216</v>
      </c>
      <c r="C8805" t="s">
        <v>82</v>
      </c>
      <c r="D8805" t="s">
        <v>101</v>
      </c>
      <c r="E8805" t="s">
        <v>120</v>
      </c>
      <c r="F8805" t="s">
        <v>121</v>
      </c>
      <c r="G8805" t="s">
        <v>122</v>
      </c>
      <c r="H8805">
        <v>0</v>
      </c>
      <c r="I8805" t="s">
        <v>137</v>
      </c>
      <c r="J8805">
        <v>42</v>
      </c>
      <c r="K8805" t="s">
        <v>775</v>
      </c>
      <c r="L8805" t="s">
        <v>1747</v>
      </c>
      <c r="M8805">
        <v>190</v>
      </c>
      <c r="N8805">
        <v>2006</v>
      </c>
      <c r="O8805">
        <v>19</v>
      </c>
      <c r="P8805">
        <v>1215.679427744552</v>
      </c>
      <c r="Q8805">
        <v>1224.7360412744799</v>
      </c>
      <c r="R8805">
        <v>72.64347361845391</v>
      </c>
      <c r="S8805">
        <v>0.4</v>
      </c>
      <c r="T8805">
        <v>0</v>
      </c>
    </row>
    <row r="8806" spans="1:20" x14ac:dyDescent="0.2">
      <c r="A8806" s="1">
        <v>19305</v>
      </c>
      <c r="B8806">
        <v>20060216</v>
      </c>
      <c r="C8806" t="s">
        <v>82</v>
      </c>
      <c r="D8806" t="s">
        <v>101</v>
      </c>
      <c r="E8806" t="s">
        <v>120</v>
      </c>
      <c r="F8806" t="s">
        <v>121</v>
      </c>
      <c r="G8806" t="s">
        <v>122</v>
      </c>
      <c r="H8806">
        <v>0</v>
      </c>
      <c r="I8806" t="s">
        <v>137</v>
      </c>
      <c r="J8806">
        <v>43</v>
      </c>
      <c r="K8806" t="s">
        <v>830</v>
      </c>
      <c r="L8806" t="s">
        <v>102</v>
      </c>
      <c r="M8806">
        <v>265</v>
      </c>
      <c r="N8806">
        <v>2006</v>
      </c>
      <c r="O8806">
        <v>19</v>
      </c>
      <c r="P8806">
        <v>1347.1238982967079</v>
      </c>
      <c r="Q8806">
        <v>1337.0366119150181</v>
      </c>
      <c r="R8806">
        <v>80.497997361249034</v>
      </c>
      <c r="S8806">
        <v>0.38571428571428568</v>
      </c>
      <c r="T8806">
        <v>0</v>
      </c>
    </row>
    <row r="8807" spans="1:20" x14ac:dyDescent="0.2">
      <c r="A8807" s="1">
        <v>19306</v>
      </c>
      <c r="B8807">
        <v>20060216</v>
      </c>
      <c r="C8807" t="s">
        <v>82</v>
      </c>
      <c r="D8807" t="s">
        <v>101</v>
      </c>
      <c r="E8807" t="s">
        <v>120</v>
      </c>
      <c r="F8807" t="s">
        <v>121</v>
      </c>
      <c r="G8807" t="s">
        <v>122</v>
      </c>
      <c r="H8807">
        <v>0</v>
      </c>
      <c r="I8807" t="s">
        <v>137</v>
      </c>
      <c r="J8807">
        <v>44</v>
      </c>
      <c r="K8807" t="s">
        <v>1218</v>
      </c>
      <c r="L8807" t="s">
        <v>1743</v>
      </c>
      <c r="M8807">
        <v>98</v>
      </c>
      <c r="N8807">
        <v>2006</v>
      </c>
      <c r="O8807">
        <v>19</v>
      </c>
      <c r="P8807">
        <v>1300</v>
      </c>
      <c r="Q8807">
        <v>1294.8089625116149</v>
      </c>
      <c r="R8807">
        <v>77.682087521377213</v>
      </c>
      <c r="S8807">
        <v>0.37142857142857139</v>
      </c>
      <c r="T8807">
        <v>0</v>
      </c>
    </row>
    <row r="8808" spans="1:20" x14ac:dyDescent="0.2">
      <c r="A8808" s="1">
        <v>19307</v>
      </c>
      <c r="B8808">
        <v>20060216</v>
      </c>
      <c r="C8808" t="s">
        <v>82</v>
      </c>
      <c r="D8808" t="s">
        <v>101</v>
      </c>
      <c r="E8808" t="s">
        <v>120</v>
      </c>
      <c r="F8808" t="s">
        <v>121</v>
      </c>
      <c r="G8808" t="s">
        <v>122</v>
      </c>
      <c r="H8808">
        <v>0</v>
      </c>
      <c r="I8808" t="s">
        <v>137</v>
      </c>
      <c r="J8808">
        <v>45</v>
      </c>
      <c r="K8808" t="s">
        <v>1219</v>
      </c>
      <c r="L8808" t="s">
        <v>111</v>
      </c>
      <c r="M8808">
        <v>41</v>
      </c>
      <c r="N8808">
        <v>2006</v>
      </c>
      <c r="O8808">
        <v>19</v>
      </c>
      <c r="P8808">
        <v>1300</v>
      </c>
      <c r="Q8808">
        <v>1293.237533940186</v>
      </c>
      <c r="R8808">
        <v>77.682087521377213</v>
      </c>
      <c r="S8808">
        <v>0.3571428571428571</v>
      </c>
      <c r="T8808">
        <v>0</v>
      </c>
    </row>
    <row r="8809" spans="1:20" x14ac:dyDescent="0.2">
      <c r="A8809" s="1">
        <v>19308</v>
      </c>
      <c r="B8809">
        <v>20060216</v>
      </c>
      <c r="C8809" t="s">
        <v>82</v>
      </c>
      <c r="D8809" t="s">
        <v>101</v>
      </c>
      <c r="E8809" t="s">
        <v>120</v>
      </c>
      <c r="F8809" t="s">
        <v>121</v>
      </c>
      <c r="G8809" t="s">
        <v>122</v>
      </c>
      <c r="H8809">
        <v>0</v>
      </c>
      <c r="I8809" t="s">
        <v>137</v>
      </c>
      <c r="J8809">
        <v>46</v>
      </c>
      <c r="K8809" t="s">
        <v>788</v>
      </c>
      <c r="L8809" t="s">
        <v>114</v>
      </c>
      <c r="M8809">
        <v>296</v>
      </c>
      <c r="N8809">
        <v>2006</v>
      </c>
      <c r="O8809">
        <v>19</v>
      </c>
      <c r="P8809">
        <v>1273.9068211456531</v>
      </c>
      <c r="Q8809">
        <v>1269.1025498340689</v>
      </c>
      <c r="R8809">
        <v>76.122877826396987</v>
      </c>
      <c r="S8809">
        <v>0.34285714285714292</v>
      </c>
      <c r="T8809">
        <v>0</v>
      </c>
    </row>
    <row r="8810" spans="1:20" x14ac:dyDescent="0.2">
      <c r="A8810" s="1">
        <v>19309</v>
      </c>
      <c r="B8810">
        <v>20060216</v>
      </c>
      <c r="C8810" t="s">
        <v>82</v>
      </c>
      <c r="D8810" t="s">
        <v>101</v>
      </c>
      <c r="E8810" t="s">
        <v>120</v>
      </c>
      <c r="F8810" t="s">
        <v>121</v>
      </c>
      <c r="G8810" t="s">
        <v>122</v>
      </c>
      <c r="H8810">
        <v>0</v>
      </c>
      <c r="I8810" t="s">
        <v>137</v>
      </c>
      <c r="J8810">
        <v>47</v>
      </c>
      <c r="K8810" t="s">
        <v>1013</v>
      </c>
      <c r="L8810" t="s">
        <v>100</v>
      </c>
      <c r="M8810">
        <v>292</v>
      </c>
      <c r="N8810">
        <v>2006</v>
      </c>
      <c r="O8810">
        <v>19</v>
      </c>
      <c r="P8810">
        <v>1214.525234107718</v>
      </c>
      <c r="Q8810">
        <v>1215.869229382301</v>
      </c>
      <c r="R8810">
        <v>72.574504256059129</v>
      </c>
      <c r="S8810">
        <v>0.32857142857142863</v>
      </c>
      <c r="T8810">
        <v>0</v>
      </c>
    </row>
    <row r="8811" spans="1:20" x14ac:dyDescent="0.2">
      <c r="A8811" s="1">
        <v>19310</v>
      </c>
      <c r="B8811">
        <v>20060216</v>
      </c>
      <c r="C8811" t="s">
        <v>82</v>
      </c>
      <c r="D8811" t="s">
        <v>101</v>
      </c>
      <c r="E8811" t="s">
        <v>120</v>
      </c>
      <c r="F8811" t="s">
        <v>121</v>
      </c>
      <c r="G8811" t="s">
        <v>122</v>
      </c>
      <c r="H8811">
        <v>0</v>
      </c>
      <c r="I8811" t="s">
        <v>137</v>
      </c>
      <c r="J8811">
        <v>48</v>
      </c>
      <c r="K8811" t="s">
        <v>1039</v>
      </c>
      <c r="L8811" t="s">
        <v>101</v>
      </c>
      <c r="M8811">
        <v>28</v>
      </c>
      <c r="N8811">
        <v>2006</v>
      </c>
      <c r="O8811">
        <v>19</v>
      </c>
      <c r="P8811">
        <v>1203.040367026812</v>
      </c>
      <c r="Q8811">
        <v>1204.236823327255</v>
      </c>
      <c r="R8811">
        <v>71.888220833174259</v>
      </c>
      <c r="S8811">
        <v>0.31428571428571428</v>
      </c>
      <c r="T8811">
        <v>0</v>
      </c>
    </row>
    <row r="8812" spans="1:20" x14ac:dyDescent="0.2">
      <c r="A8812" s="1">
        <v>19311</v>
      </c>
      <c r="B8812">
        <v>20060216</v>
      </c>
      <c r="C8812" t="s">
        <v>82</v>
      </c>
      <c r="D8812" t="s">
        <v>101</v>
      </c>
      <c r="E8812" t="s">
        <v>120</v>
      </c>
      <c r="F8812" t="s">
        <v>121</v>
      </c>
      <c r="G8812" t="s">
        <v>122</v>
      </c>
      <c r="H8812">
        <v>0</v>
      </c>
      <c r="I8812" t="s">
        <v>137</v>
      </c>
      <c r="J8812">
        <v>49</v>
      </c>
      <c r="K8812" t="s">
        <v>781</v>
      </c>
      <c r="L8812" t="s">
        <v>118</v>
      </c>
      <c r="M8812">
        <v>336</v>
      </c>
      <c r="N8812">
        <v>2006</v>
      </c>
      <c r="O8812">
        <v>19</v>
      </c>
      <c r="P8812">
        <v>1247.84873747097</v>
      </c>
      <c r="Q8812">
        <v>1241.782606861052</v>
      </c>
      <c r="R8812">
        <v>74.565765259738399</v>
      </c>
      <c r="S8812">
        <v>0.3</v>
      </c>
      <c r="T8812">
        <v>0</v>
      </c>
    </row>
    <row r="8813" spans="1:20" x14ac:dyDescent="0.2">
      <c r="A8813" s="1">
        <v>19312</v>
      </c>
      <c r="B8813">
        <v>20060216</v>
      </c>
      <c r="C8813" t="s">
        <v>82</v>
      </c>
      <c r="D8813" t="s">
        <v>101</v>
      </c>
      <c r="E8813" t="s">
        <v>120</v>
      </c>
      <c r="F8813" t="s">
        <v>121</v>
      </c>
      <c r="G8813" t="s">
        <v>122</v>
      </c>
      <c r="H8813">
        <v>0</v>
      </c>
      <c r="I8813" t="s">
        <v>137</v>
      </c>
      <c r="J8813">
        <v>50</v>
      </c>
      <c r="K8813" t="s">
        <v>975</v>
      </c>
      <c r="L8813" t="s">
        <v>103</v>
      </c>
      <c r="M8813">
        <v>299</v>
      </c>
      <c r="N8813">
        <v>2006</v>
      </c>
      <c r="O8813">
        <v>19</v>
      </c>
      <c r="P8813">
        <v>1223.023695824736</v>
      </c>
      <c r="Q8813">
        <v>1218.583403663351</v>
      </c>
      <c r="R8813">
        <v>73.082333676750267</v>
      </c>
      <c r="S8813">
        <v>0.2857142857142857</v>
      </c>
      <c r="T8813">
        <v>0</v>
      </c>
    </row>
    <row r="8814" spans="1:20" x14ac:dyDescent="0.2">
      <c r="A8814" s="1">
        <v>19313</v>
      </c>
      <c r="B8814">
        <v>20060216</v>
      </c>
      <c r="C8814" t="s">
        <v>82</v>
      </c>
      <c r="D8814" t="s">
        <v>101</v>
      </c>
      <c r="E8814" t="s">
        <v>120</v>
      </c>
      <c r="F8814" t="s">
        <v>121</v>
      </c>
      <c r="G8814" t="s">
        <v>122</v>
      </c>
      <c r="H8814">
        <v>0</v>
      </c>
      <c r="I8814" t="s">
        <v>137</v>
      </c>
      <c r="J8814">
        <v>51</v>
      </c>
      <c r="K8814" t="s">
        <v>1213</v>
      </c>
      <c r="L8814" t="s">
        <v>118</v>
      </c>
      <c r="M8814">
        <v>243</v>
      </c>
      <c r="N8814">
        <v>2006</v>
      </c>
      <c r="O8814">
        <v>19</v>
      </c>
      <c r="P8814">
        <v>1260.0252605029871</v>
      </c>
      <c r="Q8814">
        <v>1249.2137610195759</v>
      </c>
      <c r="R8814">
        <v>75.293378896568569</v>
      </c>
      <c r="S8814">
        <v>0.27142857142857152</v>
      </c>
      <c r="T8814">
        <v>0</v>
      </c>
    </row>
    <row r="8815" spans="1:20" x14ac:dyDescent="0.2">
      <c r="A8815" s="1">
        <v>19314</v>
      </c>
      <c r="B8815">
        <v>20060216</v>
      </c>
      <c r="C8815" t="s">
        <v>82</v>
      </c>
      <c r="D8815" t="s">
        <v>101</v>
      </c>
      <c r="E8815" t="s">
        <v>120</v>
      </c>
      <c r="F8815" t="s">
        <v>121</v>
      </c>
      <c r="G8815" t="s">
        <v>122</v>
      </c>
      <c r="H8815">
        <v>0</v>
      </c>
      <c r="I8815" t="s">
        <v>137</v>
      </c>
      <c r="J8815">
        <v>52</v>
      </c>
      <c r="K8815" t="s">
        <v>1115</v>
      </c>
      <c r="L8815" t="s">
        <v>1752</v>
      </c>
      <c r="M8815">
        <v>971</v>
      </c>
      <c r="N8815">
        <v>2006</v>
      </c>
      <c r="O8815">
        <v>19</v>
      </c>
      <c r="P8815">
        <v>1258.283420960825</v>
      </c>
      <c r="Q8815">
        <v>1246.1309581762271</v>
      </c>
      <c r="R8815">
        <v>75.18929448752057</v>
      </c>
      <c r="S8815">
        <v>0.25714285714285712</v>
      </c>
      <c r="T8815">
        <v>0</v>
      </c>
    </row>
    <row r="8816" spans="1:20" x14ac:dyDescent="0.2">
      <c r="A8816" s="1">
        <v>19315</v>
      </c>
      <c r="B8816">
        <v>20060216</v>
      </c>
      <c r="C8816" t="s">
        <v>82</v>
      </c>
      <c r="D8816" t="s">
        <v>101</v>
      </c>
      <c r="E8816" t="s">
        <v>120</v>
      </c>
      <c r="F8816" t="s">
        <v>121</v>
      </c>
      <c r="G8816" t="s">
        <v>122</v>
      </c>
      <c r="H8816">
        <v>0</v>
      </c>
      <c r="I8816" t="s">
        <v>137</v>
      </c>
      <c r="J8816">
        <v>53</v>
      </c>
      <c r="K8816" t="s">
        <v>1119</v>
      </c>
      <c r="L8816" t="s">
        <v>103</v>
      </c>
      <c r="M8816">
        <v>11</v>
      </c>
      <c r="N8816">
        <v>2006</v>
      </c>
      <c r="O8816">
        <v>19</v>
      </c>
      <c r="P8816">
        <v>1272.456103128751</v>
      </c>
      <c r="Q8816">
        <v>1256.8461949661501</v>
      </c>
      <c r="R8816">
        <v>76.036189515660197</v>
      </c>
      <c r="S8816">
        <v>0.24285714285714291</v>
      </c>
      <c r="T8816">
        <v>0</v>
      </c>
    </row>
    <row r="8817" spans="1:20" x14ac:dyDescent="0.2">
      <c r="A8817" s="1">
        <v>19316</v>
      </c>
      <c r="B8817">
        <v>20060216</v>
      </c>
      <c r="C8817" t="s">
        <v>82</v>
      </c>
      <c r="D8817" t="s">
        <v>101</v>
      </c>
      <c r="E8817" t="s">
        <v>120</v>
      </c>
      <c r="F8817" t="s">
        <v>121</v>
      </c>
      <c r="G8817" t="s">
        <v>122</v>
      </c>
      <c r="H8817">
        <v>0</v>
      </c>
      <c r="I8817" t="s">
        <v>137</v>
      </c>
      <c r="J8817">
        <v>54</v>
      </c>
      <c r="K8817" t="s">
        <v>1201</v>
      </c>
      <c r="L8817" t="s">
        <v>114</v>
      </c>
      <c r="M8817">
        <v>297</v>
      </c>
      <c r="N8817">
        <v>2006</v>
      </c>
      <c r="O8817">
        <v>19</v>
      </c>
      <c r="P8817">
        <v>1301.158370905694</v>
      </c>
      <c r="Q8817">
        <v>1280.0951132713001</v>
      </c>
      <c r="R8817">
        <v>77.751306498360535</v>
      </c>
      <c r="S8817">
        <v>0.22857142857142851</v>
      </c>
      <c r="T8817">
        <v>0</v>
      </c>
    </row>
    <row r="8818" spans="1:20" x14ac:dyDescent="0.2">
      <c r="A8818" s="1">
        <v>19317</v>
      </c>
      <c r="B8818">
        <v>20060216</v>
      </c>
      <c r="C8818" t="s">
        <v>82</v>
      </c>
      <c r="D8818" t="s">
        <v>101</v>
      </c>
      <c r="E8818" t="s">
        <v>120</v>
      </c>
      <c r="F8818" t="s">
        <v>121</v>
      </c>
      <c r="G8818" t="s">
        <v>122</v>
      </c>
      <c r="H8818">
        <v>0</v>
      </c>
      <c r="I8818" t="s">
        <v>137</v>
      </c>
      <c r="J8818">
        <v>55</v>
      </c>
      <c r="K8818" t="s">
        <v>1220</v>
      </c>
      <c r="L8818" t="s">
        <v>1740</v>
      </c>
      <c r="M8818">
        <v>270</v>
      </c>
      <c r="N8818">
        <v>2006</v>
      </c>
      <c r="O8818">
        <v>19</v>
      </c>
      <c r="P8818">
        <v>1300</v>
      </c>
      <c r="Q8818">
        <v>1277.5232482259</v>
      </c>
      <c r="R8818">
        <v>77.682087521377213</v>
      </c>
      <c r="S8818">
        <v>0.2142857142857143</v>
      </c>
      <c r="T8818">
        <v>0</v>
      </c>
    </row>
    <row r="8819" spans="1:20" x14ac:dyDescent="0.2">
      <c r="A8819" s="1">
        <v>19318</v>
      </c>
      <c r="B8819">
        <v>20060216</v>
      </c>
      <c r="C8819" t="s">
        <v>82</v>
      </c>
      <c r="D8819" t="s">
        <v>101</v>
      </c>
      <c r="E8819" t="s">
        <v>120</v>
      </c>
      <c r="F8819" t="s">
        <v>121</v>
      </c>
      <c r="G8819" t="s">
        <v>122</v>
      </c>
      <c r="H8819">
        <v>0</v>
      </c>
      <c r="I8819" t="s">
        <v>137</v>
      </c>
      <c r="J8819">
        <v>56</v>
      </c>
      <c r="K8819" t="s">
        <v>1170</v>
      </c>
      <c r="L8819" t="s">
        <v>118</v>
      </c>
      <c r="M8819">
        <v>170</v>
      </c>
      <c r="N8819">
        <v>2006</v>
      </c>
      <c r="O8819">
        <v>19</v>
      </c>
      <c r="P8819">
        <v>1166.867931884696</v>
      </c>
      <c r="Q8819">
        <v>1159.7928093427979</v>
      </c>
      <c r="R8819">
        <v>69.726720623504121</v>
      </c>
      <c r="S8819">
        <v>0.2</v>
      </c>
      <c r="T8819">
        <v>0</v>
      </c>
    </row>
    <row r="8820" spans="1:20" x14ac:dyDescent="0.2">
      <c r="A8820" s="1">
        <v>19319</v>
      </c>
      <c r="B8820">
        <v>20060216</v>
      </c>
      <c r="C8820" t="s">
        <v>82</v>
      </c>
      <c r="D8820" t="s">
        <v>101</v>
      </c>
      <c r="E8820" t="s">
        <v>120</v>
      </c>
      <c r="F8820" t="s">
        <v>121</v>
      </c>
      <c r="G8820" t="s">
        <v>122</v>
      </c>
      <c r="H8820">
        <v>0</v>
      </c>
      <c r="I8820" t="s">
        <v>137</v>
      </c>
      <c r="J8820">
        <v>57</v>
      </c>
      <c r="K8820" t="s">
        <v>1206</v>
      </c>
      <c r="L8820" t="s">
        <v>103</v>
      </c>
      <c r="M8820">
        <v>318</v>
      </c>
      <c r="N8820">
        <v>2006</v>
      </c>
      <c r="O8820">
        <v>19</v>
      </c>
      <c r="P8820">
        <v>1282.3012280485509</v>
      </c>
      <c r="Q8820">
        <v>1259.0823193350659</v>
      </c>
      <c r="R8820">
        <v>76.624489404643853</v>
      </c>
      <c r="S8820">
        <v>0.18571428571428569</v>
      </c>
      <c r="T8820">
        <v>0</v>
      </c>
    </row>
    <row r="8821" spans="1:20" x14ac:dyDescent="0.2">
      <c r="A8821" s="1">
        <v>19320</v>
      </c>
      <c r="B8821">
        <v>20060216</v>
      </c>
      <c r="C8821" t="s">
        <v>82</v>
      </c>
      <c r="D8821" t="s">
        <v>101</v>
      </c>
      <c r="E8821" t="s">
        <v>120</v>
      </c>
      <c r="F8821" t="s">
        <v>121</v>
      </c>
      <c r="G8821" t="s">
        <v>122</v>
      </c>
      <c r="H8821">
        <v>0</v>
      </c>
      <c r="I8821" t="s">
        <v>137</v>
      </c>
      <c r="J8821">
        <v>58</v>
      </c>
      <c r="K8821" t="s">
        <v>1221</v>
      </c>
      <c r="L8821" t="s">
        <v>1740</v>
      </c>
      <c r="M8821">
        <v>280</v>
      </c>
      <c r="N8821">
        <v>2006</v>
      </c>
      <c r="O8821">
        <v>19</v>
      </c>
      <c r="P8821">
        <v>1300</v>
      </c>
      <c r="Q8821">
        <v>1272.8089625116149</v>
      </c>
      <c r="R8821">
        <v>77.682087521377213</v>
      </c>
      <c r="S8821">
        <v>0.1714285714285714</v>
      </c>
      <c r="T8821">
        <v>0</v>
      </c>
    </row>
    <row r="8822" spans="1:20" x14ac:dyDescent="0.2">
      <c r="A8822" s="1">
        <v>19321</v>
      </c>
      <c r="B8822">
        <v>20060216</v>
      </c>
      <c r="C8822" t="s">
        <v>82</v>
      </c>
      <c r="D8822" t="s">
        <v>101</v>
      </c>
      <c r="E8822" t="s">
        <v>120</v>
      </c>
      <c r="F8822" t="s">
        <v>121</v>
      </c>
      <c r="G8822" t="s">
        <v>122</v>
      </c>
      <c r="H8822">
        <v>0</v>
      </c>
      <c r="I8822" t="s">
        <v>137</v>
      </c>
      <c r="J8822">
        <v>59</v>
      </c>
      <c r="K8822" t="s">
        <v>1207</v>
      </c>
      <c r="L8822" t="s">
        <v>103</v>
      </c>
      <c r="M8822">
        <v>854</v>
      </c>
      <c r="N8822">
        <v>2006</v>
      </c>
      <c r="O8822">
        <v>19</v>
      </c>
      <c r="P8822">
        <v>1280.729799477122</v>
      </c>
      <c r="Q8822">
        <v>1254.5798974271199</v>
      </c>
      <c r="R8822">
        <v>76.530587980167468</v>
      </c>
      <c r="S8822">
        <v>0.15714285714285711</v>
      </c>
      <c r="T8822">
        <v>0</v>
      </c>
    </row>
    <row r="8823" spans="1:20" x14ac:dyDescent="0.2">
      <c r="A8823" s="1">
        <v>19322</v>
      </c>
      <c r="B8823">
        <v>20060216</v>
      </c>
      <c r="C8823" t="s">
        <v>82</v>
      </c>
      <c r="D8823" t="s">
        <v>101</v>
      </c>
      <c r="E8823" t="s">
        <v>120</v>
      </c>
      <c r="F8823" t="s">
        <v>121</v>
      </c>
      <c r="G8823" t="s">
        <v>122</v>
      </c>
      <c r="H8823">
        <v>0</v>
      </c>
      <c r="I8823" t="s">
        <v>137</v>
      </c>
      <c r="J8823">
        <v>60</v>
      </c>
      <c r="K8823" t="s">
        <v>1120</v>
      </c>
      <c r="L8823" t="s">
        <v>1732</v>
      </c>
      <c r="M8823">
        <v>461</v>
      </c>
      <c r="N8823">
        <v>2006</v>
      </c>
      <c r="O8823">
        <v>19</v>
      </c>
      <c r="P8823">
        <v>1278.3257461553401</v>
      </c>
      <c r="Q8823">
        <v>1250.9280744674991</v>
      </c>
      <c r="R8823">
        <v>76.38693268743765</v>
      </c>
      <c r="S8823">
        <v>0.1428571428571429</v>
      </c>
      <c r="T8823">
        <v>0</v>
      </c>
    </row>
    <row r="8824" spans="1:20" x14ac:dyDescent="0.2">
      <c r="A8824" s="1">
        <v>19323</v>
      </c>
      <c r="B8824">
        <v>20060216</v>
      </c>
      <c r="C8824" t="s">
        <v>82</v>
      </c>
      <c r="D8824" t="s">
        <v>101</v>
      </c>
      <c r="E8824" t="s">
        <v>120</v>
      </c>
      <c r="F8824" t="s">
        <v>121</v>
      </c>
      <c r="G8824" t="s">
        <v>122</v>
      </c>
      <c r="H8824">
        <v>0</v>
      </c>
      <c r="I8824" t="s">
        <v>137</v>
      </c>
      <c r="J8824">
        <v>61</v>
      </c>
      <c r="K8824" t="s">
        <v>1222</v>
      </c>
      <c r="L8824" t="s">
        <v>1747</v>
      </c>
      <c r="M8824">
        <v>269</v>
      </c>
      <c r="N8824">
        <v>2006</v>
      </c>
      <c r="O8824">
        <v>19</v>
      </c>
      <c r="P8824">
        <v>1300</v>
      </c>
      <c r="Q8824">
        <v>1268.0946767973289</v>
      </c>
      <c r="R8824">
        <v>77.682087521377213</v>
      </c>
      <c r="S8824">
        <v>0.12857142857142859</v>
      </c>
      <c r="T8824">
        <v>0</v>
      </c>
    </row>
    <row r="8825" spans="1:20" x14ac:dyDescent="0.2">
      <c r="A8825" s="1">
        <v>19324</v>
      </c>
      <c r="B8825">
        <v>20060216</v>
      </c>
      <c r="C8825" t="s">
        <v>82</v>
      </c>
      <c r="D8825" t="s">
        <v>101</v>
      </c>
      <c r="E8825" t="s">
        <v>120</v>
      </c>
      <c r="F8825" t="s">
        <v>121</v>
      </c>
      <c r="G8825" t="s">
        <v>122</v>
      </c>
      <c r="H8825">
        <v>0</v>
      </c>
      <c r="I8825" t="s">
        <v>137</v>
      </c>
      <c r="J8825">
        <v>62</v>
      </c>
      <c r="K8825" t="s">
        <v>1078</v>
      </c>
      <c r="L8825" t="s">
        <v>119</v>
      </c>
      <c r="M8825">
        <v>485</v>
      </c>
      <c r="N8825">
        <v>2006</v>
      </c>
      <c r="O8825">
        <v>19</v>
      </c>
      <c r="P8825">
        <v>1142.7794084777579</v>
      </c>
      <c r="Q8825">
        <v>1128.9663073402519</v>
      </c>
      <c r="R8825">
        <v>68.287300020766821</v>
      </c>
      <c r="S8825">
        <v>0.1142857142857143</v>
      </c>
      <c r="T8825">
        <v>0</v>
      </c>
    </row>
    <row r="8826" spans="1:20" x14ac:dyDescent="0.2">
      <c r="A8826" s="1">
        <v>19325</v>
      </c>
      <c r="B8826">
        <v>20060216</v>
      </c>
      <c r="C8826" t="s">
        <v>82</v>
      </c>
      <c r="D8826" t="s">
        <v>101</v>
      </c>
      <c r="E8826" t="s">
        <v>120</v>
      </c>
      <c r="F8826" t="s">
        <v>121</v>
      </c>
      <c r="G8826" t="s">
        <v>122</v>
      </c>
      <c r="H8826">
        <v>0</v>
      </c>
      <c r="I8826" t="s">
        <v>137</v>
      </c>
      <c r="J8826">
        <v>63</v>
      </c>
      <c r="K8826" t="s">
        <v>1223</v>
      </c>
      <c r="L8826" t="s">
        <v>1741</v>
      </c>
      <c r="M8826">
        <v>123</v>
      </c>
      <c r="N8826">
        <v>2006</v>
      </c>
      <c r="O8826">
        <v>19</v>
      </c>
      <c r="P8826">
        <v>1300</v>
      </c>
      <c r="Q8826">
        <v>1264.951819654472</v>
      </c>
      <c r="R8826">
        <v>77.682087521377213</v>
      </c>
      <c r="S8826">
        <v>9.9999999999999978E-2</v>
      </c>
      <c r="T8826">
        <v>0</v>
      </c>
    </row>
    <row r="8827" spans="1:20" x14ac:dyDescent="0.2">
      <c r="A8827" s="1">
        <v>19326</v>
      </c>
      <c r="B8827">
        <v>20060216</v>
      </c>
      <c r="C8827" t="s">
        <v>82</v>
      </c>
      <c r="D8827" t="s">
        <v>101</v>
      </c>
      <c r="E8827" t="s">
        <v>120</v>
      </c>
      <c r="F8827" t="s">
        <v>121</v>
      </c>
      <c r="G8827" t="s">
        <v>122</v>
      </c>
      <c r="H8827">
        <v>0</v>
      </c>
      <c r="I8827" t="s">
        <v>137</v>
      </c>
      <c r="J8827">
        <v>64</v>
      </c>
      <c r="K8827" t="s">
        <v>1224</v>
      </c>
      <c r="L8827" t="s">
        <v>1741</v>
      </c>
      <c r="M8827">
        <v>787</v>
      </c>
      <c r="N8827">
        <v>2006</v>
      </c>
      <c r="O8827">
        <v>19</v>
      </c>
      <c r="P8827">
        <v>1300</v>
      </c>
      <c r="Q8827">
        <v>1263.3803910830429</v>
      </c>
      <c r="R8827">
        <v>77.682087521377213</v>
      </c>
      <c r="S8827">
        <v>8.5714285714285743E-2</v>
      </c>
      <c r="T8827">
        <v>0</v>
      </c>
    </row>
    <row r="8828" spans="1:20" x14ac:dyDescent="0.2">
      <c r="A8828" s="1">
        <v>19327</v>
      </c>
      <c r="B8828">
        <v>20060216</v>
      </c>
      <c r="C8828" t="s">
        <v>82</v>
      </c>
      <c r="D8828" t="s">
        <v>101</v>
      </c>
      <c r="E8828" t="s">
        <v>120</v>
      </c>
      <c r="F8828" t="s">
        <v>121</v>
      </c>
      <c r="G8828" t="s">
        <v>122</v>
      </c>
      <c r="H8828">
        <v>0</v>
      </c>
      <c r="I8828" t="s">
        <v>137</v>
      </c>
      <c r="J8828">
        <v>65</v>
      </c>
      <c r="K8828" t="s">
        <v>1173</v>
      </c>
      <c r="L8828" t="s">
        <v>116</v>
      </c>
      <c r="M8828">
        <v>925</v>
      </c>
      <c r="N8828">
        <v>2006</v>
      </c>
      <c r="O8828">
        <v>19</v>
      </c>
      <c r="P8828">
        <v>1209.5846793581691</v>
      </c>
      <c r="Q8828">
        <v>1183.2586939994501</v>
      </c>
      <c r="R8828">
        <v>72.279279174167925</v>
      </c>
      <c r="S8828">
        <v>7.1428571428571397E-2</v>
      </c>
      <c r="T8828">
        <v>0</v>
      </c>
    </row>
    <row r="8829" spans="1:20" x14ac:dyDescent="0.2">
      <c r="A8829" s="1">
        <v>19328</v>
      </c>
      <c r="B8829">
        <v>20060216</v>
      </c>
      <c r="C8829" t="s">
        <v>82</v>
      </c>
      <c r="D8829" t="s">
        <v>101</v>
      </c>
      <c r="E8829" t="s">
        <v>120</v>
      </c>
      <c r="F8829" t="s">
        <v>121</v>
      </c>
      <c r="G8829" t="s">
        <v>122</v>
      </c>
      <c r="H8829">
        <v>0</v>
      </c>
      <c r="I8829" t="s">
        <v>137</v>
      </c>
      <c r="J8829">
        <v>66</v>
      </c>
      <c r="K8829" t="s">
        <v>1085</v>
      </c>
      <c r="L8829" t="s">
        <v>1750</v>
      </c>
      <c r="M8829">
        <v>2382</v>
      </c>
      <c r="N8829">
        <v>2006</v>
      </c>
      <c r="O8829">
        <v>19</v>
      </c>
      <c r="P8829">
        <v>1252.7217429989739</v>
      </c>
      <c r="Q8829">
        <v>1219.3024594104779</v>
      </c>
      <c r="R8829">
        <v>74.856953907368109</v>
      </c>
      <c r="S8829">
        <v>5.7142857142857162E-2</v>
      </c>
      <c r="T8829">
        <v>0</v>
      </c>
    </row>
    <row r="8830" spans="1:20" x14ac:dyDescent="0.2">
      <c r="A8830" s="1">
        <v>19329</v>
      </c>
      <c r="B8830">
        <v>20060216</v>
      </c>
      <c r="C8830" t="s">
        <v>82</v>
      </c>
      <c r="D8830" t="s">
        <v>101</v>
      </c>
      <c r="E8830" t="s">
        <v>120</v>
      </c>
      <c r="F8830" t="s">
        <v>121</v>
      </c>
      <c r="G8830" t="s">
        <v>122</v>
      </c>
      <c r="H8830">
        <v>0</v>
      </c>
      <c r="I8830" t="s">
        <v>137</v>
      </c>
      <c r="J8830">
        <v>67</v>
      </c>
      <c r="K8830" t="s">
        <v>1225</v>
      </c>
      <c r="L8830" t="s">
        <v>1754</v>
      </c>
      <c r="M8830">
        <v>483</v>
      </c>
      <c r="N8830">
        <v>2006</v>
      </c>
      <c r="O8830">
        <v>19</v>
      </c>
      <c r="P8830">
        <v>1300</v>
      </c>
      <c r="Q8830">
        <v>1258.6661053687581</v>
      </c>
      <c r="R8830">
        <v>77.682087521377213</v>
      </c>
      <c r="S8830">
        <v>4.2857142857142823E-2</v>
      </c>
      <c r="T8830">
        <v>0</v>
      </c>
    </row>
    <row r="8831" spans="1:20" x14ac:dyDescent="0.2">
      <c r="A8831" s="1">
        <v>19330</v>
      </c>
      <c r="B8831">
        <v>20060216</v>
      </c>
      <c r="C8831" t="s">
        <v>82</v>
      </c>
      <c r="D8831" t="s">
        <v>101</v>
      </c>
      <c r="E8831" t="s">
        <v>120</v>
      </c>
      <c r="F8831" t="s">
        <v>121</v>
      </c>
      <c r="G8831" t="s">
        <v>122</v>
      </c>
      <c r="H8831">
        <v>0</v>
      </c>
      <c r="I8831" t="s">
        <v>137</v>
      </c>
      <c r="J8831">
        <v>68</v>
      </c>
      <c r="K8831" t="s">
        <v>1226</v>
      </c>
      <c r="L8831" t="s">
        <v>1735</v>
      </c>
      <c r="M8831">
        <v>1555</v>
      </c>
      <c r="N8831">
        <v>2006</v>
      </c>
      <c r="O8831">
        <v>19</v>
      </c>
      <c r="P8831">
        <v>1300</v>
      </c>
      <c r="Q8831">
        <v>1257.0946767973289</v>
      </c>
      <c r="R8831">
        <v>77.682087521377213</v>
      </c>
      <c r="S8831">
        <v>2.8571428571428581E-2</v>
      </c>
      <c r="T8831">
        <v>0</v>
      </c>
    </row>
    <row r="8832" spans="1:20" x14ac:dyDescent="0.2">
      <c r="A8832" s="1">
        <v>19331</v>
      </c>
      <c r="B8832">
        <v>20060216</v>
      </c>
      <c r="C8832" t="s">
        <v>82</v>
      </c>
      <c r="D8832" t="s">
        <v>101</v>
      </c>
      <c r="E8832" t="s">
        <v>120</v>
      </c>
      <c r="F8832" t="s">
        <v>121</v>
      </c>
      <c r="G8832" t="s">
        <v>122</v>
      </c>
      <c r="H8832">
        <v>0</v>
      </c>
      <c r="I8832" t="s">
        <v>137</v>
      </c>
      <c r="J8832">
        <v>69</v>
      </c>
      <c r="K8832" t="s">
        <v>1198</v>
      </c>
      <c r="L8832" t="s">
        <v>1733</v>
      </c>
      <c r="M8832">
        <v>794</v>
      </c>
      <c r="N8832">
        <v>2006</v>
      </c>
      <c r="O8832">
        <v>19</v>
      </c>
      <c r="P8832">
        <v>1215.5578268097399</v>
      </c>
      <c r="Q8832">
        <v>1182.2011073769629</v>
      </c>
      <c r="R8832">
        <v>72.636207299637917</v>
      </c>
      <c r="S8832">
        <v>1.428571428571423E-2</v>
      </c>
      <c r="T8832">
        <v>0</v>
      </c>
    </row>
    <row r="8833" spans="1:20" x14ac:dyDescent="0.2">
      <c r="A8833" s="1">
        <v>19332</v>
      </c>
      <c r="B8833">
        <v>20060216</v>
      </c>
      <c r="C8833" t="s">
        <v>82</v>
      </c>
      <c r="D8833" t="s">
        <v>101</v>
      </c>
      <c r="E8833" t="s">
        <v>120</v>
      </c>
      <c r="F8833" t="s">
        <v>121</v>
      </c>
      <c r="G8833" t="s">
        <v>122</v>
      </c>
      <c r="H8833">
        <v>0</v>
      </c>
      <c r="I8833" t="s">
        <v>137</v>
      </c>
      <c r="J8833">
        <v>70</v>
      </c>
      <c r="K8833" t="s">
        <v>1227</v>
      </c>
      <c r="L8833" t="s">
        <v>112</v>
      </c>
      <c r="M8833">
        <v>2384</v>
      </c>
      <c r="N8833">
        <v>2006</v>
      </c>
      <c r="O8833">
        <v>19</v>
      </c>
      <c r="P8833">
        <v>1300</v>
      </c>
      <c r="Q8833">
        <v>1253.951819654472</v>
      </c>
      <c r="R8833">
        <v>77.682087521377213</v>
      </c>
      <c r="S8833">
        <v>0</v>
      </c>
      <c r="T8833">
        <v>0</v>
      </c>
    </row>
    <row r="8834" spans="1:20" x14ac:dyDescent="0.2">
      <c r="A8834" s="1">
        <v>19449</v>
      </c>
      <c r="B8834">
        <v>20060304</v>
      </c>
      <c r="C8834" t="s">
        <v>83</v>
      </c>
      <c r="D8834" t="s">
        <v>100</v>
      </c>
      <c r="E8834" t="s">
        <v>120</v>
      </c>
      <c r="F8834" t="s">
        <v>121</v>
      </c>
      <c r="G8834" t="s">
        <v>130</v>
      </c>
      <c r="H8834">
        <v>1</v>
      </c>
      <c r="I8834" t="s">
        <v>137</v>
      </c>
      <c r="J8834">
        <v>1</v>
      </c>
      <c r="K8834" t="s">
        <v>1029</v>
      </c>
      <c r="L8834" t="s">
        <v>106</v>
      </c>
      <c r="M8834">
        <v>2</v>
      </c>
      <c r="N8834">
        <v>2006</v>
      </c>
      <c r="O8834">
        <v>22</v>
      </c>
      <c r="P8834">
        <v>1690.231116962942</v>
      </c>
      <c r="Q8834">
        <v>1700.985416394557</v>
      </c>
      <c r="R8834">
        <v>100</v>
      </c>
      <c r="S8834">
        <v>0.97435897435897434</v>
      </c>
      <c r="T8834">
        <v>100</v>
      </c>
    </row>
    <row r="8835" spans="1:20" x14ac:dyDescent="0.2">
      <c r="A8835" s="1">
        <v>19450</v>
      </c>
      <c r="B8835">
        <v>20060304</v>
      </c>
      <c r="C8835" t="s">
        <v>83</v>
      </c>
      <c r="D8835" t="s">
        <v>100</v>
      </c>
      <c r="E8835" t="s">
        <v>120</v>
      </c>
      <c r="F8835" t="s">
        <v>121</v>
      </c>
      <c r="G8835" t="s">
        <v>130</v>
      </c>
      <c r="H8835">
        <v>1</v>
      </c>
      <c r="I8835" t="s">
        <v>137</v>
      </c>
      <c r="J8835">
        <v>2</v>
      </c>
      <c r="K8835" t="s">
        <v>481</v>
      </c>
      <c r="L8835" t="s">
        <v>106</v>
      </c>
      <c r="M8835">
        <v>238</v>
      </c>
      <c r="N8835">
        <v>2006</v>
      </c>
      <c r="O8835">
        <v>22</v>
      </c>
      <c r="P8835">
        <v>1682.1247419418651</v>
      </c>
      <c r="Q8835">
        <v>1691.700376054192</v>
      </c>
      <c r="R8835">
        <v>99.520398427190088</v>
      </c>
      <c r="S8835">
        <v>0.94871794871794868</v>
      </c>
      <c r="T8835">
        <v>80</v>
      </c>
    </row>
    <row r="8836" spans="1:20" x14ac:dyDescent="0.2">
      <c r="A8836" s="1">
        <v>19451</v>
      </c>
      <c r="B8836">
        <v>20060304</v>
      </c>
      <c r="C8836" t="s">
        <v>83</v>
      </c>
      <c r="D8836" t="s">
        <v>100</v>
      </c>
      <c r="E8836" t="s">
        <v>120</v>
      </c>
      <c r="F8836" t="s">
        <v>121</v>
      </c>
      <c r="G8836" t="s">
        <v>130</v>
      </c>
      <c r="H8836">
        <v>1</v>
      </c>
      <c r="I8836" t="s">
        <v>137</v>
      </c>
      <c r="J8836">
        <v>3</v>
      </c>
      <c r="K8836" t="s">
        <v>963</v>
      </c>
      <c r="L8836" t="s">
        <v>116</v>
      </c>
      <c r="M8836">
        <v>7</v>
      </c>
      <c r="N8836">
        <v>2006</v>
      </c>
      <c r="O8836">
        <v>22</v>
      </c>
      <c r="P8836">
        <v>1550.2381321987709</v>
      </c>
      <c r="Q8836">
        <v>1565.857973213107</v>
      </c>
      <c r="R8836">
        <v>91.717524109027465</v>
      </c>
      <c r="S8836">
        <v>0.92307692307692313</v>
      </c>
      <c r="T8836">
        <v>60</v>
      </c>
    </row>
    <row r="8837" spans="1:20" x14ac:dyDescent="0.2">
      <c r="A8837" s="1">
        <v>19452</v>
      </c>
      <c r="B8837">
        <v>20060304</v>
      </c>
      <c r="C8837" t="s">
        <v>83</v>
      </c>
      <c r="D8837" t="s">
        <v>100</v>
      </c>
      <c r="E8837" t="s">
        <v>120</v>
      </c>
      <c r="F8837" t="s">
        <v>121</v>
      </c>
      <c r="G8837" t="s">
        <v>130</v>
      </c>
      <c r="H8837">
        <v>1</v>
      </c>
      <c r="I8837" t="s">
        <v>137</v>
      </c>
      <c r="J8837">
        <v>4</v>
      </c>
      <c r="K8837" t="s">
        <v>838</v>
      </c>
      <c r="L8837" t="s">
        <v>102</v>
      </c>
      <c r="M8837">
        <v>136</v>
      </c>
      <c r="N8837">
        <v>2006</v>
      </c>
      <c r="O8837">
        <v>22</v>
      </c>
      <c r="P8837">
        <v>1679.216810229661</v>
      </c>
      <c r="Q8837">
        <v>1685.79269001952</v>
      </c>
      <c r="R8837">
        <v>99.348354989874281</v>
      </c>
      <c r="S8837">
        <v>0.89743589743589747</v>
      </c>
      <c r="T8837">
        <v>50</v>
      </c>
    </row>
    <row r="8838" spans="1:20" x14ac:dyDescent="0.2">
      <c r="A8838" s="1">
        <v>19453</v>
      </c>
      <c r="B8838">
        <v>20060304</v>
      </c>
      <c r="C8838" t="s">
        <v>83</v>
      </c>
      <c r="D8838" t="s">
        <v>100</v>
      </c>
      <c r="E8838" t="s">
        <v>120</v>
      </c>
      <c r="F8838" t="s">
        <v>121</v>
      </c>
      <c r="G8838" t="s">
        <v>130</v>
      </c>
      <c r="H8838">
        <v>1</v>
      </c>
      <c r="I8838" t="s">
        <v>137</v>
      </c>
      <c r="J8838">
        <v>5</v>
      </c>
      <c r="K8838" t="s">
        <v>986</v>
      </c>
      <c r="L8838" t="s">
        <v>102</v>
      </c>
      <c r="M8838">
        <v>266</v>
      </c>
      <c r="N8838">
        <v>2006</v>
      </c>
      <c r="O8838">
        <v>22</v>
      </c>
      <c r="P8838">
        <v>1461.708948780381</v>
      </c>
      <c r="Q8838">
        <v>1480.379485022276</v>
      </c>
      <c r="R8838">
        <v>86.479827173388145</v>
      </c>
      <c r="S8838">
        <v>0.87179487179487181</v>
      </c>
      <c r="T8838">
        <v>45</v>
      </c>
    </row>
    <row r="8839" spans="1:20" x14ac:dyDescent="0.2">
      <c r="A8839" s="1">
        <v>19454</v>
      </c>
      <c r="B8839">
        <v>20060304</v>
      </c>
      <c r="C8839" t="s">
        <v>83</v>
      </c>
      <c r="D8839" t="s">
        <v>100</v>
      </c>
      <c r="E8839" t="s">
        <v>120</v>
      </c>
      <c r="F8839" t="s">
        <v>121</v>
      </c>
      <c r="G8839" t="s">
        <v>130</v>
      </c>
      <c r="H8839">
        <v>1</v>
      </c>
      <c r="I8839" t="s">
        <v>137</v>
      </c>
      <c r="J8839">
        <v>6</v>
      </c>
      <c r="K8839" t="s">
        <v>983</v>
      </c>
      <c r="L8839" t="s">
        <v>102</v>
      </c>
      <c r="M8839">
        <v>10</v>
      </c>
      <c r="N8839">
        <v>2006</v>
      </c>
      <c r="O8839">
        <v>22</v>
      </c>
      <c r="P8839">
        <v>1632.5477859925199</v>
      </c>
      <c r="Q8839">
        <v>1638.4357469753579</v>
      </c>
      <c r="R8839">
        <v>96.587251862096295</v>
      </c>
      <c r="S8839">
        <v>0.84615384615384615</v>
      </c>
      <c r="T8839">
        <v>40</v>
      </c>
    </row>
    <row r="8840" spans="1:20" x14ac:dyDescent="0.2">
      <c r="A8840" s="1">
        <v>19455</v>
      </c>
      <c r="B8840">
        <v>20060304</v>
      </c>
      <c r="C8840" t="s">
        <v>83</v>
      </c>
      <c r="D8840" t="s">
        <v>100</v>
      </c>
      <c r="E8840" t="s">
        <v>120</v>
      </c>
      <c r="F8840" t="s">
        <v>121</v>
      </c>
      <c r="G8840" t="s">
        <v>130</v>
      </c>
      <c r="H8840">
        <v>1</v>
      </c>
      <c r="I8840" t="s">
        <v>137</v>
      </c>
      <c r="J8840">
        <v>7</v>
      </c>
      <c r="K8840" t="s">
        <v>793</v>
      </c>
      <c r="L8840" t="s">
        <v>100</v>
      </c>
      <c r="M8840">
        <v>294</v>
      </c>
      <c r="N8840">
        <v>2006</v>
      </c>
      <c r="O8840">
        <v>22</v>
      </c>
      <c r="P8840">
        <v>1503.6181763568679</v>
      </c>
      <c r="Q8840">
        <v>1516.130565198456</v>
      </c>
      <c r="R8840">
        <v>88.959324039579499</v>
      </c>
      <c r="S8840">
        <v>0.82051282051282048</v>
      </c>
      <c r="T8840">
        <v>36</v>
      </c>
    </row>
    <row r="8841" spans="1:20" x14ac:dyDescent="0.2">
      <c r="A8841" s="1">
        <v>19456</v>
      </c>
      <c r="B8841">
        <v>20060304</v>
      </c>
      <c r="C8841" t="s">
        <v>83</v>
      </c>
      <c r="D8841" t="s">
        <v>100</v>
      </c>
      <c r="E8841" t="s">
        <v>120</v>
      </c>
      <c r="F8841" t="s">
        <v>121</v>
      </c>
      <c r="G8841" t="s">
        <v>130</v>
      </c>
      <c r="H8841">
        <v>1</v>
      </c>
      <c r="I8841" t="s">
        <v>137</v>
      </c>
      <c r="J8841">
        <v>8</v>
      </c>
      <c r="K8841" t="s">
        <v>1028</v>
      </c>
      <c r="L8841" t="s">
        <v>106</v>
      </c>
      <c r="M8841">
        <v>22</v>
      </c>
      <c r="N8841">
        <v>2006</v>
      </c>
      <c r="O8841">
        <v>22</v>
      </c>
      <c r="P8841">
        <v>1511.8572103804599</v>
      </c>
      <c r="Q8841">
        <v>1522.221531531414</v>
      </c>
      <c r="R8841">
        <v>89.446774184172511</v>
      </c>
      <c r="S8841">
        <v>0.79487179487179493</v>
      </c>
      <c r="T8841">
        <v>32</v>
      </c>
    </row>
    <row r="8842" spans="1:20" x14ac:dyDescent="0.2">
      <c r="A8842" s="1">
        <v>19457</v>
      </c>
      <c r="B8842">
        <v>20060304</v>
      </c>
      <c r="C8842" t="s">
        <v>83</v>
      </c>
      <c r="D8842" t="s">
        <v>100</v>
      </c>
      <c r="E8842" t="s">
        <v>120</v>
      </c>
      <c r="F8842" t="s">
        <v>121</v>
      </c>
      <c r="G8842" t="s">
        <v>130</v>
      </c>
      <c r="H8842">
        <v>1</v>
      </c>
      <c r="I8842" t="s">
        <v>137</v>
      </c>
      <c r="J8842">
        <v>9</v>
      </c>
      <c r="K8842" t="s">
        <v>835</v>
      </c>
      <c r="L8842" t="s">
        <v>1747</v>
      </c>
      <c r="M8842">
        <v>132</v>
      </c>
      <c r="N8842">
        <v>2006</v>
      </c>
      <c r="O8842">
        <v>22</v>
      </c>
      <c r="P8842">
        <v>1435.133558241416</v>
      </c>
      <c r="Q8842">
        <v>1449.486812379281</v>
      </c>
      <c r="R8842">
        <v>84.907533877385163</v>
      </c>
      <c r="S8842">
        <v>0.76923076923076916</v>
      </c>
      <c r="T8842">
        <v>29</v>
      </c>
    </row>
    <row r="8843" spans="1:20" x14ac:dyDescent="0.2">
      <c r="A8843" s="1">
        <v>19458</v>
      </c>
      <c r="B8843">
        <v>20060304</v>
      </c>
      <c r="C8843" t="s">
        <v>83</v>
      </c>
      <c r="D8843" t="s">
        <v>100</v>
      </c>
      <c r="E8843" t="s">
        <v>120</v>
      </c>
      <c r="F8843" t="s">
        <v>121</v>
      </c>
      <c r="G8843" t="s">
        <v>130</v>
      </c>
      <c r="H8843">
        <v>1</v>
      </c>
      <c r="I8843" t="s">
        <v>137</v>
      </c>
      <c r="J8843">
        <v>10</v>
      </c>
      <c r="K8843" t="s">
        <v>1150</v>
      </c>
      <c r="L8843" t="s">
        <v>100</v>
      </c>
      <c r="M8843">
        <v>32</v>
      </c>
      <c r="N8843">
        <v>2006</v>
      </c>
      <c r="O8843">
        <v>22</v>
      </c>
      <c r="P8843">
        <v>1274.2785560327241</v>
      </c>
      <c r="Q8843">
        <v>1299.053104198443</v>
      </c>
      <c r="R8843">
        <v>75.390787877718495</v>
      </c>
      <c r="S8843">
        <v>0.74358974358974361</v>
      </c>
      <c r="T8843">
        <v>26</v>
      </c>
    </row>
    <row r="8844" spans="1:20" x14ac:dyDescent="0.2">
      <c r="A8844" s="1">
        <v>19459</v>
      </c>
      <c r="B8844">
        <v>20060304</v>
      </c>
      <c r="C8844" t="s">
        <v>83</v>
      </c>
      <c r="D8844" t="s">
        <v>100</v>
      </c>
      <c r="E8844" t="s">
        <v>120</v>
      </c>
      <c r="F8844" t="s">
        <v>121</v>
      </c>
      <c r="G8844" t="s">
        <v>130</v>
      </c>
      <c r="H8844">
        <v>1</v>
      </c>
      <c r="I8844" t="s">
        <v>137</v>
      </c>
      <c r="J8844">
        <v>11</v>
      </c>
      <c r="K8844" t="s">
        <v>787</v>
      </c>
      <c r="L8844" t="s">
        <v>114</v>
      </c>
      <c r="M8844">
        <v>291</v>
      </c>
      <c r="N8844">
        <v>2006</v>
      </c>
      <c r="O8844">
        <v>22</v>
      </c>
      <c r="P8844">
        <v>1510.7967609938889</v>
      </c>
      <c r="Q8844">
        <v>1516.520682060097</v>
      </c>
      <c r="R8844">
        <v>89.384034279793283</v>
      </c>
      <c r="S8844">
        <v>0.71794871794871795</v>
      </c>
      <c r="T8844">
        <v>24</v>
      </c>
    </row>
    <row r="8845" spans="1:20" x14ac:dyDescent="0.2">
      <c r="A8845" s="1">
        <v>19460</v>
      </c>
      <c r="B8845">
        <v>20060304</v>
      </c>
      <c r="C8845" t="s">
        <v>83</v>
      </c>
      <c r="D8845" t="s">
        <v>100</v>
      </c>
      <c r="E8845" t="s">
        <v>120</v>
      </c>
      <c r="F8845" t="s">
        <v>121</v>
      </c>
      <c r="G8845" t="s">
        <v>130</v>
      </c>
      <c r="H8845">
        <v>1</v>
      </c>
      <c r="I8845" t="s">
        <v>137</v>
      </c>
      <c r="J8845">
        <v>12</v>
      </c>
      <c r="K8845" t="s">
        <v>535</v>
      </c>
      <c r="L8845" t="s">
        <v>113</v>
      </c>
      <c r="M8845">
        <v>286</v>
      </c>
      <c r="N8845">
        <v>2006</v>
      </c>
      <c r="O8845">
        <v>22</v>
      </c>
      <c r="P8845">
        <v>1461.893710902053</v>
      </c>
      <c r="Q8845">
        <v>1469.5506922091961</v>
      </c>
      <c r="R8845">
        <v>86.490758348410196</v>
      </c>
      <c r="S8845">
        <v>0.69230769230769229</v>
      </c>
      <c r="T8845">
        <v>22</v>
      </c>
    </row>
    <row r="8846" spans="1:20" x14ac:dyDescent="0.2">
      <c r="A8846" s="1">
        <v>19461</v>
      </c>
      <c r="B8846">
        <v>20060304</v>
      </c>
      <c r="C8846" t="s">
        <v>83</v>
      </c>
      <c r="D8846" t="s">
        <v>100</v>
      </c>
      <c r="E8846" t="s">
        <v>120</v>
      </c>
      <c r="F8846" t="s">
        <v>121</v>
      </c>
      <c r="G8846" t="s">
        <v>130</v>
      </c>
      <c r="H8846">
        <v>1</v>
      </c>
      <c r="I8846" t="s">
        <v>137</v>
      </c>
      <c r="J8846">
        <v>13</v>
      </c>
      <c r="K8846" t="s">
        <v>1109</v>
      </c>
      <c r="L8846" t="s">
        <v>104</v>
      </c>
      <c r="M8846">
        <v>5</v>
      </c>
      <c r="N8846">
        <v>2006</v>
      </c>
      <c r="O8846">
        <v>22</v>
      </c>
      <c r="P8846">
        <v>1469.280991040712</v>
      </c>
      <c r="Q8846">
        <v>1474.826273969659</v>
      </c>
      <c r="R8846">
        <v>86.927815746331774</v>
      </c>
      <c r="S8846">
        <v>0.66666666666666674</v>
      </c>
      <c r="T8846">
        <v>20</v>
      </c>
    </row>
    <row r="8847" spans="1:20" x14ac:dyDescent="0.2">
      <c r="A8847" s="1">
        <v>19462</v>
      </c>
      <c r="B8847">
        <v>20060304</v>
      </c>
      <c r="C8847" t="s">
        <v>83</v>
      </c>
      <c r="D8847" t="s">
        <v>100</v>
      </c>
      <c r="E8847" t="s">
        <v>120</v>
      </c>
      <c r="F8847" t="s">
        <v>121</v>
      </c>
      <c r="G8847" t="s">
        <v>130</v>
      </c>
      <c r="H8847">
        <v>1</v>
      </c>
      <c r="I8847" t="s">
        <v>137</v>
      </c>
      <c r="J8847">
        <v>14</v>
      </c>
      <c r="K8847" t="s">
        <v>813</v>
      </c>
      <c r="L8847" t="s">
        <v>113</v>
      </c>
      <c r="M8847">
        <v>293</v>
      </c>
      <c r="N8847">
        <v>2006</v>
      </c>
      <c r="O8847">
        <v>22</v>
      </c>
      <c r="P8847">
        <v>1631.810905830019</v>
      </c>
      <c r="Q8847">
        <v>1625.168560212114</v>
      </c>
      <c r="R8847">
        <v>96.543655447670716</v>
      </c>
      <c r="S8847">
        <v>0.64102564102564097</v>
      </c>
      <c r="T8847">
        <v>18</v>
      </c>
    </row>
    <row r="8848" spans="1:20" x14ac:dyDescent="0.2">
      <c r="A8848" s="1">
        <v>19463</v>
      </c>
      <c r="B8848">
        <v>20060304</v>
      </c>
      <c r="C8848" t="s">
        <v>83</v>
      </c>
      <c r="D8848" t="s">
        <v>100</v>
      </c>
      <c r="E8848" t="s">
        <v>120</v>
      </c>
      <c r="F8848" t="s">
        <v>121</v>
      </c>
      <c r="G8848" t="s">
        <v>130</v>
      </c>
      <c r="H8848">
        <v>1</v>
      </c>
      <c r="I8848" t="s">
        <v>137</v>
      </c>
      <c r="J8848">
        <v>15</v>
      </c>
      <c r="K8848" t="s">
        <v>1139</v>
      </c>
      <c r="L8848" t="s">
        <v>106</v>
      </c>
      <c r="M8848">
        <v>151</v>
      </c>
      <c r="N8848">
        <v>2006</v>
      </c>
      <c r="O8848">
        <v>22</v>
      </c>
      <c r="P8848">
        <v>1397.458540367955</v>
      </c>
      <c r="Q8848">
        <v>1405.218872748959</v>
      </c>
      <c r="R8848">
        <v>82.6785477052955</v>
      </c>
      <c r="S8848">
        <v>0.61538461538461542</v>
      </c>
      <c r="T8848">
        <v>16</v>
      </c>
    </row>
    <row r="8849" spans="1:20" x14ac:dyDescent="0.2">
      <c r="A8849" s="1">
        <v>19464</v>
      </c>
      <c r="B8849">
        <v>20060304</v>
      </c>
      <c r="C8849" t="s">
        <v>83</v>
      </c>
      <c r="D8849" t="s">
        <v>100</v>
      </c>
      <c r="E8849" t="s">
        <v>120</v>
      </c>
      <c r="F8849" t="s">
        <v>121</v>
      </c>
      <c r="G8849" t="s">
        <v>130</v>
      </c>
      <c r="H8849">
        <v>1</v>
      </c>
      <c r="I8849" t="s">
        <v>137</v>
      </c>
      <c r="J8849">
        <v>16</v>
      </c>
      <c r="K8849" t="s">
        <v>1026</v>
      </c>
      <c r="L8849" t="s">
        <v>106</v>
      </c>
      <c r="M8849">
        <v>282</v>
      </c>
      <c r="N8849">
        <v>2006</v>
      </c>
      <c r="O8849">
        <v>22</v>
      </c>
      <c r="P8849">
        <v>1392.209133450029</v>
      </c>
      <c r="Q8849">
        <v>1398.795371388328</v>
      </c>
      <c r="R8849">
        <v>82.367974383976048</v>
      </c>
      <c r="S8849">
        <v>0.58974358974358976</v>
      </c>
      <c r="T8849">
        <v>15</v>
      </c>
    </row>
    <row r="8850" spans="1:20" x14ac:dyDescent="0.2">
      <c r="A8850" s="1">
        <v>19465</v>
      </c>
      <c r="B8850">
        <v>20060304</v>
      </c>
      <c r="C8850" t="s">
        <v>83</v>
      </c>
      <c r="D8850" t="s">
        <v>100</v>
      </c>
      <c r="E8850" t="s">
        <v>120</v>
      </c>
      <c r="F8850" t="s">
        <v>121</v>
      </c>
      <c r="G8850" t="s">
        <v>130</v>
      </c>
      <c r="H8850">
        <v>1</v>
      </c>
      <c r="I8850" t="s">
        <v>137</v>
      </c>
      <c r="J8850">
        <v>17</v>
      </c>
      <c r="K8850" t="s">
        <v>987</v>
      </c>
      <c r="L8850" t="s">
        <v>102</v>
      </c>
      <c r="M8850">
        <v>304</v>
      </c>
      <c r="N8850">
        <v>2006</v>
      </c>
      <c r="O8850">
        <v>22</v>
      </c>
      <c r="P8850">
        <v>1367.9185554589419</v>
      </c>
      <c r="Q8850">
        <v>1374.772742334796</v>
      </c>
      <c r="R8850">
        <v>80.930858610440168</v>
      </c>
      <c r="S8850">
        <v>0.5641025641025641</v>
      </c>
      <c r="T8850">
        <v>14</v>
      </c>
    </row>
    <row r="8851" spans="1:20" x14ac:dyDescent="0.2">
      <c r="A8851" s="1">
        <v>19466</v>
      </c>
      <c r="B8851">
        <v>20060304</v>
      </c>
      <c r="C8851" t="s">
        <v>83</v>
      </c>
      <c r="D8851" t="s">
        <v>100</v>
      </c>
      <c r="E8851" t="s">
        <v>120</v>
      </c>
      <c r="F8851" t="s">
        <v>121</v>
      </c>
      <c r="G8851" t="s">
        <v>130</v>
      </c>
      <c r="H8851">
        <v>1</v>
      </c>
      <c r="I8851" t="s">
        <v>137</v>
      </c>
      <c r="J8851">
        <v>18</v>
      </c>
      <c r="K8851" t="s">
        <v>820</v>
      </c>
      <c r="L8851" t="s">
        <v>1743</v>
      </c>
      <c r="M8851">
        <v>20</v>
      </c>
      <c r="N8851">
        <v>2006</v>
      </c>
      <c r="O8851">
        <v>22</v>
      </c>
      <c r="P8851">
        <v>1574.84515516288</v>
      </c>
      <c r="Q8851">
        <v>1565.3076249503431</v>
      </c>
      <c r="R8851">
        <v>93.173361876842549</v>
      </c>
      <c r="S8851">
        <v>0.53846153846153844</v>
      </c>
      <c r="T8851">
        <v>13</v>
      </c>
    </row>
    <row r="8852" spans="1:20" x14ac:dyDescent="0.2">
      <c r="A8852" s="1">
        <v>19467</v>
      </c>
      <c r="B8852">
        <v>20060304</v>
      </c>
      <c r="C8852" t="s">
        <v>83</v>
      </c>
      <c r="D8852" t="s">
        <v>100</v>
      </c>
      <c r="E8852" t="s">
        <v>120</v>
      </c>
      <c r="F8852" t="s">
        <v>121</v>
      </c>
      <c r="G8852" t="s">
        <v>130</v>
      </c>
      <c r="H8852">
        <v>1</v>
      </c>
      <c r="I8852" t="s">
        <v>137</v>
      </c>
      <c r="J8852">
        <v>19</v>
      </c>
      <c r="K8852" t="s">
        <v>1063</v>
      </c>
      <c r="L8852" t="s">
        <v>109</v>
      </c>
      <c r="M8852">
        <v>38</v>
      </c>
      <c r="N8852">
        <v>2006</v>
      </c>
      <c r="O8852">
        <v>22</v>
      </c>
      <c r="P8852">
        <v>1336.7160987554539</v>
      </c>
      <c r="Q8852">
        <v>1342.7779824431759</v>
      </c>
      <c r="R8852">
        <v>79.084811854446585</v>
      </c>
      <c r="S8852">
        <v>0.51282051282051277</v>
      </c>
      <c r="T8852">
        <v>12</v>
      </c>
    </row>
    <row r="8853" spans="1:20" x14ac:dyDescent="0.2">
      <c r="A8853" s="1">
        <v>19468</v>
      </c>
      <c r="B8853">
        <v>20060304</v>
      </c>
      <c r="C8853" t="s">
        <v>83</v>
      </c>
      <c r="D8853" t="s">
        <v>100</v>
      </c>
      <c r="E8853" t="s">
        <v>120</v>
      </c>
      <c r="F8853" t="s">
        <v>121</v>
      </c>
      <c r="G8853" t="s">
        <v>130</v>
      </c>
      <c r="H8853">
        <v>1</v>
      </c>
      <c r="I8853" t="s">
        <v>137</v>
      </c>
      <c r="J8853">
        <v>20</v>
      </c>
      <c r="K8853" t="s">
        <v>913</v>
      </c>
      <c r="L8853" t="s">
        <v>1747</v>
      </c>
      <c r="M8853">
        <v>66</v>
      </c>
      <c r="N8853">
        <v>2006</v>
      </c>
      <c r="O8853">
        <v>22</v>
      </c>
      <c r="P8853">
        <v>1462.93234768669</v>
      </c>
      <c r="Q8853">
        <v>1457.941739159862</v>
      </c>
      <c r="R8853">
        <v>86.552207742768942</v>
      </c>
      <c r="S8853">
        <v>0.48717948717948723</v>
      </c>
      <c r="T8853">
        <v>11</v>
      </c>
    </row>
    <row r="8854" spans="1:20" x14ac:dyDescent="0.2">
      <c r="A8854" s="1">
        <v>19469</v>
      </c>
      <c r="B8854">
        <v>20060304</v>
      </c>
      <c r="C8854" t="s">
        <v>83</v>
      </c>
      <c r="D8854" t="s">
        <v>100</v>
      </c>
      <c r="E8854" t="s">
        <v>120</v>
      </c>
      <c r="F8854" t="s">
        <v>121</v>
      </c>
      <c r="G8854" t="s">
        <v>130</v>
      </c>
      <c r="H8854">
        <v>1</v>
      </c>
      <c r="I8854" t="s">
        <v>137</v>
      </c>
      <c r="J8854">
        <v>21</v>
      </c>
      <c r="K8854" t="s">
        <v>1050</v>
      </c>
      <c r="L8854" t="s">
        <v>1747</v>
      </c>
      <c r="M8854">
        <v>63</v>
      </c>
      <c r="N8854">
        <v>2006</v>
      </c>
      <c r="O8854">
        <v>22</v>
      </c>
      <c r="P8854">
        <v>1289.1015261157449</v>
      </c>
      <c r="Q8854">
        <v>1295.528909570294</v>
      </c>
      <c r="R8854">
        <v>76.267766767425343</v>
      </c>
      <c r="S8854">
        <v>0.46153846153846162</v>
      </c>
      <c r="T8854">
        <v>10</v>
      </c>
    </row>
    <row r="8855" spans="1:20" x14ac:dyDescent="0.2">
      <c r="A8855" s="1">
        <v>19470</v>
      </c>
      <c r="B8855">
        <v>20060304</v>
      </c>
      <c r="C8855" t="s">
        <v>83</v>
      </c>
      <c r="D8855" t="s">
        <v>100</v>
      </c>
      <c r="E8855" t="s">
        <v>120</v>
      </c>
      <c r="F8855" t="s">
        <v>121</v>
      </c>
      <c r="G8855" t="s">
        <v>130</v>
      </c>
      <c r="H8855">
        <v>1</v>
      </c>
      <c r="I8855" t="s">
        <v>137</v>
      </c>
      <c r="J8855">
        <v>22</v>
      </c>
      <c r="K8855" t="s">
        <v>696</v>
      </c>
      <c r="L8855" t="s">
        <v>113</v>
      </c>
      <c r="M8855">
        <v>77</v>
      </c>
      <c r="N8855">
        <v>2006</v>
      </c>
      <c r="O8855">
        <v>22</v>
      </c>
      <c r="P8855">
        <v>1472.74386234439</v>
      </c>
      <c r="Q8855">
        <v>1463.8942131528679</v>
      </c>
      <c r="R8855">
        <v>87.132691355881548</v>
      </c>
      <c r="S8855">
        <v>0.4358974358974359</v>
      </c>
      <c r="T8855">
        <v>9</v>
      </c>
    </row>
    <row r="8856" spans="1:20" x14ac:dyDescent="0.2">
      <c r="A8856" s="1">
        <v>19471</v>
      </c>
      <c r="B8856">
        <v>20060304</v>
      </c>
      <c r="C8856" t="s">
        <v>83</v>
      </c>
      <c r="D8856" t="s">
        <v>100</v>
      </c>
      <c r="E8856" t="s">
        <v>120</v>
      </c>
      <c r="F8856" t="s">
        <v>121</v>
      </c>
      <c r="G8856" t="s">
        <v>130</v>
      </c>
      <c r="H8856">
        <v>1</v>
      </c>
      <c r="I8856" t="s">
        <v>137</v>
      </c>
      <c r="J8856">
        <v>23</v>
      </c>
      <c r="K8856" t="s">
        <v>1133</v>
      </c>
      <c r="L8856" t="s">
        <v>106</v>
      </c>
      <c r="M8856">
        <v>305</v>
      </c>
      <c r="N8856">
        <v>2006</v>
      </c>
      <c r="O8856">
        <v>22</v>
      </c>
      <c r="P8856">
        <v>1216.7895029834269</v>
      </c>
      <c r="Q8856">
        <v>1225.0543776202881</v>
      </c>
      <c r="R8856">
        <v>71.989533902901456</v>
      </c>
      <c r="S8856">
        <v>0.41025641025641019</v>
      </c>
      <c r="T8856">
        <v>8</v>
      </c>
    </row>
    <row r="8857" spans="1:20" x14ac:dyDescent="0.2">
      <c r="A8857" s="1">
        <v>19472</v>
      </c>
      <c r="B8857">
        <v>20060304</v>
      </c>
      <c r="C8857" t="s">
        <v>83</v>
      </c>
      <c r="D8857" t="s">
        <v>100</v>
      </c>
      <c r="E8857" t="s">
        <v>120</v>
      </c>
      <c r="F8857" t="s">
        <v>121</v>
      </c>
      <c r="G8857" t="s">
        <v>130</v>
      </c>
      <c r="H8857">
        <v>1</v>
      </c>
      <c r="I8857" t="s">
        <v>137</v>
      </c>
      <c r="J8857">
        <v>24</v>
      </c>
      <c r="K8857" t="s">
        <v>995</v>
      </c>
      <c r="L8857" t="s">
        <v>100</v>
      </c>
      <c r="M8857">
        <v>306</v>
      </c>
      <c r="N8857">
        <v>2006</v>
      </c>
      <c r="O8857">
        <v>22</v>
      </c>
      <c r="P8857">
        <v>1251.246369763855</v>
      </c>
      <c r="Q8857">
        <v>1255.632058692767</v>
      </c>
      <c r="R8857">
        <v>74.028122971261567</v>
      </c>
      <c r="S8857">
        <v>0.38461538461538458</v>
      </c>
      <c r="T8857">
        <v>7</v>
      </c>
    </row>
    <row r="8858" spans="1:20" x14ac:dyDescent="0.2">
      <c r="A8858" s="1">
        <v>19473</v>
      </c>
      <c r="B8858">
        <v>20060304</v>
      </c>
      <c r="C8858" t="s">
        <v>83</v>
      </c>
      <c r="D8858" t="s">
        <v>100</v>
      </c>
      <c r="E8858" t="s">
        <v>120</v>
      </c>
      <c r="F8858" t="s">
        <v>121</v>
      </c>
      <c r="G8858" t="s">
        <v>130</v>
      </c>
      <c r="H8858">
        <v>1</v>
      </c>
      <c r="I8858" t="s">
        <v>137</v>
      </c>
      <c r="J8858">
        <v>25</v>
      </c>
      <c r="K8858" t="s">
        <v>1176</v>
      </c>
      <c r="L8858" t="s">
        <v>100</v>
      </c>
      <c r="M8858">
        <v>264</v>
      </c>
      <c r="N8858">
        <v>2006</v>
      </c>
      <c r="O8858">
        <v>22</v>
      </c>
      <c r="P8858">
        <v>1231.00061301336</v>
      </c>
      <c r="Q8858">
        <v>1235.1870178083909</v>
      </c>
      <c r="R8858">
        <v>72.830313006262642</v>
      </c>
      <c r="S8858">
        <v>0.35897435897435892</v>
      </c>
      <c r="T8858">
        <v>6</v>
      </c>
    </row>
    <row r="8859" spans="1:20" x14ac:dyDescent="0.2">
      <c r="A8859" s="1">
        <v>19474</v>
      </c>
      <c r="B8859">
        <v>20060304</v>
      </c>
      <c r="C8859" t="s">
        <v>83</v>
      </c>
      <c r="D8859" t="s">
        <v>100</v>
      </c>
      <c r="E8859" t="s">
        <v>120</v>
      </c>
      <c r="F8859" t="s">
        <v>121</v>
      </c>
      <c r="G8859" t="s">
        <v>130</v>
      </c>
      <c r="H8859">
        <v>1</v>
      </c>
      <c r="I8859" t="s">
        <v>137</v>
      </c>
      <c r="J8859">
        <v>26</v>
      </c>
      <c r="K8859" t="s">
        <v>960</v>
      </c>
      <c r="L8859" t="s">
        <v>110</v>
      </c>
      <c r="M8859">
        <v>251</v>
      </c>
      <c r="N8859">
        <v>2006</v>
      </c>
      <c r="O8859">
        <v>22</v>
      </c>
      <c r="P8859">
        <v>1543.811810239197</v>
      </c>
      <c r="Q8859">
        <v>1523.7140025845281</v>
      </c>
      <c r="R8859">
        <v>91.337320366765255</v>
      </c>
      <c r="S8859">
        <v>0.33333333333333343</v>
      </c>
      <c r="T8859">
        <v>5</v>
      </c>
    </row>
    <row r="8860" spans="1:20" x14ac:dyDescent="0.2">
      <c r="A8860" s="1">
        <v>19475</v>
      </c>
      <c r="B8860">
        <v>20060304</v>
      </c>
      <c r="C8860" t="s">
        <v>83</v>
      </c>
      <c r="D8860" t="s">
        <v>100</v>
      </c>
      <c r="E8860" t="s">
        <v>120</v>
      </c>
      <c r="F8860" t="s">
        <v>121</v>
      </c>
      <c r="G8860" t="s">
        <v>130</v>
      </c>
      <c r="H8860">
        <v>1</v>
      </c>
      <c r="I8860" t="s">
        <v>137</v>
      </c>
      <c r="J8860">
        <v>27</v>
      </c>
      <c r="K8860" t="s">
        <v>1191</v>
      </c>
      <c r="L8860" t="s">
        <v>1740</v>
      </c>
      <c r="M8860">
        <v>298</v>
      </c>
      <c r="N8860">
        <v>2006</v>
      </c>
      <c r="O8860">
        <v>22</v>
      </c>
      <c r="P8860">
        <v>1355.3117950122801</v>
      </c>
      <c r="Q8860">
        <v>1347.4042159515329</v>
      </c>
      <c r="R8860">
        <v>80.184998454385592</v>
      </c>
      <c r="S8860">
        <v>0.30769230769230771</v>
      </c>
      <c r="T8860">
        <v>4</v>
      </c>
    </row>
    <row r="8861" spans="1:20" x14ac:dyDescent="0.2">
      <c r="A8861" s="1">
        <v>19476</v>
      </c>
      <c r="B8861">
        <v>20060304</v>
      </c>
      <c r="C8861" t="s">
        <v>83</v>
      </c>
      <c r="D8861" t="s">
        <v>100</v>
      </c>
      <c r="E8861" t="s">
        <v>120</v>
      </c>
      <c r="F8861" t="s">
        <v>121</v>
      </c>
      <c r="G8861" t="s">
        <v>130</v>
      </c>
      <c r="H8861">
        <v>1</v>
      </c>
      <c r="I8861" t="s">
        <v>137</v>
      </c>
      <c r="J8861">
        <v>28</v>
      </c>
      <c r="K8861" t="s">
        <v>1042</v>
      </c>
      <c r="L8861" t="s">
        <v>106</v>
      </c>
      <c r="M8861">
        <v>329</v>
      </c>
      <c r="N8861">
        <v>2006</v>
      </c>
      <c r="O8861">
        <v>22</v>
      </c>
      <c r="P8861">
        <v>1260.1460266525451</v>
      </c>
      <c r="Q8861">
        <v>1257.629382841418</v>
      </c>
      <c r="R8861">
        <v>74.55465788115491</v>
      </c>
      <c r="S8861">
        <v>0.28205128205128199</v>
      </c>
      <c r="T8861">
        <v>3</v>
      </c>
    </row>
    <row r="8862" spans="1:20" x14ac:dyDescent="0.2">
      <c r="A8862" s="1">
        <v>19477</v>
      </c>
      <c r="B8862">
        <v>20060304</v>
      </c>
      <c r="C8862" t="s">
        <v>83</v>
      </c>
      <c r="D8862" t="s">
        <v>100</v>
      </c>
      <c r="E8862" t="s">
        <v>120</v>
      </c>
      <c r="F8862" t="s">
        <v>121</v>
      </c>
      <c r="G8862" t="s">
        <v>130</v>
      </c>
      <c r="H8862">
        <v>1</v>
      </c>
      <c r="I8862" t="s">
        <v>137</v>
      </c>
      <c r="J8862">
        <v>29</v>
      </c>
      <c r="K8862" t="s">
        <v>1196</v>
      </c>
      <c r="L8862" t="s">
        <v>106</v>
      </c>
      <c r="M8862">
        <v>284</v>
      </c>
      <c r="N8862">
        <v>2006</v>
      </c>
      <c r="O8862">
        <v>22</v>
      </c>
      <c r="P8862">
        <v>1256.7620163807251</v>
      </c>
      <c r="Q8862">
        <v>1252.9093237648831</v>
      </c>
      <c r="R8862">
        <v>74.354447966791199</v>
      </c>
      <c r="S8862">
        <v>0.25641025641025639</v>
      </c>
      <c r="T8862">
        <v>2</v>
      </c>
    </row>
    <row r="8863" spans="1:20" x14ac:dyDescent="0.2">
      <c r="A8863" s="1">
        <v>19478</v>
      </c>
      <c r="B8863">
        <v>20060304</v>
      </c>
      <c r="C8863" t="s">
        <v>83</v>
      </c>
      <c r="D8863" t="s">
        <v>100</v>
      </c>
      <c r="E8863" t="s">
        <v>120</v>
      </c>
      <c r="F8863" t="s">
        <v>121</v>
      </c>
      <c r="G8863" t="s">
        <v>130</v>
      </c>
      <c r="H8863">
        <v>1</v>
      </c>
      <c r="I8863" t="s">
        <v>137</v>
      </c>
      <c r="J8863">
        <v>30</v>
      </c>
      <c r="K8863" t="s">
        <v>1228</v>
      </c>
      <c r="L8863" t="s">
        <v>110</v>
      </c>
      <c r="M8863">
        <v>16</v>
      </c>
      <c r="N8863">
        <v>2006</v>
      </c>
      <c r="O8863">
        <v>22</v>
      </c>
      <c r="P8863">
        <v>1300</v>
      </c>
      <c r="Q8863">
        <v>1291.4934789732949</v>
      </c>
      <c r="R8863">
        <v>76.912558700012511</v>
      </c>
      <c r="S8863">
        <v>0.2307692307692307</v>
      </c>
      <c r="T8863">
        <v>1</v>
      </c>
    </row>
    <row r="8864" spans="1:20" x14ac:dyDescent="0.2">
      <c r="A8864" s="1">
        <v>19479</v>
      </c>
      <c r="B8864">
        <v>20060304</v>
      </c>
      <c r="C8864" t="s">
        <v>83</v>
      </c>
      <c r="D8864" t="s">
        <v>100</v>
      </c>
      <c r="E8864" t="s">
        <v>120</v>
      </c>
      <c r="F8864" t="s">
        <v>121</v>
      </c>
      <c r="G8864" t="s">
        <v>130</v>
      </c>
      <c r="H8864">
        <v>1</v>
      </c>
      <c r="I8864" t="s">
        <v>137</v>
      </c>
      <c r="J8864">
        <v>31</v>
      </c>
      <c r="K8864" t="s">
        <v>1182</v>
      </c>
      <c r="L8864" t="s">
        <v>1740</v>
      </c>
      <c r="M8864">
        <v>173</v>
      </c>
      <c r="N8864">
        <v>2006</v>
      </c>
      <c r="O8864">
        <v>22</v>
      </c>
      <c r="P8864">
        <v>1316.7407068034649</v>
      </c>
      <c r="Q8864">
        <v>1305.4326050082141</v>
      </c>
      <c r="R8864">
        <v>77.902997619013433</v>
      </c>
      <c r="S8864">
        <v>0.2051282051282052</v>
      </c>
      <c r="T8864">
        <v>0</v>
      </c>
    </row>
    <row r="8865" spans="1:20" x14ac:dyDescent="0.2">
      <c r="A8865" s="1">
        <v>19480</v>
      </c>
      <c r="B8865">
        <v>20060304</v>
      </c>
      <c r="C8865" t="s">
        <v>83</v>
      </c>
      <c r="D8865" t="s">
        <v>100</v>
      </c>
      <c r="E8865" t="s">
        <v>120</v>
      </c>
      <c r="F8865" t="s">
        <v>121</v>
      </c>
      <c r="G8865" t="s">
        <v>130</v>
      </c>
      <c r="H8865">
        <v>1</v>
      </c>
      <c r="I8865" t="s">
        <v>137</v>
      </c>
      <c r="J8865">
        <v>32</v>
      </c>
      <c r="K8865" t="s">
        <v>1169</v>
      </c>
      <c r="L8865" t="s">
        <v>100</v>
      </c>
      <c r="M8865">
        <v>111</v>
      </c>
      <c r="N8865">
        <v>2006</v>
      </c>
      <c r="O8865">
        <v>22</v>
      </c>
      <c r="P8865">
        <v>1259.0506130133599</v>
      </c>
      <c r="Q8865">
        <v>1250.3245689355749</v>
      </c>
      <c r="R8865">
        <v>74.489849368982135</v>
      </c>
      <c r="S8865">
        <v>0.17948717948717949</v>
      </c>
      <c r="T8865">
        <v>0</v>
      </c>
    </row>
    <row r="8866" spans="1:20" x14ac:dyDescent="0.2">
      <c r="A8866" s="1">
        <v>19481</v>
      </c>
      <c r="B8866">
        <v>20060304</v>
      </c>
      <c r="C8866" t="s">
        <v>83</v>
      </c>
      <c r="D8866" t="s">
        <v>100</v>
      </c>
      <c r="E8866" t="s">
        <v>120</v>
      </c>
      <c r="F8866" t="s">
        <v>121</v>
      </c>
      <c r="G8866" t="s">
        <v>130</v>
      </c>
      <c r="H8866">
        <v>1</v>
      </c>
      <c r="I8866" t="s">
        <v>137</v>
      </c>
      <c r="J8866">
        <v>33</v>
      </c>
      <c r="K8866" t="s">
        <v>997</v>
      </c>
      <c r="L8866" t="s">
        <v>100</v>
      </c>
      <c r="M8866">
        <v>323</v>
      </c>
      <c r="N8866">
        <v>2006</v>
      </c>
      <c r="O8866">
        <v>22</v>
      </c>
      <c r="P8866">
        <v>1229.9279333218381</v>
      </c>
      <c r="Q8866">
        <v>1221.6143528376381</v>
      </c>
      <c r="R8866">
        <v>72.766849514154586</v>
      </c>
      <c r="S8866">
        <v>0.15384615384615391</v>
      </c>
      <c r="T8866">
        <v>0</v>
      </c>
    </row>
    <row r="8867" spans="1:20" x14ac:dyDescent="0.2">
      <c r="A8867" s="1">
        <v>19482</v>
      </c>
      <c r="B8867">
        <v>20060304</v>
      </c>
      <c r="C8867" t="s">
        <v>83</v>
      </c>
      <c r="D8867" t="s">
        <v>100</v>
      </c>
      <c r="E8867" t="s">
        <v>120</v>
      </c>
      <c r="F8867" t="s">
        <v>121</v>
      </c>
      <c r="G8867" t="s">
        <v>130</v>
      </c>
      <c r="H8867">
        <v>1</v>
      </c>
      <c r="I8867" t="s">
        <v>137</v>
      </c>
      <c r="J8867">
        <v>34</v>
      </c>
      <c r="K8867" t="s">
        <v>1163</v>
      </c>
      <c r="L8867" t="s">
        <v>100</v>
      </c>
      <c r="M8867">
        <v>72</v>
      </c>
      <c r="N8867">
        <v>2006</v>
      </c>
      <c r="O8867">
        <v>22</v>
      </c>
      <c r="P8867">
        <v>1235.9949335468359</v>
      </c>
      <c r="Q8867">
        <v>1225.704134775684</v>
      </c>
      <c r="R8867">
        <v>73.12579452256854</v>
      </c>
      <c r="S8867">
        <v>0.12820512820512819</v>
      </c>
      <c r="T8867">
        <v>0</v>
      </c>
    </row>
    <row r="8868" spans="1:20" x14ac:dyDescent="0.2">
      <c r="A8868" s="1">
        <v>19483</v>
      </c>
      <c r="B8868">
        <v>20060304</v>
      </c>
      <c r="C8868" t="s">
        <v>83</v>
      </c>
      <c r="D8868" t="s">
        <v>100</v>
      </c>
      <c r="E8868" t="s">
        <v>120</v>
      </c>
      <c r="F8868" t="s">
        <v>121</v>
      </c>
      <c r="G8868" t="s">
        <v>130</v>
      </c>
      <c r="H8868">
        <v>1</v>
      </c>
      <c r="I8868" t="s">
        <v>137</v>
      </c>
      <c r="J8868">
        <v>35</v>
      </c>
      <c r="K8868" t="s">
        <v>1024</v>
      </c>
      <c r="L8868" t="s">
        <v>109</v>
      </c>
      <c r="M8868">
        <v>252</v>
      </c>
      <c r="N8868">
        <v>2006</v>
      </c>
      <c r="O8868">
        <v>22</v>
      </c>
      <c r="P8868">
        <v>1238.611041647416</v>
      </c>
      <c r="Q8868">
        <v>1226.572570387</v>
      </c>
      <c r="R8868">
        <v>73.280572651684992</v>
      </c>
      <c r="S8868">
        <v>0.10256410256410251</v>
      </c>
      <c r="T8868">
        <v>0</v>
      </c>
    </row>
    <row r="8869" spans="1:20" x14ac:dyDescent="0.2">
      <c r="A8869" s="1">
        <v>19484</v>
      </c>
      <c r="B8869">
        <v>20060304</v>
      </c>
      <c r="C8869" t="s">
        <v>83</v>
      </c>
      <c r="D8869" t="s">
        <v>100</v>
      </c>
      <c r="E8869" t="s">
        <v>120</v>
      </c>
      <c r="F8869" t="s">
        <v>121</v>
      </c>
      <c r="G8869" t="s">
        <v>130</v>
      </c>
      <c r="H8869">
        <v>1</v>
      </c>
      <c r="I8869" t="s">
        <v>137</v>
      </c>
      <c r="J8869">
        <v>36</v>
      </c>
      <c r="K8869" t="s">
        <v>1065</v>
      </c>
      <c r="L8869" t="s">
        <v>100</v>
      </c>
      <c r="M8869">
        <v>263</v>
      </c>
      <c r="N8869">
        <v>2006</v>
      </c>
      <c r="O8869">
        <v>22</v>
      </c>
      <c r="P8869">
        <v>1222.7289769609631</v>
      </c>
      <c r="Q8869">
        <v>1210.177141438387</v>
      </c>
      <c r="R8869">
        <v>72.340934011320229</v>
      </c>
      <c r="S8869">
        <v>7.6923076923076872E-2</v>
      </c>
      <c r="T8869">
        <v>0</v>
      </c>
    </row>
    <row r="8870" spans="1:20" x14ac:dyDescent="0.2">
      <c r="A8870" s="1">
        <v>19485</v>
      </c>
      <c r="B8870">
        <v>20060304</v>
      </c>
      <c r="C8870" t="s">
        <v>83</v>
      </c>
      <c r="D8870" t="s">
        <v>100</v>
      </c>
      <c r="E8870" t="s">
        <v>120</v>
      </c>
      <c r="F8870" t="s">
        <v>121</v>
      </c>
      <c r="G8870" t="s">
        <v>130</v>
      </c>
      <c r="H8870">
        <v>1</v>
      </c>
      <c r="I8870" t="s">
        <v>137</v>
      </c>
      <c r="J8870">
        <v>37</v>
      </c>
      <c r="K8870" t="s">
        <v>1127</v>
      </c>
      <c r="L8870" t="s">
        <v>106</v>
      </c>
      <c r="M8870">
        <v>301</v>
      </c>
      <c r="N8870">
        <v>2006</v>
      </c>
      <c r="O8870">
        <v>22</v>
      </c>
      <c r="P8870">
        <v>1304.4061107343241</v>
      </c>
      <c r="Q8870">
        <v>1284.577478422726</v>
      </c>
      <c r="R8870">
        <v>77.173239661929756</v>
      </c>
      <c r="S8870">
        <v>5.1282051282051322E-2</v>
      </c>
      <c r="T8870">
        <v>0</v>
      </c>
    </row>
    <row r="8871" spans="1:20" x14ac:dyDescent="0.2">
      <c r="A8871" s="1">
        <v>19486</v>
      </c>
      <c r="B8871">
        <v>20060304</v>
      </c>
      <c r="C8871" t="s">
        <v>83</v>
      </c>
      <c r="D8871" t="s">
        <v>100</v>
      </c>
      <c r="E8871" t="s">
        <v>120</v>
      </c>
      <c r="F8871" t="s">
        <v>121</v>
      </c>
      <c r="G8871" t="s">
        <v>130</v>
      </c>
      <c r="H8871">
        <v>1</v>
      </c>
      <c r="I8871" t="s">
        <v>137</v>
      </c>
      <c r="J8871">
        <v>38</v>
      </c>
      <c r="K8871" t="s">
        <v>1229</v>
      </c>
      <c r="L8871" t="s">
        <v>100</v>
      </c>
      <c r="M8871">
        <v>2386</v>
      </c>
      <c r="N8871">
        <v>2006</v>
      </c>
      <c r="O8871">
        <v>22</v>
      </c>
      <c r="P8871">
        <v>1300</v>
      </c>
      <c r="Q8871">
        <v>1278.922050401866</v>
      </c>
      <c r="R8871">
        <v>76.912558700012511</v>
      </c>
      <c r="S8871">
        <v>2.5641025641025661E-2</v>
      </c>
      <c r="T8871">
        <v>0</v>
      </c>
    </row>
    <row r="8872" spans="1:20" x14ac:dyDescent="0.2">
      <c r="A8872" s="1">
        <v>19487</v>
      </c>
      <c r="B8872">
        <v>20060304</v>
      </c>
      <c r="C8872" t="s">
        <v>83</v>
      </c>
      <c r="D8872" t="s">
        <v>100</v>
      </c>
      <c r="E8872" t="s">
        <v>120</v>
      </c>
      <c r="F8872" t="s">
        <v>121</v>
      </c>
      <c r="G8872" t="s">
        <v>130</v>
      </c>
      <c r="H8872">
        <v>1</v>
      </c>
      <c r="I8872" t="s">
        <v>137</v>
      </c>
      <c r="J8872">
        <v>39</v>
      </c>
      <c r="K8872" t="s">
        <v>1048</v>
      </c>
      <c r="L8872" t="s">
        <v>113</v>
      </c>
      <c r="M8872">
        <v>235</v>
      </c>
      <c r="N8872">
        <v>2006</v>
      </c>
      <c r="O8872">
        <v>22</v>
      </c>
      <c r="P8872">
        <v>1284.1951035716479</v>
      </c>
      <c r="Q8872">
        <v>1262.6900532411139</v>
      </c>
      <c r="R8872">
        <v>75.977485604402332</v>
      </c>
      <c r="S8872">
        <v>0</v>
      </c>
      <c r="T8872">
        <v>0</v>
      </c>
    </row>
    <row r="8873" spans="1:20" x14ac:dyDescent="0.2">
      <c r="A8873" s="1">
        <v>20000</v>
      </c>
      <c r="B8873">
        <v>20061126</v>
      </c>
      <c r="C8873" t="s">
        <v>76</v>
      </c>
      <c r="D8873" t="s">
        <v>102</v>
      </c>
      <c r="E8873" t="s">
        <v>120</v>
      </c>
      <c r="F8873" t="s">
        <v>121</v>
      </c>
      <c r="G8873" t="s">
        <v>122</v>
      </c>
      <c r="H8873">
        <v>0</v>
      </c>
      <c r="I8873" t="s">
        <v>137</v>
      </c>
      <c r="J8873">
        <v>1</v>
      </c>
      <c r="K8873" t="s">
        <v>838</v>
      </c>
      <c r="L8873" t="s">
        <v>102</v>
      </c>
      <c r="M8873">
        <v>136</v>
      </c>
      <c r="N8873">
        <v>2007</v>
      </c>
      <c r="O8873">
        <v>4</v>
      </c>
      <c r="P8873">
        <v>1627.9237865165919</v>
      </c>
      <c r="Q8873">
        <v>1647.21611280147</v>
      </c>
      <c r="R8873">
        <v>99.212974069596555</v>
      </c>
      <c r="S8873">
        <v>0.98666666666666669</v>
      </c>
      <c r="T8873">
        <v>100</v>
      </c>
    </row>
    <row r="8874" spans="1:20" x14ac:dyDescent="0.2">
      <c r="A8874" s="1">
        <v>20001</v>
      </c>
      <c r="B8874">
        <v>20061126</v>
      </c>
      <c r="C8874" t="s">
        <v>76</v>
      </c>
      <c r="D8874" t="s">
        <v>102</v>
      </c>
      <c r="E8874" t="s">
        <v>120</v>
      </c>
      <c r="F8874" t="s">
        <v>121</v>
      </c>
      <c r="G8874" t="s">
        <v>122</v>
      </c>
      <c r="H8874">
        <v>0</v>
      </c>
      <c r="I8874" t="s">
        <v>137</v>
      </c>
      <c r="J8874">
        <v>2</v>
      </c>
      <c r="K8874" t="s">
        <v>1029</v>
      </c>
      <c r="L8874" t="s">
        <v>106</v>
      </c>
      <c r="M8874">
        <v>2</v>
      </c>
      <c r="N8874">
        <v>2007</v>
      </c>
      <c r="O8874">
        <v>4</v>
      </c>
      <c r="P8874">
        <v>1640.8376039353741</v>
      </c>
      <c r="Q8874">
        <v>1657.6740393395171</v>
      </c>
      <c r="R8874">
        <v>100</v>
      </c>
      <c r="S8874">
        <v>0.97333333333333338</v>
      </c>
      <c r="T8874">
        <v>80</v>
      </c>
    </row>
    <row r="8875" spans="1:20" x14ac:dyDescent="0.2">
      <c r="A8875" s="1">
        <v>20002</v>
      </c>
      <c r="B8875">
        <v>20061126</v>
      </c>
      <c r="C8875" t="s">
        <v>76</v>
      </c>
      <c r="D8875" t="s">
        <v>102</v>
      </c>
      <c r="E8875" t="s">
        <v>120</v>
      </c>
      <c r="F8875" t="s">
        <v>121</v>
      </c>
      <c r="G8875" t="s">
        <v>122</v>
      </c>
      <c r="H8875">
        <v>0</v>
      </c>
      <c r="I8875" t="s">
        <v>137</v>
      </c>
      <c r="J8875">
        <v>3</v>
      </c>
      <c r="K8875" t="s">
        <v>732</v>
      </c>
      <c r="L8875" t="s">
        <v>118</v>
      </c>
      <c r="M8875">
        <v>140</v>
      </c>
      <c r="N8875">
        <v>2007</v>
      </c>
      <c r="O8875">
        <v>4</v>
      </c>
      <c r="P8875">
        <v>1610.9289772957211</v>
      </c>
      <c r="Q8875">
        <v>1628.9607685608589</v>
      </c>
      <c r="R8875">
        <v>98.177234202341495</v>
      </c>
      <c r="S8875">
        <v>0.96</v>
      </c>
      <c r="T8875">
        <v>60</v>
      </c>
    </row>
    <row r="8876" spans="1:20" x14ac:dyDescent="0.2">
      <c r="A8876" s="1">
        <v>20003</v>
      </c>
      <c r="B8876">
        <v>20061126</v>
      </c>
      <c r="C8876" t="s">
        <v>76</v>
      </c>
      <c r="D8876" t="s">
        <v>102</v>
      </c>
      <c r="E8876" t="s">
        <v>120</v>
      </c>
      <c r="F8876" t="s">
        <v>121</v>
      </c>
      <c r="G8876" t="s">
        <v>122</v>
      </c>
      <c r="H8876">
        <v>0</v>
      </c>
      <c r="I8876" t="s">
        <v>137</v>
      </c>
      <c r="J8876">
        <v>4</v>
      </c>
      <c r="K8876" t="s">
        <v>638</v>
      </c>
      <c r="L8876" t="s">
        <v>111</v>
      </c>
      <c r="M8876">
        <v>254</v>
      </c>
      <c r="N8876">
        <v>2007</v>
      </c>
      <c r="O8876">
        <v>4</v>
      </c>
      <c r="P8876">
        <v>1618.3261443595959</v>
      </c>
      <c r="Q8876">
        <v>1634.3252580869839</v>
      </c>
      <c r="R8876">
        <v>98.628050727153848</v>
      </c>
      <c r="S8876">
        <v>0.94666666666666666</v>
      </c>
      <c r="T8876">
        <v>50</v>
      </c>
    </row>
    <row r="8877" spans="1:20" x14ac:dyDescent="0.2">
      <c r="A8877" s="1">
        <v>20004</v>
      </c>
      <c r="B8877">
        <v>20061126</v>
      </c>
      <c r="C8877" t="s">
        <v>76</v>
      </c>
      <c r="D8877" t="s">
        <v>102</v>
      </c>
      <c r="E8877" t="s">
        <v>120</v>
      </c>
      <c r="F8877" t="s">
        <v>121</v>
      </c>
      <c r="G8877" t="s">
        <v>122</v>
      </c>
      <c r="H8877">
        <v>0</v>
      </c>
      <c r="I8877" t="s">
        <v>137</v>
      </c>
      <c r="J8877">
        <v>5</v>
      </c>
      <c r="K8877" t="s">
        <v>1028</v>
      </c>
      <c r="L8877" t="s">
        <v>106</v>
      </c>
      <c r="M8877">
        <v>22</v>
      </c>
      <c r="N8877">
        <v>2007</v>
      </c>
      <c r="O8877">
        <v>4</v>
      </c>
      <c r="P8877">
        <v>1488.888301801702</v>
      </c>
      <c r="Q8877">
        <v>1517.03465793803</v>
      </c>
      <c r="R8877">
        <v>90.73952828913491</v>
      </c>
      <c r="S8877">
        <v>0.93333333333333335</v>
      </c>
      <c r="T8877">
        <v>45</v>
      </c>
    </row>
    <row r="8878" spans="1:20" x14ac:dyDescent="0.2">
      <c r="A8878" s="1">
        <v>20005</v>
      </c>
      <c r="B8878">
        <v>20061126</v>
      </c>
      <c r="C8878" t="s">
        <v>76</v>
      </c>
      <c r="D8878" t="s">
        <v>102</v>
      </c>
      <c r="E8878" t="s">
        <v>120</v>
      </c>
      <c r="F8878" t="s">
        <v>121</v>
      </c>
      <c r="G8878" t="s">
        <v>122</v>
      </c>
      <c r="H8878">
        <v>0</v>
      </c>
      <c r="I8878" t="s">
        <v>137</v>
      </c>
      <c r="J8878">
        <v>6</v>
      </c>
      <c r="K8878" t="s">
        <v>820</v>
      </c>
      <c r="L8878" t="s">
        <v>1743</v>
      </c>
      <c r="M8878">
        <v>20</v>
      </c>
      <c r="N8878">
        <v>2007</v>
      </c>
      <c r="O8878">
        <v>4</v>
      </c>
      <c r="P8878">
        <v>1525.511481207792</v>
      </c>
      <c r="Q8878">
        <v>1548.041921774804</v>
      </c>
      <c r="R8878">
        <v>92.971509035934758</v>
      </c>
      <c r="S8878">
        <v>0.92</v>
      </c>
      <c r="T8878">
        <v>40</v>
      </c>
    </row>
    <row r="8879" spans="1:20" x14ac:dyDescent="0.2">
      <c r="A8879" s="1">
        <v>20006</v>
      </c>
      <c r="B8879">
        <v>20061126</v>
      </c>
      <c r="C8879" t="s">
        <v>76</v>
      </c>
      <c r="D8879" t="s">
        <v>102</v>
      </c>
      <c r="E8879" t="s">
        <v>120</v>
      </c>
      <c r="F8879" t="s">
        <v>121</v>
      </c>
      <c r="G8879" t="s">
        <v>122</v>
      </c>
      <c r="H8879">
        <v>0</v>
      </c>
      <c r="I8879" t="s">
        <v>137</v>
      </c>
      <c r="J8879">
        <v>7</v>
      </c>
      <c r="K8879" t="s">
        <v>963</v>
      </c>
      <c r="L8879" t="s">
        <v>116</v>
      </c>
      <c r="M8879">
        <v>7</v>
      </c>
      <c r="N8879">
        <v>2007</v>
      </c>
      <c r="O8879">
        <v>4</v>
      </c>
      <c r="P8879">
        <v>1525.9792772311409</v>
      </c>
      <c r="Q8879">
        <v>1547.082519822118</v>
      </c>
      <c r="R8879">
        <v>93.000018622881527</v>
      </c>
      <c r="S8879">
        <v>0.90666666666666662</v>
      </c>
      <c r="T8879">
        <v>36</v>
      </c>
    </row>
    <row r="8880" spans="1:20" x14ac:dyDescent="0.2">
      <c r="A8880" s="1">
        <v>20007</v>
      </c>
      <c r="B8880">
        <v>20061126</v>
      </c>
      <c r="C8880" t="s">
        <v>76</v>
      </c>
      <c r="D8880" t="s">
        <v>102</v>
      </c>
      <c r="E8880" t="s">
        <v>120</v>
      </c>
      <c r="F8880" t="s">
        <v>121</v>
      </c>
      <c r="G8880" t="s">
        <v>122</v>
      </c>
      <c r="H8880">
        <v>0</v>
      </c>
      <c r="I8880" t="s">
        <v>137</v>
      </c>
      <c r="J8880">
        <v>8</v>
      </c>
      <c r="K8880" t="s">
        <v>983</v>
      </c>
      <c r="L8880" t="s">
        <v>102</v>
      </c>
      <c r="M8880">
        <v>10</v>
      </c>
      <c r="N8880">
        <v>2007</v>
      </c>
      <c r="O8880">
        <v>4</v>
      </c>
      <c r="P8880">
        <v>1587.6703849290541</v>
      </c>
      <c r="Q8880">
        <v>1600.98909884145</v>
      </c>
      <c r="R8880">
        <v>96.759751307575854</v>
      </c>
      <c r="S8880">
        <v>0.89333333333333331</v>
      </c>
      <c r="T8880">
        <v>32</v>
      </c>
    </row>
    <row r="8881" spans="1:20" x14ac:dyDescent="0.2">
      <c r="A8881" s="1">
        <v>20008</v>
      </c>
      <c r="B8881">
        <v>20061126</v>
      </c>
      <c r="C8881" t="s">
        <v>76</v>
      </c>
      <c r="D8881" t="s">
        <v>102</v>
      </c>
      <c r="E8881" t="s">
        <v>120</v>
      </c>
      <c r="F8881" t="s">
        <v>121</v>
      </c>
      <c r="G8881" t="s">
        <v>122</v>
      </c>
      <c r="H8881">
        <v>0</v>
      </c>
      <c r="I8881" t="s">
        <v>137</v>
      </c>
      <c r="J8881">
        <v>9</v>
      </c>
      <c r="K8881" t="s">
        <v>1230</v>
      </c>
      <c r="L8881" t="s">
        <v>106</v>
      </c>
      <c r="M8881">
        <v>189</v>
      </c>
      <c r="N8881">
        <v>2007</v>
      </c>
      <c r="O8881">
        <v>4</v>
      </c>
      <c r="P8881">
        <v>1300</v>
      </c>
      <c r="Q8881">
        <v>1346.793903216847</v>
      </c>
      <c r="R8881">
        <v>79.227828328780902</v>
      </c>
      <c r="S8881">
        <v>0.88</v>
      </c>
      <c r="T8881">
        <v>29</v>
      </c>
    </row>
    <row r="8882" spans="1:20" x14ac:dyDescent="0.2">
      <c r="A8882" s="1">
        <v>20009</v>
      </c>
      <c r="B8882">
        <v>20061126</v>
      </c>
      <c r="C8882" t="s">
        <v>76</v>
      </c>
      <c r="D8882" t="s">
        <v>102</v>
      </c>
      <c r="E8882" t="s">
        <v>120</v>
      </c>
      <c r="F8882" t="s">
        <v>121</v>
      </c>
      <c r="G8882" t="s">
        <v>122</v>
      </c>
      <c r="H8882">
        <v>0</v>
      </c>
      <c r="I8882" t="s">
        <v>137</v>
      </c>
      <c r="J8882">
        <v>9</v>
      </c>
      <c r="K8882" t="s">
        <v>481</v>
      </c>
      <c r="L8882" t="s">
        <v>106</v>
      </c>
      <c r="M8882">
        <v>238</v>
      </c>
      <c r="N8882">
        <v>2007</v>
      </c>
      <c r="O8882">
        <v>4</v>
      </c>
      <c r="P8882">
        <v>1632.9453196460629</v>
      </c>
      <c r="Q8882">
        <v>1640.124629742613</v>
      </c>
      <c r="R8882">
        <v>99.519008811695798</v>
      </c>
      <c r="S8882">
        <v>0.88</v>
      </c>
      <c r="T8882">
        <v>26</v>
      </c>
    </row>
    <row r="8883" spans="1:20" x14ac:dyDescent="0.2">
      <c r="A8883" s="1">
        <v>20010</v>
      </c>
      <c r="B8883">
        <v>20061126</v>
      </c>
      <c r="C8883" t="s">
        <v>76</v>
      </c>
      <c r="D8883" t="s">
        <v>102</v>
      </c>
      <c r="E8883" t="s">
        <v>120</v>
      </c>
      <c r="F8883" t="s">
        <v>121</v>
      </c>
      <c r="G8883" t="s">
        <v>122</v>
      </c>
      <c r="H8883">
        <v>0</v>
      </c>
      <c r="I8883" t="s">
        <v>137</v>
      </c>
      <c r="J8883">
        <v>11</v>
      </c>
      <c r="K8883" t="s">
        <v>1012</v>
      </c>
      <c r="L8883" t="s">
        <v>115</v>
      </c>
      <c r="M8883">
        <v>166</v>
      </c>
      <c r="N8883">
        <v>2007</v>
      </c>
      <c r="O8883">
        <v>4</v>
      </c>
      <c r="P8883">
        <v>1378.721150042102</v>
      </c>
      <c r="Q8883">
        <v>1412.8022172149711</v>
      </c>
      <c r="R8883">
        <v>84.02544814522696</v>
      </c>
      <c r="S8883">
        <v>0.85333333333333328</v>
      </c>
      <c r="T8883">
        <v>24</v>
      </c>
    </row>
    <row r="8884" spans="1:20" x14ac:dyDescent="0.2">
      <c r="A8884" s="1">
        <v>20011</v>
      </c>
      <c r="B8884">
        <v>20061126</v>
      </c>
      <c r="C8884" t="s">
        <v>76</v>
      </c>
      <c r="D8884" t="s">
        <v>102</v>
      </c>
      <c r="E8884" t="s">
        <v>120</v>
      </c>
      <c r="F8884" t="s">
        <v>121</v>
      </c>
      <c r="G8884" t="s">
        <v>122</v>
      </c>
      <c r="H8884">
        <v>0</v>
      </c>
      <c r="I8884" t="s">
        <v>137</v>
      </c>
      <c r="J8884">
        <v>12</v>
      </c>
      <c r="K8884" t="s">
        <v>1023</v>
      </c>
      <c r="L8884" t="s">
        <v>102</v>
      </c>
      <c r="M8884">
        <v>15</v>
      </c>
      <c r="N8884">
        <v>2007</v>
      </c>
      <c r="O8884">
        <v>4</v>
      </c>
      <c r="P8884">
        <v>1424.0608169797511</v>
      </c>
      <c r="Q8884">
        <v>1450.731089115317</v>
      </c>
      <c r="R8884">
        <v>86.788650721088629</v>
      </c>
      <c r="S8884">
        <v>0.84</v>
      </c>
      <c r="T8884">
        <v>22</v>
      </c>
    </row>
    <row r="8885" spans="1:20" x14ac:dyDescent="0.2">
      <c r="A8885" s="1">
        <v>20012</v>
      </c>
      <c r="B8885">
        <v>20061126</v>
      </c>
      <c r="C8885" t="s">
        <v>76</v>
      </c>
      <c r="D8885" t="s">
        <v>102</v>
      </c>
      <c r="E8885" t="s">
        <v>120</v>
      </c>
      <c r="F8885" t="s">
        <v>121</v>
      </c>
      <c r="G8885" t="s">
        <v>122</v>
      </c>
      <c r="H8885">
        <v>0</v>
      </c>
      <c r="I8885" t="s">
        <v>137</v>
      </c>
      <c r="J8885">
        <v>13</v>
      </c>
      <c r="K8885" t="s">
        <v>960</v>
      </c>
      <c r="L8885" t="s">
        <v>110</v>
      </c>
      <c r="M8885">
        <v>251</v>
      </c>
      <c r="N8885">
        <v>2007</v>
      </c>
      <c r="O8885">
        <v>4</v>
      </c>
      <c r="P8885">
        <v>1490.1569021968489</v>
      </c>
      <c r="Q8885">
        <v>1507.1514744395699</v>
      </c>
      <c r="R8885">
        <v>90.816842484769154</v>
      </c>
      <c r="S8885">
        <v>0.82666666666666666</v>
      </c>
      <c r="T8885">
        <v>20</v>
      </c>
    </row>
    <row r="8886" spans="1:20" x14ac:dyDescent="0.2">
      <c r="A8886" s="1">
        <v>20013</v>
      </c>
      <c r="B8886">
        <v>20061126</v>
      </c>
      <c r="C8886" t="s">
        <v>76</v>
      </c>
      <c r="D8886" t="s">
        <v>102</v>
      </c>
      <c r="E8886" t="s">
        <v>120</v>
      </c>
      <c r="F8886" t="s">
        <v>121</v>
      </c>
      <c r="G8886" t="s">
        <v>122</v>
      </c>
      <c r="H8886">
        <v>0</v>
      </c>
      <c r="I8886" t="s">
        <v>137</v>
      </c>
      <c r="J8886">
        <v>14</v>
      </c>
      <c r="K8886" t="s">
        <v>1033</v>
      </c>
      <c r="L8886" t="s">
        <v>106</v>
      </c>
      <c r="M8886">
        <v>192</v>
      </c>
      <c r="N8886">
        <v>2007</v>
      </c>
      <c r="O8886">
        <v>4</v>
      </c>
      <c r="P8886">
        <v>1372.4590579274809</v>
      </c>
      <c r="Q8886">
        <v>1403.261107343134</v>
      </c>
      <c r="R8886">
        <v>83.643808176737551</v>
      </c>
      <c r="S8886">
        <v>0.81333333333333335</v>
      </c>
      <c r="T8886">
        <v>18</v>
      </c>
    </row>
    <row r="8887" spans="1:20" x14ac:dyDescent="0.2">
      <c r="A8887" s="1">
        <v>20014</v>
      </c>
      <c r="B8887">
        <v>20061126</v>
      </c>
      <c r="C8887" t="s">
        <v>76</v>
      </c>
      <c r="D8887" t="s">
        <v>102</v>
      </c>
      <c r="E8887" t="s">
        <v>120</v>
      </c>
      <c r="F8887" t="s">
        <v>121</v>
      </c>
      <c r="G8887" t="s">
        <v>122</v>
      </c>
      <c r="H8887">
        <v>0</v>
      </c>
      <c r="I8887" t="s">
        <v>137</v>
      </c>
      <c r="J8887">
        <v>15</v>
      </c>
      <c r="K8887" t="s">
        <v>696</v>
      </c>
      <c r="L8887" t="s">
        <v>113</v>
      </c>
      <c r="M8887">
        <v>77</v>
      </c>
      <c r="N8887">
        <v>2007</v>
      </c>
      <c r="O8887">
        <v>4</v>
      </c>
      <c r="P8887">
        <v>1439.310081179937</v>
      </c>
      <c r="Q8887">
        <v>1459.876889601526</v>
      </c>
      <c r="R8887">
        <v>87.718009248929079</v>
      </c>
      <c r="S8887">
        <v>0.8</v>
      </c>
      <c r="T8887">
        <v>16</v>
      </c>
    </row>
    <row r="8888" spans="1:20" x14ac:dyDescent="0.2">
      <c r="A8888" s="1">
        <v>20015</v>
      </c>
      <c r="B8888">
        <v>20061126</v>
      </c>
      <c r="C8888" t="s">
        <v>76</v>
      </c>
      <c r="D8888" t="s">
        <v>102</v>
      </c>
      <c r="E8888" t="s">
        <v>120</v>
      </c>
      <c r="F8888" t="s">
        <v>121</v>
      </c>
      <c r="G8888" t="s">
        <v>122</v>
      </c>
      <c r="H8888">
        <v>0</v>
      </c>
      <c r="I8888" t="s">
        <v>137</v>
      </c>
      <c r="J8888">
        <v>16</v>
      </c>
      <c r="K8888" t="s">
        <v>1139</v>
      </c>
      <c r="L8888" t="s">
        <v>106</v>
      </c>
      <c r="M8888">
        <v>151</v>
      </c>
      <c r="N8888">
        <v>2007</v>
      </c>
      <c r="O8888">
        <v>4</v>
      </c>
      <c r="P8888">
        <v>1389.436041836615</v>
      </c>
      <c r="Q8888">
        <v>1415.199795968322</v>
      </c>
      <c r="R8888">
        <v>84.678461689578626</v>
      </c>
      <c r="S8888">
        <v>0.78666666666666663</v>
      </c>
      <c r="T8888">
        <v>15</v>
      </c>
    </row>
    <row r="8889" spans="1:20" x14ac:dyDescent="0.2">
      <c r="A8889" s="1">
        <v>20016</v>
      </c>
      <c r="B8889">
        <v>20061126</v>
      </c>
      <c r="C8889" t="s">
        <v>76</v>
      </c>
      <c r="D8889" t="s">
        <v>102</v>
      </c>
      <c r="E8889" t="s">
        <v>120</v>
      </c>
      <c r="F8889" t="s">
        <v>121</v>
      </c>
      <c r="G8889" t="s">
        <v>122</v>
      </c>
      <c r="H8889">
        <v>0</v>
      </c>
      <c r="I8889" t="s">
        <v>137</v>
      </c>
      <c r="J8889">
        <v>17</v>
      </c>
      <c r="K8889" t="s">
        <v>1096</v>
      </c>
      <c r="L8889" t="s">
        <v>105</v>
      </c>
      <c r="M8889">
        <v>44</v>
      </c>
      <c r="N8889">
        <v>2007</v>
      </c>
      <c r="O8889">
        <v>4</v>
      </c>
      <c r="P8889">
        <v>1245.816207288771</v>
      </c>
      <c r="Q8889">
        <v>1289.38133834832</v>
      </c>
      <c r="R8889">
        <v>75.925625077144346</v>
      </c>
      <c r="S8889">
        <v>0.77333333333333332</v>
      </c>
      <c r="T8889">
        <v>14</v>
      </c>
    </row>
    <row r="8890" spans="1:20" x14ac:dyDescent="0.2">
      <c r="A8890" s="1">
        <v>20017</v>
      </c>
      <c r="B8890">
        <v>20061126</v>
      </c>
      <c r="C8890" t="s">
        <v>76</v>
      </c>
      <c r="D8890" t="s">
        <v>102</v>
      </c>
      <c r="E8890" t="s">
        <v>120</v>
      </c>
      <c r="F8890" t="s">
        <v>121</v>
      </c>
      <c r="G8890" t="s">
        <v>122</v>
      </c>
      <c r="H8890">
        <v>0</v>
      </c>
      <c r="I8890" t="s">
        <v>137</v>
      </c>
      <c r="J8890">
        <v>18</v>
      </c>
      <c r="K8890" t="s">
        <v>959</v>
      </c>
      <c r="L8890" t="s">
        <v>110</v>
      </c>
      <c r="M8890">
        <v>61</v>
      </c>
      <c r="N8890">
        <v>2007</v>
      </c>
      <c r="O8890">
        <v>4</v>
      </c>
      <c r="P8890">
        <v>1497.9626865751329</v>
      </c>
      <c r="Q8890">
        <v>1507.155749984335</v>
      </c>
      <c r="R8890">
        <v>91.292561980687765</v>
      </c>
      <c r="S8890">
        <v>0.76</v>
      </c>
      <c r="T8890">
        <v>13</v>
      </c>
    </row>
    <row r="8891" spans="1:20" x14ac:dyDescent="0.2">
      <c r="A8891" s="1">
        <v>20018</v>
      </c>
      <c r="B8891">
        <v>20061126</v>
      </c>
      <c r="C8891" t="s">
        <v>76</v>
      </c>
      <c r="D8891" t="s">
        <v>102</v>
      </c>
      <c r="E8891" t="s">
        <v>120</v>
      </c>
      <c r="F8891" t="s">
        <v>121</v>
      </c>
      <c r="G8891" t="s">
        <v>122</v>
      </c>
      <c r="H8891">
        <v>0</v>
      </c>
      <c r="I8891" t="s">
        <v>137</v>
      </c>
      <c r="J8891">
        <v>19</v>
      </c>
      <c r="K8891" t="s">
        <v>982</v>
      </c>
      <c r="L8891" t="s">
        <v>102</v>
      </c>
      <c r="M8891">
        <v>35</v>
      </c>
      <c r="N8891">
        <v>2007</v>
      </c>
      <c r="O8891">
        <v>4</v>
      </c>
      <c r="P8891">
        <v>1382.9108177145711</v>
      </c>
      <c r="Q8891">
        <v>1405.4270553542301</v>
      </c>
      <c r="R8891">
        <v>84.280785276849286</v>
      </c>
      <c r="S8891">
        <v>0.74666666666666659</v>
      </c>
      <c r="T8891">
        <v>12</v>
      </c>
    </row>
    <row r="8892" spans="1:20" x14ac:dyDescent="0.2">
      <c r="A8892" s="1">
        <v>20019</v>
      </c>
      <c r="B8892">
        <v>20061126</v>
      </c>
      <c r="C8892" t="s">
        <v>76</v>
      </c>
      <c r="D8892" t="s">
        <v>102</v>
      </c>
      <c r="E8892" t="s">
        <v>120</v>
      </c>
      <c r="F8892" t="s">
        <v>121</v>
      </c>
      <c r="G8892" t="s">
        <v>122</v>
      </c>
      <c r="H8892">
        <v>0</v>
      </c>
      <c r="I8892" t="s">
        <v>137</v>
      </c>
      <c r="J8892">
        <v>20</v>
      </c>
      <c r="K8892" t="s">
        <v>852</v>
      </c>
      <c r="L8892" t="s">
        <v>107</v>
      </c>
      <c r="M8892">
        <v>138</v>
      </c>
      <c r="N8892">
        <v>2007</v>
      </c>
      <c r="O8892">
        <v>4</v>
      </c>
      <c r="P8892">
        <v>1372.913930038846</v>
      </c>
      <c r="Q8892">
        <v>1395.4044646679661</v>
      </c>
      <c r="R8892">
        <v>83.671530122545875</v>
      </c>
      <c r="S8892">
        <v>0.73333333333333339</v>
      </c>
      <c r="T8892">
        <v>11</v>
      </c>
    </row>
    <row r="8893" spans="1:20" x14ac:dyDescent="0.2">
      <c r="A8893" s="1">
        <v>20020</v>
      </c>
      <c r="B8893">
        <v>20061126</v>
      </c>
      <c r="C8893" t="s">
        <v>76</v>
      </c>
      <c r="D8893" t="s">
        <v>102</v>
      </c>
      <c r="E8893" t="s">
        <v>120</v>
      </c>
      <c r="F8893" t="s">
        <v>121</v>
      </c>
      <c r="G8893" t="s">
        <v>122</v>
      </c>
      <c r="H8893">
        <v>0</v>
      </c>
      <c r="I8893" t="s">
        <v>137</v>
      </c>
      <c r="J8893">
        <v>21</v>
      </c>
      <c r="K8893" t="s">
        <v>1034</v>
      </c>
      <c r="L8893" t="s">
        <v>110</v>
      </c>
      <c r="M8893">
        <v>141</v>
      </c>
      <c r="N8893">
        <v>2007</v>
      </c>
      <c r="O8893">
        <v>4</v>
      </c>
      <c r="P8893">
        <v>1531.922073834874</v>
      </c>
      <c r="Q8893">
        <v>1533.116729741572</v>
      </c>
      <c r="R8893">
        <v>93.362199291430329</v>
      </c>
      <c r="S8893">
        <v>0.72</v>
      </c>
      <c r="T8893">
        <v>10</v>
      </c>
    </row>
    <row r="8894" spans="1:20" x14ac:dyDescent="0.2">
      <c r="A8894" s="1">
        <v>20021</v>
      </c>
      <c r="B8894">
        <v>20061126</v>
      </c>
      <c r="C8894" t="s">
        <v>76</v>
      </c>
      <c r="D8894" t="s">
        <v>102</v>
      </c>
      <c r="E8894" t="s">
        <v>120</v>
      </c>
      <c r="F8894" t="s">
        <v>121</v>
      </c>
      <c r="G8894" t="s">
        <v>122</v>
      </c>
      <c r="H8894">
        <v>0</v>
      </c>
      <c r="I8894" t="s">
        <v>137</v>
      </c>
      <c r="J8894">
        <v>22</v>
      </c>
      <c r="K8894" t="s">
        <v>1035</v>
      </c>
      <c r="L8894" t="s">
        <v>101</v>
      </c>
      <c r="M8894">
        <v>8</v>
      </c>
      <c r="N8894">
        <v>2007</v>
      </c>
      <c r="O8894">
        <v>4</v>
      </c>
      <c r="P8894">
        <v>1366.358778200788</v>
      </c>
      <c r="Q8894">
        <v>1386.9866202442049</v>
      </c>
      <c r="R8894">
        <v>83.272029780626795</v>
      </c>
      <c r="S8894">
        <v>0.70666666666666667</v>
      </c>
      <c r="T8894">
        <v>9</v>
      </c>
    </row>
    <row r="8895" spans="1:20" x14ac:dyDescent="0.2">
      <c r="A8895" s="1">
        <v>20022</v>
      </c>
      <c r="B8895">
        <v>20061126</v>
      </c>
      <c r="C8895" t="s">
        <v>76</v>
      </c>
      <c r="D8895" t="s">
        <v>102</v>
      </c>
      <c r="E8895" t="s">
        <v>120</v>
      </c>
      <c r="F8895" t="s">
        <v>121</v>
      </c>
      <c r="G8895" t="s">
        <v>122</v>
      </c>
      <c r="H8895">
        <v>0</v>
      </c>
      <c r="I8895" t="s">
        <v>137</v>
      </c>
      <c r="J8895">
        <v>23</v>
      </c>
      <c r="K8895" t="s">
        <v>1231</v>
      </c>
      <c r="L8895" t="s">
        <v>113</v>
      </c>
      <c r="M8895">
        <v>17</v>
      </c>
      <c r="N8895">
        <v>2007</v>
      </c>
      <c r="O8895">
        <v>4</v>
      </c>
      <c r="P8895">
        <v>1300</v>
      </c>
      <c r="Q8895">
        <v>1328.231403216847</v>
      </c>
      <c r="R8895">
        <v>79.227828328780902</v>
      </c>
      <c r="S8895">
        <v>0.69333333333333336</v>
      </c>
      <c r="T8895">
        <v>8</v>
      </c>
    </row>
    <row r="8896" spans="1:20" x14ac:dyDescent="0.2">
      <c r="A8896" s="1">
        <v>20023</v>
      </c>
      <c r="B8896">
        <v>20061126</v>
      </c>
      <c r="C8896" t="s">
        <v>76</v>
      </c>
      <c r="D8896" t="s">
        <v>102</v>
      </c>
      <c r="E8896" t="s">
        <v>120</v>
      </c>
      <c r="F8896" t="s">
        <v>121</v>
      </c>
      <c r="G8896" t="s">
        <v>122</v>
      </c>
      <c r="H8896">
        <v>0</v>
      </c>
      <c r="I8896" t="s">
        <v>137</v>
      </c>
      <c r="J8896">
        <v>24</v>
      </c>
      <c r="K8896" t="s">
        <v>868</v>
      </c>
      <c r="L8896" t="s">
        <v>111</v>
      </c>
      <c r="M8896">
        <v>144</v>
      </c>
      <c r="N8896">
        <v>2007</v>
      </c>
      <c r="O8896">
        <v>4</v>
      </c>
      <c r="P8896">
        <v>1371.4779903511751</v>
      </c>
      <c r="Q8896">
        <v>1388.6627457136051</v>
      </c>
      <c r="R8896">
        <v>83.584017520187928</v>
      </c>
      <c r="S8896">
        <v>0.67999999999999994</v>
      </c>
      <c r="T8896">
        <v>7</v>
      </c>
    </row>
    <row r="8897" spans="1:20" x14ac:dyDescent="0.2">
      <c r="A8897" s="1">
        <v>20024</v>
      </c>
      <c r="B8897">
        <v>20061126</v>
      </c>
      <c r="C8897" t="s">
        <v>76</v>
      </c>
      <c r="D8897" t="s">
        <v>102</v>
      </c>
      <c r="E8897" t="s">
        <v>120</v>
      </c>
      <c r="F8897" t="s">
        <v>121</v>
      </c>
      <c r="G8897" t="s">
        <v>122</v>
      </c>
      <c r="H8897">
        <v>0</v>
      </c>
      <c r="I8897" t="s">
        <v>137</v>
      </c>
      <c r="J8897">
        <v>25</v>
      </c>
      <c r="K8897" t="s">
        <v>1232</v>
      </c>
      <c r="L8897" t="s">
        <v>100</v>
      </c>
      <c r="M8897">
        <v>3</v>
      </c>
      <c r="N8897">
        <v>2007</v>
      </c>
      <c r="O8897">
        <v>4</v>
      </c>
      <c r="P8897">
        <v>1300</v>
      </c>
      <c r="Q8897">
        <v>1325.481403216847</v>
      </c>
      <c r="R8897">
        <v>79.227828328780902</v>
      </c>
      <c r="S8897">
        <v>0.66666666666666674</v>
      </c>
      <c r="T8897">
        <v>6</v>
      </c>
    </row>
    <row r="8898" spans="1:20" x14ac:dyDescent="0.2">
      <c r="A8898" s="1">
        <v>20025</v>
      </c>
      <c r="B8898">
        <v>20061126</v>
      </c>
      <c r="C8898" t="s">
        <v>76</v>
      </c>
      <c r="D8898" t="s">
        <v>102</v>
      </c>
      <c r="E8898" t="s">
        <v>120</v>
      </c>
      <c r="F8898" t="s">
        <v>121</v>
      </c>
      <c r="G8898" t="s">
        <v>122</v>
      </c>
      <c r="H8898">
        <v>0</v>
      </c>
      <c r="I8898" t="s">
        <v>137</v>
      </c>
      <c r="J8898">
        <v>26</v>
      </c>
      <c r="K8898" t="s">
        <v>1063</v>
      </c>
      <c r="L8898" t="s">
        <v>109</v>
      </c>
      <c r="M8898">
        <v>38</v>
      </c>
      <c r="N8898">
        <v>2007</v>
      </c>
      <c r="O8898">
        <v>4</v>
      </c>
      <c r="P8898">
        <v>1336.3612850766999</v>
      </c>
      <c r="Q8898">
        <v>1355.560521014198</v>
      </c>
      <c r="R8898">
        <v>81.443848060989083</v>
      </c>
      <c r="S8898">
        <v>0.65333333333333332</v>
      </c>
      <c r="T8898">
        <v>5</v>
      </c>
    </row>
    <row r="8899" spans="1:20" x14ac:dyDescent="0.2">
      <c r="A8899" s="1">
        <v>20026</v>
      </c>
      <c r="B8899">
        <v>20061126</v>
      </c>
      <c r="C8899" t="s">
        <v>76</v>
      </c>
      <c r="D8899" t="s">
        <v>102</v>
      </c>
      <c r="E8899" t="s">
        <v>120</v>
      </c>
      <c r="F8899" t="s">
        <v>121</v>
      </c>
      <c r="G8899" t="s">
        <v>122</v>
      </c>
      <c r="H8899">
        <v>0</v>
      </c>
      <c r="I8899" t="s">
        <v>137</v>
      </c>
      <c r="J8899">
        <v>27</v>
      </c>
      <c r="K8899" t="s">
        <v>1109</v>
      </c>
      <c r="L8899" t="s">
        <v>104</v>
      </c>
      <c r="M8899">
        <v>5</v>
      </c>
      <c r="N8899">
        <v>2007</v>
      </c>
      <c r="O8899">
        <v>4</v>
      </c>
      <c r="P8899">
        <v>1448.6023328742101</v>
      </c>
      <c r="Q8899">
        <v>1451.4801804480301</v>
      </c>
      <c r="R8899">
        <v>88.284320727407263</v>
      </c>
      <c r="S8899">
        <v>0.64</v>
      </c>
      <c r="T8899">
        <v>4</v>
      </c>
    </row>
    <row r="8900" spans="1:20" x14ac:dyDescent="0.2">
      <c r="A8900" s="1">
        <v>20027</v>
      </c>
      <c r="B8900">
        <v>20061126</v>
      </c>
      <c r="C8900" t="s">
        <v>76</v>
      </c>
      <c r="D8900" t="s">
        <v>102</v>
      </c>
      <c r="E8900" t="s">
        <v>120</v>
      </c>
      <c r="F8900" t="s">
        <v>121</v>
      </c>
      <c r="G8900" t="s">
        <v>122</v>
      </c>
      <c r="H8900">
        <v>0</v>
      </c>
      <c r="I8900" t="s">
        <v>137</v>
      </c>
      <c r="J8900">
        <v>28</v>
      </c>
      <c r="K8900" t="s">
        <v>1090</v>
      </c>
      <c r="L8900" t="s">
        <v>113</v>
      </c>
      <c r="M8900">
        <v>56</v>
      </c>
      <c r="N8900">
        <v>2007</v>
      </c>
      <c r="O8900">
        <v>4</v>
      </c>
      <c r="P8900">
        <v>1402.5810467443789</v>
      </c>
      <c r="Q8900">
        <v>1410.087012267345</v>
      </c>
      <c r="R8900">
        <v>85.479577222050352</v>
      </c>
      <c r="S8900">
        <v>0.62666666666666671</v>
      </c>
      <c r="T8900">
        <v>3</v>
      </c>
    </row>
    <row r="8901" spans="1:20" x14ac:dyDescent="0.2">
      <c r="A8901" s="1">
        <v>20028</v>
      </c>
      <c r="B8901">
        <v>20061126</v>
      </c>
      <c r="C8901" t="s">
        <v>76</v>
      </c>
      <c r="D8901" t="s">
        <v>102</v>
      </c>
      <c r="E8901" t="s">
        <v>120</v>
      </c>
      <c r="F8901" t="s">
        <v>121</v>
      </c>
      <c r="G8901" t="s">
        <v>122</v>
      </c>
      <c r="H8901">
        <v>0</v>
      </c>
      <c r="I8901" t="s">
        <v>137</v>
      </c>
      <c r="J8901">
        <v>29</v>
      </c>
      <c r="K8901" t="s">
        <v>1057</v>
      </c>
      <c r="L8901" t="s">
        <v>115</v>
      </c>
      <c r="M8901">
        <v>172</v>
      </c>
      <c r="N8901">
        <v>2007</v>
      </c>
      <c r="O8901">
        <v>4</v>
      </c>
      <c r="P8901">
        <v>1400.699936114336</v>
      </c>
      <c r="Q8901">
        <v>1407.0815357730289</v>
      </c>
      <c r="R8901">
        <v>85.364933906616187</v>
      </c>
      <c r="S8901">
        <v>0.61333333333333329</v>
      </c>
      <c r="T8901">
        <v>2</v>
      </c>
    </row>
    <row r="8902" spans="1:20" x14ac:dyDescent="0.2">
      <c r="A8902" s="1">
        <v>20029</v>
      </c>
      <c r="B8902">
        <v>20061126</v>
      </c>
      <c r="C8902" t="s">
        <v>76</v>
      </c>
      <c r="D8902" t="s">
        <v>102</v>
      </c>
      <c r="E8902" t="s">
        <v>120</v>
      </c>
      <c r="F8902" t="s">
        <v>121</v>
      </c>
      <c r="G8902" t="s">
        <v>122</v>
      </c>
      <c r="H8902">
        <v>0</v>
      </c>
      <c r="I8902" t="s">
        <v>137</v>
      </c>
      <c r="J8902">
        <v>30</v>
      </c>
      <c r="K8902" t="s">
        <v>1182</v>
      </c>
      <c r="L8902" t="s">
        <v>1740</v>
      </c>
      <c r="M8902">
        <v>173</v>
      </c>
      <c r="N8902">
        <v>2007</v>
      </c>
      <c r="O8902">
        <v>4</v>
      </c>
      <c r="P8902">
        <v>1304.617714256982</v>
      </c>
      <c r="Q8902">
        <v>1322.605305428116</v>
      </c>
      <c r="R8902">
        <v>79.509252538337478</v>
      </c>
      <c r="S8902">
        <v>0.6</v>
      </c>
      <c r="T8902">
        <v>1</v>
      </c>
    </row>
    <row r="8903" spans="1:20" x14ac:dyDescent="0.2">
      <c r="A8903" s="1">
        <v>20030</v>
      </c>
      <c r="B8903">
        <v>20061126</v>
      </c>
      <c r="C8903" t="s">
        <v>76</v>
      </c>
      <c r="D8903" t="s">
        <v>102</v>
      </c>
      <c r="E8903" t="s">
        <v>120</v>
      </c>
      <c r="F8903" t="s">
        <v>121</v>
      </c>
      <c r="G8903" t="s">
        <v>122</v>
      </c>
      <c r="H8903">
        <v>0</v>
      </c>
      <c r="I8903" t="s">
        <v>137</v>
      </c>
      <c r="J8903">
        <v>31</v>
      </c>
      <c r="K8903" t="s">
        <v>1228</v>
      </c>
      <c r="L8903" t="s">
        <v>110</v>
      </c>
      <c r="M8903">
        <v>16</v>
      </c>
      <c r="N8903">
        <v>2007</v>
      </c>
      <c r="O8903">
        <v>4</v>
      </c>
      <c r="P8903">
        <v>1292.7694571273009</v>
      </c>
      <c r="Q8903">
        <v>1310.966166068504</v>
      </c>
      <c r="R8903">
        <v>78.787166629210063</v>
      </c>
      <c r="S8903">
        <v>0.58666666666666667</v>
      </c>
      <c r="T8903">
        <v>0</v>
      </c>
    </row>
    <row r="8904" spans="1:20" x14ac:dyDescent="0.2">
      <c r="A8904" s="1">
        <v>20031</v>
      </c>
      <c r="B8904">
        <v>20061126</v>
      </c>
      <c r="C8904" t="s">
        <v>76</v>
      </c>
      <c r="D8904" t="s">
        <v>102</v>
      </c>
      <c r="E8904" t="s">
        <v>120</v>
      </c>
      <c r="F8904" t="s">
        <v>121</v>
      </c>
      <c r="G8904" t="s">
        <v>122</v>
      </c>
      <c r="H8904">
        <v>0</v>
      </c>
      <c r="I8904" t="s">
        <v>137</v>
      </c>
      <c r="J8904">
        <v>32</v>
      </c>
      <c r="K8904" t="s">
        <v>1067</v>
      </c>
      <c r="L8904" t="s">
        <v>113</v>
      </c>
      <c r="M8904">
        <v>152</v>
      </c>
      <c r="N8904">
        <v>2007</v>
      </c>
      <c r="O8904">
        <v>4</v>
      </c>
      <c r="P8904">
        <v>1417.848312198372</v>
      </c>
      <c r="Q8904">
        <v>1417.8333672689721</v>
      </c>
      <c r="R8904">
        <v>86.410032827003349</v>
      </c>
      <c r="S8904">
        <v>0.57333333333333325</v>
      </c>
      <c r="T8904">
        <v>0</v>
      </c>
    </row>
    <row r="8905" spans="1:20" x14ac:dyDescent="0.2">
      <c r="A8905" s="1">
        <v>20032</v>
      </c>
      <c r="B8905">
        <v>20061126</v>
      </c>
      <c r="C8905" t="s">
        <v>76</v>
      </c>
      <c r="D8905" t="s">
        <v>102</v>
      </c>
      <c r="E8905" t="s">
        <v>120</v>
      </c>
      <c r="F8905" t="s">
        <v>121</v>
      </c>
      <c r="G8905" t="s">
        <v>122</v>
      </c>
      <c r="H8905">
        <v>0</v>
      </c>
      <c r="I8905" t="s">
        <v>137</v>
      </c>
      <c r="J8905">
        <v>33</v>
      </c>
      <c r="K8905" t="s">
        <v>937</v>
      </c>
      <c r="L8905" t="s">
        <v>111</v>
      </c>
      <c r="M8905">
        <v>234</v>
      </c>
      <c r="N8905">
        <v>2007</v>
      </c>
      <c r="O8905">
        <v>4</v>
      </c>
      <c r="P8905">
        <v>1267.817713361391</v>
      </c>
      <c r="Q8905">
        <v>1286.553027577643</v>
      </c>
      <c r="R8905">
        <v>77.266495497218372</v>
      </c>
      <c r="S8905">
        <v>0.56000000000000005</v>
      </c>
      <c r="T8905">
        <v>0</v>
      </c>
    </row>
    <row r="8906" spans="1:20" x14ac:dyDescent="0.2">
      <c r="A8906" s="1">
        <v>20033</v>
      </c>
      <c r="B8906">
        <v>20061126</v>
      </c>
      <c r="C8906" t="s">
        <v>76</v>
      </c>
      <c r="D8906" t="s">
        <v>102</v>
      </c>
      <c r="E8906" t="s">
        <v>120</v>
      </c>
      <c r="F8906" t="s">
        <v>121</v>
      </c>
      <c r="G8906" t="s">
        <v>122</v>
      </c>
      <c r="H8906">
        <v>0</v>
      </c>
      <c r="I8906" t="s">
        <v>137</v>
      </c>
      <c r="J8906">
        <v>34</v>
      </c>
      <c r="K8906" t="s">
        <v>1106</v>
      </c>
      <c r="L8906" t="s">
        <v>110</v>
      </c>
      <c r="M8906">
        <v>46</v>
      </c>
      <c r="N8906">
        <v>2007</v>
      </c>
      <c r="O8906">
        <v>4</v>
      </c>
      <c r="P8906">
        <v>1385.621512008657</v>
      </c>
      <c r="Q8906">
        <v>1387.1478800156649</v>
      </c>
      <c r="R8906">
        <v>84.44598714006743</v>
      </c>
      <c r="S8906">
        <v>0.54666666666666663</v>
      </c>
      <c r="T8906">
        <v>0</v>
      </c>
    </row>
    <row r="8907" spans="1:20" x14ac:dyDescent="0.2">
      <c r="A8907" s="1">
        <v>20034</v>
      </c>
      <c r="B8907">
        <v>20061126</v>
      </c>
      <c r="C8907" t="s">
        <v>76</v>
      </c>
      <c r="D8907" t="s">
        <v>102</v>
      </c>
      <c r="E8907" t="s">
        <v>120</v>
      </c>
      <c r="F8907" t="s">
        <v>121</v>
      </c>
      <c r="G8907" t="s">
        <v>122</v>
      </c>
      <c r="H8907">
        <v>0</v>
      </c>
      <c r="I8907" t="s">
        <v>137</v>
      </c>
      <c r="J8907">
        <v>35</v>
      </c>
      <c r="K8907" t="s">
        <v>1233</v>
      </c>
      <c r="L8907" t="s">
        <v>106</v>
      </c>
      <c r="M8907">
        <v>9</v>
      </c>
      <c r="N8907">
        <v>2007</v>
      </c>
      <c r="O8907">
        <v>4</v>
      </c>
      <c r="P8907">
        <v>1300</v>
      </c>
      <c r="Q8907">
        <v>1311.731403216847</v>
      </c>
      <c r="R8907">
        <v>79.227828328780902</v>
      </c>
      <c r="S8907">
        <v>0.53333333333333333</v>
      </c>
      <c r="T8907">
        <v>0</v>
      </c>
    </row>
    <row r="8908" spans="1:20" x14ac:dyDescent="0.2">
      <c r="A8908" s="1">
        <v>20035</v>
      </c>
      <c r="B8908">
        <v>20061126</v>
      </c>
      <c r="C8908" t="s">
        <v>76</v>
      </c>
      <c r="D8908" t="s">
        <v>102</v>
      </c>
      <c r="E8908" t="s">
        <v>120</v>
      </c>
      <c r="F8908" t="s">
        <v>121</v>
      </c>
      <c r="G8908" t="s">
        <v>122</v>
      </c>
      <c r="H8908">
        <v>0</v>
      </c>
      <c r="I8908" t="s">
        <v>137</v>
      </c>
      <c r="J8908">
        <v>36</v>
      </c>
      <c r="K8908" t="s">
        <v>1091</v>
      </c>
      <c r="L8908" t="s">
        <v>102</v>
      </c>
      <c r="M8908">
        <v>346</v>
      </c>
      <c r="N8908">
        <v>2007</v>
      </c>
      <c r="O8908">
        <v>4</v>
      </c>
      <c r="P8908">
        <v>1342.1494123888331</v>
      </c>
      <c r="Q8908">
        <v>1346.812929663053</v>
      </c>
      <c r="R8908">
        <v>81.796602489474324</v>
      </c>
      <c r="S8908">
        <v>0.52</v>
      </c>
      <c r="T8908">
        <v>0</v>
      </c>
    </row>
    <row r="8909" spans="1:20" x14ac:dyDescent="0.2">
      <c r="A8909" s="1">
        <v>20036</v>
      </c>
      <c r="B8909">
        <v>20061126</v>
      </c>
      <c r="C8909" t="s">
        <v>76</v>
      </c>
      <c r="D8909" t="s">
        <v>102</v>
      </c>
      <c r="E8909" t="s">
        <v>120</v>
      </c>
      <c r="F8909" t="s">
        <v>121</v>
      </c>
      <c r="G8909" t="s">
        <v>122</v>
      </c>
      <c r="H8909">
        <v>0</v>
      </c>
      <c r="I8909" t="s">
        <v>137</v>
      </c>
      <c r="J8909">
        <v>37</v>
      </c>
      <c r="K8909" t="s">
        <v>935</v>
      </c>
      <c r="L8909" t="s">
        <v>101</v>
      </c>
      <c r="M8909">
        <v>6</v>
      </c>
      <c r="N8909">
        <v>2007</v>
      </c>
      <c r="O8909">
        <v>4</v>
      </c>
      <c r="P8909">
        <v>1249.597488796107</v>
      </c>
      <c r="Q8909">
        <v>1265.181713459325</v>
      </c>
      <c r="R8909">
        <v>76.156073324933587</v>
      </c>
      <c r="S8909">
        <v>0.5066666666666666</v>
      </c>
      <c r="T8909">
        <v>0</v>
      </c>
    </row>
    <row r="8910" spans="1:20" x14ac:dyDescent="0.2">
      <c r="A8910" s="1">
        <v>20037</v>
      </c>
      <c r="B8910">
        <v>20061126</v>
      </c>
      <c r="C8910" t="s">
        <v>76</v>
      </c>
      <c r="D8910" t="s">
        <v>102</v>
      </c>
      <c r="E8910" t="s">
        <v>120</v>
      </c>
      <c r="F8910" t="s">
        <v>121</v>
      </c>
      <c r="G8910" t="s">
        <v>122</v>
      </c>
      <c r="H8910">
        <v>0</v>
      </c>
      <c r="I8910" t="s">
        <v>137</v>
      </c>
      <c r="J8910">
        <v>38</v>
      </c>
      <c r="K8910" t="s">
        <v>913</v>
      </c>
      <c r="L8910" t="s">
        <v>1747</v>
      </c>
      <c r="M8910">
        <v>66</v>
      </c>
      <c r="N8910">
        <v>2007</v>
      </c>
      <c r="O8910">
        <v>4</v>
      </c>
      <c r="P8910">
        <v>1434.2504782858821</v>
      </c>
      <c r="Q8910">
        <v>1423.845137668731</v>
      </c>
      <c r="R8910">
        <v>87.409654364696763</v>
      </c>
      <c r="S8910">
        <v>0.49333333333333329</v>
      </c>
      <c r="T8910">
        <v>0</v>
      </c>
    </row>
    <row r="8911" spans="1:20" x14ac:dyDescent="0.2">
      <c r="A8911" s="1">
        <v>20038</v>
      </c>
      <c r="B8911">
        <v>20061126</v>
      </c>
      <c r="C8911" t="s">
        <v>76</v>
      </c>
      <c r="D8911" t="s">
        <v>102</v>
      </c>
      <c r="E8911" t="s">
        <v>120</v>
      </c>
      <c r="F8911" t="s">
        <v>121</v>
      </c>
      <c r="G8911" t="s">
        <v>122</v>
      </c>
      <c r="H8911">
        <v>0</v>
      </c>
      <c r="I8911" t="s">
        <v>137</v>
      </c>
      <c r="J8911">
        <v>39</v>
      </c>
      <c r="K8911" t="s">
        <v>918</v>
      </c>
      <c r="L8911" t="s">
        <v>109</v>
      </c>
      <c r="M8911">
        <v>52</v>
      </c>
      <c r="N8911">
        <v>2007</v>
      </c>
      <c r="O8911">
        <v>4</v>
      </c>
      <c r="P8911">
        <v>1208.106321411087</v>
      </c>
      <c r="Q8911">
        <v>1226.07184745057</v>
      </c>
      <c r="R8911">
        <v>73.627415565901984</v>
      </c>
      <c r="S8911">
        <v>0.48</v>
      </c>
      <c r="T8911">
        <v>0</v>
      </c>
    </row>
    <row r="8912" spans="1:20" x14ac:dyDescent="0.2">
      <c r="A8912" s="1">
        <v>20039</v>
      </c>
      <c r="B8912">
        <v>20061126</v>
      </c>
      <c r="C8912" t="s">
        <v>76</v>
      </c>
      <c r="D8912" t="s">
        <v>102</v>
      </c>
      <c r="E8912" t="s">
        <v>120</v>
      </c>
      <c r="F8912" t="s">
        <v>121</v>
      </c>
      <c r="G8912" t="s">
        <v>122</v>
      </c>
      <c r="H8912">
        <v>0</v>
      </c>
      <c r="I8912" t="s">
        <v>137</v>
      </c>
      <c r="J8912">
        <v>40</v>
      </c>
      <c r="K8912" t="s">
        <v>701</v>
      </c>
      <c r="L8912" t="s">
        <v>101</v>
      </c>
      <c r="M8912">
        <v>142</v>
      </c>
      <c r="N8912">
        <v>2007</v>
      </c>
      <c r="O8912">
        <v>4</v>
      </c>
      <c r="P8912">
        <v>1388.839613304719</v>
      </c>
      <c r="Q8912">
        <v>1381.68345057428</v>
      </c>
      <c r="R8912">
        <v>84.642112660859013</v>
      </c>
      <c r="S8912">
        <v>0.46666666666666667</v>
      </c>
      <c r="T8912">
        <v>0</v>
      </c>
    </row>
    <row r="8913" spans="1:20" x14ac:dyDescent="0.2">
      <c r="A8913" s="1">
        <v>20040</v>
      </c>
      <c r="B8913">
        <v>20061126</v>
      </c>
      <c r="C8913" t="s">
        <v>76</v>
      </c>
      <c r="D8913" t="s">
        <v>102</v>
      </c>
      <c r="E8913" t="s">
        <v>120</v>
      </c>
      <c r="F8913" t="s">
        <v>121</v>
      </c>
      <c r="G8913" t="s">
        <v>122</v>
      </c>
      <c r="H8913">
        <v>0</v>
      </c>
      <c r="I8913" t="s">
        <v>137</v>
      </c>
      <c r="J8913">
        <v>41</v>
      </c>
      <c r="K8913" t="s">
        <v>986</v>
      </c>
      <c r="L8913" t="s">
        <v>102</v>
      </c>
      <c r="M8913">
        <v>266</v>
      </c>
      <c r="N8913">
        <v>2007</v>
      </c>
      <c r="O8913">
        <v>4</v>
      </c>
      <c r="P8913">
        <v>1453.322562268934</v>
      </c>
      <c r="Q8913">
        <v>1436.3517043688139</v>
      </c>
      <c r="R8913">
        <v>88.571992669067015</v>
      </c>
      <c r="S8913">
        <v>0.45333333333333342</v>
      </c>
      <c r="T8913">
        <v>0</v>
      </c>
    </row>
    <row r="8914" spans="1:20" x14ac:dyDescent="0.2">
      <c r="A8914" s="1">
        <v>20041</v>
      </c>
      <c r="B8914">
        <v>20061126</v>
      </c>
      <c r="C8914" t="s">
        <v>76</v>
      </c>
      <c r="D8914" t="s">
        <v>102</v>
      </c>
      <c r="E8914" t="s">
        <v>120</v>
      </c>
      <c r="F8914" t="s">
        <v>121</v>
      </c>
      <c r="G8914" t="s">
        <v>122</v>
      </c>
      <c r="H8914">
        <v>0</v>
      </c>
      <c r="I8914" t="s">
        <v>137</v>
      </c>
      <c r="J8914">
        <v>42</v>
      </c>
      <c r="K8914" t="s">
        <v>1163</v>
      </c>
      <c r="L8914" t="s">
        <v>100</v>
      </c>
      <c r="M8914">
        <v>72</v>
      </c>
      <c r="N8914">
        <v>2007</v>
      </c>
      <c r="O8914">
        <v>4</v>
      </c>
      <c r="P8914">
        <v>1236.848514559332</v>
      </c>
      <c r="Q8914">
        <v>1247.1692699630889</v>
      </c>
      <c r="R8914">
        <v>75.379093677088008</v>
      </c>
      <c r="S8914">
        <v>0.43999999999999989</v>
      </c>
      <c r="T8914">
        <v>0</v>
      </c>
    </row>
    <row r="8915" spans="1:20" x14ac:dyDescent="0.2">
      <c r="A8915" s="1">
        <v>20042</v>
      </c>
      <c r="B8915">
        <v>20061126</v>
      </c>
      <c r="C8915" t="s">
        <v>76</v>
      </c>
      <c r="D8915" t="s">
        <v>102</v>
      </c>
      <c r="E8915" t="s">
        <v>120</v>
      </c>
      <c r="F8915" t="s">
        <v>121</v>
      </c>
      <c r="G8915" t="s">
        <v>122</v>
      </c>
      <c r="H8915">
        <v>0</v>
      </c>
      <c r="I8915" t="s">
        <v>137</v>
      </c>
      <c r="J8915">
        <v>43</v>
      </c>
      <c r="K8915" t="s">
        <v>698</v>
      </c>
      <c r="L8915" t="s">
        <v>109</v>
      </c>
      <c r="M8915">
        <v>250</v>
      </c>
      <c r="N8915">
        <v>2007</v>
      </c>
      <c r="O8915">
        <v>4</v>
      </c>
      <c r="P8915">
        <v>1328.2900309449019</v>
      </c>
      <c r="Q8915">
        <v>1324.5212519204661</v>
      </c>
      <c r="R8915">
        <v>80.951949648102925</v>
      </c>
      <c r="S8915">
        <v>0.42666666666666658</v>
      </c>
      <c r="T8915">
        <v>0</v>
      </c>
    </row>
    <row r="8916" spans="1:20" x14ac:dyDescent="0.2">
      <c r="A8916" s="1">
        <v>20043</v>
      </c>
      <c r="B8916">
        <v>20061126</v>
      </c>
      <c r="C8916" t="s">
        <v>76</v>
      </c>
      <c r="D8916" t="s">
        <v>102</v>
      </c>
      <c r="E8916" t="s">
        <v>120</v>
      </c>
      <c r="F8916" t="s">
        <v>121</v>
      </c>
      <c r="G8916" t="s">
        <v>122</v>
      </c>
      <c r="H8916">
        <v>0</v>
      </c>
      <c r="I8916" t="s">
        <v>137</v>
      </c>
      <c r="J8916">
        <v>43</v>
      </c>
      <c r="K8916" t="s">
        <v>836</v>
      </c>
      <c r="L8916" t="s">
        <v>102</v>
      </c>
      <c r="M8916">
        <v>268</v>
      </c>
      <c r="N8916">
        <v>2007</v>
      </c>
      <c r="O8916">
        <v>4</v>
      </c>
      <c r="P8916">
        <v>1439.8662405611669</v>
      </c>
      <c r="Q8916">
        <v>1421.174015533664</v>
      </c>
      <c r="R8916">
        <v>87.751904095067147</v>
      </c>
      <c r="S8916">
        <v>0.42666666666666658</v>
      </c>
      <c r="T8916">
        <v>0</v>
      </c>
    </row>
    <row r="8917" spans="1:20" x14ac:dyDescent="0.2">
      <c r="A8917" s="1">
        <v>20044</v>
      </c>
      <c r="B8917">
        <v>20061126</v>
      </c>
      <c r="C8917" t="s">
        <v>76</v>
      </c>
      <c r="D8917" t="s">
        <v>102</v>
      </c>
      <c r="E8917" t="s">
        <v>120</v>
      </c>
      <c r="F8917" t="s">
        <v>121</v>
      </c>
      <c r="G8917" t="s">
        <v>122</v>
      </c>
      <c r="H8917">
        <v>0</v>
      </c>
      <c r="I8917" t="s">
        <v>137</v>
      </c>
      <c r="J8917">
        <v>45</v>
      </c>
      <c r="K8917" t="s">
        <v>1088</v>
      </c>
      <c r="L8917" t="s">
        <v>113</v>
      </c>
      <c r="M8917">
        <v>137</v>
      </c>
      <c r="N8917">
        <v>2007</v>
      </c>
      <c r="O8917">
        <v>4</v>
      </c>
      <c r="P8917">
        <v>1352.5987727573811</v>
      </c>
      <c r="Q8917">
        <v>1343.468289922253</v>
      </c>
      <c r="R8917">
        <v>82.433433358262704</v>
      </c>
      <c r="S8917">
        <v>0.4</v>
      </c>
      <c r="T8917">
        <v>0</v>
      </c>
    </row>
    <row r="8918" spans="1:20" x14ac:dyDescent="0.2">
      <c r="A8918" s="1">
        <v>20045</v>
      </c>
      <c r="B8918">
        <v>20061126</v>
      </c>
      <c r="C8918" t="s">
        <v>76</v>
      </c>
      <c r="D8918" t="s">
        <v>102</v>
      </c>
      <c r="E8918" t="s">
        <v>120</v>
      </c>
      <c r="F8918" t="s">
        <v>121</v>
      </c>
      <c r="G8918" t="s">
        <v>122</v>
      </c>
      <c r="H8918">
        <v>0</v>
      </c>
      <c r="I8918" t="s">
        <v>137</v>
      </c>
      <c r="J8918">
        <v>46</v>
      </c>
      <c r="K8918" t="s">
        <v>1234</v>
      </c>
      <c r="L8918" t="s">
        <v>1740</v>
      </c>
      <c r="M8918">
        <v>256</v>
      </c>
      <c r="N8918">
        <v>2007</v>
      </c>
      <c r="O8918">
        <v>4</v>
      </c>
      <c r="P8918">
        <v>1300</v>
      </c>
      <c r="Q8918">
        <v>1296.606403216847</v>
      </c>
      <c r="R8918">
        <v>79.227828328780902</v>
      </c>
      <c r="S8918">
        <v>0.38666666666666671</v>
      </c>
      <c r="T8918">
        <v>0</v>
      </c>
    </row>
    <row r="8919" spans="1:20" x14ac:dyDescent="0.2">
      <c r="A8919" s="1">
        <v>20046</v>
      </c>
      <c r="B8919">
        <v>20061126</v>
      </c>
      <c r="C8919" t="s">
        <v>76</v>
      </c>
      <c r="D8919" t="s">
        <v>102</v>
      </c>
      <c r="E8919" t="s">
        <v>120</v>
      </c>
      <c r="F8919" t="s">
        <v>121</v>
      </c>
      <c r="G8919" t="s">
        <v>122</v>
      </c>
      <c r="H8919">
        <v>0</v>
      </c>
      <c r="I8919" t="s">
        <v>137</v>
      </c>
      <c r="J8919">
        <v>47</v>
      </c>
      <c r="K8919" t="s">
        <v>1150</v>
      </c>
      <c r="L8919" t="s">
        <v>100</v>
      </c>
      <c r="M8919">
        <v>32</v>
      </c>
      <c r="N8919">
        <v>2007</v>
      </c>
      <c r="O8919">
        <v>4</v>
      </c>
      <c r="P8919">
        <v>1299.1951385686771</v>
      </c>
      <c r="Q8919">
        <v>1294.53422217565</v>
      </c>
      <c r="R8919">
        <v>79.178776464696796</v>
      </c>
      <c r="S8919">
        <v>0.37333333333333329</v>
      </c>
      <c r="T8919">
        <v>0</v>
      </c>
    </row>
    <row r="8920" spans="1:20" x14ac:dyDescent="0.2">
      <c r="A8920" s="1">
        <v>20047</v>
      </c>
      <c r="B8920">
        <v>20061126</v>
      </c>
      <c r="C8920" t="s">
        <v>76</v>
      </c>
      <c r="D8920" t="s">
        <v>102</v>
      </c>
      <c r="E8920" t="s">
        <v>120</v>
      </c>
      <c r="F8920" t="s">
        <v>121</v>
      </c>
      <c r="G8920" t="s">
        <v>122</v>
      </c>
      <c r="H8920">
        <v>0</v>
      </c>
      <c r="I8920" t="s">
        <v>137</v>
      </c>
      <c r="J8920">
        <v>48</v>
      </c>
      <c r="K8920" t="s">
        <v>1008</v>
      </c>
      <c r="L8920" t="s">
        <v>100</v>
      </c>
      <c r="M8920">
        <v>48</v>
      </c>
      <c r="N8920">
        <v>2007</v>
      </c>
      <c r="O8920">
        <v>4</v>
      </c>
      <c r="P8920">
        <v>1397.2241803436721</v>
      </c>
      <c r="Q8920">
        <v>1377.9447221961709</v>
      </c>
      <c r="R8920">
        <v>85.153105766992326</v>
      </c>
      <c r="S8920">
        <v>0.36</v>
      </c>
      <c r="T8920">
        <v>0</v>
      </c>
    </row>
    <row r="8921" spans="1:20" x14ac:dyDescent="0.2">
      <c r="A8921" s="1">
        <v>20048</v>
      </c>
      <c r="B8921">
        <v>20061126</v>
      </c>
      <c r="C8921" t="s">
        <v>76</v>
      </c>
      <c r="D8921" t="s">
        <v>102</v>
      </c>
      <c r="E8921" t="s">
        <v>120</v>
      </c>
      <c r="F8921" t="s">
        <v>121</v>
      </c>
      <c r="G8921" t="s">
        <v>122</v>
      </c>
      <c r="H8921">
        <v>0</v>
      </c>
      <c r="I8921" t="s">
        <v>137</v>
      </c>
      <c r="J8921">
        <v>49</v>
      </c>
      <c r="K8921" t="s">
        <v>1095</v>
      </c>
      <c r="L8921" t="s">
        <v>102</v>
      </c>
      <c r="M8921">
        <v>27</v>
      </c>
      <c r="N8921">
        <v>2007</v>
      </c>
      <c r="O8921">
        <v>4</v>
      </c>
      <c r="P8921">
        <v>1291.2579175856779</v>
      </c>
      <c r="Q8921">
        <v>1284.905809786153</v>
      </c>
      <c r="R8921">
        <v>78.695046632813259</v>
      </c>
      <c r="S8921">
        <v>0.34666666666666668</v>
      </c>
      <c r="T8921">
        <v>0</v>
      </c>
    </row>
    <row r="8922" spans="1:20" x14ac:dyDescent="0.2">
      <c r="A8922" s="1">
        <v>20049</v>
      </c>
      <c r="B8922">
        <v>20061126</v>
      </c>
      <c r="C8922" t="s">
        <v>76</v>
      </c>
      <c r="D8922" t="s">
        <v>102</v>
      </c>
      <c r="E8922" t="s">
        <v>120</v>
      </c>
      <c r="F8922" t="s">
        <v>121</v>
      </c>
      <c r="G8922" t="s">
        <v>122</v>
      </c>
      <c r="H8922">
        <v>0</v>
      </c>
      <c r="I8922" t="s">
        <v>137</v>
      </c>
      <c r="J8922">
        <v>50</v>
      </c>
      <c r="K8922" t="s">
        <v>753</v>
      </c>
      <c r="L8922" t="s">
        <v>101</v>
      </c>
      <c r="M8922">
        <v>90</v>
      </c>
      <c r="N8922">
        <v>2007</v>
      </c>
      <c r="O8922">
        <v>4</v>
      </c>
      <c r="P8922">
        <v>1314.3247513799099</v>
      </c>
      <c r="Q8922">
        <v>1303.506467978601</v>
      </c>
      <c r="R8922">
        <v>80.100842900457835</v>
      </c>
      <c r="S8922">
        <v>0.33333333333333343</v>
      </c>
      <c r="T8922">
        <v>0</v>
      </c>
    </row>
    <row r="8923" spans="1:20" x14ac:dyDescent="0.2">
      <c r="A8923" s="1">
        <v>20050</v>
      </c>
      <c r="B8923">
        <v>20061126</v>
      </c>
      <c r="C8923" t="s">
        <v>76</v>
      </c>
      <c r="D8923" t="s">
        <v>102</v>
      </c>
      <c r="E8923" t="s">
        <v>120</v>
      </c>
      <c r="F8923" t="s">
        <v>121</v>
      </c>
      <c r="G8923" t="s">
        <v>122</v>
      </c>
      <c r="H8923">
        <v>0</v>
      </c>
      <c r="I8923" t="s">
        <v>137</v>
      </c>
      <c r="J8923">
        <v>51</v>
      </c>
      <c r="K8923" t="s">
        <v>835</v>
      </c>
      <c r="L8923" t="s">
        <v>1747</v>
      </c>
      <c r="M8923">
        <v>132</v>
      </c>
      <c r="N8923">
        <v>2007</v>
      </c>
      <c r="O8923">
        <v>4</v>
      </c>
      <c r="P8923">
        <v>1427.0637905223889</v>
      </c>
      <c r="Q8923">
        <v>1399.716953692933</v>
      </c>
      <c r="R8923">
        <v>86.971665392097833</v>
      </c>
      <c r="S8923">
        <v>0.32</v>
      </c>
      <c r="T8923">
        <v>0</v>
      </c>
    </row>
    <row r="8924" spans="1:20" x14ac:dyDescent="0.2">
      <c r="A8924" s="1">
        <v>20051</v>
      </c>
      <c r="B8924">
        <v>20061126</v>
      </c>
      <c r="C8924" t="s">
        <v>76</v>
      </c>
      <c r="D8924" t="s">
        <v>102</v>
      </c>
      <c r="E8924" t="s">
        <v>120</v>
      </c>
      <c r="F8924" t="s">
        <v>121</v>
      </c>
      <c r="G8924" t="s">
        <v>122</v>
      </c>
      <c r="H8924">
        <v>0</v>
      </c>
      <c r="I8924" t="s">
        <v>137</v>
      </c>
      <c r="J8924">
        <v>52</v>
      </c>
      <c r="K8924" t="s">
        <v>830</v>
      </c>
      <c r="L8924" t="s">
        <v>102</v>
      </c>
      <c r="M8924">
        <v>265</v>
      </c>
      <c r="N8924">
        <v>2007</v>
      </c>
      <c r="O8924">
        <v>4</v>
      </c>
      <c r="P8924">
        <v>1331.4811201277651</v>
      </c>
      <c r="Q8924">
        <v>1315.592331262088</v>
      </c>
      <c r="R8924">
        <v>81.146428929611929</v>
      </c>
      <c r="S8924">
        <v>0.30666666666666659</v>
      </c>
      <c r="T8924">
        <v>0</v>
      </c>
    </row>
    <row r="8925" spans="1:20" x14ac:dyDescent="0.2">
      <c r="A8925" s="1">
        <v>20052</v>
      </c>
      <c r="B8925">
        <v>20061126</v>
      </c>
      <c r="C8925" t="s">
        <v>76</v>
      </c>
      <c r="D8925" t="s">
        <v>102</v>
      </c>
      <c r="E8925" t="s">
        <v>120</v>
      </c>
      <c r="F8925" t="s">
        <v>121</v>
      </c>
      <c r="G8925" t="s">
        <v>122</v>
      </c>
      <c r="H8925">
        <v>0</v>
      </c>
      <c r="I8925" t="s">
        <v>137</v>
      </c>
      <c r="J8925">
        <v>53</v>
      </c>
      <c r="K8925" t="s">
        <v>1137</v>
      </c>
      <c r="L8925" t="s">
        <v>113</v>
      </c>
      <c r="M8925">
        <v>134</v>
      </c>
      <c r="N8925">
        <v>2007</v>
      </c>
      <c r="O8925">
        <v>4</v>
      </c>
      <c r="P8925">
        <v>1304.2117274034349</v>
      </c>
      <c r="Q8925">
        <v>1290.628791329772</v>
      </c>
      <c r="R8925">
        <v>79.484509879309343</v>
      </c>
      <c r="S8925">
        <v>0.29333333333333328</v>
      </c>
      <c r="T8925">
        <v>0</v>
      </c>
    </row>
    <row r="8926" spans="1:20" x14ac:dyDescent="0.2">
      <c r="A8926" s="1">
        <v>20053</v>
      </c>
      <c r="B8926">
        <v>20061126</v>
      </c>
      <c r="C8926" t="s">
        <v>76</v>
      </c>
      <c r="D8926" t="s">
        <v>102</v>
      </c>
      <c r="E8926" t="s">
        <v>120</v>
      </c>
      <c r="F8926" t="s">
        <v>121</v>
      </c>
      <c r="G8926" t="s">
        <v>122</v>
      </c>
      <c r="H8926">
        <v>0</v>
      </c>
      <c r="I8926" t="s">
        <v>137</v>
      </c>
      <c r="J8926">
        <v>54</v>
      </c>
      <c r="K8926" t="s">
        <v>1199</v>
      </c>
      <c r="L8926" t="s">
        <v>102</v>
      </c>
      <c r="M8926">
        <v>471</v>
      </c>
      <c r="N8926">
        <v>2007</v>
      </c>
      <c r="O8926">
        <v>4</v>
      </c>
      <c r="P8926">
        <v>1271.728572620091</v>
      </c>
      <c r="Q8926">
        <v>1261.078446509583</v>
      </c>
      <c r="R8926">
        <v>77.504840794115523</v>
      </c>
      <c r="S8926">
        <v>0.28000000000000003</v>
      </c>
      <c r="T8926">
        <v>0</v>
      </c>
    </row>
    <row r="8927" spans="1:20" x14ac:dyDescent="0.2">
      <c r="A8927" s="1">
        <v>20054</v>
      </c>
      <c r="B8927">
        <v>20061126</v>
      </c>
      <c r="C8927" t="s">
        <v>76</v>
      </c>
      <c r="D8927" t="s">
        <v>102</v>
      </c>
      <c r="E8927" t="s">
        <v>120</v>
      </c>
      <c r="F8927" t="s">
        <v>121</v>
      </c>
      <c r="G8927" t="s">
        <v>122</v>
      </c>
      <c r="H8927">
        <v>0</v>
      </c>
      <c r="I8927" t="s">
        <v>137</v>
      </c>
      <c r="J8927">
        <v>55</v>
      </c>
      <c r="K8927" t="s">
        <v>972</v>
      </c>
      <c r="L8927" t="s">
        <v>1743</v>
      </c>
      <c r="M8927">
        <v>290</v>
      </c>
      <c r="N8927">
        <v>2007</v>
      </c>
      <c r="O8927">
        <v>4</v>
      </c>
      <c r="P8927">
        <v>1201.093400443551</v>
      </c>
      <c r="Q8927">
        <v>1197.891326655212</v>
      </c>
      <c r="R8927">
        <v>73.200016720902568</v>
      </c>
      <c r="S8927">
        <v>0.26666666666666672</v>
      </c>
      <c r="T8927">
        <v>0</v>
      </c>
    </row>
    <row r="8928" spans="1:20" x14ac:dyDescent="0.2">
      <c r="A8928" s="1">
        <v>20055</v>
      </c>
      <c r="B8928">
        <v>20061126</v>
      </c>
      <c r="C8928" t="s">
        <v>76</v>
      </c>
      <c r="D8928" t="s">
        <v>102</v>
      </c>
      <c r="E8928" t="s">
        <v>120</v>
      </c>
      <c r="F8928" t="s">
        <v>121</v>
      </c>
      <c r="G8928" t="s">
        <v>122</v>
      </c>
      <c r="H8928">
        <v>0</v>
      </c>
      <c r="I8928" t="s">
        <v>137</v>
      </c>
      <c r="J8928">
        <v>56</v>
      </c>
      <c r="K8928" t="s">
        <v>1146</v>
      </c>
      <c r="L8928" t="s">
        <v>115</v>
      </c>
      <c r="M8928">
        <v>112</v>
      </c>
      <c r="N8928">
        <v>2007</v>
      </c>
      <c r="O8928">
        <v>4</v>
      </c>
      <c r="P8928">
        <v>1261.3265122148191</v>
      </c>
      <c r="Q8928">
        <v>1249.279370369142</v>
      </c>
      <c r="R8928">
        <v>76.870892597150501</v>
      </c>
      <c r="S8928">
        <v>0.2533333333333333</v>
      </c>
      <c r="T8928">
        <v>0</v>
      </c>
    </row>
    <row r="8929" spans="1:20" x14ac:dyDescent="0.2">
      <c r="A8929" s="1">
        <v>20056</v>
      </c>
      <c r="B8929">
        <v>20061126</v>
      </c>
      <c r="C8929" t="s">
        <v>76</v>
      </c>
      <c r="D8929" t="s">
        <v>102</v>
      </c>
      <c r="E8929" t="s">
        <v>120</v>
      </c>
      <c r="F8929" t="s">
        <v>121</v>
      </c>
      <c r="G8929" t="s">
        <v>122</v>
      </c>
      <c r="H8929">
        <v>0</v>
      </c>
      <c r="I8929" t="s">
        <v>137</v>
      </c>
      <c r="J8929">
        <v>57</v>
      </c>
      <c r="K8929" t="s">
        <v>1068</v>
      </c>
      <c r="L8929" t="s">
        <v>102</v>
      </c>
      <c r="M8929">
        <v>210</v>
      </c>
      <c r="N8929">
        <v>2007</v>
      </c>
      <c r="O8929">
        <v>4</v>
      </c>
      <c r="P8929">
        <v>1312.701820342008</v>
      </c>
      <c r="Q8929">
        <v>1292.477295578291</v>
      </c>
      <c r="R8929">
        <v>80.001934206872932</v>
      </c>
      <c r="S8929">
        <v>0.24</v>
      </c>
      <c r="T8929">
        <v>0</v>
      </c>
    </row>
    <row r="8930" spans="1:20" x14ac:dyDescent="0.2">
      <c r="A8930" s="1">
        <v>20057</v>
      </c>
      <c r="B8930">
        <v>20061126</v>
      </c>
      <c r="C8930" t="s">
        <v>76</v>
      </c>
      <c r="D8930" t="s">
        <v>102</v>
      </c>
      <c r="E8930" t="s">
        <v>120</v>
      </c>
      <c r="F8930" t="s">
        <v>121</v>
      </c>
      <c r="G8930" t="s">
        <v>122</v>
      </c>
      <c r="H8930">
        <v>0</v>
      </c>
      <c r="I8930" t="s">
        <v>137</v>
      </c>
      <c r="J8930">
        <v>58</v>
      </c>
      <c r="K8930" t="s">
        <v>1118</v>
      </c>
      <c r="L8930" t="s">
        <v>108</v>
      </c>
      <c r="M8930">
        <v>23</v>
      </c>
      <c r="N8930">
        <v>2007</v>
      </c>
      <c r="O8930">
        <v>4</v>
      </c>
      <c r="P8930">
        <v>1271.483978046424</v>
      </c>
      <c r="Q8930">
        <v>1255.3658358399559</v>
      </c>
      <c r="R8930">
        <v>77.489934104198085</v>
      </c>
      <c r="S8930">
        <v>0.22666666666666671</v>
      </c>
      <c r="T8930">
        <v>0</v>
      </c>
    </row>
    <row r="8931" spans="1:20" x14ac:dyDescent="0.2">
      <c r="A8931" s="1">
        <v>20058</v>
      </c>
      <c r="B8931">
        <v>20061126</v>
      </c>
      <c r="C8931" t="s">
        <v>76</v>
      </c>
      <c r="D8931" t="s">
        <v>102</v>
      </c>
      <c r="E8931" t="s">
        <v>120</v>
      </c>
      <c r="F8931" t="s">
        <v>121</v>
      </c>
      <c r="G8931" t="s">
        <v>122</v>
      </c>
      <c r="H8931">
        <v>0</v>
      </c>
      <c r="I8931" t="s">
        <v>137</v>
      </c>
      <c r="J8931">
        <v>59</v>
      </c>
      <c r="K8931" t="s">
        <v>1050</v>
      </c>
      <c r="L8931" t="s">
        <v>1747</v>
      </c>
      <c r="M8931">
        <v>63</v>
      </c>
      <c r="N8931">
        <v>2007</v>
      </c>
      <c r="O8931">
        <v>4</v>
      </c>
      <c r="P8931">
        <v>1296.1995731347499</v>
      </c>
      <c r="Q8931">
        <v>1275.438934695582</v>
      </c>
      <c r="R8931">
        <v>78.996213277045442</v>
      </c>
      <c r="S8931">
        <v>0.2133333333333334</v>
      </c>
      <c r="T8931">
        <v>0</v>
      </c>
    </row>
    <row r="8932" spans="1:20" x14ac:dyDescent="0.2">
      <c r="A8932" s="1">
        <v>20059</v>
      </c>
      <c r="B8932">
        <v>20061126</v>
      </c>
      <c r="C8932" t="s">
        <v>76</v>
      </c>
      <c r="D8932" t="s">
        <v>102</v>
      </c>
      <c r="E8932" t="s">
        <v>120</v>
      </c>
      <c r="F8932" t="s">
        <v>121</v>
      </c>
      <c r="G8932" t="s">
        <v>122</v>
      </c>
      <c r="H8932">
        <v>0</v>
      </c>
      <c r="I8932" t="s">
        <v>137</v>
      </c>
      <c r="J8932">
        <v>60</v>
      </c>
      <c r="K8932" t="s">
        <v>1213</v>
      </c>
      <c r="L8932" t="s">
        <v>118</v>
      </c>
      <c r="M8932">
        <v>243</v>
      </c>
      <c r="N8932">
        <v>2007</v>
      </c>
      <c r="O8932">
        <v>4</v>
      </c>
      <c r="P8932">
        <v>1256.83169686664</v>
      </c>
      <c r="Q8932">
        <v>1239.8643583011849</v>
      </c>
      <c r="R8932">
        <v>76.596958398092738</v>
      </c>
      <c r="S8932">
        <v>0.2</v>
      </c>
      <c r="T8932">
        <v>0</v>
      </c>
    </row>
    <row r="8933" spans="1:20" x14ac:dyDescent="0.2">
      <c r="A8933" s="1">
        <v>20060</v>
      </c>
      <c r="B8933">
        <v>20061126</v>
      </c>
      <c r="C8933" t="s">
        <v>76</v>
      </c>
      <c r="D8933" t="s">
        <v>102</v>
      </c>
      <c r="E8933" t="s">
        <v>120</v>
      </c>
      <c r="F8933" t="s">
        <v>121</v>
      </c>
      <c r="G8933" t="s">
        <v>122</v>
      </c>
      <c r="H8933">
        <v>0</v>
      </c>
      <c r="I8933" t="s">
        <v>137</v>
      </c>
      <c r="J8933">
        <v>61</v>
      </c>
      <c r="K8933" t="s">
        <v>1205</v>
      </c>
      <c r="L8933" t="s">
        <v>114</v>
      </c>
      <c r="M8933">
        <v>54</v>
      </c>
      <c r="N8933">
        <v>2007</v>
      </c>
      <c r="O8933">
        <v>4</v>
      </c>
      <c r="P8933">
        <v>1286.2917581269819</v>
      </c>
      <c r="Q8933">
        <v>1264.0990193637031</v>
      </c>
      <c r="R8933">
        <v>78.392386610469487</v>
      </c>
      <c r="S8933">
        <v>0.18666666666666659</v>
      </c>
      <c r="T8933">
        <v>0</v>
      </c>
    </row>
    <row r="8934" spans="1:20" x14ac:dyDescent="0.2">
      <c r="A8934" s="1">
        <v>20061</v>
      </c>
      <c r="B8934">
        <v>20061126</v>
      </c>
      <c r="C8934" t="s">
        <v>76</v>
      </c>
      <c r="D8934" t="s">
        <v>102</v>
      </c>
      <c r="E8934" t="s">
        <v>120</v>
      </c>
      <c r="F8934" t="s">
        <v>121</v>
      </c>
      <c r="G8934" t="s">
        <v>122</v>
      </c>
      <c r="H8934">
        <v>0</v>
      </c>
      <c r="I8934" t="s">
        <v>137</v>
      </c>
      <c r="J8934">
        <v>62</v>
      </c>
      <c r="K8934" t="s">
        <v>1072</v>
      </c>
      <c r="L8934" t="s">
        <v>109</v>
      </c>
      <c r="M8934">
        <v>193</v>
      </c>
      <c r="N8934">
        <v>2007</v>
      </c>
      <c r="O8934">
        <v>4</v>
      </c>
      <c r="P8934">
        <v>1252.7123131557969</v>
      </c>
      <c r="Q8934">
        <v>1233.523615122893</v>
      </c>
      <c r="R8934">
        <v>76.345904686198097</v>
      </c>
      <c r="S8934">
        <v>0.17333333333333331</v>
      </c>
      <c r="T8934">
        <v>0</v>
      </c>
    </row>
    <row r="8935" spans="1:20" x14ac:dyDescent="0.2">
      <c r="A8935" s="1">
        <v>20062</v>
      </c>
      <c r="B8935">
        <v>20061126</v>
      </c>
      <c r="C8935" t="s">
        <v>76</v>
      </c>
      <c r="D8935" t="s">
        <v>102</v>
      </c>
      <c r="E8935" t="s">
        <v>120</v>
      </c>
      <c r="F8935" t="s">
        <v>121</v>
      </c>
      <c r="G8935" t="s">
        <v>122</v>
      </c>
      <c r="H8935">
        <v>0</v>
      </c>
      <c r="I8935" t="s">
        <v>137</v>
      </c>
      <c r="J8935">
        <v>63</v>
      </c>
      <c r="K8935" t="s">
        <v>1079</v>
      </c>
      <c r="L8935" t="s">
        <v>101</v>
      </c>
      <c r="M8935">
        <v>239</v>
      </c>
      <c r="N8935">
        <v>2007</v>
      </c>
      <c r="O8935">
        <v>4</v>
      </c>
      <c r="P8935">
        <v>1232.1345400682001</v>
      </c>
      <c r="Q8935">
        <v>1214.168776360626</v>
      </c>
      <c r="R8935">
        <v>75.091802937295995</v>
      </c>
      <c r="S8935">
        <v>0.16</v>
      </c>
      <c r="T8935">
        <v>0</v>
      </c>
    </row>
    <row r="8936" spans="1:20" x14ac:dyDescent="0.2">
      <c r="A8936" s="1">
        <v>20063</v>
      </c>
      <c r="B8936">
        <v>20061126</v>
      </c>
      <c r="C8936" t="s">
        <v>76</v>
      </c>
      <c r="D8936" t="s">
        <v>102</v>
      </c>
      <c r="E8936" t="s">
        <v>120</v>
      </c>
      <c r="F8936" t="s">
        <v>121</v>
      </c>
      <c r="G8936" t="s">
        <v>122</v>
      </c>
      <c r="H8936">
        <v>0</v>
      </c>
      <c r="I8936" t="s">
        <v>137</v>
      </c>
      <c r="J8936">
        <v>64</v>
      </c>
      <c r="K8936" t="s">
        <v>1235</v>
      </c>
      <c r="L8936" t="s">
        <v>1740</v>
      </c>
      <c r="M8936">
        <v>255</v>
      </c>
      <c r="N8936">
        <v>2007</v>
      </c>
      <c r="O8936">
        <v>4</v>
      </c>
      <c r="P8936">
        <v>1300</v>
      </c>
      <c r="Q8936">
        <v>1271.856403216847</v>
      </c>
      <c r="R8936">
        <v>79.227828328780902</v>
      </c>
      <c r="S8936">
        <v>0.14666666666666661</v>
      </c>
      <c r="T8936">
        <v>0</v>
      </c>
    </row>
    <row r="8937" spans="1:20" x14ac:dyDescent="0.2">
      <c r="A8937" s="1">
        <v>20064</v>
      </c>
      <c r="B8937">
        <v>20061126</v>
      </c>
      <c r="C8937" t="s">
        <v>76</v>
      </c>
      <c r="D8937" t="s">
        <v>102</v>
      </c>
      <c r="E8937" t="s">
        <v>120</v>
      </c>
      <c r="F8937" t="s">
        <v>121</v>
      </c>
      <c r="G8937" t="s">
        <v>122</v>
      </c>
      <c r="H8937">
        <v>0</v>
      </c>
      <c r="I8937" t="s">
        <v>137</v>
      </c>
      <c r="J8937">
        <v>65</v>
      </c>
      <c r="K8937" t="s">
        <v>811</v>
      </c>
      <c r="L8937" t="s">
        <v>110</v>
      </c>
      <c r="M8937">
        <v>182</v>
      </c>
      <c r="N8937">
        <v>2007</v>
      </c>
      <c r="O8937">
        <v>4</v>
      </c>
      <c r="P8937">
        <v>1353.9790879731879</v>
      </c>
      <c r="Q8937">
        <v>1317.161195129454</v>
      </c>
      <c r="R8937">
        <v>82.517555955922361</v>
      </c>
      <c r="S8937">
        <v>0.1333333333333333</v>
      </c>
      <c r="T8937">
        <v>0</v>
      </c>
    </row>
    <row r="8938" spans="1:20" x14ac:dyDescent="0.2">
      <c r="A8938" s="1">
        <v>20065</v>
      </c>
      <c r="B8938">
        <v>20061126</v>
      </c>
      <c r="C8938" t="s">
        <v>76</v>
      </c>
      <c r="D8938" t="s">
        <v>102</v>
      </c>
      <c r="E8938" t="s">
        <v>120</v>
      </c>
      <c r="F8938" t="s">
        <v>121</v>
      </c>
      <c r="G8938" t="s">
        <v>122</v>
      </c>
      <c r="H8938">
        <v>0</v>
      </c>
      <c r="I8938" t="s">
        <v>137</v>
      </c>
      <c r="J8938">
        <v>66</v>
      </c>
      <c r="K8938" t="s">
        <v>1070</v>
      </c>
      <c r="L8938" t="s">
        <v>102</v>
      </c>
      <c r="M8938">
        <v>1871</v>
      </c>
      <c r="N8938">
        <v>2007</v>
      </c>
      <c r="O8938">
        <v>4</v>
      </c>
      <c r="P8938">
        <v>1190.2033410672559</v>
      </c>
      <c r="Q8938">
        <v>1173.146619044863</v>
      </c>
      <c r="R8938">
        <v>72.536327678783081</v>
      </c>
      <c r="S8938">
        <v>0.12</v>
      </c>
      <c r="T8938">
        <v>0</v>
      </c>
    </row>
    <row r="8939" spans="1:20" x14ac:dyDescent="0.2">
      <c r="A8939" s="1">
        <v>20066</v>
      </c>
      <c r="B8939">
        <v>20061126</v>
      </c>
      <c r="C8939" t="s">
        <v>76</v>
      </c>
      <c r="D8939" t="s">
        <v>102</v>
      </c>
      <c r="E8939" t="s">
        <v>120</v>
      </c>
      <c r="F8939" t="s">
        <v>121</v>
      </c>
      <c r="G8939" t="s">
        <v>122</v>
      </c>
      <c r="H8939">
        <v>0</v>
      </c>
      <c r="I8939" t="s">
        <v>137</v>
      </c>
      <c r="J8939">
        <v>67</v>
      </c>
      <c r="K8939" t="s">
        <v>1169</v>
      </c>
      <c r="L8939" t="s">
        <v>100</v>
      </c>
      <c r="M8939">
        <v>111</v>
      </c>
      <c r="N8939">
        <v>2007</v>
      </c>
      <c r="O8939">
        <v>4</v>
      </c>
      <c r="P8939">
        <v>1257.7758835952391</v>
      </c>
      <c r="Q8939">
        <v>1231.062004832276</v>
      </c>
      <c r="R8939">
        <v>76.654501370434062</v>
      </c>
      <c r="S8939">
        <v>0.1066666666666667</v>
      </c>
      <c r="T8939">
        <v>0</v>
      </c>
    </row>
    <row r="8940" spans="1:20" x14ac:dyDescent="0.2">
      <c r="A8940" s="1">
        <v>20067</v>
      </c>
      <c r="B8940">
        <v>20061126</v>
      </c>
      <c r="C8940" t="s">
        <v>76</v>
      </c>
      <c r="D8940" t="s">
        <v>102</v>
      </c>
      <c r="E8940" t="s">
        <v>120</v>
      </c>
      <c r="F8940" t="s">
        <v>121</v>
      </c>
      <c r="G8940" t="s">
        <v>122</v>
      </c>
      <c r="H8940">
        <v>0</v>
      </c>
      <c r="I8940" t="s">
        <v>137</v>
      </c>
      <c r="J8940">
        <v>68</v>
      </c>
      <c r="K8940" t="s">
        <v>1119</v>
      </c>
      <c r="L8940" t="s">
        <v>103</v>
      </c>
      <c r="M8940">
        <v>11</v>
      </c>
      <c r="N8940">
        <v>2007</v>
      </c>
      <c r="O8940">
        <v>4</v>
      </c>
      <c r="P8940">
        <v>1263.3192657212271</v>
      </c>
      <c r="Q8940">
        <v>1234.514109789887</v>
      </c>
      <c r="R8940">
        <v>76.992339930002245</v>
      </c>
      <c r="S8940">
        <v>9.3333333333333379E-2</v>
      </c>
      <c r="T8940">
        <v>0</v>
      </c>
    </row>
    <row r="8941" spans="1:20" x14ac:dyDescent="0.2">
      <c r="A8941" s="1">
        <v>20068</v>
      </c>
      <c r="B8941">
        <v>20061126</v>
      </c>
      <c r="C8941" t="s">
        <v>76</v>
      </c>
      <c r="D8941" t="s">
        <v>102</v>
      </c>
      <c r="E8941" t="s">
        <v>120</v>
      </c>
      <c r="F8941" t="s">
        <v>121</v>
      </c>
      <c r="G8941" t="s">
        <v>122</v>
      </c>
      <c r="H8941">
        <v>0</v>
      </c>
      <c r="I8941" t="s">
        <v>137</v>
      </c>
      <c r="J8941">
        <v>69</v>
      </c>
      <c r="K8941" t="s">
        <v>1219</v>
      </c>
      <c r="L8941" t="s">
        <v>111</v>
      </c>
      <c r="M8941">
        <v>41</v>
      </c>
      <c r="N8941">
        <v>2007</v>
      </c>
      <c r="O8941">
        <v>4</v>
      </c>
      <c r="P8941">
        <v>1294.251903849158</v>
      </c>
      <c r="Q8941">
        <v>1260.001088495357</v>
      </c>
      <c r="R8941">
        <v>78.877513578737663</v>
      </c>
      <c r="S8941">
        <v>7.999999999999996E-2</v>
      </c>
      <c r="T8941">
        <v>0</v>
      </c>
    </row>
    <row r="8942" spans="1:20" x14ac:dyDescent="0.2">
      <c r="A8942" s="1">
        <v>20069</v>
      </c>
      <c r="B8942">
        <v>20061126</v>
      </c>
      <c r="C8942" t="s">
        <v>76</v>
      </c>
      <c r="D8942" t="s">
        <v>102</v>
      </c>
      <c r="E8942" t="s">
        <v>120</v>
      </c>
      <c r="F8942" t="s">
        <v>121</v>
      </c>
      <c r="G8942" t="s">
        <v>122</v>
      </c>
      <c r="H8942">
        <v>0</v>
      </c>
      <c r="I8942" t="s">
        <v>137</v>
      </c>
      <c r="J8942">
        <v>70</v>
      </c>
      <c r="K8942" t="s">
        <v>1173</v>
      </c>
      <c r="L8942" t="s">
        <v>116</v>
      </c>
      <c r="M8942">
        <v>925</v>
      </c>
      <c r="N8942">
        <v>2007</v>
      </c>
      <c r="O8942">
        <v>4</v>
      </c>
      <c r="P8942">
        <v>1200.769889899532</v>
      </c>
      <c r="Q8942">
        <v>1176.980948836994</v>
      </c>
      <c r="R8942">
        <v>73.180300537945612</v>
      </c>
      <c r="S8942">
        <v>6.6666666666666652E-2</v>
      </c>
      <c r="T8942">
        <v>0</v>
      </c>
    </row>
    <row r="8943" spans="1:20" x14ac:dyDescent="0.2">
      <c r="A8943" s="1">
        <v>20070</v>
      </c>
      <c r="B8943">
        <v>20061126</v>
      </c>
      <c r="C8943" t="s">
        <v>76</v>
      </c>
      <c r="D8943" t="s">
        <v>102</v>
      </c>
      <c r="E8943" t="s">
        <v>120</v>
      </c>
      <c r="F8943" t="s">
        <v>121</v>
      </c>
      <c r="G8943" t="s">
        <v>122</v>
      </c>
      <c r="H8943">
        <v>0</v>
      </c>
      <c r="I8943" t="s">
        <v>137</v>
      </c>
      <c r="J8943">
        <v>71</v>
      </c>
      <c r="K8943" t="s">
        <v>1168</v>
      </c>
      <c r="L8943" t="s">
        <v>1747</v>
      </c>
      <c r="M8943">
        <v>1184</v>
      </c>
      <c r="N8943">
        <v>2007</v>
      </c>
      <c r="O8943">
        <v>4</v>
      </c>
      <c r="P8943">
        <v>1244.6224103084089</v>
      </c>
      <c r="Q8943">
        <v>1214.088866441863</v>
      </c>
      <c r="R8943">
        <v>75.852869736975521</v>
      </c>
      <c r="S8943">
        <v>5.3333333333333337E-2</v>
      </c>
      <c r="T8943">
        <v>0</v>
      </c>
    </row>
    <row r="8944" spans="1:20" x14ac:dyDescent="0.2">
      <c r="A8944" s="1">
        <v>20071</v>
      </c>
      <c r="B8944">
        <v>20061126</v>
      </c>
      <c r="C8944" t="s">
        <v>76</v>
      </c>
      <c r="D8944" t="s">
        <v>102</v>
      </c>
      <c r="E8944" t="s">
        <v>120</v>
      </c>
      <c r="F8944" t="s">
        <v>121</v>
      </c>
      <c r="G8944" t="s">
        <v>122</v>
      </c>
      <c r="H8944">
        <v>0</v>
      </c>
      <c r="I8944" t="s">
        <v>137</v>
      </c>
      <c r="J8944">
        <v>72</v>
      </c>
      <c r="K8944" t="s">
        <v>1202</v>
      </c>
      <c r="L8944" t="s">
        <v>114</v>
      </c>
      <c r="M8944">
        <v>59</v>
      </c>
      <c r="N8944">
        <v>2007</v>
      </c>
      <c r="O8944">
        <v>4</v>
      </c>
      <c r="P8944">
        <v>1270.9892469836971</v>
      </c>
      <c r="Q8944">
        <v>1235.6857732074959</v>
      </c>
      <c r="R8944">
        <v>77.459782975192965</v>
      </c>
      <c r="S8944">
        <v>4.0000000000000042E-2</v>
      </c>
      <c r="T8944">
        <v>0</v>
      </c>
    </row>
    <row r="8945" spans="1:20" x14ac:dyDescent="0.2">
      <c r="A8945" s="1">
        <v>20072</v>
      </c>
      <c r="B8945">
        <v>20061126</v>
      </c>
      <c r="C8945" t="s">
        <v>76</v>
      </c>
      <c r="D8945" t="s">
        <v>102</v>
      </c>
      <c r="E8945" t="s">
        <v>120</v>
      </c>
      <c r="F8945" t="s">
        <v>121</v>
      </c>
      <c r="G8945" t="s">
        <v>122</v>
      </c>
      <c r="H8945">
        <v>0</v>
      </c>
      <c r="I8945" t="s">
        <v>137</v>
      </c>
      <c r="J8945">
        <v>73</v>
      </c>
      <c r="K8945" t="s">
        <v>1218</v>
      </c>
      <c r="L8945" t="s">
        <v>1743</v>
      </c>
      <c r="M8945">
        <v>98</v>
      </c>
      <c r="N8945">
        <v>2007</v>
      </c>
      <c r="O8945">
        <v>4</v>
      </c>
      <c r="P8945">
        <v>1295.5876181348731</v>
      </c>
      <c r="Q8945">
        <v>1255.6586532131539</v>
      </c>
      <c r="R8945">
        <v>78.958917995756806</v>
      </c>
      <c r="S8945">
        <v>2.666666666666662E-2</v>
      </c>
      <c r="T8945">
        <v>0</v>
      </c>
    </row>
    <row r="8946" spans="1:20" x14ac:dyDescent="0.2">
      <c r="A8946" s="1">
        <v>20073</v>
      </c>
      <c r="B8946">
        <v>20061126</v>
      </c>
      <c r="C8946" t="s">
        <v>76</v>
      </c>
      <c r="D8946" t="s">
        <v>102</v>
      </c>
      <c r="E8946" t="s">
        <v>120</v>
      </c>
      <c r="F8946" t="s">
        <v>121</v>
      </c>
      <c r="G8946" t="s">
        <v>122</v>
      </c>
      <c r="H8946">
        <v>0</v>
      </c>
      <c r="I8946" t="s">
        <v>137</v>
      </c>
      <c r="J8946">
        <v>74</v>
      </c>
      <c r="K8946" t="s">
        <v>1236</v>
      </c>
      <c r="L8946" t="s">
        <v>1744</v>
      </c>
      <c r="M8946">
        <v>258</v>
      </c>
      <c r="N8946">
        <v>2007</v>
      </c>
      <c r="O8946">
        <v>4</v>
      </c>
      <c r="P8946">
        <v>1300</v>
      </c>
      <c r="Q8946">
        <v>1258.106403216847</v>
      </c>
      <c r="R8946">
        <v>79.227828328780902</v>
      </c>
      <c r="S8946">
        <v>1.333333333333331E-2</v>
      </c>
      <c r="T8946">
        <v>0</v>
      </c>
    </row>
    <row r="8947" spans="1:20" x14ac:dyDescent="0.2">
      <c r="A8947" s="1">
        <v>20074</v>
      </c>
      <c r="B8947">
        <v>20061126</v>
      </c>
      <c r="C8947" t="s">
        <v>76</v>
      </c>
      <c r="D8947" t="s">
        <v>102</v>
      </c>
      <c r="E8947" t="s">
        <v>120</v>
      </c>
      <c r="F8947" t="s">
        <v>121</v>
      </c>
      <c r="G8947" t="s">
        <v>122</v>
      </c>
      <c r="H8947">
        <v>0</v>
      </c>
      <c r="I8947" t="s">
        <v>137</v>
      </c>
      <c r="J8947">
        <v>75</v>
      </c>
      <c r="K8947" t="s">
        <v>1115</v>
      </c>
      <c r="L8947" t="s">
        <v>1752</v>
      </c>
      <c r="M8947">
        <v>971</v>
      </c>
      <c r="N8947">
        <v>2007</v>
      </c>
      <c r="O8947">
        <v>4</v>
      </c>
      <c r="P8947">
        <v>1254.211314449793</v>
      </c>
      <c r="Q8947">
        <v>1216.955559306278</v>
      </c>
      <c r="R8947">
        <v>76.437260545571434</v>
      </c>
      <c r="S8947">
        <v>0</v>
      </c>
      <c r="T8947">
        <v>0</v>
      </c>
    </row>
    <row r="8948" spans="1:20" x14ac:dyDescent="0.2">
      <c r="A8948" s="1">
        <v>20075</v>
      </c>
      <c r="B8948">
        <v>20061213</v>
      </c>
      <c r="C8948" t="s">
        <v>74</v>
      </c>
      <c r="D8948" t="s">
        <v>101</v>
      </c>
      <c r="E8948" t="s">
        <v>120</v>
      </c>
      <c r="F8948" t="s">
        <v>121</v>
      </c>
      <c r="G8948" t="s">
        <v>122</v>
      </c>
      <c r="H8948">
        <v>0</v>
      </c>
      <c r="I8948" t="s">
        <v>137</v>
      </c>
      <c r="J8948">
        <v>1</v>
      </c>
      <c r="K8948" t="s">
        <v>838</v>
      </c>
      <c r="L8948" t="s">
        <v>102</v>
      </c>
      <c r="M8948">
        <v>136</v>
      </c>
      <c r="N8948">
        <v>2007</v>
      </c>
      <c r="O8948">
        <v>5</v>
      </c>
      <c r="P8948">
        <v>1647.21611280147</v>
      </c>
      <c r="Q8948">
        <v>1664.399489260577</v>
      </c>
      <c r="R8948">
        <v>99.369120448902393</v>
      </c>
      <c r="S8948">
        <v>0.98571428571428577</v>
      </c>
      <c r="T8948">
        <v>100</v>
      </c>
    </row>
    <row r="8949" spans="1:20" x14ac:dyDescent="0.2">
      <c r="A8949" s="1">
        <v>20076</v>
      </c>
      <c r="B8949">
        <v>20061213</v>
      </c>
      <c r="C8949" t="s">
        <v>74</v>
      </c>
      <c r="D8949" t="s">
        <v>101</v>
      </c>
      <c r="E8949" t="s">
        <v>120</v>
      </c>
      <c r="F8949" t="s">
        <v>121</v>
      </c>
      <c r="G8949" t="s">
        <v>122</v>
      </c>
      <c r="H8949">
        <v>0</v>
      </c>
      <c r="I8949" t="s">
        <v>137</v>
      </c>
      <c r="J8949">
        <v>2</v>
      </c>
      <c r="K8949" t="s">
        <v>963</v>
      </c>
      <c r="L8949" t="s">
        <v>116</v>
      </c>
      <c r="M8949">
        <v>7</v>
      </c>
      <c r="N8949">
        <v>2007</v>
      </c>
      <c r="O8949">
        <v>5</v>
      </c>
      <c r="P8949">
        <v>1547.082519822118</v>
      </c>
      <c r="Q8949">
        <v>1571.7427680196961</v>
      </c>
      <c r="R8949">
        <v>93.328512307433897</v>
      </c>
      <c r="S8949">
        <v>0.97142857142857142</v>
      </c>
      <c r="T8949">
        <v>80</v>
      </c>
    </row>
    <row r="8950" spans="1:20" x14ac:dyDescent="0.2">
      <c r="A8950" s="1">
        <v>20077</v>
      </c>
      <c r="B8950">
        <v>20061213</v>
      </c>
      <c r="C8950" t="s">
        <v>74</v>
      </c>
      <c r="D8950" t="s">
        <v>101</v>
      </c>
      <c r="E8950" t="s">
        <v>120</v>
      </c>
      <c r="F8950" t="s">
        <v>121</v>
      </c>
      <c r="G8950" t="s">
        <v>122</v>
      </c>
      <c r="H8950">
        <v>0</v>
      </c>
      <c r="I8950" t="s">
        <v>137</v>
      </c>
      <c r="J8950">
        <v>3</v>
      </c>
      <c r="K8950" t="s">
        <v>983</v>
      </c>
      <c r="L8950" t="s">
        <v>102</v>
      </c>
      <c r="M8950">
        <v>10</v>
      </c>
      <c r="N8950">
        <v>2007</v>
      </c>
      <c r="O8950">
        <v>5</v>
      </c>
      <c r="P8950">
        <v>1600.98909884145</v>
      </c>
      <c r="Q8950">
        <v>1619.213658137734</v>
      </c>
      <c r="R8950">
        <v>96.580453143812733</v>
      </c>
      <c r="S8950">
        <v>0.95714285714285718</v>
      </c>
      <c r="T8950">
        <v>60</v>
      </c>
    </row>
    <row r="8951" spans="1:20" x14ac:dyDescent="0.2">
      <c r="A8951" s="1">
        <v>20078</v>
      </c>
      <c r="B8951">
        <v>20061213</v>
      </c>
      <c r="C8951" t="s">
        <v>74</v>
      </c>
      <c r="D8951" t="s">
        <v>101</v>
      </c>
      <c r="E8951" t="s">
        <v>120</v>
      </c>
      <c r="F8951" t="s">
        <v>121</v>
      </c>
      <c r="G8951" t="s">
        <v>122</v>
      </c>
      <c r="H8951">
        <v>0</v>
      </c>
      <c r="I8951" t="s">
        <v>137</v>
      </c>
      <c r="J8951">
        <v>4</v>
      </c>
      <c r="K8951" t="s">
        <v>1109</v>
      </c>
      <c r="L8951" t="s">
        <v>104</v>
      </c>
      <c r="M8951">
        <v>5</v>
      </c>
      <c r="N8951">
        <v>2007</v>
      </c>
      <c r="O8951">
        <v>5</v>
      </c>
      <c r="P8951">
        <v>1451.4801804480301</v>
      </c>
      <c r="Q8951">
        <v>1483.8799188630651</v>
      </c>
      <c r="R8951">
        <v>87.561254263616078</v>
      </c>
      <c r="S8951">
        <v>0.94285714285714284</v>
      </c>
      <c r="T8951">
        <v>50</v>
      </c>
    </row>
    <row r="8952" spans="1:20" x14ac:dyDescent="0.2">
      <c r="A8952" s="1">
        <v>20079</v>
      </c>
      <c r="B8952">
        <v>20061213</v>
      </c>
      <c r="C8952" t="s">
        <v>74</v>
      </c>
      <c r="D8952" t="s">
        <v>101</v>
      </c>
      <c r="E8952" t="s">
        <v>120</v>
      </c>
      <c r="F8952" t="s">
        <v>121</v>
      </c>
      <c r="G8952" t="s">
        <v>122</v>
      </c>
      <c r="H8952">
        <v>0</v>
      </c>
      <c r="I8952" t="s">
        <v>137</v>
      </c>
      <c r="J8952">
        <v>5</v>
      </c>
      <c r="K8952" t="s">
        <v>638</v>
      </c>
      <c r="L8952" t="s">
        <v>111</v>
      </c>
      <c r="M8952">
        <v>254</v>
      </c>
      <c r="N8952">
        <v>2007</v>
      </c>
      <c r="O8952">
        <v>5</v>
      </c>
      <c r="P8952">
        <v>1634.3252580869839</v>
      </c>
      <c r="Q8952">
        <v>1647.0143342083679</v>
      </c>
      <c r="R8952">
        <v>98.591473311493999</v>
      </c>
      <c r="S8952">
        <v>0.9285714285714286</v>
      </c>
      <c r="T8952">
        <v>45</v>
      </c>
    </row>
    <row r="8953" spans="1:20" x14ac:dyDescent="0.2">
      <c r="A8953" s="1">
        <v>20080</v>
      </c>
      <c r="B8953">
        <v>20061213</v>
      </c>
      <c r="C8953" t="s">
        <v>74</v>
      </c>
      <c r="D8953" t="s">
        <v>101</v>
      </c>
      <c r="E8953" t="s">
        <v>120</v>
      </c>
      <c r="F8953" t="s">
        <v>121</v>
      </c>
      <c r="G8953" t="s">
        <v>122</v>
      </c>
      <c r="H8953">
        <v>0</v>
      </c>
      <c r="I8953" t="s">
        <v>137</v>
      </c>
      <c r="J8953">
        <v>6</v>
      </c>
      <c r="K8953" t="s">
        <v>1028</v>
      </c>
      <c r="L8953" t="s">
        <v>106</v>
      </c>
      <c r="M8953">
        <v>22</v>
      </c>
      <c r="N8953">
        <v>2007</v>
      </c>
      <c r="O8953">
        <v>5</v>
      </c>
      <c r="P8953">
        <v>1517.03465793803</v>
      </c>
      <c r="Q8953">
        <v>1539.299791681507</v>
      </c>
      <c r="R8953">
        <v>91.515860291959257</v>
      </c>
      <c r="S8953">
        <v>0.91428571428571426</v>
      </c>
      <c r="T8953">
        <v>40</v>
      </c>
    </row>
    <row r="8954" spans="1:20" x14ac:dyDescent="0.2">
      <c r="A8954" s="1">
        <v>20081</v>
      </c>
      <c r="B8954">
        <v>20061213</v>
      </c>
      <c r="C8954" t="s">
        <v>74</v>
      </c>
      <c r="D8954" t="s">
        <v>101</v>
      </c>
      <c r="E8954" t="s">
        <v>120</v>
      </c>
      <c r="F8954" t="s">
        <v>121</v>
      </c>
      <c r="G8954" t="s">
        <v>122</v>
      </c>
      <c r="H8954">
        <v>0</v>
      </c>
      <c r="I8954" t="s">
        <v>137</v>
      </c>
      <c r="J8954">
        <v>7</v>
      </c>
      <c r="K8954" t="s">
        <v>1137</v>
      </c>
      <c r="L8954" t="s">
        <v>113</v>
      </c>
      <c r="M8954">
        <v>134</v>
      </c>
      <c r="N8954">
        <v>2007</v>
      </c>
      <c r="O8954">
        <v>5</v>
      </c>
      <c r="P8954">
        <v>1290.628791329772</v>
      </c>
      <c r="Q8954">
        <v>1338.8029652755231</v>
      </c>
      <c r="R8954">
        <v>77.857815270124519</v>
      </c>
      <c r="S8954">
        <v>0.9</v>
      </c>
      <c r="T8954">
        <v>36</v>
      </c>
    </row>
    <row r="8955" spans="1:20" x14ac:dyDescent="0.2">
      <c r="A8955" s="1">
        <v>20082</v>
      </c>
      <c r="B8955">
        <v>20061213</v>
      </c>
      <c r="C8955" t="s">
        <v>74</v>
      </c>
      <c r="D8955" t="s">
        <v>101</v>
      </c>
      <c r="E8955" t="s">
        <v>120</v>
      </c>
      <c r="F8955" t="s">
        <v>121</v>
      </c>
      <c r="G8955" t="s">
        <v>122</v>
      </c>
      <c r="H8955">
        <v>0</v>
      </c>
      <c r="I8955" t="s">
        <v>137</v>
      </c>
      <c r="J8955">
        <v>8</v>
      </c>
      <c r="K8955" t="s">
        <v>1023</v>
      </c>
      <c r="L8955" t="s">
        <v>102</v>
      </c>
      <c r="M8955">
        <v>15</v>
      </c>
      <c r="N8955">
        <v>2007</v>
      </c>
      <c r="O8955">
        <v>5</v>
      </c>
      <c r="P8955">
        <v>1450.731089115317</v>
      </c>
      <c r="Q8955">
        <v>1477.7193491636069</v>
      </c>
      <c r="R8955">
        <v>87.516064961320467</v>
      </c>
      <c r="S8955">
        <v>0.88571428571428568</v>
      </c>
      <c r="T8955">
        <v>32</v>
      </c>
    </row>
    <row r="8956" spans="1:20" x14ac:dyDescent="0.2">
      <c r="A8956" s="1">
        <v>20083</v>
      </c>
      <c r="B8956">
        <v>20061213</v>
      </c>
      <c r="C8956" t="s">
        <v>74</v>
      </c>
      <c r="D8956" t="s">
        <v>101</v>
      </c>
      <c r="E8956" t="s">
        <v>120</v>
      </c>
      <c r="F8956" t="s">
        <v>121</v>
      </c>
      <c r="G8956" t="s">
        <v>122</v>
      </c>
      <c r="H8956">
        <v>0</v>
      </c>
      <c r="I8956" t="s">
        <v>137</v>
      </c>
      <c r="J8956">
        <v>9</v>
      </c>
      <c r="K8956" t="s">
        <v>820</v>
      </c>
      <c r="L8956" t="s">
        <v>1743</v>
      </c>
      <c r="M8956">
        <v>20</v>
      </c>
      <c r="N8956">
        <v>2007</v>
      </c>
      <c r="O8956">
        <v>5</v>
      </c>
      <c r="P8956">
        <v>1548.041921774804</v>
      </c>
      <c r="Q8956">
        <v>1562.9812690402871</v>
      </c>
      <c r="R8956">
        <v>93.386388701098596</v>
      </c>
      <c r="S8956">
        <v>0.87142857142857144</v>
      </c>
      <c r="T8956">
        <v>29</v>
      </c>
    </row>
    <row r="8957" spans="1:20" x14ac:dyDescent="0.2">
      <c r="A8957" s="1">
        <v>20084</v>
      </c>
      <c r="B8957">
        <v>20061213</v>
      </c>
      <c r="C8957" t="s">
        <v>74</v>
      </c>
      <c r="D8957" t="s">
        <v>101</v>
      </c>
      <c r="E8957" t="s">
        <v>120</v>
      </c>
      <c r="F8957" t="s">
        <v>121</v>
      </c>
      <c r="G8957" t="s">
        <v>122</v>
      </c>
      <c r="H8957">
        <v>0</v>
      </c>
      <c r="I8957" t="s">
        <v>137</v>
      </c>
      <c r="J8957">
        <v>10</v>
      </c>
      <c r="K8957" t="s">
        <v>732</v>
      </c>
      <c r="L8957" t="s">
        <v>118</v>
      </c>
      <c r="M8957">
        <v>140</v>
      </c>
      <c r="N8957">
        <v>2007</v>
      </c>
      <c r="O8957">
        <v>5</v>
      </c>
      <c r="P8957">
        <v>1628.9607685608589</v>
      </c>
      <c r="Q8957">
        <v>1635.2050922390049</v>
      </c>
      <c r="R8957">
        <v>98.267857847969992</v>
      </c>
      <c r="S8957">
        <v>0.85714285714285721</v>
      </c>
      <c r="T8957">
        <v>26</v>
      </c>
    </row>
    <row r="8958" spans="1:20" x14ac:dyDescent="0.2">
      <c r="A8958" s="1">
        <v>20085</v>
      </c>
      <c r="B8958">
        <v>20061213</v>
      </c>
      <c r="C8958" t="s">
        <v>74</v>
      </c>
      <c r="D8958" t="s">
        <v>101</v>
      </c>
      <c r="E8958" t="s">
        <v>120</v>
      </c>
      <c r="F8958" t="s">
        <v>121</v>
      </c>
      <c r="G8958" t="s">
        <v>122</v>
      </c>
      <c r="H8958">
        <v>0</v>
      </c>
      <c r="I8958" t="s">
        <v>137</v>
      </c>
      <c r="J8958">
        <v>11</v>
      </c>
      <c r="K8958" t="s">
        <v>1090</v>
      </c>
      <c r="L8958" t="s">
        <v>113</v>
      </c>
      <c r="M8958">
        <v>56</v>
      </c>
      <c r="N8958">
        <v>2007</v>
      </c>
      <c r="O8958">
        <v>5</v>
      </c>
      <c r="P8958">
        <v>1410.087012267345</v>
      </c>
      <c r="Q8958">
        <v>1437.859675541398</v>
      </c>
      <c r="R8958">
        <v>85.064191077588404</v>
      </c>
      <c r="S8958">
        <v>0.84285714285714286</v>
      </c>
      <c r="T8958">
        <v>24</v>
      </c>
    </row>
    <row r="8959" spans="1:20" x14ac:dyDescent="0.2">
      <c r="A8959" s="1">
        <v>20086</v>
      </c>
      <c r="B8959">
        <v>20061213</v>
      </c>
      <c r="C8959" t="s">
        <v>74</v>
      </c>
      <c r="D8959" t="s">
        <v>101</v>
      </c>
      <c r="E8959" t="s">
        <v>120</v>
      </c>
      <c r="F8959" t="s">
        <v>121</v>
      </c>
      <c r="G8959" t="s">
        <v>122</v>
      </c>
      <c r="H8959">
        <v>0</v>
      </c>
      <c r="I8959" t="s">
        <v>137</v>
      </c>
      <c r="J8959">
        <v>12</v>
      </c>
      <c r="K8959" t="s">
        <v>481</v>
      </c>
      <c r="L8959" t="s">
        <v>106</v>
      </c>
      <c r="M8959">
        <v>238</v>
      </c>
      <c r="N8959">
        <v>2007</v>
      </c>
      <c r="O8959">
        <v>5</v>
      </c>
      <c r="P8959">
        <v>1640.124629742613</v>
      </c>
      <c r="Q8959">
        <v>1642.7313389283829</v>
      </c>
      <c r="R8959">
        <v>98.941323252917897</v>
      </c>
      <c r="S8959">
        <v>0.82857142857142851</v>
      </c>
      <c r="T8959">
        <v>22</v>
      </c>
    </row>
    <row r="8960" spans="1:20" x14ac:dyDescent="0.2">
      <c r="A8960" s="1">
        <v>20087</v>
      </c>
      <c r="B8960">
        <v>20061213</v>
      </c>
      <c r="C8960" t="s">
        <v>74</v>
      </c>
      <c r="D8960" t="s">
        <v>101</v>
      </c>
      <c r="E8960" t="s">
        <v>120</v>
      </c>
      <c r="F8960" t="s">
        <v>121</v>
      </c>
      <c r="G8960" t="s">
        <v>122</v>
      </c>
      <c r="H8960">
        <v>0</v>
      </c>
      <c r="I8960" t="s">
        <v>137</v>
      </c>
      <c r="J8960">
        <v>13</v>
      </c>
      <c r="K8960" t="s">
        <v>1035</v>
      </c>
      <c r="L8960" t="s">
        <v>101</v>
      </c>
      <c r="M8960">
        <v>8</v>
      </c>
      <c r="N8960">
        <v>2007</v>
      </c>
      <c r="O8960">
        <v>5</v>
      </c>
      <c r="P8960">
        <v>1386.9866202442049</v>
      </c>
      <c r="Q8960">
        <v>1414.871601314132</v>
      </c>
      <c r="R8960">
        <v>83.670648591253538</v>
      </c>
      <c r="S8960">
        <v>0.81428571428571428</v>
      </c>
      <c r="T8960">
        <v>20</v>
      </c>
    </row>
    <row r="8961" spans="1:20" x14ac:dyDescent="0.2">
      <c r="A8961" s="1">
        <v>20088</v>
      </c>
      <c r="B8961">
        <v>20061213</v>
      </c>
      <c r="C8961" t="s">
        <v>74</v>
      </c>
      <c r="D8961" t="s">
        <v>101</v>
      </c>
      <c r="E8961" t="s">
        <v>120</v>
      </c>
      <c r="F8961" t="s">
        <v>121</v>
      </c>
      <c r="G8961" t="s">
        <v>122</v>
      </c>
      <c r="H8961">
        <v>0</v>
      </c>
      <c r="I8961" t="s">
        <v>137</v>
      </c>
      <c r="J8961">
        <v>14</v>
      </c>
      <c r="K8961" t="s">
        <v>696</v>
      </c>
      <c r="L8961" t="s">
        <v>113</v>
      </c>
      <c r="M8961">
        <v>77</v>
      </c>
      <c r="N8961">
        <v>2007</v>
      </c>
      <c r="O8961">
        <v>5</v>
      </c>
      <c r="P8961">
        <v>1459.876889601526</v>
      </c>
      <c r="Q8961">
        <v>1477.5400088852889</v>
      </c>
      <c r="R8961">
        <v>88.067789864357081</v>
      </c>
      <c r="S8961">
        <v>0.8</v>
      </c>
      <c r="T8961">
        <v>18</v>
      </c>
    </row>
    <row r="8962" spans="1:20" x14ac:dyDescent="0.2">
      <c r="A8962" s="1">
        <v>20089</v>
      </c>
      <c r="B8962">
        <v>20061213</v>
      </c>
      <c r="C8962" t="s">
        <v>74</v>
      </c>
      <c r="D8962" t="s">
        <v>101</v>
      </c>
      <c r="E8962" t="s">
        <v>120</v>
      </c>
      <c r="F8962" t="s">
        <v>121</v>
      </c>
      <c r="G8962" t="s">
        <v>122</v>
      </c>
      <c r="H8962">
        <v>0</v>
      </c>
      <c r="I8962" t="s">
        <v>137</v>
      </c>
      <c r="J8962">
        <v>15</v>
      </c>
      <c r="K8962" t="s">
        <v>960</v>
      </c>
      <c r="L8962" t="s">
        <v>110</v>
      </c>
      <c r="M8962">
        <v>251</v>
      </c>
      <c r="N8962">
        <v>2007</v>
      </c>
      <c r="O8962">
        <v>5</v>
      </c>
      <c r="P8962">
        <v>1507.1514744395699</v>
      </c>
      <c r="Q8962">
        <v>1518.104157685857</v>
      </c>
      <c r="R8962">
        <v>90.919652396805247</v>
      </c>
      <c r="S8962">
        <v>0.7857142857142857</v>
      </c>
      <c r="T8962">
        <v>16</v>
      </c>
    </row>
    <row r="8963" spans="1:20" x14ac:dyDescent="0.2">
      <c r="A8963" s="1">
        <v>20090</v>
      </c>
      <c r="B8963">
        <v>20061213</v>
      </c>
      <c r="C8963" t="s">
        <v>74</v>
      </c>
      <c r="D8963" t="s">
        <v>101</v>
      </c>
      <c r="E8963" t="s">
        <v>120</v>
      </c>
      <c r="F8963" t="s">
        <v>121</v>
      </c>
      <c r="G8963" t="s">
        <v>122</v>
      </c>
      <c r="H8963">
        <v>0</v>
      </c>
      <c r="I8963" t="s">
        <v>137</v>
      </c>
      <c r="J8963">
        <v>16</v>
      </c>
      <c r="K8963" t="s">
        <v>1231</v>
      </c>
      <c r="L8963" t="s">
        <v>113</v>
      </c>
      <c r="M8963">
        <v>17</v>
      </c>
      <c r="N8963">
        <v>2007</v>
      </c>
      <c r="O8963">
        <v>5</v>
      </c>
      <c r="P8963">
        <v>1328.231403216847</v>
      </c>
      <c r="Q8963">
        <v>1359.361297424985</v>
      </c>
      <c r="R8963">
        <v>80.126211287357023</v>
      </c>
      <c r="S8963">
        <v>0.77142857142857146</v>
      </c>
      <c r="T8963">
        <v>15</v>
      </c>
    </row>
    <row r="8964" spans="1:20" x14ac:dyDescent="0.2">
      <c r="A8964" s="1">
        <v>20091</v>
      </c>
      <c r="B8964">
        <v>20061213</v>
      </c>
      <c r="C8964" t="s">
        <v>74</v>
      </c>
      <c r="D8964" t="s">
        <v>101</v>
      </c>
      <c r="E8964" t="s">
        <v>120</v>
      </c>
      <c r="F8964" t="s">
        <v>121</v>
      </c>
      <c r="G8964" t="s">
        <v>122</v>
      </c>
      <c r="H8964">
        <v>0</v>
      </c>
      <c r="I8964" t="s">
        <v>137</v>
      </c>
      <c r="J8964">
        <v>17</v>
      </c>
      <c r="K8964" t="s">
        <v>1029</v>
      </c>
      <c r="L8964" t="s">
        <v>106</v>
      </c>
      <c r="M8964">
        <v>2</v>
      </c>
      <c r="N8964">
        <v>2007</v>
      </c>
      <c r="O8964">
        <v>5</v>
      </c>
      <c r="P8964">
        <v>1657.6740393395171</v>
      </c>
      <c r="Q8964">
        <v>1652.070662582275</v>
      </c>
      <c r="R8964">
        <v>100</v>
      </c>
      <c r="S8964">
        <v>0.75714285714285712</v>
      </c>
      <c r="T8964">
        <v>14</v>
      </c>
    </row>
    <row r="8965" spans="1:20" x14ac:dyDescent="0.2">
      <c r="A8965" s="1">
        <v>20092</v>
      </c>
      <c r="B8965">
        <v>20061213</v>
      </c>
      <c r="C8965" t="s">
        <v>74</v>
      </c>
      <c r="D8965" t="s">
        <v>101</v>
      </c>
      <c r="E8965" t="s">
        <v>120</v>
      </c>
      <c r="F8965" t="s">
        <v>121</v>
      </c>
      <c r="G8965" t="s">
        <v>122</v>
      </c>
      <c r="H8965">
        <v>0</v>
      </c>
      <c r="I8965" t="s">
        <v>137</v>
      </c>
      <c r="J8965">
        <v>18</v>
      </c>
      <c r="K8965" t="s">
        <v>1063</v>
      </c>
      <c r="L8965" t="s">
        <v>109</v>
      </c>
      <c r="M8965">
        <v>38</v>
      </c>
      <c r="N8965">
        <v>2007</v>
      </c>
      <c r="O8965">
        <v>5</v>
      </c>
      <c r="P8965">
        <v>1355.560521014198</v>
      </c>
      <c r="Q8965">
        <v>1380.508646583738</v>
      </c>
      <c r="R8965">
        <v>81.77485373145538</v>
      </c>
      <c r="S8965">
        <v>0.74285714285714288</v>
      </c>
      <c r="T8965">
        <v>13</v>
      </c>
    </row>
    <row r="8966" spans="1:20" x14ac:dyDescent="0.2">
      <c r="A8966" s="1">
        <v>20093</v>
      </c>
      <c r="B8966">
        <v>20061213</v>
      </c>
      <c r="C8966" t="s">
        <v>74</v>
      </c>
      <c r="D8966" t="s">
        <v>101</v>
      </c>
      <c r="E8966" t="s">
        <v>120</v>
      </c>
      <c r="F8966" t="s">
        <v>121</v>
      </c>
      <c r="G8966" t="s">
        <v>122</v>
      </c>
      <c r="H8966">
        <v>0</v>
      </c>
      <c r="I8966" t="s">
        <v>137</v>
      </c>
      <c r="J8966">
        <v>19</v>
      </c>
      <c r="K8966" t="s">
        <v>1124</v>
      </c>
      <c r="L8966" t="s">
        <v>106</v>
      </c>
      <c r="M8966">
        <v>29</v>
      </c>
      <c r="N8966">
        <v>2007</v>
      </c>
      <c r="O8966">
        <v>5</v>
      </c>
      <c r="P8966">
        <v>1397.004675033317</v>
      </c>
      <c r="Q8966">
        <v>1415.393585988433</v>
      </c>
      <c r="R8966">
        <v>84.274992663210114</v>
      </c>
      <c r="S8966">
        <v>0.72857142857142865</v>
      </c>
      <c r="T8966">
        <v>12</v>
      </c>
    </row>
    <row r="8967" spans="1:20" x14ac:dyDescent="0.2">
      <c r="A8967" s="1">
        <v>20094</v>
      </c>
      <c r="B8967">
        <v>20061213</v>
      </c>
      <c r="C8967" t="s">
        <v>74</v>
      </c>
      <c r="D8967" t="s">
        <v>101</v>
      </c>
      <c r="E8967" t="s">
        <v>120</v>
      </c>
      <c r="F8967" t="s">
        <v>121</v>
      </c>
      <c r="G8967" t="s">
        <v>122</v>
      </c>
      <c r="H8967">
        <v>0</v>
      </c>
      <c r="I8967" t="s">
        <v>137</v>
      </c>
      <c r="J8967">
        <v>20</v>
      </c>
      <c r="K8967" t="s">
        <v>1057</v>
      </c>
      <c r="L8967" t="s">
        <v>115</v>
      </c>
      <c r="M8967">
        <v>172</v>
      </c>
      <c r="N8967">
        <v>2007</v>
      </c>
      <c r="O8967">
        <v>5</v>
      </c>
      <c r="P8967">
        <v>1407.0815357730289</v>
      </c>
      <c r="Q8967">
        <v>1422.8492608445761</v>
      </c>
      <c r="R8967">
        <v>84.882884232998279</v>
      </c>
      <c r="S8967">
        <v>0.7142857142857143</v>
      </c>
      <c r="T8967">
        <v>11</v>
      </c>
    </row>
    <row r="8968" spans="1:20" x14ac:dyDescent="0.2">
      <c r="A8968" s="1">
        <v>20095</v>
      </c>
      <c r="B8968">
        <v>20061213</v>
      </c>
      <c r="C8968" t="s">
        <v>74</v>
      </c>
      <c r="D8968" t="s">
        <v>101</v>
      </c>
      <c r="E8968" t="s">
        <v>120</v>
      </c>
      <c r="F8968" t="s">
        <v>121</v>
      </c>
      <c r="G8968" t="s">
        <v>122</v>
      </c>
      <c r="H8968">
        <v>0</v>
      </c>
      <c r="I8968" t="s">
        <v>137</v>
      </c>
      <c r="J8968">
        <v>21</v>
      </c>
      <c r="K8968" t="s">
        <v>1228</v>
      </c>
      <c r="L8968" t="s">
        <v>110</v>
      </c>
      <c r="M8968">
        <v>16</v>
      </c>
      <c r="N8968">
        <v>2007</v>
      </c>
      <c r="O8968">
        <v>5</v>
      </c>
      <c r="P8968">
        <v>1310.966166068504</v>
      </c>
      <c r="Q8968">
        <v>1337.3767218764831</v>
      </c>
      <c r="R8968">
        <v>79.084677382704555</v>
      </c>
      <c r="S8968">
        <v>0.7</v>
      </c>
      <c r="T8968">
        <v>10</v>
      </c>
    </row>
    <row r="8969" spans="1:20" x14ac:dyDescent="0.2">
      <c r="A8969" s="1">
        <v>20096</v>
      </c>
      <c r="B8969">
        <v>20061213</v>
      </c>
      <c r="C8969" t="s">
        <v>74</v>
      </c>
      <c r="D8969" t="s">
        <v>101</v>
      </c>
      <c r="E8969" t="s">
        <v>120</v>
      </c>
      <c r="F8969" t="s">
        <v>121</v>
      </c>
      <c r="G8969" t="s">
        <v>122</v>
      </c>
      <c r="H8969">
        <v>0</v>
      </c>
      <c r="I8969" t="s">
        <v>137</v>
      </c>
      <c r="J8969">
        <v>22</v>
      </c>
      <c r="K8969" t="s">
        <v>1067</v>
      </c>
      <c r="L8969" t="s">
        <v>113</v>
      </c>
      <c r="M8969">
        <v>152</v>
      </c>
      <c r="N8969">
        <v>2007</v>
      </c>
      <c r="O8969">
        <v>5</v>
      </c>
      <c r="P8969">
        <v>1417.8333672689721</v>
      </c>
      <c r="Q8969">
        <v>1429.531072354232</v>
      </c>
      <c r="R8969">
        <v>85.531493744927829</v>
      </c>
      <c r="S8969">
        <v>0.68571428571428572</v>
      </c>
      <c r="T8969">
        <v>9</v>
      </c>
    </row>
    <row r="8970" spans="1:20" x14ac:dyDescent="0.2">
      <c r="A8970" s="1">
        <v>20097</v>
      </c>
      <c r="B8970">
        <v>20061213</v>
      </c>
      <c r="C8970" t="s">
        <v>74</v>
      </c>
      <c r="D8970" t="s">
        <v>101</v>
      </c>
      <c r="E8970" t="s">
        <v>120</v>
      </c>
      <c r="F8970" t="s">
        <v>121</v>
      </c>
      <c r="G8970" t="s">
        <v>122</v>
      </c>
      <c r="H8970">
        <v>0</v>
      </c>
      <c r="I8970" t="s">
        <v>137</v>
      </c>
      <c r="J8970">
        <v>23</v>
      </c>
      <c r="K8970" t="s">
        <v>913</v>
      </c>
      <c r="L8970" t="s">
        <v>1747</v>
      </c>
      <c r="M8970">
        <v>66</v>
      </c>
      <c r="N8970">
        <v>2007</v>
      </c>
      <c r="O8970">
        <v>5</v>
      </c>
      <c r="P8970">
        <v>1423.845137668731</v>
      </c>
      <c r="Q8970">
        <v>1433.4347412604541</v>
      </c>
      <c r="R8970">
        <v>85.894156744835499</v>
      </c>
      <c r="S8970">
        <v>0.67142857142857149</v>
      </c>
      <c r="T8970">
        <v>8</v>
      </c>
    </row>
    <row r="8971" spans="1:20" x14ac:dyDescent="0.2">
      <c r="A8971" s="1">
        <v>20098</v>
      </c>
      <c r="B8971">
        <v>20061213</v>
      </c>
      <c r="C8971" t="s">
        <v>74</v>
      </c>
      <c r="D8971" t="s">
        <v>101</v>
      </c>
      <c r="E8971" t="s">
        <v>120</v>
      </c>
      <c r="F8971" t="s">
        <v>121</v>
      </c>
      <c r="G8971" t="s">
        <v>122</v>
      </c>
      <c r="H8971">
        <v>0</v>
      </c>
      <c r="I8971" t="s">
        <v>137</v>
      </c>
      <c r="J8971">
        <v>24</v>
      </c>
      <c r="K8971" t="s">
        <v>1096</v>
      </c>
      <c r="L8971" t="s">
        <v>105</v>
      </c>
      <c r="M8971">
        <v>44</v>
      </c>
      <c r="N8971">
        <v>2007</v>
      </c>
      <c r="O8971">
        <v>5</v>
      </c>
      <c r="P8971">
        <v>1289.38133834832</v>
      </c>
      <c r="Q8971">
        <v>1314.333514479953</v>
      </c>
      <c r="R8971">
        <v>77.782562056775703</v>
      </c>
      <c r="S8971">
        <v>0.65714285714285714</v>
      </c>
      <c r="T8971">
        <v>7</v>
      </c>
    </row>
    <row r="8972" spans="1:20" x14ac:dyDescent="0.2">
      <c r="A8972" s="1">
        <v>20099</v>
      </c>
      <c r="B8972">
        <v>20061213</v>
      </c>
      <c r="C8972" t="s">
        <v>74</v>
      </c>
      <c r="D8972" t="s">
        <v>101</v>
      </c>
      <c r="E8972" t="s">
        <v>120</v>
      </c>
      <c r="F8972" t="s">
        <v>121</v>
      </c>
      <c r="G8972" t="s">
        <v>122</v>
      </c>
      <c r="H8972">
        <v>0</v>
      </c>
      <c r="I8972" t="s">
        <v>137</v>
      </c>
      <c r="J8972">
        <v>25</v>
      </c>
      <c r="K8972" t="s">
        <v>959</v>
      </c>
      <c r="L8972" t="s">
        <v>110</v>
      </c>
      <c r="M8972">
        <v>61</v>
      </c>
      <c r="N8972">
        <v>2007</v>
      </c>
      <c r="O8972">
        <v>5</v>
      </c>
      <c r="P8972">
        <v>1507.155749984335</v>
      </c>
      <c r="Q8972">
        <v>1504.3579693317861</v>
      </c>
      <c r="R8972">
        <v>90.919910321141614</v>
      </c>
      <c r="S8972">
        <v>0.64285714285714279</v>
      </c>
      <c r="T8972">
        <v>6</v>
      </c>
    </row>
    <row r="8973" spans="1:20" x14ac:dyDescent="0.2">
      <c r="A8973" s="1">
        <v>20100</v>
      </c>
      <c r="B8973">
        <v>20061213</v>
      </c>
      <c r="C8973" t="s">
        <v>74</v>
      </c>
      <c r="D8973" t="s">
        <v>101</v>
      </c>
      <c r="E8973" t="s">
        <v>120</v>
      </c>
      <c r="F8973" t="s">
        <v>121</v>
      </c>
      <c r="G8973" t="s">
        <v>122</v>
      </c>
      <c r="H8973">
        <v>0</v>
      </c>
      <c r="I8973" t="s">
        <v>137</v>
      </c>
      <c r="J8973">
        <v>26</v>
      </c>
      <c r="K8973" t="s">
        <v>982</v>
      </c>
      <c r="L8973" t="s">
        <v>102</v>
      </c>
      <c r="M8973">
        <v>35</v>
      </c>
      <c r="N8973">
        <v>2007</v>
      </c>
      <c r="O8973">
        <v>5</v>
      </c>
      <c r="P8973">
        <v>1405.4270553542301</v>
      </c>
      <c r="Q8973">
        <v>1413.1488284347961</v>
      </c>
      <c r="R8973">
        <v>84.783076889724796</v>
      </c>
      <c r="S8973">
        <v>0.62857142857142856</v>
      </c>
      <c r="T8973">
        <v>5</v>
      </c>
    </row>
    <row r="8974" spans="1:20" x14ac:dyDescent="0.2">
      <c r="A8974" s="1">
        <v>20101</v>
      </c>
      <c r="B8974">
        <v>20061213</v>
      </c>
      <c r="C8974" t="s">
        <v>74</v>
      </c>
      <c r="D8974" t="s">
        <v>101</v>
      </c>
      <c r="E8974" t="s">
        <v>120</v>
      </c>
      <c r="F8974" t="s">
        <v>121</v>
      </c>
      <c r="G8974" t="s">
        <v>122</v>
      </c>
      <c r="H8974">
        <v>0</v>
      </c>
      <c r="I8974" t="s">
        <v>137</v>
      </c>
      <c r="J8974">
        <v>27</v>
      </c>
      <c r="K8974" t="s">
        <v>835</v>
      </c>
      <c r="L8974" t="s">
        <v>1747</v>
      </c>
      <c r="M8974">
        <v>132</v>
      </c>
      <c r="N8974">
        <v>2007</v>
      </c>
      <c r="O8974">
        <v>5</v>
      </c>
      <c r="P8974">
        <v>1399.716953692933</v>
      </c>
      <c r="Q8974">
        <v>1406.7696696592029</v>
      </c>
      <c r="R8974">
        <v>84.438612204522144</v>
      </c>
      <c r="S8974">
        <v>0.61428571428571432</v>
      </c>
      <c r="T8974">
        <v>4</v>
      </c>
    </row>
    <row r="8975" spans="1:20" x14ac:dyDescent="0.2">
      <c r="A8975" s="1">
        <v>20102</v>
      </c>
      <c r="B8975">
        <v>20061213</v>
      </c>
      <c r="C8975" t="s">
        <v>74</v>
      </c>
      <c r="D8975" t="s">
        <v>101</v>
      </c>
      <c r="E8975" t="s">
        <v>120</v>
      </c>
      <c r="F8975" t="s">
        <v>121</v>
      </c>
      <c r="G8975" t="s">
        <v>122</v>
      </c>
      <c r="H8975">
        <v>0</v>
      </c>
      <c r="I8975" t="s">
        <v>137</v>
      </c>
      <c r="J8975">
        <v>28</v>
      </c>
      <c r="K8975" t="s">
        <v>1034</v>
      </c>
      <c r="L8975" t="s">
        <v>110</v>
      </c>
      <c r="M8975">
        <v>141</v>
      </c>
      <c r="N8975">
        <v>2007</v>
      </c>
      <c r="O8975">
        <v>5</v>
      </c>
      <c r="P8975">
        <v>1533.116729741572</v>
      </c>
      <c r="Q8975">
        <v>1523.445963790874</v>
      </c>
      <c r="R8975">
        <v>92.486019166495865</v>
      </c>
      <c r="S8975">
        <v>0.6</v>
      </c>
      <c r="T8975">
        <v>3</v>
      </c>
    </row>
    <row r="8976" spans="1:20" x14ac:dyDescent="0.2">
      <c r="A8976" s="1">
        <v>20103</v>
      </c>
      <c r="B8976">
        <v>20061213</v>
      </c>
      <c r="C8976" t="s">
        <v>74</v>
      </c>
      <c r="D8976" t="s">
        <v>101</v>
      </c>
      <c r="E8976" t="s">
        <v>120</v>
      </c>
      <c r="F8976" t="s">
        <v>121</v>
      </c>
      <c r="G8976" t="s">
        <v>122</v>
      </c>
      <c r="H8976">
        <v>0</v>
      </c>
      <c r="I8976" t="s">
        <v>137</v>
      </c>
      <c r="J8976">
        <v>29</v>
      </c>
      <c r="K8976" t="s">
        <v>1088</v>
      </c>
      <c r="L8976" t="s">
        <v>113</v>
      </c>
      <c r="M8976">
        <v>137</v>
      </c>
      <c r="N8976">
        <v>2007</v>
      </c>
      <c r="O8976">
        <v>5</v>
      </c>
      <c r="P8976">
        <v>1343.468289922253</v>
      </c>
      <c r="Q8976">
        <v>1354.81120048712</v>
      </c>
      <c r="R8976">
        <v>81.045383956036645</v>
      </c>
      <c r="S8976">
        <v>0.58571428571428563</v>
      </c>
      <c r="T8976">
        <v>2</v>
      </c>
    </row>
    <row r="8977" spans="1:20" x14ac:dyDescent="0.2">
      <c r="A8977" s="1">
        <v>20104</v>
      </c>
      <c r="B8977">
        <v>20061213</v>
      </c>
      <c r="C8977" t="s">
        <v>74</v>
      </c>
      <c r="D8977" t="s">
        <v>101</v>
      </c>
      <c r="E8977" t="s">
        <v>120</v>
      </c>
      <c r="F8977" t="s">
        <v>121</v>
      </c>
      <c r="G8977" t="s">
        <v>122</v>
      </c>
      <c r="H8977">
        <v>0</v>
      </c>
      <c r="I8977" t="s">
        <v>137</v>
      </c>
      <c r="J8977">
        <v>30</v>
      </c>
      <c r="K8977" t="s">
        <v>1008</v>
      </c>
      <c r="L8977" t="s">
        <v>100</v>
      </c>
      <c r="M8977">
        <v>48</v>
      </c>
      <c r="N8977">
        <v>2007</v>
      </c>
      <c r="O8977">
        <v>5</v>
      </c>
      <c r="P8977">
        <v>1377.9447221961709</v>
      </c>
      <c r="Q8977">
        <v>1382.896727355002</v>
      </c>
      <c r="R8977">
        <v>83.125191653794559</v>
      </c>
      <c r="S8977">
        <v>0.5714285714285714</v>
      </c>
      <c r="T8977">
        <v>1</v>
      </c>
    </row>
    <row r="8978" spans="1:20" x14ac:dyDescent="0.2">
      <c r="A8978" s="1">
        <v>20105</v>
      </c>
      <c r="B8978">
        <v>20061213</v>
      </c>
      <c r="C8978" t="s">
        <v>74</v>
      </c>
      <c r="D8978" t="s">
        <v>101</v>
      </c>
      <c r="E8978" t="s">
        <v>120</v>
      </c>
      <c r="F8978" t="s">
        <v>121</v>
      </c>
      <c r="G8978" t="s">
        <v>122</v>
      </c>
      <c r="H8978">
        <v>0</v>
      </c>
      <c r="I8978" t="s">
        <v>137</v>
      </c>
      <c r="J8978">
        <v>30</v>
      </c>
      <c r="K8978" t="s">
        <v>935</v>
      </c>
      <c r="L8978" t="s">
        <v>101</v>
      </c>
      <c r="M8978">
        <v>6</v>
      </c>
      <c r="N8978">
        <v>2007</v>
      </c>
      <c r="O8978">
        <v>5</v>
      </c>
      <c r="P8978">
        <v>1265.181713459325</v>
      </c>
      <c r="Q8978">
        <v>1284.130365046761</v>
      </c>
      <c r="R8978">
        <v>76.322707808310923</v>
      </c>
      <c r="S8978">
        <v>0.5714285714285714</v>
      </c>
      <c r="T8978">
        <v>0</v>
      </c>
    </row>
    <row r="8979" spans="1:20" x14ac:dyDescent="0.2">
      <c r="A8979" s="1">
        <v>20106</v>
      </c>
      <c r="B8979">
        <v>20061213</v>
      </c>
      <c r="C8979" t="s">
        <v>74</v>
      </c>
      <c r="D8979" t="s">
        <v>101</v>
      </c>
      <c r="E8979" t="s">
        <v>120</v>
      </c>
      <c r="F8979" t="s">
        <v>121</v>
      </c>
      <c r="G8979" t="s">
        <v>122</v>
      </c>
      <c r="H8979">
        <v>0</v>
      </c>
      <c r="I8979" t="s">
        <v>137</v>
      </c>
      <c r="J8979">
        <v>32</v>
      </c>
      <c r="K8979" t="s">
        <v>1118</v>
      </c>
      <c r="L8979" t="s">
        <v>108</v>
      </c>
      <c r="M8979">
        <v>23</v>
      </c>
      <c r="N8979">
        <v>2007</v>
      </c>
      <c r="O8979">
        <v>5</v>
      </c>
      <c r="P8979">
        <v>1255.3658358399559</v>
      </c>
      <c r="Q8979">
        <v>1273.420661178387</v>
      </c>
      <c r="R8979">
        <v>75.730560173346447</v>
      </c>
      <c r="S8979">
        <v>0.54285714285714293</v>
      </c>
      <c r="T8979">
        <v>0</v>
      </c>
    </row>
    <row r="8980" spans="1:20" x14ac:dyDescent="0.2">
      <c r="A8980" s="1">
        <v>20107</v>
      </c>
      <c r="B8980">
        <v>20061213</v>
      </c>
      <c r="C8980" t="s">
        <v>74</v>
      </c>
      <c r="D8980" t="s">
        <v>101</v>
      </c>
      <c r="E8980" t="s">
        <v>120</v>
      </c>
      <c r="F8980" t="s">
        <v>121</v>
      </c>
      <c r="G8980" t="s">
        <v>122</v>
      </c>
      <c r="H8980">
        <v>0</v>
      </c>
      <c r="I8980" t="s">
        <v>137</v>
      </c>
      <c r="J8980">
        <v>33</v>
      </c>
      <c r="K8980" t="s">
        <v>852</v>
      </c>
      <c r="L8980" t="s">
        <v>107</v>
      </c>
      <c r="M8980">
        <v>138</v>
      </c>
      <c r="N8980">
        <v>2007</v>
      </c>
      <c r="O8980">
        <v>5</v>
      </c>
      <c r="P8980">
        <v>1395.4044646679661</v>
      </c>
      <c r="Q8980">
        <v>1394.741973688856</v>
      </c>
      <c r="R8980">
        <v>84.178459187546309</v>
      </c>
      <c r="S8980">
        <v>0.52857142857142858</v>
      </c>
      <c r="T8980">
        <v>0</v>
      </c>
    </row>
    <row r="8981" spans="1:20" x14ac:dyDescent="0.2">
      <c r="A8981" s="1">
        <v>20108</v>
      </c>
      <c r="B8981">
        <v>20061213</v>
      </c>
      <c r="C8981" t="s">
        <v>74</v>
      </c>
      <c r="D8981" t="s">
        <v>101</v>
      </c>
      <c r="E8981" t="s">
        <v>120</v>
      </c>
      <c r="F8981" t="s">
        <v>121</v>
      </c>
      <c r="G8981" t="s">
        <v>122</v>
      </c>
      <c r="H8981">
        <v>0</v>
      </c>
      <c r="I8981" t="s">
        <v>137</v>
      </c>
      <c r="J8981">
        <v>34</v>
      </c>
      <c r="K8981" t="s">
        <v>1163</v>
      </c>
      <c r="L8981" t="s">
        <v>100</v>
      </c>
      <c r="M8981">
        <v>72</v>
      </c>
      <c r="N8981">
        <v>2007</v>
      </c>
      <c r="O8981">
        <v>5</v>
      </c>
      <c r="P8981">
        <v>1247.1692699630889</v>
      </c>
      <c r="Q8981">
        <v>1263.43903575848</v>
      </c>
      <c r="R8981">
        <v>75.236098313997289</v>
      </c>
      <c r="S8981">
        <v>0.51428571428571423</v>
      </c>
      <c r="T8981">
        <v>0</v>
      </c>
    </row>
    <row r="8982" spans="1:20" x14ac:dyDescent="0.2">
      <c r="A8982" s="1">
        <v>20109</v>
      </c>
      <c r="B8982">
        <v>20061213</v>
      </c>
      <c r="C8982" t="s">
        <v>74</v>
      </c>
      <c r="D8982" t="s">
        <v>101</v>
      </c>
      <c r="E8982" t="s">
        <v>120</v>
      </c>
      <c r="F8982" t="s">
        <v>121</v>
      </c>
      <c r="G8982" t="s">
        <v>122</v>
      </c>
      <c r="H8982">
        <v>0</v>
      </c>
      <c r="I8982" t="s">
        <v>137</v>
      </c>
      <c r="J8982">
        <v>35</v>
      </c>
      <c r="K8982" t="s">
        <v>1139</v>
      </c>
      <c r="L8982" t="s">
        <v>106</v>
      </c>
      <c r="M8982">
        <v>151</v>
      </c>
      <c r="N8982">
        <v>2007</v>
      </c>
      <c r="O8982">
        <v>5</v>
      </c>
      <c r="P8982">
        <v>1415.199795968322</v>
      </c>
      <c r="Q8982">
        <v>1409.344816553745</v>
      </c>
      <c r="R8982">
        <v>85.372622263674543</v>
      </c>
      <c r="S8982">
        <v>0.5</v>
      </c>
      <c r="T8982">
        <v>0</v>
      </c>
    </row>
    <row r="8983" spans="1:20" x14ac:dyDescent="0.2">
      <c r="A8983" s="1">
        <v>20110</v>
      </c>
      <c r="B8983">
        <v>20061213</v>
      </c>
      <c r="C8983" t="s">
        <v>74</v>
      </c>
      <c r="D8983" t="s">
        <v>101</v>
      </c>
      <c r="E8983" t="s">
        <v>120</v>
      </c>
      <c r="F8983" t="s">
        <v>121</v>
      </c>
      <c r="G8983" t="s">
        <v>122</v>
      </c>
      <c r="H8983">
        <v>0</v>
      </c>
      <c r="I8983" t="s">
        <v>137</v>
      </c>
      <c r="J8983">
        <v>36</v>
      </c>
      <c r="K8983" t="s">
        <v>1230</v>
      </c>
      <c r="L8983" t="s">
        <v>106</v>
      </c>
      <c r="M8983">
        <v>189</v>
      </c>
      <c r="N8983">
        <v>2007</v>
      </c>
      <c r="O8983">
        <v>5</v>
      </c>
      <c r="P8983">
        <v>1346.793903216847</v>
      </c>
      <c r="Q8983">
        <v>1348.0939075102031</v>
      </c>
      <c r="R8983">
        <v>81.246003210224814</v>
      </c>
      <c r="S8983">
        <v>0.48571428571428582</v>
      </c>
      <c r="T8983">
        <v>0</v>
      </c>
    </row>
    <row r="8984" spans="1:20" x14ac:dyDescent="0.2">
      <c r="A8984" s="1">
        <v>20111</v>
      </c>
      <c r="B8984">
        <v>20061213</v>
      </c>
      <c r="C8984" t="s">
        <v>74</v>
      </c>
      <c r="D8984" t="s">
        <v>101</v>
      </c>
      <c r="E8984" t="s">
        <v>120</v>
      </c>
      <c r="F8984" t="s">
        <v>121</v>
      </c>
      <c r="G8984" t="s">
        <v>122</v>
      </c>
      <c r="H8984">
        <v>0</v>
      </c>
      <c r="I8984" t="s">
        <v>137</v>
      </c>
      <c r="J8984">
        <v>37</v>
      </c>
      <c r="K8984" t="s">
        <v>1072</v>
      </c>
      <c r="L8984" t="s">
        <v>109</v>
      </c>
      <c r="M8984">
        <v>193</v>
      </c>
      <c r="N8984">
        <v>2007</v>
      </c>
      <c r="O8984">
        <v>5</v>
      </c>
      <c r="P8984">
        <v>1233.523615122893</v>
      </c>
      <c r="Q8984">
        <v>1247.250634731394</v>
      </c>
      <c r="R8984">
        <v>74.412917488553859</v>
      </c>
      <c r="S8984">
        <v>0.47142857142857142</v>
      </c>
      <c r="T8984">
        <v>0</v>
      </c>
    </row>
    <row r="8985" spans="1:20" x14ac:dyDescent="0.2">
      <c r="A8985" s="1">
        <v>20112</v>
      </c>
      <c r="B8985">
        <v>20061213</v>
      </c>
      <c r="C8985" t="s">
        <v>74</v>
      </c>
      <c r="D8985" t="s">
        <v>101</v>
      </c>
      <c r="E8985" t="s">
        <v>120</v>
      </c>
      <c r="F8985" t="s">
        <v>121</v>
      </c>
      <c r="G8985" t="s">
        <v>122</v>
      </c>
      <c r="H8985">
        <v>0</v>
      </c>
      <c r="I8985" t="s">
        <v>137</v>
      </c>
      <c r="J8985">
        <v>38</v>
      </c>
      <c r="K8985" t="s">
        <v>1012</v>
      </c>
      <c r="L8985" t="s">
        <v>115</v>
      </c>
      <c r="M8985">
        <v>166</v>
      </c>
      <c r="N8985">
        <v>2007</v>
      </c>
      <c r="O8985">
        <v>5</v>
      </c>
      <c r="P8985">
        <v>1412.8022172149711</v>
      </c>
      <c r="Q8985">
        <v>1403.1162581271501</v>
      </c>
      <c r="R8985">
        <v>85.22798714866083</v>
      </c>
      <c r="S8985">
        <v>0.45714285714285718</v>
      </c>
      <c r="T8985">
        <v>0</v>
      </c>
    </row>
    <row r="8986" spans="1:20" x14ac:dyDescent="0.2">
      <c r="A8986" s="1">
        <v>20113</v>
      </c>
      <c r="B8986">
        <v>20061213</v>
      </c>
      <c r="C8986" t="s">
        <v>74</v>
      </c>
      <c r="D8986" t="s">
        <v>101</v>
      </c>
      <c r="E8986" t="s">
        <v>120</v>
      </c>
      <c r="F8986" t="s">
        <v>121</v>
      </c>
      <c r="G8986" t="s">
        <v>122</v>
      </c>
      <c r="H8986">
        <v>0</v>
      </c>
      <c r="I8986" t="s">
        <v>137</v>
      </c>
      <c r="J8986">
        <v>39</v>
      </c>
      <c r="K8986" t="s">
        <v>1050</v>
      </c>
      <c r="L8986" t="s">
        <v>1747</v>
      </c>
      <c r="M8986">
        <v>63</v>
      </c>
      <c r="N8986">
        <v>2007</v>
      </c>
      <c r="O8986">
        <v>5</v>
      </c>
      <c r="P8986">
        <v>1275.438934695582</v>
      </c>
      <c r="Q8986">
        <v>1281.464968238055</v>
      </c>
      <c r="R8986">
        <v>76.941479713573074</v>
      </c>
      <c r="S8986">
        <v>0.44285714285714278</v>
      </c>
      <c r="T8986">
        <v>0</v>
      </c>
    </row>
    <row r="8987" spans="1:20" x14ac:dyDescent="0.2">
      <c r="A8987" s="1">
        <v>20114</v>
      </c>
      <c r="B8987">
        <v>20061213</v>
      </c>
      <c r="C8987" t="s">
        <v>74</v>
      </c>
      <c r="D8987" t="s">
        <v>101</v>
      </c>
      <c r="E8987" t="s">
        <v>120</v>
      </c>
      <c r="F8987" t="s">
        <v>121</v>
      </c>
      <c r="G8987" t="s">
        <v>122</v>
      </c>
      <c r="H8987">
        <v>0</v>
      </c>
      <c r="I8987" t="s">
        <v>137</v>
      </c>
      <c r="J8987">
        <v>40</v>
      </c>
      <c r="K8987" t="s">
        <v>1161</v>
      </c>
      <c r="L8987" t="s">
        <v>100</v>
      </c>
      <c r="M8987">
        <v>33</v>
      </c>
      <c r="N8987">
        <v>2007</v>
      </c>
      <c r="O8987">
        <v>5</v>
      </c>
      <c r="P8987">
        <v>1296.5365889057271</v>
      </c>
      <c r="Q8987">
        <v>1298.6091534241179</v>
      </c>
      <c r="R8987">
        <v>78.214206058406887</v>
      </c>
      <c r="S8987">
        <v>0.4285714285714286</v>
      </c>
      <c r="T8987">
        <v>0</v>
      </c>
    </row>
    <row r="8988" spans="1:20" x14ac:dyDescent="0.2">
      <c r="A8988" s="1">
        <v>20115</v>
      </c>
      <c r="B8988">
        <v>20061213</v>
      </c>
      <c r="C8988" t="s">
        <v>74</v>
      </c>
      <c r="D8988" t="s">
        <v>101</v>
      </c>
      <c r="E8988" t="s">
        <v>120</v>
      </c>
      <c r="F8988" t="s">
        <v>121</v>
      </c>
      <c r="G8988" t="s">
        <v>122</v>
      </c>
      <c r="H8988">
        <v>0</v>
      </c>
      <c r="I8988" t="s">
        <v>137</v>
      </c>
      <c r="J8988">
        <v>41</v>
      </c>
      <c r="K8988" t="s">
        <v>1044</v>
      </c>
      <c r="L8988" t="s">
        <v>117</v>
      </c>
      <c r="M8988">
        <v>102</v>
      </c>
      <c r="N8988">
        <v>2007</v>
      </c>
      <c r="O8988">
        <v>5</v>
      </c>
      <c r="P8988">
        <v>1292.401596326423</v>
      </c>
      <c r="Q8988">
        <v>1293.608072707327</v>
      </c>
      <c r="R8988">
        <v>77.964760601629933</v>
      </c>
      <c r="S8988">
        <v>0.41428571428571431</v>
      </c>
      <c r="T8988">
        <v>0</v>
      </c>
    </row>
    <row r="8989" spans="1:20" x14ac:dyDescent="0.2">
      <c r="A8989" s="1">
        <v>20116</v>
      </c>
      <c r="B8989">
        <v>20061213</v>
      </c>
      <c r="C8989" t="s">
        <v>74</v>
      </c>
      <c r="D8989" t="s">
        <v>101</v>
      </c>
      <c r="E8989" t="s">
        <v>120</v>
      </c>
      <c r="F8989" t="s">
        <v>121</v>
      </c>
      <c r="G8989" t="s">
        <v>122</v>
      </c>
      <c r="H8989">
        <v>0</v>
      </c>
      <c r="I8989" t="s">
        <v>137</v>
      </c>
      <c r="J8989">
        <v>42</v>
      </c>
      <c r="K8989" t="s">
        <v>1222</v>
      </c>
      <c r="L8989" t="s">
        <v>1747</v>
      </c>
      <c r="M8989">
        <v>269</v>
      </c>
      <c r="N8989">
        <v>2007</v>
      </c>
      <c r="O8989">
        <v>5</v>
      </c>
      <c r="P8989">
        <v>1272.8804752777301</v>
      </c>
      <c r="Q8989">
        <v>1275.0908314621461</v>
      </c>
      <c r="R8989">
        <v>76.787139393514053</v>
      </c>
      <c r="S8989">
        <v>0.4</v>
      </c>
      <c r="T8989">
        <v>0</v>
      </c>
    </row>
    <row r="8990" spans="1:20" x14ac:dyDescent="0.2">
      <c r="A8990" s="1">
        <v>20117</v>
      </c>
      <c r="B8990">
        <v>20061213</v>
      </c>
      <c r="C8990" t="s">
        <v>74</v>
      </c>
      <c r="D8990" t="s">
        <v>101</v>
      </c>
      <c r="E8990" t="s">
        <v>120</v>
      </c>
      <c r="F8990" t="s">
        <v>121</v>
      </c>
      <c r="G8990" t="s">
        <v>122</v>
      </c>
      <c r="H8990">
        <v>0</v>
      </c>
      <c r="I8990" t="s">
        <v>137</v>
      </c>
      <c r="J8990">
        <v>43</v>
      </c>
      <c r="K8990" t="s">
        <v>1079</v>
      </c>
      <c r="L8990" t="s">
        <v>101</v>
      </c>
      <c r="M8990">
        <v>239</v>
      </c>
      <c r="N8990">
        <v>2007</v>
      </c>
      <c r="O8990">
        <v>5</v>
      </c>
      <c r="P8990">
        <v>1214.168776360626</v>
      </c>
      <c r="Q8990">
        <v>1221.14526572247</v>
      </c>
      <c r="R8990">
        <v>73.245327340977028</v>
      </c>
      <c r="S8990">
        <v>0.38571428571428568</v>
      </c>
      <c r="T8990">
        <v>0</v>
      </c>
    </row>
    <row r="8991" spans="1:20" x14ac:dyDescent="0.2">
      <c r="A8991" s="1">
        <v>20118</v>
      </c>
      <c r="B8991">
        <v>20061213</v>
      </c>
      <c r="C8991" t="s">
        <v>74</v>
      </c>
      <c r="D8991" t="s">
        <v>101</v>
      </c>
      <c r="E8991" t="s">
        <v>120</v>
      </c>
      <c r="F8991" t="s">
        <v>121</v>
      </c>
      <c r="G8991" t="s">
        <v>122</v>
      </c>
      <c r="H8991">
        <v>0</v>
      </c>
      <c r="I8991" t="s">
        <v>137</v>
      </c>
      <c r="J8991">
        <v>43</v>
      </c>
      <c r="K8991" t="s">
        <v>1150</v>
      </c>
      <c r="L8991" t="s">
        <v>100</v>
      </c>
      <c r="M8991">
        <v>32</v>
      </c>
      <c r="N8991">
        <v>2007</v>
      </c>
      <c r="O8991">
        <v>5</v>
      </c>
      <c r="P8991">
        <v>1294.53422217565</v>
      </c>
      <c r="Q8991">
        <v>1292.0409220719839</v>
      </c>
      <c r="R8991">
        <v>78.093412302665001</v>
      </c>
      <c r="S8991">
        <v>0.38571428571428568</v>
      </c>
      <c r="T8991">
        <v>0</v>
      </c>
    </row>
    <row r="8992" spans="1:20" x14ac:dyDescent="0.2">
      <c r="A8992" s="1">
        <v>20119</v>
      </c>
      <c r="B8992">
        <v>20061213</v>
      </c>
      <c r="C8992" t="s">
        <v>74</v>
      </c>
      <c r="D8992" t="s">
        <v>101</v>
      </c>
      <c r="E8992" t="s">
        <v>120</v>
      </c>
      <c r="F8992" t="s">
        <v>121</v>
      </c>
      <c r="G8992" t="s">
        <v>122</v>
      </c>
      <c r="H8992">
        <v>0</v>
      </c>
      <c r="I8992" t="s">
        <v>137</v>
      </c>
      <c r="J8992">
        <v>45</v>
      </c>
      <c r="K8992" t="s">
        <v>811</v>
      </c>
      <c r="L8992" t="s">
        <v>110</v>
      </c>
      <c r="M8992">
        <v>182</v>
      </c>
      <c r="N8992">
        <v>2007</v>
      </c>
      <c r="O8992">
        <v>5</v>
      </c>
      <c r="P8992">
        <v>1317.161195129454</v>
      </c>
      <c r="Q8992">
        <v>1309.1125790998051</v>
      </c>
      <c r="R8992">
        <v>79.458395551290849</v>
      </c>
      <c r="S8992">
        <v>0.3571428571428571</v>
      </c>
      <c r="T8992">
        <v>0</v>
      </c>
    </row>
    <row r="8993" spans="1:20" x14ac:dyDescent="0.2">
      <c r="A8993" s="1">
        <v>20120</v>
      </c>
      <c r="B8993">
        <v>20061213</v>
      </c>
      <c r="C8993" t="s">
        <v>74</v>
      </c>
      <c r="D8993" t="s">
        <v>101</v>
      </c>
      <c r="E8993" t="s">
        <v>120</v>
      </c>
      <c r="F8993" t="s">
        <v>121</v>
      </c>
      <c r="G8993" t="s">
        <v>122</v>
      </c>
      <c r="H8993">
        <v>0</v>
      </c>
      <c r="I8993" t="s">
        <v>137</v>
      </c>
      <c r="J8993">
        <v>45</v>
      </c>
      <c r="K8993" t="s">
        <v>861</v>
      </c>
      <c r="L8993" t="s">
        <v>101</v>
      </c>
      <c r="M8993">
        <v>157</v>
      </c>
      <c r="N8993">
        <v>2007</v>
      </c>
      <c r="O8993">
        <v>5</v>
      </c>
      <c r="P8993">
        <v>1224.1558598642339</v>
      </c>
      <c r="Q8993">
        <v>1227.262690861</v>
      </c>
      <c r="R8993">
        <v>73.847803054935113</v>
      </c>
      <c r="S8993">
        <v>0.3571428571428571</v>
      </c>
      <c r="T8993">
        <v>0</v>
      </c>
    </row>
    <row r="8994" spans="1:20" x14ac:dyDescent="0.2">
      <c r="A8994" s="1">
        <v>20121</v>
      </c>
      <c r="B8994">
        <v>20061213</v>
      </c>
      <c r="C8994" t="s">
        <v>74</v>
      </c>
      <c r="D8994" t="s">
        <v>101</v>
      </c>
      <c r="E8994" t="s">
        <v>120</v>
      </c>
      <c r="F8994" t="s">
        <v>121</v>
      </c>
      <c r="G8994" t="s">
        <v>122</v>
      </c>
      <c r="H8994">
        <v>0</v>
      </c>
      <c r="I8994" t="s">
        <v>137</v>
      </c>
      <c r="J8994">
        <v>47</v>
      </c>
      <c r="K8994" t="s">
        <v>1033</v>
      </c>
      <c r="L8994" t="s">
        <v>106</v>
      </c>
      <c r="M8994">
        <v>192</v>
      </c>
      <c r="N8994">
        <v>2007</v>
      </c>
      <c r="O8994">
        <v>5</v>
      </c>
      <c r="P8994">
        <v>1403.261107343134</v>
      </c>
      <c r="Q8994">
        <v>1382.3753521416841</v>
      </c>
      <c r="R8994">
        <v>84.652415012920699</v>
      </c>
      <c r="S8994">
        <v>0.32857142857142863</v>
      </c>
      <c r="T8994">
        <v>0</v>
      </c>
    </row>
    <row r="8995" spans="1:20" x14ac:dyDescent="0.2">
      <c r="A8995" s="1">
        <v>20122</v>
      </c>
      <c r="B8995">
        <v>20061213</v>
      </c>
      <c r="C8995" t="s">
        <v>74</v>
      </c>
      <c r="D8995" t="s">
        <v>101</v>
      </c>
      <c r="E8995" t="s">
        <v>120</v>
      </c>
      <c r="F8995" t="s">
        <v>121</v>
      </c>
      <c r="G8995" t="s">
        <v>122</v>
      </c>
      <c r="H8995">
        <v>0</v>
      </c>
      <c r="I8995" t="s">
        <v>137</v>
      </c>
      <c r="J8995">
        <v>48</v>
      </c>
      <c r="K8995" t="s">
        <v>1068</v>
      </c>
      <c r="L8995" t="s">
        <v>102</v>
      </c>
      <c r="M8995">
        <v>210</v>
      </c>
      <c r="N8995">
        <v>2007</v>
      </c>
      <c r="O8995">
        <v>5</v>
      </c>
      <c r="P8995">
        <v>1292.477295578291</v>
      </c>
      <c r="Q8995">
        <v>1284.0494695289549</v>
      </c>
      <c r="R8995">
        <v>77.969327196151596</v>
      </c>
      <c r="S8995">
        <v>0.31428571428571428</v>
      </c>
      <c r="T8995">
        <v>0</v>
      </c>
    </row>
    <row r="8996" spans="1:20" x14ac:dyDescent="0.2">
      <c r="A8996" s="1">
        <v>20123</v>
      </c>
      <c r="B8996">
        <v>20061213</v>
      </c>
      <c r="C8996" t="s">
        <v>74</v>
      </c>
      <c r="D8996" t="s">
        <v>101</v>
      </c>
      <c r="E8996" t="s">
        <v>120</v>
      </c>
      <c r="F8996" t="s">
        <v>121</v>
      </c>
      <c r="G8996" t="s">
        <v>122</v>
      </c>
      <c r="H8996">
        <v>0</v>
      </c>
      <c r="I8996" t="s">
        <v>137</v>
      </c>
      <c r="J8996">
        <v>49</v>
      </c>
      <c r="K8996" t="s">
        <v>1103</v>
      </c>
      <c r="L8996" t="s">
        <v>107</v>
      </c>
      <c r="M8996">
        <v>195</v>
      </c>
      <c r="N8996">
        <v>2007</v>
      </c>
      <c r="O8996">
        <v>5</v>
      </c>
      <c r="P8996">
        <v>1281.2884600180821</v>
      </c>
      <c r="Q8996">
        <v>1272.8543547876429</v>
      </c>
      <c r="R8996">
        <v>77.294355199566155</v>
      </c>
      <c r="S8996">
        <v>0.3</v>
      </c>
      <c r="T8996">
        <v>0</v>
      </c>
    </row>
    <row r="8997" spans="1:20" x14ac:dyDescent="0.2">
      <c r="A8997" s="1">
        <v>20124</v>
      </c>
      <c r="B8997">
        <v>20061213</v>
      </c>
      <c r="C8997" t="s">
        <v>74</v>
      </c>
      <c r="D8997" t="s">
        <v>101</v>
      </c>
      <c r="E8997" t="s">
        <v>120</v>
      </c>
      <c r="F8997" t="s">
        <v>121</v>
      </c>
      <c r="G8997" t="s">
        <v>122</v>
      </c>
      <c r="H8997">
        <v>0</v>
      </c>
      <c r="I8997" t="s">
        <v>137</v>
      </c>
      <c r="J8997">
        <v>50</v>
      </c>
      <c r="K8997" t="s">
        <v>701</v>
      </c>
      <c r="L8997" t="s">
        <v>101</v>
      </c>
      <c r="M8997">
        <v>142</v>
      </c>
      <c r="N8997">
        <v>2007</v>
      </c>
      <c r="O8997">
        <v>5</v>
      </c>
      <c r="P8997">
        <v>1381.68345057428</v>
      </c>
      <c r="Q8997">
        <v>1359.3554264680449</v>
      </c>
      <c r="R8997">
        <v>83.350732278150247</v>
      </c>
      <c r="S8997">
        <v>0.2857142857142857</v>
      </c>
      <c r="T8997">
        <v>0</v>
      </c>
    </row>
    <row r="8998" spans="1:20" x14ac:dyDescent="0.2">
      <c r="A8998" s="1">
        <v>20125</v>
      </c>
      <c r="B8998">
        <v>20061213</v>
      </c>
      <c r="C8998" t="s">
        <v>74</v>
      </c>
      <c r="D8998" t="s">
        <v>101</v>
      </c>
      <c r="E8998" t="s">
        <v>120</v>
      </c>
      <c r="F8998" t="s">
        <v>121</v>
      </c>
      <c r="G8998" t="s">
        <v>122</v>
      </c>
      <c r="H8998">
        <v>0</v>
      </c>
      <c r="I8998" t="s">
        <v>137</v>
      </c>
      <c r="J8998">
        <v>51</v>
      </c>
      <c r="K8998" t="s">
        <v>1106</v>
      </c>
      <c r="L8998" t="s">
        <v>110</v>
      </c>
      <c r="M8998">
        <v>46</v>
      </c>
      <c r="N8998">
        <v>2007</v>
      </c>
      <c r="O8998">
        <v>5</v>
      </c>
      <c r="P8998">
        <v>1387.1478800156649</v>
      </c>
      <c r="Q8998">
        <v>1362.762754569771</v>
      </c>
      <c r="R8998">
        <v>83.680376666112224</v>
      </c>
      <c r="S8998">
        <v>0.27142857142857152</v>
      </c>
      <c r="T8998">
        <v>0</v>
      </c>
    </row>
    <row r="8999" spans="1:20" x14ac:dyDescent="0.2">
      <c r="A8999" s="1">
        <v>20126</v>
      </c>
      <c r="B8999">
        <v>20061213</v>
      </c>
      <c r="C8999" t="s">
        <v>74</v>
      </c>
      <c r="D8999" t="s">
        <v>101</v>
      </c>
      <c r="E8999" t="s">
        <v>120</v>
      </c>
      <c r="F8999" t="s">
        <v>121</v>
      </c>
      <c r="G8999" t="s">
        <v>122</v>
      </c>
      <c r="H8999">
        <v>0</v>
      </c>
      <c r="I8999" t="s">
        <v>137</v>
      </c>
      <c r="J8999">
        <v>52</v>
      </c>
      <c r="K8999" t="s">
        <v>1167</v>
      </c>
      <c r="L8999" t="s">
        <v>117</v>
      </c>
      <c r="M8999">
        <v>176</v>
      </c>
      <c r="N8999">
        <v>2007</v>
      </c>
      <c r="O8999">
        <v>5</v>
      </c>
      <c r="P8999">
        <v>1253.532536432599</v>
      </c>
      <c r="Q8999">
        <v>1244.3040821557611</v>
      </c>
      <c r="R8999">
        <v>75.619965486824896</v>
      </c>
      <c r="S8999">
        <v>0.25714285714285712</v>
      </c>
      <c r="T8999">
        <v>0</v>
      </c>
    </row>
    <row r="9000" spans="1:20" x14ac:dyDescent="0.2">
      <c r="A9000" s="1">
        <v>20127</v>
      </c>
      <c r="B9000">
        <v>20061213</v>
      </c>
      <c r="C9000" t="s">
        <v>74</v>
      </c>
      <c r="D9000" t="s">
        <v>101</v>
      </c>
      <c r="E9000" t="s">
        <v>120</v>
      </c>
      <c r="F9000" t="s">
        <v>121</v>
      </c>
      <c r="G9000" t="s">
        <v>122</v>
      </c>
      <c r="H9000">
        <v>0</v>
      </c>
      <c r="I9000" t="s">
        <v>137</v>
      </c>
      <c r="J9000">
        <v>53</v>
      </c>
      <c r="K9000" t="s">
        <v>918</v>
      </c>
      <c r="L9000" t="s">
        <v>109</v>
      </c>
      <c r="M9000">
        <v>52</v>
      </c>
      <c r="N9000">
        <v>2007</v>
      </c>
      <c r="O9000">
        <v>5</v>
      </c>
      <c r="P9000">
        <v>1226.07184745057</v>
      </c>
      <c r="Q9000">
        <v>1217.9616941492329</v>
      </c>
      <c r="R9000">
        <v>73.963385946436446</v>
      </c>
      <c r="S9000">
        <v>0.24285714285714291</v>
      </c>
      <c r="T9000">
        <v>0</v>
      </c>
    </row>
    <row r="9001" spans="1:20" x14ac:dyDescent="0.2">
      <c r="A9001" s="1">
        <v>20128</v>
      </c>
      <c r="B9001">
        <v>20061213</v>
      </c>
      <c r="C9001" t="s">
        <v>74</v>
      </c>
      <c r="D9001" t="s">
        <v>101</v>
      </c>
      <c r="E9001" t="s">
        <v>120</v>
      </c>
      <c r="F9001" t="s">
        <v>121</v>
      </c>
      <c r="G9001" t="s">
        <v>122</v>
      </c>
      <c r="H9001">
        <v>0</v>
      </c>
      <c r="I9001" t="s">
        <v>137</v>
      </c>
      <c r="J9001">
        <v>53</v>
      </c>
      <c r="K9001" t="s">
        <v>923</v>
      </c>
      <c r="L9001" t="s">
        <v>117</v>
      </c>
      <c r="M9001">
        <v>253</v>
      </c>
      <c r="N9001">
        <v>2007</v>
      </c>
      <c r="O9001">
        <v>5</v>
      </c>
      <c r="P9001">
        <v>1258.3522347925059</v>
      </c>
      <c r="Q9001">
        <v>1246.490459795059</v>
      </c>
      <c r="R9001">
        <v>75.910716155866382</v>
      </c>
      <c r="S9001">
        <v>0.24285714285714291</v>
      </c>
      <c r="T9001">
        <v>0</v>
      </c>
    </row>
    <row r="9002" spans="1:20" x14ac:dyDescent="0.2">
      <c r="A9002" s="1">
        <v>20129</v>
      </c>
      <c r="B9002">
        <v>20061213</v>
      </c>
      <c r="C9002" t="s">
        <v>74</v>
      </c>
      <c r="D9002" t="s">
        <v>101</v>
      </c>
      <c r="E9002" t="s">
        <v>120</v>
      </c>
      <c r="F9002" t="s">
        <v>121</v>
      </c>
      <c r="G9002" t="s">
        <v>122</v>
      </c>
      <c r="H9002">
        <v>0</v>
      </c>
      <c r="I9002" t="s">
        <v>137</v>
      </c>
      <c r="J9002">
        <v>55</v>
      </c>
      <c r="K9002" t="s">
        <v>937</v>
      </c>
      <c r="L9002" t="s">
        <v>111</v>
      </c>
      <c r="M9002">
        <v>234</v>
      </c>
      <c r="N9002">
        <v>2007</v>
      </c>
      <c r="O9002">
        <v>5</v>
      </c>
      <c r="P9002">
        <v>1286.553027577643</v>
      </c>
      <c r="Q9002">
        <v>1269.226523515576</v>
      </c>
      <c r="R9002">
        <v>77.611942821416008</v>
      </c>
      <c r="S9002">
        <v>0.2142857142857143</v>
      </c>
      <c r="T9002">
        <v>0</v>
      </c>
    </row>
    <row r="9003" spans="1:20" x14ac:dyDescent="0.2">
      <c r="A9003" s="1">
        <v>20130</v>
      </c>
      <c r="B9003">
        <v>20061213</v>
      </c>
      <c r="C9003" t="s">
        <v>74</v>
      </c>
      <c r="D9003" t="s">
        <v>101</v>
      </c>
      <c r="E9003" t="s">
        <v>120</v>
      </c>
      <c r="F9003" t="s">
        <v>121</v>
      </c>
      <c r="G9003" t="s">
        <v>122</v>
      </c>
      <c r="H9003">
        <v>0</v>
      </c>
      <c r="I9003" t="s">
        <v>137</v>
      </c>
      <c r="J9003">
        <v>56</v>
      </c>
      <c r="K9003" t="s">
        <v>753</v>
      </c>
      <c r="L9003" t="s">
        <v>101</v>
      </c>
      <c r="M9003">
        <v>90</v>
      </c>
      <c r="N9003">
        <v>2007</v>
      </c>
      <c r="O9003">
        <v>5</v>
      </c>
      <c r="P9003">
        <v>1303.506467978601</v>
      </c>
      <c r="Q9003">
        <v>1282.7178608555039</v>
      </c>
      <c r="R9003">
        <v>78.634667434254453</v>
      </c>
      <c r="S9003">
        <v>0.2</v>
      </c>
      <c r="T9003">
        <v>0</v>
      </c>
    </row>
    <row r="9004" spans="1:20" x14ac:dyDescent="0.2">
      <c r="A9004" s="1">
        <v>20131</v>
      </c>
      <c r="B9004">
        <v>20061213</v>
      </c>
      <c r="C9004" t="s">
        <v>74</v>
      </c>
      <c r="D9004" t="s">
        <v>101</v>
      </c>
      <c r="E9004" t="s">
        <v>120</v>
      </c>
      <c r="F9004" t="s">
        <v>121</v>
      </c>
      <c r="G9004" t="s">
        <v>122</v>
      </c>
      <c r="H9004">
        <v>0</v>
      </c>
      <c r="I9004" t="s">
        <v>137</v>
      </c>
      <c r="J9004">
        <v>57</v>
      </c>
      <c r="K9004" t="s">
        <v>1237</v>
      </c>
      <c r="L9004" t="s">
        <v>107</v>
      </c>
      <c r="M9004">
        <v>179</v>
      </c>
      <c r="N9004">
        <v>2007</v>
      </c>
      <c r="O9004">
        <v>5</v>
      </c>
      <c r="P9004">
        <v>1300</v>
      </c>
      <c r="Q9004">
        <v>1278.2701414186711</v>
      </c>
      <c r="R9004">
        <v>78.423138032491082</v>
      </c>
      <c r="S9004">
        <v>0.18571428571428569</v>
      </c>
      <c r="T9004">
        <v>0</v>
      </c>
    </row>
    <row r="9005" spans="1:20" x14ac:dyDescent="0.2">
      <c r="A9005" s="1">
        <v>20132</v>
      </c>
      <c r="B9005">
        <v>20061213</v>
      </c>
      <c r="C9005" t="s">
        <v>74</v>
      </c>
      <c r="D9005" t="s">
        <v>101</v>
      </c>
      <c r="E9005" t="s">
        <v>120</v>
      </c>
      <c r="F9005" t="s">
        <v>121</v>
      </c>
      <c r="G9005" t="s">
        <v>122</v>
      </c>
      <c r="H9005">
        <v>0</v>
      </c>
      <c r="I9005" t="s">
        <v>137</v>
      </c>
      <c r="J9005">
        <v>58</v>
      </c>
      <c r="K9005" t="s">
        <v>1238</v>
      </c>
      <c r="L9005" t="s">
        <v>107</v>
      </c>
      <c r="M9005">
        <v>183</v>
      </c>
      <c r="N9005">
        <v>2007</v>
      </c>
      <c r="O9005">
        <v>5</v>
      </c>
      <c r="P9005">
        <v>1300</v>
      </c>
      <c r="Q9005">
        <v>1276.8951414186711</v>
      </c>
      <c r="R9005">
        <v>78.423138032491082</v>
      </c>
      <c r="S9005">
        <v>0.1714285714285714</v>
      </c>
      <c r="T9005">
        <v>0</v>
      </c>
    </row>
    <row r="9006" spans="1:20" x14ac:dyDescent="0.2">
      <c r="A9006" s="1">
        <v>20133</v>
      </c>
      <c r="B9006">
        <v>20061213</v>
      </c>
      <c r="C9006" t="s">
        <v>74</v>
      </c>
      <c r="D9006" t="s">
        <v>101</v>
      </c>
      <c r="E9006" t="s">
        <v>120</v>
      </c>
      <c r="F9006" t="s">
        <v>121</v>
      </c>
      <c r="G9006" t="s">
        <v>122</v>
      </c>
      <c r="H9006">
        <v>0</v>
      </c>
      <c r="I9006" t="s">
        <v>137</v>
      </c>
      <c r="J9006">
        <v>59</v>
      </c>
      <c r="K9006" t="s">
        <v>748</v>
      </c>
      <c r="L9006" t="s">
        <v>101</v>
      </c>
      <c r="M9006">
        <v>356</v>
      </c>
      <c r="N9006">
        <v>2007</v>
      </c>
      <c r="O9006">
        <v>5</v>
      </c>
      <c r="P9006">
        <v>1211.4958297357291</v>
      </c>
      <c r="Q9006">
        <v>1197.4561569581219</v>
      </c>
      <c r="R9006">
        <v>73.08408052396338</v>
      </c>
      <c r="S9006">
        <v>0.15714285714285711</v>
      </c>
      <c r="T9006">
        <v>0</v>
      </c>
    </row>
    <row r="9007" spans="1:20" x14ac:dyDescent="0.2">
      <c r="A9007" s="1">
        <v>20134</v>
      </c>
      <c r="B9007">
        <v>20061213</v>
      </c>
      <c r="C9007" t="s">
        <v>74</v>
      </c>
      <c r="D9007" t="s">
        <v>101</v>
      </c>
      <c r="E9007" t="s">
        <v>120</v>
      </c>
      <c r="F9007" t="s">
        <v>121</v>
      </c>
      <c r="G9007" t="s">
        <v>122</v>
      </c>
      <c r="H9007">
        <v>0</v>
      </c>
      <c r="I9007" t="s">
        <v>137</v>
      </c>
      <c r="J9007">
        <v>60</v>
      </c>
      <c r="K9007" t="s">
        <v>1039</v>
      </c>
      <c r="L9007" t="s">
        <v>101</v>
      </c>
      <c r="M9007">
        <v>28</v>
      </c>
      <c r="N9007">
        <v>2007</v>
      </c>
      <c r="O9007">
        <v>5</v>
      </c>
      <c r="P9007">
        <v>1218.6012998281669</v>
      </c>
      <c r="Q9007">
        <v>1202.395745684358</v>
      </c>
      <c r="R9007">
        <v>73.512721494613373</v>
      </c>
      <c r="S9007">
        <v>0.1428571428571429</v>
      </c>
      <c r="T9007">
        <v>0</v>
      </c>
    </row>
    <row r="9008" spans="1:20" x14ac:dyDescent="0.2">
      <c r="A9008" s="1">
        <v>20135</v>
      </c>
      <c r="B9008">
        <v>20061213</v>
      </c>
      <c r="C9008" t="s">
        <v>74</v>
      </c>
      <c r="D9008" t="s">
        <v>101</v>
      </c>
      <c r="E9008" t="s">
        <v>120</v>
      </c>
      <c r="F9008" t="s">
        <v>121</v>
      </c>
      <c r="G9008" t="s">
        <v>122</v>
      </c>
      <c r="H9008">
        <v>0</v>
      </c>
      <c r="I9008" t="s">
        <v>137</v>
      </c>
      <c r="J9008">
        <v>61</v>
      </c>
      <c r="K9008" t="s">
        <v>1239</v>
      </c>
      <c r="L9008" t="s">
        <v>101</v>
      </c>
      <c r="M9008">
        <v>240</v>
      </c>
      <c r="N9008">
        <v>2007</v>
      </c>
      <c r="O9008">
        <v>5</v>
      </c>
      <c r="P9008">
        <v>1300</v>
      </c>
      <c r="Q9008">
        <v>1272.7701414186711</v>
      </c>
      <c r="R9008">
        <v>78.423138032491082</v>
      </c>
      <c r="S9008">
        <v>0.12857142857142859</v>
      </c>
      <c r="T9008">
        <v>0</v>
      </c>
    </row>
    <row r="9009" spans="1:20" x14ac:dyDescent="0.2">
      <c r="A9009" s="1">
        <v>20136</v>
      </c>
      <c r="B9009">
        <v>20061213</v>
      </c>
      <c r="C9009" t="s">
        <v>74</v>
      </c>
      <c r="D9009" t="s">
        <v>101</v>
      </c>
      <c r="E9009" t="s">
        <v>120</v>
      </c>
      <c r="F9009" t="s">
        <v>121</v>
      </c>
      <c r="G9009" t="s">
        <v>122</v>
      </c>
      <c r="H9009">
        <v>0</v>
      </c>
      <c r="I9009" t="s">
        <v>137</v>
      </c>
      <c r="J9009">
        <v>62</v>
      </c>
      <c r="K9009" t="s">
        <v>1240</v>
      </c>
      <c r="L9009" t="s">
        <v>104</v>
      </c>
      <c r="M9009">
        <v>145</v>
      </c>
      <c r="N9009">
        <v>2007</v>
      </c>
      <c r="O9009">
        <v>5</v>
      </c>
      <c r="P9009">
        <v>1300</v>
      </c>
      <c r="Q9009">
        <v>1271.3951414186711</v>
      </c>
      <c r="R9009">
        <v>78.423138032491082</v>
      </c>
      <c r="S9009">
        <v>0.1142857142857143</v>
      </c>
      <c r="T9009">
        <v>0</v>
      </c>
    </row>
    <row r="9010" spans="1:20" x14ac:dyDescent="0.2">
      <c r="A9010" s="1">
        <v>20137</v>
      </c>
      <c r="B9010">
        <v>20061213</v>
      </c>
      <c r="C9010" t="s">
        <v>74</v>
      </c>
      <c r="D9010" t="s">
        <v>101</v>
      </c>
      <c r="E9010" t="s">
        <v>120</v>
      </c>
      <c r="F9010" t="s">
        <v>121</v>
      </c>
      <c r="G9010" t="s">
        <v>122</v>
      </c>
      <c r="H9010">
        <v>0</v>
      </c>
      <c r="I9010" t="s">
        <v>137</v>
      </c>
      <c r="J9010">
        <v>63</v>
      </c>
      <c r="K9010" t="s">
        <v>1241</v>
      </c>
      <c r="L9010" t="s">
        <v>101</v>
      </c>
      <c r="M9010">
        <v>826</v>
      </c>
      <c r="N9010">
        <v>2007</v>
      </c>
      <c r="O9010">
        <v>5</v>
      </c>
      <c r="P9010">
        <v>1300</v>
      </c>
      <c r="Q9010">
        <v>1270.0201414186711</v>
      </c>
      <c r="R9010">
        <v>78.423138032491082</v>
      </c>
      <c r="S9010">
        <v>9.9999999999999978E-2</v>
      </c>
      <c r="T9010">
        <v>0</v>
      </c>
    </row>
    <row r="9011" spans="1:20" x14ac:dyDescent="0.2">
      <c r="A9011" s="1">
        <v>20138</v>
      </c>
      <c r="B9011">
        <v>20061213</v>
      </c>
      <c r="C9011" t="s">
        <v>74</v>
      </c>
      <c r="D9011" t="s">
        <v>101</v>
      </c>
      <c r="E9011" t="s">
        <v>120</v>
      </c>
      <c r="F9011" t="s">
        <v>121</v>
      </c>
      <c r="G9011" t="s">
        <v>122</v>
      </c>
      <c r="H9011">
        <v>0</v>
      </c>
      <c r="I9011" t="s">
        <v>137</v>
      </c>
      <c r="J9011">
        <v>64</v>
      </c>
      <c r="K9011" t="s">
        <v>1202</v>
      </c>
      <c r="L9011" t="s">
        <v>114</v>
      </c>
      <c r="M9011">
        <v>59</v>
      </c>
      <c r="N9011">
        <v>2007</v>
      </c>
      <c r="O9011">
        <v>5</v>
      </c>
      <c r="P9011">
        <v>1235.6857732074959</v>
      </c>
      <c r="Q9011">
        <v>1212.0392031906929</v>
      </c>
      <c r="R9011">
        <v>74.543350736182248</v>
      </c>
      <c r="S9011">
        <v>8.5714285714285743E-2</v>
      </c>
      <c r="T9011">
        <v>0</v>
      </c>
    </row>
    <row r="9012" spans="1:20" x14ac:dyDescent="0.2">
      <c r="A9012" s="1">
        <v>20139</v>
      </c>
      <c r="B9012">
        <v>20061213</v>
      </c>
      <c r="C9012" t="s">
        <v>74</v>
      </c>
      <c r="D9012" t="s">
        <v>101</v>
      </c>
      <c r="E9012" t="s">
        <v>120</v>
      </c>
      <c r="F9012" t="s">
        <v>121</v>
      </c>
      <c r="G9012" t="s">
        <v>122</v>
      </c>
      <c r="H9012">
        <v>0</v>
      </c>
      <c r="I9012" t="s">
        <v>137</v>
      </c>
      <c r="J9012">
        <v>65</v>
      </c>
      <c r="K9012" t="s">
        <v>1242</v>
      </c>
      <c r="L9012" t="s">
        <v>101</v>
      </c>
      <c r="M9012">
        <v>810</v>
      </c>
      <c r="N9012">
        <v>2007</v>
      </c>
      <c r="O9012">
        <v>5</v>
      </c>
      <c r="P9012">
        <v>1300</v>
      </c>
      <c r="Q9012">
        <v>1267.2701414186711</v>
      </c>
      <c r="R9012">
        <v>78.423138032491082</v>
      </c>
      <c r="S9012">
        <v>7.1428571428571397E-2</v>
      </c>
      <c r="T9012">
        <v>0</v>
      </c>
    </row>
    <row r="9013" spans="1:20" x14ac:dyDescent="0.2">
      <c r="A9013" s="1">
        <v>20140</v>
      </c>
      <c r="B9013">
        <v>20061213</v>
      </c>
      <c r="C9013" t="s">
        <v>74</v>
      </c>
      <c r="D9013" t="s">
        <v>101</v>
      </c>
      <c r="E9013" t="s">
        <v>120</v>
      </c>
      <c r="F9013" t="s">
        <v>121</v>
      </c>
      <c r="G9013" t="s">
        <v>122</v>
      </c>
      <c r="H9013">
        <v>0</v>
      </c>
      <c r="I9013" t="s">
        <v>137</v>
      </c>
      <c r="J9013">
        <v>66</v>
      </c>
      <c r="K9013" t="s">
        <v>1243</v>
      </c>
      <c r="L9013" t="s">
        <v>101</v>
      </c>
      <c r="M9013">
        <v>73</v>
      </c>
      <c r="N9013">
        <v>2007</v>
      </c>
      <c r="O9013">
        <v>5</v>
      </c>
      <c r="P9013">
        <v>1300</v>
      </c>
      <c r="Q9013">
        <v>1265.8951414186711</v>
      </c>
      <c r="R9013">
        <v>78.423138032491082</v>
      </c>
      <c r="S9013">
        <v>5.7142857142857162E-2</v>
      </c>
      <c r="T9013">
        <v>0</v>
      </c>
    </row>
    <row r="9014" spans="1:20" x14ac:dyDescent="0.2">
      <c r="A9014" s="1">
        <v>20141</v>
      </c>
      <c r="B9014">
        <v>20061213</v>
      </c>
      <c r="C9014" t="s">
        <v>74</v>
      </c>
      <c r="D9014" t="s">
        <v>101</v>
      </c>
      <c r="E9014" t="s">
        <v>120</v>
      </c>
      <c r="F9014" t="s">
        <v>121</v>
      </c>
      <c r="G9014" t="s">
        <v>122</v>
      </c>
      <c r="H9014">
        <v>0</v>
      </c>
      <c r="I9014" t="s">
        <v>137</v>
      </c>
      <c r="J9014">
        <v>67</v>
      </c>
      <c r="K9014" t="s">
        <v>1244</v>
      </c>
      <c r="L9014" t="s">
        <v>101</v>
      </c>
      <c r="M9014">
        <v>316</v>
      </c>
      <c r="N9014">
        <v>2007</v>
      </c>
      <c r="O9014">
        <v>5</v>
      </c>
      <c r="P9014">
        <v>1300</v>
      </c>
      <c r="Q9014">
        <v>1264.5201414186711</v>
      </c>
      <c r="R9014">
        <v>78.423138032491082</v>
      </c>
      <c r="S9014">
        <v>4.2857142857142823E-2</v>
      </c>
      <c r="T9014">
        <v>0</v>
      </c>
    </row>
    <row r="9015" spans="1:20" x14ac:dyDescent="0.2">
      <c r="A9015" s="1">
        <v>20142</v>
      </c>
      <c r="B9015">
        <v>20061213</v>
      </c>
      <c r="C9015" t="s">
        <v>74</v>
      </c>
      <c r="D9015" t="s">
        <v>101</v>
      </c>
      <c r="E9015" t="s">
        <v>120</v>
      </c>
      <c r="F9015" t="s">
        <v>121</v>
      </c>
      <c r="G9015" t="s">
        <v>122</v>
      </c>
      <c r="H9015">
        <v>0</v>
      </c>
      <c r="I9015" t="s">
        <v>137</v>
      </c>
      <c r="J9015">
        <v>68</v>
      </c>
      <c r="K9015" t="s">
        <v>1223</v>
      </c>
      <c r="L9015" t="s">
        <v>1741</v>
      </c>
      <c r="M9015">
        <v>123</v>
      </c>
      <c r="N9015">
        <v>2007</v>
      </c>
      <c r="O9015">
        <v>5</v>
      </c>
      <c r="P9015">
        <v>1270.209046706301</v>
      </c>
      <c r="Q9015">
        <v>1236.9915161975509</v>
      </c>
      <c r="R9015">
        <v>76.625984153820909</v>
      </c>
      <c r="S9015">
        <v>2.8571428571428581E-2</v>
      </c>
      <c r="T9015">
        <v>0</v>
      </c>
    </row>
    <row r="9016" spans="1:20" x14ac:dyDescent="0.2">
      <c r="A9016" s="1">
        <v>20143</v>
      </c>
      <c r="B9016">
        <v>20061213</v>
      </c>
      <c r="C9016" t="s">
        <v>74</v>
      </c>
      <c r="D9016" t="s">
        <v>101</v>
      </c>
      <c r="E9016" t="s">
        <v>120</v>
      </c>
      <c r="F9016" t="s">
        <v>121</v>
      </c>
      <c r="G9016" t="s">
        <v>122</v>
      </c>
      <c r="H9016">
        <v>0</v>
      </c>
      <c r="I9016" t="s">
        <v>137</v>
      </c>
      <c r="J9016">
        <v>69</v>
      </c>
      <c r="K9016" t="s">
        <v>1245</v>
      </c>
      <c r="L9016" t="s">
        <v>101</v>
      </c>
      <c r="M9016">
        <v>49</v>
      </c>
      <c r="N9016">
        <v>2007</v>
      </c>
      <c r="O9016">
        <v>5</v>
      </c>
      <c r="P9016">
        <v>1300</v>
      </c>
      <c r="Q9016">
        <v>1261.7701414186711</v>
      </c>
      <c r="R9016">
        <v>78.423138032491082</v>
      </c>
      <c r="S9016">
        <v>1.428571428571423E-2</v>
      </c>
      <c r="T9016">
        <v>0</v>
      </c>
    </row>
    <row r="9017" spans="1:20" x14ac:dyDescent="0.2">
      <c r="A9017" s="1">
        <v>20144</v>
      </c>
      <c r="B9017">
        <v>20061213</v>
      </c>
      <c r="C9017" t="s">
        <v>74</v>
      </c>
      <c r="D9017" t="s">
        <v>101</v>
      </c>
      <c r="E9017" t="s">
        <v>120</v>
      </c>
      <c r="F9017" t="s">
        <v>121</v>
      </c>
      <c r="G9017" t="s">
        <v>122</v>
      </c>
      <c r="H9017">
        <v>0</v>
      </c>
      <c r="I9017" t="s">
        <v>137</v>
      </c>
      <c r="J9017">
        <v>70</v>
      </c>
      <c r="K9017" t="s">
        <v>1246</v>
      </c>
      <c r="L9017" t="s">
        <v>101</v>
      </c>
      <c r="M9017">
        <v>780</v>
      </c>
      <c r="N9017">
        <v>2007</v>
      </c>
      <c r="O9017">
        <v>5</v>
      </c>
      <c r="P9017">
        <v>1300</v>
      </c>
      <c r="Q9017">
        <v>1260.3951414186711</v>
      </c>
      <c r="R9017">
        <v>78.423138032491082</v>
      </c>
      <c r="S9017">
        <v>0</v>
      </c>
      <c r="T9017">
        <v>0</v>
      </c>
    </row>
    <row r="9018" spans="1:20" x14ac:dyDescent="0.2">
      <c r="A9018" s="1">
        <v>20321</v>
      </c>
      <c r="B9018">
        <v>20070103</v>
      </c>
      <c r="C9018" t="s">
        <v>48</v>
      </c>
      <c r="D9018" t="s">
        <v>110</v>
      </c>
      <c r="E9018" t="s">
        <v>120</v>
      </c>
      <c r="F9018" t="s">
        <v>121</v>
      </c>
      <c r="G9018" t="s">
        <v>122</v>
      </c>
      <c r="H9018">
        <v>0</v>
      </c>
      <c r="I9018" t="s">
        <v>137</v>
      </c>
      <c r="J9018">
        <v>1</v>
      </c>
      <c r="K9018" t="s">
        <v>963</v>
      </c>
      <c r="L9018" t="s">
        <v>116</v>
      </c>
      <c r="M9018">
        <v>7</v>
      </c>
      <c r="N9018">
        <v>2007</v>
      </c>
      <c r="O9018">
        <v>9</v>
      </c>
      <c r="P9018">
        <v>1571.7427680196961</v>
      </c>
      <c r="Q9018">
        <v>1591.537836995956</v>
      </c>
      <c r="R9018">
        <v>94.433023932130354</v>
      </c>
      <c r="S9018">
        <v>0.98181818181818181</v>
      </c>
      <c r="T9018">
        <v>100</v>
      </c>
    </row>
    <row r="9019" spans="1:20" x14ac:dyDescent="0.2">
      <c r="A9019" s="1">
        <v>20322</v>
      </c>
      <c r="B9019">
        <v>20070103</v>
      </c>
      <c r="C9019" t="s">
        <v>48</v>
      </c>
      <c r="D9019" t="s">
        <v>110</v>
      </c>
      <c r="E9019" t="s">
        <v>120</v>
      </c>
      <c r="F9019" t="s">
        <v>121</v>
      </c>
      <c r="G9019" t="s">
        <v>122</v>
      </c>
      <c r="H9019">
        <v>0</v>
      </c>
      <c r="I9019" t="s">
        <v>137</v>
      </c>
      <c r="J9019">
        <v>2</v>
      </c>
      <c r="K9019" t="s">
        <v>1124</v>
      </c>
      <c r="L9019" t="s">
        <v>106</v>
      </c>
      <c r="M9019">
        <v>29</v>
      </c>
      <c r="N9019">
        <v>2007</v>
      </c>
      <c r="O9019">
        <v>9</v>
      </c>
      <c r="P9019">
        <v>1415.393585988433</v>
      </c>
      <c r="Q9019">
        <v>1447.797672045911</v>
      </c>
      <c r="R9019">
        <v>85.039294659795445</v>
      </c>
      <c r="S9019">
        <v>0.96363636363636362</v>
      </c>
      <c r="T9019">
        <v>80</v>
      </c>
    </row>
    <row r="9020" spans="1:20" x14ac:dyDescent="0.2">
      <c r="A9020" s="1">
        <v>20323</v>
      </c>
      <c r="B9020">
        <v>20070103</v>
      </c>
      <c r="C9020" t="s">
        <v>48</v>
      </c>
      <c r="D9020" t="s">
        <v>110</v>
      </c>
      <c r="E9020" t="s">
        <v>120</v>
      </c>
      <c r="F9020" t="s">
        <v>121</v>
      </c>
      <c r="G9020" t="s">
        <v>122</v>
      </c>
      <c r="H9020">
        <v>0</v>
      </c>
      <c r="I9020" t="s">
        <v>137</v>
      </c>
      <c r="J9020">
        <v>3</v>
      </c>
      <c r="K9020" t="s">
        <v>838</v>
      </c>
      <c r="L9020" t="s">
        <v>102</v>
      </c>
      <c r="M9020">
        <v>136</v>
      </c>
      <c r="N9020">
        <v>2007</v>
      </c>
      <c r="O9020">
        <v>9</v>
      </c>
      <c r="P9020">
        <v>1664.399489260577</v>
      </c>
      <c r="Q9020">
        <v>1675.0137783753701</v>
      </c>
      <c r="R9020">
        <v>100</v>
      </c>
      <c r="S9020">
        <v>0.94545454545454544</v>
      </c>
      <c r="T9020">
        <v>60</v>
      </c>
    </row>
    <row r="9021" spans="1:20" x14ac:dyDescent="0.2">
      <c r="A9021" s="1">
        <v>20324</v>
      </c>
      <c r="B9021">
        <v>20070103</v>
      </c>
      <c r="C9021" t="s">
        <v>48</v>
      </c>
      <c r="D9021" t="s">
        <v>110</v>
      </c>
      <c r="E9021" t="s">
        <v>120</v>
      </c>
      <c r="F9021" t="s">
        <v>121</v>
      </c>
      <c r="G9021" t="s">
        <v>122</v>
      </c>
      <c r="H9021">
        <v>0</v>
      </c>
      <c r="I9021" t="s">
        <v>137</v>
      </c>
      <c r="J9021">
        <v>4</v>
      </c>
      <c r="K9021" t="s">
        <v>820</v>
      </c>
      <c r="L9021" t="s">
        <v>1743</v>
      </c>
      <c r="M9021">
        <v>20</v>
      </c>
      <c r="N9021">
        <v>2007</v>
      </c>
      <c r="O9021">
        <v>9</v>
      </c>
      <c r="P9021">
        <v>1562.9812690402871</v>
      </c>
      <c r="Q9021">
        <v>1579.341477683811</v>
      </c>
      <c r="R9021">
        <v>93.906617919875373</v>
      </c>
      <c r="S9021">
        <v>0.92727272727272725</v>
      </c>
      <c r="T9021">
        <v>50</v>
      </c>
    </row>
    <row r="9022" spans="1:20" x14ac:dyDescent="0.2">
      <c r="A9022" s="1">
        <v>20325</v>
      </c>
      <c r="B9022">
        <v>20070103</v>
      </c>
      <c r="C9022" t="s">
        <v>48</v>
      </c>
      <c r="D9022" t="s">
        <v>110</v>
      </c>
      <c r="E9022" t="s">
        <v>120</v>
      </c>
      <c r="F9022" t="s">
        <v>121</v>
      </c>
      <c r="G9022" t="s">
        <v>122</v>
      </c>
      <c r="H9022">
        <v>0</v>
      </c>
      <c r="I9022" t="s">
        <v>137</v>
      </c>
      <c r="J9022">
        <v>5</v>
      </c>
      <c r="K9022" t="s">
        <v>983</v>
      </c>
      <c r="L9022" t="s">
        <v>102</v>
      </c>
      <c r="M9022">
        <v>10</v>
      </c>
      <c r="N9022">
        <v>2007</v>
      </c>
      <c r="O9022">
        <v>9</v>
      </c>
      <c r="P9022">
        <v>1619.213658137734</v>
      </c>
      <c r="Q9022">
        <v>1630.011899953244</v>
      </c>
      <c r="R9022">
        <v>97.285157114358597</v>
      </c>
      <c r="S9022">
        <v>0.90909090909090906</v>
      </c>
      <c r="T9022">
        <v>45</v>
      </c>
    </row>
    <row r="9023" spans="1:20" x14ac:dyDescent="0.2">
      <c r="A9023" s="1">
        <v>20326</v>
      </c>
      <c r="B9023">
        <v>20070103</v>
      </c>
      <c r="C9023" t="s">
        <v>48</v>
      </c>
      <c r="D9023" t="s">
        <v>110</v>
      </c>
      <c r="E9023" t="s">
        <v>120</v>
      </c>
      <c r="F9023" t="s">
        <v>121</v>
      </c>
      <c r="G9023" t="s">
        <v>122</v>
      </c>
      <c r="H9023">
        <v>0</v>
      </c>
      <c r="I9023" t="s">
        <v>137</v>
      </c>
      <c r="J9023">
        <v>6</v>
      </c>
      <c r="K9023" t="s">
        <v>1028</v>
      </c>
      <c r="L9023" t="s">
        <v>106</v>
      </c>
      <c r="M9023">
        <v>22</v>
      </c>
      <c r="N9023">
        <v>2007</v>
      </c>
      <c r="O9023">
        <v>9</v>
      </c>
      <c r="P9023">
        <v>1539.299791681507</v>
      </c>
      <c r="Q9023">
        <v>1554.8413766567321</v>
      </c>
      <c r="R9023">
        <v>92.483793801532215</v>
      </c>
      <c r="S9023">
        <v>0.89090909090909087</v>
      </c>
      <c r="T9023">
        <v>40</v>
      </c>
    </row>
    <row r="9024" spans="1:20" x14ac:dyDescent="0.2">
      <c r="A9024" s="1">
        <v>20327</v>
      </c>
      <c r="B9024">
        <v>20070103</v>
      </c>
      <c r="C9024" t="s">
        <v>48</v>
      </c>
      <c r="D9024" t="s">
        <v>110</v>
      </c>
      <c r="E9024" t="s">
        <v>120</v>
      </c>
      <c r="F9024" t="s">
        <v>121</v>
      </c>
      <c r="G9024" t="s">
        <v>122</v>
      </c>
      <c r="H9024">
        <v>0</v>
      </c>
      <c r="I9024" t="s">
        <v>137</v>
      </c>
      <c r="J9024">
        <v>7</v>
      </c>
      <c r="K9024" t="s">
        <v>1035</v>
      </c>
      <c r="L9024" t="s">
        <v>101</v>
      </c>
      <c r="M9024">
        <v>8</v>
      </c>
      <c r="N9024">
        <v>2007</v>
      </c>
      <c r="O9024">
        <v>9</v>
      </c>
      <c r="P9024">
        <v>1414.871601314132</v>
      </c>
      <c r="Q9024">
        <v>1440.451624539679</v>
      </c>
      <c r="R9024">
        <v>85.007932917757628</v>
      </c>
      <c r="S9024">
        <v>0.8727272727272728</v>
      </c>
      <c r="T9024">
        <v>36</v>
      </c>
    </row>
    <row r="9025" spans="1:20" x14ac:dyDescent="0.2">
      <c r="A9025" s="1">
        <v>20328</v>
      </c>
      <c r="B9025">
        <v>20070103</v>
      </c>
      <c r="C9025" t="s">
        <v>48</v>
      </c>
      <c r="D9025" t="s">
        <v>110</v>
      </c>
      <c r="E9025" t="s">
        <v>120</v>
      </c>
      <c r="F9025" t="s">
        <v>121</v>
      </c>
      <c r="G9025" t="s">
        <v>122</v>
      </c>
      <c r="H9025">
        <v>0</v>
      </c>
      <c r="I9025" t="s">
        <v>137</v>
      </c>
      <c r="J9025">
        <v>8</v>
      </c>
      <c r="K9025" t="s">
        <v>960</v>
      </c>
      <c r="L9025" t="s">
        <v>110</v>
      </c>
      <c r="M9025">
        <v>251</v>
      </c>
      <c r="N9025">
        <v>2007</v>
      </c>
      <c r="O9025">
        <v>9</v>
      </c>
      <c r="P9025">
        <v>1518.104157685857</v>
      </c>
      <c r="Q9025">
        <v>1532.7017277790189</v>
      </c>
      <c r="R9025">
        <v>91.21032345187075</v>
      </c>
      <c r="S9025">
        <v>0.8545454545454545</v>
      </c>
      <c r="T9025">
        <v>32</v>
      </c>
    </row>
    <row r="9026" spans="1:20" x14ac:dyDescent="0.2">
      <c r="A9026" s="1">
        <v>20329</v>
      </c>
      <c r="B9026">
        <v>20070103</v>
      </c>
      <c r="C9026" t="s">
        <v>48</v>
      </c>
      <c r="D9026" t="s">
        <v>110</v>
      </c>
      <c r="E9026" t="s">
        <v>120</v>
      </c>
      <c r="F9026" t="s">
        <v>121</v>
      </c>
      <c r="G9026" t="s">
        <v>122</v>
      </c>
      <c r="H9026">
        <v>0</v>
      </c>
      <c r="I9026" t="s">
        <v>137</v>
      </c>
      <c r="J9026">
        <v>9</v>
      </c>
      <c r="K9026" t="s">
        <v>959</v>
      </c>
      <c r="L9026" t="s">
        <v>110</v>
      </c>
      <c r="M9026">
        <v>61</v>
      </c>
      <c r="N9026">
        <v>2007</v>
      </c>
      <c r="O9026">
        <v>9</v>
      </c>
      <c r="P9026">
        <v>1504.3579693317861</v>
      </c>
      <c r="Q9026">
        <v>1518.7879826425569</v>
      </c>
      <c r="R9026">
        <v>90.384428680647389</v>
      </c>
      <c r="S9026">
        <v>0.83636363636363642</v>
      </c>
      <c r="T9026">
        <v>29</v>
      </c>
    </row>
    <row r="9027" spans="1:20" x14ac:dyDescent="0.2">
      <c r="A9027" s="1">
        <v>20330</v>
      </c>
      <c r="B9027">
        <v>20070103</v>
      </c>
      <c r="C9027" t="s">
        <v>48</v>
      </c>
      <c r="D9027" t="s">
        <v>110</v>
      </c>
      <c r="E9027" t="s">
        <v>120</v>
      </c>
      <c r="F9027" t="s">
        <v>121</v>
      </c>
      <c r="G9027" t="s">
        <v>122</v>
      </c>
      <c r="H9027">
        <v>0</v>
      </c>
      <c r="I9027" t="s">
        <v>137</v>
      </c>
      <c r="J9027">
        <v>10</v>
      </c>
      <c r="K9027" t="s">
        <v>868</v>
      </c>
      <c r="L9027" t="s">
        <v>111</v>
      </c>
      <c r="M9027">
        <v>144</v>
      </c>
      <c r="N9027">
        <v>2007</v>
      </c>
      <c r="O9027">
        <v>9</v>
      </c>
      <c r="P9027">
        <v>1388.6627457136051</v>
      </c>
      <c r="Q9027">
        <v>1412.689578144021</v>
      </c>
      <c r="R9027">
        <v>83.433259543388218</v>
      </c>
      <c r="S9027">
        <v>0.81818181818181812</v>
      </c>
      <c r="T9027">
        <v>26</v>
      </c>
    </row>
    <row r="9028" spans="1:20" x14ac:dyDescent="0.2">
      <c r="A9028" s="1">
        <v>20331</v>
      </c>
      <c r="B9028">
        <v>20070103</v>
      </c>
      <c r="C9028" t="s">
        <v>48</v>
      </c>
      <c r="D9028" t="s">
        <v>110</v>
      </c>
      <c r="E9028" t="s">
        <v>120</v>
      </c>
      <c r="F9028" t="s">
        <v>121</v>
      </c>
      <c r="G9028" t="s">
        <v>122</v>
      </c>
      <c r="H9028">
        <v>0</v>
      </c>
      <c r="I9028" t="s">
        <v>137</v>
      </c>
      <c r="J9028">
        <v>11</v>
      </c>
      <c r="K9028" t="s">
        <v>1029</v>
      </c>
      <c r="L9028" t="s">
        <v>106</v>
      </c>
      <c r="M9028">
        <v>2</v>
      </c>
      <c r="N9028">
        <v>2007</v>
      </c>
      <c r="O9028">
        <v>9</v>
      </c>
      <c r="P9028">
        <v>1652.070662582275</v>
      </c>
      <c r="Q9028">
        <v>1652.4468047133009</v>
      </c>
      <c r="R9028">
        <v>99.259262769674422</v>
      </c>
      <c r="S9028">
        <v>0.8</v>
      </c>
      <c r="T9028">
        <v>24</v>
      </c>
    </row>
    <row r="9029" spans="1:20" x14ac:dyDescent="0.2">
      <c r="A9029" s="1">
        <v>20332</v>
      </c>
      <c r="B9029">
        <v>20070103</v>
      </c>
      <c r="C9029" t="s">
        <v>48</v>
      </c>
      <c r="D9029" t="s">
        <v>110</v>
      </c>
      <c r="E9029" t="s">
        <v>120</v>
      </c>
      <c r="F9029" t="s">
        <v>121</v>
      </c>
      <c r="G9029" t="s">
        <v>122</v>
      </c>
      <c r="H9029">
        <v>0</v>
      </c>
      <c r="I9029" t="s">
        <v>137</v>
      </c>
      <c r="J9029">
        <v>12</v>
      </c>
      <c r="K9029" t="s">
        <v>1109</v>
      </c>
      <c r="L9029" t="s">
        <v>104</v>
      </c>
      <c r="M9029">
        <v>5</v>
      </c>
      <c r="N9029">
        <v>2007</v>
      </c>
      <c r="O9029">
        <v>9</v>
      </c>
      <c r="P9029">
        <v>1483.8799188630651</v>
      </c>
      <c r="Q9029">
        <v>1496.031815364541</v>
      </c>
      <c r="R9029">
        <v>89.154071990390378</v>
      </c>
      <c r="S9029">
        <v>0.78181818181818186</v>
      </c>
      <c r="T9029">
        <v>22</v>
      </c>
    </row>
    <row r="9030" spans="1:20" x14ac:dyDescent="0.2">
      <c r="A9030" s="1">
        <v>20333</v>
      </c>
      <c r="B9030">
        <v>20070103</v>
      </c>
      <c r="C9030" t="s">
        <v>48</v>
      </c>
      <c r="D9030" t="s">
        <v>110</v>
      </c>
      <c r="E9030" t="s">
        <v>120</v>
      </c>
      <c r="F9030" t="s">
        <v>121</v>
      </c>
      <c r="G9030" t="s">
        <v>122</v>
      </c>
      <c r="H9030">
        <v>0</v>
      </c>
      <c r="I9030" t="s">
        <v>137</v>
      </c>
      <c r="J9030">
        <v>13</v>
      </c>
      <c r="K9030" t="s">
        <v>696</v>
      </c>
      <c r="L9030" t="s">
        <v>113</v>
      </c>
      <c r="M9030">
        <v>77</v>
      </c>
      <c r="N9030">
        <v>2007</v>
      </c>
      <c r="O9030">
        <v>9</v>
      </c>
      <c r="P9030">
        <v>1477.5400088852889</v>
      </c>
      <c r="Q9030">
        <v>1488.899435447292</v>
      </c>
      <c r="R9030">
        <v>88.773159233646382</v>
      </c>
      <c r="S9030">
        <v>0.76363636363636367</v>
      </c>
      <c r="T9030">
        <v>20</v>
      </c>
    </row>
    <row r="9031" spans="1:20" x14ac:dyDescent="0.2">
      <c r="A9031" s="1">
        <v>20334</v>
      </c>
      <c r="B9031">
        <v>20070103</v>
      </c>
      <c r="C9031" t="s">
        <v>48</v>
      </c>
      <c r="D9031" t="s">
        <v>110</v>
      </c>
      <c r="E9031" t="s">
        <v>120</v>
      </c>
      <c r="F9031" t="s">
        <v>121</v>
      </c>
      <c r="G9031" t="s">
        <v>122</v>
      </c>
      <c r="H9031">
        <v>0</v>
      </c>
      <c r="I9031" t="s">
        <v>137</v>
      </c>
      <c r="J9031">
        <v>14</v>
      </c>
      <c r="K9031" t="s">
        <v>1090</v>
      </c>
      <c r="L9031" t="s">
        <v>113</v>
      </c>
      <c r="M9031">
        <v>56</v>
      </c>
      <c r="N9031">
        <v>2007</v>
      </c>
      <c r="O9031">
        <v>9</v>
      </c>
      <c r="P9031">
        <v>1437.859675541398</v>
      </c>
      <c r="Q9031">
        <v>1451.586904741469</v>
      </c>
      <c r="R9031">
        <v>86.389096176674428</v>
      </c>
      <c r="S9031">
        <v>0.74545454545454548</v>
      </c>
      <c r="T9031">
        <v>18</v>
      </c>
    </row>
    <row r="9032" spans="1:20" x14ac:dyDescent="0.2">
      <c r="A9032" s="1">
        <v>20335</v>
      </c>
      <c r="B9032">
        <v>20070103</v>
      </c>
      <c r="C9032" t="s">
        <v>48</v>
      </c>
      <c r="D9032" t="s">
        <v>110</v>
      </c>
      <c r="E9032" t="s">
        <v>120</v>
      </c>
      <c r="F9032" t="s">
        <v>121</v>
      </c>
      <c r="G9032" t="s">
        <v>122</v>
      </c>
      <c r="H9032">
        <v>0</v>
      </c>
      <c r="I9032" t="s">
        <v>137</v>
      </c>
      <c r="J9032">
        <v>15</v>
      </c>
      <c r="K9032" t="s">
        <v>1026</v>
      </c>
      <c r="L9032" t="s">
        <v>106</v>
      </c>
      <c r="M9032">
        <v>282</v>
      </c>
      <c r="N9032">
        <v>2007</v>
      </c>
      <c r="O9032">
        <v>9</v>
      </c>
      <c r="P9032">
        <v>1383.976065680079</v>
      </c>
      <c r="Q9032">
        <v>1401.589821671758</v>
      </c>
      <c r="R9032">
        <v>83.151675701061478</v>
      </c>
      <c r="S9032">
        <v>0.72727272727272729</v>
      </c>
      <c r="T9032">
        <v>16</v>
      </c>
    </row>
    <row r="9033" spans="1:20" x14ac:dyDescent="0.2">
      <c r="A9033" s="1">
        <v>20336</v>
      </c>
      <c r="B9033">
        <v>20070103</v>
      </c>
      <c r="C9033" t="s">
        <v>48</v>
      </c>
      <c r="D9033" t="s">
        <v>110</v>
      </c>
      <c r="E9033" t="s">
        <v>120</v>
      </c>
      <c r="F9033" t="s">
        <v>121</v>
      </c>
      <c r="G9033" t="s">
        <v>122</v>
      </c>
      <c r="H9033">
        <v>0</v>
      </c>
      <c r="I9033" t="s">
        <v>137</v>
      </c>
      <c r="J9033">
        <v>16</v>
      </c>
      <c r="K9033" t="s">
        <v>701</v>
      </c>
      <c r="L9033" t="s">
        <v>101</v>
      </c>
      <c r="M9033">
        <v>142</v>
      </c>
      <c r="N9033">
        <v>2007</v>
      </c>
      <c r="O9033">
        <v>9</v>
      </c>
      <c r="P9033">
        <v>1359.3554264680449</v>
      </c>
      <c r="Q9033">
        <v>1378.022717179711</v>
      </c>
      <c r="R9033">
        <v>81.672425114234429</v>
      </c>
      <c r="S9033">
        <v>0.70909090909090911</v>
      </c>
      <c r="T9033">
        <v>15</v>
      </c>
    </row>
    <row r="9034" spans="1:20" x14ac:dyDescent="0.2">
      <c r="A9034" s="1">
        <v>20337</v>
      </c>
      <c r="B9034">
        <v>20070103</v>
      </c>
      <c r="C9034" t="s">
        <v>48</v>
      </c>
      <c r="D9034" t="s">
        <v>110</v>
      </c>
      <c r="E9034" t="s">
        <v>120</v>
      </c>
      <c r="F9034" t="s">
        <v>121</v>
      </c>
      <c r="G9034" t="s">
        <v>122</v>
      </c>
      <c r="H9034">
        <v>0</v>
      </c>
      <c r="I9034" t="s">
        <v>137</v>
      </c>
      <c r="J9034">
        <v>17</v>
      </c>
      <c r="K9034" t="s">
        <v>638</v>
      </c>
      <c r="L9034" t="s">
        <v>111</v>
      </c>
      <c r="M9034">
        <v>254</v>
      </c>
      <c r="N9034">
        <v>2007</v>
      </c>
      <c r="O9034">
        <v>9</v>
      </c>
      <c r="P9034">
        <v>1647.0143342083679</v>
      </c>
      <c r="Q9034">
        <v>1639.461321473995</v>
      </c>
      <c r="R9034">
        <v>98.955469815727199</v>
      </c>
      <c r="S9034">
        <v>0.69090909090909092</v>
      </c>
      <c r="T9034">
        <v>14</v>
      </c>
    </row>
    <row r="9035" spans="1:20" x14ac:dyDescent="0.2">
      <c r="A9035" s="1">
        <v>20338</v>
      </c>
      <c r="B9035">
        <v>20070103</v>
      </c>
      <c r="C9035" t="s">
        <v>48</v>
      </c>
      <c r="D9035" t="s">
        <v>110</v>
      </c>
      <c r="E9035" t="s">
        <v>120</v>
      </c>
      <c r="F9035" t="s">
        <v>121</v>
      </c>
      <c r="G9035" t="s">
        <v>122</v>
      </c>
      <c r="H9035">
        <v>0</v>
      </c>
      <c r="I9035" t="s">
        <v>137</v>
      </c>
      <c r="J9035">
        <v>18</v>
      </c>
      <c r="K9035" t="s">
        <v>1023</v>
      </c>
      <c r="L9035" t="s">
        <v>102</v>
      </c>
      <c r="M9035">
        <v>15</v>
      </c>
      <c r="N9035">
        <v>2007</v>
      </c>
      <c r="O9035">
        <v>9</v>
      </c>
      <c r="P9035">
        <v>1477.7193491636069</v>
      </c>
      <c r="Q9035">
        <v>1482.1872318291939</v>
      </c>
      <c r="R9035">
        <v>88.783934307748183</v>
      </c>
      <c r="S9035">
        <v>0.67272727272727273</v>
      </c>
      <c r="T9035">
        <v>13</v>
      </c>
    </row>
    <row r="9036" spans="1:20" x14ac:dyDescent="0.2">
      <c r="A9036" s="1">
        <v>20339</v>
      </c>
      <c r="B9036">
        <v>20070103</v>
      </c>
      <c r="C9036" t="s">
        <v>48</v>
      </c>
      <c r="D9036" t="s">
        <v>110</v>
      </c>
      <c r="E9036" t="s">
        <v>120</v>
      </c>
      <c r="F9036" t="s">
        <v>121</v>
      </c>
      <c r="G9036" t="s">
        <v>122</v>
      </c>
      <c r="H9036">
        <v>0</v>
      </c>
      <c r="I9036" t="s">
        <v>137</v>
      </c>
      <c r="J9036">
        <v>19</v>
      </c>
      <c r="K9036" t="s">
        <v>935</v>
      </c>
      <c r="L9036" t="s">
        <v>101</v>
      </c>
      <c r="M9036">
        <v>6</v>
      </c>
      <c r="N9036">
        <v>2007</v>
      </c>
      <c r="O9036">
        <v>9</v>
      </c>
      <c r="P9036">
        <v>1284.130365046761</v>
      </c>
      <c r="Q9036">
        <v>1305.950008057378</v>
      </c>
      <c r="R9036">
        <v>77.152773317495203</v>
      </c>
      <c r="S9036">
        <v>0.65454545454545454</v>
      </c>
      <c r="T9036">
        <v>12</v>
      </c>
    </row>
    <row r="9037" spans="1:20" x14ac:dyDescent="0.2">
      <c r="A9037" s="1">
        <v>20340</v>
      </c>
      <c r="B9037">
        <v>20070103</v>
      </c>
      <c r="C9037" t="s">
        <v>48</v>
      </c>
      <c r="D9037" t="s">
        <v>110</v>
      </c>
      <c r="E9037" t="s">
        <v>120</v>
      </c>
      <c r="F9037" t="s">
        <v>121</v>
      </c>
      <c r="G9037" t="s">
        <v>122</v>
      </c>
      <c r="H9037">
        <v>0</v>
      </c>
      <c r="I9037" t="s">
        <v>137</v>
      </c>
      <c r="J9037">
        <v>20</v>
      </c>
      <c r="K9037" t="s">
        <v>852</v>
      </c>
      <c r="L9037" t="s">
        <v>107</v>
      </c>
      <c r="M9037">
        <v>138</v>
      </c>
      <c r="N9037">
        <v>2007</v>
      </c>
      <c r="O9037">
        <v>9</v>
      </c>
      <c r="P9037">
        <v>1394.741973688856</v>
      </c>
      <c r="Q9037">
        <v>1404.4202826142141</v>
      </c>
      <c r="R9037">
        <v>83.798510074554372</v>
      </c>
      <c r="S9037">
        <v>0.63636363636363635</v>
      </c>
      <c r="T9037">
        <v>11</v>
      </c>
    </row>
    <row r="9038" spans="1:20" x14ac:dyDescent="0.2">
      <c r="A9038" s="1">
        <v>20341</v>
      </c>
      <c r="B9038">
        <v>20070103</v>
      </c>
      <c r="C9038" t="s">
        <v>48</v>
      </c>
      <c r="D9038" t="s">
        <v>110</v>
      </c>
      <c r="E9038" t="s">
        <v>120</v>
      </c>
      <c r="F9038" t="s">
        <v>121</v>
      </c>
      <c r="G9038" t="s">
        <v>122</v>
      </c>
      <c r="H9038">
        <v>0</v>
      </c>
      <c r="I9038" t="s">
        <v>137</v>
      </c>
      <c r="J9038">
        <v>21</v>
      </c>
      <c r="K9038" t="s">
        <v>1231</v>
      </c>
      <c r="L9038" t="s">
        <v>113</v>
      </c>
      <c r="M9038">
        <v>17</v>
      </c>
      <c r="N9038">
        <v>2007</v>
      </c>
      <c r="O9038">
        <v>9</v>
      </c>
      <c r="P9038">
        <v>1359.361297424985</v>
      </c>
      <c r="Q9038">
        <v>1371.153009536119</v>
      </c>
      <c r="R9038">
        <v>81.672777851481555</v>
      </c>
      <c r="S9038">
        <v>0.61818181818181817</v>
      </c>
      <c r="T9038">
        <v>10</v>
      </c>
    </row>
    <row r="9039" spans="1:20" x14ac:dyDescent="0.2">
      <c r="A9039" s="1">
        <v>20342</v>
      </c>
      <c r="B9039">
        <v>20070103</v>
      </c>
      <c r="C9039" t="s">
        <v>48</v>
      </c>
      <c r="D9039" t="s">
        <v>110</v>
      </c>
      <c r="E9039" t="s">
        <v>120</v>
      </c>
      <c r="F9039" t="s">
        <v>121</v>
      </c>
      <c r="G9039" t="s">
        <v>122</v>
      </c>
      <c r="H9039">
        <v>0</v>
      </c>
      <c r="I9039" t="s">
        <v>137</v>
      </c>
      <c r="J9039">
        <v>22</v>
      </c>
      <c r="K9039" t="s">
        <v>1212</v>
      </c>
      <c r="L9039" t="s">
        <v>100</v>
      </c>
      <c r="M9039">
        <v>267</v>
      </c>
      <c r="N9039">
        <v>2007</v>
      </c>
      <c r="O9039">
        <v>9</v>
      </c>
      <c r="P9039">
        <v>1325.857560988364</v>
      </c>
      <c r="Q9039">
        <v>1339.5586896549221</v>
      </c>
      <c r="R9039">
        <v>79.659815419517258</v>
      </c>
      <c r="S9039">
        <v>0.6</v>
      </c>
      <c r="T9039">
        <v>9</v>
      </c>
    </row>
    <row r="9040" spans="1:20" x14ac:dyDescent="0.2">
      <c r="A9040" s="1">
        <v>20343</v>
      </c>
      <c r="B9040">
        <v>20070103</v>
      </c>
      <c r="C9040" t="s">
        <v>48</v>
      </c>
      <c r="D9040" t="s">
        <v>110</v>
      </c>
      <c r="E9040" t="s">
        <v>120</v>
      </c>
      <c r="F9040" t="s">
        <v>121</v>
      </c>
      <c r="G9040" t="s">
        <v>122</v>
      </c>
      <c r="H9040">
        <v>0</v>
      </c>
      <c r="I9040" t="s">
        <v>137</v>
      </c>
      <c r="J9040">
        <v>23</v>
      </c>
      <c r="K9040" t="s">
        <v>1067</v>
      </c>
      <c r="L9040" t="s">
        <v>113</v>
      </c>
      <c r="M9040">
        <v>152</v>
      </c>
      <c r="N9040">
        <v>2007</v>
      </c>
      <c r="O9040">
        <v>9</v>
      </c>
      <c r="P9040">
        <v>1429.531072354232</v>
      </c>
      <c r="Q9040">
        <v>1431.686449431784</v>
      </c>
      <c r="R9040">
        <v>85.88869929233833</v>
      </c>
      <c r="S9040">
        <v>0.58181818181818179</v>
      </c>
      <c r="T9040">
        <v>8</v>
      </c>
    </row>
    <row r="9041" spans="1:20" x14ac:dyDescent="0.2">
      <c r="A9041" s="1">
        <v>20344</v>
      </c>
      <c r="B9041">
        <v>20070103</v>
      </c>
      <c r="C9041" t="s">
        <v>48</v>
      </c>
      <c r="D9041" t="s">
        <v>110</v>
      </c>
      <c r="E9041" t="s">
        <v>120</v>
      </c>
      <c r="F9041" t="s">
        <v>121</v>
      </c>
      <c r="G9041" t="s">
        <v>122</v>
      </c>
      <c r="H9041">
        <v>0</v>
      </c>
      <c r="I9041" t="s">
        <v>137</v>
      </c>
      <c r="J9041">
        <v>24</v>
      </c>
      <c r="K9041" t="s">
        <v>1230</v>
      </c>
      <c r="L9041" t="s">
        <v>106</v>
      </c>
      <c r="M9041">
        <v>189</v>
      </c>
      <c r="N9041">
        <v>2007</v>
      </c>
      <c r="O9041">
        <v>9</v>
      </c>
      <c r="P9041">
        <v>1348.0939075102031</v>
      </c>
      <c r="Q9041">
        <v>1356.869665673463</v>
      </c>
      <c r="R9041">
        <v>80.995813577730928</v>
      </c>
      <c r="S9041">
        <v>0.56363636363636371</v>
      </c>
      <c r="T9041">
        <v>7</v>
      </c>
    </row>
    <row r="9042" spans="1:20" x14ac:dyDescent="0.2">
      <c r="A9042" s="1">
        <v>20345</v>
      </c>
      <c r="B9042">
        <v>20070103</v>
      </c>
      <c r="C9042" t="s">
        <v>48</v>
      </c>
      <c r="D9042" t="s">
        <v>110</v>
      </c>
      <c r="E9042" t="s">
        <v>120</v>
      </c>
      <c r="F9042" t="s">
        <v>121</v>
      </c>
      <c r="G9042" t="s">
        <v>122</v>
      </c>
      <c r="H9042">
        <v>0</v>
      </c>
      <c r="I9042" t="s">
        <v>137</v>
      </c>
      <c r="J9042">
        <v>25</v>
      </c>
      <c r="K9042" t="s">
        <v>1096</v>
      </c>
      <c r="L9042" t="s">
        <v>105</v>
      </c>
      <c r="M9042">
        <v>44</v>
      </c>
      <c r="N9042">
        <v>2007</v>
      </c>
      <c r="O9042">
        <v>9</v>
      </c>
      <c r="P9042">
        <v>1314.333514479953</v>
      </c>
      <c r="Q9042">
        <v>1325.026458728853</v>
      </c>
      <c r="R9042">
        <v>78.967430773717453</v>
      </c>
      <c r="S9042">
        <v>0.54545454545454541</v>
      </c>
      <c r="T9042">
        <v>6</v>
      </c>
    </row>
    <row r="9043" spans="1:20" x14ac:dyDescent="0.2">
      <c r="A9043" s="1">
        <v>20346</v>
      </c>
      <c r="B9043">
        <v>20070103</v>
      </c>
      <c r="C9043" t="s">
        <v>48</v>
      </c>
      <c r="D9043" t="s">
        <v>110</v>
      </c>
      <c r="E9043" t="s">
        <v>120</v>
      </c>
      <c r="F9043" t="s">
        <v>121</v>
      </c>
      <c r="G9043" t="s">
        <v>122</v>
      </c>
      <c r="H9043">
        <v>0</v>
      </c>
      <c r="I9043" t="s">
        <v>137</v>
      </c>
      <c r="J9043">
        <v>26</v>
      </c>
      <c r="K9043" t="s">
        <v>1034</v>
      </c>
      <c r="L9043" t="s">
        <v>110</v>
      </c>
      <c r="M9043">
        <v>141</v>
      </c>
      <c r="N9043">
        <v>2007</v>
      </c>
      <c r="O9043">
        <v>9</v>
      </c>
      <c r="P9043">
        <v>1523.445963790874</v>
      </c>
      <c r="Q9043">
        <v>1512.8318214041919</v>
      </c>
      <c r="R9043">
        <v>91.531268401655012</v>
      </c>
      <c r="S9043">
        <v>0.52727272727272734</v>
      </c>
      <c r="T9043">
        <v>5</v>
      </c>
    </row>
    <row r="9044" spans="1:20" x14ac:dyDescent="0.2">
      <c r="A9044" s="1">
        <v>20347</v>
      </c>
      <c r="B9044">
        <v>20070103</v>
      </c>
      <c r="C9044" t="s">
        <v>48</v>
      </c>
      <c r="D9044" t="s">
        <v>110</v>
      </c>
      <c r="E9044" t="s">
        <v>120</v>
      </c>
      <c r="F9044" t="s">
        <v>121</v>
      </c>
      <c r="G9044" t="s">
        <v>122</v>
      </c>
      <c r="H9044">
        <v>0</v>
      </c>
      <c r="I9044" t="s">
        <v>137</v>
      </c>
      <c r="J9044">
        <v>27</v>
      </c>
      <c r="K9044" t="s">
        <v>861</v>
      </c>
      <c r="L9044" t="s">
        <v>101</v>
      </c>
      <c r="M9044">
        <v>157</v>
      </c>
      <c r="N9044">
        <v>2007</v>
      </c>
      <c r="O9044">
        <v>9</v>
      </c>
      <c r="P9044">
        <v>1227.262690861</v>
      </c>
      <c r="Q9044">
        <v>1243.2120849457001</v>
      </c>
      <c r="R9044">
        <v>73.736065096139953</v>
      </c>
      <c r="S9044">
        <v>0.50909090909090904</v>
      </c>
      <c r="T9044">
        <v>4</v>
      </c>
    </row>
    <row r="9045" spans="1:20" x14ac:dyDescent="0.2">
      <c r="A9045" s="1">
        <v>20348</v>
      </c>
      <c r="B9045">
        <v>20070103</v>
      </c>
      <c r="C9045" t="s">
        <v>48</v>
      </c>
      <c r="D9045" t="s">
        <v>110</v>
      </c>
      <c r="E9045" t="s">
        <v>120</v>
      </c>
      <c r="F9045" t="s">
        <v>121</v>
      </c>
      <c r="G9045" t="s">
        <v>122</v>
      </c>
      <c r="H9045">
        <v>0</v>
      </c>
      <c r="I9045" t="s">
        <v>137</v>
      </c>
      <c r="J9045">
        <v>28</v>
      </c>
      <c r="K9045" t="s">
        <v>1163</v>
      </c>
      <c r="L9045" t="s">
        <v>100</v>
      </c>
      <c r="M9045">
        <v>72</v>
      </c>
      <c r="N9045">
        <v>2007</v>
      </c>
      <c r="O9045">
        <v>9</v>
      </c>
      <c r="P9045">
        <v>1263.43903575848</v>
      </c>
      <c r="Q9045">
        <v>1274.7999687562969</v>
      </c>
      <c r="R9045">
        <v>75.909602466879662</v>
      </c>
      <c r="S9045">
        <v>0.49090909090909102</v>
      </c>
      <c r="T9045">
        <v>3</v>
      </c>
    </row>
    <row r="9046" spans="1:20" x14ac:dyDescent="0.2">
      <c r="A9046" s="1">
        <v>20349</v>
      </c>
      <c r="B9046">
        <v>20070103</v>
      </c>
      <c r="C9046" t="s">
        <v>48</v>
      </c>
      <c r="D9046" t="s">
        <v>110</v>
      </c>
      <c r="E9046" t="s">
        <v>120</v>
      </c>
      <c r="F9046" t="s">
        <v>121</v>
      </c>
      <c r="G9046" t="s">
        <v>122</v>
      </c>
      <c r="H9046">
        <v>0</v>
      </c>
      <c r="I9046" t="s">
        <v>137</v>
      </c>
      <c r="J9046">
        <v>29</v>
      </c>
      <c r="K9046" t="s">
        <v>1228</v>
      </c>
      <c r="L9046" t="s">
        <v>110</v>
      </c>
      <c r="M9046">
        <v>16</v>
      </c>
      <c r="N9046">
        <v>2007</v>
      </c>
      <c r="O9046">
        <v>9</v>
      </c>
      <c r="P9046">
        <v>1337.3767218764831</v>
      </c>
      <c r="Q9046">
        <v>1340.3287108808031</v>
      </c>
      <c r="R9046">
        <v>80.351906528799972</v>
      </c>
      <c r="S9046">
        <v>0.47272727272727277</v>
      </c>
      <c r="T9046">
        <v>2</v>
      </c>
    </row>
    <row r="9047" spans="1:20" x14ac:dyDescent="0.2">
      <c r="A9047" s="1">
        <v>20350</v>
      </c>
      <c r="B9047">
        <v>20070103</v>
      </c>
      <c r="C9047" t="s">
        <v>48</v>
      </c>
      <c r="D9047" t="s">
        <v>110</v>
      </c>
      <c r="E9047" t="s">
        <v>120</v>
      </c>
      <c r="F9047" t="s">
        <v>121</v>
      </c>
      <c r="G9047" t="s">
        <v>122</v>
      </c>
      <c r="H9047">
        <v>0</v>
      </c>
      <c r="I9047" t="s">
        <v>137</v>
      </c>
      <c r="J9047">
        <v>30</v>
      </c>
      <c r="K9047" t="s">
        <v>1103</v>
      </c>
      <c r="L9047" t="s">
        <v>107</v>
      </c>
      <c r="M9047">
        <v>195</v>
      </c>
      <c r="N9047">
        <v>2007</v>
      </c>
      <c r="O9047">
        <v>9</v>
      </c>
      <c r="P9047">
        <v>1272.8543547876429</v>
      </c>
      <c r="Q9047">
        <v>1280.599587089838</v>
      </c>
      <c r="R9047">
        <v>76.47529111854746</v>
      </c>
      <c r="S9047">
        <v>0.45454545454545459</v>
      </c>
      <c r="T9047">
        <v>1</v>
      </c>
    </row>
    <row r="9048" spans="1:20" x14ac:dyDescent="0.2">
      <c r="A9048" s="1">
        <v>20351</v>
      </c>
      <c r="B9048">
        <v>20070103</v>
      </c>
      <c r="C9048" t="s">
        <v>48</v>
      </c>
      <c r="D9048" t="s">
        <v>110</v>
      </c>
      <c r="E9048" t="s">
        <v>120</v>
      </c>
      <c r="F9048" t="s">
        <v>121</v>
      </c>
      <c r="G9048" t="s">
        <v>122</v>
      </c>
      <c r="H9048">
        <v>0</v>
      </c>
      <c r="I9048" t="s">
        <v>137</v>
      </c>
      <c r="J9048">
        <v>31</v>
      </c>
      <c r="K9048" t="s">
        <v>1139</v>
      </c>
      <c r="L9048" t="s">
        <v>106</v>
      </c>
      <c r="M9048">
        <v>151</v>
      </c>
      <c r="N9048">
        <v>2007</v>
      </c>
      <c r="O9048">
        <v>9</v>
      </c>
      <c r="P9048">
        <v>1409.344816553745</v>
      </c>
      <c r="Q9048">
        <v>1402.464981022933</v>
      </c>
      <c r="R9048">
        <v>84.675874130426308</v>
      </c>
      <c r="S9048">
        <v>0.4363636363636364</v>
      </c>
      <c r="T9048">
        <v>0</v>
      </c>
    </row>
    <row r="9049" spans="1:20" x14ac:dyDescent="0.2">
      <c r="A9049" s="1">
        <v>20352</v>
      </c>
      <c r="B9049">
        <v>20070103</v>
      </c>
      <c r="C9049" t="s">
        <v>48</v>
      </c>
      <c r="D9049" t="s">
        <v>110</v>
      </c>
      <c r="E9049" t="s">
        <v>120</v>
      </c>
      <c r="F9049" t="s">
        <v>121</v>
      </c>
      <c r="G9049" t="s">
        <v>122</v>
      </c>
      <c r="H9049">
        <v>0</v>
      </c>
      <c r="I9049" t="s">
        <v>137</v>
      </c>
      <c r="J9049">
        <v>32</v>
      </c>
      <c r="K9049" t="s">
        <v>1106</v>
      </c>
      <c r="L9049" t="s">
        <v>110</v>
      </c>
      <c r="M9049">
        <v>46</v>
      </c>
      <c r="N9049">
        <v>2007</v>
      </c>
      <c r="O9049">
        <v>9</v>
      </c>
      <c r="P9049">
        <v>1362.762754569771</v>
      </c>
      <c r="Q9049">
        <v>1359.094151421021</v>
      </c>
      <c r="R9049">
        <v>81.877143279777698</v>
      </c>
      <c r="S9049">
        <v>0.41818181818181821</v>
      </c>
      <c r="T9049">
        <v>0</v>
      </c>
    </row>
    <row r="9050" spans="1:20" x14ac:dyDescent="0.2">
      <c r="A9050" s="1">
        <v>20353</v>
      </c>
      <c r="B9050">
        <v>20070103</v>
      </c>
      <c r="C9050" t="s">
        <v>48</v>
      </c>
      <c r="D9050" t="s">
        <v>110</v>
      </c>
      <c r="E9050" t="s">
        <v>120</v>
      </c>
      <c r="F9050" t="s">
        <v>121</v>
      </c>
      <c r="G9050" t="s">
        <v>122</v>
      </c>
      <c r="H9050">
        <v>0</v>
      </c>
      <c r="I9050" t="s">
        <v>137</v>
      </c>
      <c r="J9050">
        <v>33</v>
      </c>
      <c r="K9050" t="s">
        <v>1247</v>
      </c>
      <c r="L9050" t="s">
        <v>113</v>
      </c>
      <c r="M9050">
        <v>201</v>
      </c>
      <c r="N9050">
        <v>2007</v>
      </c>
      <c r="O9050">
        <v>9</v>
      </c>
      <c r="P9050">
        <v>1300</v>
      </c>
      <c r="Q9050">
        <v>1301.0683671906111</v>
      </c>
      <c r="R9050">
        <v>78.106248433033073</v>
      </c>
      <c r="S9050">
        <v>0.4</v>
      </c>
      <c r="T9050">
        <v>0</v>
      </c>
    </row>
    <row r="9051" spans="1:20" x14ac:dyDescent="0.2">
      <c r="A9051" s="1">
        <v>20354</v>
      </c>
      <c r="B9051">
        <v>20070103</v>
      </c>
      <c r="C9051" t="s">
        <v>48</v>
      </c>
      <c r="D9051" t="s">
        <v>110</v>
      </c>
      <c r="E9051" t="s">
        <v>120</v>
      </c>
      <c r="F9051" t="s">
        <v>121</v>
      </c>
      <c r="G9051" t="s">
        <v>122</v>
      </c>
      <c r="H9051">
        <v>0</v>
      </c>
      <c r="I9051" t="s">
        <v>137</v>
      </c>
      <c r="J9051">
        <v>34</v>
      </c>
      <c r="K9051" t="s">
        <v>982</v>
      </c>
      <c r="L9051" t="s">
        <v>102</v>
      </c>
      <c r="M9051">
        <v>35</v>
      </c>
      <c r="N9051">
        <v>2007</v>
      </c>
      <c r="O9051">
        <v>9</v>
      </c>
      <c r="P9051">
        <v>1413.1488284347961</v>
      </c>
      <c r="Q9051">
        <v>1401.772063562551</v>
      </c>
      <c r="R9051">
        <v>84.904425743521401</v>
      </c>
      <c r="S9051">
        <v>0.38181818181818178</v>
      </c>
      <c r="T9051">
        <v>0</v>
      </c>
    </row>
    <row r="9052" spans="1:20" x14ac:dyDescent="0.2">
      <c r="A9052" s="1">
        <v>20355</v>
      </c>
      <c r="B9052">
        <v>20070103</v>
      </c>
      <c r="C9052" t="s">
        <v>48</v>
      </c>
      <c r="D9052" t="s">
        <v>110</v>
      </c>
      <c r="E9052" t="s">
        <v>120</v>
      </c>
      <c r="F9052" t="s">
        <v>121</v>
      </c>
      <c r="G9052" t="s">
        <v>122</v>
      </c>
      <c r="H9052">
        <v>0</v>
      </c>
      <c r="I9052" t="s">
        <v>137</v>
      </c>
      <c r="J9052">
        <v>35</v>
      </c>
      <c r="K9052" t="s">
        <v>1079</v>
      </c>
      <c r="L9052" t="s">
        <v>101</v>
      </c>
      <c r="M9052">
        <v>239</v>
      </c>
      <c r="N9052">
        <v>2007</v>
      </c>
      <c r="O9052">
        <v>9</v>
      </c>
      <c r="P9052">
        <v>1221.14526572247</v>
      </c>
      <c r="Q9052">
        <v>1226.6183874607059</v>
      </c>
      <c r="R9052">
        <v>73.368519613339558</v>
      </c>
      <c r="S9052">
        <v>0.36363636363636359</v>
      </c>
      <c r="T9052">
        <v>0</v>
      </c>
    </row>
    <row r="9053" spans="1:20" x14ac:dyDescent="0.2">
      <c r="A9053" s="1">
        <v>20356</v>
      </c>
      <c r="B9053">
        <v>20070103</v>
      </c>
      <c r="C9053" t="s">
        <v>48</v>
      </c>
      <c r="D9053" t="s">
        <v>110</v>
      </c>
      <c r="E9053" t="s">
        <v>120</v>
      </c>
      <c r="F9053" t="s">
        <v>121</v>
      </c>
      <c r="G9053" t="s">
        <v>122</v>
      </c>
      <c r="H9053">
        <v>0</v>
      </c>
      <c r="I9053" t="s">
        <v>137</v>
      </c>
      <c r="J9053">
        <v>36</v>
      </c>
      <c r="K9053" t="s">
        <v>1137</v>
      </c>
      <c r="L9053" t="s">
        <v>113</v>
      </c>
      <c r="M9053">
        <v>134</v>
      </c>
      <c r="N9053">
        <v>2007</v>
      </c>
      <c r="O9053">
        <v>9</v>
      </c>
      <c r="P9053">
        <v>1338.8029652755231</v>
      </c>
      <c r="Q9053">
        <v>1331.990318823835</v>
      </c>
      <c r="R9053">
        <v>80.437597698993343</v>
      </c>
      <c r="S9053">
        <v>0.34545454545454551</v>
      </c>
      <c r="T9053">
        <v>0</v>
      </c>
    </row>
    <row r="9054" spans="1:20" x14ac:dyDescent="0.2">
      <c r="A9054" s="1">
        <v>20357</v>
      </c>
      <c r="B9054">
        <v>20070103</v>
      </c>
      <c r="C9054" t="s">
        <v>48</v>
      </c>
      <c r="D9054" t="s">
        <v>110</v>
      </c>
      <c r="E9054" t="s">
        <v>120</v>
      </c>
      <c r="F9054" t="s">
        <v>121</v>
      </c>
      <c r="G9054" t="s">
        <v>122</v>
      </c>
      <c r="H9054">
        <v>0</v>
      </c>
      <c r="I9054" t="s">
        <v>137</v>
      </c>
      <c r="J9054">
        <v>37</v>
      </c>
      <c r="K9054" t="s">
        <v>1039</v>
      </c>
      <c r="L9054" t="s">
        <v>101</v>
      </c>
      <c r="M9054">
        <v>28</v>
      </c>
      <c r="N9054">
        <v>2007</v>
      </c>
      <c r="O9054">
        <v>9</v>
      </c>
      <c r="P9054">
        <v>1202.395745684358</v>
      </c>
      <c r="Q9054">
        <v>1206.6849303640611</v>
      </c>
      <c r="R9054">
        <v>72.242016020957294</v>
      </c>
      <c r="S9054">
        <v>0.32727272727272733</v>
      </c>
      <c r="T9054">
        <v>0</v>
      </c>
    </row>
    <row r="9055" spans="1:20" x14ac:dyDescent="0.2">
      <c r="A9055" s="1">
        <v>20358</v>
      </c>
      <c r="B9055">
        <v>20070103</v>
      </c>
      <c r="C9055" t="s">
        <v>48</v>
      </c>
      <c r="D9055" t="s">
        <v>110</v>
      </c>
      <c r="E9055" t="s">
        <v>120</v>
      </c>
      <c r="F9055" t="s">
        <v>121</v>
      </c>
      <c r="G9055" t="s">
        <v>122</v>
      </c>
      <c r="H9055">
        <v>0</v>
      </c>
      <c r="I9055" t="s">
        <v>137</v>
      </c>
      <c r="J9055">
        <v>38</v>
      </c>
      <c r="K9055" t="s">
        <v>1088</v>
      </c>
      <c r="L9055" t="s">
        <v>113</v>
      </c>
      <c r="M9055">
        <v>137</v>
      </c>
      <c r="N9055">
        <v>2007</v>
      </c>
      <c r="O9055">
        <v>9</v>
      </c>
      <c r="P9055">
        <v>1354.81120048712</v>
      </c>
      <c r="Q9055">
        <v>1343.6761410044619</v>
      </c>
      <c r="R9055">
        <v>81.399400157771368</v>
      </c>
      <c r="S9055">
        <v>0.30909090909090908</v>
      </c>
      <c r="T9055">
        <v>0</v>
      </c>
    </row>
    <row r="9056" spans="1:20" x14ac:dyDescent="0.2">
      <c r="A9056" s="1">
        <v>20359</v>
      </c>
      <c r="B9056">
        <v>20070103</v>
      </c>
      <c r="C9056" t="s">
        <v>48</v>
      </c>
      <c r="D9056" t="s">
        <v>110</v>
      </c>
      <c r="E9056" t="s">
        <v>120</v>
      </c>
      <c r="F9056" t="s">
        <v>121</v>
      </c>
      <c r="G9056" t="s">
        <v>122</v>
      </c>
      <c r="H9056">
        <v>0</v>
      </c>
      <c r="I9056" t="s">
        <v>137</v>
      </c>
      <c r="J9056">
        <v>39</v>
      </c>
      <c r="K9056" t="s">
        <v>937</v>
      </c>
      <c r="L9056" t="s">
        <v>111</v>
      </c>
      <c r="M9056">
        <v>234</v>
      </c>
      <c r="N9056">
        <v>2007</v>
      </c>
      <c r="O9056">
        <v>9</v>
      </c>
      <c r="P9056">
        <v>1269.226523515576</v>
      </c>
      <c r="Q9056">
        <v>1264.9316162987941</v>
      </c>
      <c r="R9056">
        <v>76.257324741155742</v>
      </c>
      <c r="S9056">
        <v>0.29090909090909089</v>
      </c>
      <c r="T9056">
        <v>0</v>
      </c>
    </row>
    <row r="9057" spans="1:20" x14ac:dyDescent="0.2">
      <c r="A9057" s="1">
        <v>20360</v>
      </c>
      <c r="B9057">
        <v>20070103</v>
      </c>
      <c r="C9057" t="s">
        <v>48</v>
      </c>
      <c r="D9057" t="s">
        <v>110</v>
      </c>
      <c r="E9057" t="s">
        <v>120</v>
      </c>
      <c r="F9057" t="s">
        <v>121</v>
      </c>
      <c r="G9057" t="s">
        <v>122</v>
      </c>
      <c r="H9057">
        <v>0</v>
      </c>
      <c r="I9057" t="s">
        <v>137</v>
      </c>
      <c r="J9057">
        <v>40</v>
      </c>
      <c r="K9057" t="s">
        <v>753</v>
      </c>
      <c r="L9057" t="s">
        <v>101</v>
      </c>
      <c r="M9057">
        <v>90</v>
      </c>
      <c r="N9057">
        <v>2007</v>
      </c>
      <c r="O9057">
        <v>9</v>
      </c>
      <c r="P9057">
        <v>1282.7178608555039</v>
      </c>
      <c r="Q9057">
        <v>1275.794884930581</v>
      </c>
      <c r="R9057">
        <v>77.067907622668258</v>
      </c>
      <c r="S9057">
        <v>0.27272727272727271</v>
      </c>
      <c r="T9057">
        <v>0</v>
      </c>
    </row>
    <row r="9058" spans="1:20" x14ac:dyDescent="0.2">
      <c r="A9058" s="1">
        <v>20361</v>
      </c>
      <c r="B9058">
        <v>20070103</v>
      </c>
      <c r="C9058" t="s">
        <v>48</v>
      </c>
      <c r="D9058" t="s">
        <v>110</v>
      </c>
      <c r="E9058" t="s">
        <v>120</v>
      </c>
      <c r="F9058" t="s">
        <v>121</v>
      </c>
      <c r="G9058" t="s">
        <v>122</v>
      </c>
      <c r="H9058">
        <v>0</v>
      </c>
      <c r="I9058" t="s">
        <v>137</v>
      </c>
      <c r="J9058">
        <v>41</v>
      </c>
      <c r="K9058" t="s">
        <v>1161</v>
      </c>
      <c r="L9058" t="s">
        <v>100</v>
      </c>
      <c r="M9058">
        <v>33</v>
      </c>
      <c r="N9058">
        <v>2007</v>
      </c>
      <c r="O9058">
        <v>9</v>
      </c>
      <c r="P9058">
        <v>1298.6091534241179</v>
      </c>
      <c r="Q9058">
        <v>1288.8100611470441</v>
      </c>
      <c r="R9058">
        <v>78.022683965196109</v>
      </c>
      <c r="S9058">
        <v>0.25454545454545452</v>
      </c>
      <c r="T9058">
        <v>0</v>
      </c>
    </row>
    <row r="9059" spans="1:20" x14ac:dyDescent="0.2">
      <c r="A9059" s="1">
        <v>20362</v>
      </c>
      <c r="B9059">
        <v>20070103</v>
      </c>
      <c r="C9059" t="s">
        <v>48</v>
      </c>
      <c r="D9059" t="s">
        <v>110</v>
      </c>
      <c r="E9059" t="s">
        <v>120</v>
      </c>
      <c r="F9059" t="s">
        <v>121</v>
      </c>
      <c r="G9059" t="s">
        <v>122</v>
      </c>
      <c r="H9059">
        <v>0</v>
      </c>
      <c r="I9059" t="s">
        <v>137</v>
      </c>
      <c r="J9059">
        <v>42</v>
      </c>
      <c r="K9059" t="s">
        <v>1201</v>
      </c>
      <c r="L9059" t="s">
        <v>114</v>
      </c>
      <c r="M9059">
        <v>297</v>
      </c>
      <c r="N9059">
        <v>2007</v>
      </c>
      <c r="O9059">
        <v>9</v>
      </c>
      <c r="P9059">
        <v>1283.0808462806051</v>
      </c>
      <c r="Q9059">
        <v>1273.373871630474</v>
      </c>
      <c r="R9059">
        <v>77.089716414814831</v>
      </c>
      <c r="S9059">
        <v>0.2363636363636363</v>
      </c>
      <c r="T9059">
        <v>0</v>
      </c>
    </row>
    <row r="9060" spans="1:20" x14ac:dyDescent="0.2">
      <c r="A9060" s="1">
        <v>20363</v>
      </c>
      <c r="B9060">
        <v>20070103</v>
      </c>
      <c r="C9060" t="s">
        <v>48</v>
      </c>
      <c r="D9060" t="s">
        <v>110</v>
      </c>
      <c r="E9060" t="s">
        <v>120</v>
      </c>
      <c r="F9060" t="s">
        <v>121</v>
      </c>
      <c r="G9060" t="s">
        <v>122</v>
      </c>
      <c r="H9060">
        <v>0</v>
      </c>
      <c r="I9060" t="s">
        <v>137</v>
      </c>
      <c r="J9060">
        <v>43</v>
      </c>
      <c r="K9060" t="s">
        <v>1012</v>
      </c>
      <c r="L9060" t="s">
        <v>115</v>
      </c>
      <c r="M9060">
        <v>166</v>
      </c>
      <c r="N9060">
        <v>2007</v>
      </c>
      <c r="O9060">
        <v>9</v>
      </c>
      <c r="P9060">
        <v>1403.1162581271501</v>
      </c>
      <c r="Q9060">
        <v>1380.3467624769021</v>
      </c>
      <c r="R9060">
        <v>84.301651567466877</v>
      </c>
      <c r="S9060">
        <v>0.21818181818181809</v>
      </c>
      <c r="T9060">
        <v>0</v>
      </c>
    </row>
    <row r="9061" spans="1:20" x14ac:dyDescent="0.2">
      <c r="A9061" s="1">
        <v>20364</v>
      </c>
      <c r="B9061">
        <v>20070103</v>
      </c>
      <c r="C9061" t="s">
        <v>48</v>
      </c>
      <c r="D9061" t="s">
        <v>110</v>
      </c>
      <c r="E9061" t="s">
        <v>120</v>
      </c>
      <c r="F9061" t="s">
        <v>121</v>
      </c>
      <c r="G9061" t="s">
        <v>122</v>
      </c>
      <c r="H9061">
        <v>0</v>
      </c>
      <c r="I9061" t="s">
        <v>137</v>
      </c>
      <c r="J9061">
        <v>44</v>
      </c>
      <c r="K9061" t="s">
        <v>1057</v>
      </c>
      <c r="L9061" t="s">
        <v>115</v>
      </c>
      <c r="M9061">
        <v>172</v>
      </c>
      <c r="N9061">
        <v>2007</v>
      </c>
      <c r="O9061">
        <v>9</v>
      </c>
      <c r="P9061">
        <v>1422.8492608445761</v>
      </c>
      <c r="Q9061">
        <v>1396.777405712101</v>
      </c>
      <c r="R9061">
        <v>85.487244500218395</v>
      </c>
      <c r="S9061">
        <v>0.2</v>
      </c>
      <c r="T9061">
        <v>0</v>
      </c>
    </row>
    <row r="9062" spans="1:20" x14ac:dyDescent="0.2">
      <c r="A9062" s="1">
        <v>20365</v>
      </c>
      <c r="B9062">
        <v>20070103</v>
      </c>
      <c r="C9062" t="s">
        <v>48</v>
      </c>
      <c r="D9062" t="s">
        <v>110</v>
      </c>
      <c r="E9062" t="s">
        <v>120</v>
      </c>
      <c r="F9062" t="s">
        <v>121</v>
      </c>
      <c r="G9062" t="s">
        <v>122</v>
      </c>
      <c r="H9062">
        <v>0</v>
      </c>
      <c r="I9062" t="s">
        <v>137</v>
      </c>
      <c r="J9062">
        <v>45</v>
      </c>
      <c r="K9062" t="s">
        <v>1050</v>
      </c>
      <c r="L9062" t="s">
        <v>1747</v>
      </c>
      <c r="M9062">
        <v>63</v>
      </c>
      <c r="N9062">
        <v>2007</v>
      </c>
      <c r="O9062">
        <v>9</v>
      </c>
      <c r="P9062">
        <v>1281.464968238055</v>
      </c>
      <c r="Q9062">
        <v>1267.7842331658751</v>
      </c>
      <c r="R9062">
        <v>76.992631667254102</v>
      </c>
      <c r="S9062">
        <v>0.1818181818181818</v>
      </c>
      <c r="T9062">
        <v>0</v>
      </c>
    </row>
    <row r="9063" spans="1:20" x14ac:dyDescent="0.2">
      <c r="A9063" s="1">
        <v>20366</v>
      </c>
      <c r="B9063">
        <v>20070103</v>
      </c>
      <c r="C9063" t="s">
        <v>48</v>
      </c>
      <c r="D9063" t="s">
        <v>110</v>
      </c>
      <c r="E9063" t="s">
        <v>120</v>
      </c>
      <c r="F9063" t="s">
        <v>121</v>
      </c>
      <c r="G9063" t="s">
        <v>122</v>
      </c>
      <c r="H9063">
        <v>0</v>
      </c>
      <c r="I9063" t="s">
        <v>137</v>
      </c>
      <c r="J9063">
        <v>46</v>
      </c>
      <c r="K9063" t="s">
        <v>1205</v>
      </c>
      <c r="L9063" t="s">
        <v>114</v>
      </c>
      <c r="M9063">
        <v>54</v>
      </c>
      <c r="N9063">
        <v>2007</v>
      </c>
      <c r="O9063">
        <v>9</v>
      </c>
      <c r="P9063">
        <v>1264.0990193637031</v>
      </c>
      <c r="Q9063">
        <v>1250.6496311554311</v>
      </c>
      <c r="R9063">
        <v>75.949255423365287</v>
      </c>
      <c r="S9063">
        <v>0.16363636363636369</v>
      </c>
      <c r="T9063">
        <v>0</v>
      </c>
    </row>
    <row r="9064" spans="1:20" x14ac:dyDescent="0.2">
      <c r="A9064" s="1">
        <v>20367</v>
      </c>
      <c r="B9064">
        <v>20070103</v>
      </c>
      <c r="C9064" t="s">
        <v>48</v>
      </c>
      <c r="D9064" t="s">
        <v>110</v>
      </c>
      <c r="E9064" t="s">
        <v>120</v>
      </c>
      <c r="F9064" t="s">
        <v>121</v>
      </c>
      <c r="G9064" t="s">
        <v>122</v>
      </c>
      <c r="H9064">
        <v>0</v>
      </c>
      <c r="I9064" t="s">
        <v>137</v>
      </c>
      <c r="J9064">
        <v>47</v>
      </c>
      <c r="K9064" t="s">
        <v>913</v>
      </c>
      <c r="L9064" t="s">
        <v>1747</v>
      </c>
      <c r="M9064">
        <v>66</v>
      </c>
      <c r="N9064">
        <v>2007</v>
      </c>
      <c r="O9064">
        <v>9</v>
      </c>
      <c r="P9064">
        <v>1433.4347412604541</v>
      </c>
      <c r="Q9064">
        <v>1402.2130540921439</v>
      </c>
      <c r="R9064">
        <v>86.123238471868845</v>
      </c>
      <c r="S9064">
        <v>0.1454545454545455</v>
      </c>
      <c r="T9064">
        <v>0</v>
      </c>
    </row>
    <row r="9065" spans="1:20" x14ac:dyDescent="0.2">
      <c r="A9065" s="1">
        <v>20368</v>
      </c>
      <c r="B9065">
        <v>20070103</v>
      </c>
      <c r="C9065" t="s">
        <v>48</v>
      </c>
      <c r="D9065" t="s">
        <v>110</v>
      </c>
      <c r="E9065" t="s">
        <v>120</v>
      </c>
      <c r="F9065" t="s">
        <v>121</v>
      </c>
      <c r="G9065" t="s">
        <v>122</v>
      </c>
      <c r="H9065">
        <v>0</v>
      </c>
      <c r="I9065" t="s">
        <v>137</v>
      </c>
      <c r="J9065">
        <v>48</v>
      </c>
      <c r="K9065" t="s">
        <v>811</v>
      </c>
      <c r="L9065" t="s">
        <v>110</v>
      </c>
      <c r="M9065">
        <v>182</v>
      </c>
      <c r="N9065">
        <v>2007</v>
      </c>
      <c r="O9065">
        <v>9</v>
      </c>
      <c r="P9065">
        <v>1309.1125790998051</v>
      </c>
      <c r="Q9065">
        <v>1288.683427712808</v>
      </c>
      <c r="R9065">
        <v>78.65374794613696</v>
      </c>
      <c r="S9065">
        <v>0.12727272727272729</v>
      </c>
      <c r="T9065">
        <v>0</v>
      </c>
    </row>
    <row r="9066" spans="1:20" x14ac:dyDescent="0.2">
      <c r="A9066" s="1">
        <v>20369</v>
      </c>
      <c r="B9066">
        <v>20070103</v>
      </c>
      <c r="C9066" t="s">
        <v>48</v>
      </c>
      <c r="D9066" t="s">
        <v>110</v>
      </c>
      <c r="E9066" t="s">
        <v>120</v>
      </c>
      <c r="F9066" t="s">
        <v>121</v>
      </c>
      <c r="G9066" t="s">
        <v>122</v>
      </c>
      <c r="H9066">
        <v>0</v>
      </c>
      <c r="I9066" t="s">
        <v>137</v>
      </c>
      <c r="J9066">
        <v>49</v>
      </c>
      <c r="K9066" t="s">
        <v>1202</v>
      </c>
      <c r="L9066" t="s">
        <v>114</v>
      </c>
      <c r="M9066">
        <v>59</v>
      </c>
      <c r="N9066">
        <v>2007</v>
      </c>
      <c r="O9066">
        <v>9</v>
      </c>
      <c r="P9066">
        <v>1212.0392031906929</v>
      </c>
      <c r="Q9066">
        <v>1199.0304376001191</v>
      </c>
      <c r="R9066">
        <v>72.821411626913644</v>
      </c>
      <c r="S9066">
        <v>0.1090909090909091</v>
      </c>
      <c r="T9066">
        <v>0</v>
      </c>
    </row>
    <row r="9067" spans="1:20" x14ac:dyDescent="0.2">
      <c r="A9067" s="1">
        <v>20370</v>
      </c>
      <c r="B9067">
        <v>20070103</v>
      </c>
      <c r="C9067" t="s">
        <v>48</v>
      </c>
      <c r="D9067" t="s">
        <v>110</v>
      </c>
      <c r="E9067" t="s">
        <v>120</v>
      </c>
      <c r="F9067" t="s">
        <v>121</v>
      </c>
      <c r="G9067" t="s">
        <v>122</v>
      </c>
      <c r="H9067">
        <v>0</v>
      </c>
      <c r="I9067" t="s">
        <v>137</v>
      </c>
      <c r="J9067">
        <v>50</v>
      </c>
      <c r="K9067" t="s">
        <v>835</v>
      </c>
      <c r="L9067" t="s">
        <v>1747</v>
      </c>
      <c r="M9067">
        <v>132</v>
      </c>
      <c r="N9067">
        <v>2007</v>
      </c>
      <c r="O9067">
        <v>9</v>
      </c>
      <c r="P9067">
        <v>1406.7696696592029</v>
      </c>
      <c r="Q9067">
        <v>1374.016982003249</v>
      </c>
      <c r="R9067">
        <v>84.521154851121253</v>
      </c>
      <c r="S9067">
        <v>9.0909090909090939E-2</v>
      </c>
      <c r="T9067">
        <v>0</v>
      </c>
    </row>
    <row r="9068" spans="1:20" x14ac:dyDescent="0.2">
      <c r="A9068" s="1">
        <v>20371</v>
      </c>
      <c r="B9068">
        <v>20070103</v>
      </c>
      <c r="C9068" t="s">
        <v>48</v>
      </c>
      <c r="D9068" t="s">
        <v>110</v>
      </c>
      <c r="E9068" t="s">
        <v>120</v>
      </c>
      <c r="F9068" t="s">
        <v>121</v>
      </c>
      <c r="G9068" t="s">
        <v>122</v>
      </c>
      <c r="H9068">
        <v>0</v>
      </c>
      <c r="I9068" t="s">
        <v>137</v>
      </c>
      <c r="J9068">
        <v>51</v>
      </c>
      <c r="K9068" t="s">
        <v>1238</v>
      </c>
      <c r="L9068" t="s">
        <v>107</v>
      </c>
      <c r="M9068">
        <v>183</v>
      </c>
      <c r="N9068">
        <v>2007</v>
      </c>
      <c r="O9068">
        <v>9</v>
      </c>
      <c r="P9068">
        <v>1276.8951414186711</v>
      </c>
      <c r="Q9068">
        <v>1255.3905542876389</v>
      </c>
      <c r="R9068">
        <v>76.718068568138193</v>
      </c>
      <c r="S9068">
        <v>7.2727272727272751E-2</v>
      </c>
      <c r="T9068">
        <v>0</v>
      </c>
    </row>
    <row r="9069" spans="1:20" x14ac:dyDescent="0.2">
      <c r="A9069" s="1">
        <v>20372</v>
      </c>
      <c r="B9069">
        <v>20070103</v>
      </c>
      <c r="C9069" t="s">
        <v>48</v>
      </c>
      <c r="D9069" t="s">
        <v>110</v>
      </c>
      <c r="E9069" t="s">
        <v>120</v>
      </c>
      <c r="F9069" t="s">
        <v>121</v>
      </c>
      <c r="G9069" t="s">
        <v>122</v>
      </c>
      <c r="H9069">
        <v>0</v>
      </c>
      <c r="I9069" t="s">
        <v>137</v>
      </c>
      <c r="J9069">
        <v>52</v>
      </c>
      <c r="K9069" t="s">
        <v>1248</v>
      </c>
      <c r="L9069" t="s">
        <v>114</v>
      </c>
      <c r="M9069">
        <v>81</v>
      </c>
      <c r="N9069">
        <v>2007</v>
      </c>
      <c r="O9069">
        <v>9</v>
      </c>
      <c r="P9069">
        <v>1300</v>
      </c>
      <c r="Q9069">
        <v>1274.9433671906111</v>
      </c>
      <c r="R9069">
        <v>78.106248433033073</v>
      </c>
      <c r="S9069">
        <v>5.4545454545454557E-2</v>
      </c>
      <c r="T9069">
        <v>0</v>
      </c>
    </row>
    <row r="9070" spans="1:20" x14ac:dyDescent="0.2">
      <c r="A9070" s="1">
        <v>20373</v>
      </c>
      <c r="B9070">
        <v>20070103</v>
      </c>
      <c r="C9070" t="s">
        <v>48</v>
      </c>
      <c r="D9070" t="s">
        <v>110</v>
      </c>
      <c r="E9070" t="s">
        <v>120</v>
      </c>
      <c r="F9070" t="s">
        <v>121</v>
      </c>
      <c r="G9070" t="s">
        <v>122</v>
      </c>
      <c r="H9070">
        <v>0</v>
      </c>
      <c r="I9070" t="s">
        <v>137</v>
      </c>
      <c r="J9070">
        <v>53</v>
      </c>
      <c r="K9070" t="s">
        <v>1249</v>
      </c>
      <c r="L9070" t="s">
        <v>116</v>
      </c>
      <c r="M9070">
        <v>30</v>
      </c>
      <c r="N9070">
        <v>2007</v>
      </c>
      <c r="O9070">
        <v>9</v>
      </c>
      <c r="P9070">
        <v>1300</v>
      </c>
      <c r="Q9070">
        <v>1273.5683671906111</v>
      </c>
      <c r="R9070">
        <v>78.106248433033073</v>
      </c>
      <c r="S9070">
        <v>3.6363636363636383E-2</v>
      </c>
      <c r="T9070">
        <v>0</v>
      </c>
    </row>
    <row r="9071" spans="1:20" x14ac:dyDescent="0.2">
      <c r="A9071" s="1">
        <v>20374</v>
      </c>
      <c r="B9071">
        <v>20070103</v>
      </c>
      <c r="C9071" t="s">
        <v>48</v>
      </c>
      <c r="D9071" t="s">
        <v>110</v>
      </c>
      <c r="E9071" t="s">
        <v>120</v>
      </c>
      <c r="F9071" t="s">
        <v>121</v>
      </c>
      <c r="G9071" t="s">
        <v>122</v>
      </c>
      <c r="H9071">
        <v>0</v>
      </c>
      <c r="I9071" t="s">
        <v>137</v>
      </c>
      <c r="J9071">
        <v>54</v>
      </c>
      <c r="K9071" t="s">
        <v>1250</v>
      </c>
      <c r="L9071" t="s">
        <v>116</v>
      </c>
      <c r="M9071">
        <v>75</v>
      </c>
      <c r="N9071">
        <v>2007</v>
      </c>
      <c r="O9071">
        <v>9</v>
      </c>
      <c r="P9071">
        <v>1300</v>
      </c>
      <c r="Q9071">
        <v>1272.1933671906111</v>
      </c>
      <c r="R9071">
        <v>78.106248433033073</v>
      </c>
      <c r="S9071">
        <v>1.8181818181818191E-2</v>
      </c>
      <c r="T9071">
        <v>0</v>
      </c>
    </row>
    <row r="9072" spans="1:20" x14ac:dyDescent="0.2">
      <c r="A9072" s="1">
        <v>20375</v>
      </c>
      <c r="B9072">
        <v>20070103</v>
      </c>
      <c r="C9072" t="s">
        <v>48</v>
      </c>
      <c r="D9072" t="s">
        <v>110</v>
      </c>
      <c r="E9072" t="s">
        <v>120</v>
      </c>
      <c r="F9072" t="s">
        <v>121</v>
      </c>
      <c r="G9072" t="s">
        <v>122</v>
      </c>
      <c r="H9072">
        <v>0</v>
      </c>
      <c r="I9072" t="s">
        <v>137</v>
      </c>
      <c r="J9072">
        <v>55</v>
      </c>
      <c r="K9072" t="s">
        <v>1145</v>
      </c>
      <c r="L9072" t="s">
        <v>110</v>
      </c>
      <c r="M9072">
        <v>18</v>
      </c>
      <c r="N9072">
        <v>2007</v>
      </c>
      <c r="O9072">
        <v>9</v>
      </c>
      <c r="P9072">
        <v>1277.032594497377</v>
      </c>
      <c r="Q9072">
        <v>1250.015223990549</v>
      </c>
      <c r="R9072">
        <v>76.726326986840732</v>
      </c>
      <c r="S9072">
        <v>0</v>
      </c>
      <c r="T9072">
        <v>0</v>
      </c>
    </row>
    <row r="9073" spans="1:20" x14ac:dyDescent="0.2">
      <c r="A9073" s="1">
        <v>20430</v>
      </c>
      <c r="B9073">
        <v>20070106</v>
      </c>
      <c r="C9073" t="s">
        <v>56</v>
      </c>
      <c r="D9073" t="s">
        <v>101</v>
      </c>
      <c r="E9073" t="s">
        <v>120</v>
      </c>
      <c r="F9073" t="s">
        <v>121</v>
      </c>
      <c r="G9073" t="s">
        <v>126</v>
      </c>
      <c r="H9073">
        <v>1</v>
      </c>
      <c r="I9073" t="s">
        <v>137</v>
      </c>
      <c r="J9073">
        <v>1</v>
      </c>
      <c r="K9073" t="s">
        <v>838</v>
      </c>
      <c r="L9073" t="s">
        <v>102</v>
      </c>
      <c r="M9073">
        <v>136</v>
      </c>
      <c r="N9073">
        <v>2007</v>
      </c>
      <c r="O9073">
        <v>11</v>
      </c>
      <c r="P9073">
        <v>1675.0137783753701</v>
      </c>
      <c r="Q9073">
        <v>1687.0870716312111</v>
      </c>
      <c r="R9073">
        <v>100</v>
      </c>
      <c r="S9073">
        <v>0.98</v>
      </c>
      <c r="T9073">
        <v>100</v>
      </c>
    </row>
    <row r="9074" spans="1:20" x14ac:dyDescent="0.2">
      <c r="A9074" s="1">
        <v>20431</v>
      </c>
      <c r="B9074">
        <v>20070106</v>
      </c>
      <c r="C9074" t="s">
        <v>56</v>
      </c>
      <c r="D9074" t="s">
        <v>101</v>
      </c>
      <c r="E9074" t="s">
        <v>120</v>
      </c>
      <c r="F9074" t="s">
        <v>121</v>
      </c>
      <c r="G9074" t="s">
        <v>126</v>
      </c>
      <c r="H9074">
        <v>1</v>
      </c>
      <c r="I9074" t="s">
        <v>137</v>
      </c>
      <c r="J9074">
        <v>2</v>
      </c>
      <c r="K9074" t="s">
        <v>983</v>
      </c>
      <c r="L9074" t="s">
        <v>102</v>
      </c>
      <c r="M9074">
        <v>10</v>
      </c>
      <c r="N9074">
        <v>2007</v>
      </c>
      <c r="O9074">
        <v>11</v>
      </c>
      <c r="P9074">
        <v>1630.011899953244</v>
      </c>
      <c r="Q9074">
        <v>1643.34148175374</v>
      </c>
      <c r="R9074">
        <v>97.313342791378432</v>
      </c>
      <c r="S9074">
        <v>0.96</v>
      </c>
      <c r="T9074">
        <v>80</v>
      </c>
    </row>
    <row r="9075" spans="1:20" x14ac:dyDescent="0.2">
      <c r="A9075" s="1">
        <v>20432</v>
      </c>
      <c r="B9075">
        <v>20070106</v>
      </c>
      <c r="C9075" t="s">
        <v>56</v>
      </c>
      <c r="D9075" t="s">
        <v>101</v>
      </c>
      <c r="E9075" t="s">
        <v>120</v>
      </c>
      <c r="F9075" t="s">
        <v>121</v>
      </c>
      <c r="G9075" t="s">
        <v>126</v>
      </c>
      <c r="H9075">
        <v>1</v>
      </c>
      <c r="I9075" t="s">
        <v>137</v>
      </c>
      <c r="J9075">
        <v>3</v>
      </c>
      <c r="K9075" t="s">
        <v>1029</v>
      </c>
      <c r="L9075" t="s">
        <v>106</v>
      </c>
      <c r="M9075">
        <v>2</v>
      </c>
      <c r="N9075">
        <v>2007</v>
      </c>
      <c r="O9075">
        <v>11</v>
      </c>
      <c r="P9075">
        <v>1652.4468047133009</v>
      </c>
      <c r="Q9075">
        <v>1663.046864931214</v>
      </c>
      <c r="R9075">
        <v>98.652729072834433</v>
      </c>
      <c r="S9075">
        <v>0.94</v>
      </c>
      <c r="T9075">
        <v>60</v>
      </c>
    </row>
    <row r="9076" spans="1:20" x14ac:dyDescent="0.2">
      <c r="A9076" s="1">
        <v>20433</v>
      </c>
      <c r="B9076">
        <v>20070106</v>
      </c>
      <c r="C9076" t="s">
        <v>56</v>
      </c>
      <c r="D9076" t="s">
        <v>101</v>
      </c>
      <c r="E9076" t="s">
        <v>120</v>
      </c>
      <c r="F9076" t="s">
        <v>121</v>
      </c>
      <c r="G9076" t="s">
        <v>126</v>
      </c>
      <c r="H9076">
        <v>1</v>
      </c>
      <c r="I9076" t="s">
        <v>137</v>
      </c>
      <c r="J9076">
        <v>4</v>
      </c>
      <c r="K9076" t="s">
        <v>1028</v>
      </c>
      <c r="L9076" t="s">
        <v>106</v>
      </c>
      <c r="M9076">
        <v>22</v>
      </c>
      <c r="N9076">
        <v>2007</v>
      </c>
      <c r="O9076">
        <v>11</v>
      </c>
      <c r="P9076">
        <v>1554.8413766567321</v>
      </c>
      <c r="Q9076">
        <v>1570.559026378686</v>
      </c>
      <c r="R9076">
        <v>92.825587271574818</v>
      </c>
      <c r="S9076">
        <v>0.92</v>
      </c>
      <c r="T9076">
        <v>50</v>
      </c>
    </row>
    <row r="9077" spans="1:20" x14ac:dyDescent="0.2">
      <c r="A9077" s="1">
        <v>20434</v>
      </c>
      <c r="B9077">
        <v>20070106</v>
      </c>
      <c r="C9077" t="s">
        <v>56</v>
      </c>
      <c r="D9077" t="s">
        <v>101</v>
      </c>
      <c r="E9077" t="s">
        <v>120</v>
      </c>
      <c r="F9077" t="s">
        <v>121</v>
      </c>
      <c r="G9077" t="s">
        <v>126</v>
      </c>
      <c r="H9077">
        <v>1</v>
      </c>
      <c r="I9077" t="s">
        <v>137</v>
      </c>
      <c r="J9077">
        <v>5</v>
      </c>
      <c r="K9077" t="s">
        <v>1109</v>
      </c>
      <c r="L9077" t="s">
        <v>104</v>
      </c>
      <c r="M9077">
        <v>5</v>
      </c>
      <c r="N9077">
        <v>2007</v>
      </c>
      <c r="O9077">
        <v>11</v>
      </c>
      <c r="P9077">
        <v>1496.031815364541</v>
      </c>
      <c r="Q9077">
        <v>1514.9695519624479</v>
      </c>
      <c r="R9077">
        <v>89.314597568001645</v>
      </c>
      <c r="S9077">
        <v>0.9</v>
      </c>
      <c r="T9077">
        <v>45</v>
      </c>
    </row>
    <row r="9078" spans="1:20" x14ac:dyDescent="0.2">
      <c r="A9078" s="1">
        <v>20435</v>
      </c>
      <c r="B9078">
        <v>20070106</v>
      </c>
      <c r="C9078" t="s">
        <v>56</v>
      </c>
      <c r="D9078" t="s">
        <v>101</v>
      </c>
      <c r="E9078" t="s">
        <v>120</v>
      </c>
      <c r="F9078" t="s">
        <v>121</v>
      </c>
      <c r="G9078" t="s">
        <v>126</v>
      </c>
      <c r="H9078">
        <v>1</v>
      </c>
      <c r="I9078" t="s">
        <v>137</v>
      </c>
      <c r="J9078">
        <v>6</v>
      </c>
      <c r="K9078" t="s">
        <v>960</v>
      </c>
      <c r="L9078" t="s">
        <v>110</v>
      </c>
      <c r="M9078">
        <v>251</v>
      </c>
      <c r="N9078">
        <v>2007</v>
      </c>
      <c r="O9078">
        <v>11</v>
      </c>
      <c r="P9078">
        <v>1532.7017277790189</v>
      </c>
      <c r="Q9078">
        <v>1547.346216550651</v>
      </c>
      <c r="R9078">
        <v>91.503828061976762</v>
      </c>
      <c r="S9078">
        <v>0.88</v>
      </c>
      <c r="T9078">
        <v>40</v>
      </c>
    </row>
    <row r="9079" spans="1:20" x14ac:dyDescent="0.2">
      <c r="A9079" s="1">
        <v>20436</v>
      </c>
      <c r="B9079">
        <v>20070106</v>
      </c>
      <c r="C9079" t="s">
        <v>56</v>
      </c>
      <c r="D9079" t="s">
        <v>101</v>
      </c>
      <c r="E9079" t="s">
        <v>120</v>
      </c>
      <c r="F9079" t="s">
        <v>121</v>
      </c>
      <c r="G9079" t="s">
        <v>126</v>
      </c>
      <c r="H9079">
        <v>1</v>
      </c>
      <c r="I9079" t="s">
        <v>137</v>
      </c>
      <c r="J9079">
        <v>7</v>
      </c>
      <c r="K9079" t="s">
        <v>638</v>
      </c>
      <c r="L9079" t="s">
        <v>111</v>
      </c>
      <c r="M9079">
        <v>254</v>
      </c>
      <c r="N9079">
        <v>2007</v>
      </c>
      <c r="O9079">
        <v>11</v>
      </c>
      <c r="P9079">
        <v>1639.461321473995</v>
      </c>
      <c r="Q9079">
        <v>1645.335063996311</v>
      </c>
      <c r="R9079">
        <v>97.877482719225256</v>
      </c>
      <c r="S9079">
        <v>0.86</v>
      </c>
      <c r="T9079">
        <v>36</v>
      </c>
    </row>
    <row r="9080" spans="1:20" x14ac:dyDescent="0.2">
      <c r="A9080" s="1">
        <v>20437</v>
      </c>
      <c r="B9080">
        <v>20070106</v>
      </c>
      <c r="C9080" t="s">
        <v>56</v>
      </c>
      <c r="D9080" t="s">
        <v>101</v>
      </c>
      <c r="E9080" t="s">
        <v>120</v>
      </c>
      <c r="F9080" t="s">
        <v>121</v>
      </c>
      <c r="G9080" t="s">
        <v>126</v>
      </c>
      <c r="H9080">
        <v>1</v>
      </c>
      <c r="I9080" t="s">
        <v>137</v>
      </c>
      <c r="J9080">
        <v>8</v>
      </c>
      <c r="K9080" t="s">
        <v>959</v>
      </c>
      <c r="L9080" t="s">
        <v>110</v>
      </c>
      <c r="M9080">
        <v>61</v>
      </c>
      <c r="N9080">
        <v>2007</v>
      </c>
      <c r="O9080">
        <v>11</v>
      </c>
      <c r="P9080">
        <v>1518.7879826425569</v>
      </c>
      <c r="Q9080">
        <v>1531.770213571833</v>
      </c>
      <c r="R9080">
        <v>90.67316354350595</v>
      </c>
      <c r="S9080">
        <v>0.84</v>
      </c>
      <c r="T9080">
        <v>32</v>
      </c>
    </row>
    <row r="9081" spans="1:20" x14ac:dyDescent="0.2">
      <c r="A9081" s="1">
        <v>20438</v>
      </c>
      <c r="B9081">
        <v>20070106</v>
      </c>
      <c r="C9081" t="s">
        <v>56</v>
      </c>
      <c r="D9081" t="s">
        <v>101</v>
      </c>
      <c r="E9081" t="s">
        <v>120</v>
      </c>
      <c r="F9081" t="s">
        <v>121</v>
      </c>
      <c r="G9081" t="s">
        <v>126</v>
      </c>
      <c r="H9081">
        <v>1</v>
      </c>
      <c r="I9081" t="s">
        <v>137</v>
      </c>
      <c r="J9081">
        <v>9</v>
      </c>
      <c r="K9081" t="s">
        <v>963</v>
      </c>
      <c r="L9081" t="s">
        <v>116</v>
      </c>
      <c r="M9081">
        <v>7</v>
      </c>
      <c r="N9081">
        <v>2007</v>
      </c>
      <c r="O9081">
        <v>11</v>
      </c>
      <c r="P9081">
        <v>1591.537836995956</v>
      </c>
      <c r="Q9081">
        <v>1597.7600323667091</v>
      </c>
      <c r="R9081">
        <v>95.016402703243472</v>
      </c>
      <c r="S9081">
        <v>0.82000000000000006</v>
      </c>
      <c r="T9081">
        <v>29</v>
      </c>
    </row>
    <row r="9082" spans="1:20" x14ac:dyDescent="0.2">
      <c r="A9082" s="1">
        <v>20439</v>
      </c>
      <c r="B9082">
        <v>20070106</v>
      </c>
      <c r="C9082" t="s">
        <v>56</v>
      </c>
      <c r="D9082" t="s">
        <v>101</v>
      </c>
      <c r="E9082" t="s">
        <v>120</v>
      </c>
      <c r="F9082" t="s">
        <v>121</v>
      </c>
      <c r="G9082" t="s">
        <v>126</v>
      </c>
      <c r="H9082">
        <v>1</v>
      </c>
      <c r="I9082" t="s">
        <v>137</v>
      </c>
      <c r="J9082">
        <v>10</v>
      </c>
      <c r="K9082" t="s">
        <v>1106</v>
      </c>
      <c r="L9082" t="s">
        <v>110</v>
      </c>
      <c r="M9082">
        <v>46</v>
      </c>
      <c r="N9082">
        <v>2007</v>
      </c>
      <c r="O9082">
        <v>11</v>
      </c>
      <c r="P9082">
        <v>1359.094151421021</v>
      </c>
      <c r="Q9082">
        <v>1383.0078328042721</v>
      </c>
      <c r="R9082">
        <v>81.139281895294872</v>
      </c>
      <c r="S9082">
        <v>0.8</v>
      </c>
      <c r="T9082">
        <v>26</v>
      </c>
    </row>
    <row r="9083" spans="1:20" x14ac:dyDescent="0.2">
      <c r="A9083" s="1">
        <v>20440</v>
      </c>
      <c r="B9083">
        <v>20070106</v>
      </c>
      <c r="C9083" t="s">
        <v>56</v>
      </c>
      <c r="D9083" t="s">
        <v>101</v>
      </c>
      <c r="E9083" t="s">
        <v>120</v>
      </c>
      <c r="F9083" t="s">
        <v>121</v>
      </c>
      <c r="G9083" t="s">
        <v>126</v>
      </c>
      <c r="H9083">
        <v>1</v>
      </c>
      <c r="I9083" t="s">
        <v>137</v>
      </c>
      <c r="J9083">
        <v>11</v>
      </c>
      <c r="K9083" t="s">
        <v>820</v>
      </c>
      <c r="L9083" t="s">
        <v>1743</v>
      </c>
      <c r="M9083">
        <v>20</v>
      </c>
      <c r="N9083">
        <v>2007</v>
      </c>
      <c r="O9083">
        <v>11</v>
      </c>
      <c r="P9083">
        <v>1579.341477683811</v>
      </c>
      <c r="Q9083">
        <v>1583.661633818024</v>
      </c>
      <c r="R9083">
        <v>94.28826783834856</v>
      </c>
      <c r="S9083">
        <v>0.78</v>
      </c>
      <c r="T9083">
        <v>24</v>
      </c>
    </row>
    <row r="9084" spans="1:20" x14ac:dyDescent="0.2">
      <c r="A9084" s="1">
        <v>20441</v>
      </c>
      <c r="B9084">
        <v>20070106</v>
      </c>
      <c r="C9084" t="s">
        <v>56</v>
      </c>
      <c r="D9084" t="s">
        <v>101</v>
      </c>
      <c r="E9084" t="s">
        <v>120</v>
      </c>
      <c r="F9084" t="s">
        <v>121</v>
      </c>
      <c r="G9084" t="s">
        <v>126</v>
      </c>
      <c r="H9084">
        <v>1</v>
      </c>
      <c r="I9084" t="s">
        <v>137</v>
      </c>
      <c r="J9084">
        <v>12</v>
      </c>
      <c r="K9084" t="s">
        <v>1035</v>
      </c>
      <c r="L9084" t="s">
        <v>101</v>
      </c>
      <c r="M9084">
        <v>8</v>
      </c>
      <c r="N9084">
        <v>2007</v>
      </c>
      <c r="O9084">
        <v>11</v>
      </c>
      <c r="P9084">
        <v>1440.451624539679</v>
      </c>
      <c r="Q9084">
        <v>1454.454690689249</v>
      </c>
      <c r="R9084">
        <v>85.996404515358833</v>
      </c>
      <c r="S9084">
        <v>0.76</v>
      </c>
      <c r="T9084">
        <v>22</v>
      </c>
    </row>
    <row r="9085" spans="1:20" x14ac:dyDescent="0.2">
      <c r="A9085" s="1">
        <v>20442</v>
      </c>
      <c r="B9085">
        <v>20070106</v>
      </c>
      <c r="C9085" t="s">
        <v>56</v>
      </c>
      <c r="D9085" t="s">
        <v>101</v>
      </c>
      <c r="E9085" t="s">
        <v>120</v>
      </c>
      <c r="F9085" t="s">
        <v>121</v>
      </c>
      <c r="G9085" t="s">
        <v>126</v>
      </c>
      <c r="H9085">
        <v>1</v>
      </c>
      <c r="I9085" t="s">
        <v>137</v>
      </c>
      <c r="J9085">
        <v>13</v>
      </c>
      <c r="K9085" t="s">
        <v>1023</v>
      </c>
      <c r="L9085" t="s">
        <v>102</v>
      </c>
      <c r="M9085">
        <v>15</v>
      </c>
      <c r="N9085">
        <v>2007</v>
      </c>
      <c r="O9085">
        <v>11</v>
      </c>
      <c r="P9085">
        <v>1482.1872318291939</v>
      </c>
      <c r="Q9085">
        <v>1491.26694965919</v>
      </c>
      <c r="R9085">
        <v>88.488062066378788</v>
      </c>
      <c r="S9085">
        <v>0.74</v>
      </c>
      <c r="T9085">
        <v>20</v>
      </c>
    </row>
    <row r="9086" spans="1:20" x14ac:dyDescent="0.2">
      <c r="A9086" s="1">
        <v>20443</v>
      </c>
      <c r="B9086">
        <v>20070106</v>
      </c>
      <c r="C9086" t="s">
        <v>56</v>
      </c>
      <c r="D9086" t="s">
        <v>101</v>
      </c>
      <c r="E9086" t="s">
        <v>120</v>
      </c>
      <c r="F9086" t="s">
        <v>121</v>
      </c>
      <c r="G9086" t="s">
        <v>126</v>
      </c>
      <c r="H9086">
        <v>1</v>
      </c>
      <c r="I9086" t="s">
        <v>137</v>
      </c>
      <c r="J9086">
        <v>14</v>
      </c>
      <c r="K9086" t="s">
        <v>982</v>
      </c>
      <c r="L9086" t="s">
        <v>102</v>
      </c>
      <c r="M9086">
        <v>35</v>
      </c>
      <c r="N9086">
        <v>2007</v>
      </c>
      <c r="O9086">
        <v>11</v>
      </c>
      <c r="P9086">
        <v>1401.772063562551</v>
      </c>
      <c r="Q9086">
        <v>1416.4114431266371</v>
      </c>
      <c r="R9086">
        <v>83.68719598964482</v>
      </c>
      <c r="S9086">
        <v>0.72</v>
      </c>
      <c r="T9086">
        <v>18</v>
      </c>
    </row>
    <row r="9087" spans="1:20" x14ac:dyDescent="0.2">
      <c r="A9087" s="1">
        <v>20444</v>
      </c>
      <c r="B9087">
        <v>20070106</v>
      </c>
      <c r="C9087" t="s">
        <v>56</v>
      </c>
      <c r="D9087" t="s">
        <v>101</v>
      </c>
      <c r="E9087" t="s">
        <v>120</v>
      </c>
      <c r="F9087" t="s">
        <v>121</v>
      </c>
      <c r="G9087" t="s">
        <v>126</v>
      </c>
      <c r="H9087">
        <v>1</v>
      </c>
      <c r="I9087" t="s">
        <v>137</v>
      </c>
      <c r="J9087">
        <v>15</v>
      </c>
      <c r="K9087" t="s">
        <v>1026</v>
      </c>
      <c r="L9087" t="s">
        <v>106</v>
      </c>
      <c r="M9087">
        <v>282</v>
      </c>
      <c r="N9087">
        <v>2007</v>
      </c>
      <c r="O9087">
        <v>11</v>
      </c>
      <c r="P9087">
        <v>1401.589821671758</v>
      </c>
      <c r="Q9087">
        <v>1414.8702859362099</v>
      </c>
      <c r="R9087">
        <v>83.676315966259622</v>
      </c>
      <c r="S9087">
        <v>0.7</v>
      </c>
      <c r="T9087">
        <v>16</v>
      </c>
    </row>
    <row r="9088" spans="1:20" x14ac:dyDescent="0.2">
      <c r="A9088" s="1">
        <v>20445</v>
      </c>
      <c r="B9088">
        <v>20070106</v>
      </c>
      <c r="C9088" t="s">
        <v>56</v>
      </c>
      <c r="D9088" t="s">
        <v>101</v>
      </c>
      <c r="E9088" t="s">
        <v>120</v>
      </c>
      <c r="F9088" t="s">
        <v>121</v>
      </c>
      <c r="G9088" t="s">
        <v>126</v>
      </c>
      <c r="H9088">
        <v>1</v>
      </c>
      <c r="I9088" t="s">
        <v>137</v>
      </c>
      <c r="J9088">
        <v>16</v>
      </c>
      <c r="K9088" t="s">
        <v>852</v>
      </c>
      <c r="L9088" t="s">
        <v>107</v>
      </c>
      <c r="M9088">
        <v>138</v>
      </c>
      <c r="N9088">
        <v>2007</v>
      </c>
      <c r="O9088">
        <v>11</v>
      </c>
      <c r="P9088">
        <v>1404.4202826142141</v>
      </c>
      <c r="Q9088">
        <v>1416.0760210993039</v>
      </c>
      <c r="R9088">
        <v>83.845297319069829</v>
      </c>
      <c r="S9088">
        <v>0.67999999999999994</v>
      </c>
      <c r="T9088">
        <v>15</v>
      </c>
    </row>
    <row r="9089" spans="1:20" x14ac:dyDescent="0.2">
      <c r="A9089" s="1">
        <v>20446</v>
      </c>
      <c r="B9089">
        <v>20070106</v>
      </c>
      <c r="C9089" t="s">
        <v>56</v>
      </c>
      <c r="D9089" t="s">
        <v>101</v>
      </c>
      <c r="E9089" t="s">
        <v>120</v>
      </c>
      <c r="F9089" t="s">
        <v>121</v>
      </c>
      <c r="G9089" t="s">
        <v>126</v>
      </c>
      <c r="H9089">
        <v>1</v>
      </c>
      <c r="I9089" t="s">
        <v>137</v>
      </c>
      <c r="J9089">
        <v>17</v>
      </c>
      <c r="K9089" t="s">
        <v>868</v>
      </c>
      <c r="L9089" t="s">
        <v>111</v>
      </c>
      <c r="M9089">
        <v>144</v>
      </c>
      <c r="N9089">
        <v>2007</v>
      </c>
      <c r="O9089">
        <v>11</v>
      </c>
      <c r="P9089">
        <v>1412.689578144021</v>
      </c>
      <c r="Q9089">
        <v>1422.2420240498959</v>
      </c>
      <c r="R9089">
        <v>84.338982543428216</v>
      </c>
      <c r="S9089">
        <v>0.65999999999999992</v>
      </c>
      <c r="T9089">
        <v>14</v>
      </c>
    </row>
    <row r="9090" spans="1:20" x14ac:dyDescent="0.2">
      <c r="A9090" s="1">
        <v>20447</v>
      </c>
      <c r="B9090">
        <v>20070106</v>
      </c>
      <c r="C9090" t="s">
        <v>56</v>
      </c>
      <c r="D9090" t="s">
        <v>101</v>
      </c>
      <c r="E9090" t="s">
        <v>120</v>
      </c>
      <c r="F9090" t="s">
        <v>121</v>
      </c>
      <c r="G9090" t="s">
        <v>126</v>
      </c>
      <c r="H9090">
        <v>1</v>
      </c>
      <c r="I9090" t="s">
        <v>137</v>
      </c>
      <c r="J9090">
        <v>18</v>
      </c>
      <c r="K9090" t="s">
        <v>1137</v>
      </c>
      <c r="L9090" t="s">
        <v>113</v>
      </c>
      <c r="M9090">
        <v>134</v>
      </c>
      <c r="N9090">
        <v>2007</v>
      </c>
      <c r="O9090">
        <v>11</v>
      </c>
      <c r="P9090">
        <v>1331.990318823835</v>
      </c>
      <c r="Q9090">
        <v>1347.285315509072</v>
      </c>
      <c r="R9090">
        <v>79.521155946296759</v>
      </c>
      <c r="S9090">
        <v>0.64</v>
      </c>
      <c r="T9090">
        <v>13</v>
      </c>
    </row>
    <row r="9091" spans="1:20" x14ac:dyDescent="0.2">
      <c r="A9091" s="1">
        <v>20448</v>
      </c>
      <c r="B9091">
        <v>20070106</v>
      </c>
      <c r="C9091" t="s">
        <v>56</v>
      </c>
      <c r="D9091" t="s">
        <v>101</v>
      </c>
      <c r="E9091" t="s">
        <v>120</v>
      </c>
      <c r="F9091" t="s">
        <v>121</v>
      </c>
      <c r="G9091" t="s">
        <v>126</v>
      </c>
      <c r="H9091">
        <v>1</v>
      </c>
      <c r="I9091" t="s">
        <v>137</v>
      </c>
      <c r="J9091">
        <v>19</v>
      </c>
      <c r="K9091" t="s">
        <v>1247</v>
      </c>
      <c r="L9091" t="s">
        <v>113</v>
      </c>
      <c r="M9091">
        <v>201</v>
      </c>
      <c r="N9091">
        <v>2007</v>
      </c>
      <c r="O9091">
        <v>11</v>
      </c>
      <c r="P9091">
        <v>1301.0683671906111</v>
      </c>
      <c r="Q9091">
        <v>1317.6581902736771</v>
      </c>
      <c r="R9091">
        <v>77.67508446721817</v>
      </c>
      <c r="S9091">
        <v>0.62</v>
      </c>
      <c r="T9091">
        <v>12</v>
      </c>
    </row>
    <row r="9092" spans="1:20" x14ac:dyDescent="0.2">
      <c r="A9092" s="1">
        <v>20449</v>
      </c>
      <c r="B9092">
        <v>20070106</v>
      </c>
      <c r="C9092" t="s">
        <v>56</v>
      </c>
      <c r="D9092" t="s">
        <v>101</v>
      </c>
      <c r="E9092" t="s">
        <v>120</v>
      </c>
      <c r="F9092" t="s">
        <v>121</v>
      </c>
      <c r="G9092" t="s">
        <v>126</v>
      </c>
      <c r="H9092">
        <v>1</v>
      </c>
      <c r="I9092" t="s">
        <v>137</v>
      </c>
      <c r="J9092">
        <v>20</v>
      </c>
      <c r="K9092" t="s">
        <v>1124</v>
      </c>
      <c r="L9092" t="s">
        <v>106</v>
      </c>
      <c r="M9092">
        <v>29</v>
      </c>
      <c r="N9092">
        <v>2007</v>
      </c>
      <c r="O9092">
        <v>11</v>
      </c>
      <c r="P9092">
        <v>1447.797672045911</v>
      </c>
      <c r="Q9092">
        <v>1450.1664105643731</v>
      </c>
      <c r="R9092">
        <v>86.434970908129472</v>
      </c>
      <c r="S9092">
        <v>0.6</v>
      </c>
      <c r="T9092">
        <v>11</v>
      </c>
    </row>
    <row r="9093" spans="1:20" x14ac:dyDescent="0.2">
      <c r="A9093" s="1">
        <v>20450</v>
      </c>
      <c r="B9093">
        <v>20070106</v>
      </c>
      <c r="C9093" t="s">
        <v>56</v>
      </c>
      <c r="D9093" t="s">
        <v>101</v>
      </c>
      <c r="E9093" t="s">
        <v>120</v>
      </c>
      <c r="F9093" t="s">
        <v>121</v>
      </c>
      <c r="G9093" t="s">
        <v>126</v>
      </c>
      <c r="H9093">
        <v>1</v>
      </c>
      <c r="I9093" t="s">
        <v>137</v>
      </c>
      <c r="J9093">
        <v>21</v>
      </c>
      <c r="K9093" t="s">
        <v>696</v>
      </c>
      <c r="L9093" t="s">
        <v>113</v>
      </c>
      <c r="M9093">
        <v>77</v>
      </c>
      <c r="N9093">
        <v>2007</v>
      </c>
      <c r="O9093">
        <v>11</v>
      </c>
      <c r="P9093">
        <v>1488.899435447292</v>
      </c>
      <c r="Q9093">
        <v>1486.422992128611</v>
      </c>
      <c r="R9093">
        <v>88.888787344269232</v>
      </c>
      <c r="S9093">
        <v>0.58000000000000007</v>
      </c>
      <c r="T9093">
        <v>10</v>
      </c>
    </row>
    <row r="9094" spans="1:20" x14ac:dyDescent="0.2">
      <c r="A9094" s="1">
        <v>20451</v>
      </c>
      <c r="B9094">
        <v>20070106</v>
      </c>
      <c r="C9094" t="s">
        <v>56</v>
      </c>
      <c r="D9094" t="s">
        <v>101</v>
      </c>
      <c r="E9094" t="s">
        <v>120</v>
      </c>
      <c r="F9094" t="s">
        <v>121</v>
      </c>
      <c r="G9094" t="s">
        <v>126</v>
      </c>
      <c r="H9094">
        <v>1</v>
      </c>
      <c r="I9094" t="s">
        <v>137</v>
      </c>
      <c r="J9094">
        <v>22</v>
      </c>
      <c r="K9094" t="s">
        <v>1090</v>
      </c>
      <c r="L9094" t="s">
        <v>113</v>
      </c>
      <c r="M9094">
        <v>56</v>
      </c>
      <c r="N9094">
        <v>2007</v>
      </c>
      <c r="O9094">
        <v>11</v>
      </c>
      <c r="P9094">
        <v>1451.586904741469</v>
      </c>
      <c r="Q9094">
        <v>1450.879882278929</v>
      </c>
      <c r="R9094">
        <v>86.66119189475522</v>
      </c>
      <c r="S9094">
        <v>0.56000000000000005</v>
      </c>
      <c r="T9094">
        <v>9</v>
      </c>
    </row>
    <row r="9095" spans="1:20" x14ac:dyDescent="0.2">
      <c r="A9095" s="1">
        <v>20452</v>
      </c>
      <c r="B9095">
        <v>20070106</v>
      </c>
      <c r="C9095" t="s">
        <v>56</v>
      </c>
      <c r="D9095" t="s">
        <v>101</v>
      </c>
      <c r="E9095" t="s">
        <v>120</v>
      </c>
      <c r="F9095" t="s">
        <v>121</v>
      </c>
      <c r="G9095" t="s">
        <v>126</v>
      </c>
      <c r="H9095">
        <v>1</v>
      </c>
      <c r="I9095" t="s">
        <v>137</v>
      </c>
      <c r="J9095">
        <v>23</v>
      </c>
      <c r="K9095" t="s">
        <v>1034</v>
      </c>
      <c r="L9095" t="s">
        <v>110</v>
      </c>
      <c r="M9095">
        <v>141</v>
      </c>
      <c r="N9095">
        <v>2007</v>
      </c>
      <c r="O9095">
        <v>11</v>
      </c>
      <c r="P9095">
        <v>1512.8318214041919</v>
      </c>
      <c r="Q9095">
        <v>1505.662208988457</v>
      </c>
      <c r="R9095">
        <v>90.317574752818956</v>
      </c>
      <c r="S9095">
        <v>0.54</v>
      </c>
      <c r="T9095">
        <v>8</v>
      </c>
    </row>
    <row r="9096" spans="1:20" x14ac:dyDescent="0.2">
      <c r="A9096" s="1">
        <v>20453</v>
      </c>
      <c r="B9096">
        <v>20070106</v>
      </c>
      <c r="C9096" t="s">
        <v>56</v>
      </c>
      <c r="D9096" t="s">
        <v>101</v>
      </c>
      <c r="E9096" t="s">
        <v>120</v>
      </c>
      <c r="F9096" t="s">
        <v>121</v>
      </c>
      <c r="G9096" t="s">
        <v>126</v>
      </c>
      <c r="H9096">
        <v>1</v>
      </c>
      <c r="I9096" t="s">
        <v>137</v>
      </c>
      <c r="J9096">
        <v>24</v>
      </c>
      <c r="K9096" t="s">
        <v>1212</v>
      </c>
      <c r="L9096" t="s">
        <v>100</v>
      </c>
      <c r="M9096">
        <v>267</v>
      </c>
      <c r="N9096">
        <v>2007</v>
      </c>
      <c r="O9096">
        <v>11</v>
      </c>
      <c r="P9096">
        <v>1339.5586896549221</v>
      </c>
      <c r="Q9096">
        <v>1345.9416076234179</v>
      </c>
      <c r="R9096">
        <v>79.972995264205352</v>
      </c>
      <c r="S9096">
        <v>0.52</v>
      </c>
      <c r="T9096">
        <v>7</v>
      </c>
    </row>
    <row r="9097" spans="1:20" x14ac:dyDescent="0.2">
      <c r="A9097" s="1">
        <v>20454</v>
      </c>
      <c r="B9097">
        <v>20070106</v>
      </c>
      <c r="C9097" t="s">
        <v>56</v>
      </c>
      <c r="D9097" t="s">
        <v>101</v>
      </c>
      <c r="E9097" t="s">
        <v>120</v>
      </c>
      <c r="F9097" t="s">
        <v>121</v>
      </c>
      <c r="G9097" t="s">
        <v>126</v>
      </c>
      <c r="H9097">
        <v>1</v>
      </c>
      <c r="I9097" t="s">
        <v>137</v>
      </c>
      <c r="J9097">
        <v>25</v>
      </c>
      <c r="K9097" t="s">
        <v>1050</v>
      </c>
      <c r="L9097" t="s">
        <v>1747</v>
      </c>
      <c r="M9097">
        <v>63</v>
      </c>
      <c r="N9097">
        <v>2007</v>
      </c>
      <c r="O9097">
        <v>11</v>
      </c>
      <c r="P9097">
        <v>1267.7842331658751</v>
      </c>
      <c r="Q9097">
        <v>1278.908968083776</v>
      </c>
      <c r="R9097">
        <v>75.687988333775053</v>
      </c>
      <c r="S9097">
        <v>0.5</v>
      </c>
      <c r="T9097">
        <v>6</v>
      </c>
    </row>
    <row r="9098" spans="1:20" x14ac:dyDescent="0.2">
      <c r="A9098" s="1">
        <v>20455</v>
      </c>
      <c r="B9098">
        <v>20070106</v>
      </c>
      <c r="C9098" t="s">
        <v>56</v>
      </c>
      <c r="D9098" t="s">
        <v>101</v>
      </c>
      <c r="E9098" t="s">
        <v>120</v>
      </c>
      <c r="F9098" t="s">
        <v>121</v>
      </c>
      <c r="G9098" t="s">
        <v>126</v>
      </c>
      <c r="H9098">
        <v>1</v>
      </c>
      <c r="I9098" t="s">
        <v>137</v>
      </c>
      <c r="J9098">
        <v>26</v>
      </c>
      <c r="K9098" t="s">
        <v>835</v>
      </c>
      <c r="L9098" t="s">
        <v>1747</v>
      </c>
      <c r="M9098">
        <v>132</v>
      </c>
      <c r="N9098">
        <v>2007</v>
      </c>
      <c r="O9098">
        <v>11</v>
      </c>
      <c r="P9098">
        <v>1374.016982003249</v>
      </c>
      <c r="Q9098">
        <v>1374.611245197626</v>
      </c>
      <c r="R9098">
        <v>82.030189825419598</v>
      </c>
      <c r="S9098">
        <v>0.48</v>
      </c>
      <c r="T9098">
        <v>5</v>
      </c>
    </row>
    <row r="9099" spans="1:20" x14ac:dyDescent="0.2">
      <c r="A9099" s="1">
        <v>20456</v>
      </c>
      <c r="B9099">
        <v>20070106</v>
      </c>
      <c r="C9099" t="s">
        <v>56</v>
      </c>
      <c r="D9099" t="s">
        <v>101</v>
      </c>
      <c r="E9099" t="s">
        <v>120</v>
      </c>
      <c r="F9099" t="s">
        <v>121</v>
      </c>
      <c r="G9099" t="s">
        <v>126</v>
      </c>
      <c r="H9099">
        <v>1</v>
      </c>
      <c r="I9099" t="s">
        <v>137</v>
      </c>
      <c r="J9099">
        <v>27</v>
      </c>
      <c r="K9099" t="s">
        <v>1163</v>
      </c>
      <c r="L9099" t="s">
        <v>100</v>
      </c>
      <c r="M9099">
        <v>72</v>
      </c>
      <c r="N9099">
        <v>2007</v>
      </c>
      <c r="O9099">
        <v>11</v>
      </c>
      <c r="P9099">
        <v>1274.7999687562969</v>
      </c>
      <c r="Q9099">
        <v>1282.5970330859791</v>
      </c>
      <c r="R9099">
        <v>76.106834774383259</v>
      </c>
      <c r="S9099">
        <v>0.46</v>
      </c>
      <c r="T9099">
        <v>4</v>
      </c>
    </row>
    <row r="9100" spans="1:20" x14ac:dyDescent="0.2">
      <c r="A9100" s="1">
        <v>20457</v>
      </c>
      <c r="B9100">
        <v>20070106</v>
      </c>
      <c r="C9100" t="s">
        <v>56</v>
      </c>
      <c r="D9100" t="s">
        <v>101</v>
      </c>
      <c r="E9100" t="s">
        <v>120</v>
      </c>
      <c r="F9100" t="s">
        <v>121</v>
      </c>
      <c r="G9100" t="s">
        <v>126</v>
      </c>
      <c r="H9100">
        <v>1</v>
      </c>
      <c r="I9100" t="s">
        <v>137</v>
      </c>
      <c r="J9100">
        <v>28</v>
      </c>
      <c r="K9100" t="s">
        <v>1067</v>
      </c>
      <c r="L9100" t="s">
        <v>113</v>
      </c>
      <c r="M9100">
        <v>152</v>
      </c>
      <c r="N9100">
        <v>2007</v>
      </c>
      <c r="O9100">
        <v>11</v>
      </c>
      <c r="P9100">
        <v>1431.686449431784</v>
      </c>
      <c r="Q9100">
        <v>1424.4507521940579</v>
      </c>
      <c r="R9100">
        <v>85.473114783593346</v>
      </c>
      <c r="S9100">
        <v>0.43999999999999989</v>
      </c>
      <c r="T9100">
        <v>3</v>
      </c>
    </row>
    <row r="9101" spans="1:20" x14ac:dyDescent="0.2">
      <c r="A9101" s="1">
        <v>20458</v>
      </c>
      <c r="B9101">
        <v>20070106</v>
      </c>
      <c r="C9101" t="s">
        <v>56</v>
      </c>
      <c r="D9101" t="s">
        <v>101</v>
      </c>
      <c r="E9101" t="s">
        <v>120</v>
      </c>
      <c r="F9101" t="s">
        <v>121</v>
      </c>
      <c r="G9101" t="s">
        <v>126</v>
      </c>
      <c r="H9101">
        <v>1</v>
      </c>
      <c r="I9101" t="s">
        <v>137</v>
      </c>
      <c r="J9101">
        <v>29</v>
      </c>
      <c r="K9101" t="s">
        <v>1139</v>
      </c>
      <c r="L9101" t="s">
        <v>106</v>
      </c>
      <c r="M9101">
        <v>151</v>
      </c>
      <c r="N9101">
        <v>2007</v>
      </c>
      <c r="O9101">
        <v>11</v>
      </c>
      <c r="P9101">
        <v>1402.464981022933</v>
      </c>
      <c r="Q9101">
        <v>1396.418210744288</v>
      </c>
      <c r="R9101">
        <v>83.72856385594703</v>
      </c>
      <c r="S9101">
        <v>0.42</v>
      </c>
      <c r="T9101">
        <v>2</v>
      </c>
    </row>
    <row r="9102" spans="1:20" x14ac:dyDescent="0.2">
      <c r="A9102" s="1">
        <v>20459</v>
      </c>
      <c r="B9102">
        <v>20070106</v>
      </c>
      <c r="C9102" t="s">
        <v>56</v>
      </c>
      <c r="D9102" t="s">
        <v>101</v>
      </c>
      <c r="E9102" t="s">
        <v>120</v>
      </c>
      <c r="F9102" t="s">
        <v>121</v>
      </c>
      <c r="G9102" t="s">
        <v>126</v>
      </c>
      <c r="H9102">
        <v>1</v>
      </c>
      <c r="I9102" t="s">
        <v>137</v>
      </c>
      <c r="J9102">
        <v>30</v>
      </c>
      <c r="K9102" t="s">
        <v>1230</v>
      </c>
      <c r="L9102" t="s">
        <v>106</v>
      </c>
      <c r="M9102">
        <v>189</v>
      </c>
      <c r="N9102">
        <v>2007</v>
      </c>
      <c r="O9102">
        <v>11</v>
      </c>
      <c r="P9102">
        <v>1356.869665673463</v>
      </c>
      <c r="Q9102">
        <v>1353.4796918103041</v>
      </c>
      <c r="R9102">
        <v>81.006477868469787</v>
      </c>
      <c r="S9102">
        <v>0.4</v>
      </c>
      <c r="T9102">
        <v>1</v>
      </c>
    </row>
    <row r="9103" spans="1:20" x14ac:dyDescent="0.2">
      <c r="A9103" s="1">
        <v>20460</v>
      </c>
      <c r="B9103">
        <v>20070106</v>
      </c>
      <c r="C9103" t="s">
        <v>56</v>
      </c>
      <c r="D9103" t="s">
        <v>101</v>
      </c>
      <c r="E9103" t="s">
        <v>120</v>
      </c>
      <c r="F9103" t="s">
        <v>121</v>
      </c>
      <c r="G9103" t="s">
        <v>126</v>
      </c>
      <c r="H9103">
        <v>1</v>
      </c>
      <c r="I9103" t="s">
        <v>137</v>
      </c>
      <c r="J9103">
        <v>31</v>
      </c>
      <c r="K9103" t="s">
        <v>1228</v>
      </c>
      <c r="L9103" t="s">
        <v>110</v>
      </c>
      <c r="M9103">
        <v>16</v>
      </c>
      <c r="N9103">
        <v>2007</v>
      </c>
      <c r="O9103">
        <v>11</v>
      </c>
      <c r="P9103">
        <v>1340.3287108808031</v>
      </c>
      <c r="Q9103">
        <v>1337.019121556084</v>
      </c>
      <c r="R9103">
        <v>80.018966302522884</v>
      </c>
      <c r="S9103">
        <v>0.38</v>
      </c>
      <c r="T9103">
        <v>0</v>
      </c>
    </row>
    <row r="9104" spans="1:20" x14ac:dyDescent="0.2">
      <c r="A9104" s="1">
        <v>20461</v>
      </c>
      <c r="B9104">
        <v>20070106</v>
      </c>
      <c r="C9104" t="s">
        <v>56</v>
      </c>
      <c r="D9104" t="s">
        <v>101</v>
      </c>
      <c r="E9104" t="s">
        <v>120</v>
      </c>
      <c r="F9104" t="s">
        <v>121</v>
      </c>
      <c r="G9104" t="s">
        <v>126</v>
      </c>
      <c r="H9104">
        <v>1</v>
      </c>
      <c r="I9104" t="s">
        <v>137</v>
      </c>
      <c r="J9104">
        <v>32</v>
      </c>
      <c r="K9104" t="s">
        <v>701</v>
      </c>
      <c r="L9104" t="s">
        <v>101</v>
      </c>
      <c r="M9104">
        <v>142</v>
      </c>
      <c r="N9104">
        <v>2007</v>
      </c>
      <c r="O9104">
        <v>11</v>
      </c>
      <c r="P9104">
        <v>1378.022717179711</v>
      </c>
      <c r="Q9104">
        <v>1370.012430079405</v>
      </c>
      <c r="R9104">
        <v>82.269336226970253</v>
      </c>
      <c r="S9104">
        <v>0.36</v>
      </c>
      <c r="T9104">
        <v>0</v>
      </c>
    </row>
    <row r="9105" spans="1:20" x14ac:dyDescent="0.2">
      <c r="A9105" s="1">
        <v>20462</v>
      </c>
      <c r="B9105">
        <v>20070106</v>
      </c>
      <c r="C9105" t="s">
        <v>56</v>
      </c>
      <c r="D9105" t="s">
        <v>101</v>
      </c>
      <c r="E9105" t="s">
        <v>120</v>
      </c>
      <c r="F9105" t="s">
        <v>121</v>
      </c>
      <c r="G9105" t="s">
        <v>126</v>
      </c>
      <c r="H9105">
        <v>1</v>
      </c>
      <c r="I9105" t="s">
        <v>137</v>
      </c>
      <c r="J9105">
        <v>33</v>
      </c>
      <c r="K9105" t="s">
        <v>935</v>
      </c>
      <c r="L9105" t="s">
        <v>101</v>
      </c>
      <c r="M9105">
        <v>6</v>
      </c>
      <c r="N9105">
        <v>2007</v>
      </c>
      <c r="O9105">
        <v>11</v>
      </c>
      <c r="P9105">
        <v>1305.950008057378</v>
      </c>
      <c r="Q9105">
        <v>1302.8728396070901</v>
      </c>
      <c r="R9105">
        <v>77.966523315649695</v>
      </c>
      <c r="S9105">
        <v>0.34</v>
      </c>
      <c r="T9105">
        <v>0</v>
      </c>
    </row>
    <row r="9106" spans="1:20" x14ac:dyDescent="0.2">
      <c r="A9106" s="1">
        <v>20463</v>
      </c>
      <c r="B9106">
        <v>20070106</v>
      </c>
      <c r="C9106" t="s">
        <v>56</v>
      </c>
      <c r="D9106" t="s">
        <v>101</v>
      </c>
      <c r="E9106" t="s">
        <v>120</v>
      </c>
      <c r="F9106" t="s">
        <v>121</v>
      </c>
      <c r="G9106" t="s">
        <v>126</v>
      </c>
      <c r="H9106">
        <v>1</v>
      </c>
      <c r="I9106" t="s">
        <v>137</v>
      </c>
      <c r="J9106">
        <v>34</v>
      </c>
      <c r="K9106" t="s">
        <v>913</v>
      </c>
      <c r="L9106" t="s">
        <v>1747</v>
      </c>
      <c r="M9106">
        <v>66</v>
      </c>
      <c r="N9106">
        <v>2007</v>
      </c>
      <c r="O9106">
        <v>11</v>
      </c>
      <c r="P9106">
        <v>1402.2130540921439</v>
      </c>
      <c r="Q9106">
        <v>1389.3135149946249</v>
      </c>
      <c r="R9106">
        <v>83.713523565888465</v>
      </c>
      <c r="S9106">
        <v>0.32</v>
      </c>
      <c r="T9106">
        <v>0</v>
      </c>
    </row>
    <row r="9107" spans="1:20" x14ac:dyDescent="0.2">
      <c r="A9107" s="1">
        <v>20464</v>
      </c>
      <c r="B9107">
        <v>20070106</v>
      </c>
      <c r="C9107" t="s">
        <v>56</v>
      </c>
      <c r="D9107" t="s">
        <v>101</v>
      </c>
      <c r="E9107" t="s">
        <v>120</v>
      </c>
      <c r="F9107" t="s">
        <v>121</v>
      </c>
      <c r="G9107" t="s">
        <v>126</v>
      </c>
      <c r="H9107">
        <v>1</v>
      </c>
      <c r="I9107" t="s">
        <v>137</v>
      </c>
      <c r="J9107">
        <v>35</v>
      </c>
      <c r="K9107" t="s">
        <v>937</v>
      </c>
      <c r="L9107" t="s">
        <v>111</v>
      </c>
      <c r="M9107">
        <v>234</v>
      </c>
      <c r="N9107">
        <v>2007</v>
      </c>
      <c r="O9107">
        <v>11</v>
      </c>
      <c r="P9107">
        <v>1264.9316162987941</v>
      </c>
      <c r="Q9107">
        <v>1262.5396547836131</v>
      </c>
      <c r="R9107">
        <v>75.517684250076869</v>
      </c>
      <c r="S9107">
        <v>0.3</v>
      </c>
      <c r="T9107">
        <v>0</v>
      </c>
    </row>
    <row r="9108" spans="1:20" x14ac:dyDescent="0.2">
      <c r="A9108" s="1">
        <v>20465</v>
      </c>
      <c r="B9108">
        <v>20070106</v>
      </c>
      <c r="C9108" t="s">
        <v>56</v>
      </c>
      <c r="D9108" t="s">
        <v>101</v>
      </c>
      <c r="E9108" t="s">
        <v>120</v>
      </c>
      <c r="F9108" t="s">
        <v>121</v>
      </c>
      <c r="G9108" t="s">
        <v>126</v>
      </c>
      <c r="H9108">
        <v>1</v>
      </c>
      <c r="I9108" t="s">
        <v>137</v>
      </c>
      <c r="J9108">
        <v>36</v>
      </c>
      <c r="K9108" t="s">
        <v>811</v>
      </c>
      <c r="L9108" t="s">
        <v>110</v>
      </c>
      <c r="M9108">
        <v>182</v>
      </c>
      <c r="N9108">
        <v>2007</v>
      </c>
      <c r="O9108">
        <v>11</v>
      </c>
      <c r="P9108">
        <v>1288.683427712808</v>
      </c>
      <c r="Q9108">
        <v>1282.9470795159559</v>
      </c>
      <c r="R9108">
        <v>76.935691177581148</v>
      </c>
      <c r="S9108">
        <v>0.28000000000000003</v>
      </c>
      <c r="T9108">
        <v>0</v>
      </c>
    </row>
    <row r="9109" spans="1:20" x14ac:dyDescent="0.2">
      <c r="A9109" s="1">
        <v>20466</v>
      </c>
      <c r="B9109">
        <v>20070106</v>
      </c>
      <c r="C9109" t="s">
        <v>56</v>
      </c>
      <c r="D9109" t="s">
        <v>101</v>
      </c>
      <c r="E9109" t="s">
        <v>120</v>
      </c>
      <c r="F9109" t="s">
        <v>121</v>
      </c>
      <c r="G9109" t="s">
        <v>126</v>
      </c>
      <c r="H9109">
        <v>1</v>
      </c>
      <c r="I9109" t="s">
        <v>137</v>
      </c>
      <c r="J9109">
        <v>37</v>
      </c>
      <c r="K9109" t="s">
        <v>1145</v>
      </c>
      <c r="L9109" t="s">
        <v>110</v>
      </c>
      <c r="M9109">
        <v>18</v>
      </c>
      <c r="N9109">
        <v>2007</v>
      </c>
      <c r="O9109">
        <v>11</v>
      </c>
      <c r="P9109">
        <v>1250.015223990549</v>
      </c>
      <c r="Q9109">
        <v>1246.0774244610379</v>
      </c>
      <c r="R9109">
        <v>74.627160691356508</v>
      </c>
      <c r="S9109">
        <v>0.26</v>
      </c>
      <c r="T9109">
        <v>0</v>
      </c>
    </row>
    <row r="9110" spans="1:20" x14ac:dyDescent="0.2">
      <c r="A9110" s="1">
        <v>20467</v>
      </c>
      <c r="B9110">
        <v>20070106</v>
      </c>
      <c r="C9110" t="s">
        <v>56</v>
      </c>
      <c r="D9110" t="s">
        <v>101</v>
      </c>
      <c r="E9110" t="s">
        <v>120</v>
      </c>
      <c r="F9110" t="s">
        <v>121</v>
      </c>
      <c r="G9110" t="s">
        <v>126</v>
      </c>
      <c r="H9110">
        <v>1</v>
      </c>
      <c r="I9110" t="s">
        <v>137</v>
      </c>
      <c r="J9110">
        <v>38</v>
      </c>
      <c r="K9110" t="s">
        <v>1231</v>
      </c>
      <c r="L9110" t="s">
        <v>113</v>
      </c>
      <c r="M9110">
        <v>17</v>
      </c>
      <c r="N9110">
        <v>2007</v>
      </c>
      <c r="O9110">
        <v>11</v>
      </c>
      <c r="P9110">
        <v>1371.153009536119</v>
      </c>
      <c r="Q9110">
        <v>1355.5007091312721</v>
      </c>
      <c r="R9110">
        <v>81.859207801026486</v>
      </c>
      <c r="S9110">
        <v>0.24</v>
      </c>
      <c r="T9110">
        <v>0</v>
      </c>
    </row>
    <row r="9111" spans="1:20" x14ac:dyDescent="0.2">
      <c r="A9111" s="1">
        <v>20468</v>
      </c>
      <c r="B9111">
        <v>20070106</v>
      </c>
      <c r="C9111" t="s">
        <v>56</v>
      </c>
      <c r="D9111" t="s">
        <v>101</v>
      </c>
      <c r="E9111" t="s">
        <v>120</v>
      </c>
      <c r="F9111" t="s">
        <v>121</v>
      </c>
      <c r="G9111" t="s">
        <v>126</v>
      </c>
      <c r="H9111">
        <v>1</v>
      </c>
      <c r="I9111" t="s">
        <v>137</v>
      </c>
      <c r="J9111">
        <v>39</v>
      </c>
      <c r="K9111" t="s">
        <v>1202</v>
      </c>
      <c r="L9111" t="s">
        <v>114</v>
      </c>
      <c r="M9111">
        <v>59</v>
      </c>
      <c r="N9111">
        <v>2007</v>
      </c>
      <c r="O9111">
        <v>11</v>
      </c>
      <c r="P9111">
        <v>1199.0304376001191</v>
      </c>
      <c r="Q9111">
        <v>1196.2295166499609</v>
      </c>
      <c r="R9111">
        <v>71.583317885485258</v>
      </c>
      <c r="S9111">
        <v>0.22</v>
      </c>
      <c r="T9111">
        <v>0</v>
      </c>
    </row>
    <row r="9112" spans="1:20" x14ac:dyDescent="0.2">
      <c r="A9112" s="1">
        <v>20469</v>
      </c>
      <c r="B9112">
        <v>20070106</v>
      </c>
      <c r="C9112" t="s">
        <v>56</v>
      </c>
      <c r="D9112" t="s">
        <v>101</v>
      </c>
      <c r="E9112" t="s">
        <v>120</v>
      </c>
      <c r="F9112" t="s">
        <v>121</v>
      </c>
      <c r="G9112" t="s">
        <v>126</v>
      </c>
      <c r="H9112">
        <v>1</v>
      </c>
      <c r="I9112" t="s">
        <v>137</v>
      </c>
      <c r="J9112">
        <v>40</v>
      </c>
      <c r="K9112" t="s">
        <v>861</v>
      </c>
      <c r="L9112" t="s">
        <v>101</v>
      </c>
      <c r="M9112">
        <v>157</v>
      </c>
      <c r="N9112">
        <v>2007</v>
      </c>
      <c r="O9112">
        <v>11</v>
      </c>
      <c r="P9112">
        <v>1243.2120849457001</v>
      </c>
      <c r="Q9112">
        <v>1235.6891968363641</v>
      </c>
      <c r="R9112">
        <v>74.22100647742235</v>
      </c>
      <c r="S9112">
        <v>0.2</v>
      </c>
      <c r="T9112">
        <v>0</v>
      </c>
    </row>
    <row r="9113" spans="1:20" x14ac:dyDescent="0.2">
      <c r="A9113" s="1">
        <v>20470</v>
      </c>
      <c r="B9113">
        <v>20070106</v>
      </c>
      <c r="C9113" t="s">
        <v>56</v>
      </c>
      <c r="D9113" t="s">
        <v>101</v>
      </c>
      <c r="E9113" t="s">
        <v>120</v>
      </c>
      <c r="F9113" t="s">
        <v>121</v>
      </c>
      <c r="G9113" t="s">
        <v>126</v>
      </c>
      <c r="H9113">
        <v>1</v>
      </c>
      <c r="I9113" t="s">
        <v>137</v>
      </c>
      <c r="J9113">
        <v>41</v>
      </c>
      <c r="K9113" t="s">
        <v>1096</v>
      </c>
      <c r="L9113" t="s">
        <v>105</v>
      </c>
      <c r="M9113">
        <v>44</v>
      </c>
      <c r="N9113">
        <v>2007</v>
      </c>
      <c r="O9113">
        <v>11</v>
      </c>
      <c r="P9113">
        <v>1325.026458728853</v>
      </c>
      <c r="Q9113">
        <v>1309.3030768448391</v>
      </c>
      <c r="R9113">
        <v>79.105406524716642</v>
      </c>
      <c r="S9113">
        <v>0.18</v>
      </c>
      <c r="T9113">
        <v>0</v>
      </c>
    </row>
    <row r="9114" spans="1:20" x14ac:dyDescent="0.2">
      <c r="A9114" s="1">
        <v>20471</v>
      </c>
      <c r="B9114">
        <v>20070106</v>
      </c>
      <c r="C9114" t="s">
        <v>56</v>
      </c>
      <c r="D9114" t="s">
        <v>101</v>
      </c>
      <c r="E9114" t="s">
        <v>120</v>
      </c>
      <c r="F9114" t="s">
        <v>121</v>
      </c>
      <c r="G9114" t="s">
        <v>126</v>
      </c>
      <c r="H9114">
        <v>1</v>
      </c>
      <c r="I9114" t="s">
        <v>137</v>
      </c>
      <c r="J9114">
        <v>42</v>
      </c>
      <c r="K9114" t="s">
        <v>1103</v>
      </c>
      <c r="L9114" t="s">
        <v>107</v>
      </c>
      <c r="M9114">
        <v>195</v>
      </c>
      <c r="N9114">
        <v>2007</v>
      </c>
      <c r="O9114">
        <v>11</v>
      </c>
      <c r="P9114">
        <v>1280.599587089838</v>
      </c>
      <c r="Q9114">
        <v>1267.290116414805</v>
      </c>
      <c r="R9114">
        <v>76.453077796883449</v>
      </c>
      <c r="S9114">
        <v>0.16</v>
      </c>
      <c r="T9114">
        <v>0</v>
      </c>
    </row>
    <row r="9115" spans="1:20" x14ac:dyDescent="0.2">
      <c r="A9115" s="1">
        <v>20472</v>
      </c>
      <c r="B9115">
        <v>20070106</v>
      </c>
      <c r="C9115" t="s">
        <v>56</v>
      </c>
      <c r="D9115" t="s">
        <v>101</v>
      </c>
      <c r="E9115" t="s">
        <v>120</v>
      </c>
      <c r="F9115" t="s">
        <v>121</v>
      </c>
      <c r="G9115" t="s">
        <v>126</v>
      </c>
      <c r="H9115">
        <v>1</v>
      </c>
      <c r="I9115" t="s">
        <v>137</v>
      </c>
      <c r="J9115">
        <v>43</v>
      </c>
      <c r="K9115" t="s">
        <v>1088</v>
      </c>
      <c r="L9115" t="s">
        <v>113</v>
      </c>
      <c r="M9115">
        <v>137</v>
      </c>
      <c r="N9115">
        <v>2007</v>
      </c>
      <c r="O9115">
        <v>11</v>
      </c>
      <c r="P9115">
        <v>1343.6761410044619</v>
      </c>
      <c r="Q9115">
        <v>1323.5727994561039</v>
      </c>
      <c r="R9115">
        <v>80.218811233166136</v>
      </c>
      <c r="S9115">
        <v>0.14000000000000001</v>
      </c>
      <c r="T9115">
        <v>0</v>
      </c>
    </row>
    <row r="9116" spans="1:20" x14ac:dyDescent="0.2">
      <c r="A9116" s="1">
        <v>20473</v>
      </c>
      <c r="B9116">
        <v>20070106</v>
      </c>
      <c r="C9116" t="s">
        <v>56</v>
      </c>
      <c r="D9116" t="s">
        <v>101</v>
      </c>
      <c r="E9116" t="s">
        <v>120</v>
      </c>
      <c r="F9116" t="s">
        <v>121</v>
      </c>
      <c r="G9116" t="s">
        <v>126</v>
      </c>
      <c r="H9116">
        <v>1</v>
      </c>
      <c r="I9116" t="s">
        <v>137</v>
      </c>
      <c r="J9116">
        <v>44</v>
      </c>
      <c r="K9116" t="s">
        <v>1079</v>
      </c>
      <c r="L9116" t="s">
        <v>101</v>
      </c>
      <c r="M9116">
        <v>239</v>
      </c>
      <c r="N9116">
        <v>2007</v>
      </c>
      <c r="O9116">
        <v>11</v>
      </c>
      <c r="P9116">
        <v>1226.6183874607059</v>
      </c>
      <c r="Q9116">
        <v>1214.8861331723031</v>
      </c>
      <c r="R9116">
        <v>73.230346119924334</v>
      </c>
      <c r="S9116">
        <v>0.12</v>
      </c>
      <c r="T9116">
        <v>0</v>
      </c>
    </row>
    <row r="9117" spans="1:20" x14ac:dyDescent="0.2">
      <c r="A9117" s="1">
        <v>20474</v>
      </c>
      <c r="B9117">
        <v>20070106</v>
      </c>
      <c r="C9117" t="s">
        <v>56</v>
      </c>
      <c r="D9117" t="s">
        <v>101</v>
      </c>
      <c r="E9117" t="s">
        <v>120</v>
      </c>
      <c r="F9117" t="s">
        <v>121</v>
      </c>
      <c r="G9117" t="s">
        <v>126</v>
      </c>
      <c r="H9117">
        <v>1</v>
      </c>
      <c r="I9117" t="s">
        <v>137</v>
      </c>
      <c r="J9117">
        <v>45</v>
      </c>
      <c r="K9117" t="s">
        <v>1161</v>
      </c>
      <c r="L9117" t="s">
        <v>100</v>
      </c>
      <c r="M9117">
        <v>33</v>
      </c>
      <c r="N9117">
        <v>2007</v>
      </c>
      <c r="O9117">
        <v>11</v>
      </c>
      <c r="P9117">
        <v>1288.8100611470441</v>
      </c>
      <c r="Q9117">
        <v>1270.688059212084</v>
      </c>
      <c r="R9117">
        <v>76.943251320421197</v>
      </c>
      <c r="S9117">
        <v>9.9999999999999978E-2</v>
      </c>
      <c r="T9117">
        <v>0</v>
      </c>
    </row>
    <row r="9118" spans="1:20" x14ac:dyDescent="0.2">
      <c r="A9118" s="1">
        <v>20475</v>
      </c>
      <c r="B9118">
        <v>20070106</v>
      </c>
      <c r="C9118" t="s">
        <v>56</v>
      </c>
      <c r="D9118" t="s">
        <v>101</v>
      </c>
      <c r="E9118" t="s">
        <v>120</v>
      </c>
      <c r="F9118" t="s">
        <v>121</v>
      </c>
      <c r="G9118" t="s">
        <v>126</v>
      </c>
      <c r="H9118">
        <v>1</v>
      </c>
      <c r="I9118" t="s">
        <v>137</v>
      </c>
      <c r="J9118">
        <v>46</v>
      </c>
      <c r="K9118" t="s">
        <v>1039</v>
      </c>
      <c r="L9118" t="s">
        <v>101</v>
      </c>
      <c r="M9118">
        <v>28</v>
      </c>
      <c r="N9118">
        <v>2007</v>
      </c>
      <c r="O9118">
        <v>11</v>
      </c>
      <c r="P9118">
        <v>1206.6849303640611</v>
      </c>
      <c r="Q9118">
        <v>1193.700222254919</v>
      </c>
      <c r="R9118">
        <v>72.04029876903158</v>
      </c>
      <c r="S9118">
        <v>7.999999999999996E-2</v>
      </c>
      <c r="T9118">
        <v>0</v>
      </c>
    </row>
    <row r="9119" spans="1:20" x14ac:dyDescent="0.2">
      <c r="A9119" s="1">
        <v>20476</v>
      </c>
      <c r="B9119">
        <v>20070106</v>
      </c>
      <c r="C9119" t="s">
        <v>56</v>
      </c>
      <c r="D9119" t="s">
        <v>101</v>
      </c>
      <c r="E9119" t="s">
        <v>120</v>
      </c>
      <c r="F9119" t="s">
        <v>121</v>
      </c>
      <c r="G9119" t="s">
        <v>126</v>
      </c>
      <c r="H9119">
        <v>1</v>
      </c>
      <c r="I9119" t="s">
        <v>137</v>
      </c>
      <c r="J9119">
        <v>47</v>
      </c>
      <c r="K9119" t="s">
        <v>1201</v>
      </c>
      <c r="L9119" t="s">
        <v>114</v>
      </c>
      <c r="M9119">
        <v>297</v>
      </c>
      <c r="N9119">
        <v>2007</v>
      </c>
      <c r="O9119">
        <v>11</v>
      </c>
      <c r="P9119">
        <v>1273.373871630474</v>
      </c>
      <c r="Q9119">
        <v>1253.78879711065</v>
      </c>
      <c r="R9119">
        <v>76.021695347816504</v>
      </c>
      <c r="S9119">
        <v>6.0000000000000053E-2</v>
      </c>
      <c r="T9119">
        <v>0</v>
      </c>
    </row>
    <row r="9120" spans="1:20" x14ac:dyDescent="0.2">
      <c r="A9120" s="1">
        <v>20477</v>
      </c>
      <c r="B9120">
        <v>20070106</v>
      </c>
      <c r="C9120" t="s">
        <v>56</v>
      </c>
      <c r="D9120" t="s">
        <v>101</v>
      </c>
      <c r="E9120" t="s">
        <v>120</v>
      </c>
      <c r="F9120" t="s">
        <v>121</v>
      </c>
      <c r="G9120" t="s">
        <v>126</v>
      </c>
      <c r="H9120">
        <v>1</v>
      </c>
      <c r="I9120" t="s">
        <v>137</v>
      </c>
      <c r="J9120">
        <v>48</v>
      </c>
      <c r="K9120" t="s">
        <v>1250</v>
      </c>
      <c r="L9120" t="s">
        <v>116</v>
      </c>
      <c r="M9120">
        <v>75</v>
      </c>
      <c r="N9120">
        <v>2007</v>
      </c>
      <c r="O9120">
        <v>11</v>
      </c>
      <c r="P9120">
        <v>1272.1933671906111</v>
      </c>
      <c r="Q9120">
        <v>1251.3306897360251</v>
      </c>
      <c r="R9120">
        <v>75.951218050548661</v>
      </c>
      <c r="S9120">
        <v>4.0000000000000042E-2</v>
      </c>
      <c r="T9120">
        <v>0</v>
      </c>
    </row>
    <row r="9121" spans="1:20" x14ac:dyDescent="0.2">
      <c r="A9121" s="1">
        <v>20478</v>
      </c>
      <c r="B9121">
        <v>20070106</v>
      </c>
      <c r="C9121" t="s">
        <v>56</v>
      </c>
      <c r="D9121" t="s">
        <v>101</v>
      </c>
      <c r="E9121" t="s">
        <v>120</v>
      </c>
      <c r="F9121" t="s">
        <v>121</v>
      </c>
      <c r="G9121" t="s">
        <v>126</v>
      </c>
      <c r="H9121">
        <v>1</v>
      </c>
      <c r="I9121" t="s">
        <v>137</v>
      </c>
      <c r="J9121">
        <v>49</v>
      </c>
      <c r="K9121" t="s">
        <v>1248</v>
      </c>
      <c r="L9121" t="s">
        <v>114</v>
      </c>
      <c r="M9121">
        <v>81</v>
      </c>
      <c r="N9121">
        <v>2007</v>
      </c>
      <c r="O9121">
        <v>11</v>
      </c>
      <c r="P9121">
        <v>1274.9433671906111</v>
      </c>
      <c r="Q9121">
        <v>1252.4785681084411</v>
      </c>
      <c r="R9121">
        <v>76.115395804517178</v>
      </c>
      <c r="S9121">
        <v>2.0000000000000021E-2</v>
      </c>
      <c r="T9121">
        <v>0</v>
      </c>
    </row>
    <row r="9122" spans="1:20" x14ac:dyDescent="0.2">
      <c r="A9122" s="1">
        <v>20479</v>
      </c>
      <c r="B9122">
        <v>20070106</v>
      </c>
      <c r="C9122" t="s">
        <v>56</v>
      </c>
      <c r="D9122" t="s">
        <v>101</v>
      </c>
      <c r="E9122" t="s">
        <v>120</v>
      </c>
      <c r="F9122" t="s">
        <v>121</v>
      </c>
      <c r="G9122" t="s">
        <v>126</v>
      </c>
      <c r="H9122">
        <v>1</v>
      </c>
      <c r="I9122" t="s">
        <v>137</v>
      </c>
      <c r="J9122">
        <v>50</v>
      </c>
      <c r="K9122" t="s">
        <v>1249</v>
      </c>
      <c r="L9122" t="s">
        <v>116</v>
      </c>
      <c r="M9122">
        <v>30</v>
      </c>
      <c r="N9122">
        <v>2007</v>
      </c>
      <c r="O9122">
        <v>11</v>
      </c>
      <c r="P9122">
        <v>1273.5683671906111</v>
      </c>
      <c r="Q9122">
        <v>1249.8422313404601</v>
      </c>
      <c r="R9122">
        <v>76.033306927532934</v>
      </c>
      <c r="S9122">
        <v>0</v>
      </c>
      <c r="T9122">
        <v>0</v>
      </c>
    </row>
    <row r="9123" spans="1:20" x14ac:dyDescent="0.2">
      <c r="A9123" s="1">
        <v>20639</v>
      </c>
      <c r="B9123">
        <v>20070127</v>
      </c>
      <c r="C9123" t="s">
        <v>70</v>
      </c>
      <c r="D9123" t="s">
        <v>118</v>
      </c>
      <c r="E9123" t="s">
        <v>120</v>
      </c>
      <c r="F9123" t="s">
        <v>121</v>
      </c>
      <c r="G9123" t="s">
        <v>122</v>
      </c>
      <c r="H9123">
        <v>0</v>
      </c>
      <c r="I9123" t="s">
        <v>137</v>
      </c>
      <c r="J9123">
        <v>1</v>
      </c>
      <c r="K9123" t="s">
        <v>1109</v>
      </c>
      <c r="L9123" t="s">
        <v>104</v>
      </c>
      <c r="M9123">
        <v>5</v>
      </c>
      <c r="N9123">
        <v>2007</v>
      </c>
      <c r="O9123">
        <v>16</v>
      </c>
      <c r="P9123">
        <v>1514.9695519624479</v>
      </c>
      <c r="Q9123">
        <v>1536.102574990952</v>
      </c>
      <c r="R9123">
        <v>89.797946853902104</v>
      </c>
      <c r="S9123">
        <v>0.97916666666666663</v>
      </c>
      <c r="T9123">
        <v>100</v>
      </c>
    </row>
    <row r="9124" spans="1:20" x14ac:dyDescent="0.2">
      <c r="A9124" s="1">
        <v>20640</v>
      </c>
      <c r="B9124">
        <v>20070127</v>
      </c>
      <c r="C9124" t="s">
        <v>70</v>
      </c>
      <c r="D9124" t="s">
        <v>118</v>
      </c>
      <c r="E9124" t="s">
        <v>120</v>
      </c>
      <c r="F9124" t="s">
        <v>121</v>
      </c>
      <c r="G9124" t="s">
        <v>122</v>
      </c>
      <c r="H9124">
        <v>0</v>
      </c>
      <c r="I9124" t="s">
        <v>137</v>
      </c>
      <c r="J9124">
        <v>2</v>
      </c>
      <c r="K9124" t="s">
        <v>838</v>
      </c>
      <c r="L9124" t="s">
        <v>102</v>
      </c>
      <c r="M9124">
        <v>136</v>
      </c>
      <c r="N9124">
        <v>2007</v>
      </c>
      <c r="O9124">
        <v>16</v>
      </c>
      <c r="P9124">
        <v>1687.0870716312111</v>
      </c>
      <c r="Q9124">
        <v>1696.250247732328</v>
      </c>
      <c r="R9124">
        <v>100</v>
      </c>
      <c r="S9124">
        <v>0.95833333333333337</v>
      </c>
      <c r="T9124">
        <v>80</v>
      </c>
    </row>
    <row r="9125" spans="1:20" x14ac:dyDescent="0.2">
      <c r="A9125" s="1">
        <v>20641</v>
      </c>
      <c r="B9125">
        <v>20070127</v>
      </c>
      <c r="C9125" t="s">
        <v>70</v>
      </c>
      <c r="D9125" t="s">
        <v>118</v>
      </c>
      <c r="E9125" t="s">
        <v>120</v>
      </c>
      <c r="F9125" t="s">
        <v>121</v>
      </c>
      <c r="G9125" t="s">
        <v>122</v>
      </c>
      <c r="H9125">
        <v>0</v>
      </c>
      <c r="I9125" t="s">
        <v>137</v>
      </c>
      <c r="J9125">
        <v>3</v>
      </c>
      <c r="K9125" t="s">
        <v>820</v>
      </c>
      <c r="L9125" t="s">
        <v>1743</v>
      </c>
      <c r="M9125">
        <v>20</v>
      </c>
      <c r="N9125">
        <v>2007</v>
      </c>
      <c r="O9125">
        <v>16</v>
      </c>
      <c r="P9125">
        <v>1583.661633818024</v>
      </c>
      <c r="Q9125">
        <v>1597.287453285395</v>
      </c>
      <c r="R9125">
        <v>93.869585064558279</v>
      </c>
      <c r="S9125">
        <v>0.9375</v>
      </c>
      <c r="T9125">
        <v>60</v>
      </c>
    </row>
    <row r="9126" spans="1:20" x14ac:dyDescent="0.2">
      <c r="A9126" s="1">
        <v>20642</v>
      </c>
      <c r="B9126">
        <v>20070127</v>
      </c>
      <c r="C9126" t="s">
        <v>70</v>
      </c>
      <c r="D9126" t="s">
        <v>118</v>
      </c>
      <c r="E9126" t="s">
        <v>120</v>
      </c>
      <c r="F9126" t="s">
        <v>121</v>
      </c>
      <c r="G9126" t="s">
        <v>122</v>
      </c>
      <c r="H9126">
        <v>0</v>
      </c>
      <c r="I9126" t="s">
        <v>137</v>
      </c>
      <c r="J9126">
        <v>4</v>
      </c>
      <c r="K9126" t="s">
        <v>1029</v>
      </c>
      <c r="L9126" t="s">
        <v>106</v>
      </c>
      <c r="M9126">
        <v>2</v>
      </c>
      <c r="N9126">
        <v>2007</v>
      </c>
      <c r="O9126">
        <v>16</v>
      </c>
      <c r="P9126">
        <v>1663.046864931214</v>
      </c>
      <c r="Q9126">
        <v>1670.6687942758069</v>
      </c>
      <c r="R9126">
        <v>98.575046474824077</v>
      </c>
      <c r="S9126">
        <v>0.91666666666666663</v>
      </c>
      <c r="T9126">
        <v>50</v>
      </c>
    </row>
    <row r="9127" spans="1:20" x14ac:dyDescent="0.2">
      <c r="A9127" s="1">
        <v>20643</v>
      </c>
      <c r="B9127">
        <v>20070127</v>
      </c>
      <c r="C9127" t="s">
        <v>70</v>
      </c>
      <c r="D9127" t="s">
        <v>118</v>
      </c>
      <c r="E9127" t="s">
        <v>120</v>
      </c>
      <c r="F9127" t="s">
        <v>121</v>
      </c>
      <c r="G9127" t="s">
        <v>122</v>
      </c>
      <c r="H9127">
        <v>0</v>
      </c>
      <c r="I9127" t="s">
        <v>137</v>
      </c>
      <c r="J9127">
        <v>5</v>
      </c>
      <c r="K9127" t="s">
        <v>1035</v>
      </c>
      <c r="L9127" t="s">
        <v>101</v>
      </c>
      <c r="M9127">
        <v>8</v>
      </c>
      <c r="N9127">
        <v>2007</v>
      </c>
      <c r="O9127">
        <v>16</v>
      </c>
      <c r="P9127">
        <v>1454.454690689249</v>
      </c>
      <c r="Q9127">
        <v>1474.7602474376399</v>
      </c>
      <c r="R9127">
        <v>86.211003281707704</v>
      </c>
      <c r="S9127">
        <v>0.89583333333333337</v>
      </c>
      <c r="T9127">
        <v>45</v>
      </c>
    </row>
    <row r="9128" spans="1:20" x14ac:dyDescent="0.2">
      <c r="A9128" s="1">
        <v>20644</v>
      </c>
      <c r="B9128">
        <v>20070127</v>
      </c>
      <c r="C9128" t="s">
        <v>70</v>
      </c>
      <c r="D9128" t="s">
        <v>118</v>
      </c>
      <c r="E9128" t="s">
        <v>120</v>
      </c>
      <c r="F9128" t="s">
        <v>121</v>
      </c>
      <c r="G9128" t="s">
        <v>122</v>
      </c>
      <c r="H9128">
        <v>0</v>
      </c>
      <c r="I9128" t="s">
        <v>137</v>
      </c>
      <c r="J9128">
        <v>6</v>
      </c>
      <c r="K9128" t="s">
        <v>983</v>
      </c>
      <c r="L9128" t="s">
        <v>102</v>
      </c>
      <c r="M9128">
        <v>10</v>
      </c>
      <c r="N9128">
        <v>2007</v>
      </c>
      <c r="O9128">
        <v>16</v>
      </c>
      <c r="P9128">
        <v>1643.34148175374</v>
      </c>
      <c r="Q9128">
        <v>1649.2712782886611</v>
      </c>
      <c r="R9128">
        <v>97.407034253710805</v>
      </c>
      <c r="S9128">
        <v>0.875</v>
      </c>
      <c r="T9128">
        <v>40</v>
      </c>
    </row>
    <row r="9129" spans="1:20" x14ac:dyDescent="0.2">
      <c r="A9129" s="1">
        <v>20645</v>
      </c>
      <c r="B9129">
        <v>20070127</v>
      </c>
      <c r="C9129" t="s">
        <v>70</v>
      </c>
      <c r="D9129" t="s">
        <v>118</v>
      </c>
      <c r="E9129" t="s">
        <v>120</v>
      </c>
      <c r="F9129" t="s">
        <v>121</v>
      </c>
      <c r="G9129" t="s">
        <v>122</v>
      </c>
      <c r="H9129">
        <v>0</v>
      </c>
      <c r="I9129" t="s">
        <v>137</v>
      </c>
      <c r="J9129">
        <v>7</v>
      </c>
      <c r="K9129" t="s">
        <v>1028</v>
      </c>
      <c r="L9129" t="s">
        <v>106</v>
      </c>
      <c r="M9129">
        <v>22</v>
      </c>
      <c r="N9129">
        <v>2007</v>
      </c>
      <c r="O9129">
        <v>16</v>
      </c>
      <c r="P9129">
        <v>1570.559026378686</v>
      </c>
      <c r="Q9129">
        <v>1579.5410664161791</v>
      </c>
      <c r="R9129">
        <v>93.092944210647303</v>
      </c>
      <c r="S9129">
        <v>0.85416666666666663</v>
      </c>
      <c r="T9129">
        <v>36</v>
      </c>
    </row>
    <row r="9130" spans="1:20" x14ac:dyDescent="0.2">
      <c r="A9130" s="1">
        <v>20646</v>
      </c>
      <c r="B9130">
        <v>20070127</v>
      </c>
      <c r="C9130" t="s">
        <v>70</v>
      </c>
      <c r="D9130" t="s">
        <v>118</v>
      </c>
      <c r="E9130" t="s">
        <v>120</v>
      </c>
      <c r="F9130" t="s">
        <v>121</v>
      </c>
      <c r="G9130" t="s">
        <v>122</v>
      </c>
      <c r="H9130">
        <v>0</v>
      </c>
      <c r="I9130" t="s">
        <v>137</v>
      </c>
      <c r="J9130">
        <v>8</v>
      </c>
      <c r="K9130" t="s">
        <v>1251</v>
      </c>
      <c r="L9130" t="s">
        <v>106</v>
      </c>
      <c r="M9130">
        <v>4</v>
      </c>
      <c r="N9130">
        <v>2007</v>
      </c>
      <c r="O9130">
        <v>16</v>
      </c>
      <c r="P9130">
        <v>1300</v>
      </c>
      <c r="Q9130">
        <v>1329.0271220750681</v>
      </c>
      <c r="R9130">
        <v>77.055892482363461</v>
      </c>
      <c r="S9130">
        <v>0.83333333333333337</v>
      </c>
      <c r="T9130">
        <v>32</v>
      </c>
    </row>
    <row r="9131" spans="1:20" x14ac:dyDescent="0.2">
      <c r="A9131" s="1">
        <v>20647</v>
      </c>
      <c r="B9131">
        <v>20070127</v>
      </c>
      <c r="C9131" t="s">
        <v>70</v>
      </c>
      <c r="D9131" t="s">
        <v>118</v>
      </c>
      <c r="E9131" t="s">
        <v>120</v>
      </c>
      <c r="F9131" t="s">
        <v>121</v>
      </c>
      <c r="G9131" t="s">
        <v>122</v>
      </c>
      <c r="H9131">
        <v>0</v>
      </c>
      <c r="I9131" t="s">
        <v>137</v>
      </c>
      <c r="J9131">
        <v>9</v>
      </c>
      <c r="K9131" t="s">
        <v>1008</v>
      </c>
      <c r="L9131" t="s">
        <v>100</v>
      </c>
      <c r="M9131">
        <v>48</v>
      </c>
      <c r="N9131">
        <v>2007</v>
      </c>
      <c r="O9131">
        <v>16</v>
      </c>
      <c r="P9131">
        <v>1382.896727355002</v>
      </c>
      <c r="Q9131">
        <v>1403.605850332332</v>
      </c>
      <c r="R9131">
        <v>81.969493490214845</v>
      </c>
      <c r="S9131">
        <v>0.8125</v>
      </c>
      <c r="T9131">
        <v>29</v>
      </c>
    </row>
    <row r="9132" spans="1:20" x14ac:dyDescent="0.2">
      <c r="A9132" s="1">
        <v>20648</v>
      </c>
      <c r="B9132">
        <v>20070127</v>
      </c>
      <c r="C9132" t="s">
        <v>70</v>
      </c>
      <c r="D9132" t="s">
        <v>118</v>
      </c>
      <c r="E9132" t="s">
        <v>120</v>
      </c>
      <c r="F9132" t="s">
        <v>121</v>
      </c>
      <c r="G9132" t="s">
        <v>122</v>
      </c>
      <c r="H9132">
        <v>0</v>
      </c>
      <c r="I9132" t="s">
        <v>137</v>
      </c>
      <c r="J9132">
        <v>10</v>
      </c>
      <c r="K9132" t="s">
        <v>868</v>
      </c>
      <c r="L9132" t="s">
        <v>111</v>
      </c>
      <c r="M9132">
        <v>144</v>
      </c>
      <c r="N9132">
        <v>2007</v>
      </c>
      <c r="O9132">
        <v>16</v>
      </c>
      <c r="P9132">
        <v>1422.2420240498959</v>
      </c>
      <c r="Q9132">
        <v>1438.295161242412</v>
      </c>
      <c r="R9132">
        <v>84.301637299298292</v>
      </c>
      <c r="S9132">
        <v>0.79166666666666663</v>
      </c>
      <c r="T9132">
        <v>26</v>
      </c>
    </row>
    <row r="9133" spans="1:20" x14ac:dyDescent="0.2">
      <c r="A9133" s="1">
        <v>20649</v>
      </c>
      <c r="B9133">
        <v>20070127</v>
      </c>
      <c r="C9133" t="s">
        <v>70</v>
      </c>
      <c r="D9133" t="s">
        <v>118</v>
      </c>
      <c r="E9133" t="s">
        <v>120</v>
      </c>
      <c r="F9133" t="s">
        <v>121</v>
      </c>
      <c r="G9133" t="s">
        <v>122</v>
      </c>
      <c r="H9133">
        <v>0</v>
      </c>
      <c r="I9133" t="s">
        <v>137</v>
      </c>
      <c r="J9133">
        <v>11</v>
      </c>
      <c r="K9133" t="s">
        <v>982</v>
      </c>
      <c r="L9133" t="s">
        <v>102</v>
      </c>
      <c r="M9133">
        <v>35</v>
      </c>
      <c r="N9133">
        <v>2007</v>
      </c>
      <c r="O9133">
        <v>16</v>
      </c>
      <c r="P9133">
        <v>1416.4114431266371</v>
      </c>
      <c r="Q9133">
        <v>1431.5715000762939</v>
      </c>
      <c r="R9133">
        <v>83.956036824888756</v>
      </c>
      <c r="S9133">
        <v>0.77083333333333337</v>
      </c>
      <c r="T9133">
        <v>24</v>
      </c>
    </row>
    <row r="9134" spans="1:20" x14ac:dyDescent="0.2">
      <c r="A9134" s="1">
        <v>20650</v>
      </c>
      <c r="B9134">
        <v>20070127</v>
      </c>
      <c r="C9134" t="s">
        <v>70</v>
      </c>
      <c r="D9134" t="s">
        <v>118</v>
      </c>
      <c r="E9134" t="s">
        <v>120</v>
      </c>
      <c r="F9134" t="s">
        <v>121</v>
      </c>
      <c r="G9134" t="s">
        <v>122</v>
      </c>
      <c r="H9134">
        <v>0</v>
      </c>
      <c r="I9134" t="s">
        <v>137</v>
      </c>
      <c r="J9134">
        <v>12</v>
      </c>
      <c r="K9134" t="s">
        <v>1163</v>
      </c>
      <c r="L9134" t="s">
        <v>100</v>
      </c>
      <c r="M9134">
        <v>72</v>
      </c>
      <c r="N9134">
        <v>2007</v>
      </c>
      <c r="O9134">
        <v>16</v>
      </c>
      <c r="P9134">
        <v>1282.5970330859791</v>
      </c>
      <c r="Q9134">
        <v>1307.546053906786</v>
      </c>
      <c r="R9134">
        <v>76.024353138208895</v>
      </c>
      <c r="S9134">
        <v>0.75</v>
      </c>
      <c r="T9134">
        <v>22</v>
      </c>
    </row>
    <row r="9135" spans="1:20" x14ac:dyDescent="0.2">
      <c r="A9135" s="1">
        <v>20651</v>
      </c>
      <c r="B9135">
        <v>20070127</v>
      </c>
      <c r="C9135" t="s">
        <v>70</v>
      </c>
      <c r="D9135" t="s">
        <v>118</v>
      </c>
      <c r="E9135" t="s">
        <v>120</v>
      </c>
      <c r="F9135" t="s">
        <v>121</v>
      </c>
      <c r="G9135" t="s">
        <v>122</v>
      </c>
      <c r="H9135">
        <v>0</v>
      </c>
      <c r="I9135" t="s">
        <v>137</v>
      </c>
      <c r="J9135">
        <v>13</v>
      </c>
      <c r="K9135" t="s">
        <v>836</v>
      </c>
      <c r="L9135" t="s">
        <v>102</v>
      </c>
      <c r="M9135">
        <v>268</v>
      </c>
      <c r="N9135">
        <v>2007</v>
      </c>
      <c r="O9135">
        <v>16</v>
      </c>
      <c r="P9135">
        <v>1421.174015533664</v>
      </c>
      <c r="Q9135">
        <v>1433.190286315953</v>
      </c>
      <c r="R9135">
        <v>84.238332415146772</v>
      </c>
      <c r="S9135">
        <v>0.72916666666666674</v>
      </c>
      <c r="T9135">
        <v>20</v>
      </c>
    </row>
    <row r="9136" spans="1:20" x14ac:dyDescent="0.2">
      <c r="A9136" s="1">
        <v>20652</v>
      </c>
      <c r="B9136">
        <v>20070127</v>
      </c>
      <c r="C9136" t="s">
        <v>70</v>
      </c>
      <c r="D9136" t="s">
        <v>118</v>
      </c>
      <c r="E9136" t="s">
        <v>120</v>
      </c>
      <c r="F9136" t="s">
        <v>121</v>
      </c>
      <c r="G9136" t="s">
        <v>122</v>
      </c>
      <c r="H9136">
        <v>0</v>
      </c>
      <c r="I9136" t="s">
        <v>137</v>
      </c>
      <c r="J9136">
        <v>14</v>
      </c>
      <c r="K9136" t="s">
        <v>1034</v>
      </c>
      <c r="L9136" t="s">
        <v>110</v>
      </c>
      <c r="M9136">
        <v>141</v>
      </c>
      <c r="N9136">
        <v>2007</v>
      </c>
      <c r="O9136">
        <v>16</v>
      </c>
      <c r="P9136">
        <v>1505.662208988457</v>
      </c>
      <c r="Q9136">
        <v>1509.6127285986911</v>
      </c>
      <c r="R9136">
        <v>89.246265608132617</v>
      </c>
      <c r="S9136">
        <v>0.70833333333333326</v>
      </c>
      <c r="T9136">
        <v>18</v>
      </c>
    </row>
    <row r="9137" spans="1:20" x14ac:dyDescent="0.2">
      <c r="A9137" s="1">
        <v>20653</v>
      </c>
      <c r="B9137">
        <v>20070127</v>
      </c>
      <c r="C9137" t="s">
        <v>70</v>
      </c>
      <c r="D9137" t="s">
        <v>118</v>
      </c>
      <c r="E9137" t="s">
        <v>120</v>
      </c>
      <c r="F9137" t="s">
        <v>121</v>
      </c>
      <c r="G9137" t="s">
        <v>122</v>
      </c>
      <c r="H9137">
        <v>0</v>
      </c>
      <c r="I9137" t="s">
        <v>137</v>
      </c>
      <c r="J9137">
        <v>15</v>
      </c>
      <c r="K9137" t="s">
        <v>963</v>
      </c>
      <c r="L9137" t="s">
        <v>116</v>
      </c>
      <c r="M9137">
        <v>7</v>
      </c>
      <c r="N9137">
        <v>2007</v>
      </c>
      <c r="O9137">
        <v>16</v>
      </c>
      <c r="P9137">
        <v>1597.7600323667091</v>
      </c>
      <c r="Q9137">
        <v>1593.993090543087</v>
      </c>
      <c r="R9137">
        <v>94.705250205128252</v>
      </c>
      <c r="S9137">
        <v>0.6875</v>
      </c>
      <c r="T9137">
        <v>16</v>
      </c>
    </row>
    <row r="9138" spans="1:20" x14ac:dyDescent="0.2">
      <c r="A9138" s="1">
        <v>20654</v>
      </c>
      <c r="B9138">
        <v>20070127</v>
      </c>
      <c r="C9138" t="s">
        <v>70</v>
      </c>
      <c r="D9138" t="s">
        <v>118</v>
      </c>
      <c r="E9138" t="s">
        <v>120</v>
      </c>
      <c r="F9138" t="s">
        <v>121</v>
      </c>
      <c r="G9138" t="s">
        <v>122</v>
      </c>
      <c r="H9138">
        <v>0</v>
      </c>
      <c r="I9138" t="s">
        <v>137</v>
      </c>
      <c r="J9138">
        <v>16</v>
      </c>
      <c r="K9138" t="s">
        <v>960</v>
      </c>
      <c r="L9138" t="s">
        <v>110</v>
      </c>
      <c r="M9138">
        <v>251</v>
      </c>
      <c r="N9138">
        <v>2007</v>
      </c>
      <c r="O9138">
        <v>16</v>
      </c>
      <c r="P9138">
        <v>1547.346216550651</v>
      </c>
      <c r="Q9138">
        <v>1545.5309875385551</v>
      </c>
      <c r="R9138">
        <v>91.71703361193758</v>
      </c>
      <c r="S9138">
        <v>0.66666666666666674</v>
      </c>
      <c r="T9138">
        <v>15</v>
      </c>
    </row>
    <row r="9139" spans="1:20" x14ac:dyDescent="0.2">
      <c r="A9139" s="1">
        <v>20655</v>
      </c>
      <c r="B9139">
        <v>20070127</v>
      </c>
      <c r="C9139" t="s">
        <v>70</v>
      </c>
      <c r="D9139" t="s">
        <v>118</v>
      </c>
      <c r="E9139" t="s">
        <v>120</v>
      </c>
      <c r="F9139" t="s">
        <v>121</v>
      </c>
      <c r="G9139" t="s">
        <v>122</v>
      </c>
      <c r="H9139">
        <v>0</v>
      </c>
      <c r="I9139" t="s">
        <v>137</v>
      </c>
      <c r="J9139">
        <v>17</v>
      </c>
      <c r="K9139" t="s">
        <v>1233</v>
      </c>
      <c r="L9139" t="s">
        <v>106</v>
      </c>
      <c r="M9139">
        <v>9</v>
      </c>
      <c r="N9139">
        <v>2007</v>
      </c>
      <c r="O9139">
        <v>16</v>
      </c>
      <c r="P9139">
        <v>1311.731403216847</v>
      </c>
      <c r="Q9139">
        <v>1327.4139568989669</v>
      </c>
      <c r="R9139">
        <v>77.751256901551656</v>
      </c>
      <c r="S9139">
        <v>0.64583333333333326</v>
      </c>
      <c r="T9139">
        <v>14</v>
      </c>
    </row>
    <row r="9140" spans="1:20" x14ac:dyDescent="0.2">
      <c r="A9140" s="1">
        <v>20656</v>
      </c>
      <c r="B9140">
        <v>20070127</v>
      </c>
      <c r="C9140" t="s">
        <v>70</v>
      </c>
      <c r="D9140" t="s">
        <v>118</v>
      </c>
      <c r="E9140" t="s">
        <v>120</v>
      </c>
      <c r="F9140" t="s">
        <v>121</v>
      </c>
      <c r="G9140" t="s">
        <v>122</v>
      </c>
      <c r="H9140">
        <v>0</v>
      </c>
      <c r="I9140" t="s">
        <v>137</v>
      </c>
      <c r="J9140">
        <v>18</v>
      </c>
      <c r="K9140" t="s">
        <v>1096</v>
      </c>
      <c r="L9140" t="s">
        <v>105</v>
      </c>
      <c r="M9140">
        <v>44</v>
      </c>
      <c r="N9140">
        <v>2007</v>
      </c>
      <c r="O9140">
        <v>16</v>
      </c>
      <c r="P9140">
        <v>1309.3030768448391</v>
      </c>
      <c r="Q9140">
        <v>1323.8119572083131</v>
      </c>
      <c r="R9140">
        <v>77.607320858602762</v>
      </c>
      <c r="S9140">
        <v>0.625</v>
      </c>
      <c r="T9140">
        <v>13</v>
      </c>
    </row>
    <row r="9141" spans="1:20" x14ac:dyDescent="0.2">
      <c r="A9141" s="1">
        <v>20657</v>
      </c>
      <c r="B9141">
        <v>20070127</v>
      </c>
      <c r="C9141" t="s">
        <v>70</v>
      </c>
      <c r="D9141" t="s">
        <v>118</v>
      </c>
      <c r="E9141" t="s">
        <v>120</v>
      </c>
      <c r="F9141" t="s">
        <v>121</v>
      </c>
      <c r="G9141" t="s">
        <v>122</v>
      </c>
      <c r="H9141">
        <v>0</v>
      </c>
      <c r="I9141" t="s">
        <v>137</v>
      </c>
      <c r="J9141">
        <v>19</v>
      </c>
      <c r="K9141" t="s">
        <v>852</v>
      </c>
      <c r="L9141" t="s">
        <v>107</v>
      </c>
      <c r="M9141">
        <v>138</v>
      </c>
      <c r="N9141">
        <v>2007</v>
      </c>
      <c r="O9141">
        <v>16</v>
      </c>
      <c r="P9141">
        <v>1416.0760210993039</v>
      </c>
      <c r="Q9141">
        <v>1420.2638578808301</v>
      </c>
      <c r="R9141">
        <v>83.936155098985438</v>
      </c>
      <c r="S9141">
        <v>0.60416666666666674</v>
      </c>
      <c r="T9141">
        <v>12</v>
      </c>
    </row>
    <row r="9142" spans="1:20" x14ac:dyDescent="0.2">
      <c r="A9142" s="1">
        <v>20658</v>
      </c>
      <c r="B9142">
        <v>20070127</v>
      </c>
      <c r="C9142" t="s">
        <v>70</v>
      </c>
      <c r="D9142" t="s">
        <v>118</v>
      </c>
      <c r="E9142" t="s">
        <v>120</v>
      </c>
      <c r="F9142" t="s">
        <v>121</v>
      </c>
      <c r="G9142" t="s">
        <v>122</v>
      </c>
      <c r="H9142">
        <v>0</v>
      </c>
      <c r="I9142" t="s">
        <v>137</v>
      </c>
      <c r="J9142">
        <v>20</v>
      </c>
      <c r="K9142" t="s">
        <v>753</v>
      </c>
      <c r="L9142" t="s">
        <v>101</v>
      </c>
      <c r="M9142">
        <v>90</v>
      </c>
      <c r="N9142">
        <v>2007</v>
      </c>
      <c r="O9142">
        <v>16</v>
      </c>
      <c r="P9142">
        <v>1275.794884930581</v>
      </c>
      <c r="Q9142">
        <v>1290.293389942007</v>
      </c>
      <c r="R9142">
        <v>75.621164217507797</v>
      </c>
      <c r="S9142">
        <v>0.58333333333333326</v>
      </c>
      <c r="T9142">
        <v>11</v>
      </c>
    </row>
    <row r="9143" spans="1:20" x14ac:dyDescent="0.2">
      <c r="A9143" s="1">
        <v>20659</v>
      </c>
      <c r="B9143">
        <v>20070127</v>
      </c>
      <c r="C9143" t="s">
        <v>70</v>
      </c>
      <c r="D9143" t="s">
        <v>118</v>
      </c>
      <c r="E9143" t="s">
        <v>120</v>
      </c>
      <c r="F9143" t="s">
        <v>121</v>
      </c>
      <c r="G9143" t="s">
        <v>122</v>
      </c>
      <c r="H9143">
        <v>0</v>
      </c>
      <c r="I9143" t="s">
        <v>137</v>
      </c>
      <c r="J9143">
        <v>21</v>
      </c>
      <c r="K9143" t="s">
        <v>732</v>
      </c>
      <c r="L9143" t="s">
        <v>118</v>
      </c>
      <c r="M9143">
        <v>140</v>
      </c>
      <c r="N9143">
        <v>2007</v>
      </c>
      <c r="O9143">
        <v>16</v>
      </c>
      <c r="P9143">
        <v>1635.2050922390049</v>
      </c>
      <c r="Q9143">
        <v>1620.9643548380161</v>
      </c>
      <c r="R9143">
        <v>96.924759826293865</v>
      </c>
      <c r="S9143">
        <v>0.5625</v>
      </c>
      <c r="T9143">
        <v>10</v>
      </c>
    </row>
    <row r="9144" spans="1:20" x14ac:dyDescent="0.2">
      <c r="A9144" s="1">
        <v>20660</v>
      </c>
      <c r="B9144">
        <v>20070127</v>
      </c>
      <c r="C9144" t="s">
        <v>70</v>
      </c>
      <c r="D9144" t="s">
        <v>118</v>
      </c>
      <c r="E9144" t="s">
        <v>120</v>
      </c>
      <c r="F9144" t="s">
        <v>121</v>
      </c>
      <c r="G9144" t="s">
        <v>122</v>
      </c>
      <c r="H9144">
        <v>0</v>
      </c>
      <c r="I9144" t="s">
        <v>137</v>
      </c>
      <c r="J9144">
        <v>22</v>
      </c>
      <c r="K9144" t="s">
        <v>1231</v>
      </c>
      <c r="L9144" t="s">
        <v>113</v>
      </c>
      <c r="M9144">
        <v>17</v>
      </c>
      <c r="N9144">
        <v>2007</v>
      </c>
      <c r="O9144">
        <v>16</v>
      </c>
      <c r="P9144">
        <v>1355.5007091312721</v>
      </c>
      <c r="Q9144">
        <v>1360.641758026243</v>
      </c>
      <c r="R9144">
        <v>80.345628386605156</v>
      </c>
      <c r="S9144">
        <v>0.54166666666666674</v>
      </c>
      <c r="T9144">
        <v>9</v>
      </c>
    </row>
    <row r="9145" spans="1:20" x14ac:dyDescent="0.2">
      <c r="A9145" s="1">
        <v>20661</v>
      </c>
      <c r="B9145">
        <v>20070127</v>
      </c>
      <c r="C9145" t="s">
        <v>70</v>
      </c>
      <c r="D9145" t="s">
        <v>118</v>
      </c>
      <c r="E9145" t="s">
        <v>120</v>
      </c>
      <c r="F9145" t="s">
        <v>121</v>
      </c>
      <c r="G9145" t="s">
        <v>122</v>
      </c>
      <c r="H9145">
        <v>0</v>
      </c>
      <c r="I9145" t="s">
        <v>137</v>
      </c>
      <c r="J9145">
        <v>23</v>
      </c>
      <c r="K9145" t="s">
        <v>1124</v>
      </c>
      <c r="L9145" t="s">
        <v>106</v>
      </c>
      <c r="M9145">
        <v>29</v>
      </c>
      <c r="N9145">
        <v>2007</v>
      </c>
      <c r="O9145">
        <v>16</v>
      </c>
      <c r="P9145">
        <v>1450.1664105643731</v>
      </c>
      <c r="Q9145">
        <v>1446.0666315113031</v>
      </c>
      <c r="R9145">
        <v>85.956820779987169</v>
      </c>
      <c r="S9145">
        <v>0.52083333333333326</v>
      </c>
      <c r="T9145">
        <v>8</v>
      </c>
    </row>
    <row r="9146" spans="1:20" x14ac:dyDescent="0.2">
      <c r="A9146" s="1">
        <v>20662</v>
      </c>
      <c r="B9146">
        <v>20070127</v>
      </c>
      <c r="C9146" t="s">
        <v>70</v>
      </c>
      <c r="D9146" t="s">
        <v>118</v>
      </c>
      <c r="E9146" t="s">
        <v>120</v>
      </c>
      <c r="F9146" t="s">
        <v>121</v>
      </c>
      <c r="G9146" t="s">
        <v>122</v>
      </c>
      <c r="H9146">
        <v>0</v>
      </c>
      <c r="I9146" t="s">
        <v>137</v>
      </c>
      <c r="J9146">
        <v>24</v>
      </c>
      <c r="K9146" t="s">
        <v>1252</v>
      </c>
      <c r="L9146" t="s">
        <v>113</v>
      </c>
      <c r="M9146">
        <v>213</v>
      </c>
      <c r="N9146">
        <v>2007</v>
      </c>
      <c r="O9146">
        <v>16</v>
      </c>
      <c r="P9146">
        <v>1300</v>
      </c>
      <c r="Q9146">
        <v>1307.0271220750681</v>
      </c>
      <c r="R9146">
        <v>77.055892482363461</v>
      </c>
      <c r="S9146">
        <v>0.5</v>
      </c>
      <c r="T9146">
        <v>7</v>
      </c>
    </row>
    <row r="9147" spans="1:20" x14ac:dyDescent="0.2">
      <c r="A9147" s="1">
        <v>20663</v>
      </c>
      <c r="B9147">
        <v>20070127</v>
      </c>
      <c r="C9147" t="s">
        <v>70</v>
      </c>
      <c r="D9147" t="s">
        <v>118</v>
      </c>
      <c r="E9147" t="s">
        <v>120</v>
      </c>
      <c r="F9147" t="s">
        <v>121</v>
      </c>
      <c r="G9147" t="s">
        <v>122</v>
      </c>
      <c r="H9147">
        <v>0</v>
      </c>
      <c r="I9147" t="s">
        <v>137</v>
      </c>
      <c r="J9147">
        <v>25</v>
      </c>
      <c r="K9147" t="s">
        <v>1067</v>
      </c>
      <c r="L9147" t="s">
        <v>113</v>
      </c>
      <c r="M9147">
        <v>152</v>
      </c>
      <c r="N9147">
        <v>2007</v>
      </c>
      <c r="O9147">
        <v>16</v>
      </c>
      <c r="P9147">
        <v>1424.4507521940579</v>
      </c>
      <c r="Q9147">
        <v>1419.6968317531571</v>
      </c>
      <c r="R9147">
        <v>84.432556928836249</v>
      </c>
      <c r="S9147">
        <v>0.47916666666666657</v>
      </c>
      <c r="T9147">
        <v>6</v>
      </c>
    </row>
    <row r="9148" spans="1:20" x14ac:dyDescent="0.2">
      <c r="A9148" s="1">
        <v>20664</v>
      </c>
      <c r="B9148">
        <v>20070127</v>
      </c>
      <c r="C9148" t="s">
        <v>70</v>
      </c>
      <c r="D9148" t="s">
        <v>118</v>
      </c>
      <c r="E9148" t="s">
        <v>120</v>
      </c>
      <c r="F9148" t="s">
        <v>121</v>
      </c>
      <c r="G9148" t="s">
        <v>122</v>
      </c>
      <c r="H9148">
        <v>0</v>
      </c>
      <c r="I9148" t="s">
        <v>137</v>
      </c>
      <c r="J9148">
        <v>26</v>
      </c>
      <c r="K9148" t="s">
        <v>986</v>
      </c>
      <c r="L9148" t="s">
        <v>102</v>
      </c>
      <c r="M9148">
        <v>266</v>
      </c>
      <c r="N9148">
        <v>2007</v>
      </c>
      <c r="O9148">
        <v>16</v>
      </c>
      <c r="P9148">
        <v>1436.3517043688139</v>
      </c>
      <c r="Q9148">
        <v>1429.2470671862291</v>
      </c>
      <c r="R9148">
        <v>85.137971152848337</v>
      </c>
      <c r="S9148">
        <v>0.45833333333333343</v>
      </c>
      <c r="T9148">
        <v>5</v>
      </c>
    </row>
    <row r="9149" spans="1:20" x14ac:dyDescent="0.2">
      <c r="A9149" s="1">
        <v>20665</v>
      </c>
      <c r="B9149">
        <v>20070127</v>
      </c>
      <c r="C9149" t="s">
        <v>70</v>
      </c>
      <c r="D9149" t="s">
        <v>118</v>
      </c>
      <c r="E9149" t="s">
        <v>120</v>
      </c>
      <c r="F9149" t="s">
        <v>121</v>
      </c>
      <c r="G9149" t="s">
        <v>122</v>
      </c>
      <c r="H9149">
        <v>0</v>
      </c>
      <c r="I9149" t="s">
        <v>137</v>
      </c>
      <c r="J9149">
        <v>27</v>
      </c>
      <c r="K9149" t="s">
        <v>861</v>
      </c>
      <c r="L9149" t="s">
        <v>101</v>
      </c>
      <c r="M9149">
        <v>157</v>
      </c>
      <c r="N9149">
        <v>2007</v>
      </c>
      <c r="O9149">
        <v>16</v>
      </c>
      <c r="P9149">
        <v>1235.6891968363641</v>
      </c>
      <c r="Q9149">
        <v>1243.7123185838941</v>
      </c>
      <c r="R9149">
        <v>73.243949148493016</v>
      </c>
      <c r="S9149">
        <v>0.4375</v>
      </c>
      <c r="T9149">
        <v>4</v>
      </c>
    </row>
    <row r="9150" spans="1:20" x14ac:dyDescent="0.2">
      <c r="A9150" s="1">
        <v>20666</v>
      </c>
      <c r="B9150">
        <v>20070127</v>
      </c>
      <c r="C9150" t="s">
        <v>70</v>
      </c>
      <c r="D9150" t="s">
        <v>118</v>
      </c>
      <c r="E9150" t="s">
        <v>120</v>
      </c>
      <c r="F9150" t="s">
        <v>121</v>
      </c>
      <c r="G9150" t="s">
        <v>122</v>
      </c>
      <c r="H9150">
        <v>0</v>
      </c>
      <c r="I9150" t="s">
        <v>137</v>
      </c>
      <c r="J9150">
        <v>28</v>
      </c>
      <c r="K9150" t="s">
        <v>1033</v>
      </c>
      <c r="L9150" t="s">
        <v>106</v>
      </c>
      <c r="M9150">
        <v>192</v>
      </c>
      <c r="N9150">
        <v>2007</v>
      </c>
      <c r="O9150">
        <v>16</v>
      </c>
      <c r="P9150">
        <v>1382.3753521416841</v>
      </c>
      <c r="Q9150">
        <v>1377.0032975892459</v>
      </c>
      <c r="R9150">
        <v>81.938589619153007</v>
      </c>
      <c r="S9150">
        <v>0.41666666666666657</v>
      </c>
      <c r="T9150">
        <v>3</v>
      </c>
    </row>
    <row r="9151" spans="1:20" x14ac:dyDescent="0.2">
      <c r="A9151" s="1">
        <v>20667</v>
      </c>
      <c r="B9151">
        <v>20070127</v>
      </c>
      <c r="C9151" t="s">
        <v>70</v>
      </c>
      <c r="D9151" t="s">
        <v>118</v>
      </c>
      <c r="E9151" t="s">
        <v>120</v>
      </c>
      <c r="F9151" t="s">
        <v>121</v>
      </c>
      <c r="G9151" t="s">
        <v>122</v>
      </c>
      <c r="H9151">
        <v>0</v>
      </c>
      <c r="I9151" t="s">
        <v>137</v>
      </c>
      <c r="J9151">
        <v>29</v>
      </c>
      <c r="K9151" t="s">
        <v>1132</v>
      </c>
      <c r="L9151" t="s">
        <v>106</v>
      </c>
      <c r="M9151">
        <v>187</v>
      </c>
      <c r="N9151">
        <v>2007</v>
      </c>
      <c r="O9151">
        <v>16</v>
      </c>
      <c r="P9151">
        <v>1279.266274076525</v>
      </c>
      <c r="Q9151">
        <v>1281.1098357737069</v>
      </c>
      <c r="R9151">
        <v>75.826926516580357</v>
      </c>
      <c r="S9151">
        <v>0.39583333333333343</v>
      </c>
      <c r="T9151">
        <v>2</v>
      </c>
    </row>
    <row r="9152" spans="1:20" x14ac:dyDescent="0.2">
      <c r="A9152" s="1">
        <v>20668</v>
      </c>
      <c r="B9152">
        <v>20070127</v>
      </c>
      <c r="C9152" t="s">
        <v>70</v>
      </c>
      <c r="D9152" t="s">
        <v>118</v>
      </c>
      <c r="E9152" t="s">
        <v>120</v>
      </c>
      <c r="F9152" t="s">
        <v>121</v>
      </c>
      <c r="G9152" t="s">
        <v>122</v>
      </c>
      <c r="H9152">
        <v>0</v>
      </c>
      <c r="I9152" t="s">
        <v>137</v>
      </c>
      <c r="J9152">
        <v>30</v>
      </c>
      <c r="K9152" t="s">
        <v>1228</v>
      </c>
      <c r="L9152" t="s">
        <v>110</v>
      </c>
      <c r="M9152">
        <v>16</v>
      </c>
      <c r="N9152">
        <v>2007</v>
      </c>
      <c r="O9152">
        <v>16</v>
      </c>
      <c r="P9152">
        <v>1337.019121556084</v>
      </c>
      <c r="Q9152">
        <v>1332.7148679927921</v>
      </c>
      <c r="R9152">
        <v>79.250155136530495</v>
      </c>
      <c r="S9152">
        <v>0.375</v>
      </c>
      <c r="T9152">
        <v>1</v>
      </c>
    </row>
    <row r="9153" spans="1:20" x14ac:dyDescent="0.2">
      <c r="A9153" s="1">
        <v>20669</v>
      </c>
      <c r="B9153">
        <v>20070127</v>
      </c>
      <c r="C9153" t="s">
        <v>70</v>
      </c>
      <c r="D9153" t="s">
        <v>118</v>
      </c>
      <c r="E9153" t="s">
        <v>120</v>
      </c>
      <c r="F9153" t="s">
        <v>121</v>
      </c>
      <c r="G9153" t="s">
        <v>122</v>
      </c>
      <c r="H9153">
        <v>0</v>
      </c>
      <c r="I9153" t="s">
        <v>137</v>
      </c>
      <c r="J9153">
        <v>31</v>
      </c>
      <c r="K9153" t="s">
        <v>1212</v>
      </c>
      <c r="L9153" t="s">
        <v>100</v>
      </c>
      <c r="M9153">
        <v>267</v>
      </c>
      <c r="N9153">
        <v>2007</v>
      </c>
      <c r="O9153">
        <v>16</v>
      </c>
      <c r="P9153">
        <v>1345.9416076234179</v>
      </c>
      <c r="Q9153">
        <v>1339.5124741887801</v>
      </c>
      <c r="R9153">
        <v>79.779024465053496</v>
      </c>
      <c r="S9153">
        <v>0.35416666666666657</v>
      </c>
      <c r="T9153">
        <v>0</v>
      </c>
    </row>
    <row r="9154" spans="1:20" x14ac:dyDescent="0.2">
      <c r="A9154" s="1">
        <v>20670</v>
      </c>
      <c r="B9154">
        <v>20070127</v>
      </c>
      <c r="C9154" t="s">
        <v>70</v>
      </c>
      <c r="D9154" t="s">
        <v>118</v>
      </c>
      <c r="E9154" t="s">
        <v>120</v>
      </c>
      <c r="F9154" t="s">
        <v>121</v>
      </c>
      <c r="G9154" t="s">
        <v>122</v>
      </c>
      <c r="H9154">
        <v>0</v>
      </c>
      <c r="I9154" t="s">
        <v>137</v>
      </c>
      <c r="J9154">
        <v>32</v>
      </c>
      <c r="K9154" t="s">
        <v>1160</v>
      </c>
      <c r="L9154" t="s">
        <v>100</v>
      </c>
      <c r="M9154">
        <v>898</v>
      </c>
      <c r="N9154">
        <v>2007</v>
      </c>
      <c r="O9154">
        <v>16</v>
      </c>
      <c r="P9154">
        <v>1275.1158630118241</v>
      </c>
      <c r="Q9154">
        <v>1272.481506411649</v>
      </c>
      <c r="R9154">
        <v>75.580916032919376</v>
      </c>
      <c r="S9154">
        <v>0.33333333333333343</v>
      </c>
      <c r="T9154">
        <v>0</v>
      </c>
    </row>
    <row r="9155" spans="1:20" x14ac:dyDescent="0.2">
      <c r="A9155" s="1">
        <v>20671</v>
      </c>
      <c r="B9155">
        <v>20070127</v>
      </c>
      <c r="C9155" t="s">
        <v>70</v>
      </c>
      <c r="D9155" t="s">
        <v>118</v>
      </c>
      <c r="E9155" t="s">
        <v>120</v>
      </c>
      <c r="F9155" t="s">
        <v>121</v>
      </c>
      <c r="G9155" t="s">
        <v>122</v>
      </c>
      <c r="H9155">
        <v>0</v>
      </c>
      <c r="I9155" t="s">
        <v>137</v>
      </c>
      <c r="J9155">
        <v>32</v>
      </c>
      <c r="K9155" t="s">
        <v>1253</v>
      </c>
      <c r="L9155" t="s">
        <v>113</v>
      </c>
      <c r="M9155">
        <v>148</v>
      </c>
      <c r="N9155">
        <v>2007</v>
      </c>
      <c r="O9155">
        <v>16</v>
      </c>
      <c r="P9155">
        <v>1300</v>
      </c>
      <c r="Q9155">
        <v>1295.3396220750681</v>
      </c>
      <c r="R9155">
        <v>77.055892482363461</v>
      </c>
      <c r="S9155">
        <v>0.33333333333333343</v>
      </c>
      <c r="T9155">
        <v>0</v>
      </c>
    </row>
    <row r="9156" spans="1:20" x14ac:dyDescent="0.2">
      <c r="A9156" s="1">
        <v>20672</v>
      </c>
      <c r="B9156">
        <v>20070127</v>
      </c>
      <c r="C9156" t="s">
        <v>70</v>
      </c>
      <c r="D9156" t="s">
        <v>118</v>
      </c>
      <c r="E9156" t="s">
        <v>120</v>
      </c>
      <c r="F9156" t="s">
        <v>121</v>
      </c>
      <c r="G9156" t="s">
        <v>122</v>
      </c>
      <c r="H9156">
        <v>0</v>
      </c>
      <c r="I9156" t="s">
        <v>137</v>
      </c>
      <c r="J9156">
        <v>34</v>
      </c>
      <c r="K9156" t="s">
        <v>1213</v>
      </c>
      <c r="L9156" t="s">
        <v>118</v>
      </c>
      <c r="M9156">
        <v>243</v>
      </c>
      <c r="N9156">
        <v>2007</v>
      </c>
      <c r="O9156">
        <v>16</v>
      </c>
      <c r="P9156">
        <v>1239.8643583011849</v>
      </c>
      <c r="Q9156">
        <v>1237.9427006892911</v>
      </c>
      <c r="R9156">
        <v>73.491426681515918</v>
      </c>
      <c r="S9156">
        <v>0.29166666666666657</v>
      </c>
      <c r="T9156">
        <v>0</v>
      </c>
    </row>
    <row r="9157" spans="1:20" x14ac:dyDescent="0.2">
      <c r="A9157" s="1">
        <v>20673</v>
      </c>
      <c r="B9157">
        <v>20070127</v>
      </c>
      <c r="C9157" t="s">
        <v>70</v>
      </c>
      <c r="D9157" t="s">
        <v>118</v>
      </c>
      <c r="E9157" t="s">
        <v>120</v>
      </c>
      <c r="F9157" t="s">
        <v>121</v>
      </c>
      <c r="G9157" t="s">
        <v>122</v>
      </c>
      <c r="H9157">
        <v>0</v>
      </c>
      <c r="I9157" t="s">
        <v>137</v>
      </c>
      <c r="J9157">
        <v>35</v>
      </c>
      <c r="K9157" t="s">
        <v>1026</v>
      </c>
      <c r="L9157" t="s">
        <v>106</v>
      </c>
      <c r="M9157">
        <v>282</v>
      </c>
      <c r="N9157">
        <v>2007</v>
      </c>
      <c r="O9157">
        <v>16</v>
      </c>
      <c r="P9157">
        <v>1414.8702859362099</v>
      </c>
      <c r="Q9157">
        <v>1397.158030544653</v>
      </c>
      <c r="R9157">
        <v>83.864686638147305</v>
      </c>
      <c r="S9157">
        <v>0.27083333333333343</v>
      </c>
      <c r="T9157">
        <v>0</v>
      </c>
    </row>
    <row r="9158" spans="1:20" x14ac:dyDescent="0.2">
      <c r="A9158" s="1">
        <v>20674</v>
      </c>
      <c r="B9158">
        <v>20070127</v>
      </c>
      <c r="C9158" t="s">
        <v>70</v>
      </c>
      <c r="D9158" t="s">
        <v>118</v>
      </c>
      <c r="E9158" t="s">
        <v>120</v>
      </c>
      <c r="F9158" t="s">
        <v>121</v>
      </c>
      <c r="G9158" t="s">
        <v>122</v>
      </c>
      <c r="H9158">
        <v>0</v>
      </c>
      <c r="I9158" t="s">
        <v>137</v>
      </c>
      <c r="J9158">
        <v>36</v>
      </c>
      <c r="K9158" t="s">
        <v>1057</v>
      </c>
      <c r="L9158" t="s">
        <v>115</v>
      </c>
      <c r="M9158">
        <v>172</v>
      </c>
      <c r="N9158">
        <v>2007</v>
      </c>
      <c r="O9158">
        <v>16</v>
      </c>
      <c r="P9158">
        <v>1396.777405712101</v>
      </c>
      <c r="Q9158">
        <v>1379.197345187639</v>
      </c>
      <c r="R9158">
        <v>82.792253535650914</v>
      </c>
      <c r="S9158">
        <v>0.25</v>
      </c>
      <c r="T9158">
        <v>0</v>
      </c>
    </row>
    <row r="9159" spans="1:20" x14ac:dyDescent="0.2">
      <c r="A9159" s="1">
        <v>20675</v>
      </c>
      <c r="B9159">
        <v>20070127</v>
      </c>
      <c r="C9159" t="s">
        <v>70</v>
      </c>
      <c r="D9159" t="s">
        <v>118</v>
      </c>
      <c r="E9159" t="s">
        <v>120</v>
      </c>
      <c r="F9159" t="s">
        <v>121</v>
      </c>
      <c r="G9159" t="s">
        <v>122</v>
      </c>
      <c r="H9159">
        <v>0</v>
      </c>
      <c r="I9159" t="s">
        <v>137</v>
      </c>
      <c r="J9159">
        <v>37</v>
      </c>
      <c r="K9159" t="s">
        <v>1161</v>
      </c>
      <c r="L9159" t="s">
        <v>100</v>
      </c>
      <c r="M9159">
        <v>33</v>
      </c>
      <c r="N9159">
        <v>2007</v>
      </c>
      <c r="O9159">
        <v>16</v>
      </c>
      <c r="P9159">
        <v>1270.688059212084</v>
      </c>
      <c r="Q9159">
        <v>1262.2214991568669</v>
      </c>
      <c r="R9159">
        <v>75.318463437899581</v>
      </c>
      <c r="S9159">
        <v>0.2291666666666666</v>
      </c>
      <c r="T9159">
        <v>0</v>
      </c>
    </row>
    <row r="9160" spans="1:20" x14ac:dyDescent="0.2">
      <c r="A9160" s="1">
        <v>20676</v>
      </c>
      <c r="B9160">
        <v>20070127</v>
      </c>
      <c r="C9160" t="s">
        <v>70</v>
      </c>
      <c r="D9160" t="s">
        <v>118</v>
      </c>
      <c r="E9160" t="s">
        <v>120</v>
      </c>
      <c r="F9160" t="s">
        <v>121</v>
      </c>
      <c r="G9160" t="s">
        <v>122</v>
      </c>
      <c r="H9160">
        <v>0</v>
      </c>
      <c r="I9160" t="s">
        <v>137</v>
      </c>
      <c r="J9160">
        <v>38</v>
      </c>
      <c r="K9160" t="s">
        <v>1079</v>
      </c>
      <c r="L9160" t="s">
        <v>101</v>
      </c>
      <c r="M9160">
        <v>239</v>
      </c>
      <c r="N9160">
        <v>2007</v>
      </c>
      <c r="O9160">
        <v>16</v>
      </c>
      <c r="P9160">
        <v>1214.8861331723031</v>
      </c>
      <c r="Q9160">
        <v>1209.345328546076</v>
      </c>
      <c r="R9160">
        <v>72.010873273876356</v>
      </c>
      <c r="S9160">
        <v>0.2083333333333334</v>
      </c>
      <c r="T9160">
        <v>0</v>
      </c>
    </row>
    <row r="9161" spans="1:20" x14ac:dyDescent="0.2">
      <c r="A9161" s="1">
        <v>20677</v>
      </c>
      <c r="B9161">
        <v>20070127</v>
      </c>
      <c r="C9161" t="s">
        <v>70</v>
      </c>
      <c r="D9161" t="s">
        <v>118</v>
      </c>
      <c r="E9161" t="s">
        <v>120</v>
      </c>
      <c r="F9161" t="s">
        <v>121</v>
      </c>
      <c r="G9161" t="s">
        <v>122</v>
      </c>
      <c r="H9161">
        <v>0</v>
      </c>
      <c r="I9161" t="s">
        <v>137</v>
      </c>
      <c r="J9161">
        <v>39</v>
      </c>
      <c r="K9161" t="s">
        <v>1146</v>
      </c>
      <c r="L9161" t="s">
        <v>115</v>
      </c>
      <c r="M9161">
        <v>112</v>
      </c>
      <c r="N9161">
        <v>2007</v>
      </c>
      <c r="O9161">
        <v>16</v>
      </c>
      <c r="P9161">
        <v>1249.279370369142</v>
      </c>
      <c r="Q9161">
        <v>1239.754224909545</v>
      </c>
      <c r="R9161">
        <v>74.049489879691805</v>
      </c>
      <c r="S9161">
        <v>0.1875</v>
      </c>
      <c r="T9161">
        <v>0</v>
      </c>
    </row>
    <row r="9162" spans="1:20" x14ac:dyDescent="0.2">
      <c r="A9162" s="1">
        <v>20678</v>
      </c>
      <c r="B9162">
        <v>20070127</v>
      </c>
      <c r="C9162" t="s">
        <v>70</v>
      </c>
      <c r="D9162" t="s">
        <v>118</v>
      </c>
      <c r="E9162" t="s">
        <v>120</v>
      </c>
      <c r="F9162" t="s">
        <v>121</v>
      </c>
      <c r="G9162" t="s">
        <v>122</v>
      </c>
      <c r="H9162">
        <v>0</v>
      </c>
      <c r="I9162" t="s">
        <v>137</v>
      </c>
      <c r="J9162">
        <v>40</v>
      </c>
      <c r="K9162" t="s">
        <v>1180</v>
      </c>
      <c r="L9162" t="s">
        <v>118</v>
      </c>
      <c r="M9162">
        <v>122</v>
      </c>
      <c r="N9162">
        <v>2007</v>
      </c>
      <c r="O9162">
        <v>16</v>
      </c>
      <c r="P9162">
        <v>1276.045594351275</v>
      </c>
      <c r="Q9162">
        <v>1263.023915660659</v>
      </c>
      <c r="R9162">
        <v>75.636024708404193</v>
      </c>
      <c r="S9162">
        <v>0.1666666666666666</v>
      </c>
      <c r="T9162">
        <v>0</v>
      </c>
    </row>
    <row r="9163" spans="1:20" x14ac:dyDescent="0.2">
      <c r="A9163" s="1">
        <v>20679</v>
      </c>
      <c r="B9163">
        <v>20070127</v>
      </c>
      <c r="C9163" t="s">
        <v>70</v>
      </c>
      <c r="D9163" t="s">
        <v>118</v>
      </c>
      <c r="E9163" t="s">
        <v>120</v>
      </c>
      <c r="F9163" t="s">
        <v>121</v>
      </c>
      <c r="G9163" t="s">
        <v>122</v>
      </c>
      <c r="H9163">
        <v>0</v>
      </c>
      <c r="I9163" t="s">
        <v>137</v>
      </c>
      <c r="J9163">
        <v>41</v>
      </c>
      <c r="K9163" t="s">
        <v>781</v>
      </c>
      <c r="L9163" t="s">
        <v>118</v>
      </c>
      <c r="M9163">
        <v>336</v>
      </c>
      <c r="N9163">
        <v>2007</v>
      </c>
      <c r="O9163">
        <v>16</v>
      </c>
      <c r="P9163">
        <v>1250.5152158318949</v>
      </c>
      <c r="Q9163">
        <v>1238.1437131472021</v>
      </c>
      <c r="R9163">
        <v>74.122743091309246</v>
      </c>
      <c r="S9163">
        <v>0.1458333333333334</v>
      </c>
      <c r="T9163">
        <v>0</v>
      </c>
    </row>
    <row r="9164" spans="1:20" x14ac:dyDescent="0.2">
      <c r="A9164" s="1">
        <v>20680</v>
      </c>
      <c r="B9164">
        <v>20070127</v>
      </c>
      <c r="C9164" t="s">
        <v>70</v>
      </c>
      <c r="D9164" t="s">
        <v>118</v>
      </c>
      <c r="E9164" t="s">
        <v>120</v>
      </c>
      <c r="F9164" t="s">
        <v>121</v>
      </c>
      <c r="G9164" t="s">
        <v>122</v>
      </c>
      <c r="H9164">
        <v>0</v>
      </c>
      <c r="I9164" t="s">
        <v>137</v>
      </c>
      <c r="J9164">
        <v>42</v>
      </c>
      <c r="K9164" t="s">
        <v>1254</v>
      </c>
      <c r="L9164" t="s">
        <v>113</v>
      </c>
      <c r="M9164">
        <v>51</v>
      </c>
      <c r="N9164">
        <v>2007</v>
      </c>
      <c r="O9164">
        <v>16</v>
      </c>
      <c r="P9164">
        <v>1300</v>
      </c>
      <c r="Q9164">
        <v>1282.2771220750681</v>
      </c>
      <c r="R9164">
        <v>77.055892482363461</v>
      </c>
      <c r="S9164">
        <v>0.125</v>
      </c>
      <c r="T9164">
        <v>0</v>
      </c>
    </row>
    <row r="9165" spans="1:20" x14ac:dyDescent="0.2">
      <c r="A9165" s="1">
        <v>20681</v>
      </c>
      <c r="B9165">
        <v>20070127</v>
      </c>
      <c r="C9165" t="s">
        <v>70</v>
      </c>
      <c r="D9165" t="s">
        <v>118</v>
      </c>
      <c r="E9165" t="s">
        <v>120</v>
      </c>
      <c r="F9165" t="s">
        <v>121</v>
      </c>
      <c r="G9165" t="s">
        <v>122</v>
      </c>
      <c r="H9165">
        <v>0</v>
      </c>
      <c r="I9165" t="s">
        <v>137</v>
      </c>
      <c r="J9165">
        <v>43</v>
      </c>
      <c r="K9165" t="s">
        <v>1170</v>
      </c>
      <c r="L9165" t="s">
        <v>118</v>
      </c>
      <c r="M9165">
        <v>170</v>
      </c>
      <c r="N9165">
        <v>2007</v>
      </c>
      <c r="O9165">
        <v>16</v>
      </c>
      <c r="P9165">
        <v>1180.823887941378</v>
      </c>
      <c r="Q9165">
        <v>1170.8357111370749</v>
      </c>
      <c r="R9165">
        <v>69.991875807551722</v>
      </c>
      <c r="S9165">
        <v>0.1041666666666666</v>
      </c>
      <c r="T9165">
        <v>0</v>
      </c>
    </row>
    <row r="9166" spans="1:20" x14ac:dyDescent="0.2">
      <c r="A9166" s="1">
        <v>20682</v>
      </c>
      <c r="B9166">
        <v>20070127</v>
      </c>
      <c r="C9166" t="s">
        <v>70</v>
      </c>
      <c r="D9166" t="s">
        <v>118</v>
      </c>
      <c r="E9166" t="s">
        <v>120</v>
      </c>
      <c r="F9166" t="s">
        <v>121</v>
      </c>
      <c r="G9166" t="s">
        <v>122</v>
      </c>
      <c r="H9166">
        <v>0</v>
      </c>
      <c r="I9166" t="s">
        <v>137</v>
      </c>
      <c r="J9166">
        <v>44</v>
      </c>
      <c r="K9166" t="s">
        <v>1216</v>
      </c>
      <c r="L9166" t="s">
        <v>118</v>
      </c>
      <c r="M9166">
        <v>2162</v>
      </c>
      <c r="N9166">
        <v>2007</v>
      </c>
      <c r="O9166">
        <v>16</v>
      </c>
      <c r="P9166">
        <v>1284.638828722691</v>
      </c>
      <c r="Q9166">
        <v>1265.422178499309</v>
      </c>
      <c r="R9166">
        <v>76.145378049788476</v>
      </c>
      <c r="S9166">
        <v>8.333333333333337E-2</v>
      </c>
      <c r="T9166">
        <v>0</v>
      </c>
    </row>
    <row r="9167" spans="1:20" x14ac:dyDescent="0.2">
      <c r="A9167" s="1">
        <v>20683</v>
      </c>
      <c r="B9167">
        <v>20070127</v>
      </c>
      <c r="C9167" t="s">
        <v>70</v>
      </c>
      <c r="D9167" t="s">
        <v>118</v>
      </c>
      <c r="E9167" t="s">
        <v>120</v>
      </c>
      <c r="F9167" t="s">
        <v>121</v>
      </c>
      <c r="G9167" t="s">
        <v>122</v>
      </c>
      <c r="H9167">
        <v>0</v>
      </c>
      <c r="I9167" t="s">
        <v>137</v>
      </c>
      <c r="J9167">
        <v>45</v>
      </c>
      <c r="K9167" t="s">
        <v>1250</v>
      </c>
      <c r="L9167" t="s">
        <v>116</v>
      </c>
      <c r="M9167">
        <v>75</v>
      </c>
      <c r="N9167">
        <v>2007</v>
      </c>
      <c r="O9167">
        <v>16</v>
      </c>
      <c r="P9167">
        <v>1251.3306897360251</v>
      </c>
      <c r="Q9167">
        <v>1233.395515034186</v>
      </c>
      <c r="R9167">
        <v>74.171079298600645</v>
      </c>
      <c r="S9167">
        <v>6.25E-2</v>
      </c>
      <c r="T9167">
        <v>0</v>
      </c>
    </row>
    <row r="9168" spans="1:20" x14ac:dyDescent="0.2">
      <c r="A9168" s="1">
        <v>20684</v>
      </c>
      <c r="B9168">
        <v>20070127</v>
      </c>
      <c r="C9168" t="s">
        <v>70</v>
      </c>
      <c r="D9168" t="s">
        <v>118</v>
      </c>
      <c r="E9168" t="s">
        <v>120</v>
      </c>
      <c r="F9168" t="s">
        <v>121</v>
      </c>
      <c r="G9168" t="s">
        <v>122</v>
      </c>
      <c r="H9168">
        <v>0</v>
      </c>
      <c r="I9168" t="s">
        <v>137</v>
      </c>
      <c r="J9168">
        <v>46</v>
      </c>
      <c r="K9168" t="s">
        <v>1181</v>
      </c>
      <c r="L9168" t="s">
        <v>118</v>
      </c>
      <c r="M9168">
        <v>156</v>
      </c>
      <c r="N9168">
        <v>2007</v>
      </c>
      <c r="O9168">
        <v>16</v>
      </c>
      <c r="P9168">
        <v>1272.305594351275</v>
      </c>
      <c r="Q9168">
        <v>1251.3344417188609</v>
      </c>
      <c r="R9168">
        <v>75.414340833108767</v>
      </c>
      <c r="S9168">
        <v>4.166666666666663E-2</v>
      </c>
      <c r="T9168">
        <v>0</v>
      </c>
    </row>
    <row r="9169" spans="1:20" x14ac:dyDescent="0.2">
      <c r="A9169" s="1">
        <v>20685</v>
      </c>
      <c r="B9169">
        <v>20070127</v>
      </c>
      <c r="C9169" t="s">
        <v>70</v>
      </c>
      <c r="D9169" t="s">
        <v>118</v>
      </c>
      <c r="E9169" t="s">
        <v>120</v>
      </c>
      <c r="F9169" t="s">
        <v>121</v>
      </c>
      <c r="G9169" t="s">
        <v>122</v>
      </c>
      <c r="H9169">
        <v>0</v>
      </c>
      <c r="I9169" t="s">
        <v>137</v>
      </c>
      <c r="J9169">
        <v>47</v>
      </c>
      <c r="K9169" t="s">
        <v>1214</v>
      </c>
      <c r="L9169" t="s">
        <v>113</v>
      </c>
      <c r="M9169">
        <v>288</v>
      </c>
      <c r="N9169">
        <v>2007</v>
      </c>
      <c r="O9169">
        <v>16</v>
      </c>
      <c r="P9169">
        <v>1287.31025729412</v>
      </c>
      <c r="Q9169">
        <v>1263.75135948244</v>
      </c>
      <c r="R9169">
        <v>76.303723674999489</v>
      </c>
      <c r="S9169">
        <v>2.083333333333337E-2</v>
      </c>
      <c r="T9169">
        <v>0</v>
      </c>
    </row>
    <row r="9170" spans="1:20" x14ac:dyDescent="0.2">
      <c r="A9170" s="1">
        <v>20686</v>
      </c>
      <c r="B9170">
        <v>20070127</v>
      </c>
      <c r="C9170" t="s">
        <v>70</v>
      </c>
      <c r="D9170" t="s">
        <v>118</v>
      </c>
      <c r="E9170" t="s">
        <v>120</v>
      </c>
      <c r="F9170" t="s">
        <v>121</v>
      </c>
      <c r="G9170" t="s">
        <v>122</v>
      </c>
      <c r="H9170">
        <v>0</v>
      </c>
      <c r="I9170" t="s">
        <v>137</v>
      </c>
      <c r="J9170">
        <v>48</v>
      </c>
      <c r="K9170" t="s">
        <v>1215</v>
      </c>
      <c r="L9170" t="s">
        <v>118</v>
      </c>
      <c r="M9170">
        <v>2166</v>
      </c>
      <c r="N9170">
        <v>2007</v>
      </c>
      <c r="O9170">
        <v>16</v>
      </c>
      <c r="P9170">
        <v>1285.9745430084049</v>
      </c>
      <c r="Q9170">
        <v>1261.1493372163679</v>
      </c>
      <c r="R9170">
        <v>76.224550862393983</v>
      </c>
      <c r="S9170">
        <v>0</v>
      </c>
      <c r="T9170">
        <v>0</v>
      </c>
    </row>
    <row r="9171" spans="1:20" x14ac:dyDescent="0.2">
      <c r="A9171" s="1">
        <v>21049</v>
      </c>
      <c r="B9171">
        <v>20070303</v>
      </c>
      <c r="C9171" t="s">
        <v>28</v>
      </c>
      <c r="D9171" t="s">
        <v>109</v>
      </c>
      <c r="E9171" t="s">
        <v>120</v>
      </c>
      <c r="F9171" t="s">
        <v>121</v>
      </c>
      <c r="G9171" t="s">
        <v>125</v>
      </c>
      <c r="H9171">
        <v>1</v>
      </c>
      <c r="I9171" t="s">
        <v>137</v>
      </c>
      <c r="J9171">
        <v>1</v>
      </c>
      <c r="K9171" t="s">
        <v>838</v>
      </c>
      <c r="L9171" t="s">
        <v>102</v>
      </c>
      <c r="M9171">
        <v>136</v>
      </c>
      <c r="N9171">
        <v>2007</v>
      </c>
      <c r="O9171">
        <v>24</v>
      </c>
      <c r="P9171">
        <v>1696.250247732328</v>
      </c>
      <c r="Q9171">
        <v>1705.6224911429349</v>
      </c>
      <c r="R9171">
        <v>100</v>
      </c>
      <c r="S9171">
        <v>0.97727272727272729</v>
      </c>
      <c r="T9171">
        <v>100</v>
      </c>
    </row>
    <row r="9172" spans="1:20" x14ac:dyDescent="0.2">
      <c r="A9172" s="1">
        <v>21050</v>
      </c>
      <c r="B9172">
        <v>20070303</v>
      </c>
      <c r="C9172" t="s">
        <v>28</v>
      </c>
      <c r="D9172" t="s">
        <v>109</v>
      </c>
      <c r="E9172" t="s">
        <v>120</v>
      </c>
      <c r="F9172" t="s">
        <v>121</v>
      </c>
      <c r="G9172" t="s">
        <v>125</v>
      </c>
      <c r="H9172">
        <v>1</v>
      </c>
      <c r="I9172" t="s">
        <v>137</v>
      </c>
      <c r="J9172">
        <v>2</v>
      </c>
      <c r="K9172" t="s">
        <v>1124</v>
      </c>
      <c r="L9172" t="s">
        <v>106</v>
      </c>
      <c r="M9172">
        <v>29</v>
      </c>
      <c r="N9172">
        <v>2007</v>
      </c>
      <c r="O9172">
        <v>24</v>
      </c>
      <c r="P9172">
        <v>1446.0666315113031</v>
      </c>
      <c r="Q9172">
        <v>1468.8552988517099</v>
      </c>
      <c r="R9172">
        <v>85.250783806487959</v>
      </c>
      <c r="S9172">
        <v>0.95454545454545459</v>
      </c>
      <c r="T9172">
        <v>80</v>
      </c>
    </row>
    <row r="9173" spans="1:20" x14ac:dyDescent="0.2">
      <c r="A9173" s="1">
        <v>21051</v>
      </c>
      <c r="B9173">
        <v>20070303</v>
      </c>
      <c r="C9173" t="s">
        <v>28</v>
      </c>
      <c r="D9173" t="s">
        <v>109</v>
      </c>
      <c r="E9173" t="s">
        <v>120</v>
      </c>
      <c r="F9173" t="s">
        <v>121</v>
      </c>
      <c r="G9173" t="s">
        <v>125</v>
      </c>
      <c r="H9173">
        <v>1</v>
      </c>
      <c r="I9173" t="s">
        <v>137</v>
      </c>
      <c r="J9173">
        <v>3</v>
      </c>
      <c r="K9173" t="s">
        <v>1251</v>
      </c>
      <c r="L9173" t="s">
        <v>106</v>
      </c>
      <c r="M9173">
        <v>4</v>
      </c>
      <c r="N9173">
        <v>2007</v>
      </c>
      <c r="O9173">
        <v>24</v>
      </c>
      <c r="P9173">
        <v>1329.0271220750681</v>
      </c>
      <c r="Q9173">
        <v>1359.212355979196</v>
      </c>
      <c r="R9173">
        <v>78.350887426652378</v>
      </c>
      <c r="S9173">
        <v>0.93181818181818188</v>
      </c>
      <c r="T9173">
        <v>60</v>
      </c>
    </row>
    <row r="9174" spans="1:20" x14ac:dyDescent="0.2">
      <c r="A9174" s="1">
        <v>21052</v>
      </c>
      <c r="B9174">
        <v>20070303</v>
      </c>
      <c r="C9174" t="s">
        <v>28</v>
      </c>
      <c r="D9174" t="s">
        <v>109</v>
      </c>
      <c r="E9174" t="s">
        <v>120</v>
      </c>
      <c r="F9174" t="s">
        <v>121</v>
      </c>
      <c r="G9174" t="s">
        <v>125</v>
      </c>
      <c r="H9174">
        <v>1</v>
      </c>
      <c r="I9174" t="s">
        <v>137</v>
      </c>
      <c r="J9174">
        <v>4</v>
      </c>
      <c r="K9174" t="s">
        <v>983</v>
      </c>
      <c r="L9174" t="s">
        <v>102</v>
      </c>
      <c r="M9174">
        <v>10</v>
      </c>
      <c r="N9174">
        <v>2007</v>
      </c>
      <c r="O9174">
        <v>24</v>
      </c>
      <c r="P9174">
        <v>1649.2712782886611</v>
      </c>
      <c r="Q9174">
        <v>1656.691193996123</v>
      </c>
      <c r="R9174">
        <v>97.230422250108916</v>
      </c>
      <c r="S9174">
        <v>0.90909090909090906</v>
      </c>
      <c r="T9174">
        <v>50</v>
      </c>
    </row>
    <row r="9175" spans="1:20" x14ac:dyDescent="0.2">
      <c r="A9175" s="1">
        <v>21053</v>
      </c>
      <c r="B9175">
        <v>20070303</v>
      </c>
      <c r="C9175" t="s">
        <v>28</v>
      </c>
      <c r="D9175" t="s">
        <v>109</v>
      </c>
      <c r="E9175" t="s">
        <v>120</v>
      </c>
      <c r="F9175" t="s">
        <v>121</v>
      </c>
      <c r="G9175" t="s">
        <v>125</v>
      </c>
      <c r="H9175">
        <v>1</v>
      </c>
      <c r="I9175" t="s">
        <v>137</v>
      </c>
      <c r="J9175">
        <v>5</v>
      </c>
      <c r="K9175" t="s">
        <v>963</v>
      </c>
      <c r="L9175" t="s">
        <v>116</v>
      </c>
      <c r="M9175">
        <v>7</v>
      </c>
      <c r="N9175">
        <v>2007</v>
      </c>
      <c r="O9175">
        <v>24</v>
      </c>
      <c r="P9175">
        <v>1593.993090543087</v>
      </c>
      <c r="Q9175">
        <v>1602.9771185871659</v>
      </c>
      <c r="R9175">
        <v>93.971575990868956</v>
      </c>
      <c r="S9175">
        <v>0.88636363636363635</v>
      </c>
      <c r="T9175">
        <v>45</v>
      </c>
    </row>
    <row r="9176" spans="1:20" x14ac:dyDescent="0.2">
      <c r="A9176" s="1">
        <v>21054</v>
      </c>
      <c r="B9176">
        <v>20070303</v>
      </c>
      <c r="C9176" t="s">
        <v>28</v>
      </c>
      <c r="D9176" t="s">
        <v>109</v>
      </c>
      <c r="E9176" t="s">
        <v>120</v>
      </c>
      <c r="F9176" t="s">
        <v>121</v>
      </c>
      <c r="G9176" t="s">
        <v>125</v>
      </c>
      <c r="H9176">
        <v>1</v>
      </c>
      <c r="I9176" t="s">
        <v>137</v>
      </c>
      <c r="J9176">
        <v>6</v>
      </c>
      <c r="K9176" t="s">
        <v>732</v>
      </c>
      <c r="L9176" t="s">
        <v>118</v>
      </c>
      <c r="M9176">
        <v>140</v>
      </c>
      <c r="N9176">
        <v>2007</v>
      </c>
      <c r="O9176">
        <v>24</v>
      </c>
      <c r="P9176">
        <v>1620.9643548380161</v>
      </c>
      <c r="Q9176">
        <v>1627.088148475257</v>
      </c>
      <c r="R9176">
        <v>95.561628185760952</v>
      </c>
      <c r="S9176">
        <v>0.86363636363636365</v>
      </c>
      <c r="T9176">
        <v>40</v>
      </c>
    </row>
    <row r="9177" spans="1:20" x14ac:dyDescent="0.2">
      <c r="A9177" s="1">
        <v>21055</v>
      </c>
      <c r="B9177">
        <v>20070303</v>
      </c>
      <c r="C9177" t="s">
        <v>28</v>
      </c>
      <c r="D9177" t="s">
        <v>109</v>
      </c>
      <c r="E9177" t="s">
        <v>120</v>
      </c>
      <c r="F9177" t="s">
        <v>121</v>
      </c>
      <c r="G9177" t="s">
        <v>125</v>
      </c>
      <c r="H9177">
        <v>1</v>
      </c>
      <c r="I9177" t="s">
        <v>137</v>
      </c>
      <c r="J9177">
        <v>7</v>
      </c>
      <c r="K9177" t="s">
        <v>981</v>
      </c>
      <c r="L9177" t="s">
        <v>1743</v>
      </c>
      <c r="M9177">
        <v>88</v>
      </c>
      <c r="N9177">
        <v>2007</v>
      </c>
      <c r="O9177">
        <v>24</v>
      </c>
      <c r="P9177">
        <v>1217.6302260390989</v>
      </c>
      <c r="Q9177">
        <v>1250.386722479351</v>
      </c>
      <c r="R9177">
        <v>71.783643225220857</v>
      </c>
      <c r="S9177">
        <v>0.84090909090909094</v>
      </c>
      <c r="T9177">
        <v>36</v>
      </c>
    </row>
    <row r="9178" spans="1:20" x14ac:dyDescent="0.2">
      <c r="A9178" s="1">
        <v>21056</v>
      </c>
      <c r="B9178">
        <v>20070303</v>
      </c>
      <c r="C9178" t="s">
        <v>28</v>
      </c>
      <c r="D9178" t="s">
        <v>109</v>
      </c>
      <c r="E9178" t="s">
        <v>120</v>
      </c>
      <c r="F9178" t="s">
        <v>121</v>
      </c>
      <c r="G9178" t="s">
        <v>125</v>
      </c>
      <c r="H9178">
        <v>1</v>
      </c>
      <c r="I9178" t="s">
        <v>137</v>
      </c>
      <c r="J9178">
        <v>8</v>
      </c>
      <c r="K9178" t="s">
        <v>696</v>
      </c>
      <c r="L9178" t="s">
        <v>113</v>
      </c>
      <c r="M9178">
        <v>77</v>
      </c>
      <c r="N9178">
        <v>2007</v>
      </c>
      <c r="O9178">
        <v>24</v>
      </c>
      <c r="P9178">
        <v>1486.422992128611</v>
      </c>
      <c r="Q9178">
        <v>1498.0981289027429</v>
      </c>
      <c r="R9178">
        <v>87.62993515348164</v>
      </c>
      <c r="S9178">
        <v>0.81818181818181812</v>
      </c>
      <c r="T9178">
        <v>32</v>
      </c>
    </row>
    <row r="9179" spans="1:20" x14ac:dyDescent="0.2">
      <c r="A9179" s="1">
        <v>21057</v>
      </c>
      <c r="B9179">
        <v>20070303</v>
      </c>
      <c r="C9179" t="s">
        <v>28</v>
      </c>
      <c r="D9179" t="s">
        <v>109</v>
      </c>
      <c r="E9179" t="s">
        <v>120</v>
      </c>
      <c r="F9179" t="s">
        <v>121</v>
      </c>
      <c r="G9179" t="s">
        <v>125</v>
      </c>
      <c r="H9179">
        <v>1</v>
      </c>
      <c r="I9179" t="s">
        <v>137</v>
      </c>
      <c r="J9179">
        <v>9</v>
      </c>
      <c r="K9179" t="s">
        <v>1029</v>
      </c>
      <c r="L9179" t="s">
        <v>106</v>
      </c>
      <c r="M9179">
        <v>2</v>
      </c>
      <c r="N9179">
        <v>2007</v>
      </c>
      <c r="O9179">
        <v>24</v>
      </c>
      <c r="P9179">
        <v>1670.6687942758069</v>
      </c>
      <c r="Q9179">
        <v>1670.1869320758381</v>
      </c>
      <c r="R9179">
        <v>98.491882109333801</v>
      </c>
      <c r="S9179">
        <v>0.79545454545454541</v>
      </c>
      <c r="T9179">
        <v>29</v>
      </c>
    </row>
    <row r="9180" spans="1:20" x14ac:dyDescent="0.2">
      <c r="A9180" s="1">
        <v>21058</v>
      </c>
      <c r="B9180">
        <v>20070303</v>
      </c>
      <c r="C9180" t="s">
        <v>28</v>
      </c>
      <c r="D9180" t="s">
        <v>109</v>
      </c>
      <c r="E9180" t="s">
        <v>120</v>
      </c>
      <c r="F9180" t="s">
        <v>121</v>
      </c>
      <c r="G9180" t="s">
        <v>125</v>
      </c>
      <c r="H9180">
        <v>1</v>
      </c>
      <c r="I9180" t="s">
        <v>137</v>
      </c>
      <c r="J9180">
        <v>10</v>
      </c>
      <c r="K9180" t="s">
        <v>959</v>
      </c>
      <c r="L9180" t="s">
        <v>110</v>
      </c>
      <c r="M9180">
        <v>61</v>
      </c>
      <c r="N9180">
        <v>2007</v>
      </c>
      <c r="O9180">
        <v>24</v>
      </c>
      <c r="P9180">
        <v>1531.770213571833</v>
      </c>
      <c r="Q9180">
        <v>1537.6599553040439</v>
      </c>
      <c r="R9180">
        <v>90.3033155408299</v>
      </c>
      <c r="S9180">
        <v>0.77272727272727271</v>
      </c>
      <c r="T9180">
        <v>26</v>
      </c>
    </row>
    <row r="9181" spans="1:20" x14ac:dyDescent="0.2">
      <c r="A9181" s="1">
        <v>21059</v>
      </c>
      <c r="B9181">
        <v>20070303</v>
      </c>
      <c r="C9181" t="s">
        <v>28</v>
      </c>
      <c r="D9181" t="s">
        <v>109</v>
      </c>
      <c r="E9181" t="s">
        <v>120</v>
      </c>
      <c r="F9181" t="s">
        <v>121</v>
      </c>
      <c r="G9181" t="s">
        <v>125</v>
      </c>
      <c r="H9181">
        <v>1</v>
      </c>
      <c r="I9181" t="s">
        <v>137</v>
      </c>
      <c r="J9181">
        <v>11</v>
      </c>
      <c r="K9181" t="s">
        <v>868</v>
      </c>
      <c r="L9181" t="s">
        <v>111</v>
      </c>
      <c r="M9181">
        <v>144</v>
      </c>
      <c r="N9181">
        <v>2007</v>
      </c>
      <c r="O9181">
        <v>24</v>
      </c>
      <c r="P9181">
        <v>1438.295161242412</v>
      </c>
      <c r="Q9181">
        <v>1449.274570833858</v>
      </c>
      <c r="R9181">
        <v>84.792627925344775</v>
      </c>
      <c r="S9181">
        <v>0.75</v>
      </c>
      <c r="T9181">
        <v>24</v>
      </c>
    </row>
    <row r="9182" spans="1:20" x14ac:dyDescent="0.2">
      <c r="A9182" s="1">
        <v>21060</v>
      </c>
      <c r="B9182">
        <v>20070303</v>
      </c>
      <c r="C9182" t="s">
        <v>28</v>
      </c>
      <c r="D9182" t="s">
        <v>109</v>
      </c>
      <c r="E9182" t="s">
        <v>120</v>
      </c>
      <c r="F9182" t="s">
        <v>121</v>
      </c>
      <c r="G9182" t="s">
        <v>125</v>
      </c>
      <c r="H9182">
        <v>1</v>
      </c>
      <c r="I9182" t="s">
        <v>137</v>
      </c>
      <c r="J9182">
        <v>12</v>
      </c>
      <c r="K9182" t="s">
        <v>820</v>
      </c>
      <c r="L9182" t="s">
        <v>1743</v>
      </c>
      <c r="M9182">
        <v>20</v>
      </c>
      <c r="N9182">
        <v>2007</v>
      </c>
      <c r="O9182">
        <v>24</v>
      </c>
      <c r="P9182">
        <v>1597.287453285395</v>
      </c>
      <c r="Q9182">
        <v>1596.4599192568719</v>
      </c>
      <c r="R9182">
        <v>94.165790420415078</v>
      </c>
      <c r="S9182">
        <v>0.72727272727272729</v>
      </c>
      <c r="T9182">
        <v>22</v>
      </c>
    </row>
    <row r="9183" spans="1:20" x14ac:dyDescent="0.2">
      <c r="A9183" s="1">
        <v>21061</v>
      </c>
      <c r="B9183">
        <v>20070303</v>
      </c>
      <c r="C9183" t="s">
        <v>28</v>
      </c>
      <c r="D9183" t="s">
        <v>109</v>
      </c>
      <c r="E9183" t="s">
        <v>120</v>
      </c>
      <c r="F9183" t="s">
        <v>121</v>
      </c>
      <c r="G9183" t="s">
        <v>125</v>
      </c>
      <c r="H9183">
        <v>1</v>
      </c>
      <c r="I9183" t="s">
        <v>137</v>
      </c>
      <c r="J9183">
        <v>13</v>
      </c>
      <c r="K9183" t="s">
        <v>1063</v>
      </c>
      <c r="L9183" t="s">
        <v>109</v>
      </c>
      <c r="M9183">
        <v>38</v>
      </c>
      <c r="N9183">
        <v>2007</v>
      </c>
      <c r="O9183">
        <v>24</v>
      </c>
      <c r="P9183">
        <v>1380.508646583738</v>
      </c>
      <c r="Q9183">
        <v>1393.044576353795</v>
      </c>
      <c r="R9183">
        <v>81.385906851262263</v>
      </c>
      <c r="S9183">
        <v>0.70454545454545459</v>
      </c>
      <c r="T9183">
        <v>20</v>
      </c>
    </row>
    <row r="9184" spans="1:20" x14ac:dyDescent="0.2">
      <c r="A9184" s="1">
        <v>21062</v>
      </c>
      <c r="B9184">
        <v>20070303</v>
      </c>
      <c r="C9184" t="s">
        <v>28</v>
      </c>
      <c r="D9184" t="s">
        <v>109</v>
      </c>
      <c r="E9184" t="s">
        <v>120</v>
      </c>
      <c r="F9184" t="s">
        <v>121</v>
      </c>
      <c r="G9184" t="s">
        <v>125</v>
      </c>
      <c r="H9184">
        <v>1</v>
      </c>
      <c r="I9184" t="s">
        <v>137</v>
      </c>
      <c r="J9184">
        <v>14</v>
      </c>
      <c r="K9184" t="s">
        <v>753</v>
      </c>
      <c r="L9184" t="s">
        <v>101</v>
      </c>
      <c r="M9184">
        <v>90</v>
      </c>
      <c r="N9184">
        <v>2007</v>
      </c>
      <c r="O9184">
        <v>24</v>
      </c>
      <c r="P9184">
        <v>1290.293389942007</v>
      </c>
      <c r="Q9184">
        <v>1308.253206488467</v>
      </c>
      <c r="R9184">
        <v>76.067395814206407</v>
      </c>
      <c r="S9184">
        <v>0.68181818181818188</v>
      </c>
      <c r="T9184">
        <v>18</v>
      </c>
    </row>
    <row r="9185" spans="1:20" x14ac:dyDescent="0.2">
      <c r="A9185" s="1">
        <v>21063</v>
      </c>
      <c r="B9185">
        <v>20070303</v>
      </c>
      <c r="C9185" t="s">
        <v>28</v>
      </c>
      <c r="D9185" t="s">
        <v>109</v>
      </c>
      <c r="E9185" t="s">
        <v>120</v>
      </c>
      <c r="F9185" t="s">
        <v>121</v>
      </c>
      <c r="G9185" t="s">
        <v>125</v>
      </c>
      <c r="H9185">
        <v>1</v>
      </c>
      <c r="I9185" t="s">
        <v>137</v>
      </c>
      <c r="J9185">
        <v>15</v>
      </c>
      <c r="K9185" t="s">
        <v>1044</v>
      </c>
      <c r="L9185" t="s">
        <v>117</v>
      </c>
      <c r="M9185">
        <v>102</v>
      </c>
      <c r="N9185">
        <v>2007</v>
      </c>
      <c r="O9185">
        <v>24</v>
      </c>
      <c r="P9185">
        <v>1293.608072707327</v>
      </c>
      <c r="Q9185">
        <v>1309.9473929593651</v>
      </c>
      <c r="R9185">
        <v>76.262808181559151</v>
      </c>
      <c r="S9185">
        <v>0.65909090909090917</v>
      </c>
      <c r="T9185">
        <v>16</v>
      </c>
    </row>
    <row r="9186" spans="1:20" x14ac:dyDescent="0.2">
      <c r="A9186" s="1">
        <v>21064</v>
      </c>
      <c r="B9186">
        <v>20070303</v>
      </c>
      <c r="C9186" t="s">
        <v>28</v>
      </c>
      <c r="D9186" t="s">
        <v>109</v>
      </c>
      <c r="E9186" t="s">
        <v>120</v>
      </c>
      <c r="F9186" t="s">
        <v>121</v>
      </c>
      <c r="G9186" t="s">
        <v>125</v>
      </c>
      <c r="H9186">
        <v>1</v>
      </c>
      <c r="I9186" t="s">
        <v>137</v>
      </c>
      <c r="J9186">
        <v>16</v>
      </c>
      <c r="K9186" t="s">
        <v>1163</v>
      </c>
      <c r="L9186" t="s">
        <v>100</v>
      </c>
      <c r="M9186">
        <v>72</v>
      </c>
      <c r="N9186">
        <v>2007</v>
      </c>
      <c r="O9186">
        <v>24</v>
      </c>
      <c r="P9186">
        <v>1307.546053906786</v>
      </c>
      <c r="Q9186">
        <v>1321.4719251425099</v>
      </c>
      <c r="R9186">
        <v>77.08450186844837</v>
      </c>
      <c r="S9186">
        <v>0.63636363636363635</v>
      </c>
      <c r="T9186">
        <v>15</v>
      </c>
    </row>
    <row r="9187" spans="1:20" x14ac:dyDescent="0.2">
      <c r="A9187" s="1">
        <v>21065</v>
      </c>
      <c r="B9187">
        <v>20070303</v>
      </c>
      <c r="C9187" t="s">
        <v>28</v>
      </c>
      <c r="D9187" t="s">
        <v>109</v>
      </c>
      <c r="E9187" t="s">
        <v>120</v>
      </c>
      <c r="F9187" t="s">
        <v>121</v>
      </c>
      <c r="G9187" t="s">
        <v>125</v>
      </c>
      <c r="H9187">
        <v>1</v>
      </c>
      <c r="I9187" t="s">
        <v>137</v>
      </c>
      <c r="J9187">
        <v>17</v>
      </c>
      <c r="K9187" t="s">
        <v>1028</v>
      </c>
      <c r="L9187" t="s">
        <v>106</v>
      </c>
      <c r="M9187">
        <v>22</v>
      </c>
      <c r="N9187">
        <v>2007</v>
      </c>
      <c r="O9187">
        <v>24</v>
      </c>
      <c r="P9187">
        <v>1579.5410664161791</v>
      </c>
      <c r="Q9187">
        <v>1572.860164025994</v>
      </c>
      <c r="R9187">
        <v>93.119577640612022</v>
      </c>
      <c r="S9187">
        <v>0.61363636363636365</v>
      </c>
      <c r="T9187">
        <v>14</v>
      </c>
    </row>
    <row r="9188" spans="1:20" x14ac:dyDescent="0.2">
      <c r="A9188" s="1">
        <v>21066</v>
      </c>
      <c r="B9188">
        <v>20070303</v>
      </c>
      <c r="C9188" t="s">
        <v>28</v>
      </c>
      <c r="D9188" t="s">
        <v>109</v>
      </c>
      <c r="E9188" t="s">
        <v>120</v>
      </c>
      <c r="F9188" t="s">
        <v>121</v>
      </c>
      <c r="G9188" t="s">
        <v>125</v>
      </c>
      <c r="H9188">
        <v>1</v>
      </c>
      <c r="I9188" t="s">
        <v>137</v>
      </c>
      <c r="J9188">
        <v>18</v>
      </c>
      <c r="K9188" t="s">
        <v>1182</v>
      </c>
      <c r="L9188" t="s">
        <v>1740</v>
      </c>
      <c r="M9188">
        <v>173</v>
      </c>
      <c r="N9188">
        <v>2007</v>
      </c>
      <c r="O9188">
        <v>24</v>
      </c>
      <c r="P9188">
        <v>1322.605305428116</v>
      </c>
      <c r="Q9188">
        <v>1332.6500582956489</v>
      </c>
      <c r="R9188">
        <v>77.972298438645609</v>
      </c>
      <c r="S9188">
        <v>0.59090909090909083</v>
      </c>
      <c r="T9188">
        <v>13</v>
      </c>
    </row>
    <row r="9189" spans="1:20" x14ac:dyDescent="0.2">
      <c r="A9189" s="1">
        <v>21067</v>
      </c>
      <c r="B9189">
        <v>20070303</v>
      </c>
      <c r="C9189" t="s">
        <v>28</v>
      </c>
      <c r="D9189" t="s">
        <v>109</v>
      </c>
      <c r="E9189" t="s">
        <v>120</v>
      </c>
      <c r="F9189" t="s">
        <v>121</v>
      </c>
      <c r="G9189" t="s">
        <v>125</v>
      </c>
      <c r="H9189">
        <v>1</v>
      </c>
      <c r="I9189" t="s">
        <v>137</v>
      </c>
      <c r="J9189">
        <v>19</v>
      </c>
      <c r="K9189" t="s">
        <v>1035</v>
      </c>
      <c r="L9189" t="s">
        <v>101</v>
      </c>
      <c r="M9189">
        <v>8</v>
      </c>
      <c r="N9189">
        <v>2007</v>
      </c>
      <c r="O9189">
        <v>24</v>
      </c>
      <c r="P9189">
        <v>1474.7602474376399</v>
      </c>
      <c r="Q9189">
        <v>1472.1239012426011</v>
      </c>
      <c r="R9189">
        <v>86.942374771010805</v>
      </c>
      <c r="S9189">
        <v>0.56818181818181812</v>
      </c>
      <c r="T9189">
        <v>12</v>
      </c>
    </row>
    <row r="9190" spans="1:20" x14ac:dyDescent="0.2">
      <c r="A9190" s="1">
        <v>21068</v>
      </c>
      <c r="B9190">
        <v>20070303</v>
      </c>
      <c r="C9190" t="s">
        <v>28</v>
      </c>
      <c r="D9190" t="s">
        <v>109</v>
      </c>
      <c r="E9190" t="s">
        <v>120</v>
      </c>
      <c r="F9190" t="s">
        <v>121</v>
      </c>
      <c r="G9190" t="s">
        <v>125</v>
      </c>
      <c r="H9190">
        <v>1</v>
      </c>
      <c r="I9190" t="s">
        <v>137</v>
      </c>
      <c r="J9190">
        <v>20</v>
      </c>
      <c r="K9190" t="s">
        <v>698</v>
      </c>
      <c r="L9190" t="s">
        <v>109</v>
      </c>
      <c r="M9190">
        <v>250</v>
      </c>
      <c r="N9190">
        <v>2007</v>
      </c>
      <c r="O9190">
        <v>24</v>
      </c>
      <c r="P9190">
        <v>1324.5212519204661</v>
      </c>
      <c r="Q9190">
        <v>1331.671562937448</v>
      </c>
      <c r="R9190">
        <v>78.085250315581888</v>
      </c>
      <c r="S9190">
        <v>0.54545454545454541</v>
      </c>
      <c r="T9190">
        <v>11</v>
      </c>
    </row>
    <row r="9191" spans="1:20" x14ac:dyDescent="0.2">
      <c r="A9191" s="1">
        <v>21069</v>
      </c>
      <c r="B9191">
        <v>20070303</v>
      </c>
      <c r="C9191" t="s">
        <v>28</v>
      </c>
      <c r="D9191" t="s">
        <v>109</v>
      </c>
      <c r="E9191" t="s">
        <v>120</v>
      </c>
      <c r="F9191" t="s">
        <v>121</v>
      </c>
      <c r="G9191" t="s">
        <v>125</v>
      </c>
      <c r="H9191">
        <v>1</v>
      </c>
      <c r="I9191" t="s">
        <v>137</v>
      </c>
      <c r="J9191">
        <v>21</v>
      </c>
      <c r="K9191" t="s">
        <v>1151</v>
      </c>
      <c r="L9191" t="s">
        <v>111</v>
      </c>
      <c r="M9191">
        <v>76</v>
      </c>
      <c r="N9191">
        <v>2007</v>
      </c>
      <c r="O9191">
        <v>24</v>
      </c>
      <c r="P9191">
        <v>1284.983459400054</v>
      </c>
      <c r="Q9191">
        <v>1293.7102259149881</v>
      </c>
      <c r="R9191">
        <v>75.754356476464139</v>
      </c>
      <c r="S9191">
        <v>0.52272727272727271</v>
      </c>
      <c r="T9191">
        <v>10</v>
      </c>
    </row>
    <row r="9192" spans="1:20" x14ac:dyDescent="0.2">
      <c r="A9192" s="1">
        <v>21070</v>
      </c>
      <c r="B9192">
        <v>20070303</v>
      </c>
      <c r="C9192" t="s">
        <v>28</v>
      </c>
      <c r="D9192" t="s">
        <v>109</v>
      </c>
      <c r="E9192" t="s">
        <v>120</v>
      </c>
      <c r="F9192" t="s">
        <v>121</v>
      </c>
      <c r="G9192" t="s">
        <v>125</v>
      </c>
      <c r="H9192">
        <v>1</v>
      </c>
      <c r="I9192" t="s">
        <v>137</v>
      </c>
      <c r="J9192">
        <v>22</v>
      </c>
      <c r="K9192" t="s">
        <v>1231</v>
      </c>
      <c r="L9192" t="s">
        <v>113</v>
      </c>
      <c r="M9192">
        <v>17</v>
      </c>
      <c r="N9192">
        <v>2007</v>
      </c>
      <c r="O9192">
        <v>24</v>
      </c>
      <c r="P9192">
        <v>1360.641758026243</v>
      </c>
      <c r="Q9192">
        <v>1362.307159861236</v>
      </c>
      <c r="R9192">
        <v>80.214682936391554</v>
      </c>
      <c r="S9192">
        <v>0.5</v>
      </c>
      <c r="T9192">
        <v>9</v>
      </c>
    </row>
    <row r="9193" spans="1:20" x14ac:dyDescent="0.2">
      <c r="A9193" s="1">
        <v>21071</v>
      </c>
      <c r="B9193">
        <v>20070303</v>
      </c>
      <c r="C9193" t="s">
        <v>28</v>
      </c>
      <c r="D9193" t="s">
        <v>109</v>
      </c>
      <c r="E9193" t="s">
        <v>120</v>
      </c>
      <c r="F9193" t="s">
        <v>121</v>
      </c>
      <c r="G9193" t="s">
        <v>125</v>
      </c>
      <c r="H9193">
        <v>1</v>
      </c>
      <c r="I9193" t="s">
        <v>137</v>
      </c>
      <c r="J9193">
        <v>23</v>
      </c>
      <c r="K9193" t="s">
        <v>960</v>
      </c>
      <c r="L9193" t="s">
        <v>110</v>
      </c>
      <c r="M9193">
        <v>251</v>
      </c>
      <c r="N9193">
        <v>2007</v>
      </c>
      <c r="O9193">
        <v>24</v>
      </c>
      <c r="P9193">
        <v>1545.5309875385551</v>
      </c>
      <c r="Q9193">
        <v>1532.669057838074</v>
      </c>
      <c r="R9193">
        <v>91.11456222952566</v>
      </c>
      <c r="S9193">
        <v>0.47727272727272729</v>
      </c>
      <c r="T9193">
        <v>8</v>
      </c>
    </row>
    <row r="9194" spans="1:20" x14ac:dyDescent="0.2">
      <c r="A9194" s="1">
        <v>21072</v>
      </c>
      <c r="B9194">
        <v>20070303</v>
      </c>
      <c r="C9194" t="s">
        <v>28</v>
      </c>
      <c r="D9194" t="s">
        <v>109</v>
      </c>
      <c r="E9194" t="s">
        <v>120</v>
      </c>
      <c r="F9194" t="s">
        <v>121</v>
      </c>
      <c r="G9194" t="s">
        <v>125</v>
      </c>
      <c r="H9194">
        <v>1</v>
      </c>
      <c r="I9194" t="s">
        <v>137</v>
      </c>
      <c r="J9194">
        <v>24</v>
      </c>
      <c r="K9194" t="s">
        <v>1024</v>
      </c>
      <c r="L9194" t="s">
        <v>109</v>
      </c>
      <c r="M9194">
        <v>252</v>
      </c>
      <c r="N9194">
        <v>2007</v>
      </c>
      <c r="O9194">
        <v>24</v>
      </c>
      <c r="P9194">
        <v>1237.58668482895</v>
      </c>
      <c r="Q9194">
        <v>1245.595573878938</v>
      </c>
      <c r="R9194">
        <v>72.960147624647192</v>
      </c>
      <c r="S9194">
        <v>0.45454545454545459</v>
      </c>
      <c r="T9194">
        <v>7</v>
      </c>
    </row>
    <row r="9195" spans="1:20" x14ac:dyDescent="0.2">
      <c r="A9195" s="1">
        <v>21073</v>
      </c>
      <c r="B9195">
        <v>20070303</v>
      </c>
      <c r="C9195" t="s">
        <v>28</v>
      </c>
      <c r="D9195" t="s">
        <v>109</v>
      </c>
      <c r="E9195" t="s">
        <v>120</v>
      </c>
      <c r="F9195" t="s">
        <v>121</v>
      </c>
      <c r="G9195" t="s">
        <v>125</v>
      </c>
      <c r="H9195">
        <v>1</v>
      </c>
      <c r="I9195" t="s">
        <v>137</v>
      </c>
      <c r="J9195">
        <v>25</v>
      </c>
      <c r="K9195" t="s">
        <v>1228</v>
      </c>
      <c r="L9195" t="s">
        <v>110</v>
      </c>
      <c r="M9195">
        <v>16</v>
      </c>
      <c r="N9195">
        <v>2007</v>
      </c>
      <c r="O9195">
        <v>24</v>
      </c>
      <c r="P9195">
        <v>1332.7148679927921</v>
      </c>
      <c r="Q9195">
        <v>1332.371417288331</v>
      </c>
      <c r="R9195">
        <v>78.56829319697745</v>
      </c>
      <c r="S9195">
        <v>0.43181818181818182</v>
      </c>
      <c r="T9195">
        <v>6</v>
      </c>
    </row>
    <row r="9196" spans="1:20" x14ac:dyDescent="0.2">
      <c r="A9196" s="1">
        <v>21074</v>
      </c>
      <c r="B9196">
        <v>20070303</v>
      </c>
      <c r="C9196" t="s">
        <v>28</v>
      </c>
      <c r="D9196" t="s">
        <v>109</v>
      </c>
      <c r="E9196" t="s">
        <v>120</v>
      </c>
      <c r="F9196" t="s">
        <v>121</v>
      </c>
      <c r="G9196" t="s">
        <v>125</v>
      </c>
      <c r="H9196">
        <v>1</v>
      </c>
      <c r="I9196" t="s">
        <v>137</v>
      </c>
      <c r="J9196">
        <v>26</v>
      </c>
      <c r="K9196" t="s">
        <v>1034</v>
      </c>
      <c r="L9196" t="s">
        <v>110</v>
      </c>
      <c r="M9196">
        <v>141</v>
      </c>
      <c r="N9196">
        <v>2007</v>
      </c>
      <c r="O9196">
        <v>24</v>
      </c>
      <c r="P9196">
        <v>1509.6127285986911</v>
      </c>
      <c r="Q9196">
        <v>1494.958824344707</v>
      </c>
      <c r="R9196">
        <v>88.997052800248838</v>
      </c>
      <c r="S9196">
        <v>0.40909090909090912</v>
      </c>
      <c r="T9196">
        <v>5</v>
      </c>
    </row>
    <row r="9197" spans="1:20" x14ac:dyDescent="0.2">
      <c r="A9197" s="1">
        <v>21075</v>
      </c>
      <c r="B9197">
        <v>20070303</v>
      </c>
      <c r="C9197" t="s">
        <v>28</v>
      </c>
      <c r="D9197" t="s">
        <v>109</v>
      </c>
      <c r="E9197" t="s">
        <v>120</v>
      </c>
      <c r="F9197" t="s">
        <v>121</v>
      </c>
      <c r="G9197" t="s">
        <v>125</v>
      </c>
      <c r="H9197">
        <v>1</v>
      </c>
      <c r="I9197" t="s">
        <v>137</v>
      </c>
      <c r="J9197">
        <v>27</v>
      </c>
      <c r="K9197" t="s">
        <v>1067</v>
      </c>
      <c r="L9197" t="s">
        <v>113</v>
      </c>
      <c r="M9197">
        <v>152</v>
      </c>
      <c r="N9197">
        <v>2007</v>
      </c>
      <c r="O9197">
        <v>24</v>
      </c>
      <c r="P9197">
        <v>1419.6968317531571</v>
      </c>
      <c r="Q9197">
        <v>1410.045392261477</v>
      </c>
      <c r="R9197">
        <v>83.696190090531303</v>
      </c>
      <c r="S9197">
        <v>0.38636363636363641</v>
      </c>
      <c r="T9197">
        <v>4</v>
      </c>
    </row>
    <row r="9198" spans="1:20" x14ac:dyDescent="0.2">
      <c r="A9198" s="1">
        <v>21076</v>
      </c>
      <c r="B9198">
        <v>20070303</v>
      </c>
      <c r="C9198" t="s">
        <v>28</v>
      </c>
      <c r="D9198" t="s">
        <v>109</v>
      </c>
      <c r="E9198" t="s">
        <v>120</v>
      </c>
      <c r="F9198" t="s">
        <v>121</v>
      </c>
      <c r="G9198" t="s">
        <v>125</v>
      </c>
      <c r="H9198">
        <v>1</v>
      </c>
      <c r="I9198" t="s">
        <v>137</v>
      </c>
      <c r="J9198">
        <v>28</v>
      </c>
      <c r="K9198" t="s">
        <v>1090</v>
      </c>
      <c r="L9198" t="s">
        <v>113</v>
      </c>
      <c r="M9198">
        <v>56</v>
      </c>
      <c r="N9198">
        <v>2007</v>
      </c>
      <c r="O9198">
        <v>24</v>
      </c>
      <c r="P9198">
        <v>1450.879882278929</v>
      </c>
      <c r="Q9198">
        <v>1437.5702523811731</v>
      </c>
      <c r="R9198">
        <v>85.534542100646519</v>
      </c>
      <c r="S9198">
        <v>0.36363636363636359</v>
      </c>
      <c r="T9198">
        <v>3</v>
      </c>
    </row>
    <row r="9199" spans="1:20" x14ac:dyDescent="0.2">
      <c r="A9199" s="1">
        <v>21077</v>
      </c>
      <c r="B9199">
        <v>20070303</v>
      </c>
      <c r="C9199" t="s">
        <v>28</v>
      </c>
      <c r="D9199" t="s">
        <v>109</v>
      </c>
      <c r="E9199" t="s">
        <v>120</v>
      </c>
      <c r="F9199" t="s">
        <v>121</v>
      </c>
      <c r="G9199" t="s">
        <v>125</v>
      </c>
      <c r="H9199">
        <v>1</v>
      </c>
      <c r="I9199" t="s">
        <v>137</v>
      </c>
      <c r="J9199">
        <v>29</v>
      </c>
      <c r="K9199" t="s">
        <v>775</v>
      </c>
      <c r="L9199" t="s">
        <v>1747</v>
      </c>
      <c r="M9199">
        <v>190</v>
      </c>
      <c r="N9199">
        <v>2007</v>
      </c>
      <c r="O9199">
        <v>24</v>
      </c>
      <c r="P9199">
        <v>1236.0256350833081</v>
      </c>
      <c r="Q9199">
        <v>1237.268391427657</v>
      </c>
      <c r="R9199">
        <v>72.868118176296122</v>
      </c>
      <c r="S9199">
        <v>0.34090909090909088</v>
      </c>
      <c r="T9199">
        <v>2</v>
      </c>
    </row>
    <row r="9200" spans="1:20" x14ac:dyDescent="0.2">
      <c r="A9200" s="1">
        <v>21078</v>
      </c>
      <c r="B9200">
        <v>20070303</v>
      </c>
      <c r="C9200" t="s">
        <v>28</v>
      </c>
      <c r="D9200" t="s">
        <v>109</v>
      </c>
      <c r="E9200" t="s">
        <v>120</v>
      </c>
      <c r="F9200" t="s">
        <v>121</v>
      </c>
      <c r="G9200" t="s">
        <v>125</v>
      </c>
      <c r="H9200">
        <v>1</v>
      </c>
      <c r="I9200" t="s">
        <v>137</v>
      </c>
      <c r="J9200">
        <v>30</v>
      </c>
      <c r="K9200" t="s">
        <v>923</v>
      </c>
      <c r="L9200" t="s">
        <v>117</v>
      </c>
      <c r="M9200">
        <v>253</v>
      </c>
      <c r="N9200">
        <v>2007</v>
      </c>
      <c r="O9200">
        <v>24</v>
      </c>
      <c r="P9200">
        <v>1246.490459795059</v>
      </c>
      <c r="Q9200">
        <v>1245.6238595759701</v>
      </c>
      <c r="R9200">
        <v>73.485056904867591</v>
      </c>
      <c r="S9200">
        <v>0.31818181818181818</v>
      </c>
      <c r="T9200">
        <v>1</v>
      </c>
    </row>
    <row r="9201" spans="1:20" x14ac:dyDescent="0.2">
      <c r="A9201" s="1">
        <v>21079</v>
      </c>
      <c r="B9201">
        <v>20070303</v>
      </c>
      <c r="C9201" t="s">
        <v>28</v>
      </c>
      <c r="D9201" t="s">
        <v>109</v>
      </c>
      <c r="E9201" t="s">
        <v>120</v>
      </c>
      <c r="F9201" t="s">
        <v>121</v>
      </c>
      <c r="G9201" t="s">
        <v>125</v>
      </c>
      <c r="H9201">
        <v>1</v>
      </c>
      <c r="I9201" t="s">
        <v>137</v>
      </c>
      <c r="J9201">
        <v>31</v>
      </c>
      <c r="K9201" t="s">
        <v>1079</v>
      </c>
      <c r="L9201" t="s">
        <v>101</v>
      </c>
      <c r="M9201">
        <v>239</v>
      </c>
      <c r="N9201">
        <v>2007</v>
      </c>
      <c r="O9201">
        <v>24</v>
      </c>
      <c r="P9201">
        <v>1209.345328546076</v>
      </c>
      <c r="Q9201">
        <v>1209.658750278415</v>
      </c>
      <c r="R9201">
        <v>71.295218978615793</v>
      </c>
      <c r="S9201">
        <v>0.29545454545454541</v>
      </c>
      <c r="T9201">
        <v>0</v>
      </c>
    </row>
    <row r="9202" spans="1:20" x14ac:dyDescent="0.2">
      <c r="A9202" s="1">
        <v>21080</v>
      </c>
      <c r="B9202">
        <v>20070303</v>
      </c>
      <c r="C9202" t="s">
        <v>28</v>
      </c>
      <c r="D9202" t="s">
        <v>109</v>
      </c>
      <c r="E9202" t="s">
        <v>120</v>
      </c>
      <c r="F9202" t="s">
        <v>121</v>
      </c>
      <c r="G9202" t="s">
        <v>125</v>
      </c>
      <c r="H9202">
        <v>1</v>
      </c>
      <c r="I9202" t="s">
        <v>137</v>
      </c>
      <c r="J9202">
        <v>32</v>
      </c>
      <c r="K9202" t="s">
        <v>1161</v>
      </c>
      <c r="L9202" t="s">
        <v>100</v>
      </c>
      <c r="M9202">
        <v>33</v>
      </c>
      <c r="N9202">
        <v>2007</v>
      </c>
      <c r="O9202">
        <v>24</v>
      </c>
      <c r="P9202">
        <v>1262.2214991568669</v>
      </c>
      <c r="Q9202">
        <v>1257.482175455533</v>
      </c>
      <c r="R9202">
        <v>74.412457763487268</v>
      </c>
      <c r="S9202">
        <v>0.27272727272727271</v>
      </c>
      <c r="T9202">
        <v>0</v>
      </c>
    </row>
    <row r="9203" spans="1:20" x14ac:dyDescent="0.2">
      <c r="A9203" s="1">
        <v>21081</v>
      </c>
      <c r="B9203">
        <v>20070303</v>
      </c>
      <c r="C9203" t="s">
        <v>28</v>
      </c>
      <c r="D9203" t="s">
        <v>109</v>
      </c>
      <c r="E9203" t="s">
        <v>120</v>
      </c>
      <c r="F9203" t="s">
        <v>121</v>
      </c>
      <c r="G9203" t="s">
        <v>125</v>
      </c>
      <c r="H9203">
        <v>1</v>
      </c>
      <c r="I9203" t="s">
        <v>137</v>
      </c>
      <c r="J9203">
        <v>33</v>
      </c>
      <c r="K9203" t="s">
        <v>835</v>
      </c>
      <c r="L9203" t="s">
        <v>1747</v>
      </c>
      <c r="M9203">
        <v>132</v>
      </c>
      <c r="N9203">
        <v>2007</v>
      </c>
      <c r="O9203">
        <v>24</v>
      </c>
      <c r="P9203">
        <v>1374.611245197626</v>
      </c>
      <c r="Q9203">
        <v>1360.093199123105</v>
      </c>
      <c r="R9203">
        <v>81.038234012658677</v>
      </c>
      <c r="S9203">
        <v>0.25</v>
      </c>
      <c r="T9203">
        <v>0</v>
      </c>
    </row>
    <row r="9204" spans="1:20" x14ac:dyDescent="0.2">
      <c r="A9204" s="1">
        <v>21082</v>
      </c>
      <c r="B9204">
        <v>20070303</v>
      </c>
      <c r="C9204" t="s">
        <v>28</v>
      </c>
      <c r="D9204" t="s">
        <v>109</v>
      </c>
      <c r="E9204" t="s">
        <v>120</v>
      </c>
      <c r="F9204" t="s">
        <v>121</v>
      </c>
      <c r="G9204" t="s">
        <v>125</v>
      </c>
      <c r="H9204">
        <v>1</v>
      </c>
      <c r="I9204" t="s">
        <v>137</v>
      </c>
      <c r="J9204">
        <v>34</v>
      </c>
      <c r="K9204" t="s">
        <v>1050</v>
      </c>
      <c r="L9204" t="s">
        <v>1747</v>
      </c>
      <c r="M9204">
        <v>63</v>
      </c>
      <c r="N9204">
        <v>2007</v>
      </c>
      <c r="O9204">
        <v>24</v>
      </c>
      <c r="P9204">
        <v>1278.908968083776</v>
      </c>
      <c r="Q9204">
        <v>1270.2069812185759</v>
      </c>
      <c r="R9204">
        <v>75.396243555071891</v>
      </c>
      <c r="S9204">
        <v>0.22727272727272729</v>
      </c>
      <c r="T9204">
        <v>0</v>
      </c>
    </row>
    <row r="9205" spans="1:20" x14ac:dyDescent="0.2">
      <c r="A9205" s="1">
        <v>21083</v>
      </c>
      <c r="B9205">
        <v>20070303</v>
      </c>
      <c r="C9205" t="s">
        <v>28</v>
      </c>
      <c r="D9205" t="s">
        <v>109</v>
      </c>
      <c r="E9205" t="s">
        <v>120</v>
      </c>
      <c r="F9205" t="s">
        <v>121</v>
      </c>
      <c r="G9205" t="s">
        <v>125</v>
      </c>
      <c r="H9205">
        <v>1</v>
      </c>
      <c r="I9205" t="s">
        <v>137</v>
      </c>
      <c r="J9205">
        <v>35</v>
      </c>
      <c r="K9205" t="s">
        <v>861</v>
      </c>
      <c r="L9205" t="s">
        <v>101</v>
      </c>
      <c r="M9205">
        <v>157</v>
      </c>
      <c r="N9205">
        <v>2007</v>
      </c>
      <c r="O9205">
        <v>24</v>
      </c>
      <c r="P9205">
        <v>1243.7123185838941</v>
      </c>
      <c r="Q9205">
        <v>1236.1666959794341</v>
      </c>
      <c r="R9205">
        <v>73.321275575144668</v>
      </c>
      <c r="S9205">
        <v>0.20454545454545461</v>
      </c>
      <c r="T9205">
        <v>0</v>
      </c>
    </row>
    <row r="9206" spans="1:20" x14ac:dyDescent="0.2">
      <c r="A9206" s="1">
        <v>21084</v>
      </c>
      <c r="B9206">
        <v>20070303</v>
      </c>
      <c r="C9206" t="s">
        <v>28</v>
      </c>
      <c r="D9206" t="s">
        <v>109</v>
      </c>
      <c r="E9206" t="s">
        <v>120</v>
      </c>
      <c r="F9206" t="s">
        <v>121</v>
      </c>
      <c r="G9206" t="s">
        <v>125</v>
      </c>
      <c r="H9206">
        <v>1</v>
      </c>
      <c r="I9206" t="s">
        <v>137</v>
      </c>
      <c r="J9206">
        <v>36</v>
      </c>
      <c r="K9206" t="s">
        <v>1255</v>
      </c>
      <c r="L9206" t="s">
        <v>1743</v>
      </c>
      <c r="M9206">
        <v>168</v>
      </c>
      <c r="N9206">
        <v>2007</v>
      </c>
      <c r="O9206">
        <v>24</v>
      </c>
      <c r="P9206">
        <v>1300</v>
      </c>
      <c r="Q9206">
        <v>1286.9892570591039</v>
      </c>
      <c r="R9206">
        <v>76.639635085562148</v>
      </c>
      <c r="S9206">
        <v>0.1818181818181818</v>
      </c>
      <c r="T9206">
        <v>0</v>
      </c>
    </row>
    <row r="9207" spans="1:20" x14ac:dyDescent="0.2">
      <c r="A9207" s="1">
        <v>21085</v>
      </c>
      <c r="B9207">
        <v>20070303</v>
      </c>
      <c r="C9207" t="s">
        <v>28</v>
      </c>
      <c r="D9207" t="s">
        <v>109</v>
      </c>
      <c r="E9207" t="s">
        <v>120</v>
      </c>
      <c r="F9207" t="s">
        <v>121</v>
      </c>
      <c r="G9207" t="s">
        <v>125</v>
      </c>
      <c r="H9207">
        <v>1</v>
      </c>
      <c r="I9207" t="s">
        <v>137</v>
      </c>
      <c r="J9207">
        <v>37</v>
      </c>
      <c r="K9207" t="s">
        <v>1256</v>
      </c>
      <c r="L9207" t="s">
        <v>117</v>
      </c>
      <c r="M9207">
        <v>929</v>
      </c>
      <c r="N9207">
        <v>2007</v>
      </c>
      <c r="O9207">
        <v>24</v>
      </c>
      <c r="P9207">
        <v>1300</v>
      </c>
      <c r="Q9207">
        <v>1285.6142570591039</v>
      </c>
      <c r="R9207">
        <v>76.639635085562148</v>
      </c>
      <c r="S9207">
        <v>0.15909090909090909</v>
      </c>
      <c r="T9207">
        <v>0</v>
      </c>
    </row>
    <row r="9208" spans="1:20" x14ac:dyDescent="0.2">
      <c r="A9208" s="1">
        <v>21086</v>
      </c>
      <c r="B9208">
        <v>20070303</v>
      </c>
      <c r="C9208" t="s">
        <v>28</v>
      </c>
      <c r="D9208" t="s">
        <v>109</v>
      </c>
      <c r="E9208" t="s">
        <v>120</v>
      </c>
      <c r="F9208" t="s">
        <v>121</v>
      </c>
      <c r="G9208" t="s">
        <v>125</v>
      </c>
      <c r="H9208">
        <v>1</v>
      </c>
      <c r="I9208" t="s">
        <v>137</v>
      </c>
      <c r="J9208">
        <v>38</v>
      </c>
      <c r="K9208" t="s">
        <v>1218</v>
      </c>
      <c r="L9208" t="s">
        <v>1743</v>
      </c>
      <c r="M9208">
        <v>98</v>
      </c>
      <c r="N9208">
        <v>2007</v>
      </c>
      <c r="O9208">
        <v>24</v>
      </c>
      <c r="P9208">
        <v>1255.6586532131539</v>
      </c>
      <c r="Q9208">
        <v>1243.140316284007</v>
      </c>
      <c r="R9208">
        <v>74.025554595603509</v>
      </c>
      <c r="S9208">
        <v>0.13636363636363641</v>
      </c>
      <c r="T9208">
        <v>0</v>
      </c>
    </row>
    <row r="9209" spans="1:20" x14ac:dyDescent="0.2">
      <c r="A9209" s="1">
        <v>21087</v>
      </c>
      <c r="B9209">
        <v>20070303</v>
      </c>
      <c r="C9209" t="s">
        <v>28</v>
      </c>
      <c r="D9209" t="s">
        <v>109</v>
      </c>
      <c r="E9209" t="s">
        <v>120</v>
      </c>
      <c r="F9209" t="s">
        <v>121</v>
      </c>
      <c r="G9209" t="s">
        <v>125</v>
      </c>
      <c r="H9209">
        <v>1</v>
      </c>
      <c r="I9209" t="s">
        <v>137</v>
      </c>
      <c r="J9209">
        <v>39</v>
      </c>
      <c r="K9209" t="s">
        <v>1222</v>
      </c>
      <c r="L9209" t="s">
        <v>1747</v>
      </c>
      <c r="M9209">
        <v>269</v>
      </c>
      <c r="N9209">
        <v>2007</v>
      </c>
      <c r="O9209">
        <v>24</v>
      </c>
      <c r="P9209">
        <v>1275.0908314621461</v>
      </c>
      <c r="Q9209">
        <v>1259.793084904949</v>
      </c>
      <c r="R9209">
        <v>75.171150787849925</v>
      </c>
      <c r="S9209">
        <v>0.1136363636363636</v>
      </c>
      <c r="T9209">
        <v>0</v>
      </c>
    </row>
    <row r="9210" spans="1:20" x14ac:dyDescent="0.2">
      <c r="A9210" s="1">
        <v>21088</v>
      </c>
      <c r="B9210">
        <v>20070303</v>
      </c>
      <c r="C9210" t="s">
        <v>28</v>
      </c>
      <c r="D9210" t="s">
        <v>109</v>
      </c>
      <c r="E9210" t="s">
        <v>120</v>
      </c>
      <c r="F9210" t="s">
        <v>121</v>
      </c>
      <c r="G9210" t="s">
        <v>125</v>
      </c>
      <c r="H9210">
        <v>1</v>
      </c>
      <c r="I9210" t="s">
        <v>137</v>
      </c>
      <c r="J9210">
        <v>40</v>
      </c>
      <c r="K9210" t="s">
        <v>1205</v>
      </c>
      <c r="L9210" t="s">
        <v>114</v>
      </c>
      <c r="M9210">
        <v>54</v>
      </c>
      <c r="N9210">
        <v>2007</v>
      </c>
      <c r="O9210">
        <v>24</v>
      </c>
      <c r="P9210">
        <v>1250.6496311554311</v>
      </c>
      <c r="Q9210">
        <v>1235.73829944862</v>
      </c>
      <c r="R9210">
        <v>73.730254885880868</v>
      </c>
      <c r="S9210">
        <v>9.0909090909090939E-2</v>
      </c>
      <c r="T9210">
        <v>0</v>
      </c>
    </row>
    <row r="9211" spans="1:20" x14ac:dyDescent="0.2">
      <c r="A9211" s="1">
        <v>21089</v>
      </c>
      <c r="B9211">
        <v>20070303</v>
      </c>
      <c r="C9211" t="s">
        <v>28</v>
      </c>
      <c r="D9211" t="s">
        <v>109</v>
      </c>
      <c r="E9211" t="s">
        <v>120</v>
      </c>
      <c r="F9211" t="s">
        <v>121</v>
      </c>
      <c r="G9211" t="s">
        <v>125</v>
      </c>
      <c r="H9211">
        <v>1</v>
      </c>
      <c r="I9211" t="s">
        <v>137</v>
      </c>
      <c r="J9211">
        <v>41</v>
      </c>
      <c r="K9211" t="s">
        <v>1115</v>
      </c>
      <c r="L9211" t="s">
        <v>1752</v>
      </c>
      <c r="M9211">
        <v>971</v>
      </c>
      <c r="N9211">
        <v>2007</v>
      </c>
      <c r="O9211">
        <v>24</v>
      </c>
      <c r="P9211">
        <v>1216.955559306278</v>
      </c>
      <c r="Q9211">
        <v>1203.007702952714</v>
      </c>
      <c r="R9211">
        <v>71.743869215830259</v>
      </c>
      <c r="S9211">
        <v>6.8181818181818232E-2</v>
      </c>
      <c r="T9211">
        <v>0</v>
      </c>
    </row>
    <row r="9212" spans="1:20" x14ac:dyDescent="0.2">
      <c r="A9212" s="1">
        <v>21090</v>
      </c>
      <c r="B9212">
        <v>20070303</v>
      </c>
      <c r="C9212" t="s">
        <v>28</v>
      </c>
      <c r="D9212" t="s">
        <v>109</v>
      </c>
      <c r="E9212" t="s">
        <v>120</v>
      </c>
      <c r="F9212" t="s">
        <v>121</v>
      </c>
      <c r="G9212" t="s">
        <v>125</v>
      </c>
      <c r="H9212">
        <v>1</v>
      </c>
      <c r="I9212" t="s">
        <v>137</v>
      </c>
      <c r="J9212">
        <v>42</v>
      </c>
      <c r="K9212" t="s">
        <v>1257</v>
      </c>
      <c r="L9212" t="s">
        <v>1740</v>
      </c>
      <c r="M9212">
        <v>279</v>
      </c>
      <c r="N9212">
        <v>2007</v>
      </c>
      <c r="O9212">
        <v>24</v>
      </c>
      <c r="P9212">
        <v>1300</v>
      </c>
      <c r="Q9212">
        <v>1278.7392570591039</v>
      </c>
      <c r="R9212">
        <v>76.639635085562148</v>
      </c>
      <c r="S9212">
        <v>4.5454545454545407E-2</v>
      </c>
      <c r="T9212">
        <v>0</v>
      </c>
    </row>
    <row r="9213" spans="1:20" x14ac:dyDescent="0.2">
      <c r="A9213" s="1">
        <v>21091</v>
      </c>
      <c r="B9213">
        <v>20070303</v>
      </c>
      <c r="C9213" t="s">
        <v>28</v>
      </c>
      <c r="D9213" t="s">
        <v>109</v>
      </c>
      <c r="E9213" t="s">
        <v>120</v>
      </c>
      <c r="F9213" t="s">
        <v>121</v>
      </c>
      <c r="G9213" t="s">
        <v>125</v>
      </c>
      <c r="H9213">
        <v>1</v>
      </c>
      <c r="I9213" t="s">
        <v>137</v>
      </c>
      <c r="J9213">
        <v>43</v>
      </c>
      <c r="K9213" t="s">
        <v>1112</v>
      </c>
      <c r="L9213" t="s">
        <v>114</v>
      </c>
      <c r="M9213">
        <v>444</v>
      </c>
      <c r="N9213">
        <v>2007</v>
      </c>
      <c r="O9213">
        <v>24</v>
      </c>
      <c r="P9213">
        <v>1261.6315671515181</v>
      </c>
      <c r="Q9213">
        <v>1241.809725389752</v>
      </c>
      <c r="R9213">
        <v>74.377679168398629</v>
      </c>
      <c r="S9213">
        <v>2.2727272727272711E-2</v>
      </c>
      <c r="T9213">
        <v>0</v>
      </c>
    </row>
    <row r="9214" spans="1:20" x14ac:dyDescent="0.2">
      <c r="A9214" s="1">
        <v>21092</v>
      </c>
      <c r="B9214">
        <v>20070303</v>
      </c>
      <c r="C9214" t="s">
        <v>28</v>
      </c>
      <c r="D9214" t="s">
        <v>109</v>
      </c>
      <c r="E9214" t="s">
        <v>120</v>
      </c>
      <c r="F9214" t="s">
        <v>121</v>
      </c>
      <c r="G9214" t="s">
        <v>125</v>
      </c>
      <c r="H9214">
        <v>1</v>
      </c>
      <c r="I9214" t="s">
        <v>137</v>
      </c>
      <c r="J9214">
        <v>44</v>
      </c>
      <c r="K9214" t="s">
        <v>1114</v>
      </c>
      <c r="L9214" t="s">
        <v>1751</v>
      </c>
      <c r="M9214">
        <v>499</v>
      </c>
      <c r="N9214">
        <v>2007</v>
      </c>
      <c r="O9214">
        <v>24</v>
      </c>
      <c r="P9214">
        <v>1260.493720128386</v>
      </c>
      <c r="Q9214">
        <v>1239.378736838876</v>
      </c>
      <c r="R9214">
        <v>74.310599029447857</v>
      </c>
      <c r="S9214">
        <v>0</v>
      </c>
      <c r="T9214">
        <v>0</v>
      </c>
    </row>
    <row r="9215" spans="1:20" x14ac:dyDescent="0.2">
      <c r="A9215" s="1">
        <v>21142</v>
      </c>
      <c r="B9215">
        <v>20070311</v>
      </c>
      <c r="C9215" t="s">
        <v>21</v>
      </c>
      <c r="D9215" t="s">
        <v>102</v>
      </c>
      <c r="E9215" t="s">
        <v>120</v>
      </c>
      <c r="F9215" t="s">
        <v>121</v>
      </c>
      <c r="G9215" t="s">
        <v>122</v>
      </c>
      <c r="H9215">
        <v>0</v>
      </c>
      <c r="I9215" t="s">
        <v>137</v>
      </c>
      <c r="J9215">
        <v>1</v>
      </c>
      <c r="K9215" t="s">
        <v>732</v>
      </c>
      <c r="L9215" t="s">
        <v>118</v>
      </c>
      <c r="M9215">
        <v>140</v>
      </c>
      <c r="N9215">
        <v>2007</v>
      </c>
      <c r="O9215">
        <v>26</v>
      </c>
      <c r="P9215">
        <v>1627.088148475257</v>
      </c>
      <c r="Q9215">
        <v>1643.075970582659</v>
      </c>
      <c r="R9215">
        <v>95.395561264260039</v>
      </c>
      <c r="S9215">
        <v>0.98076923076923073</v>
      </c>
      <c r="T9215">
        <v>100</v>
      </c>
    </row>
    <row r="9216" spans="1:20" x14ac:dyDescent="0.2">
      <c r="A9216" s="1">
        <v>21143</v>
      </c>
      <c r="B9216">
        <v>20070311</v>
      </c>
      <c r="C9216" t="s">
        <v>21</v>
      </c>
      <c r="D9216" t="s">
        <v>102</v>
      </c>
      <c r="E9216" t="s">
        <v>120</v>
      </c>
      <c r="F9216" t="s">
        <v>121</v>
      </c>
      <c r="G9216" t="s">
        <v>122</v>
      </c>
      <c r="H9216">
        <v>0</v>
      </c>
      <c r="I9216" t="s">
        <v>137</v>
      </c>
      <c r="J9216">
        <v>2</v>
      </c>
      <c r="K9216" t="s">
        <v>696</v>
      </c>
      <c r="L9216" t="s">
        <v>113</v>
      </c>
      <c r="M9216">
        <v>77</v>
      </c>
      <c r="N9216">
        <v>2007</v>
      </c>
      <c r="O9216">
        <v>26</v>
      </c>
      <c r="P9216">
        <v>1498.0981289027429</v>
      </c>
      <c r="Q9216">
        <v>1522.4519941772739</v>
      </c>
      <c r="R9216">
        <v>87.832925320940731</v>
      </c>
      <c r="S9216">
        <v>0.96153846153846156</v>
      </c>
      <c r="T9216">
        <v>80</v>
      </c>
    </row>
    <row r="9217" spans="1:20" x14ac:dyDescent="0.2">
      <c r="A9217" s="1">
        <v>21144</v>
      </c>
      <c r="B9217">
        <v>20070311</v>
      </c>
      <c r="C9217" t="s">
        <v>21</v>
      </c>
      <c r="D9217" t="s">
        <v>102</v>
      </c>
      <c r="E9217" t="s">
        <v>120</v>
      </c>
      <c r="F9217" t="s">
        <v>121</v>
      </c>
      <c r="G9217" t="s">
        <v>122</v>
      </c>
      <c r="H9217">
        <v>0</v>
      </c>
      <c r="I9217" t="s">
        <v>137</v>
      </c>
      <c r="J9217">
        <v>3</v>
      </c>
      <c r="K9217" t="s">
        <v>960</v>
      </c>
      <c r="L9217" t="s">
        <v>110</v>
      </c>
      <c r="M9217">
        <v>251</v>
      </c>
      <c r="N9217">
        <v>2007</v>
      </c>
      <c r="O9217">
        <v>26</v>
      </c>
      <c r="P9217">
        <v>1532.669057838074</v>
      </c>
      <c r="Q9217">
        <v>1552.8054287921641</v>
      </c>
      <c r="R9217">
        <v>89.859805777480972</v>
      </c>
      <c r="S9217">
        <v>0.94230769230769229</v>
      </c>
      <c r="T9217">
        <v>60</v>
      </c>
    </row>
    <row r="9218" spans="1:20" x14ac:dyDescent="0.2">
      <c r="A9218" s="1">
        <v>21145</v>
      </c>
      <c r="B9218">
        <v>20070311</v>
      </c>
      <c r="C9218" t="s">
        <v>21</v>
      </c>
      <c r="D9218" t="s">
        <v>102</v>
      </c>
      <c r="E9218" t="s">
        <v>120</v>
      </c>
      <c r="F9218" t="s">
        <v>121</v>
      </c>
      <c r="G9218" t="s">
        <v>122</v>
      </c>
      <c r="H9218">
        <v>0</v>
      </c>
      <c r="I9218" t="s">
        <v>137</v>
      </c>
      <c r="J9218">
        <v>4</v>
      </c>
      <c r="K9218" t="s">
        <v>1124</v>
      </c>
      <c r="L9218" t="s">
        <v>106</v>
      </c>
      <c r="M9218">
        <v>29</v>
      </c>
      <c r="N9218">
        <v>2007</v>
      </c>
      <c r="O9218">
        <v>26</v>
      </c>
      <c r="P9218">
        <v>1468.8552988517099</v>
      </c>
      <c r="Q9218">
        <v>1492.967736596054</v>
      </c>
      <c r="R9218">
        <v>86.118429281935221</v>
      </c>
      <c r="S9218">
        <v>0.92307692307692313</v>
      </c>
      <c r="T9218">
        <v>50</v>
      </c>
    </row>
    <row r="9219" spans="1:20" x14ac:dyDescent="0.2">
      <c r="A9219" s="1">
        <v>21146</v>
      </c>
      <c r="B9219">
        <v>20070311</v>
      </c>
      <c r="C9219" t="s">
        <v>21</v>
      </c>
      <c r="D9219" t="s">
        <v>102</v>
      </c>
      <c r="E9219" t="s">
        <v>120</v>
      </c>
      <c r="F9219" t="s">
        <v>121</v>
      </c>
      <c r="G9219" t="s">
        <v>122</v>
      </c>
      <c r="H9219">
        <v>0</v>
      </c>
      <c r="I9219" t="s">
        <v>137</v>
      </c>
      <c r="J9219">
        <v>5</v>
      </c>
      <c r="K9219" t="s">
        <v>983</v>
      </c>
      <c r="L9219" t="s">
        <v>102</v>
      </c>
      <c r="M9219">
        <v>10</v>
      </c>
      <c r="N9219">
        <v>2007</v>
      </c>
      <c r="O9219">
        <v>26</v>
      </c>
      <c r="P9219">
        <v>1656.691193996123</v>
      </c>
      <c r="Q9219">
        <v>1665.312063845982</v>
      </c>
      <c r="R9219">
        <v>97.131176599692765</v>
      </c>
      <c r="S9219">
        <v>0.90384615384615385</v>
      </c>
      <c r="T9219">
        <v>45</v>
      </c>
    </row>
    <row r="9220" spans="1:20" x14ac:dyDescent="0.2">
      <c r="A9220" s="1">
        <v>21147</v>
      </c>
      <c r="B9220">
        <v>20070311</v>
      </c>
      <c r="C9220" t="s">
        <v>21</v>
      </c>
      <c r="D9220" t="s">
        <v>102</v>
      </c>
      <c r="E9220" t="s">
        <v>120</v>
      </c>
      <c r="F9220" t="s">
        <v>121</v>
      </c>
      <c r="G9220" t="s">
        <v>122</v>
      </c>
      <c r="H9220">
        <v>0</v>
      </c>
      <c r="I9220" t="s">
        <v>137</v>
      </c>
      <c r="J9220">
        <v>6</v>
      </c>
      <c r="K9220" t="s">
        <v>963</v>
      </c>
      <c r="L9220" t="s">
        <v>116</v>
      </c>
      <c r="M9220">
        <v>7</v>
      </c>
      <c r="N9220">
        <v>2007</v>
      </c>
      <c r="O9220">
        <v>26</v>
      </c>
      <c r="P9220">
        <v>1602.9771185871659</v>
      </c>
      <c r="Q9220">
        <v>1613.7186794368761</v>
      </c>
      <c r="R9220">
        <v>93.981940723179207</v>
      </c>
      <c r="S9220">
        <v>0.88461538461538458</v>
      </c>
      <c r="T9220">
        <v>40</v>
      </c>
    </row>
    <row r="9221" spans="1:20" x14ac:dyDescent="0.2">
      <c r="A9221" s="1">
        <v>21148</v>
      </c>
      <c r="B9221">
        <v>20070311</v>
      </c>
      <c r="C9221" t="s">
        <v>21</v>
      </c>
      <c r="D9221" t="s">
        <v>102</v>
      </c>
      <c r="E9221" t="s">
        <v>120</v>
      </c>
      <c r="F9221" t="s">
        <v>121</v>
      </c>
      <c r="G9221" t="s">
        <v>122</v>
      </c>
      <c r="H9221">
        <v>0</v>
      </c>
      <c r="I9221" t="s">
        <v>137</v>
      </c>
      <c r="J9221">
        <v>7</v>
      </c>
      <c r="K9221" t="s">
        <v>638</v>
      </c>
      <c r="L9221" t="s">
        <v>111</v>
      </c>
      <c r="M9221">
        <v>254</v>
      </c>
      <c r="N9221">
        <v>2007</v>
      </c>
      <c r="O9221">
        <v>26</v>
      </c>
      <c r="P9221">
        <v>1645.335063996311</v>
      </c>
      <c r="Q9221">
        <v>1651.904628022432</v>
      </c>
      <c r="R9221">
        <v>96.465371003273688</v>
      </c>
      <c r="S9221">
        <v>0.86538461538461542</v>
      </c>
      <c r="T9221">
        <v>36</v>
      </c>
    </row>
    <row r="9222" spans="1:20" x14ac:dyDescent="0.2">
      <c r="A9222" s="1">
        <v>21149</v>
      </c>
      <c r="B9222">
        <v>20070311</v>
      </c>
      <c r="C9222" t="s">
        <v>21</v>
      </c>
      <c r="D9222" t="s">
        <v>102</v>
      </c>
      <c r="E9222" t="s">
        <v>120</v>
      </c>
      <c r="F9222" t="s">
        <v>121</v>
      </c>
      <c r="G9222" t="s">
        <v>122</v>
      </c>
      <c r="H9222">
        <v>0</v>
      </c>
      <c r="I9222" t="s">
        <v>137</v>
      </c>
      <c r="J9222">
        <v>8</v>
      </c>
      <c r="K9222" t="s">
        <v>1057</v>
      </c>
      <c r="L9222" t="s">
        <v>115</v>
      </c>
      <c r="M9222">
        <v>172</v>
      </c>
      <c r="N9222">
        <v>2007</v>
      </c>
      <c r="O9222">
        <v>26</v>
      </c>
      <c r="P9222">
        <v>1379.197345187639</v>
      </c>
      <c r="Q9222">
        <v>1405.866375100816</v>
      </c>
      <c r="R9222">
        <v>80.861817450791278</v>
      </c>
      <c r="S9222">
        <v>0.84615384615384615</v>
      </c>
      <c r="T9222">
        <v>32</v>
      </c>
    </row>
    <row r="9223" spans="1:20" x14ac:dyDescent="0.2">
      <c r="A9223" s="1">
        <v>21150</v>
      </c>
      <c r="B9223">
        <v>20070311</v>
      </c>
      <c r="C9223" t="s">
        <v>21</v>
      </c>
      <c r="D9223" t="s">
        <v>102</v>
      </c>
      <c r="E9223" t="s">
        <v>120</v>
      </c>
      <c r="F9223" t="s">
        <v>121</v>
      </c>
      <c r="G9223" t="s">
        <v>122</v>
      </c>
      <c r="H9223">
        <v>0</v>
      </c>
      <c r="I9223" t="s">
        <v>137</v>
      </c>
      <c r="J9223">
        <v>9</v>
      </c>
      <c r="K9223" t="s">
        <v>1023</v>
      </c>
      <c r="L9223" t="s">
        <v>102</v>
      </c>
      <c r="M9223">
        <v>15</v>
      </c>
      <c r="N9223">
        <v>2007</v>
      </c>
      <c r="O9223">
        <v>26</v>
      </c>
      <c r="P9223">
        <v>1491.26694965919</v>
      </c>
      <c r="Q9223">
        <v>1506.5740476506419</v>
      </c>
      <c r="R9223">
        <v>87.432415871808416</v>
      </c>
      <c r="S9223">
        <v>0.82692307692307687</v>
      </c>
      <c r="T9223">
        <v>29</v>
      </c>
    </row>
    <row r="9224" spans="1:20" x14ac:dyDescent="0.2">
      <c r="A9224" s="1">
        <v>21151</v>
      </c>
      <c r="B9224">
        <v>20070311</v>
      </c>
      <c r="C9224" t="s">
        <v>21</v>
      </c>
      <c r="D9224" t="s">
        <v>102</v>
      </c>
      <c r="E9224" t="s">
        <v>120</v>
      </c>
      <c r="F9224" t="s">
        <v>121</v>
      </c>
      <c r="G9224" t="s">
        <v>122</v>
      </c>
      <c r="H9224">
        <v>0</v>
      </c>
      <c r="I9224" t="s">
        <v>137</v>
      </c>
      <c r="J9224">
        <v>10</v>
      </c>
      <c r="K9224" t="s">
        <v>1109</v>
      </c>
      <c r="L9224" t="s">
        <v>104</v>
      </c>
      <c r="M9224">
        <v>5</v>
      </c>
      <c r="N9224">
        <v>2007</v>
      </c>
      <c r="O9224">
        <v>26</v>
      </c>
      <c r="P9224">
        <v>1536.102574990952</v>
      </c>
      <c r="Q9224">
        <v>1546.3399134164861</v>
      </c>
      <c r="R9224">
        <v>90.061111586398667</v>
      </c>
      <c r="S9224">
        <v>0.80769230769230771</v>
      </c>
      <c r="T9224">
        <v>26</v>
      </c>
    </row>
    <row r="9225" spans="1:20" x14ac:dyDescent="0.2">
      <c r="A9225" s="1">
        <v>21152</v>
      </c>
      <c r="B9225">
        <v>20070311</v>
      </c>
      <c r="C9225" t="s">
        <v>21</v>
      </c>
      <c r="D9225" t="s">
        <v>102</v>
      </c>
      <c r="E9225" t="s">
        <v>120</v>
      </c>
      <c r="F9225" t="s">
        <v>121</v>
      </c>
      <c r="G9225" t="s">
        <v>122</v>
      </c>
      <c r="H9225">
        <v>0</v>
      </c>
      <c r="I9225" t="s">
        <v>137</v>
      </c>
      <c r="J9225">
        <v>11</v>
      </c>
      <c r="K9225" t="s">
        <v>1106</v>
      </c>
      <c r="L9225" t="s">
        <v>110</v>
      </c>
      <c r="M9225">
        <v>46</v>
      </c>
      <c r="N9225">
        <v>2007</v>
      </c>
      <c r="O9225">
        <v>26</v>
      </c>
      <c r="P9225">
        <v>1383.0078328042721</v>
      </c>
      <c r="Q9225">
        <v>1405.204349876253</v>
      </c>
      <c r="R9225">
        <v>81.085224895077502</v>
      </c>
      <c r="S9225">
        <v>0.78846153846153844</v>
      </c>
      <c r="T9225">
        <v>24</v>
      </c>
    </row>
    <row r="9226" spans="1:20" x14ac:dyDescent="0.2">
      <c r="A9226" s="1">
        <v>21153</v>
      </c>
      <c r="B9226">
        <v>20070311</v>
      </c>
      <c r="C9226" t="s">
        <v>21</v>
      </c>
      <c r="D9226" t="s">
        <v>102</v>
      </c>
      <c r="E9226" t="s">
        <v>120</v>
      </c>
      <c r="F9226" t="s">
        <v>121</v>
      </c>
      <c r="G9226" t="s">
        <v>122</v>
      </c>
      <c r="H9226">
        <v>0</v>
      </c>
      <c r="I9226" t="s">
        <v>137</v>
      </c>
      <c r="J9226">
        <v>12</v>
      </c>
      <c r="K9226" t="s">
        <v>838</v>
      </c>
      <c r="L9226" t="s">
        <v>102</v>
      </c>
      <c r="M9226">
        <v>136</v>
      </c>
      <c r="N9226">
        <v>2007</v>
      </c>
      <c r="O9226">
        <v>26</v>
      </c>
      <c r="P9226">
        <v>1705.6224911429349</v>
      </c>
      <c r="Q9226">
        <v>1701.8582081699769</v>
      </c>
      <c r="R9226">
        <v>100</v>
      </c>
      <c r="S9226">
        <v>0.76923076923076916</v>
      </c>
      <c r="T9226">
        <v>22</v>
      </c>
    </row>
    <row r="9227" spans="1:20" x14ac:dyDescent="0.2">
      <c r="A9227" s="1">
        <v>21154</v>
      </c>
      <c r="B9227">
        <v>20070311</v>
      </c>
      <c r="C9227" t="s">
        <v>21</v>
      </c>
      <c r="D9227" t="s">
        <v>102</v>
      </c>
      <c r="E9227" t="s">
        <v>120</v>
      </c>
      <c r="F9227" t="s">
        <v>121</v>
      </c>
      <c r="G9227" t="s">
        <v>122</v>
      </c>
      <c r="H9227">
        <v>0</v>
      </c>
      <c r="I9227" t="s">
        <v>137</v>
      </c>
      <c r="J9227">
        <v>13</v>
      </c>
      <c r="K9227" t="s">
        <v>1033</v>
      </c>
      <c r="L9227" t="s">
        <v>106</v>
      </c>
      <c r="M9227">
        <v>192</v>
      </c>
      <c r="N9227">
        <v>2007</v>
      </c>
      <c r="O9227">
        <v>26</v>
      </c>
      <c r="P9227">
        <v>1377.0032975892459</v>
      </c>
      <c r="Q9227">
        <v>1396.997416253487</v>
      </c>
      <c r="R9227">
        <v>80.733181271930704</v>
      </c>
      <c r="S9227">
        <v>0.75</v>
      </c>
      <c r="T9227">
        <v>20</v>
      </c>
    </row>
    <row r="9228" spans="1:20" x14ac:dyDescent="0.2">
      <c r="A9228" s="1">
        <v>21155</v>
      </c>
      <c r="B9228">
        <v>20070311</v>
      </c>
      <c r="C9228" t="s">
        <v>21</v>
      </c>
      <c r="D9228" t="s">
        <v>102</v>
      </c>
      <c r="E9228" t="s">
        <v>120</v>
      </c>
      <c r="F9228" t="s">
        <v>121</v>
      </c>
      <c r="G9228" t="s">
        <v>122</v>
      </c>
      <c r="H9228">
        <v>0</v>
      </c>
      <c r="I9228" t="s">
        <v>137</v>
      </c>
      <c r="J9228">
        <v>14</v>
      </c>
      <c r="K9228" t="s">
        <v>1028</v>
      </c>
      <c r="L9228" t="s">
        <v>106</v>
      </c>
      <c r="M9228">
        <v>22</v>
      </c>
      <c r="N9228">
        <v>2007</v>
      </c>
      <c r="O9228">
        <v>26</v>
      </c>
      <c r="P9228">
        <v>1572.860164025994</v>
      </c>
      <c r="Q9228">
        <v>1574.7678933761961</v>
      </c>
      <c r="R9228">
        <v>92.216195095552649</v>
      </c>
      <c r="S9228">
        <v>0.73076923076923084</v>
      </c>
      <c r="T9228">
        <v>18</v>
      </c>
    </row>
    <row r="9229" spans="1:20" x14ac:dyDescent="0.2">
      <c r="A9229" s="1">
        <v>21156</v>
      </c>
      <c r="B9229">
        <v>20070311</v>
      </c>
      <c r="C9229" t="s">
        <v>21</v>
      </c>
      <c r="D9229" t="s">
        <v>102</v>
      </c>
      <c r="E9229" t="s">
        <v>120</v>
      </c>
      <c r="F9229" t="s">
        <v>121</v>
      </c>
      <c r="G9229" t="s">
        <v>122</v>
      </c>
      <c r="H9229">
        <v>0</v>
      </c>
      <c r="I9229" t="s">
        <v>137</v>
      </c>
      <c r="J9229">
        <v>15</v>
      </c>
      <c r="K9229" t="s">
        <v>907</v>
      </c>
      <c r="L9229" t="s">
        <v>100</v>
      </c>
      <c r="M9229">
        <v>135</v>
      </c>
      <c r="N9229">
        <v>2007</v>
      </c>
      <c r="O9229">
        <v>26</v>
      </c>
      <c r="P9229">
        <v>1359.5328536556981</v>
      </c>
      <c r="Q9229">
        <v>1378.3685784138299</v>
      </c>
      <c r="R9229">
        <v>79.708895767707475</v>
      </c>
      <c r="S9229">
        <v>0.71153846153846156</v>
      </c>
      <c r="T9229">
        <v>16</v>
      </c>
    </row>
    <row r="9230" spans="1:20" x14ac:dyDescent="0.2">
      <c r="A9230" s="1">
        <v>21157</v>
      </c>
      <c r="B9230">
        <v>20070311</v>
      </c>
      <c r="C9230" t="s">
        <v>21</v>
      </c>
      <c r="D9230" t="s">
        <v>102</v>
      </c>
      <c r="E9230" t="s">
        <v>120</v>
      </c>
      <c r="F9230" t="s">
        <v>121</v>
      </c>
      <c r="G9230" t="s">
        <v>122</v>
      </c>
      <c r="H9230">
        <v>0</v>
      </c>
      <c r="I9230" t="s">
        <v>137</v>
      </c>
      <c r="J9230">
        <v>16</v>
      </c>
      <c r="K9230" t="s">
        <v>1029</v>
      </c>
      <c r="L9230" t="s">
        <v>106</v>
      </c>
      <c r="M9230">
        <v>2</v>
      </c>
      <c r="N9230">
        <v>2007</v>
      </c>
      <c r="O9230">
        <v>26</v>
      </c>
      <c r="P9230">
        <v>1670.1869320758381</v>
      </c>
      <c r="Q9230">
        <v>1662.880941279617</v>
      </c>
      <c r="R9230">
        <v>97.922426606643086</v>
      </c>
      <c r="S9230">
        <v>0.69230769230769229</v>
      </c>
      <c r="T9230">
        <v>15</v>
      </c>
    </row>
    <row r="9231" spans="1:20" x14ac:dyDescent="0.2">
      <c r="A9231" s="1">
        <v>21158</v>
      </c>
      <c r="B9231">
        <v>20070311</v>
      </c>
      <c r="C9231" t="s">
        <v>21</v>
      </c>
      <c r="D9231" t="s">
        <v>102</v>
      </c>
      <c r="E9231" t="s">
        <v>120</v>
      </c>
      <c r="F9231" t="s">
        <v>121</v>
      </c>
      <c r="G9231" t="s">
        <v>122</v>
      </c>
      <c r="H9231">
        <v>0</v>
      </c>
      <c r="I9231" t="s">
        <v>137</v>
      </c>
      <c r="J9231">
        <v>17</v>
      </c>
      <c r="K9231" t="s">
        <v>1034</v>
      </c>
      <c r="L9231" t="s">
        <v>110</v>
      </c>
      <c r="M9231">
        <v>141</v>
      </c>
      <c r="N9231">
        <v>2007</v>
      </c>
      <c r="O9231">
        <v>26</v>
      </c>
      <c r="P9231">
        <v>1494.958824344707</v>
      </c>
      <c r="Q9231">
        <v>1498.952792058901</v>
      </c>
      <c r="R9231">
        <v>87.648869084913215</v>
      </c>
      <c r="S9231">
        <v>0.67307692307692313</v>
      </c>
      <c r="T9231">
        <v>14</v>
      </c>
    </row>
    <row r="9232" spans="1:20" x14ac:dyDescent="0.2">
      <c r="A9232" s="1">
        <v>21159</v>
      </c>
      <c r="B9232">
        <v>20070311</v>
      </c>
      <c r="C9232" t="s">
        <v>21</v>
      </c>
      <c r="D9232" t="s">
        <v>102</v>
      </c>
      <c r="E9232" t="s">
        <v>120</v>
      </c>
      <c r="F9232" t="s">
        <v>121</v>
      </c>
      <c r="G9232" t="s">
        <v>122</v>
      </c>
      <c r="H9232">
        <v>0</v>
      </c>
      <c r="I9232" t="s">
        <v>137</v>
      </c>
      <c r="J9232">
        <v>18</v>
      </c>
      <c r="K9232" t="s">
        <v>1139</v>
      </c>
      <c r="L9232" t="s">
        <v>106</v>
      </c>
      <c r="M9232">
        <v>151</v>
      </c>
      <c r="N9232">
        <v>2007</v>
      </c>
      <c r="O9232">
        <v>26</v>
      </c>
      <c r="P9232">
        <v>1396.418210744288</v>
      </c>
      <c r="Q9232">
        <v>1407.7674134448209</v>
      </c>
      <c r="R9232">
        <v>81.871470269400021</v>
      </c>
      <c r="S9232">
        <v>0.65384615384615385</v>
      </c>
      <c r="T9232">
        <v>13</v>
      </c>
    </row>
    <row r="9233" spans="1:20" x14ac:dyDescent="0.2">
      <c r="A9233" s="1">
        <v>21160</v>
      </c>
      <c r="B9233">
        <v>20070311</v>
      </c>
      <c r="C9233" t="s">
        <v>21</v>
      </c>
      <c r="D9233" t="s">
        <v>102</v>
      </c>
      <c r="E9233" t="s">
        <v>120</v>
      </c>
      <c r="F9233" t="s">
        <v>121</v>
      </c>
      <c r="G9233" t="s">
        <v>122</v>
      </c>
      <c r="H9233">
        <v>0</v>
      </c>
      <c r="I9233" t="s">
        <v>137</v>
      </c>
      <c r="J9233">
        <v>19</v>
      </c>
      <c r="K9233" t="s">
        <v>830</v>
      </c>
      <c r="L9233" t="s">
        <v>102</v>
      </c>
      <c r="M9233">
        <v>265</v>
      </c>
      <c r="N9233">
        <v>2007</v>
      </c>
      <c r="O9233">
        <v>26</v>
      </c>
      <c r="P9233">
        <v>1315.592331262088</v>
      </c>
      <c r="Q9233">
        <v>1332.887075181854</v>
      </c>
      <c r="R9233">
        <v>77.13267959901907</v>
      </c>
      <c r="S9233">
        <v>0.63461538461538458</v>
      </c>
      <c r="T9233">
        <v>12</v>
      </c>
    </row>
    <row r="9234" spans="1:20" x14ac:dyDescent="0.2">
      <c r="A9234" s="1">
        <v>21161</v>
      </c>
      <c r="B9234">
        <v>20070311</v>
      </c>
      <c r="C9234" t="s">
        <v>21</v>
      </c>
      <c r="D9234" t="s">
        <v>102</v>
      </c>
      <c r="E9234" t="s">
        <v>120</v>
      </c>
      <c r="F9234" t="s">
        <v>121</v>
      </c>
      <c r="G9234" t="s">
        <v>122</v>
      </c>
      <c r="H9234">
        <v>0</v>
      </c>
      <c r="I9234" t="s">
        <v>137</v>
      </c>
      <c r="J9234">
        <v>20</v>
      </c>
      <c r="K9234" t="s">
        <v>1063</v>
      </c>
      <c r="L9234" t="s">
        <v>109</v>
      </c>
      <c r="M9234">
        <v>38</v>
      </c>
      <c r="N9234">
        <v>2007</v>
      </c>
      <c r="O9234">
        <v>26</v>
      </c>
      <c r="P9234">
        <v>1393.044576353795</v>
      </c>
      <c r="Q9234">
        <v>1401.9510885240529</v>
      </c>
      <c r="R9234">
        <v>81.673675364137438</v>
      </c>
      <c r="S9234">
        <v>0.61538461538461542</v>
      </c>
      <c r="T9234">
        <v>11</v>
      </c>
    </row>
    <row r="9235" spans="1:20" x14ac:dyDescent="0.2">
      <c r="A9235" s="1">
        <v>21162</v>
      </c>
      <c r="B9235">
        <v>20070311</v>
      </c>
      <c r="C9235" t="s">
        <v>21</v>
      </c>
      <c r="D9235" t="s">
        <v>102</v>
      </c>
      <c r="E9235" t="s">
        <v>120</v>
      </c>
      <c r="F9235" t="s">
        <v>121</v>
      </c>
      <c r="G9235" t="s">
        <v>122</v>
      </c>
      <c r="H9235">
        <v>0</v>
      </c>
      <c r="I9235" t="s">
        <v>137</v>
      </c>
      <c r="J9235">
        <v>21</v>
      </c>
      <c r="K9235" t="s">
        <v>1035</v>
      </c>
      <c r="L9235" t="s">
        <v>101</v>
      </c>
      <c r="M9235">
        <v>8</v>
      </c>
      <c r="N9235">
        <v>2007</v>
      </c>
      <c r="O9235">
        <v>26</v>
      </c>
      <c r="P9235">
        <v>1472.1239012426011</v>
      </c>
      <c r="Q9235">
        <v>1472.5768489556151</v>
      </c>
      <c r="R9235">
        <v>86.310066200882062</v>
      </c>
      <c r="S9235">
        <v>0.59615384615384615</v>
      </c>
      <c r="T9235">
        <v>10</v>
      </c>
    </row>
    <row r="9236" spans="1:20" x14ac:dyDescent="0.2">
      <c r="A9236" s="1">
        <v>21163</v>
      </c>
      <c r="B9236">
        <v>20070311</v>
      </c>
      <c r="C9236" t="s">
        <v>21</v>
      </c>
      <c r="D9236" t="s">
        <v>102</v>
      </c>
      <c r="E9236" t="s">
        <v>120</v>
      </c>
      <c r="F9236" t="s">
        <v>121</v>
      </c>
      <c r="G9236" t="s">
        <v>122</v>
      </c>
      <c r="H9236">
        <v>0</v>
      </c>
      <c r="I9236" t="s">
        <v>137</v>
      </c>
      <c r="J9236">
        <v>22</v>
      </c>
      <c r="K9236" t="s">
        <v>868</v>
      </c>
      <c r="L9236" t="s">
        <v>111</v>
      </c>
      <c r="M9236">
        <v>144</v>
      </c>
      <c r="N9236">
        <v>2007</v>
      </c>
      <c r="O9236">
        <v>26</v>
      </c>
      <c r="P9236">
        <v>1449.274570833858</v>
      </c>
      <c r="Q9236">
        <v>1450.3597886565781</v>
      </c>
      <c r="R9236">
        <v>84.97041862192502</v>
      </c>
      <c r="S9236">
        <v>0.57692307692307687</v>
      </c>
      <c r="T9236">
        <v>9</v>
      </c>
    </row>
    <row r="9237" spans="1:20" x14ac:dyDescent="0.2">
      <c r="A9237" s="1">
        <v>21164</v>
      </c>
      <c r="B9237">
        <v>20070311</v>
      </c>
      <c r="C9237" t="s">
        <v>21</v>
      </c>
      <c r="D9237" t="s">
        <v>102</v>
      </c>
      <c r="E9237" t="s">
        <v>120</v>
      </c>
      <c r="F9237" t="s">
        <v>121</v>
      </c>
      <c r="G9237" t="s">
        <v>122</v>
      </c>
      <c r="H9237">
        <v>0</v>
      </c>
      <c r="I9237" t="s">
        <v>137</v>
      </c>
      <c r="J9237">
        <v>23</v>
      </c>
      <c r="K9237" t="s">
        <v>820</v>
      </c>
      <c r="L9237" t="s">
        <v>1743</v>
      </c>
      <c r="M9237">
        <v>20</v>
      </c>
      <c r="N9237">
        <v>2007</v>
      </c>
      <c r="O9237">
        <v>26</v>
      </c>
      <c r="P9237">
        <v>1596.4599192568719</v>
      </c>
      <c r="Q9237">
        <v>1584.2830361868621</v>
      </c>
      <c r="R9237">
        <v>93.599839797321522</v>
      </c>
      <c r="S9237">
        <v>0.55769230769230771</v>
      </c>
      <c r="T9237">
        <v>8</v>
      </c>
    </row>
    <row r="9238" spans="1:20" x14ac:dyDescent="0.2">
      <c r="A9238" s="1">
        <v>21165</v>
      </c>
      <c r="B9238">
        <v>20070311</v>
      </c>
      <c r="C9238" t="s">
        <v>21</v>
      </c>
      <c r="D9238" t="s">
        <v>102</v>
      </c>
      <c r="E9238" t="s">
        <v>120</v>
      </c>
      <c r="F9238" t="s">
        <v>121</v>
      </c>
      <c r="G9238" t="s">
        <v>122</v>
      </c>
      <c r="H9238">
        <v>0</v>
      </c>
      <c r="I9238" t="s">
        <v>137</v>
      </c>
      <c r="J9238">
        <v>24</v>
      </c>
      <c r="K9238" t="s">
        <v>1228</v>
      </c>
      <c r="L9238" t="s">
        <v>110</v>
      </c>
      <c r="M9238">
        <v>16</v>
      </c>
      <c r="N9238">
        <v>2007</v>
      </c>
      <c r="O9238">
        <v>26</v>
      </c>
      <c r="P9238">
        <v>1332.371417288331</v>
      </c>
      <c r="Q9238">
        <v>1341.2905088573491</v>
      </c>
      <c r="R9238">
        <v>78.116431051252789</v>
      </c>
      <c r="S9238">
        <v>0.53846153846153844</v>
      </c>
      <c r="T9238">
        <v>7</v>
      </c>
    </row>
    <row r="9239" spans="1:20" x14ac:dyDescent="0.2">
      <c r="A9239" s="1">
        <v>21166</v>
      </c>
      <c r="B9239">
        <v>20070311</v>
      </c>
      <c r="C9239" t="s">
        <v>21</v>
      </c>
      <c r="D9239" t="s">
        <v>102</v>
      </c>
      <c r="E9239" t="s">
        <v>120</v>
      </c>
      <c r="F9239" t="s">
        <v>121</v>
      </c>
      <c r="G9239" t="s">
        <v>122</v>
      </c>
      <c r="H9239">
        <v>0</v>
      </c>
      <c r="I9239" t="s">
        <v>137</v>
      </c>
      <c r="J9239">
        <v>25</v>
      </c>
      <c r="K9239" t="s">
        <v>935</v>
      </c>
      <c r="L9239" t="s">
        <v>101</v>
      </c>
      <c r="M9239">
        <v>6</v>
      </c>
      <c r="N9239">
        <v>2007</v>
      </c>
      <c r="O9239">
        <v>26</v>
      </c>
      <c r="P9239">
        <v>1302.8728396070901</v>
      </c>
      <c r="Q9239">
        <v>1313.0422170193069</v>
      </c>
      <c r="R9239">
        <v>76.386940625650226</v>
      </c>
      <c r="S9239">
        <v>0.51923076923076916</v>
      </c>
      <c r="T9239">
        <v>6</v>
      </c>
    </row>
    <row r="9240" spans="1:20" x14ac:dyDescent="0.2">
      <c r="A9240" s="1">
        <v>21167</v>
      </c>
      <c r="B9240">
        <v>20070311</v>
      </c>
      <c r="C9240" t="s">
        <v>21</v>
      </c>
      <c r="D9240" t="s">
        <v>102</v>
      </c>
      <c r="E9240" t="s">
        <v>120</v>
      </c>
      <c r="F9240" t="s">
        <v>121</v>
      </c>
      <c r="G9240" t="s">
        <v>122</v>
      </c>
      <c r="H9240">
        <v>0</v>
      </c>
      <c r="I9240" t="s">
        <v>137</v>
      </c>
      <c r="J9240">
        <v>26</v>
      </c>
      <c r="K9240" t="s">
        <v>1163</v>
      </c>
      <c r="L9240" t="s">
        <v>100</v>
      </c>
      <c r="M9240">
        <v>72</v>
      </c>
      <c r="N9240">
        <v>2007</v>
      </c>
      <c r="O9240">
        <v>26</v>
      </c>
      <c r="P9240">
        <v>1321.4719251425099</v>
      </c>
      <c r="Q9240">
        <v>1328.6178249255199</v>
      </c>
      <c r="R9240">
        <v>77.477397959087298</v>
      </c>
      <c r="S9240">
        <v>0.5</v>
      </c>
      <c r="T9240">
        <v>5</v>
      </c>
    </row>
    <row r="9241" spans="1:20" x14ac:dyDescent="0.2">
      <c r="A9241" s="1">
        <v>21168</v>
      </c>
      <c r="B9241">
        <v>20070311</v>
      </c>
      <c r="C9241" t="s">
        <v>21</v>
      </c>
      <c r="D9241" t="s">
        <v>102</v>
      </c>
      <c r="E9241" t="s">
        <v>120</v>
      </c>
      <c r="F9241" t="s">
        <v>121</v>
      </c>
      <c r="G9241" t="s">
        <v>122</v>
      </c>
      <c r="H9241">
        <v>0</v>
      </c>
      <c r="I9241" t="s">
        <v>137</v>
      </c>
      <c r="J9241">
        <v>27</v>
      </c>
      <c r="K9241" t="s">
        <v>1161</v>
      </c>
      <c r="L9241" t="s">
        <v>100</v>
      </c>
      <c r="M9241">
        <v>33</v>
      </c>
      <c r="N9241">
        <v>2007</v>
      </c>
      <c r="O9241">
        <v>26</v>
      </c>
      <c r="P9241">
        <v>1257.482175455533</v>
      </c>
      <c r="Q9241">
        <v>1268.7907903075691</v>
      </c>
      <c r="R9241">
        <v>73.725703195488236</v>
      </c>
      <c r="S9241">
        <v>0.48076923076923073</v>
      </c>
      <c r="T9241">
        <v>4</v>
      </c>
    </row>
    <row r="9242" spans="1:20" x14ac:dyDescent="0.2">
      <c r="A9242" s="1">
        <v>21169</v>
      </c>
      <c r="B9242">
        <v>20070311</v>
      </c>
      <c r="C9242" t="s">
        <v>21</v>
      </c>
      <c r="D9242" t="s">
        <v>102</v>
      </c>
      <c r="E9242" t="s">
        <v>120</v>
      </c>
      <c r="F9242" t="s">
        <v>121</v>
      </c>
      <c r="G9242" t="s">
        <v>122</v>
      </c>
      <c r="H9242">
        <v>0</v>
      </c>
      <c r="I9242" t="s">
        <v>137</v>
      </c>
      <c r="J9242">
        <v>28</v>
      </c>
      <c r="K9242" t="s">
        <v>753</v>
      </c>
      <c r="L9242" t="s">
        <v>101</v>
      </c>
      <c r="M9242">
        <v>90</v>
      </c>
      <c r="N9242">
        <v>2007</v>
      </c>
      <c r="O9242">
        <v>26</v>
      </c>
      <c r="P9242">
        <v>1308.253206488467</v>
      </c>
      <c r="Q9242">
        <v>1313.823389827096</v>
      </c>
      <c r="R9242">
        <v>76.702389496037213</v>
      </c>
      <c r="S9242">
        <v>0.46153846153846162</v>
      </c>
      <c r="T9242">
        <v>3</v>
      </c>
    </row>
    <row r="9243" spans="1:20" x14ac:dyDescent="0.2">
      <c r="A9243" s="1">
        <v>21170</v>
      </c>
      <c r="B9243">
        <v>20070311</v>
      </c>
      <c r="C9243" t="s">
        <v>21</v>
      </c>
      <c r="D9243" t="s">
        <v>102</v>
      </c>
      <c r="E9243" t="s">
        <v>120</v>
      </c>
      <c r="F9243" t="s">
        <v>121</v>
      </c>
      <c r="G9243" t="s">
        <v>122</v>
      </c>
      <c r="H9243">
        <v>0</v>
      </c>
      <c r="I9243" t="s">
        <v>137</v>
      </c>
      <c r="J9243">
        <v>29</v>
      </c>
      <c r="K9243" t="s">
        <v>1192</v>
      </c>
      <c r="L9243" t="s">
        <v>113</v>
      </c>
      <c r="M9243">
        <v>94</v>
      </c>
      <c r="N9243">
        <v>2007</v>
      </c>
      <c r="O9243">
        <v>26</v>
      </c>
      <c r="P9243">
        <v>1350.030265555672</v>
      </c>
      <c r="Q9243">
        <v>1350.479120700672</v>
      </c>
      <c r="R9243">
        <v>79.151762630136204</v>
      </c>
      <c r="S9243">
        <v>0.44230769230769229</v>
      </c>
      <c r="T9243">
        <v>2</v>
      </c>
    </row>
    <row r="9244" spans="1:20" x14ac:dyDescent="0.2">
      <c r="A9244" s="1">
        <v>21171</v>
      </c>
      <c r="B9244">
        <v>20070311</v>
      </c>
      <c r="C9244" t="s">
        <v>21</v>
      </c>
      <c r="D9244" t="s">
        <v>102</v>
      </c>
      <c r="E9244" t="s">
        <v>120</v>
      </c>
      <c r="F9244" t="s">
        <v>121</v>
      </c>
      <c r="G9244" t="s">
        <v>122</v>
      </c>
      <c r="H9244">
        <v>0</v>
      </c>
      <c r="I9244" t="s">
        <v>137</v>
      </c>
      <c r="J9244">
        <v>30</v>
      </c>
      <c r="K9244" t="s">
        <v>986</v>
      </c>
      <c r="L9244" t="s">
        <v>102</v>
      </c>
      <c r="M9244">
        <v>266</v>
      </c>
      <c r="N9244">
        <v>2007</v>
      </c>
      <c r="O9244">
        <v>26</v>
      </c>
      <c r="P9244">
        <v>1429.2470671862291</v>
      </c>
      <c r="Q9244">
        <v>1421.122091977649</v>
      </c>
      <c r="R9244">
        <v>83.796213676127877</v>
      </c>
      <c r="S9244">
        <v>0.42307692307692307</v>
      </c>
      <c r="T9244">
        <v>1</v>
      </c>
    </row>
    <row r="9245" spans="1:20" x14ac:dyDescent="0.2">
      <c r="A9245" s="1">
        <v>21172</v>
      </c>
      <c r="B9245">
        <v>20070311</v>
      </c>
      <c r="C9245" t="s">
        <v>21</v>
      </c>
      <c r="D9245" t="s">
        <v>102</v>
      </c>
      <c r="E9245" t="s">
        <v>120</v>
      </c>
      <c r="F9245" t="s">
        <v>121</v>
      </c>
      <c r="G9245" t="s">
        <v>122</v>
      </c>
      <c r="H9245">
        <v>0</v>
      </c>
      <c r="I9245" t="s">
        <v>137</v>
      </c>
      <c r="J9245">
        <v>31</v>
      </c>
      <c r="K9245" t="s">
        <v>1067</v>
      </c>
      <c r="L9245" t="s">
        <v>113</v>
      </c>
      <c r="M9245">
        <v>152</v>
      </c>
      <c r="N9245">
        <v>2007</v>
      </c>
      <c r="O9245">
        <v>26</v>
      </c>
      <c r="P9245">
        <v>1410.045392261477</v>
      </c>
      <c r="Q9245">
        <v>1402.280667220668</v>
      </c>
      <c r="R9245">
        <v>82.670426755255093</v>
      </c>
      <c r="S9245">
        <v>0.40384615384615391</v>
      </c>
      <c r="T9245">
        <v>0</v>
      </c>
    </row>
    <row r="9246" spans="1:20" x14ac:dyDescent="0.2">
      <c r="A9246" s="1">
        <v>21173</v>
      </c>
      <c r="B9246">
        <v>20070311</v>
      </c>
      <c r="C9246" t="s">
        <v>21</v>
      </c>
      <c r="D9246" t="s">
        <v>102</v>
      </c>
      <c r="E9246" t="s">
        <v>120</v>
      </c>
      <c r="F9246" t="s">
        <v>121</v>
      </c>
      <c r="G9246" t="s">
        <v>122</v>
      </c>
      <c r="H9246">
        <v>0</v>
      </c>
      <c r="I9246" t="s">
        <v>137</v>
      </c>
      <c r="J9246">
        <v>32</v>
      </c>
      <c r="K9246" t="s">
        <v>852</v>
      </c>
      <c r="L9246" t="s">
        <v>107</v>
      </c>
      <c r="M9246">
        <v>138</v>
      </c>
      <c r="N9246">
        <v>2007</v>
      </c>
      <c r="O9246">
        <v>26</v>
      </c>
      <c r="P9246">
        <v>1420.2638578808301</v>
      </c>
      <c r="Q9246">
        <v>1410.198789644335</v>
      </c>
      <c r="R9246">
        <v>83.269531520372581</v>
      </c>
      <c r="S9246">
        <v>0.38461538461538458</v>
      </c>
      <c r="T9246">
        <v>0</v>
      </c>
    </row>
    <row r="9247" spans="1:20" x14ac:dyDescent="0.2">
      <c r="A9247" s="1">
        <v>21174</v>
      </c>
      <c r="B9247">
        <v>20070311</v>
      </c>
      <c r="C9247" t="s">
        <v>21</v>
      </c>
      <c r="D9247" t="s">
        <v>102</v>
      </c>
      <c r="E9247" t="s">
        <v>120</v>
      </c>
      <c r="F9247" t="s">
        <v>121</v>
      </c>
      <c r="G9247" t="s">
        <v>122</v>
      </c>
      <c r="H9247">
        <v>0</v>
      </c>
      <c r="I9247" t="s">
        <v>137</v>
      </c>
      <c r="J9247">
        <v>33</v>
      </c>
      <c r="K9247" t="s">
        <v>1095</v>
      </c>
      <c r="L9247" t="s">
        <v>102</v>
      </c>
      <c r="M9247">
        <v>27</v>
      </c>
      <c r="N9247">
        <v>2007</v>
      </c>
      <c r="O9247">
        <v>26</v>
      </c>
      <c r="P9247">
        <v>1284.905809786153</v>
      </c>
      <c r="Q9247">
        <v>1285.6402959876391</v>
      </c>
      <c r="R9247">
        <v>75.333540479120913</v>
      </c>
      <c r="S9247">
        <v>0.36538461538461542</v>
      </c>
      <c r="T9247">
        <v>0</v>
      </c>
    </row>
    <row r="9248" spans="1:20" x14ac:dyDescent="0.2">
      <c r="A9248" s="1">
        <v>21175</v>
      </c>
      <c r="B9248">
        <v>20070311</v>
      </c>
      <c r="C9248" t="s">
        <v>21</v>
      </c>
      <c r="D9248" t="s">
        <v>102</v>
      </c>
      <c r="E9248" t="s">
        <v>120</v>
      </c>
      <c r="F9248" t="s">
        <v>121</v>
      </c>
      <c r="G9248" t="s">
        <v>122</v>
      </c>
      <c r="H9248">
        <v>0</v>
      </c>
      <c r="I9248" t="s">
        <v>137</v>
      </c>
      <c r="J9248">
        <v>34</v>
      </c>
      <c r="K9248" t="s">
        <v>1213</v>
      </c>
      <c r="L9248" t="s">
        <v>118</v>
      </c>
      <c r="M9248">
        <v>243</v>
      </c>
      <c r="N9248">
        <v>2007</v>
      </c>
      <c r="O9248">
        <v>26</v>
      </c>
      <c r="P9248">
        <v>1237.9427006892911</v>
      </c>
      <c r="Q9248">
        <v>1241.2256696712491</v>
      </c>
      <c r="R9248">
        <v>72.580111197979519</v>
      </c>
      <c r="S9248">
        <v>0.34615384615384609</v>
      </c>
      <c r="T9248">
        <v>0</v>
      </c>
    </row>
    <row r="9249" spans="1:20" x14ac:dyDescent="0.2">
      <c r="A9249" s="1">
        <v>21176</v>
      </c>
      <c r="B9249">
        <v>20070311</v>
      </c>
      <c r="C9249" t="s">
        <v>21</v>
      </c>
      <c r="D9249" t="s">
        <v>102</v>
      </c>
      <c r="E9249" t="s">
        <v>120</v>
      </c>
      <c r="F9249" t="s">
        <v>121</v>
      </c>
      <c r="G9249" t="s">
        <v>122</v>
      </c>
      <c r="H9249">
        <v>0</v>
      </c>
      <c r="I9249" t="s">
        <v>137</v>
      </c>
      <c r="J9249">
        <v>35</v>
      </c>
      <c r="K9249" t="s">
        <v>1179</v>
      </c>
      <c r="L9249" t="s">
        <v>107</v>
      </c>
      <c r="M9249">
        <v>62</v>
      </c>
      <c r="N9249">
        <v>2007</v>
      </c>
      <c r="O9249">
        <v>26</v>
      </c>
      <c r="P9249">
        <v>1238.4681344028149</v>
      </c>
      <c r="Q9249">
        <v>1240.3337749854361</v>
      </c>
      <c r="R9249">
        <v>72.610917177394825</v>
      </c>
      <c r="S9249">
        <v>0.32692307692307693</v>
      </c>
      <c r="T9249">
        <v>0</v>
      </c>
    </row>
    <row r="9250" spans="1:20" x14ac:dyDescent="0.2">
      <c r="A9250" s="1">
        <v>21177</v>
      </c>
      <c r="B9250">
        <v>20070311</v>
      </c>
      <c r="C9250" t="s">
        <v>21</v>
      </c>
      <c r="D9250" t="s">
        <v>102</v>
      </c>
      <c r="E9250" t="s">
        <v>120</v>
      </c>
      <c r="F9250" t="s">
        <v>121</v>
      </c>
      <c r="G9250" t="s">
        <v>122</v>
      </c>
      <c r="H9250">
        <v>0</v>
      </c>
      <c r="I9250" t="s">
        <v>137</v>
      </c>
      <c r="J9250">
        <v>36</v>
      </c>
      <c r="K9250" t="s">
        <v>1230</v>
      </c>
      <c r="L9250" t="s">
        <v>106</v>
      </c>
      <c r="M9250">
        <v>189</v>
      </c>
      <c r="N9250">
        <v>2007</v>
      </c>
      <c r="O9250">
        <v>26</v>
      </c>
      <c r="P9250">
        <v>1353.4796918103041</v>
      </c>
      <c r="Q9250">
        <v>1343.9905318761389</v>
      </c>
      <c r="R9250">
        <v>79.354001183658113</v>
      </c>
      <c r="S9250">
        <v>0.30769230769230771</v>
      </c>
      <c r="T9250">
        <v>0</v>
      </c>
    </row>
    <row r="9251" spans="1:20" x14ac:dyDescent="0.2">
      <c r="A9251" s="1">
        <v>21178</v>
      </c>
      <c r="B9251">
        <v>20070311</v>
      </c>
      <c r="C9251" t="s">
        <v>21</v>
      </c>
      <c r="D9251" t="s">
        <v>102</v>
      </c>
      <c r="E9251" t="s">
        <v>120</v>
      </c>
      <c r="F9251" t="s">
        <v>121</v>
      </c>
      <c r="G9251" t="s">
        <v>122</v>
      </c>
      <c r="H9251">
        <v>0</v>
      </c>
      <c r="I9251" t="s">
        <v>137</v>
      </c>
      <c r="J9251">
        <v>37</v>
      </c>
      <c r="K9251" t="s">
        <v>1212</v>
      </c>
      <c r="L9251" t="s">
        <v>100</v>
      </c>
      <c r="M9251">
        <v>267</v>
      </c>
      <c r="N9251">
        <v>2007</v>
      </c>
      <c r="O9251">
        <v>26</v>
      </c>
      <c r="P9251">
        <v>1339.5124741887801</v>
      </c>
      <c r="Q9251">
        <v>1329.9131096814019</v>
      </c>
      <c r="R9251">
        <v>78.535108509924385</v>
      </c>
      <c r="S9251">
        <v>0.28846153846153838</v>
      </c>
      <c r="T9251">
        <v>0</v>
      </c>
    </row>
    <row r="9252" spans="1:20" x14ac:dyDescent="0.2">
      <c r="A9252" s="1">
        <v>21179</v>
      </c>
      <c r="B9252">
        <v>20070311</v>
      </c>
      <c r="C9252" t="s">
        <v>21</v>
      </c>
      <c r="D9252" t="s">
        <v>102</v>
      </c>
      <c r="E9252" t="s">
        <v>120</v>
      </c>
      <c r="F9252" t="s">
        <v>121</v>
      </c>
      <c r="G9252" t="s">
        <v>122</v>
      </c>
      <c r="H9252">
        <v>0</v>
      </c>
      <c r="I9252" t="s">
        <v>137</v>
      </c>
      <c r="J9252">
        <v>38</v>
      </c>
      <c r="K9252" t="s">
        <v>1096</v>
      </c>
      <c r="L9252" t="s">
        <v>105</v>
      </c>
      <c r="M9252">
        <v>44</v>
      </c>
      <c r="N9252">
        <v>2007</v>
      </c>
      <c r="O9252">
        <v>26</v>
      </c>
      <c r="P9252">
        <v>1323.8119572083131</v>
      </c>
      <c r="Q9252">
        <v>1314.2487410110621</v>
      </c>
      <c r="R9252">
        <v>77.614593151924765</v>
      </c>
      <c r="S9252">
        <v>0.26923076923076927</v>
      </c>
      <c r="T9252">
        <v>0</v>
      </c>
    </row>
    <row r="9253" spans="1:20" x14ac:dyDescent="0.2">
      <c r="A9253" s="1">
        <v>21180</v>
      </c>
      <c r="B9253">
        <v>20070311</v>
      </c>
      <c r="C9253" t="s">
        <v>21</v>
      </c>
      <c r="D9253" t="s">
        <v>102</v>
      </c>
      <c r="E9253" t="s">
        <v>120</v>
      </c>
      <c r="F9253" t="s">
        <v>121</v>
      </c>
      <c r="G9253" t="s">
        <v>122</v>
      </c>
      <c r="H9253">
        <v>0</v>
      </c>
      <c r="I9253" t="s">
        <v>137</v>
      </c>
      <c r="J9253">
        <v>39</v>
      </c>
      <c r="K9253" t="s">
        <v>1068</v>
      </c>
      <c r="L9253" t="s">
        <v>102</v>
      </c>
      <c r="M9253">
        <v>210</v>
      </c>
      <c r="N9253">
        <v>2007</v>
      </c>
      <c r="O9253">
        <v>26</v>
      </c>
      <c r="P9253">
        <v>1284.0494695289549</v>
      </c>
      <c r="Q9253">
        <v>1276.6077803388671</v>
      </c>
      <c r="R9253">
        <v>75.283333574507168</v>
      </c>
      <c r="S9253">
        <v>0.25</v>
      </c>
      <c r="T9253">
        <v>0</v>
      </c>
    </row>
    <row r="9254" spans="1:20" x14ac:dyDescent="0.2">
      <c r="A9254" s="1">
        <v>21181</v>
      </c>
      <c r="B9254">
        <v>20070311</v>
      </c>
      <c r="C9254" t="s">
        <v>21</v>
      </c>
      <c r="D9254" t="s">
        <v>102</v>
      </c>
      <c r="E9254" t="s">
        <v>120</v>
      </c>
      <c r="F9254" t="s">
        <v>121</v>
      </c>
      <c r="G9254" t="s">
        <v>122</v>
      </c>
      <c r="H9254">
        <v>0</v>
      </c>
      <c r="I9254" t="s">
        <v>137</v>
      </c>
      <c r="J9254">
        <v>40</v>
      </c>
      <c r="K9254" t="s">
        <v>701</v>
      </c>
      <c r="L9254" t="s">
        <v>101</v>
      </c>
      <c r="M9254">
        <v>142</v>
      </c>
      <c r="N9254">
        <v>2007</v>
      </c>
      <c r="O9254">
        <v>26</v>
      </c>
      <c r="P9254">
        <v>1370.012430079405</v>
      </c>
      <c r="Q9254">
        <v>1353.5189068300699</v>
      </c>
      <c r="R9254">
        <v>80.323309360288818</v>
      </c>
      <c r="S9254">
        <v>0.2307692307692307</v>
      </c>
      <c r="T9254">
        <v>0</v>
      </c>
    </row>
    <row r="9255" spans="1:20" x14ac:dyDescent="0.2">
      <c r="A9255" s="1">
        <v>21182</v>
      </c>
      <c r="B9255">
        <v>20070311</v>
      </c>
      <c r="C9255" t="s">
        <v>21</v>
      </c>
      <c r="D9255" t="s">
        <v>102</v>
      </c>
      <c r="E9255" t="s">
        <v>120</v>
      </c>
      <c r="F9255" t="s">
        <v>121</v>
      </c>
      <c r="G9255" t="s">
        <v>122</v>
      </c>
      <c r="H9255">
        <v>0</v>
      </c>
      <c r="I9255" t="s">
        <v>137</v>
      </c>
      <c r="J9255">
        <v>41</v>
      </c>
      <c r="K9255" t="s">
        <v>1088</v>
      </c>
      <c r="L9255" t="s">
        <v>113</v>
      </c>
      <c r="M9255">
        <v>137</v>
      </c>
      <c r="N9255">
        <v>2007</v>
      </c>
      <c r="O9255">
        <v>26</v>
      </c>
      <c r="P9255">
        <v>1323.5727994561039</v>
      </c>
      <c r="Q9255">
        <v>1309.9059712452331</v>
      </c>
      <c r="R9255">
        <v>77.600571423585023</v>
      </c>
      <c r="S9255">
        <v>0.21153846153846159</v>
      </c>
      <c r="T9255">
        <v>0</v>
      </c>
    </row>
    <row r="9256" spans="1:20" x14ac:dyDescent="0.2">
      <c r="A9256" s="1">
        <v>21183</v>
      </c>
      <c r="B9256">
        <v>20070311</v>
      </c>
      <c r="C9256" t="s">
        <v>21</v>
      </c>
      <c r="D9256" t="s">
        <v>102</v>
      </c>
      <c r="E9256" t="s">
        <v>120</v>
      </c>
      <c r="F9256" t="s">
        <v>121</v>
      </c>
      <c r="G9256" t="s">
        <v>122</v>
      </c>
      <c r="H9256">
        <v>0</v>
      </c>
      <c r="I9256" t="s">
        <v>137</v>
      </c>
      <c r="J9256">
        <v>42</v>
      </c>
      <c r="K9256" t="s">
        <v>1137</v>
      </c>
      <c r="L9256" t="s">
        <v>113</v>
      </c>
      <c r="M9256">
        <v>134</v>
      </c>
      <c r="N9256">
        <v>2007</v>
      </c>
      <c r="O9256">
        <v>26</v>
      </c>
      <c r="P9256">
        <v>1347.285315509072</v>
      </c>
      <c r="Q9256">
        <v>1330.107976336019</v>
      </c>
      <c r="R9256">
        <v>78.990827249601907</v>
      </c>
      <c r="S9256">
        <v>0.19230769230769229</v>
      </c>
      <c r="T9256">
        <v>0</v>
      </c>
    </row>
    <row r="9257" spans="1:20" x14ac:dyDescent="0.2">
      <c r="A9257" s="1">
        <v>21184</v>
      </c>
      <c r="B9257">
        <v>20070311</v>
      </c>
      <c r="C9257" t="s">
        <v>21</v>
      </c>
      <c r="D9257" t="s">
        <v>102</v>
      </c>
      <c r="E9257" t="s">
        <v>120</v>
      </c>
      <c r="F9257" t="s">
        <v>121</v>
      </c>
      <c r="G9257" t="s">
        <v>122</v>
      </c>
      <c r="H9257">
        <v>0</v>
      </c>
      <c r="I9257" t="s">
        <v>137</v>
      </c>
      <c r="J9257">
        <v>43</v>
      </c>
      <c r="K9257" t="s">
        <v>1238</v>
      </c>
      <c r="L9257" t="s">
        <v>107</v>
      </c>
      <c r="M9257">
        <v>183</v>
      </c>
      <c r="N9257">
        <v>2007</v>
      </c>
      <c r="O9257">
        <v>26</v>
      </c>
      <c r="P9257">
        <v>1255.3905542876389</v>
      </c>
      <c r="Q9257">
        <v>1244.872775387083</v>
      </c>
      <c r="R9257">
        <v>73.603072239414686</v>
      </c>
      <c r="S9257">
        <v>0.1730769230769231</v>
      </c>
      <c r="T9257">
        <v>0</v>
      </c>
    </row>
    <row r="9258" spans="1:20" x14ac:dyDescent="0.2">
      <c r="A9258" s="1">
        <v>21185</v>
      </c>
      <c r="B9258">
        <v>20070311</v>
      </c>
      <c r="C9258" t="s">
        <v>21</v>
      </c>
      <c r="D9258" t="s">
        <v>102</v>
      </c>
      <c r="E9258" t="s">
        <v>120</v>
      </c>
      <c r="F9258" t="s">
        <v>121</v>
      </c>
      <c r="G9258" t="s">
        <v>122</v>
      </c>
      <c r="H9258">
        <v>0</v>
      </c>
      <c r="I9258" t="s">
        <v>137</v>
      </c>
      <c r="J9258">
        <v>44</v>
      </c>
      <c r="K9258" t="s">
        <v>861</v>
      </c>
      <c r="L9258" t="s">
        <v>101</v>
      </c>
      <c r="M9258">
        <v>157</v>
      </c>
      <c r="N9258">
        <v>2007</v>
      </c>
      <c r="O9258">
        <v>26</v>
      </c>
      <c r="P9258">
        <v>1236.1666959794341</v>
      </c>
      <c r="Q9258">
        <v>1225.842448988157</v>
      </c>
      <c r="R9258">
        <v>72.475984715180488</v>
      </c>
      <c r="S9258">
        <v>0.15384615384615391</v>
      </c>
      <c r="T9258">
        <v>0</v>
      </c>
    </row>
    <row r="9259" spans="1:20" x14ac:dyDescent="0.2">
      <c r="A9259" s="1">
        <v>21186</v>
      </c>
      <c r="B9259">
        <v>20070311</v>
      </c>
      <c r="C9259" t="s">
        <v>21</v>
      </c>
      <c r="D9259" t="s">
        <v>102</v>
      </c>
      <c r="E9259" t="s">
        <v>120</v>
      </c>
      <c r="F9259" t="s">
        <v>121</v>
      </c>
      <c r="G9259" t="s">
        <v>122</v>
      </c>
      <c r="H9259">
        <v>0</v>
      </c>
      <c r="I9259" t="s">
        <v>137</v>
      </c>
      <c r="J9259">
        <v>45</v>
      </c>
      <c r="K9259" t="s">
        <v>1145</v>
      </c>
      <c r="L9259" t="s">
        <v>110</v>
      </c>
      <c r="M9259">
        <v>18</v>
      </c>
      <c r="N9259">
        <v>2007</v>
      </c>
      <c r="O9259">
        <v>26</v>
      </c>
      <c r="P9259">
        <v>1246.0774244610379</v>
      </c>
      <c r="Q9259">
        <v>1233.575766663155</v>
      </c>
      <c r="R9259">
        <v>73.0570469685847</v>
      </c>
      <c r="S9259">
        <v>0.13461538461538461</v>
      </c>
      <c r="T9259">
        <v>0</v>
      </c>
    </row>
    <row r="9260" spans="1:20" x14ac:dyDescent="0.2">
      <c r="A9260" s="1">
        <v>21187</v>
      </c>
      <c r="B9260">
        <v>20070311</v>
      </c>
      <c r="C9260" t="s">
        <v>21</v>
      </c>
      <c r="D9260" t="s">
        <v>102</v>
      </c>
      <c r="E9260" t="s">
        <v>120</v>
      </c>
      <c r="F9260" t="s">
        <v>121</v>
      </c>
      <c r="G9260" t="s">
        <v>122</v>
      </c>
      <c r="H9260">
        <v>0</v>
      </c>
      <c r="I9260" t="s">
        <v>137</v>
      </c>
      <c r="J9260">
        <v>46</v>
      </c>
      <c r="K9260" t="s">
        <v>1090</v>
      </c>
      <c r="L9260" t="s">
        <v>113</v>
      </c>
      <c r="M9260">
        <v>56</v>
      </c>
      <c r="N9260">
        <v>2007</v>
      </c>
      <c r="O9260">
        <v>26</v>
      </c>
      <c r="P9260">
        <v>1437.5702523811731</v>
      </c>
      <c r="Q9260">
        <v>1406.6985268902049</v>
      </c>
      <c r="R9260">
        <v>84.284198868523291</v>
      </c>
      <c r="S9260">
        <v>0.1153846153846154</v>
      </c>
      <c r="T9260">
        <v>0</v>
      </c>
    </row>
    <row r="9261" spans="1:20" x14ac:dyDescent="0.2">
      <c r="A9261" s="1">
        <v>21188</v>
      </c>
      <c r="B9261">
        <v>20070311</v>
      </c>
      <c r="C9261" t="s">
        <v>21</v>
      </c>
      <c r="D9261" t="s">
        <v>102</v>
      </c>
      <c r="E9261" t="s">
        <v>120</v>
      </c>
      <c r="F9261" t="s">
        <v>121</v>
      </c>
      <c r="G9261" t="s">
        <v>122</v>
      </c>
      <c r="H9261">
        <v>0</v>
      </c>
      <c r="I9261" t="s">
        <v>137</v>
      </c>
      <c r="J9261">
        <v>47</v>
      </c>
      <c r="K9261" t="s">
        <v>781</v>
      </c>
      <c r="L9261" t="s">
        <v>118</v>
      </c>
      <c r="M9261">
        <v>336</v>
      </c>
      <c r="N9261">
        <v>2007</v>
      </c>
      <c r="O9261">
        <v>26</v>
      </c>
      <c r="P9261">
        <v>1238.1437131472021</v>
      </c>
      <c r="Q9261">
        <v>1223.5354933688729</v>
      </c>
      <c r="R9261">
        <v>72.591896482176622</v>
      </c>
      <c r="S9261">
        <v>9.6153846153846145E-2</v>
      </c>
      <c r="T9261">
        <v>0</v>
      </c>
    </row>
    <row r="9262" spans="1:20" x14ac:dyDescent="0.2">
      <c r="A9262" s="1">
        <v>21189</v>
      </c>
      <c r="B9262">
        <v>20070311</v>
      </c>
      <c r="C9262" t="s">
        <v>21</v>
      </c>
      <c r="D9262" t="s">
        <v>102</v>
      </c>
      <c r="E9262" t="s">
        <v>120</v>
      </c>
      <c r="F9262" t="s">
        <v>121</v>
      </c>
      <c r="G9262" t="s">
        <v>122</v>
      </c>
      <c r="H9262">
        <v>0</v>
      </c>
      <c r="I9262" t="s">
        <v>137</v>
      </c>
      <c r="J9262">
        <v>48</v>
      </c>
      <c r="K9262" t="s">
        <v>1199</v>
      </c>
      <c r="L9262" t="s">
        <v>102</v>
      </c>
      <c r="M9262">
        <v>471</v>
      </c>
      <c r="N9262">
        <v>2007</v>
      </c>
      <c r="O9262">
        <v>26</v>
      </c>
      <c r="P9262">
        <v>1261.078446509583</v>
      </c>
      <c r="Q9262">
        <v>1243.212285791973</v>
      </c>
      <c r="R9262">
        <v>73.936551203926498</v>
      </c>
      <c r="S9262">
        <v>7.6923076923076872E-2</v>
      </c>
      <c r="T9262">
        <v>0</v>
      </c>
    </row>
    <row r="9263" spans="1:20" x14ac:dyDescent="0.2">
      <c r="A9263" s="1">
        <v>21190</v>
      </c>
      <c r="B9263">
        <v>20070311</v>
      </c>
      <c r="C9263" t="s">
        <v>21</v>
      </c>
      <c r="D9263" t="s">
        <v>102</v>
      </c>
      <c r="E9263" t="s">
        <v>120</v>
      </c>
      <c r="F9263" t="s">
        <v>121</v>
      </c>
      <c r="G9263" t="s">
        <v>122</v>
      </c>
      <c r="H9263">
        <v>0</v>
      </c>
      <c r="I9263" t="s">
        <v>137</v>
      </c>
      <c r="J9263">
        <v>49</v>
      </c>
      <c r="K9263" t="s">
        <v>1143</v>
      </c>
      <c r="L9263" t="s">
        <v>102</v>
      </c>
      <c r="M9263">
        <v>1534</v>
      </c>
      <c r="N9263">
        <v>2007</v>
      </c>
      <c r="O9263">
        <v>26</v>
      </c>
      <c r="P9263">
        <v>1207.458051339886</v>
      </c>
      <c r="Q9263">
        <v>1192.5018438321631</v>
      </c>
      <c r="R9263">
        <v>70.792807764323612</v>
      </c>
      <c r="S9263">
        <v>5.7692307692307709E-2</v>
      </c>
      <c r="T9263">
        <v>0</v>
      </c>
    </row>
    <row r="9264" spans="1:20" x14ac:dyDescent="0.2">
      <c r="A9264" s="1">
        <v>21191</v>
      </c>
      <c r="B9264">
        <v>20070311</v>
      </c>
      <c r="C9264" t="s">
        <v>21</v>
      </c>
      <c r="D9264" t="s">
        <v>102</v>
      </c>
      <c r="E9264" t="s">
        <v>120</v>
      </c>
      <c r="F9264" t="s">
        <v>121</v>
      </c>
      <c r="G9264" t="s">
        <v>122</v>
      </c>
      <c r="H9264">
        <v>0</v>
      </c>
      <c r="I9264" t="s">
        <v>137</v>
      </c>
      <c r="J9264">
        <v>50</v>
      </c>
      <c r="K9264" t="s">
        <v>1176</v>
      </c>
      <c r="L9264" t="s">
        <v>100</v>
      </c>
      <c r="M9264">
        <v>264</v>
      </c>
      <c r="N9264">
        <v>2007</v>
      </c>
      <c r="O9264">
        <v>26</v>
      </c>
      <c r="P9264">
        <v>1244.9089651371321</v>
      </c>
      <c r="Q9264">
        <v>1225.6276142049981</v>
      </c>
      <c r="R9264">
        <v>72.988540641424166</v>
      </c>
      <c r="S9264">
        <v>3.8461538461538443E-2</v>
      </c>
      <c r="T9264">
        <v>0</v>
      </c>
    </row>
    <row r="9265" spans="1:20" x14ac:dyDescent="0.2">
      <c r="A9265" s="1">
        <v>21192</v>
      </c>
      <c r="B9265">
        <v>20070311</v>
      </c>
      <c r="C9265" t="s">
        <v>21</v>
      </c>
      <c r="D9265" t="s">
        <v>102</v>
      </c>
      <c r="E9265" t="s">
        <v>120</v>
      </c>
      <c r="F9265" t="s">
        <v>121</v>
      </c>
      <c r="G9265" t="s">
        <v>122</v>
      </c>
      <c r="H9265">
        <v>0</v>
      </c>
      <c r="I9265" t="s">
        <v>137</v>
      </c>
      <c r="J9265">
        <v>51</v>
      </c>
      <c r="K9265" t="s">
        <v>1182</v>
      </c>
      <c r="L9265" t="s">
        <v>1740</v>
      </c>
      <c r="M9265">
        <v>173</v>
      </c>
      <c r="N9265">
        <v>2007</v>
      </c>
      <c r="O9265">
        <v>26</v>
      </c>
      <c r="P9265">
        <v>1332.6500582956489</v>
      </c>
      <c r="Q9265">
        <v>1304.4190902667499</v>
      </c>
      <c r="R9265">
        <v>78.132767667870155</v>
      </c>
      <c r="S9265">
        <v>1.923076923076927E-2</v>
      </c>
      <c r="T9265">
        <v>0</v>
      </c>
    </row>
    <row r="9266" spans="1:20" x14ac:dyDescent="0.2">
      <c r="A9266" s="1">
        <v>21193</v>
      </c>
      <c r="B9266">
        <v>20070311</v>
      </c>
      <c r="C9266" t="s">
        <v>21</v>
      </c>
      <c r="D9266" t="s">
        <v>102</v>
      </c>
      <c r="E9266" t="s">
        <v>120</v>
      </c>
      <c r="F9266" t="s">
        <v>121</v>
      </c>
      <c r="G9266" t="s">
        <v>122</v>
      </c>
      <c r="H9266">
        <v>0</v>
      </c>
      <c r="I9266" t="s">
        <v>137</v>
      </c>
      <c r="J9266">
        <v>52</v>
      </c>
      <c r="K9266" t="s">
        <v>1234</v>
      </c>
      <c r="L9266" t="s">
        <v>1740</v>
      </c>
      <c r="M9266">
        <v>256</v>
      </c>
      <c r="N9266">
        <v>2007</v>
      </c>
      <c r="O9266">
        <v>26</v>
      </c>
      <c r="P9266">
        <v>1296.606403216847</v>
      </c>
      <c r="Q9266">
        <v>1270.2000082622001</v>
      </c>
      <c r="R9266">
        <v>76.019541835895538</v>
      </c>
      <c r="S9266">
        <v>0</v>
      </c>
      <c r="T9266">
        <v>0</v>
      </c>
    </row>
    <row r="9267" spans="1:20" x14ac:dyDescent="0.2">
      <c r="A9267" s="1">
        <v>21243</v>
      </c>
      <c r="B9267">
        <v>20070317</v>
      </c>
      <c r="C9267" t="s">
        <v>25</v>
      </c>
      <c r="D9267" t="s">
        <v>106</v>
      </c>
      <c r="E9267" t="s">
        <v>120</v>
      </c>
      <c r="F9267" t="s">
        <v>121</v>
      </c>
      <c r="G9267" t="s">
        <v>125</v>
      </c>
      <c r="H9267">
        <v>0</v>
      </c>
      <c r="I9267" t="s">
        <v>137</v>
      </c>
      <c r="J9267">
        <v>1</v>
      </c>
      <c r="K9267" t="s">
        <v>983</v>
      </c>
      <c r="L9267" t="s">
        <v>102</v>
      </c>
      <c r="M9267">
        <v>10</v>
      </c>
      <c r="N9267">
        <v>2007</v>
      </c>
      <c r="O9267">
        <v>28</v>
      </c>
      <c r="P9267">
        <v>1665.312063845982</v>
      </c>
      <c r="Q9267">
        <v>1677.486582774101</v>
      </c>
      <c r="R9267">
        <v>97.852574077643439</v>
      </c>
      <c r="S9267">
        <v>0.97727272727272729</v>
      </c>
      <c r="T9267">
        <v>100</v>
      </c>
    </row>
    <row r="9268" spans="1:20" x14ac:dyDescent="0.2">
      <c r="A9268" s="1">
        <v>21244</v>
      </c>
      <c r="B9268">
        <v>20070317</v>
      </c>
      <c r="C9268" t="s">
        <v>25</v>
      </c>
      <c r="D9268" t="s">
        <v>106</v>
      </c>
      <c r="E9268" t="s">
        <v>120</v>
      </c>
      <c r="F9268" t="s">
        <v>121</v>
      </c>
      <c r="G9268" t="s">
        <v>125</v>
      </c>
      <c r="H9268">
        <v>0</v>
      </c>
      <c r="I9268" t="s">
        <v>137</v>
      </c>
      <c r="J9268">
        <v>2</v>
      </c>
      <c r="K9268" t="s">
        <v>838</v>
      </c>
      <c r="L9268" t="s">
        <v>102</v>
      </c>
      <c r="M9268">
        <v>136</v>
      </c>
      <c r="N9268">
        <v>2007</v>
      </c>
      <c r="O9268">
        <v>28</v>
      </c>
      <c r="P9268">
        <v>1701.8582081699769</v>
      </c>
      <c r="Q9268">
        <v>1710.8648733037139</v>
      </c>
      <c r="R9268">
        <v>100</v>
      </c>
      <c r="S9268">
        <v>0.95454545454545459</v>
      </c>
      <c r="T9268">
        <v>80</v>
      </c>
    </row>
    <row r="9269" spans="1:20" x14ac:dyDescent="0.2">
      <c r="A9269" s="1">
        <v>21245</v>
      </c>
      <c r="B9269">
        <v>20070317</v>
      </c>
      <c r="C9269" t="s">
        <v>25</v>
      </c>
      <c r="D9269" t="s">
        <v>106</v>
      </c>
      <c r="E9269" t="s">
        <v>120</v>
      </c>
      <c r="F9269" t="s">
        <v>121</v>
      </c>
      <c r="G9269" t="s">
        <v>125</v>
      </c>
      <c r="H9269">
        <v>0</v>
      </c>
      <c r="I9269" t="s">
        <v>137</v>
      </c>
      <c r="J9269">
        <v>3</v>
      </c>
      <c r="K9269" t="s">
        <v>963</v>
      </c>
      <c r="L9269" t="s">
        <v>116</v>
      </c>
      <c r="M9269">
        <v>7</v>
      </c>
      <c r="N9269">
        <v>2007</v>
      </c>
      <c r="O9269">
        <v>28</v>
      </c>
      <c r="P9269">
        <v>1613.7186794368761</v>
      </c>
      <c r="Q9269">
        <v>1625.9819773182539</v>
      </c>
      <c r="R9269">
        <v>94.820982834528962</v>
      </c>
      <c r="S9269">
        <v>0.93181818181818188</v>
      </c>
      <c r="T9269">
        <v>60</v>
      </c>
    </row>
    <row r="9270" spans="1:20" x14ac:dyDescent="0.2">
      <c r="A9270" s="1">
        <v>21246</v>
      </c>
      <c r="B9270">
        <v>20070317</v>
      </c>
      <c r="C9270" t="s">
        <v>25</v>
      </c>
      <c r="D9270" t="s">
        <v>106</v>
      </c>
      <c r="E9270" t="s">
        <v>120</v>
      </c>
      <c r="F9270" t="s">
        <v>121</v>
      </c>
      <c r="G9270" t="s">
        <v>125</v>
      </c>
      <c r="H9270">
        <v>0</v>
      </c>
      <c r="I9270" t="s">
        <v>137</v>
      </c>
      <c r="J9270">
        <v>4</v>
      </c>
      <c r="K9270" t="s">
        <v>1034</v>
      </c>
      <c r="L9270" t="s">
        <v>110</v>
      </c>
      <c r="M9270">
        <v>141</v>
      </c>
      <c r="N9270">
        <v>2007</v>
      </c>
      <c r="O9270">
        <v>28</v>
      </c>
      <c r="P9270">
        <v>1498.952792058901</v>
      </c>
      <c r="Q9270">
        <v>1517.2996496542669</v>
      </c>
      <c r="R9270">
        <v>88.077419426776956</v>
      </c>
      <c r="S9270">
        <v>0.90909090909090906</v>
      </c>
      <c r="T9270">
        <v>50</v>
      </c>
    </row>
    <row r="9271" spans="1:20" x14ac:dyDescent="0.2">
      <c r="A9271" s="1">
        <v>21247</v>
      </c>
      <c r="B9271">
        <v>20070317</v>
      </c>
      <c r="C9271" t="s">
        <v>25</v>
      </c>
      <c r="D9271" t="s">
        <v>106</v>
      </c>
      <c r="E9271" t="s">
        <v>120</v>
      </c>
      <c r="F9271" t="s">
        <v>121</v>
      </c>
      <c r="G9271" t="s">
        <v>125</v>
      </c>
      <c r="H9271">
        <v>0</v>
      </c>
      <c r="I9271" t="s">
        <v>137</v>
      </c>
      <c r="J9271">
        <v>5</v>
      </c>
      <c r="K9271" t="s">
        <v>1023</v>
      </c>
      <c r="L9271" t="s">
        <v>102</v>
      </c>
      <c r="M9271">
        <v>15</v>
      </c>
      <c r="N9271">
        <v>2007</v>
      </c>
      <c r="O9271">
        <v>28</v>
      </c>
      <c r="P9271">
        <v>1506.5740476506419</v>
      </c>
      <c r="Q9271">
        <v>1523.0098965830141</v>
      </c>
      <c r="R9271">
        <v>88.525239083852625</v>
      </c>
      <c r="S9271">
        <v>0.88636363636363635</v>
      </c>
      <c r="T9271">
        <v>45</v>
      </c>
    </row>
    <row r="9272" spans="1:20" x14ac:dyDescent="0.2">
      <c r="A9272" s="1">
        <v>21248</v>
      </c>
      <c r="B9272">
        <v>20070317</v>
      </c>
      <c r="C9272" t="s">
        <v>25</v>
      </c>
      <c r="D9272" t="s">
        <v>106</v>
      </c>
      <c r="E9272" t="s">
        <v>120</v>
      </c>
      <c r="F9272" t="s">
        <v>121</v>
      </c>
      <c r="G9272" t="s">
        <v>125</v>
      </c>
      <c r="H9272">
        <v>0</v>
      </c>
      <c r="I9272" t="s">
        <v>137</v>
      </c>
      <c r="J9272">
        <v>6</v>
      </c>
      <c r="K9272" t="s">
        <v>1035</v>
      </c>
      <c r="L9272" t="s">
        <v>101</v>
      </c>
      <c r="M9272">
        <v>8</v>
      </c>
      <c r="N9272">
        <v>2007</v>
      </c>
      <c r="O9272">
        <v>28</v>
      </c>
      <c r="P9272">
        <v>1472.5768489556151</v>
      </c>
      <c r="Q9272">
        <v>1490.0623468153351</v>
      </c>
      <c r="R9272">
        <v>86.527587426868536</v>
      </c>
      <c r="S9272">
        <v>0.86363636363636365</v>
      </c>
      <c r="T9272">
        <v>40</v>
      </c>
    </row>
    <row r="9273" spans="1:20" x14ac:dyDescent="0.2">
      <c r="A9273" s="1">
        <v>21249</v>
      </c>
      <c r="B9273">
        <v>20070317</v>
      </c>
      <c r="C9273" t="s">
        <v>25</v>
      </c>
      <c r="D9273" t="s">
        <v>106</v>
      </c>
      <c r="E9273" t="s">
        <v>120</v>
      </c>
      <c r="F9273" t="s">
        <v>121</v>
      </c>
      <c r="G9273" t="s">
        <v>125</v>
      </c>
      <c r="H9273">
        <v>0</v>
      </c>
      <c r="I9273" t="s">
        <v>137</v>
      </c>
      <c r="J9273">
        <v>7</v>
      </c>
      <c r="K9273" t="s">
        <v>638</v>
      </c>
      <c r="L9273" t="s">
        <v>111</v>
      </c>
      <c r="M9273">
        <v>254</v>
      </c>
      <c r="N9273">
        <v>2007</v>
      </c>
      <c r="O9273">
        <v>28</v>
      </c>
      <c r="P9273">
        <v>1651.904628022432</v>
      </c>
      <c r="Q9273">
        <v>1656.532685146027</v>
      </c>
      <c r="R9273">
        <v>97.064762510311596</v>
      </c>
      <c r="S9273">
        <v>0.84090909090909094</v>
      </c>
      <c r="T9273">
        <v>36</v>
      </c>
    </row>
    <row r="9274" spans="1:20" x14ac:dyDescent="0.2">
      <c r="A9274" s="1">
        <v>21250</v>
      </c>
      <c r="B9274">
        <v>20070317</v>
      </c>
      <c r="C9274" t="s">
        <v>25</v>
      </c>
      <c r="D9274" t="s">
        <v>106</v>
      </c>
      <c r="E9274" t="s">
        <v>120</v>
      </c>
      <c r="F9274" t="s">
        <v>121</v>
      </c>
      <c r="G9274" t="s">
        <v>125</v>
      </c>
      <c r="H9274">
        <v>0</v>
      </c>
      <c r="I9274" t="s">
        <v>137</v>
      </c>
      <c r="J9274">
        <v>8</v>
      </c>
      <c r="K9274" t="s">
        <v>732</v>
      </c>
      <c r="L9274" t="s">
        <v>118</v>
      </c>
      <c r="M9274">
        <v>140</v>
      </c>
      <c r="N9274">
        <v>2007</v>
      </c>
      <c r="O9274">
        <v>28</v>
      </c>
      <c r="P9274">
        <v>1643.075970582659</v>
      </c>
      <c r="Q9274">
        <v>1646.805552001867</v>
      </c>
      <c r="R9274">
        <v>96.545996763706526</v>
      </c>
      <c r="S9274">
        <v>0.81818181818181812</v>
      </c>
      <c r="T9274">
        <v>32</v>
      </c>
    </row>
    <row r="9275" spans="1:20" x14ac:dyDescent="0.2">
      <c r="A9275" s="1">
        <v>21251</v>
      </c>
      <c r="B9275">
        <v>20070317</v>
      </c>
      <c r="C9275" t="s">
        <v>25</v>
      </c>
      <c r="D9275" t="s">
        <v>106</v>
      </c>
      <c r="E9275" t="s">
        <v>120</v>
      </c>
      <c r="F9275" t="s">
        <v>121</v>
      </c>
      <c r="G9275" t="s">
        <v>125</v>
      </c>
      <c r="H9275">
        <v>0</v>
      </c>
      <c r="I9275" t="s">
        <v>137</v>
      </c>
      <c r="J9275">
        <v>9</v>
      </c>
      <c r="K9275" t="s">
        <v>696</v>
      </c>
      <c r="L9275" t="s">
        <v>113</v>
      </c>
      <c r="M9275">
        <v>77</v>
      </c>
      <c r="N9275">
        <v>2007</v>
      </c>
      <c r="O9275">
        <v>28</v>
      </c>
      <c r="P9275">
        <v>1522.4519941772739</v>
      </c>
      <c r="Q9275">
        <v>1532.2869554118299</v>
      </c>
      <c r="R9275">
        <v>89.458216135078615</v>
      </c>
      <c r="S9275">
        <v>0.79545454545454541</v>
      </c>
      <c r="T9275">
        <v>29</v>
      </c>
    </row>
    <row r="9276" spans="1:20" x14ac:dyDescent="0.2">
      <c r="A9276" s="1">
        <v>21252</v>
      </c>
      <c r="B9276">
        <v>20070317</v>
      </c>
      <c r="C9276" t="s">
        <v>25</v>
      </c>
      <c r="D9276" t="s">
        <v>106</v>
      </c>
      <c r="E9276" t="s">
        <v>120</v>
      </c>
      <c r="F9276" t="s">
        <v>121</v>
      </c>
      <c r="G9276" t="s">
        <v>125</v>
      </c>
      <c r="H9276">
        <v>0</v>
      </c>
      <c r="I9276" t="s">
        <v>137</v>
      </c>
      <c r="J9276">
        <v>10</v>
      </c>
      <c r="K9276" t="s">
        <v>1029</v>
      </c>
      <c r="L9276" t="s">
        <v>106</v>
      </c>
      <c r="M9276">
        <v>2</v>
      </c>
      <c r="N9276">
        <v>2007</v>
      </c>
      <c r="O9276">
        <v>28</v>
      </c>
      <c r="P9276">
        <v>1662.880941279617</v>
      </c>
      <c r="Q9276">
        <v>1662.8062184850139</v>
      </c>
      <c r="R9276">
        <v>97.709723013160257</v>
      </c>
      <c r="S9276">
        <v>0.77272727272727271</v>
      </c>
      <c r="T9276">
        <v>26</v>
      </c>
    </row>
    <row r="9277" spans="1:20" x14ac:dyDescent="0.2">
      <c r="A9277" s="1">
        <v>21253</v>
      </c>
      <c r="B9277">
        <v>20070317</v>
      </c>
      <c r="C9277" t="s">
        <v>25</v>
      </c>
      <c r="D9277" t="s">
        <v>106</v>
      </c>
      <c r="E9277" t="s">
        <v>120</v>
      </c>
      <c r="F9277" t="s">
        <v>121</v>
      </c>
      <c r="G9277" t="s">
        <v>125</v>
      </c>
      <c r="H9277">
        <v>0</v>
      </c>
      <c r="I9277" t="s">
        <v>137</v>
      </c>
      <c r="J9277">
        <v>11</v>
      </c>
      <c r="K9277" t="s">
        <v>1124</v>
      </c>
      <c r="L9277" t="s">
        <v>106</v>
      </c>
      <c r="M9277">
        <v>29</v>
      </c>
      <c r="N9277">
        <v>2007</v>
      </c>
      <c r="O9277">
        <v>28</v>
      </c>
      <c r="P9277">
        <v>1492.967736596054</v>
      </c>
      <c r="Q9277">
        <v>1502.113748813367</v>
      </c>
      <c r="R9277">
        <v>87.725741746808339</v>
      </c>
      <c r="S9277">
        <v>0.75</v>
      </c>
      <c r="T9277">
        <v>24</v>
      </c>
    </row>
    <row r="9278" spans="1:20" x14ac:dyDescent="0.2">
      <c r="A9278" s="1">
        <v>21254</v>
      </c>
      <c r="B9278">
        <v>20070317</v>
      </c>
      <c r="C9278" t="s">
        <v>25</v>
      </c>
      <c r="D9278" t="s">
        <v>106</v>
      </c>
      <c r="E9278" t="s">
        <v>120</v>
      </c>
      <c r="F9278" t="s">
        <v>121</v>
      </c>
      <c r="G9278" t="s">
        <v>125</v>
      </c>
      <c r="H9278">
        <v>0</v>
      </c>
      <c r="I9278" t="s">
        <v>137</v>
      </c>
      <c r="J9278">
        <v>12</v>
      </c>
      <c r="K9278" t="s">
        <v>820</v>
      </c>
      <c r="L9278" t="s">
        <v>1743</v>
      </c>
      <c r="M9278">
        <v>20</v>
      </c>
      <c r="N9278">
        <v>2007</v>
      </c>
      <c r="O9278">
        <v>28</v>
      </c>
      <c r="P9278">
        <v>1584.2830361868621</v>
      </c>
      <c r="Q9278">
        <v>1585.944709256021</v>
      </c>
      <c r="R9278">
        <v>93.091364990415741</v>
      </c>
      <c r="S9278">
        <v>0.72727272727272729</v>
      </c>
      <c r="T9278">
        <v>22</v>
      </c>
    </row>
    <row r="9279" spans="1:20" x14ac:dyDescent="0.2">
      <c r="A9279" s="1">
        <v>21255</v>
      </c>
      <c r="B9279">
        <v>20070317</v>
      </c>
      <c r="C9279" t="s">
        <v>25</v>
      </c>
      <c r="D9279" t="s">
        <v>106</v>
      </c>
      <c r="E9279" t="s">
        <v>120</v>
      </c>
      <c r="F9279" t="s">
        <v>121</v>
      </c>
      <c r="G9279" t="s">
        <v>125</v>
      </c>
      <c r="H9279">
        <v>0</v>
      </c>
      <c r="I9279" t="s">
        <v>137</v>
      </c>
      <c r="J9279">
        <v>13</v>
      </c>
      <c r="K9279" t="s">
        <v>1028</v>
      </c>
      <c r="L9279" t="s">
        <v>106</v>
      </c>
      <c r="M9279">
        <v>22</v>
      </c>
      <c r="N9279">
        <v>2007</v>
      </c>
      <c r="O9279">
        <v>28</v>
      </c>
      <c r="P9279">
        <v>1574.7678933761961</v>
      </c>
      <c r="Q9279">
        <v>1575.650246577286</v>
      </c>
      <c r="R9279">
        <v>92.532261842751169</v>
      </c>
      <c r="S9279">
        <v>0.70454545454545459</v>
      </c>
      <c r="T9279">
        <v>20</v>
      </c>
    </row>
    <row r="9280" spans="1:20" x14ac:dyDescent="0.2">
      <c r="A9280" s="1">
        <v>21256</v>
      </c>
      <c r="B9280">
        <v>20070317</v>
      </c>
      <c r="C9280" t="s">
        <v>25</v>
      </c>
      <c r="D9280" t="s">
        <v>106</v>
      </c>
      <c r="E9280" t="s">
        <v>120</v>
      </c>
      <c r="F9280" t="s">
        <v>121</v>
      </c>
      <c r="G9280" t="s">
        <v>125</v>
      </c>
      <c r="H9280">
        <v>0</v>
      </c>
      <c r="I9280" t="s">
        <v>137</v>
      </c>
      <c r="J9280">
        <v>14</v>
      </c>
      <c r="K9280" t="s">
        <v>868</v>
      </c>
      <c r="L9280" t="s">
        <v>111</v>
      </c>
      <c r="M9280">
        <v>144</v>
      </c>
      <c r="N9280">
        <v>2007</v>
      </c>
      <c r="O9280">
        <v>28</v>
      </c>
      <c r="P9280">
        <v>1450.3597886565781</v>
      </c>
      <c r="Q9280">
        <v>1458.4700995035021</v>
      </c>
      <c r="R9280">
        <v>85.222128476623382</v>
      </c>
      <c r="S9280">
        <v>0.68181818181818188</v>
      </c>
      <c r="T9280">
        <v>18</v>
      </c>
    </row>
    <row r="9281" spans="1:20" x14ac:dyDescent="0.2">
      <c r="A9281" s="1">
        <v>21257</v>
      </c>
      <c r="B9281">
        <v>20070317</v>
      </c>
      <c r="C9281" t="s">
        <v>25</v>
      </c>
      <c r="D9281" t="s">
        <v>106</v>
      </c>
      <c r="E9281" t="s">
        <v>120</v>
      </c>
      <c r="F9281" t="s">
        <v>121</v>
      </c>
      <c r="G9281" t="s">
        <v>125</v>
      </c>
      <c r="H9281">
        <v>0</v>
      </c>
      <c r="I9281" t="s">
        <v>137</v>
      </c>
      <c r="J9281">
        <v>15</v>
      </c>
      <c r="K9281" t="s">
        <v>1063</v>
      </c>
      <c r="L9281" t="s">
        <v>109</v>
      </c>
      <c r="M9281">
        <v>38</v>
      </c>
      <c r="N9281">
        <v>2007</v>
      </c>
      <c r="O9281">
        <v>28</v>
      </c>
      <c r="P9281">
        <v>1401.9510885240529</v>
      </c>
      <c r="Q9281">
        <v>1412.295410472407</v>
      </c>
      <c r="R9281">
        <v>82.377667057914522</v>
      </c>
      <c r="S9281">
        <v>0.65909090909090917</v>
      </c>
      <c r="T9281">
        <v>16</v>
      </c>
    </row>
    <row r="9282" spans="1:20" x14ac:dyDescent="0.2">
      <c r="A9282" s="1">
        <v>21258</v>
      </c>
      <c r="B9282">
        <v>20070317</v>
      </c>
      <c r="C9282" t="s">
        <v>25</v>
      </c>
      <c r="D9282" t="s">
        <v>106</v>
      </c>
      <c r="E9282" t="s">
        <v>120</v>
      </c>
      <c r="F9282" t="s">
        <v>121</v>
      </c>
      <c r="G9282" t="s">
        <v>125</v>
      </c>
      <c r="H9282">
        <v>0</v>
      </c>
      <c r="I9282" t="s">
        <v>137</v>
      </c>
      <c r="J9282">
        <v>16</v>
      </c>
      <c r="K9282" t="s">
        <v>959</v>
      </c>
      <c r="L9282" t="s">
        <v>110</v>
      </c>
      <c r="M9282">
        <v>61</v>
      </c>
      <c r="N9282">
        <v>2007</v>
      </c>
      <c r="O9282">
        <v>28</v>
      </c>
      <c r="P9282">
        <v>1537.6599553040439</v>
      </c>
      <c r="Q9282">
        <v>1536.837194704186</v>
      </c>
      <c r="R9282">
        <v>90.351825312021944</v>
      </c>
      <c r="S9282">
        <v>0.63636363636363635</v>
      </c>
      <c r="T9282">
        <v>15</v>
      </c>
    </row>
    <row r="9283" spans="1:20" x14ac:dyDescent="0.2">
      <c r="A9283" s="1">
        <v>21259</v>
      </c>
      <c r="B9283">
        <v>20070317</v>
      </c>
      <c r="C9283" t="s">
        <v>25</v>
      </c>
      <c r="D9283" t="s">
        <v>106</v>
      </c>
      <c r="E9283" t="s">
        <v>120</v>
      </c>
      <c r="F9283" t="s">
        <v>121</v>
      </c>
      <c r="G9283" t="s">
        <v>125</v>
      </c>
      <c r="H9283">
        <v>0</v>
      </c>
      <c r="I9283" t="s">
        <v>137</v>
      </c>
      <c r="J9283">
        <v>17</v>
      </c>
      <c r="K9283" t="s">
        <v>1139</v>
      </c>
      <c r="L9283" t="s">
        <v>106</v>
      </c>
      <c r="M9283">
        <v>151</v>
      </c>
      <c r="N9283">
        <v>2007</v>
      </c>
      <c r="O9283">
        <v>28</v>
      </c>
      <c r="P9283">
        <v>1407.7674134448209</v>
      </c>
      <c r="Q9283">
        <v>1414.925139477024</v>
      </c>
      <c r="R9283">
        <v>82.719430249045587</v>
      </c>
      <c r="S9283">
        <v>0.61363636363636365</v>
      </c>
      <c r="T9283">
        <v>14</v>
      </c>
    </row>
    <row r="9284" spans="1:20" x14ac:dyDescent="0.2">
      <c r="A9284" s="1">
        <v>21260</v>
      </c>
      <c r="B9284">
        <v>20070317</v>
      </c>
      <c r="C9284" t="s">
        <v>25</v>
      </c>
      <c r="D9284" t="s">
        <v>106</v>
      </c>
      <c r="E9284" t="s">
        <v>120</v>
      </c>
      <c r="F9284" t="s">
        <v>121</v>
      </c>
      <c r="G9284" t="s">
        <v>125</v>
      </c>
      <c r="H9284">
        <v>0</v>
      </c>
      <c r="I9284" t="s">
        <v>137</v>
      </c>
      <c r="J9284">
        <v>18</v>
      </c>
      <c r="K9284" t="s">
        <v>1090</v>
      </c>
      <c r="L9284" t="s">
        <v>113</v>
      </c>
      <c r="M9284">
        <v>56</v>
      </c>
      <c r="N9284">
        <v>2007</v>
      </c>
      <c r="O9284">
        <v>28</v>
      </c>
      <c r="P9284">
        <v>1406.6985268902049</v>
      </c>
      <c r="Q9284">
        <v>1412.5614555588111</v>
      </c>
      <c r="R9284">
        <v>82.656623221439844</v>
      </c>
      <c r="S9284">
        <v>0.59090909090909083</v>
      </c>
      <c r="T9284">
        <v>13</v>
      </c>
    </row>
    <row r="9285" spans="1:20" x14ac:dyDescent="0.2">
      <c r="A9285" s="1">
        <v>21261</v>
      </c>
      <c r="B9285">
        <v>20070317</v>
      </c>
      <c r="C9285" t="s">
        <v>25</v>
      </c>
      <c r="D9285" t="s">
        <v>106</v>
      </c>
      <c r="E9285" t="s">
        <v>120</v>
      </c>
      <c r="F9285" t="s">
        <v>121</v>
      </c>
      <c r="G9285" t="s">
        <v>125</v>
      </c>
      <c r="H9285">
        <v>0</v>
      </c>
      <c r="I9285" t="s">
        <v>137</v>
      </c>
      <c r="J9285">
        <v>19</v>
      </c>
      <c r="K9285" t="s">
        <v>701</v>
      </c>
      <c r="L9285" t="s">
        <v>101</v>
      </c>
      <c r="M9285">
        <v>142</v>
      </c>
      <c r="N9285">
        <v>2007</v>
      </c>
      <c r="O9285">
        <v>28</v>
      </c>
      <c r="P9285">
        <v>1353.5189068300699</v>
      </c>
      <c r="Q9285">
        <v>1361.9965931973491</v>
      </c>
      <c r="R9285">
        <v>79.531825879050245</v>
      </c>
      <c r="S9285">
        <v>0.56818181818181812</v>
      </c>
      <c r="T9285">
        <v>12</v>
      </c>
    </row>
    <row r="9286" spans="1:20" x14ac:dyDescent="0.2">
      <c r="A9286" s="1">
        <v>21262</v>
      </c>
      <c r="B9286">
        <v>20070317</v>
      </c>
      <c r="C9286" t="s">
        <v>25</v>
      </c>
      <c r="D9286" t="s">
        <v>106</v>
      </c>
      <c r="E9286" t="s">
        <v>120</v>
      </c>
      <c r="F9286" t="s">
        <v>121</v>
      </c>
      <c r="G9286" t="s">
        <v>125</v>
      </c>
      <c r="H9286">
        <v>0</v>
      </c>
      <c r="I9286" t="s">
        <v>137</v>
      </c>
      <c r="J9286">
        <v>20</v>
      </c>
      <c r="K9286" t="s">
        <v>960</v>
      </c>
      <c r="L9286" t="s">
        <v>110</v>
      </c>
      <c r="M9286">
        <v>251</v>
      </c>
      <c r="N9286">
        <v>2007</v>
      </c>
      <c r="O9286">
        <v>28</v>
      </c>
      <c r="P9286">
        <v>1552.8054287921641</v>
      </c>
      <c r="Q9286">
        <v>1545.477100769124</v>
      </c>
      <c r="R9286">
        <v>91.24176275894979</v>
      </c>
      <c r="S9286">
        <v>0.54545454545454541</v>
      </c>
      <c r="T9286">
        <v>11</v>
      </c>
    </row>
    <row r="9287" spans="1:20" x14ac:dyDescent="0.2">
      <c r="A9287" s="1">
        <v>21263</v>
      </c>
      <c r="B9287">
        <v>20070317</v>
      </c>
      <c r="C9287" t="s">
        <v>25</v>
      </c>
      <c r="D9287" t="s">
        <v>106</v>
      </c>
      <c r="E9287" t="s">
        <v>120</v>
      </c>
      <c r="F9287" t="s">
        <v>121</v>
      </c>
      <c r="G9287" t="s">
        <v>125</v>
      </c>
      <c r="H9287">
        <v>0</v>
      </c>
      <c r="I9287" t="s">
        <v>137</v>
      </c>
      <c r="J9287">
        <v>21</v>
      </c>
      <c r="K9287" t="s">
        <v>1106</v>
      </c>
      <c r="L9287" t="s">
        <v>110</v>
      </c>
      <c r="M9287">
        <v>46</v>
      </c>
      <c r="N9287">
        <v>2007</v>
      </c>
      <c r="O9287">
        <v>28</v>
      </c>
      <c r="P9287">
        <v>1405.204349876253</v>
      </c>
      <c r="Q9287">
        <v>1407.054418249114</v>
      </c>
      <c r="R9287">
        <v>82.568826423399997</v>
      </c>
      <c r="S9287">
        <v>0.52272727272727271</v>
      </c>
      <c r="T9287">
        <v>10</v>
      </c>
    </row>
    <row r="9288" spans="1:20" x14ac:dyDescent="0.2">
      <c r="A9288" s="1">
        <v>21264</v>
      </c>
      <c r="B9288">
        <v>20070317</v>
      </c>
      <c r="C9288" t="s">
        <v>25</v>
      </c>
      <c r="D9288" t="s">
        <v>106</v>
      </c>
      <c r="E9288" t="s">
        <v>120</v>
      </c>
      <c r="F9288" t="s">
        <v>121</v>
      </c>
      <c r="G9288" t="s">
        <v>125</v>
      </c>
      <c r="H9288">
        <v>0</v>
      </c>
      <c r="I9288" t="s">
        <v>137</v>
      </c>
      <c r="J9288">
        <v>22</v>
      </c>
      <c r="K9288" t="s">
        <v>1228</v>
      </c>
      <c r="L9288" t="s">
        <v>110</v>
      </c>
      <c r="M9288">
        <v>16</v>
      </c>
      <c r="N9288">
        <v>2007</v>
      </c>
      <c r="O9288">
        <v>28</v>
      </c>
      <c r="P9288">
        <v>1341.2905088573491</v>
      </c>
      <c r="Q9288">
        <v>1346.553252821798</v>
      </c>
      <c r="R9288">
        <v>78.81329375257711</v>
      </c>
      <c r="S9288">
        <v>0.5</v>
      </c>
      <c r="T9288">
        <v>9</v>
      </c>
    </row>
    <row r="9289" spans="1:20" x14ac:dyDescent="0.2">
      <c r="A9289" s="1">
        <v>21265</v>
      </c>
      <c r="B9289">
        <v>20070317</v>
      </c>
      <c r="C9289" t="s">
        <v>25</v>
      </c>
      <c r="D9289" t="s">
        <v>106</v>
      </c>
      <c r="E9289" t="s">
        <v>120</v>
      </c>
      <c r="F9289" t="s">
        <v>121</v>
      </c>
      <c r="G9289" t="s">
        <v>125</v>
      </c>
      <c r="H9289">
        <v>0</v>
      </c>
      <c r="I9289" t="s">
        <v>137</v>
      </c>
      <c r="J9289">
        <v>23</v>
      </c>
      <c r="K9289" t="s">
        <v>1067</v>
      </c>
      <c r="L9289" t="s">
        <v>113</v>
      </c>
      <c r="M9289">
        <v>152</v>
      </c>
      <c r="N9289">
        <v>2007</v>
      </c>
      <c r="O9289">
        <v>28</v>
      </c>
      <c r="P9289">
        <v>1402.280667220668</v>
      </c>
      <c r="Q9289">
        <v>1401.6002393203621</v>
      </c>
      <c r="R9289">
        <v>82.397032872001319</v>
      </c>
      <c r="S9289">
        <v>0.47727272727272729</v>
      </c>
      <c r="T9289">
        <v>8</v>
      </c>
    </row>
    <row r="9290" spans="1:20" x14ac:dyDescent="0.2">
      <c r="A9290" s="1">
        <v>21266</v>
      </c>
      <c r="B9290">
        <v>20070317</v>
      </c>
      <c r="C9290" t="s">
        <v>25</v>
      </c>
      <c r="D9290" t="s">
        <v>106</v>
      </c>
      <c r="E9290" t="s">
        <v>120</v>
      </c>
      <c r="F9290" t="s">
        <v>121</v>
      </c>
      <c r="G9290" t="s">
        <v>125</v>
      </c>
      <c r="H9290">
        <v>0</v>
      </c>
      <c r="I9290" t="s">
        <v>137</v>
      </c>
      <c r="J9290">
        <v>24</v>
      </c>
      <c r="K9290" t="s">
        <v>753</v>
      </c>
      <c r="L9290" t="s">
        <v>101</v>
      </c>
      <c r="M9290">
        <v>90</v>
      </c>
      <c r="N9290">
        <v>2007</v>
      </c>
      <c r="O9290">
        <v>28</v>
      </c>
      <c r="P9290">
        <v>1313.823389827096</v>
      </c>
      <c r="Q9290">
        <v>1318.3564539954521</v>
      </c>
      <c r="R9290">
        <v>77.199345017107063</v>
      </c>
      <c r="S9290">
        <v>0.45454545454545459</v>
      </c>
      <c r="T9290">
        <v>7</v>
      </c>
    </row>
    <row r="9291" spans="1:20" x14ac:dyDescent="0.2">
      <c r="A9291" s="1">
        <v>21267</v>
      </c>
      <c r="B9291">
        <v>20070317</v>
      </c>
      <c r="C9291" t="s">
        <v>25</v>
      </c>
      <c r="D9291" t="s">
        <v>106</v>
      </c>
      <c r="E9291" t="s">
        <v>120</v>
      </c>
      <c r="F9291" t="s">
        <v>121</v>
      </c>
      <c r="G9291" t="s">
        <v>125</v>
      </c>
      <c r="H9291">
        <v>0</v>
      </c>
      <c r="I9291" t="s">
        <v>137</v>
      </c>
      <c r="J9291">
        <v>25</v>
      </c>
      <c r="K9291" t="s">
        <v>1163</v>
      </c>
      <c r="L9291" t="s">
        <v>100</v>
      </c>
      <c r="M9291">
        <v>72</v>
      </c>
      <c r="N9291">
        <v>2007</v>
      </c>
      <c r="O9291">
        <v>28</v>
      </c>
      <c r="P9291">
        <v>1328.6178249255199</v>
      </c>
      <c r="Q9291">
        <v>1330.6924233389359</v>
      </c>
      <c r="R9291">
        <v>78.068655693366736</v>
      </c>
      <c r="S9291">
        <v>0.43181818181818182</v>
      </c>
      <c r="T9291">
        <v>6</v>
      </c>
    </row>
    <row r="9292" spans="1:20" x14ac:dyDescent="0.2">
      <c r="A9292" s="1">
        <v>21268</v>
      </c>
      <c r="B9292">
        <v>20070317</v>
      </c>
      <c r="C9292" t="s">
        <v>25</v>
      </c>
      <c r="D9292" t="s">
        <v>106</v>
      </c>
      <c r="E9292" t="s">
        <v>120</v>
      </c>
      <c r="F9292" t="s">
        <v>121</v>
      </c>
      <c r="G9292" t="s">
        <v>125</v>
      </c>
      <c r="H9292">
        <v>0</v>
      </c>
      <c r="I9292" t="s">
        <v>137</v>
      </c>
      <c r="J9292">
        <v>26</v>
      </c>
      <c r="K9292" t="s">
        <v>1190</v>
      </c>
      <c r="L9292" t="s">
        <v>106</v>
      </c>
      <c r="M9292">
        <v>186</v>
      </c>
      <c r="N9292">
        <v>2007</v>
      </c>
      <c r="O9292">
        <v>28</v>
      </c>
      <c r="P9292">
        <v>1266.835022660814</v>
      </c>
      <c r="Q9292">
        <v>1271.958042416936</v>
      </c>
      <c r="R9292">
        <v>74.438341371755797</v>
      </c>
      <c r="S9292">
        <v>0.40909090909090912</v>
      </c>
      <c r="T9292">
        <v>5</v>
      </c>
    </row>
    <row r="9293" spans="1:20" x14ac:dyDescent="0.2">
      <c r="A9293" s="1">
        <v>21269</v>
      </c>
      <c r="B9293">
        <v>20070317</v>
      </c>
      <c r="C9293" t="s">
        <v>25</v>
      </c>
      <c r="D9293" t="s">
        <v>106</v>
      </c>
      <c r="E9293" t="s">
        <v>120</v>
      </c>
      <c r="F9293" t="s">
        <v>121</v>
      </c>
      <c r="G9293" t="s">
        <v>125</v>
      </c>
      <c r="H9293">
        <v>0</v>
      </c>
      <c r="I9293" t="s">
        <v>137</v>
      </c>
      <c r="J9293">
        <v>27</v>
      </c>
      <c r="K9293" t="s">
        <v>1033</v>
      </c>
      <c r="L9293" t="s">
        <v>106</v>
      </c>
      <c r="M9293">
        <v>192</v>
      </c>
      <c r="N9293">
        <v>2007</v>
      </c>
      <c r="O9293">
        <v>28</v>
      </c>
      <c r="P9293">
        <v>1396.997416253487</v>
      </c>
      <c r="Q9293">
        <v>1391.213849197306</v>
      </c>
      <c r="R9293">
        <v>82.086592734167397</v>
      </c>
      <c r="S9293">
        <v>0.38636363636363641</v>
      </c>
      <c r="T9293">
        <v>4</v>
      </c>
    </row>
    <row r="9294" spans="1:20" x14ac:dyDescent="0.2">
      <c r="A9294" s="1">
        <v>21270</v>
      </c>
      <c r="B9294">
        <v>20070317</v>
      </c>
      <c r="C9294" t="s">
        <v>25</v>
      </c>
      <c r="D9294" t="s">
        <v>106</v>
      </c>
      <c r="E9294" t="s">
        <v>120</v>
      </c>
      <c r="F9294" t="s">
        <v>121</v>
      </c>
      <c r="G9294" t="s">
        <v>125</v>
      </c>
      <c r="H9294">
        <v>0</v>
      </c>
      <c r="I9294" t="s">
        <v>137</v>
      </c>
      <c r="J9294">
        <v>28</v>
      </c>
      <c r="K9294" t="s">
        <v>1213</v>
      </c>
      <c r="L9294" t="s">
        <v>118</v>
      </c>
      <c r="M9294">
        <v>243</v>
      </c>
      <c r="N9294">
        <v>2007</v>
      </c>
      <c r="O9294">
        <v>28</v>
      </c>
      <c r="P9294">
        <v>1241.2256696712491</v>
      </c>
      <c r="Q9294">
        <v>1245.334543203717</v>
      </c>
      <c r="R9294">
        <v>72.933553671662821</v>
      </c>
      <c r="S9294">
        <v>0.36363636363636359</v>
      </c>
      <c r="T9294">
        <v>3</v>
      </c>
    </row>
    <row r="9295" spans="1:20" x14ac:dyDescent="0.2">
      <c r="A9295" s="1">
        <v>21271</v>
      </c>
      <c r="B9295">
        <v>20070317</v>
      </c>
      <c r="C9295" t="s">
        <v>25</v>
      </c>
      <c r="D9295" t="s">
        <v>106</v>
      </c>
      <c r="E9295" t="s">
        <v>120</v>
      </c>
      <c r="F9295" t="s">
        <v>121</v>
      </c>
      <c r="G9295" t="s">
        <v>125</v>
      </c>
      <c r="H9295">
        <v>0</v>
      </c>
      <c r="I9295" t="s">
        <v>137</v>
      </c>
      <c r="J9295">
        <v>29</v>
      </c>
      <c r="K9295" t="s">
        <v>982</v>
      </c>
      <c r="L9295" t="s">
        <v>102</v>
      </c>
      <c r="M9295">
        <v>35</v>
      </c>
      <c r="N9295">
        <v>2007</v>
      </c>
      <c r="O9295">
        <v>28</v>
      </c>
      <c r="P9295">
        <v>1431.5715000762939</v>
      </c>
      <c r="Q9295">
        <v>1420.4491601512671</v>
      </c>
      <c r="R9295">
        <v>84.118141758453291</v>
      </c>
      <c r="S9295">
        <v>0.34090909090909088</v>
      </c>
      <c r="T9295">
        <v>2</v>
      </c>
    </row>
    <row r="9296" spans="1:20" x14ac:dyDescent="0.2">
      <c r="A9296" s="1">
        <v>21272</v>
      </c>
      <c r="B9296">
        <v>20070317</v>
      </c>
      <c r="C9296" t="s">
        <v>25</v>
      </c>
      <c r="D9296" t="s">
        <v>106</v>
      </c>
      <c r="E9296" t="s">
        <v>120</v>
      </c>
      <c r="F9296" t="s">
        <v>121</v>
      </c>
      <c r="G9296" t="s">
        <v>125</v>
      </c>
      <c r="H9296">
        <v>0</v>
      </c>
      <c r="I9296" t="s">
        <v>137</v>
      </c>
      <c r="J9296">
        <v>30</v>
      </c>
      <c r="K9296" t="s">
        <v>1088</v>
      </c>
      <c r="L9296" t="s">
        <v>113</v>
      </c>
      <c r="M9296">
        <v>137</v>
      </c>
      <c r="N9296">
        <v>2007</v>
      </c>
      <c r="O9296">
        <v>28</v>
      </c>
      <c r="P9296">
        <v>1309.9059712452331</v>
      </c>
      <c r="Q9296">
        <v>1306.473773187636</v>
      </c>
      <c r="R9296">
        <v>76.969160236550266</v>
      </c>
      <c r="S9296">
        <v>0.31818181818181818</v>
      </c>
      <c r="T9296">
        <v>1</v>
      </c>
    </row>
    <row r="9297" spans="1:20" x14ac:dyDescent="0.2">
      <c r="A9297" s="1">
        <v>21273</v>
      </c>
      <c r="B9297">
        <v>20070317</v>
      </c>
      <c r="C9297" t="s">
        <v>25</v>
      </c>
      <c r="D9297" t="s">
        <v>106</v>
      </c>
      <c r="E9297" t="s">
        <v>120</v>
      </c>
      <c r="F9297" t="s">
        <v>121</v>
      </c>
      <c r="G9297" t="s">
        <v>125</v>
      </c>
      <c r="H9297">
        <v>0</v>
      </c>
      <c r="I9297" t="s">
        <v>137</v>
      </c>
      <c r="J9297">
        <v>31</v>
      </c>
      <c r="K9297" t="s">
        <v>1258</v>
      </c>
      <c r="L9297" t="s">
        <v>113</v>
      </c>
      <c r="M9297">
        <v>43</v>
      </c>
      <c r="N9297">
        <v>2007</v>
      </c>
      <c r="O9297">
        <v>28</v>
      </c>
      <c r="P9297">
        <v>1300</v>
      </c>
      <c r="Q9297">
        <v>1295.908285388816</v>
      </c>
      <c r="R9297">
        <v>76.387092282964133</v>
      </c>
      <c r="S9297">
        <v>0.29545454545454541</v>
      </c>
      <c r="T9297">
        <v>0</v>
      </c>
    </row>
    <row r="9298" spans="1:20" x14ac:dyDescent="0.2">
      <c r="A9298" s="1">
        <v>21274</v>
      </c>
      <c r="B9298">
        <v>20070317</v>
      </c>
      <c r="C9298" t="s">
        <v>25</v>
      </c>
      <c r="D9298" t="s">
        <v>106</v>
      </c>
      <c r="E9298" t="s">
        <v>120</v>
      </c>
      <c r="F9298" t="s">
        <v>121</v>
      </c>
      <c r="G9298" t="s">
        <v>125</v>
      </c>
      <c r="H9298">
        <v>0</v>
      </c>
      <c r="I9298" t="s">
        <v>137</v>
      </c>
      <c r="J9298">
        <v>32</v>
      </c>
      <c r="K9298" t="s">
        <v>861</v>
      </c>
      <c r="L9298" t="s">
        <v>101</v>
      </c>
      <c r="M9298">
        <v>157</v>
      </c>
      <c r="N9298">
        <v>2007</v>
      </c>
      <c r="O9298">
        <v>28</v>
      </c>
      <c r="P9298">
        <v>1225.842448988157</v>
      </c>
      <c r="Q9298">
        <v>1225.45934237656</v>
      </c>
      <c r="R9298">
        <v>72.029646365563949</v>
      </c>
      <c r="S9298">
        <v>0.27272727272727271</v>
      </c>
      <c r="T9298">
        <v>0</v>
      </c>
    </row>
    <row r="9299" spans="1:20" x14ac:dyDescent="0.2">
      <c r="A9299" s="1">
        <v>21275</v>
      </c>
      <c r="B9299">
        <v>20070317</v>
      </c>
      <c r="C9299" t="s">
        <v>25</v>
      </c>
      <c r="D9299" t="s">
        <v>106</v>
      </c>
      <c r="E9299" t="s">
        <v>120</v>
      </c>
      <c r="F9299" t="s">
        <v>121</v>
      </c>
      <c r="G9299" t="s">
        <v>125</v>
      </c>
      <c r="H9299">
        <v>0</v>
      </c>
      <c r="I9299" t="s">
        <v>137</v>
      </c>
      <c r="J9299">
        <v>33</v>
      </c>
      <c r="K9299" t="s">
        <v>1079</v>
      </c>
      <c r="L9299" t="s">
        <v>101</v>
      </c>
      <c r="M9299">
        <v>239</v>
      </c>
      <c r="N9299">
        <v>2007</v>
      </c>
      <c r="O9299">
        <v>28</v>
      </c>
      <c r="P9299">
        <v>1209.658750278415</v>
      </c>
      <c r="Q9299">
        <v>1208.9302820435421</v>
      </c>
      <c r="R9299">
        <v>71.07870352954798</v>
      </c>
      <c r="S9299">
        <v>0.25</v>
      </c>
      <c r="T9299">
        <v>0</v>
      </c>
    </row>
    <row r="9300" spans="1:20" x14ac:dyDescent="0.2">
      <c r="A9300" s="1">
        <v>21276</v>
      </c>
      <c r="B9300">
        <v>20070317</v>
      </c>
      <c r="C9300" t="s">
        <v>25</v>
      </c>
      <c r="D9300" t="s">
        <v>106</v>
      </c>
      <c r="E9300" t="s">
        <v>120</v>
      </c>
      <c r="F9300" t="s">
        <v>121</v>
      </c>
      <c r="G9300" t="s">
        <v>125</v>
      </c>
      <c r="H9300">
        <v>0</v>
      </c>
      <c r="I9300" t="s">
        <v>137</v>
      </c>
      <c r="J9300">
        <v>34</v>
      </c>
      <c r="K9300" t="s">
        <v>1129</v>
      </c>
      <c r="L9300" t="s">
        <v>106</v>
      </c>
      <c r="M9300">
        <v>215</v>
      </c>
      <c r="N9300">
        <v>2007</v>
      </c>
      <c r="O9300">
        <v>28</v>
      </c>
      <c r="P9300">
        <v>1287.447524076525</v>
      </c>
      <c r="Q9300">
        <v>1280.1271665745201</v>
      </c>
      <c r="R9300">
        <v>75.649517562390187</v>
      </c>
      <c r="S9300">
        <v>0.22727272727272729</v>
      </c>
      <c r="T9300">
        <v>0</v>
      </c>
    </row>
    <row r="9301" spans="1:20" x14ac:dyDescent="0.2">
      <c r="A9301" s="1">
        <v>21277</v>
      </c>
      <c r="B9301">
        <v>20070317</v>
      </c>
      <c r="C9301" t="s">
        <v>25</v>
      </c>
      <c r="D9301" t="s">
        <v>106</v>
      </c>
      <c r="E9301" t="s">
        <v>120</v>
      </c>
      <c r="F9301" t="s">
        <v>121</v>
      </c>
      <c r="G9301" t="s">
        <v>125</v>
      </c>
      <c r="H9301">
        <v>0</v>
      </c>
      <c r="I9301" t="s">
        <v>137</v>
      </c>
      <c r="J9301">
        <v>35</v>
      </c>
      <c r="K9301" t="s">
        <v>1150</v>
      </c>
      <c r="L9301" t="s">
        <v>100</v>
      </c>
      <c r="M9301">
        <v>32</v>
      </c>
      <c r="N9301">
        <v>2007</v>
      </c>
      <c r="O9301">
        <v>28</v>
      </c>
      <c r="P9301">
        <v>1292.0409220719839</v>
      </c>
      <c r="Q9301">
        <v>1283.018970138887</v>
      </c>
      <c r="R9301">
        <v>75.919422421291316</v>
      </c>
      <c r="S9301">
        <v>0.20454545454545461</v>
      </c>
      <c r="T9301">
        <v>0</v>
      </c>
    </row>
    <row r="9302" spans="1:20" x14ac:dyDescent="0.2">
      <c r="A9302" s="1">
        <v>21278</v>
      </c>
      <c r="B9302">
        <v>20070317</v>
      </c>
      <c r="C9302" t="s">
        <v>25</v>
      </c>
      <c r="D9302" t="s">
        <v>106</v>
      </c>
      <c r="E9302" t="s">
        <v>120</v>
      </c>
      <c r="F9302" t="s">
        <v>121</v>
      </c>
      <c r="G9302" t="s">
        <v>125</v>
      </c>
      <c r="H9302">
        <v>0</v>
      </c>
      <c r="I9302" t="s">
        <v>137</v>
      </c>
      <c r="J9302">
        <v>36</v>
      </c>
      <c r="K9302" t="s">
        <v>1032</v>
      </c>
      <c r="L9302" t="s">
        <v>106</v>
      </c>
      <c r="M9302">
        <v>1061</v>
      </c>
      <c r="N9302">
        <v>2007</v>
      </c>
      <c r="O9302">
        <v>28</v>
      </c>
      <c r="P9302">
        <v>1256.2855200495089</v>
      </c>
      <c r="Q9302">
        <v>1248.381856970019</v>
      </c>
      <c r="R9302">
        <v>73.818459964441104</v>
      </c>
      <c r="S9302">
        <v>0.1818181818181818</v>
      </c>
      <c r="T9302">
        <v>0</v>
      </c>
    </row>
    <row r="9303" spans="1:20" x14ac:dyDescent="0.2">
      <c r="A9303" s="1">
        <v>21279</v>
      </c>
      <c r="B9303">
        <v>20070317</v>
      </c>
      <c r="C9303" t="s">
        <v>25</v>
      </c>
      <c r="D9303" t="s">
        <v>106</v>
      </c>
      <c r="E9303" t="s">
        <v>120</v>
      </c>
      <c r="F9303" t="s">
        <v>121</v>
      </c>
      <c r="G9303" t="s">
        <v>125</v>
      </c>
      <c r="H9303">
        <v>0</v>
      </c>
      <c r="I9303" t="s">
        <v>137</v>
      </c>
      <c r="J9303">
        <v>37</v>
      </c>
      <c r="K9303" t="s">
        <v>1176</v>
      </c>
      <c r="L9303" t="s">
        <v>100</v>
      </c>
      <c r="M9303">
        <v>264</v>
      </c>
      <c r="N9303">
        <v>2007</v>
      </c>
      <c r="O9303">
        <v>28</v>
      </c>
      <c r="P9303">
        <v>1225.6276142049981</v>
      </c>
      <c r="Q9303">
        <v>1218.383387514104</v>
      </c>
      <c r="R9303">
        <v>72.017022823712566</v>
      </c>
      <c r="S9303">
        <v>0.15909090909090909</v>
      </c>
      <c r="T9303">
        <v>0</v>
      </c>
    </row>
    <row r="9304" spans="1:20" x14ac:dyDescent="0.2">
      <c r="A9304" s="1">
        <v>21280</v>
      </c>
      <c r="B9304">
        <v>20070317</v>
      </c>
      <c r="C9304" t="s">
        <v>25</v>
      </c>
      <c r="D9304" t="s">
        <v>106</v>
      </c>
      <c r="E9304" t="s">
        <v>120</v>
      </c>
      <c r="F9304" t="s">
        <v>121</v>
      </c>
      <c r="G9304" t="s">
        <v>125</v>
      </c>
      <c r="H9304">
        <v>0</v>
      </c>
      <c r="I9304" t="s">
        <v>137</v>
      </c>
      <c r="J9304">
        <v>38</v>
      </c>
      <c r="K9304" t="s">
        <v>1119</v>
      </c>
      <c r="L9304" t="s">
        <v>103</v>
      </c>
      <c r="M9304">
        <v>11</v>
      </c>
      <c r="N9304">
        <v>2007</v>
      </c>
      <c r="O9304">
        <v>28</v>
      </c>
      <c r="P9304">
        <v>1234.514109789887</v>
      </c>
      <c r="Q9304">
        <v>1225.3161582115861</v>
      </c>
      <c r="R9304">
        <v>72.539187099339571</v>
      </c>
      <c r="S9304">
        <v>0.13636363636363641</v>
      </c>
      <c r="T9304">
        <v>0</v>
      </c>
    </row>
    <row r="9305" spans="1:20" x14ac:dyDescent="0.2">
      <c r="A9305" s="1">
        <v>21281</v>
      </c>
      <c r="B9305">
        <v>20070317</v>
      </c>
      <c r="C9305" t="s">
        <v>25</v>
      </c>
      <c r="D9305" t="s">
        <v>106</v>
      </c>
      <c r="E9305" t="s">
        <v>120</v>
      </c>
      <c r="F9305" t="s">
        <v>121</v>
      </c>
      <c r="G9305" t="s">
        <v>125</v>
      </c>
      <c r="H9305">
        <v>0</v>
      </c>
      <c r="I9305" t="s">
        <v>137</v>
      </c>
      <c r="J9305">
        <v>39</v>
      </c>
      <c r="K9305" t="s">
        <v>1188</v>
      </c>
      <c r="L9305" t="s">
        <v>106</v>
      </c>
      <c r="M9305">
        <v>942</v>
      </c>
      <c r="N9305">
        <v>2007</v>
      </c>
      <c r="O9305">
        <v>28</v>
      </c>
      <c r="P9305">
        <v>1251.1833153692189</v>
      </c>
      <c r="Q9305">
        <v>1239.500416534019</v>
      </c>
      <c r="R9305">
        <v>73.518657980010417</v>
      </c>
      <c r="S9305">
        <v>0.1136363636363636</v>
      </c>
      <c r="T9305">
        <v>0</v>
      </c>
    </row>
    <row r="9306" spans="1:20" x14ac:dyDescent="0.2">
      <c r="A9306" s="1">
        <v>21282</v>
      </c>
      <c r="B9306">
        <v>20070317</v>
      </c>
      <c r="C9306" t="s">
        <v>25</v>
      </c>
      <c r="D9306" t="s">
        <v>106</v>
      </c>
      <c r="E9306" t="s">
        <v>120</v>
      </c>
      <c r="F9306" t="s">
        <v>121</v>
      </c>
      <c r="G9306" t="s">
        <v>125</v>
      </c>
      <c r="H9306">
        <v>0</v>
      </c>
      <c r="I9306" t="s">
        <v>137</v>
      </c>
      <c r="J9306">
        <v>40</v>
      </c>
      <c r="K9306" t="s">
        <v>1133</v>
      </c>
      <c r="L9306" t="s">
        <v>106</v>
      </c>
      <c r="M9306">
        <v>305</v>
      </c>
      <c r="N9306">
        <v>2007</v>
      </c>
      <c r="O9306">
        <v>28</v>
      </c>
      <c r="P9306">
        <v>1236.296220977245</v>
      </c>
      <c r="Q9306">
        <v>1224.231096188581</v>
      </c>
      <c r="R9306">
        <v>72.643902708360457</v>
      </c>
      <c r="S9306">
        <v>9.0909090909090939E-2</v>
      </c>
      <c r="T9306">
        <v>0</v>
      </c>
    </row>
    <row r="9307" spans="1:20" x14ac:dyDescent="0.2">
      <c r="A9307" s="1">
        <v>21283</v>
      </c>
      <c r="B9307">
        <v>20070317</v>
      </c>
      <c r="C9307" t="s">
        <v>25</v>
      </c>
      <c r="D9307" t="s">
        <v>106</v>
      </c>
      <c r="E9307" t="s">
        <v>120</v>
      </c>
      <c r="F9307" t="s">
        <v>121</v>
      </c>
      <c r="G9307" t="s">
        <v>125</v>
      </c>
      <c r="H9307">
        <v>0</v>
      </c>
      <c r="I9307" t="s">
        <v>137</v>
      </c>
      <c r="J9307">
        <v>41</v>
      </c>
      <c r="K9307" t="s">
        <v>1259</v>
      </c>
      <c r="L9307" t="s">
        <v>106</v>
      </c>
      <c r="M9307">
        <v>2178</v>
      </c>
      <c r="N9307">
        <v>2007</v>
      </c>
      <c r="O9307">
        <v>28</v>
      </c>
      <c r="P9307">
        <v>1300</v>
      </c>
      <c r="Q9307">
        <v>1282.158285388816</v>
      </c>
      <c r="R9307">
        <v>76.387092282964133</v>
      </c>
      <c r="S9307">
        <v>6.8181818181818232E-2</v>
      </c>
      <c r="T9307">
        <v>0</v>
      </c>
    </row>
    <row r="9308" spans="1:20" x14ac:dyDescent="0.2">
      <c r="A9308" s="1">
        <v>21284</v>
      </c>
      <c r="B9308">
        <v>20070317</v>
      </c>
      <c r="C9308" t="s">
        <v>25</v>
      </c>
      <c r="D9308" t="s">
        <v>106</v>
      </c>
      <c r="E9308" t="s">
        <v>120</v>
      </c>
      <c r="F9308" t="s">
        <v>121</v>
      </c>
      <c r="G9308" t="s">
        <v>125</v>
      </c>
      <c r="H9308">
        <v>0</v>
      </c>
      <c r="I9308" t="s">
        <v>137</v>
      </c>
      <c r="J9308">
        <v>42</v>
      </c>
      <c r="K9308" t="s">
        <v>1260</v>
      </c>
      <c r="L9308" t="s">
        <v>106</v>
      </c>
      <c r="M9308">
        <v>806</v>
      </c>
      <c r="N9308">
        <v>2007</v>
      </c>
      <c r="O9308">
        <v>28</v>
      </c>
      <c r="P9308">
        <v>1300</v>
      </c>
      <c r="Q9308">
        <v>1280.783285388816</v>
      </c>
      <c r="R9308">
        <v>76.387092282964133</v>
      </c>
      <c r="S9308">
        <v>4.5454545454545407E-2</v>
      </c>
      <c r="T9308">
        <v>0</v>
      </c>
    </row>
    <row r="9309" spans="1:20" x14ac:dyDescent="0.2">
      <c r="A9309" s="1">
        <v>21285</v>
      </c>
      <c r="B9309">
        <v>20070317</v>
      </c>
      <c r="C9309" t="s">
        <v>25</v>
      </c>
      <c r="D9309" t="s">
        <v>106</v>
      </c>
      <c r="E9309" t="s">
        <v>120</v>
      </c>
      <c r="F9309" t="s">
        <v>121</v>
      </c>
      <c r="G9309" t="s">
        <v>125</v>
      </c>
      <c r="H9309">
        <v>0</v>
      </c>
      <c r="I9309" t="s">
        <v>137</v>
      </c>
      <c r="J9309">
        <v>43</v>
      </c>
      <c r="K9309" t="s">
        <v>1261</v>
      </c>
      <c r="L9309" t="s">
        <v>106</v>
      </c>
      <c r="M9309">
        <v>2130</v>
      </c>
      <c r="N9309">
        <v>2007</v>
      </c>
      <c r="O9309">
        <v>28</v>
      </c>
      <c r="P9309">
        <v>1300</v>
      </c>
      <c r="Q9309">
        <v>1279.408285388816</v>
      </c>
      <c r="R9309">
        <v>76.387092282964133</v>
      </c>
      <c r="S9309">
        <v>2.2727272727272711E-2</v>
      </c>
      <c r="T9309">
        <v>0</v>
      </c>
    </row>
    <row r="9310" spans="1:20" x14ac:dyDescent="0.2">
      <c r="A9310" s="1">
        <v>21286</v>
      </c>
      <c r="B9310">
        <v>20070317</v>
      </c>
      <c r="C9310" t="s">
        <v>25</v>
      </c>
      <c r="D9310" t="s">
        <v>106</v>
      </c>
      <c r="E9310" t="s">
        <v>120</v>
      </c>
      <c r="F9310" t="s">
        <v>121</v>
      </c>
      <c r="G9310" t="s">
        <v>125</v>
      </c>
      <c r="H9310">
        <v>0</v>
      </c>
      <c r="I9310" t="s">
        <v>137</v>
      </c>
      <c r="J9310">
        <v>44</v>
      </c>
      <c r="K9310" t="s">
        <v>1262</v>
      </c>
      <c r="L9310" t="s">
        <v>106</v>
      </c>
      <c r="M9310">
        <v>1552</v>
      </c>
      <c r="N9310">
        <v>2007</v>
      </c>
      <c r="O9310">
        <v>28</v>
      </c>
      <c r="P9310">
        <v>1300</v>
      </c>
      <c r="Q9310">
        <v>1278.033285388816</v>
      </c>
      <c r="R9310">
        <v>76.387092282964133</v>
      </c>
      <c r="S9310">
        <v>0</v>
      </c>
      <c r="T9310">
        <v>0</v>
      </c>
    </row>
    <row r="9311" spans="1:20" x14ac:dyDescent="0.2">
      <c r="A9311" s="1">
        <v>21573</v>
      </c>
      <c r="B9311">
        <v>20071202</v>
      </c>
      <c r="C9311" t="s">
        <v>76</v>
      </c>
      <c r="D9311" t="s">
        <v>102</v>
      </c>
      <c r="E9311" t="s">
        <v>120</v>
      </c>
      <c r="F9311" t="s">
        <v>121</v>
      </c>
      <c r="G9311" t="s">
        <v>122</v>
      </c>
      <c r="H9311">
        <v>0</v>
      </c>
      <c r="I9311" t="s">
        <v>137</v>
      </c>
      <c r="J9311">
        <v>1</v>
      </c>
      <c r="K9311" t="s">
        <v>1029</v>
      </c>
      <c r="L9311" t="s">
        <v>106</v>
      </c>
      <c r="M9311">
        <v>2</v>
      </c>
      <c r="N9311">
        <v>2008</v>
      </c>
      <c r="O9311">
        <v>4</v>
      </c>
      <c r="P9311">
        <v>1608.385285712262</v>
      </c>
      <c r="Q9311">
        <v>1624.808405173648</v>
      </c>
      <c r="R9311">
        <v>100</v>
      </c>
      <c r="S9311">
        <v>0.98529411764705888</v>
      </c>
      <c r="T9311">
        <v>100</v>
      </c>
    </row>
    <row r="9312" spans="1:20" x14ac:dyDescent="0.2">
      <c r="A9312" s="1">
        <v>21574</v>
      </c>
      <c r="B9312">
        <v>20071202</v>
      </c>
      <c r="C9312" t="s">
        <v>76</v>
      </c>
      <c r="D9312" t="s">
        <v>102</v>
      </c>
      <c r="E9312" t="s">
        <v>120</v>
      </c>
      <c r="F9312" t="s">
        <v>121</v>
      </c>
      <c r="G9312" t="s">
        <v>122</v>
      </c>
      <c r="H9312">
        <v>0</v>
      </c>
      <c r="I9312" t="s">
        <v>137</v>
      </c>
      <c r="J9312">
        <v>2</v>
      </c>
      <c r="K9312" t="s">
        <v>1233</v>
      </c>
      <c r="L9312" t="s">
        <v>106</v>
      </c>
      <c r="M9312">
        <v>9</v>
      </c>
      <c r="N9312">
        <v>2008</v>
      </c>
      <c r="O9312">
        <v>4</v>
      </c>
      <c r="P9312">
        <v>1323.301863364122</v>
      </c>
      <c r="Q9312">
        <v>1368.958303943115</v>
      </c>
      <c r="R9312">
        <v>82.275178411502722</v>
      </c>
      <c r="S9312">
        <v>0.97058823529411764</v>
      </c>
      <c r="T9312">
        <v>80</v>
      </c>
    </row>
    <row r="9313" spans="1:20" x14ac:dyDescent="0.2">
      <c r="A9313" s="1">
        <v>21575</v>
      </c>
      <c r="B9313">
        <v>20071202</v>
      </c>
      <c r="C9313" t="s">
        <v>76</v>
      </c>
      <c r="D9313" t="s">
        <v>102</v>
      </c>
      <c r="E9313" t="s">
        <v>120</v>
      </c>
      <c r="F9313" t="s">
        <v>121</v>
      </c>
      <c r="G9313" t="s">
        <v>122</v>
      </c>
      <c r="H9313">
        <v>0</v>
      </c>
      <c r="I9313" t="s">
        <v>137</v>
      </c>
      <c r="J9313">
        <v>3</v>
      </c>
      <c r="K9313" t="s">
        <v>1109</v>
      </c>
      <c r="L9313" t="s">
        <v>104</v>
      </c>
      <c r="M9313">
        <v>5</v>
      </c>
      <c r="N9313">
        <v>2008</v>
      </c>
      <c r="O9313">
        <v>4</v>
      </c>
      <c r="P9313">
        <v>1509.3889264040131</v>
      </c>
      <c r="Q9313">
        <v>1531.8208651649841</v>
      </c>
      <c r="R9313">
        <v>93.844984769031285</v>
      </c>
      <c r="S9313">
        <v>0.95588235294117652</v>
      </c>
      <c r="T9313">
        <v>60</v>
      </c>
    </row>
    <row r="9314" spans="1:20" x14ac:dyDescent="0.2">
      <c r="A9314" s="1">
        <v>21576</v>
      </c>
      <c r="B9314">
        <v>20071202</v>
      </c>
      <c r="C9314" t="s">
        <v>76</v>
      </c>
      <c r="D9314" t="s">
        <v>102</v>
      </c>
      <c r="E9314" t="s">
        <v>120</v>
      </c>
      <c r="F9314" t="s">
        <v>121</v>
      </c>
      <c r="G9314" t="s">
        <v>122</v>
      </c>
      <c r="H9314">
        <v>0</v>
      </c>
      <c r="I9314" t="s">
        <v>137</v>
      </c>
      <c r="J9314">
        <v>4</v>
      </c>
      <c r="K9314" t="s">
        <v>1028</v>
      </c>
      <c r="L9314" t="s">
        <v>106</v>
      </c>
      <c r="M9314">
        <v>22</v>
      </c>
      <c r="N9314">
        <v>2008</v>
      </c>
      <c r="O9314">
        <v>4</v>
      </c>
      <c r="P9314">
        <v>1534.302709590693</v>
      </c>
      <c r="Q9314">
        <v>1552.9241686891371</v>
      </c>
      <c r="R9314">
        <v>95.393978247645933</v>
      </c>
      <c r="S9314">
        <v>0.94117647058823528</v>
      </c>
      <c r="T9314">
        <v>50</v>
      </c>
    </row>
    <row r="9315" spans="1:20" x14ac:dyDescent="0.2">
      <c r="A9315" s="1">
        <v>21577</v>
      </c>
      <c r="B9315">
        <v>20071202</v>
      </c>
      <c r="C9315" t="s">
        <v>76</v>
      </c>
      <c r="D9315" t="s">
        <v>102</v>
      </c>
      <c r="E9315" t="s">
        <v>120</v>
      </c>
      <c r="F9315" t="s">
        <v>121</v>
      </c>
      <c r="G9315" t="s">
        <v>122</v>
      </c>
      <c r="H9315">
        <v>0</v>
      </c>
      <c r="I9315" t="s">
        <v>137</v>
      </c>
      <c r="J9315">
        <v>5</v>
      </c>
      <c r="K9315" t="s">
        <v>963</v>
      </c>
      <c r="L9315" t="s">
        <v>116</v>
      </c>
      <c r="M9315">
        <v>7</v>
      </c>
      <c r="N9315">
        <v>2008</v>
      </c>
      <c r="O9315">
        <v>4</v>
      </c>
      <c r="P9315">
        <v>1577.084680720516</v>
      </c>
      <c r="Q9315">
        <v>1590.5093505780719</v>
      </c>
      <c r="R9315">
        <v>98.053911256848821</v>
      </c>
      <c r="S9315">
        <v>0.92647058823529416</v>
      </c>
      <c r="T9315">
        <v>45</v>
      </c>
    </row>
    <row r="9316" spans="1:20" x14ac:dyDescent="0.2">
      <c r="A9316" s="1">
        <v>21578</v>
      </c>
      <c r="B9316">
        <v>20071202</v>
      </c>
      <c r="C9316" t="s">
        <v>76</v>
      </c>
      <c r="D9316" t="s">
        <v>102</v>
      </c>
      <c r="E9316" t="s">
        <v>120</v>
      </c>
      <c r="F9316" t="s">
        <v>121</v>
      </c>
      <c r="G9316" t="s">
        <v>122</v>
      </c>
      <c r="H9316">
        <v>0</v>
      </c>
      <c r="I9316" t="s">
        <v>137</v>
      </c>
      <c r="J9316">
        <v>6</v>
      </c>
      <c r="K9316" t="s">
        <v>1251</v>
      </c>
      <c r="L9316" t="s">
        <v>106</v>
      </c>
      <c r="M9316">
        <v>4</v>
      </c>
      <c r="N9316">
        <v>2008</v>
      </c>
      <c r="O9316">
        <v>4</v>
      </c>
      <c r="P9316">
        <v>1350.330502582317</v>
      </c>
      <c r="Q9316">
        <v>1387.072048434683</v>
      </c>
      <c r="R9316">
        <v>83.955661282012571</v>
      </c>
      <c r="S9316">
        <v>0.91176470588235292</v>
      </c>
      <c r="T9316">
        <v>40</v>
      </c>
    </row>
    <row r="9317" spans="1:20" x14ac:dyDescent="0.2">
      <c r="A9317" s="1">
        <v>21579</v>
      </c>
      <c r="B9317">
        <v>20071202</v>
      </c>
      <c r="C9317" t="s">
        <v>76</v>
      </c>
      <c r="D9317" t="s">
        <v>102</v>
      </c>
      <c r="E9317" t="s">
        <v>120</v>
      </c>
      <c r="F9317" t="s">
        <v>121</v>
      </c>
      <c r="G9317" t="s">
        <v>122</v>
      </c>
      <c r="H9317">
        <v>0</v>
      </c>
      <c r="I9317" t="s">
        <v>137</v>
      </c>
      <c r="J9317">
        <v>7</v>
      </c>
      <c r="K9317" t="s">
        <v>959</v>
      </c>
      <c r="L9317" t="s">
        <v>110</v>
      </c>
      <c r="M9317">
        <v>61</v>
      </c>
      <c r="N9317">
        <v>2008</v>
      </c>
      <c r="O9317">
        <v>4</v>
      </c>
      <c r="P9317">
        <v>1501.311615498558</v>
      </c>
      <c r="Q9317">
        <v>1519.065109413543</v>
      </c>
      <c r="R9317">
        <v>93.342784768993511</v>
      </c>
      <c r="S9317">
        <v>0.8970588235294118</v>
      </c>
      <c r="T9317">
        <v>36</v>
      </c>
    </row>
    <row r="9318" spans="1:20" x14ac:dyDescent="0.2">
      <c r="A9318" s="1">
        <v>21580</v>
      </c>
      <c r="B9318">
        <v>20071202</v>
      </c>
      <c r="C9318" t="s">
        <v>76</v>
      </c>
      <c r="D9318" t="s">
        <v>102</v>
      </c>
      <c r="E9318" t="s">
        <v>120</v>
      </c>
      <c r="F9318" t="s">
        <v>121</v>
      </c>
      <c r="G9318" t="s">
        <v>122</v>
      </c>
      <c r="H9318">
        <v>0</v>
      </c>
      <c r="I9318" t="s">
        <v>137</v>
      </c>
      <c r="J9318">
        <v>8</v>
      </c>
      <c r="K9318" t="s">
        <v>1057</v>
      </c>
      <c r="L9318" t="s">
        <v>115</v>
      </c>
      <c r="M9318">
        <v>172</v>
      </c>
      <c r="N9318">
        <v>2008</v>
      </c>
      <c r="O9318">
        <v>4</v>
      </c>
      <c r="P9318">
        <v>1389.9864188356939</v>
      </c>
      <c r="Q9318">
        <v>1419.038285000536</v>
      </c>
      <c r="R9318">
        <v>86.42123446311858</v>
      </c>
      <c r="S9318">
        <v>0.88235294117647056</v>
      </c>
      <c r="T9318">
        <v>32</v>
      </c>
    </row>
    <row r="9319" spans="1:20" x14ac:dyDescent="0.2">
      <c r="A9319" s="1">
        <v>21581</v>
      </c>
      <c r="B9319">
        <v>20071202</v>
      </c>
      <c r="C9319" t="s">
        <v>76</v>
      </c>
      <c r="D9319" t="s">
        <v>102</v>
      </c>
      <c r="E9319" t="s">
        <v>120</v>
      </c>
      <c r="F9319" t="s">
        <v>121</v>
      </c>
      <c r="G9319" t="s">
        <v>122</v>
      </c>
      <c r="H9319">
        <v>0</v>
      </c>
      <c r="I9319" t="s">
        <v>137</v>
      </c>
      <c r="J9319">
        <v>9</v>
      </c>
      <c r="K9319" t="s">
        <v>1232</v>
      </c>
      <c r="L9319" t="s">
        <v>100</v>
      </c>
      <c r="M9319">
        <v>3</v>
      </c>
      <c r="N9319">
        <v>2008</v>
      </c>
      <c r="O9319">
        <v>4</v>
      </c>
      <c r="P9319">
        <v>1321.65919273432</v>
      </c>
      <c r="Q9319">
        <v>1357.8985024671531</v>
      </c>
      <c r="R9319">
        <v>82.173046749120971</v>
      </c>
      <c r="S9319">
        <v>0.86764705882352944</v>
      </c>
      <c r="T9319">
        <v>29</v>
      </c>
    </row>
    <row r="9320" spans="1:20" x14ac:dyDescent="0.2">
      <c r="A9320" s="1">
        <v>21582</v>
      </c>
      <c r="B9320">
        <v>20071202</v>
      </c>
      <c r="C9320" t="s">
        <v>76</v>
      </c>
      <c r="D9320" t="s">
        <v>102</v>
      </c>
      <c r="E9320" t="s">
        <v>120</v>
      </c>
      <c r="F9320" t="s">
        <v>121</v>
      </c>
      <c r="G9320" t="s">
        <v>122</v>
      </c>
      <c r="H9320">
        <v>0</v>
      </c>
      <c r="I9320" t="s">
        <v>137</v>
      </c>
      <c r="J9320">
        <v>10</v>
      </c>
      <c r="K9320" t="s">
        <v>1124</v>
      </c>
      <c r="L9320" t="s">
        <v>106</v>
      </c>
      <c r="M9320">
        <v>29</v>
      </c>
      <c r="N9320">
        <v>2008</v>
      </c>
      <c r="O9320">
        <v>4</v>
      </c>
      <c r="P9320">
        <v>1471.7966864913619</v>
      </c>
      <c r="Q9320">
        <v>1488.553487372068</v>
      </c>
      <c r="R9320">
        <v>91.507718925666964</v>
      </c>
      <c r="S9320">
        <v>0.8529411764705882</v>
      </c>
      <c r="T9320">
        <v>26</v>
      </c>
    </row>
    <row r="9321" spans="1:20" x14ac:dyDescent="0.2">
      <c r="A9321" s="1">
        <v>21583</v>
      </c>
      <c r="B9321">
        <v>20071202</v>
      </c>
      <c r="C9321" t="s">
        <v>76</v>
      </c>
      <c r="D9321" t="s">
        <v>102</v>
      </c>
      <c r="E9321" t="s">
        <v>120</v>
      </c>
      <c r="F9321" t="s">
        <v>121</v>
      </c>
      <c r="G9321" t="s">
        <v>122</v>
      </c>
      <c r="H9321">
        <v>0</v>
      </c>
      <c r="I9321" t="s">
        <v>137</v>
      </c>
      <c r="J9321">
        <v>11</v>
      </c>
      <c r="K9321" t="s">
        <v>982</v>
      </c>
      <c r="L9321" t="s">
        <v>102</v>
      </c>
      <c r="M9321">
        <v>35</v>
      </c>
      <c r="N9321">
        <v>2008</v>
      </c>
      <c r="O9321">
        <v>4</v>
      </c>
      <c r="P9321">
        <v>1402.381786128577</v>
      </c>
      <c r="Q9321">
        <v>1425.7959110132931</v>
      </c>
      <c r="R9321">
        <v>87.191905980882069</v>
      </c>
      <c r="S9321">
        <v>0.83823529411764708</v>
      </c>
      <c r="T9321">
        <v>24</v>
      </c>
    </row>
    <row r="9322" spans="1:20" x14ac:dyDescent="0.2">
      <c r="A9322" s="1">
        <v>21584</v>
      </c>
      <c r="B9322">
        <v>20071202</v>
      </c>
      <c r="C9322" t="s">
        <v>76</v>
      </c>
      <c r="D9322" t="s">
        <v>102</v>
      </c>
      <c r="E9322" t="s">
        <v>120</v>
      </c>
      <c r="F9322" t="s">
        <v>121</v>
      </c>
      <c r="G9322" t="s">
        <v>122</v>
      </c>
      <c r="H9322">
        <v>0</v>
      </c>
      <c r="I9322" t="s">
        <v>137</v>
      </c>
      <c r="J9322">
        <v>12</v>
      </c>
      <c r="K9322" t="s">
        <v>820</v>
      </c>
      <c r="L9322" t="s">
        <v>1743</v>
      </c>
      <c r="M9322">
        <v>20</v>
      </c>
      <c r="N9322">
        <v>2008</v>
      </c>
      <c r="O9322">
        <v>4</v>
      </c>
      <c r="P9322">
        <v>1543.053002867618</v>
      </c>
      <c r="Q9322">
        <v>1549.8552602887689</v>
      </c>
      <c r="R9322">
        <v>95.938020359611045</v>
      </c>
      <c r="S9322">
        <v>0.82352941176470584</v>
      </c>
      <c r="T9322">
        <v>22</v>
      </c>
    </row>
    <row r="9323" spans="1:20" x14ac:dyDescent="0.2">
      <c r="A9323" s="1">
        <v>21585</v>
      </c>
      <c r="B9323">
        <v>20071202</v>
      </c>
      <c r="C9323" t="s">
        <v>76</v>
      </c>
      <c r="D9323" t="s">
        <v>102</v>
      </c>
      <c r="E9323" t="s">
        <v>120</v>
      </c>
      <c r="F9323" t="s">
        <v>121</v>
      </c>
      <c r="G9323" t="s">
        <v>122</v>
      </c>
      <c r="H9323">
        <v>0</v>
      </c>
      <c r="I9323" t="s">
        <v>137</v>
      </c>
      <c r="J9323">
        <v>13</v>
      </c>
      <c r="K9323" t="s">
        <v>1263</v>
      </c>
      <c r="L9323" t="s">
        <v>100</v>
      </c>
      <c r="M9323">
        <v>12</v>
      </c>
      <c r="N9323">
        <v>2008</v>
      </c>
      <c r="O9323">
        <v>4</v>
      </c>
      <c r="P9323">
        <v>1300</v>
      </c>
      <c r="Q9323">
        <v>1333.4761153509501</v>
      </c>
      <c r="R9323">
        <v>80.82640468973851</v>
      </c>
      <c r="S9323">
        <v>0.80882352941176472</v>
      </c>
      <c r="T9323">
        <v>20</v>
      </c>
    </row>
    <row r="9324" spans="1:20" x14ac:dyDescent="0.2">
      <c r="A9324" s="1">
        <v>21586</v>
      </c>
      <c r="B9324">
        <v>20071202</v>
      </c>
      <c r="C9324" t="s">
        <v>76</v>
      </c>
      <c r="D9324" t="s">
        <v>102</v>
      </c>
      <c r="E9324" t="s">
        <v>120</v>
      </c>
      <c r="F9324" t="s">
        <v>121</v>
      </c>
      <c r="G9324" t="s">
        <v>122</v>
      </c>
      <c r="H9324">
        <v>0</v>
      </c>
      <c r="I9324" t="s">
        <v>137</v>
      </c>
      <c r="J9324">
        <v>14</v>
      </c>
      <c r="K9324" t="s">
        <v>935</v>
      </c>
      <c r="L9324" t="s">
        <v>101</v>
      </c>
      <c r="M9324">
        <v>6</v>
      </c>
      <c r="N9324">
        <v>2008</v>
      </c>
      <c r="O9324">
        <v>4</v>
      </c>
      <c r="P9324">
        <v>1311.085884466411</v>
      </c>
      <c r="Q9324">
        <v>1341.787573980662</v>
      </c>
      <c r="R9324">
        <v>81.515660216066067</v>
      </c>
      <c r="S9324">
        <v>0.79411764705882359</v>
      </c>
      <c r="T9324">
        <v>18</v>
      </c>
    </row>
    <row r="9325" spans="1:20" x14ac:dyDescent="0.2">
      <c r="A9325" s="1">
        <v>21587</v>
      </c>
      <c r="B9325">
        <v>20071202</v>
      </c>
      <c r="C9325" t="s">
        <v>76</v>
      </c>
      <c r="D9325" t="s">
        <v>102</v>
      </c>
      <c r="E9325" t="s">
        <v>120</v>
      </c>
      <c r="F9325" t="s">
        <v>121</v>
      </c>
      <c r="G9325" t="s">
        <v>122</v>
      </c>
      <c r="H9325">
        <v>0</v>
      </c>
      <c r="I9325" t="s">
        <v>137</v>
      </c>
      <c r="J9325">
        <v>15</v>
      </c>
      <c r="K9325" t="s">
        <v>1034</v>
      </c>
      <c r="L9325" t="s">
        <v>110</v>
      </c>
      <c r="M9325">
        <v>141</v>
      </c>
      <c r="N9325">
        <v>2008</v>
      </c>
      <c r="O9325">
        <v>4</v>
      </c>
      <c r="P9325">
        <v>1484.704702206127</v>
      </c>
      <c r="Q9325">
        <v>1493.194580406381</v>
      </c>
      <c r="R9325">
        <v>92.310263927130848</v>
      </c>
      <c r="S9325">
        <v>0.77941176470588236</v>
      </c>
      <c r="T9325">
        <v>16</v>
      </c>
    </row>
    <row r="9326" spans="1:20" x14ac:dyDescent="0.2">
      <c r="A9326" s="1">
        <v>21588</v>
      </c>
      <c r="B9326">
        <v>20071202</v>
      </c>
      <c r="C9326" t="s">
        <v>76</v>
      </c>
      <c r="D9326" t="s">
        <v>102</v>
      </c>
      <c r="E9326" t="s">
        <v>120</v>
      </c>
      <c r="F9326" t="s">
        <v>121</v>
      </c>
      <c r="G9326" t="s">
        <v>122</v>
      </c>
      <c r="H9326">
        <v>0</v>
      </c>
      <c r="I9326" t="s">
        <v>137</v>
      </c>
      <c r="J9326">
        <v>16</v>
      </c>
      <c r="K9326" t="s">
        <v>1135</v>
      </c>
      <c r="L9326" t="s">
        <v>113</v>
      </c>
      <c r="M9326">
        <v>165</v>
      </c>
      <c r="N9326">
        <v>2008</v>
      </c>
      <c r="O9326">
        <v>4</v>
      </c>
      <c r="P9326">
        <v>1512.9207183680851</v>
      </c>
      <c r="Q9326">
        <v>1517.1232768584639</v>
      </c>
      <c r="R9326">
        <v>94.064570958699036</v>
      </c>
      <c r="S9326">
        <v>0.76470588235294112</v>
      </c>
      <c r="T9326">
        <v>15</v>
      </c>
    </row>
    <row r="9327" spans="1:20" x14ac:dyDescent="0.2">
      <c r="A9327" s="1">
        <v>21589</v>
      </c>
      <c r="B9327">
        <v>20071202</v>
      </c>
      <c r="C9327" t="s">
        <v>76</v>
      </c>
      <c r="D9327" t="s">
        <v>102</v>
      </c>
      <c r="E9327" t="s">
        <v>120</v>
      </c>
      <c r="F9327" t="s">
        <v>121</v>
      </c>
      <c r="G9327" t="s">
        <v>122</v>
      </c>
      <c r="H9327">
        <v>0</v>
      </c>
      <c r="I9327" t="s">
        <v>137</v>
      </c>
      <c r="J9327">
        <v>17</v>
      </c>
      <c r="K9327" t="s">
        <v>1090</v>
      </c>
      <c r="L9327" t="s">
        <v>113</v>
      </c>
      <c r="M9327">
        <v>56</v>
      </c>
      <c r="N9327">
        <v>2008</v>
      </c>
      <c r="O9327">
        <v>4</v>
      </c>
      <c r="P9327">
        <v>1395.6772372249891</v>
      </c>
      <c r="Q9327">
        <v>1411.6572924085169</v>
      </c>
      <c r="R9327">
        <v>86.775056301694747</v>
      </c>
      <c r="S9327">
        <v>0.75</v>
      </c>
      <c r="T9327">
        <v>14</v>
      </c>
    </row>
    <row r="9328" spans="1:20" x14ac:dyDescent="0.2">
      <c r="A9328" s="1">
        <v>21590</v>
      </c>
      <c r="B9328">
        <v>20071202</v>
      </c>
      <c r="C9328" t="s">
        <v>76</v>
      </c>
      <c r="D9328" t="s">
        <v>102</v>
      </c>
      <c r="E9328" t="s">
        <v>120</v>
      </c>
      <c r="F9328" t="s">
        <v>121</v>
      </c>
      <c r="G9328" t="s">
        <v>122</v>
      </c>
      <c r="H9328">
        <v>0</v>
      </c>
      <c r="I9328" t="s">
        <v>137</v>
      </c>
      <c r="J9328">
        <v>18</v>
      </c>
      <c r="K9328" t="s">
        <v>953</v>
      </c>
      <c r="L9328" t="s">
        <v>113</v>
      </c>
      <c r="M9328">
        <v>139</v>
      </c>
      <c r="N9328">
        <v>2008</v>
      </c>
      <c r="O9328">
        <v>4</v>
      </c>
      <c r="P9328">
        <v>1399.859411532125</v>
      </c>
      <c r="Q9328">
        <v>1413.954843156065</v>
      </c>
      <c r="R9328">
        <v>87.035079465565204</v>
      </c>
      <c r="S9328">
        <v>0.73529411764705888</v>
      </c>
      <c r="T9328">
        <v>13</v>
      </c>
    </row>
    <row r="9329" spans="1:20" x14ac:dyDescent="0.2">
      <c r="A9329" s="1">
        <v>21591</v>
      </c>
      <c r="B9329">
        <v>20071202</v>
      </c>
      <c r="C9329" t="s">
        <v>76</v>
      </c>
      <c r="D9329" t="s">
        <v>102</v>
      </c>
      <c r="E9329" t="s">
        <v>120</v>
      </c>
      <c r="F9329" t="s">
        <v>121</v>
      </c>
      <c r="G9329" t="s">
        <v>122</v>
      </c>
      <c r="H9329">
        <v>0</v>
      </c>
      <c r="I9329" t="s">
        <v>137</v>
      </c>
      <c r="J9329">
        <v>19</v>
      </c>
      <c r="K9329" t="s">
        <v>1228</v>
      </c>
      <c r="L9329" t="s">
        <v>110</v>
      </c>
      <c r="M9329">
        <v>16</v>
      </c>
      <c r="N9329">
        <v>2008</v>
      </c>
      <c r="O9329">
        <v>4</v>
      </c>
      <c r="P9329">
        <v>1339.570264898528</v>
      </c>
      <c r="Q9329">
        <v>1359.794153153789</v>
      </c>
      <c r="R9329">
        <v>83.286652570022042</v>
      </c>
      <c r="S9329">
        <v>0.72058823529411764</v>
      </c>
      <c r="T9329">
        <v>12</v>
      </c>
    </row>
    <row r="9330" spans="1:20" x14ac:dyDescent="0.2">
      <c r="A9330" s="1">
        <v>21592</v>
      </c>
      <c r="B9330">
        <v>20071202</v>
      </c>
      <c r="C9330" t="s">
        <v>76</v>
      </c>
      <c r="D9330" t="s">
        <v>102</v>
      </c>
      <c r="E9330" t="s">
        <v>120</v>
      </c>
      <c r="F9330" t="s">
        <v>121</v>
      </c>
      <c r="G9330" t="s">
        <v>122</v>
      </c>
      <c r="H9330">
        <v>0</v>
      </c>
      <c r="I9330" t="s">
        <v>137</v>
      </c>
      <c r="J9330">
        <v>20</v>
      </c>
      <c r="K9330" t="s">
        <v>811</v>
      </c>
      <c r="L9330" t="s">
        <v>110</v>
      </c>
      <c r="M9330">
        <v>182</v>
      </c>
      <c r="N9330">
        <v>2008</v>
      </c>
      <c r="O9330">
        <v>4</v>
      </c>
      <c r="P9330">
        <v>1285.5050175885619</v>
      </c>
      <c r="Q9330">
        <v>1311.177617935844</v>
      </c>
      <c r="R9330">
        <v>79.925191371001972</v>
      </c>
      <c r="S9330">
        <v>0.70588235294117641</v>
      </c>
      <c r="T9330">
        <v>11</v>
      </c>
    </row>
    <row r="9331" spans="1:20" x14ac:dyDescent="0.2">
      <c r="A9331" s="1">
        <v>21593</v>
      </c>
      <c r="B9331">
        <v>20071202</v>
      </c>
      <c r="C9331" t="s">
        <v>76</v>
      </c>
      <c r="D9331" t="s">
        <v>102</v>
      </c>
      <c r="E9331" t="s">
        <v>120</v>
      </c>
      <c r="F9331" t="s">
        <v>121</v>
      </c>
      <c r="G9331" t="s">
        <v>122</v>
      </c>
      <c r="H9331">
        <v>0</v>
      </c>
      <c r="I9331" t="s">
        <v>137</v>
      </c>
      <c r="J9331">
        <v>21</v>
      </c>
      <c r="K9331" t="s">
        <v>701</v>
      </c>
      <c r="L9331" t="s">
        <v>101</v>
      </c>
      <c r="M9331">
        <v>142</v>
      </c>
      <c r="N9331">
        <v>2008</v>
      </c>
      <c r="O9331">
        <v>4</v>
      </c>
      <c r="P9331">
        <v>1352.697104217747</v>
      </c>
      <c r="Q9331">
        <v>1368.515763917688</v>
      </c>
      <c r="R9331">
        <v>84.102802744723832</v>
      </c>
      <c r="S9331">
        <v>0.69117647058823528</v>
      </c>
      <c r="T9331">
        <v>10</v>
      </c>
    </row>
    <row r="9332" spans="1:20" x14ac:dyDescent="0.2">
      <c r="A9332" s="1">
        <v>21594</v>
      </c>
      <c r="B9332">
        <v>20071202</v>
      </c>
      <c r="C9332" t="s">
        <v>76</v>
      </c>
      <c r="D9332" t="s">
        <v>102</v>
      </c>
      <c r="E9332" t="s">
        <v>120</v>
      </c>
      <c r="F9332" t="s">
        <v>121</v>
      </c>
      <c r="G9332" t="s">
        <v>122</v>
      </c>
      <c r="H9332">
        <v>0</v>
      </c>
      <c r="I9332" t="s">
        <v>137</v>
      </c>
      <c r="J9332">
        <v>22</v>
      </c>
      <c r="K9332" t="s">
        <v>1118</v>
      </c>
      <c r="L9332" t="s">
        <v>108</v>
      </c>
      <c r="M9332">
        <v>23</v>
      </c>
      <c r="N9332">
        <v>2008</v>
      </c>
      <c r="O9332">
        <v>4</v>
      </c>
      <c r="P9332">
        <v>1277.407562001629</v>
      </c>
      <c r="Q9332">
        <v>1301.3418112249669</v>
      </c>
      <c r="R9332">
        <v>79.421738892366051</v>
      </c>
      <c r="S9332">
        <v>0.67647058823529416</v>
      </c>
      <c r="T9332">
        <v>9</v>
      </c>
    </row>
    <row r="9333" spans="1:20" x14ac:dyDescent="0.2">
      <c r="A9333" s="1">
        <v>21595</v>
      </c>
      <c r="B9333">
        <v>20071202</v>
      </c>
      <c r="C9333" t="s">
        <v>76</v>
      </c>
      <c r="D9333" t="s">
        <v>102</v>
      </c>
      <c r="E9333" t="s">
        <v>120</v>
      </c>
      <c r="F9333" t="s">
        <v>121</v>
      </c>
      <c r="G9333" t="s">
        <v>122</v>
      </c>
      <c r="H9333">
        <v>0</v>
      </c>
      <c r="I9333" t="s">
        <v>137</v>
      </c>
      <c r="J9333">
        <v>23</v>
      </c>
      <c r="K9333" t="s">
        <v>1023</v>
      </c>
      <c r="L9333" t="s">
        <v>102</v>
      </c>
      <c r="M9333">
        <v>15</v>
      </c>
      <c r="N9333">
        <v>2008</v>
      </c>
      <c r="O9333">
        <v>4</v>
      </c>
      <c r="P9333">
        <v>1489.5584120955621</v>
      </c>
      <c r="Q9333">
        <v>1486.534340726414</v>
      </c>
      <c r="R9333">
        <v>92.612039250030904</v>
      </c>
      <c r="S9333">
        <v>0.66176470588235292</v>
      </c>
      <c r="T9333">
        <v>8</v>
      </c>
    </row>
    <row r="9334" spans="1:20" x14ac:dyDescent="0.2">
      <c r="A9334" s="1">
        <v>21596</v>
      </c>
      <c r="B9334">
        <v>20071202</v>
      </c>
      <c r="C9334" t="s">
        <v>76</v>
      </c>
      <c r="D9334" t="s">
        <v>102</v>
      </c>
      <c r="E9334" t="s">
        <v>120</v>
      </c>
      <c r="F9334" t="s">
        <v>121</v>
      </c>
      <c r="G9334" t="s">
        <v>122</v>
      </c>
      <c r="H9334">
        <v>0</v>
      </c>
      <c r="I9334" t="s">
        <v>137</v>
      </c>
      <c r="J9334">
        <v>24</v>
      </c>
      <c r="K9334" t="s">
        <v>1096</v>
      </c>
      <c r="L9334" t="s">
        <v>105</v>
      </c>
      <c r="M9334">
        <v>44</v>
      </c>
      <c r="N9334">
        <v>2008</v>
      </c>
      <c r="O9334">
        <v>4</v>
      </c>
      <c r="P9334">
        <v>1312.111429859403</v>
      </c>
      <c r="Q9334">
        <v>1328.9334801712851</v>
      </c>
      <c r="R9334">
        <v>81.579422636805788</v>
      </c>
      <c r="S9334">
        <v>0.64705882352941169</v>
      </c>
      <c r="T9334">
        <v>7</v>
      </c>
    </row>
    <row r="9335" spans="1:20" x14ac:dyDescent="0.2">
      <c r="A9335" s="1">
        <v>21597</v>
      </c>
      <c r="B9335">
        <v>20071202</v>
      </c>
      <c r="C9335" t="s">
        <v>76</v>
      </c>
      <c r="D9335" t="s">
        <v>102</v>
      </c>
      <c r="E9335" t="s">
        <v>120</v>
      </c>
      <c r="F9335" t="s">
        <v>121</v>
      </c>
      <c r="G9335" t="s">
        <v>122</v>
      </c>
      <c r="H9335">
        <v>0</v>
      </c>
      <c r="I9335" t="s">
        <v>137</v>
      </c>
      <c r="J9335">
        <v>25</v>
      </c>
      <c r="K9335" t="s">
        <v>1258</v>
      </c>
      <c r="L9335" t="s">
        <v>113</v>
      </c>
      <c r="M9335">
        <v>43</v>
      </c>
      <c r="N9335">
        <v>2008</v>
      </c>
      <c r="O9335">
        <v>4</v>
      </c>
      <c r="P9335">
        <v>1296.5220425804939</v>
      </c>
      <c r="Q9335">
        <v>1313.9362305949701</v>
      </c>
      <c r="R9335">
        <v>80.610165617521048</v>
      </c>
      <c r="S9335">
        <v>0.63235294117647056</v>
      </c>
      <c r="T9335">
        <v>6</v>
      </c>
    </row>
    <row r="9336" spans="1:20" x14ac:dyDescent="0.2">
      <c r="A9336" s="1">
        <v>21598</v>
      </c>
      <c r="B9336">
        <v>20071202</v>
      </c>
      <c r="C9336" t="s">
        <v>76</v>
      </c>
      <c r="D9336" t="s">
        <v>102</v>
      </c>
      <c r="E9336" t="s">
        <v>120</v>
      </c>
      <c r="F9336" t="s">
        <v>121</v>
      </c>
      <c r="G9336" t="s">
        <v>122</v>
      </c>
      <c r="H9336">
        <v>0</v>
      </c>
      <c r="I9336" t="s">
        <v>137</v>
      </c>
      <c r="J9336">
        <v>26</v>
      </c>
      <c r="K9336" t="s">
        <v>1106</v>
      </c>
      <c r="L9336" t="s">
        <v>110</v>
      </c>
      <c r="M9336">
        <v>46</v>
      </c>
      <c r="N9336">
        <v>2008</v>
      </c>
      <c r="O9336">
        <v>4</v>
      </c>
      <c r="P9336">
        <v>1390.996255511747</v>
      </c>
      <c r="Q9336">
        <v>1395.1742010952009</v>
      </c>
      <c r="R9336">
        <v>86.484020207618002</v>
      </c>
      <c r="S9336">
        <v>0.61764705882352944</v>
      </c>
      <c r="T9336">
        <v>5</v>
      </c>
    </row>
    <row r="9337" spans="1:20" x14ac:dyDescent="0.2">
      <c r="A9337" s="1">
        <v>21599</v>
      </c>
      <c r="B9337">
        <v>20071202</v>
      </c>
      <c r="C9337" t="s">
        <v>76</v>
      </c>
      <c r="D9337" t="s">
        <v>102</v>
      </c>
      <c r="E9337" t="s">
        <v>120</v>
      </c>
      <c r="F9337" t="s">
        <v>121</v>
      </c>
      <c r="G9337" t="s">
        <v>122</v>
      </c>
      <c r="H9337">
        <v>0</v>
      </c>
      <c r="I9337" t="s">
        <v>137</v>
      </c>
      <c r="J9337">
        <v>27</v>
      </c>
      <c r="K9337" t="s">
        <v>1012</v>
      </c>
      <c r="L9337" t="s">
        <v>115</v>
      </c>
      <c r="M9337">
        <v>166</v>
      </c>
      <c r="N9337">
        <v>2008</v>
      </c>
      <c r="O9337">
        <v>4</v>
      </c>
      <c r="P9337">
        <v>1368.2947481053659</v>
      </c>
      <c r="Q9337">
        <v>1373.908258119603</v>
      </c>
      <c r="R9337">
        <v>85.072573111698574</v>
      </c>
      <c r="S9337">
        <v>0.60294117647058831</v>
      </c>
      <c r="T9337">
        <v>4</v>
      </c>
    </row>
    <row r="9338" spans="1:20" x14ac:dyDescent="0.2">
      <c r="A9338" s="1">
        <v>21600</v>
      </c>
      <c r="B9338">
        <v>20071202</v>
      </c>
      <c r="C9338" t="s">
        <v>76</v>
      </c>
      <c r="D9338" t="s">
        <v>102</v>
      </c>
      <c r="E9338" t="s">
        <v>120</v>
      </c>
      <c r="F9338" t="s">
        <v>121</v>
      </c>
      <c r="G9338" t="s">
        <v>122</v>
      </c>
      <c r="H9338">
        <v>0</v>
      </c>
      <c r="I9338" t="s">
        <v>137</v>
      </c>
      <c r="J9338">
        <v>28</v>
      </c>
      <c r="K9338" t="s">
        <v>1044</v>
      </c>
      <c r="L9338" t="s">
        <v>117</v>
      </c>
      <c r="M9338">
        <v>102</v>
      </c>
      <c r="N9338">
        <v>2008</v>
      </c>
      <c r="O9338">
        <v>4</v>
      </c>
      <c r="P9338">
        <v>1308.4552840154599</v>
      </c>
      <c r="Q9338">
        <v>1320.2393929400409</v>
      </c>
      <c r="R9338">
        <v>81.352104849431015</v>
      </c>
      <c r="S9338">
        <v>0.58823529411764708</v>
      </c>
      <c r="T9338">
        <v>3</v>
      </c>
    </row>
    <row r="9339" spans="1:20" x14ac:dyDescent="0.2">
      <c r="A9339" s="1">
        <v>21601</v>
      </c>
      <c r="B9339">
        <v>20071202</v>
      </c>
      <c r="C9339" t="s">
        <v>76</v>
      </c>
      <c r="D9339" t="s">
        <v>102</v>
      </c>
      <c r="E9339" t="s">
        <v>120</v>
      </c>
      <c r="F9339" t="s">
        <v>121</v>
      </c>
      <c r="G9339" t="s">
        <v>122</v>
      </c>
      <c r="H9339">
        <v>0</v>
      </c>
      <c r="I9339" t="s">
        <v>137</v>
      </c>
      <c r="J9339">
        <v>29</v>
      </c>
      <c r="K9339" t="s">
        <v>1132</v>
      </c>
      <c r="L9339" t="s">
        <v>106</v>
      </c>
      <c r="M9339">
        <v>187</v>
      </c>
      <c r="N9339">
        <v>2008</v>
      </c>
      <c r="O9339">
        <v>4</v>
      </c>
      <c r="P9339">
        <v>1283.943360407651</v>
      </c>
      <c r="Q9339">
        <v>1297.4364422560491</v>
      </c>
      <c r="R9339">
        <v>79.828096651547355</v>
      </c>
      <c r="S9339">
        <v>0.57352941176470584</v>
      </c>
      <c r="T9339">
        <v>2</v>
      </c>
    </row>
    <row r="9340" spans="1:20" x14ac:dyDescent="0.2">
      <c r="A9340" s="1">
        <v>21602</v>
      </c>
      <c r="B9340">
        <v>20071202</v>
      </c>
      <c r="C9340" t="s">
        <v>76</v>
      </c>
      <c r="D9340" t="s">
        <v>102</v>
      </c>
      <c r="E9340" t="s">
        <v>120</v>
      </c>
      <c r="F9340" t="s">
        <v>121</v>
      </c>
      <c r="G9340" t="s">
        <v>122</v>
      </c>
      <c r="H9340">
        <v>0</v>
      </c>
      <c r="I9340" t="s">
        <v>137</v>
      </c>
      <c r="J9340">
        <v>30</v>
      </c>
      <c r="K9340" t="s">
        <v>775</v>
      </c>
      <c r="L9340" t="s">
        <v>1747</v>
      </c>
      <c r="M9340">
        <v>190</v>
      </c>
      <c r="N9340">
        <v>2008</v>
      </c>
      <c r="O9340">
        <v>4</v>
      </c>
      <c r="P9340">
        <v>1246.6781327135079</v>
      </c>
      <c r="Q9340">
        <v>1263.394815620753</v>
      </c>
      <c r="R9340">
        <v>77.511162517345795</v>
      </c>
      <c r="S9340">
        <v>0.55882352941176472</v>
      </c>
      <c r="T9340">
        <v>1</v>
      </c>
    </row>
    <row r="9341" spans="1:20" x14ac:dyDescent="0.2">
      <c r="A9341" s="1">
        <v>21603</v>
      </c>
      <c r="B9341">
        <v>20071202</v>
      </c>
      <c r="C9341" t="s">
        <v>76</v>
      </c>
      <c r="D9341" t="s">
        <v>102</v>
      </c>
      <c r="E9341" t="s">
        <v>120</v>
      </c>
      <c r="F9341" t="s">
        <v>121</v>
      </c>
      <c r="G9341" t="s">
        <v>122</v>
      </c>
      <c r="H9341">
        <v>0</v>
      </c>
      <c r="I9341" t="s">
        <v>137</v>
      </c>
      <c r="J9341">
        <v>31</v>
      </c>
      <c r="K9341" t="s">
        <v>1150</v>
      </c>
      <c r="L9341" t="s">
        <v>100</v>
      </c>
      <c r="M9341">
        <v>32</v>
      </c>
      <c r="N9341">
        <v>2008</v>
      </c>
      <c r="O9341">
        <v>4</v>
      </c>
      <c r="P9341">
        <v>1285.5661246180539</v>
      </c>
      <c r="Q9341">
        <v>1296.106072421813</v>
      </c>
      <c r="R9341">
        <v>79.928990649075132</v>
      </c>
      <c r="S9341">
        <v>0.54411764705882359</v>
      </c>
      <c r="T9341">
        <v>0</v>
      </c>
    </row>
    <row r="9342" spans="1:20" x14ac:dyDescent="0.2">
      <c r="A9342" s="1">
        <v>21604</v>
      </c>
      <c r="B9342">
        <v>20071202</v>
      </c>
      <c r="C9342" t="s">
        <v>76</v>
      </c>
      <c r="D9342" t="s">
        <v>102</v>
      </c>
      <c r="E9342" t="s">
        <v>120</v>
      </c>
      <c r="F9342" t="s">
        <v>121</v>
      </c>
      <c r="G9342" t="s">
        <v>122</v>
      </c>
      <c r="H9342">
        <v>0</v>
      </c>
      <c r="I9342" t="s">
        <v>137</v>
      </c>
      <c r="J9342">
        <v>32</v>
      </c>
      <c r="K9342" t="s">
        <v>1063</v>
      </c>
      <c r="L9342" t="s">
        <v>109</v>
      </c>
      <c r="M9342">
        <v>38</v>
      </c>
      <c r="N9342">
        <v>2008</v>
      </c>
      <c r="O9342">
        <v>4</v>
      </c>
      <c r="P9342">
        <v>1395.4510989015459</v>
      </c>
      <c r="Q9342">
        <v>1390.8337712177299</v>
      </c>
      <c r="R9342">
        <v>86.760996341966674</v>
      </c>
      <c r="S9342">
        <v>0.52941176470588236</v>
      </c>
      <c r="T9342">
        <v>0</v>
      </c>
    </row>
    <row r="9343" spans="1:20" x14ac:dyDescent="0.2">
      <c r="A9343" s="1">
        <v>21605</v>
      </c>
      <c r="B9343">
        <v>20071202</v>
      </c>
      <c r="C9343" t="s">
        <v>76</v>
      </c>
      <c r="D9343" t="s">
        <v>102</v>
      </c>
      <c r="E9343" t="s">
        <v>120</v>
      </c>
      <c r="F9343" t="s">
        <v>121</v>
      </c>
      <c r="G9343" t="s">
        <v>122</v>
      </c>
      <c r="H9343">
        <v>0</v>
      </c>
      <c r="I9343" t="s">
        <v>137</v>
      </c>
      <c r="J9343">
        <v>33</v>
      </c>
      <c r="K9343" t="s">
        <v>1264</v>
      </c>
      <c r="L9343" t="s">
        <v>113</v>
      </c>
      <c r="M9343">
        <v>58</v>
      </c>
      <c r="N9343">
        <v>2008</v>
      </c>
      <c r="O9343">
        <v>4</v>
      </c>
      <c r="P9343">
        <v>1300</v>
      </c>
      <c r="Q9343">
        <v>1305.9761153509501</v>
      </c>
      <c r="R9343">
        <v>80.82640468973851</v>
      </c>
      <c r="S9343">
        <v>0.51470588235294112</v>
      </c>
      <c r="T9343">
        <v>0</v>
      </c>
    </row>
    <row r="9344" spans="1:20" x14ac:dyDescent="0.2">
      <c r="A9344" s="1">
        <v>21606</v>
      </c>
      <c r="B9344">
        <v>20071202</v>
      </c>
      <c r="C9344" t="s">
        <v>76</v>
      </c>
      <c r="D9344" t="s">
        <v>102</v>
      </c>
      <c r="E9344" t="s">
        <v>120</v>
      </c>
      <c r="F9344" t="s">
        <v>121</v>
      </c>
      <c r="G9344" t="s">
        <v>122</v>
      </c>
      <c r="H9344">
        <v>0</v>
      </c>
      <c r="I9344" t="s">
        <v>137</v>
      </c>
      <c r="J9344">
        <v>34</v>
      </c>
      <c r="K9344" t="s">
        <v>852</v>
      </c>
      <c r="L9344" t="s">
        <v>107</v>
      </c>
      <c r="M9344">
        <v>138</v>
      </c>
      <c r="N9344">
        <v>2008</v>
      </c>
      <c r="O9344">
        <v>4</v>
      </c>
      <c r="P9344">
        <v>1393.6689711976851</v>
      </c>
      <c r="Q9344">
        <v>1386.519498543485</v>
      </c>
      <c r="R9344">
        <v>86.650194053504322</v>
      </c>
      <c r="S9344">
        <v>0.5</v>
      </c>
      <c r="T9344">
        <v>0</v>
      </c>
    </row>
    <row r="9345" spans="1:20" x14ac:dyDescent="0.2">
      <c r="A9345" s="1">
        <v>21607</v>
      </c>
      <c r="B9345">
        <v>20071202</v>
      </c>
      <c r="C9345" t="s">
        <v>76</v>
      </c>
      <c r="D9345" t="s">
        <v>102</v>
      </c>
      <c r="E9345" t="s">
        <v>120</v>
      </c>
      <c r="F9345" t="s">
        <v>121</v>
      </c>
      <c r="G9345" t="s">
        <v>122</v>
      </c>
      <c r="H9345">
        <v>0</v>
      </c>
      <c r="I9345" t="s">
        <v>137</v>
      </c>
      <c r="J9345">
        <v>35</v>
      </c>
      <c r="K9345" t="s">
        <v>937</v>
      </c>
      <c r="L9345" t="s">
        <v>111</v>
      </c>
      <c r="M9345">
        <v>234</v>
      </c>
      <c r="N9345">
        <v>2008</v>
      </c>
      <c r="O9345">
        <v>4</v>
      </c>
      <c r="P9345">
        <v>1268.158706566071</v>
      </c>
      <c r="Q9345">
        <v>1275.3667966732289</v>
      </c>
      <c r="R9345">
        <v>78.846699098249701</v>
      </c>
      <c r="S9345">
        <v>0.48529411764705888</v>
      </c>
      <c r="T9345">
        <v>0</v>
      </c>
    </row>
    <row r="9346" spans="1:20" x14ac:dyDescent="0.2">
      <c r="A9346" s="1">
        <v>21608</v>
      </c>
      <c r="B9346">
        <v>20071202</v>
      </c>
      <c r="C9346" t="s">
        <v>76</v>
      </c>
      <c r="D9346" t="s">
        <v>102</v>
      </c>
      <c r="E9346" t="s">
        <v>120</v>
      </c>
      <c r="F9346" t="s">
        <v>121</v>
      </c>
      <c r="G9346" t="s">
        <v>122</v>
      </c>
      <c r="H9346">
        <v>0</v>
      </c>
      <c r="I9346" t="s">
        <v>137</v>
      </c>
      <c r="J9346">
        <v>36</v>
      </c>
      <c r="K9346" t="s">
        <v>1072</v>
      </c>
      <c r="L9346" t="s">
        <v>109</v>
      </c>
      <c r="M9346">
        <v>193</v>
      </c>
      <c r="N9346">
        <v>2008</v>
      </c>
      <c r="O9346">
        <v>4</v>
      </c>
      <c r="P9346">
        <v>1255.1630395216851</v>
      </c>
      <c r="Q9346">
        <v>1261.9083999850191</v>
      </c>
      <c r="R9346">
        <v>78.038704449216866</v>
      </c>
      <c r="S9346">
        <v>0.47058823529411759</v>
      </c>
      <c r="T9346">
        <v>0</v>
      </c>
    </row>
    <row r="9347" spans="1:20" x14ac:dyDescent="0.2">
      <c r="A9347" s="1">
        <v>21609</v>
      </c>
      <c r="B9347">
        <v>20071202</v>
      </c>
      <c r="C9347" t="s">
        <v>76</v>
      </c>
      <c r="D9347" t="s">
        <v>102</v>
      </c>
      <c r="E9347" t="s">
        <v>120</v>
      </c>
      <c r="F9347" t="s">
        <v>121</v>
      </c>
      <c r="G9347" t="s">
        <v>122</v>
      </c>
      <c r="H9347">
        <v>0</v>
      </c>
      <c r="I9347" t="s">
        <v>137</v>
      </c>
      <c r="J9347">
        <v>36</v>
      </c>
      <c r="K9347" t="s">
        <v>753</v>
      </c>
      <c r="L9347" t="s">
        <v>101</v>
      </c>
      <c r="M9347">
        <v>90</v>
      </c>
      <c r="N9347">
        <v>2008</v>
      </c>
      <c r="O9347">
        <v>4</v>
      </c>
      <c r="P9347">
        <v>1315.602985896134</v>
      </c>
      <c r="Q9347">
        <v>1314.7960139023539</v>
      </c>
      <c r="R9347">
        <v>81.796507191591743</v>
      </c>
      <c r="S9347">
        <v>0.47058823529411759</v>
      </c>
      <c r="T9347">
        <v>0</v>
      </c>
    </row>
    <row r="9348" spans="1:20" x14ac:dyDescent="0.2">
      <c r="A9348" s="1">
        <v>21610</v>
      </c>
      <c r="B9348">
        <v>20071202</v>
      </c>
      <c r="C9348" t="s">
        <v>76</v>
      </c>
      <c r="D9348" t="s">
        <v>102</v>
      </c>
      <c r="E9348" t="s">
        <v>120</v>
      </c>
      <c r="F9348" t="s">
        <v>121</v>
      </c>
      <c r="G9348" t="s">
        <v>122</v>
      </c>
      <c r="H9348">
        <v>0</v>
      </c>
      <c r="I9348" t="s">
        <v>137</v>
      </c>
      <c r="J9348">
        <v>38</v>
      </c>
      <c r="K9348" t="s">
        <v>1265</v>
      </c>
      <c r="L9348" t="s">
        <v>113</v>
      </c>
      <c r="M9348">
        <v>167</v>
      </c>
      <c r="N9348">
        <v>2008</v>
      </c>
      <c r="O9348">
        <v>4</v>
      </c>
      <c r="P9348">
        <v>1300</v>
      </c>
      <c r="Q9348">
        <v>1299.1011153509501</v>
      </c>
      <c r="R9348">
        <v>80.82640468973851</v>
      </c>
      <c r="S9348">
        <v>0.44117647058823528</v>
      </c>
      <c r="T9348">
        <v>0</v>
      </c>
    </row>
    <row r="9349" spans="1:20" x14ac:dyDescent="0.2">
      <c r="A9349" s="1">
        <v>21611</v>
      </c>
      <c r="B9349">
        <v>20071202</v>
      </c>
      <c r="C9349" t="s">
        <v>76</v>
      </c>
      <c r="D9349" t="s">
        <v>102</v>
      </c>
      <c r="E9349" t="s">
        <v>120</v>
      </c>
      <c r="F9349" t="s">
        <v>121</v>
      </c>
      <c r="G9349" t="s">
        <v>122</v>
      </c>
      <c r="H9349">
        <v>0</v>
      </c>
      <c r="I9349" t="s">
        <v>137</v>
      </c>
      <c r="J9349">
        <v>39</v>
      </c>
      <c r="K9349" t="s">
        <v>1266</v>
      </c>
      <c r="L9349" t="s">
        <v>111</v>
      </c>
      <c r="M9349">
        <v>244</v>
      </c>
      <c r="N9349">
        <v>2008</v>
      </c>
      <c r="O9349">
        <v>4</v>
      </c>
      <c r="P9349">
        <v>1300</v>
      </c>
      <c r="Q9349">
        <v>1297.7261153509501</v>
      </c>
      <c r="R9349">
        <v>80.82640468973851</v>
      </c>
      <c r="S9349">
        <v>0.42647058823529421</v>
      </c>
      <c r="T9349">
        <v>0</v>
      </c>
    </row>
    <row r="9350" spans="1:20" x14ac:dyDescent="0.2">
      <c r="A9350" s="1">
        <v>21612</v>
      </c>
      <c r="B9350">
        <v>20071202</v>
      </c>
      <c r="C9350" t="s">
        <v>76</v>
      </c>
      <c r="D9350" t="s">
        <v>102</v>
      </c>
      <c r="E9350" t="s">
        <v>120</v>
      </c>
      <c r="F9350" t="s">
        <v>121</v>
      </c>
      <c r="G9350" t="s">
        <v>122</v>
      </c>
      <c r="H9350">
        <v>0</v>
      </c>
      <c r="I9350" t="s">
        <v>137</v>
      </c>
      <c r="J9350">
        <v>40</v>
      </c>
      <c r="K9350" t="s">
        <v>1146</v>
      </c>
      <c r="L9350" t="s">
        <v>115</v>
      </c>
      <c r="M9350">
        <v>112</v>
      </c>
      <c r="N9350">
        <v>2008</v>
      </c>
      <c r="O9350">
        <v>4</v>
      </c>
      <c r="P9350">
        <v>1248.791091173114</v>
      </c>
      <c r="Q9350">
        <v>1250.81368447043</v>
      </c>
      <c r="R9350">
        <v>77.64253392930631</v>
      </c>
      <c r="S9350">
        <v>0.41176470588235292</v>
      </c>
      <c r="T9350">
        <v>0</v>
      </c>
    </row>
    <row r="9351" spans="1:20" x14ac:dyDescent="0.2">
      <c r="A9351" s="1">
        <v>21613</v>
      </c>
      <c r="B9351">
        <v>20071202</v>
      </c>
      <c r="C9351" t="s">
        <v>76</v>
      </c>
      <c r="D9351" t="s">
        <v>102</v>
      </c>
      <c r="E9351" t="s">
        <v>120</v>
      </c>
      <c r="F9351" t="s">
        <v>121</v>
      </c>
      <c r="G9351" t="s">
        <v>122</v>
      </c>
      <c r="H9351">
        <v>0</v>
      </c>
      <c r="I9351" t="s">
        <v>137</v>
      </c>
      <c r="J9351">
        <v>40</v>
      </c>
      <c r="K9351" t="s">
        <v>1079</v>
      </c>
      <c r="L9351" t="s">
        <v>101</v>
      </c>
      <c r="M9351">
        <v>239</v>
      </c>
      <c r="N9351">
        <v>2008</v>
      </c>
      <c r="O9351">
        <v>4</v>
      </c>
      <c r="P9351">
        <v>1222.5907397370099</v>
      </c>
      <c r="Q9351">
        <v>1227.749463893462</v>
      </c>
      <c r="R9351">
        <v>76.013549153777205</v>
      </c>
      <c r="S9351">
        <v>0.41176470588235292</v>
      </c>
      <c r="T9351">
        <v>0</v>
      </c>
    </row>
    <row r="9352" spans="1:20" x14ac:dyDescent="0.2">
      <c r="A9352" s="1">
        <v>21614</v>
      </c>
      <c r="B9352">
        <v>20071202</v>
      </c>
      <c r="C9352" t="s">
        <v>76</v>
      </c>
      <c r="D9352" t="s">
        <v>102</v>
      </c>
      <c r="E9352" t="s">
        <v>120</v>
      </c>
      <c r="F9352" t="s">
        <v>121</v>
      </c>
      <c r="G9352" t="s">
        <v>122</v>
      </c>
      <c r="H9352">
        <v>0</v>
      </c>
      <c r="I9352" t="s">
        <v>137</v>
      </c>
      <c r="J9352">
        <v>42</v>
      </c>
      <c r="K9352" t="s">
        <v>835</v>
      </c>
      <c r="L9352" t="s">
        <v>1747</v>
      </c>
      <c r="M9352">
        <v>132</v>
      </c>
      <c r="N9352">
        <v>2008</v>
      </c>
      <c r="O9352">
        <v>4</v>
      </c>
      <c r="P9352">
        <v>1351.0792192546389</v>
      </c>
      <c r="Q9352">
        <v>1338.226494249313</v>
      </c>
      <c r="R9352">
        <v>84.002212110285683</v>
      </c>
      <c r="S9352">
        <v>0.38235294117647062</v>
      </c>
      <c r="T9352">
        <v>0</v>
      </c>
    </row>
    <row r="9353" spans="1:20" x14ac:dyDescent="0.2">
      <c r="A9353" s="1">
        <v>21615</v>
      </c>
      <c r="B9353">
        <v>20071202</v>
      </c>
      <c r="C9353" t="s">
        <v>76</v>
      </c>
      <c r="D9353" t="s">
        <v>102</v>
      </c>
      <c r="E9353" t="s">
        <v>120</v>
      </c>
      <c r="F9353" t="s">
        <v>121</v>
      </c>
      <c r="G9353" t="s">
        <v>122</v>
      </c>
      <c r="H9353">
        <v>0</v>
      </c>
      <c r="I9353" t="s">
        <v>137</v>
      </c>
      <c r="J9353">
        <v>43</v>
      </c>
      <c r="K9353" t="s">
        <v>861</v>
      </c>
      <c r="L9353" t="s">
        <v>101</v>
      </c>
      <c r="M9353">
        <v>157</v>
      </c>
      <c r="N9353">
        <v>2008</v>
      </c>
      <c r="O9353">
        <v>4</v>
      </c>
      <c r="P9353">
        <v>1236.640441020076</v>
      </c>
      <c r="Q9353">
        <v>1236.6926944805109</v>
      </c>
      <c r="R9353">
        <v>76.887077493527173</v>
      </c>
      <c r="S9353">
        <v>0.36764705882352938</v>
      </c>
      <c r="T9353">
        <v>0</v>
      </c>
    </row>
    <row r="9354" spans="1:20" x14ac:dyDescent="0.2">
      <c r="A9354" s="1">
        <v>21616</v>
      </c>
      <c r="B9354">
        <v>20071202</v>
      </c>
      <c r="C9354" t="s">
        <v>76</v>
      </c>
      <c r="D9354" t="s">
        <v>102</v>
      </c>
      <c r="E9354" t="s">
        <v>120</v>
      </c>
      <c r="F9354" t="s">
        <v>121</v>
      </c>
      <c r="G9354" t="s">
        <v>122</v>
      </c>
      <c r="H9354">
        <v>0</v>
      </c>
      <c r="I9354" t="s">
        <v>137</v>
      </c>
      <c r="J9354">
        <v>44</v>
      </c>
      <c r="K9354" t="s">
        <v>1119</v>
      </c>
      <c r="L9354" t="s">
        <v>103</v>
      </c>
      <c r="M9354">
        <v>11</v>
      </c>
      <c r="N9354">
        <v>2008</v>
      </c>
      <c r="O9354">
        <v>4</v>
      </c>
      <c r="P9354">
        <v>1236.518734479848</v>
      </c>
      <c r="Q9354">
        <v>1235.210577321644</v>
      </c>
      <c r="R9354">
        <v>76.879510491931953</v>
      </c>
      <c r="S9354">
        <v>0.3529411764705882</v>
      </c>
      <c r="T9354">
        <v>0</v>
      </c>
    </row>
    <row r="9355" spans="1:20" x14ac:dyDescent="0.2">
      <c r="A9355" s="1">
        <v>21617</v>
      </c>
      <c r="B9355">
        <v>20071202</v>
      </c>
      <c r="C9355" t="s">
        <v>76</v>
      </c>
      <c r="D9355" t="s">
        <v>102</v>
      </c>
      <c r="E9355" t="s">
        <v>120</v>
      </c>
      <c r="F9355" t="s">
        <v>121</v>
      </c>
      <c r="G9355" t="s">
        <v>122</v>
      </c>
      <c r="H9355">
        <v>0</v>
      </c>
      <c r="I9355" t="s">
        <v>137</v>
      </c>
      <c r="J9355">
        <v>45</v>
      </c>
      <c r="K9355" t="s">
        <v>918</v>
      </c>
      <c r="L9355" t="s">
        <v>109</v>
      </c>
      <c r="M9355">
        <v>52</v>
      </c>
      <c r="N9355">
        <v>2008</v>
      </c>
      <c r="O9355">
        <v>4</v>
      </c>
      <c r="P9355">
        <v>1230.2674400268479</v>
      </c>
      <c r="Q9355">
        <v>1228.3306239108911</v>
      </c>
      <c r="R9355">
        <v>76.490841526322001</v>
      </c>
      <c r="S9355">
        <v>0.33823529411764708</v>
      </c>
      <c r="T9355">
        <v>0</v>
      </c>
    </row>
    <row r="9356" spans="1:20" x14ac:dyDescent="0.2">
      <c r="A9356" s="1">
        <v>21618</v>
      </c>
      <c r="B9356">
        <v>20071202</v>
      </c>
      <c r="C9356" t="s">
        <v>76</v>
      </c>
      <c r="D9356" t="s">
        <v>102</v>
      </c>
      <c r="E9356" t="s">
        <v>120</v>
      </c>
      <c r="F9356" t="s">
        <v>121</v>
      </c>
      <c r="G9356" t="s">
        <v>122</v>
      </c>
      <c r="H9356">
        <v>0</v>
      </c>
      <c r="I9356" t="s">
        <v>137</v>
      </c>
      <c r="J9356">
        <v>46</v>
      </c>
      <c r="K9356" t="s">
        <v>1068</v>
      </c>
      <c r="L9356" t="s">
        <v>102</v>
      </c>
      <c r="M9356">
        <v>210</v>
      </c>
      <c r="N9356">
        <v>2008</v>
      </c>
      <c r="O9356">
        <v>4</v>
      </c>
      <c r="P9356">
        <v>1280.1166132880369</v>
      </c>
      <c r="Q9356">
        <v>1270.712965025446</v>
      </c>
      <c r="R9356">
        <v>79.5901718735972</v>
      </c>
      <c r="S9356">
        <v>0.32352941176470579</v>
      </c>
      <c r="T9356">
        <v>0</v>
      </c>
    </row>
    <row r="9357" spans="1:20" x14ac:dyDescent="0.2">
      <c r="A9357" s="1">
        <v>21619</v>
      </c>
      <c r="B9357">
        <v>20071202</v>
      </c>
      <c r="C9357" t="s">
        <v>76</v>
      </c>
      <c r="D9357" t="s">
        <v>102</v>
      </c>
      <c r="E9357" t="s">
        <v>120</v>
      </c>
      <c r="F9357" t="s">
        <v>121</v>
      </c>
      <c r="G9357" t="s">
        <v>122</v>
      </c>
      <c r="H9357">
        <v>0</v>
      </c>
      <c r="I9357" t="s">
        <v>137</v>
      </c>
      <c r="J9357">
        <v>47</v>
      </c>
      <c r="K9357" t="s">
        <v>1103</v>
      </c>
      <c r="L9357" t="s">
        <v>107</v>
      </c>
      <c r="M9357">
        <v>195</v>
      </c>
      <c r="N9357">
        <v>2008</v>
      </c>
      <c r="O9357">
        <v>4</v>
      </c>
      <c r="P9357">
        <v>1272.1965989525841</v>
      </c>
      <c r="Q9357">
        <v>1262.4040779432389</v>
      </c>
      <c r="R9357">
        <v>79.097751655269619</v>
      </c>
      <c r="S9357">
        <v>0.30882352941176472</v>
      </c>
      <c r="T9357">
        <v>0</v>
      </c>
    </row>
    <row r="9358" spans="1:20" x14ac:dyDescent="0.2">
      <c r="A9358" s="1">
        <v>21620</v>
      </c>
      <c r="B9358">
        <v>20071202</v>
      </c>
      <c r="C9358" t="s">
        <v>76</v>
      </c>
      <c r="D9358" t="s">
        <v>102</v>
      </c>
      <c r="E9358" t="s">
        <v>120</v>
      </c>
      <c r="F9358" t="s">
        <v>121</v>
      </c>
      <c r="G9358" t="s">
        <v>122</v>
      </c>
      <c r="H9358">
        <v>0</v>
      </c>
      <c r="I9358" t="s">
        <v>137</v>
      </c>
      <c r="J9358">
        <v>48</v>
      </c>
      <c r="K9358" t="s">
        <v>1095</v>
      </c>
      <c r="L9358" t="s">
        <v>102</v>
      </c>
      <c r="M9358">
        <v>27</v>
      </c>
      <c r="N9358">
        <v>2008</v>
      </c>
      <c r="O9358">
        <v>4</v>
      </c>
      <c r="P9358">
        <v>1287.7942515894929</v>
      </c>
      <c r="Q9358">
        <v>1274.6799963533119</v>
      </c>
      <c r="R9358">
        <v>80.067522566224056</v>
      </c>
      <c r="S9358">
        <v>0.29411764705882348</v>
      </c>
      <c r="T9358">
        <v>0</v>
      </c>
    </row>
    <row r="9359" spans="1:20" x14ac:dyDescent="0.2">
      <c r="A9359" s="1">
        <v>21621</v>
      </c>
      <c r="B9359">
        <v>20071202</v>
      </c>
      <c r="C9359" t="s">
        <v>76</v>
      </c>
      <c r="D9359" t="s">
        <v>102</v>
      </c>
      <c r="E9359" t="s">
        <v>120</v>
      </c>
      <c r="F9359" t="s">
        <v>121</v>
      </c>
      <c r="G9359" t="s">
        <v>122</v>
      </c>
      <c r="H9359">
        <v>0</v>
      </c>
      <c r="I9359" t="s">
        <v>137</v>
      </c>
      <c r="J9359">
        <v>49</v>
      </c>
      <c r="K9359" t="s">
        <v>1213</v>
      </c>
      <c r="L9359" t="s">
        <v>118</v>
      </c>
      <c r="M9359">
        <v>243</v>
      </c>
      <c r="N9359">
        <v>2008</v>
      </c>
      <c r="O9359">
        <v>4</v>
      </c>
      <c r="P9359">
        <v>1253.5343617231599</v>
      </c>
      <c r="Q9359">
        <v>1243.2913624080991</v>
      </c>
      <c r="R9359">
        <v>77.937442779330127</v>
      </c>
      <c r="S9359">
        <v>0.27941176470588241</v>
      </c>
      <c r="T9359">
        <v>0</v>
      </c>
    </row>
    <row r="9360" spans="1:20" x14ac:dyDescent="0.2">
      <c r="A9360" s="1">
        <v>21622</v>
      </c>
      <c r="B9360">
        <v>20071202</v>
      </c>
      <c r="C9360" t="s">
        <v>76</v>
      </c>
      <c r="D9360" t="s">
        <v>102</v>
      </c>
      <c r="E9360" t="s">
        <v>120</v>
      </c>
      <c r="F9360" t="s">
        <v>121</v>
      </c>
      <c r="G9360" t="s">
        <v>122</v>
      </c>
      <c r="H9360">
        <v>0</v>
      </c>
      <c r="I9360" t="s">
        <v>137</v>
      </c>
      <c r="J9360">
        <v>50</v>
      </c>
      <c r="K9360" t="s">
        <v>981</v>
      </c>
      <c r="L9360" t="s">
        <v>1743</v>
      </c>
      <c r="M9360">
        <v>88</v>
      </c>
      <c r="N9360">
        <v>2008</v>
      </c>
      <c r="O9360">
        <v>4</v>
      </c>
      <c r="P9360">
        <v>1257.8287141074479</v>
      </c>
      <c r="Q9360">
        <v>1245.6849582713421</v>
      </c>
      <c r="R9360">
        <v>78.204440520632318</v>
      </c>
      <c r="S9360">
        <v>0.26470588235294112</v>
      </c>
      <c r="T9360">
        <v>0</v>
      </c>
    </row>
    <row r="9361" spans="1:20" x14ac:dyDescent="0.2">
      <c r="A9361" s="1">
        <v>21623</v>
      </c>
      <c r="B9361">
        <v>20071202</v>
      </c>
      <c r="C9361" t="s">
        <v>76</v>
      </c>
      <c r="D9361" t="s">
        <v>102</v>
      </c>
      <c r="E9361" t="s">
        <v>120</v>
      </c>
      <c r="F9361" t="s">
        <v>121</v>
      </c>
      <c r="G9361" t="s">
        <v>122</v>
      </c>
      <c r="H9361">
        <v>0</v>
      </c>
      <c r="I9361" t="s">
        <v>137</v>
      </c>
      <c r="J9361">
        <v>51</v>
      </c>
      <c r="K9361" t="s">
        <v>1240</v>
      </c>
      <c r="L9361" t="s">
        <v>104</v>
      </c>
      <c r="M9361">
        <v>145</v>
      </c>
      <c r="N9361">
        <v>2008</v>
      </c>
      <c r="O9361">
        <v>4</v>
      </c>
      <c r="P9361">
        <v>1275.685870205871</v>
      </c>
      <c r="Q9361">
        <v>1259.959552532926</v>
      </c>
      <c r="R9361">
        <v>79.314694155569939</v>
      </c>
      <c r="S9361">
        <v>0.25</v>
      </c>
      <c r="T9361">
        <v>0</v>
      </c>
    </row>
    <row r="9362" spans="1:20" x14ac:dyDescent="0.2">
      <c r="A9362" s="1">
        <v>21624</v>
      </c>
      <c r="B9362">
        <v>20071202</v>
      </c>
      <c r="C9362" t="s">
        <v>76</v>
      </c>
      <c r="D9362" t="s">
        <v>102</v>
      </c>
      <c r="E9362" t="s">
        <v>120</v>
      </c>
      <c r="F9362" t="s">
        <v>121</v>
      </c>
      <c r="G9362" t="s">
        <v>122</v>
      </c>
      <c r="H9362">
        <v>0</v>
      </c>
      <c r="I9362" t="s">
        <v>137</v>
      </c>
      <c r="J9362">
        <v>52</v>
      </c>
      <c r="K9362" t="s">
        <v>1267</v>
      </c>
      <c r="L9362" t="s">
        <v>1747</v>
      </c>
      <c r="M9362">
        <v>460</v>
      </c>
      <c r="N9362">
        <v>2008</v>
      </c>
      <c r="O9362">
        <v>4</v>
      </c>
      <c r="P9362">
        <v>1300</v>
      </c>
      <c r="Q9362">
        <v>1279.8511153509501</v>
      </c>
      <c r="R9362">
        <v>80.82640468973851</v>
      </c>
      <c r="S9362">
        <v>0.2352941176470589</v>
      </c>
      <c r="T9362">
        <v>0</v>
      </c>
    </row>
    <row r="9363" spans="1:20" x14ac:dyDescent="0.2">
      <c r="A9363" s="1">
        <v>21625</v>
      </c>
      <c r="B9363">
        <v>20071202</v>
      </c>
      <c r="C9363" t="s">
        <v>76</v>
      </c>
      <c r="D9363" t="s">
        <v>102</v>
      </c>
      <c r="E9363" t="s">
        <v>120</v>
      </c>
      <c r="F9363" t="s">
        <v>121</v>
      </c>
      <c r="G9363" t="s">
        <v>122</v>
      </c>
      <c r="H9363">
        <v>0</v>
      </c>
      <c r="I9363" t="s">
        <v>137</v>
      </c>
      <c r="J9363">
        <v>53</v>
      </c>
      <c r="K9363" t="s">
        <v>1268</v>
      </c>
      <c r="L9363" t="s">
        <v>102</v>
      </c>
      <c r="M9363">
        <v>45</v>
      </c>
      <c r="N9363">
        <v>2008</v>
      </c>
      <c r="O9363">
        <v>4</v>
      </c>
      <c r="P9363">
        <v>1300</v>
      </c>
      <c r="Q9363">
        <v>1278.4761153509501</v>
      </c>
      <c r="R9363">
        <v>80.82640468973851</v>
      </c>
      <c r="S9363">
        <v>0.22058823529411761</v>
      </c>
      <c r="T9363">
        <v>0</v>
      </c>
    </row>
    <row r="9364" spans="1:20" x14ac:dyDescent="0.2">
      <c r="A9364" s="1">
        <v>21626</v>
      </c>
      <c r="B9364">
        <v>20071202</v>
      </c>
      <c r="C9364" t="s">
        <v>76</v>
      </c>
      <c r="D9364" t="s">
        <v>102</v>
      </c>
      <c r="E9364" t="s">
        <v>120</v>
      </c>
      <c r="F9364" t="s">
        <v>121</v>
      </c>
      <c r="G9364" t="s">
        <v>122</v>
      </c>
      <c r="H9364">
        <v>0</v>
      </c>
      <c r="I9364" t="s">
        <v>137</v>
      </c>
      <c r="J9364">
        <v>54</v>
      </c>
      <c r="K9364" t="s">
        <v>1091</v>
      </c>
      <c r="L9364" t="s">
        <v>102</v>
      </c>
      <c r="M9364">
        <v>346</v>
      </c>
      <c r="N9364">
        <v>2008</v>
      </c>
      <c r="O9364">
        <v>4</v>
      </c>
      <c r="P9364">
        <v>1339.790990213595</v>
      </c>
      <c r="Q9364">
        <v>1311.8619954861069</v>
      </c>
      <c r="R9364">
        <v>83.300375980515028</v>
      </c>
      <c r="S9364">
        <v>0.20588235294117649</v>
      </c>
      <c r="T9364">
        <v>0</v>
      </c>
    </row>
    <row r="9365" spans="1:20" x14ac:dyDescent="0.2">
      <c r="A9365" s="1">
        <v>21627</v>
      </c>
      <c r="B9365">
        <v>20071202</v>
      </c>
      <c r="C9365" t="s">
        <v>76</v>
      </c>
      <c r="D9365" t="s">
        <v>102</v>
      </c>
      <c r="E9365" t="s">
        <v>120</v>
      </c>
      <c r="F9365" t="s">
        <v>121</v>
      </c>
      <c r="G9365" t="s">
        <v>122</v>
      </c>
      <c r="H9365">
        <v>0</v>
      </c>
      <c r="I9365" t="s">
        <v>137</v>
      </c>
      <c r="J9365">
        <v>55</v>
      </c>
      <c r="K9365" t="s">
        <v>1238</v>
      </c>
      <c r="L9365" t="s">
        <v>107</v>
      </c>
      <c r="M9365">
        <v>183</v>
      </c>
      <c r="N9365">
        <v>2008</v>
      </c>
      <c r="O9365">
        <v>4</v>
      </c>
      <c r="P9365">
        <v>1253.1418590790199</v>
      </c>
      <c r="Q9365">
        <v>1234.6968032723109</v>
      </c>
      <c r="R9365">
        <v>77.913039258132414</v>
      </c>
      <c r="S9365">
        <v>0.19117647058823531</v>
      </c>
      <c r="T9365">
        <v>0</v>
      </c>
    </row>
    <row r="9366" spans="1:20" x14ac:dyDescent="0.2">
      <c r="A9366" s="1">
        <v>21628</v>
      </c>
      <c r="B9366">
        <v>20071202</v>
      </c>
      <c r="C9366" t="s">
        <v>76</v>
      </c>
      <c r="D9366" t="s">
        <v>102</v>
      </c>
      <c r="E9366" t="s">
        <v>120</v>
      </c>
      <c r="F9366" t="s">
        <v>121</v>
      </c>
      <c r="G9366" t="s">
        <v>122</v>
      </c>
      <c r="H9366">
        <v>0</v>
      </c>
      <c r="I9366" t="s">
        <v>137</v>
      </c>
      <c r="J9366">
        <v>56</v>
      </c>
      <c r="K9366" t="s">
        <v>1269</v>
      </c>
      <c r="L9366" t="s">
        <v>1747</v>
      </c>
      <c r="M9366">
        <v>632</v>
      </c>
      <c r="N9366">
        <v>2008</v>
      </c>
      <c r="O9366">
        <v>4</v>
      </c>
      <c r="P9366">
        <v>1300</v>
      </c>
      <c r="Q9366">
        <v>1274.3511153509501</v>
      </c>
      <c r="R9366">
        <v>80.82640468973851</v>
      </c>
      <c r="S9366">
        <v>0.17647058823529421</v>
      </c>
      <c r="T9366">
        <v>0</v>
      </c>
    </row>
    <row r="9367" spans="1:20" x14ac:dyDescent="0.2">
      <c r="A9367" s="1">
        <v>21629</v>
      </c>
      <c r="B9367">
        <v>20071202</v>
      </c>
      <c r="C9367" t="s">
        <v>76</v>
      </c>
      <c r="D9367" t="s">
        <v>102</v>
      </c>
      <c r="E9367" t="s">
        <v>120</v>
      </c>
      <c r="F9367" t="s">
        <v>121</v>
      </c>
      <c r="G9367" t="s">
        <v>122</v>
      </c>
      <c r="H9367">
        <v>0</v>
      </c>
      <c r="I9367" t="s">
        <v>137</v>
      </c>
      <c r="J9367">
        <v>57</v>
      </c>
      <c r="K9367" t="s">
        <v>1270</v>
      </c>
      <c r="L9367" t="s">
        <v>100</v>
      </c>
      <c r="M9367">
        <v>19</v>
      </c>
      <c r="N9367">
        <v>2008</v>
      </c>
      <c r="O9367">
        <v>4</v>
      </c>
      <c r="P9367">
        <v>1300</v>
      </c>
      <c r="Q9367">
        <v>1272.9761153509501</v>
      </c>
      <c r="R9367">
        <v>80.82640468973851</v>
      </c>
      <c r="S9367">
        <v>0.16176470588235289</v>
      </c>
      <c r="T9367">
        <v>0</v>
      </c>
    </row>
    <row r="9368" spans="1:20" x14ac:dyDescent="0.2">
      <c r="A9368" s="1">
        <v>21630</v>
      </c>
      <c r="B9368">
        <v>20071202</v>
      </c>
      <c r="C9368" t="s">
        <v>76</v>
      </c>
      <c r="D9368" t="s">
        <v>102</v>
      </c>
      <c r="E9368" t="s">
        <v>120</v>
      </c>
      <c r="F9368" t="s">
        <v>121</v>
      </c>
      <c r="G9368" t="s">
        <v>122</v>
      </c>
      <c r="H9368">
        <v>0</v>
      </c>
      <c r="I9368" t="s">
        <v>137</v>
      </c>
      <c r="J9368">
        <v>58</v>
      </c>
      <c r="K9368" t="s">
        <v>1271</v>
      </c>
      <c r="L9368" t="s">
        <v>115</v>
      </c>
      <c r="M9368">
        <v>69</v>
      </c>
      <c r="N9368">
        <v>2008</v>
      </c>
      <c r="O9368">
        <v>4</v>
      </c>
      <c r="P9368">
        <v>1300</v>
      </c>
      <c r="Q9368">
        <v>1271.6011153509501</v>
      </c>
      <c r="R9368">
        <v>80.82640468973851</v>
      </c>
      <c r="S9368">
        <v>0.1470588235294118</v>
      </c>
      <c r="T9368">
        <v>0</v>
      </c>
    </row>
    <row r="9369" spans="1:20" x14ac:dyDescent="0.2">
      <c r="A9369" s="1">
        <v>21631</v>
      </c>
      <c r="B9369">
        <v>20071202</v>
      </c>
      <c r="C9369" t="s">
        <v>76</v>
      </c>
      <c r="D9369" t="s">
        <v>102</v>
      </c>
      <c r="E9369" t="s">
        <v>120</v>
      </c>
      <c r="F9369" t="s">
        <v>121</v>
      </c>
      <c r="G9369" t="s">
        <v>122</v>
      </c>
      <c r="H9369">
        <v>0</v>
      </c>
      <c r="I9369" t="s">
        <v>137</v>
      </c>
      <c r="J9369">
        <v>59</v>
      </c>
      <c r="K9369" t="s">
        <v>1199</v>
      </c>
      <c r="L9369" t="s">
        <v>102</v>
      </c>
      <c r="M9369">
        <v>471</v>
      </c>
      <c r="N9369">
        <v>2008</v>
      </c>
      <c r="O9369">
        <v>4</v>
      </c>
      <c r="P9369">
        <v>1251.730442923177</v>
      </c>
      <c r="Q9369">
        <v>1227.9576320166479</v>
      </c>
      <c r="R9369">
        <v>77.825285647826405</v>
      </c>
      <c r="S9369">
        <v>0.13235294117647059</v>
      </c>
      <c r="T9369">
        <v>0</v>
      </c>
    </row>
    <row r="9370" spans="1:20" x14ac:dyDescent="0.2">
      <c r="A9370" s="1">
        <v>21632</v>
      </c>
      <c r="B9370">
        <v>20071202</v>
      </c>
      <c r="C9370" t="s">
        <v>76</v>
      </c>
      <c r="D9370" t="s">
        <v>102</v>
      </c>
      <c r="E9370" t="s">
        <v>120</v>
      </c>
      <c r="F9370" t="s">
        <v>121</v>
      </c>
      <c r="G9370" t="s">
        <v>122</v>
      </c>
      <c r="H9370">
        <v>0</v>
      </c>
      <c r="I9370" t="s">
        <v>137</v>
      </c>
      <c r="J9370">
        <v>60</v>
      </c>
      <c r="K9370" t="s">
        <v>1218</v>
      </c>
      <c r="L9370" t="s">
        <v>1743</v>
      </c>
      <c r="M9370">
        <v>98</v>
      </c>
      <c r="N9370">
        <v>2008</v>
      </c>
      <c r="O9370">
        <v>4</v>
      </c>
      <c r="P9370">
        <v>1251.6692688414059</v>
      </c>
      <c r="Q9370">
        <v>1226.528917828769</v>
      </c>
      <c r="R9370">
        <v>77.821482200834296</v>
      </c>
      <c r="S9370">
        <v>0.1176470588235294</v>
      </c>
      <c r="T9370">
        <v>0</v>
      </c>
    </row>
    <row r="9371" spans="1:20" x14ac:dyDescent="0.2">
      <c r="A9371" s="1">
        <v>21633</v>
      </c>
      <c r="B9371">
        <v>20071202</v>
      </c>
      <c r="C9371" t="s">
        <v>76</v>
      </c>
      <c r="D9371" t="s">
        <v>102</v>
      </c>
      <c r="E9371" t="s">
        <v>120</v>
      </c>
      <c r="F9371" t="s">
        <v>121</v>
      </c>
      <c r="G9371" t="s">
        <v>122</v>
      </c>
      <c r="H9371">
        <v>0</v>
      </c>
      <c r="I9371" t="s">
        <v>137</v>
      </c>
      <c r="J9371">
        <v>61</v>
      </c>
      <c r="K9371" t="s">
        <v>1272</v>
      </c>
      <c r="L9371" t="s">
        <v>102</v>
      </c>
      <c r="M9371">
        <v>37</v>
      </c>
      <c r="N9371">
        <v>2008</v>
      </c>
      <c r="O9371">
        <v>4</v>
      </c>
      <c r="P9371">
        <v>1300</v>
      </c>
      <c r="Q9371">
        <v>1267.4761153509501</v>
      </c>
      <c r="R9371">
        <v>80.82640468973851</v>
      </c>
      <c r="S9371">
        <v>0.1029411764705882</v>
      </c>
      <c r="T9371">
        <v>0</v>
      </c>
    </row>
    <row r="9372" spans="1:20" x14ac:dyDescent="0.2">
      <c r="A9372" s="1">
        <v>21634</v>
      </c>
      <c r="B9372">
        <v>20071202</v>
      </c>
      <c r="C9372" t="s">
        <v>76</v>
      </c>
      <c r="D9372" t="s">
        <v>102</v>
      </c>
      <c r="E9372" t="s">
        <v>120</v>
      </c>
      <c r="F9372" t="s">
        <v>121</v>
      </c>
      <c r="G9372" t="s">
        <v>122</v>
      </c>
      <c r="H9372">
        <v>0</v>
      </c>
      <c r="I9372" t="s">
        <v>137</v>
      </c>
      <c r="J9372">
        <v>62</v>
      </c>
      <c r="K9372" t="s">
        <v>1256</v>
      </c>
      <c r="L9372" t="s">
        <v>117</v>
      </c>
      <c r="M9372">
        <v>929</v>
      </c>
      <c r="N9372">
        <v>2008</v>
      </c>
      <c r="O9372">
        <v>4</v>
      </c>
      <c r="P9372">
        <v>1287.772118500239</v>
      </c>
      <c r="Q9372">
        <v>1255.410638327688</v>
      </c>
      <c r="R9372">
        <v>80.066146460047833</v>
      </c>
      <c r="S9372">
        <v>8.8235294117647078E-2</v>
      </c>
      <c r="T9372">
        <v>0</v>
      </c>
    </row>
    <row r="9373" spans="1:20" x14ac:dyDescent="0.2">
      <c r="A9373" s="1">
        <v>21635</v>
      </c>
      <c r="B9373">
        <v>20071202</v>
      </c>
      <c r="C9373" t="s">
        <v>76</v>
      </c>
      <c r="D9373" t="s">
        <v>102</v>
      </c>
      <c r="E9373" t="s">
        <v>120</v>
      </c>
      <c r="F9373" t="s">
        <v>121</v>
      </c>
      <c r="G9373" t="s">
        <v>122</v>
      </c>
      <c r="H9373">
        <v>0</v>
      </c>
      <c r="I9373" t="s">
        <v>137</v>
      </c>
      <c r="J9373">
        <v>63</v>
      </c>
      <c r="K9373" t="s">
        <v>1273</v>
      </c>
      <c r="L9373" t="s">
        <v>104</v>
      </c>
      <c r="M9373">
        <v>164</v>
      </c>
      <c r="N9373">
        <v>2008</v>
      </c>
      <c r="O9373">
        <v>4</v>
      </c>
      <c r="P9373">
        <v>1300</v>
      </c>
      <c r="Q9373">
        <v>1264.7261153509501</v>
      </c>
      <c r="R9373">
        <v>80.82640468973851</v>
      </c>
      <c r="S9373">
        <v>7.3529411764705843E-2</v>
      </c>
      <c r="T9373">
        <v>0</v>
      </c>
    </row>
    <row r="9374" spans="1:20" x14ac:dyDescent="0.2">
      <c r="A9374" s="1">
        <v>21636</v>
      </c>
      <c r="B9374">
        <v>20071202</v>
      </c>
      <c r="C9374" t="s">
        <v>76</v>
      </c>
      <c r="D9374" t="s">
        <v>102</v>
      </c>
      <c r="E9374" t="s">
        <v>120</v>
      </c>
      <c r="F9374" t="s">
        <v>121</v>
      </c>
      <c r="G9374" t="s">
        <v>122</v>
      </c>
      <c r="H9374">
        <v>0</v>
      </c>
      <c r="I9374" t="s">
        <v>137</v>
      </c>
      <c r="J9374">
        <v>64</v>
      </c>
      <c r="K9374" t="s">
        <v>1202</v>
      </c>
      <c r="L9374" t="s">
        <v>114</v>
      </c>
      <c r="M9374">
        <v>59</v>
      </c>
      <c r="N9374">
        <v>2008</v>
      </c>
      <c r="O9374">
        <v>4</v>
      </c>
      <c r="P9374">
        <v>1211.795089152467</v>
      </c>
      <c r="Q9374">
        <v>1185.9013007573869</v>
      </c>
      <c r="R9374">
        <v>75.342338674519254</v>
      </c>
      <c r="S9374">
        <v>5.8823529411764719E-2</v>
      </c>
      <c r="T9374">
        <v>0</v>
      </c>
    </row>
    <row r="9375" spans="1:20" x14ac:dyDescent="0.2">
      <c r="A9375" s="1">
        <v>21637</v>
      </c>
      <c r="B9375">
        <v>20071202</v>
      </c>
      <c r="C9375" t="s">
        <v>76</v>
      </c>
      <c r="D9375" t="s">
        <v>102</v>
      </c>
      <c r="E9375" t="s">
        <v>120</v>
      </c>
      <c r="F9375" t="s">
        <v>121</v>
      </c>
      <c r="G9375" t="s">
        <v>122</v>
      </c>
      <c r="H9375">
        <v>0</v>
      </c>
      <c r="I9375" t="s">
        <v>137</v>
      </c>
      <c r="J9375">
        <v>65</v>
      </c>
      <c r="K9375" t="s">
        <v>1274</v>
      </c>
      <c r="L9375" t="s">
        <v>102</v>
      </c>
      <c r="M9375">
        <v>223</v>
      </c>
      <c r="N9375">
        <v>2008</v>
      </c>
      <c r="O9375">
        <v>4</v>
      </c>
      <c r="P9375">
        <v>1300</v>
      </c>
      <c r="Q9375">
        <v>1261.9761153509501</v>
      </c>
      <c r="R9375">
        <v>80.82640468973851</v>
      </c>
      <c r="S9375">
        <v>4.4117647058823477E-2</v>
      </c>
      <c r="T9375">
        <v>0</v>
      </c>
    </row>
    <row r="9376" spans="1:20" x14ac:dyDescent="0.2">
      <c r="A9376" s="1">
        <v>21638</v>
      </c>
      <c r="B9376">
        <v>20071202</v>
      </c>
      <c r="C9376" t="s">
        <v>76</v>
      </c>
      <c r="D9376" t="s">
        <v>102</v>
      </c>
      <c r="E9376" t="s">
        <v>120</v>
      </c>
      <c r="F9376" t="s">
        <v>121</v>
      </c>
      <c r="G9376" t="s">
        <v>122</v>
      </c>
      <c r="H9376">
        <v>0</v>
      </c>
      <c r="I9376" t="s">
        <v>137</v>
      </c>
      <c r="J9376">
        <v>66</v>
      </c>
      <c r="K9376" t="s">
        <v>1115</v>
      </c>
      <c r="L9376" t="s">
        <v>1752</v>
      </c>
      <c r="M9376">
        <v>971</v>
      </c>
      <c r="N9376">
        <v>2008</v>
      </c>
      <c r="O9376">
        <v>4</v>
      </c>
      <c r="P9376">
        <v>1217.5565475098069</v>
      </c>
      <c r="Q9376">
        <v>1188.2428788903089</v>
      </c>
      <c r="R9376">
        <v>75.700552493591161</v>
      </c>
      <c r="S9376">
        <v>2.9411764705882359E-2</v>
      </c>
      <c r="T9376">
        <v>0</v>
      </c>
    </row>
    <row r="9377" spans="1:20" x14ac:dyDescent="0.2">
      <c r="A9377" s="1">
        <v>21639</v>
      </c>
      <c r="B9377">
        <v>20071202</v>
      </c>
      <c r="C9377" t="s">
        <v>76</v>
      </c>
      <c r="D9377" t="s">
        <v>102</v>
      </c>
      <c r="E9377" t="s">
        <v>120</v>
      </c>
      <c r="F9377" t="s">
        <v>121</v>
      </c>
      <c r="G9377" t="s">
        <v>122</v>
      </c>
      <c r="H9377">
        <v>0</v>
      </c>
      <c r="I9377" t="s">
        <v>137</v>
      </c>
      <c r="J9377">
        <v>67</v>
      </c>
      <c r="K9377" t="s">
        <v>1275</v>
      </c>
      <c r="L9377" t="s">
        <v>108</v>
      </c>
      <c r="M9377">
        <v>705</v>
      </c>
      <c r="N9377">
        <v>2008</v>
      </c>
      <c r="O9377">
        <v>4</v>
      </c>
      <c r="P9377">
        <v>1300</v>
      </c>
      <c r="Q9377">
        <v>1259.2261153509501</v>
      </c>
      <c r="R9377">
        <v>80.82640468973851</v>
      </c>
      <c r="S9377">
        <v>1.4705882352941121E-2</v>
      </c>
      <c r="T9377">
        <v>0</v>
      </c>
    </row>
    <row r="9378" spans="1:20" x14ac:dyDescent="0.2">
      <c r="A9378" s="1">
        <v>21640</v>
      </c>
      <c r="B9378">
        <v>20071202</v>
      </c>
      <c r="C9378" t="s">
        <v>76</v>
      </c>
      <c r="D9378" t="s">
        <v>102</v>
      </c>
      <c r="E9378" t="s">
        <v>120</v>
      </c>
      <c r="F9378" t="s">
        <v>121</v>
      </c>
      <c r="G9378" t="s">
        <v>122</v>
      </c>
      <c r="H9378">
        <v>0</v>
      </c>
      <c r="I9378" t="s">
        <v>137</v>
      </c>
      <c r="J9378">
        <v>68</v>
      </c>
      <c r="K9378" t="s">
        <v>1276</v>
      </c>
      <c r="L9378" t="s">
        <v>1731</v>
      </c>
      <c r="M9378">
        <v>462</v>
      </c>
      <c r="N9378">
        <v>2008</v>
      </c>
      <c r="O9378">
        <v>4</v>
      </c>
      <c r="P9378">
        <v>1300</v>
      </c>
      <c r="Q9378">
        <v>1257.8511153509501</v>
      </c>
      <c r="R9378">
        <v>80.82640468973851</v>
      </c>
      <c r="S9378">
        <v>0</v>
      </c>
      <c r="T9378">
        <v>0</v>
      </c>
    </row>
    <row r="9379" spans="1:20" x14ac:dyDescent="0.2">
      <c r="A9379" s="1">
        <v>21641</v>
      </c>
      <c r="B9379">
        <v>20071208</v>
      </c>
      <c r="C9379" t="s">
        <v>44</v>
      </c>
      <c r="D9379" t="s">
        <v>115</v>
      </c>
      <c r="E9379" t="s">
        <v>120</v>
      </c>
      <c r="F9379" t="s">
        <v>121</v>
      </c>
      <c r="G9379" t="s">
        <v>122</v>
      </c>
      <c r="H9379">
        <v>0</v>
      </c>
      <c r="I9379" t="s">
        <v>137</v>
      </c>
      <c r="J9379">
        <v>1</v>
      </c>
      <c r="K9379" t="s">
        <v>838</v>
      </c>
      <c r="L9379" t="s">
        <v>102</v>
      </c>
      <c r="M9379">
        <v>136</v>
      </c>
      <c r="N9379">
        <v>2008</v>
      </c>
      <c r="O9379">
        <v>5</v>
      </c>
      <c r="P9379">
        <v>1649.235142308157</v>
      </c>
      <c r="Q9379">
        <v>1662.606253602577</v>
      </c>
      <c r="R9379">
        <v>100</v>
      </c>
      <c r="S9379">
        <v>0.98305084745762716</v>
      </c>
      <c r="T9379">
        <v>100</v>
      </c>
    </row>
    <row r="9380" spans="1:20" x14ac:dyDescent="0.2">
      <c r="A9380" s="1">
        <v>21642</v>
      </c>
      <c r="B9380">
        <v>20071208</v>
      </c>
      <c r="C9380" t="s">
        <v>44</v>
      </c>
      <c r="D9380" t="s">
        <v>115</v>
      </c>
      <c r="E9380" t="s">
        <v>120</v>
      </c>
      <c r="F9380" t="s">
        <v>121</v>
      </c>
      <c r="G9380" t="s">
        <v>122</v>
      </c>
      <c r="H9380">
        <v>0</v>
      </c>
      <c r="I9380" t="s">
        <v>137</v>
      </c>
      <c r="J9380">
        <v>2</v>
      </c>
      <c r="K9380" t="s">
        <v>1028</v>
      </c>
      <c r="L9380" t="s">
        <v>106</v>
      </c>
      <c r="M9380">
        <v>22</v>
      </c>
      <c r="N9380">
        <v>2008</v>
      </c>
      <c r="O9380">
        <v>5</v>
      </c>
      <c r="P9380">
        <v>1552.9241686891371</v>
      </c>
      <c r="Q9380">
        <v>1571.8660676637469</v>
      </c>
      <c r="R9380">
        <v>94.160264285647628</v>
      </c>
      <c r="S9380">
        <v>0.96610169491525422</v>
      </c>
      <c r="T9380">
        <v>80</v>
      </c>
    </row>
    <row r="9381" spans="1:20" x14ac:dyDescent="0.2">
      <c r="A9381" s="1">
        <v>21643</v>
      </c>
      <c r="B9381">
        <v>20071208</v>
      </c>
      <c r="C9381" t="s">
        <v>44</v>
      </c>
      <c r="D9381" t="s">
        <v>115</v>
      </c>
      <c r="E9381" t="s">
        <v>120</v>
      </c>
      <c r="F9381" t="s">
        <v>121</v>
      </c>
      <c r="G9381" t="s">
        <v>122</v>
      </c>
      <c r="H9381">
        <v>0</v>
      </c>
      <c r="I9381" t="s">
        <v>137</v>
      </c>
      <c r="J9381">
        <v>3</v>
      </c>
      <c r="K9381" t="s">
        <v>983</v>
      </c>
      <c r="L9381" t="s">
        <v>102</v>
      </c>
      <c r="M9381">
        <v>10</v>
      </c>
      <c r="N9381">
        <v>2008</v>
      </c>
      <c r="O9381">
        <v>5</v>
      </c>
      <c r="P9381">
        <v>1620.863595357986</v>
      </c>
      <c r="Q9381">
        <v>1632.643164316609</v>
      </c>
      <c r="R9381">
        <v>98.279714867677129</v>
      </c>
      <c r="S9381">
        <v>0.94915254237288138</v>
      </c>
      <c r="T9381">
        <v>60</v>
      </c>
    </row>
    <row r="9382" spans="1:20" x14ac:dyDescent="0.2">
      <c r="A9382" s="1">
        <v>21644</v>
      </c>
      <c r="B9382">
        <v>20071208</v>
      </c>
      <c r="C9382" t="s">
        <v>44</v>
      </c>
      <c r="D9382" t="s">
        <v>115</v>
      </c>
      <c r="E9382" t="s">
        <v>120</v>
      </c>
      <c r="F9382" t="s">
        <v>121</v>
      </c>
      <c r="G9382" t="s">
        <v>122</v>
      </c>
      <c r="H9382">
        <v>0</v>
      </c>
      <c r="I9382" t="s">
        <v>137</v>
      </c>
      <c r="J9382">
        <v>3</v>
      </c>
      <c r="K9382" t="s">
        <v>1124</v>
      </c>
      <c r="L9382" t="s">
        <v>106</v>
      </c>
      <c r="M9382">
        <v>29</v>
      </c>
      <c r="N9382">
        <v>2008</v>
      </c>
      <c r="O9382">
        <v>5</v>
      </c>
      <c r="P9382">
        <v>1488.553487372068</v>
      </c>
      <c r="Q9382">
        <v>1511.1046796150181</v>
      </c>
      <c r="R9382">
        <v>90.25720160733357</v>
      </c>
      <c r="S9382">
        <v>0.94915254237288138</v>
      </c>
      <c r="T9382">
        <v>50</v>
      </c>
    </row>
    <row r="9383" spans="1:20" x14ac:dyDescent="0.2">
      <c r="A9383" s="1">
        <v>21645</v>
      </c>
      <c r="B9383">
        <v>20071208</v>
      </c>
      <c r="C9383" t="s">
        <v>44</v>
      </c>
      <c r="D9383" t="s">
        <v>115</v>
      </c>
      <c r="E9383" t="s">
        <v>120</v>
      </c>
      <c r="F9383" t="s">
        <v>121</v>
      </c>
      <c r="G9383" t="s">
        <v>122</v>
      </c>
      <c r="H9383">
        <v>0</v>
      </c>
      <c r="I9383" t="s">
        <v>137</v>
      </c>
      <c r="J9383">
        <v>5</v>
      </c>
      <c r="K9383" t="s">
        <v>1263</v>
      </c>
      <c r="L9383" t="s">
        <v>100</v>
      </c>
      <c r="M9383">
        <v>12</v>
      </c>
      <c r="N9383">
        <v>2008</v>
      </c>
      <c r="O9383">
        <v>5</v>
      </c>
      <c r="P9383">
        <v>1333.4761153509501</v>
      </c>
      <c r="Q9383">
        <v>1369.885834412808</v>
      </c>
      <c r="R9383">
        <v>80.854214244107595</v>
      </c>
      <c r="S9383">
        <v>0.9152542372881356</v>
      </c>
      <c r="T9383">
        <v>45</v>
      </c>
    </row>
    <row r="9384" spans="1:20" x14ac:dyDescent="0.2">
      <c r="A9384" s="1">
        <v>21646</v>
      </c>
      <c r="B9384">
        <v>20071208</v>
      </c>
      <c r="C9384" t="s">
        <v>44</v>
      </c>
      <c r="D9384" t="s">
        <v>115</v>
      </c>
      <c r="E9384" t="s">
        <v>120</v>
      </c>
      <c r="F9384" t="s">
        <v>121</v>
      </c>
      <c r="G9384" t="s">
        <v>122</v>
      </c>
      <c r="H9384">
        <v>0</v>
      </c>
      <c r="I9384" t="s">
        <v>137</v>
      </c>
      <c r="J9384">
        <v>6</v>
      </c>
      <c r="K9384" t="s">
        <v>963</v>
      </c>
      <c r="L9384" t="s">
        <v>116</v>
      </c>
      <c r="M9384">
        <v>7</v>
      </c>
      <c r="N9384">
        <v>2008</v>
      </c>
      <c r="O9384">
        <v>5</v>
      </c>
      <c r="P9384">
        <v>1590.5093505780719</v>
      </c>
      <c r="Q9384">
        <v>1601.012065392928</v>
      </c>
      <c r="R9384">
        <v>96.439210502882162</v>
      </c>
      <c r="S9384">
        <v>0.89830508474576276</v>
      </c>
      <c r="T9384">
        <v>40</v>
      </c>
    </row>
    <row r="9385" spans="1:20" x14ac:dyDescent="0.2">
      <c r="A9385" s="1">
        <v>21647</v>
      </c>
      <c r="B9385">
        <v>20071208</v>
      </c>
      <c r="C9385" t="s">
        <v>44</v>
      </c>
      <c r="D9385" t="s">
        <v>115</v>
      </c>
      <c r="E9385" t="s">
        <v>120</v>
      </c>
      <c r="F9385" t="s">
        <v>121</v>
      </c>
      <c r="G9385" t="s">
        <v>122</v>
      </c>
      <c r="H9385">
        <v>0</v>
      </c>
      <c r="I9385" t="s">
        <v>137</v>
      </c>
      <c r="J9385">
        <v>7</v>
      </c>
      <c r="K9385" t="s">
        <v>1034</v>
      </c>
      <c r="L9385" t="s">
        <v>110</v>
      </c>
      <c r="M9385">
        <v>141</v>
      </c>
      <c r="N9385">
        <v>2008</v>
      </c>
      <c r="O9385">
        <v>5</v>
      </c>
      <c r="P9385">
        <v>1493.194580406381</v>
      </c>
      <c r="Q9385">
        <v>1510.499517660026</v>
      </c>
      <c r="R9385">
        <v>90.538610420137374</v>
      </c>
      <c r="S9385">
        <v>0.88135593220338981</v>
      </c>
      <c r="T9385">
        <v>36</v>
      </c>
    </row>
    <row r="9386" spans="1:20" x14ac:dyDescent="0.2">
      <c r="A9386" s="1">
        <v>21648</v>
      </c>
      <c r="B9386">
        <v>20071208</v>
      </c>
      <c r="C9386" t="s">
        <v>44</v>
      </c>
      <c r="D9386" t="s">
        <v>115</v>
      </c>
      <c r="E9386" t="s">
        <v>120</v>
      </c>
      <c r="F9386" t="s">
        <v>121</v>
      </c>
      <c r="G9386" t="s">
        <v>122</v>
      </c>
      <c r="H9386">
        <v>0</v>
      </c>
      <c r="I9386" t="s">
        <v>137</v>
      </c>
      <c r="J9386">
        <v>8</v>
      </c>
      <c r="K9386" t="s">
        <v>959</v>
      </c>
      <c r="L9386" t="s">
        <v>110</v>
      </c>
      <c r="M9386">
        <v>61</v>
      </c>
      <c r="N9386">
        <v>2008</v>
      </c>
      <c r="O9386">
        <v>5</v>
      </c>
      <c r="P9386">
        <v>1519.065109413543</v>
      </c>
      <c r="Q9386">
        <v>1532.6452624481251</v>
      </c>
      <c r="R9386">
        <v>92.107248411379558</v>
      </c>
      <c r="S9386">
        <v>0.86440677966101698</v>
      </c>
      <c r="T9386">
        <v>32</v>
      </c>
    </row>
    <row r="9387" spans="1:20" x14ac:dyDescent="0.2">
      <c r="A9387" s="1">
        <v>21649</v>
      </c>
      <c r="B9387">
        <v>20071208</v>
      </c>
      <c r="C9387" t="s">
        <v>44</v>
      </c>
      <c r="D9387" t="s">
        <v>115</v>
      </c>
      <c r="E9387" t="s">
        <v>120</v>
      </c>
      <c r="F9387" t="s">
        <v>121</v>
      </c>
      <c r="G9387" t="s">
        <v>122</v>
      </c>
      <c r="H9387">
        <v>0</v>
      </c>
      <c r="I9387" t="s">
        <v>137</v>
      </c>
      <c r="J9387">
        <v>9</v>
      </c>
      <c r="K9387" t="s">
        <v>1135</v>
      </c>
      <c r="L9387" t="s">
        <v>113</v>
      </c>
      <c r="M9387">
        <v>165</v>
      </c>
      <c r="N9387">
        <v>2008</v>
      </c>
      <c r="O9387">
        <v>5</v>
      </c>
      <c r="P9387">
        <v>1517.1232768584639</v>
      </c>
      <c r="Q9387">
        <v>1529.5006544845</v>
      </c>
      <c r="R9387">
        <v>91.989507010819665</v>
      </c>
      <c r="S9387">
        <v>0.84745762711864403</v>
      </c>
      <c r="T9387">
        <v>29</v>
      </c>
    </row>
    <row r="9388" spans="1:20" x14ac:dyDescent="0.2">
      <c r="A9388" s="1">
        <v>21650</v>
      </c>
      <c r="B9388">
        <v>20071208</v>
      </c>
      <c r="C9388" t="s">
        <v>44</v>
      </c>
      <c r="D9388" t="s">
        <v>115</v>
      </c>
      <c r="E9388" t="s">
        <v>120</v>
      </c>
      <c r="F9388" t="s">
        <v>121</v>
      </c>
      <c r="G9388" t="s">
        <v>122</v>
      </c>
      <c r="H9388">
        <v>0</v>
      </c>
      <c r="I9388" t="s">
        <v>137</v>
      </c>
      <c r="J9388">
        <v>10</v>
      </c>
      <c r="K9388" t="s">
        <v>1232</v>
      </c>
      <c r="L9388" t="s">
        <v>100</v>
      </c>
      <c r="M9388">
        <v>3</v>
      </c>
      <c r="N9388">
        <v>2008</v>
      </c>
      <c r="O9388">
        <v>5</v>
      </c>
      <c r="P9388">
        <v>1357.8985024671531</v>
      </c>
      <c r="Q9388">
        <v>1384.8240675460861</v>
      </c>
      <c r="R9388">
        <v>82.335045357251516</v>
      </c>
      <c r="S9388">
        <v>0.83050847457627119</v>
      </c>
      <c r="T9388">
        <v>26</v>
      </c>
    </row>
    <row r="9389" spans="1:20" x14ac:dyDescent="0.2">
      <c r="A9389" s="1">
        <v>21651</v>
      </c>
      <c r="B9389">
        <v>20071208</v>
      </c>
      <c r="C9389" t="s">
        <v>44</v>
      </c>
      <c r="D9389" t="s">
        <v>115</v>
      </c>
      <c r="E9389" t="s">
        <v>120</v>
      </c>
      <c r="F9389" t="s">
        <v>121</v>
      </c>
      <c r="G9389" t="s">
        <v>122</v>
      </c>
      <c r="H9389">
        <v>0</v>
      </c>
      <c r="I9389" t="s">
        <v>137</v>
      </c>
      <c r="J9389">
        <v>11</v>
      </c>
      <c r="K9389" t="s">
        <v>1109</v>
      </c>
      <c r="L9389" t="s">
        <v>104</v>
      </c>
      <c r="M9389">
        <v>5</v>
      </c>
      <c r="N9389">
        <v>2008</v>
      </c>
      <c r="O9389">
        <v>5</v>
      </c>
      <c r="P9389">
        <v>1531.8208651649841</v>
      </c>
      <c r="Q9389">
        <v>1540.162122281489</v>
      </c>
      <c r="R9389">
        <v>92.880683043241021</v>
      </c>
      <c r="S9389">
        <v>0.81355932203389836</v>
      </c>
      <c r="T9389">
        <v>24</v>
      </c>
    </row>
    <row r="9390" spans="1:20" x14ac:dyDescent="0.2">
      <c r="A9390" s="1">
        <v>21652</v>
      </c>
      <c r="B9390">
        <v>20071208</v>
      </c>
      <c r="C9390" t="s">
        <v>44</v>
      </c>
      <c r="D9390" t="s">
        <v>115</v>
      </c>
      <c r="E9390" t="s">
        <v>120</v>
      </c>
      <c r="F9390" t="s">
        <v>121</v>
      </c>
      <c r="G9390" t="s">
        <v>122</v>
      </c>
      <c r="H9390">
        <v>0</v>
      </c>
      <c r="I9390" t="s">
        <v>137</v>
      </c>
      <c r="J9390">
        <v>12</v>
      </c>
      <c r="K9390" t="s">
        <v>1090</v>
      </c>
      <c r="L9390" t="s">
        <v>113</v>
      </c>
      <c r="M9390">
        <v>56</v>
      </c>
      <c r="N9390">
        <v>2008</v>
      </c>
      <c r="O9390">
        <v>5</v>
      </c>
      <c r="P9390">
        <v>1411.6572924085169</v>
      </c>
      <c r="Q9390">
        <v>1430.157082055583</v>
      </c>
      <c r="R9390">
        <v>85.594664835534459</v>
      </c>
      <c r="S9390">
        <v>0.79661016949152541</v>
      </c>
      <c r="T9390">
        <v>22</v>
      </c>
    </row>
    <row r="9391" spans="1:20" x14ac:dyDescent="0.2">
      <c r="A9391" s="1">
        <v>21653</v>
      </c>
      <c r="B9391">
        <v>20071208</v>
      </c>
      <c r="C9391" t="s">
        <v>44</v>
      </c>
      <c r="D9391" t="s">
        <v>115</v>
      </c>
      <c r="E9391" t="s">
        <v>120</v>
      </c>
      <c r="F9391" t="s">
        <v>121</v>
      </c>
      <c r="G9391" t="s">
        <v>122</v>
      </c>
      <c r="H9391">
        <v>0</v>
      </c>
      <c r="I9391" t="s">
        <v>137</v>
      </c>
      <c r="J9391">
        <v>13</v>
      </c>
      <c r="K9391" t="s">
        <v>953</v>
      </c>
      <c r="L9391" t="s">
        <v>113</v>
      </c>
      <c r="M9391">
        <v>139</v>
      </c>
      <c r="N9391">
        <v>2008</v>
      </c>
      <c r="O9391">
        <v>5</v>
      </c>
      <c r="P9391">
        <v>1413.954843156065</v>
      </c>
      <c r="Q9391">
        <v>1430.841397103381</v>
      </c>
      <c r="R9391">
        <v>85.733974912588309</v>
      </c>
      <c r="S9391">
        <v>0.77966101694915257</v>
      </c>
      <c r="T9391">
        <v>20</v>
      </c>
    </row>
    <row r="9392" spans="1:20" x14ac:dyDescent="0.2">
      <c r="A9392" s="1">
        <v>21654</v>
      </c>
      <c r="B9392">
        <v>20071208</v>
      </c>
      <c r="C9392" t="s">
        <v>44</v>
      </c>
      <c r="D9392" t="s">
        <v>115</v>
      </c>
      <c r="E9392" t="s">
        <v>120</v>
      </c>
      <c r="F9392" t="s">
        <v>121</v>
      </c>
      <c r="G9392" t="s">
        <v>122</v>
      </c>
      <c r="H9392">
        <v>0</v>
      </c>
      <c r="I9392" t="s">
        <v>137</v>
      </c>
      <c r="J9392">
        <v>14</v>
      </c>
      <c r="K9392" t="s">
        <v>1228</v>
      </c>
      <c r="L9392" t="s">
        <v>110</v>
      </c>
      <c r="M9392">
        <v>16</v>
      </c>
      <c r="N9392">
        <v>2008</v>
      </c>
      <c r="O9392">
        <v>5</v>
      </c>
      <c r="P9392">
        <v>1359.794153153789</v>
      </c>
      <c r="Q9392">
        <v>1381.017416386353</v>
      </c>
      <c r="R9392">
        <v>82.449986558660996</v>
      </c>
      <c r="S9392">
        <v>0.76271186440677963</v>
      </c>
      <c r="T9392">
        <v>18</v>
      </c>
    </row>
    <row r="9393" spans="1:20" x14ac:dyDescent="0.2">
      <c r="A9393" s="1">
        <v>21655</v>
      </c>
      <c r="B9393">
        <v>20071208</v>
      </c>
      <c r="C9393" t="s">
        <v>44</v>
      </c>
      <c r="D9393" t="s">
        <v>115</v>
      </c>
      <c r="E9393" t="s">
        <v>120</v>
      </c>
      <c r="F9393" t="s">
        <v>121</v>
      </c>
      <c r="G9393" t="s">
        <v>122</v>
      </c>
      <c r="H9393">
        <v>0</v>
      </c>
      <c r="I9393" t="s">
        <v>137</v>
      </c>
      <c r="J9393">
        <v>15</v>
      </c>
      <c r="K9393" t="s">
        <v>935</v>
      </c>
      <c r="L9393" t="s">
        <v>101</v>
      </c>
      <c r="M9393">
        <v>6</v>
      </c>
      <c r="N9393">
        <v>2008</v>
      </c>
      <c r="O9393">
        <v>5</v>
      </c>
      <c r="P9393">
        <v>1341.787573980662</v>
      </c>
      <c r="Q9393">
        <v>1363.559310750054</v>
      </c>
      <c r="R9393">
        <v>81.35817261950821</v>
      </c>
      <c r="S9393">
        <v>0.74576271186440679</v>
      </c>
      <c r="T9393">
        <v>16</v>
      </c>
    </row>
    <row r="9394" spans="1:20" x14ac:dyDescent="0.2">
      <c r="A9394" s="1">
        <v>21656</v>
      </c>
      <c r="B9394">
        <v>20071208</v>
      </c>
      <c r="C9394" t="s">
        <v>44</v>
      </c>
      <c r="D9394" t="s">
        <v>115</v>
      </c>
      <c r="E9394" t="s">
        <v>120</v>
      </c>
      <c r="F9394" t="s">
        <v>121</v>
      </c>
      <c r="G9394" t="s">
        <v>122</v>
      </c>
      <c r="H9394">
        <v>0</v>
      </c>
      <c r="I9394" t="s">
        <v>137</v>
      </c>
      <c r="J9394">
        <v>16</v>
      </c>
      <c r="K9394" t="s">
        <v>1023</v>
      </c>
      <c r="L9394" t="s">
        <v>102</v>
      </c>
      <c r="M9394">
        <v>15</v>
      </c>
      <c r="N9394">
        <v>2008</v>
      </c>
      <c r="O9394">
        <v>5</v>
      </c>
      <c r="P9394">
        <v>1486.534340726414</v>
      </c>
      <c r="Q9394">
        <v>1492.08785075384</v>
      </c>
      <c r="R9394">
        <v>90.134772331249394</v>
      </c>
      <c r="S9394">
        <v>0.72881355932203395</v>
      </c>
      <c r="T9394">
        <v>15</v>
      </c>
    </row>
    <row r="9395" spans="1:20" x14ac:dyDescent="0.2">
      <c r="A9395" s="1">
        <v>21657</v>
      </c>
      <c r="B9395">
        <v>20071208</v>
      </c>
      <c r="C9395" t="s">
        <v>44</v>
      </c>
      <c r="D9395" t="s">
        <v>115</v>
      </c>
      <c r="E9395" t="s">
        <v>120</v>
      </c>
      <c r="F9395" t="s">
        <v>121</v>
      </c>
      <c r="G9395" t="s">
        <v>122</v>
      </c>
      <c r="H9395">
        <v>0</v>
      </c>
      <c r="I9395" t="s">
        <v>137</v>
      </c>
      <c r="J9395">
        <v>17</v>
      </c>
      <c r="K9395" t="s">
        <v>982</v>
      </c>
      <c r="L9395" t="s">
        <v>102</v>
      </c>
      <c r="M9395">
        <v>35</v>
      </c>
      <c r="N9395">
        <v>2008</v>
      </c>
      <c r="O9395">
        <v>5</v>
      </c>
      <c r="P9395">
        <v>1425.7959110132931</v>
      </c>
      <c r="Q9395">
        <v>1435.9626206216799</v>
      </c>
      <c r="R9395">
        <v>86.451948205387268</v>
      </c>
      <c r="S9395">
        <v>0.71186440677966101</v>
      </c>
      <c r="T9395">
        <v>14</v>
      </c>
    </row>
    <row r="9396" spans="1:20" x14ac:dyDescent="0.2">
      <c r="A9396" s="1">
        <v>21658</v>
      </c>
      <c r="B9396">
        <v>20071208</v>
      </c>
      <c r="C9396" t="s">
        <v>44</v>
      </c>
      <c r="D9396" t="s">
        <v>115</v>
      </c>
      <c r="E9396" t="s">
        <v>120</v>
      </c>
      <c r="F9396" t="s">
        <v>121</v>
      </c>
      <c r="G9396" t="s">
        <v>122</v>
      </c>
      <c r="H9396">
        <v>0</v>
      </c>
      <c r="I9396" t="s">
        <v>137</v>
      </c>
      <c r="J9396">
        <v>18</v>
      </c>
      <c r="K9396" t="s">
        <v>701</v>
      </c>
      <c r="L9396" t="s">
        <v>101</v>
      </c>
      <c r="M9396">
        <v>142</v>
      </c>
      <c r="N9396">
        <v>2008</v>
      </c>
      <c r="O9396">
        <v>5</v>
      </c>
      <c r="P9396">
        <v>1368.515763917688</v>
      </c>
      <c r="Q9396">
        <v>1383.3094162855509</v>
      </c>
      <c r="R9396">
        <v>82.978814167299831</v>
      </c>
      <c r="S9396">
        <v>0.69491525423728806</v>
      </c>
      <c r="T9396">
        <v>13</v>
      </c>
    </row>
    <row r="9397" spans="1:20" x14ac:dyDescent="0.2">
      <c r="A9397" s="1">
        <v>21659</v>
      </c>
      <c r="B9397">
        <v>20071208</v>
      </c>
      <c r="C9397" t="s">
        <v>44</v>
      </c>
      <c r="D9397" t="s">
        <v>115</v>
      </c>
      <c r="E9397" t="s">
        <v>120</v>
      </c>
      <c r="F9397" t="s">
        <v>121</v>
      </c>
      <c r="G9397" t="s">
        <v>122</v>
      </c>
      <c r="H9397">
        <v>0</v>
      </c>
      <c r="I9397" t="s">
        <v>137</v>
      </c>
      <c r="J9397">
        <v>19</v>
      </c>
      <c r="K9397" t="s">
        <v>820</v>
      </c>
      <c r="L9397" t="s">
        <v>1743</v>
      </c>
      <c r="M9397">
        <v>20</v>
      </c>
      <c r="N9397">
        <v>2008</v>
      </c>
      <c r="O9397">
        <v>5</v>
      </c>
      <c r="P9397">
        <v>1549.8552602887689</v>
      </c>
      <c r="Q9397">
        <v>1545.6747661892141</v>
      </c>
      <c r="R9397">
        <v>93.974183579407438</v>
      </c>
      <c r="S9397">
        <v>0.67796610169491522</v>
      </c>
      <c r="T9397">
        <v>12</v>
      </c>
    </row>
    <row r="9398" spans="1:20" x14ac:dyDescent="0.2">
      <c r="A9398" s="1">
        <v>21660</v>
      </c>
      <c r="B9398">
        <v>20071208</v>
      </c>
      <c r="C9398" t="s">
        <v>44</v>
      </c>
      <c r="D9398" t="s">
        <v>115</v>
      </c>
      <c r="E9398" t="s">
        <v>120</v>
      </c>
      <c r="F9398" t="s">
        <v>121</v>
      </c>
      <c r="G9398" t="s">
        <v>122</v>
      </c>
      <c r="H9398">
        <v>0</v>
      </c>
      <c r="I9398" t="s">
        <v>137</v>
      </c>
      <c r="J9398">
        <v>20</v>
      </c>
      <c r="K9398" t="s">
        <v>1251</v>
      </c>
      <c r="L9398" t="s">
        <v>106</v>
      </c>
      <c r="M9398">
        <v>4</v>
      </c>
      <c r="N9398">
        <v>2008</v>
      </c>
      <c r="O9398">
        <v>5</v>
      </c>
      <c r="P9398">
        <v>1387.072048434683</v>
      </c>
      <c r="Q9398">
        <v>1397.1474472894399</v>
      </c>
      <c r="R9398">
        <v>84.103959032393149</v>
      </c>
      <c r="S9398">
        <v>0.66101694915254239</v>
      </c>
      <c r="T9398">
        <v>11</v>
      </c>
    </row>
    <row r="9399" spans="1:20" x14ac:dyDescent="0.2">
      <c r="A9399" s="1">
        <v>21661</v>
      </c>
      <c r="B9399">
        <v>20071208</v>
      </c>
      <c r="C9399" t="s">
        <v>44</v>
      </c>
      <c r="D9399" t="s">
        <v>115</v>
      </c>
      <c r="E9399" t="s">
        <v>120</v>
      </c>
      <c r="F9399" t="s">
        <v>121</v>
      </c>
      <c r="G9399" t="s">
        <v>122</v>
      </c>
      <c r="H9399">
        <v>0</v>
      </c>
      <c r="I9399" t="s">
        <v>137</v>
      </c>
      <c r="J9399">
        <v>21</v>
      </c>
      <c r="K9399" t="s">
        <v>1118</v>
      </c>
      <c r="L9399" t="s">
        <v>108</v>
      </c>
      <c r="M9399">
        <v>23</v>
      </c>
      <c r="N9399">
        <v>2008</v>
      </c>
      <c r="O9399">
        <v>5</v>
      </c>
      <c r="P9399">
        <v>1301.3418112249669</v>
      </c>
      <c r="Q9399">
        <v>1319.1679544197659</v>
      </c>
      <c r="R9399">
        <v>78.905777462618104</v>
      </c>
      <c r="S9399">
        <v>0.64406779661016955</v>
      </c>
      <c r="T9399">
        <v>10</v>
      </c>
    </row>
    <row r="9400" spans="1:20" x14ac:dyDescent="0.2">
      <c r="A9400" s="1">
        <v>21662</v>
      </c>
      <c r="B9400">
        <v>20071208</v>
      </c>
      <c r="C9400" t="s">
        <v>44</v>
      </c>
      <c r="D9400" t="s">
        <v>115</v>
      </c>
      <c r="E9400" t="s">
        <v>120</v>
      </c>
      <c r="F9400" t="s">
        <v>121</v>
      </c>
      <c r="G9400" t="s">
        <v>122</v>
      </c>
      <c r="H9400">
        <v>0</v>
      </c>
      <c r="I9400" t="s">
        <v>137</v>
      </c>
      <c r="J9400">
        <v>22</v>
      </c>
      <c r="K9400" t="s">
        <v>1139</v>
      </c>
      <c r="L9400" t="s">
        <v>106</v>
      </c>
      <c r="M9400">
        <v>151</v>
      </c>
      <c r="N9400">
        <v>2008</v>
      </c>
      <c r="O9400">
        <v>5</v>
      </c>
      <c r="P9400">
        <v>1397.6863685554711</v>
      </c>
      <c r="Q9400">
        <v>1403.8943722567601</v>
      </c>
      <c r="R9400">
        <v>84.747549497360581</v>
      </c>
      <c r="S9400">
        <v>0.6271186440677966</v>
      </c>
      <c r="T9400">
        <v>9</v>
      </c>
    </row>
    <row r="9401" spans="1:20" x14ac:dyDescent="0.2">
      <c r="A9401" s="1">
        <v>21663</v>
      </c>
      <c r="B9401">
        <v>20071208</v>
      </c>
      <c r="C9401" t="s">
        <v>44</v>
      </c>
      <c r="D9401" t="s">
        <v>115</v>
      </c>
      <c r="E9401" t="s">
        <v>120</v>
      </c>
      <c r="F9401" t="s">
        <v>121</v>
      </c>
      <c r="G9401" t="s">
        <v>122</v>
      </c>
      <c r="H9401">
        <v>0</v>
      </c>
      <c r="I9401" t="s">
        <v>137</v>
      </c>
      <c r="J9401">
        <v>23</v>
      </c>
      <c r="K9401" t="s">
        <v>1231</v>
      </c>
      <c r="L9401" t="s">
        <v>113</v>
      </c>
      <c r="M9401">
        <v>17</v>
      </c>
      <c r="N9401">
        <v>2008</v>
      </c>
      <c r="O9401">
        <v>5</v>
      </c>
      <c r="P9401">
        <v>1352.9610858820499</v>
      </c>
      <c r="Q9401">
        <v>1362.5388663436131</v>
      </c>
      <c r="R9401">
        <v>82.035669212610784</v>
      </c>
      <c r="S9401">
        <v>0.61016949152542366</v>
      </c>
      <c r="T9401">
        <v>8</v>
      </c>
    </row>
    <row r="9402" spans="1:20" x14ac:dyDescent="0.2">
      <c r="A9402" s="1">
        <v>21664</v>
      </c>
      <c r="B9402">
        <v>20071208</v>
      </c>
      <c r="C9402" t="s">
        <v>44</v>
      </c>
      <c r="D9402" t="s">
        <v>115</v>
      </c>
      <c r="E9402" t="s">
        <v>120</v>
      </c>
      <c r="F9402" t="s">
        <v>121</v>
      </c>
      <c r="G9402" t="s">
        <v>122</v>
      </c>
      <c r="H9402">
        <v>0</v>
      </c>
      <c r="I9402" t="s">
        <v>137</v>
      </c>
      <c r="J9402">
        <v>24</v>
      </c>
      <c r="K9402" t="s">
        <v>1012</v>
      </c>
      <c r="L9402" t="s">
        <v>115</v>
      </c>
      <c r="M9402">
        <v>166</v>
      </c>
      <c r="N9402">
        <v>2008</v>
      </c>
      <c r="O9402">
        <v>5</v>
      </c>
      <c r="P9402">
        <v>1373.908258119603</v>
      </c>
      <c r="Q9402">
        <v>1379.8783613102371</v>
      </c>
      <c r="R9402">
        <v>83.305783564420949</v>
      </c>
      <c r="S9402">
        <v>0.59322033898305082</v>
      </c>
      <c r="T9402">
        <v>7</v>
      </c>
    </row>
    <row r="9403" spans="1:20" x14ac:dyDescent="0.2">
      <c r="A9403" s="1">
        <v>21665</v>
      </c>
      <c r="B9403">
        <v>20071208</v>
      </c>
      <c r="C9403" t="s">
        <v>44</v>
      </c>
      <c r="D9403" t="s">
        <v>115</v>
      </c>
      <c r="E9403" t="s">
        <v>120</v>
      </c>
      <c r="F9403" t="s">
        <v>121</v>
      </c>
      <c r="G9403" t="s">
        <v>122</v>
      </c>
      <c r="H9403">
        <v>0</v>
      </c>
      <c r="I9403" t="s">
        <v>137</v>
      </c>
      <c r="J9403">
        <v>25</v>
      </c>
      <c r="K9403" t="s">
        <v>1103</v>
      </c>
      <c r="L9403" t="s">
        <v>107</v>
      </c>
      <c r="M9403">
        <v>195</v>
      </c>
      <c r="N9403">
        <v>2008</v>
      </c>
      <c r="O9403">
        <v>5</v>
      </c>
      <c r="P9403">
        <v>1262.4040779432389</v>
      </c>
      <c r="Q9403">
        <v>1278.784020376894</v>
      </c>
      <c r="R9403">
        <v>76.544820417570321</v>
      </c>
      <c r="S9403">
        <v>0.57627118644067798</v>
      </c>
      <c r="T9403">
        <v>6</v>
      </c>
    </row>
    <row r="9404" spans="1:20" x14ac:dyDescent="0.2">
      <c r="A9404" s="1">
        <v>21666</v>
      </c>
      <c r="B9404">
        <v>20071208</v>
      </c>
      <c r="C9404" t="s">
        <v>44</v>
      </c>
      <c r="D9404" t="s">
        <v>115</v>
      </c>
      <c r="E9404" t="s">
        <v>120</v>
      </c>
      <c r="F9404" t="s">
        <v>121</v>
      </c>
      <c r="G9404" t="s">
        <v>122</v>
      </c>
      <c r="H9404">
        <v>0</v>
      </c>
      <c r="I9404" t="s">
        <v>137</v>
      </c>
      <c r="J9404">
        <v>26</v>
      </c>
      <c r="K9404" t="s">
        <v>1088</v>
      </c>
      <c r="L9404" t="s">
        <v>113</v>
      </c>
      <c r="M9404">
        <v>137</v>
      </c>
      <c r="N9404">
        <v>2008</v>
      </c>
      <c r="O9404">
        <v>5</v>
      </c>
      <c r="P9404">
        <v>1305.5027072094911</v>
      </c>
      <c r="Q9404">
        <v>1316.013954538726</v>
      </c>
      <c r="R9404">
        <v>79.158069927032855</v>
      </c>
      <c r="S9404">
        <v>0.55932203389830515</v>
      </c>
      <c r="T9404">
        <v>5</v>
      </c>
    </row>
    <row r="9405" spans="1:20" x14ac:dyDescent="0.2">
      <c r="A9405" s="1">
        <v>21667</v>
      </c>
      <c r="B9405">
        <v>20071208</v>
      </c>
      <c r="C9405" t="s">
        <v>44</v>
      </c>
      <c r="D9405" t="s">
        <v>115</v>
      </c>
      <c r="E9405" t="s">
        <v>120</v>
      </c>
      <c r="F9405" t="s">
        <v>121</v>
      </c>
      <c r="G9405" t="s">
        <v>122</v>
      </c>
      <c r="H9405">
        <v>0</v>
      </c>
      <c r="I9405" t="s">
        <v>137</v>
      </c>
      <c r="J9405">
        <v>27</v>
      </c>
      <c r="K9405" t="s">
        <v>1106</v>
      </c>
      <c r="L9405" t="s">
        <v>110</v>
      </c>
      <c r="M9405">
        <v>46</v>
      </c>
      <c r="N9405">
        <v>2008</v>
      </c>
      <c r="O9405">
        <v>5</v>
      </c>
      <c r="P9405">
        <v>1395.1742010952009</v>
      </c>
      <c r="Q9405">
        <v>1394.770993746245</v>
      </c>
      <c r="R9405">
        <v>84.595226314581822</v>
      </c>
      <c r="S9405">
        <v>0.5423728813559322</v>
      </c>
      <c r="T9405">
        <v>4</v>
      </c>
    </row>
    <row r="9406" spans="1:20" x14ac:dyDescent="0.2">
      <c r="A9406" s="1">
        <v>21668</v>
      </c>
      <c r="B9406">
        <v>20071208</v>
      </c>
      <c r="C9406" t="s">
        <v>44</v>
      </c>
      <c r="D9406" t="s">
        <v>115</v>
      </c>
      <c r="E9406" t="s">
        <v>120</v>
      </c>
      <c r="F9406" t="s">
        <v>121</v>
      </c>
      <c r="G9406" t="s">
        <v>122</v>
      </c>
      <c r="H9406">
        <v>0</v>
      </c>
      <c r="I9406" t="s">
        <v>137</v>
      </c>
      <c r="J9406">
        <v>28</v>
      </c>
      <c r="K9406" t="s">
        <v>1057</v>
      </c>
      <c r="L9406" t="s">
        <v>115</v>
      </c>
      <c r="M9406">
        <v>172</v>
      </c>
      <c r="N9406">
        <v>2008</v>
      </c>
      <c r="O9406">
        <v>5</v>
      </c>
      <c r="P9406">
        <v>1419.038285000536</v>
      </c>
      <c r="Q9406">
        <v>1414.7744679041821</v>
      </c>
      <c r="R9406">
        <v>86.042205177276685</v>
      </c>
      <c r="S9406">
        <v>0.52542372881355925</v>
      </c>
      <c r="T9406">
        <v>3</v>
      </c>
    </row>
    <row r="9407" spans="1:20" x14ac:dyDescent="0.2">
      <c r="A9407" s="1">
        <v>21669</v>
      </c>
      <c r="B9407">
        <v>20071208</v>
      </c>
      <c r="C9407" t="s">
        <v>44</v>
      </c>
      <c r="D9407" t="s">
        <v>115</v>
      </c>
      <c r="E9407" t="s">
        <v>120</v>
      </c>
      <c r="F9407" t="s">
        <v>121</v>
      </c>
      <c r="G9407" t="s">
        <v>122</v>
      </c>
      <c r="H9407">
        <v>0</v>
      </c>
      <c r="I9407" t="s">
        <v>137</v>
      </c>
      <c r="J9407">
        <v>29</v>
      </c>
      <c r="K9407" t="s">
        <v>811</v>
      </c>
      <c r="L9407" t="s">
        <v>110</v>
      </c>
      <c r="M9407">
        <v>182</v>
      </c>
      <c r="N9407">
        <v>2008</v>
      </c>
      <c r="O9407">
        <v>5</v>
      </c>
      <c r="P9407">
        <v>1311.177617935844</v>
      </c>
      <c r="Q9407">
        <v>1316.962430217375</v>
      </c>
      <c r="R9407">
        <v>79.502163415024597</v>
      </c>
      <c r="S9407">
        <v>0.50847457627118642</v>
      </c>
      <c r="T9407">
        <v>2</v>
      </c>
    </row>
    <row r="9408" spans="1:20" x14ac:dyDescent="0.2">
      <c r="A9408" s="1">
        <v>21670</v>
      </c>
      <c r="B9408">
        <v>20071208</v>
      </c>
      <c r="C9408" t="s">
        <v>44</v>
      </c>
      <c r="D9408" t="s">
        <v>115</v>
      </c>
      <c r="E9408" t="s">
        <v>120</v>
      </c>
      <c r="F9408" t="s">
        <v>121</v>
      </c>
      <c r="G9408" t="s">
        <v>122</v>
      </c>
      <c r="H9408">
        <v>0</v>
      </c>
      <c r="I9408" t="s">
        <v>137</v>
      </c>
      <c r="J9408">
        <v>30</v>
      </c>
      <c r="K9408" t="s">
        <v>1096</v>
      </c>
      <c r="L9408" t="s">
        <v>105</v>
      </c>
      <c r="M9408">
        <v>44</v>
      </c>
      <c r="N9408">
        <v>2008</v>
      </c>
      <c r="O9408">
        <v>5</v>
      </c>
      <c r="P9408">
        <v>1328.9334801712851</v>
      </c>
      <c r="Q9408">
        <v>1331.453148274833</v>
      </c>
      <c r="R9408">
        <v>80.578775341362174</v>
      </c>
      <c r="S9408">
        <v>0.49152542372881358</v>
      </c>
      <c r="T9408">
        <v>1</v>
      </c>
    </row>
    <row r="9409" spans="1:20" x14ac:dyDescent="0.2">
      <c r="A9409" s="1">
        <v>21671</v>
      </c>
      <c r="B9409">
        <v>20071208</v>
      </c>
      <c r="C9409" t="s">
        <v>44</v>
      </c>
      <c r="D9409" t="s">
        <v>115</v>
      </c>
      <c r="E9409" t="s">
        <v>120</v>
      </c>
      <c r="F9409" t="s">
        <v>121</v>
      </c>
      <c r="G9409" t="s">
        <v>122</v>
      </c>
      <c r="H9409">
        <v>0</v>
      </c>
      <c r="I9409" t="s">
        <v>137</v>
      </c>
      <c r="J9409">
        <v>31</v>
      </c>
      <c r="K9409" t="s">
        <v>918</v>
      </c>
      <c r="L9409" t="s">
        <v>109</v>
      </c>
      <c r="M9409">
        <v>52</v>
      </c>
      <c r="N9409">
        <v>2008</v>
      </c>
      <c r="O9409">
        <v>5</v>
      </c>
      <c r="P9409">
        <v>1228.3306239108911</v>
      </c>
      <c r="Q9409">
        <v>1239.8739905218961</v>
      </c>
      <c r="R9409">
        <v>74.478804895692619</v>
      </c>
      <c r="S9409">
        <v>0.47457627118644058</v>
      </c>
      <c r="T9409">
        <v>0</v>
      </c>
    </row>
    <row r="9410" spans="1:20" x14ac:dyDescent="0.2">
      <c r="A9410" s="1">
        <v>21672</v>
      </c>
      <c r="B9410">
        <v>20071208</v>
      </c>
      <c r="C9410" t="s">
        <v>44</v>
      </c>
      <c r="D9410" t="s">
        <v>115</v>
      </c>
      <c r="E9410" t="s">
        <v>120</v>
      </c>
      <c r="F9410" t="s">
        <v>121</v>
      </c>
      <c r="G9410" t="s">
        <v>122</v>
      </c>
      <c r="H9410">
        <v>0</v>
      </c>
      <c r="I9410" t="s">
        <v>137</v>
      </c>
      <c r="J9410">
        <v>32</v>
      </c>
      <c r="K9410" t="s">
        <v>1132</v>
      </c>
      <c r="L9410" t="s">
        <v>106</v>
      </c>
      <c r="M9410">
        <v>187</v>
      </c>
      <c r="N9410">
        <v>2008</v>
      </c>
      <c r="O9410">
        <v>5</v>
      </c>
      <c r="P9410">
        <v>1297.4364422560491</v>
      </c>
      <c r="Q9410">
        <v>1300.5495351401</v>
      </c>
      <c r="R9410">
        <v>78.668978666089117</v>
      </c>
      <c r="S9410">
        <v>0.4576271186440678</v>
      </c>
      <c r="T9410">
        <v>0</v>
      </c>
    </row>
    <row r="9411" spans="1:20" x14ac:dyDescent="0.2">
      <c r="A9411" s="1">
        <v>21673</v>
      </c>
      <c r="B9411">
        <v>20071208</v>
      </c>
      <c r="C9411" t="s">
        <v>44</v>
      </c>
      <c r="D9411" t="s">
        <v>115</v>
      </c>
      <c r="E9411" t="s">
        <v>120</v>
      </c>
      <c r="F9411" t="s">
        <v>121</v>
      </c>
      <c r="G9411" t="s">
        <v>122</v>
      </c>
      <c r="H9411">
        <v>0</v>
      </c>
      <c r="I9411" t="s">
        <v>137</v>
      </c>
      <c r="J9411">
        <v>33</v>
      </c>
      <c r="K9411" t="s">
        <v>1150</v>
      </c>
      <c r="L9411" t="s">
        <v>100</v>
      </c>
      <c r="M9411">
        <v>32</v>
      </c>
      <c r="N9411">
        <v>2008</v>
      </c>
      <c r="O9411">
        <v>5</v>
      </c>
      <c r="P9411">
        <v>1296.106072421813</v>
      </c>
      <c r="Q9411">
        <v>1297.9842757607321</v>
      </c>
      <c r="R9411">
        <v>78.588312798614709</v>
      </c>
      <c r="S9411">
        <v>0.44067796610169502</v>
      </c>
      <c r="T9411">
        <v>0</v>
      </c>
    </row>
    <row r="9412" spans="1:20" x14ac:dyDescent="0.2">
      <c r="A9412" s="1">
        <v>21674</v>
      </c>
      <c r="B9412">
        <v>20071208</v>
      </c>
      <c r="C9412" t="s">
        <v>44</v>
      </c>
      <c r="D9412" t="s">
        <v>115</v>
      </c>
      <c r="E9412" t="s">
        <v>120</v>
      </c>
      <c r="F9412" t="s">
        <v>121</v>
      </c>
      <c r="G9412" t="s">
        <v>122</v>
      </c>
      <c r="H9412">
        <v>0</v>
      </c>
      <c r="I9412" t="s">
        <v>137</v>
      </c>
      <c r="J9412">
        <v>34</v>
      </c>
      <c r="K9412" t="s">
        <v>1063</v>
      </c>
      <c r="L9412" t="s">
        <v>109</v>
      </c>
      <c r="M9412">
        <v>38</v>
      </c>
      <c r="N9412">
        <v>2008</v>
      </c>
      <c r="O9412">
        <v>5</v>
      </c>
      <c r="P9412">
        <v>1390.8337712177299</v>
      </c>
      <c r="Q9412">
        <v>1381.2623358330609</v>
      </c>
      <c r="R9412">
        <v>84.332047962015523</v>
      </c>
      <c r="S9412">
        <v>0.42372881355932202</v>
      </c>
      <c r="T9412">
        <v>0</v>
      </c>
    </row>
    <row r="9413" spans="1:20" x14ac:dyDescent="0.2">
      <c r="A9413" s="1">
        <v>21675</v>
      </c>
      <c r="B9413">
        <v>20071208</v>
      </c>
      <c r="C9413" t="s">
        <v>44</v>
      </c>
      <c r="D9413" t="s">
        <v>115</v>
      </c>
      <c r="E9413" t="s">
        <v>120</v>
      </c>
      <c r="F9413" t="s">
        <v>121</v>
      </c>
      <c r="G9413" t="s">
        <v>122</v>
      </c>
      <c r="H9413">
        <v>0</v>
      </c>
      <c r="I9413" t="s">
        <v>137</v>
      </c>
      <c r="J9413">
        <v>35</v>
      </c>
      <c r="K9413" t="s">
        <v>1146</v>
      </c>
      <c r="L9413" t="s">
        <v>115</v>
      </c>
      <c r="M9413">
        <v>112</v>
      </c>
      <c r="N9413">
        <v>2008</v>
      </c>
      <c r="O9413">
        <v>5</v>
      </c>
      <c r="P9413">
        <v>1250.81368447043</v>
      </c>
      <c r="Q9413">
        <v>1254.6214492231441</v>
      </c>
      <c r="R9413">
        <v>75.842046557404601</v>
      </c>
      <c r="S9413">
        <v>0.40677966101694918</v>
      </c>
      <c r="T9413">
        <v>0</v>
      </c>
    </row>
    <row r="9414" spans="1:20" x14ac:dyDescent="0.2">
      <c r="A9414" s="1">
        <v>21676</v>
      </c>
      <c r="B9414">
        <v>20071208</v>
      </c>
      <c r="C9414" t="s">
        <v>44</v>
      </c>
      <c r="D9414" t="s">
        <v>115</v>
      </c>
      <c r="E9414" t="s">
        <v>120</v>
      </c>
      <c r="F9414" t="s">
        <v>121</v>
      </c>
      <c r="G9414" t="s">
        <v>122</v>
      </c>
      <c r="H9414">
        <v>0</v>
      </c>
      <c r="I9414" t="s">
        <v>137</v>
      </c>
      <c r="J9414">
        <v>36</v>
      </c>
      <c r="K9414" t="s">
        <v>1079</v>
      </c>
      <c r="L9414" t="s">
        <v>101</v>
      </c>
      <c r="M9414">
        <v>239</v>
      </c>
      <c r="N9414">
        <v>2008</v>
      </c>
      <c r="O9414">
        <v>5</v>
      </c>
      <c r="P9414">
        <v>1227.749463893462</v>
      </c>
      <c r="Q9414">
        <v>1232.474670827354</v>
      </c>
      <c r="R9414">
        <v>74.443566741804204</v>
      </c>
      <c r="S9414">
        <v>0.38983050847457618</v>
      </c>
      <c r="T9414">
        <v>0</v>
      </c>
    </row>
    <row r="9415" spans="1:20" x14ac:dyDescent="0.2">
      <c r="A9415" s="1">
        <v>21677</v>
      </c>
      <c r="B9415">
        <v>20071208</v>
      </c>
      <c r="C9415" t="s">
        <v>44</v>
      </c>
      <c r="D9415" t="s">
        <v>115</v>
      </c>
      <c r="E9415" t="s">
        <v>120</v>
      </c>
      <c r="F9415" t="s">
        <v>121</v>
      </c>
      <c r="G9415" t="s">
        <v>122</v>
      </c>
      <c r="H9415">
        <v>0</v>
      </c>
      <c r="I9415" t="s">
        <v>137</v>
      </c>
      <c r="J9415">
        <v>37</v>
      </c>
      <c r="K9415" t="s">
        <v>1119</v>
      </c>
      <c r="L9415" t="s">
        <v>103</v>
      </c>
      <c r="M9415">
        <v>11</v>
      </c>
      <c r="N9415">
        <v>2008</v>
      </c>
      <c r="O9415">
        <v>5</v>
      </c>
      <c r="P9415">
        <v>1235.210577321644</v>
      </c>
      <c r="Q9415">
        <v>1237.827277069892</v>
      </c>
      <c r="R9415">
        <v>74.895965143753074</v>
      </c>
      <c r="S9415">
        <v>0.3728813559322034</v>
      </c>
      <c r="T9415">
        <v>0</v>
      </c>
    </row>
    <row r="9416" spans="1:20" x14ac:dyDescent="0.2">
      <c r="A9416" s="1">
        <v>21678</v>
      </c>
      <c r="B9416">
        <v>20071208</v>
      </c>
      <c r="C9416" t="s">
        <v>44</v>
      </c>
      <c r="D9416" t="s">
        <v>115</v>
      </c>
      <c r="E9416" t="s">
        <v>120</v>
      </c>
      <c r="F9416" t="s">
        <v>121</v>
      </c>
      <c r="G9416" t="s">
        <v>122</v>
      </c>
      <c r="H9416">
        <v>0</v>
      </c>
      <c r="I9416" t="s">
        <v>137</v>
      </c>
      <c r="J9416">
        <v>38</v>
      </c>
      <c r="K9416" t="s">
        <v>888</v>
      </c>
      <c r="L9416" t="s">
        <v>114</v>
      </c>
      <c r="M9416">
        <v>149</v>
      </c>
      <c r="N9416">
        <v>2008</v>
      </c>
      <c r="O9416">
        <v>5</v>
      </c>
      <c r="P9416">
        <v>1454.443187851359</v>
      </c>
      <c r="Q9416">
        <v>1432.8481796433459</v>
      </c>
      <c r="R9416">
        <v>88.188951989939952</v>
      </c>
      <c r="S9416">
        <v>0.35593220338983061</v>
      </c>
      <c r="T9416">
        <v>0</v>
      </c>
    </row>
    <row r="9417" spans="1:20" x14ac:dyDescent="0.2">
      <c r="A9417" s="1">
        <v>21679</v>
      </c>
      <c r="B9417">
        <v>20071208</v>
      </c>
      <c r="C9417" t="s">
        <v>44</v>
      </c>
      <c r="D9417" t="s">
        <v>115</v>
      </c>
      <c r="E9417" t="s">
        <v>120</v>
      </c>
      <c r="F9417" t="s">
        <v>121</v>
      </c>
      <c r="G9417" t="s">
        <v>122</v>
      </c>
      <c r="H9417">
        <v>0</v>
      </c>
      <c r="I9417" t="s">
        <v>137</v>
      </c>
      <c r="J9417">
        <v>39</v>
      </c>
      <c r="K9417" t="s">
        <v>1172</v>
      </c>
      <c r="L9417" t="s">
        <v>100</v>
      </c>
      <c r="M9417">
        <v>211</v>
      </c>
      <c r="N9417">
        <v>2008</v>
      </c>
      <c r="O9417">
        <v>5</v>
      </c>
      <c r="P9417">
        <v>1240.3506130133601</v>
      </c>
      <c r="Q9417">
        <v>1239.7073706265801</v>
      </c>
      <c r="R9417">
        <v>75.207626929259447</v>
      </c>
      <c r="S9417">
        <v>0.33898305084745761</v>
      </c>
      <c r="T9417">
        <v>0</v>
      </c>
    </row>
    <row r="9418" spans="1:20" x14ac:dyDescent="0.2">
      <c r="A9418" s="1">
        <v>21680</v>
      </c>
      <c r="B9418">
        <v>20071208</v>
      </c>
      <c r="C9418" t="s">
        <v>44</v>
      </c>
      <c r="D9418" t="s">
        <v>115</v>
      </c>
      <c r="E9418" t="s">
        <v>120</v>
      </c>
      <c r="F9418" t="s">
        <v>121</v>
      </c>
      <c r="G9418" t="s">
        <v>122</v>
      </c>
      <c r="H9418">
        <v>0</v>
      </c>
      <c r="I9418" t="s">
        <v>137</v>
      </c>
      <c r="J9418">
        <v>40</v>
      </c>
      <c r="K9418" t="s">
        <v>753</v>
      </c>
      <c r="L9418" t="s">
        <v>101</v>
      </c>
      <c r="M9418">
        <v>90</v>
      </c>
      <c r="N9418">
        <v>2008</v>
      </c>
      <c r="O9418">
        <v>5</v>
      </c>
      <c r="P9418">
        <v>1314.7960139023539</v>
      </c>
      <c r="Q9418">
        <v>1305.0715584965781</v>
      </c>
      <c r="R9418">
        <v>79.721561842434127</v>
      </c>
      <c r="S9418">
        <v>0.32203389830508478</v>
      </c>
      <c r="T9418">
        <v>0</v>
      </c>
    </row>
    <row r="9419" spans="1:20" x14ac:dyDescent="0.2">
      <c r="A9419" s="1">
        <v>21681</v>
      </c>
      <c r="B9419">
        <v>20071208</v>
      </c>
      <c r="C9419" t="s">
        <v>44</v>
      </c>
      <c r="D9419" t="s">
        <v>115</v>
      </c>
      <c r="E9419" t="s">
        <v>120</v>
      </c>
      <c r="F9419" t="s">
        <v>121</v>
      </c>
      <c r="G9419" t="s">
        <v>122</v>
      </c>
      <c r="H9419">
        <v>0</v>
      </c>
      <c r="I9419" t="s">
        <v>137</v>
      </c>
      <c r="J9419">
        <v>41</v>
      </c>
      <c r="K9419" t="s">
        <v>1072</v>
      </c>
      <c r="L9419" t="s">
        <v>109</v>
      </c>
      <c r="M9419">
        <v>193</v>
      </c>
      <c r="N9419">
        <v>2008</v>
      </c>
      <c r="O9419">
        <v>5</v>
      </c>
      <c r="P9419">
        <v>1261.9083999850191</v>
      </c>
      <c r="Q9419">
        <v>1256.33903002447</v>
      </c>
      <c r="R9419">
        <v>76.514765397185172</v>
      </c>
      <c r="S9419">
        <v>0.30508474576271177</v>
      </c>
      <c r="T9419">
        <v>0</v>
      </c>
    </row>
    <row r="9420" spans="1:20" x14ac:dyDescent="0.2">
      <c r="A9420" s="1">
        <v>21682</v>
      </c>
      <c r="B9420">
        <v>20071208</v>
      </c>
      <c r="C9420" t="s">
        <v>44</v>
      </c>
      <c r="D9420" t="s">
        <v>115</v>
      </c>
      <c r="E9420" t="s">
        <v>120</v>
      </c>
      <c r="F9420" t="s">
        <v>121</v>
      </c>
      <c r="G9420" t="s">
        <v>122</v>
      </c>
      <c r="H9420">
        <v>0</v>
      </c>
      <c r="I9420" t="s">
        <v>137</v>
      </c>
      <c r="J9420">
        <v>42</v>
      </c>
      <c r="K9420" t="s">
        <v>1269</v>
      </c>
      <c r="L9420" t="s">
        <v>1747</v>
      </c>
      <c r="M9420">
        <v>632</v>
      </c>
      <c r="N9420">
        <v>2008</v>
      </c>
      <c r="O9420">
        <v>5</v>
      </c>
      <c r="P9420">
        <v>1274.3511153509501</v>
      </c>
      <c r="Q9420">
        <v>1266.126527505492</v>
      </c>
      <c r="R9420">
        <v>77.26921908585183</v>
      </c>
      <c r="S9420">
        <v>0.28813559322033899</v>
      </c>
      <c r="T9420">
        <v>0</v>
      </c>
    </row>
    <row r="9421" spans="1:20" x14ac:dyDescent="0.2">
      <c r="A9421" s="1">
        <v>21683</v>
      </c>
      <c r="B9421">
        <v>20071208</v>
      </c>
      <c r="C9421" t="s">
        <v>44</v>
      </c>
      <c r="D9421" t="s">
        <v>115</v>
      </c>
      <c r="E9421" t="s">
        <v>120</v>
      </c>
      <c r="F9421" t="s">
        <v>121</v>
      </c>
      <c r="G9421" t="s">
        <v>122</v>
      </c>
      <c r="H9421">
        <v>0</v>
      </c>
      <c r="I9421" t="s">
        <v>137</v>
      </c>
      <c r="J9421">
        <v>43</v>
      </c>
      <c r="K9421" t="s">
        <v>861</v>
      </c>
      <c r="L9421" t="s">
        <v>101</v>
      </c>
      <c r="M9421">
        <v>157</v>
      </c>
      <c r="N9421">
        <v>2008</v>
      </c>
      <c r="O9421">
        <v>5</v>
      </c>
      <c r="P9421">
        <v>1236.6926944805109</v>
      </c>
      <c r="Q9421">
        <v>1230.9127316729709</v>
      </c>
      <c r="R9421">
        <v>74.985832083939258</v>
      </c>
      <c r="S9421">
        <v>0.27118644067796621</v>
      </c>
      <c r="T9421">
        <v>0</v>
      </c>
    </row>
    <row r="9422" spans="1:20" x14ac:dyDescent="0.2">
      <c r="A9422" s="1">
        <v>21684</v>
      </c>
      <c r="B9422">
        <v>20071208</v>
      </c>
      <c r="C9422" t="s">
        <v>44</v>
      </c>
      <c r="D9422" t="s">
        <v>115</v>
      </c>
      <c r="E9422" t="s">
        <v>120</v>
      </c>
      <c r="F9422" t="s">
        <v>121</v>
      </c>
      <c r="G9422" t="s">
        <v>122</v>
      </c>
      <c r="H9422">
        <v>0</v>
      </c>
      <c r="I9422" t="s">
        <v>137</v>
      </c>
      <c r="J9422">
        <v>44</v>
      </c>
      <c r="K9422" t="s">
        <v>1213</v>
      </c>
      <c r="L9422" t="s">
        <v>118</v>
      </c>
      <c r="M9422">
        <v>243</v>
      </c>
      <c r="N9422">
        <v>2008</v>
      </c>
      <c r="O9422">
        <v>5</v>
      </c>
      <c r="P9422">
        <v>1243.2913624080991</v>
      </c>
      <c r="Q9422">
        <v>1235.479740676175</v>
      </c>
      <c r="R9422">
        <v>75.38593682087523</v>
      </c>
      <c r="S9422">
        <v>0.25423728813559321</v>
      </c>
      <c r="T9422">
        <v>0</v>
      </c>
    </row>
    <row r="9423" spans="1:20" x14ac:dyDescent="0.2">
      <c r="A9423" s="1">
        <v>21685</v>
      </c>
      <c r="B9423">
        <v>20071208</v>
      </c>
      <c r="C9423" t="s">
        <v>44</v>
      </c>
      <c r="D9423" t="s">
        <v>115</v>
      </c>
      <c r="E9423" t="s">
        <v>120</v>
      </c>
      <c r="F9423" t="s">
        <v>121</v>
      </c>
      <c r="G9423" t="s">
        <v>122</v>
      </c>
      <c r="H9423">
        <v>0</v>
      </c>
      <c r="I9423" t="s">
        <v>137</v>
      </c>
      <c r="J9423">
        <v>45</v>
      </c>
      <c r="K9423" t="s">
        <v>1147</v>
      </c>
      <c r="L9423" t="s">
        <v>115</v>
      </c>
      <c r="M9423">
        <v>363</v>
      </c>
      <c r="N9423">
        <v>2008</v>
      </c>
      <c r="O9423">
        <v>5</v>
      </c>
      <c r="P9423">
        <v>1241.010044478516</v>
      </c>
      <c r="Q9423">
        <v>1232.0511163651549</v>
      </c>
      <c r="R9423">
        <v>75.247611007226197</v>
      </c>
      <c r="S9423">
        <v>0.2372881355932204</v>
      </c>
      <c r="T9423">
        <v>0</v>
      </c>
    </row>
    <row r="9424" spans="1:20" x14ac:dyDescent="0.2">
      <c r="A9424" s="1">
        <v>21686</v>
      </c>
      <c r="B9424">
        <v>20071208</v>
      </c>
      <c r="C9424" t="s">
        <v>44</v>
      </c>
      <c r="D9424" t="s">
        <v>115</v>
      </c>
      <c r="E9424" t="s">
        <v>120</v>
      </c>
      <c r="F9424" t="s">
        <v>121</v>
      </c>
      <c r="G9424" t="s">
        <v>122</v>
      </c>
      <c r="H9424">
        <v>0</v>
      </c>
      <c r="I9424" t="s">
        <v>137</v>
      </c>
      <c r="J9424">
        <v>46</v>
      </c>
      <c r="K9424" t="s">
        <v>1277</v>
      </c>
      <c r="L9424" t="s">
        <v>115</v>
      </c>
      <c r="M9424">
        <v>74</v>
      </c>
      <c r="N9424">
        <v>2008</v>
      </c>
      <c r="O9424">
        <v>5</v>
      </c>
      <c r="P9424">
        <v>1300</v>
      </c>
      <c r="Q9424">
        <v>1283.5927873680459</v>
      </c>
      <c r="R9424">
        <v>78.824417855940695</v>
      </c>
      <c r="S9424">
        <v>0.2203389830508474</v>
      </c>
      <c r="T9424">
        <v>0</v>
      </c>
    </row>
    <row r="9425" spans="1:20" x14ac:dyDescent="0.2">
      <c r="A9425" s="1">
        <v>21687</v>
      </c>
      <c r="B9425">
        <v>20071208</v>
      </c>
      <c r="C9425" t="s">
        <v>44</v>
      </c>
      <c r="D9425" t="s">
        <v>115</v>
      </c>
      <c r="E9425" t="s">
        <v>120</v>
      </c>
      <c r="F9425" t="s">
        <v>121</v>
      </c>
      <c r="G9425" t="s">
        <v>122</v>
      </c>
      <c r="H9425">
        <v>0</v>
      </c>
      <c r="I9425" t="s">
        <v>137</v>
      </c>
      <c r="J9425">
        <v>47</v>
      </c>
      <c r="K9425" t="s">
        <v>835</v>
      </c>
      <c r="L9425" t="s">
        <v>1747</v>
      </c>
      <c r="M9425">
        <v>132</v>
      </c>
      <c r="N9425">
        <v>2008</v>
      </c>
      <c r="O9425">
        <v>5</v>
      </c>
      <c r="P9425">
        <v>1338.226494249313</v>
      </c>
      <c r="Q9425">
        <v>1316.3787639099389</v>
      </c>
      <c r="R9425">
        <v>81.142249514306513</v>
      </c>
      <c r="S9425">
        <v>0.20338983050847459</v>
      </c>
      <c r="T9425">
        <v>0</v>
      </c>
    </row>
    <row r="9426" spans="1:20" x14ac:dyDescent="0.2">
      <c r="A9426" s="1">
        <v>21688</v>
      </c>
      <c r="B9426">
        <v>20071208</v>
      </c>
      <c r="C9426" t="s">
        <v>44</v>
      </c>
      <c r="D9426" t="s">
        <v>115</v>
      </c>
      <c r="E9426" t="s">
        <v>120</v>
      </c>
      <c r="F9426" t="s">
        <v>121</v>
      </c>
      <c r="G9426" t="s">
        <v>122</v>
      </c>
      <c r="H9426">
        <v>0</v>
      </c>
      <c r="I9426" t="s">
        <v>137</v>
      </c>
      <c r="J9426">
        <v>48</v>
      </c>
      <c r="K9426" t="s">
        <v>852</v>
      </c>
      <c r="L9426" t="s">
        <v>107</v>
      </c>
      <c r="M9426">
        <v>138</v>
      </c>
      <c r="N9426">
        <v>2008</v>
      </c>
      <c r="O9426">
        <v>5</v>
      </c>
      <c r="P9426">
        <v>1386.519498543485</v>
      </c>
      <c r="Q9426">
        <v>1358.1532583114749</v>
      </c>
      <c r="R9426">
        <v>84.070455629693072</v>
      </c>
      <c r="S9426">
        <v>0.18644067796610159</v>
      </c>
      <c r="T9426">
        <v>0</v>
      </c>
    </row>
    <row r="9427" spans="1:20" x14ac:dyDescent="0.2">
      <c r="A9427" s="1">
        <v>21689</v>
      </c>
      <c r="B9427">
        <v>20071208</v>
      </c>
      <c r="C9427" t="s">
        <v>44</v>
      </c>
      <c r="D9427" t="s">
        <v>115</v>
      </c>
      <c r="E9427" t="s">
        <v>120</v>
      </c>
      <c r="F9427" t="s">
        <v>121</v>
      </c>
      <c r="G9427" t="s">
        <v>122</v>
      </c>
      <c r="H9427">
        <v>0</v>
      </c>
      <c r="I9427" t="s">
        <v>137</v>
      </c>
      <c r="J9427">
        <v>49</v>
      </c>
      <c r="K9427" t="s">
        <v>1238</v>
      </c>
      <c r="L9427" t="s">
        <v>107</v>
      </c>
      <c r="M9427">
        <v>183</v>
      </c>
      <c r="N9427">
        <v>2008</v>
      </c>
      <c r="O9427">
        <v>5</v>
      </c>
      <c r="P9427">
        <v>1234.6968032723109</v>
      </c>
      <c r="Q9427">
        <v>1220.8642708425571</v>
      </c>
      <c r="R9427">
        <v>74.864812881946847</v>
      </c>
      <c r="S9427">
        <v>0.16949152542372881</v>
      </c>
      <c r="T9427">
        <v>0</v>
      </c>
    </row>
    <row r="9428" spans="1:20" x14ac:dyDescent="0.2">
      <c r="A9428" s="1">
        <v>21690</v>
      </c>
      <c r="B9428">
        <v>20071208</v>
      </c>
      <c r="C9428" t="s">
        <v>44</v>
      </c>
      <c r="D9428" t="s">
        <v>115</v>
      </c>
      <c r="E9428" t="s">
        <v>120</v>
      </c>
      <c r="F9428" t="s">
        <v>121</v>
      </c>
      <c r="G9428" t="s">
        <v>122</v>
      </c>
      <c r="H9428">
        <v>0</v>
      </c>
      <c r="I9428" t="s">
        <v>137</v>
      </c>
      <c r="J9428">
        <v>50</v>
      </c>
      <c r="K9428" t="s">
        <v>1254</v>
      </c>
      <c r="L9428" t="s">
        <v>113</v>
      </c>
      <c r="M9428">
        <v>51</v>
      </c>
      <c r="N9428">
        <v>2008</v>
      </c>
      <c r="O9428">
        <v>5</v>
      </c>
      <c r="P9428">
        <v>1284.935553763808</v>
      </c>
      <c r="Q9428">
        <v>1264.6102590241401</v>
      </c>
      <c r="R9428">
        <v>77.910997698333048</v>
      </c>
      <c r="S9428">
        <v>0.152542372881356</v>
      </c>
      <c r="T9428">
        <v>0</v>
      </c>
    </row>
    <row r="9429" spans="1:20" x14ac:dyDescent="0.2">
      <c r="A9429" s="1">
        <v>21691</v>
      </c>
      <c r="B9429">
        <v>20071208</v>
      </c>
      <c r="C9429" t="s">
        <v>44</v>
      </c>
      <c r="D9429" t="s">
        <v>115</v>
      </c>
      <c r="E9429" t="s">
        <v>120</v>
      </c>
      <c r="F9429" t="s">
        <v>121</v>
      </c>
      <c r="G9429" t="s">
        <v>122</v>
      </c>
      <c r="H9429">
        <v>0</v>
      </c>
      <c r="I9429" t="s">
        <v>137</v>
      </c>
      <c r="J9429">
        <v>51</v>
      </c>
      <c r="K9429" t="s">
        <v>981</v>
      </c>
      <c r="L9429" t="s">
        <v>1743</v>
      </c>
      <c r="M9429">
        <v>88</v>
      </c>
      <c r="N9429">
        <v>2008</v>
      </c>
      <c r="O9429">
        <v>5</v>
      </c>
      <c r="P9429">
        <v>1245.6849582713421</v>
      </c>
      <c r="Q9429">
        <v>1228.0086934264959</v>
      </c>
      <c r="R9429">
        <v>75.531070513569489</v>
      </c>
      <c r="S9429">
        <v>0.13559322033898299</v>
      </c>
      <c r="T9429">
        <v>0</v>
      </c>
    </row>
    <row r="9430" spans="1:20" x14ac:dyDescent="0.2">
      <c r="A9430" s="1">
        <v>21692</v>
      </c>
      <c r="B9430">
        <v>20071208</v>
      </c>
      <c r="C9430" t="s">
        <v>44</v>
      </c>
      <c r="D9430" t="s">
        <v>115</v>
      </c>
      <c r="E9430" t="s">
        <v>120</v>
      </c>
      <c r="F9430" t="s">
        <v>121</v>
      </c>
      <c r="G9430" t="s">
        <v>122</v>
      </c>
      <c r="H9430">
        <v>0</v>
      </c>
      <c r="I9430" t="s">
        <v>137</v>
      </c>
      <c r="J9430">
        <v>52</v>
      </c>
      <c r="K9430" t="s">
        <v>1239</v>
      </c>
      <c r="L9430" t="s">
        <v>101</v>
      </c>
      <c r="M9430">
        <v>240</v>
      </c>
      <c r="N9430">
        <v>2008</v>
      </c>
      <c r="O9430">
        <v>5</v>
      </c>
      <c r="P9430">
        <v>1276.854620205871</v>
      </c>
      <c r="Q9430">
        <v>1254.620590670283</v>
      </c>
      <c r="R9430">
        <v>77.421017018766165</v>
      </c>
      <c r="S9430">
        <v>0.1186440677966102</v>
      </c>
      <c r="T9430">
        <v>0</v>
      </c>
    </row>
    <row r="9431" spans="1:20" x14ac:dyDescent="0.2">
      <c r="A9431" s="1">
        <v>21693</v>
      </c>
      <c r="B9431">
        <v>20071208</v>
      </c>
      <c r="C9431" t="s">
        <v>44</v>
      </c>
      <c r="D9431" t="s">
        <v>115</v>
      </c>
      <c r="E9431" t="s">
        <v>120</v>
      </c>
      <c r="F9431" t="s">
        <v>121</v>
      </c>
      <c r="G9431" t="s">
        <v>122</v>
      </c>
      <c r="H9431">
        <v>0</v>
      </c>
      <c r="I9431" t="s">
        <v>137</v>
      </c>
      <c r="J9431">
        <v>53</v>
      </c>
      <c r="K9431" t="s">
        <v>1278</v>
      </c>
      <c r="L9431" t="s">
        <v>115</v>
      </c>
      <c r="M9431">
        <v>2373</v>
      </c>
      <c r="N9431">
        <v>2008</v>
      </c>
      <c r="O9431">
        <v>5</v>
      </c>
      <c r="P9431">
        <v>1300</v>
      </c>
      <c r="Q9431">
        <v>1273.9677873680459</v>
      </c>
      <c r="R9431">
        <v>78.824417855940695</v>
      </c>
      <c r="S9431">
        <v>0.1016949152542372</v>
      </c>
      <c r="T9431">
        <v>0</v>
      </c>
    </row>
    <row r="9432" spans="1:20" x14ac:dyDescent="0.2">
      <c r="A9432" s="1">
        <v>21694</v>
      </c>
      <c r="B9432">
        <v>20071208</v>
      </c>
      <c r="C9432" t="s">
        <v>44</v>
      </c>
      <c r="D9432" t="s">
        <v>115</v>
      </c>
      <c r="E9432" t="s">
        <v>120</v>
      </c>
      <c r="F9432" t="s">
        <v>121</v>
      </c>
      <c r="G9432" t="s">
        <v>122</v>
      </c>
      <c r="H9432">
        <v>0</v>
      </c>
      <c r="I9432" t="s">
        <v>137</v>
      </c>
      <c r="J9432">
        <v>54</v>
      </c>
      <c r="K9432" t="s">
        <v>1271</v>
      </c>
      <c r="L9432" t="s">
        <v>115</v>
      </c>
      <c r="M9432">
        <v>69</v>
      </c>
      <c r="N9432">
        <v>2008</v>
      </c>
      <c r="O9432">
        <v>5</v>
      </c>
      <c r="P9432">
        <v>1271.6011153509501</v>
      </c>
      <c r="Q9432">
        <v>1247.16082587552</v>
      </c>
      <c r="R9432">
        <v>77.102475125002726</v>
      </c>
      <c r="S9432">
        <v>8.4745762711864403E-2</v>
      </c>
      <c r="T9432">
        <v>0</v>
      </c>
    </row>
    <row r="9433" spans="1:20" x14ac:dyDescent="0.2">
      <c r="A9433" s="1">
        <v>21695</v>
      </c>
      <c r="B9433">
        <v>20071208</v>
      </c>
      <c r="C9433" t="s">
        <v>44</v>
      </c>
      <c r="D9433" t="s">
        <v>115</v>
      </c>
      <c r="E9433" t="s">
        <v>120</v>
      </c>
      <c r="F9433" t="s">
        <v>121</v>
      </c>
      <c r="G9433" t="s">
        <v>122</v>
      </c>
      <c r="H9433">
        <v>0</v>
      </c>
      <c r="I9433" t="s">
        <v>137</v>
      </c>
      <c r="J9433">
        <v>55</v>
      </c>
      <c r="K9433" t="s">
        <v>1223</v>
      </c>
      <c r="L9433" t="s">
        <v>1741</v>
      </c>
      <c r="M9433">
        <v>123</v>
      </c>
      <c r="N9433">
        <v>2008</v>
      </c>
      <c r="O9433">
        <v>5</v>
      </c>
      <c r="P9433">
        <v>1246.442788767918</v>
      </c>
      <c r="Q9433">
        <v>1223.1904949398361</v>
      </c>
      <c r="R9433">
        <v>75.577020934897234</v>
      </c>
      <c r="S9433">
        <v>6.7796610169491567E-2</v>
      </c>
      <c r="T9433">
        <v>0</v>
      </c>
    </row>
    <row r="9434" spans="1:20" x14ac:dyDescent="0.2">
      <c r="A9434" s="1">
        <v>21696</v>
      </c>
      <c r="B9434">
        <v>20071208</v>
      </c>
      <c r="C9434" t="s">
        <v>44</v>
      </c>
      <c r="D9434" t="s">
        <v>115</v>
      </c>
      <c r="E9434" t="s">
        <v>120</v>
      </c>
      <c r="F9434" t="s">
        <v>121</v>
      </c>
      <c r="G9434" t="s">
        <v>122</v>
      </c>
      <c r="H9434">
        <v>0</v>
      </c>
      <c r="I9434" t="s">
        <v>137</v>
      </c>
      <c r="J9434">
        <v>56</v>
      </c>
      <c r="K9434" t="s">
        <v>1068</v>
      </c>
      <c r="L9434" t="s">
        <v>102</v>
      </c>
      <c r="M9434">
        <v>210</v>
      </c>
      <c r="N9434">
        <v>2008</v>
      </c>
      <c r="O9434">
        <v>5</v>
      </c>
      <c r="P9434">
        <v>1270.712965025446</v>
      </c>
      <c r="Q9434">
        <v>1243.6143355140209</v>
      </c>
      <c r="R9434">
        <v>77.04862286932854</v>
      </c>
      <c r="S9434">
        <v>5.084745762711862E-2</v>
      </c>
      <c r="T9434">
        <v>0</v>
      </c>
    </row>
    <row r="9435" spans="1:20" x14ac:dyDescent="0.2">
      <c r="A9435" s="1">
        <v>21697</v>
      </c>
      <c r="B9435">
        <v>20071208</v>
      </c>
      <c r="C9435" t="s">
        <v>44</v>
      </c>
      <c r="D9435" t="s">
        <v>115</v>
      </c>
      <c r="E9435" t="s">
        <v>120</v>
      </c>
      <c r="F9435" t="s">
        <v>121</v>
      </c>
      <c r="G9435" t="s">
        <v>122</v>
      </c>
      <c r="H9435">
        <v>0</v>
      </c>
      <c r="I9435" t="s">
        <v>137</v>
      </c>
      <c r="J9435">
        <v>57</v>
      </c>
      <c r="K9435" t="s">
        <v>1202</v>
      </c>
      <c r="L9435" t="s">
        <v>114</v>
      </c>
      <c r="M9435">
        <v>59</v>
      </c>
      <c r="N9435">
        <v>2008</v>
      </c>
      <c r="O9435">
        <v>5</v>
      </c>
      <c r="P9435">
        <v>1185.9013007573869</v>
      </c>
      <c r="Q9435">
        <v>1165.699545153047</v>
      </c>
      <c r="R9435">
        <v>71.906138205233745</v>
      </c>
      <c r="S9435">
        <v>3.3898305084745783E-2</v>
      </c>
      <c r="T9435">
        <v>0</v>
      </c>
    </row>
    <row r="9436" spans="1:20" x14ac:dyDescent="0.2">
      <c r="A9436" s="1">
        <v>21698</v>
      </c>
      <c r="B9436">
        <v>20071208</v>
      </c>
      <c r="C9436" t="s">
        <v>44</v>
      </c>
      <c r="D9436" t="s">
        <v>115</v>
      </c>
      <c r="E9436" t="s">
        <v>120</v>
      </c>
      <c r="F9436" t="s">
        <v>121</v>
      </c>
      <c r="G9436" t="s">
        <v>122</v>
      </c>
      <c r="H9436">
        <v>0</v>
      </c>
      <c r="I9436" t="s">
        <v>137</v>
      </c>
      <c r="J9436">
        <v>58</v>
      </c>
      <c r="K9436" t="s">
        <v>1279</v>
      </c>
      <c r="L9436" t="s">
        <v>1747</v>
      </c>
      <c r="M9436">
        <v>198</v>
      </c>
      <c r="N9436">
        <v>2008</v>
      </c>
      <c r="O9436">
        <v>5</v>
      </c>
      <c r="P9436">
        <v>1300</v>
      </c>
      <c r="Q9436">
        <v>1267.0927873680459</v>
      </c>
      <c r="R9436">
        <v>78.824417855940695</v>
      </c>
      <c r="S9436">
        <v>1.694915254237284E-2</v>
      </c>
      <c r="T9436">
        <v>0</v>
      </c>
    </row>
    <row r="9437" spans="1:20" x14ac:dyDescent="0.2">
      <c r="A9437" s="1">
        <v>21699</v>
      </c>
      <c r="B9437">
        <v>20071208</v>
      </c>
      <c r="C9437" t="s">
        <v>44</v>
      </c>
      <c r="D9437" t="s">
        <v>115</v>
      </c>
      <c r="E9437" t="s">
        <v>120</v>
      </c>
      <c r="F9437" t="s">
        <v>121</v>
      </c>
      <c r="G9437" t="s">
        <v>122</v>
      </c>
      <c r="H9437">
        <v>0</v>
      </c>
      <c r="I9437" t="s">
        <v>137</v>
      </c>
      <c r="J9437">
        <v>59</v>
      </c>
      <c r="K9437" t="s">
        <v>1267</v>
      </c>
      <c r="L9437" t="s">
        <v>1747</v>
      </c>
      <c r="M9437">
        <v>460</v>
      </c>
      <c r="N9437">
        <v>2008</v>
      </c>
      <c r="O9437">
        <v>5</v>
      </c>
      <c r="P9437">
        <v>1279.8511153509501</v>
      </c>
      <c r="Q9437">
        <v>1247.680799299394</v>
      </c>
      <c r="R9437">
        <v>77.602707007550038</v>
      </c>
      <c r="S9437">
        <v>0</v>
      </c>
      <c r="T9437">
        <v>0</v>
      </c>
    </row>
    <row r="9438" spans="1:20" x14ac:dyDescent="0.2">
      <c r="A9438" s="1">
        <v>21805</v>
      </c>
      <c r="B9438">
        <v>20071228</v>
      </c>
      <c r="C9438" t="s">
        <v>45</v>
      </c>
      <c r="D9438" t="s">
        <v>111</v>
      </c>
      <c r="E9438" t="s">
        <v>120</v>
      </c>
      <c r="F9438" t="s">
        <v>121</v>
      </c>
      <c r="G9438" t="s">
        <v>131</v>
      </c>
      <c r="H9438">
        <v>0</v>
      </c>
      <c r="I9438" t="s">
        <v>137</v>
      </c>
      <c r="J9438">
        <v>1</v>
      </c>
      <c r="K9438" t="s">
        <v>838</v>
      </c>
      <c r="L9438" t="s">
        <v>102</v>
      </c>
      <c r="M9438">
        <v>136</v>
      </c>
      <c r="N9438">
        <v>2008</v>
      </c>
      <c r="O9438">
        <v>8</v>
      </c>
      <c r="P9438">
        <v>1662.606253602577</v>
      </c>
      <c r="Q9438">
        <v>1675.1210186023879</v>
      </c>
      <c r="R9438">
        <v>100</v>
      </c>
      <c r="S9438">
        <v>0.98148148148148151</v>
      </c>
      <c r="T9438">
        <v>100</v>
      </c>
    </row>
    <row r="9439" spans="1:20" x14ac:dyDescent="0.2">
      <c r="A9439" s="1">
        <v>21806</v>
      </c>
      <c r="B9439">
        <v>20071228</v>
      </c>
      <c r="C9439" t="s">
        <v>45</v>
      </c>
      <c r="D9439" t="s">
        <v>111</v>
      </c>
      <c r="E9439" t="s">
        <v>120</v>
      </c>
      <c r="F9439" t="s">
        <v>121</v>
      </c>
      <c r="G9439" t="s">
        <v>131</v>
      </c>
      <c r="H9439">
        <v>0</v>
      </c>
      <c r="I9439" t="s">
        <v>137</v>
      </c>
      <c r="J9439">
        <v>2</v>
      </c>
      <c r="K9439" t="s">
        <v>983</v>
      </c>
      <c r="L9439" t="s">
        <v>102</v>
      </c>
      <c r="M9439">
        <v>10</v>
      </c>
      <c r="N9439">
        <v>2008</v>
      </c>
      <c r="O9439">
        <v>8</v>
      </c>
      <c r="P9439">
        <v>1632.643164316609</v>
      </c>
      <c r="Q9439">
        <v>1645.5794937548701</v>
      </c>
      <c r="R9439">
        <v>98.197824095690521</v>
      </c>
      <c r="S9439">
        <v>0.96296296296296302</v>
      </c>
      <c r="T9439">
        <v>80</v>
      </c>
    </row>
    <row r="9440" spans="1:20" x14ac:dyDescent="0.2">
      <c r="A9440" s="1">
        <v>21807</v>
      </c>
      <c r="B9440">
        <v>20071228</v>
      </c>
      <c r="C9440" t="s">
        <v>45</v>
      </c>
      <c r="D9440" t="s">
        <v>111</v>
      </c>
      <c r="E9440" t="s">
        <v>120</v>
      </c>
      <c r="F9440" t="s">
        <v>121</v>
      </c>
      <c r="G9440" t="s">
        <v>131</v>
      </c>
      <c r="H9440">
        <v>0</v>
      </c>
      <c r="I9440" t="s">
        <v>137</v>
      </c>
      <c r="J9440">
        <v>3</v>
      </c>
      <c r="K9440" t="s">
        <v>1109</v>
      </c>
      <c r="L9440" t="s">
        <v>104</v>
      </c>
      <c r="M9440">
        <v>5</v>
      </c>
      <c r="N9440">
        <v>2008</v>
      </c>
      <c r="O9440">
        <v>8</v>
      </c>
      <c r="P9440">
        <v>1540.162122281489</v>
      </c>
      <c r="Q9440">
        <v>1558.2899314428989</v>
      </c>
      <c r="R9440">
        <v>92.635410154642884</v>
      </c>
      <c r="S9440">
        <v>0.94444444444444442</v>
      </c>
      <c r="T9440">
        <v>60</v>
      </c>
    </row>
    <row r="9441" spans="1:20" x14ac:dyDescent="0.2">
      <c r="A9441" s="1">
        <v>21808</v>
      </c>
      <c r="B9441">
        <v>20071228</v>
      </c>
      <c r="C9441" t="s">
        <v>45</v>
      </c>
      <c r="D9441" t="s">
        <v>111</v>
      </c>
      <c r="E9441" t="s">
        <v>120</v>
      </c>
      <c r="F9441" t="s">
        <v>121</v>
      </c>
      <c r="G9441" t="s">
        <v>131</v>
      </c>
      <c r="H9441">
        <v>0</v>
      </c>
      <c r="I9441" t="s">
        <v>137</v>
      </c>
      <c r="J9441">
        <v>4</v>
      </c>
      <c r="K9441" t="s">
        <v>1029</v>
      </c>
      <c r="L9441" t="s">
        <v>106</v>
      </c>
      <c r="M9441">
        <v>2</v>
      </c>
      <c r="N9441">
        <v>2008</v>
      </c>
      <c r="O9441">
        <v>8</v>
      </c>
      <c r="P9441">
        <v>1624.808405173648</v>
      </c>
      <c r="Q9441">
        <v>1635.491604178653</v>
      </c>
      <c r="R9441">
        <v>97.726590505296855</v>
      </c>
      <c r="S9441">
        <v>0.92592592592592593</v>
      </c>
      <c r="T9441">
        <v>50</v>
      </c>
    </row>
    <row r="9442" spans="1:20" x14ac:dyDescent="0.2">
      <c r="A9442" s="1">
        <v>21809</v>
      </c>
      <c r="B9442">
        <v>20071228</v>
      </c>
      <c r="C9442" t="s">
        <v>45</v>
      </c>
      <c r="D9442" t="s">
        <v>111</v>
      </c>
      <c r="E9442" t="s">
        <v>120</v>
      </c>
      <c r="F9442" t="s">
        <v>121</v>
      </c>
      <c r="G9442" t="s">
        <v>131</v>
      </c>
      <c r="H9442">
        <v>0</v>
      </c>
      <c r="I9442" t="s">
        <v>137</v>
      </c>
      <c r="J9442">
        <v>5</v>
      </c>
      <c r="K9442" t="s">
        <v>1057</v>
      </c>
      <c r="L9442" t="s">
        <v>115</v>
      </c>
      <c r="M9442">
        <v>172</v>
      </c>
      <c r="N9442">
        <v>2008</v>
      </c>
      <c r="O9442">
        <v>8</v>
      </c>
      <c r="P9442">
        <v>1414.7744679041821</v>
      </c>
      <c r="Q9442">
        <v>1441.1287867859471</v>
      </c>
      <c r="R9442">
        <v>85.093777606009411</v>
      </c>
      <c r="S9442">
        <v>0.90740740740740744</v>
      </c>
      <c r="T9442">
        <v>45</v>
      </c>
    </row>
    <row r="9443" spans="1:20" x14ac:dyDescent="0.2">
      <c r="A9443" s="1">
        <v>21810</v>
      </c>
      <c r="B9443">
        <v>20071228</v>
      </c>
      <c r="C9443" t="s">
        <v>45</v>
      </c>
      <c r="D9443" t="s">
        <v>111</v>
      </c>
      <c r="E9443" t="s">
        <v>120</v>
      </c>
      <c r="F9443" t="s">
        <v>121</v>
      </c>
      <c r="G9443" t="s">
        <v>131</v>
      </c>
      <c r="H9443">
        <v>0</v>
      </c>
      <c r="I9443" t="s">
        <v>137</v>
      </c>
      <c r="J9443">
        <v>6</v>
      </c>
      <c r="K9443" t="s">
        <v>1258</v>
      </c>
      <c r="L9443" t="s">
        <v>113</v>
      </c>
      <c r="M9443">
        <v>43</v>
      </c>
      <c r="N9443">
        <v>2008</v>
      </c>
      <c r="O9443">
        <v>8</v>
      </c>
      <c r="P9443">
        <v>1313.9362305949701</v>
      </c>
      <c r="Q9443">
        <v>1348.543111097259</v>
      </c>
      <c r="R9443">
        <v>79.028707353163114</v>
      </c>
      <c r="S9443">
        <v>0.88888888888888884</v>
      </c>
      <c r="T9443">
        <v>40</v>
      </c>
    </row>
    <row r="9444" spans="1:20" x14ac:dyDescent="0.2">
      <c r="A9444" s="1">
        <v>21811</v>
      </c>
      <c r="B9444">
        <v>20071228</v>
      </c>
      <c r="C9444" t="s">
        <v>45</v>
      </c>
      <c r="D9444" t="s">
        <v>111</v>
      </c>
      <c r="E9444" t="s">
        <v>120</v>
      </c>
      <c r="F9444" t="s">
        <v>121</v>
      </c>
      <c r="G9444" t="s">
        <v>131</v>
      </c>
      <c r="H9444">
        <v>0</v>
      </c>
      <c r="I9444" t="s">
        <v>137</v>
      </c>
      <c r="J9444">
        <v>7</v>
      </c>
      <c r="K9444" t="s">
        <v>1232</v>
      </c>
      <c r="L9444" t="s">
        <v>100</v>
      </c>
      <c r="M9444">
        <v>3</v>
      </c>
      <c r="N9444">
        <v>2008</v>
      </c>
      <c r="O9444">
        <v>8</v>
      </c>
      <c r="P9444">
        <v>1384.8240675460861</v>
      </c>
      <c r="Q9444">
        <v>1411.270303164843</v>
      </c>
      <c r="R9444">
        <v>83.292364896704441</v>
      </c>
      <c r="S9444">
        <v>0.87037037037037035</v>
      </c>
      <c r="T9444">
        <v>36</v>
      </c>
    </row>
    <row r="9445" spans="1:20" x14ac:dyDescent="0.2">
      <c r="A9445" s="1">
        <v>21812</v>
      </c>
      <c r="B9445">
        <v>20071228</v>
      </c>
      <c r="C9445" t="s">
        <v>45</v>
      </c>
      <c r="D9445" t="s">
        <v>111</v>
      </c>
      <c r="E9445" t="s">
        <v>120</v>
      </c>
      <c r="F9445" t="s">
        <v>121</v>
      </c>
      <c r="G9445" t="s">
        <v>131</v>
      </c>
      <c r="H9445">
        <v>0</v>
      </c>
      <c r="I9445" t="s">
        <v>137</v>
      </c>
      <c r="J9445">
        <v>8</v>
      </c>
      <c r="K9445" t="s">
        <v>953</v>
      </c>
      <c r="L9445" t="s">
        <v>113</v>
      </c>
      <c r="M9445">
        <v>139</v>
      </c>
      <c r="N9445">
        <v>2008</v>
      </c>
      <c r="O9445">
        <v>8</v>
      </c>
      <c r="P9445">
        <v>1430.841397103381</v>
      </c>
      <c r="Q9445">
        <v>1451.568537898657</v>
      </c>
      <c r="R9445">
        <v>86.060147674953001</v>
      </c>
      <c r="S9445">
        <v>0.85185185185185186</v>
      </c>
      <c r="T9445">
        <v>32</v>
      </c>
    </row>
    <row r="9446" spans="1:20" x14ac:dyDescent="0.2">
      <c r="A9446" s="1">
        <v>21813</v>
      </c>
      <c r="B9446">
        <v>20071228</v>
      </c>
      <c r="C9446" t="s">
        <v>45</v>
      </c>
      <c r="D9446" t="s">
        <v>111</v>
      </c>
      <c r="E9446" t="s">
        <v>120</v>
      </c>
      <c r="F9446" t="s">
        <v>121</v>
      </c>
      <c r="G9446" t="s">
        <v>131</v>
      </c>
      <c r="H9446">
        <v>0</v>
      </c>
      <c r="I9446" t="s">
        <v>137</v>
      </c>
      <c r="J9446">
        <v>9</v>
      </c>
      <c r="K9446" t="s">
        <v>820</v>
      </c>
      <c r="L9446" t="s">
        <v>1743</v>
      </c>
      <c r="M9446">
        <v>20</v>
      </c>
      <c r="N9446">
        <v>2008</v>
      </c>
      <c r="O9446">
        <v>8</v>
      </c>
      <c r="P9446">
        <v>1545.6747661892141</v>
      </c>
      <c r="Q9446">
        <v>1555.119633029143</v>
      </c>
      <c r="R9446">
        <v>92.96697656706192</v>
      </c>
      <c r="S9446">
        <v>0.83333333333333337</v>
      </c>
      <c r="T9446">
        <v>29</v>
      </c>
    </row>
    <row r="9447" spans="1:20" x14ac:dyDescent="0.2">
      <c r="A9447" s="1">
        <v>21814</v>
      </c>
      <c r="B9447">
        <v>20071228</v>
      </c>
      <c r="C9447" t="s">
        <v>45</v>
      </c>
      <c r="D9447" t="s">
        <v>111</v>
      </c>
      <c r="E9447" t="s">
        <v>120</v>
      </c>
      <c r="F9447" t="s">
        <v>121</v>
      </c>
      <c r="G9447" t="s">
        <v>131</v>
      </c>
      <c r="H9447">
        <v>0</v>
      </c>
      <c r="I9447" t="s">
        <v>137</v>
      </c>
      <c r="J9447">
        <v>10</v>
      </c>
      <c r="K9447" t="s">
        <v>1251</v>
      </c>
      <c r="L9447" t="s">
        <v>106</v>
      </c>
      <c r="M9447">
        <v>4</v>
      </c>
      <c r="N9447">
        <v>2008</v>
      </c>
      <c r="O9447">
        <v>8</v>
      </c>
      <c r="P9447">
        <v>1397.1474472894399</v>
      </c>
      <c r="Q9447">
        <v>1418.2940910172799</v>
      </c>
      <c r="R9447">
        <v>84.033573449039139</v>
      </c>
      <c r="S9447">
        <v>0.81481481481481488</v>
      </c>
      <c r="T9447">
        <v>26</v>
      </c>
    </row>
    <row r="9448" spans="1:20" x14ac:dyDescent="0.2">
      <c r="A9448" s="1">
        <v>21815</v>
      </c>
      <c r="B9448">
        <v>20071228</v>
      </c>
      <c r="C9448" t="s">
        <v>45</v>
      </c>
      <c r="D9448" t="s">
        <v>111</v>
      </c>
      <c r="E9448" t="s">
        <v>120</v>
      </c>
      <c r="F9448" t="s">
        <v>121</v>
      </c>
      <c r="G9448" t="s">
        <v>131</v>
      </c>
      <c r="H9448">
        <v>0</v>
      </c>
      <c r="I9448" t="s">
        <v>137</v>
      </c>
      <c r="J9448">
        <v>11</v>
      </c>
      <c r="K9448" t="s">
        <v>935</v>
      </c>
      <c r="L9448" t="s">
        <v>101</v>
      </c>
      <c r="M9448">
        <v>6</v>
      </c>
      <c r="N9448">
        <v>2008</v>
      </c>
      <c r="O9448">
        <v>8</v>
      </c>
      <c r="P9448">
        <v>1363.559310750054</v>
      </c>
      <c r="Q9448">
        <v>1386.5428043482959</v>
      </c>
      <c r="R9448">
        <v>82.013363524614377</v>
      </c>
      <c r="S9448">
        <v>0.79629629629629628</v>
      </c>
      <c r="T9448">
        <v>24</v>
      </c>
    </row>
    <row r="9449" spans="1:20" x14ac:dyDescent="0.2">
      <c r="A9449" s="1">
        <v>21816</v>
      </c>
      <c r="B9449">
        <v>20071228</v>
      </c>
      <c r="C9449" t="s">
        <v>45</v>
      </c>
      <c r="D9449" t="s">
        <v>111</v>
      </c>
      <c r="E9449" t="s">
        <v>120</v>
      </c>
      <c r="F9449" t="s">
        <v>121</v>
      </c>
      <c r="G9449" t="s">
        <v>131</v>
      </c>
      <c r="H9449">
        <v>0</v>
      </c>
      <c r="I9449" t="s">
        <v>137</v>
      </c>
      <c r="J9449">
        <v>12</v>
      </c>
      <c r="K9449" t="s">
        <v>1263</v>
      </c>
      <c r="L9449" t="s">
        <v>100</v>
      </c>
      <c r="M9449">
        <v>12</v>
      </c>
      <c r="N9449">
        <v>2008</v>
      </c>
      <c r="O9449">
        <v>8</v>
      </c>
      <c r="P9449">
        <v>1369.885834412808</v>
      </c>
      <c r="Q9449">
        <v>1390.887333749007</v>
      </c>
      <c r="R9449">
        <v>82.393881981648093</v>
      </c>
      <c r="S9449">
        <v>0.77777777777777779</v>
      </c>
      <c r="T9449">
        <v>22</v>
      </c>
    </row>
    <row r="9450" spans="1:20" x14ac:dyDescent="0.2">
      <c r="A9450" s="1">
        <v>21817</v>
      </c>
      <c r="B9450">
        <v>20071228</v>
      </c>
      <c r="C9450" t="s">
        <v>45</v>
      </c>
      <c r="D9450" t="s">
        <v>111</v>
      </c>
      <c r="E9450" t="s">
        <v>120</v>
      </c>
      <c r="F9450" t="s">
        <v>121</v>
      </c>
      <c r="G9450" t="s">
        <v>131</v>
      </c>
      <c r="H9450">
        <v>0</v>
      </c>
      <c r="I9450" t="s">
        <v>137</v>
      </c>
      <c r="J9450">
        <v>13</v>
      </c>
      <c r="K9450" t="s">
        <v>959</v>
      </c>
      <c r="L9450" t="s">
        <v>110</v>
      </c>
      <c r="M9450">
        <v>61</v>
      </c>
      <c r="N9450">
        <v>2008</v>
      </c>
      <c r="O9450">
        <v>8</v>
      </c>
      <c r="P9450">
        <v>1532.6452624481251</v>
      </c>
      <c r="Q9450">
        <v>1537.6213462973001</v>
      </c>
      <c r="R9450">
        <v>92.183297105201561</v>
      </c>
      <c r="S9450">
        <v>0.7592592592592593</v>
      </c>
      <c r="T9450">
        <v>20</v>
      </c>
    </row>
    <row r="9451" spans="1:20" x14ac:dyDescent="0.2">
      <c r="A9451" s="1">
        <v>21818</v>
      </c>
      <c r="B9451">
        <v>20071228</v>
      </c>
      <c r="C9451" t="s">
        <v>45</v>
      </c>
      <c r="D9451" t="s">
        <v>111</v>
      </c>
      <c r="E9451" t="s">
        <v>120</v>
      </c>
      <c r="F9451" t="s">
        <v>121</v>
      </c>
      <c r="G9451" t="s">
        <v>131</v>
      </c>
      <c r="H9451">
        <v>0</v>
      </c>
      <c r="I9451" t="s">
        <v>137</v>
      </c>
      <c r="J9451">
        <v>14</v>
      </c>
      <c r="K9451" t="s">
        <v>1028</v>
      </c>
      <c r="L9451" t="s">
        <v>106</v>
      </c>
      <c r="M9451">
        <v>22</v>
      </c>
      <c r="N9451">
        <v>2008</v>
      </c>
      <c r="O9451">
        <v>8</v>
      </c>
      <c r="P9451">
        <v>1571.8660676637469</v>
      </c>
      <c r="Q9451">
        <v>1572.4484465792179</v>
      </c>
      <c r="R9451">
        <v>94.542292515608409</v>
      </c>
      <c r="S9451">
        <v>0.7407407407407407</v>
      </c>
      <c r="T9451">
        <v>18</v>
      </c>
    </row>
    <row r="9452" spans="1:20" x14ac:dyDescent="0.2">
      <c r="A9452" s="1">
        <v>21819</v>
      </c>
      <c r="B9452">
        <v>20071228</v>
      </c>
      <c r="C9452" t="s">
        <v>45</v>
      </c>
      <c r="D9452" t="s">
        <v>111</v>
      </c>
      <c r="E9452" t="s">
        <v>120</v>
      </c>
      <c r="F9452" t="s">
        <v>121</v>
      </c>
      <c r="G9452" t="s">
        <v>131</v>
      </c>
      <c r="H9452">
        <v>0</v>
      </c>
      <c r="I9452" t="s">
        <v>137</v>
      </c>
      <c r="J9452">
        <v>15</v>
      </c>
      <c r="K9452" t="s">
        <v>1096</v>
      </c>
      <c r="L9452" t="s">
        <v>105</v>
      </c>
      <c r="M9452">
        <v>44</v>
      </c>
      <c r="N9452">
        <v>2008</v>
      </c>
      <c r="O9452">
        <v>8</v>
      </c>
      <c r="P9452">
        <v>1331.453148274833</v>
      </c>
      <c r="Q9452">
        <v>1351.328195633017</v>
      </c>
      <c r="R9452">
        <v>80.08228920045299</v>
      </c>
      <c r="S9452">
        <v>0.72222222222222221</v>
      </c>
      <c r="T9452">
        <v>16</v>
      </c>
    </row>
    <row r="9453" spans="1:20" x14ac:dyDescent="0.2">
      <c r="A9453" s="1">
        <v>21820</v>
      </c>
      <c r="B9453">
        <v>20071228</v>
      </c>
      <c r="C9453" t="s">
        <v>45</v>
      </c>
      <c r="D9453" t="s">
        <v>111</v>
      </c>
      <c r="E9453" t="s">
        <v>120</v>
      </c>
      <c r="F9453" t="s">
        <v>121</v>
      </c>
      <c r="G9453" t="s">
        <v>131</v>
      </c>
      <c r="H9453">
        <v>0</v>
      </c>
      <c r="I9453" t="s">
        <v>137</v>
      </c>
      <c r="J9453">
        <v>15</v>
      </c>
      <c r="K9453" t="s">
        <v>1135</v>
      </c>
      <c r="L9453" t="s">
        <v>113</v>
      </c>
      <c r="M9453">
        <v>165</v>
      </c>
      <c r="N9453">
        <v>2008</v>
      </c>
      <c r="O9453">
        <v>8</v>
      </c>
      <c r="P9453">
        <v>1529.5006544845</v>
      </c>
      <c r="Q9453">
        <v>1531.292192526168</v>
      </c>
      <c r="R9453">
        <v>91.994159842135758</v>
      </c>
      <c r="S9453">
        <v>0.72222222222222221</v>
      </c>
      <c r="T9453">
        <v>15</v>
      </c>
    </row>
    <row r="9454" spans="1:20" x14ac:dyDescent="0.2">
      <c r="A9454" s="1">
        <v>21821</v>
      </c>
      <c r="B9454">
        <v>20071228</v>
      </c>
      <c r="C9454" t="s">
        <v>45</v>
      </c>
      <c r="D9454" t="s">
        <v>111</v>
      </c>
      <c r="E9454" t="s">
        <v>120</v>
      </c>
      <c r="F9454" t="s">
        <v>121</v>
      </c>
      <c r="G9454" t="s">
        <v>131</v>
      </c>
      <c r="H9454">
        <v>0</v>
      </c>
      <c r="I9454" t="s">
        <v>137</v>
      </c>
      <c r="J9454">
        <v>17</v>
      </c>
      <c r="K9454" t="s">
        <v>1228</v>
      </c>
      <c r="L9454" t="s">
        <v>110</v>
      </c>
      <c r="M9454">
        <v>16</v>
      </c>
      <c r="N9454">
        <v>2008</v>
      </c>
      <c r="O9454">
        <v>8</v>
      </c>
      <c r="P9454">
        <v>1381.017416386353</v>
      </c>
      <c r="Q9454">
        <v>1394.077580611086</v>
      </c>
      <c r="R9454">
        <v>83.063408031452397</v>
      </c>
      <c r="S9454">
        <v>0.68518518518518512</v>
      </c>
      <c r="T9454">
        <v>14</v>
      </c>
    </row>
    <row r="9455" spans="1:20" x14ac:dyDescent="0.2">
      <c r="A9455" s="1">
        <v>21822</v>
      </c>
      <c r="B9455">
        <v>20071228</v>
      </c>
      <c r="C9455" t="s">
        <v>45</v>
      </c>
      <c r="D9455" t="s">
        <v>111</v>
      </c>
      <c r="E9455" t="s">
        <v>120</v>
      </c>
      <c r="F9455" t="s">
        <v>121</v>
      </c>
      <c r="G9455" t="s">
        <v>131</v>
      </c>
      <c r="H9455">
        <v>0</v>
      </c>
      <c r="I9455" t="s">
        <v>137</v>
      </c>
      <c r="J9455">
        <v>18</v>
      </c>
      <c r="K9455" t="s">
        <v>1233</v>
      </c>
      <c r="L9455" t="s">
        <v>106</v>
      </c>
      <c r="M9455">
        <v>9</v>
      </c>
      <c r="N9455">
        <v>2008</v>
      </c>
      <c r="O9455">
        <v>8</v>
      </c>
      <c r="P9455">
        <v>1368.958303943115</v>
      </c>
      <c r="Q9455">
        <v>1381.798763111085</v>
      </c>
      <c r="R9455">
        <v>82.338094240703171</v>
      </c>
      <c r="S9455">
        <v>0.66666666666666674</v>
      </c>
      <c r="T9455">
        <v>13</v>
      </c>
    </row>
    <row r="9456" spans="1:20" x14ac:dyDescent="0.2">
      <c r="A9456" s="1">
        <v>21823</v>
      </c>
      <c r="B9456">
        <v>20071228</v>
      </c>
      <c r="C9456" t="s">
        <v>45</v>
      </c>
      <c r="D9456" t="s">
        <v>111</v>
      </c>
      <c r="E9456" t="s">
        <v>120</v>
      </c>
      <c r="F9456" t="s">
        <v>121</v>
      </c>
      <c r="G9456" t="s">
        <v>131</v>
      </c>
      <c r="H9456">
        <v>0</v>
      </c>
      <c r="I9456" t="s">
        <v>137</v>
      </c>
      <c r="J9456">
        <v>19</v>
      </c>
      <c r="K9456" t="s">
        <v>1023</v>
      </c>
      <c r="L9456" t="s">
        <v>102</v>
      </c>
      <c r="M9456">
        <v>15</v>
      </c>
      <c r="N9456">
        <v>2008</v>
      </c>
      <c r="O9456">
        <v>8</v>
      </c>
      <c r="P9456">
        <v>1492.08785075384</v>
      </c>
      <c r="Q9456">
        <v>1492.190737499576</v>
      </c>
      <c r="R9456">
        <v>89.743909450643898</v>
      </c>
      <c r="S9456">
        <v>0.64814814814814814</v>
      </c>
      <c r="T9456">
        <v>12</v>
      </c>
    </row>
    <row r="9457" spans="1:20" x14ac:dyDescent="0.2">
      <c r="A9457" s="1">
        <v>21824</v>
      </c>
      <c r="B9457">
        <v>20071228</v>
      </c>
      <c r="C9457" t="s">
        <v>45</v>
      </c>
      <c r="D9457" t="s">
        <v>111</v>
      </c>
      <c r="E9457" t="s">
        <v>120</v>
      </c>
      <c r="F9457" t="s">
        <v>121</v>
      </c>
      <c r="G9457" t="s">
        <v>131</v>
      </c>
      <c r="H9457">
        <v>0</v>
      </c>
      <c r="I9457" t="s">
        <v>137</v>
      </c>
      <c r="J9457">
        <v>20</v>
      </c>
      <c r="K9457" t="s">
        <v>963</v>
      </c>
      <c r="L9457" t="s">
        <v>116</v>
      </c>
      <c r="M9457">
        <v>7</v>
      </c>
      <c r="N9457">
        <v>2008</v>
      </c>
      <c r="O9457">
        <v>8</v>
      </c>
      <c r="P9457">
        <v>1601.012065392928</v>
      </c>
      <c r="Q9457">
        <v>1591.2730755641251</v>
      </c>
      <c r="R9457">
        <v>96.295323196566486</v>
      </c>
      <c r="S9457">
        <v>0.62962962962962965</v>
      </c>
      <c r="T9457">
        <v>11</v>
      </c>
    </row>
    <row r="9458" spans="1:20" x14ac:dyDescent="0.2">
      <c r="A9458" s="1">
        <v>21825</v>
      </c>
      <c r="B9458">
        <v>20071228</v>
      </c>
      <c r="C9458" t="s">
        <v>45</v>
      </c>
      <c r="D9458" t="s">
        <v>111</v>
      </c>
      <c r="E9458" t="s">
        <v>120</v>
      </c>
      <c r="F9458" t="s">
        <v>121</v>
      </c>
      <c r="G9458" t="s">
        <v>131</v>
      </c>
      <c r="H9458">
        <v>0</v>
      </c>
      <c r="I9458" t="s">
        <v>137</v>
      </c>
      <c r="J9458">
        <v>21</v>
      </c>
      <c r="K9458" t="s">
        <v>1106</v>
      </c>
      <c r="L9458" t="s">
        <v>110</v>
      </c>
      <c r="M9458">
        <v>46</v>
      </c>
      <c r="N9458">
        <v>2008</v>
      </c>
      <c r="O9458">
        <v>8</v>
      </c>
      <c r="P9458">
        <v>1394.770993746245</v>
      </c>
      <c r="Q9458">
        <v>1401.0186619811441</v>
      </c>
      <c r="R9458">
        <v>83.890638010293785</v>
      </c>
      <c r="S9458">
        <v>0.61111111111111116</v>
      </c>
      <c r="T9458">
        <v>10</v>
      </c>
    </row>
    <row r="9459" spans="1:20" x14ac:dyDescent="0.2">
      <c r="A9459" s="1">
        <v>21826</v>
      </c>
      <c r="B9459">
        <v>20071228</v>
      </c>
      <c r="C9459" t="s">
        <v>45</v>
      </c>
      <c r="D9459" t="s">
        <v>111</v>
      </c>
      <c r="E9459" t="s">
        <v>120</v>
      </c>
      <c r="F9459" t="s">
        <v>121</v>
      </c>
      <c r="G9459" t="s">
        <v>131</v>
      </c>
      <c r="H9459">
        <v>0</v>
      </c>
      <c r="I9459" t="s">
        <v>137</v>
      </c>
      <c r="J9459">
        <v>22</v>
      </c>
      <c r="K9459" t="s">
        <v>1034</v>
      </c>
      <c r="L9459" t="s">
        <v>110</v>
      </c>
      <c r="M9459">
        <v>141</v>
      </c>
      <c r="N9459">
        <v>2008</v>
      </c>
      <c r="O9459">
        <v>8</v>
      </c>
      <c r="P9459">
        <v>1510.499517660026</v>
      </c>
      <c r="Q9459">
        <v>1504.9144758000591</v>
      </c>
      <c r="R9459">
        <v>90.851307360779927</v>
      </c>
      <c r="S9459">
        <v>0.59259259259259256</v>
      </c>
      <c r="T9459">
        <v>9</v>
      </c>
    </row>
    <row r="9460" spans="1:20" x14ac:dyDescent="0.2">
      <c r="A9460" s="1">
        <v>21827</v>
      </c>
      <c r="B9460">
        <v>20071228</v>
      </c>
      <c r="C9460" t="s">
        <v>45</v>
      </c>
      <c r="D9460" t="s">
        <v>111</v>
      </c>
      <c r="E9460" t="s">
        <v>120</v>
      </c>
      <c r="F9460" t="s">
        <v>121</v>
      </c>
      <c r="G9460" t="s">
        <v>131</v>
      </c>
      <c r="H9460">
        <v>0</v>
      </c>
      <c r="I9460" t="s">
        <v>137</v>
      </c>
      <c r="J9460">
        <v>23</v>
      </c>
      <c r="K9460" t="s">
        <v>701</v>
      </c>
      <c r="L9460" t="s">
        <v>101</v>
      </c>
      <c r="M9460">
        <v>142</v>
      </c>
      <c r="N9460">
        <v>2008</v>
      </c>
      <c r="O9460">
        <v>8</v>
      </c>
      <c r="P9460">
        <v>1383.3094162855509</v>
      </c>
      <c r="Q9460">
        <v>1387.900404476816</v>
      </c>
      <c r="R9460">
        <v>83.201263876408589</v>
      </c>
      <c r="S9460">
        <v>0.57407407407407407</v>
      </c>
      <c r="T9460">
        <v>8</v>
      </c>
    </row>
    <row r="9461" spans="1:20" x14ac:dyDescent="0.2">
      <c r="A9461" s="1">
        <v>21828</v>
      </c>
      <c r="B9461">
        <v>20071228</v>
      </c>
      <c r="C9461" t="s">
        <v>45</v>
      </c>
      <c r="D9461" t="s">
        <v>111</v>
      </c>
      <c r="E9461" t="s">
        <v>120</v>
      </c>
      <c r="F9461" t="s">
        <v>121</v>
      </c>
      <c r="G9461" t="s">
        <v>131</v>
      </c>
      <c r="H9461">
        <v>0</v>
      </c>
      <c r="I9461" t="s">
        <v>137</v>
      </c>
      <c r="J9461">
        <v>24</v>
      </c>
      <c r="K9461" t="s">
        <v>1264</v>
      </c>
      <c r="L9461" t="s">
        <v>113</v>
      </c>
      <c r="M9461">
        <v>58</v>
      </c>
      <c r="N9461">
        <v>2008</v>
      </c>
      <c r="O9461">
        <v>8</v>
      </c>
      <c r="P9461">
        <v>1305.9761153509501</v>
      </c>
      <c r="Q9461">
        <v>1315.8993082704731</v>
      </c>
      <c r="R9461">
        <v>78.549934028043495</v>
      </c>
      <c r="S9461">
        <v>0.55555555555555558</v>
      </c>
      <c r="T9461">
        <v>7</v>
      </c>
    </row>
    <row r="9462" spans="1:20" x14ac:dyDescent="0.2">
      <c r="A9462" s="1">
        <v>21829</v>
      </c>
      <c r="B9462">
        <v>20071228</v>
      </c>
      <c r="C9462" t="s">
        <v>45</v>
      </c>
      <c r="D9462" t="s">
        <v>111</v>
      </c>
      <c r="E9462" t="s">
        <v>120</v>
      </c>
      <c r="F9462" t="s">
        <v>121</v>
      </c>
      <c r="G9462" t="s">
        <v>131</v>
      </c>
      <c r="H9462">
        <v>0</v>
      </c>
      <c r="I9462" t="s">
        <v>137</v>
      </c>
      <c r="J9462">
        <v>24</v>
      </c>
      <c r="K9462" t="s">
        <v>1124</v>
      </c>
      <c r="L9462" t="s">
        <v>106</v>
      </c>
      <c r="M9462">
        <v>29</v>
      </c>
      <c r="N9462">
        <v>2008</v>
      </c>
      <c r="O9462">
        <v>8</v>
      </c>
      <c r="P9462">
        <v>1511.1046796150181</v>
      </c>
      <c r="Q9462">
        <v>1502.0315879271791</v>
      </c>
      <c r="R9462">
        <v>90.887705753585266</v>
      </c>
      <c r="S9462">
        <v>0.55555555555555558</v>
      </c>
      <c r="T9462">
        <v>6</v>
      </c>
    </row>
    <row r="9463" spans="1:20" x14ac:dyDescent="0.2">
      <c r="A9463" s="1">
        <v>21830</v>
      </c>
      <c r="B9463">
        <v>20071228</v>
      </c>
      <c r="C9463" t="s">
        <v>45</v>
      </c>
      <c r="D9463" t="s">
        <v>111</v>
      </c>
      <c r="E9463" t="s">
        <v>120</v>
      </c>
      <c r="F9463" t="s">
        <v>121</v>
      </c>
      <c r="G9463" t="s">
        <v>131</v>
      </c>
      <c r="H9463">
        <v>0</v>
      </c>
      <c r="I9463" t="s">
        <v>137</v>
      </c>
      <c r="J9463">
        <v>26</v>
      </c>
      <c r="K9463" t="s">
        <v>1139</v>
      </c>
      <c r="L9463" t="s">
        <v>106</v>
      </c>
      <c r="M9463">
        <v>151</v>
      </c>
      <c r="N9463">
        <v>2008</v>
      </c>
      <c r="O9463">
        <v>8</v>
      </c>
      <c r="P9463">
        <v>1403.8943722567601</v>
      </c>
      <c r="Q9463">
        <v>1402.4007968130129</v>
      </c>
      <c r="R9463">
        <v>84.439377586531151</v>
      </c>
      <c r="S9463">
        <v>0.5185185185185186</v>
      </c>
      <c r="T9463">
        <v>5</v>
      </c>
    </row>
    <row r="9464" spans="1:20" x14ac:dyDescent="0.2">
      <c r="A9464" s="1">
        <v>21831</v>
      </c>
      <c r="B9464">
        <v>20071228</v>
      </c>
      <c r="C9464" t="s">
        <v>45</v>
      </c>
      <c r="D9464" t="s">
        <v>111</v>
      </c>
      <c r="E9464" t="s">
        <v>120</v>
      </c>
      <c r="F9464" t="s">
        <v>121</v>
      </c>
      <c r="G9464" t="s">
        <v>131</v>
      </c>
      <c r="H9464">
        <v>0</v>
      </c>
      <c r="I9464" t="s">
        <v>137</v>
      </c>
      <c r="J9464">
        <v>27</v>
      </c>
      <c r="K9464" t="s">
        <v>1088</v>
      </c>
      <c r="L9464" t="s">
        <v>113</v>
      </c>
      <c r="M9464">
        <v>137</v>
      </c>
      <c r="N9464">
        <v>2008</v>
      </c>
      <c r="O9464">
        <v>8</v>
      </c>
      <c r="P9464">
        <v>1316.013954538726</v>
      </c>
      <c r="Q9464">
        <v>1320.8610233872009</v>
      </c>
      <c r="R9464">
        <v>79.153675242538839</v>
      </c>
      <c r="S9464">
        <v>0.5</v>
      </c>
      <c r="T9464">
        <v>4</v>
      </c>
    </row>
    <row r="9465" spans="1:20" x14ac:dyDescent="0.2">
      <c r="A9465" s="1">
        <v>21832</v>
      </c>
      <c r="B9465">
        <v>20071228</v>
      </c>
      <c r="C9465" t="s">
        <v>45</v>
      </c>
      <c r="D9465" t="s">
        <v>111</v>
      </c>
      <c r="E9465" t="s">
        <v>120</v>
      </c>
      <c r="F9465" t="s">
        <v>121</v>
      </c>
      <c r="G9465" t="s">
        <v>131</v>
      </c>
      <c r="H9465">
        <v>0</v>
      </c>
      <c r="I9465" t="s">
        <v>137</v>
      </c>
      <c r="J9465">
        <v>27</v>
      </c>
      <c r="K9465" t="s">
        <v>811</v>
      </c>
      <c r="L9465" t="s">
        <v>110</v>
      </c>
      <c r="M9465">
        <v>182</v>
      </c>
      <c r="N9465">
        <v>2008</v>
      </c>
      <c r="O9465">
        <v>8</v>
      </c>
      <c r="P9465">
        <v>1316.962430217375</v>
      </c>
      <c r="Q9465">
        <v>1321.7193567133811</v>
      </c>
      <c r="R9465">
        <v>79.210722765161449</v>
      </c>
      <c r="S9465">
        <v>0.5</v>
      </c>
      <c r="T9465">
        <v>3</v>
      </c>
    </row>
    <row r="9466" spans="1:20" x14ac:dyDescent="0.2">
      <c r="A9466" s="1">
        <v>21833</v>
      </c>
      <c r="B9466">
        <v>20071228</v>
      </c>
      <c r="C9466" t="s">
        <v>45</v>
      </c>
      <c r="D9466" t="s">
        <v>111</v>
      </c>
      <c r="E9466" t="s">
        <v>120</v>
      </c>
      <c r="F9466" t="s">
        <v>121</v>
      </c>
      <c r="G9466" t="s">
        <v>131</v>
      </c>
      <c r="H9466">
        <v>0</v>
      </c>
      <c r="I9466" t="s">
        <v>137</v>
      </c>
      <c r="J9466">
        <v>29</v>
      </c>
      <c r="K9466" t="s">
        <v>753</v>
      </c>
      <c r="L9466" t="s">
        <v>101</v>
      </c>
      <c r="M9466">
        <v>90</v>
      </c>
      <c r="N9466">
        <v>2008</v>
      </c>
      <c r="O9466">
        <v>8</v>
      </c>
      <c r="P9466">
        <v>1305.0715584965781</v>
      </c>
      <c r="Q9466">
        <v>1308.892681742165</v>
      </c>
      <c r="R9466">
        <v>78.495528070384424</v>
      </c>
      <c r="S9466">
        <v>0.46296296296296291</v>
      </c>
      <c r="T9466">
        <v>2</v>
      </c>
    </row>
    <row r="9467" spans="1:20" x14ac:dyDescent="0.2">
      <c r="A9467" s="1">
        <v>21834</v>
      </c>
      <c r="B9467">
        <v>20071228</v>
      </c>
      <c r="C9467" t="s">
        <v>45</v>
      </c>
      <c r="D9467" t="s">
        <v>111</v>
      </c>
      <c r="E9467" t="s">
        <v>120</v>
      </c>
      <c r="F9467" t="s">
        <v>121</v>
      </c>
      <c r="G9467" t="s">
        <v>131</v>
      </c>
      <c r="H9467">
        <v>0</v>
      </c>
      <c r="I9467" t="s">
        <v>137</v>
      </c>
      <c r="J9467">
        <v>30</v>
      </c>
      <c r="K9467" t="s">
        <v>1039</v>
      </c>
      <c r="L9467" t="s">
        <v>101</v>
      </c>
      <c r="M9467">
        <v>28</v>
      </c>
      <c r="N9467">
        <v>2008</v>
      </c>
      <c r="O9467">
        <v>8</v>
      </c>
      <c r="P9467">
        <v>1209.645188916681</v>
      </c>
      <c r="Q9467">
        <v>1220.665722344191</v>
      </c>
      <c r="R9467">
        <v>72.755962892331908</v>
      </c>
      <c r="S9467">
        <v>0.44444444444444442</v>
      </c>
      <c r="T9467">
        <v>1</v>
      </c>
    </row>
    <row r="9468" spans="1:20" x14ac:dyDescent="0.2">
      <c r="A9468" s="1">
        <v>21835</v>
      </c>
      <c r="B9468">
        <v>20071228</v>
      </c>
      <c r="C9468" t="s">
        <v>45</v>
      </c>
      <c r="D9468" t="s">
        <v>111</v>
      </c>
      <c r="E9468" t="s">
        <v>120</v>
      </c>
      <c r="F9468" t="s">
        <v>121</v>
      </c>
      <c r="G9468" t="s">
        <v>131</v>
      </c>
      <c r="H9468">
        <v>0</v>
      </c>
      <c r="I9468" t="s">
        <v>137</v>
      </c>
      <c r="J9468">
        <v>31</v>
      </c>
      <c r="K9468" t="s">
        <v>982</v>
      </c>
      <c r="L9468" t="s">
        <v>102</v>
      </c>
      <c r="M9468">
        <v>35</v>
      </c>
      <c r="N9468">
        <v>2008</v>
      </c>
      <c r="O9468">
        <v>8</v>
      </c>
      <c r="P9468">
        <v>1435.9626206216799</v>
      </c>
      <c r="Q9468">
        <v>1424.5902021232239</v>
      </c>
      <c r="R9468">
        <v>86.368171508449464</v>
      </c>
      <c r="S9468">
        <v>0.42592592592592587</v>
      </c>
      <c r="T9468">
        <v>0</v>
      </c>
    </row>
    <row r="9469" spans="1:20" x14ac:dyDescent="0.2">
      <c r="A9469" s="1">
        <v>21836</v>
      </c>
      <c r="B9469">
        <v>20071228</v>
      </c>
      <c r="C9469" t="s">
        <v>45</v>
      </c>
      <c r="D9469" t="s">
        <v>111</v>
      </c>
      <c r="E9469" t="s">
        <v>120</v>
      </c>
      <c r="F9469" t="s">
        <v>121</v>
      </c>
      <c r="G9469" t="s">
        <v>131</v>
      </c>
      <c r="H9469">
        <v>0</v>
      </c>
      <c r="I9469" t="s">
        <v>137</v>
      </c>
      <c r="J9469">
        <v>32</v>
      </c>
      <c r="K9469" t="s">
        <v>1090</v>
      </c>
      <c r="L9469" t="s">
        <v>113</v>
      </c>
      <c r="M9469">
        <v>56</v>
      </c>
      <c r="N9469">
        <v>2008</v>
      </c>
      <c r="O9469">
        <v>8</v>
      </c>
      <c r="P9469">
        <v>1430.157082055583</v>
      </c>
      <c r="Q9469">
        <v>1417.947800869619</v>
      </c>
      <c r="R9469">
        <v>86.018988498129488</v>
      </c>
      <c r="S9469">
        <v>0.40740740740740738</v>
      </c>
      <c r="T9469">
        <v>0</v>
      </c>
    </row>
    <row r="9470" spans="1:20" x14ac:dyDescent="0.2">
      <c r="A9470" s="1">
        <v>21837</v>
      </c>
      <c r="B9470">
        <v>20071228</v>
      </c>
      <c r="C9470" t="s">
        <v>45</v>
      </c>
      <c r="D9470" t="s">
        <v>111</v>
      </c>
      <c r="E9470" t="s">
        <v>120</v>
      </c>
      <c r="F9470" t="s">
        <v>121</v>
      </c>
      <c r="G9470" t="s">
        <v>131</v>
      </c>
      <c r="H9470">
        <v>0</v>
      </c>
      <c r="I9470" t="s">
        <v>137</v>
      </c>
      <c r="J9470">
        <v>33</v>
      </c>
      <c r="K9470" t="s">
        <v>1231</v>
      </c>
      <c r="L9470" t="s">
        <v>113</v>
      </c>
      <c r="M9470">
        <v>17</v>
      </c>
      <c r="N9470">
        <v>2008</v>
      </c>
      <c r="O9470">
        <v>8</v>
      </c>
      <c r="P9470">
        <v>1362.5388663436131</v>
      </c>
      <c r="Q9470">
        <v>1355.3703035531851</v>
      </c>
      <c r="R9470">
        <v>81.951987332612859</v>
      </c>
      <c r="S9470">
        <v>0.38888888888888878</v>
      </c>
      <c r="T9470">
        <v>0</v>
      </c>
    </row>
    <row r="9471" spans="1:20" x14ac:dyDescent="0.2">
      <c r="A9471" s="1">
        <v>21838</v>
      </c>
      <c r="B9471">
        <v>20071228</v>
      </c>
      <c r="C9471" t="s">
        <v>45</v>
      </c>
      <c r="D9471" t="s">
        <v>111</v>
      </c>
      <c r="E9471" t="s">
        <v>120</v>
      </c>
      <c r="F9471" t="s">
        <v>121</v>
      </c>
      <c r="G9471" t="s">
        <v>131</v>
      </c>
      <c r="H9471">
        <v>0</v>
      </c>
      <c r="I9471" t="s">
        <v>137</v>
      </c>
      <c r="J9471">
        <v>34</v>
      </c>
      <c r="K9471" t="s">
        <v>1265</v>
      </c>
      <c r="L9471" t="s">
        <v>113</v>
      </c>
      <c r="M9471">
        <v>167</v>
      </c>
      <c r="N9471">
        <v>2008</v>
      </c>
      <c r="O9471">
        <v>8</v>
      </c>
      <c r="P9471">
        <v>1299.1011153509501</v>
      </c>
      <c r="Q9471">
        <v>1296.609818586807</v>
      </c>
      <c r="R9471">
        <v>78.136426621518169</v>
      </c>
      <c r="S9471">
        <v>0.37037037037037029</v>
      </c>
      <c r="T9471">
        <v>0</v>
      </c>
    </row>
    <row r="9472" spans="1:20" x14ac:dyDescent="0.2">
      <c r="A9472" s="1">
        <v>21839</v>
      </c>
      <c r="B9472">
        <v>20071228</v>
      </c>
      <c r="C9472" t="s">
        <v>45</v>
      </c>
      <c r="D9472" t="s">
        <v>111</v>
      </c>
      <c r="E9472" t="s">
        <v>120</v>
      </c>
      <c r="F9472" t="s">
        <v>121</v>
      </c>
      <c r="G9472" t="s">
        <v>131</v>
      </c>
      <c r="H9472">
        <v>0</v>
      </c>
      <c r="I9472" t="s">
        <v>137</v>
      </c>
      <c r="J9472">
        <v>35</v>
      </c>
      <c r="K9472" t="s">
        <v>852</v>
      </c>
      <c r="L9472" t="s">
        <v>107</v>
      </c>
      <c r="M9472">
        <v>138</v>
      </c>
      <c r="N9472">
        <v>2008</v>
      </c>
      <c r="O9472">
        <v>8</v>
      </c>
      <c r="P9472">
        <v>1358.1532583114749</v>
      </c>
      <c r="Q9472">
        <v>1348.6556967628519</v>
      </c>
      <c r="R9472">
        <v>81.688208219390134</v>
      </c>
      <c r="S9472">
        <v>0.35185185185185192</v>
      </c>
      <c r="T9472">
        <v>0</v>
      </c>
    </row>
    <row r="9473" spans="1:20" x14ac:dyDescent="0.2">
      <c r="A9473" s="1">
        <v>21840</v>
      </c>
      <c r="B9473">
        <v>20071228</v>
      </c>
      <c r="C9473" t="s">
        <v>45</v>
      </c>
      <c r="D9473" t="s">
        <v>111</v>
      </c>
      <c r="E9473" t="s">
        <v>120</v>
      </c>
      <c r="F9473" t="s">
        <v>121</v>
      </c>
      <c r="G9473" t="s">
        <v>131</v>
      </c>
      <c r="H9473">
        <v>0</v>
      </c>
      <c r="I9473" t="s">
        <v>137</v>
      </c>
      <c r="J9473">
        <v>36</v>
      </c>
      <c r="K9473" t="s">
        <v>1238</v>
      </c>
      <c r="L9473" t="s">
        <v>107</v>
      </c>
      <c r="M9473">
        <v>183</v>
      </c>
      <c r="N9473">
        <v>2008</v>
      </c>
      <c r="O9473">
        <v>8</v>
      </c>
      <c r="P9473">
        <v>1220.8642708425571</v>
      </c>
      <c r="Q9473">
        <v>1221.9977125362091</v>
      </c>
      <c r="R9473">
        <v>73.430751760806729</v>
      </c>
      <c r="S9473">
        <v>0.33333333333333343</v>
      </c>
      <c r="T9473">
        <v>0</v>
      </c>
    </row>
    <row r="9474" spans="1:20" x14ac:dyDescent="0.2">
      <c r="A9474" s="1">
        <v>21841</v>
      </c>
      <c r="B9474">
        <v>20071228</v>
      </c>
      <c r="C9474" t="s">
        <v>45</v>
      </c>
      <c r="D9474" t="s">
        <v>111</v>
      </c>
      <c r="E9474" t="s">
        <v>120</v>
      </c>
      <c r="F9474" t="s">
        <v>121</v>
      </c>
      <c r="G9474" t="s">
        <v>131</v>
      </c>
      <c r="H9474">
        <v>0</v>
      </c>
      <c r="I9474" t="s">
        <v>137</v>
      </c>
      <c r="J9474">
        <v>36</v>
      </c>
      <c r="K9474" t="s">
        <v>981</v>
      </c>
      <c r="L9474" t="s">
        <v>1743</v>
      </c>
      <c r="M9474">
        <v>88</v>
      </c>
      <c r="N9474">
        <v>2008</v>
      </c>
      <c r="O9474">
        <v>8</v>
      </c>
      <c r="P9474">
        <v>1228.0086934264959</v>
      </c>
      <c r="Q9474">
        <v>1228.5277598038749</v>
      </c>
      <c r="R9474">
        <v>73.86046400136027</v>
      </c>
      <c r="S9474">
        <v>0.33333333333333343</v>
      </c>
      <c r="T9474">
        <v>0</v>
      </c>
    </row>
    <row r="9475" spans="1:20" x14ac:dyDescent="0.2">
      <c r="A9475" s="1">
        <v>21842</v>
      </c>
      <c r="B9475">
        <v>20071228</v>
      </c>
      <c r="C9475" t="s">
        <v>45</v>
      </c>
      <c r="D9475" t="s">
        <v>111</v>
      </c>
      <c r="E9475" t="s">
        <v>120</v>
      </c>
      <c r="F9475" t="s">
        <v>121</v>
      </c>
      <c r="G9475" t="s">
        <v>131</v>
      </c>
      <c r="H9475">
        <v>0</v>
      </c>
      <c r="I9475" t="s">
        <v>137</v>
      </c>
      <c r="J9475">
        <v>38</v>
      </c>
      <c r="K9475" t="s">
        <v>775</v>
      </c>
      <c r="L9475" t="s">
        <v>1747</v>
      </c>
      <c r="M9475">
        <v>190</v>
      </c>
      <c r="N9475">
        <v>2008</v>
      </c>
      <c r="O9475">
        <v>8</v>
      </c>
      <c r="P9475">
        <v>1263.394815620753</v>
      </c>
      <c r="Q9475">
        <v>1258.709184728885</v>
      </c>
      <c r="R9475">
        <v>75.988816527256375</v>
      </c>
      <c r="S9475">
        <v>0.29629629629629628</v>
      </c>
      <c r="T9475">
        <v>0</v>
      </c>
    </row>
    <row r="9476" spans="1:20" x14ac:dyDescent="0.2">
      <c r="A9476" s="1">
        <v>21843</v>
      </c>
      <c r="B9476">
        <v>20071228</v>
      </c>
      <c r="C9476" t="s">
        <v>45</v>
      </c>
      <c r="D9476" t="s">
        <v>111</v>
      </c>
      <c r="E9476" t="s">
        <v>120</v>
      </c>
      <c r="F9476" t="s">
        <v>121</v>
      </c>
      <c r="G9476" t="s">
        <v>131</v>
      </c>
      <c r="H9476">
        <v>0</v>
      </c>
      <c r="I9476" t="s">
        <v>137</v>
      </c>
      <c r="J9476">
        <v>39</v>
      </c>
      <c r="K9476" t="s">
        <v>861</v>
      </c>
      <c r="L9476" t="s">
        <v>101</v>
      </c>
      <c r="M9476">
        <v>157</v>
      </c>
      <c r="N9476">
        <v>2008</v>
      </c>
      <c r="O9476">
        <v>8</v>
      </c>
      <c r="P9476">
        <v>1230.9127316729709</v>
      </c>
      <c r="Q9476">
        <v>1227.7425040556691</v>
      </c>
      <c r="R9476">
        <v>74.035131830269407</v>
      </c>
      <c r="S9476">
        <v>0.27777777777777779</v>
      </c>
      <c r="T9476">
        <v>0</v>
      </c>
    </row>
    <row r="9477" spans="1:20" x14ac:dyDescent="0.2">
      <c r="A9477" s="1">
        <v>21844</v>
      </c>
      <c r="B9477">
        <v>20071228</v>
      </c>
      <c r="C9477" t="s">
        <v>45</v>
      </c>
      <c r="D9477" t="s">
        <v>111</v>
      </c>
      <c r="E9477" t="s">
        <v>120</v>
      </c>
      <c r="F9477" t="s">
        <v>121</v>
      </c>
      <c r="G9477" t="s">
        <v>131</v>
      </c>
      <c r="H9477">
        <v>0</v>
      </c>
      <c r="I9477" t="s">
        <v>137</v>
      </c>
      <c r="J9477">
        <v>40</v>
      </c>
      <c r="K9477" t="s">
        <v>1249</v>
      </c>
      <c r="L9477" t="s">
        <v>116</v>
      </c>
      <c r="M9477">
        <v>30</v>
      </c>
      <c r="N9477">
        <v>2008</v>
      </c>
      <c r="O9477">
        <v>8</v>
      </c>
      <c r="P9477">
        <v>1257.3658966393909</v>
      </c>
      <c r="Q9477">
        <v>1250.4762866336471</v>
      </c>
      <c r="R9477">
        <v>75.626197959673178</v>
      </c>
      <c r="S9477">
        <v>0.2592592592592593</v>
      </c>
      <c r="T9477">
        <v>0</v>
      </c>
    </row>
    <row r="9478" spans="1:20" x14ac:dyDescent="0.2">
      <c r="A9478" s="1">
        <v>21845</v>
      </c>
      <c r="B9478">
        <v>20071228</v>
      </c>
      <c r="C9478" t="s">
        <v>45</v>
      </c>
      <c r="D9478" t="s">
        <v>111</v>
      </c>
      <c r="E9478" t="s">
        <v>120</v>
      </c>
      <c r="F9478" t="s">
        <v>121</v>
      </c>
      <c r="G9478" t="s">
        <v>131</v>
      </c>
      <c r="H9478">
        <v>0</v>
      </c>
      <c r="I9478" t="s">
        <v>137</v>
      </c>
      <c r="J9478">
        <v>41</v>
      </c>
      <c r="K9478" t="s">
        <v>1266</v>
      </c>
      <c r="L9478" t="s">
        <v>111</v>
      </c>
      <c r="M9478">
        <v>244</v>
      </c>
      <c r="N9478">
        <v>2008</v>
      </c>
      <c r="O9478">
        <v>8</v>
      </c>
      <c r="P9478">
        <v>1297.7261153509501</v>
      </c>
      <c r="Q9478">
        <v>1285.739046826817</v>
      </c>
      <c r="R9478">
        <v>78.053725140213103</v>
      </c>
      <c r="S9478">
        <v>0.2407407407407407</v>
      </c>
      <c r="T9478">
        <v>0</v>
      </c>
    </row>
    <row r="9479" spans="1:20" x14ac:dyDescent="0.2">
      <c r="A9479" s="1">
        <v>21846</v>
      </c>
      <c r="B9479">
        <v>20071228</v>
      </c>
      <c r="C9479" t="s">
        <v>45</v>
      </c>
      <c r="D9479" t="s">
        <v>111</v>
      </c>
      <c r="E9479" t="s">
        <v>120</v>
      </c>
      <c r="F9479" t="s">
        <v>121</v>
      </c>
      <c r="G9479" t="s">
        <v>131</v>
      </c>
      <c r="H9479">
        <v>0</v>
      </c>
      <c r="I9479" t="s">
        <v>137</v>
      </c>
      <c r="J9479">
        <v>42</v>
      </c>
      <c r="K9479" t="s">
        <v>1118</v>
      </c>
      <c r="L9479" t="s">
        <v>108</v>
      </c>
      <c r="M9479">
        <v>23</v>
      </c>
      <c r="N9479">
        <v>2008</v>
      </c>
      <c r="O9479">
        <v>8</v>
      </c>
      <c r="P9479">
        <v>1319.1679544197659</v>
      </c>
      <c r="Q9479">
        <v>1303.7776069701879</v>
      </c>
      <c r="R9479">
        <v>79.34337739686471</v>
      </c>
      <c r="S9479">
        <v>0.22222222222222221</v>
      </c>
      <c r="T9479">
        <v>0</v>
      </c>
    </row>
    <row r="9480" spans="1:20" x14ac:dyDescent="0.2">
      <c r="A9480" s="1">
        <v>21847</v>
      </c>
      <c r="B9480">
        <v>20071228</v>
      </c>
      <c r="C9480" t="s">
        <v>45</v>
      </c>
      <c r="D9480" t="s">
        <v>111</v>
      </c>
      <c r="E9480" t="s">
        <v>120</v>
      </c>
      <c r="F9480" t="s">
        <v>121</v>
      </c>
      <c r="G9480" t="s">
        <v>131</v>
      </c>
      <c r="H9480">
        <v>0</v>
      </c>
      <c r="I9480" t="s">
        <v>137</v>
      </c>
      <c r="J9480">
        <v>43</v>
      </c>
      <c r="K9480" t="s">
        <v>1250</v>
      </c>
      <c r="L9480" t="s">
        <v>116</v>
      </c>
      <c r="M9480">
        <v>75</v>
      </c>
      <c r="N9480">
        <v>2008</v>
      </c>
      <c r="O9480">
        <v>8</v>
      </c>
      <c r="P9480">
        <v>1243.386187779058</v>
      </c>
      <c r="Q9480">
        <v>1233.621503490162</v>
      </c>
      <c r="R9480">
        <v>74.785366955336386</v>
      </c>
      <c r="S9480">
        <v>0.20370370370370369</v>
      </c>
      <c r="T9480">
        <v>0</v>
      </c>
    </row>
    <row r="9481" spans="1:20" x14ac:dyDescent="0.2">
      <c r="A9481" s="1">
        <v>21848</v>
      </c>
      <c r="B9481">
        <v>20071228</v>
      </c>
      <c r="C9481" t="s">
        <v>45</v>
      </c>
      <c r="D9481" t="s">
        <v>111</v>
      </c>
      <c r="E9481" t="s">
        <v>120</v>
      </c>
      <c r="F9481" t="s">
        <v>121</v>
      </c>
      <c r="G9481" t="s">
        <v>131</v>
      </c>
      <c r="H9481">
        <v>0</v>
      </c>
      <c r="I9481" t="s">
        <v>137</v>
      </c>
      <c r="J9481">
        <v>44</v>
      </c>
      <c r="K9481" t="s">
        <v>1280</v>
      </c>
      <c r="L9481" t="s">
        <v>107</v>
      </c>
      <c r="M9481">
        <v>67</v>
      </c>
      <c r="N9481">
        <v>2008</v>
      </c>
      <c r="O9481">
        <v>8</v>
      </c>
      <c r="P9481">
        <v>1300</v>
      </c>
      <c r="Q9481">
        <v>1283.6741526131091</v>
      </c>
      <c r="R9481">
        <v>78.190491415699128</v>
      </c>
      <c r="S9481">
        <v>0.1851851851851852</v>
      </c>
      <c r="T9481">
        <v>0</v>
      </c>
    </row>
    <row r="9482" spans="1:20" x14ac:dyDescent="0.2">
      <c r="A9482" s="1">
        <v>21849</v>
      </c>
      <c r="B9482">
        <v>20071228</v>
      </c>
      <c r="C9482" t="s">
        <v>45</v>
      </c>
      <c r="D9482" t="s">
        <v>111</v>
      </c>
      <c r="E9482" t="s">
        <v>120</v>
      </c>
      <c r="F9482" t="s">
        <v>121</v>
      </c>
      <c r="G9482" t="s">
        <v>131</v>
      </c>
      <c r="H9482">
        <v>0</v>
      </c>
      <c r="I9482" t="s">
        <v>137</v>
      </c>
      <c r="J9482">
        <v>45</v>
      </c>
      <c r="K9482" t="s">
        <v>1154</v>
      </c>
      <c r="L9482" t="s">
        <v>111</v>
      </c>
      <c r="M9482">
        <v>248</v>
      </c>
      <c r="N9482">
        <v>2008</v>
      </c>
      <c r="O9482">
        <v>8</v>
      </c>
      <c r="P9482">
        <v>1276.0739920112851</v>
      </c>
      <c r="Q9482">
        <v>1260.602638233988</v>
      </c>
      <c r="R9482">
        <v>76.751425013965616</v>
      </c>
      <c r="S9482">
        <v>0.1666666666666666</v>
      </c>
      <c r="T9482">
        <v>0</v>
      </c>
    </row>
    <row r="9483" spans="1:20" x14ac:dyDescent="0.2">
      <c r="A9483" s="1">
        <v>21850</v>
      </c>
      <c r="B9483">
        <v>20071228</v>
      </c>
      <c r="C9483" t="s">
        <v>45</v>
      </c>
      <c r="D9483" t="s">
        <v>111</v>
      </c>
      <c r="E9483" t="s">
        <v>120</v>
      </c>
      <c r="F9483" t="s">
        <v>121</v>
      </c>
      <c r="G9483" t="s">
        <v>131</v>
      </c>
      <c r="H9483">
        <v>0</v>
      </c>
      <c r="I9483" t="s">
        <v>137</v>
      </c>
      <c r="J9483">
        <v>46</v>
      </c>
      <c r="K9483" t="s">
        <v>1213</v>
      </c>
      <c r="L9483" t="s">
        <v>118</v>
      </c>
      <c r="M9483">
        <v>243</v>
      </c>
      <c r="N9483">
        <v>2008</v>
      </c>
      <c r="O9483">
        <v>8</v>
      </c>
      <c r="P9483">
        <v>1235.479740676175</v>
      </c>
      <c r="Q9483">
        <v>1222.286188284455</v>
      </c>
      <c r="R9483">
        <v>74.309821582777388</v>
      </c>
      <c r="S9483">
        <v>0.14814814814814811</v>
      </c>
      <c r="T9483">
        <v>0</v>
      </c>
    </row>
    <row r="9484" spans="1:20" x14ac:dyDescent="0.2">
      <c r="A9484" s="1">
        <v>21851</v>
      </c>
      <c r="B9484">
        <v>20071228</v>
      </c>
      <c r="C9484" t="s">
        <v>45</v>
      </c>
      <c r="D9484" t="s">
        <v>111</v>
      </c>
      <c r="E9484" t="s">
        <v>120</v>
      </c>
      <c r="F9484" t="s">
        <v>121</v>
      </c>
      <c r="G9484" t="s">
        <v>131</v>
      </c>
      <c r="H9484">
        <v>0</v>
      </c>
      <c r="I9484" t="s">
        <v>137</v>
      </c>
      <c r="J9484">
        <v>47</v>
      </c>
      <c r="K9484" t="s">
        <v>1254</v>
      </c>
      <c r="L9484" t="s">
        <v>113</v>
      </c>
      <c r="M9484">
        <v>51</v>
      </c>
      <c r="N9484">
        <v>2008</v>
      </c>
      <c r="O9484">
        <v>8</v>
      </c>
      <c r="P9484">
        <v>1264.6102590241401</v>
      </c>
      <c r="Q9484">
        <v>1247.439071105835</v>
      </c>
      <c r="R9484">
        <v>76.061921232640046</v>
      </c>
      <c r="S9484">
        <v>0.12962962962962971</v>
      </c>
      <c r="T9484">
        <v>0</v>
      </c>
    </row>
    <row r="9485" spans="1:20" x14ac:dyDescent="0.2">
      <c r="A9485" s="1">
        <v>21852</v>
      </c>
      <c r="B9485">
        <v>20071228</v>
      </c>
      <c r="C9485" t="s">
        <v>45</v>
      </c>
      <c r="D9485" t="s">
        <v>111</v>
      </c>
      <c r="E9485" t="s">
        <v>120</v>
      </c>
      <c r="F9485" t="s">
        <v>121</v>
      </c>
      <c r="G9485" t="s">
        <v>131</v>
      </c>
      <c r="H9485">
        <v>0</v>
      </c>
      <c r="I9485" t="s">
        <v>137</v>
      </c>
      <c r="J9485">
        <v>48</v>
      </c>
      <c r="K9485" t="s">
        <v>1151</v>
      </c>
      <c r="L9485" t="s">
        <v>111</v>
      </c>
      <c r="M9485">
        <v>76</v>
      </c>
      <c r="N9485">
        <v>2008</v>
      </c>
      <c r="O9485">
        <v>8</v>
      </c>
      <c r="P9485">
        <v>1294.653692027739</v>
      </c>
      <c r="Q9485">
        <v>1273.3299028919801</v>
      </c>
      <c r="R9485">
        <v>77.868929532921655</v>
      </c>
      <c r="S9485">
        <v>0.1111111111111112</v>
      </c>
      <c r="T9485">
        <v>0</v>
      </c>
    </row>
    <row r="9486" spans="1:20" x14ac:dyDescent="0.2">
      <c r="A9486" s="1">
        <v>21853</v>
      </c>
      <c r="B9486">
        <v>20071228</v>
      </c>
      <c r="C9486" t="s">
        <v>45</v>
      </c>
      <c r="D9486" t="s">
        <v>111</v>
      </c>
      <c r="E9486" t="s">
        <v>120</v>
      </c>
      <c r="F9486" t="s">
        <v>121</v>
      </c>
      <c r="G9486" t="s">
        <v>131</v>
      </c>
      <c r="H9486">
        <v>0</v>
      </c>
      <c r="I9486" t="s">
        <v>137</v>
      </c>
      <c r="J9486">
        <v>49</v>
      </c>
      <c r="K9486" t="s">
        <v>937</v>
      </c>
      <c r="L9486" t="s">
        <v>111</v>
      </c>
      <c r="M9486">
        <v>234</v>
      </c>
      <c r="N9486">
        <v>2008</v>
      </c>
      <c r="O9486">
        <v>8</v>
      </c>
      <c r="P9486">
        <v>1275.3667966732289</v>
      </c>
      <c r="Q9486">
        <v>1254.4605998699381</v>
      </c>
      <c r="R9486">
        <v>76.708889667035223</v>
      </c>
      <c r="S9486">
        <v>9.259259259259256E-2</v>
      </c>
      <c r="T9486">
        <v>0</v>
      </c>
    </row>
    <row r="9487" spans="1:20" x14ac:dyDescent="0.2">
      <c r="A9487" s="1">
        <v>21854</v>
      </c>
      <c r="B9487">
        <v>20071228</v>
      </c>
      <c r="C9487" t="s">
        <v>45</v>
      </c>
      <c r="D9487" t="s">
        <v>111</v>
      </c>
      <c r="E9487" t="s">
        <v>120</v>
      </c>
      <c r="F9487" t="s">
        <v>121</v>
      </c>
      <c r="G9487" t="s">
        <v>131</v>
      </c>
      <c r="H9487">
        <v>0</v>
      </c>
      <c r="I9487" t="s">
        <v>137</v>
      </c>
      <c r="J9487">
        <v>50</v>
      </c>
      <c r="K9487" t="s">
        <v>1172</v>
      </c>
      <c r="L9487" t="s">
        <v>100</v>
      </c>
      <c r="M9487">
        <v>211</v>
      </c>
      <c r="N9487">
        <v>2008</v>
      </c>
      <c r="O9487">
        <v>8</v>
      </c>
      <c r="P9487">
        <v>1239.7073706265801</v>
      </c>
      <c r="Q9487">
        <v>1220.642603976082</v>
      </c>
      <c r="R9487">
        <v>74.564098862274264</v>
      </c>
      <c r="S9487">
        <v>7.407407407407407E-2</v>
      </c>
      <c r="T9487">
        <v>0</v>
      </c>
    </row>
    <row r="9488" spans="1:20" x14ac:dyDescent="0.2">
      <c r="A9488" s="1">
        <v>21855</v>
      </c>
      <c r="B9488">
        <v>20071228</v>
      </c>
      <c r="C9488" t="s">
        <v>45</v>
      </c>
      <c r="D9488" t="s">
        <v>111</v>
      </c>
      <c r="E9488" t="s">
        <v>120</v>
      </c>
      <c r="F9488" t="s">
        <v>121</v>
      </c>
      <c r="G9488" t="s">
        <v>131</v>
      </c>
      <c r="H9488">
        <v>0</v>
      </c>
      <c r="I9488" t="s">
        <v>137</v>
      </c>
      <c r="J9488">
        <v>51</v>
      </c>
      <c r="K9488" t="s">
        <v>1170</v>
      </c>
      <c r="L9488" t="s">
        <v>118</v>
      </c>
      <c r="M9488">
        <v>170</v>
      </c>
      <c r="N9488">
        <v>2008</v>
      </c>
      <c r="O9488">
        <v>8</v>
      </c>
      <c r="P9488">
        <v>1190.210354466514</v>
      </c>
      <c r="Q9488">
        <v>1173.954120534371</v>
      </c>
      <c r="R9488">
        <v>71.587025002915496</v>
      </c>
      <c r="S9488">
        <v>5.555555555555558E-2</v>
      </c>
      <c r="T9488">
        <v>0</v>
      </c>
    </row>
    <row r="9489" spans="1:20" x14ac:dyDescent="0.2">
      <c r="A9489" s="1">
        <v>21856</v>
      </c>
      <c r="B9489">
        <v>20071228</v>
      </c>
      <c r="C9489" t="s">
        <v>45</v>
      </c>
      <c r="D9489" t="s">
        <v>111</v>
      </c>
      <c r="E9489" t="s">
        <v>120</v>
      </c>
      <c r="F9489" t="s">
        <v>121</v>
      </c>
      <c r="G9489" t="s">
        <v>131</v>
      </c>
      <c r="H9489">
        <v>0</v>
      </c>
      <c r="I9489" t="s">
        <v>137</v>
      </c>
      <c r="J9489">
        <v>52</v>
      </c>
      <c r="K9489" t="s">
        <v>1173</v>
      </c>
      <c r="L9489" t="s">
        <v>116</v>
      </c>
      <c r="M9489">
        <v>925</v>
      </c>
      <c r="N9489">
        <v>2008</v>
      </c>
      <c r="O9489">
        <v>8</v>
      </c>
      <c r="P9489">
        <v>1195.433806511445</v>
      </c>
      <c r="Q9489">
        <v>1177.379068024605</v>
      </c>
      <c r="R9489">
        <v>71.901197527745879</v>
      </c>
      <c r="S9489">
        <v>3.703703703703709E-2</v>
      </c>
      <c r="T9489">
        <v>0</v>
      </c>
    </row>
    <row r="9490" spans="1:20" x14ac:dyDescent="0.2">
      <c r="A9490" s="1">
        <v>21857</v>
      </c>
      <c r="B9490">
        <v>20071228</v>
      </c>
      <c r="C9490" t="s">
        <v>45</v>
      </c>
      <c r="D9490" t="s">
        <v>111</v>
      </c>
      <c r="E9490" t="s">
        <v>120</v>
      </c>
      <c r="F9490" t="s">
        <v>121</v>
      </c>
      <c r="G9490" t="s">
        <v>131</v>
      </c>
      <c r="H9490">
        <v>0</v>
      </c>
      <c r="I9490" t="s">
        <v>137</v>
      </c>
      <c r="J9490">
        <v>53</v>
      </c>
      <c r="K9490" t="s">
        <v>1281</v>
      </c>
      <c r="L9490" t="s">
        <v>111</v>
      </c>
      <c r="M9490">
        <v>736</v>
      </c>
      <c r="N9490">
        <v>2008</v>
      </c>
      <c r="O9490">
        <v>8</v>
      </c>
      <c r="P9490">
        <v>1300</v>
      </c>
      <c r="Q9490">
        <v>1271.2991526131091</v>
      </c>
      <c r="R9490">
        <v>78.190491415699128</v>
      </c>
      <c r="S9490">
        <v>1.851851851851849E-2</v>
      </c>
      <c r="T9490">
        <v>0</v>
      </c>
    </row>
    <row r="9491" spans="1:20" x14ac:dyDescent="0.2">
      <c r="A9491" s="1">
        <v>21858</v>
      </c>
      <c r="B9491">
        <v>20071228</v>
      </c>
      <c r="C9491" t="s">
        <v>45</v>
      </c>
      <c r="D9491" t="s">
        <v>111</v>
      </c>
      <c r="E9491" t="s">
        <v>120</v>
      </c>
      <c r="F9491" t="s">
        <v>121</v>
      </c>
      <c r="G9491" t="s">
        <v>131</v>
      </c>
      <c r="H9491">
        <v>0</v>
      </c>
      <c r="I9491" t="s">
        <v>137</v>
      </c>
      <c r="J9491">
        <v>54</v>
      </c>
      <c r="K9491" t="s">
        <v>1282</v>
      </c>
      <c r="L9491" t="s">
        <v>116</v>
      </c>
      <c r="M9491">
        <v>31</v>
      </c>
      <c r="N9491">
        <v>2008</v>
      </c>
      <c r="O9491">
        <v>8</v>
      </c>
      <c r="P9491">
        <v>1300</v>
      </c>
      <c r="Q9491">
        <v>1269.9241526131091</v>
      </c>
      <c r="R9491">
        <v>78.190491415699128</v>
      </c>
      <c r="S9491">
        <v>0</v>
      </c>
      <c r="T9491">
        <v>0</v>
      </c>
    </row>
    <row r="9492" spans="1:20" x14ac:dyDescent="0.2">
      <c r="A9492" s="1">
        <v>22016</v>
      </c>
      <c r="B9492">
        <v>20080102</v>
      </c>
      <c r="C9492" t="s">
        <v>45</v>
      </c>
      <c r="D9492" t="s">
        <v>111</v>
      </c>
      <c r="E9492" t="s">
        <v>120</v>
      </c>
      <c r="F9492" t="s">
        <v>121</v>
      </c>
      <c r="G9492" t="s">
        <v>122</v>
      </c>
      <c r="H9492">
        <v>0</v>
      </c>
      <c r="I9492" t="s">
        <v>137</v>
      </c>
      <c r="J9492">
        <v>1</v>
      </c>
      <c r="K9492" t="s">
        <v>983</v>
      </c>
      <c r="L9492" t="s">
        <v>102</v>
      </c>
      <c r="M9492">
        <v>10</v>
      </c>
      <c r="N9492">
        <v>2008</v>
      </c>
      <c r="O9492">
        <v>12</v>
      </c>
      <c r="P9492">
        <v>1645.5794937548701</v>
      </c>
      <c r="Q9492">
        <v>1658.9020277934021</v>
      </c>
      <c r="R9492">
        <v>98.236454290797099</v>
      </c>
      <c r="S9492">
        <v>0.98039215686274506</v>
      </c>
      <c r="T9492">
        <v>100</v>
      </c>
    </row>
    <row r="9493" spans="1:20" x14ac:dyDescent="0.2">
      <c r="A9493" s="1">
        <v>22017</v>
      </c>
      <c r="B9493">
        <v>20080102</v>
      </c>
      <c r="C9493" t="s">
        <v>45</v>
      </c>
      <c r="D9493" t="s">
        <v>111</v>
      </c>
      <c r="E9493" t="s">
        <v>120</v>
      </c>
      <c r="F9493" t="s">
        <v>121</v>
      </c>
      <c r="G9493" t="s">
        <v>122</v>
      </c>
      <c r="H9493">
        <v>0</v>
      </c>
      <c r="I9493" t="s">
        <v>137</v>
      </c>
      <c r="J9493">
        <v>2</v>
      </c>
      <c r="K9493" t="s">
        <v>838</v>
      </c>
      <c r="L9493" t="s">
        <v>102</v>
      </c>
      <c r="M9493">
        <v>136</v>
      </c>
      <c r="N9493">
        <v>2008</v>
      </c>
      <c r="O9493">
        <v>12</v>
      </c>
      <c r="P9493">
        <v>1675.1210186023879</v>
      </c>
      <c r="Q9493">
        <v>1685.411742898129</v>
      </c>
      <c r="R9493">
        <v>100</v>
      </c>
      <c r="S9493">
        <v>0.96078431372549022</v>
      </c>
      <c r="T9493">
        <v>80</v>
      </c>
    </row>
    <row r="9494" spans="1:20" x14ac:dyDescent="0.2">
      <c r="A9494" s="1">
        <v>22018</v>
      </c>
      <c r="B9494">
        <v>20080102</v>
      </c>
      <c r="C9494" t="s">
        <v>45</v>
      </c>
      <c r="D9494" t="s">
        <v>111</v>
      </c>
      <c r="E9494" t="s">
        <v>120</v>
      </c>
      <c r="F9494" t="s">
        <v>121</v>
      </c>
      <c r="G9494" t="s">
        <v>122</v>
      </c>
      <c r="H9494">
        <v>0</v>
      </c>
      <c r="I9494" t="s">
        <v>137</v>
      </c>
      <c r="J9494">
        <v>3</v>
      </c>
      <c r="K9494" t="s">
        <v>1251</v>
      </c>
      <c r="L9494" t="s">
        <v>106</v>
      </c>
      <c r="M9494">
        <v>4</v>
      </c>
      <c r="N9494">
        <v>2008</v>
      </c>
      <c r="O9494">
        <v>12</v>
      </c>
      <c r="P9494">
        <v>1418.2940910172799</v>
      </c>
      <c r="Q9494">
        <v>1446.0972581148569</v>
      </c>
      <c r="R9494">
        <v>84.668156823714867</v>
      </c>
      <c r="S9494">
        <v>0.94117647058823528</v>
      </c>
      <c r="T9494">
        <v>60</v>
      </c>
    </row>
    <row r="9495" spans="1:20" x14ac:dyDescent="0.2">
      <c r="A9495" s="1">
        <v>22019</v>
      </c>
      <c r="B9495">
        <v>20080102</v>
      </c>
      <c r="C9495" t="s">
        <v>45</v>
      </c>
      <c r="D9495" t="s">
        <v>111</v>
      </c>
      <c r="E9495" t="s">
        <v>120</v>
      </c>
      <c r="F9495" t="s">
        <v>121</v>
      </c>
      <c r="G9495" t="s">
        <v>122</v>
      </c>
      <c r="H9495">
        <v>0</v>
      </c>
      <c r="I9495" t="s">
        <v>137</v>
      </c>
      <c r="J9495">
        <v>4</v>
      </c>
      <c r="K9495" t="s">
        <v>953</v>
      </c>
      <c r="L9495" t="s">
        <v>113</v>
      </c>
      <c r="M9495">
        <v>139</v>
      </c>
      <c r="N9495">
        <v>2008</v>
      </c>
      <c r="O9495">
        <v>12</v>
      </c>
      <c r="P9495">
        <v>1451.568537898657</v>
      </c>
      <c r="Q9495">
        <v>1475.086449643589</v>
      </c>
      <c r="R9495">
        <v>86.654547449338992</v>
      </c>
      <c r="S9495">
        <v>0.92156862745098045</v>
      </c>
      <c r="T9495">
        <v>50</v>
      </c>
    </row>
    <row r="9496" spans="1:20" x14ac:dyDescent="0.2">
      <c r="A9496" s="1">
        <v>22020</v>
      </c>
      <c r="B9496">
        <v>20080102</v>
      </c>
      <c r="C9496" t="s">
        <v>45</v>
      </c>
      <c r="D9496" t="s">
        <v>111</v>
      </c>
      <c r="E9496" t="s">
        <v>120</v>
      </c>
      <c r="F9496" t="s">
        <v>121</v>
      </c>
      <c r="G9496" t="s">
        <v>122</v>
      </c>
      <c r="H9496">
        <v>0</v>
      </c>
      <c r="I9496" t="s">
        <v>137</v>
      </c>
      <c r="J9496">
        <v>5</v>
      </c>
      <c r="K9496" t="s">
        <v>820</v>
      </c>
      <c r="L9496" t="s">
        <v>1743</v>
      </c>
      <c r="M9496">
        <v>20</v>
      </c>
      <c r="N9496">
        <v>2008</v>
      </c>
      <c r="O9496">
        <v>12</v>
      </c>
      <c r="P9496">
        <v>1555.119633029143</v>
      </c>
      <c r="Q9496">
        <v>1568.93133005142</v>
      </c>
      <c r="R9496">
        <v>92.836255754622002</v>
      </c>
      <c r="S9496">
        <v>0.90196078431372551</v>
      </c>
      <c r="T9496">
        <v>45</v>
      </c>
    </row>
    <row r="9497" spans="1:20" x14ac:dyDescent="0.2">
      <c r="A9497" s="1">
        <v>22021</v>
      </c>
      <c r="B9497">
        <v>20080102</v>
      </c>
      <c r="C9497" t="s">
        <v>45</v>
      </c>
      <c r="D9497" t="s">
        <v>111</v>
      </c>
      <c r="E9497" t="s">
        <v>120</v>
      </c>
      <c r="F9497" t="s">
        <v>121</v>
      </c>
      <c r="G9497" t="s">
        <v>122</v>
      </c>
      <c r="H9497">
        <v>0</v>
      </c>
      <c r="I9497" t="s">
        <v>137</v>
      </c>
      <c r="J9497">
        <v>6</v>
      </c>
      <c r="K9497" t="s">
        <v>1232</v>
      </c>
      <c r="L9497" t="s">
        <v>100</v>
      </c>
      <c r="M9497">
        <v>3</v>
      </c>
      <c r="N9497">
        <v>2008</v>
      </c>
      <c r="O9497">
        <v>12</v>
      </c>
      <c r="P9497">
        <v>1411.270303164843</v>
      </c>
      <c r="Q9497">
        <v>1435.5715778769061</v>
      </c>
      <c r="R9497">
        <v>84.248856500070374</v>
      </c>
      <c r="S9497">
        <v>0.88235294117647056</v>
      </c>
      <c r="T9497">
        <v>40</v>
      </c>
    </row>
    <row r="9498" spans="1:20" x14ac:dyDescent="0.2">
      <c r="A9498" s="1">
        <v>22022</v>
      </c>
      <c r="B9498">
        <v>20080102</v>
      </c>
      <c r="C9498" t="s">
        <v>45</v>
      </c>
      <c r="D9498" t="s">
        <v>111</v>
      </c>
      <c r="E9498" t="s">
        <v>120</v>
      </c>
      <c r="F9498" t="s">
        <v>121</v>
      </c>
      <c r="G9498" t="s">
        <v>122</v>
      </c>
      <c r="H9498">
        <v>0</v>
      </c>
      <c r="I9498" t="s">
        <v>137</v>
      </c>
      <c r="J9498">
        <v>7</v>
      </c>
      <c r="K9498" t="s">
        <v>963</v>
      </c>
      <c r="L9498" t="s">
        <v>116</v>
      </c>
      <c r="M9498">
        <v>7</v>
      </c>
      <c r="N9498">
        <v>2008</v>
      </c>
      <c r="O9498">
        <v>12</v>
      </c>
      <c r="P9498">
        <v>1591.2730755641251</v>
      </c>
      <c r="Q9498">
        <v>1599.779235710108</v>
      </c>
      <c r="R9498">
        <v>94.994514300332739</v>
      </c>
      <c r="S9498">
        <v>0.86274509803921573</v>
      </c>
      <c r="T9498">
        <v>36</v>
      </c>
    </row>
    <row r="9499" spans="1:20" x14ac:dyDescent="0.2">
      <c r="A9499" s="1">
        <v>22023</v>
      </c>
      <c r="B9499">
        <v>20080102</v>
      </c>
      <c r="C9499" t="s">
        <v>45</v>
      </c>
      <c r="D9499" t="s">
        <v>111</v>
      </c>
      <c r="E9499" t="s">
        <v>120</v>
      </c>
      <c r="F9499" t="s">
        <v>121</v>
      </c>
      <c r="G9499" t="s">
        <v>122</v>
      </c>
      <c r="H9499">
        <v>0</v>
      </c>
      <c r="I9499" t="s">
        <v>137</v>
      </c>
      <c r="J9499">
        <v>8</v>
      </c>
      <c r="K9499" t="s">
        <v>1109</v>
      </c>
      <c r="L9499" t="s">
        <v>104</v>
      </c>
      <c r="M9499">
        <v>5</v>
      </c>
      <c r="N9499">
        <v>2008</v>
      </c>
      <c r="O9499">
        <v>12</v>
      </c>
      <c r="P9499">
        <v>1558.2899314428989</v>
      </c>
      <c r="Q9499">
        <v>1567.744311718209</v>
      </c>
      <c r="R9499">
        <v>93.025513627847261</v>
      </c>
      <c r="S9499">
        <v>0.84313725490196079</v>
      </c>
      <c r="T9499">
        <v>32</v>
      </c>
    </row>
    <row r="9500" spans="1:20" x14ac:dyDescent="0.2">
      <c r="A9500" s="1">
        <v>22024</v>
      </c>
      <c r="B9500">
        <v>20080102</v>
      </c>
      <c r="C9500" t="s">
        <v>45</v>
      </c>
      <c r="D9500" t="s">
        <v>111</v>
      </c>
      <c r="E9500" t="s">
        <v>120</v>
      </c>
      <c r="F9500" t="s">
        <v>121</v>
      </c>
      <c r="G9500" t="s">
        <v>122</v>
      </c>
      <c r="H9500">
        <v>0</v>
      </c>
      <c r="I9500" t="s">
        <v>137</v>
      </c>
      <c r="J9500">
        <v>9</v>
      </c>
      <c r="K9500" t="s">
        <v>935</v>
      </c>
      <c r="L9500" t="s">
        <v>101</v>
      </c>
      <c r="M9500">
        <v>6</v>
      </c>
      <c r="N9500">
        <v>2008</v>
      </c>
      <c r="O9500">
        <v>12</v>
      </c>
      <c r="P9500">
        <v>1386.5428043482959</v>
      </c>
      <c r="Q9500">
        <v>1408.9287451690061</v>
      </c>
      <c r="R9500">
        <v>82.772694566577471</v>
      </c>
      <c r="S9500">
        <v>0.82352941176470584</v>
      </c>
      <c r="T9500">
        <v>29</v>
      </c>
    </row>
    <row r="9501" spans="1:20" x14ac:dyDescent="0.2">
      <c r="A9501" s="1">
        <v>22025</v>
      </c>
      <c r="B9501">
        <v>20080102</v>
      </c>
      <c r="C9501" t="s">
        <v>45</v>
      </c>
      <c r="D9501" t="s">
        <v>111</v>
      </c>
      <c r="E9501" t="s">
        <v>120</v>
      </c>
      <c r="F9501" t="s">
        <v>121</v>
      </c>
      <c r="G9501" t="s">
        <v>122</v>
      </c>
      <c r="H9501">
        <v>0</v>
      </c>
      <c r="I9501" t="s">
        <v>137</v>
      </c>
      <c r="J9501">
        <v>10</v>
      </c>
      <c r="K9501" t="s">
        <v>1233</v>
      </c>
      <c r="L9501" t="s">
        <v>106</v>
      </c>
      <c r="M9501">
        <v>9</v>
      </c>
      <c r="N9501">
        <v>2008</v>
      </c>
      <c r="O9501">
        <v>12</v>
      </c>
      <c r="P9501">
        <v>1381.798763111085</v>
      </c>
      <c r="Q9501">
        <v>1403.2356073322039</v>
      </c>
      <c r="R9501">
        <v>82.489488685657335</v>
      </c>
      <c r="S9501">
        <v>0.80392156862745101</v>
      </c>
      <c r="T9501">
        <v>26</v>
      </c>
    </row>
    <row r="9502" spans="1:20" x14ac:dyDescent="0.2">
      <c r="A9502" s="1">
        <v>22026</v>
      </c>
      <c r="B9502">
        <v>20080102</v>
      </c>
      <c r="C9502" t="s">
        <v>45</v>
      </c>
      <c r="D9502" t="s">
        <v>111</v>
      </c>
      <c r="E9502" t="s">
        <v>120</v>
      </c>
      <c r="F9502" t="s">
        <v>121</v>
      </c>
      <c r="G9502" t="s">
        <v>122</v>
      </c>
      <c r="H9502">
        <v>0</v>
      </c>
      <c r="I9502" t="s">
        <v>137</v>
      </c>
      <c r="J9502">
        <v>11</v>
      </c>
      <c r="K9502" t="s">
        <v>1057</v>
      </c>
      <c r="L9502" t="s">
        <v>115</v>
      </c>
      <c r="M9502">
        <v>172</v>
      </c>
      <c r="N9502">
        <v>2008</v>
      </c>
      <c r="O9502">
        <v>12</v>
      </c>
      <c r="P9502">
        <v>1441.1287867859471</v>
      </c>
      <c r="Q9502">
        <v>1455.9262531497179</v>
      </c>
      <c r="R9502">
        <v>86.031323754049154</v>
      </c>
      <c r="S9502">
        <v>0.78431372549019607</v>
      </c>
      <c r="T9502">
        <v>24</v>
      </c>
    </row>
    <row r="9503" spans="1:20" x14ac:dyDescent="0.2">
      <c r="A9503" s="1">
        <v>22027</v>
      </c>
      <c r="B9503">
        <v>20080102</v>
      </c>
      <c r="C9503" t="s">
        <v>45</v>
      </c>
      <c r="D9503" t="s">
        <v>111</v>
      </c>
      <c r="E9503" t="s">
        <v>120</v>
      </c>
      <c r="F9503" t="s">
        <v>121</v>
      </c>
      <c r="G9503" t="s">
        <v>122</v>
      </c>
      <c r="H9503">
        <v>0</v>
      </c>
      <c r="I9503" t="s">
        <v>137</v>
      </c>
      <c r="J9503">
        <v>12</v>
      </c>
      <c r="K9503" t="s">
        <v>982</v>
      </c>
      <c r="L9503" t="s">
        <v>102</v>
      </c>
      <c r="M9503">
        <v>35</v>
      </c>
      <c r="N9503">
        <v>2008</v>
      </c>
      <c r="O9503">
        <v>12</v>
      </c>
      <c r="P9503">
        <v>1424.5902021232239</v>
      </c>
      <c r="Q9503">
        <v>1439.4620594819639</v>
      </c>
      <c r="R9503">
        <v>85.044016898063234</v>
      </c>
      <c r="S9503">
        <v>0.76470588235294112</v>
      </c>
      <c r="T9503">
        <v>22</v>
      </c>
    </row>
    <row r="9504" spans="1:20" x14ac:dyDescent="0.2">
      <c r="A9504" s="1">
        <v>22028</v>
      </c>
      <c r="B9504">
        <v>20080102</v>
      </c>
      <c r="C9504" t="s">
        <v>45</v>
      </c>
      <c r="D9504" t="s">
        <v>111</v>
      </c>
      <c r="E9504" t="s">
        <v>120</v>
      </c>
      <c r="F9504" t="s">
        <v>121</v>
      </c>
      <c r="G9504" t="s">
        <v>122</v>
      </c>
      <c r="H9504">
        <v>0</v>
      </c>
      <c r="I9504" t="s">
        <v>137</v>
      </c>
      <c r="J9504">
        <v>13</v>
      </c>
      <c r="K9504" t="s">
        <v>1228</v>
      </c>
      <c r="L9504" t="s">
        <v>110</v>
      </c>
      <c r="M9504">
        <v>16</v>
      </c>
      <c r="N9504">
        <v>2008</v>
      </c>
      <c r="O9504">
        <v>12</v>
      </c>
      <c r="P9504">
        <v>1394.077580611086</v>
      </c>
      <c r="Q9504">
        <v>1410.288104807056</v>
      </c>
      <c r="R9504">
        <v>83.222499457037046</v>
      </c>
      <c r="S9504">
        <v>0.74509803921568629</v>
      </c>
      <c r="T9504">
        <v>20</v>
      </c>
    </row>
    <row r="9505" spans="1:20" x14ac:dyDescent="0.2">
      <c r="A9505" s="1">
        <v>22029</v>
      </c>
      <c r="B9505">
        <v>20080102</v>
      </c>
      <c r="C9505" t="s">
        <v>45</v>
      </c>
      <c r="D9505" t="s">
        <v>111</v>
      </c>
      <c r="E9505" t="s">
        <v>120</v>
      </c>
      <c r="F9505" t="s">
        <v>121</v>
      </c>
      <c r="G9505" t="s">
        <v>122</v>
      </c>
      <c r="H9505">
        <v>0</v>
      </c>
      <c r="I9505" t="s">
        <v>137</v>
      </c>
      <c r="J9505">
        <v>14</v>
      </c>
      <c r="K9505" t="s">
        <v>1124</v>
      </c>
      <c r="L9505" t="s">
        <v>106</v>
      </c>
      <c r="M9505">
        <v>29</v>
      </c>
      <c r="N9505">
        <v>2008</v>
      </c>
      <c r="O9505">
        <v>12</v>
      </c>
      <c r="P9505">
        <v>1502.0315879271791</v>
      </c>
      <c r="Q9505">
        <v>1507.574268756425</v>
      </c>
      <c r="R9505">
        <v>89.667049201040768</v>
      </c>
      <c r="S9505">
        <v>0.72549019607843135</v>
      </c>
      <c r="T9505">
        <v>18</v>
      </c>
    </row>
    <row r="9506" spans="1:20" x14ac:dyDescent="0.2">
      <c r="A9506" s="1">
        <v>22030</v>
      </c>
      <c r="B9506">
        <v>20080102</v>
      </c>
      <c r="C9506" t="s">
        <v>45</v>
      </c>
      <c r="D9506" t="s">
        <v>111</v>
      </c>
      <c r="E9506" t="s">
        <v>120</v>
      </c>
      <c r="F9506" t="s">
        <v>121</v>
      </c>
      <c r="G9506" t="s">
        <v>122</v>
      </c>
      <c r="H9506">
        <v>0</v>
      </c>
      <c r="I9506" t="s">
        <v>137</v>
      </c>
      <c r="J9506">
        <v>15</v>
      </c>
      <c r="K9506" t="s">
        <v>1028</v>
      </c>
      <c r="L9506" t="s">
        <v>106</v>
      </c>
      <c r="M9506">
        <v>22</v>
      </c>
      <c r="N9506">
        <v>2008</v>
      </c>
      <c r="O9506">
        <v>12</v>
      </c>
      <c r="P9506">
        <v>1572.4484465792179</v>
      </c>
      <c r="Q9506">
        <v>1571.2593268047381</v>
      </c>
      <c r="R9506">
        <v>93.870737046280183</v>
      </c>
      <c r="S9506">
        <v>0.70588235294117641</v>
      </c>
      <c r="T9506">
        <v>16</v>
      </c>
    </row>
    <row r="9507" spans="1:20" x14ac:dyDescent="0.2">
      <c r="A9507" s="1">
        <v>22031</v>
      </c>
      <c r="B9507">
        <v>20080102</v>
      </c>
      <c r="C9507" t="s">
        <v>45</v>
      </c>
      <c r="D9507" t="s">
        <v>111</v>
      </c>
      <c r="E9507" t="s">
        <v>120</v>
      </c>
      <c r="F9507" t="s">
        <v>121</v>
      </c>
      <c r="G9507" t="s">
        <v>122</v>
      </c>
      <c r="H9507">
        <v>0</v>
      </c>
      <c r="I9507" t="s">
        <v>137</v>
      </c>
      <c r="J9507">
        <v>16</v>
      </c>
      <c r="K9507" t="s">
        <v>1258</v>
      </c>
      <c r="L9507" t="s">
        <v>113</v>
      </c>
      <c r="M9507">
        <v>43</v>
      </c>
      <c r="N9507">
        <v>2008</v>
      </c>
      <c r="O9507">
        <v>12</v>
      </c>
      <c r="P9507">
        <v>1348.543111097259</v>
      </c>
      <c r="Q9507">
        <v>1364.71937750965</v>
      </c>
      <c r="R9507">
        <v>80.504220060613648</v>
      </c>
      <c r="S9507">
        <v>0.68627450980392157</v>
      </c>
      <c r="T9507">
        <v>15</v>
      </c>
    </row>
    <row r="9508" spans="1:20" x14ac:dyDescent="0.2">
      <c r="A9508" s="1">
        <v>22032</v>
      </c>
      <c r="B9508">
        <v>20080102</v>
      </c>
      <c r="C9508" t="s">
        <v>45</v>
      </c>
      <c r="D9508" t="s">
        <v>111</v>
      </c>
      <c r="E9508" t="s">
        <v>120</v>
      </c>
      <c r="F9508" t="s">
        <v>121</v>
      </c>
      <c r="G9508" t="s">
        <v>122</v>
      </c>
      <c r="H9508">
        <v>0</v>
      </c>
      <c r="I9508" t="s">
        <v>137</v>
      </c>
      <c r="J9508">
        <v>17</v>
      </c>
      <c r="K9508" t="s">
        <v>1263</v>
      </c>
      <c r="L9508" t="s">
        <v>100</v>
      </c>
      <c r="M9508">
        <v>12</v>
      </c>
      <c r="N9508">
        <v>2008</v>
      </c>
      <c r="O9508">
        <v>12</v>
      </c>
      <c r="P9508">
        <v>1390.887333749007</v>
      </c>
      <c r="Q9508">
        <v>1401.8836551216621</v>
      </c>
      <c r="R9508">
        <v>83.032050717713062</v>
      </c>
      <c r="S9508">
        <v>0.66666666666666674</v>
      </c>
      <c r="T9508">
        <v>14</v>
      </c>
    </row>
    <row r="9509" spans="1:20" x14ac:dyDescent="0.2">
      <c r="A9509" s="1">
        <v>22033</v>
      </c>
      <c r="B9509">
        <v>20080102</v>
      </c>
      <c r="C9509" t="s">
        <v>45</v>
      </c>
      <c r="D9509" t="s">
        <v>111</v>
      </c>
      <c r="E9509" t="s">
        <v>120</v>
      </c>
      <c r="F9509" t="s">
        <v>121</v>
      </c>
      <c r="G9509" t="s">
        <v>122</v>
      </c>
      <c r="H9509">
        <v>0</v>
      </c>
      <c r="I9509" t="s">
        <v>137</v>
      </c>
      <c r="J9509">
        <v>18</v>
      </c>
      <c r="K9509" t="s">
        <v>1090</v>
      </c>
      <c r="L9509" t="s">
        <v>113</v>
      </c>
      <c r="M9509">
        <v>56</v>
      </c>
      <c r="N9509">
        <v>2008</v>
      </c>
      <c r="O9509">
        <v>12</v>
      </c>
      <c r="P9509">
        <v>1417.947800869619</v>
      </c>
      <c r="Q9509">
        <v>1425.1566293977719</v>
      </c>
      <c r="R9509">
        <v>84.647484278638061</v>
      </c>
      <c r="S9509">
        <v>0.64705882352941169</v>
      </c>
      <c r="T9509">
        <v>13</v>
      </c>
    </row>
    <row r="9510" spans="1:20" x14ac:dyDescent="0.2">
      <c r="A9510" s="1">
        <v>22034</v>
      </c>
      <c r="B9510">
        <v>20080102</v>
      </c>
      <c r="C9510" t="s">
        <v>45</v>
      </c>
      <c r="D9510" t="s">
        <v>111</v>
      </c>
      <c r="E9510" t="s">
        <v>120</v>
      </c>
      <c r="F9510" t="s">
        <v>121</v>
      </c>
      <c r="G9510" t="s">
        <v>122</v>
      </c>
      <c r="H9510">
        <v>0</v>
      </c>
      <c r="I9510" t="s">
        <v>137</v>
      </c>
      <c r="J9510">
        <v>19</v>
      </c>
      <c r="K9510" t="s">
        <v>1135</v>
      </c>
      <c r="L9510" t="s">
        <v>113</v>
      </c>
      <c r="M9510">
        <v>165</v>
      </c>
      <c r="N9510">
        <v>2008</v>
      </c>
      <c r="O9510">
        <v>12</v>
      </c>
      <c r="P9510">
        <v>1531.292192526168</v>
      </c>
      <c r="Q9510">
        <v>1527.6479818852031</v>
      </c>
      <c r="R9510">
        <v>91.413824763764111</v>
      </c>
      <c r="S9510">
        <v>0.62745098039215685</v>
      </c>
      <c r="T9510">
        <v>12</v>
      </c>
    </row>
    <row r="9511" spans="1:20" x14ac:dyDescent="0.2">
      <c r="A9511" s="1">
        <v>22035</v>
      </c>
      <c r="B9511">
        <v>20080102</v>
      </c>
      <c r="C9511" t="s">
        <v>45</v>
      </c>
      <c r="D9511" t="s">
        <v>111</v>
      </c>
      <c r="E9511" t="s">
        <v>120</v>
      </c>
      <c r="F9511" t="s">
        <v>121</v>
      </c>
      <c r="G9511" t="s">
        <v>122</v>
      </c>
      <c r="H9511">
        <v>0</v>
      </c>
      <c r="I9511" t="s">
        <v>137</v>
      </c>
      <c r="J9511">
        <v>20</v>
      </c>
      <c r="K9511" t="s">
        <v>1029</v>
      </c>
      <c r="L9511" t="s">
        <v>106</v>
      </c>
      <c r="M9511">
        <v>2</v>
      </c>
      <c r="N9511">
        <v>2008</v>
      </c>
      <c r="O9511">
        <v>12</v>
      </c>
      <c r="P9511">
        <v>1635.491604178653</v>
      </c>
      <c r="Q9511">
        <v>1623.2891206274901</v>
      </c>
      <c r="R9511">
        <v>97.634235736782784</v>
      </c>
      <c r="S9511">
        <v>0.60784313725490202</v>
      </c>
      <c r="T9511">
        <v>11</v>
      </c>
    </row>
    <row r="9512" spans="1:20" x14ac:dyDescent="0.2">
      <c r="A9512" s="1">
        <v>22036</v>
      </c>
      <c r="B9512">
        <v>20080102</v>
      </c>
      <c r="C9512" t="s">
        <v>45</v>
      </c>
      <c r="D9512" t="s">
        <v>111</v>
      </c>
      <c r="E9512" t="s">
        <v>120</v>
      </c>
      <c r="F9512" t="s">
        <v>121</v>
      </c>
      <c r="G9512" t="s">
        <v>122</v>
      </c>
      <c r="H9512">
        <v>0</v>
      </c>
      <c r="I9512" t="s">
        <v>137</v>
      </c>
      <c r="J9512">
        <v>21</v>
      </c>
      <c r="K9512" t="s">
        <v>1096</v>
      </c>
      <c r="L9512" t="s">
        <v>105</v>
      </c>
      <c r="M9512">
        <v>44</v>
      </c>
      <c r="N9512">
        <v>2008</v>
      </c>
      <c r="O9512">
        <v>12</v>
      </c>
      <c r="P9512">
        <v>1351.328195633017</v>
      </c>
      <c r="Q9512">
        <v>1360.379381932067</v>
      </c>
      <c r="R9512">
        <v>80.670481751848428</v>
      </c>
      <c r="S9512">
        <v>0.58823529411764708</v>
      </c>
      <c r="T9512">
        <v>10</v>
      </c>
    </row>
    <row r="9513" spans="1:20" x14ac:dyDescent="0.2">
      <c r="A9513" s="1">
        <v>22037</v>
      </c>
      <c r="B9513">
        <v>20080102</v>
      </c>
      <c r="C9513" t="s">
        <v>45</v>
      </c>
      <c r="D9513" t="s">
        <v>111</v>
      </c>
      <c r="E9513" t="s">
        <v>120</v>
      </c>
      <c r="F9513" t="s">
        <v>121</v>
      </c>
      <c r="G9513" t="s">
        <v>122</v>
      </c>
      <c r="H9513">
        <v>0</v>
      </c>
      <c r="I9513" t="s">
        <v>137</v>
      </c>
      <c r="J9513">
        <v>22</v>
      </c>
      <c r="K9513" t="s">
        <v>1023</v>
      </c>
      <c r="L9513" t="s">
        <v>102</v>
      </c>
      <c r="M9513">
        <v>15</v>
      </c>
      <c r="N9513">
        <v>2008</v>
      </c>
      <c r="O9513">
        <v>12</v>
      </c>
      <c r="P9513">
        <v>1492.190737499576</v>
      </c>
      <c r="Q9513">
        <v>1487.5355402890291</v>
      </c>
      <c r="R9513">
        <v>89.079578187405346</v>
      </c>
      <c r="S9513">
        <v>0.56862745098039214</v>
      </c>
      <c r="T9513">
        <v>9</v>
      </c>
    </row>
    <row r="9514" spans="1:20" x14ac:dyDescent="0.2">
      <c r="A9514" s="1">
        <v>22038</v>
      </c>
      <c r="B9514">
        <v>20080102</v>
      </c>
      <c r="C9514" t="s">
        <v>45</v>
      </c>
      <c r="D9514" t="s">
        <v>111</v>
      </c>
      <c r="E9514" t="s">
        <v>120</v>
      </c>
      <c r="F9514" t="s">
        <v>121</v>
      </c>
      <c r="G9514" t="s">
        <v>122</v>
      </c>
      <c r="H9514">
        <v>0</v>
      </c>
      <c r="I9514" t="s">
        <v>137</v>
      </c>
      <c r="J9514">
        <v>23</v>
      </c>
      <c r="K9514" t="s">
        <v>959</v>
      </c>
      <c r="L9514" t="s">
        <v>110</v>
      </c>
      <c r="M9514">
        <v>61</v>
      </c>
      <c r="N9514">
        <v>2008</v>
      </c>
      <c r="O9514">
        <v>12</v>
      </c>
      <c r="P9514">
        <v>1537.6213462973001</v>
      </c>
      <c r="Q9514">
        <v>1527.9924852529471</v>
      </c>
      <c r="R9514">
        <v>91.791657392024746</v>
      </c>
      <c r="S9514">
        <v>0.5490196078431373</v>
      </c>
      <c r="T9514">
        <v>8</v>
      </c>
    </row>
    <row r="9515" spans="1:20" x14ac:dyDescent="0.2">
      <c r="A9515" s="1">
        <v>22039</v>
      </c>
      <c r="B9515">
        <v>20080102</v>
      </c>
      <c r="C9515" t="s">
        <v>45</v>
      </c>
      <c r="D9515" t="s">
        <v>111</v>
      </c>
      <c r="E9515" t="s">
        <v>120</v>
      </c>
      <c r="F9515" t="s">
        <v>121</v>
      </c>
      <c r="G9515" t="s">
        <v>122</v>
      </c>
      <c r="H9515">
        <v>0</v>
      </c>
      <c r="I9515" t="s">
        <v>137</v>
      </c>
      <c r="J9515">
        <v>24</v>
      </c>
      <c r="K9515" t="s">
        <v>1118</v>
      </c>
      <c r="L9515" t="s">
        <v>108</v>
      </c>
      <c r="M9515">
        <v>23</v>
      </c>
      <c r="N9515">
        <v>2008</v>
      </c>
      <c r="O9515">
        <v>12</v>
      </c>
      <c r="P9515">
        <v>1303.7776069701879</v>
      </c>
      <c r="Q9515">
        <v>1312.936699925858</v>
      </c>
      <c r="R9515">
        <v>77.831845728852187</v>
      </c>
      <c r="S9515">
        <v>0.52941176470588236</v>
      </c>
      <c r="T9515">
        <v>7</v>
      </c>
    </row>
    <row r="9516" spans="1:20" x14ac:dyDescent="0.2">
      <c r="A9516" s="1">
        <v>22040</v>
      </c>
      <c r="B9516">
        <v>20080102</v>
      </c>
      <c r="C9516" t="s">
        <v>45</v>
      </c>
      <c r="D9516" t="s">
        <v>111</v>
      </c>
      <c r="E9516" t="s">
        <v>120</v>
      </c>
      <c r="F9516" t="s">
        <v>121</v>
      </c>
      <c r="G9516" t="s">
        <v>122</v>
      </c>
      <c r="H9516">
        <v>0</v>
      </c>
      <c r="I9516" t="s">
        <v>137</v>
      </c>
      <c r="J9516">
        <v>25</v>
      </c>
      <c r="K9516" t="s">
        <v>701</v>
      </c>
      <c r="L9516" t="s">
        <v>101</v>
      </c>
      <c r="M9516">
        <v>142</v>
      </c>
      <c r="N9516">
        <v>2008</v>
      </c>
      <c r="O9516">
        <v>12</v>
      </c>
      <c r="P9516">
        <v>1387.900404476816</v>
      </c>
      <c r="Q9516">
        <v>1388.164547889455</v>
      </c>
      <c r="R9516">
        <v>82.853739465032149</v>
      </c>
      <c r="S9516">
        <v>0.50980392156862742</v>
      </c>
      <c r="T9516">
        <v>6</v>
      </c>
    </row>
    <row r="9517" spans="1:20" x14ac:dyDescent="0.2">
      <c r="A9517" s="1">
        <v>22041</v>
      </c>
      <c r="B9517">
        <v>20080102</v>
      </c>
      <c r="C9517" t="s">
        <v>45</v>
      </c>
      <c r="D9517" t="s">
        <v>111</v>
      </c>
      <c r="E9517" t="s">
        <v>120</v>
      </c>
      <c r="F9517" t="s">
        <v>121</v>
      </c>
      <c r="G9517" t="s">
        <v>122</v>
      </c>
      <c r="H9517">
        <v>0</v>
      </c>
      <c r="I9517" t="s">
        <v>137</v>
      </c>
      <c r="J9517">
        <v>26</v>
      </c>
      <c r="K9517" t="s">
        <v>1139</v>
      </c>
      <c r="L9517" t="s">
        <v>106</v>
      </c>
      <c r="M9517">
        <v>151</v>
      </c>
      <c r="N9517">
        <v>2008</v>
      </c>
      <c r="O9517">
        <v>12</v>
      </c>
      <c r="P9517">
        <v>1402.4007968130129</v>
      </c>
      <c r="Q9517">
        <v>1399.9921710022561</v>
      </c>
      <c r="R9517">
        <v>83.719371988006259</v>
      </c>
      <c r="S9517">
        <v>0.49019607843137258</v>
      </c>
      <c r="T9517">
        <v>5</v>
      </c>
    </row>
    <row r="9518" spans="1:20" x14ac:dyDescent="0.2">
      <c r="A9518" s="1">
        <v>22042</v>
      </c>
      <c r="B9518">
        <v>20080102</v>
      </c>
      <c r="C9518" t="s">
        <v>45</v>
      </c>
      <c r="D9518" t="s">
        <v>111</v>
      </c>
      <c r="E9518" t="s">
        <v>120</v>
      </c>
      <c r="F9518" t="s">
        <v>121</v>
      </c>
      <c r="G9518" t="s">
        <v>122</v>
      </c>
      <c r="H9518">
        <v>0</v>
      </c>
      <c r="I9518" t="s">
        <v>137</v>
      </c>
      <c r="J9518">
        <v>27</v>
      </c>
      <c r="K9518" t="s">
        <v>1034</v>
      </c>
      <c r="L9518" t="s">
        <v>110</v>
      </c>
      <c r="M9518">
        <v>141</v>
      </c>
      <c r="N9518">
        <v>2008</v>
      </c>
      <c r="O9518">
        <v>12</v>
      </c>
      <c r="P9518">
        <v>1504.9144758000591</v>
      </c>
      <c r="Q9518">
        <v>1492.349415682582</v>
      </c>
      <c r="R9518">
        <v>89.839149475639729</v>
      </c>
      <c r="S9518">
        <v>0.47058823529411759</v>
      </c>
      <c r="T9518">
        <v>4</v>
      </c>
    </row>
    <row r="9519" spans="1:20" x14ac:dyDescent="0.2">
      <c r="A9519" s="1">
        <v>22043</v>
      </c>
      <c r="B9519">
        <v>20080102</v>
      </c>
      <c r="C9519" t="s">
        <v>45</v>
      </c>
      <c r="D9519" t="s">
        <v>111</v>
      </c>
      <c r="E9519" t="s">
        <v>120</v>
      </c>
      <c r="F9519" t="s">
        <v>121</v>
      </c>
      <c r="G9519" t="s">
        <v>122</v>
      </c>
      <c r="H9519">
        <v>0</v>
      </c>
      <c r="I9519" t="s">
        <v>137</v>
      </c>
      <c r="J9519">
        <v>28</v>
      </c>
      <c r="K9519" t="s">
        <v>753</v>
      </c>
      <c r="L9519" t="s">
        <v>101</v>
      </c>
      <c r="M9519">
        <v>90</v>
      </c>
      <c r="N9519">
        <v>2008</v>
      </c>
      <c r="O9519">
        <v>12</v>
      </c>
      <c r="P9519">
        <v>1308.892681742165</v>
      </c>
      <c r="Q9519">
        <v>1312.1017177408601</v>
      </c>
      <c r="R9519">
        <v>78.13720126526853</v>
      </c>
      <c r="S9519">
        <v>0.4509803921568627</v>
      </c>
      <c r="T9519">
        <v>3</v>
      </c>
    </row>
    <row r="9520" spans="1:20" x14ac:dyDescent="0.2">
      <c r="A9520" s="1">
        <v>22044</v>
      </c>
      <c r="B9520">
        <v>20080102</v>
      </c>
      <c r="C9520" t="s">
        <v>45</v>
      </c>
      <c r="D9520" t="s">
        <v>111</v>
      </c>
      <c r="E9520" t="s">
        <v>120</v>
      </c>
      <c r="F9520" t="s">
        <v>121</v>
      </c>
      <c r="G9520" t="s">
        <v>122</v>
      </c>
      <c r="H9520">
        <v>0</v>
      </c>
      <c r="I9520" t="s">
        <v>137</v>
      </c>
      <c r="J9520">
        <v>29</v>
      </c>
      <c r="K9520" t="s">
        <v>1231</v>
      </c>
      <c r="L9520" t="s">
        <v>113</v>
      </c>
      <c r="M9520">
        <v>17</v>
      </c>
      <c r="N9520">
        <v>2008</v>
      </c>
      <c r="O9520">
        <v>12</v>
      </c>
      <c r="P9520">
        <v>1355.3703035531851</v>
      </c>
      <c r="Q9520">
        <v>1353.0583169068179</v>
      </c>
      <c r="R9520">
        <v>80.911784193599175</v>
      </c>
      <c r="S9520">
        <v>0.43137254901960792</v>
      </c>
      <c r="T9520">
        <v>2</v>
      </c>
    </row>
    <row r="9521" spans="1:20" x14ac:dyDescent="0.2">
      <c r="A9521" s="1">
        <v>22045</v>
      </c>
      <c r="B9521">
        <v>20080102</v>
      </c>
      <c r="C9521" t="s">
        <v>45</v>
      </c>
      <c r="D9521" t="s">
        <v>111</v>
      </c>
      <c r="E9521" t="s">
        <v>120</v>
      </c>
      <c r="F9521" t="s">
        <v>121</v>
      </c>
      <c r="G9521" t="s">
        <v>122</v>
      </c>
      <c r="H9521">
        <v>0</v>
      </c>
      <c r="I9521" t="s">
        <v>137</v>
      </c>
      <c r="J9521">
        <v>30</v>
      </c>
      <c r="K9521" t="s">
        <v>852</v>
      </c>
      <c r="L9521" t="s">
        <v>107</v>
      </c>
      <c r="M9521">
        <v>138</v>
      </c>
      <c r="N9521">
        <v>2008</v>
      </c>
      <c r="O9521">
        <v>12</v>
      </c>
      <c r="P9521">
        <v>1348.6556967628519</v>
      </c>
      <c r="Q9521">
        <v>1345.5718565883051</v>
      </c>
      <c r="R9521">
        <v>80.51094110729278</v>
      </c>
      <c r="S9521">
        <v>0.41176470588235292</v>
      </c>
      <c r="T9521">
        <v>1</v>
      </c>
    </row>
    <row r="9522" spans="1:20" x14ac:dyDescent="0.2">
      <c r="A9522" s="1">
        <v>22046</v>
      </c>
      <c r="B9522">
        <v>20080102</v>
      </c>
      <c r="C9522" t="s">
        <v>45</v>
      </c>
      <c r="D9522" t="s">
        <v>111</v>
      </c>
      <c r="E9522" t="s">
        <v>120</v>
      </c>
      <c r="F9522" t="s">
        <v>121</v>
      </c>
      <c r="G9522" t="s">
        <v>122</v>
      </c>
      <c r="H9522">
        <v>0</v>
      </c>
      <c r="I9522" t="s">
        <v>137</v>
      </c>
      <c r="J9522">
        <v>31</v>
      </c>
      <c r="K9522" t="s">
        <v>1039</v>
      </c>
      <c r="L9522" t="s">
        <v>101</v>
      </c>
      <c r="M9522">
        <v>28</v>
      </c>
      <c r="N9522">
        <v>2008</v>
      </c>
      <c r="O9522">
        <v>12</v>
      </c>
      <c r="P9522">
        <v>1220.665722344191</v>
      </c>
      <c r="Q9522">
        <v>1227.1743642015711</v>
      </c>
      <c r="R9522">
        <v>72.870300640286544</v>
      </c>
      <c r="S9522">
        <v>0.39215686274509809</v>
      </c>
      <c r="T9522">
        <v>0</v>
      </c>
    </row>
    <row r="9523" spans="1:20" x14ac:dyDescent="0.2">
      <c r="A9523" s="1">
        <v>22047</v>
      </c>
      <c r="B9523">
        <v>20080102</v>
      </c>
      <c r="C9523" t="s">
        <v>45</v>
      </c>
      <c r="D9523" t="s">
        <v>111</v>
      </c>
      <c r="E9523" t="s">
        <v>120</v>
      </c>
      <c r="F9523" t="s">
        <v>121</v>
      </c>
      <c r="G9523" t="s">
        <v>122</v>
      </c>
      <c r="H9523">
        <v>0</v>
      </c>
      <c r="I9523" t="s">
        <v>137</v>
      </c>
      <c r="J9523">
        <v>32</v>
      </c>
      <c r="K9523" t="s">
        <v>1088</v>
      </c>
      <c r="L9523" t="s">
        <v>113</v>
      </c>
      <c r="M9523">
        <v>137</v>
      </c>
      <c r="N9523">
        <v>2008</v>
      </c>
      <c r="O9523">
        <v>12</v>
      </c>
      <c r="P9523">
        <v>1320.8610233872009</v>
      </c>
      <c r="Q9523">
        <v>1317.5109333106759</v>
      </c>
      <c r="R9523">
        <v>78.851677503828398</v>
      </c>
      <c r="S9523">
        <v>0.37254901960784309</v>
      </c>
      <c r="T9523">
        <v>0</v>
      </c>
    </row>
    <row r="9524" spans="1:20" x14ac:dyDescent="0.2">
      <c r="A9524" s="1">
        <v>22048</v>
      </c>
      <c r="B9524">
        <v>20080102</v>
      </c>
      <c r="C9524" t="s">
        <v>45</v>
      </c>
      <c r="D9524" t="s">
        <v>111</v>
      </c>
      <c r="E9524" t="s">
        <v>120</v>
      </c>
      <c r="F9524" t="s">
        <v>121</v>
      </c>
      <c r="G9524" t="s">
        <v>122</v>
      </c>
      <c r="H9524">
        <v>0</v>
      </c>
      <c r="I9524" t="s">
        <v>137</v>
      </c>
      <c r="J9524">
        <v>33</v>
      </c>
      <c r="K9524" t="s">
        <v>775</v>
      </c>
      <c r="L9524" t="s">
        <v>1747</v>
      </c>
      <c r="M9524">
        <v>190</v>
      </c>
      <c r="N9524">
        <v>2008</v>
      </c>
      <c r="O9524">
        <v>12</v>
      </c>
      <c r="P9524">
        <v>1258.709184728885</v>
      </c>
      <c r="Q9524">
        <v>1259.3677639450821</v>
      </c>
      <c r="R9524">
        <v>75.141388040075455</v>
      </c>
      <c r="S9524">
        <v>0.3529411764705882</v>
      </c>
      <c r="T9524">
        <v>0</v>
      </c>
    </row>
    <row r="9525" spans="1:20" x14ac:dyDescent="0.2">
      <c r="A9525" s="1">
        <v>22049</v>
      </c>
      <c r="B9525">
        <v>20080102</v>
      </c>
      <c r="C9525" t="s">
        <v>45</v>
      </c>
      <c r="D9525" t="s">
        <v>111</v>
      </c>
      <c r="E9525" t="s">
        <v>120</v>
      </c>
      <c r="F9525" t="s">
        <v>121</v>
      </c>
      <c r="G9525" t="s">
        <v>122</v>
      </c>
      <c r="H9525">
        <v>0</v>
      </c>
      <c r="I9525" t="s">
        <v>137</v>
      </c>
      <c r="J9525">
        <v>34</v>
      </c>
      <c r="K9525" t="s">
        <v>1151</v>
      </c>
      <c r="L9525" t="s">
        <v>111</v>
      </c>
      <c r="M9525">
        <v>76</v>
      </c>
      <c r="N9525">
        <v>2008</v>
      </c>
      <c r="O9525">
        <v>12</v>
      </c>
      <c r="P9525">
        <v>1273.3299028919801</v>
      </c>
      <c r="Q9525">
        <v>1271.377036145685</v>
      </c>
      <c r="R9525">
        <v>76.014203675526886</v>
      </c>
      <c r="S9525">
        <v>0.33333333333333343</v>
      </c>
      <c r="T9525">
        <v>0</v>
      </c>
    </row>
    <row r="9526" spans="1:20" x14ac:dyDescent="0.2">
      <c r="A9526" s="1">
        <v>22050</v>
      </c>
      <c r="B9526">
        <v>20080102</v>
      </c>
      <c r="C9526" t="s">
        <v>45</v>
      </c>
      <c r="D9526" t="s">
        <v>111</v>
      </c>
      <c r="E9526" t="s">
        <v>120</v>
      </c>
      <c r="F9526" t="s">
        <v>121</v>
      </c>
      <c r="G9526" t="s">
        <v>122</v>
      </c>
      <c r="H9526">
        <v>0</v>
      </c>
      <c r="I9526" t="s">
        <v>137</v>
      </c>
      <c r="J9526">
        <v>35</v>
      </c>
      <c r="K9526" t="s">
        <v>1254</v>
      </c>
      <c r="L9526" t="s">
        <v>113</v>
      </c>
      <c r="M9526">
        <v>51</v>
      </c>
      <c r="N9526">
        <v>2008</v>
      </c>
      <c r="O9526">
        <v>12</v>
      </c>
      <c r="P9526">
        <v>1247.439071105835</v>
      </c>
      <c r="Q9526">
        <v>1246.284772567029</v>
      </c>
      <c r="R9526">
        <v>74.468594045021092</v>
      </c>
      <c r="S9526">
        <v>0.31372549019607843</v>
      </c>
      <c r="T9526">
        <v>0</v>
      </c>
    </row>
    <row r="9527" spans="1:20" x14ac:dyDescent="0.2">
      <c r="A9527" s="1">
        <v>22051</v>
      </c>
      <c r="B9527">
        <v>20080102</v>
      </c>
      <c r="C9527" t="s">
        <v>45</v>
      </c>
      <c r="D9527" t="s">
        <v>111</v>
      </c>
      <c r="E9527" t="s">
        <v>120</v>
      </c>
      <c r="F9527" t="s">
        <v>121</v>
      </c>
      <c r="G9527" t="s">
        <v>122</v>
      </c>
      <c r="H9527">
        <v>0</v>
      </c>
      <c r="I9527" t="s">
        <v>137</v>
      </c>
      <c r="J9527">
        <v>36</v>
      </c>
      <c r="K9527" t="s">
        <v>981</v>
      </c>
      <c r="L9527" t="s">
        <v>1743</v>
      </c>
      <c r="M9527">
        <v>88</v>
      </c>
      <c r="N9527">
        <v>2008</v>
      </c>
      <c r="O9527">
        <v>12</v>
      </c>
      <c r="P9527">
        <v>1228.5277598038749</v>
      </c>
      <c r="Q9527">
        <v>1227.5360827933559</v>
      </c>
      <c r="R9527">
        <v>73.339642101134771</v>
      </c>
      <c r="S9527">
        <v>0.29411764705882348</v>
      </c>
      <c r="T9527">
        <v>0</v>
      </c>
    </row>
    <row r="9528" spans="1:20" x14ac:dyDescent="0.2">
      <c r="A9528" s="1">
        <v>22052</v>
      </c>
      <c r="B9528">
        <v>20080102</v>
      </c>
      <c r="C9528" t="s">
        <v>45</v>
      </c>
      <c r="D9528" t="s">
        <v>111</v>
      </c>
      <c r="E9528" t="s">
        <v>120</v>
      </c>
      <c r="F9528" t="s">
        <v>121</v>
      </c>
      <c r="G9528" t="s">
        <v>122</v>
      </c>
      <c r="H9528">
        <v>0</v>
      </c>
      <c r="I9528" t="s">
        <v>137</v>
      </c>
      <c r="J9528">
        <v>37</v>
      </c>
      <c r="K9528" t="s">
        <v>1106</v>
      </c>
      <c r="L9528" t="s">
        <v>110</v>
      </c>
      <c r="M9528">
        <v>46</v>
      </c>
      <c r="N9528">
        <v>2008</v>
      </c>
      <c r="O9528">
        <v>12</v>
      </c>
      <c r="P9528">
        <v>1401.0186619811441</v>
      </c>
      <c r="Q9528">
        <v>1383.6084428921949</v>
      </c>
      <c r="R9528">
        <v>83.636862436963682</v>
      </c>
      <c r="S9528">
        <v>0.27450980392156871</v>
      </c>
      <c r="T9528">
        <v>0</v>
      </c>
    </row>
    <row r="9529" spans="1:20" x14ac:dyDescent="0.2">
      <c r="A9529" s="1">
        <v>22053</v>
      </c>
      <c r="B9529">
        <v>20080102</v>
      </c>
      <c r="C9529" t="s">
        <v>45</v>
      </c>
      <c r="D9529" t="s">
        <v>111</v>
      </c>
      <c r="E9529" t="s">
        <v>120</v>
      </c>
      <c r="F9529" t="s">
        <v>121</v>
      </c>
      <c r="G9529" t="s">
        <v>122</v>
      </c>
      <c r="H9529">
        <v>0</v>
      </c>
      <c r="I9529" t="s">
        <v>137</v>
      </c>
      <c r="J9529">
        <v>38</v>
      </c>
      <c r="K9529" t="s">
        <v>1265</v>
      </c>
      <c r="L9529" t="s">
        <v>113</v>
      </c>
      <c r="M9529">
        <v>167</v>
      </c>
      <c r="N9529">
        <v>2008</v>
      </c>
      <c r="O9529">
        <v>12</v>
      </c>
      <c r="P9529">
        <v>1296.609818586807</v>
      </c>
      <c r="Q9529">
        <v>1287.146594682489</v>
      </c>
      <c r="R9529">
        <v>77.403948979675135</v>
      </c>
      <c r="S9529">
        <v>0.25490196078431371</v>
      </c>
      <c r="T9529">
        <v>0</v>
      </c>
    </row>
    <row r="9530" spans="1:20" x14ac:dyDescent="0.2">
      <c r="A9530" s="1">
        <v>22054</v>
      </c>
      <c r="B9530">
        <v>20080102</v>
      </c>
      <c r="C9530" t="s">
        <v>45</v>
      </c>
      <c r="D9530" t="s">
        <v>111</v>
      </c>
      <c r="E9530" t="s">
        <v>120</v>
      </c>
      <c r="F9530" t="s">
        <v>121</v>
      </c>
      <c r="G9530" t="s">
        <v>122</v>
      </c>
      <c r="H9530">
        <v>0</v>
      </c>
      <c r="I9530" t="s">
        <v>137</v>
      </c>
      <c r="J9530">
        <v>39</v>
      </c>
      <c r="K9530" t="s">
        <v>1172</v>
      </c>
      <c r="L9530" t="s">
        <v>100</v>
      </c>
      <c r="M9530">
        <v>211</v>
      </c>
      <c r="N9530">
        <v>2008</v>
      </c>
      <c r="O9530">
        <v>12</v>
      </c>
      <c r="P9530">
        <v>1220.642603976082</v>
      </c>
      <c r="Q9530">
        <v>1216.153071925138</v>
      </c>
      <c r="R9530">
        <v>72.868920538917664</v>
      </c>
      <c r="S9530">
        <v>0.2352941176470589</v>
      </c>
      <c r="T9530">
        <v>0</v>
      </c>
    </row>
    <row r="9531" spans="1:20" x14ac:dyDescent="0.2">
      <c r="A9531" s="1">
        <v>22055</v>
      </c>
      <c r="B9531">
        <v>20080102</v>
      </c>
      <c r="C9531" t="s">
        <v>45</v>
      </c>
      <c r="D9531" t="s">
        <v>111</v>
      </c>
      <c r="E9531" t="s">
        <v>120</v>
      </c>
      <c r="F9531" t="s">
        <v>121</v>
      </c>
      <c r="G9531" t="s">
        <v>122</v>
      </c>
      <c r="H9531">
        <v>0</v>
      </c>
      <c r="I9531" t="s">
        <v>137</v>
      </c>
      <c r="J9531">
        <v>40</v>
      </c>
      <c r="K9531" t="s">
        <v>1264</v>
      </c>
      <c r="L9531" t="s">
        <v>113</v>
      </c>
      <c r="M9531">
        <v>58</v>
      </c>
      <c r="N9531">
        <v>2008</v>
      </c>
      <c r="O9531">
        <v>12</v>
      </c>
      <c r="P9531">
        <v>1315.8993082704731</v>
      </c>
      <c r="Q9531">
        <v>1301.9892595329011</v>
      </c>
      <c r="R9531">
        <v>78.555477106267446</v>
      </c>
      <c r="S9531">
        <v>0.2156862745098039</v>
      </c>
      <c r="T9531">
        <v>0</v>
      </c>
    </row>
    <row r="9532" spans="1:20" x14ac:dyDescent="0.2">
      <c r="A9532" s="1">
        <v>22056</v>
      </c>
      <c r="B9532">
        <v>20080102</v>
      </c>
      <c r="C9532" t="s">
        <v>45</v>
      </c>
      <c r="D9532" t="s">
        <v>111</v>
      </c>
      <c r="E9532" t="s">
        <v>120</v>
      </c>
      <c r="F9532" t="s">
        <v>121</v>
      </c>
      <c r="G9532" t="s">
        <v>122</v>
      </c>
      <c r="H9532">
        <v>0</v>
      </c>
      <c r="I9532" t="s">
        <v>137</v>
      </c>
      <c r="J9532">
        <v>41</v>
      </c>
      <c r="K9532" t="s">
        <v>1266</v>
      </c>
      <c r="L9532" t="s">
        <v>111</v>
      </c>
      <c r="M9532">
        <v>244</v>
      </c>
      <c r="N9532">
        <v>2008</v>
      </c>
      <c r="O9532">
        <v>12</v>
      </c>
      <c r="P9532">
        <v>1285.739046826817</v>
      </c>
      <c r="Q9532">
        <v>1273.095359371287</v>
      </c>
      <c r="R9532">
        <v>76.754994567470334</v>
      </c>
      <c r="S9532">
        <v>0.19607843137254899</v>
      </c>
      <c r="T9532">
        <v>0</v>
      </c>
    </row>
    <row r="9533" spans="1:20" x14ac:dyDescent="0.2">
      <c r="A9533" s="1">
        <v>22057</v>
      </c>
      <c r="B9533">
        <v>20080102</v>
      </c>
      <c r="C9533" t="s">
        <v>45</v>
      </c>
      <c r="D9533" t="s">
        <v>111</v>
      </c>
      <c r="E9533" t="s">
        <v>120</v>
      </c>
      <c r="F9533" t="s">
        <v>121</v>
      </c>
      <c r="G9533" t="s">
        <v>122</v>
      </c>
      <c r="H9533">
        <v>0</v>
      </c>
      <c r="I9533" t="s">
        <v>137</v>
      </c>
      <c r="J9533">
        <v>42</v>
      </c>
      <c r="K9533" t="s">
        <v>861</v>
      </c>
      <c r="L9533" t="s">
        <v>101</v>
      </c>
      <c r="M9533">
        <v>157</v>
      </c>
      <c r="N9533">
        <v>2008</v>
      </c>
      <c r="O9533">
        <v>12</v>
      </c>
      <c r="P9533">
        <v>1227.7425040556691</v>
      </c>
      <c r="Q9533">
        <v>1218.5636647905919</v>
      </c>
      <c r="R9533">
        <v>73.292764547842467</v>
      </c>
      <c r="S9533">
        <v>0.17647058823529421</v>
      </c>
      <c r="T9533">
        <v>0</v>
      </c>
    </row>
    <row r="9534" spans="1:20" x14ac:dyDescent="0.2">
      <c r="A9534" s="1">
        <v>22058</v>
      </c>
      <c r="B9534">
        <v>20080102</v>
      </c>
      <c r="C9534" t="s">
        <v>45</v>
      </c>
      <c r="D9534" t="s">
        <v>111</v>
      </c>
      <c r="E9534" t="s">
        <v>120</v>
      </c>
      <c r="F9534" t="s">
        <v>121</v>
      </c>
      <c r="G9534" t="s">
        <v>122</v>
      </c>
      <c r="H9534">
        <v>0</v>
      </c>
      <c r="I9534" t="s">
        <v>137</v>
      </c>
      <c r="J9534">
        <v>43</v>
      </c>
      <c r="K9534" t="s">
        <v>937</v>
      </c>
      <c r="L9534" t="s">
        <v>111</v>
      </c>
      <c r="M9534">
        <v>234</v>
      </c>
      <c r="N9534">
        <v>2008</v>
      </c>
      <c r="O9534">
        <v>12</v>
      </c>
      <c r="P9534">
        <v>1254.4605998699381</v>
      </c>
      <c r="Q9534">
        <v>1241.7241689203499</v>
      </c>
      <c r="R9534">
        <v>74.887759507463983</v>
      </c>
      <c r="S9534">
        <v>0.15686274509803921</v>
      </c>
      <c r="T9534">
        <v>0</v>
      </c>
    </row>
    <row r="9535" spans="1:20" x14ac:dyDescent="0.2">
      <c r="A9535" s="1">
        <v>22059</v>
      </c>
      <c r="B9535">
        <v>20080102</v>
      </c>
      <c r="C9535" t="s">
        <v>45</v>
      </c>
      <c r="D9535" t="s">
        <v>111</v>
      </c>
      <c r="E9535" t="s">
        <v>120</v>
      </c>
      <c r="F9535" t="s">
        <v>121</v>
      </c>
      <c r="G9535" t="s">
        <v>122</v>
      </c>
      <c r="H9535">
        <v>0</v>
      </c>
      <c r="I9535" t="s">
        <v>137</v>
      </c>
      <c r="J9535">
        <v>44</v>
      </c>
      <c r="K9535" t="s">
        <v>1213</v>
      </c>
      <c r="L9535" t="s">
        <v>118</v>
      </c>
      <c r="M9535">
        <v>243</v>
      </c>
      <c r="N9535">
        <v>2008</v>
      </c>
      <c r="O9535">
        <v>12</v>
      </c>
      <c r="P9535">
        <v>1222.286188284455</v>
      </c>
      <c r="Q9535">
        <v>1210.7916445365231</v>
      </c>
      <c r="R9535">
        <v>72.967037886268727</v>
      </c>
      <c r="S9535">
        <v>0.1372549019607843</v>
      </c>
      <c r="T9535">
        <v>0</v>
      </c>
    </row>
    <row r="9536" spans="1:20" x14ac:dyDescent="0.2">
      <c r="A9536" s="1">
        <v>22060</v>
      </c>
      <c r="B9536">
        <v>20080102</v>
      </c>
      <c r="C9536" t="s">
        <v>45</v>
      </c>
      <c r="D9536" t="s">
        <v>111</v>
      </c>
      <c r="E9536" t="s">
        <v>120</v>
      </c>
      <c r="F9536" t="s">
        <v>121</v>
      </c>
      <c r="G9536" t="s">
        <v>122</v>
      </c>
      <c r="H9536">
        <v>0</v>
      </c>
      <c r="I9536" t="s">
        <v>137</v>
      </c>
      <c r="J9536">
        <v>45</v>
      </c>
      <c r="K9536" t="s">
        <v>811</v>
      </c>
      <c r="L9536" t="s">
        <v>110</v>
      </c>
      <c r="M9536">
        <v>182</v>
      </c>
      <c r="N9536">
        <v>2008</v>
      </c>
      <c r="O9536">
        <v>12</v>
      </c>
      <c r="P9536">
        <v>1321.7193567133811</v>
      </c>
      <c r="Q9536">
        <v>1300.4180167176351</v>
      </c>
      <c r="R9536">
        <v>78.902917582404697</v>
      </c>
      <c r="S9536">
        <v>0.1176470588235294</v>
      </c>
      <c r="T9536">
        <v>0</v>
      </c>
    </row>
    <row r="9537" spans="1:20" x14ac:dyDescent="0.2">
      <c r="A9537" s="1">
        <v>22061</v>
      </c>
      <c r="B9537">
        <v>20080102</v>
      </c>
      <c r="C9537" t="s">
        <v>45</v>
      </c>
      <c r="D9537" t="s">
        <v>111</v>
      </c>
      <c r="E9537" t="s">
        <v>120</v>
      </c>
      <c r="F9537" t="s">
        <v>121</v>
      </c>
      <c r="G9537" t="s">
        <v>122</v>
      </c>
      <c r="H9537">
        <v>0</v>
      </c>
      <c r="I9537" t="s">
        <v>137</v>
      </c>
      <c r="J9537">
        <v>46</v>
      </c>
      <c r="K9537" t="s">
        <v>1249</v>
      </c>
      <c r="L9537" t="s">
        <v>116</v>
      </c>
      <c r="M9537">
        <v>30</v>
      </c>
      <c r="N9537">
        <v>2008</v>
      </c>
      <c r="O9537">
        <v>12</v>
      </c>
      <c r="P9537">
        <v>1250.4762866336471</v>
      </c>
      <c r="Q9537">
        <v>1233.9458923859161</v>
      </c>
      <c r="R9537">
        <v>74.649907245326247</v>
      </c>
      <c r="S9537">
        <v>9.8039215686274495E-2</v>
      </c>
      <c r="T9537">
        <v>0</v>
      </c>
    </row>
    <row r="9538" spans="1:20" x14ac:dyDescent="0.2">
      <c r="A9538" s="1">
        <v>22062</v>
      </c>
      <c r="B9538">
        <v>20080102</v>
      </c>
      <c r="C9538" t="s">
        <v>45</v>
      </c>
      <c r="D9538" t="s">
        <v>111</v>
      </c>
      <c r="E9538" t="s">
        <v>120</v>
      </c>
      <c r="F9538" t="s">
        <v>121</v>
      </c>
      <c r="G9538" t="s">
        <v>122</v>
      </c>
      <c r="H9538">
        <v>0</v>
      </c>
      <c r="I9538" t="s">
        <v>137</v>
      </c>
      <c r="J9538">
        <v>47</v>
      </c>
      <c r="K9538" t="s">
        <v>1154</v>
      </c>
      <c r="L9538" t="s">
        <v>111</v>
      </c>
      <c r="M9538">
        <v>248</v>
      </c>
      <c r="N9538">
        <v>2008</v>
      </c>
      <c r="O9538">
        <v>12</v>
      </c>
      <c r="P9538">
        <v>1260.602638233988</v>
      </c>
      <c r="Q9538">
        <v>1241.8523636752841</v>
      </c>
      <c r="R9538">
        <v>75.254421873695563</v>
      </c>
      <c r="S9538">
        <v>7.8431372549019662E-2</v>
      </c>
      <c r="T9538">
        <v>0</v>
      </c>
    </row>
    <row r="9539" spans="1:20" x14ac:dyDescent="0.2">
      <c r="A9539" s="1">
        <v>22063</v>
      </c>
      <c r="B9539">
        <v>20080102</v>
      </c>
      <c r="C9539" t="s">
        <v>45</v>
      </c>
      <c r="D9539" t="s">
        <v>111</v>
      </c>
      <c r="E9539" t="s">
        <v>120</v>
      </c>
      <c r="F9539" t="s">
        <v>121</v>
      </c>
      <c r="G9539" t="s">
        <v>122</v>
      </c>
      <c r="H9539">
        <v>0</v>
      </c>
      <c r="I9539" t="s">
        <v>137</v>
      </c>
      <c r="J9539">
        <v>48</v>
      </c>
      <c r="K9539" t="s">
        <v>1103</v>
      </c>
      <c r="L9539" t="s">
        <v>107</v>
      </c>
      <c r="M9539">
        <v>195</v>
      </c>
      <c r="N9539">
        <v>2008</v>
      </c>
      <c r="O9539">
        <v>12</v>
      </c>
      <c r="P9539">
        <v>1278.784020376894</v>
      </c>
      <c r="Q9539">
        <v>1257.1144353254481</v>
      </c>
      <c r="R9539">
        <v>76.339799105608947</v>
      </c>
      <c r="S9539">
        <v>5.8823529411764719E-2</v>
      </c>
      <c r="T9539">
        <v>0</v>
      </c>
    </row>
    <row r="9540" spans="1:20" x14ac:dyDescent="0.2">
      <c r="A9540" s="1">
        <v>22064</v>
      </c>
      <c r="B9540">
        <v>20080102</v>
      </c>
      <c r="C9540" t="s">
        <v>45</v>
      </c>
      <c r="D9540" t="s">
        <v>111</v>
      </c>
      <c r="E9540" t="s">
        <v>120</v>
      </c>
      <c r="F9540" t="s">
        <v>121</v>
      </c>
      <c r="G9540" t="s">
        <v>122</v>
      </c>
      <c r="H9540">
        <v>0</v>
      </c>
      <c r="I9540" t="s">
        <v>137</v>
      </c>
      <c r="J9540">
        <v>49</v>
      </c>
      <c r="K9540" t="s">
        <v>1250</v>
      </c>
      <c r="L9540" t="s">
        <v>116</v>
      </c>
      <c r="M9540">
        <v>75</v>
      </c>
      <c r="N9540">
        <v>2008</v>
      </c>
      <c r="O9540">
        <v>12</v>
      </c>
      <c r="P9540">
        <v>1233.621503490162</v>
      </c>
      <c r="Q9540">
        <v>1214.3452080332081</v>
      </c>
      <c r="R9540">
        <v>73.643724231901459</v>
      </c>
      <c r="S9540">
        <v>3.9215686274509783E-2</v>
      </c>
      <c r="T9540">
        <v>0</v>
      </c>
    </row>
    <row r="9541" spans="1:20" x14ac:dyDescent="0.2">
      <c r="A9541" s="1">
        <v>22065</v>
      </c>
      <c r="B9541">
        <v>20080102</v>
      </c>
      <c r="C9541" t="s">
        <v>45</v>
      </c>
      <c r="D9541" t="s">
        <v>111</v>
      </c>
      <c r="E9541" t="s">
        <v>120</v>
      </c>
      <c r="F9541" t="s">
        <v>121</v>
      </c>
      <c r="G9541" t="s">
        <v>122</v>
      </c>
      <c r="H9541">
        <v>0</v>
      </c>
      <c r="I9541" t="s">
        <v>137</v>
      </c>
      <c r="J9541">
        <v>50</v>
      </c>
      <c r="K9541" t="s">
        <v>1173</v>
      </c>
      <c r="L9541" t="s">
        <v>116</v>
      </c>
      <c r="M9541">
        <v>925</v>
      </c>
      <c r="N9541">
        <v>2008</v>
      </c>
      <c r="O9541">
        <v>12</v>
      </c>
      <c r="P9541">
        <v>1177.379068024605</v>
      </c>
      <c r="Q9541">
        <v>1161.041362924142</v>
      </c>
      <c r="R9541">
        <v>70.286209470819799</v>
      </c>
      <c r="S9541">
        <v>1.960784313725494E-2</v>
      </c>
      <c r="T9541">
        <v>0</v>
      </c>
    </row>
    <row r="9542" spans="1:20" x14ac:dyDescent="0.2">
      <c r="A9542" s="1">
        <v>22066</v>
      </c>
      <c r="B9542">
        <v>20080102</v>
      </c>
      <c r="C9542" t="s">
        <v>45</v>
      </c>
      <c r="D9542" t="s">
        <v>111</v>
      </c>
      <c r="E9542" t="s">
        <v>120</v>
      </c>
      <c r="F9542" t="s">
        <v>121</v>
      </c>
      <c r="G9542" t="s">
        <v>122</v>
      </c>
      <c r="H9542">
        <v>0</v>
      </c>
      <c r="I9542" t="s">
        <v>137</v>
      </c>
      <c r="J9542">
        <v>51</v>
      </c>
      <c r="K9542" t="s">
        <v>1281</v>
      </c>
      <c r="L9542" t="s">
        <v>111</v>
      </c>
      <c r="M9542">
        <v>736</v>
      </c>
      <c r="N9542">
        <v>2008</v>
      </c>
      <c r="O9542">
        <v>12</v>
      </c>
      <c r="P9542">
        <v>1271.2991526131091</v>
      </c>
      <c r="Q9542">
        <v>1246.144330392061</v>
      </c>
      <c r="R9542">
        <v>75.892973611769136</v>
      </c>
      <c r="S9542">
        <v>0</v>
      </c>
      <c r="T9542">
        <v>0</v>
      </c>
    </row>
    <row r="9543" spans="1:20" x14ac:dyDescent="0.2">
      <c r="A9543" s="1">
        <v>22114</v>
      </c>
      <c r="B9543">
        <v>20080105</v>
      </c>
      <c r="C9543" t="s">
        <v>56</v>
      </c>
      <c r="D9543" t="s">
        <v>101</v>
      </c>
      <c r="E9543" t="s">
        <v>120</v>
      </c>
      <c r="F9543" t="s">
        <v>121</v>
      </c>
      <c r="G9543" t="s">
        <v>122</v>
      </c>
      <c r="H9543">
        <v>1</v>
      </c>
      <c r="I9543" t="s">
        <v>137</v>
      </c>
      <c r="J9543">
        <v>1</v>
      </c>
      <c r="K9543" t="s">
        <v>838</v>
      </c>
      <c r="L9543" t="s">
        <v>102</v>
      </c>
      <c r="M9543">
        <v>136</v>
      </c>
      <c r="N9543">
        <v>2008</v>
      </c>
      <c r="O9543">
        <v>14</v>
      </c>
      <c r="P9543">
        <v>1685.411742898129</v>
      </c>
      <c r="Q9543">
        <v>1695.193405245979</v>
      </c>
      <c r="R9543">
        <v>100</v>
      </c>
      <c r="S9543">
        <v>0.97777777777777775</v>
      </c>
      <c r="T9543">
        <v>100</v>
      </c>
    </row>
    <row r="9544" spans="1:20" x14ac:dyDescent="0.2">
      <c r="A9544" s="1">
        <v>22115</v>
      </c>
      <c r="B9544">
        <v>20080105</v>
      </c>
      <c r="C9544" t="s">
        <v>56</v>
      </c>
      <c r="D9544" t="s">
        <v>101</v>
      </c>
      <c r="E9544" t="s">
        <v>120</v>
      </c>
      <c r="F9544" t="s">
        <v>121</v>
      </c>
      <c r="G9544" t="s">
        <v>122</v>
      </c>
      <c r="H9544">
        <v>1</v>
      </c>
      <c r="I9544" t="s">
        <v>137</v>
      </c>
      <c r="J9544">
        <v>2</v>
      </c>
      <c r="K9544" t="s">
        <v>1232</v>
      </c>
      <c r="L9544" t="s">
        <v>100</v>
      </c>
      <c r="M9544">
        <v>3</v>
      </c>
      <c r="N9544">
        <v>2008</v>
      </c>
      <c r="O9544">
        <v>14</v>
      </c>
      <c r="P9544">
        <v>1435.5715778769061</v>
      </c>
      <c r="Q9544">
        <v>1459.853639197941</v>
      </c>
      <c r="R9544">
        <v>85.176312786831971</v>
      </c>
      <c r="S9544">
        <v>0.9555555555555556</v>
      </c>
      <c r="T9544">
        <v>80</v>
      </c>
    </row>
    <row r="9545" spans="1:20" x14ac:dyDescent="0.2">
      <c r="A9545" s="1">
        <v>22116</v>
      </c>
      <c r="B9545">
        <v>20080105</v>
      </c>
      <c r="C9545" t="s">
        <v>56</v>
      </c>
      <c r="D9545" t="s">
        <v>101</v>
      </c>
      <c r="E9545" t="s">
        <v>120</v>
      </c>
      <c r="F9545" t="s">
        <v>121</v>
      </c>
      <c r="G9545" t="s">
        <v>122</v>
      </c>
      <c r="H9545">
        <v>1</v>
      </c>
      <c r="I9545" t="s">
        <v>137</v>
      </c>
      <c r="J9545">
        <v>3</v>
      </c>
      <c r="K9545" t="s">
        <v>1034</v>
      </c>
      <c r="L9545" t="s">
        <v>110</v>
      </c>
      <c r="M9545">
        <v>141</v>
      </c>
      <c r="N9545">
        <v>2008</v>
      </c>
      <c r="O9545">
        <v>14</v>
      </c>
      <c r="P9545">
        <v>1492.349415682582</v>
      </c>
      <c r="Q9545">
        <v>1510.989398835811</v>
      </c>
      <c r="R9545">
        <v>88.545094216350464</v>
      </c>
      <c r="S9545">
        <v>0.93333333333333335</v>
      </c>
      <c r="T9545">
        <v>60</v>
      </c>
    </row>
    <row r="9546" spans="1:20" x14ac:dyDescent="0.2">
      <c r="A9546" s="1">
        <v>22117</v>
      </c>
      <c r="B9546">
        <v>20080105</v>
      </c>
      <c r="C9546" t="s">
        <v>56</v>
      </c>
      <c r="D9546" t="s">
        <v>101</v>
      </c>
      <c r="E9546" t="s">
        <v>120</v>
      </c>
      <c r="F9546" t="s">
        <v>121</v>
      </c>
      <c r="G9546" t="s">
        <v>122</v>
      </c>
      <c r="H9546">
        <v>1</v>
      </c>
      <c r="I9546" t="s">
        <v>137</v>
      </c>
      <c r="J9546">
        <v>4</v>
      </c>
      <c r="K9546" t="s">
        <v>953</v>
      </c>
      <c r="L9546" t="s">
        <v>113</v>
      </c>
      <c r="M9546">
        <v>139</v>
      </c>
      <c r="N9546">
        <v>2008</v>
      </c>
      <c r="O9546">
        <v>14</v>
      </c>
      <c r="P9546">
        <v>1475.086449643589</v>
      </c>
      <c r="Q9546">
        <v>1493.620464316986</v>
      </c>
      <c r="R9546">
        <v>87.520836131539127</v>
      </c>
      <c r="S9546">
        <v>0.91111111111111109</v>
      </c>
      <c r="T9546">
        <v>50</v>
      </c>
    </row>
    <row r="9547" spans="1:20" x14ac:dyDescent="0.2">
      <c r="A9547" s="1">
        <v>22118</v>
      </c>
      <c r="B9547">
        <v>20080105</v>
      </c>
      <c r="C9547" t="s">
        <v>56</v>
      </c>
      <c r="D9547" t="s">
        <v>101</v>
      </c>
      <c r="E9547" t="s">
        <v>120</v>
      </c>
      <c r="F9547" t="s">
        <v>121</v>
      </c>
      <c r="G9547" t="s">
        <v>122</v>
      </c>
      <c r="H9547">
        <v>1</v>
      </c>
      <c r="I9547" t="s">
        <v>137</v>
      </c>
      <c r="J9547">
        <v>5</v>
      </c>
      <c r="K9547" t="s">
        <v>1228</v>
      </c>
      <c r="L9547" t="s">
        <v>110</v>
      </c>
      <c r="M9547">
        <v>16</v>
      </c>
      <c r="N9547">
        <v>2008</v>
      </c>
      <c r="O9547">
        <v>14</v>
      </c>
      <c r="P9547">
        <v>1410.288104807056</v>
      </c>
      <c r="Q9547">
        <v>1432.413889673235</v>
      </c>
      <c r="R9547">
        <v>83.676176504028177</v>
      </c>
      <c r="S9547">
        <v>0.88888888888888884</v>
      </c>
      <c r="T9547">
        <v>45</v>
      </c>
    </row>
    <row r="9548" spans="1:20" x14ac:dyDescent="0.2">
      <c r="A9548" s="1">
        <v>22119</v>
      </c>
      <c r="B9548">
        <v>20080105</v>
      </c>
      <c r="C9548" t="s">
        <v>56</v>
      </c>
      <c r="D9548" t="s">
        <v>101</v>
      </c>
      <c r="E9548" t="s">
        <v>120</v>
      </c>
      <c r="F9548" t="s">
        <v>121</v>
      </c>
      <c r="G9548" t="s">
        <v>122</v>
      </c>
      <c r="H9548">
        <v>1</v>
      </c>
      <c r="I9548" t="s">
        <v>137</v>
      </c>
      <c r="J9548">
        <v>6</v>
      </c>
      <c r="K9548" t="s">
        <v>959</v>
      </c>
      <c r="L9548" t="s">
        <v>110</v>
      </c>
      <c r="M9548">
        <v>61</v>
      </c>
      <c r="N9548">
        <v>2008</v>
      </c>
      <c r="O9548">
        <v>14</v>
      </c>
      <c r="P9548">
        <v>1527.9924852529471</v>
      </c>
      <c r="Q9548">
        <v>1539.985684782077</v>
      </c>
      <c r="R9548">
        <v>90.65989315023441</v>
      </c>
      <c r="S9548">
        <v>0.8666666666666667</v>
      </c>
      <c r="T9548">
        <v>40</v>
      </c>
    </row>
    <row r="9549" spans="1:20" x14ac:dyDescent="0.2">
      <c r="A9549" s="1">
        <v>22120</v>
      </c>
      <c r="B9549">
        <v>20080105</v>
      </c>
      <c r="C9549" t="s">
        <v>56</v>
      </c>
      <c r="D9549" t="s">
        <v>101</v>
      </c>
      <c r="E9549" t="s">
        <v>120</v>
      </c>
      <c r="F9549" t="s">
        <v>121</v>
      </c>
      <c r="G9549" t="s">
        <v>122</v>
      </c>
      <c r="H9549">
        <v>1</v>
      </c>
      <c r="I9549" t="s">
        <v>137</v>
      </c>
      <c r="J9549">
        <v>7</v>
      </c>
      <c r="K9549" t="s">
        <v>1263</v>
      </c>
      <c r="L9549" t="s">
        <v>100</v>
      </c>
      <c r="M9549">
        <v>12</v>
      </c>
      <c r="N9549">
        <v>2008</v>
      </c>
      <c r="O9549">
        <v>14</v>
      </c>
      <c r="P9549">
        <v>1401.8836551216621</v>
      </c>
      <c r="Q9549">
        <v>1421.919643013739</v>
      </c>
      <c r="R9549">
        <v>83.177517958375603</v>
      </c>
      <c r="S9549">
        <v>0.84444444444444444</v>
      </c>
      <c r="T9549">
        <v>36</v>
      </c>
    </row>
    <row r="9550" spans="1:20" x14ac:dyDescent="0.2">
      <c r="A9550" s="1">
        <v>22121</v>
      </c>
      <c r="B9550">
        <v>20080105</v>
      </c>
      <c r="C9550" t="s">
        <v>56</v>
      </c>
      <c r="D9550" t="s">
        <v>101</v>
      </c>
      <c r="E9550" t="s">
        <v>120</v>
      </c>
      <c r="F9550" t="s">
        <v>121</v>
      </c>
      <c r="G9550" t="s">
        <v>122</v>
      </c>
      <c r="H9550">
        <v>1</v>
      </c>
      <c r="I9550" t="s">
        <v>137</v>
      </c>
      <c r="J9550">
        <v>8</v>
      </c>
      <c r="K9550" t="s">
        <v>982</v>
      </c>
      <c r="L9550" t="s">
        <v>102</v>
      </c>
      <c r="M9550">
        <v>35</v>
      </c>
      <c r="N9550">
        <v>2008</v>
      </c>
      <c r="O9550">
        <v>14</v>
      </c>
      <c r="P9550">
        <v>1439.4620594819639</v>
      </c>
      <c r="Q9550">
        <v>1455.194121371057</v>
      </c>
      <c r="R9550">
        <v>85.407145497085196</v>
      </c>
      <c r="S9550">
        <v>0.82222222222222219</v>
      </c>
      <c r="T9550">
        <v>32</v>
      </c>
    </row>
    <row r="9551" spans="1:20" x14ac:dyDescent="0.2">
      <c r="A9551" s="1">
        <v>22122</v>
      </c>
      <c r="B9551">
        <v>20080105</v>
      </c>
      <c r="C9551" t="s">
        <v>56</v>
      </c>
      <c r="D9551" t="s">
        <v>101</v>
      </c>
      <c r="E9551" t="s">
        <v>120</v>
      </c>
      <c r="F9551" t="s">
        <v>121</v>
      </c>
      <c r="G9551" t="s">
        <v>122</v>
      </c>
      <c r="H9551">
        <v>1</v>
      </c>
      <c r="I9551" t="s">
        <v>137</v>
      </c>
      <c r="J9551">
        <v>9</v>
      </c>
      <c r="K9551" t="s">
        <v>1124</v>
      </c>
      <c r="L9551" t="s">
        <v>106</v>
      </c>
      <c r="M9551">
        <v>29</v>
      </c>
      <c r="N9551">
        <v>2008</v>
      </c>
      <c r="O9551">
        <v>14</v>
      </c>
      <c r="P9551">
        <v>1507.574268756425</v>
      </c>
      <c r="Q9551">
        <v>1516.869808306657</v>
      </c>
      <c r="R9551">
        <v>89.448425591487506</v>
      </c>
      <c r="S9551">
        <v>0.8</v>
      </c>
      <c r="T9551">
        <v>29</v>
      </c>
    </row>
    <row r="9552" spans="1:20" x14ac:dyDescent="0.2">
      <c r="A9552" s="1">
        <v>22123</v>
      </c>
      <c r="B9552">
        <v>20080105</v>
      </c>
      <c r="C9552" t="s">
        <v>56</v>
      </c>
      <c r="D9552" t="s">
        <v>101</v>
      </c>
      <c r="E9552" t="s">
        <v>120</v>
      </c>
      <c r="F9552" t="s">
        <v>121</v>
      </c>
      <c r="G9552" t="s">
        <v>122</v>
      </c>
      <c r="H9552">
        <v>1</v>
      </c>
      <c r="I9552" t="s">
        <v>137</v>
      </c>
      <c r="J9552">
        <v>10</v>
      </c>
      <c r="K9552" t="s">
        <v>935</v>
      </c>
      <c r="L9552" t="s">
        <v>101</v>
      </c>
      <c r="M9552">
        <v>6</v>
      </c>
      <c r="N9552">
        <v>2008</v>
      </c>
      <c r="O9552">
        <v>14</v>
      </c>
      <c r="P9552">
        <v>1408.9287451690061</v>
      </c>
      <c r="Q9552">
        <v>1424.2861552681729</v>
      </c>
      <c r="R9552">
        <v>83.595522050077832</v>
      </c>
      <c r="S9552">
        <v>0.77777777777777779</v>
      </c>
      <c r="T9552">
        <v>26</v>
      </c>
    </row>
    <row r="9553" spans="1:20" x14ac:dyDescent="0.2">
      <c r="A9553" s="1">
        <v>22124</v>
      </c>
      <c r="B9553">
        <v>20080105</v>
      </c>
      <c r="C9553" t="s">
        <v>56</v>
      </c>
      <c r="D9553" t="s">
        <v>101</v>
      </c>
      <c r="E9553" t="s">
        <v>120</v>
      </c>
      <c r="F9553" t="s">
        <v>121</v>
      </c>
      <c r="G9553" t="s">
        <v>122</v>
      </c>
      <c r="H9553">
        <v>1</v>
      </c>
      <c r="I9553" t="s">
        <v>137</v>
      </c>
      <c r="J9553">
        <v>11</v>
      </c>
      <c r="K9553" t="s">
        <v>1135</v>
      </c>
      <c r="L9553" t="s">
        <v>113</v>
      </c>
      <c r="M9553">
        <v>165</v>
      </c>
      <c r="N9553">
        <v>2008</v>
      </c>
      <c r="O9553">
        <v>14</v>
      </c>
      <c r="P9553">
        <v>1527.6479818852031</v>
      </c>
      <c r="Q9553">
        <v>1532.7898566363031</v>
      </c>
      <c r="R9553">
        <v>90.63945284125974</v>
      </c>
      <c r="S9553">
        <v>0.75555555555555554</v>
      </c>
      <c r="T9553">
        <v>24</v>
      </c>
    </row>
    <row r="9554" spans="1:20" x14ac:dyDescent="0.2">
      <c r="A9554" s="1">
        <v>22125</v>
      </c>
      <c r="B9554">
        <v>20080105</v>
      </c>
      <c r="C9554" t="s">
        <v>56</v>
      </c>
      <c r="D9554" t="s">
        <v>101</v>
      </c>
      <c r="E9554" t="s">
        <v>120</v>
      </c>
      <c r="F9554" t="s">
        <v>121</v>
      </c>
      <c r="G9554" t="s">
        <v>122</v>
      </c>
      <c r="H9554">
        <v>1</v>
      </c>
      <c r="I9554" t="s">
        <v>137</v>
      </c>
      <c r="J9554">
        <v>12</v>
      </c>
      <c r="K9554" t="s">
        <v>1096</v>
      </c>
      <c r="L9554" t="s">
        <v>105</v>
      </c>
      <c r="M9554">
        <v>44</v>
      </c>
      <c r="N9554">
        <v>2008</v>
      </c>
      <c r="O9554">
        <v>14</v>
      </c>
      <c r="P9554">
        <v>1360.379381932067</v>
      </c>
      <c r="Q9554">
        <v>1376.8195218304261</v>
      </c>
      <c r="R9554">
        <v>80.714958090468997</v>
      </c>
      <c r="S9554">
        <v>0.73333333333333339</v>
      </c>
      <c r="T9554">
        <v>22</v>
      </c>
    </row>
    <row r="9555" spans="1:20" x14ac:dyDescent="0.2">
      <c r="A9555" s="1">
        <v>22126</v>
      </c>
      <c r="B9555">
        <v>20080105</v>
      </c>
      <c r="C9555" t="s">
        <v>56</v>
      </c>
      <c r="D9555" t="s">
        <v>101</v>
      </c>
      <c r="E9555" t="s">
        <v>120</v>
      </c>
      <c r="F9555" t="s">
        <v>121</v>
      </c>
      <c r="G9555" t="s">
        <v>122</v>
      </c>
      <c r="H9555">
        <v>1</v>
      </c>
      <c r="I9555" t="s">
        <v>137</v>
      </c>
      <c r="J9555">
        <v>13</v>
      </c>
      <c r="K9555" t="s">
        <v>1057</v>
      </c>
      <c r="L9555" t="s">
        <v>115</v>
      </c>
      <c r="M9555">
        <v>172</v>
      </c>
      <c r="N9555">
        <v>2008</v>
      </c>
      <c r="O9555">
        <v>14</v>
      </c>
      <c r="P9555">
        <v>1455.9262531497179</v>
      </c>
      <c r="Q9555">
        <v>1463.5245541668189</v>
      </c>
      <c r="R9555">
        <v>86.38401027432019</v>
      </c>
      <c r="S9555">
        <v>0.71111111111111114</v>
      </c>
      <c r="T9555">
        <v>20</v>
      </c>
    </row>
    <row r="9556" spans="1:20" x14ac:dyDescent="0.2">
      <c r="A9556" s="1">
        <v>22127</v>
      </c>
      <c r="B9556">
        <v>20080105</v>
      </c>
      <c r="C9556" t="s">
        <v>56</v>
      </c>
      <c r="D9556" t="s">
        <v>101</v>
      </c>
      <c r="E9556" t="s">
        <v>120</v>
      </c>
      <c r="F9556" t="s">
        <v>121</v>
      </c>
      <c r="G9556" t="s">
        <v>122</v>
      </c>
      <c r="H9556">
        <v>1</v>
      </c>
      <c r="I9556" t="s">
        <v>137</v>
      </c>
      <c r="J9556">
        <v>14</v>
      </c>
      <c r="K9556" t="s">
        <v>963</v>
      </c>
      <c r="L9556" t="s">
        <v>116</v>
      </c>
      <c r="M9556">
        <v>7</v>
      </c>
      <c r="N9556">
        <v>2008</v>
      </c>
      <c r="O9556">
        <v>14</v>
      </c>
      <c r="P9556">
        <v>1599.779235710108</v>
      </c>
      <c r="Q9556">
        <v>1596.1803693113361</v>
      </c>
      <c r="R9556">
        <v>94.91919363034863</v>
      </c>
      <c r="S9556">
        <v>0.68888888888888888</v>
      </c>
      <c r="T9556">
        <v>18</v>
      </c>
    </row>
    <row r="9557" spans="1:20" x14ac:dyDescent="0.2">
      <c r="A9557" s="1">
        <v>22128</v>
      </c>
      <c r="B9557">
        <v>20080105</v>
      </c>
      <c r="C9557" t="s">
        <v>56</v>
      </c>
      <c r="D9557" t="s">
        <v>101</v>
      </c>
      <c r="E9557" t="s">
        <v>120</v>
      </c>
      <c r="F9557" t="s">
        <v>121</v>
      </c>
      <c r="G9557" t="s">
        <v>122</v>
      </c>
      <c r="H9557">
        <v>1</v>
      </c>
      <c r="I9557" t="s">
        <v>137</v>
      </c>
      <c r="J9557">
        <v>15</v>
      </c>
      <c r="K9557" t="s">
        <v>1251</v>
      </c>
      <c r="L9557" t="s">
        <v>106</v>
      </c>
      <c r="M9557">
        <v>4</v>
      </c>
      <c r="N9557">
        <v>2008</v>
      </c>
      <c r="O9557">
        <v>14</v>
      </c>
      <c r="P9557">
        <v>1446.0972581148569</v>
      </c>
      <c r="Q9557">
        <v>1451.6948320910419</v>
      </c>
      <c r="R9557">
        <v>85.800829631591313</v>
      </c>
      <c r="S9557">
        <v>0.66666666666666674</v>
      </c>
      <c r="T9557">
        <v>16</v>
      </c>
    </row>
    <row r="9558" spans="1:20" x14ac:dyDescent="0.2">
      <c r="A9558" s="1">
        <v>22129</v>
      </c>
      <c r="B9558">
        <v>20080105</v>
      </c>
      <c r="C9558" t="s">
        <v>56</v>
      </c>
      <c r="D9558" t="s">
        <v>101</v>
      </c>
      <c r="E9558" t="s">
        <v>120</v>
      </c>
      <c r="F9558" t="s">
        <v>121</v>
      </c>
      <c r="G9558" t="s">
        <v>122</v>
      </c>
      <c r="H9558">
        <v>1</v>
      </c>
      <c r="I9558" t="s">
        <v>137</v>
      </c>
      <c r="J9558">
        <v>16</v>
      </c>
      <c r="K9558" t="s">
        <v>753</v>
      </c>
      <c r="L9558" t="s">
        <v>101</v>
      </c>
      <c r="M9558">
        <v>90</v>
      </c>
      <c r="N9558">
        <v>2008</v>
      </c>
      <c r="O9558">
        <v>14</v>
      </c>
      <c r="P9558">
        <v>1312.1017177408601</v>
      </c>
      <c r="Q9558">
        <v>1326.8296674912151</v>
      </c>
      <c r="R9558">
        <v>77.850514764104588</v>
      </c>
      <c r="S9558">
        <v>0.64444444444444438</v>
      </c>
      <c r="T9558">
        <v>15</v>
      </c>
    </row>
    <row r="9559" spans="1:20" x14ac:dyDescent="0.2">
      <c r="A9559" s="1">
        <v>22130</v>
      </c>
      <c r="B9559">
        <v>20080105</v>
      </c>
      <c r="C9559" t="s">
        <v>56</v>
      </c>
      <c r="D9559" t="s">
        <v>101</v>
      </c>
      <c r="E9559" t="s">
        <v>120</v>
      </c>
      <c r="F9559" t="s">
        <v>121</v>
      </c>
      <c r="G9559" t="s">
        <v>122</v>
      </c>
      <c r="H9559">
        <v>1</v>
      </c>
      <c r="I9559" t="s">
        <v>137</v>
      </c>
      <c r="J9559">
        <v>17</v>
      </c>
      <c r="K9559" t="s">
        <v>820</v>
      </c>
      <c r="L9559" t="s">
        <v>1743</v>
      </c>
      <c r="M9559">
        <v>20</v>
      </c>
      <c r="N9559">
        <v>2008</v>
      </c>
      <c r="O9559">
        <v>14</v>
      </c>
      <c r="P9559">
        <v>1568.93133005142</v>
      </c>
      <c r="Q9559">
        <v>1563.094113822435</v>
      </c>
      <c r="R9559">
        <v>93.08890463487478</v>
      </c>
      <c r="S9559">
        <v>0.62222222222222223</v>
      </c>
      <c r="T9559">
        <v>14</v>
      </c>
    </row>
    <row r="9560" spans="1:20" x14ac:dyDescent="0.2">
      <c r="A9560" s="1">
        <v>22131</v>
      </c>
      <c r="B9560">
        <v>20080105</v>
      </c>
      <c r="C9560" t="s">
        <v>56</v>
      </c>
      <c r="D9560" t="s">
        <v>101</v>
      </c>
      <c r="E9560" t="s">
        <v>120</v>
      </c>
      <c r="F9560" t="s">
        <v>121</v>
      </c>
      <c r="G9560" t="s">
        <v>122</v>
      </c>
      <c r="H9560">
        <v>1</v>
      </c>
      <c r="I9560" t="s">
        <v>137</v>
      </c>
      <c r="J9560">
        <v>18</v>
      </c>
      <c r="K9560" t="s">
        <v>1090</v>
      </c>
      <c r="L9560" t="s">
        <v>113</v>
      </c>
      <c r="M9560">
        <v>56</v>
      </c>
      <c r="N9560">
        <v>2008</v>
      </c>
      <c r="O9560">
        <v>14</v>
      </c>
      <c r="P9560">
        <v>1425.1566293977719</v>
      </c>
      <c r="Q9560">
        <v>1428.245971340509</v>
      </c>
      <c r="R9560">
        <v>84.558365954372789</v>
      </c>
      <c r="S9560">
        <v>0.6</v>
      </c>
      <c r="T9560">
        <v>13</v>
      </c>
    </row>
    <row r="9561" spans="1:20" x14ac:dyDescent="0.2">
      <c r="A9561" s="1">
        <v>22132</v>
      </c>
      <c r="B9561">
        <v>20080105</v>
      </c>
      <c r="C9561" t="s">
        <v>56</v>
      </c>
      <c r="D9561" t="s">
        <v>101</v>
      </c>
      <c r="E9561" t="s">
        <v>120</v>
      </c>
      <c r="F9561" t="s">
        <v>121</v>
      </c>
      <c r="G9561" t="s">
        <v>122</v>
      </c>
      <c r="H9561">
        <v>1</v>
      </c>
      <c r="I9561" t="s">
        <v>137</v>
      </c>
      <c r="J9561">
        <v>19</v>
      </c>
      <c r="K9561" t="s">
        <v>1118</v>
      </c>
      <c r="L9561" t="s">
        <v>108</v>
      </c>
      <c r="M9561">
        <v>23</v>
      </c>
      <c r="N9561">
        <v>2008</v>
      </c>
      <c r="O9561">
        <v>14</v>
      </c>
      <c r="P9561">
        <v>1312.936699925858</v>
      </c>
      <c r="Q9561">
        <v>1323.474923878008</v>
      </c>
      <c r="R9561">
        <v>77.900056497067865</v>
      </c>
      <c r="S9561">
        <v>0.57777777777777772</v>
      </c>
      <c r="T9561">
        <v>12</v>
      </c>
    </row>
    <row r="9562" spans="1:20" x14ac:dyDescent="0.2">
      <c r="A9562" s="1">
        <v>22133</v>
      </c>
      <c r="B9562">
        <v>20080105</v>
      </c>
      <c r="C9562" t="s">
        <v>56</v>
      </c>
      <c r="D9562" t="s">
        <v>101</v>
      </c>
      <c r="E9562" t="s">
        <v>120</v>
      </c>
      <c r="F9562" t="s">
        <v>121</v>
      </c>
      <c r="G9562" t="s">
        <v>122</v>
      </c>
      <c r="H9562">
        <v>1</v>
      </c>
      <c r="I9562" t="s">
        <v>137</v>
      </c>
      <c r="J9562">
        <v>20</v>
      </c>
      <c r="K9562" t="s">
        <v>1023</v>
      </c>
      <c r="L9562" t="s">
        <v>102</v>
      </c>
      <c r="M9562">
        <v>15</v>
      </c>
      <c r="N9562">
        <v>2008</v>
      </c>
      <c r="O9562">
        <v>14</v>
      </c>
      <c r="P9562">
        <v>1487.5355402890291</v>
      </c>
      <c r="Q9562">
        <v>1483.151532334203</v>
      </c>
      <c r="R9562">
        <v>88.259474075525063</v>
      </c>
      <c r="S9562">
        <v>0.55555555555555558</v>
      </c>
      <c r="T9562">
        <v>11</v>
      </c>
    </row>
    <row r="9563" spans="1:20" x14ac:dyDescent="0.2">
      <c r="A9563" s="1">
        <v>22134</v>
      </c>
      <c r="B9563">
        <v>20080105</v>
      </c>
      <c r="C9563" t="s">
        <v>56</v>
      </c>
      <c r="D9563" t="s">
        <v>101</v>
      </c>
      <c r="E9563" t="s">
        <v>120</v>
      </c>
      <c r="F9563" t="s">
        <v>121</v>
      </c>
      <c r="G9563" t="s">
        <v>122</v>
      </c>
      <c r="H9563">
        <v>1</v>
      </c>
      <c r="I9563" t="s">
        <v>137</v>
      </c>
      <c r="J9563">
        <v>21</v>
      </c>
      <c r="K9563" t="s">
        <v>1088</v>
      </c>
      <c r="L9563" t="s">
        <v>113</v>
      </c>
      <c r="M9563">
        <v>137</v>
      </c>
      <c r="N9563">
        <v>2008</v>
      </c>
      <c r="O9563">
        <v>14</v>
      </c>
      <c r="P9563">
        <v>1317.5109333106759</v>
      </c>
      <c r="Q9563">
        <v>1324.9439221934681</v>
      </c>
      <c r="R9563">
        <v>78.171458034650144</v>
      </c>
      <c r="S9563">
        <v>0.53333333333333333</v>
      </c>
      <c r="T9563">
        <v>10</v>
      </c>
    </row>
    <row r="9564" spans="1:20" x14ac:dyDescent="0.2">
      <c r="A9564" s="1">
        <v>22135</v>
      </c>
      <c r="B9564">
        <v>20080105</v>
      </c>
      <c r="C9564" t="s">
        <v>56</v>
      </c>
      <c r="D9564" t="s">
        <v>101</v>
      </c>
      <c r="E9564" t="s">
        <v>120</v>
      </c>
      <c r="F9564" t="s">
        <v>121</v>
      </c>
      <c r="G9564" t="s">
        <v>122</v>
      </c>
      <c r="H9564">
        <v>1</v>
      </c>
      <c r="I9564" t="s">
        <v>137</v>
      </c>
      <c r="J9564">
        <v>22</v>
      </c>
      <c r="K9564" t="s">
        <v>1231</v>
      </c>
      <c r="L9564" t="s">
        <v>113</v>
      </c>
      <c r="M9564">
        <v>17</v>
      </c>
      <c r="N9564">
        <v>2008</v>
      </c>
      <c r="O9564">
        <v>14</v>
      </c>
      <c r="P9564">
        <v>1353.0583169068179</v>
      </c>
      <c r="Q9564">
        <v>1356.32696470564</v>
      </c>
      <c r="R9564">
        <v>80.280579662995805</v>
      </c>
      <c r="S9564">
        <v>0.51111111111111107</v>
      </c>
      <c r="T9564">
        <v>9</v>
      </c>
    </row>
    <row r="9565" spans="1:20" x14ac:dyDescent="0.2">
      <c r="A9565" s="1">
        <v>22136</v>
      </c>
      <c r="B9565">
        <v>20080105</v>
      </c>
      <c r="C9565" t="s">
        <v>56</v>
      </c>
      <c r="D9565" t="s">
        <v>101</v>
      </c>
      <c r="E9565" t="s">
        <v>120</v>
      </c>
      <c r="F9565" t="s">
        <v>121</v>
      </c>
      <c r="G9565" t="s">
        <v>122</v>
      </c>
      <c r="H9565">
        <v>1</v>
      </c>
      <c r="I9565" t="s">
        <v>137</v>
      </c>
      <c r="J9565">
        <v>23</v>
      </c>
      <c r="K9565" t="s">
        <v>983</v>
      </c>
      <c r="L9565" t="s">
        <v>102</v>
      </c>
      <c r="M9565">
        <v>10</v>
      </c>
      <c r="N9565">
        <v>2008</v>
      </c>
      <c r="O9565">
        <v>14</v>
      </c>
      <c r="P9565">
        <v>1658.9020277934021</v>
      </c>
      <c r="Q9565">
        <v>1639.706186807465</v>
      </c>
      <c r="R9565">
        <v>98.427107487744081</v>
      </c>
      <c r="S9565">
        <v>0.48888888888888887</v>
      </c>
      <c r="T9565">
        <v>8</v>
      </c>
    </row>
    <row r="9566" spans="1:20" x14ac:dyDescent="0.2">
      <c r="A9566" s="1">
        <v>22137</v>
      </c>
      <c r="B9566">
        <v>20080105</v>
      </c>
      <c r="C9566" t="s">
        <v>56</v>
      </c>
      <c r="D9566" t="s">
        <v>101</v>
      </c>
      <c r="E9566" t="s">
        <v>120</v>
      </c>
      <c r="F9566" t="s">
        <v>121</v>
      </c>
      <c r="G9566" t="s">
        <v>122</v>
      </c>
      <c r="H9566">
        <v>1</v>
      </c>
      <c r="I9566" t="s">
        <v>137</v>
      </c>
      <c r="J9566">
        <v>24</v>
      </c>
      <c r="K9566" t="s">
        <v>937</v>
      </c>
      <c r="L9566" t="s">
        <v>111</v>
      </c>
      <c r="M9566">
        <v>234</v>
      </c>
      <c r="N9566">
        <v>2008</v>
      </c>
      <c r="O9566">
        <v>14</v>
      </c>
      <c r="P9566">
        <v>1241.7241689203499</v>
      </c>
      <c r="Q9566">
        <v>1250.7218551302819</v>
      </c>
      <c r="R9566">
        <v>73.674825997424136</v>
      </c>
      <c r="S9566">
        <v>0.46666666666666667</v>
      </c>
      <c r="T9566">
        <v>7</v>
      </c>
    </row>
    <row r="9567" spans="1:20" x14ac:dyDescent="0.2">
      <c r="A9567" s="1">
        <v>22138</v>
      </c>
      <c r="B9567">
        <v>20080105</v>
      </c>
      <c r="C9567" t="s">
        <v>56</v>
      </c>
      <c r="D9567" t="s">
        <v>101</v>
      </c>
      <c r="E9567" t="s">
        <v>120</v>
      </c>
      <c r="F9567" t="s">
        <v>121</v>
      </c>
      <c r="G9567" t="s">
        <v>122</v>
      </c>
      <c r="H9567">
        <v>1</v>
      </c>
      <c r="I9567" t="s">
        <v>137</v>
      </c>
      <c r="J9567">
        <v>25</v>
      </c>
      <c r="K9567" t="s">
        <v>701</v>
      </c>
      <c r="L9567" t="s">
        <v>101</v>
      </c>
      <c r="M9567">
        <v>142</v>
      </c>
      <c r="N9567">
        <v>2008</v>
      </c>
      <c r="O9567">
        <v>14</v>
      </c>
      <c r="P9567">
        <v>1388.164547889455</v>
      </c>
      <c r="Q9567">
        <v>1384.5322783162489</v>
      </c>
      <c r="R9567">
        <v>82.363526523344035</v>
      </c>
      <c r="S9567">
        <v>0.44444444444444442</v>
      </c>
      <c r="T9567">
        <v>6</v>
      </c>
    </row>
    <row r="9568" spans="1:20" x14ac:dyDescent="0.2">
      <c r="A9568" s="1">
        <v>22139</v>
      </c>
      <c r="B9568">
        <v>20080105</v>
      </c>
      <c r="C9568" t="s">
        <v>56</v>
      </c>
      <c r="D9568" t="s">
        <v>101</v>
      </c>
      <c r="E9568" t="s">
        <v>120</v>
      </c>
      <c r="F9568" t="s">
        <v>121</v>
      </c>
      <c r="G9568" t="s">
        <v>122</v>
      </c>
      <c r="H9568">
        <v>1</v>
      </c>
      <c r="I9568" t="s">
        <v>137</v>
      </c>
      <c r="J9568">
        <v>26</v>
      </c>
      <c r="K9568" t="s">
        <v>1109</v>
      </c>
      <c r="L9568" t="s">
        <v>104</v>
      </c>
      <c r="M9568">
        <v>5</v>
      </c>
      <c r="N9568">
        <v>2008</v>
      </c>
      <c r="O9568">
        <v>14</v>
      </c>
      <c r="P9568">
        <v>1567.744311718209</v>
      </c>
      <c r="Q9568">
        <v>1549.607389165634</v>
      </c>
      <c r="R9568">
        <v>93.018475652864112</v>
      </c>
      <c r="S9568">
        <v>0.42222222222222228</v>
      </c>
      <c r="T9568">
        <v>5</v>
      </c>
    </row>
    <row r="9569" spans="1:20" x14ac:dyDescent="0.2">
      <c r="A9569" s="1">
        <v>22140</v>
      </c>
      <c r="B9569">
        <v>20080105</v>
      </c>
      <c r="C9569" t="s">
        <v>56</v>
      </c>
      <c r="D9569" t="s">
        <v>101</v>
      </c>
      <c r="E9569" t="s">
        <v>120</v>
      </c>
      <c r="F9569" t="s">
        <v>121</v>
      </c>
      <c r="G9569" t="s">
        <v>122</v>
      </c>
      <c r="H9569">
        <v>1</v>
      </c>
      <c r="I9569" t="s">
        <v>137</v>
      </c>
      <c r="J9569">
        <v>27</v>
      </c>
      <c r="K9569" t="s">
        <v>1233</v>
      </c>
      <c r="L9569" t="s">
        <v>106</v>
      </c>
      <c r="M9569">
        <v>9</v>
      </c>
      <c r="N9569">
        <v>2008</v>
      </c>
      <c r="O9569">
        <v>14</v>
      </c>
      <c r="P9569">
        <v>1403.2356073322039</v>
      </c>
      <c r="Q9569">
        <v>1395.6652449470439</v>
      </c>
      <c r="R9569">
        <v>83.257732909780742</v>
      </c>
      <c r="S9569">
        <v>0.4</v>
      </c>
      <c r="T9569">
        <v>4</v>
      </c>
    </row>
    <row r="9570" spans="1:20" x14ac:dyDescent="0.2">
      <c r="A9570" s="1">
        <v>22141</v>
      </c>
      <c r="B9570">
        <v>20080105</v>
      </c>
      <c r="C9570" t="s">
        <v>56</v>
      </c>
      <c r="D9570" t="s">
        <v>101</v>
      </c>
      <c r="E9570" t="s">
        <v>120</v>
      </c>
      <c r="F9570" t="s">
        <v>121</v>
      </c>
      <c r="G9570" t="s">
        <v>122</v>
      </c>
      <c r="H9570">
        <v>1</v>
      </c>
      <c r="I9570" t="s">
        <v>137</v>
      </c>
      <c r="J9570">
        <v>28</v>
      </c>
      <c r="K9570" t="s">
        <v>1139</v>
      </c>
      <c r="L9570" t="s">
        <v>106</v>
      </c>
      <c r="M9570">
        <v>151</v>
      </c>
      <c r="N9570">
        <v>2008</v>
      </c>
      <c r="O9570">
        <v>14</v>
      </c>
      <c r="P9570">
        <v>1399.9921710022561</v>
      </c>
      <c r="Q9570">
        <v>1391.302037413006</v>
      </c>
      <c r="R9570">
        <v>83.065291131466637</v>
      </c>
      <c r="S9570">
        <v>0.37777777777777782</v>
      </c>
      <c r="T9570">
        <v>3</v>
      </c>
    </row>
    <row r="9571" spans="1:20" x14ac:dyDescent="0.2">
      <c r="A9571" s="1">
        <v>22142</v>
      </c>
      <c r="B9571">
        <v>20080105</v>
      </c>
      <c r="C9571" t="s">
        <v>56</v>
      </c>
      <c r="D9571" t="s">
        <v>101</v>
      </c>
      <c r="E9571" t="s">
        <v>120</v>
      </c>
      <c r="F9571" t="s">
        <v>121</v>
      </c>
      <c r="G9571" t="s">
        <v>122</v>
      </c>
      <c r="H9571">
        <v>1</v>
      </c>
      <c r="I9571" t="s">
        <v>137</v>
      </c>
      <c r="J9571">
        <v>29</v>
      </c>
      <c r="K9571" t="s">
        <v>1172</v>
      </c>
      <c r="L9571" t="s">
        <v>100</v>
      </c>
      <c r="M9571">
        <v>211</v>
      </c>
      <c r="N9571">
        <v>2008</v>
      </c>
      <c r="O9571">
        <v>14</v>
      </c>
      <c r="P9571">
        <v>1216.153071925138</v>
      </c>
      <c r="Q9571">
        <v>1220.0688767953709</v>
      </c>
      <c r="R9571">
        <v>72.157624215547315</v>
      </c>
      <c r="S9571">
        <v>0.35555555555555551</v>
      </c>
      <c r="T9571">
        <v>2</v>
      </c>
    </row>
    <row r="9572" spans="1:20" x14ac:dyDescent="0.2">
      <c r="A9572" s="1">
        <v>22143</v>
      </c>
      <c r="B9572">
        <v>20080105</v>
      </c>
      <c r="C9572" t="s">
        <v>56</v>
      </c>
      <c r="D9572" t="s">
        <v>101</v>
      </c>
      <c r="E9572" t="s">
        <v>120</v>
      </c>
      <c r="F9572" t="s">
        <v>121</v>
      </c>
      <c r="G9572" t="s">
        <v>122</v>
      </c>
      <c r="H9572">
        <v>1</v>
      </c>
      <c r="I9572" t="s">
        <v>137</v>
      </c>
      <c r="J9572">
        <v>30</v>
      </c>
      <c r="K9572" t="s">
        <v>981</v>
      </c>
      <c r="L9572" t="s">
        <v>1743</v>
      </c>
      <c r="M9572">
        <v>88</v>
      </c>
      <c r="N9572">
        <v>2008</v>
      </c>
      <c r="O9572">
        <v>14</v>
      </c>
      <c r="P9572">
        <v>1227.5360827933559</v>
      </c>
      <c r="Q9572">
        <v>1229.288276016842</v>
      </c>
      <c r="R9572">
        <v>72.833008786479809</v>
      </c>
      <c r="S9572">
        <v>0.33333333333333343</v>
      </c>
      <c r="T9572">
        <v>1</v>
      </c>
    </row>
    <row r="9573" spans="1:20" x14ac:dyDescent="0.2">
      <c r="A9573" s="1">
        <v>22144</v>
      </c>
      <c r="B9573">
        <v>20080105</v>
      </c>
      <c r="C9573" t="s">
        <v>56</v>
      </c>
      <c r="D9573" t="s">
        <v>101</v>
      </c>
      <c r="E9573" t="s">
        <v>120</v>
      </c>
      <c r="F9573" t="s">
        <v>121</v>
      </c>
      <c r="G9573" t="s">
        <v>122</v>
      </c>
      <c r="H9573">
        <v>1</v>
      </c>
      <c r="I9573" t="s">
        <v>137</v>
      </c>
      <c r="J9573">
        <v>31</v>
      </c>
      <c r="K9573" t="s">
        <v>1258</v>
      </c>
      <c r="L9573" t="s">
        <v>113</v>
      </c>
      <c r="M9573">
        <v>43</v>
      </c>
      <c r="N9573">
        <v>2008</v>
      </c>
      <c r="O9573">
        <v>14</v>
      </c>
      <c r="P9573">
        <v>1364.71937750965</v>
      </c>
      <c r="Q9573">
        <v>1354.691292382967</v>
      </c>
      <c r="R9573">
        <v>80.9724616705805</v>
      </c>
      <c r="S9573">
        <v>0.31111111111111112</v>
      </c>
      <c r="T9573">
        <v>0</v>
      </c>
    </row>
    <row r="9574" spans="1:20" x14ac:dyDescent="0.2">
      <c r="A9574" s="1">
        <v>22145</v>
      </c>
      <c r="B9574">
        <v>20080105</v>
      </c>
      <c r="C9574" t="s">
        <v>56</v>
      </c>
      <c r="D9574" t="s">
        <v>101</v>
      </c>
      <c r="E9574" t="s">
        <v>120</v>
      </c>
      <c r="F9574" t="s">
        <v>121</v>
      </c>
      <c r="G9574" t="s">
        <v>122</v>
      </c>
      <c r="H9574">
        <v>1</v>
      </c>
      <c r="I9574" t="s">
        <v>137</v>
      </c>
      <c r="J9574">
        <v>32</v>
      </c>
      <c r="K9574" t="s">
        <v>1151</v>
      </c>
      <c r="L9574" t="s">
        <v>111</v>
      </c>
      <c r="M9574">
        <v>76</v>
      </c>
      <c r="N9574">
        <v>2008</v>
      </c>
      <c r="O9574">
        <v>14</v>
      </c>
      <c r="P9574">
        <v>1271.377036145685</v>
      </c>
      <c r="Q9574">
        <v>1267.2059862791521</v>
      </c>
      <c r="R9574">
        <v>75.434210156831185</v>
      </c>
      <c r="S9574">
        <v>0.28888888888888892</v>
      </c>
      <c r="T9574">
        <v>0</v>
      </c>
    </row>
    <row r="9575" spans="1:20" x14ac:dyDescent="0.2">
      <c r="A9575" s="1">
        <v>22146</v>
      </c>
      <c r="B9575">
        <v>20080105</v>
      </c>
      <c r="C9575" t="s">
        <v>56</v>
      </c>
      <c r="D9575" t="s">
        <v>101</v>
      </c>
      <c r="E9575" t="s">
        <v>120</v>
      </c>
      <c r="F9575" t="s">
        <v>121</v>
      </c>
      <c r="G9575" t="s">
        <v>122</v>
      </c>
      <c r="H9575">
        <v>1</v>
      </c>
      <c r="I9575" t="s">
        <v>137</v>
      </c>
      <c r="J9575">
        <v>33</v>
      </c>
      <c r="K9575" t="s">
        <v>861</v>
      </c>
      <c r="L9575" t="s">
        <v>101</v>
      </c>
      <c r="M9575">
        <v>157</v>
      </c>
      <c r="N9575">
        <v>2008</v>
      </c>
      <c r="O9575">
        <v>14</v>
      </c>
      <c r="P9575">
        <v>1218.5636647905919</v>
      </c>
      <c r="Q9575">
        <v>1216.8138005277999</v>
      </c>
      <c r="R9575">
        <v>72.300651156922996</v>
      </c>
      <c r="S9575">
        <v>0.26666666666666672</v>
      </c>
      <c r="T9575">
        <v>0</v>
      </c>
    </row>
    <row r="9576" spans="1:20" x14ac:dyDescent="0.2">
      <c r="A9576" s="1">
        <v>22147</v>
      </c>
      <c r="B9576">
        <v>20080105</v>
      </c>
      <c r="C9576" t="s">
        <v>56</v>
      </c>
      <c r="D9576" t="s">
        <v>101</v>
      </c>
      <c r="E9576" t="s">
        <v>120</v>
      </c>
      <c r="F9576" t="s">
        <v>121</v>
      </c>
      <c r="G9576" t="s">
        <v>122</v>
      </c>
      <c r="H9576">
        <v>1</v>
      </c>
      <c r="I9576" t="s">
        <v>137</v>
      </c>
      <c r="J9576">
        <v>34</v>
      </c>
      <c r="K9576" t="s">
        <v>1106</v>
      </c>
      <c r="L9576" t="s">
        <v>110</v>
      </c>
      <c r="M9576">
        <v>46</v>
      </c>
      <c r="N9576">
        <v>2008</v>
      </c>
      <c r="O9576">
        <v>14</v>
      </c>
      <c r="P9576">
        <v>1383.6084428921949</v>
      </c>
      <c r="Q9576">
        <v>1367.9611921443279</v>
      </c>
      <c r="R9576">
        <v>82.093200591626854</v>
      </c>
      <c r="S9576">
        <v>0.24444444444444449</v>
      </c>
      <c r="T9576">
        <v>0</v>
      </c>
    </row>
    <row r="9577" spans="1:20" x14ac:dyDescent="0.2">
      <c r="A9577" s="1">
        <v>22148</v>
      </c>
      <c r="B9577">
        <v>20080105</v>
      </c>
      <c r="C9577" t="s">
        <v>56</v>
      </c>
      <c r="D9577" t="s">
        <v>101</v>
      </c>
      <c r="E9577" t="s">
        <v>120</v>
      </c>
      <c r="F9577" t="s">
        <v>121</v>
      </c>
      <c r="G9577" t="s">
        <v>122</v>
      </c>
      <c r="H9577">
        <v>1</v>
      </c>
      <c r="I9577" t="s">
        <v>137</v>
      </c>
      <c r="J9577">
        <v>35</v>
      </c>
      <c r="K9577" t="s">
        <v>1039</v>
      </c>
      <c r="L9577" t="s">
        <v>101</v>
      </c>
      <c r="M9577">
        <v>28</v>
      </c>
      <c r="N9577">
        <v>2008</v>
      </c>
      <c r="O9577">
        <v>14</v>
      </c>
      <c r="P9577">
        <v>1227.1743642015711</v>
      </c>
      <c r="Q9577">
        <v>1222.076860056183</v>
      </c>
      <c r="R9577">
        <v>72.811547052081067</v>
      </c>
      <c r="S9577">
        <v>0.22222222222222221</v>
      </c>
      <c r="T9577">
        <v>0</v>
      </c>
    </row>
    <row r="9578" spans="1:20" x14ac:dyDescent="0.2">
      <c r="A9578" s="1">
        <v>22149</v>
      </c>
      <c r="B9578">
        <v>20080105</v>
      </c>
      <c r="C9578" t="s">
        <v>56</v>
      </c>
      <c r="D9578" t="s">
        <v>101</v>
      </c>
      <c r="E9578" t="s">
        <v>120</v>
      </c>
      <c r="F9578" t="s">
        <v>121</v>
      </c>
      <c r="G9578" t="s">
        <v>122</v>
      </c>
      <c r="H9578">
        <v>1</v>
      </c>
      <c r="I9578" t="s">
        <v>137</v>
      </c>
      <c r="J9578">
        <v>36</v>
      </c>
      <c r="K9578" t="s">
        <v>1266</v>
      </c>
      <c r="L9578" t="s">
        <v>111</v>
      </c>
      <c r="M9578">
        <v>244</v>
      </c>
      <c r="N9578">
        <v>2008</v>
      </c>
      <c r="O9578">
        <v>14</v>
      </c>
      <c r="P9578">
        <v>1273.095359371287</v>
      </c>
      <c r="Q9578">
        <v>1263.2960546740519</v>
      </c>
      <c r="R9578">
        <v>75.536162883388471</v>
      </c>
      <c r="S9578">
        <v>0.2</v>
      </c>
      <c r="T9578">
        <v>0</v>
      </c>
    </row>
    <row r="9579" spans="1:20" x14ac:dyDescent="0.2">
      <c r="A9579" s="1">
        <v>22150</v>
      </c>
      <c r="B9579">
        <v>20080105</v>
      </c>
      <c r="C9579" t="s">
        <v>56</v>
      </c>
      <c r="D9579" t="s">
        <v>101</v>
      </c>
      <c r="E9579" t="s">
        <v>120</v>
      </c>
      <c r="F9579" t="s">
        <v>121</v>
      </c>
      <c r="G9579" t="s">
        <v>122</v>
      </c>
      <c r="H9579">
        <v>1</v>
      </c>
      <c r="I9579" t="s">
        <v>137</v>
      </c>
      <c r="J9579">
        <v>37</v>
      </c>
      <c r="K9579" t="s">
        <v>852</v>
      </c>
      <c r="L9579" t="s">
        <v>107</v>
      </c>
      <c r="M9579">
        <v>138</v>
      </c>
      <c r="N9579">
        <v>2008</v>
      </c>
      <c r="O9579">
        <v>14</v>
      </c>
      <c r="P9579">
        <v>1345.5718565883051</v>
      </c>
      <c r="Q9579">
        <v>1328.8061373435401</v>
      </c>
      <c r="R9579">
        <v>79.836387889083056</v>
      </c>
      <c r="S9579">
        <v>0.17777777777777781</v>
      </c>
      <c r="T9579">
        <v>0</v>
      </c>
    </row>
    <row r="9580" spans="1:20" x14ac:dyDescent="0.2">
      <c r="A9580" s="1">
        <v>22151</v>
      </c>
      <c r="B9580">
        <v>20080105</v>
      </c>
      <c r="C9580" t="s">
        <v>56</v>
      </c>
      <c r="D9580" t="s">
        <v>101</v>
      </c>
      <c r="E9580" t="s">
        <v>120</v>
      </c>
      <c r="F9580" t="s">
        <v>121</v>
      </c>
      <c r="G9580" t="s">
        <v>122</v>
      </c>
      <c r="H9580">
        <v>1</v>
      </c>
      <c r="I9580" t="s">
        <v>137</v>
      </c>
      <c r="J9580">
        <v>38</v>
      </c>
      <c r="K9580" t="s">
        <v>1265</v>
      </c>
      <c r="L9580" t="s">
        <v>113</v>
      </c>
      <c r="M9580">
        <v>167</v>
      </c>
      <c r="N9580">
        <v>2008</v>
      </c>
      <c r="O9580">
        <v>14</v>
      </c>
      <c r="P9580">
        <v>1287.146594682489</v>
      </c>
      <c r="Q9580">
        <v>1273.5391969847451</v>
      </c>
      <c r="R9580">
        <v>76.36986036831523</v>
      </c>
      <c r="S9580">
        <v>0.15555555555555561</v>
      </c>
      <c r="T9580">
        <v>0</v>
      </c>
    </row>
    <row r="9581" spans="1:20" x14ac:dyDescent="0.2">
      <c r="A9581" s="1">
        <v>22152</v>
      </c>
      <c r="B9581">
        <v>20080105</v>
      </c>
      <c r="C9581" t="s">
        <v>56</v>
      </c>
      <c r="D9581" t="s">
        <v>101</v>
      </c>
      <c r="E9581" t="s">
        <v>120</v>
      </c>
      <c r="F9581" t="s">
        <v>121</v>
      </c>
      <c r="G9581" t="s">
        <v>122</v>
      </c>
      <c r="H9581">
        <v>1</v>
      </c>
      <c r="I9581" t="s">
        <v>137</v>
      </c>
      <c r="J9581">
        <v>39</v>
      </c>
      <c r="K9581" t="s">
        <v>1254</v>
      </c>
      <c r="L9581" t="s">
        <v>113</v>
      </c>
      <c r="M9581">
        <v>51</v>
      </c>
      <c r="N9581">
        <v>2008</v>
      </c>
      <c r="O9581">
        <v>14</v>
      </c>
      <c r="P9581">
        <v>1246.284772567029</v>
      </c>
      <c r="Q9581">
        <v>1234.3297631454441</v>
      </c>
      <c r="R9581">
        <v>73.945418846079434</v>
      </c>
      <c r="S9581">
        <v>0.1333333333333333</v>
      </c>
      <c r="T9581">
        <v>0</v>
      </c>
    </row>
    <row r="9582" spans="1:20" x14ac:dyDescent="0.2">
      <c r="A9582" s="1">
        <v>22153</v>
      </c>
      <c r="B9582">
        <v>20080105</v>
      </c>
      <c r="C9582" t="s">
        <v>56</v>
      </c>
      <c r="D9582" t="s">
        <v>101</v>
      </c>
      <c r="E9582" t="s">
        <v>120</v>
      </c>
      <c r="F9582" t="s">
        <v>121</v>
      </c>
      <c r="G9582" t="s">
        <v>122</v>
      </c>
      <c r="H9582">
        <v>1</v>
      </c>
      <c r="I9582" t="s">
        <v>137</v>
      </c>
      <c r="J9582">
        <v>40</v>
      </c>
      <c r="K9582" t="s">
        <v>1213</v>
      </c>
      <c r="L9582" t="s">
        <v>118</v>
      </c>
      <c r="M9582">
        <v>243</v>
      </c>
      <c r="N9582">
        <v>2008</v>
      </c>
      <c r="O9582">
        <v>14</v>
      </c>
      <c r="P9582">
        <v>1210.7916445365231</v>
      </c>
      <c r="Q9582">
        <v>1199.948275471696</v>
      </c>
      <c r="R9582">
        <v>71.839516345989239</v>
      </c>
      <c r="S9582">
        <v>0.1111111111111112</v>
      </c>
      <c r="T9582">
        <v>0</v>
      </c>
    </row>
    <row r="9583" spans="1:20" x14ac:dyDescent="0.2">
      <c r="A9583" s="1">
        <v>22154</v>
      </c>
      <c r="B9583">
        <v>20080105</v>
      </c>
      <c r="C9583" t="s">
        <v>56</v>
      </c>
      <c r="D9583" t="s">
        <v>101</v>
      </c>
      <c r="E9583" t="s">
        <v>120</v>
      </c>
      <c r="F9583" t="s">
        <v>121</v>
      </c>
      <c r="G9583" t="s">
        <v>122</v>
      </c>
      <c r="H9583">
        <v>1</v>
      </c>
      <c r="I9583" t="s">
        <v>137</v>
      </c>
      <c r="J9583">
        <v>41</v>
      </c>
      <c r="K9583" t="s">
        <v>775</v>
      </c>
      <c r="L9583" t="s">
        <v>1747</v>
      </c>
      <c r="M9583">
        <v>190</v>
      </c>
      <c r="N9583">
        <v>2008</v>
      </c>
      <c r="O9583">
        <v>14</v>
      </c>
      <c r="P9583">
        <v>1259.3677639450821</v>
      </c>
      <c r="Q9583">
        <v>1243.71054957304</v>
      </c>
      <c r="R9583">
        <v>74.721667821036547</v>
      </c>
      <c r="S9583">
        <v>8.8888888888888906E-2</v>
      </c>
      <c r="T9583">
        <v>0</v>
      </c>
    </row>
    <row r="9584" spans="1:20" x14ac:dyDescent="0.2">
      <c r="A9584" s="1">
        <v>22155</v>
      </c>
      <c r="B9584">
        <v>20080105</v>
      </c>
      <c r="C9584" t="s">
        <v>56</v>
      </c>
      <c r="D9584" t="s">
        <v>101</v>
      </c>
      <c r="E9584" t="s">
        <v>120</v>
      </c>
      <c r="F9584" t="s">
        <v>121</v>
      </c>
      <c r="G9584" t="s">
        <v>122</v>
      </c>
      <c r="H9584">
        <v>1</v>
      </c>
      <c r="I9584" t="s">
        <v>137</v>
      </c>
      <c r="J9584">
        <v>42</v>
      </c>
      <c r="K9584" t="s">
        <v>1264</v>
      </c>
      <c r="L9584" t="s">
        <v>113</v>
      </c>
      <c r="M9584">
        <v>58</v>
      </c>
      <c r="N9584">
        <v>2008</v>
      </c>
      <c r="O9584">
        <v>14</v>
      </c>
      <c r="P9584">
        <v>1301.9892595329011</v>
      </c>
      <c r="Q9584">
        <v>1281.747933594517</v>
      </c>
      <c r="R9584">
        <v>77.25051549089612</v>
      </c>
      <c r="S9584">
        <v>6.6666666666666652E-2</v>
      </c>
      <c r="T9584">
        <v>0</v>
      </c>
    </row>
    <row r="9585" spans="1:20" x14ac:dyDescent="0.2">
      <c r="A9585" s="1">
        <v>22156</v>
      </c>
      <c r="B9585">
        <v>20080105</v>
      </c>
      <c r="C9585" t="s">
        <v>56</v>
      </c>
      <c r="D9585" t="s">
        <v>101</v>
      </c>
      <c r="E9585" t="s">
        <v>120</v>
      </c>
      <c r="F9585" t="s">
        <v>121</v>
      </c>
      <c r="G9585" t="s">
        <v>122</v>
      </c>
      <c r="H9585">
        <v>1</v>
      </c>
      <c r="I9585" t="s">
        <v>137</v>
      </c>
      <c r="J9585">
        <v>43</v>
      </c>
      <c r="K9585" t="s">
        <v>1249</v>
      </c>
      <c r="L9585" t="s">
        <v>116</v>
      </c>
      <c r="M9585">
        <v>30</v>
      </c>
      <c r="N9585">
        <v>2008</v>
      </c>
      <c r="O9585">
        <v>14</v>
      </c>
      <c r="P9585">
        <v>1233.9458923859161</v>
      </c>
      <c r="Q9585">
        <v>1217.372146047564</v>
      </c>
      <c r="R9585">
        <v>73.213319984593198</v>
      </c>
      <c r="S9585">
        <v>4.4444444444444398E-2</v>
      </c>
      <c r="T9585">
        <v>0</v>
      </c>
    </row>
    <row r="9586" spans="1:20" x14ac:dyDescent="0.2">
      <c r="A9586" s="1">
        <v>22157</v>
      </c>
      <c r="B9586">
        <v>20080105</v>
      </c>
      <c r="C9586" t="s">
        <v>56</v>
      </c>
      <c r="D9586" t="s">
        <v>101</v>
      </c>
      <c r="E9586" t="s">
        <v>120</v>
      </c>
      <c r="F9586" t="s">
        <v>121</v>
      </c>
      <c r="G9586" t="s">
        <v>122</v>
      </c>
      <c r="H9586">
        <v>1</v>
      </c>
      <c r="I9586" t="s">
        <v>137</v>
      </c>
      <c r="J9586">
        <v>44</v>
      </c>
      <c r="K9586" t="s">
        <v>1250</v>
      </c>
      <c r="L9586" t="s">
        <v>116</v>
      </c>
      <c r="M9586">
        <v>75</v>
      </c>
      <c r="N9586">
        <v>2008</v>
      </c>
      <c r="O9586">
        <v>14</v>
      </c>
      <c r="P9586">
        <v>1214.3452080332081</v>
      </c>
      <c r="Q9586">
        <v>1197.7597784407451</v>
      </c>
      <c r="R9586">
        <v>72.050358801054543</v>
      </c>
      <c r="S9586">
        <v>2.2222222222222251E-2</v>
      </c>
      <c r="T9586">
        <v>0</v>
      </c>
    </row>
    <row r="9587" spans="1:20" x14ac:dyDescent="0.2">
      <c r="A9587" s="1">
        <v>22158</v>
      </c>
      <c r="B9587">
        <v>20080105</v>
      </c>
      <c r="C9587" t="s">
        <v>56</v>
      </c>
      <c r="D9587" t="s">
        <v>101</v>
      </c>
      <c r="E9587" t="s">
        <v>120</v>
      </c>
      <c r="F9587" t="s">
        <v>121</v>
      </c>
      <c r="G9587" t="s">
        <v>122</v>
      </c>
      <c r="H9587">
        <v>1</v>
      </c>
      <c r="I9587" t="s">
        <v>137</v>
      </c>
      <c r="J9587">
        <v>45</v>
      </c>
      <c r="K9587" t="s">
        <v>1173</v>
      </c>
      <c r="L9587" t="s">
        <v>116</v>
      </c>
      <c r="M9587">
        <v>925</v>
      </c>
      <c r="N9587">
        <v>2008</v>
      </c>
      <c r="O9587">
        <v>14</v>
      </c>
      <c r="P9587">
        <v>1161.041362924142</v>
      </c>
      <c r="Q9587">
        <v>1146.5308215148709</v>
      </c>
      <c r="R9587">
        <v>68.887698677575855</v>
      </c>
      <c r="S9587">
        <v>0</v>
      </c>
      <c r="T9587">
        <v>0</v>
      </c>
    </row>
    <row r="9588" spans="1:20" x14ac:dyDescent="0.2">
      <c r="A9588" s="1">
        <v>22467</v>
      </c>
      <c r="B9588">
        <v>20080209</v>
      </c>
      <c r="C9588" t="s">
        <v>70</v>
      </c>
      <c r="D9588" t="s">
        <v>118</v>
      </c>
      <c r="E9588" t="s">
        <v>120</v>
      </c>
      <c r="F9588" t="s">
        <v>121</v>
      </c>
      <c r="G9588" t="s">
        <v>122</v>
      </c>
      <c r="H9588">
        <v>0</v>
      </c>
      <c r="I9588" t="s">
        <v>137</v>
      </c>
      <c r="J9588">
        <v>1</v>
      </c>
      <c r="K9588" t="s">
        <v>838</v>
      </c>
      <c r="L9588" t="s">
        <v>102</v>
      </c>
      <c r="M9588">
        <v>136</v>
      </c>
      <c r="N9588">
        <v>2008</v>
      </c>
      <c r="O9588">
        <v>21</v>
      </c>
      <c r="P9588">
        <v>1695.193405245979</v>
      </c>
      <c r="Q9588">
        <v>1705.6888071988681</v>
      </c>
      <c r="R9588">
        <v>100</v>
      </c>
      <c r="S9588">
        <v>0.98245614035087714</v>
      </c>
      <c r="T9588">
        <v>100</v>
      </c>
    </row>
    <row r="9589" spans="1:20" x14ac:dyDescent="0.2">
      <c r="A9589" s="1">
        <v>22468</v>
      </c>
      <c r="B9589">
        <v>20080209</v>
      </c>
      <c r="C9589" t="s">
        <v>70</v>
      </c>
      <c r="D9589" t="s">
        <v>118</v>
      </c>
      <c r="E9589" t="s">
        <v>120</v>
      </c>
      <c r="F9589" t="s">
        <v>121</v>
      </c>
      <c r="G9589" t="s">
        <v>122</v>
      </c>
      <c r="H9589">
        <v>0</v>
      </c>
      <c r="I9589" t="s">
        <v>137</v>
      </c>
      <c r="J9589">
        <v>2</v>
      </c>
      <c r="K9589" t="s">
        <v>983</v>
      </c>
      <c r="L9589" t="s">
        <v>102</v>
      </c>
      <c r="M9589">
        <v>10</v>
      </c>
      <c r="N9589">
        <v>2008</v>
      </c>
      <c r="O9589">
        <v>21</v>
      </c>
      <c r="P9589">
        <v>1639.706186807465</v>
      </c>
      <c r="Q9589">
        <v>1651.9150070894059</v>
      </c>
      <c r="R9589">
        <v>96.726791275449614</v>
      </c>
      <c r="S9589">
        <v>0.96491228070175439</v>
      </c>
      <c r="T9589">
        <v>80</v>
      </c>
    </row>
    <row r="9590" spans="1:20" x14ac:dyDescent="0.2">
      <c r="A9590" s="1">
        <v>22469</v>
      </c>
      <c r="B9590">
        <v>20080209</v>
      </c>
      <c r="C9590" t="s">
        <v>70</v>
      </c>
      <c r="D9590" t="s">
        <v>118</v>
      </c>
      <c r="E9590" t="s">
        <v>120</v>
      </c>
      <c r="F9590" t="s">
        <v>121</v>
      </c>
      <c r="G9590" t="s">
        <v>122</v>
      </c>
      <c r="H9590">
        <v>0</v>
      </c>
      <c r="I9590" t="s">
        <v>137</v>
      </c>
      <c r="J9590">
        <v>3</v>
      </c>
      <c r="K9590" t="s">
        <v>1251</v>
      </c>
      <c r="L9590" t="s">
        <v>106</v>
      </c>
      <c r="M9590">
        <v>4</v>
      </c>
      <c r="N9590">
        <v>2008</v>
      </c>
      <c r="O9590">
        <v>21</v>
      </c>
      <c r="P9590">
        <v>1451.6948320910419</v>
      </c>
      <c r="Q9590">
        <v>1477.2282995717901</v>
      </c>
      <c r="R9590">
        <v>85.635941456508618</v>
      </c>
      <c r="S9590">
        <v>0.94736842105263164</v>
      </c>
      <c r="T9590">
        <v>60</v>
      </c>
    </row>
    <row r="9591" spans="1:20" x14ac:dyDescent="0.2">
      <c r="A9591" s="1">
        <v>22470</v>
      </c>
      <c r="B9591">
        <v>20080209</v>
      </c>
      <c r="C9591" t="s">
        <v>70</v>
      </c>
      <c r="D9591" t="s">
        <v>118</v>
      </c>
      <c r="E9591" t="s">
        <v>120</v>
      </c>
      <c r="F9591" t="s">
        <v>121</v>
      </c>
      <c r="G9591" t="s">
        <v>122</v>
      </c>
      <c r="H9591">
        <v>0</v>
      </c>
      <c r="I9591" t="s">
        <v>137</v>
      </c>
      <c r="J9591">
        <v>4</v>
      </c>
      <c r="K9591" t="s">
        <v>1034</v>
      </c>
      <c r="L9591" t="s">
        <v>110</v>
      </c>
      <c r="M9591">
        <v>141</v>
      </c>
      <c r="N9591">
        <v>2008</v>
      </c>
      <c r="O9591">
        <v>21</v>
      </c>
      <c r="P9591">
        <v>1510.989398835811</v>
      </c>
      <c r="Q9591">
        <v>1529.847358172854</v>
      </c>
      <c r="R9591">
        <v>89.133746872768199</v>
      </c>
      <c r="S9591">
        <v>0.92982456140350878</v>
      </c>
      <c r="T9591">
        <v>50</v>
      </c>
    </row>
    <row r="9592" spans="1:20" x14ac:dyDescent="0.2">
      <c r="A9592" s="1">
        <v>22471</v>
      </c>
      <c r="B9592">
        <v>20080209</v>
      </c>
      <c r="C9592" t="s">
        <v>70</v>
      </c>
      <c r="D9592" t="s">
        <v>118</v>
      </c>
      <c r="E9592" t="s">
        <v>120</v>
      </c>
      <c r="F9592" t="s">
        <v>121</v>
      </c>
      <c r="G9592" t="s">
        <v>122</v>
      </c>
      <c r="H9592">
        <v>0</v>
      </c>
      <c r="I9592" t="s">
        <v>137</v>
      </c>
      <c r="J9592">
        <v>5</v>
      </c>
      <c r="K9592" t="s">
        <v>1109</v>
      </c>
      <c r="L9592" t="s">
        <v>104</v>
      </c>
      <c r="M9592">
        <v>5</v>
      </c>
      <c r="N9592">
        <v>2008</v>
      </c>
      <c r="O9592">
        <v>21</v>
      </c>
      <c r="P9592">
        <v>1549.607389165634</v>
      </c>
      <c r="Q9592">
        <v>1563.9475068474819</v>
      </c>
      <c r="R9592">
        <v>91.411834447337284</v>
      </c>
      <c r="S9592">
        <v>0.91228070175438591</v>
      </c>
      <c r="T9592">
        <v>45</v>
      </c>
    </row>
    <row r="9593" spans="1:20" x14ac:dyDescent="0.2">
      <c r="A9593" s="1">
        <v>22472</v>
      </c>
      <c r="B9593">
        <v>20080209</v>
      </c>
      <c r="C9593" t="s">
        <v>70</v>
      </c>
      <c r="D9593" t="s">
        <v>118</v>
      </c>
      <c r="E9593" t="s">
        <v>120</v>
      </c>
      <c r="F9593" t="s">
        <v>121</v>
      </c>
      <c r="G9593" t="s">
        <v>122</v>
      </c>
      <c r="H9593">
        <v>0</v>
      </c>
      <c r="I9593" t="s">
        <v>137</v>
      </c>
      <c r="J9593">
        <v>6</v>
      </c>
      <c r="K9593" t="s">
        <v>1023</v>
      </c>
      <c r="L9593" t="s">
        <v>102</v>
      </c>
      <c r="M9593">
        <v>15</v>
      </c>
      <c r="N9593">
        <v>2008</v>
      </c>
      <c r="O9593">
        <v>21</v>
      </c>
      <c r="P9593">
        <v>1483.151532334203</v>
      </c>
      <c r="Q9593">
        <v>1501.6818171926859</v>
      </c>
      <c r="R9593">
        <v>87.4915822433247</v>
      </c>
      <c r="S9593">
        <v>0.89473684210526316</v>
      </c>
      <c r="T9593">
        <v>40</v>
      </c>
    </row>
    <row r="9594" spans="1:20" x14ac:dyDescent="0.2">
      <c r="A9594" s="1">
        <v>22473</v>
      </c>
      <c r="B9594">
        <v>20080209</v>
      </c>
      <c r="C9594" t="s">
        <v>70</v>
      </c>
      <c r="D9594" t="s">
        <v>118</v>
      </c>
      <c r="E9594" t="s">
        <v>120</v>
      </c>
      <c r="F9594" t="s">
        <v>121</v>
      </c>
      <c r="G9594" t="s">
        <v>122</v>
      </c>
      <c r="H9594">
        <v>0</v>
      </c>
      <c r="I9594" t="s">
        <v>137</v>
      </c>
      <c r="J9594">
        <v>7</v>
      </c>
      <c r="K9594" t="s">
        <v>1029</v>
      </c>
      <c r="L9594" t="s">
        <v>106</v>
      </c>
      <c r="M9594">
        <v>2</v>
      </c>
      <c r="N9594">
        <v>2008</v>
      </c>
      <c r="O9594">
        <v>21</v>
      </c>
      <c r="P9594">
        <v>1623.2891206274901</v>
      </c>
      <c r="Q9594">
        <v>1629.6476069655109</v>
      </c>
      <c r="R9594">
        <v>95.758343301951669</v>
      </c>
      <c r="S9594">
        <v>0.87719298245614041</v>
      </c>
      <c r="T9594">
        <v>36</v>
      </c>
    </row>
    <row r="9595" spans="1:20" x14ac:dyDescent="0.2">
      <c r="A9595" s="1">
        <v>22474</v>
      </c>
      <c r="B9595">
        <v>20080209</v>
      </c>
      <c r="C9595" t="s">
        <v>70</v>
      </c>
      <c r="D9595" t="s">
        <v>118</v>
      </c>
      <c r="E9595" t="s">
        <v>120</v>
      </c>
      <c r="F9595" t="s">
        <v>121</v>
      </c>
      <c r="G9595" t="s">
        <v>122</v>
      </c>
      <c r="H9595">
        <v>0</v>
      </c>
      <c r="I9595" t="s">
        <v>137</v>
      </c>
      <c r="J9595">
        <v>8</v>
      </c>
      <c r="K9595" t="s">
        <v>963</v>
      </c>
      <c r="L9595" t="s">
        <v>116</v>
      </c>
      <c r="M9595">
        <v>7</v>
      </c>
      <c r="N9595">
        <v>2008</v>
      </c>
      <c r="O9595">
        <v>21</v>
      </c>
      <c r="P9595">
        <v>1596.1803693113361</v>
      </c>
      <c r="Q9595">
        <v>1602.9686596128961</v>
      </c>
      <c r="R9595">
        <v>94.159189409996756</v>
      </c>
      <c r="S9595">
        <v>0.85964912280701755</v>
      </c>
      <c r="T9595">
        <v>32</v>
      </c>
    </row>
    <row r="9596" spans="1:20" x14ac:dyDescent="0.2">
      <c r="A9596" s="1">
        <v>22475</v>
      </c>
      <c r="B9596">
        <v>20080209</v>
      </c>
      <c r="C9596" t="s">
        <v>70</v>
      </c>
      <c r="D9596" t="s">
        <v>118</v>
      </c>
      <c r="E9596" t="s">
        <v>120</v>
      </c>
      <c r="F9596" t="s">
        <v>121</v>
      </c>
      <c r="G9596" t="s">
        <v>122</v>
      </c>
      <c r="H9596">
        <v>0</v>
      </c>
      <c r="I9596" t="s">
        <v>137</v>
      </c>
      <c r="J9596">
        <v>9</v>
      </c>
      <c r="K9596" t="s">
        <v>1132</v>
      </c>
      <c r="L9596" t="s">
        <v>106</v>
      </c>
      <c r="M9596">
        <v>187</v>
      </c>
      <c r="N9596">
        <v>2008</v>
      </c>
      <c r="O9596">
        <v>21</v>
      </c>
      <c r="P9596">
        <v>1300.5495351401</v>
      </c>
      <c r="Q9596">
        <v>1332.876358056187</v>
      </c>
      <c r="R9596">
        <v>76.719832151033216</v>
      </c>
      <c r="S9596">
        <v>0.84210526315789469</v>
      </c>
      <c r="T9596">
        <v>29</v>
      </c>
    </row>
    <row r="9597" spans="1:20" x14ac:dyDescent="0.2">
      <c r="A9597" s="1">
        <v>22476</v>
      </c>
      <c r="B9597">
        <v>20080209</v>
      </c>
      <c r="C9597" t="s">
        <v>70</v>
      </c>
      <c r="D9597" t="s">
        <v>118</v>
      </c>
      <c r="E9597" t="s">
        <v>120</v>
      </c>
      <c r="F9597" t="s">
        <v>121</v>
      </c>
      <c r="G9597" t="s">
        <v>122</v>
      </c>
      <c r="H9597">
        <v>0</v>
      </c>
      <c r="I9597" t="s">
        <v>137</v>
      </c>
      <c r="J9597">
        <v>10</v>
      </c>
      <c r="K9597" t="s">
        <v>1139</v>
      </c>
      <c r="L9597" t="s">
        <v>106</v>
      </c>
      <c r="M9597">
        <v>151</v>
      </c>
      <c r="N9597">
        <v>2008</v>
      </c>
      <c r="O9597">
        <v>21</v>
      </c>
      <c r="P9597">
        <v>1391.302037413006</v>
      </c>
      <c r="Q9597">
        <v>1413.06832326519</v>
      </c>
      <c r="R9597">
        <v>82.073351223963854</v>
      </c>
      <c r="S9597">
        <v>0.82456140350877194</v>
      </c>
      <c r="T9597">
        <v>26</v>
      </c>
    </row>
    <row r="9598" spans="1:20" x14ac:dyDescent="0.2">
      <c r="A9598" s="1">
        <v>22477</v>
      </c>
      <c r="B9598">
        <v>20080209</v>
      </c>
      <c r="C9598" t="s">
        <v>70</v>
      </c>
      <c r="D9598" t="s">
        <v>118</v>
      </c>
      <c r="E9598" t="s">
        <v>120</v>
      </c>
      <c r="F9598" t="s">
        <v>121</v>
      </c>
      <c r="G9598" t="s">
        <v>122</v>
      </c>
      <c r="H9598">
        <v>0</v>
      </c>
      <c r="I9598" t="s">
        <v>137</v>
      </c>
      <c r="J9598">
        <v>11</v>
      </c>
      <c r="K9598" t="s">
        <v>953</v>
      </c>
      <c r="L9598" t="s">
        <v>113</v>
      </c>
      <c r="M9598">
        <v>139</v>
      </c>
      <c r="N9598">
        <v>2008</v>
      </c>
      <c r="O9598">
        <v>21</v>
      </c>
      <c r="P9598">
        <v>1493.620464316986</v>
      </c>
      <c r="Q9598">
        <v>1504.3502314582231</v>
      </c>
      <c r="R9598">
        <v>88.109147882170745</v>
      </c>
      <c r="S9598">
        <v>0.80701754385964919</v>
      </c>
      <c r="T9598">
        <v>24</v>
      </c>
    </row>
    <row r="9599" spans="1:20" x14ac:dyDescent="0.2">
      <c r="A9599" s="1">
        <v>22478</v>
      </c>
      <c r="B9599">
        <v>20080209</v>
      </c>
      <c r="C9599" t="s">
        <v>70</v>
      </c>
      <c r="D9599" t="s">
        <v>118</v>
      </c>
      <c r="E9599" t="s">
        <v>120</v>
      </c>
      <c r="F9599" t="s">
        <v>121</v>
      </c>
      <c r="G9599" t="s">
        <v>122</v>
      </c>
      <c r="H9599">
        <v>0</v>
      </c>
      <c r="I9599" t="s">
        <v>137</v>
      </c>
      <c r="J9599">
        <v>12</v>
      </c>
      <c r="K9599" t="s">
        <v>1233</v>
      </c>
      <c r="L9599" t="s">
        <v>106</v>
      </c>
      <c r="M9599">
        <v>9</v>
      </c>
      <c r="N9599">
        <v>2008</v>
      </c>
      <c r="O9599">
        <v>21</v>
      </c>
      <c r="P9599">
        <v>1395.6652449470439</v>
      </c>
      <c r="Q9599">
        <v>1414.2470523427239</v>
      </c>
      <c r="R9599">
        <v>82.330738228923622</v>
      </c>
      <c r="S9599">
        <v>0.78947368421052633</v>
      </c>
      <c r="T9599">
        <v>22</v>
      </c>
    </row>
    <row r="9600" spans="1:20" x14ac:dyDescent="0.2">
      <c r="A9600" s="1">
        <v>22479</v>
      </c>
      <c r="B9600">
        <v>20080209</v>
      </c>
      <c r="C9600" t="s">
        <v>70</v>
      </c>
      <c r="D9600" t="s">
        <v>118</v>
      </c>
      <c r="E9600" t="s">
        <v>120</v>
      </c>
      <c r="F9600" t="s">
        <v>121</v>
      </c>
      <c r="G9600" t="s">
        <v>122</v>
      </c>
      <c r="H9600">
        <v>0</v>
      </c>
      <c r="I9600" t="s">
        <v>137</v>
      </c>
      <c r="J9600">
        <v>13</v>
      </c>
      <c r="K9600" t="s">
        <v>1265</v>
      </c>
      <c r="L9600" t="s">
        <v>113</v>
      </c>
      <c r="M9600">
        <v>167</v>
      </c>
      <c r="N9600">
        <v>2008</v>
      </c>
      <c r="O9600">
        <v>21</v>
      </c>
      <c r="P9600">
        <v>1273.5391969847451</v>
      </c>
      <c r="Q9600">
        <v>1303.0727994800529</v>
      </c>
      <c r="R9600">
        <v>75.126483682842647</v>
      </c>
      <c r="S9600">
        <v>0.77192982456140347</v>
      </c>
      <c r="T9600">
        <v>20</v>
      </c>
    </row>
    <row r="9601" spans="1:20" x14ac:dyDescent="0.2">
      <c r="A9601" s="1">
        <v>22480</v>
      </c>
      <c r="B9601">
        <v>20080209</v>
      </c>
      <c r="C9601" t="s">
        <v>70</v>
      </c>
      <c r="D9601" t="s">
        <v>118</v>
      </c>
      <c r="E9601" t="s">
        <v>120</v>
      </c>
      <c r="F9601" t="s">
        <v>121</v>
      </c>
      <c r="G9601" t="s">
        <v>122</v>
      </c>
      <c r="H9601">
        <v>0</v>
      </c>
      <c r="I9601" t="s">
        <v>137</v>
      </c>
      <c r="J9601">
        <v>14</v>
      </c>
      <c r="K9601" t="s">
        <v>982</v>
      </c>
      <c r="L9601" t="s">
        <v>102</v>
      </c>
      <c r="M9601">
        <v>35</v>
      </c>
      <c r="N9601">
        <v>2008</v>
      </c>
      <c r="O9601">
        <v>21</v>
      </c>
      <c r="P9601">
        <v>1455.194121371057</v>
      </c>
      <c r="Q9601">
        <v>1465.2756569184539</v>
      </c>
      <c r="R9601">
        <v>85.842365647942273</v>
      </c>
      <c r="S9601">
        <v>0.75438596491228072</v>
      </c>
      <c r="T9601">
        <v>18</v>
      </c>
    </row>
    <row r="9602" spans="1:20" x14ac:dyDescent="0.2">
      <c r="A9602" s="1">
        <v>22481</v>
      </c>
      <c r="B9602">
        <v>20080209</v>
      </c>
      <c r="C9602" t="s">
        <v>70</v>
      </c>
      <c r="D9602" t="s">
        <v>118</v>
      </c>
      <c r="E9602" t="s">
        <v>120</v>
      </c>
      <c r="F9602" t="s">
        <v>121</v>
      </c>
      <c r="G9602" t="s">
        <v>122</v>
      </c>
      <c r="H9602">
        <v>0</v>
      </c>
      <c r="I9602" t="s">
        <v>137</v>
      </c>
      <c r="J9602">
        <v>15</v>
      </c>
      <c r="K9602" t="s">
        <v>1283</v>
      </c>
      <c r="L9602" t="s">
        <v>106</v>
      </c>
      <c r="M9602">
        <v>14</v>
      </c>
      <c r="N9602">
        <v>2008</v>
      </c>
      <c r="O9602">
        <v>21</v>
      </c>
      <c r="P9602">
        <v>1300</v>
      </c>
      <c r="Q9602">
        <v>1324.132302095823</v>
      </c>
      <c r="R9602">
        <v>76.687414897733447</v>
      </c>
      <c r="S9602">
        <v>0.73684210526315796</v>
      </c>
      <c r="T9602">
        <v>16</v>
      </c>
    </row>
    <row r="9603" spans="1:20" x14ac:dyDescent="0.2">
      <c r="A9603" s="1">
        <v>22482</v>
      </c>
      <c r="B9603">
        <v>20080209</v>
      </c>
      <c r="C9603" t="s">
        <v>70</v>
      </c>
      <c r="D9603" t="s">
        <v>118</v>
      </c>
      <c r="E9603" t="s">
        <v>120</v>
      </c>
      <c r="F9603" t="s">
        <v>121</v>
      </c>
      <c r="G9603" t="s">
        <v>122</v>
      </c>
      <c r="H9603">
        <v>0</v>
      </c>
      <c r="I9603" t="s">
        <v>137</v>
      </c>
      <c r="J9603">
        <v>16</v>
      </c>
      <c r="K9603" t="s">
        <v>959</v>
      </c>
      <c r="L9603" t="s">
        <v>110</v>
      </c>
      <c r="M9603">
        <v>61</v>
      </c>
      <c r="N9603">
        <v>2008</v>
      </c>
      <c r="O9603">
        <v>21</v>
      </c>
      <c r="P9603">
        <v>1539.985684782077</v>
      </c>
      <c r="Q9603">
        <v>1539.27153934026</v>
      </c>
      <c r="R9603">
        <v>90.84424703496407</v>
      </c>
      <c r="S9603">
        <v>0.7192982456140351</v>
      </c>
      <c r="T9603">
        <v>15</v>
      </c>
    </row>
    <row r="9604" spans="1:20" x14ac:dyDescent="0.2">
      <c r="A9604" s="1">
        <v>22483</v>
      </c>
      <c r="B9604">
        <v>20080209</v>
      </c>
      <c r="C9604" t="s">
        <v>70</v>
      </c>
      <c r="D9604" t="s">
        <v>118</v>
      </c>
      <c r="E9604" t="s">
        <v>120</v>
      </c>
      <c r="F9604" t="s">
        <v>121</v>
      </c>
      <c r="G9604" t="s">
        <v>122</v>
      </c>
      <c r="H9604">
        <v>0</v>
      </c>
      <c r="I9604" t="s">
        <v>137</v>
      </c>
      <c r="J9604">
        <v>16</v>
      </c>
      <c r="K9604" t="s">
        <v>1232</v>
      </c>
      <c r="L9604" t="s">
        <v>100</v>
      </c>
      <c r="M9604">
        <v>3</v>
      </c>
      <c r="N9604">
        <v>2008</v>
      </c>
      <c r="O9604">
        <v>21</v>
      </c>
      <c r="P9604">
        <v>1459.853639197941</v>
      </c>
      <c r="Q9604">
        <v>1466.064857394791</v>
      </c>
      <c r="R9604">
        <v>86.117232091645022</v>
      </c>
      <c r="S9604">
        <v>0.7192982456140351</v>
      </c>
      <c r="T9604">
        <v>14</v>
      </c>
    </row>
    <row r="9605" spans="1:20" x14ac:dyDescent="0.2">
      <c r="A9605" s="1">
        <v>22484</v>
      </c>
      <c r="B9605">
        <v>20080209</v>
      </c>
      <c r="C9605" t="s">
        <v>70</v>
      </c>
      <c r="D9605" t="s">
        <v>118</v>
      </c>
      <c r="E9605" t="s">
        <v>120</v>
      </c>
      <c r="F9605" t="s">
        <v>121</v>
      </c>
      <c r="G9605" t="s">
        <v>122</v>
      </c>
      <c r="H9605">
        <v>0</v>
      </c>
      <c r="I9605" t="s">
        <v>137</v>
      </c>
      <c r="J9605">
        <v>18</v>
      </c>
      <c r="K9605" t="s">
        <v>1106</v>
      </c>
      <c r="L9605" t="s">
        <v>110</v>
      </c>
      <c r="M9605">
        <v>46</v>
      </c>
      <c r="N9605">
        <v>2008</v>
      </c>
      <c r="O9605">
        <v>21</v>
      </c>
      <c r="P9605">
        <v>1367.9611921443279</v>
      </c>
      <c r="Q9605">
        <v>1381.0717139885501</v>
      </c>
      <c r="R9605">
        <v>80.696467312284739</v>
      </c>
      <c r="S9605">
        <v>0.68421052631578949</v>
      </c>
      <c r="T9605">
        <v>13</v>
      </c>
    </row>
    <row r="9606" spans="1:20" x14ac:dyDescent="0.2">
      <c r="A9606" s="1">
        <v>22485</v>
      </c>
      <c r="B9606">
        <v>20080209</v>
      </c>
      <c r="C9606" t="s">
        <v>70</v>
      </c>
      <c r="D9606" t="s">
        <v>118</v>
      </c>
      <c r="E9606" t="s">
        <v>120</v>
      </c>
      <c r="F9606" t="s">
        <v>121</v>
      </c>
      <c r="G9606" t="s">
        <v>122</v>
      </c>
      <c r="H9606">
        <v>0</v>
      </c>
      <c r="I9606" t="s">
        <v>137</v>
      </c>
      <c r="J9606">
        <v>19</v>
      </c>
      <c r="K9606" t="s">
        <v>1284</v>
      </c>
      <c r="L9606" t="s">
        <v>113</v>
      </c>
      <c r="M9606">
        <v>181</v>
      </c>
      <c r="N9606">
        <v>2008</v>
      </c>
      <c r="O9606">
        <v>21</v>
      </c>
      <c r="P9606">
        <v>1300</v>
      </c>
      <c r="Q9606">
        <v>1318.632302095823</v>
      </c>
      <c r="R9606">
        <v>76.687414897733447</v>
      </c>
      <c r="S9606">
        <v>0.66666666666666674</v>
      </c>
      <c r="T9606">
        <v>12</v>
      </c>
    </row>
    <row r="9607" spans="1:20" x14ac:dyDescent="0.2">
      <c r="A9607" s="1">
        <v>22486</v>
      </c>
      <c r="B9607">
        <v>20080209</v>
      </c>
      <c r="C9607" t="s">
        <v>70</v>
      </c>
      <c r="D9607" t="s">
        <v>118</v>
      </c>
      <c r="E9607" t="s">
        <v>120</v>
      </c>
      <c r="F9607" t="s">
        <v>121</v>
      </c>
      <c r="G9607" t="s">
        <v>122</v>
      </c>
      <c r="H9607">
        <v>0</v>
      </c>
      <c r="I9607" t="s">
        <v>137</v>
      </c>
      <c r="J9607">
        <v>20</v>
      </c>
      <c r="K9607" t="s">
        <v>820</v>
      </c>
      <c r="L9607" t="s">
        <v>1743</v>
      </c>
      <c r="M9607">
        <v>20</v>
      </c>
      <c r="N9607">
        <v>2008</v>
      </c>
      <c r="O9607">
        <v>21</v>
      </c>
      <c r="P9607">
        <v>1563.094113822435</v>
      </c>
      <c r="Q9607">
        <v>1555.775012516232</v>
      </c>
      <c r="R9607">
        <v>92.207420639158471</v>
      </c>
      <c r="S9607">
        <v>0.64912280701754388</v>
      </c>
      <c r="T9607">
        <v>11</v>
      </c>
    </row>
    <row r="9608" spans="1:20" x14ac:dyDescent="0.2">
      <c r="A9608" s="1">
        <v>22487</v>
      </c>
      <c r="B9608">
        <v>20080209</v>
      </c>
      <c r="C9608" t="s">
        <v>70</v>
      </c>
      <c r="D9608" t="s">
        <v>118</v>
      </c>
      <c r="E9608" t="s">
        <v>120</v>
      </c>
      <c r="F9608" t="s">
        <v>121</v>
      </c>
      <c r="G9608" t="s">
        <v>122</v>
      </c>
      <c r="H9608">
        <v>0</v>
      </c>
      <c r="I9608" t="s">
        <v>137</v>
      </c>
      <c r="J9608">
        <v>21</v>
      </c>
      <c r="K9608" t="s">
        <v>1057</v>
      </c>
      <c r="L9608" t="s">
        <v>115</v>
      </c>
      <c r="M9608">
        <v>172</v>
      </c>
      <c r="N9608">
        <v>2008</v>
      </c>
      <c r="O9608">
        <v>21</v>
      </c>
      <c r="P9608">
        <v>1463.5245541668189</v>
      </c>
      <c r="Q9608">
        <v>1463.209354480832</v>
      </c>
      <c r="R9608">
        <v>86.33378053723942</v>
      </c>
      <c r="S9608">
        <v>0.63157894736842102</v>
      </c>
      <c r="T9608">
        <v>10</v>
      </c>
    </row>
    <row r="9609" spans="1:20" x14ac:dyDescent="0.2">
      <c r="A9609" s="1">
        <v>22488</v>
      </c>
      <c r="B9609">
        <v>20080209</v>
      </c>
      <c r="C9609" t="s">
        <v>70</v>
      </c>
      <c r="D9609" t="s">
        <v>118</v>
      </c>
      <c r="E9609" t="s">
        <v>120</v>
      </c>
      <c r="F9609" t="s">
        <v>121</v>
      </c>
      <c r="G9609" t="s">
        <v>122</v>
      </c>
      <c r="H9609">
        <v>0</v>
      </c>
      <c r="I9609" t="s">
        <v>137</v>
      </c>
      <c r="J9609">
        <v>22</v>
      </c>
      <c r="K9609" t="s">
        <v>1194</v>
      </c>
      <c r="L9609" t="s">
        <v>106</v>
      </c>
      <c r="M9609">
        <v>21</v>
      </c>
      <c r="N9609">
        <v>2008</v>
      </c>
      <c r="O9609">
        <v>21</v>
      </c>
      <c r="P9609">
        <v>1272.5977139236161</v>
      </c>
      <c r="Q9609">
        <v>1289.8497723853559</v>
      </c>
      <c r="R9609">
        <v>75.070945296590324</v>
      </c>
      <c r="S9609">
        <v>0.61403508771929827</v>
      </c>
      <c r="T9609">
        <v>9</v>
      </c>
    </row>
    <row r="9610" spans="1:20" x14ac:dyDescent="0.2">
      <c r="A9610" s="1">
        <v>22489</v>
      </c>
      <c r="B9610">
        <v>20080209</v>
      </c>
      <c r="C9610" t="s">
        <v>70</v>
      </c>
      <c r="D9610" t="s">
        <v>118</v>
      </c>
      <c r="E9610" t="s">
        <v>120</v>
      </c>
      <c r="F9610" t="s">
        <v>121</v>
      </c>
      <c r="G9610" t="s">
        <v>122</v>
      </c>
      <c r="H9610">
        <v>0</v>
      </c>
      <c r="I9610" t="s">
        <v>137</v>
      </c>
      <c r="J9610">
        <v>23</v>
      </c>
      <c r="K9610" t="s">
        <v>811</v>
      </c>
      <c r="L9610" t="s">
        <v>110</v>
      </c>
      <c r="M9610">
        <v>182</v>
      </c>
      <c r="N9610">
        <v>2008</v>
      </c>
      <c r="O9610">
        <v>21</v>
      </c>
      <c r="P9610">
        <v>1300.4180167176351</v>
      </c>
      <c r="Q9610">
        <v>1313.5081185110901</v>
      </c>
      <c r="R9610">
        <v>76.712073837317618</v>
      </c>
      <c r="S9610">
        <v>0.59649122807017552</v>
      </c>
      <c r="T9610">
        <v>8</v>
      </c>
    </row>
    <row r="9611" spans="1:20" x14ac:dyDescent="0.2">
      <c r="A9611" s="1">
        <v>22490</v>
      </c>
      <c r="B9611">
        <v>20080209</v>
      </c>
      <c r="C9611" t="s">
        <v>70</v>
      </c>
      <c r="D9611" t="s">
        <v>118</v>
      </c>
      <c r="E9611" t="s">
        <v>120</v>
      </c>
      <c r="F9611" t="s">
        <v>121</v>
      </c>
      <c r="G9611" t="s">
        <v>122</v>
      </c>
      <c r="H9611">
        <v>0</v>
      </c>
      <c r="I9611" t="s">
        <v>137</v>
      </c>
      <c r="J9611">
        <v>24</v>
      </c>
      <c r="K9611" t="s">
        <v>1088</v>
      </c>
      <c r="L9611" t="s">
        <v>113</v>
      </c>
      <c r="M9611">
        <v>137</v>
      </c>
      <c r="N9611">
        <v>2008</v>
      </c>
      <c r="O9611">
        <v>21</v>
      </c>
      <c r="P9611">
        <v>1324.9439221934681</v>
      </c>
      <c r="Q9611">
        <v>1334.172591922644</v>
      </c>
      <c r="R9611">
        <v>78.158864828831312</v>
      </c>
      <c r="S9611">
        <v>0.57894736842105265</v>
      </c>
      <c r="T9611">
        <v>7</v>
      </c>
    </row>
    <row r="9612" spans="1:20" x14ac:dyDescent="0.2">
      <c r="A9612" s="1">
        <v>22491</v>
      </c>
      <c r="B9612">
        <v>20080209</v>
      </c>
      <c r="C9612" t="s">
        <v>70</v>
      </c>
      <c r="D9612" t="s">
        <v>118</v>
      </c>
      <c r="E9612" t="s">
        <v>120</v>
      </c>
      <c r="F9612" t="s">
        <v>121</v>
      </c>
      <c r="G9612" t="s">
        <v>122</v>
      </c>
      <c r="H9612">
        <v>0</v>
      </c>
      <c r="I9612" t="s">
        <v>137</v>
      </c>
      <c r="J9612">
        <v>25</v>
      </c>
      <c r="K9612" t="s">
        <v>1228</v>
      </c>
      <c r="L9612" t="s">
        <v>110</v>
      </c>
      <c r="M9612">
        <v>16</v>
      </c>
      <c r="N9612">
        <v>2008</v>
      </c>
      <c r="O9612">
        <v>21</v>
      </c>
      <c r="P9612">
        <v>1432.413889673235</v>
      </c>
      <c r="Q9612">
        <v>1429.5260750869591</v>
      </c>
      <c r="R9612">
        <v>84.498552509728881</v>
      </c>
      <c r="S9612">
        <v>0.56140350877192979</v>
      </c>
      <c r="T9612">
        <v>6</v>
      </c>
    </row>
    <row r="9613" spans="1:20" x14ac:dyDescent="0.2">
      <c r="A9613" s="1">
        <v>22492</v>
      </c>
      <c r="B9613">
        <v>20080209</v>
      </c>
      <c r="C9613" t="s">
        <v>70</v>
      </c>
      <c r="D9613" t="s">
        <v>118</v>
      </c>
      <c r="E9613" t="s">
        <v>120</v>
      </c>
      <c r="F9613" t="s">
        <v>121</v>
      </c>
      <c r="G9613" t="s">
        <v>122</v>
      </c>
      <c r="H9613">
        <v>0</v>
      </c>
      <c r="I9613" t="s">
        <v>137</v>
      </c>
      <c r="J9613">
        <v>26</v>
      </c>
      <c r="K9613" t="s">
        <v>1150</v>
      </c>
      <c r="L9613" t="s">
        <v>100</v>
      </c>
      <c r="M9613">
        <v>32</v>
      </c>
      <c r="N9613">
        <v>2008</v>
      </c>
      <c r="O9613">
        <v>21</v>
      </c>
      <c r="P9613">
        <v>1297.9842757607321</v>
      </c>
      <c r="Q9613">
        <v>1307.194960119311</v>
      </c>
      <c r="R9613">
        <v>76.568506681536391</v>
      </c>
      <c r="S9613">
        <v>0.54385964912280704</v>
      </c>
      <c r="T9613">
        <v>5</v>
      </c>
    </row>
    <row r="9614" spans="1:20" x14ac:dyDescent="0.2">
      <c r="A9614" s="1">
        <v>22493</v>
      </c>
      <c r="B9614">
        <v>20080209</v>
      </c>
      <c r="C9614" t="s">
        <v>70</v>
      </c>
      <c r="D9614" t="s">
        <v>118</v>
      </c>
      <c r="E9614" t="s">
        <v>120</v>
      </c>
      <c r="F9614" t="s">
        <v>121</v>
      </c>
      <c r="G9614" t="s">
        <v>122</v>
      </c>
      <c r="H9614">
        <v>0</v>
      </c>
      <c r="I9614" t="s">
        <v>137</v>
      </c>
      <c r="J9614">
        <v>27</v>
      </c>
      <c r="K9614" t="s">
        <v>1095</v>
      </c>
      <c r="L9614" t="s">
        <v>102</v>
      </c>
      <c r="M9614">
        <v>27</v>
      </c>
      <c r="N9614">
        <v>2008</v>
      </c>
      <c r="O9614">
        <v>21</v>
      </c>
      <c r="P9614">
        <v>1274.6799963533119</v>
      </c>
      <c r="Q9614">
        <v>1284.850264359141</v>
      </c>
      <c r="R9614">
        <v>75.193779801682908</v>
      </c>
      <c r="S9614">
        <v>0.52631578947368429</v>
      </c>
      <c r="T9614">
        <v>4</v>
      </c>
    </row>
    <row r="9615" spans="1:20" x14ac:dyDescent="0.2">
      <c r="A9615" s="1">
        <v>22494</v>
      </c>
      <c r="B9615">
        <v>20080209</v>
      </c>
      <c r="C9615" t="s">
        <v>70</v>
      </c>
      <c r="D9615" t="s">
        <v>118</v>
      </c>
      <c r="E9615" t="s">
        <v>120</v>
      </c>
      <c r="F9615" t="s">
        <v>121</v>
      </c>
      <c r="G9615" t="s">
        <v>122</v>
      </c>
      <c r="H9615">
        <v>0</v>
      </c>
      <c r="I9615" t="s">
        <v>137</v>
      </c>
      <c r="J9615">
        <v>28</v>
      </c>
      <c r="K9615" t="s">
        <v>1263</v>
      </c>
      <c r="L9615" t="s">
        <v>100</v>
      </c>
      <c r="M9615">
        <v>12</v>
      </c>
      <c r="N9615">
        <v>2008</v>
      </c>
      <c r="O9615">
        <v>21</v>
      </c>
      <c r="P9615">
        <v>1421.919643013739</v>
      </c>
      <c r="Q9615">
        <v>1415.920061245117</v>
      </c>
      <c r="R9615">
        <v>83.87949355002435</v>
      </c>
      <c r="S9615">
        <v>0.50877192982456143</v>
      </c>
      <c r="T9615">
        <v>3</v>
      </c>
    </row>
    <row r="9616" spans="1:20" x14ac:dyDescent="0.2">
      <c r="A9616" s="1">
        <v>22495</v>
      </c>
      <c r="B9616">
        <v>20080209</v>
      </c>
      <c r="C9616" t="s">
        <v>70</v>
      </c>
      <c r="D9616" t="s">
        <v>118</v>
      </c>
      <c r="E9616" t="s">
        <v>120</v>
      </c>
      <c r="F9616" t="s">
        <v>121</v>
      </c>
      <c r="G9616" t="s">
        <v>122</v>
      </c>
      <c r="H9616">
        <v>0</v>
      </c>
      <c r="I9616" t="s">
        <v>137</v>
      </c>
      <c r="J9616">
        <v>29</v>
      </c>
      <c r="K9616" t="s">
        <v>1169</v>
      </c>
      <c r="L9616" t="s">
        <v>100</v>
      </c>
      <c r="M9616">
        <v>111</v>
      </c>
      <c r="N9616">
        <v>2008</v>
      </c>
      <c r="O9616">
        <v>21</v>
      </c>
      <c r="P9616">
        <v>1241.4027041074339</v>
      </c>
      <c r="Q9616">
        <v>1252.0801148778189</v>
      </c>
      <c r="R9616">
        <v>73.230741711580791</v>
      </c>
      <c r="S9616">
        <v>0.49122807017543862</v>
      </c>
      <c r="T9616">
        <v>2</v>
      </c>
    </row>
    <row r="9617" spans="1:20" x14ac:dyDescent="0.2">
      <c r="A9617" s="1">
        <v>22496</v>
      </c>
      <c r="B9617">
        <v>20080209</v>
      </c>
      <c r="C9617" t="s">
        <v>70</v>
      </c>
      <c r="D9617" t="s">
        <v>118</v>
      </c>
      <c r="E9617" t="s">
        <v>120</v>
      </c>
      <c r="F9617" t="s">
        <v>121</v>
      </c>
      <c r="G9617" t="s">
        <v>122</v>
      </c>
      <c r="H9617">
        <v>0</v>
      </c>
      <c r="I9617" t="s">
        <v>137</v>
      </c>
      <c r="J9617">
        <v>30</v>
      </c>
      <c r="K9617" t="s">
        <v>1223</v>
      </c>
      <c r="L9617" t="s">
        <v>1741</v>
      </c>
      <c r="M9617">
        <v>123</v>
      </c>
      <c r="N9617">
        <v>2008</v>
      </c>
      <c r="O9617">
        <v>21</v>
      </c>
      <c r="P9617">
        <v>1223.1904949398361</v>
      </c>
      <c r="Q9617">
        <v>1234.2234624504281</v>
      </c>
      <c r="R9617">
        <v>72.15639768031933</v>
      </c>
      <c r="S9617">
        <v>0.47368421052631582</v>
      </c>
      <c r="T9617">
        <v>1</v>
      </c>
    </row>
    <row r="9618" spans="1:20" x14ac:dyDescent="0.2">
      <c r="A9618" s="1">
        <v>22497</v>
      </c>
      <c r="B9618">
        <v>20080209</v>
      </c>
      <c r="C9618" t="s">
        <v>70</v>
      </c>
      <c r="D9618" t="s">
        <v>118</v>
      </c>
      <c r="E9618" t="s">
        <v>120</v>
      </c>
      <c r="F9618" t="s">
        <v>121</v>
      </c>
      <c r="G9618" t="s">
        <v>122</v>
      </c>
      <c r="H9618">
        <v>0</v>
      </c>
      <c r="I9618" t="s">
        <v>137</v>
      </c>
      <c r="J9618">
        <v>31</v>
      </c>
      <c r="K9618" t="s">
        <v>1063</v>
      </c>
      <c r="L9618" t="s">
        <v>109</v>
      </c>
      <c r="M9618">
        <v>38</v>
      </c>
      <c r="N9618">
        <v>2008</v>
      </c>
      <c r="O9618">
        <v>21</v>
      </c>
      <c r="P9618">
        <v>1381.2623358330609</v>
      </c>
      <c r="Q9618">
        <v>1375.158198910053</v>
      </c>
      <c r="R9618">
        <v>81.481106023571058</v>
      </c>
      <c r="S9618">
        <v>0.45614035087719301</v>
      </c>
      <c r="T9618">
        <v>0</v>
      </c>
    </row>
    <row r="9619" spans="1:20" x14ac:dyDescent="0.2">
      <c r="A9619" s="1">
        <v>22498</v>
      </c>
      <c r="B9619">
        <v>20080209</v>
      </c>
      <c r="C9619" t="s">
        <v>70</v>
      </c>
      <c r="D9619" t="s">
        <v>118</v>
      </c>
      <c r="E9619" t="s">
        <v>120</v>
      </c>
      <c r="F9619" t="s">
        <v>121</v>
      </c>
      <c r="G9619" t="s">
        <v>122</v>
      </c>
      <c r="H9619">
        <v>0</v>
      </c>
      <c r="I9619" t="s">
        <v>137</v>
      </c>
      <c r="J9619">
        <v>32</v>
      </c>
      <c r="K9619" t="s">
        <v>1096</v>
      </c>
      <c r="L9619" t="s">
        <v>105</v>
      </c>
      <c r="M9619">
        <v>44</v>
      </c>
      <c r="N9619">
        <v>2008</v>
      </c>
      <c r="O9619">
        <v>21</v>
      </c>
      <c r="P9619">
        <v>1376.8195218304261</v>
      </c>
      <c r="Q9619">
        <v>1369.786858333006</v>
      </c>
      <c r="R9619">
        <v>81.219023007622155</v>
      </c>
      <c r="S9619">
        <v>0.43859649122807021</v>
      </c>
      <c r="T9619">
        <v>0</v>
      </c>
    </row>
    <row r="9620" spans="1:20" x14ac:dyDescent="0.2">
      <c r="A9620" s="1">
        <v>22499</v>
      </c>
      <c r="B9620">
        <v>20080209</v>
      </c>
      <c r="C9620" t="s">
        <v>70</v>
      </c>
      <c r="D9620" t="s">
        <v>118</v>
      </c>
      <c r="E9620" t="s">
        <v>120</v>
      </c>
      <c r="F9620" t="s">
        <v>121</v>
      </c>
      <c r="G9620" t="s">
        <v>122</v>
      </c>
      <c r="H9620">
        <v>0</v>
      </c>
      <c r="I9620" t="s">
        <v>137</v>
      </c>
      <c r="J9620">
        <v>33</v>
      </c>
      <c r="K9620" t="s">
        <v>1285</v>
      </c>
      <c r="L9620" t="s">
        <v>100</v>
      </c>
      <c r="M9620">
        <v>242</v>
      </c>
      <c r="N9620">
        <v>2008</v>
      </c>
      <c r="O9620">
        <v>21</v>
      </c>
      <c r="P9620">
        <v>1300</v>
      </c>
      <c r="Q9620">
        <v>1299.382302095823</v>
      </c>
      <c r="R9620">
        <v>76.687414897733447</v>
      </c>
      <c r="S9620">
        <v>0.42105263157894729</v>
      </c>
      <c r="T9620">
        <v>0</v>
      </c>
    </row>
    <row r="9621" spans="1:20" x14ac:dyDescent="0.2">
      <c r="A9621" s="1">
        <v>22500</v>
      </c>
      <c r="B9621">
        <v>20080209</v>
      </c>
      <c r="C9621" t="s">
        <v>70</v>
      </c>
      <c r="D9621" t="s">
        <v>118</v>
      </c>
      <c r="E9621" t="s">
        <v>120</v>
      </c>
      <c r="F9621" t="s">
        <v>121</v>
      </c>
      <c r="G9621" t="s">
        <v>122</v>
      </c>
      <c r="H9621">
        <v>0</v>
      </c>
      <c r="I9621" t="s">
        <v>137</v>
      </c>
      <c r="J9621">
        <v>34</v>
      </c>
      <c r="K9621" t="s">
        <v>1213</v>
      </c>
      <c r="L9621" t="s">
        <v>118</v>
      </c>
      <c r="M9621">
        <v>243</v>
      </c>
      <c r="N9621">
        <v>2008</v>
      </c>
      <c r="O9621">
        <v>21</v>
      </c>
      <c r="P9621">
        <v>1199.948275471696</v>
      </c>
      <c r="Q9621">
        <v>1207.623280119263</v>
      </c>
      <c r="R9621">
        <v>70.785331736090527</v>
      </c>
      <c r="S9621">
        <v>0.40350877192982459</v>
      </c>
      <c r="T9621">
        <v>0</v>
      </c>
    </row>
    <row r="9622" spans="1:20" x14ac:dyDescent="0.2">
      <c r="A9622" s="1">
        <v>22501</v>
      </c>
      <c r="B9622">
        <v>20080209</v>
      </c>
      <c r="C9622" t="s">
        <v>70</v>
      </c>
      <c r="D9622" t="s">
        <v>118</v>
      </c>
      <c r="E9622" t="s">
        <v>120</v>
      </c>
      <c r="F9622" t="s">
        <v>121</v>
      </c>
      <c r="G9622" t="s">
        <v>122</v>
      </c>
      <c r="H9622">
        <v>0</v>
      </c>
      <c r="I9622" t="s">
        <v>137</v>
      </c>
      <c r="J9622">
        <v>35</v>
      </c>
      <c r="K9622" t="s">
        <v>1118</v>
      </c>
      <c r="L9622" t="s">
        <v>108</v>
      </c>
      <c r="M9622">
        <v>23</v>
      </c>
      <c r="N9622">
        <v>2008</v>
      </c>
      <c r="O9622">
        <v>21</v>
      </c>
      <c r="P9622">
        <v>1323.474923878008</v>
      </c>
      <c r="Q9622">
        <v>1317.7279269576511</v>
      </c>
      <c r="R9622">
        <v>78.072208149368478</v>
      </c>
      <c r="S9622">
        <v>0.38596491228070168</v>
      </c>
      <c r="T9622">
        <v>0</v>
      </c>
    </row>
    <row r="9623" spans="1:20" x14ac:dyDescent="0.2">
      <c r="A9623" s="1">
        <v>22502</v>
      </c>
      <c r="B9623">
        <v>20080209</v>
      </c>
      <c r="C9623" t="s">
        <v>70</v>
      </c>
      <c r="D9623" t="s">
        <v>118</v>
      </c>
      <c r="E9623" t="s">
        <v>120</v>
      </c>
      <c r="F9623" t="s">
        <v>121</v>
      </c>
      <c r="G9623" t="s">
        <v>122</v>
      </c>
      <c r="H9623">
        <v>0</v>
      </c>
      <c r="I9623" t="s">
        <v>137</v>
      </c>
      <c r="J9623">
        <v>36</v>
      </c>
      <c r="K9623" t="s">
        <v>1286</v>
      </c>
      <c r="L9623" t="s">
        <v>107</v>
      </c>
      <c r="M9623">
        <v>47</v>
      </c>
      <c r="N9623">
        <v>2008</v>
      </c>
      <c r="O9623">
        <v>21</v>
      </c>
      <c r="P9623">
        <v>1300</v>
      </c>
      <c r="Q9623">
        <v>1295.257302095823</v>
      </c>
      <c r="R9623">
        <v>76.687414897733447</v>
      </c>
      <c r="S9623">
        <v>0.36842105263157898</v>
      </c>
      <c r="T9623">
        <v>0</v>
      </c>
    </row>
    <row r="9624" spans="1:20" x14ac:dyDescent="0.2">
      <c r="A9624" s="1">
        <v>22503</v>
      </c>
      <c r="B9624">
        <v>20080209</v>
      </c>
      <c r="C9624" t="s">
        <v>70</v>
      </c>
      <c r="D9624" t="s">
        <v>118</v>
      </c>
      <c r="E9624" t="s">
        <v>120</v>
      </c>
      <c r="F9624" t="s">
        <v>121</v>
      </c>
      <c r="G9624" t="s">
        <v>122</v>
      </c>
      <c r="H9624">
        <v>0</v>
      </c>
      <c r="I9624" t="s">
        <v>137</v>
      </c>
      <c r="J9624">
        <v>37</v>
      </c>
      <c r="K9624" t="s">
        <v>1079</v>
      </c>
      <c r="L9624" t="s">
        <v>101</v>
      </c>
      <c r="M9624">
        <v>239</v>
      </c>
      <c r="N9624">
        <v>2008</v>
      </c>
      <c r="O9624">
        <v>21</v>
      </c>
      <c r="P9624">
        <v>1232.474670827354</v>
      </c>
      <c r="Q9624">
        <v>1233.005695215762</v>
      </c>
      <c r="R9624">
        <v>72.704074178988236</v>
      </c>
      <c r="S9624">
        <v>0.35087719298245612</v>
      </c>
      <c r="T9624">
        <v>0</v>
      </c>
    </row>
    <row r="9625" spans="1:20" x14ac:dyDescent="0.2">
      <c r="A9625" s="1">
        <v>22504</v>
      </c>
      <c r="B9625">
        <v>20080209</v>
      </c>
      <c r="C9625" t="s">
        <v>70</v>
      </c>
      <c r="D9625" t="s">
        <v>118</v>
      </c>
      <c r="E9625" t="s">
        <v>120</v>
      </c>
      <c r="F9625" t="s">
        <v>121</v>
      </c>
      <c r="G9625" t="s">
        <v>122</v>
      </c>
      <c r="H9625">
        <v>0</v>
      </c>
      <c r="I9625" t="s">
        <v>137</v>
      </c>
      <c r="J9625">
        <v>38</v>
      </c>
      <c r="K9625" t="s">
        <v>1245</v>
      </c>
      <c r="L9625" t="s">
        <v>101</v>
      </c>
      <c r="M9625">
        <v>49</v>
      </c>
      <c r="N9625">
        <v>2008</v>
      </c>
      <c r="O9625">
        <v>21</v>
      </c>
      <c r="P9625">
        <v>1267.5046202058711</v>
      </c>
      <c r="Q9625">
        <v>1263.260987953201</v>
      </c>
      <c r="R9625">
        <v>74.77050207270895</v>
      </c>
      <c r="S9625">
        <v>0.33333333333333343</v>
      </c>
      <c r="T9625">
        <v>0</v>
      </c>
    </row>
    <row r="9626" spans="1:20" x14ac:dyDescent="0.2">
      <c r="A9626" s="1">
        <v>22505</v>
      </c>
      <c r="B9626">
        <v>20080209</v>
      </c>
      <c r="C9626" t="s">
        <v>70</v>
      </c>
      <c r="D9626" t="s">
        <v>118</v>
      </c>
      <c r="E9626" t="s">
        <v>120</v>
      </c>
      <c r="F9626" t="s">
        <v>121</v>
      </c>
      <c r="G9626" t="s">
        <v>122</v>
      </c>
      <c r="H9626">
        <v>0</v>
      </c>
      <c r="I9626" t="s">
        <v>137</v>
      </c>
      <c r="J9626">
        <v>39</v>
      </c>
      <c r="K9626" t="s">
        <v>1181</v>
      </c>
      <c r="L9626" t="s">
        <v>118</v>
      </c>
      <c r="M9626">
        <v>156</v>
      </c>
      <c r="N9626">
        <v>2008</v>
      </c>
      <c r="O9626">
        <v>21</v>
      </c>
      <c r="P9626">
        <v>1258.6342754610321</v>
      </c>
      <c r="Q9626">
        <v>1253.8885354519041</v>
      </c>
      <c r="R9626">
        <v>74.247237605221727</v>
      </c>
      <c r="S9626">
        <v>0.31578947368421051</v>
      </c>
      <c r="T9626">
        <v>0</v>
      </c>
    </row>
    <row r="9627" spans="1:20" x14ac:dyDescent="0.2">
      <c r="A9627" s="1">
        <v>22506</v>
      </c>
      <c r="B9627">
        <v>20080209</v>
      </c>
      <c r="C9627" t="s">
        <v>70</v>
      </c>
      <c r="D9627" t="s">
        <v>118</v>
      </c>
      <c r="E9627" t="s">
        <v>120</v>
      </c>
      <c r="F9627" t="s">
        <v>121</v>
      </c>
      <c r="G9627" t="s">
        <v>122</v>
      </c>
      <c r="H9627">
        <v>0</v>
      </c>
      <c r="I9627" t="s">
        <v>137</v>
      </c>
      <c r="J9627">
        <v>40</v>
      </c>
      <c r="K9627" t="s">
        <v>1044</v>
      </c>
      <c r="L9627" t="s">
        <v>117</v>
      </c>
      <c r="M9627">
        <v>102</v>
      </c>
      <c r="N9627">
        <v>2008</v>
      </c>
      <c r="O9627">
        <v>21</v>
      </c>
      <c r="P9627">
        <v>1320.2393929400409</v>
      </c>
      <c r="Q9627">
        <v>1307.946191697511</v>
      </c>
      <c r="R9627">
        <v>77.881343146711259</v>
      </c>
      <c r="S9627">
        <v>0.29824561403508781</v>
      </c>
      <c r="T9627">
        <v>0</v>
      </c>
    </row>
    <row r="9628" spans="1:20" x14ac:dyDescent="0.2">
      <c r="A9628" s="1">
        <v>22507</v>
      </c>
      <c r="B9628">
        <v>20080209</v>
      </c>
      <c r="C9628" t="s">
        <v>70</v>
      </c>
      <c r="D9628" t="s">
        <v>118</v>
      </c>
      <c r="E9628" t="s">
        <v>120</v>
      </c>
      <c r="F9628" t="s">
        <v>121</v>
      </c>
      <c r="G9628" t="s">
        <v>122</v>
      </c>
      <c r="H9628">
        <v>0</v>
      </c>
      <c r="I9628" t="s">
        <v>137</v>
      </c>
      <c r="J9628">
        <v>41</v>
      </c>
      <c r="K9628" t="s">
        <v>1103</v>
      </c>
      <c r="L9628" t="s">
        <v>107</v>
      </c>
      <c r="M9628">
        <v>195</v>
      </c>
      <c r="N9628">
        <v>2008</v>
      </c>
      <c r="O9628">
        <v>21</v>
      </c>
      <c r="P9628">
        <v>1257.1144353254481</v>
      </c>
      <c r="Q9628">
        <v>1249.7675140191609</v>
      </c>
      <c r="R9628">
        <v>74.15758175056348</v>
      </c>
      <c r="S9628">
        <v>0.2807017543859649</v>
      </c>
      <c r="T9628">
        <v>0</v>
      </c>
    </row>
    <row r="9629" spans="1:20" x14ac:dyDescent="0.2">
      <c r="A9629" s="1">
        <v>22508</v>
      </c>
      <c r="B9629">
        <v>20080209</v>
      </c>
      <c r="C9629" t="s">
        <v>70</v>
      </c>
      <c r="D9629" t="s">
        <v>118</v>
      </c>
      <c r="E9629" t="s">
        <v>120</v>
      </c>
      <c r="F9629" t="s">
        <v>121</v>
      </c>
      <c r="G9629" t="s">
        <v>122</v>
      </c>
      <c r="H9629">
        <v>0</v>
      </c>
      <c r="I9629" t="s">
        <v>137</v>
      </c>
      <c r="J9629">
        <v>42</v>
      </c>
      <c r="K9629" t="s">
        <v>1119</v>
      </c>
      <c r="L9629" t="s">
        <v>103</v>
      </c>
      <c r="M9629">
        <v>11</v>
      </c>
      <c r="N9629">
        <v>2008</v>
      </c>
      <c r="O9629">
        <v>21</v>
      </c>
      <c r="P9629">
        <v>1237.827277069892</v>
      </c>
      <c r="Q9629">
        <v>1230.972699110783</v>
      </c>
      <c r="R9629">
        <v>73.019826129531111</v>
      </c>
      <c r="S9629">
        <v>0.26315789473684209</v>
      </c>
      <c r="T9629">
        <v>0</v>
      </c>
    </row>
    <row r="9630" spans="1:20" x14ac:dyDescent="0.2">
      <c r="A9630" s="1">
        <v>22509</v>
      </c>
      <c r="B9630">
        <v>20080209</v>
      </c>
      <c r="C9630" t="s">
        <v>70</v>
      </c>
      <c r="D9630" t="s">
        <v>118</v>
      </c>
      <c r="E9630" t="s">
        <v>120</v>
      </c>
      <c r="F9630" t="s">
        <v>121</v>
      </c>
      <c r="G9630" t="s">
        <v>122</v>
      </c>
      <c r="H9630">
        <v>0</v>
      </c>
      <c r="I9630" t="s">
        <v>137</v>
      </c>
      <c r="J9630">
        <v>43</v>
      </c>
      <c r="K9630" t="s">
        <v>1146</v>
      </c>
      <c r="L9630" t="s">
        <v>115</v>
      </c>
      <c r="M9630">
        <v>112</v>
      </c>
      <c r="N9630">
        <v>2008</v>
      </c>
      <c r="O9630">
        <v>21</v>
      </c>
      <c r="P9630">
        <v>1254.6214492231441</v>
      </c>
      <c r="Q9630">
        <v>1244.768138600472</v>
      </c>
      <c r="R9630">
        <v>74.010519704746798</v>
      </c>
      <c r="S9630">
        <v>0.24561403508771931</v>
      </c>
      <c r="T9630">
        <v>0</v>
      </c>
    </row>
    <row r="9631" spans="1:20" x14ac:dyDescent="0.2">
      <c r="A9631" s="1">
        <v>22510</v>
      </c>
      <c r="B9631">
        <v>20080209</v>
      </c>
      <c r="C9631" t="s">
        <v>70</v>
      </c>
      <c r="D9631" t="s">
        <v>118</v>
      </c>
      <c r="E9631" t="s">
        <v>120</v>
      </c>
      <c r="F9631" t="s">
        <v>121</v>
      </c>
      <c r="G9631" t="s">
        <v>122</v>
      </c>
      <c r="H9631">
        <v>0</v>
      </c>
      <c r="I9631" t="s">
        <v>137</v>
      </c>
      <c r="J9631">
        <v>44</v>
      </c>
      <c r="K9631" t="s">
        <v>981</v>
      </c>
      <c r="L9631" t="s">
        <v>1743</v>
      </c>
      <c r="M9631">
        <v>88</v>
      </c>
      <c r="N9631">
        <v>2008</v>
      </c>
      <c r="O9631">
        <v>21</v>
      </c>
      <c r="P9631">
        <v>1229.288276016842</v>
      </c>
      <c r="Q9631">
        <v>1220.496547560997</v>
      </c>
      <c r="R9631">
        <v>72.516107732171591</v>
      </c>
      <c r="S9631">
        <v>0.22807017543859651</v>
      </c>
      <c r="T9631">
        <v>0</v>
      </c>
    </row>
    <row r="9632" spans="1:20" x14ac:dyDescent="0.2">
      <c r="A9632" s="1">
        <v>22511</v>
      </c>
      <c r="B9632">
        <v>20080209</v>
      </c>
      <c r="C9632" t="s">
        <v>70</v>
      </c>
      <c r="D9632" t="s">
        <v>118</v>
      </c>
      <c r="E9632" t="s">
        <v>120</v>
      </c>
      <c r="F9632" t="s">
        <v>121</v>
      </c>
      <c r="G9632" t="s">
        <v>122</v>
      </c>
      <c r="H9632">
        <v>0</v>
      </c>
      <c r="I9632" t="s">
        <v>137</v>
      </c>
      <c r="J9632">
        <v>45</v>
      </c>
      <c r="K9632" t="s">
        <v>1264</v>
      </c>
      <c r="L9632" t="s">
        <v>113</v>
      </c>
      <c r="M9632">
        <v>58</v>
      </c>
      <c r="N9632">
        <v>2008</v>
      </c>
      <c r="O9632">
        <v>21</v>
      </c>
      <c r="P9632">
        <v>1281.747933594517</v>
      </c>
      <c r="Q9632">
        <v>1266.463853992509</v>
      </c>
      <c r="R9632">
        <v>75.610719675288635</v>
      </c>
      <c r="S9632">
        <v>0.2105263157894737</v>
      </c>
      <c r="T9632">
        <v>0</v>
      </c>
    </row>
    <row r="9633" spans="1:20" x14ac:dyDescent="0.2">
      <c r="A9633" s="1">
        <v>22512</v>
      </c>
      <c r="B9633">
        <v>20080209</v>
      </c>
      <c r="C9633" t="s">
        <v>70</v>
      </c>
      <c r="D9633" t="s">
        <v>118</v>
      </c>
      <c r="E9633" t="s">
        <v>120</v>
      </c>
      <c r="F9633" t="s">
        <v>121</v>
      </c>
      <c r="G9633" t="s">
        <v>122</v>
      </c>
      <c r="H9633">
        <v>0</v>
      </c>
      <c r="I9633" t="s">
        <v>137</v>
      </c>
      <c r="J9633">
        <v>46</v>
      </c>
      <c r="K9633" t="s">
        <v>1287</v>
      </c>
      <c r="L9633" t="s">
        <v>118</v>
      </c>
      <c r="M9633">
        <v>472</v>
      </c>
      <c r="N9633">
        <v>2008</v>
      </c>
      <c r="O9633">
        <v>21</v>
      </c>
      <c r="P9633">
        <v>1300</v>
      </c>
      <c r="Q9633">
        <v>1281.507302095823</v>
      </c>
      <c r="R9633">
        <v>76.687414897733447</v>
      </c>
      <c r="S9633">
        <v>0.19298245614035089</v>
      </c>
      <c r="T9633">
        <v>0</v>
      </c>
    </row>
    <row r="9634" spans="1:20" x14ac:dyDescent="0.2">
      <c r="A9634" s="1">
        <v>22513</v>
      </c>
      <c r="B9634">
        <v>20080209</v>
      </c>
      <c r="C9634" t="s">
        <v>70</v>
      </c>
      <c r="D9634" t="s">
        <v>118</v>
      </c>
      <c r="E9634" t="s">
        <v>120</v>
      </c>
      <c r="F9634" t="s">
        <v>121</v>
      </c>
      <c r="G9634" t="s">
        <v>122</v>
      </c>
      <c r="H9634">
        <v>0</v>
      </c>
      <c r="I9634" t="s">
        <v>137</v>
      </c>
      <c r="J9634">
        <v>47</v>
      </c>
      <c r="K9634" t="s">
        <v>1288</v>
      </c>
      <c r="L9634" t="s">
        <v>114</v>
      </c>
      <c r="M9634">
        <v>206</v>
      </c>
      <c r="N9634">
        <v>2008</v>
      </c>
      <c r="O9634">
        <v>21</v>
      </c>
      <c r="P9634">
        <v>1300</v>
      </c>
      <c r="Q9634">
        <v>1280.132302095823</v>
      </c>
      <c r="R9634">
        <v>76.687414897733447</v>
      </c>
      <c r="S9634">
        <v>0.17543859649122809</v>
      </c>
      <c r="T9634">
        <v>0</v>
      </c>
    </row>
    <row r="9635" spans="1:20" x14ac:dyDescent="0.2">
      <c r="A9635" s="1">
        <v>22514</v>
      </c>
      <c r="B9635">
        <v>20080209</v>
      </c>
      <c r="C9635" t="s">
        <v>70</v>
      </c>
      <c r="D9635" t="s">
        <v>118</v>
      </c>
      <c r="E9635" t="s">
        <v>120</v>
      </c>
      <c r="F9635" t="s">
        <v>121</v>
      </c>
      <c r="G9635" t="s">
        <v>122</v>
      </c>
      <c r="H9635">
        <v>0</v>
      </c>
      <c r="I9635" t="s">
        <v>137</v>
      </c>
      <c r="J9635">
        <v>48</v>
      </c>
      <c r="K9635" t="s">
        <v>1238</v>
      </c>
      <c r="L9635" t="s">
        <v>107</v>
      </c>
      <c r="M9635">
        <v>183</v>
      </c>
      <c r="N9635">
        <v>2008</v>
      </c>
      <c r="O9635">
        <v>21</v>
      </c>
      <c r="P9635">
        <v>1221.9977125362091</v>
      </c>
      <c r="Q9635">
        <v>1208.39250978721</v>
      </c>
      <c r="R9635">
        <v>72.086035065650364</v>
      </c>
      <c r="S9635">
        <v>0.15789473684210531</v>
      </c>
      <c r="T9635">
        <v>0</v>
      </c>
    </row>
    <row r="9636" spans="1:20" x14ac:dyDescent="0.2">
      <c r="A9636" s="1">
        <v>22515</v>
      </c>
      <c r="B9636">
        <v>20080209</v>
      </c>
      <c r="C9636" t="s">
        <v>70</v>
      </c>
      <c r="D9636" t="s">
        <v>118</v>
      </c>
      <c r="E9636" t="s">
        <v>120</v>
      </c>
      <c r="F9636" t="s">
        <v>121</v>
      </c>
      <c r="G9636" t="s">
        <v>122</v>
      </c>
      <c r="H9636">
        <v>0</v>
      </c>
      <c r="I9636" t="s">
        <v>137</v>
      </c>
      <c r="J9636">
        <v>49</v>
      </c>
      <c r="K9636" t="s">
        <v>1253</v>
      </c>
      <c r="L9636" t="s">
        <v>113</v>
      </c>
      <c r="M9636">
        <v>148</v>
      </c>
      <c r="N9636">
        <v>2008</v>
      </c>
      <c r="O9636">
        <v>21</v>
      </c>
      <c r="P9636">
        <v>1296.0386787638081</v>
      </c>
      <c r="Q9636">
        <v>1273.8204858436229</v>
      </c>
      <c r="R9636">
        <v>76.453735293746476</v>
      </c>
      <c r="S9636">
        <v>0.14035087719298239</v>
      </c>
      <c r="T9636">
        <v>0</v>
      </c>
    </row>
    <row r="9637" spans="1:20" x14ac:dyDescent="0.2">
      <c r="A9637" s="1">
        <v>22516</v>
      </c>
      <c r="B9637">
        <v>20080209</v>
      </c>
      <c r="C9637" t="s">
        <v>70</v>
      </c>
      <c r="D9637" t="s">
        <v>118</v>
      </c>
      <c r="E9637" t="s">
        <v>120</v>
      </c>
      <c r="F9637" t="s">
        <v>121</v>
      </c>
      <c r="G9637" t="s">
        <v>122</v>
      </c>
      <c r="H9637">
        <v>0</v>
      </c>
      <c r="I9637" t="s">
        <v>137</v>
      </c>
      <c r="J9637">
        <v>50</v>
      </c>
      <c r="K9637" t="s">
        <v>1182</v>
      </c>
      <c r="L9637" t="s">
        <v>1740</v>
      </c>
      <c r="M9637">
        <v>173</v>
      </c>
      <c r="N9637">
        <v>2008</v>
      </c>
      <c r="O9637">
        <v>21</v>
      </c>
      <c r="P9637">
        <v>1303.7562267267381</v>
      </c>
      <c r="Q9637">
        <v>1279.384052418689</v>
      </c>
      <c r="R9637">
        <v>76.908995911151351</v>
      </c>
      <c r="S9637">
        <v>0.1228070175438597</v>
      </c>
      <c r="T9637">
        <v>0</v>
      </c>
    </row>
    <row r="9638" spans="1:20" x14ac:dyDescent="0.2">
      <c r="A9638" s="1">
        <v>22517</v>
      </c>
      <c r="B9638">
        <v>20080209</v>
      </c>
      <c r="C9638" t="s">
        <v>70</v>
      </c>
      <c r="D9638" t="s">
        <v>118</v>
      </c>
      <c r="E9638" t="s">
        <v>120</v>
      </c>
      <c r="F9638" t="s">
        <v>121</v>
      </c>
      <c r="G9638" t="s">
        <v>122</v>
      </c>
      <c r="H9638">
        <v>0</v>
      </c>
      <c r="I9638" t="s">
        <v>137</v>
      </c>
      <c r="J9638">
        <v>51</v>
      </c>
      <c r="K9638" t="s">
        <v>1154</v>
      </c>
      <c r="L9638" t="s">
        <v>111</v>
      </c>
      <c r="M9638">
        <v>248</v>
      </c>
      <c r="N9638">
        <v>2008</v>
      </c>
      <c r="O9638">
        <v>21</v>
      </c>
      <c r="P9638">
        <v>1241.8523636752841</v>
      </c>
      <c r="Q9638">
        <v>1222.236529165106</v>
      </c>
      <c r="R9638">
        <v>73.257267272998021</v>
      </c>
      <c r="S9638">
        <v>0.10526315789473679</v>
      </c>
      <c r="T9638">
        <v>0</v>
      </c>
    </row>
    <row r="9639" spans="1:20" x14ac:dyDescent="0.2">
      <c r="A9639" s="1">
        <v>22518</v>
      </c>
      <c r="B9639">
        <v>20080209</v>
      </c>
      <c r="C9639" t="s">
        <v>70</v>
      </c>
      <c r="D9639" t="s">
        <v>118</v>
      </c>
      <c r="E9639" t="s">
        <v>120</v>
      </c>
      <c r="F9639" t="s">
        <v>121</v>
      </c>
      <c r="G9639" t="s">
        <v>122</v>
      </c>
      <c r="H9639">
        <v>0</v>
      </c>
      <c r="I9639" t="s">
        <v>137</v>
      </c>
      <c r="J9639">
        <v>52</v>
      </c>
      <c r="K9639" t="s">
        <v>781</v>
      </c>
      <c r="L9639" t="s">
        <v>118</v>
      </c>
      <c r="M9639">
        <v>336</v>
      </c>
      <c r="N9639">
        <v>2008</v>
      </c>
      <c r="O9639">
        <v>21</v>
      </c>
      <c r="P9639">
        <v>1235.0051693635421</v>
      </c>
      <c r="Q9639">
        <v>1214.6702436646301</v>
      </c>
      <c r="R9639">
        <v>72.853349095251914</v>
      </c>
      <c r="S9639">
        <v>8.7719298245614086E-2</v>
      </c>
      <c r="T9639">
        <v>0</v>
      </c>
    </row>
    <row r="9640" spans="1:20" x14ac:dyDescent="0.2">
      <c r="A9640" s="1">
        <v>22519</v>
      </c>
      <c r="B9640">
        <v>20080209</v>
      </c>
      <c r="C9640" t="s">
        <v>70</v>
      </c>
      <c r="D9640" t="s">
        <v>118</v>
      </c>
      <c r="E9640" t="s">
        <v>120</v>
      </c>
      <c r="F9640" t="s">
        <v>121</v>
      </c>
      <c r="G9640" t="s">
        <v>122</v>
      </c>
      <c r="H9640">
        <v>0</v>
      </c>
      <c r="I9640" t="s">
        <v>137</v>
      </c>
      <c r="J9640">
        <v>53</v>
      </c>
      <c r="K9640" t="s">
        <v>1219</v>
      </c>
      <c r="L9640" t="s">
        <v>111</v>
      </c>
      <c r="M9640">
        <v>41</v>
      </c>
      <c r="N9640">
        <v>2008</v>
      </c>
      <c r="O9640">
        <v>21</v>
      </c>
      <c r="P9640">
        <v>1266.000925221053</v>
      </c>
      <c r="Q9640">
        <v>1241.280765907921</v>
      </c>
      <c r="R9640">
        <v>74.681798625647176</v>
      </c>
      <c r="S9640">
        <v>7.0175438596491224E-2</v>
      </c>
      <c r="T9640">
        <v>0</v>
      </c>
    </row>
    <row r="9641" spans="1:20" x14ac:dyDescent="0.2">
      <c r="A9641" s="1">
        <v>22520</v>
      </c>
      <c r="B9641">
        <v>20080209</v>
      </c>
      <c r="C9641" t="s">
        <v>70</v>
      </c>
      <c r="D9641" t="s">
        <v>118</v>
      </c>
      <c r="E9641" t="s">
        <v>120</v>
      </c>
      <c r="F9641" t="s">
        <v>121</v>
      </c>
      <c r="G9641" t="s">
        <v>122</v>
      </c>
      <c r="H9641">
        <v>0</v>
      </c>
      <c r="I9641" t="s">
        <v>137</v>
      </c>
      <c r="J9641">
        <v>54</v>
      </c>
      <c r="K9641" t="s">
        <v>1115</v>
      </c>
      <c r="L9641" t="s">
        <v>1752</v>
      </c>
      <c r="M9641">
        <v>971</v>
      </c>
      <c r="N9641">
        <v>2008</v>
      </c>
      <c r="O9641">
        <v>21</v>
      </c>
      <c r="P9641">
        <v>1188.2428788903089</v>
      </c>
      <c r="Q9641">
        <v>1169.4649430648799</v>
      </c>
      <c r="R9641">
        <v>70.094826655952588</v>
      </c>
      <c r="S9641">
        <v>5.2631578947368467E-2</v>
      </c>
      <c r="T9641">
        <v>0</v>
      </c>
    </row>
    <row r="9642" spans="1:20" x14ac:dyDescent="0.2">
      <c r="A9642" s="1">
        <v>22521</v>
      </c>
      <c r="B9642">
        <v>20080209</v>
      </c>
      <c r="C9642" t="s">
        <v>70</v>
      </c>
      <c r="D9642" t="s">
        <v>118</v>
      </c>
      <c r="E9642" t="s">
        <v>120</v>
      </c>
      <c r="F9642" t="s">
        <v>121</v>
      </c>
      <c r="G9642" t="s">
        <v>122</v>
      </c>
      <c r="H9642">
        <v>0</v>
      </c>
      <c r="I9642" t="s">
        <v>137</v>
      </c>
      <c r="J9642">
        <v>55</v>
      </c>
      <c r="K9642" t="s">
        <v>1289</v>
      </c>
      <c r="L9642" t="s">
        <v>118</v>
      </c>
      <c r="M9642">
        <v>2186</v>
      </c>
      <c r="N9642">
        <v>2008</v>
      </c>
      <c r="O9642">
        <v>21</v>
      </c>
      <c r="P9642">
        <v>1300</v>
      </c>
      <c r="Q9642">
        <v>1269.132302095823</v>
      </c>
      <c r="R9642">
        <v>76.687414897733447</v>
      </c>
      <c r="S9642">
        <v>3.5087719298245612E-2</v>
      </c>
      <c r="T9642">
        <v>0</v>
      </c>
    </row>
    <row r="9643" spans="1:20" x14ac:dyDescent="0.2">
      <c r="A9643" s="1">
        <v>22522</v>
      </c>
      <c r="B9643">
        <v>20080209</v>
      </c>
      <c r="C9643" t="s">
        <v>70</v>
      </c>
      <c r="D9643" t="s">
        <v>118</v>
      </c>
      <c r="E9643" t="s">
        <v>120</v>
      </c>
      <c r="F9643" t="s">
        <v>121</v>
      </c>
      <c r="G9643" t="s">
        <v>122</v>
      </c>
      <c r="H9643">
        <v>0</v>
      </c>
      <c r="I9643" t="s">
        <v>137</v>
      </c>
      <c r="J9643">
        <v>56</v>
      </c>
      <c r="K9643" t="s">
        <v>1234</v>
      </c>
      <c r="L9643" t="s">
        <v>1740</v>
      </c>
      <c r="M9643">
        <v>256</v>
      </c>
      <c r="N9643">
        <v>2008</v>
      </c>
      <c r="O9643">
        <v>21</v>
      </c>
      <c r="P9643">
        <v>1274.6700070228701</v>
      </c>
      <c r="Q9643">
        <v>1244.966267873883</v>
      </c>
      <c r="R9643">
        <v>75.193190527892</v>
      </c>
      <c r="S9643">
        <v>1.7543859649122862E-2</v>
      </c>
      <c r="T9643">
        <v>0</v>
      </c>
    </row>
    <row r="9644" spans="1:20" x14ac:dyDescent="0.2">
      <c r="A9644" s="1">
        <v>22523</v>
      </c>
      <c r="B9644">
        <v>20080209</v>
      </c>
      <c r="C9644" t="s">
        <v>70</v>
      </c>
      <c r="D9644" t="s">
        <v>118</v>
      </c>
      <c r="E9644" t="s">
        <v>120</v>
      </c>
      <c r="F9644" t="s">
        <v>121</v>
      </c>
      <c r="G9644" t="s">
        <v>122</v>
      </c>
      <c r="H9644">
        <v>0</v>
      </c>
      <c r="I9644" t="s">
        <v>137</v>
      </c>
      <c r="J9644">
        <v>57</v>
      </c>
      <c r="K9644" t="s">
        <v>1290</v>
      </c>
      <c r="L9644" t="s">
        <v>118</v>
      </c>
      <c r="M9644">
        <v>700</v>
      </c>
      <c r="N9644">
        <v>2008</v>
      </c>
      <c r="O9644">
        <v>21</v>
      </c>
      <c r="P9644">
        <v>1300</v>
      </c>
      <c r="Q9644">
        <v>1266.382302095823</v>
      </c>
      <c r="R9644">
        <v>76.687414897733447</v>
      </c>
      <c r="S9644">
        <v>0</v>
      </c>
      <c r="T9644">
        <v>0</v>
      </c>
    </row>
    <row r="9645" spans="1:20" x14ac:dyDescent="0.2">
      <c r="A9645" s="1">
        <v>22827</v>
      </c>
      <c r="B9645">
        <v>20080302</v>
      </c>
      <c r="C9645" t="s">
        <v>21</v>
      </c>
      <c r="D9645" t="s">
        <v>102</v>
      </c>
      <c r="E9645" t="s">
        <v>120</v>
      </c>
      <c r="F9645" t="s">
        <v>121</v>
      </c>
      <c r="G9645" t="s">
        <v>122</v>
      </c>
      <c r="H9645">
        <v>0</v>
      </c>
      <c r="I9645" t="s">
        <v>137</v>
      </c>
      <c r="J9645">
        <v>1</v>
      </c>
      <c r="K9645" t="s">
        <v>838</v>
      </c>
      <c r="L9645" t="s">
        <v>102</v>
      </c>
      <c r="M9645">
        <v>136</v>
      </c>
      <c r="N9645">
        <v>2008</v>
      </c>
      <c r="O9645">
        <v>27</v>
      </c>
      <c r="P9645">
        <v>1705.6888071988681</v>
      </c>
      <c r="Q9645">
        <v>1717.4177114114359</v>
      </c>
      <c r="R9645">
        <v>100</v>
      </c>
      <c r="S9645">
        <v>0.98245614035087714</v>
      </c>
      <c r="T9645">
        <v>100</v>
      </c>
    </row>
    <row r="9646" spans="1:20" x14ac:dyDescent="0.2">
      <c r="A9646" s="1">
        <v>22828</v>
      </c>
      <c r="B9646">
        <v>20080302</v>
      </c>
      <c r="C9646" t="s">
        <v>21</v>
      </c>
      <c r="D9646" t="s">
        <v>102</v>
      </c>
      <c r="E9646" t="s">
        <v>120</v>
      </c>
      <c r="F9646" t="s">
        <v>121</v>
      </c>
      <c r="G9646" t="s">
        <v>122</v>
      </c>
      <c r="H9646">
        <v>0</v>
      </c>
      <c r="I9646" t="s">
        <v>137</v>
      </c>
      <c r="J9646">
        <v>2</v>
      </c>
      <c r="K9646" t="s">
        <v>820</v>
      </c>
      <c r="L9646" t="s">
        <v>1743</v>
      </c>
      <c r="M9646">
        <v>20</v>
      </c>
      <c r="N9646">
        <v>2008</v>
      </c>
      <c r="O9646">
        <v>27</v>
      </c>
      <c r="P9646">
        <v>1555.775012516232</v>
      </c>
      <c r="Q9646">
        <v>1576.6133030767139</v>
      </c>
      <c r="R9646">
        <v>91.210952780488242</v>
      </c>
      <c r="S9646">
        <v>0.96491228070175439</v>
      </c>
      <c r="T9646">
        <v>80</v>
      </c>
    </row>
    <row r="9647" spans="1:20" x14ac:dyDescent="0.2">
      <c r="A9647" s="1">
        <v>22829</v>
      </c>
      <c r="B9647">
        <v>20080302</v>
      </c>
      <c r="C9647" t="s">
        <v>21</v>
      </c>
      <c r="D9647" t="s">
        <v>102</v>
      </c>
      <c r="E9647" t="s">
        <v>120</v>
      </c>
      <c r="F9647" t="s">
        <v>121</v>
      </c>
      <c r="G9647" t="s">
        <v>122</v>
      </c>
      <c r="H9647">
        <v>0</v>
      </c>
      <c r="I9647" t="s">
        <v>137</v>
      </c>
      <c r="J9647">
        <v>3</v>
      </c>
      <c r="K9647" t="s">
        <v>1228</v>
      </c>
      <c r="L9647" t="s">
        <v>110</v>
      </c>
      <c r="M9647">
        <v>16</v>
      </c>
      <c r="N9647">
        <v>2008</v>
      </c>
      <c r="O9647">
        <v>27</v>
      </c>
      <c r="P9647">
        <v>1429.5260750869591</v>
      </c>
      <c r="Q9647">
        <v>1460.6966017725349</v>
      </c>
      <c r="R9647">
        <v>83.809313226049071</v>
      </c>
      <c r="S9647">
        <v>0.94736842105263164</v>
      </c>
      <c r="T9647">
        <v>60</v>
      </c>
    </row>
    <row r="9648" spans="1:20" x14ac:dyDescent="0.2">
      <c r="A9648" s="1">
        <v>22830</v>
      </c>
      <c r="B9648">
        <v>20080302</v>
      </c>
      <c r="C9648" t="s">
        <v>21</v>
      </c>
      <c r="D9648" t="s">
        <v>102</v>
      </c>
      <c r="E9648" t="s">
        <v>120</v>
      </c>
      <c r="F9648" t="s">
        <v>121</v>
      </c>
      <c r="G9648" t="s">
        <v>122</v>
      </c>
      <c r="H9648">
        <v>0</v>
      </c>
      <c r="I9648" t="s">
        <v>137</v>
      </c>
      <c r="J9648">
        <v>4</v>
      </c>
      <c r="K9648" t="s">
        <v>983</v>
      </c>
      <c r="L9648" t="s">
        <v>102</v>
      </c>
      <c r="M9648">
        <v>10</v>
      </c>
      <c r="N9648">
        <v>2008</v>
      </c>
      <c r="O9648">
        <v>27</v>
      </c>
      <c r="P9648">
        <v>1651.9150070894059</v>
      </c>
      <c r="Q9648">
        <v>1662.7844379560829</v>
      </c>
      <c r="R9648">
        <v>96.847385063294695</v>
      </c>
      <c r="S9648">
        <v>0.92982456140350878</v>
      </c>
      <c r="T9648">
        <v>50</v>
      </c>
    </row>
    <row r="9649" spans="1:20" x14ac:dyDescent="0.2">
      <c r="A9649" s="1">
        <v>22831</v>
      </c>
      <c r="B9649">
        <v>20080302</v>
      </c>
      <c r="C9649" t="s">
        <v>21</v>
      </c>
      <c r="D9649" t="s">
        <v>102</v>
      </c>
      <c r="E9649" t="s">
        <v>120</v>
      </c>
      <c r="F9649" t="s">
        <v>121</v>
      </c>
      <c r="G9649" t="s">
        <v>122</v>
      </c>
      <c r="H9649">
        <v>0</v>
      </c>
      <c r="I9649" t="s">
        <v>137</v>
      </c>
      <c r="J9649">
        <v>5</v>
      </c>
      <c r="K9649" t="s">
        <v>1035</v>
      </c>
      <c r="L9649" t="s">
        <v>101</v>
      </c>
      <c r="M9649">
        <v>8</v>
      </c>
      <c r="N9649">
        <v>2008</v>
      </c>
      <c r="O9649">
        <v>27</v>
      </c>
      <c r="P9649">
        <v>1461.5529947930349</v>
      </c>
      <c r="Q9649">
        <v>1486.8294026700471</v>
      </c>
      <c r="R9649">
        <v>85.686966381238094</v>
      </c>
      <c r="S9649">
        <v>0.91228070175438591</v>
      </c>
      <c r="T9649">
        <v>45</v>
      </c>
    </row>
    <row r="9650" spans="1:20" x14ac:dyDescent="0.2">
      <c r="A9650" s="1">
        <v>22832</v>
      </c>
      <c r="B9650">
        <v>20080302</v>
      </c>
      <c r="C9650" t="s">
        <v>21</v>
      </c>
      <c r="D9650" t="s">
        <v>102</v>
      </c>
      <c r="E9650" t="s">
        <v>120</v>
      </c>
      <c r="F9650" t="s">
        <v>121</v>
      </c>
      <c r="G9650" t="s">
        <v>122</v>
      </c>
      <c r="H9650">
        <v>0</v>
      </c>
      <c r="I9650" t="s">
        <v>137</v>
      </c>
      <c r="J9650">
        <v>6</v>
      </c>
      <c r="K9650" t="s">
        <v>1233</v>
      </c>
      <c r="L9650" t="s">
        <v>106</v>
      </c>
      <c r="M9650">
        <v>9</v>
      </c>
      <c r="N9650">
        <v>2008</v>
      </c>
      <c r="O9650">
        <v>27</v>
      </c>
      <c r="P9650">
        <v>1414.2470523427239</v>
      </c>
      <c r="Q9650">
        <v>1442.817651440901</v>
      </c>
      <c r="R9650">
        <v>82.913544743559768</v>
      </c>
      <c r="S9650">
        <v>0.89473684210526316</v>
      </c>
      <c r="T9650">
        <v>40</v>
      </c>
    </row>
    <row r="9651" spans="1:20" x14ac:dyDescent="0.2">
      <c r="A9651" s="1">
        <v>22833</v>
      </c>
      <c r="B9651">
        <v>20080302</v>
      </c>
      <c r="C9651" t="s">
        <v>21</v>
      </c>
      <c r="D9651" t="s">
        <v>102</v>
      </c>
      <c r="E9651" t="s">
        <v>120</v>
      </c>
      <c r="F9651" t="s">
        <v>121</v>
      </c>
      <c r="G9651" t="s">
        <v>122</v>
      </c>
      <c r="H9651">
        <v>0</v>
      </c>
      <c r="I9651" t="s">
        <v>137</v>
      </c>
      <c r="J9651">
        <v>7</v>
      </c>
      <c r="K9651" t="s">
        <v>935</v>
      </c>
      <c r="L9651" t="s">
        <v>101</v>
      </c>
      <c r="M9651">
        <v>6</v>
      </c>
      <c r="N9651">
        <v>2008</v>
      </c>
      <c r="O9651">
        <v>27</v>
      </c>
      <c r="P9651">
        <v>1424.2861552681729</v>
      </c>
      <c r="Q9651">
        <v>1450.4782373767571</v>
      </c>
      <c r="R9651">
        <v>83.502110657991452</v>
      </c>
      <c r="S9651">
        <v>0.87719298245614041</v>
      </c>
      <c r="T9651">
        <v>36</v>
      </c>
    </row>
    <row r="9652" spans="1:20" x14ac:dyDescent="0.2">
      <c r="A9652" s="1">
        <v>22834</v>
      </c>
      <c r="B9652">
        <v>20080302</v>
      </c>
      <c r="C9652" t="s">
        <v>21</v>
      </c>
      <c r="D9652" t="s">
        <v>102</v>
      </c>
      <c r="E9652" t="s">
        <v>120</v>
      </c>
      <c r="F9652" t="s">
        <v>121</v>
      </c>
      <c r="G9652" t="s">
        <v>122</v>
      </c>
      <c r="H9652">
        <v>0</v>
      </c>
      <c r="I9652" t="s">
        <v>137</v>
      </c>
      <c r="J9652">
        <v>8</v>
      </c>
      <c r="K9652" t="s">
        <v>1029</v>
      </c>
      <c r="L9652" t="s">
        <v>106</v>
      </c>
      <c r="M9652">
        <v>2</v>
      </c>
      <c r="N9652">
        <v>2008</v>
      </c>
      <c r="O9652">
        <v>27</v>
      </c>
      <c r="P9652">
        <v>1629.6476069655109</v>
      </c>
      <c r="Q9652">
        <v>1636.5335035459971</v>
      </c>
      <c r="R9652">
        <v>95.541906594425399</v>
      </c>
      <c r="S9652">
        <v>0.85964912280701755</v>
      </c>
      <c r="T9652">
        <v>32</v>
      </c>
    </row>
    <row r="9653" spans="1:20" x14ac:dyDescent="0.2">
      <c r="A9653" s="1">
        <v>22835</v>
      </c>
      <c r="B9653">
        <v>20080302</v>
      </c>
      <c r="C9653" t="s">
        <v>21</v>
      </c>
      <c r="D9653" t="s">
        <v>102</v>
      </c>
      <c r="E9653" t="s">
        <v>120</v>
      </c>
      <c r="F9653" t="s">
        <v>121</v>
      </c>
      <c r="G9653" t="s">
        <v>122</v>
      </c>
      <c r="H9653">
        <v>0</v>
      </c>
      <c r="I9653" t="s">
        <v>137</v>
      </c>
      <c r="J9653">
        <v>9</v>
      </c>
      <c r="K9653" t="s">
        <v>1023</v>
      </c>
      <c r="L9653" t="s">
        <v>102</v>
      </c>
      <c r="M9653">
        <v>15</v>
      </c>
      <c r="N9653">
        <v>2008</v>
      </c>
      <c r="O9653">
        <v>27</v>
      </c>
      <c r="P9653">
        <v>1501.6818171926859</v>
      </c>
      <c r="Q9653">
        <v>1517.663005604154</v>
      </c>
      <c r="R9653">
        <v>88.039612551529387</v>
      </c>
      <c r="S9653">
        <v>0.84210526315789469</v>
      </c>
      <c r="T9653">
        <v>29</v>
      </c>
    </row>
    <row r="9654" spans="1:20" x14ac:dyDescent="0.2">
      <c r="A9654" s="1">
        <v>22836</v>
      </c>
      <c r="B9654">
        <v>20080302</v>
      </c>
      <c r="C9654" t="s">
        <v>21</v>
      </c>
      <c r="D9654" t="s">
        <v>102</v>
      </c>
      <c r="E9654" t="s">
        <v>120</v>
      </c>
      <c r="F9654" t="s">
        <v>121</v>
      </c>
      <c r="G9654" t="s">
        <v>122</v>
      </c>
      <c r="H9654">
        <v>0</v>
      </c>
      <c r="I9654" t="s">
        <v>137</v>
      </c>
      <c r="J9654">
        <v>10</v>
      </c>
      <c r="K9654" t="s">
        <v>1109</v>
      </c>
      <c r="L9654" t="s">
        <v>104</v>
      </c>
      <c r="M9654">
        <v>5</v>
      </c>
      <c r="N9654">
        <v>2008</v>
      </c>
      <c r="O9654">
        <v>27</v>
      </c>
      <c r="P9654">
        <v>1563.9475068474819</v>
      </c>
      <c r="Q9654">
        <v>1573.1063376421439</v>
      </c>
      <c r="R9654">
        <v>91.690084395631501</v>
      </c>
      <c r="S9654">
        <v>0.82456140350877194</v>
      </c>
      <c r="T9654">
        <v>26</v>
      </c>
    </row>
    <row r="9655" spans="1:20" x14ac:dyDescent="0.2">
      <c r="A9655" s="1">
        <v>22837</v>
      </c>
      <c r="B9655">
        <v>20080302</v>
      </c>
      <c r="C9655" t="s">
        <v>21</v>
      </c>
      <c r="D9655" t="s">
        <v>102</v>
      </c>
      <c r="E9655" t="s">
        <v>120</v>
      </c>
      <c r="F9655" t="s">
        <v>121</v>
      </c>
      <c r="G9655" t="s">
        <v>122</v>
      </c>
      <c r="H9655">
        <v>0</v>
      </c>
      <c r="I9655" t="s">
        <v>137</v>
      </c>
      <c r="J9655">
        <v>11</v>
      </c>
      <c r="K9655" t="s">
        <v>1124</v>
      </c>
      <c r="L9655" t="s">
        <v>106</v>
      </c>
      <c r="M9655">
        <v>29</v>
      </c>
      <c r="N9655">
        <v>2008</v>
      </c>
      <c r="O9655">
        <v>27</v>
      </c>
      <c r="P9655">
        <v>1516.869808306657</v>
      </c>
      <c r="Q9655">
        <v>1528.717753876653</v>
      </c>
      <c r="R9655">
        <v>88.930044091554151</v>
      </c>
      <c r="S9655">
        <v>0.80701754385964919</v>
      </c>
      <c r="T9655">
        <v>24</v>
      </c>
    </row>
    <row r="9656" spans="1:20" x14ac:dyDescent="0.2">
      <c r="A9656" s="1">
        <v>22838</v>
      </c>
      <c r="B9656">
        <v>20080302</v>
      </c>
      <c r="C9656" t="s">
        <v>21</v>
      </c>
      <c r="D9656" t="s">
        <v>102</v>
      </c>
      <c r="E9656" t="s">
        <v>120</v>
      </c>
      <c r="F9656" t="s">
        <v>121</v>
      </c>
      <c r="G9656" t="s">
        <v>122</v>
      </c>
      <c r="H9656">
        <v>0</v>
      </c>
      <c r="I9656" t="s">
        <v>137</v>
      </c>
      <c r="J9656">
        <v>12</v>
      </c>
      <c r="K9656" t="s">
        <v>1263</v>
      </c>
      <c r="L9656" t="s">
        <v>100</v>
      </c>
      <c r="M9656">
        <v>12</v>
      </c>
      <c r="N9656">
        <v>2008</v>
      </c>
      <c r="O9656">
        <v>27</v>
      </c>
      <c r="P9656">
        <v>1415.920061245117</v>
      </c>
      <c r="Q9656">
        <v>1436.073071183436</v>
      </c>
      <c r="R9656">
        <v>83.01162880762422</v>
      </c>
      <c r="S9656">
        <v>0.78947368421052633</v>
      </c>
      <c r="T9656">
        <v>22</v>
      </c>
    </row>
    <row r="9657" spans="1:20" x14ac:dyDescent="0.2">
      <c r="A9657" s="1">
        <v>22839</v>
      </c>
      <c r="B9657">
        <v>20080302</v>
      </c>
      <c r="C9657" t="s">
        <v>21</v>
      </c>
      <c r="D9657" t="s">
        <v>102</v>
      </c>
      <c r="E9657" t="s">
        <v>120</v>
      </c>
      <c r="F9657" t="s">
        <v>121</v>
      </c>
      <c r="G9657" t="s">
        <v>122</v>
      </c>
      <c r="H9657">
        <v>0</v>
      </c>
      <c r="I9657" t="s">
        <v>137</v>
      </c>
      <c r="J9657">
        <v>13</v>
      </c>
      <c r="K9657" t="s">
        <v>963</v>
      </c>
      <c r="L9657" t="s">
        <v>116</v>
      </c>
      <c r="M9657">
        <v>7</v>
      </c>
      <c r="N9657">
        <v>2008</v>
      </c>
      <c r="O9657">
        <v>27</v>
      </c>
      <c r="P9657">
        <v>1602.9686596128961</v>
      </c>
      <c r="Q9657">
        <v>1604.9222121463599</v>
      </c>
      <c r="R9657">
        <v>93.97779084013213</v>
      </c>
      <c r="S9657">
        <v>0.77192982456140347</v>
      </c>
      <c r="T9657">
        <v>20</v>
      </c>
    </row>
    <row r="9658" spans="1:20" x14ac:dyDescent="0.2">
      <c r="A9658" s="1">
        <v>22840</v>
      </c>
      <c r="B9658">
        <v>20080302</v>
      </c>
      <c r="C9658" t="s">
        <v>21</v>
      </c>
      <c r="D9658" t="s">
        <v>102</v>
      </c>
      <c r="E9658" t="s">
        <v>120</v>
      </c>
      <c r="F9658" t="s">
        <v>121</v>
      </c>
      <c r="G9658" t="s">
        <v>122</v>
      </c>
      <c r="H9658">
        <v>0</v>
      </c>
      <c r="I9658" t="s">
        <v>137</v>
      </c>
      <c r="J9658">
        <v>14</v>
      </c>
      <c r="K9658" t="s">
        <v>953</v>
      </c>
      <c r="L9658" t="s">
        <v>113</v>
      </c>
      <c r="M9658">
        <v>139</v>
      </c>
      <c r="N9658">
        <v>2008</v>
      </c>
      <c r="O9658">
        <v>27</v>
      </c>
      <c r="P9658">
        <v>1504.3502314582231</v>
      </c>
      <c r="Q9658">
        <v>1513.211080926332</v>
      </c>
      <c r="R9658">
        <v>88.196054585637512</v>
      </c>
      <c r="S9658">
        <v>0.75438596491228072</v>
      </c>
      <c r="T9658">
        <v>18</v>
      </c>
    </row>
    <row r="9659" spans="1:20" x14ac:dyDescent="0.2">
      <c r="A9659" s="1">
        <v>22841</v>
      </c>
      <c r="B9659">
        <v>20080302</v>
      </c>
      <c r="C9659" t="s">
        <v>21</v>
      </c>
      <c r="D9659" t="s">
        <v>102</v>
      </c>
      <c r="E9659" t="s">
        <v>120</v>
      </c>
      <c r="F9659" t="s">
        <v>121</v>
      </c>
      <c r="G9659" t="s">
        <v>122</v>
      </c>
      <c r="H9659">
        <v>0</v>
      </c>
      <c r="I9659" t="s">
        <v>137</v>
      </c>
      <c r="J9659">
        <v>15</v>
      </c>
      <c r="K9659" t="s">
        <v>1063</v>
      </c>
      <c r="L9659" t="s">
        <v>109</v>
      </c>
      <c r="M9659">
        <v>38</v>
      </c>
      <c r="N9659">
        <v>2008</v>
      </c>
      <c r="O9659">
        <v>27</v>
      </c>
      <c r="P9659">
        <v>1375.158198910053</v>
      </c>
      <c r="Q9659">
        <v>1395.2943603798319</v>
      </c>
      <c r="R9659">
        <v>80.621869188927747</v>
      </c>
      <c r="S9659">
        <v>0.73684210526315796</v>
      </c>
      <c r="T9659">
        <v>16</v>
      </c>
    </row>
    <row r="9660" spans="1:20" x14ac:dyDescent="0.2">
      <c r="A9660" s="1">
        <v>22842</v>
      </c>
      <c r="B9660">
        <v>20080302</v>
      </c>
      <c r="C9660" t="s">
        <v>21</v>
      </c>
      <c r="D9660" t="s">
        <v>102</v>
      </c>
      <c r="E9660" t="s">
        <v>120</v>
      </c>
      <c r="F9660" t="s">
        <v>121</v>
      </c>
      <c r="G9660" t="s">
        <v>122</v>
      </c>
      <c r="H9660">
        <v>0</v>
      </c>
      <c r="I9660" t="s">
        <v>137</v>
      </c>
      <c r="J9660">
        <v>16</v>
      </c>
      <c r="K9660" t="s">
        <v>1194</v>
      </c>
      <c r="L9660" t="s">
        <v>106</v>
      </c>
      <c r="M9660">
        <v>21</v>
      </c>
      <c r="N9660">
        <v>2008</v>
      </c>
      <c r="O9660">
        <v>27</v>
      </c>
      <c r="P9660">
        <v>1289.8497723853559</v>
      </c>
      <c r="Q9660">
        <v>1317.1067456362759</v>
      </c>
      <c r="R9660">
        <v>75.620462943858158</v>
      </c>
      <c r="S9660">
        <v>0.7192982456140351</v>
      </c>
      <c r="T9660">
        <v>15</v>
      </c>
    </row>
    <row r="9661" spans="1:20" x14ac:dyDescent="0.2">
      <c r="A9661" s="1">
        <v>22843</v>
      </c>
      <c r="B9661">
        <v>20080302</v>
      </c>
      <c r="C9661" t="s">
        <v>21</v>
      </c>
      <c r="D9661" t="s">
        <v>102</v>
      </c>
      <c r="E9661" t="s">
        <v>120</v>
      </c>
      <c r="F9661" t="s">
        <v>121</v>
      </c>
      <c r="G9661" t="s">
        <v>122</v>
      </c>
      <c r="H9661">
        <v>0</v>
      </c>
      <c r="I9661" t="s">
        <v>137</v>
      </c>
      <c r="J9661">
        <v>17</v>
      </c>
      <c r="K9661" t="s">
        <v>1132</v>
      </c>
      <c r="L9661" t="s">
        <v>106</v>
      </c>
      <c r="M9661">
        <v>187</v>
      </c>
      <c r="N9661">
        <v>2008</v>
      </c>
      <c r="O9661">
        <v>27</v>
      </c>
      <c r="P9661">
        <v>1332.876358056187</v>
      </c>
      <c r="Q9661">
        <v>1354.5211933603671</v>
      </c>
      <c r="R9661">
        <v>78.142997270708221</v>
      </c>
      <c r="S9661">
        <v>0.70175438596491224</v>
      </c>
      <c r="T9661">
        <v>14</v>
      </c>
    </row>
    <row r="9662" spans="1:20" x14ac:dyDescent="0.2">
      <c r="A9662" s="1">
        <v>22844</v>
      </c>
      <c r="B9662">
        <v>20080302</v>
      </c>
      <c r="C9662" t="s">
        <v>21</v>
      </c>
      <c r="D9662" t="s">
        <v>102</v>
      </c>
      <c r="E9662" t="s">
        <v>120</v>
      </c>
      <c r="F9662" t="s">
        <v>121</v>
      </c>
      <c r="G9662" t="s">
        <v>122</v>
      </c>
      <c r="H9662">
        <v>0</v>
      </c>
      <c r="I9662" t="s">
        <v>137</v>
      </c>
      <c r="J9662">
        <v>18</v>
      </c>
      <c r="K9662" t="s">
        <v>1139</v>
      </c>
      <c r="L9662" t="s">
        <v>106</v>
      </c>
      <c r="M9662">
        <v>151</v>
      </c>
      <c r="N9662">
        <v>2008</v>
      </c>
      <c r="O9662">
        <v>27</v>
      </c>
      <c r="P9662">
        <v>1413.06832326519</v>
      </c>
      <c r="Q9662">
        <v>1425.2570760934759</v>
      </c>
      <c r="R9662">
        <v>82.844438991528165</v>
      </c>
      <c r="S9662">
        <v>0.68421052631578949</v>
      </c>
      <c r="T9662">
        <v>13</v>
      </c>
    </row>
    <row r="9663" spans="1:20" x14ac:dyDescent="0.2">
      <c r="A9663" s="1">
        <v>22845</v>
      </c>
      <c r="B9663">
        <v>20080302</v>
      </c>
      <c r="C9663" t="s">
        <v>21</v>
      </c>
      <c r="D9663" t="s">
        <v>102</v>
      </c>
      <c r="E9663" t="s">
        <v>120</v>
      </c>
      <c r="F9663" t="s">
        <v>121</v>
      </c>
      <c r="G9663" t="s">
        <v>122</v>
      </c>
      <c r="H9663">
        <v>0</v>
      </c>
      <c r="I9663" t="s">
        <v>137</v>
      </c>
      <c r="J9663">
        <v>19</v>
      </c>
      <c r="K9663" t="s">
        <v>1095</v>
      </c>
      <c r="L9663" t="s">
        <v>102</v>
      </c>
      <c r="M9663">
        <v>27</v>
      </c>
      <c r="N9663">
        <v>2008</v>
      </c>
      <c r="O9663">
        <v>27</v>
      </c>
      <c r="P9663">
        <v>1284.850264359141</v>
      </c>
      <c r="Q9663">
        <v>1308.464006160593</v>
      </c>
      <c r="R9663">
        <v>75.327355080037165</v>
      </c>
      <c r="S9663">
        <v>0.66666666666666674</v>
      </c>
      <c r="T9663">
        <v>12</v>
      </c>
    </row>
    <row r="9664" spans="1:20" x14ac:dyDescent="0.2">
      <c r="A9664" s="1">
        <v>22846</v>
      </c>
      <c r="B9664">
        <v>20080302</v>
      </c>
      <c r="C9664" t="s">
        <v>21</v>
      </c>
      <c r="D9664" t="s">
        <v>102</v>
      </c>
      <c r="E9664" t="s">
        <v>120</v>
      </c>
      <c r="F9664" t="s">
        <v>121</v>
      </c>
      <c r="G9664" t="s">
        <v>122</v>
      </c>
      <c r="H9664">
        <v>0</v>
      </c>
      <c r="I9664" t="s">
        <v>137</v>
      </c>
      <c r="J9664">
        <v>20</v>
      </c>
      <c r="K9664" t="s">
        <v>1034</v>
      </c>
      <c r="L9664" t="s">
        <v>110</v>
      </c>
      <c r="M9664">
        <v>141</v>
      </c>
      <c r="N9664">
        <v>2008</v>
      </c>
      <c r="O9664">
        <v>27</v>
      </c>
      <c r="P9664">
        <v>1529.847358172854</v>
      </c>
      <c r="Q9664">
        <v>1528.1648542256139</v>
      </c>
      <c r="R9664">
        <v>89.690883337929264</v>
      </c>
      <c r="S9664">
        <v>0.64912280701754388</v>
      </c>
      <c r="T9664">
        <v>11</v>
      </c>
    </row>
    <row r="9665" spans="1:20" x14ac:dyDescent="0.2">
      <c r="A9665" s="1">
        <v>22847</v>
      </c>
      <c r="B9665">
        <v>20080302</v>
      </c>
      <c r="C9665" t="s">
        <v>21</v>
      </c>
      <c r="D9665" t="s">
        <v>102</v>
      </c>
      <c r="E9665" t="s">
        <v>120</v>
      </c>
      <c r="F9665" t="s">
        <v>121</v>
      </c>
      <c r="G9665" t="s">
        <v>122</v>
      </c>
      <c r="H9665">
        <v>0</v>
      </c>
      <c r="I9665" t="s">
        <v>137</v>
      </c>
      <c r="J9665">
        <v>21</v>
      </c>
      <c r="K9665" t="s">
        <v>753</v>
      </c>
      <c r="L9665" t="s">
        <v>101</v>
      </c>
      <c r="M9665">
        <v>90</v>
      </c>
      <c r="N9665">
        <v>2008</v>
      </c>
      <c r="O9665">
        <v>27</v>
      </c>
      <c r="P9665">
        <v>1326.8296674912151</v>
      </c>
      <c r="Q9665">
        <v>1343.578005570587</v>
      </c>
      <c r="R9665">
        <v>77.788495878692785</v>
      </c>
      <c r="S9665">
        <v>0.63157894736842102</v>
      </c>
      <c r="T9665">
        <v>10</v>
      </c>
    </row>
    <row r="9666" spans="1:20" x14ac:dyDescent="0.2">
      <c r="A9666" s="1">
        <v>22848</v>
      </c>
      <c r="B9666">
        <v>20080302</v>
      </c>
      <c r="C9666" t="s">
        <v>21</v>
      </c>
      <c r="D9666" t="s">
        <v>102</v>
      </c>
      <c r="E9666" t="s">
        <v>120</v>
      </c>
      <c r="F9666" t="s">
        <v>121</v>
      </c>
      <c r="G9666" t="s">
        <v>122</v>
      </c>
      <c r="H9666">
        <v>0</v>
      </c>
      <c r="I9666" t="s">
        <v>137</v>
      </c>
      <c r="J9666">
        <v>22</v>
      </c>
      <c r="K9666" t="s">
        <v>888</v>
      </c>
      <c r="L9666" t="s">
        <v>114</v>
      </c>
      <c r="M9666">
        <v>149</v>
      </c>
      <c r="N9666">
        <v>2008</v>
      </c>
      <c r="O9666">
        <v>27</v>
      </c>
      <c r="P9666">
        <v>1432.8481796433459</v>
      </c>
      <c r="Q9666">
        <v>1437.5639330496631</v>
      </c>
      <c r="R9666">
        <v>84.004079384000391</v>
      </c>
      <c r="S9666">
        <v>0.61403508771929827</v>
      </c>
      <c r="T9666">
        <v>9</v>
      </c>
    </row>
    <row r="9667" spans="1:20" x14ac:dyDescent="0.2">
      <c r="A9667" s="1">
        <v>22849</v>
      </c>
      <c r="B9667">
        <v>20080302</v>
      </c>
      <c r="C9667" t="s">
        <v>21</v>
      </c>
      <c r="D9667" t="s">
        <v>102</v>
      </c>
      <c r="E9667" t="s">
        <v>120</v>
      </c>
      <c r="F9667" t="s">
        <v>121</v>
      </c>
      <c r="G9667" t="s">
        <v>122</v>
      </c>
      <c r="H9667">
        <v>0</v>
      </c>
      <c r="I9667" t="s">
        <v>137</v>
      </c>
      <c r="J9667">
        <v>23</v>
      </c>
      <c r="K9667" t="s">
        <v>959</v>
      </c>
      <c r="L9667" t="s">
        <v>110</v>
      </c>
      <c r="M9667">
        <v>61</v>
      </c>
      <c r="N9667">
        <v>2008</v>
      </c>
      <c r="O9667">
        <v>27</v>
      </c>
      <c r="P9667">
        <v>1539.27153934026</v>
      </c>
      <c r="Q9667">
        <v>1532.641179817773</v>
      </c>
      <c r="R9667">
        <v>90.243398024525746</v>
      </c>
      <c r="S9667">
        <v>0.59649122807017552</v>
      </c>
      <c r="T9667">
        <v>8</v>
      </c>
    </row>
    <row r="9668" spans="1:20" x14ac:dyDescent="0.2">
      <c r="A9668" s="1">
        <v>22850</v>
      </c>
      <c r="B9668">
        <v>20080302</v>
      </c>
      <c r="C9668" t="s">
        <v>21</v>
      </c>
      <c r="D9668" t="s">
        <v>102</v>
      </c>
      <c r="E9668" t="s">
        <v>120</v>
      </c>
      <c r="F9668" t="s">
        <v>121</v>
      </c>
      <c r="G9668" t="s">
        <v>122</v>
      </c>
      <c r="H9668">
        <v>0</v>
      </c>
      <c r="I9668" t="s">
        <v>137</v>
      </c>
      <c r="J9668">
        <v>24</v>
      </c>
      <c r="K9668" t="s">
        <v>1135</v>
      </c>
      <c r="L9668" t="s">
        <v>113</v>
      </c>
      <c r="M9668">
        <v>165</v>
      </c>
      <c r="N9668">
        <v>2008</v>
      </c>
      <c r="O9668">
        <v>27</v>
      </c>
      <c r="P9668">
        <v>1532.7898566363031</v>
      </c>
      <c r="Q9668">
        <v>1525.348934836325</v>
      </c>
      <c r="R9668">
        <v>89.863394199877277</v>
      </c>
      <c r="S9668">
        <v>0.57894736842105265</v>
      </c>
      <c r="T9668">
        <v>7</v>
      </c>
    </row>
    <row r="9669" spans="1:20" x14ac:dyDescent="0.2">
      <c r="A9669" s="1">
        <v>22851</v>
      </c>
      <c r="B9669">
        <v>20080302</v>
      </c>
      <c r="C9669" t="s">
        <v>21</v>
      </c>
      <c r="D9669" t="s">
        <v>102</v>
      </c>
      <c r="E9669" t="s">
        <v>120</v>
      </c>
      <c r="F9669" t="s">
        <v>121</v>
      </c>
      <c r="G9669" t="s">
        <v>122</v>
      </c>
      <c r="H9669">
        <v>0</v>
      </c>
      <c r="I9669" t="s">
        <v>137</v>
      </c>
      <c r="J9669">
        <v>25</v>
      </c>
      <c r="K9669" t="s">
        <v>1232</v>
      </c>
      <c r="L9669" t="s">
        <v>100</v>
      </c>
      <c r="M9669">
        <v>3</v>
      </c>
      <c r="N9669">
        <v>2008</v>
      </c>
      <c r="O9669">
        <v>27</v>
      </c>
      <c r="P9669">
        <v>1466.064857394791</v>
      </c>
      <c r="Q9669">
        <v>1463.4055827820221</v>
      </c>
      <c r="R9669">
        <v>85.951484890283467</v>
      </c>
      <c r="S9669">
        <v>0.56140350877192979</v>
      </c>
      <c r="T9669">
        <v>6</v>
      </c>
    </row>
    <row r="9670" spans="1:20" x14ac:dyDescent="0.2">
      <c r="A9670" s="1">
        <v>22852</v>
      </c>
      <c r="B9670">
        <v>20080302</v>
      </c>
      <c r="C9670" t="s">
        <v>21</v>
      </c>
      <c r="D9670" t="s">
        <v>102</v>
      </c>
      <c r="E9670" t="s">
        <v>120</v>
      </c>
      <c r="F9670" t="s">
        <v>121</v>
      </c>
      <c r="G9670" t="s">
        <v>122</v>
      </c>
      <c r="H9670">
        <v>0</v>
      </c>
      <c r="I9670" t="s">
        <v>137</v>
      </c>
      <c r="J9670">
        <v>26</v>
      </c>
      <c r="K9670" t="s">
        <v>1096</v>
      </c>
      <c r="L9670" t="s">
        <v>105</v>
      </c>
      <c r="M9670">
        <v>44</v>
      </c>
      <c r="N9670">
        <v>2008</v>
      </c>
      <c r="O9670">
        <v>27</v>
      </c>
      <c r="P9670">
        <v>1369.786858333006</v>
      </c>
      <c r="Q9670">
        <v>1375.3410396140121</v>
      </c>
      <c r="R9670">
        <v>80.306961771210212</v>
      </c>
      <c r="S9670">
        <v>0.54385964912280704</v>
      </c>
      <c r="T9670">
        <v>5</v>
      </c>
    </row>
    <row r="9671" spans="1:20" x14ac:dyDescent="0.2">
      <c r="A9671" s="1">
        <v>22853</v>
      </c>
      <c r="B9671">
        <v>20080302</v>
      </c>
      <c r="C9671" t="s">
        <v>21</v>
      </c>
      <c r="D9671" t="s">
        <v>102</v>
      </c>
      <c r="E9671" t="s">
        <v>120</v>
      </c>
      <c r="F9671" t="s">
        <v>121</v>
      </c>
      <c r="G9671" t="s">
        <v>122</v>
      </c>
      <c r="H9671">
        <v>0</v>
      </c>
      <c r="I9671" t="s">
        <v>137</v>
      </c>
      <c r="J9671">
        <v>27</v>
      </c>
      <c r="K9671" t="s">
        <v>1106</v>
      </c>
      <c r="L9671" t="s">
        <v>110</v>
      </c>
      <c r="M9671">
        <v>46</v>
      </c>
      <c r="N9671">
        <v>2008</v>
      </c>
      <c r="O9671">
        <v>27</v>
      </c>
      <c r="P9671">
        <v>1381.0717139885501</v>
      </c>
      <c r="Q9671">
        <v>1384.110024531095</v>
      </c>
      <c r="R9671">
        <v>80.968562856233234</v>
      </c>
      <c r="S9671">
        <v>0.52631578947368429</v>
      </c>
      <c r="T9671">
        <v>4</v>
      </c>
    </row>
    <row r="9672" spans="1:20" x14ac:dyDescent="0.2">
      <c r="A9672" s="1">
        <v>22854</v>
      </c>
      <c r="B9672">
        <v>20080302</v>
      </c>
      <c r="C9672" t="s">
        <v>21</v>
      </c>
      <c r="D9672" t="s">
        <v>102</v>
      </c>
      <c r="E9672" t="s">
        <v>120</v>
      </c>
      <c r="F9672" t="s">
        <v>121</v>
      </c>
      <c r="G9672" t="s">
        <v>122</v>
      </c>
      <c r="H9672">
        <v>0</v>
      </c>
      <c r="I9672" t="s">
        <v>137</v>
      </c>
      <c r="J9672">
        <v>28</v>
      </c>
      <c r="K9672" t="s">
        <v>1145</v>
      </c>
      <c r="L9672" t="s">
        <v>110</v>
      </c>
      <c r="M9672">
        <v>18</v>
      </c>
      <c r="N9672">
        <v>2008</v>
      </c>
      <c r="O9672">
        <v>27</v>
      </c>
      <c r="P9672">
        <v>1243.5394016636819</v>
      </c>
      <c r="Q9672">
        <v>1258.644040500848</v>
      </c>
      <c r="R9672">
        <v>72.905409029790079</v>
      </c>
      <c r="S9672">
        <v>0.50877192982456143</v>
      </c>
      <c r="T9672">
        <v>3</v>
      </c>
    </row>
    <row r="9673" spans="1:20" x14ac:dyDescent="0.2">
      <c r="A9673" s="1">
        <v>22855</v>
      </c>
      <c r="B9673">
        <v>20080302</v>
      </c>
      <c r="C9673" t="s">
        <v>21</v>
      </c>
      <c r="D9673" t="s">
        <v>102</v>
      </c>
      <c r="E9673" t="s">
        <v>120</v>
      </c>
      <c r="F9673" t="s">
        <v>121</v>
      </c>
      <c r="G9673" t="s">
        <v>122</v>
      </c>
      <c r="H9673">
        <v>0</v>
      </c>
      <c r="I9673" t="s">
        <v>137</v>
      </c>
      <c r="J9673">
        <v>29</v>
      </c>
      <c r="K9673" t="s">
        <v>1231</v>
      </c>
      <c r="L9673" t="s">
        <v>113</v>
      </c>
      <c r="M9673">
        <v>17</v>
      </c>
      <c r="N9673">
        <v>2008</v>
      </c>
      <c r="O9673">
        <v>27</v>
      </c>
      <c r="P9673">
        <v>1356.32696470564</v>
      </c>
      <c r="Q9673">
        <v>1359.1155275324379</v>
      </c>
      <c r="R9673">
        <v>79.517843992483023</v>
      </c>
      <c r="S9673">
        <v>0.49122807017543862</v>
      </c>
      <c r="T9673">
        <v>2</v>
      </c>
    </row>
    <row r="9674" spans="1:20" x14ac:dyDescent="0.2">
      <c r="A9674" s="1">
        <v>22856</v>
      </c>
      <c r="B9674">
        <v>20080302</v>
      </c>
      <c r="C9674" t="s">
        <v>21</v>
      </c>
      <c r="D9674" t="s">
        <v>102</v>
      </c>
      <c r="E9674" t="s">
        <v>120</v>
      </c>
      <c r="F9674" t="s">
        <v>121</v>
      </c>
      <c r="G9674" t="s">
        <v>122</v>
      </c>
      <c r="H9674">
        <v>0</v>
      </c>
      <c r="I9674" t="s">
        <v>137</v>
      </c>
      <c r="J9674">
        <v>30</v>
      </c>
      <c r="K9674" t="s">
        <v>982</v>
      </c>
      <c r="L9674" t="s">
        <v>102</v>
      </c>
      <c r="M9674">
        <v>35</v>
      </c>
      <c r="N9674">
        <v>2008</v>
      </c>
      <c r="O9674">
        <v>27</v>
      </c>
      <c r="P9674">
        <v>1465.2756569184539</v>
      </c>
      <c r="Q9674">
        <v>1455.817443348368</v>
      </c>
      <c r="R9674">
        <v>85.905216164534309</v>
      </c>
      <c r="S9674">
        <v>0.47368421052631582</v>
      </c>
      <c r="T9674">
        <v>1</v>
      </c>
    </row>
    <row r="9675" spans="1:20" x14ac:dyDescent="0.2">
      <c r="A9675" s="1">
        <v>22857</v>
      </c>
      <c r="B9675">
        <v>20080302</v>
      </c>
      <c r="C9675" t="s">
        <v>21</v>
      </c>
      <c r="D9675" t="s">
        <v>102</v>
      </c>
      <c r="E9675" t="s">
        <v>120</v>
      </c>
      <c r="F9675" t="s">
        <v>121</v>
      </c>
      <c r="G9675" t="s">
        <v>122</v>
      </c>
      <c r="H9675">
        <v>0</v>
      </c>
      <c r="I9675" t="s">
        <v>137</v>
      </c>
      <c r="J9675">
        <v>31</v>
      </c>
      <c r="K9675" t="s">
        <v>1169</v>
      </c>
      <c r="L9675" t="s">
        <v>100</v>
      </c>
      <c r="M9675">
        <v>111</v>
      </c>
      <c r="N9675">
        <v>2008</v>
      </c>
      <c r="O9675">
        <v>27</v>
      </c>
      <c r="P9675">
        <v>1252.0801148778189</v>
      </c>
      <c r="Q9675">
        <v>1262.279077534082</v>
      </c>
      <c r="R9675">
        <v>73.406128339085569</v>
      </c>
      <c r="S9675">
        <v>0.45614035087719301</v>
      </c>
      <c r="T9675">
        <v>0</v>
      </c>
    </row>
    <row r="9676" spans="1:20" x14ac:dyDescent="0.2">
      <c r="A9676" s="1">
        <v>22858</v>
      </c>
      <c r="B9676">
        <v>20080302</v>
      </c>
      <c r="C9676" t="s">
        <v>21</v>
      </c>
      <c r="D9676" t="s">
        <v>102</v>
      </c>
      <c r="E9676" t="s">
        <v>120</v>
      </c>
      <c r="F9676" t="s">
        <v>121</v>
      </c>
      <c r="G9676" t="s">
        <v>122</v>
      </c>
      <c r="H9676">
        <v>0</v>
      </c>
      <c r="I9676" t="s">
        <v>137</v>
      </c>
      <c r="J9676">
        <v>32</v>
      </c>
      <c r="K9676" t="s">
        <v>701</v>
      </c>
      <c r="L9676" t="s">
        <v>101</v>
      </c>
      <c r="M9676">
        <v>142</v>
      </c>
      <c r="N9676">
        <v>2008</v>
      </c>
      <c r="O9676">
        <v>27</v>
      </c>
      <c r="P9676">
        <v>1384.5322783162489</v>
      </c>
      <c r="Q9676">
        <v>1380.3458169534949</v>
      </c>
      <c r="R9676">
        <v>81.171446542465688</v>
      </c>
      <c r="S9676">
        <v>0.43859649122807021</v>
      </c>
      <c r="T9676">
        <v>0</v>
      </c>
    </row>
    <row r="9677" spans="1:20" x14ac:dyDescent="0.2">
      <c r="A9677" s="1">
        <v>22859</v>
      </c>
      <c r="B9677">
        <v>20080302</v>
      </c>
      <c r="C9677" t="s">
        <v>21</v>
      </c>
      <c r="D9677" t="s">
        <v>102</v>
      </c>
      <c r="E9677" t="s">
        <v>120</v>
      </c>
      <c r="F9677" t="s">
        <v>121</v>
      </c>
      <c r="G9677" t="s">
        <v>122</v>
      </c>
      <c r="H9677">
        <v>0</v>
      </c>
      <c r="I9677" t="s">
        <v>137</v>
      </c>
      <c r="J9677">
        <v>33</v>
      </c>
      <c r="K9677" t="s">
        <v>1129</v>
      </c>
      <c r="L9677" t="s">
        <v>106</v>
      </c>
      <c r="M9677">
        <v>215</v>
      </c>
      <c r="N9677">
        <v>2008</v>
      </c>
      <c r="O9677">
        <v>27</v>
      </c>
      <c r="P9677">
        <v>1283.1080915883419</v>
      </c>
      <c r="Q9677">
        <v>1287.6390888439589</v>
      </c>
      <c r="R9677">
        <v>75.225216122247986</v>
      </c>
      <c r="S9677">
        <v>0.42105263157894729</v>
      </c>
      <c r="T9677">
        <v>0</v>
      </c>
    </row>
    <row r="9678" spans="1:20" x14ac:dyDescent="0.2">
      <c r="A9678" s="1">
        <v>22860</v>
      </c>
      <c r="B9678">
        <v>20080302</v>
      </c>
      <c r="C9678" t="s">
        <v>21</v>
      </c>
      <c r="D9678" t="s">
        <v>102</v>
      </c>
      <c r="E9678" t="s">
        <v>120</v>
      </c>
      <c r="F9678" t="s">
        <v>121</v>
      </c>
      <c r="G9678" t="s">
        <v>122</v>
      </c>
      <c r="H9678">
        <v>0</v>
      </c>
      <c r="I9678" t="s">
        <v>137</v>
      </c>
      <c r="J9678">
        <v>34</v>
      </c>
      <c r="K9678" t="s">
        <v>1187</v>
      </c>
      <c r="L9678" t="s">
        <v>106</v>
      </c>
      <c r="M9678">
        <v>174</v>
      </c>
      <c r="N9678">
        <v>2008</v>
      </c>
      <c r="O9678">
        <v>27</v>
      </c>
      <c r="P9678">
        <v>1276.185022660814</v>
      </c>
      <c r="Q9678">
        <v>1280.0023193470049</v>
      </c>
      <c r="R9678">
        <v>74.81933499678658</v>
      </c>
      <c r="S9678">
        <v>0.40350877192982459</v>
      </c>
      <c r="T9678">
        <v>0</v>
      </c>
    </row>
    <row r="9679" spans="1:20" x14ac:dyDescent="0.2">
      <c r="A9679" s="1">
        <v>22861</v>
      </c>
      <c r="B9679">
        <v>20080302</v>
      </c>
      <c r="C9679" t="s">
        <v>21</v>
      </c>
      <c r="D9679" t="s">
        <v>102</v>
      </c>
      <c r="E9679" t="s">
        <v>120</v>
      </c>
      <c r="F9679" t="s">
        <v>121</v>
      </c>
      <c r="G9679" t="s">
        <v>122</v>
      </c>
      <c r="H9679">
        <v>0</v>
      </c>
      <c r="I9679" t="s">
        <v>137</v>
      </c>
      <c r="J9679">
        <v>35</v>
      </c>
      <c r="K9679" t="s">
        <v>1008</v>
      </c>
      <c r="L9679" t="s">
        <v>100</v>
      </c>
      <c r="M9679">
        <v>48</v>
      </c>
      <c r="N9679">
        <v>2008</v>
      </c>
      <c r="O9679">
        <v>27</v>
      </c>
      <c r="P9679">
        <v>1388.0649727824821</v>
      </c>
      <c r="Q9679">
        <v>1379.396580798913</v>
      </c>
      <c r="R9679">
        <v>81.378559026954235</v>
      </c>
      <c r="S9679">
        <v>0.38596491228070168</v>
      </c>
      <c r="T9679">
        <v>0</v>
      </c>
    </row>
    <row r="9680" spans="1:20" x14ac:dyDescent="0.2">
      <c r="A9680" s="1">
        <v>22862</v>
      </c>
      <c r="B9680">
        <v>20080302</v>
      </c>
      <c r="C9680" t="s">
        <v>21</v>
      </c>
      <c r="D9680" t="s">
        <v>102</v>
      </c>
      <c r="E9680" t="s">
        <v>120</v>
      </c>
      <c r="F9680" t="s">
        <v>121</v>
      </c>
      <c r="G9680" t="s">
        <v>122</v>
      </c>
      <c r="H9680">
        <v>0</v>
      </c>
      <c r="I9680" t="s">
        <v>137</v>
      </c>
      <c r="J9680">
        <v>36</v>
      </c>
      <c r="K9680" t="s">
        <v>1252</v>
      </c>
      <c r="L9680" t="s">
        <v>113</v>
      </c>
      <c r="M9680">
        <v>213</v>
      </c>
      <c r="N9680">
        <v>2008</v>
      </c>
      <c r="O9680">
        <v>27</v>
      </c>
      <c r="P9680">
        <v>1305.9730537638079</v>
      </c>
      <c r="Q9680">
        <v>1304.159609651821</v>
      </c>
      <c r="R9680">
        <v>76.56572806551479</v>
      </c>
      <c r="S9680">
        <v>0.36842105263157898</v>
      </c>
      <c r="T9680">
        <v>0</v>
      </c>
    </row>
    <row r="9681" spans="1:20" x14ac:dyDescent="0.2">
      <c r="A9681" s="1">
        <v>22863</v>
      </c>
      <c r="B9681">
        <v>20080302</v>
      </c>
      <c r="C9681" t="s">
        <v>21</v>
      </c>
      <c r="D9681" t="s">
        <v>102</v>
      </c>
      <c r="E9681" t="s">
        <v>120</v>
      </c>
      <c r="F9681" t="s">
        <v>121</v>
      </c>
      <c r="G9681" t="s">
        <v>122</v>
      </c>
      <c r="H9681">
        <v>0</v>
      </c>
      <c r="I9681" t="s">
        <v>137</v>
      </c>
      <c r="J9681">
        <v>37</v>
      </c>
      <c r="K9681" t="s">
        <v>1146</v>
      </c>
      <c r="L9681" t="s">
        <v>115</v>
      </c>
      <c r="M9681">
        <v>112</v>
      </c>
      <c r="N9681">
        <v>2008</v>
      </c>
      <c r="O9681">
        <v>27</v>
      </c>
      <c r="P9681">
        <v>1244.768138600472</v>
      </c>
      <c r="Q9681">
        <v>1247.38611543298</v>
      </c>
      <c r="R9681">
        <v>72.977446609658386</v>
      </c>
      <c r="S9681">
        <v>0.35087719298245612</v>
      </c>
      <c r="T9681">
        <v>0</v>
      </c>
    </row>
    <row r="9682" spans="1:20" x14ac:dyDescent="0.2">
      <c r="A9682" s="1">
        <v>22864</v>
      </c>
      <c r="B9682">
        <v>20080302</v>
      </c>
      <c r="C9682" t="s">
        <v>21</v>
      </c>
      <c r="D9682" t="s">
        <v>102</v>
      </c>
      <c r="E9682" t="s">
        <v>120</v>
      </c>
      <c r="F9682" t="s">
        <v>121</v>
      </c>
      <c r="G9682" t="s">
        <v>122</v>
      </c>
      <c r="H9682">
        <v>0</v>
      </c>
      <c r="I9682" t="s">
        <v>137</v>
      </c>
      <c r="J9682">
        <v>38</v>
      </c>
      <c r="K9682" t="s">
        <v>1291</v>
      </c>
      <c r="L9682" t="s">
        <v>106</v>
      </c>
      <c r="M9682">
        <v>154</v>
      </c>
      <c r="N9682">
        <v>2008</v>
      </c>
      <c r="O9682">
        <v>27</v>
      </c>
      <c r="P9682">
        <v>1300</v>
      </c>
      <c r="Q9682">
        <v>1296.021142555674</v>
      </c>
      <c r="R9682">
        <v>76.21554380337983</v>
      </c>
      <c r="S9682">
        <v>0.33333333333333343</v>
      </c>
      <c r="T9682">
        <v>0</v>
      </c>
    </row>
    <row r="9683" spans="1:20" x14ac:dyDescent="0.2">
      <c r="A9683" s="1">
        <v>22865</v>
      </c>
      <c r="B9683">
        <v>20080302</v>
      </c>
      <c r="C9683" t="s">
        <v>21</v>
      </c>
      <c r="D9683" t="s">
        <v>102</v>
      </c>
      <c r="E9683" t="s">
        <v>120</v>
      </c>
      <c r="F9683" t="s">
        <v>121</v>
      </c>
      <c r="G9683" t="s">
        <v>122</v>
      </c>
      <c r="H9683">
        <v>0</v>
      </c>
      <c r="I9683" t="s">
        <v>137</v>
      </c>
      <c r="J9683">
        <v>39</v>
      </c>
      <c r="K9683" t="s">
        <v>811</v>
      </c>
      <c r="L9683" t="s">
        <v>110</v>
      </c>
      <c r="M9683">
        <v>182</v>
      </c>
      <c r="N9683">
        <v>2008</v>
      </c>
      <c r="O9683">
        <v>27</v>
      </c>
      <c r="P9683">
        <v>1313.5081185110901</v>
      </c>
      <c r="Q9683">
        <v>1306.827954477485</v>
      </c>
      <c r="R9683">
        <v>77.007488878828482</v>
      </c>
      <c r="S9683">
        <v>0.31578947368421051</v>
      </c>
      <c r="T9683">
        <v>0</v>
      </c>
    </row>
    <row r="9684" spans="1:20" x14ac:dyDescent="0.2">
      <c r="A9684" s="1">
        <v>22866</v>
      </c>
      <c r="B9684">
        <v>20080302</v>
      </c>
      <c r="C9684" t="s">
        <v>21</v>
      </c>
      <c r="D9684" t="s">
        <v>102</v>
      </c>
      <c r="E9684" t="s">
        <v>120</v>
      </c>
      <c r="F9684" t="s">
        <v>121</v>
      </c>
      <c r="G9684" t="s">
        <v>122</v>
      </c>
      <c r="H9684">
        <v>0</v>
      </c>
      <c r="I9684" t="s">
        <v>137</v>
      </c>
      <c r="J9684">
        <v>40</v>
      </c>
      <c r="K9684" t="s">
        <v>986</v>
      </c>
      <c r="L9684" t="s">
        <v>102</v>
      </c>
      <c r="M9684">
        <v>266</v>
      </c>
      <c r="N9684">
        <v>2008</v>
      </c>
      <c r="O9684">
        <v>27</v>
      </c>
      <c r="P9684">
        <v>1402.953778181002</v>
      </c>
      <c r="Q9684">
        <v>1385.908748109347</v>
      </c>
      <c r="R9684">
        <v>82.251450103901064</v>
      </c>
      <c r="S9684">
        <v>0.29824561403508781</v>
      </c>
      <c r="T9684">
        <v>0</v>
      </c>
    </row>
    <row r="9685" spans="1:20" x14ac:dyDescent="0.2">
      <c r="A9685" s="1">
        <v>22867</v>
      </c>
      <c r="B9685">
        <v>20080302</v>
      </c>
      <c r="C9685" t="s">
        <v>21</v>
      </c>
      <c r="D9685" t="s">
        <v>102</v>
      </c>
      <c r="E9685" t="s">
        <v>120</v>
      </c>
      <c r="F9685" t="s">
        <v>121</v>
      </c>
      <c r="G9685" t="s">
        <v>122</v>
      </c>
      <c r="H9685">
        <v>0</v>
      </c>
      <c r="I9685" t="s">
        <v>137</v>
      </c>
      <c r="J9685">
        <v>41</v>
      </c>
      <c r="K9685" t="s">
        <v>1090</v>
      </c>
      <c r="L9685" t="s">
        <v>113</v>
      </c>
      <c r="M9685">
        <v>56</v>
      </c>
      <c r="N9685">
        <v>2008</v>
      </c>
      <c r="O9685">
        <v>27</v>
      </c>
      <c r="P9685">
        <v>1428.245971340509</v>
      </c>
      <c r="Q9685">
        <v>1407.2937584733861</v>
      </c>
      <c r="R9685">
        <v>83.734264146694898</v>
      </c>
      <c r="S9685">
        <v>0.2807017543859649</v>
      </c>
      <c r="T9685">
        <v>0</v>
      </c>
    </row>
    <row r="9686" spans="1:20" x14ac:dyDescent="0.2">
      <c r="A9686" s="1">
        <v>22868</v>
      </c>
      <c r="B9686">
        <v>20080302</v>
      </c>
      <c r="C9686" t="s">
        <v>21</v>
      </c>
      <c r="D9686" t="s">
        <v>102</v>
      </c>
      <c r="E9686" t="s">
        <v>120</v>
      </c>
      <c r="F9686" t="s">
        <v>121</v>
      </c>
      <c r="G9686" t="s">
        <v>122</v>
      </c>
      <c r="H9686">
        <v>0</v>
      </c>
      <c r="I9686" t="s">
        <v>137</v>
      </c>
      <c r="J9686">
        <v>42</v>
      </c>
      <c r="K9686" t="s">
        <v>1179</v>
      </c>
      <c r="L9686" t="s">
        <v>107</v>
      </c>
      <c r="M9686">
        <v>62</v>
      </c>
      <c r="N9686">
        <v>2008</v>
      </c>
      <c r="O9686">
        <v>27</v>
      </c>
      <c r="P9686">
        <v>1249.2837087376211</v>
      </c>
      <c r="Q9686">
        <v>1244.6144366732119</v>
      </c>
      <c r="R9686">
        <v>73.242182481646879</v>
      </c>
      <c r="S9686">
        <v>0.26315789473684209</v>
      </c>
      <c r="T9686">
        <v>0</v>
      </c>
    </row>
    <row r="9687" spans="1:20" x14ac:dyDescent="0.2">
      <c r="A9687" s="1">
        <v>22869</v>
      </c>
      <c r="B9687">
        <v>20080302</v>
      </c>
      <c r="C9687" t="s">
        <v>21</v>
      </c>
      <c r="D9687" t="s">
        <v>102</v>
      </c>
      <c r="E9687" t="s">
        <v>120</v>
      </c>
      <c r="F9687" t="s">
        <v>121</v>
      </c>
      <c r="G9687" t="s">
        <v>122</v>
      </c>
      <c r="H9687">
        <v>0</v>
      </c>
      <c r="I9687" t="s">
        <v>137</v>
      </c>
      <c r="J9687">
        <v>43</v>
      </c>
      <c r="K9687" t="s">
        <v>1068</v>
      </c>
      <c r="L9687" t="s">
        <v>102</v>
      </c>
      <c r="M9687">
        <v>210</v>
      </c>
      <c r="N9687">
        <v>2008</v>
      </c>
      <c r="O9687">
        <v>27</v>
      </c>
      <c r="P9687">
        <v>1243.6143355140209</v>
      </c>
      <c r="Q9687">
        <v>1238.0871710915251</v>
      </c>
      <c r="R9687">
        <v>72.909802202215374</v>
      </c>
      <c r="S9687">
        <v>0.24561403508771931</v>
      </c>
      <c r="T9687">
        <v>0</v>
      </c>
    </row>
    <row r="9688" spans="1:20" x14ac:dyDescent="0.2">
      <c r="A9688" s="1">
        <v>22870</v>
      </c>
      <c r="B9688">
        <v>20080302</v>
      </c>
      <c r="C9688" t="s">
        <v>21</v>
      </c>
      <c r="D9688" t="s">
        <v>102</v>
      </c>
      <c r="E9688" t="s">
        <v>120</v>
      </c>
      <c r="F9688" t="s">
        <v>121</v>
      </c>
      <c r="G9688" t="s">
        <v>122</v>
      </c>
      <c r="H9688">
        <v>0</v>
      </c>
      <c r="I9688" t="s">
        <v>137</v>
      </c>
      <c r="J9688">
        <v>44</v>
      </c>
      <c r="K9688" t="s">
        <v>1044</v>
      </c>
      <c r="L9688" t="s">
        <v>117</v>
      </c>
      <c r="M9688">
        <v>102</v>
      </c>
      <c r="N9688">
        <v>2008</v>
      </c>
      <c r="O9688">
        <v>27</v>
      </c>
      <c r="P9688">
        <v>1307.946191697511</v>
      </c>
      <c r="Q9688">
        <v>1294.9389626587699</v>
      </c>
      <c r="R9688">
        <v>76.681407896758074</v>
      </c>
      <c r="S9688">
        <v>0.22807017543859651</v>
      </c>
      <c r="T9688">
        <v>0</v>
      </c>
    </row>
    <row r="9689" spans="1:20" x14ac:dyDescent="0.2">
      <c r="A9689" s="1">
        <v>22871</v>
      </c>
      <c r="B9689">
        <v>20080302</v>
      </c>
      <c r="C9689" t="s">
        <v>21</v>
      </c>
      <c r="D9689" t="s">
        <v>102</v>
      </c>
      <c r="E9689" t="s">
        <v>120</v>
      </c>
      <c r="F9689" t="s">
        <v>121</v>
      </c>
      <c r="G9689" t="s">
        <v>122</v>
      </c>
      <c r="H9689">
        <v>0</v>
      </c>
      <c r="I9689" t="s">
        <v>137</v>
      </c>
      <c r="J9689">
        <v>45</v>
      </c>
      <c r="K9689" t="s">
        <v>855</v>
      </c>
      <c r="L9689" t="s">
        <v>113</v>
      </c>
      <c r="M9689">
        <v>212</v>
      </c>
      <c r="N9689">
        <v>2008</v>
      </c>
      <c r="O9689">
        <v>27</v>
      </c>
      <c r="P9689">
        <v>1549.2707144640519</v>
      </c>
      <c r="Q9689">
        <v>1511.5328861834339</v>
      </c>
      <c r="R9689">
        <v>90.829623078098876</v>
      </c>
      <c r="S9689">
        <v>0.2105263157894737</v>
      </c>
      <c r="T9689">
        <v>0</v>
      </c>
    </row>
    <row r="9690" spans="1:20" x14ac:dyDescent="0.2">
      <c r="A9690" s="1">
        <v>22872</v>
      </c>
      <c r="B9690">
        <v>20080302</v>
      </c>
      <c r="C9690" t="s">
        <v>21</v>
      </c>
      <c r="D9690" t="s">
        <v>102</v>
      </c>
      <c r="E9690" t="s">
        <v>120</v>
      </c>
      <c r="F9690" t="s">
        <v>121</v>
      </c>
      <c r="G9690" t="s">
        <v>122</v>
      </c>
      <c r="H9690">
        <v>0</v>
      </c>
      <c r="I9690" t="s">
        <v>137</v>
      </c>
      <c r="J9690">
        <v>46</v>
      </c>
      <c r="K9690" t="s">
        <v>1199</v>
      </c>
      <c r="L9690" t="s">
        <v>102</v>
      </c>
      <c r="M9690">
        <v>471</v>
      </c>
      <c r="N9690">
        <v>2008</v>
      </c>
      <c r="O9690">
        <v>27</v>
      </c>
      <c r="P9690">
        <v>1227.9576320166479</v>
      </c>
      <c r="Q9690">
        <v>1219.7083406678751</v>
      </c>
      <c r="R9690">
        <v>71.991891301276496</v>
      </c>
      <c r="S9690">
        <v>0.19298245614035089</v>
      </c>
      <c r="T9690">
        <v>0</v>
      </c>
    </row>
    <row r="9691" spans="1:20" x14ac:dyDescent="0.2">
      <c r="A9691" s="1">
        <v>22873</v>
      </c>
      <c r="B9691">
        <v>20080302</v>
      </c>
      <c r="C9691" t="s">
        <v>21</v>
      </c>
      <c r="D9691" t="s">
        <v>102</v>
      </c>
      <c r="E9691" t="s">
        <v>120</v>
      </c>
      <c r="F9691" t="s">
        <v>121</v>
      </c>
      <c r="G9691" t="s">
        <v>122</v>
      </c>
      <c r="H9691">
        <v>0</v>
      </c>
      <c r="I9691" t="s">
        <v>137</v>
      </c>
      <c r="J9691">
        <v>47</v>
      </c>
      <c r="K9691" t="s">
        <v>1213</v>
      </c>
      <c r="L9691" t="s">
        <v>118</v>
      </c>
      <c r="M9691">
        <v>243</v>
      </c>
      <c r="N9691">
        <v>2008</v>
      </c>
      <c r="O9691">
        <v>27</v>
      </c>
      <c r="P9691">
        <v>1207.623280119263</v>
      </c>
      <c r="Q9691">
        <v>1199.7617005159491</v>
      </c>
      <c r="R9691">
        <v>70.799742310700694</v>
      </c>
      <c r="S9691">
        <v>0.17543859649122809</v>
      </c>
      <c r="T9691">
        <v>0</v>
      </c>
    </row>
    <row r="9692" spans="1:20" x14ac:dyDescent="0.2">
      <c r="A9692" s="1">
        <v>22874</v>
      </c>
      <c r="B9692">
        <v>20080302</v>
      </c>
      <c r="C9692" t="s">
        <v>21</v>
      </c>
      <c r="D9692" t="s">
        <v>102</v>
      </c>
      <c r="E9692" t="s">
        <v>120</v>
      </c>
      <c r="F9692" t="s">
        <v>121</v>
      </c>
      <c r="G9692" t="s">
        <v>122</v>
      </c>
      <c r="H9692">
        <v>0</v>
      </c>
      <c r="I9692" t="s">
        <v>137</v>
      </c>
      <c r="J9692">
        <v>48</v>
      </c>
      <c r="K9692" t="s">
        <v>1079</v>
      </c>
      <c r="L9692" t="s">
        <v>101</v>
      </c>
      <c r="M9692">
        <v>239</v>
      </c>
      <c r="N9692">
        <v>2008</v>
      </c>
      <c r="O9692">
        <v>27</v>
      </c>
      <c r="P9692">
        <v>1233.005695215762</v>
      </c>
      <c r="Q9692">
        <v>1221.5582487887609</v>
      </c>
      <c r="R9692">
        <v>72.287845825795173</v>
      </c>
      <c r="S9692">
        <v>0.15789473684210531</v>
      </c>
      <c r="T9692">
        <v>0</v>
      </c>
    </row>
    <row r="9693" spans="1:20" x14ac:dyDescent="0.2">
      <c r="A9693" s="1">
        <v>22875</v>
      </c>
      <c r="B9693">
        <v>20080302</v>
      </c>
      <c r="C9693" t="s">
        <v>21</v>
      </c>
      <c r="D9693" t="s">
        <v>102</v>
      </c>
      <c r="E9693" t="s">
        <v>120</v>
      </c>
      <c r="F9693" t="s">
        <v>121</v>
      </c>
      <c r="G9693" t="s">
        <v>122</v>
      </c>
      <c r="H9693">
        <v>0</v>
      </c>
      <c r="I9693" t="s">
        <v>137</v>
      </c>
      <c r="J9693">
        <v>49</v>
      </c>
      <c r="K9693" t="s">
        <v>1163</v>
      </c>
      <c r="L9693" t="s">
        <v>100</v>
      </c>
      <c r="M9693">
        <v>72</v>
      </c>
      <c r="N9693">
        <v>2008</v>
      </c>
      <c r="O9693">
        <v>27</v>
      </c>
      <c r="P9693">
        <v>1326.0885598380951</v>
      </c>
      <c r="Q9693">
        <v>1304.410720633158</v>
      </c>
      <c r="R9693">
        <v>77.745046707308646</v>
      </c>
      <c r="S9693">
        <v>0.14035087719298239</v>
      </c>
      <c r="T9693">
        <v>0</v>
      </c>
    </row>
    <row r="9694" spans="1:20" x14ac:dyDescent="0.2">
      <c r="A9694" s="1">
        <v>22876</v>
      </c>
      <c r="B9694">
        <v>20080302</v>
      </c>
      <c r="C9694" t="s">
        <v>21</v>
      </c>
      <c r="D9694" t="s">
        <v>102</v>
      </c>
      <c r="E9694" t="s">
        <v>120</v>
      </c>
      <c r="F9694" t="s">
        <v>121</v>
      </c>
      <c r="G9694" t="s">
        <v>122</v>
      </c>
      <c r="H9694">
        <v>0</v>
      </c>
      <c r="I9694" t="s">
        <v>137</v>
      </c>
      <c r="J9694">
        <v>50</v>
      </c>
      <c r="K9694" t="s">
        <v>1248</v>
      </c>
      <c r="L9694" t="s">
        <v>114</v>
      </c>
      <c r="M9694">
        <v>81</v>
      </c>
      <c r="N9694">
        <v>2008</v>
      </c>
      <c r="O9694">
        <v>27</v>
      </c>
      <c r="P9694">
        <v>1259.606782892175</v>
      </c>
      <c r="Q9694">
        <v>1242.984248409351</v>
      </c>
      <c r="R9694">
        <v>73.847396874271453</v>
      </c>
      <c r="S9694">
        <v>0.1228070175438597</v>
      </c>
      <c r="T9694">
        <v>0</v>
      </c>
    </row>
    <row r="9695" spans="1:20" x14ac:dyDescent="0.2">
      <c r="A9695" s="1">
        <v>22877</v>
      </c>
      <c r="B9695">
        <v>20080302</v>
      </c>
      <c r="C9695" t="s">
        <v>21</v>
      </c>
      <c r="D9695" t="s">
        <v>102</v>
      </c>
      <c r="E9695" t="s">
        <v>120</v>
      </c>
      <c r="F9695" t="s">
        <v>121</v>
      </c>
      <c r="G9695" t="s">
        <v>122</v>
      </c>
      <c r="H9695">
        <v>0</v>
      </c>
      <c r="I9695" t="s">
        <v>137</v>
      </c>
      <c r="J9695">
        <v>51</v>
      </c>
      <c r="K9695" t="s">
        <v>1287</v>
      </c>
      <c r="L9695" t="s">
        <v>118</v>
      </c>
      <c r="M9695">
        <v>472</v>
      </c>
      <c r="N9695">
        <v>2008</v>
      </c>
      <c r="O9695">
        <v>27</v>
      </c>
      <c r="P9695">
        <v>1281.507302095823</v>
      </c>
      <c r="Q9695">
        <v>1261.441688312801</v>
      </c>
      <c r="R9695">
        <v>75.13136609018099</v>
      </c>
      <c r="S9695">
        <v>0.10526315789473679</v>
      </c>
      <c r="T9695">
        <v>0</v>
      </c>
    </row>
    <row r="9696" spans="1:20" x14ac:dyDescent="0.2">
      <c r="A9696" s="1">
        <v>22878</v>
      </c>
      <c r="B9696">
        <v>20080302</v>
      </c>
      <c r="C9696" t="s">
        <v>21</v>
      </c>
      <c r="D9696" t="s">
        <v>102</v>
      </c>
      <c r="E9696" t="s">
        <v>120</v>
      </c>
      <c r="F9696" t="s">
        <v>121</v>
      </c>
      <c r="G9696" t="s">
        <v>122</v>
      </c>
      <c r="H9696">
        <v>0</v>
      </c>
      <c r="I9696" t="s">
        <v>137</v>
      </c>
      <c r="J9696">
        <v>52</v>
      </c>
      <c r="K9696" t="s">
        <v>1269</v>
      </c>
      <c r="L9696" t="s">
        <v>1747</v>
      </c>
      <c r="M9696">
        <v>632</v>
      </c>
      <c r="N9696">
        <v>2008</v>
      </c>
      <c r="O9696">
        <v>27</v>
      </c>
      <c r="P9696">
        <v>1266.126527505492</v>
      </c>
      <c r="Q9696">
        <v>1246.1445508596189</v>
      </c>
      <c r="R9696">
        <v>74.229632167473866</v>
      </c>
      <c r="S9696">
        <v>8.7719298245614086E-2</v>
      </c>
      <c r="T9696">
        <v>0</v>
      </c>
    </row>
    <row r="9697" spans="1:20" x14ac:dyDescent="0.2">
      <c r="A9697" s="1">
        <v>22879</v>
      </c>
      <c r="B9697">
        <v>20080302</v>
      </c>
      <c r="C9697" t="s">
        <v>21</v>
      </c>
      <c r="D9697" t="s">
        <v>102</v>
      </c>
      <c r="E9697" t="s">
        <v>120</v>
      </c>
      <c r="F9697" t="s">
        <v>121</v>
      </c>
      <c r="G9697" t="s">
        <v>122</v>
      </c>
      <c r="H9697">
        <v>0</v>
      </c>
      <c r="I9697" t="s">
        <v>137</v>
      </c>
      <c r="J9697">
        <v>53</v>
      </c>
      <c r="K9697" t="s">
        <v>1292</v>
      </c>
      <c r="L9697" t="s">
        <v>113</v>
      </c>
      <c r="M9697">
        <v>155</v>
      </c>
      <c r="N9697">
        <v>2008</v>
      </c>
      <c r="O9697">
        <v>27</v>
      </c>
      <c r="P9697">
        <v>1300</v>
      </c>
      <c r="Q9697">
        <v>1275.396142555674</v>
      </c>
      <c r="R9697">
        <v>76.21554380337983</v>
      </c>
      <c r="S9697">
        <v>7.0175438596491224E-2</v>
      </c>
      <c r="T9697">
        <v>0</v>
      </c>
    </row>
    <row r="9698" spans="1:20" x14ac:dyDescent="0.2">
      <c r="A9698" s="1">
        <v>22880</v>
      </c>
      <c r="B9698">
        <v>20080302</v>
      </c>
      <c r="C9698" t="s">
        <v>21</v>
      </c>
      <c r="D9698" t="s">
        <v>102</v>
      </c>
      <c r="E9698" t="s">
        <v>120</v>
      </c>
      <c r="F9698" t="s">
        <v>121</v>
      </c>
      <c r="G9698" t="s">
        <v>122</v>
      </c>
      <c r="H9698">
        <v>0</v>
      </c>
      <c r="I9698" t="s">
        <v>137</v>
      </c>
      <c r="J9698">
        <v>54</v>
      </c>
      <c r="K9698" t="s">
        <v>1057</v>
      </c>
      <c r="L9698" t="s">
        <v>115</v>
      </c>
      <c r="M9698">
        <v>172</v>
      </c>
      <c r="N9698">
        <v>2008</v>
      </c>
      <c r="O9698">
        <v>27</v>
      </c>
      <c r="P9698">
        <v>1463.209354480832</v>
      </c>
      <c r="Q9698">
        <v>1420.950582749108</v>
      </c>
      <c r="R9698">
        <v>85.784074346114608</v>
      </c>
      <c r="S9698">
        <v>5.2631578947368467E-2</v>
      </c>
      <c r="T9698">
        <v>0</v>
      </c>
    </row>
    <row r="9699" spans="1:20" x14ac:dyDescent="0.2">
      <c r="A9699" s="1">
        <v>22881</v>
      </c>
      <c r="B9699">
        <v>20080302</v>
      </c>
      <c r="C9699" t="s">
        <v>21</v>
      </c>
      <c r="D9699" t="s">
        <v>102</v>
      </c>
      <c r="E9699" t="s">
        <v>120</v>
      </c>
      <c r="F9699" t="s">
        <v>121</v>
      </c>
      <c r="G9699" t="s">
        <v>122</v>
      </c>
      <c r="H9699">
        <v>0</v>
      </c>
      <c r="I9699" t="s">
        <v>137</v>
      </c>
      <c r="J9699">
        <v>55</v>
      </c>
      <c r="K9699" t="s">
        <v>1293</v>
      </c>
      <c r="L9699" t="s">
        <v>102</v>
      </c>
      <c r="M9699">
        <v>827</v>
      </c>
      <c r="N9699">
        <v>2008</v>
      </c>
      <c r="O9699">
        <v>27</v>
      </c>
      <c r="P9699">
        <v>1300</v>
      </c>
      <c r="Q9699">
        <v>1272.646142555674</v>
      </c>
      <c r="R9699">
        <v>76.21554380337983</v>
      </c>
      <c r="S9699">
        <v>3.5087719298245612E-2</v>
      </c>
      <c r="T9699">
        <v>0</v>
      </c>
    </row>
    <row r="9700" spans="1:20" x14ac:dyDescent="0.2">
      <c r="A9700" s="1">
        <v>22882</v>
      </c>
      <c r="B9700">
        <v>20080302</v>
      </c>
      <c r="C9700" t="s">
        <v>21</v>
      </c>
      <c r="D9700" t="s">
        <v>102</v>
      </c>
      <c r="E9700" t="s">
        <v>120</v>
      </c>
      <c r="F9700" t="s">
        <v>121</v>
      </c>
      <c r="G9700" t="s">
        <v>122</v>
      </c>
      <c r="H9700">
        <v>0</v>
      </c>
      <c r="I9700" t="s">
        <v>137</v>
      </c>
      <c r="J9700">
        <v>56</v>
      </c>
      <c r="K9700" t="s">
        <v>858</v>
      </c>
      <c r="L9700" t="s">
        <v>102</v>
      </c>
      <c r="M9700">
        <v>470</v>
      </c>
      <c r="N9700">
        <v>2008</v>
      </c>
      <c r="O9700">
        <v>27</v>
      </c>
      <c r="P9700">
        <v>1257.906625267216</v>
      </c>
      <c r="Q9700">
        <v>1233.192093944082</v>
      </c>
      <c r="R9700">
        <v>73.747721152780954</v>
      </c>
      <c r="S9700">
        <v>1.7543859649122862E-2</v>
      </c>
      <c r="T9700">
        <v>0</v>
      </c>
    </row>
    <row r="9701" spans="1:20" x14ac:dyDescent="0.2">
      <c r="A9701" s="1">
        <v>22883</v>
      </c>
      <c r="B9701">
        <v>20080302</v>
      </c>
      <c r="C9701" t="s">
        <v>21</v>
      </c>
      <c r="D9701" t="s">
        <v>102</v>
      </c>
      <c r="E9701" t="s">
        <v>120</v>
      </c>
      <c r="F9701" t="s">
        <v>121</v>
      </c>
      <c r="G9701" t="s">
        <v>122</v>
      </c>
      <c r="H9701">
        <v>0</v>
      </c>
      <c r="I9701" t="s">
        <v>137</v>
      </c>
      <c r="J9701">
        <v>57</v>
      </c>
      <c r="K9701" t="s">
        <v>1274</v>
      </c>
      <c r="L9701" t="s">
        <v>102</v>
      </c>
      <c r="M9701">
        <v>223</v>
      </c>
      <c r="N9701">
        <v>2008</v>
      </c>
      <c r="O9701">
        <v>27</v>
      </c>
      <c r="P9701">
        <v>1261.9761153509501</v>
      </c>
      <c r="Q9701">
        <v>1235.507746160059</v>
      </c>
      <c r="R9701">
        <v>73.986304537191899</v>
      </c>
      <c r="S9701">
        <v>0</v>
      </c>
      <c r="T9701">
        <v>0</v>
      </c>
    </row>
    <row r="9702" spans="1:20" x14ac:dyDescent="0.2">
      <c r="A9702" s="1">
        <v>23050</v>
      </c>
      <c r="B9702">
        <v>20080315</v>
      </c>
      <c r="C9702" t="s">
        <v>71</v>
      </c>
      <c r="D9702" t="s">
        <v>101</v>
      </c>
      <c r="E9702" t="s">
        <v>120</v>
      </c>
      <c r="F9702" t="s">
        <v>121</v>
      </c>
      <c r="G9702" t="s">
        <v>122</v>
      </c>
      <c r="H9702">
        <v>1</v>
      </c>
      <c r="I9702" t="s">
        <v>137</v>
      </c>
      <c r="J9702">
        <v>1</v>
      </c>
      <c r="K9702" t="s">
        <v>838</v>
      </c>
      <c r="L9702" t="s">
        <v>102</v>
      </c>
      <c r="M9702">
        <v>136</v>
      </c>
      <c r="N9702">
        <v>2008</v>
      </c>
      <c r="O9702">
        <v>31</v>
      </c>
      <c r="P9702">
        <v>1717.4177114114359</v>
      </c>
      <c r="Q9702">
        <v>1728.4423096801449</v>
      </c>
      <c r="R9702">
        <v>100</v>
      </c>
      <c r="S9702">
        <v>0.98275862068965514</v>
      </c>
      <c r="T9702">
        <v>100</v>
      </c>
    </row>
    <row r="9703" spans="1:20" x14ac:dyDescent="0.2">
      <c r="A9703" s="1">
        <v>23051</v>
      </c>
      <c r="B9703">
        <v>20080315</v>
      </c>
      <c r="C9703" t="s">
        <v>71</v>
      </c>
      <c r="D9703" t="s">
        <v>101</v>
      </c>
      <c r="E9703" t="s">
        <v>120</v>
      </c>
      <c r="F9703" t="s">
        <v>121</v>
      </c>
      <c r="G9703" t="s">
        <v>122</v>
      </c>
      <c r="H9703">
        <v>1</v>
      </c>
      <c r="I9703" t="s">
        <v>137</v>
      </c>
      <c r="J9703">
        <v>2</v>
      </c>
      <c r="K9703" t="s">
        <v>1109</v>
      </c>
      <c r="L9703" t="s">
        <v>104</v>
      </c>
      <c r="M9703">
        <v>5</v>
      </c>
      <c r="N9703">
        <v>2008</v>
      </c>
      <c r="O9703">
        <v>31</v>
      </c>
      <c r="P9703">
        <v>1573.1063376421439</v>
      </c>
      <c r="Q9703">
        <v>1592.338263456608</v>
      </c>
      <c r="R9703">
        <v>91.597188452732809</v>
      </c>
      <c r="S9703">
        <v>0.96551724137931039</v>
      </c>
      <c r="T9703">
        <v>80</v>
      </c>
    </row>
    <row r="9704" spans="1:20" x14ac:dyDescent="0.2">
      <c r="A9704" s="1">
        <v>23052</v>
      </c>
      <c r="B9704">
        <v>20080315</v>
      </c>
      <c r="C9704" t="s">
        <v>71</v>
      </c>
      <c r="D9704" t="s">
        <v>101</v>
      </c>
      <c r="E9704" t="s">
        <v>120</v>
      </c>
      <c r="F9704" t="s">
        <v>121</v>
      </c>
      <c r="G9704" t="s">
        <v>122</v>
      </c>
      <c r="H9704">
        <v>1</v>
      </c>
      <c r="I9704" t="s">
        <v>137</v>
      </c>
      <c r="J9704">
        <v>3</v>
      </c>
      <c r="K9704" t="s">
        <v>1029</v>
      </c>
      <c r="L9704" t="s">
        <v>106</v>
      </c>
      <c r="M9704">
        <v>2</v>
      </c>
      <c r="N9704">
        <v>2008</v>
      </c>
      <c r="O9704">
        <v>31</v>
      </c>
      <c r="P9704">
        <v>1636.5335035459971</v>
      </c>
      <c r="Q9704">
        <v>1649.6914856112919</v>
      </c>
      <c r="R9704">
        <v>95.290359047306822</v>
      </c>
      <c r="S9704">
        <v>0.94827586206896552</v>
      </c>
      <c r="T9704">
        <v>60</v>
      </c>
    </row>
    <row r="9705" spans="1:20" x14ac:dyDescent="0.2">
      <c r="A9705" s="1">
        <v>23053</v>
      </c>
      <c r="B9705">
        <v>20080315</v>
      </c>
      <c r="C9705" t="s">
        <v>71</v>
      </c>
      <c r="D9705" t="s">
        <v>101</v>
      </c>
      <c r="E9705" t="s">
        <v>120</v>
      </c>
      <c r="F9705" t="s">
        <v>121</v>
      </c>
      <c r="G9705" t="s">
        <v>122</v>
      </c>
      <c r="H9705">
        <v>1</v>
      </c>
      <c r="I9705" t="s">
        <v>137</v>
      </c>
      <c r="J9705">
        <v>4</v>
      </c>
      <c r="K9705" t="s">
        <v>1035</v>
      </c>
      <c r="L9705" t="s">
        <v>101</v>
      </c>
      <c r="M9705">
        <v>8</v>
      </c>
      <c r="N9705">
        <v>2008</v>
      </c>
      <c r="O9705">
        <v>31</v>
      </c>
      <c r="P9705">
        <v>1486.8294026700471</v>
      </c>
      <c r="Q9705">
        <v>1510.820778574913</v>
      </c>
      <c r="R9705">
        <v>86.573545433400511</v>
      </c>
      <c r="S9705">
        <v>0.93103448275862066</v>
      </c>
      <c r="T9705">
        <v>50</v>
      </c>
    </row>
    <row r="9706" spans="1:20" x14ac:dyDescent="0.2">
      <c r="A9706" s="1">
        <v>23054</v>
      </c>
      <c r="B9706">
        <v>20080315</v>
      </c>
      <c r="C9706" t="s">
        <v>71</v>
      </c>
      <c r="D9706" t="s">
        <v>101</v>
      </c>
      <c r="E9706" t="s">
        <v>120</v>
      </c>
      <c r="F9706" t="s">
        <v>121</v>
      </c>
      <c r="G9706" t="s">
        <v>122</v>
      </c>
      <c r="H9706">
        <v>1</v>
      </c>
      <c r="I9706" t="s">
        <v>137</v>
      </c>
      <c r="J9706">
        <v>5</v>
      </c>
      <c r="K9706" t="s">
        <v>1034</v>
      </c>
      <c r="L9706" t="s">
        <v>110</v>
      </c>
      <c r="M9706">
        <v>141</v>
      </c>
      <c r="N9706">
        <v>2008</v>
      </c>
      <c r="O9706">
        <v>31</v>
      </c>
      <c r="P9706">
        <v>1528.1648542256139</v>
      </c>
      <c r="Q9706">
        <v>1547.0377803726269</v>
      </c>
      <c r="R9706">
        <v>88.980382819606106</v>
      </c>
      <c r="S9706">
        <v>0.9137931034482758</v>
      </c>
      <c r="T9706">
        <v>45</v>
      </c>
    </row>
    <row r="9707" spans="1:20" x14ac:dyDescent="0.2">
      <c r="A9707" s="1">
        <v>23055</v>
      </c>
      <c r="B9707">
        <v>20080315</v>
      </c>
      <c r="C9707" t="s">
        <v>71</v>
      </c>
      <c r="D9707" t="s">
        <v>101</v>
      </c>
      <c r="E9707" t="s">
        <v>120</v>
      </c>
      <c r="F9707" t="s">
        <v>121</v>
      </c>
      <c r="G9707" t="s">
        <v>122</v>
      </c>
      <c r="H9707">
        <v>1</v>
      </c>
      <c r="I9707" t="s">
        <v>137</v>
      </c>
      <c r="J9707">
        <v>6</v>
      </c>
      <c r="K9707" t="s">
        <v>1228</v>
      </c>
      <c r="L9707" t="s">
        <v>110</v>
      </c>
      <c r="M9707">
        <v>16</v>
      </c>
      <c r="N9707">
        <v>2008</v>
      </c>
      <c r="O9707">
        <v>31</v>
      </c>
      <c r="P9707">
        <v>1460.6966017725349</v>
      </c>
      <c r="Q9707">
        <v>1484.420624402459</v>
      </c>
      <c r="R9707">
        <v>85.051912069317254</v>
      </c>
      <c r="S9707">
        <v>0.89655172413793105</v>
      </c>
      <c r="T9707">
        <v>40</v>
      </c>
    </row>
    <row r="9708" spans="1:20" x14ac:dyDescent="0.2">
      <c r="A9708" s="1">
        <v>23056</v>
      </c>
      <c r="B9708">
        <v>20080315</v>
      </c>
      <c r="C9708" t="s">
        <v>71</v>
      </c>
      <c r="D9708" t="s">
        <v>101</v>
      </c>
      <c r="E9708" t="s">
        <v>120</v>
      </c>
      <c r="F9708" t="s">
        <v>121</v>
      </c>
      <c r="G9708" t="s">
        <v>122</v>
      </c>
      <c r="H9708">
        <v>1</v>
      </c>
      <c r="I9708" t="s">
        <v>137</v>
      </c>
      <c r="J9708">
        <v>7</v>
      </c>
      <c r="K9708" t="s">
        <v>935</v>
      </c>
      <c r="L9708" t="s">
        <v>101</v>
      </c>
      <c r="M9708">
        <v>6</v>
      </c>
      <c r="N9708">
        <v>2008</v>
      </c>
      <c r="O9708">
        <v>31</v>
      </c>
      <c r="P9708">
        <v>1450.4782373767571</v>
      </c>
      <c r="Q9708">
        <v>1473.8184880734909</v>
      </c>
      <c r="R9708">
        <v>84.456927848071501</v>
      </c>
      <c r="S9708">
        <v>0.87931034482758619</v>
      </c>
      <c r="T9708">
        <v>36</v>
      </c>
    </row>
    <row r="9709" spans="1:20" x14ac:dyDescent="0.2">
      <c r="A9709" s="1">
        <v>23057</v>
      </c>
      <c r="B9709">
        <v>20080315</v>
      </c>
      <c r="C9709" t="s">
        <v>71</v>
      </c>
      <c r="D9709" t="s">
        <v>101</v>
      </c>
      <c r="E9709" t="s">
        <v>120</v>
      </c>
      <c r="F9709" t="s">
        <v>121</v>
      </c>
      <c r="G9709" t="s">
        <v>122</v>
      </c>
      <c r="H9709">
        <v>1</v>
      </c>
      <c r="I9709" t="s">
        <v>137</v>
      </c>
      <c r="J9709">
        <v>8</v>
      </c>
      <c r="K9709" t="s">
        <v>1124</v>
      </c>
      <c r="L9709" t="s">
        <v>106</v>
      </c>
      <c r="M9709">
        <v>29</v>
      </c>
      <c r="N9709">
        <v>2008</v>
      </c>
      <c r="O9709">
        <v>31</v>
      </c>
      <c r="P9709">
        <v>1528.717753876653</v>
      </c>
      <c r="Q9709">
        <v>1543.417323171441</v>
      </c>
      <c r="R9709">
        <v>89.012576481483805</v>
      </c>
      <c r="S9709">
        <v>0.86206896551724133</v>
      </c>
      <c r="T9709">
        <v>32</v>
      </c>
    </row>
    <row r="9710" spans="1:20" x14ac:dyDescent="0.2">
      <c r="A9710" s="1">
        <v>23058</v>
      </c>
      <c r="B9710">
        <v>20080315</v>
      </c>
      <c r="C9710" t="s">
        <v>71</v>
      </c>
      <c r="D9710" t="s">
        <v>101</v>
      </c>
      <c r="E9710" t="s">
        <v>120</v>
      </c>
      <c r="F9710" t="s">
        <v>121</v>
      </c>
      <c r="G9710" t="s">
        <v>122</v>
      </c>
      <c r="H9710">
        <v>1</v>
      </c>
      <c r="I9710" t="s">
        <v>137</v>
      </c>
      <c r="J9710">
        <v>9</v>
      </c>
      <c r="K9710" t="s">
        <v>963</v>
      </c>
      <c r="L9710" t="s">
        <v>116</v>
      </c>
      <c r="M9710">
        <v>7</v>
      </c>
      <c r="N9710">
        <v>2008</v>
      </c>
      <c r="O9710">
        <v>31</v>
      </c>
      <c r="P9710">
        <v>1604.9222121463599</v>
      </c>
      <c r="Q9710">
        <v>1612.078068780361</v>
      </c>
      <c r="R9710">
        <v>93.449729875405609</v>
      </c>
      <c r="S9710">
        <v>0.84482758620689657</v>
      </c>
      <c r="T9710">
        <v>29</v>
      </c>
    </row>
    <row r="9711" spans="1:20" x14ac:dyDescent="0.2">
      <c r="A9711" s="1">
        <v>23059</v>
      </c>
      <c r="B9711">
        <v>20080315</v>
      </c>
      <c r="C9711" t="s">
        <v>71</v>
      </c>
      <c r="D9711" t="s">
        <v>101</v>
      </c>
      <c r="E9711" t="s">
        <v>120</v>
      </c>
      <c r="F9711" t="s">
        <v>121</v>
      </c>
      <c r="G9711" t="s">
        <v>122</v>
      </c>
      <c r="H9711">
        <v>1</v>
      </c>
      <c r="I9711" t="s">
        <v>137</v>
      </c>
      <c r="J9711">
        <v>10</v>
      </c>
      <c r="K9711" t="s">
        <v>820</v>
      </c>
      <c r="L9711" t="s">
        <v>1743</v>
      </c>
      <c r="M9711">
        <v>20</v>
      </c>
      <c r="N9711">
        <v>2008</v>
      </c>
      <c r="O9711">
        <v>31</v>
      </c>
      <c r="P9711">
        <v>1576.6133030767139</v>
      </c>
      <c r="Q9711">
        <v>1584.566012719903</v>
      </c>
      <c r="R9711">
        <v>91.801388363521426</v>
      </c>
      <c r="S9711">
        <v>0.82758620689655171</v>
      </c>
      <c r="T9711">
        <v>26</v>
      </c>
    </row>
    <row r="9712" spans="1:20" x14ac:dyDescent="0.2">
      <c r="A9712" s="1">
        <v>23060</v>
      </c>
      <c r="B9712">
        <v>20080315</v>
      </c>
      <c r="C9712" t="s">
        <v>71</v>
      </c>
      <c r="D9712" t="s">
        <v>101</v>
      </c>
      <c r="E9712" t="s">
        <v>120</v>
      </c>
      <c r="F9712" t="s">
        <v>121</v>
      </c>
      <c r="G9712" t="s">
        <v>122</v>
      </c>
      <c r="H9712">
        <v>1</v>
      </c>
      <c r="I9712" t="s">
        <v>137</v>
      </c>
      <c r="J9712">
        <v>11</v>
      </c>
      <c r="K9712" t="s">
        <v>1057</v>
      </c>
      <c r="L9712" t="s">
        <v>115</v>
      </c>
      <c r="M9712">
        <v>172</v>
      </c>
      <c r="N9712">
        <v>2008</v>
      </c>
      <c r="O9712">
        <v>31</v>
      </c>
      <c r="P9712">
        <v>1420.950582749108</v>
      </c>
      <c r="Q9712">
        <v>1441.7076537359319</v>
      </c>
      <c r="R9712">
        <v>82.737622496120636</v>
      </c>
      <c r="S9712">
        <v>0.81034482758620685</v>
      </c>
      <c r="T9712">
        <v>24</v>
      </c>
    </row>
    <row r="9713" spans="1:20" x14ac:dyDescent="0.2">
      <c r="A9713" s="1">
        <v>23061</v>
      </c>
      <c r="B9713">
        <v>20080315</v>
      </c>
      <c r="C9713" t="s">
        <v>71</v>
      </c>
      <c r="D9713" t="s">
        <v>101</v>
      </c>
      <c r="E9713" t="s">
        <v>120</v>
      </c>
      <c r="F9713" t="s">
        <v>121</v>
      </c>
      <c r="G9713" t="s">
        <v>122</v>
      </c>
      <c r="H9713">
        <v>1</v>
      </c>
      <c r="I9713" t="s">
        <v>137</v>
      </c>
      <c r="J9713">
        <v>12</v>
      </c>
      <c r="K9713" t="s">
        <v>983</v>
      </c>
      <c r="L9713" t="s">
        <v>102</v>
      </c>
      <c r="M9713">
        <v>10</v>
      </c>
      <c r="N9713">
        <v>2008</v>
      </c>
      <c r="O9713">
        <v>31</v>
      </c>
      <c r="P9713">
        <v>1662.7844379560829</v>
      </c>
      <c r="Q9713">
        <v>1661.8458753963271</v>
      </c>
      <c r="R9713">
        <v>96.81887096584947</v>
      </c>
      <c r="S9713">
        <v>0.7931034482758621</v>
      </c>
      <c r="T9713">
        <v>22</v>
      </c>
    </row>
    <row r="9714" spans="1:20" x14ac:dyDescent="0.2">
      <c r="A9714" s="1">
        <v>23062</v>
      </c>
      <c r="B9714">
        <v>20080315</v>
      </c>
      <c r="C9714" t="s">
        <v>71</v>
      </c>
      <c r="D9714" t="s">
        <v>101</v>
      </c>
      <c r="E9714" t="s">
        <v>120</v>
      </c>
      <c r="F9714" t="s">
        <v>121</v>
      </c>
      <c r="G9714" t="s">
        <v>122</v>
      </c>
      <c r="H9714">
        <v>1</v>
      </c>
      <c r="I9714" t="s">
        <v>137</v>
      </c>
      <c r="J9714">
        <v>13</v>
      </c>
      <c r="K9714" t="s">
        <v>1233</v>
      </c>
      <c r="L9714" t="s">
        <v>106</v>
      </c>
      <c r="M9714">
        <v>9</v>
      </c>
      <c r="N9714">
        <v>2008</v>
      </c>
      <c r="O9714">
        <v>31</v>
      </c>
      <c r="P9714">
        <v>1442.817651440901</v>
      </c>
      <c r="Q9714">
        <v>1458.6576358347991</v>
      </c>
      <c r="R9714">
        <v>84.010875272454328</v>
      </c>
      <c r="S9714">
        <v>0.77586206896551724</v>
      </c>
      <c r="T9714">
        <v>20</v>
      </c>
    </row>
    <row r="9715" spans="1:20" x14ac:dyDescent="0.2">
      <c r="A9715" s="1">
        <v>23063</v>
      </c>
      <c r="B9715">
        <v>20080315</v>
      </c>
      <c r="C9715" t="s">
        <v>71</v>
      </c>
      <c r="D9715" t="s">
        <v>101</v>
      </c>
      <c r="E9715" t="s">
        <v>120</v>
      </c>
      <c r="F9715" t="s">
        <v>121</v>
      </c>
      <c r="G9715" t="s">
        <v>122</v>
      </c>
      <c r="H9715">
        <v>1</v>
      </c>
      <c r="I9715" t="s">
        <v>137</v>
      </c>
      <c r="J9715">
        <v>14</v>
      </c>
      <c r="K9715" t="s">
        <v>1135</v>
      </c>
      <c r="L9715" t="s">
        <v>113</v>
      </c>
      <c r="M9715">
        <v>165</v>
      </c>
      <c r="N9715">
        <v>2008</v>
      </c>
      <c r="O9715">
        <v>31</v>
      </c>
      <c r="P9715">
        <v>1525.348934836325</v>
      </c>
      <c r="Q9715">
        <v>1532.0938846406959</v>
      </c>
      <c r="R9715">
        <v>88.816420414270553</v>
      </c>
      <c r="S9715">
        <v>0.75862068965517238</v>
      </c>
      <c r="T9715">
        <v>18</v>
      </c>
    </row>
    <row r="9716" spans="1:20" x14ac:dyDescent="0.2">
      <c r="A9716" s="1">
        <v>23064</v>
      </c>
      <c r="B9716">
        <v>20080315</v>
      </c>
      <c r="C9716" t="s">
        <v>71</v>
      </c>
      <c r="D9716" t="s">
        <v>101</v>
      </c>
      <c r="E9716" t="s">
        <v>120</v>
      </c>
      <c r="F9716" t="s">
        <v>121</v>
      </c>
      <c r="G9716" t="s">
        <v>122</v>
      </c>
      <c r="H9716">
        <v>1</v>
      </c>
      <c r="I9716" t="s">
        <v>137</v>
      </c>
      <c r="J9716">
        <v>15</v>
      </c>
      <c r="K9716" t="s">
        <v>953</v>
      </c>
      <c r="L9716" t="s">
        <v>113</v>
      </c>
      <c r="M9716">
        <v>139</v>
      </c>
      <c r="N9716">
        <v>2008</v>
      </c>
      <c r="O9716">
        <v>31</v>
      </c>
      <c r="P9716">
        <v>1513.211080926332</v>
      </c>
      <c r="Q9716">
        <v>1519.6597214833721</v>
      </c>
      <c r="R9716">
        <v>88.109670167703101</v>
      </c>
      <c r="S9716">
        <v>0.74137931034482762</v>
      </c>
      <c r="T9716">
        <v>16</v>
      </c>
    </row>
    <row r="9717" spans="1:20" x14ac:dyDescent="0.2">
      <c r="A9717" s="1">
        <v>23065</v>
      </c>
      <c r="B9717">
        <v>20080315</v>
      </c>
      <c r="C9717" t="s">
        <v>71</v>
      </c>
      <c r="D9717" t="s">
        <v>101</v>
      </c>
      <c r="E9717" t="s">
        <v>120</v>
      </c>
      <c r="F9717" t="s">
        <v>121</v>
      </c>
      <c r="G9717" t="s">
        <v>122</v>
      </c>
      <c r="H9717">
        <v>1</v>
      </c>
      <c r="I9717" t="s">
        <v>137</v>
      </c>
      <c r="J9717">
        <v>16</v>
      </c>
      <c r="K9717" t="s">
        <v>959</v>
      </c>
      <c r="L9717" t="s">
        <v>110</v>
      </c>
      <c r="M9717">
        <v>61</v>
      </c>
      <c r="N9717">
        <v>2008</v>
      </c>
      <c r="O9717">
        <v>31</v>
      </c>
      <c r="P9717">
        <v>1532.641179817773</v>
      </c>
      <c r="Q9717">
        <v>1535.998990973392</v>
      </c>
      <c r="R9717">
        <v>89.24102561852547</v>
      </c>
      <c r="S9717">
        <v>0.72413793103448276</v>
      </c>
      <c r="T9717">
        <v>15</v>
      </c>
    </row>
    <row r="9718" spans="1:20" x14ac:dyDescent="0.2">
      <c r="A9718" s="1">
        <v>23066</v>
      </c>
      <c r="B9718">
        <v>20080315</v>
      </c>
      <c r="C9718" t="s">
        <v>71</v>
      </c>
      <c r="D9718" t="s">
        <v>101</v>
      </c>
      <c r="E9718" t="s">
        <v>120</v>
      </c>
      <c r="F9718" t="s">
        <v>121</v>
      </c>
      <c r="G9718" t="s">
        <v>122</v>
      </c>
      <c r="H9718">
        <v>1</v>
      </c>
      <c r="I9718" t="s">
        <v>137</v>
      </c>
      <c r="J9718">
        <v>17</v>
      </c>
      <c r="K9718" t="s">
        <v>753</v>
      </c>
      <c r="L9718" t="s">
        <v>101</v>
      </c>
      <c r="M9718">
        <v>90</v>
      </c>
      <c r="N9718">
        <v>2008</v>
      </c>
      <c r="O9718">
        <v>31</v>
      </c>
      <c r="P9718">
        <v>1343.578005570587</v>
      </c>
      <c r="Q9718">
        <v>1363.924770104547</v>
      </c>
      <c r="R9718">
        <v>78.232453097644239</v>
      </c>
      <c r="S9718">
        <v>0.7068965517241379</v>
      </c>
      <c r="T9718">
        <v>14</v>
      </c>
    </row>
    <row r="9719" spans="1:20" x14ac:dyDescent="0.2">
      <c r="A9719" s="1">
        <v>23067</v>
      </c>
      <c r="B9719">
        <v>20080315</v>
      </c>
      <c r="C9719" t="s">
        <v>71</v>
      </c>
      <c r="D9719" t="s">
        <v>101</v>
      </c>
      <c r="E9719" t="s">
        <v>120</v>
      </c>
      <c r="F9719" t="s">
        <v>121</v>
      </c>
      <c r="G9719" t="s">
        <v>122</v>
      </c>
      <c r="H9719">
        <v>1</v>
      </c>
      <c r="I9719" t="s">
        <v>137</v>
      </c>
      <c r="J9719">
        <v>18</v>
      </c>
      <c r="K9719" t="s">
        <v>1187</v>
      </c>
      <c r="L9719" t="s">
        <v>106</v>
      </c>
      <c r="M9719">
        <v>174</v>
      </c>
      <c r="N9719">
        <v>2008</v>
      </c>
      <c r="O9719">
        <v>31</v>
      </c>
      <c r="P9719">
        <v>1280.0023193470049</v>
      </c>
      <c r="Q9719">
        <v>1305.3312631716899</v>
      </c>
      <c r="R9719">
        <v>74.530634617425321</v>
      </c>
      <c r="S9719">
        <v>0.68965517241379315</v>
      </c>
      <c r="T9719">
        <v>13</v>
      </c>
    </row>
    <row r="9720" spans="1:20" x14ac:dyDescent="0.2">
      <c r="A9720" s="1">
        <v>23068</v>
      </c>
      <c r="B9720">
        <v>20080315</v>
      </c>
      <c r="C9720" t="s">
        <v>71</v>
      </c>
      <c r="D9720" t="s">
        <v>101</v>
      </c>
      <c r="E9720" t="s">
        <v>120</v>
      </c>
      <c r="F9720" t="s">
        <v>121</v>
      </c>
      <c r="G9720" t="s">
        <v>122</v>
      </c>
      <c r="H9720">
        <v>1</v>
      </c>
      <c r="I9720" t="s">
        <v>137</v>
      </c>
      <c r="J9720">
        <v>19</v>
      </c>
      <c r="K9720" t="s">
        <v>1251</v>
      </c>
      <c r="L9720" t="s">
        <v>106</v>
      </c>
      <c r="M9720">
        <v>4</v>
      </c>
      <c r="N9720">
        <v>2008</v>
      </c>
      <c r="O9720">
        <v>31</v>
      </c>
      <c r="P9720">
        <v>1477.2282995717901</v>
      </c>
      <c r="Q9720">
        <v>1481.497418215931</v>
      </c>
      <c r="R9720">
        <v>86.0145024565835</v>
      </c>
      <c r="S9720">
        <v>0.67241379310344829</v>
      </c>
      <c r="T9720">
        <v>12</v>
      </c>
    </row>
    <row r="9721" spans="1:20" x14ac:dyDescent="0.2">
      <c r="A9721" s="1">
        <v>23069</v>
      </c>
      <c r="B9721">
        <v>20080315</v>
      </c>
      <c r="C9721" t="s">
        <v>71</v>
      </c>
      <c r="D9721" t="s">
        <v>101</v>
      </c>
      <c r="E9721" t="s">
        <v>120</v>
      </c>
      <c r="F9721" t="s">
        <v>121</v>
      </c>
      <c r="G9721" t="s">
        <v>122</v>
      </c>
      <c r="H9721">
        <v>1</v>
      </c>
      <c r="I9721" t="s">
        <v>137</v>
      </c>
      <c r="J9721">
        <v>20</v>
      </c>
      <c r="K9721" t="s">
        <v>701</v>
      </c>
      <c r="L9721" t="s">
        <v>101</v>
      </c>
      <c r="M9721">
        <v>142</v>
      </c>
      <c r="N9721">
        <v>2008</v>
      </c>
      <c r="O9721">
        <v>31</v>
      </c>
      <c r="P9721">
        <v>1380.3458169534949</v>
      </c>
      <c r="Q9721">
        <v>1392.8263991493329</v>
      </c>
      <c r="R9721">
        <v>80.373330715162865</v>
      </c>
      <c r="S9721">
        <v>0.65517241379310343</v>
      </c>
      <c r="T9721">
        <v>11</v>
      </c>
    </row>
    <row r="9722" spans="1:20" x14ac:dyDescent="0.2">
      <c r="A9722" s="1">
        <v>23070</v>
      </c>
      <c r="B9722">
        <v>20080315</v>
      </c>
      <c r="C9722" t="s">
        <v>71</v>
      </c>
      <c r="D9722" t="s">
        <v>101</v>
      </c>
      <c r="E9722" t="s">
        <v>120</v>
      </c>
      <c r="F9722" t="s">
        <v>121</v>
      </c>
      <c r="G9722" t="s">
        <v>122</v>
      </c>
      <c r="H9722">
        <v>1</v>
      </c>
      <c r="I9722" t="s">
        <v>137</v>
      </c>
      <c r="J9722">
        <v>21</v>
      </c>
      <c r="K9722" t="s">
        <v>1139</v>
      </c>
      <c r="L9722" t="s">
        <v>106</v>
      </c>
      <c r="M9722">
        <v>151</v>
      </c>
      <c r="N9722">
        <v>2008</v>
      </c>
      <c r="O9722">
        <v>31</v>
      </c>
      <c r="P9722">
        <v>1425.2570760934759</v>
      </c>
      <c r="Q9722">
        <v>1431.8345277714891</v>
      </c>
      <c r="R9722">
        <v>82.988376480765865</v>
      </c>
      <c r="S9722">
        <v>0.63793103448275867</v>
      </c>
      <c r="T9722">
        <v>10</v>
      </c>
    </row>
    <row r="9723" spans="1:20" x14ac:dyDescent="0.2">
      <c r="A9723" s="1">
        <v>23071</v>
      </c>
      <c r="B9723">
        <v>20080315</v>
      </c>
      <c r="C9723" t="s">
        <v>71</v>
      </c>
      <c r="D9723" t="s">
        <v>101</v>
      </c>
      <c r="E9723" t="s">
        <v>120</v>
      </c>
      <c r="F9723" t="s">
        <v>121</v>
      </c>
      <c r="G9723" t="s">
        <v>122</v>
      </c>
      <c r="H9723">
        <v>1</v>
      </c>
      <c r="I9723" t="s">
        <v>137</v>
      </c>
      <c r="J9723">
        <v>22</v>
      </c>
      <c r="K9723" t="s">
        <v>1023</v>
      </c>
      <c r="L9723" t="s">
        <v>102</v>
      </c>
      <c r="M9723">
        <v>15</v>
      </c>
      <c r="N9723">
        <v>2008</v>
      </c>
      <c r="O9723">
        <v>31</v>
      </c>
      <c r="P9723">
        <v>1517.663005604154</v>
      </c>
      <c r="Q9723">
        <v>1514.0884191857181</v>
      </c>
      <c r="R9723">
        <v>88.368892175735354</v>
      </c>
      <c r="S9723">
        <v>0.62068965517241381</v>
      </c>
      <c r="T9723">
        <v>9</v>
      </c>
    </row>
    <row r="9724" spans="1:20" x14ac:dyDescent="0.2">
      <c r="A9724" s="1">
        <v>23072</v>
      </c>
      <c r="B9724">
        <v>20080315</v>
      </c>
      <c r="C9724" t="s">
        <v>71</v>
      </c>
      <c r="D9724" t="s">
        <v>101</v>
      </c>
      <c r="E9724" t="s">
        <v>120</v>
      </c>
      <c r="F9724" t="s">
        <v>121</v>
      </c>
      <c r="G9724" t="s">
        <v>122</v>
      </c>
      <c r="H9724">
        <v>1</v>
      </c>
      <c r="I9724" t="s">
        <v>137</v>
      </c>
      <c r="J9724">
        <v>23</v>
      </c>
      <c r="K9724" t="s">
        <v>1232</v>
      </c>
      <c r="L9724" t="s">
        <v>100</v>
      </c>
      <c r="M9724">
        <v>3</v>
      </c>
      <c r="N9724">
        <v>2008</v>
      </c>
      <c r="O9724">
        <v>31</v>
      </c>
      <c r="P9724">
        <v>1463.4055827820221</v>
      </c>
      <c r="Q9724">
        <v>1463.493628883577</v>
      </c>
      <c r="R9724">
        <v>85.209647778660823</v>
      </c>
      <c r="S9724">
        <v>0.60344827586206895</v>
      </c>
      <c r="T9724">
        <v>8</v>
      </c>
    </row>
    <row r="9725" spans="1:20" x14ac:dyDescent="0.2">
      <c r="A9725" s="1">
        <v>23073</v>
      </c>
      <c r="B9725">
        <v>20080315</v>
      </c>
      <c r="C9725" t="s">
        <v>71</v>
      </c>
      <c r="D9725" t="s">
        <v>101</v>
      </c>
      <c r="E9725" t="s">
        <v>120</v>
      </c>
      <c r="F9725" t="s">
        <v>121</v>
      </c>
      <c r="G9725" t="s">
        <v>122</v>
      </c>
      <c r="H9725">
        <v>1</v>
      </c>
      <c r="I9725" t="s">
        <v>137</v>
      </c>
      <c r="J9725">
        <v>24</v>
      </c>
      <c r="K9725" t="s">
        <v>1283</v>
      </c>
      <c r="L9725" t="s">
        <v>106</v>
      </c>
      <c r="M9725">
        <v>14</v>
      </c>
      <c r="N9725">
        <v>2008</v>
      </c>
      <c r="O9725">
        <v>31</v>
      </c>
      <c r="P9725">
        <v>1324.132302095823</v>
      </c>
      <c r="Q9725">
        <v>1336.823198842176</v>
      </c>
      <c r="R9725">
        <v>77.1001890394855</v>
      </c>
      <c r="S9725">
        <v>0.5862068965517242</v>
      </c>
      <c r="T9725">
        <v>7</v>
      </c>
    </row>
    <row r="9726" spans="1:20" x14ac:dyDescent="0.2">
      <c r="A9726" s="1">
        <v>23074</v>
      </c>
      <c r="B9726">
        <v>20080315</v>
      </c>
      <c r="C9726" t="s">
        <v>71</v>
      </c>
      <c r="D9726" t="s">
        <v>101</v>
      </c>
      <c r="E9726" t="s">
        <v>120</v>
      </c>
      <c r="F9726" t="s">
        <v>121</v>
      </c>
      <c r="G9726" t="s">
        <v>122</v>
      </c>
      <c r="H9726">
        <v>1</v>
      </c>
      <c r="I9726" t="s">
        <v>137</v>
      </c>
      <c r="J9726">
        <v>25</v>
      </c>
      <c r="K9726" t="s">
        <v>1231</v>
      </c>
      <c r="L9726" t="s">
        <v>113</v>
      </c>
      <c r="M9726">
        <v>17</v>
      </c>
      <c r="N9726">
        <v>2008</v>
      </c>
      <c r="O9726">
        <v>31</v>
      </c>
      <c r="P9726">
        <v>1359.1155275324379</v>
      </c>
      <c r="Q9726">
        <v>1366.8818692240261</v>
      </c>
      <c r="R9726">
        <v>79.137155655362832</v>
      </c>
      <c r="S9726">
        <v>0.56896551724137934</v>
      </c>
      <c r="T9726">
        <v>6</v>
      </c>
    </row>
    <row r="9727" spans="1:20" x14ac:dyDescent="0.2">
      <c r="A9727" s="1">
        <v>23075</v>
      </c>
      <c r="B9727">
        <v>20080315</v>
      </c>
      <c r="C9727" t="s">
        <v>71</v>
      </c>
      <c r="D9727" t="s">
        <v>101</v>
      </c>
      <c r="E9727" t="s">
        <v>120</v>
      </c>
      <c r="F9727" t="s">
        <v>121</v>
      </c>
      <c r="G9727" t="s">
        <v>122</v>
      </c>
      <c r="H9727">
        <v>1</v>
      </c>
      <c r="I9727" t="s">
        <v>137</v>
      </c>
      <c r="J9727">
        <v>26</v>
      </c>
      <c r="K9727" t="s">
        <v>1118</v>
      </c>
      <c r="L9727" t="s">
        <v>108</v>
      </c>
      <c r="M9727">
        <v>23</v>
      </c>
      <c r="N9727">
        <v>2008</v>
      </c>
      <c r="O9727">
        <v>31</v>
      </c>
      <c r="P9727">
        <v>1317.7279269576511</v>
      </c>
      <c r="Q9727">
        <v>1328.3138254412961</v>
      </c>
      <c r="R9727">
        <v>76.727281790677154</v>
      </c>
      <c r="S9727">
        <v>0.55172413793103448</v>
      </c>
      <c r="T9727">
        <v>5</v>
      </c>
    </row>
    <row r="9728" spans="1:20" x14ac:dyDescent="0.2">
      <c r="A9728" s="1">
        <v>23076</v>
      </c>
      <c r="B9728">
        <v>20080315</v>
      </c>
      <c r="C9728" t="s">
        <v>71</v>
      </c>
      <c r="D9728" t="s">
        <v>101</v>
      </c>
      <c r="E9728" t="s">
        <v>120</v>
      </c>
      <c r="F9728" t="s">
        <v>121</v>
      </c>
      <c r="G9728" t="s">
        <v>122</v>
      </c>
      <c r="H9728">
        <v>1</v>
      </c>
      <c r="I9728" t="s">
        <v>137</v>
      </c>
      <c r="J9728">
        <v>27</v>
      </c>
      <c r="K9728" t="s">
        <v>1096</v>
      </c>
      <c r="L9728" t="s">
        <v>105</v>
      </c>
      <c r="M9728">
        <v>44</v>
      </c>
      <c r="N9728">
        <v>2008</v>
      </c>
      <c r="O9728">
        <v>31</v>
      </c>
      <c r="P9728">
        <v>1375.3410396140121</v>
      </c>
      <c r="Q9728">
        <v>1378.7056124312071</v>
      </c>
      <c r="R9728">
        <v>80.081917781301243</v>
      </c>
      <c r="S9728">
        <v>0.53448275862068972</v>
      </c>
      <c r="T9728">
        <v>4</v>
      </c>
    </row>
    <row r="9729" spans="1:20" x14ac:dyDescent="0.2">
      <c r="A9729" s="1">
        <v>23077</v>
      </c>
      <c r="B9729">
        <v>20080315</v>
      </c>
      <c r="C9729" t="s">
        <v>71</v>
      </c>
      <c r="D9729" t="s">
        <v>101</v>
      </c>
      <c r="E9729" t="s">
        <v>120</v>
      </c>
      <c r="F9729" t="s">
        <v>121</v>
      </c>
      <c r="G9729" t="s">
        <v>122</v>
      </c>
      <c r="H9729">
        <v>1</v>
      </c>
      <c r="I9729" t="s">
        <v>137</v>
      </c>
      <c r="J9729">
        <v>28</v>
      </c>
      <c r="K9729" t="s">
        <v>1132</v>
      </c>
      <c r="L9729" t="s">
        <v>106</v>
      </c>
      <c r="M9729">
        <v>187</v>
      </c>
      <c r="N9729">
        <v>2008</v>
      </c>
      <c r="O9729">
        <v>31</v>
      </c>
      <c r="P9729">
        <v>1354.5211933603671</v>
      </c>
      <c r="Q9729">
        <v>1358.630198338044</v>
      </c>
      <c r="R9729">
        <v>78.869641576432372</v>
      </c>
      <c r="S9729">
        <v>0.51724137931034475</v>
      </c>
      <c r="T9729">
        <v>3</v>
      </c>
    </row>
    <row r="9730" spans="1:20" x14ac:dyDescent="0.2">
      <c r="A9730" s="1">
        <v>23078</v>
      </c>
      <c r="B9730">
        <v>20080315</v>
      </c>
      <c r="C9730" t="s">
        <v>71</v>
      </c>
      <c r="D9730" t="s">
        <v>101</v>
      </c>
      <c r="E9730" t="s">
        <v>120</v>
      </c>
      <c r="F9730" t="s">
        <v>121</v>
      </c>
      <c r="G9730" t="s">
        <v>122</v>
      </c>
      <c r="H9730">
        <v>1</v>
      </c>
      <c r="I9730" t="s">
        <v>137</v>
      </c>
      <c r="J9730">
        <v>29</v>
      </c>
      <c r="K9730" t="s">
        <v>1088</v>
      </c>
      <c r="L9730" t="s">
        <v>113</v>
      </c>
      <c r="M9730">
        <v>137</v>
      </c>
      <c r="N9730">
        <v>2008</v>
      </c>
      <c r="O9730">
        <v>31</v>
      </c>
      <c r="P9730">
        <v>1334.172591922644</v>
      </c>
      <c r="Q9730">
        <v>1338.973476664378</v>
      </c>
      <c r="R9730">
        <v>77.684804521211831</v>
      </c>
      <c r="S9730">
        <v>0.5</v>
      </c>
      <c r="T9730">
        <v>2</v>
      </c>
    </row>
    <row r="9731" spans="1:20" x14ac:dyDescent="0.2">
      <c r="A9731" s="1">
        <v>23079</v>
      </c>
      <c r="B9731">
        <v>20080315</v>
      </c>
      <c r="C9731" t="s">
        <v>71</v>
      </c>
      <c r="D9731" t="s">
        <v>101</v>
      </c>
      <c r="E9731" t="s">
        <v>120</v>
      </c>
      <c r="F9731" t="s">
        <v>121</v>
      </c>
      <c r="G9731" t="s">
        <v>122</v>
      </c>
      <c r="H9731">
        <v>1</v>
      </c>
      <c r="I9731" t="s">
        <v>137</v>
      </c>
      <c r="J9731">
        <v>30</v>
      </c>
      <c r="K9731" t="s">
        <v>1194</v>
      </c>
      <c r="L9731" t="s">
        <v>106</v>
      </c>
      <c r="M9731">
        <v>21</v>
      </c>
      <c r="N9731">
        <v>2008</v>
      </c>
      <c r="O9731">
        <v>31</v>
      </c>
      <c r="P9731">
        <v>1317.1067456362759</v>
      </c>
      <c r="Q9731">
        <v>1322.2550888948631</v>
      </c>
      <c r="R9731">
        <v>76.691112295204547</v>
      </c>
      <c r="S9731">
        <v>0.48275862068965508</v>
      </c>
      <c r="T9731">
        <v>1</v>
      </c>
    </row>
    <row r="9732" spans="1:20" x14ac:dyDescent="0.2">
      <c r="A9732" s="1">
        <v>23080</v>
      </c>
      <c r="B9732">
        <v>20080315</v>
      </c>
      <c r="C9732" t="s">
        <v>71</v>
      </c>
      <c r="D9732" t="s">
        <v>101</v>
      </c>
      <c r="E9732" t="s">
        <v>120</v>
      </c>
      <c r="F9732" t="s">
        <v>121</v>
      </c>
      <c r="G9732" t="s">
        <v>122</v>
      </c>
      <c r="H9732">
        <v>1</v>
      </c>
      <c r="I9732" t="s">
        <v>137</v>
      </c>
      <c r="J9732">
        <v>31</v>
      </c>
      <c r="K9732" t="s">
        <v>1106</v>
      </c>
      <c r="L9732" t="s">
        <v>110</v>
      </c>
      <c r="M9732">
        <v>46</v>
      </c>
      <c r="N9732">
        <v>2008</v>
      </c>
      <c r="O9732">
        <v>31</v>
      </c>
      <c r="P9732">
        <v>1384.110024531095</v>
      </c>
      <c r="Q9732">
        <v>1381.083101614518</v>
      </c>
      <c r="R9732">
        <v>80.592509052068834</v>
      </c>
      <c r="S9732">
        <v>0.46551724137931039</v>
      </c>
      <c r="T9732">
        <v>0</v>
      </c>
    </row>
    <row r="9733" spans="1:20" x14ac:dyDescent="0.2">
      <c r="A9733" s="1">
        <v>23081</v>
      </c>
      <c r="B9733">
        <v>20080315</v>
      </c>
      <c r="C9733" t="s">
        <v>71</v>
      </c>
      <c r="D9733" t="s">
        <v>101</v>
      </c>
      <c r="E9733" t="s">
        <v>120</v>
      </c>
      <c r="F9733" t="s">
        <v>121</v>
      </c>
      <c r="G9733" t="s">
        <v>122</v>
      </c>
      <c r="H9733">
        <v>1</v>
      </c>
      <c r="I9733" t="s">
        <v>137</v>
      </c>
      <c r="J9733">
        <v>32</v>
      </c>
      <c r="K9733" t="s">
        <v>1237</v>
      </c>
      <c r="L9733" t="s">
        <v>107</v>
      </c>
      <c r="M9733">
        <v>179</v>
      </c>
      <c r="N9733">
        <v>2008</v>
      </c>
      <c r="O9733">
        <v>31</v>
      </c>
      <c r="P9733">
        <v>1281.529620205871</v>
      </c>
      <c r="Q9733">
        <v>1287.4593568530679</v>
      </c>
      <c r="R9733">
        <v>74.619564692427858</v>
      </c>
      <c r="S9733">
        <v>0.44827586206896552</v>
      </c>
      <c r="T9733">
        <v>0</v>
      </c>
    </row>
    <row r="9734" spans="1:20" x14ac:dyDescent="0.2">
      <c r="A9734" s="1">
        <v>23082</v>
      </c>
      <c r="B9734">
        <v>20080315</v>
      </c>
      <c r="C9734" t="s">
        <v>71</v>
      </c>
      <c r="D9734" t="s">
        <v>101</v>
      </c>
      <c r="E9734" t="s">
        <v>120</v>
      </c>
      <c r="F9734" t="s">
        <v>121</v>
      </c>
      <c r="G9734" t="s">
        <v>122</v>
      </c>
      <c r="H9734">
        <v>1</v>
      </c>
      <c r="I9734" t="s">
        <v>137</v>
      </c>
      <c r="J9734">
        <v>33</v>
      </c>
      <c r="K9734" t="s">
        <v>1213</v>
      </c>
      <c r="L9734" t="s">
        <v>118</v>
      </c>
      <c r="M9734">
        <v>243</v>
      </c>
      <c r="N9734">
        <v>2008</v>
      </c>
      <c r="O9734">
        <v>31</v>
      </c>
      <c r="P9734">
        <v>1199.7617005159491</v>
      </c>
      <c r="Q9734">
        <v>1211.8921435362231</v>
      </c>
      <c r="R9734">
        <v>69.858467893052151</v>
      </c>
      <c r="S9734">
        <v>0.43103448275862072</v>
      </c>
      <c r="T9734">
        <v>0</v>
      </c>
    </row>
    <row r="9735" spans="1:20" x14ac:dyDescent="0.2">
      <c r="A9735" s="1">
        <v>23083</v>
      </c>
      <c r="B9735">
        <v>20080315</v>
      </c>
      <c r="C9735" t="s">
        <v>71</v>
      </c>
      <c r="D9735" t="s">
        <v>101</v>
      </c>
      <c r="E9735" t="s">
        <v>120</v>
      </c>
      <c r="F9735" t="s">
        <v>121</v>
      </c>
      <c r="G9735" t="s">
        <v>122</v>
      </c>
      <c r="H9735">
        <v>1</v>
      </c>
      <c r="I9735" t="s">
        <v>137</v>
      </c>
      <c r="J9735">
        <v>34</v>
      </c>
      <c r="K9735" t="s">
        <v>937</v>
      </c>
      <c r="L9735" t="s">
        <v>111</v>
      </c>
      <c r="M9735">
        <v>234</v>
      </c>
      <c r="N9735">
        <v>2008</v>
      </c>
      <c r="O9735">
        <v>31</v>
      </c>
      <c r="P9735">
        <v>1250.7218551302819</v>
      </c>
      <c r="Q9735">
        <v>1256.8621670079469</v>
      </c>
      <c r="R9735">
        <v>72.825722409861129</v>
      </c>
      <c r="S9735">
        <v>0.41379310344827591</v>
      </c>
      <c r="T9735">
        <v>0</v>
      </c>
    </row>
    <row r="9736" spans="1:20" x14ac:dyDescent="0.2">
      <c r="A9736" s="1">
        <v>23084</v>
      </c>
      <c r="B9736">
        <v>20080315</v>
      </c>
      <c r="C9736" t="s">
        <v>71</v>
      </c>
      <c r="D9736" t="s">
        <v>101</v>
      </c>
      <c r="E9736" t="s">
        <v>120</v>
      </c>
      <c r="F9736" t="s">
        <v>121</v>
      </c>
      <c r="G9736" t="s">
        <v>122</v>
      </c>
      <c r="H9736">
        <v>1</v>
      </c>
      <c r="I9736" t="s">
        <v>137</v>
      </c>
      <c r="J9736">
        <v>35</v>
      </c>
      <c r="K9736" t="s">
        <v>852</v>
      </c>
      <c r="L9736" t="s">
        <v>107</v>
      </c>
      <c r="M9736">
        <v>138</v>
      </c>
      <c r="N9736">
        <v>2008</v>
      </c>
      <c r="O9736">
        <v>31</v>
      </c>
      <c r="P9736">
        <v>1328.8061373435401</v>
      </c>
      <c r="Q9736">
        <v>1325.900063654389</v>
      </c>
      <c r="R9736">
        <v>77.372332223794245</v>
      </c>
      <c r="S9736">
        <v>0.39655172413793099</v>
      </c>
      <c r="T9736">
        <v>0</v>
      </c>
    </row>
    <row r="9737" spans="1:20" x14ac:dyDescent="0.2">
      <c r="A9737" s="1">
        <v>23085</v>
      </c>
      <c r="B9737">
        <v>20080315</v>
      </c>
      <c r="C9737" t="s">
        <v>71</v>
      </c>
      <c r="D9737" t="s">
        <v>101</v>
      </c>
      <c r="E9737" t="s">
        <v>120</v>
      </c>
      <c r="F9737" t="s">
        <v>121</v>
      </c>
      <c r="G9737" t="s">
        <v>122</v>
      </c>
      <c r="H9737">
        <v>1</v>
      </c>
      <c r="I9737" t="s">
        <v>137</v>
      </c>
      <c r="J9737">
        <v>36</v>
      </c>
      <c r="K9737" t="s">
        <v>1243</v>
      </c>
      <c r="L9737" t="s">
        <v>101</v>
      </c>
      <c r="M9737">
        <v>73</v>
      </c>
      <c r="N9737">
        <v>2008</v>
      </c>
      <c r="O9737">
        <v>31</v>
      </c>
      <c r="P9737">
        <v>1271.010870205871</v>
      </c>
      <c r="Q9737">
        <v>1272.463408487482</v>
      </c>
      <c r="R9737">
        <v>74.007089932786812</v>
      </c>
      <c r="S9737">
        <v>0.37931034482758619</v>
      </c>
      <c r="T9737">
        <v>0</v>
      </c>
    </row>
    <row r="9738" spans="1:20" x14ac:dyDescent="0.2">
      <c r="A9738" s="1">
        <v>23086</v>
      </c>
      <c r="B9738">
        <v>20080315</v>
      </c>
      <c r="C9738" t="s">
        <v>71</v>
      </c>
      <c r="D9738" t="s">
        <v>101</v>
      </c>
      <c r="E9738" t="s">
        <v>120</v>
      </c>
      <c r="F9738" t="s">
        <v>121</v>
      </c>
      <c r="G9738" t="s">
        <v>122</v>
      </c>
      <c r="H9738">
        <v>1</v>
      </c>
      <c r="I9738" t="s">
        <v>137</v>
      </c>
      <c r="J9738">
        <v>37</v>
      </c>
      <c r="K9738" t="s">
        <v>1079</v>
      </c>
      <c r="L9738" t="s">
        <v>101</v>
      </c>
      <c r="M9738">
        <v>239</v>
      </c>
      <c r="N9738">
        <v>2008</v>
      </c>
      <c r="O9738">
        <v>31</v>
      </c>
      <c r="P9738">
        <v>1221.5582487887609</v>
      </c>
      <c r="Q9738">
        <v>1226.2635714018279</v>
      </c>
      <c r="R9738">
        <v>71.127614480279234</v>
      </c>
      <c r="S9738">
        <v>0.36206896551724133</v>
      </c>
      <c r="T9738">
        <v>0</v>
      </c>
    </row>
    <row r="9739" spans="1:20" x14ac:dyDescent="0.2">
      <c r="A9739" s="1">
        <v>23087</v>
      </c>
      <c r="B9739">
        <v>20080315</v>
      </c>
      <c r="C9739" t="s">
        <v>71</v>
      </c>
      <c r="D9739" t="s">
        <v>101</v>
      </c>
      <c r="E9739" t="s">
        <v>120</v>
      </c>
      <c r="F9739" t="s">
        <v>121</v>
      </c>
      <c r="G9739" t="s">
        <v>122</v>
      </c>
      <c r="H9739">
        <v>1</v>
      </c>
      <c r="I9739" t="s">
        <v>137</v>
      </c>
      <c r="J9739">
        <v>38</v>
      </c>
      <c r="K9739" t="s">
        <v>1095</v>
      </c>
      <c r="L9739" t="s">
        <v>102</v>
      </c>
      <c r="M9739">
        <v>27</v>
      </c>
      <c r="N9739">
        <v>2008</v>
      </c>
      <c r="O9739">
        <v>31</v>
      </c>
      <c r="P9739">
        <v>1308.464006160593</v>
      </c>
      <c r="Q9739">
        <v>1303.4787898363661</v>
      </c>
      <c r="R9739">
        <v>76.187871911793053</v>
      </c>
      <c r="S9739">
        <v>0.34482758620689657</v>
      </c>
      <c r="T9739">
        <v>0</v>
      </c>
    </row>
    <row r="9740" spans="1:20" x14ac:dyDescent="0.2">
      <c r="A9740" s="1">
        <v>23088</v>
      </c>
      <c r="B9740">
        <v>20080315</v>
      </c>
      <c r="C9740" t="s">
        <v>71</v>
      </c>
      <c r="D9740" t="s">
        <v>101</v>
      </c>
      <c r="E9740" t="s">
        <v>120</v>
      </c>
      <c r="F9740" t="s">
        <v>121</v>
      </c>
      <c r="G9740" t="s">
        <v>122</v>
      </c>
      <c r="H9740">
        <v>1</v>
      </c>
      <c r="I9740" t="s">
        <v>137</v>
      </c>
      <c r="J9740">
        <v>39</v>
      </c>
      <c r="K9740" t="s">
        <v>1284</v>
      </c>
      <c r="L9740" t="s">
        <v>113</v>
      </c>
      <c r="M9740">
        <v>181</v>
      </c>
      <c r="N9740">
        <v>2008</v>
      </c>
      <c r="O9740">
        <v>31</v>
      </c>
      <c r="P9740">
        <v>1318.632302095823</v>
      </c>
      <c r="Q9740">
        <v>1311.252249306958</v>
      </c>
      <c r="R9740">
        <v>76.77994079915031</v>
      </c>
      <c r="S9740">
        <v>0.32758620689655171</v>
      </c>
      <c r="T9740">
        <v>0</v>
      </c>
    </row>
    <row r="9741" spans="1:20" x14ac:dyDescent="0.2">
      <c r="A9741" s="1">
        <v>23089</v>
      </c>
      <c r="B9741">
        <v>20080315</v>
      </c>
      <c r="C9741" t="s">
        <v>71</v>
      </c>
      <c r="D9741" t="s">
        <v>101</v>
      </c>
      <c r="E9741" t="s">
        <v>120</v>
      </c>
      <c r="F9741" t="s">
        <v>121</v>
      </c>
      <c r="G9741" t="s">
        <v>122</v>
      </c>
      <c r="H9741">
        <v>1</v>
      </c>
      <c r="I9741" t="s">
        <v>137</v>
      </c>
      <c r="J9741">
        <v>40</v>
      </c>
      <c r="K9741" t="s">
        <v>1044</v>
      </c>
      <c r="L9741" t="s">
        <v>117</v>
      </c>
      <c r="M9741">
        <v>102</v>
      </c>
      <c r="N9741">
        <v>2008</v>
      </c>
      <c r="O9741">
        <v>31</v>
      </c>
      <c r="P9741">
        <v>1294.9389626587699</v>
      </c>
      <c r="Q9741">
        <v>1288.5493927983809</v>
      </c>
      <c r="R9741">
        <v>75.400349842353876</v>
      </c>
      <c r="S9741">
        <v>0.31034482758620691</v>
      </c>
      <c r="T9741">
        <v>0</v>
      </c>
    </row>
    <row r="9742" spans="1:20" x14ac:dyDescent="0.2">
      <c r="A9742" s="1">
        <v>23090</v>
      </c>
      <c r="B9742">
        <v>20080315</v>
      </c>
      <c r="C9742" t="s">
        <v>71</v>
      </c>
      <c r="D9742" t="s">
        <v>101</v>
      </c>
      <c r="E9742" t="s">
        <v>120</v>
      </c>
      <c r="F9742" t="s">
        <v>121</v>
      </c>
      <c r="G9742" t="s">
        <v>122</v>
      </c>
      <c r="H9742">
        <v>1</v>
      </c>
      <c r="I9742" t="s">
        <v>137</v>
      </c>
      <c r="J9742">
        <v>41</v>
      </c>
      <c r="K9742" t="s">
        <v>982</v>
      </c>
      <c r="L9742" t="s">
        <v>102</v>
      </c>
      <c r="M9742">
        <v>35</v>
      </c>
      <c r="N9742">
        <v>2008</v>
      </c>
      <c r="O9742">
        <v>31</v>
      </c>
      <c r="P9742">
        <v>1455.817443348368</v>
      </c>
      <c r="Q9742">
        <v>1431.888453213006</v>
      </c>
      <c r="R9742">
        <v>84.767813542107049</v>
      </c>
      <c r="S9742">
        <v>0.2931034482758621</v>
      </c>
      <c r="T9742">
        <v>0</v>
      </c>
    </row>
    <row r="9743" spans="1:20" x14ac:dyDescent="0.2">
      <c r="A9743" s="1">
        <v>23091</v>
      </c>
      <c r="B9743">
        <v>20080315</v>
      </c>
      <c r="C9743" t="s">
        <v>71</v>
      </c>
      <c r="D9743" t="s">
        <v>101</v>
      </c>
      <c r="E9743" t="s">
        <v>120</v>
      </c>
      <c r="F9743" t="s">
        <v>121</v>
      </c>
      <c r="G9743" t="s">
        <v>122</v>
      </c>
      <c r="H9743">
        <v>1</v>
      </c>
      <c r="I9743" t="s">
        <v>137</v>
      </c>
      <c r="J9743">
        <v>42</v>
      </c>
      <c r="K9743" t="s">
        <v>1145</v>
      </c>
      <c r="L9743" t="s">
        <v>110</v>
      </c>
      <c r="M9743">
        <v>18</v>
      </c>
      <c r="N9743">
        <v>2008</v>
      </c>
      <c r="O9743">
        <v>31</v>
      </c>
      <c r="P9743">
        <v>1258.644040500848</v>
      </c>
      <c r="Q9743">
        <v>1253.0336012019759</v>
      </c>
      <c r="R9743">
        <v>73.287007123412579</v>
      </c>
      <c r="S9743">
        <v>0.27586206896551718</v>
      </c>
      <c r="T9743">
        <v>0</v>
      </c>
    </row>
    <row r="9744" spans="1:20" x14ac:dyDescent="0.2">
      <c r="A9744" s="1">
        <v>23092</v>
      </c>
      <c r="B9744">
        <v>20080315</v>
      </c>
      <c r="C9744" t="s">
        <v>71</v>
      </c>
      <c r="D9744" t="s">
        <v>101</v>
      </c>
      <c r="E9744" t="s">
        <v>120</v>
      </c>
      <c r="F9744" t="s">
        <v>121</v>
      </c>
      <c r="G9744" t="s">
        <v>122</v>
      </c>
      <c r="H9744">
        <v>1</v>
      </c>
      <c r="I9744" t="s">
        <v>137</v>
      </c>
      <c r="J9744">
        <v>43</v>
      </c>
      <c r="K9744" t="s">
        <v>1277</v>
      </c>
      <c r="L9744" t="s">
        <v>115</v>
      </c>
      <c r="M9744">
        <v>74</v>
      </c>
      <c r="N9744">
        <v>2008</v>
      </c>
      <c r="O9744">
        <v>31</v>
      </c>
      <c r="P9744">
        <v>1283.5927873680459</v>
      </c>
      <c r="Q9744">
        <v>1274.195606532531</v>
      </c>
      <c r="R9744">
        <v>74.739696629374038</v>
      </c>
      <c r="S9744">
        <v>0.25862068965517238</v>
      </c>
      <c r="T9744">
        <v>0</v>
      </c>
    </row>
    <row r="9745" spans="1:20" x14ac:dyDescent="0.2">
      <c r="A9745" s="1">
        <v>23093</v>
      </c>
      <c r="B9745">
        <v>20080315</v>
      </c>
      <c r="C9745" t="s">
        <v>71</v>
      </c>
      <c r="D9745" t="s">
        <v>101</v>
      </c>
      <c r="E9745" t="s">
        <v>120</v>
      </c>
      <c r="F9745" t="s">
        <v>121</v>
      </c>
      <c r="G9745" t="s">
        <v>122</v>
      </c>
      <c r="H9745">
        <v>1</v>
      </c>
      <c r="I9745" t="s">
        <v>137</v>
      </c>
      <c r="J9745">
        <v>44</v>
      </c>
      <c r="K9745" t="s">
        <v>1265</v>
      </c>
      <c r="L9745" t="s">
        <v>113</v>
      </c>
      <c r="M9745">
        <v>167</v>
      </c>
      <c r="N9745">
        <v>2008</v>
      </c>
      <c r="O9745">
        <v>31</v>
      </c>
      <c r="P9745">
        <v>1303.0727994800529</v>
      </c>
      <c r="Q9745">
        <v>1290.375589288529</v>
      </c>
      <c r="R9745">
        <v>75.873958374933764</v>
      </c>
      <c r="S9745">
        <v>0.2413793103448276</v>
      </c>
      <c r="T9745">
        <v>0</v>
      </c>
    </row>
    <row r="9746" spans="1:20" x14ac:dyDescent="0.2">
      <c r="A9746" s="1">
        <v>23094</v>
      </c>
      <c r="B9746">
        <v>20080315</v>
      </c>
      <c r="C9746" t="s">
        <v>71</v>
      </c>
      <c r="D9746" t="s">
        <v>101</v>
      </c>
      <c r="E9746" t="s">
        <v>120</v>
      </c>
      <c r="F9746" t="s">
        <v>121</v>
      </c>
      <c r="G9746" t="s">
        <v>122</v>
      </c>
      <c r="H9746">
        <v>1</v>
      </c>
      <c r="I9746" t="s">
        <v>137</v>
      </c>
      <c r="J9746">
        <v>45</v>
      </c>
      <c r="K9746" t="s">
        <v>1039</v>
      </c>
      <c r="L9746" t="s">
        <v>101</v>
      </c>
      <c r="M9746">
        <v>28</v>
      </c>
      <c r="N9746">
        <v>2008</v>
      </c>
      <c r="O9746">
        <v>31</v>
      </c>
      <c r="P9746">
        <v>1222.076860056183</v>
      </c>
      <c r="Q9746">
        <v>1215.7354421064949</v>
      </c>
      <c r="R9746">
        <v>71.157811634062867</v>
      </c>
      <c r="S9746">
        <v>0.22413793103448279</v>
      </c>
      <c r="T9746">
        <v>0</v>
      </c>
    </row>
    <row r="9747" spans="1:20" x14ac:dyDescent="0.2">
      <c r="A9747" s="1">
        <v>23095</v>
      </c>
      <c r="B9747">
        <v>20080315</v>
      </c>
      <c r="C9747" t="s">
        <v>71</v>
      </c>
      <c r="D9747" t="s">
        <v>101</v>
      </c>
      <c r="E9747" t="s">
        <v>120</v>
      </c>
      <c r="F9747" t="s">
        <v>121</v>
      </c>
      <c r="G9747" t="s">
        <v>122</v>
      </c>
      <c r="H9747">
        <v>1</v>
      </c>
      <c r="I9747" t="s">
        <v>137</v>
      </c>
      <c r="J9747">
        <v>46</v>
      </c>
      <c r="K9747" t="s">
        <v>1199</v>
      </c>
      <c r="L9747" t="s">
        <v>102</v>
      </c>
      <c r="M9747">
        <v>471</v>
      </c>
      <c r="N9747">
        <v>2008</v>
      </c>
      <c r="O9747">
        <v>31</v>
      </c>
      <c r="P9747">
        <v>1219.7083406678751</v>
      </c>
      <c r="Q9747">
        <v>1212.2050461281999</v>
      </c>
      <c r="R9747">
        <v>71.019899967461868</v>
      </c>
      <c r="S9747">
        <v>0.2068965517241379</v>
      </c>
      <c r="T9747">
        <v>0</v>
      </c>
    </row>
    <row r="9748" spans="1:20" x14ac:dyDescent="0.2">
      <c r="A9748" s="1">
        <v>23096</v>
      </c>
      <c r="B9748">
        <v>20080315</v>
      </c>
      <c r="C9748" t="s">
        <v>71</v>
      </c>
      <c r="D9748" t="s">
        <v>101</v>
      </c>
      <c r="E9748" t="s">
        <v>120</v>
      </c>
      <c r="F9748" t="s">
        <v>121</v>
      </c>
      <c r="G9748" t="s">
        <v>122</v>
      </c>
      <c r="H9748">
        <v>1</v>
      </c>
      <c r="I9748" t="s">
        <v>137</v>
      </c>
      <c r="J9748">
        <v>47</v>
      </c>
      <c r="K9748" t="s">
        <v>918</v>
      </c>
      <c r="L9748" t="s">
        <v>109</v>
      </c>
      <c r="M9748">
        <v>52</v>
      </c>
      <c r="N9748">
        <v>2008</v>
      </c>
      <c r="O9748">
        <v>31</v>
      </c>
      <c r="P9748">
        <v>1239.8739905218961</v>
      </c>
      <c r="Q9748">
        <v>1229.154018424425</v>
      </c>
      <c r="R9748">
        <v>72.194084309455661</v>
      </c>
      <c r="S9748">
        <v>0.18965517241379309</v>
      </c>
      <c r="T9748">
        <v>0</v>
      </c>
    </row>
    <row r="9749" spans="1:20" x14ac:dyDescent="0.2">
      <c r="A9749" s="1">
        <v>23097</v>
      </c>
      <c r="B9749">
        <v>20080315</v>
      </c>
      <c r="C9749" t="s">
        <v>71</v>
      </c>
      <c r="D9749" t="s">
        <v>101</v>
      </c>
      <c r="E9749" t="s">
        <v>120</v>
      </c>
      <c r="F9749" t="s">
        <v>121</v>
      </c>
      <c r="G9749" t="s">
        <v>122</v>
      </c>
      <c r="H9749">
        <v>1</v>
      </c>
      <c r="I9749" t="s">
        <v>137</v>
      </c>
      <c r="J9749">
        <v>48</v>
      </c>
      <c r="K9749" t="s">
        <v>981</v>
      </c>
      <c r="L9749" t="s">
        <v>1743</v>
      </c>
      <c r="M9749">
        <v>88</v>
      </c>
      <c r="N9749">
        <v>2008</v>
      </c>
      <c r="O9749">
        <v>31</v>
      </c>
      <c r="P9749">
        <v>1220.496547560997</v>
      </c>
      <c r="Q9749">
        <v>1210.172426428122</v>
      </c>
      <c r="R9749">
        <v>71.065794853015021</v>
      </c>
      <c r="S9749">
        <v>0.17241379310344829</v>
      </c>
      <c r="T9749">
        <v>0</v>
      </c>
    </row>
    <row r="9750" spans="1:20" x14ac:dyDescent="0.2">
      <c r="A9750" s="1">
        <v>23098</v>
      </c>
      <c r="B9750">
        <v>20080315</v>
      </c>
      <c r="C9750" t="s">
        <v>71</v>
      </c>
      <c r="D9750" t="s">
        <v>101</v>
      </c>
      <c r="E9750" t="s">
        <v>120</v>
      </c>
      <c r="F9750" t="s">
        <v>121</v>
      </c>
      <c r="G9750" t="s">
        <v>122</v>
      </c>
      <c r="H9750">
        <v>1</v>
      </c>
      <c r="I9750" t="s">
        <v>137</v>
      </c>
      <c r="J9750">
        <v>49</v>
      </c>
      <c r="K9750" t="s">
        <v>1240</v>
      </c>
      <c r="L9750" t="s">
        <v>104</v>
      </c>
      <c r="M9750">
        <v>145</v>
      </c>
      <c r="N9750">
        <v>2008</v>
      </c>
      <c r="O9750">
        <v>31</v>
      </c>
      <c r="P9750">
        <v>1259.959552532926</v>
      </c>
      <c r="Q9750">
        <v>1244.5986949720341</v>
      </c>
      <c r="R9750">
        <v>73.363605380396677</v>
      </c>
      <c r="S9750">
        <v>0.1551724137931034</v>
      </c>
      <c r="T9750">
        <v>0</v>
      </c>
    </row>
    <row r="9751" spans="1:20" x14ac:dyDescent="0.2">
      <c r="A9751" s="1">
        <v>23099</v>
      </c>
      <c r="B9751">
        <v>20080315</v>
      </c>
      <c r="C9751" t="s">
        <v>71</v>
      </c>
      <c r="D9751" t="s">
        <v>101</v>
      </c>
      <c r="E9751" t="s">
        <v>120</v>
      </c>
      <c r="F9751" t="s">
        <v>121</v>
      </c>
      <c r="G9751" t="s">
        <v>122</v>
      </c>
      <c r="H9751">
        <v>1</v>
      </c>
      <c r="I9751" t="s">
        <v>137</v>
      </c>
      <c r="J9751">
        <v>50</v>
      </c>
      <c r="K9751" t="s">
        <v>1294</v>
      </c>
      <c r="L9751" t="s">
        <v>107</v>
      </c>
      <c r="M9751">
        <v>24</v>
      </c>
      <c r="N9751">
        <v>2008</v>
      </c>
      <c r="O9751">
        <v>31</v>
      </c>
      <c r="P9751">
        <v>1300</v>
      </c>
      <c r="Q9751">
        <v>1279.358499743483</v>
      </c>
      <c r="R9751">
        <v>75.695038624681061</v>
      </c>
      <c r="S9751">
        <v>0.1379310344827587</v>
      </c>
      <c r="T9751">
        <v>0</v>
      </c>
    </row>
    <row r="9752" spans="1:20" x14ac:dyDescent="0.2">
      <c r="A9752" s="1">
        <v>23100</v>
      </c>
      <c r="B9752">
        <v>20080315</v>
      </c>
      <c r="C9752" t="s">
        <v>71</v>
      </c>
      <c r="D9752" t="s">
        <v>101</v>
      </c>
      <c r="E9752" t="s">
        <v>120</v>
      </c>
      <c r="F9752" t="s">
        <v>121</v>
      </c>
      <c r="G9752" t="s">
        <v>122</v>
      </c>
      <c r="H9752">
        <v>1</v>
      </c>
      <c r="I9752" t="s">
        <v>137</v>
      </c>
      <c r="J9752">
        <v>51</v>
      </c>
      <c r="K9752" t="s">
        <v>1295</v>
      </c>
      <c r="L9752" t="s">
        <v>107</v>
      </c>
      <c r="M9752">
        <v>163</v>
      </c>
      <c r="N9752">
        <v>2008</v>
      </c>
      <c r="O9752">
        <v>31</v>
      </c>
      <c r="P9752">
        <v>1300</v>
      </c>
      <c r="Q9752">
        <v>1277.983499743483</v>
      </c>
      <c r="R9752">
        <v>75.695038624681061</v>
      </c>
      <c r="S9752">
        <v>0.1206896551724138</v>
      </c>
      <c r="T9752">
        <v>0</v>
      </c>
    </row>
    <row r="9753" spans="1:20" x14ac:dyDescent="0.2">
      <c r="A9753" s="1">
        <v>23101</v>
      </c>
      <c r="B9753">
        <v>20080315</v>
      </c>
      <c r="C9753" t="s">
        <v>71</v>
      </c>
      <c r="D9753" t="s">
        <v>101</v>
      </c>
      <c r="E9753" t="s">
        <v>120</v>
      </c>
      <c r="F9753" t="s">
        <v>121</v>
      </c>
      <c r="G9753" t="s">
        <v>122</v>
      </c>
      <c r="H9753">
        <v>1</v>
      </c>
      <c r="I9753" t="s">
        <v>137</v>
      </c>
      <c r="J9753">
        <v>52</v>
      </c>
      <c r="K9753" t="s">
        <v>1147</v>
      </c>
      <c r="L9753" t="s">
        <v>115</v>
      </c>
      <c r="M9753">
        <v>363</v>
      </c>
      <c r="N9753">
        <v>2008</v>
      </c>
      <c r="O9753">
        <v>31</v>
      </c>
      <c r="P9753">
        <v>1232.0511163651549</v>
      </c>
      <c r="Q9753">
        <v>1215.1777497278699</v>
      </c>
      <c r="R9753">
        <v>71.73858218526297</v>
      </c>
      <c r="S9753">
        <v>0.10344827586206901</v>
      </c>
      <c r="T9753">
        <v>0</v>
      </c>
    </row>
    <row r="9754" spans="1:20" x14ac:dyDescent="0.2">
      <c r="A9754" s="1">
        <v>23102</v>
      </c>
      <c r="B9754">
        <v>20080315</v>
      </c>
      <c r="C9754" t="s">
        <v>71</v>
      </c>
      <c r="D9754" t="s">
        <v>101</v>
      </c>
      <c r="E9754" t="s">
        <v>120</v>
      </c>
      <c r="F9754" t="s">
        <v>121</v>
      </c>
      <c r="G9754" t="s">
        <v>122</v>
      </c>
      <c r="H9754">
        <v>1</v>
      </c>
      <c r="I9754" t="s">
        <v>137</v>
      </c>
      <c r="J9754">
        <v>53</v>
      </c>
      <c r="K9754" t="s">
        <v>1273</v>
      </c>
      <c r="L9754" t="s">
        <v>104</v>
      </c>
      <c r="M9754">
        <v>164</v>
      </c>
      <c r="N9754">
        <v>2008</v>
      </c>
      <c r="O9754">
        <v>31</v>
      </c>
      <c r="P9754">
        <v>1264.7261153509501</v>
      </c>
      <c r="Q9754">
        <v>1243.4090960809631</v>
      </c>
      <c r="R9754">
        <v>73.641147808563844</v>
      </c>
      <c r="S9754">
        <v>8.6206896551724088E-2</v>
      </c>
      <c r="T9754">
        <v>0</v>
      </c>
    </row>
    <row r="9755" spans="1:20" x14ac:dyDescent="0.2">
      <c r="A9755" s="1">
        <v>23103</v>
      </c>
      <c r="B9755">
        <v>20080315</v>
      </c>
      <c r="C9755" t="s">
        <v>71</v>
      </c>
      <c r="D9755" t="s">
        <v>101</v>
      </c>
      <c r="E9755" t="s">
        <v>120</v>
      </c>
      <c r="F9755" t="s">
        <v>121</v>
      </c>
      <c r="G9755" t="s">
        <v>122</v>
      </c>
      <c r="H9755">
        <v>1</v>
      </c>
      <c r="I9755" t="s">
        <v>137</v>
      </c>
      <c r="J9755">
        <v>54</v>
      </c>
      <c r="K9755" t="s">
        <v>1269</v>
      </c>
      <c r="L9755" t="s">
        <v>1747</v>
      </c>
      <c r="M9755">
        <v>632</v>
      </c>
      <c r="N9755">
        <v>2008</v>
      </c>
      <c r="O9755">
        <v>31</v>
      </c>
      <c r="P9755">
        <v>1246.1445508596189</v>
      </c>
      <c r="Q9755">
        <v>1225.214958081003</v>
      </c>
      <c r="R9755">
        <v>72.559199930195916</v>
      </c>
      <c r="S9755">
        <v>6.8965517241379337E-2</v>
      </c>
      <c r="T9755">
        <v>0</v>
      </c>
    </row>
    <row r="9756" spans="1:20" x14ac:dyDescent="0.2">
      <c r="A9756" s="1">
        <v>23104</v>
      </c>
      <c r="B9756">
        <v>20080315</v>
      </c>
      <c r="C9756" t="s">
        <v>71</v>
      </c>
      <c r="D9756" t="s">
        <v>101</v>
      </c>
      <c r="E9756" t="s">
        <v>120</v>
      </c>
      <c r="F9756" t="s">
        <v>121</v>
      </c>
      <c r="G9756" t="s">
        <v>122</v>
      </c>
      <c r="H9756">
        <v>1</v>
      </c>
      <c r="I9756" t="s">
        <v>137</v>
      </c>
      <c r="J9756">
        <v>55</v>
      </c>
      <c r="K9756" t="s">
        <v>1249</v>
      </c>
      <c r="L9756" t="s">
        <v>116</v>
      </c>
      <c r="M9756">
        <v>30</v>
      </c>
      <c r="N9756">
        <v>2008</v>
      </c>
      <c r="O9756">
        <v>31</v>
      </c>
      <c r="P9756">
        <v>1217.372146047564</v>
      </c>
      <c r="Q9756">
        <v>1197.703200341452</v>
      </c>
      <c r="R9756">
        <v>70.88387047360095</v>
      </c>
      <c r="S9756">
        <v>5.1724137931034482E-2</v>
      </c>
      <c r="T9756">
        <v>0</v>
      </c>
    </row>
    <row r="9757" spans="1:20" x14ac:dyDescent="0.2">
      <c r="A9757" s="1">
        <v>23105</v>
      </c>
      <c r="B9757">
        <v>20080315</v>
      </c>
      <c r="C9757" t="s">
        <v>71</v>
      </c>
      <c r="D9757" t="s">
        <v>101</v>
      </c>
      <c r="E9757" t="s">
        <v>120</v>
      </c>
      <c r="F9757" t="s">
        <v>121</v>
      </c>
      <c r="G9757" t="s">
        <v>122</v>
      </c>
      <c r="H9757">
        <v>1</v>
      </c>
      <c r="I9757" t="s">
        <v>137</v>
      </c>
      <c r="J9757">
        <v>56</v>
      </c>
      <c r="K9757" t="s">
        <v>855</v>
      </c>
      <c r="L9757" t="s">
        <v>113</v>
      </c>
      <c r="M9757">
        <v>212</v>
      </c>
      <c r="N9757">
        <v>2008</v>
      </c>
      <c r="O9757">
        <v>31</v>
      </c>
      <c r="P9757">
        <v>1511.5328861834339</v>
      </c>
      <c r="Q9757">
        <v>1461.75740376926</v>
      </c>
      <c r="R9757">
        <v>88.011954001638998</v>
      </c>
      <c r="S9757">
        <v>3.4482758620689613E-2</v>
      </c>
      <c r="T9757">
        <v>0</v>
      </c>
    </row>
    <row r="9758" spans="1:20" x14ac:dyDescent="0.2">
      <c r="A9758" s="1">
        <v>23106</v>
      </c>
      <c r="B9758">
        <v>20080315</v>
      </c>
      <c r="C9758" t="s">
        <v>71</v>
      </c>
      <c r="D9758" t="s">
        <v>101</v>
      </c>
      <c r="E9758" t="s">
        <v>120</v>
      </c>
      <c r="F9758" t="s">
        <v>121</v>
      </c>
      <c r="G9758" t="s">
        <v>122</v>
      </c>
      <c r="H9758">
        <v>1</v>
      </c>
      <c r="I9758" t="s">
        <v>137</v>
      </c>
      <c r="J9758">
        <v>57</v>
      </c>
      <c r="K9758" t="s">
        <v>1296</v>
      </c>
      <c r="L9758" t="s">
        <v>104</v>
      </c>
      <c r="M9758">
        <v>65</v>
      </c>
      <c r="N9758">
        <v>2008</v>
      </c>
      <c r="O9758">
        <v>31</v>
      </c>
      <c r="P9758">
        <v>1300</v>
      </c>
      <c r="Q9758">
        <v>1269.733499743483</v>
      </c>
      <c r="R9758">
        <v>75.695038624681061</v>
      </c>
      <c r="S9758">
        <v>1.7241379310344859E-2</v>
      </c>
      <c r="T9758">
        <v>0</v>
      </c>
    </row>
    <row r="9759" spans="1:20" x14ac:dyDescent="0.2">
      <c r="A9759" s="1">
        <v>23107</v>
      </c>
      <c r="B9759">
        <v>20080315</v>
      </c>
      <c r="C9759" t="s">
        <v>71</v>
      </c>
      <c r="D9759" t="s">
        <v>101</v>
      </c>
      <c r="E9759" t="s">
        <v>120</v>
      </c>
      <c r="F9759" t="s">
        <v>121</v>
      </c>
      <c r="G9759" t="s">
        <v>122</v>
      </c>
      <c r="H9759">
        <v>1</v>
      </c>
      <c r="I9759" t="s">
        <v>137</v>
      </c>
      <c r="J9759">
        <v>58</v>
      </c>
      <c r="K9759" t="s">
        <v>1297</v>
      </c>
      <c r="L9759" t="s">
        <v>109</v>
      </c>
      <c r="M9759">
        <v>117</v>
      </c>
      <c r="N9759">
        <v>2008</v>
      </c>
      <c r="O9759">
        <v>31</v>
      </c>
      <c r="P9759">
        <v>1300</v>
      </c>
      <c r="Q9759">
        <v>1268.358499743483</v>
      </c>
      <c r="R9759">
        <v>75.695038624681061</v>
      </c>
      <c r="S9759">
        <v>0</v>
      </c>
      <c r="T9759">
        <v>0</v>
      </c>
    </row>
    <row r="9760" spans="1:20" x14ac:dyDescent="0.2">
      <c r="A9760" s="1">
        <v>23381</v>
      </c>
      <c r="B9760">
        <v>20081130</v>
      </c>
      <c r="C9760" t="s">
        <v>76</v>
      </c>
      <c r="D9760" t="s">
        <v>102</v>
      </c>
      <c r="E9760" t="s">
        <v>120</v>
      </c>
      <c r="F9760" t="s">
        <v>121</v>
      </c>
      <c r="G9760" t="s">
        <v>122</v>
      </c>
      <c r="H9760">
        <v>0</v>
      </c>
      <c r="I9760" t="s">
        <v>137</v>
      </c>
      <c r="J9760">
        <v>1</v>
      </c>
      <c r="K9760" t="s">
        <v>983</v>
      </c>
      <c r="L9760" t="s">
        <v>102</v>
      </c>
      <c r="M9760">
        <v>10</v>
      </c>
      <c r="N9760">
        <v>2009</v>
      </c>
      <c r="O9760">
        <v>3</v>
      </c>
      <c r="P9760">
        <v>1607.5689940868781</v>
      </c>
      <c r="Q9760">
        <v>1625.7177208675359</v>
      </c>
      <c r="R9760">
        <v>96.598498572744646</v>
      </c>
      <c r="S9760">
        <v>0.98701298701298701</v>
      </c>
      <c r="T9760">
        <v>100</v>
      </c>
    </row>
    <row r="9761" spans="1:20" x14ac:dyDescent="0.2">
      <c r="A9761" s="1">
        <v>23382</v>
      </c>
      <c r="B9761">
        <v>20081130</v>
      </c>
      <c r="C9761" t="s">
        <v>76</v>
      </c>
      <c r="D9761" t="s">
        <v>102</v>
      </c>
      <c r="E9761" t="s">
        <v>120</v>
      </c>
      <c r="F9761" t="s">
        <v>121</v>
      </c>
      <c r="G9761" t="s">
        <v>122</v>
      </c>
      <c r="H9761">
        <v>0</v>
      </c>
      <c r="I9761" t="s">
        <v>137</v>
      </c>
      <c r="J9761">
        <v>2</v>
      </c>
      <c r="K9761" t="s">
        <v>838</v>
      </c>
      <c r="L9761" t="s">
        <v>102</v>
      </c>
      <c r="M9761">
        <v>136</v>
      </c>
      <c r="N9761">
        <v>2009</v>
      </c>
      <c r="O9761">
        <v>3</v>
      </c>
      <c r="P9761">
        <v>1664.175963228123</v>
      </c>
      <c r="Q9761">
        <v>1676.9780351909731</v>
      </c>
      <c r="R9761">
        <v>100</v>
      </c>
      <c r="S9761">
        <v>0.97402597402597402</v>
      </c>
      <c r="T9761">
        <v>80</v>
      </c>
    </row>
    <row r="9762" spans="1:20" x14ac:dyDescent="0.2">
      <c r="A9762" s="1">
        <v>23383</v>
      </c>
      <c r="B9762">
        <v>20081130</v>
      </c>
      <c r="C9762" t="s">
        <v>76</v>
      </c>
      <c r="D9762" t="s">
        <v>102</v>
      </c>
      <c r="E9762" t="s">
        <v>120</v>
      </c>
      <c r="F9762" t="s">
        <v>121</v>
      </c>
      <c r="G9762" t="s">
        <v>122</v>
      </c>
      <c r="H9762">
        <v>0</v>
      </c>
      <c r="I9762" t="s">
        <v>137</v>
      </c>
      <c r="J9762">
        <v>3</v>
      </c>
      <c r="K9762" t="s">
        <v>1029</v>
      </c>
      <c r="L9762" t="s">
        <v>106</v>
      </c>
      <c r="M9762">
        <v>2</v>
      </c>
      <c r="N9762">
        <v>2009</v>
      </c>
      <c r="O9762">
        <v>3</v>
      </c>
      <c r="P9762">
        <v>1597.237762769598</v>
      </c>
      <c r="Q9762">
        <v>1613.7772837408961</v>
      </c>
      <c r="R9762">
        <v>95.977696954072101</v>
      </c>
      <c r="S9762">
        <v>0.96103896103896103</v>
      </c>
      <c r="T9762">
        <v>60</v>
      </c>
    </row>
    <row r="9763" spans="1:20" x14ac:dyDescent="0.2">
      <c r="A9763" s="1">
        <v>23384</v>
      </c>
      <c r="B9763">
        <v>20081130</v>
      </c>
      <c r="C9763" t="s">
        <v>76</v>
      </c>
      <c r="D9763" t="s">
        <v>102</v>
      </c>
      <c r="E9763" t="s">
        <v>120</v>
      </c>
      <c r="F9763" t="s">
        <v>121</v>
      </c>
      <c r="G9763" t="s">
        <v>122</v>
      </c>
      <c r="H9763">
        <v>0</v>
      </c>
      <c r="I9763" t="s">
        <v>137</v>
      </c>
      <c r="J9763">
        <v>4</v>
      </c>
      <c r="K9763" t="s">
        <v>1035</v>
      </c>
      <c r="L9763" t="s">
        <v>101</v>
      </c>
      <c r="M9763">
        <v>8</v>
      </c>
      <c r="N9763">
        <v>2009</v>
      </c>
      <c r="O9763">
        <v>3</v>
      </c>
      <c r="P9763">
        <v>1479.197661788676</v>
      </c>
      <c r="Q9763">
        <v>1505.811263551213</v>
      </c>
      <c r="R9763">
        <v>88.884690950551203</v>
      </c>
      <c r="S9763">
        <v>0.94805194805194803</v>
      </c>
      <c r="T9763">
        <v>50</v>
      </c>
    </row>
    <row r="9764" spans="1:20" x14ac:dyDescent="0.2">
      <c r="A9764" s="1">
        <v>23385</v>
      </c>
      <c r="B9764">
        <v>20081130</v>
      </c>
      <c r="C9764" t="s">
        <v>76</v>
      </c>
      <c r="D9764" t="s">
        <v>102</v>
      </c>
      <c r="E9764" t="s">
        <v>120</v>
      </c>
      <c r="F9764" t="s">
        <v>121</v>
      </c>
      <c r="G9764" t="s">
        <v>122</v>
      </c>
      <c r="H9764">
        <v>0</v>
      </c>
      <c r="I9764" t="s">
        <v>137</v>
      </c>
      <c r="J9764">
        <v>5</v>
      </c>
      <c r="K9764" t="s">
        <v>1109</v>
      </c>
      <c r="L9764" t="s">
        <v>104</v>
      </c>
      <c r="M9764">
        <v>5</v>
      </c>
      <c r="N9764">
        <v>2009</v>
      </c>
      <c r="O9764">
        <v>3</v>
      </c>
      <c r="P9764">
        <v>1548.487523938117</v>
      </c>
      <c r="Q9764">
        <v>1566.8668890939421</v>
      </c>
      <c r="R9764">
        <v>93.048304876030215</v>
      </c>
      <c r="S9764">
        <v>0.93506493506493504</v>
      </c>
      <c r="T9764">
        <v>45</v>
      </c>
    </row>
    <row r="9765" spans="1:20" x14ac:dyDescent="0.2">
      <c r="A9765" s="1">
        <v>23386</v>
      </c>
      <c r="B9765">
        <v>20081130</v>
      </c>
      <c r="C9765" t="s">
        <v>76</v>
      </c>
      <c r="D9765" t="s">
        <v>102</v>
      </c>
      <c r="E9765" t="s">
        <v>120</v>
      </c>
      <c r="F9765" t="s">
        <v>121</v>
      </c>
      <c r="G9765" t="s">
        <v>122</v>
      </c>
      <c r="H9765">
        <v>0</v>
      </c>
      <c r="I9765" t="s">
        <v>137</v>
      </c>
      <c r="J9765">
        <v>6</v>
      </c>
      <c r="K9765" t="s">
        <v>963</v>
      </c>
      <c r="L9765" t="s">
        <v>116</v>
      </c>
      <c r="M9765">
        <v>7</v>
      </c>
      <c r="N9765">
        <v>2009</v>
      </c>
      <c r="O9765">
        <v>3</v>
      </c>
      <c r="P9765">
        <v>1565.2663584633069</v>
      </c>
      <c r="Q9765">
        <v>1580.885624848321</v>
      </c>
      <c r="R9765">
        <v>94.056541678864633</v>
      </c>
      <c r="S9765">
        <v>0.92207792207792205</v>
      </c>
      <c r="T9765">
        <v>40</v>
      </c>
    </row>
    <row r="9766" spans="1:20" x14ac:dyDescent="0.2">
      <c r="A9766" s="1">
        <v>23387</v>
      </c>
      <c r="B9766">
        <v>20081130</v>
      </c>
      <c r="C9766" t="s">
        <v>76</v>
      </c>
      <c r="D9766" t="s">
        <v>102</v>
      </c>
      <c r="E9766" t="s">
        <v>120</v>
      </c>
      <c r="F9766" t="s">
        <v>121</v>
      </c>
      <c r="G9766" t="s">
        <v>122</v>
      </c>
      <c r="H9766">
        <v>0</v>
      </c>
      <c r="I9766" t="s">
        <v>137</v>
      </c>
      <c r="J9766">
        <v>7</v>
      </c>
      <c r="K9766" t="s">
        <v>1028</v>
      </c>
      <c r="L9766" t="s">
        <v>106</v>
      </c>
      <c r="M9766">
        <v>22</v>
      </c>
      <c r="N9766">
        <v>2009</v>
      </c>
      <c r="O9766">
        <v>3</v>
      </c>
      <c r="P9766">
        <v>1530.5704277840271</v>
      </c>
      <c r="Q9766">
        <v>1548.2190185126251</v>
      </c>
      <c r="R9766">
        <v>91.971670160111458</v>
      </c>
      <c r="S9766">
        <v>0.90909090909090906</v>
      </c>
      <c r="T9766">
        <v>36</v>
      </c>
    </row>
    <row r="9767" spans="1:20" x14ac:dyDescent="0.2">
      <c r="A9767" s="1">
        <v>23388</v>
      </c>
      <c r="B9767">
        <v>20081130</v>
      </c>
      <c r="C9767" t="s">
        <v>76</v>
      </c>
      <c r="D9767" t="s">
        <v>102</v>
      </c>
      <c r="E9767" t="s">
        <v>120</v>
      </c>
      <c r="F9767" t="s">
        <v>121</v>
      </c>
      <c r="G9767" t="s">
        <v>122</v>
      </c>
      <c r="H9767">
        <v>0</v>
      </c>
      <c r="I9767" t="s">
        <v>137</v>
      </c>
      <c r="J9767">
        <v>8</v>
      </c>
      <c r="K9767" t="s">
        <v>959</v>
      </c>
      <c r="L9767" t="s">
        <v>110</v>
      </c>
      <c r="M9767">
        <v>61</v>
      </c>
      <c r="N9767">
        <v>2009</v>
      </c>
      <c r="O9767">
        <v>3</v>
      </c>
      <c r="P9767">
        <v>1500.5991423273831</v>
      </c>
      <c r="Q9767">
        <v>1519.439185147568</v>
      </c>
      <c r="R9767">
        <v>90.170701625599818</v>
      </c>
      <c r="S9767">
        <v>0.89610389610389607</v>
      </c>
      <c r="T9767">
        <v>32</v>
      </c>
    </row>
    <row r="9768" spans="1:20" x14ac:dyDescent="0.2">
      <c r="A9768" s="1">
        <v>23389</v>
      </c>
      <c r="B9768">
        <v>20081130</v>
      </c>
      <c r="C9768" t="s">
        <v>76</v>
      </c>
      <c r="D9768" t="s">
        <v>102</v>
      </c>
      <c r="E9768" t="s">
        <v>120</v>
      </c>
      <c r="F9768" t="s">
        <v>121</v>
      </c>
      <c r="G9768" t="s">
        <v>122</v>
      </c>
      <c r="H9768">
        <v>0</v>
      </c>
      <c r="I9768" t="s">
        <v>137</v>
      </c>
      <c r="J9768">
        <v>8</v>
      </c>
      <c r="K9768" t="s">
        <v>820</v>
      </c>
      <c r="L9768" t="s">
        <v>1743</v>
      </c>
      <c r="M9768">
        <v>20</v>
      </c>
      <c r="N9768">
        <v>2009</v>
      </c>
      <c r="O9768">
        <v>3</v>
      </c>
      <c r="P9768">
        <v>1541.881110811918</v>
      </c>
      <c r="Q9768">
        <v>1556.606081530407</v>
      </c>
      <c r="R9768">
        <v>92.651326835716247</v>
      </c>
      <c r="S9768">
        <v>0.89610389610389607</v>
      </c>
      <c r="T9768">
        <v>29</v>
      </c>
    </row>
    <row r="9769" spans="1:20" x14ac:dyDescent="0.2">
      <c r="A9769" s="1">
        <v>23390</v>
      </c>
      <c r="B9769">
        <v>20081130</v>
      </c>
      <c r="C9769" t="s">
        <v>76</v>
      </c>
      <c r="D9769" t="s">
        <v>102</v>
      </c>
      <c r="E9769" t="s">
        <v>120</v>
      </c>
      <c r="F9769" t="s">
        <v>121</v>
      </c>
      <c r="G9769" t="s">
        <v>122</v>
      </c>
      <c r="H9769">
        <v>0</v>
      </c>
      <c r="I9769" t="s">
        <v>137</v>
      </c>
      <c r="J9769">
        <v>10</v>
      </c>
      <c r="K9769" t="s">
        <v>982</v>
      </c>
      <c r="L9769" t="s">
        <v>102</v>
      </c>
      <c r="M9769">
        <v>35</v>
      </c>
      <c r="N9769">
        <v>2009</v>
      </c>
      <c r="O9769">
        <v>3</v>
      </c>
      <c r="P9769">
        <v>1412.105185231055</v>
      </c>
      <c r="Q9769">
        <v>1439.028498011628</v>
      </c>
      <c r="R9769">
        <v>84.853117484757533</v>
      </c>
      <c r="S9769">
        <v>0.87012987012987009</v>
      </c>
      <c r="T9769">
        <v>26</v>
      </c>
    </row>
    <row r="9770" spans="1:20" x14ac:dyDescent="0.2">
      <c r="A9770" s="1">
        <v>23391</v>
      </c>
      <c r="B9770">
        <v>20081130</v>
      </c>
      <c r="C9770" t="s">
        <v>76</v>
      </c>
      <c r="D9770" t="s">
        <v>102</v>
      </c>
      <c r="E9770" t="s">
        <v>120</v>
      </c>
      <c r="F9770" t="s">
        <v>121</v>
      </c>
      <c r="G9770" t="s">
        <v>122</v>
      </c>
      <c r="H9770">
        <v>0</v>
      </c>
      <c r="I9770" t="s">
        <v>137</v>
      </c>
      <c r="J9770">
        <v>11</v>
      </c>
      <c r="K9770" t="s">
        <v>935</v>
      </c>
      <c r="L9770" t="s">
        <v>101</v>
      </c>
      <c r="M9770">
        <v>6</v>
      </c>
      <c r="N9770">
        <v>2009</v>
      </c>
      <c r="O9770">
        <v>3</v>
      </c>
      <c r="P9770">
        <v>1447.7457148624669</v>
      </c>
      <c r="Q9770">
        <v>1469.299097540001</v>
      </c>
      <c r="R9770">
        <v>86.994749765173253</v>
      </c>
      <c r="S9770">
        <v>0.85714285714285721</v>
      </c>
      <c r="T9770">
        <v>24</v>
      </c>
    </row>
    <row r="9771" spans="1:20" x14ac:dyDescent="0.2">
      <c r="A9771" s="1">
        <v>23392</v>
      </c>
      <c r="B9771">
        <v>20081130</v>
      </c>
      <c r="C9771" t="s">
        <v>76</v>
      </c>
      <c r="D9771" t="s">
        <v>102</v>
      </c>
      <c r="E9771" t="s">
        <v>120</v>
      </c>
      <c r="F9771" t="s">
        <v>121</v>
      </c>
      <c r="G9771" t="s">
        <v>122</v>
      </c>
      <c r="H9771">
        <v>0</v>
      </c>
      <c r="I9771" t="s">
        <v>137</v>
      </c>
      <c r="J9771">
        <v>12</v>
      </c>
      <c r="K9771" t="s">
        <v>1067</v>
      </c>
      <c r="L9771" t="s">
        <v>113</v>
      </c>
      <c r="M9771">
        <v>152</v>
      </c>
      <c r="N9771">
        <v>2009</v>
      </c>
      <c r="O9771">
        <v>3</v>
      </c>
      <c r="P9771">
        <v>1386.3602034223079</v>
      </c>
      <c r="Q9771">
        <v>1413.9299426539951</v>
      </c>
      <c r="R9771">
        <v>83.306106689167905</v>
      </c>
      <c r="S9771">
        <v>0.8441558441558441</v>
      </c>
      <c r="T9771">
        <v>22</v>
      </c>
    </row>
    <row r="9772" spans="1:20" x14ac:dyDescent="0.2">
      <c r="A9772" s="1">
        <v>23393</v>
      </c>
      <c r="B9772">
        <v>20081130</v>
      </c>
      <c r="C9772" t="s">
        <v>76</v>
      </c>
      <c r="D9772" t="s">
        <v>102</v>
      </c>
      <c r="E9772" t="s">
        <v>120</v>
      </c>
      <c r="F9772" t="s">
        <v>121</v>
      </c>
      <c r="G9772" t="s">
        <v>122</v>
      </c>
      <c r="H9772">
        <v>0</v>
      </c>
      <c r="I9772" t="s">
        <v>137</v>
      </c>
      <c r="J9772">
        <v>13</v>
      </c>
      <c r="K9772" t="s">
        <v>1096</v>
      </c>
      <c r="L9772" t="s">
        <v>105</v>
      </c>
      <c r="M9772">
        <v>44</v>
      </c>
      <c r="N9772">
        <v>2009</v>
      </c>
      <c r="O9772">
        <v>3</v>
      </c>
      <c r="P9772">
        <v>1366.8997705665261</v>
      </c>
      <c r="Q9772">
        <v>1395.009407472068</v>
      </c>
      <c r="R9772">
        <v>82.136733180249195</v>
      </c>
      <c r="S9772">
        <v>0.83116883116883122</v>
      </c>
      <c r="T9772">
        <v>20</v>
      </c>
    </row>
    <row r="9773" spans="1:20" x14ac:dyDescent="0.2">
      <c r="A9773" s="1">
        <v>23394</v>
      </c>
      <c r="B9773">
        <v>20081130</v>
      </c>
      <c r="C9773" t="s">
        <v>76</v>
      </c>
      <c r="D9773" t="s">
        <v>102</v>
      </c>
      <c r="E9773" t="s">
        <v>120</v>
      </c>
      <c r="F9773" t="s">
        <v>121</v>
      </c>
      <c r="G9773" t="s">
        <v>122</v>
      </c>
      <c r="H9773">
        <v>0</v>
      </c>
      <c r="I9773" t="s">
        <v>137</v>
      </c>
      <c r="J9773">
        <v>13</v>
      </c>
      <c r="K9773" t="s">
        <v>1251</v>
      </c>
      <c r="L9773" t="s">
        <v>106</v>
      </c>
      <c r="M9773">
        <v>4</v>
      </c>
      <c r="N9773">
        <v>2009</v>
      </c>
      <c r="O9773">
        <v>3</v>
      </c>
      <c r="P9773">
        <v>1454.2728054835411</v>
      </c>
      <c r="Q9773">
        <v>1472.0313266853921</v>
      </c>
      <c r="R9773">
        <v>87.386961332056643</v>
      </c>
      <c r="S9773">
        <v>0.83116883116883122</v>
      </c>
      <c r="T9773">
        <v>18</v>
      </c>
    </row>
    <row r="9774" spans="1:20" x14ac:dyDescent="0.2">
      <c r="A9774" s="1">
        <v>23395</v>
      </c>
      <c r="B9774">
        <v>20081130</v>
      </c>
      <c r="C9774" t="s">
        <v>76</v>
      </c>
      <c r="D9774" t="s">
        <v>102</v>
      </c>
      <c r="E9774" t="s">
        <v>120</v>
      </c>
      <c r="F9774" t="s">
        <v>121</v>
      </c>
      <c r="G9774" t="s">
        <v>122</v>
      </c>
      <c r="H9774">
        <v>0</v>
      </c>
      <c r="I9774" t="s">
        <v>137</v>
      </c>
      <c r="J9774">
        <v>15</v>
      </c>
      <c r="K9774" t="s">
        <v>1232</v>
      </c>
      <c r="L9774" t="s">
        <v>100</v>
      </c>
      <c r="M9774">
        <v>3</v>
      </c>
      <c r="N9774">
        <v>2009</v>
      </c>
      <c r="O9774">
        <v>3</v>
      </c>
      <c r="P9774">
        <v>1438.969584551041</v>
      </c>
      <c r="Q9774">
        <v>1456.6387102783619</v>
      </c>
      <c r="R9774">
        <v>86.467393854179136</v>
      </c>
      <c r="S9774">
        <v>0.80519480519480524</v>
      </c>
      <c r="T9774">
        <v>16</v>
      </c>
    </row>
    <row r="9775" spans="1:20" x14ac:dyDescent="0.2">
      <c r="A9775" s="1">
        <v>23396</v>
      </c>
      <c r="B9775">
        <v>20081130</v>
      </c>
      <c r="C9775" t="s">
        <v>76</v>
      </c>
      <c r="D9775" t="s">
        <v>102</v>
      </c>
      <c r="E9775" t="s">
        <v>120</v>
      </c>
      <c r="F9775" t="s">
        <v>121</v>
      </c>
      <c r="G9775" t="s">
        <v>122</v>
      </c>
      <c r="H9775">
        <v>0</v>
      </c>
      <c r="I9775" t="s">
        <v>137</v>
      </c>
      <c r="J9775">
        <v>16</v>
      </c>
      <c r="K9775" t="s">
        <v>1124</v>
      </c>
      <c r="L9775" t="s">
        <v>106</v>
      </c>
      <c r="M9775">
        <v>29</v>
      </c>
      <c r="N9775">
        <v>2009</v>
      </c>
      <c r="O9775">
        <v>3</v>
      </c>
      <c r="P9775">
        <v>1506.904724695725</v>
      </c>
      <c r="Q9775">
        <v>1515.925836994551</v>
      </c>
      <c r="R9775">
        <v>90.549602805984037</v>
      </c>
      <c r="S9775">
        <v>0.79220779220779214</v>
      </c>
      <c r="T9775">
        <v>15</v>
      </c>
    </row>
    <row r="9776" spans="1:20" x14ac:dyDescent="0.2">
      <c r="A9776" s="1">
        <v>23397</v>
      </c>
      <c r="B9776">
        <v>20081130</v>
      </c>
      <c r="C9776" t="s">
        <v>76</v>
      </c>
      <c r="D9776" t="s">
        <v>102</v>
      </c>
      <c r="E9776" t="s">
        <v>120</v>
      </c>
      <c r="F9776" t="s">
        <v>121</v>
      </c>
      <c r="G9776" t="s">
        <v>122</v>
      </c>
      <c r="H9776">
        <v>0</v>
      </c>
      <c r="I9776" t="s">
        <v>137</v>
      </c>
      <c r="J9776">
        <v>17</v>
      </c>
      <c r="K9776" t="s">
        <v>1161</v>
      </c>
      <c r="L9776" t="s">
        <v>100</v>
      </c>
      <c r="M9776">
        <v>33</v>
      </c>
      <c r="N9776">
        <v>2009</v>
      </c>
      <c r="O9776">
        <v>3</v>
      </c>
      <c r="P9776">
        <v>1273.4721717614341</v>
      </c>
      <c r="Q9776">
        <v>1308.771685183855</v>
      </c>
      <c r="R9776">
        <v>76.52268749821306</v>
      </c>
      <c r="S9776">
        <v>0.77922077922077926</v>
      </c>
      <c r="T9776">
        <v>14</v>
      </c>
    </row>
    <row r="9777" spans="1:20" x14ac:dyDescent="0.2">
      <c r="A9777" s="1">
        <v>23398</v>
      </c>
      <c r="B9777">
        <v>20081130</v>
      </c>
      <c r="C9777" t="s">
        <v>76</v>
      </c>
      <c r="D9777" t="s">
        <v>102</v>
      </c>
      <c r="E9777" t="s">
        <v>120</v>
      </c>
      <c r="F9777" t="s">
        <v>121</v>
      </c>
      <c r="G9777" t="s">
        <v>122</v>
      </c>
      <c r="H9777">
        <v>0</v>
      </c>
      <c r="I9777" t="s">
        <v>137</v>
      </c>
      <c r="J9777">
        <v>18</v>
      </c>
      <c r="K9777" t="s">
        <v>1106</v>
      </c>
      <c r="L9777" t="s">
        <v>110</v>
      </c>
      <c r="M9777">
        <v>46</v>
      </c>
      <c r="N9777">
        <v>2009</v>
      </c>
      <c r="O9777">
        <v>3</v>
      </c>
      <c r="P9777">
        <v>1368.9206363723399</v>
      </c>
      <c r="Q9777">
        <v>1391.2827134325471</v>
      </c>
      <c r="R9777">
        <v>82.258166601381816</v>
      </c>
      <c r="S9777">
        <v>0.76623376623376627</v>
      </c>
      <c r="T9777">
        <v>13</v>
      </c>
    </row>
    <row r="9778" spans="1:20" x14ac:dyDescent="0.2">
      <c r="A9778" s="1">
        <v>23399</v>
      </c>
      <c r="B9778">
        <v>20081130</v>
      </c>
      <c r="C9778" t="s">
        <v>76</v>
      </c>
      <c r="D9778" t="s">
        <v>102</v>
      </c>
      <c r="E9778" t="s">
        <v>120</v>
      </c>
      <c r="F9778" t="s">
        <v>121</v>
      </c>
      <c r="G9778" t="s">
        <v>122</v>
      </c>
      <c r="H9778">
        <v>0</v>
      </c>
      <c r="I9778" t="s">
        <v>137</v>
      </c>
      <c r="J9778">
        <v>19</v>
      </c>
      <c r="K9778" t="s">
        <v>1063</v>
      </c>
      <c r="L9778" t="s">
        <v>109</v>
      </c>
      <c r="M9778">
        <v>38</v>
      </c>
      <c r="N9778">
        <v>2009</v>
      </c>
      <c r="O9778">
        <v>3</v>
      </c>
      <c r="P9778">
        <v>1381.0002063228569</v>
      </c>
      <c r="Q9778">
        <v>1400.665441534109</v>
      </c>
      <c r="R9778">
        <v>82.984025538022479</v>
      </c>
      <c r="S9778">
        <v>0.75324675324675328</v>
      </c>
      <c r="T9778">
        <v>12</v>
      </c>
    </row>
    <row r="9779" spans="1:20" x14ac:dyDescent="0.2">
      <c r="A9779" s="1">
        <v>23400</v>
      </c>
      <c r="B9779">
        <v>20081130</v>
      </c>
      <c r="C9779" t="s">
        <v>76</v>
      </c>
      <c r="D9779" t="s">
        <v>102</v>
      </c>
      <c r="E9779" t="s">
        <v>120</v>
      </c>
      <c r="F9779" t="s">
        <v>121</v>
      </c>
      <c r="G9779" t="s">
        <v>122</v>
      </c>
      <c r="H9779">
        <v>0</v>
      </c>
      <c r="I9779" t="s">
        <v>137</v>
      </c>
      <c r="J9779">
        <v>20</v>
      </c>
      <c r="K9779" t="s">
        <v>1228</v>
      </c>
      <c r="L9779" t="s">
        <v>110</v>
      </c>
      <c r="M9779">
        <v>16</v>
      </c>
      <c r="N9779">
        <v>2009</v>
      </c>
      <c r="O9779">
        <v>3</v>
      </c>
      <c r="P9779">
        <v>1456.75753074209</v>
      </c>
      <c r="Q9779">
        <v>1466.292004248191</v>
      </c>
      <c r="R9779">
        <v>87.536267974710526</v>
      </c>
      <c r="S9779">
        <v>0.74025974025974028</v>
      </c>
      <c r="T9779">
        <v>11</v>
      </c>
    </row>
    <row r="9780" spans="1:20" x14ac:dyDescent="0.2">
      <c r="A9780" s="1">
        <v>23401</v>
      </c>
      <c r="B9780">
        <v>20081130</v>
      </c>
      <c r="C9780" t="s">
        <v>76</v>
      </c>
      <c r="D9780" t="s">
        <v>102</v>
      </c>
      <c r="E9780" t="s">
        <v>120</v>
      </c>
      <c r="F9780" t="s">
        <v>121</v>
      </c>
      <c r="G9780" t="s">
        <v>122</v>
      </c>
      <c r="H9780">
        <v>0</v>
      </c>
      <c r="I9780" t="s">
        <v>137</v>
      </c>
      <c r="J9780">
        <v>21</v>
      </c>
      <c r="K9780" t="s">
        <v>953</v>
      </c>
      <c r="L9780" t="s">
        <v>113</v>
      </c>
      <c r="M9780">
        <v>139</v>
      </c>
      <c r="N9780">
        <v>2009</v>
      </c>
      <c r="O9780">
        <v>3</v>
      </c>
      <c r="P9780">
        <v>1486.7107632608661</v>
      </c>
      <c r="Q9780">
        <v>1491.7381923036121</v>
      </c>
      <c r="R9780">
        <v>89.336151711804845</v>
      </c>
      <c r="S9780">
        <v>0.72727272727272729</v>
      </c>
      <c r="T9780">
        <v>10</v>
      </c>
    </row>
    <row r="9781" spans="1:20" x14ac:dyDescent="0.2">
      <c r="A9781" s="1">
        <v>23402</v>
      </c>
      <c r="B9781">
        <v>20081130</v>
      </c>
      <c r="C9781" t="s">
        <v>76</v>
      </c>
      <c r="D9781" t="s">
        <v>102</v>
      </c>
      <c r="E9781" t="s">
        <v>120</v>
      </c>
      <c r="F9781" t="s">
        <v>121</v>
      </c>
      <c r="G9781" t="s">
        <v>122</v>
      </c>
      <c r="H9781">
        <v>0</v>
      </c>
      <c r="I9781" t="s">
        <v>137</v>
      </c>
      <c r="J9781">
        <v>22</v>
      </c>
      <c r="K9781" t="s">
        <v>1118</v>
      </c>
      <c r="L9781" t="s">
        <v>108</v>
      </c>
      <c r="M9781">
        <v>23</v>
      </c>
      <c r="N9781">
        <v>2009</v>
      </c>
      <c r="O9781">
        <v>3</v>
      </c>
      <c r="P9781">
        <v>1324.0667516251019</v>
      </c>
      <c r="Q9781">
        <v>1347.0649448114441</v>
      </c>
      <c r="R9781">
        <v>79.562905659129527</v>
      </c>
      <c r="S9781">
        <v>0.7142857142857143</v>
      </c>
      <c r="T9781">
        <v>9</v>
      </c>
    </row>
    <row r="9782" spans="1:20" x14ac:dyDescent="0.2">
      <c r="A9782" s="1">
        <v>23403</v>
      </c>
      <c r="B9782">
        <v>20081130</v>
      </c>
      <c r="C9782" t="s">
        <v>76</v>
      </c>
      <c r="D9782" t="s">
        <v>102</v>
      </c>
      <c r="E9782" t="s">
        <v>120</v>
      </c>
      <c r="F9782" t="s">
        <v>121</v>
      </c>
      <c r="G9782" t="s">
        <v>122</v>
      </c>
      <c r="H9782">
        <v>0</v>
      </c>
      <c r="I9782" t="s">
        <v>137</v>
      </c>
      <c r="J9782">
        <v>23</v>
      </c>
      <c r="K9782" t="s">
        <v>1119</v>
      </c>
      <c r="L9782" t="s">
        <v>103</v>
      </c>
      <c r="M9782">
        <v>11</v>
      </c>
      <c r="N9782">
        <v>2009</v>
      </c>
      <c r="O9782">
        <v>3</v>
      </c>
      <c r="P9782">
        <v>1241.3267942441651</v>
      </c>
      <c r="Q9782">
        <v>1273.1145129082749</v>
      </c>
      <c r="R9782">
        <v>74.591078207635746</v>
      </c>
      <c r="S9782">
        <v>0.70129870129870131</v>
      </c>
      <c r="T9782">
        <v>8</v>
      </c>
    </row>
    <row r="9783" spans="1:20" x14ac:dyDescent="0.2">
      <c r="A9783" s="1">
        <v>23404</v>
      </c>
      <c r="B9783">
        <v>20081130</v>
      </c>
      <c r="C9783" t="s">
        <v>76</v>
      </c>
      <c r="D9783" t="s">
        <v>102</v>
      </c>
      <c r="E9783" t="s">
        <v>120</v>
      </c>
      <c r="F9783" t="s">
        <v>121</v>
      </c>
      <c r="G9783" t="s">
        <v>122</v>
      </c>
      <c r="H9783">
        <v>0</v>
      </c>
      <c r="I9783" t="s">
        <v>137</v>
      </c>
      <c r="J9783">
        <v>24</v>
      </c>
      <c r="K9783" t="s">
        <v>1298</v>
      </c>
      <c r="L9783" t="s">
        <v>113</v>
      </c>
      <c r="M9783">
        <v>202</v>
      </c>
      <c r="N9783">
        <v>2009</v>
      </c>
      <c r="O9783">
        <v>3</v>
      </c>
      <c r="P9783">
        <v>1300</v>
      </c>
      <c r="Q9783">
        <v>1323.5154349847469</v>
      </c>
      <c r="R9783">
        <v>78.116739378827177</v>
      </c>
      <c r="S9783">
        <v>0.68831168831168832</v>
      </c>
      <c r="T9783">
        <v>7</v>
      </c>
    </row>
    <row r="9784" spans="1:20" x14ac:dyDescent="0.2">
      <c r="A9784" s="1">
        <v>23405</v>
      </c>
      <c r="B9784">
        <v>20081130</v>
      </c>
      <c r="C9784" t="s">
        <v>76</v>
      </c>
      <c r="D9784" t="s">
        <v>102</v>
      </c>
      <c r="E9784" t="s">
        <v>120</v>
      </c>
      <c r="F9784" t="s">
        <v>121</v>
      </c>
      <c r="G9784" t="s">
        <v>122</v>
      </c>
      <c r="H9784">
        <v>0</v>
      </c>
      <c r="I9784" t="s">
        <v>137</v>
      </c>
      <c r="J9784">
        <v>25</v>
      </c>
      <c r="K9784" t="s">
        <v>1258</v>
      </c>
      <c r="L9784" t="s">
        <v>113</v>
      </c>
      <c r="M9784">
        <v>43</v>
      </c>
      <c r="N9784">
        <v>2009</v>
      </c>
      <c r="O9784">
        <v>3</v>
      </c>
      <c r="P9784">
        <v>1346.4875985255219</v>
      </c>
      <c r="Q9784">
        <v>1363.052083732257</v>
      </c>
      <c r="R9784">
        <v>80.910169854493134</v>
      </c>
      <c r="S9784">
        <v>0.67532467532467533</v>
      </c>
      <c r="T9784">
        <v>6</v>
      </c>
    </row>
    <row r="9785" spans="1:20" x14ac:dyDescent="0.2">
      <c r="A9785" s="1">
        <v>23406</v>
      </c>
      <c r="B9785">
        <v>20081130</v>
      </c>
      <c r="C9785" t="s">
        <v>76</v>
      </c>
      <c r="D9785" t="s">
        <v>102</v>
      </c>
      <c r="E9785" t="s">
        <v>120</v>
      </c>
      <c r="F9785" t="s">
        <v>121</v>
      </c>
      <c r="G9785" t="s">
        <v>122</v>
      </c>
      <c r="H9785">
        <v>0</v>
      </c>
      <c r="I9785" t="s">
        <v>137</v>
      </c>
      <c r="J9785">
        <v>26</v>
      </c>
      <c r="K9785" t="s">
        <v>775</v>
      </c>
      <c r="L9785" t="s">
        <v>1747</v>
      </c>
      <c r="M9785">
        <v>190</v>
      </c>
      <c r="N9785">
        <v>2009</v>
      </c>
      <c r="O9785">
        <v>3</v>
      </c>
      <c r="P9785">
        <v>1252.153967137084</v>
      </c>
      <c r="Q9785">
        <v>1279.001677275663</v>
      </c>
      <c r="R9785">
        <v>75.241680856163185</v>
      </c>
      <c r="S9785">
        <v>0.66233766233766234</v>
      </c>
      <c r="T9785">
        <v>5</v>
      </c>
    </row>
    <row r="9786" spans="1:20" x14ac:dyDescent="0.2">
      <c r="A9786" s="1">
        <v>23407</v>
      </c>
      <c r="B9786">
        <v>20081130</v>
      </c>
      <c r="C9786" t="s">
        <v>76</v>
      </c>
      <c r="D9786" t="s">
        <v>102</v>
      </c>
      <c r="E9786" t="s">
        <v>120</v>
      </c>
      <c r="F9786" t="s">
        <v>121</v>
      </c>
      <c r="G9786" t="s">
        <v>122</v>
      </c>
      <c r="H9786">
        <v>0</v>
      </c>
      <c r="I9786" t="s">
        <v>137</v>
      </c>
      <c r="J9786">
        <v>27</v>
      </c>
      <c r="K9786" t="s">
        <v>1057</v>
      </c>
      <c r="L9786" t="s">
        <v>115</v>
      </c>
      <c r="M9786">
        <v>172</v>
      </c>
      <c r="N9786">
        <v>2009</v>
      </c>
      <c r="O9786">
        <v>3</v>
      </c>
      <c r="P9786">
        <v>1420.451505675542</v>
      </c>
      <c r="Q9786">
        <v>1425.610426821763</v>
      </c>
      <c r="R9786">
        <v>85.354646207014596</v>
      </c>
      <c r="S9786">
        <v>0.64935064935064934</v>
      </c>
      <c r="T9786">
        <v>4</v>
      </c>
    </row>
    <row r="9787" spans="1:20" x14ac:dyDescent="0.2">
      <c r="A9787" s="1">
        <v>23408</v>
      </c>
      <c r="B9787">
        <v>20081130</v>
      </c>
      <c r="C9787" t="s">
        <v>76</v>
      </c>
      <c r="D9787" t="s">
        <v>102</v>
      </c>
      <c r="E9787" t="s">
        <v>120</v>
      </c>
      <c r="F9787" t="s">
        <v>121</v>
      </c>
      <c r="G9787" t="s">
        <v>122</v>
      </c>
      <c r="H9787">
        <v>0</v>
      </c>
      <c r="I9787" t="s">
        <v>137</v>
      </c>
      <c r="J9787">
        <v>28</v>
      </c>
      <c r="K9787" t="s">
        <v>1072</v>
      </c>
      <c r="L9787" t="s">
        <v>109</v>
      </c>
      <c r="M9787">
        <v>193</v>
      </c>
      <c r="N9787">
        <v>2009</v>
      </c>
      <c r="O9787">
        <v>3</v>
      </c>
      <c r="P9787">
        <v>1262.8881755207999</v>
      </c>
      <c r="Q9787">
        <v>1286.014579775192</v>
      </c>
      <c r="R9787">
        <v>75.886697285969902</v>
      </c>
      <c r="S9787">
        <v>0.63636363636363635</v>
      </c>
      <c r="T9787">
        <v>3</v>
      </c>
    </row>
    <row r="9788" spans="1:20" x14ac:dyDescent="0.2">
      <c r="A9788" s="1">
        <v>23409</v>
      </c>
      <c r="B9788">
        <v>20081130</v>
      </c>
      <c r="C9788" t="s">
        <v>76</v>
      </c>
      <c r="D9788" t="s">
        <v>102</v>
      </c>
      <c r="E9788" t="s">
        <v>120</v>
      </c>
      <c r="F9788" t="s">
        <v>121</v>
      </c>
      <c r="G9788" t="s">
        <v>122</v>
      </c>
      <c r="H9788">
        <v>0</v>
      </c>
      <c r="I9788" t="s">
        <v>137</v>
      </c>
      <c r="J9788">
        <v>29</v>
      </c>
      <c r="K9788" t="s">
        <v>1088</v>
      </c>
      <c r="L9788" t="s">
        <v>113</v>
      </c>
      <c r="M9788">
        <v>137</v>
      </c>
      <c r="N9788">
        <v>2009</v>
      </c>
      <c r="O9788">
        <v>3</v>
      </c>
      <c r="P9788">
        <v>1333.1274551647221</v>
      </c>
      <c r="Q9788">
        <v>1346.4517347531</v>
      </c>
      <c r="R9788">
        <v>80.107361518355134</v>
      </c>
      <c r="S9788">
        <v>0.62337662337662336</v>
      </c>
      <c r="T9788">
        <v>2</v>
      </c>
    </row>
    <row r="9789" spans="1:20" x14ac:dyDescent="0.2">
      <c r="A9789" s="1">
        <v>23410</v>
      </c>
      <c r="B9789">
        <v>20081130</v>
      </c>
      <c r="C9789" t="s">
        <v>76</v>
      </c>
      <c r="D9789" t="s">
        <v>102</v>
      </c>
      <c r="E9789" t="s">
        <v>120</v>
      </c>
      <c r="F9789" t="s">
        <v>121</v>
      </c>
      <c r="G9789" t="s">
        <v>122</v>
      </c>
      <c r="H9789">
        <v>0</v>
      </c>
      <c r="I9789" t="s">
        <v>137</v>
      </c>
      <c r="J9789">
        <v>30</v>
      </c>
      <c r="K9789" t="s">
        <v>1299</v>
      </c>
      <c r="L9789" t="s">
        <v>106</v>
      </c>
      <c r="M9789">
        <v>26</v>
      </c>
      <c r="N9789">
        <v>2009</v>
      </c>
      <c r="O9789">
        <v>3</v>
      </c>
      <c r="P9789">
        <v>1300</v>
      </c>
      <c r="Q9789">
        <v>1316.1821016514129</v>
      </c>
      <c r="R9789">
        <v>78.116739378827177</v>
      </c>
      <c r="S9789">
        <v>0.61038961038961037</v>
      </c>
      <c r="T9789">
        <v>1</v>
      </c>
    </row>
    <row r="9790" spans="1:20" x14ac:dyDescent="0.2">
      <c r="A9790" s="1">
        <v>23411</v>
      </c>
      <c r="B9790">
        <v>20081130</v>
      </c>
      <c r="C9790" t="s">
        <v>76</v>
      </c>
      <c r="D9790" t="s">
        <v>102</v>
      </c>
      <c r="E9790" t="s">
        <v>120</v>
      </c>
      <c r="F9790" t="s">
        <v>121</v>
      </c>
      <c r="G9790" t="s">
        <v>122</v>
      </c>
      <c r="H9790">
        <v>0</v>
      </c>
      <c r="I9790" t="s">
        <v>137</v>
      </c>
      <c r="J9790">
        <v>31</v>
      </c>
      <c r="K9790" t="s">
        <v>1300</v>
      </c>
      <c r="L9790" t="s">
        <v>102</v>
      </c>
      <c r="M9790">
        <v>13</v>
      </c>
      <c r="N9790">
        <v>2009</v>
      </c>
      <c r="O9790">
        <v>3</v>
      </c>
      <c r="P9790">
        <v>1300</v>
      </c>
      <c r="Q9790">
        <v>1314.959879429191</v>
      </c>
      <c r="R9790">
        <v>78.116739378827177</v>
      </c>
      <c r="S9790">
        <v>0.59740259740259738</v>
      </c>
      <c r="T9790">
        <v>0</v>
      </c>
    </row>
    <row r="9791" spans="1:20" x14ac:dyDescent="0.2">
      <c r="A9791" s="1">
        <v>23412</v>
      </c>
      <c r="B9791">
        <v>20081130</v>
      </c>
      <c r="C9791" t="s">
        <v>76</v>
      </c>
      <c r="D9791" t="s">
        <v>102</v>
      </c>
      <c r="E9791" t="s">
        <v>120</v>
      </c>
      <c r="F9791" t="s">
        <v>121</v>
      </c>
      <c r="G9791" t="s">
        <v>122</v>
      </c>
      <c r="H9791">
        <v>0</v>
      </c>
      <c r="I9791" t="s">
        <v>137</v>
      </c>
      <c r="J9791">
        <v>32</v>
      </c>
      <c r="K9791" t="s">
        <v>1146</v>
      </c>
      <c r="L9791" t="s">
        <v>115</v>
      </c>
      <c r="M9791">
        <v>112</v>
      </c>
      <c r="N9791">
        <v>2009</v>
      </c>
      <c r="O9791">
        <v>3</v>
      </c>
      <c r="P9791">
        <v>1255.2781981180331</v>
      </c>
      <c r="Q9791">
        <v>1274.4223456045879</v>
      </c>
      <c r="R9791">
        <v>75.429415269469388</v>
      </c>
      <c r="S9791">
        <v>0.58441558441558439</v>
      </c>
      <c r="T9791">
        <v>0</v>
      </c>
    </row>
    <row r="9792" spans="1:20" x14ac:dyDescent="0.2">
      <c r="A9792" s="1">
        <v>23413</v>
      </c>
      <c r="B9792">
        <v>20081130</v>
      </c>
      <c r="C9792" t="s">
        <v>76</v>
      </c>
      <c r="D9792" t="s">
        <v>102</v>
      </c>
      <c r="E9792" t="s">
        <v>120</v>
      </c>
      <c r="F9792" t="s">
        <v>121</v>
      </c>
      <c r="G9792" t="s">
        <v>122</v>
      </c>
      <c r="H9792">
        <v>0</v>
      </c>
      <c r="I9792" t="s">
        <v>137</v>
      </c>
      <c r="J9792">
        <v>33</v>
      </c>
      <c r="K9792" t="s">
        <v>1145</v>
      </c>
      <c r="L9792" t="s">
        <v>110</v>
      </c>
      <c r="M9792">
        <v>18</v>
      </c>
      <c r="N9792">
        <v>2009</v>
      </c>
      <c r="O9792">
        <v>3</v>
      </c>
      <c r="P9792">
        <v>1260.078561021679</v>
      </c>
      <c r="Q9792">
        <v>1276.818244683953</v>
      </c>
      <c r="R9792">
        <v>75.717868113983172</v>
      </c>
      <c r="S9792">
        <v>0.5714285714285714</v>
      </c>
      <c r="T9792">
        <v>0</v>
      </c>
    </row>
    <row r="9793" spans="1:20" x14ac:dyDescent="0.2">
      <c r="A9793" s="1">
        <v>23414</v>
      </c>
      <c r="B9793">
        <v>20081130</v>
      </c>
      <c r="C9793" t="s">
        <v>76</v>
      </c>
      <c r="D9793" t="s">
        <v>102</v>
      </c>
      <c r="E9793" t="s">
        <v>120</v>
      </c>
      <c r="F9793" t="s">
        <v>121</v>
      </c>
      <c r="G9793" t="s">
        <v>122</v>
      </c>
      <c r="H9793">
        <v>0</v>
      </c>
      <c r="I9793" t="s">
        <v>137</v>
      </c>
      <c r="J9793">
        <v>33</v>
      </c>
      <c r="K9793" t="s">
        <v>811</v>
      </c>
      <c r="L9793" t="s">
        <v>110</v>
      </c>
      <c r="M9793">
        <v>182</v>
      </c>
      <c r="N9793">
        <v>2009</v>
      </c>
      <c r="O9793">
        <v>3</v>
      </c>
      <c r="P9793">
        <v>1305.8037613058621</v>
      </c>
      <c r="Q9793">
        <v>1316.995811600817</v>
      </c>
      <c r="R9793">
        <v>78.465486232170989</v>
      </c>
      <c r="S9793">
        <v>0.5714285714285714</v>
      </c>
      <c r="T9793">
        <v>0</v>
      </c>
    </row>
    <row r="9794" spans="1:20" x14ac:dyDescent="0.2">
      <c r="A9794" s="1">
        <v>23415</v>
      </c>
      <c r="B9794">
        <v>20081130</v>
      </c>
      <c r="C9794" t="s">
        <v>76</v>
      </c>
      <c r="D9794" t="s">
        <v>102</v>
      </c>
      <c r="E9794" t="s">
        <v>120</v>
      </c>
      <c r="F9794" t="s">
        <v>121</v>
      </c>
      <c r="G9794" t="s">
        <v>122</v>
      </c>
      <c r="H9794">
        <v>0</v>
      </c>
      <c r="I9794" t="s">
        <v>137</v>
      </c>
      <c r="J9794">
        <v>35</v>
      </c>
      <c r="K9794" t="s">
        <v>1163</v>
      </c>
      <c r="L9794" t="s">
        <v>100</v>
      </c>
      <c r="M9794">
        <v>72</v>
      </c>
      <c r="N9794">
        <v>2009</v>
      </c>
      <c r="O9794">
        <v>3</v>
      </c>
      <c r="P9794">
        <v>1303.7491125381839</v>
      </c>
      <c r="Q9794">
        <v>1313.360171458743</v>
      </c>
      <c r="R9794">
        <v>78.342022799632758</v>
      </c>
      <c r="S9794">
        <v>0.54545454545454541</v>
      </c>
      <c r="T9794">
        <v>0</v>
      </c>
    </row>
    <row r="9795" spans="1:20" x14ac:dyDescent="0.2">
      <c r="A9795" s="1">
        <v>23416</v>
      </c>
      <c r="B9795">
        <v>20081130</v>
      </c>
      <c r="C9795" t="s">
        <v>76</v>
      </c>
      <c r="D9795" t="s">
        <v>102</v>
      </c>
      <c r="E9795" t="s">
        <v>120</v>
      </c>
      <c r="F9795" t="s">
        <v>121</v>
      </c>
      <c r="G9795" t="s">
        <v>122</v>
      </c>
      <c r="H9795">
        <v>0</v>
      </c>
      <c r="I9795" t="s">
        <v>137</v>
      </c>
      <c r="J9795">
        <v>36</v>
      </c>
      <c r="K9795" t="s">
        <v>1263</v>
      </c>
      <c r="L9795" t="s">
        <v>100</v>
      </c>
      <c r="M9795">
        <v>12</v>
      </c>
      <c r="N9795">
        <v>2009</v>
      </c>
      <c r="O9795">
        <v>3</v>
      </c>
      <c r="P9795">
        <v>1415.662110505921</v>
      </c>
      <c r="Q9795">
        <v>1410.3861506803451</v>
      </c>
      <c r="R9795">
        <v>85.066852411439598</v>
      </c>
      <c r="S9795">
        <v>0.53246753246753253</v>
      </c>
      <c r="T9795">
        <v>0</v>
      </c>
    </row>
    <row r="9796" spans="1:20" x14ac:dyDescent="0.2">
      <c r="A9796" s="1">
        <v>23417</v>
      </c>
      <c r="B9796">
        <v>20081130</v>
      </c>
      <c r="C9796" t="s">
        <v>76</v>
      </c>
      <c r="D9796" t="s">
        <v>102</v>
      </c>
      <c r="E9796" t="s">
        <v>120</v>
      </c>
      <c r="F9796" t="s">
        <v>121</v>
      </c>
      <c r="G9796" t="s">
        <v>122</v>
      </c>
      <c r="H9796">
        <v>0</v>
      </c>
      <c r="I9796" t="s">
        <v>137</v>
      </c>
      <c r="J9796">
        <v>37</v>
      </c>
      <c r="K9796" t="s">
        <v>753</v>
      </c>
      <c r="L9796" t="s">
        <v>101</v>
      </c>
      <c r="M9796">
        <v>90</v>
      </c>
      <c r="N9796">
        <v>2009</v>
      </c>
      <c r="O9796">
        <v>3</v>
      </c>
      <c r="P9796">
        <v>1354.336054588865</v>
      </c>
      <c r="Q9796">
        <v>1355.2668659204121</v>
      </c>
      <c r="R9796">
        <v>81.381782005898046</v>
      </c>
      <c r="S9796">
        <v>0.51948051948051943</v>
      </c>
      <c r="T9796">
        <v>0</v>
      </c>
    </row>
    <row r="9797" spans="1:20" x14ac:dyDescent="0.2">
      <c r="A9797" s="1">
        <v>23418</v>
      </c>
      <c r="B9797">
        <v>20081130</v>
      </c>
      <c r="C9797" t="s">
        <v>76</v>
      </c>
      <c r="D9797" t="s">
        <v>102</v>
      </c>
      <c r="E9797" t="s">
        <v>120</v>
      </c>
      <c r="F9797" t="s">
        <v>121</v>
      </c>
      <c r="G9797" t="s">
        <v>122</v>
      </c>
      <c r="H9797">
        <v>0</v>
      </c>
      <c r="I9797" t="s">
        <v>137</v>
      </c>
      <c r="J9797">
        <v>38</v>
      </c>
      <c r="K9797" t="s">
        <v>855</v>
      </c>
      <c r="L9797" t="s">
        <v>113</v>
      </c>
      <c r="M9797">
        <v>212</v>
      </c>
      <c r="N9797">
        <v>2009</v>
      </c>
      <c r="O9797">
        <v>3</v>
      </c>
      <c r="P9797">
        <v>1437.4937932038711</v>
      </c>
      <c r="Q9797">
        <v>1427.2218924592951</v>
      </c>
      <c r="R9797">
        <v>86.37871384799115</v>
      </c>
      <c r="S9797">
        <v>0.50649350649350655</v>
      </c>
      <c r="T9797">
        <v>0</v>
      </c>
    </row>
    <row r="9798" spans="1:20" x14ac:dyDescent="0.2">
      <c r="A9798" s="1">
        <v>23419</v>
      </c>
      <c r="B9798">
        <v>20081130</v>
      </c>
      <c r="C9798" t="s">
        <v>76</v>
      </c>
      <c r="D9798" t="s">
        <v>102</v>
      </c>
      <c r="E9798" t="s">
        <v>120</v>
      </c>
      <c r="F9798" t="s">
        <v>121</v>
      </c>
      <c r="G9798" t="s">
        <v>122</v>
      </c>
      <c r="H9798">
        <v>0</v>
      </c>
      <c r="I9798" t="s">
        <v>137</v>
      </c>
      <c r="J9798">
        <v>39</v>
      </c>
      <c r="K9798" t="s">
        <v>1095</v>
      </c>
      <c r="L9798" t="s">
        <v>102</v>
      </c>
      <c r="M9798">
        <v>27</v>
      </c>
      <c r="N9798">
        <v>2009</v>
      </c>
      <c r="O9798">
        <v>3</v>
      </c>
      <c r="P9798">
        <v>1302.956971360911</v>
      </c>
      <c r="Q9798">
        <v>1307.7763765823329</v>
      </c>
      <c r="R9798">
        <v>78.294423195097167</v>
      </c>
      <c r="S9798">
        <v>0.49350649350649362</v>
      </c>
      <c r="T9798">
        <v>0</v>
      </c>
    </row>
    <row r="9799" spans="1:20" x14ac:dyDescent="0.2">
      <c r="A9799" s="1">
        <v>23420</v>
      </c>
      <c r="B9799">
        <v>20081130</v>
      </c>
      <c r="C9799" t="s">
        <v>76</v>
      </c>
      <c r="D9799" t="s">
        <v>102</v>
      </c>
      <c r="E9799" t="s">
        <v>120</v>
      </c>
      <c r="F9799" t="s">
        <v>121</v>
      </c>
      <c r="G9799" t="s">
        <v>122</v>
      </c>
      <c r="H9799">
        <v>0</v>
      </c>
      <c r="I9799" t="s">
        <v>137</v>
      </c>
      <c r="J9799">
        <v>40</v>
      </c>
      <c r="K9799" t="s">
        <v>913</v>
      </c>
      <c r="L9799" t="s">
        <v>1747</v>
      </c>
      <c r="M9799">
        <v>66</v>
      </c>
      <c r="N9799">
        <v>2009</v>
      </c>
      <c r="O9799">
        <v>3</v>
      </c>
      <c r="P9799">
        <v>1375.9164877454309</v>
      </c>
      <c r="Q9799">
        <v>1370.53449917988</v>
      </c>
      <c r="R9799">
        <v>82.678545907877805</v>
      </c>
      <c r="S9799">
        <v>0.48051948051948062</v>
      </c>
      <c r="T9799">
        <v>0</v>
      </c>
    </row>
    <row r="9800" spans="1:20" x14ac:dyDescent="0.2">
      <c r="A9800" s="1">
        <v>23421</v>
      </c>
      <c r="B9800">
        <v>20081130</v>
      </c>
      <c r="C9800" t="s">
        <v>76</v>
      </c>
      <c r="D9800" t="s">
        <v>102</v>
      </c>
      <c r="E9800" t="s">
        <v>120</v>
      </c>
      <c r="F9800" t="s">
        <v>121</v>
      </c>
      <c r="G9800" t="s">
        <v>122</v>
      </c>
      <c r="H9800">
        <v>0</v>
      </c>
      <c r="I9800" t="s">
        <v>137</v>
      </c>
      <c r="J9800">
        <v>41</v>
      </c>
      <c r="K9800" t="s">
        <v>1272</v>
      </c>
      <c r="L9800" t="s">
        <v>102</v>
      </c>
      <c r="M9800">
        <v>37</v>
      </c>
      <c r="N9800">
        <v>2009</v>
      </c>
      <c r="O9800">
        <v>3</v>
      </c>
      <c r="P9800">
        <v>1272.354698048307</v>
      </c>
      <c r="Q9800">
        <v>1278.455633485901</v>
      </c>
      <c r="R9800">
        <v>76.455538726819995</v>
      </c>
      <c r="S9800">
        <v>0.46753246753246758</v>
      </c>
      <c r="T9800">
        <v>0</v>
      </c>
    </row>
    <row r="9801" spans="1:20" x14ac:dyDescent="0.2">
      <c r="A9801" s="1">
        <v>23422</v>
      </c>
      <c r="B9801">
        <v>20081130</v>
      </c>
      <c r="C9801" t="s">
        <v>76</v>
      </c>
      <c r="D9801" t="s">
        <v>102</v>
      </c>
      <c r="E9801" t="s">
        <v>120</v>
      </c>
      <c r="F9801" t="s">
        <v>121</v>
      </c>
      <c r="G9801" t="s">
        <v>122</v>
      </c>
      <c r="H9801">
        <v>0</v>
      </c>
      <c r="I9801" t="s">
        <v>137</v>
      </c>
      <c r="J9801">
        <v>42</v>
      </c>
      <c r="K9801" t="s">
        <v>1068</v>
      </c>
      <c r="L9801" t="s">
        <v>102</v>
      </c>
      <c r="M9801">
        <v>210</v>
      </c>
      <c r="N9801">
        <v>2009</v>
      </c>
      <c r="O9801">
        <v>3</v>
      </c>
      <c r="P9801">
        <v>1247.374095427796</v>
      </c>
      <c r="Q9801">
        <v>1255.230302956862</v>
      </c>
      <c r="R9801">
        <v>74.954459323410376</v>
      </c>
      <c r="S9801">
        <v>0.45454545454545459</v>
      </c>
      <c r="T9801">
        <v>0</v>
      </c>
    </row>
    <row r="9802" spans="1:20" x14ac:dyDescent="0.2">
      <c r="A9802" s="1">
        <v>23423</v>
      </c>
      <c r="B9802">
        <v>20081130</v>
      </c>
      <c r="C9802" t="s">
        <v>76</v>
      </c>
      <c r="D9802" t="s">
        <v>102</v>
      </c>
      <c r="E9802" t="s">
        <v>120</v>
      </c>
      <c r="F9802" t="s">
        <v>121</v>
      </c>
      <c r="G9802" t="s">
        <v>122</v>
      </c>
      <c r="H9802">
        <v>0</v>
      </c>
      <c r="I9802" t="s">
        <v>137</v>
      </c>
      <c r="J9802">
        <v>43</v>
      </c>
      <c r="K9802" t="s">
        <v>1023</v>
      </c>
      <c r="L9802" t="s">
        <v>102</v>
      </c>
      <c r="M9802">
        <v>15</v>
      </c>
      <c r="N9802">
        <v>2009</v>
      </c>
      <c r="O9802">
        <v>3</v>
      </c>
      <c r="P9802">
        <v>1481.9751563078601</v>
      </c>
      <c r="Q9802">
        <v>1460.6219787204759</v>
      </c>
      <c r="R9802">
        <v>89.051590039382916</v>
      </c>
      <c r="S9802">
        <v>0.44155844155844159</v>
      </c>
      <c r="T9802">
        <v>0</v>
      </c>
    </row>
    <row r="9803" spans="1:20" x14ac:dyDescent="0.2">
      <c r="A9803" s="1">
        <v>23424</v>
      </c>
      <c r="B9803">
        <v>20081130</v>
      </c>
      <c r="C9803" t="s">
        <v>76</v>
      </c>
      <c r="D9803" t="s">
        <v>102</v>
      </c>
      <c r="E9803" t="s">
        <v>120</v>
      </c>
      <c r="F9803" t="s">
        <v>121</v>
      </c>
      <c r="G9803" t="s">
        <v>122</v>
      </c>
      <c r="H9803">
        <v>0</v>
      </c>
      <c r="I9803" t="s">
        <v>137</v>
      </c>
      <c r="J9803">
        <v>44</v>
      </c>
      <c r="K9803" t="s">
        <v>1034</v>
      </c>
      <c r="L9803" t="s">
        <v>110</v>
      </c>
      <c r="M9803">
        <v>141</v>
      </c>
      <c r="N9803">
        <v>2009</v>
      </c>
      <c r="O9803">
        <v>3</v>
      </c>
      <c r="P9803">
        <v>1509.9821133167329</v>
      </c>
      <c r="Q9803">
        <v>1484.4656847907991</v>
      </c>
      <c r="R9803">
        <v>90.734522471272257</v>
      </c>
      <c r="S9803">
        <v>0.4285714285714286</v>
      </c>
      <c r="T9803">
        <v>0</v>
      </c>
    </row>
    <row r="9804" spans="1:20" x14ac:dyDescent="0.2">
      <c r="A9804" s="1">
        <v>23425</v>
      </c>
      <c r="B9804">
        <v>20081130</v>
      </c>
      <c r="C9804" t="s">
        <v>76</v>
      </c>
      <c r="D9804" t="s">
        <v>102</v>
      </c>
      <c r="E9804" t="s">
        <v>120</v>
      </c>
      <c r="F9804" t="s">
        <v>121</v>
      </c>
      <c r="G9804" t="s">
        <v>122</v>
      </c>
      <c r="H9804">
        <v>0</v>
      </c>
      <c r="I9804" t="s">
        <v>137</v>
      </c>
      <c r="J9804">
        <v>45</v>
      </c>
      <c r="K9804" t="s">
        <v>1012</v>
      </c>
      <c r="L9804" t="s">
        <v>115</v>
      </c>
      <c r="M9804">
        <v>166</v>
      </c>
      <c r="N9804">
        <v>2009</v>
      </c>
      <c r="O9804">
        <v>3</v>
      </c>
      <c r="P9804">
        <v>1367.896607113702</v>
      </c>
      <c r="Q9804">
        <v>1357.3841021306239</v>
      </c>
      <c r="R9804">
        <v>82.196632888525386</v>
      </c>
      <c r="S9804">
        <v>0.41558441558441561</v>
      </c>
      <c r="T9804">
        <v>0</v>
      </c>
    </row>
    <row r="9805" spans="1:20" x14ac:dyDescent="0.2">
      <c r="A9805" s="1">
        <v>23426</v>
      </c>
      <c r="B9805">
        <v>20081130</v>
      </c>
      <c r="C9805" t="s">
        <v>76</v>
      </c>
      <c r="D9805" t="s">
        <v>102</v>
      </c>
      <c r="E9805" t="s">
        <v>120</v>
      </c>
      <c r="F9805" t="s">
        <v>121</v>
      </c>
      <c r="G9805" t="s">
        <v>122</v>
      </c>
      <c r="H9805">
        <v>0</v>
      </c>
      <c r="I9805" t="s">
        <v>137</v>
      </c>
      <c r="J9805">
        <v>46</v>
      </c>
      <c r="K9805" t="s">
        <v>861</v>
      </c>
      <c r="L9805" t="s">
        <v>101</v>
      </c>
      <c r="M9805">
        <v>157</v>
      </c>
      <c r="N9805">
        <v>2009</v>
      </c>
      <c r="O9805">
        <v>3</v>
      </c>
      <c r="P9805">
        <v>1229.29173044863</v>
      </c>
      <c r="Q9805">
        <v>1234.364411395713</v>
      </c>
      <c r="R9805">
        <v>73.867893636925487</v>
      </c>
      <c r="S9805">
        <v>0.40259740259740262</v>
      </c>
      <c r="T9805">
        <v>0</v>
      </c>
    </row>
    <row r="9806" spans="1:20" x14ac:dyDescent="0.2">
      <c r="A9806" s="1">
        <v>23427</v>
      </c>
      <c r="B9806">
        <v>20081130</v>
      </c>
      <c r="C9806" t="s">
        <v>76</v>
      </c>
      <c r="D9806" t="s">
        <v>102</v>
      </c>
      <c r="E9806" t="s">
        <v>120</v>
      </c>
      <c r="F9806" t="s">
        <v>121</v>
      </c>
      <c r="G9806" t="s">
        <v>122</v>
      </c>
      <c r="H9806">
        <v>0</v>
      </c>
      <c r="I9806" t="s">
        <v>137</v>
      </c>
      <c r="J9806">
        <v>47</v>
      </c>
      <c r="K9806" t="s">
        <v>1268</v>
      </c>
      <c r="L9806" t="s">
        <v>102</v>
      </c>
      <c r="M9806">
        <v>45</v>
      </c>
      <c r="N9806">
        <v>2009</v>
      </c>
      <c r="O9806">
        <v>3</v>
      </c>
      <c r="P9806">
        <v>1281.704698048308</v>
      </c>
      <c r="Q9806">
        <v>1279.341327790044</v>
      </c>
      <c r="R9806">
        <v>77.017378352352338</v>
      </c>
      <c r="S9806">
        <v>0.38961038961038957</v>
      </c>
      <c r="T9806">
        <v>0</v>
      </c>
    </row>
    <row r="9807" spans="1:20" x14ac:dyDescent="0.2">
      <c r="A9807" s="1">
        <v>23428</v>
      </c>
      <c r="B9807">
        <v>20081130</v>
      </c>
      <c r="C9807" t="s">
        <v>76</v>
      </c>
      <c r="D9807" t="s">
        <v>102</v>
      </c>
      <c r="E9807" t="s">
        <v>120</v>
      </c>
      <c r="F9807" t="s">
        <v>121</v>
      </c>
      <c r="G9807" t="s">
        <v>122</v>
      </c>
      <c r="H9807">
        <v>0</v>
      </c>
      <c r="I9807" t="s">
        <v>137</v>
      </c>
      <c r="J9807">
        <v>48</v>
      </c>
      <c r="K9807" t="s">
        <v>1266</v>
      </c>
      <c r="L9807" t="s">
        <v>111</v>
      </c>
      <c r="M9807">
        <v>244</v>
      </c>
      <c r="N9807">
        <v>2009</v>
      </c>
      <c r="O9807">
        <v>3</v>
      </c>
      <c r="P9807">
        <v>1268.801646472944</v>
      </c>
      <c r="Q9807">
        <v>1266.774685753835</v>
      </c>
      <c r="R9807">
        <v>76.242036569964469</v>
      </c>
      <c r="S9807">
        <v>0.37662337662337658</v>
      </c>
      <c r="T9807">
        <v>0</v>
      </c>
    </row>
    <row r="9808" spans="1:20" x14ac:dyDescent="0.2">
      <c r="A9808" s="1">
        <v>23429</v>
      </c>
      <c r="B9808">
        <v>20081130</v>
      </c>
      <c r="C9808" t="s">
        <v>76</v>
      </c>
      <c r="D9808" t="s">
        <v>102</v>
      </c>
      <c r="E9808" t="s">
        <v>120</v>
      </c>
      <c r="F9808" t="s">
        <v>121</v>
      </c>
      <c r="G9808" t="s">
        <v>122</v>
      </c>
      <c r="H9808">
        <v>0</v>
      </c>
      <c r="I9808" t="s">
        <v>137</v>
      </c>
      <c r="J9808">
        <v>49</v>
      </c>
      <c r="K9808" t="s">
        <v>1213</v>
      </c>
      <c r="L9808" t="s">
        <v>118</v>
      </c>
      <c r="M9808">
        <v>243</v>
      </c>
      <c r="N9808">
        <v>2009</v>
      </c>
      <c r="O9808">
        <v>3</v>
      </c>
      <c r="P9808">
        <v>1225.1083220057899</v>
      </c>
      <c r="Q9808">
        <v>1226.9944399424519</v>
      </c>
      <c r="R9808">
        <v>73.616513462275819</v>
      </c>
      <c r="S9808">
        <v>0.36363636363636359</v>
      </c>
      <c r="T9808">
        <v>0</v>
      </c>
    </row>
    <row r="9809" spans="1:20" x14ac:dyDescent="0.2">
      <c r="A9809" s="1">
        <v>23430</v>
      </c>
      <c r="B9809">
        <v>20081130</v>
      </c>
      <c r="C9809" t="s">
        <v>76</v>
      </c>
      <c r="D9809" t="s">
        <v>102</v>
      </c>
      <c r="E9809" t="s">
        <v>120</v>
      </c>
      <c r="F9809" t="s">
        <v>121</v>
      </c>
      <c r="G9809" t="s">
        <v>122</v>
      </c>
      <c r="H9809">
        <v>0</v>
      </c>
      <c r="I9809" t="s">
        <v>137</v>
      </c>
      <c r="J9809">
        <v>50</v>
      </c>
      <c r="K9809" t="s">
        <v>1287</v>
      </c>
      <c r="L9809" t="s">
        <v>118</v>
      </c>
      <c r="M9809">
        <v>472</v>
      </c>
      <c r="N9809">
        <v>2009</v>
      </c>
      <c r="O9809">
        <v>3</v>
      </c>
      <c r="P9809">
        <v>1267.2254350658809</v>
      </c>
      <c r="Q9809">
        <v>1262.9433463190239</v>
      </c>
      <c r="R9809">
        <v>76.147322342509469</v>
      </c>
      <c r="S9809">
        <v>0.35064935064935071</v>
      </c>
      <c r="T9809">
        <v>0</v>
      </c>
    </row>
    <row r="9810" spans="1:20" x14ac:dyDescent="0.2">
      <c r="A9810" s="1">
        <v>23431</v>
      </c>
      <c r="B9810">
        <v>20081130</v>
      </c>
      <c r="C9810" t="s">
        <v>76</v>
      </c>
      <c r="D9810" t="s">
        <v>102</v>
      </c>
      <c r="E9810" t="s">
        <v>120</v>
      </c>
      <c r="F9810" t="s">
        <v>121</v>
      </c>
      <c r="G9810" t="s">
        <v>122</v>
      </c>
      <c r="H9810">
        <v>0</v>
      </c>
      <c r="I9810" t="s">
        <v>137</v>
      </c>
      <c r="J9810">
        <v>51</v>
      </c>
      <c r="K9810" t="s">
        <v>696</v>
      </c>
      <c r="L9810" t="s">
        <v>113</v>
      </c>
      <c r="M9810">
        <v>77</v>
      </c>
      <c r="N9810">
        <v>2009</v>
      </c>
      <c r="O9810">
        <v>3</v>
      </c>
      <c r="P9810">
        <v>1497.443912100056</v>
      </c>
      <c r="Q9810">
        <v>1464.66896818293</v>
      </c>
      <c r="R9810">
        <v>89.981104473793422</v>
      </c>
      <c r="S9810">
        <v>0.33766233766233772</v>
      </c>
      <c r="T9810">
        <v>0</v>
      </c>
    </row>
    <row r="9811" spans="1:20" x14ac:dyDescent="0.2">
      <c r="A9811" s="1">
        <v>23432</v>
      </c>
      <c r="B9811">
        <v>20081130</v>
      </c>
      <c r="C9811" t="s">
        <v>76</v>
      </c>
      <c r="D9811" t="s">
        <v>102</v>
      </c>
      <c r="E9811" t="s">
        <v>120</v>
      </c>
      <c r="F9811" t="s">
        <v>121</v>
      </c>
      <c r="G9811" t="s">
        <v>122</v>
      </c>
      <c r="H9811">
        <v>0</v>
      </c>
      <c r="I9811" t="s">
        <v>137</v>
      </c>
      <c r="J9811">
        <v>52</v>
      </c>
      <c r="K9811" t="s">
        <v>835</v>
      </c>
      <c r="L9811" t="s">
        <v>1747</v>
      </c>
      <c r="M9811">
        <v>132</v>
      </c>
      <c r="N9811">
        <v>2009</v>
      </c>
      <c r="O9811">
        <v>3</v>
      </c>
      <c r="P9811">
        <v>1313.921949323448</v>
      </c>
      <c r="Q9811">
        <v>1301.504196815853</v>
      </c>
      <c r="R9811">
        <v>78.953306522631053</v>
      </c>
      <c r="S9811">
        <v>0.32467532467532467</v>
      </c>
      <c r="T9811">
        <v>0</v>
      </c>
    </row>
    <row r="9812" spans="1:20" x14ac:dyDescent="0.2">
      <c r="A9812" s="1">
        <v>23433</v>
      </c>
      <c r="B9812">
        <v>20081130</v>
      </c>
      <c r="C9812" t="s">
        <v>76</v>
      </c>
      <c r="D9812" t="s">
        <v>102</v>
      </c>
      <c r="E9812" t="s">
        <v>120</v>
      </c>
      <c r="F9812" t="s">
        <v>121</v>
      </c>
      <c r="G9812" t="s">
        <v>122</v>
      </c>
      <c r="H9812">
        <v>0</v>
      </c>
      <c r="I9812" t="s">
        <v>137</v>
      </c>
      <c r="J9812">
        <v>53</v>
      </c>
      <c r="K9812" t="s">
        <v>701</v>
      </c>
      <c r="L9812" t="s">
        <v>101</v>
      </c>
      <c r="M9812">
        <v>142</v>
      </c>
      <c r="N9812">
        <v>2009</v>
      </c>
      <c r="O9812">
        <v>3</v>
      </c>
      <c r="P9812">
        <v>1378.9024392769329</v>
      </c>
      <c r="Q9812">
        <v>1357.26750976996</v>
      </c>
      <c r="R9812">
        <v>82.857971136788677</v>
      </c>
      <c r="S9812">
        <v>0.31168831168831168</v>
      </c>
      <c r="T9812">
        <v>0</v>
      </c>
    </row>
    <row r="9813" spans="1:20" x14ac:dyDescent="0.2">
      <c r="A9813" s="1">
        <v>23434</v>
      </c>
      <c r="B9813">
        <v>20081130</v>
      </c>
      <c r="C9813" t="s">
        <v>76</v>
      </c>
      <c r="D9813" t="s">
        <v>102</v>
      </c>
      <c r="E9813" t="s">
        <v>120</v>
      </c>
      <c r="F9813" t="s">
        <v>121</v>
      </c>
      <c r="G9813" t="s">
        <v>122</v>
      </c>
      <c r="H9813">
        <v>0</v>
      </c>
      <c r="I9813" t="s">
        <v>137</v>
      </c>
      <c r="J9813">
        <v>54</v>
      </c>
      <c r="K9813" t="s">
        <v>1223</v>
      </c>
      <c r="L9813" t="s">
        <v>1741</v>
      </c>
      <c r="M9813">
        <v>123</v>
      </c>
      <c r="N9813">
        <v>2009</v>
      </c>
      <c r="O9813">
        <v>3</v>
      </c>
      <c r="P9813">
        <v>1244.089943082864</v>
      </c>
      <c r="Q9813">
        <v>1237.6652995145409</v>
      </c>
      <c r="R9813">
        <v>74.75711526740308</v>
      </c>
      <c r="S9813">
        <v>0.29870129870129869</v>
      </c>
      <c r="T9813">
        <v>0</v>
      </c>
    </row>
    <row r="9814" spans="1:20" x14ac:dyDescent="0.2">
      <c r="A9814" s="1">
        <v>23435</v>
      </c>
      <c r="B9814">
        <v>20081130</v>
      </c>
      <c r="C9814" t="s">
        <v>76</v>
      </c>
      <c r="D9814" t="s">
        <v>102</v>
      </c>
      <c r="E9814" t="s">
        <v>120</v>
      </c>
      <c r="F9814" t="s">
        <v>121</v>
      </c>
      <c r="G9814" t="s">
        <v>122</v>
      </c>
      <c r="H9814">
        <v>0</v>
      </c>
      <c r="I9814" t="s">
        <v>137</v>
      </c>
      <c r="J9814">
        <v>55</v>
      </c>
      <c r="K9814" t="s">
        <v>1301</v>
      </c>
      <c r="L9814" t="s">
        <v>102</v>
      </c>
      <c r="M9814">
        <v>160</v>
      </c>
      <c r="N9814">
        <v>2009</v>
      </c>
      <c r="O9814">
        <v>3</v>
      </c>
      <c r="P9814">
        <v>1300</v>
      </c>
      <c r="Q9814">
        <v>1285.0154349847469</v>
      </c>
      <c r="R9814">
        <v>78.116739378827177</v>
      </c>
      <c r="S9814">
        <v>0.2857142857142857</v>
      </c>
      <c r="T9814">
        <v>0</v>
      </c>
    </row>
    <row r="9815" spans="1:20" x14ac:dyDescent="0.2">
      <c r="A9815" s="1">
        <v>23436</v>
      </c>
      <c r="B9815">
        <v>20081130</v>
      </c>
      <c r="C9815" t="s">
        <v>76</v>
      </c>
      <c r="D9815" t="s">
        <v>102</v>
      </c>
      <c r="E9815" t="s">
        <v>120</v>
      </c>
      <c r="F9815" t="s">
        <v>121</v>
      </c>
      <c r="G9815" t="s">
        <v>122</v>
      </c>
      <c r="H9815">
        <v>0</v>
      </c>
      <c r="I9815" t="s">
        <v>137</v>
      </c>
      <c r="J9815">
        <v>55</v>
      </c>
      <c r="K9815" t="s">
        <v>981</v>
      </c>
      <c r="L9815" t="s">
        <v>1743</v>
      </c>
      <c r="M9815">
        <v>88</v>
      </c>
      <c r="N9815">
        <v>2009</v>
      </c>
      <c r="O9815">
        <v>3</v>
      </c>
      <c r="P9815">
        <v>1223.646562463904</v>
      </c>
      <c r="Q9815">
        <v>1217.7553322895569</v>
      </c>
      <c r="R9815">
        <v>73.528676624454263</v>
      </c>
      <c r="S9815">
        <v>0.2857142857142857</v>
      </c>
      <c r="T9815">
        <v>0</v>
      </c>
    </row>
    <row r="9816" spans="1:20" x14ac:dyDescent="0.2">
      <c r="A9816" s="1">
        <v>23437</v>
      </c>
      <c r="B9816">
        <v>20081130</v>
      </c>
      <c r="C9816" t="s">
        <v>76</v>
      </c>
      <c r="D9816" t="s">
        <v>102</v>
      </c>
      <c r="E9816" t="s">
        <v>120</v>
      </c>
      <c r="F9816" t="s">
        <v>121</v>
      </c>
      <c r="G9816" t="s">
        <v>122</v>
      </c>
      <c r="H9816">
        <v>0</v>
      </c>
      <c r="I9816" t="s">
        <v>137</v>
      </c>
      <c r="J9816">
        <v>57</v>
      </c>
      <c r="K9816" t="s">
        <v>1271</v>
      </c>
      <c r="L9816" t="s">
        <v>115</v>
      </c>
      <c r="M9816">
        <v>69</v>
      </c>
      <c r="N9816">
        <v>2009</v>
      </c>
      <c r="O9816">
        <v>3</v>
      </c>
      <c r="P9816">
        <v>1255.086701994192</v>
      </c>
      <c r="Q9816">
        <v>1243.698020965481</v>
      </c>
      <c r="R9816">
        <v>75.417908305778468</v>
      </c>
      <c r="S9816">
        <v>0.25974025974025972</v>
      </c>
      <c r="T9816">
        <v>0</v>
      </c>
    </row>
    <row r="9817" spans="1:20" x14ac:dyDescent="0.2">
      <c r="A9817" s="1">
        <v>23438</v>
      </c>
      <c r="B9817">
        <v>20081130</v>
      </c>
      <c r="C9817" t="s">
        <v>76</v>
      </c>
      <c r="D9817" t="s">
        <v>102</v>
      </c>
      <c r="E9817" t="s">
        <v>120</v>
      </c>
      <c r="F9817" t="s">
        <v>121</v>
      </c>
      <c r="G9817" t="s">
        <v>122</v>
      </c>
      <c r="H9817">
        <v>0</v>
      </c>
      <c r="I9817" t="s">
        <v>137</v>
      </c>
      <c r="J9817">
        <v>58</v>
      </c>
      <c r="K9817" t="s">
        <v>1132</v>
      </c>
      <c r="L9817" t="s">
        <v>106</v>
      </c>
      <c r="M9817">
        <v>187</v>
      </c>
      <c r="N9817">
        <v>2009</v>
      </c>
      <c r="O9817">
        <v>3</v>
      </c>
      <c r="P9817">
        <v>1349.8356685873371</v>
      </c>
      <c r="Q9817">
        <v>1325.6541023747579</v>
      </c>
      <c r="R9817">
        <v>81.111354713293821</v>
      </c>
      <c r="S9817">
        <v>0.2467532467532467</v>
      </c>
      <c r="T9817">
        <v>0</v>
      </c>
    </row>
    <row r="9818" spans="1:20" x14ac:dyDescent="0.2">
      <c r="A9818" s="1">
        <v>23439</v>
      </c>
      <c r="B9818">
        <v>20081130</v>
      </c>
      <c r="C9818" t="s">
        <v>76</v>
      </c>
      <c r="D9818" t="s">
        <v>102</v>
      </c>
      <c r="E9818" t="s">
        <v>120</v>
      </c>
      <c r="F9818" t="s">
        <v>121</v>
      </c>
      <c r="G9818" t="s">
        <v>122</v>
      </c>
      <c r="H9818">
        <v>0</v>
      </c>
      <c r="I9818" t="s">
        <v>137</v>
      </c>
      <c r="J9818">
        <v>59</v>
      </c>
      <c r="K9818" t="s">
        <v>1181</v>
      </c>
      <c r="L9818" t="s">
        <v>118</v>
      </c>
      <c r="M9818">
        <v>156</v>
      </c>
      <c r="N9818">
        <v>2009</v>
      </c>
      <c r="O9818">
        <v>3</v>
      </c>
      <c r="P9818">
        <v>1260.8052551341179</v>
      </c>
      <c r="Q9818">
        <v>1246.29158072836</v>
      </c>
      <c r="R9818">
        <v>75.761535017513566</v>
      </c>
      <c r="S9818">
        <v>0.23376623376623371</v>
      </c>
      <c r="T9818">
        <v>0</v>
      </c>
    </row>
    <row r="9819" spans="1:20" x14ac:dyDescent="0.2">
      <c r="A9819" s="1">
        <v>23440</v>
      </c>
      <c r="B9819">
        <v>20081130</v>
      </c>
      <c r="C9819" t="s">
        <v>76</v>
      </c>
      <c r="D9819" t="s">
        <v>102</v>
      </c>
      <c r="E9819" t="s">
        <v>120</v>
      </c>
      <c r="F9819" t="s">
        <v>121</v>
      </c>
      <c r="G9819" t="s">
        <v>122</v>
      </c>
      <c r="H9819">
        <v>0</v>
      </c>
      <c r="I9819" t="s">
        <v>137</v>
      </c>
      <c r="J9819">
        <v>60</v>
      </c>
      <c r="K9819" t="s">
        <v>1248</v>
      </c>
      <c r="L9819" t="s">
        <v>114</v>
      </c>
      <c r="M9819">
        <v>81</v>
      </c>
      <c r="N9819">
        <v>2009</v>
      </c>
      <c r="O9819">
        <v>3</v>
      </c>
      <c r="P9819">
        <v>1251.536611147948</v>
      </c>
      <c r="Q9819">
        <v>1236.9017811128631</v>
      </c>
      <c r="R9819">
        <v>75.204584058542181</v>
      </c>
      <c r="S9819">
        <v>0.22077922077922069</v>
      </c>
      <c r="T9819">
        <v>0</v>
      </c>
    </row>
    <row r="9820" spans="1:20" x14ac:dyDescent="0.2">
      <c r="A9820" s="1">
        <v>23441</v>
      </c>
      <c r="B9820">
        <v>20081130</v>
      </c>
      <c r="C9820" t="s">
        <v>76</v>
      </c>
      <c r="D9820" t="s">
        <v>102</v>
      </c>
      <c r="E9820" t="s">
        <v>120</v>
      </c>
      <c r="F9820" t="s">
        <v>121</v>
      </c>
      <c r="G9820" t="s">
        <v>122</v>
      </c>
      <c r="H9820">
        <v>0</v>
      </c>
      <c r="I9820" t="s">
        <v>137</v>
      </c>
      <c r="J9820">
        <v>61</v>
      </c>
      <c r="K9820" t="s">
        <v>937</v>
      </c>
      <c r="L9820" t="s">
        <v>111</v>
      </c>
      <c r="M9820">
        <v>234</v>
      </c>
      <c r="N9820">
        <v>2009</v>
      </c>
      <c r="O9820">
        <v>3</v>
      </c>
      <c r="P9820">
        <v>1263.3328419567549</v>
      </c>
      <c r="Q9820">
        <v>1246.0727344110239</v>
      </c>
      <c r="R9820">
        <v>75.913417202960716</v>
      </c>
      <c r="S9820">
        <v>0.20779220779220781</v>
      </c>
      <c r="T9820">
        <v>0</v>
      </c>
    </row>
    <row r="9821" spans="1:20" x14ac:dyDescent="0.2">
      <c r="A9821" s="1">
        <v>23442</v>
      </c>
      <c r="B9821">
        <v>20081130</v>
      </c>
      <c r="C9821" t="s">
        <v>76</v>
      </c>
      <c r="D9821" t="s">
        <v>102</v>
      </c>
      <c r="E9821" t="s">
        <v>120</v>
      </c>
      <c r="F9821" t="s">
        <v>121</v>
      </c>
      <c r="G9821" t="s">
        <v>122</v>
      </c>
      <c r="H9821">
        <v>0</v>
      </c>
      <c r="I9821" t="s">
        <v>137</v>
      </c>
      <c r="J9821">
        <v>62</v>
      </c>
      <c r="K9821" t="s">
        <v>1143</v>
      </c>
      <c r="L9821" t="s">
        <v>102</v>
      </c>
      <c r="M9821">
        <v>1534</v>
      </c>
      <c r="N9821">
        <v>2009</v>
      </c>
      <c r="O9821">
        <v>3</v>
      </c>
      <c r="P9821">
        <v>1208.6265672573379</v>
      </c>
      <c r="Q9821">
        <v>1196.48697921812</v>
      </c>
      <c r="R9821">
        <v>72.626128123667726</v>
      </c>
      <c r="S9821">
        <v>0.19480519480519479</v>
      </c>
      <c r="T9821">
        <v>0</v>
      </c>
    </row>
    <row r="9822" spans="1:20" x14ac:dyDescent="0.2">
      <c r="A9822" s="1">
        <v>23443</v>
      </c>
      <c r="B9822">
        <v>20081130</v>
      </c>
      <c r="C9822" t="s">
        <v>76</v>
      </c>
      <c r="D9822" t="s">
        <v>102</v>
      </c>
      <c r="E9822" t="s">
        <v>120</v>
      </c>
      <c r="F9822" t="s">
        <v>121</v>
      </c>
      <c r="G9822" t="s">
        <v>122</v>
      </c>
      <c r="H9822">
        <v>0</v>
      </c>
      <c r="I9822" t="s">
        <v>137</v>
      </c>
      <c r="J9822">
        <v>63</v>
      </c>
      <c r="K9822" t="s">
        <v>1219</v>
      </c>
      <c r="L9822" t="s">
        <v>111</v>
      </c>
      <c r="M9822">
        <v>41</v>
      </c>
      <c r="N9822">
        <v>2009</v>
      </c>
      <c r="O9822">
        <v>3</v>
      </c>
      <c r="P9822">
        <v>1250.0886510217319</v>
      </c>
      <c r="Q9822">
        <v>1231.958217532233</v>
      </c>
      <c r="R9822">
        <v>75.117576424841786</v>
      </c>
      <c r="S9822">
        <v>0.1818181818181818</v>
      </c>
      <c r="T9822">
        <v>0</v>
      </c>
    </row>
    <row r="9823" spans="1:20" x14ac:dyDescent="0.2">
      <c r="A9823" s="1">
        <v>23444</v>
      </c>
      <c r="B9823">
        <v>20081130</v>
      </c>
      <c r="C9823" t="s">
        <v>76</v>
      </c>
      <c r="D9823" t="s">
        <v>102</v>
      </c>
      <c r="E9823" t="s">
        <v>120</v>
      </c>
      <c r="F9823" t="s">
        <v>121</v>
      </c>
      <c r="G9823" t="s">
        <v>122</v>
      </c>
      <c r="H9823">
        <v>0</v>
      </c>
      <c r="I9823" t="s">
        <v>137</v>
      </c>
      <c r="J9823">
        <v>64</v>
      </c>
      <c r="K9823" t="s">
        <v>1218</v>
      </c>
      <c r="L9823" t="s">
        <v>1743</v>
      </c>
      <c r="M9823">
        <v>98</v>
      </c>
      <c r="N9823">
        <v>2009</v>
      </c>
      <c r="O9823">
        <v>3</v>
      </c>
      <c r="P9823">
        <v>1237.5495801544539</v>
      </c>
      <c r="Q9823">
        <v>1219.6666399258579</v>
      </c>
      <c r="R9823">
        <v>74.364106170232674</v>
      </c>
      <c r="S9823">
        <v>0.1688311688311688</v>
      </c>
      <c r="T9823">
        <v>0</v>
      </c>
    </row>
    <row r="9824" spans="1:20" x14ac:dyDescent="0.2">
      <c r="A9824" s="1">
        <v>23445</v>
      </c>
      <c r="B9824">
        <v>20081130</v>
      </c>
      <c r="C9824" t="s">
        <v>76</v>
      </c>
      <c r="D9824" t="s">
        <v>102</v>
      </c>
      <c r="E9824" t="s">
        <v>120</v>
      </c>
      <c r="F9824" t="s">
        <v>121</v>
      </c>
      <c r="G9824" t="s">
        <v>122</v>
      </c>
      <c r="H9824">
        <v>0</v>
      </c>
      <c r="I9824" t="s">
        <v>137</v>
      </c>
      <c r="J9824">
        <v>65</v>
      </c>
      <c r="K9824" t="s">
        <v>1240</v>
      </c>
      <c r="L9824" t="s">
        <v>104</v>
      </c>
      <c r="M9824">
        <v>145</v>
      </c>
      <c r="N9824">
        <v>2009</v>
      </c>
      <c r="O9824">
        <v>3</v>
      </c>
      <c r="P9824">
        <v>1252.9088907262289</v>
      </c>
      <c r="Q9824">
        <v>1232.000583882161</v>
      </c>
      <c r="R9824">
        <v>75.287044063289471</v>
      </c>
      <c r="S9824">
        <v>0.1558441558441559</v>
      </c>
      <c r="T9824">
        <v>0</v>
      </c>
    </row>
    <row r="9825" spans="1:20" x14ac:dyDescent="0.2">
      <c r="A9825" s="1">
        <v>23446</v>
      </c>
      <c r="B9825">
        <v>20081130</v>
      </c>
      <c r="C9825" t="s">
        <v>76</v>
      </c>
      <c r="D9825" t="s">
        <v>102</v>
      </c>
      <c r="E9825" t="s">
        <v>120</v>
      </c>
      <c r="F9825" t="s">
        <v>121</v>
      </c>
      <c r="G9825" t="s">
        <v>122</v>
      </c>
      <c r="H9825">
        <v>0</v>
      </c>
      <c r="I9825" t="s">
        <v>137</v>
      </c>
      <c r="J9825">
        <v>66</v>
      </c>
      <c r="K9825" t="s">
        <v>1142</v>
      </c>
      <c r="L9825" t="s">
        <v>102</v>
      </c>
      <c r="M9825">
        <v>70</v>
      </c>
      <c r="N9825">
        <v>2009</v>
      </c>
      <c r="O9825">
        <v>3</v>
      </c>
      <c r="P9825">
        <v>1227.3587108065919</v>
      </c>
      <c r="Q9825">
        <v>1208.209132763749</v>
      </c>
      <c r="R9825">
        <v>73.751738874162982</v>
      </c>
      <c r="S9825">
        <v>0.1428571428571429</v>
      </c>
      <c r="T9825">
        <v>0</v>
      </c>
    </row>
    <row r="9826" spans="1:20" x14ac:dyDescent="0.2">
      <c r="A9826" s="1">
        <v>23447</v>
      </c>
      <c r="B9826">
        <v>20081130</v>
      </c>
      <c r="C9826" t="s">
        <v>76</v>
      </c>
      <c r="D9826" t="s">
        <v>102</v>
      </c>
      <c r="E9826" t="s">
        <v>120</v>
      </c>
      <c r="F9826" t="s">
        <v>121</v>
      </c>
      <c r="G9826" t="s">
        <v>122</v>
      </c>
      <c r="H9826">
        <v>0</v>
      </c>
      <c r="I9826" t="s">
        <v>137</v>
      </c>
      <c r="J9826">
        <v>67</v>
      </c>
      <c r="K9826" t="s">
        <v>1199</v>
      </c>
      <c r="L9826" t="s">
        <v>102</v>
      </c>
      <c r="M9826">
        <v>471</v>
      </c>
      <c r="N9826">
        <v>2009</v>
      </c>
      <c r="O9826">
        <v>3</v>
      </c>
      <c r="P9826">
        <v>1225.3742892089699</v>
      </c>
      <c r="Q9826">
        <v>1205.2299667905961</v>
      </c>
      <c r="R9826">
        <v>73.632495378194392</v>
      </c>
      <c r="S9826">
        <v>0.12987012987012991</v>
      </c>
      <c r="T9826">
        <v>0</v>
      </c>
    </row>
    <row r="9827" spans="1:20" x14ac:dyDescent="0.2">
      <c r="A9827" s="1">
        <v>23448</v>
      </c>
      <c r="B9827">
        <v>20081130</v>
      </c>
      <c r="C9827" t="s">
        <v>76</v>
      </c>
      <c r="D9827" t="s">
        <v>102</v>
      </c>
      <c r="E9827" t="s">
        <v>120</v>
      </c>
      <c r="F9827" t="s">
        <v>121</v>
      </c>
      <c r="G9827" t="s">
        <v>122</v>
      </c>
      <c r="H9827">
        <v>0</v>
      </c>
      <c r="I9827" t="s">
        <v>137</v>
      </c>
      <c r="J9827">
        <v>68</v>
      </c>
      <c r="K9827" t="s">
        <v>1256</v>
      </c>
      <c r="L9827" t="s">
        <v>117</v>
      </c>
      <c r="M9827">
        <v>929</v>
      </c>
      <c r="N9827">
        <v>2009</v>
      </c>
      <c r="O9827">
        <v>3</v>
      </c>
      <c r="P9827">
        <v>1262.0990425785351</v>
      </c>
      <c r="Q9827">
        <v>1236.430878462862</v>
      </c>
      <c r="R9827">
        <v>75.839278445672875</v>
      </c>
      <c r="S9827">
        <v>0.11688311688311689</v>
      </c>
      <c r="T9827">
        <v>0</v>
      </c>
    </row>
    <row r="9828" spans="1:20" x14ac:dyDescent="0.2">
      <c r="A9828" s="1">
        <v>23449</v>
      </c>
      <c r="B9828">
        <v>20081130</v>
      </c>
      <c r="C9828" t="s">
        <v>76</v>
      </c>
      <c r="D9828" t="s">
        <v>102</v>
      </c>
      <c r="E9828" t="s">
        <v>120</v>
      </c>
      <c r="F9828" t="s">
        <v>121</v>
      </c>
      <c r="G9828" t="s">
        <v>122</v>
      </c>
      <c r="H9828">
        <v>0</v>
      </c>
      <c r="I9828" t="s">
        <v>137</v>
      </c>
      <c r="J9828">
        <v>69</v>
      </c>
      <c r="K9828" t="s">
        <v>918</v>
      </c>
      <c r="L9828" t="s">
        <v>109</v>
      </c>
      <c r="M9828">
        <v>52</v>
      </c>
      <c r="N9828">
        <v>2009</v>
      </c>
      <c r="O9828">
        <v>3</v>
      </c>
      <c r="P9828">
        <v>1239.7809156607609</v>
      </c>
      <c r="Q9828">
        <v>1215.5269190032941</v>
      </c>
      <c r="R9828">
        <v>74.498186673473384</v>
      </c>
      <c r="S9828">
        <v>0.1038961038961039</v>
      </c>
      <c r="T9828">
        <v>0</v>
      </c>
    </row>
    <row r="9829" spans="1:20" x14ac:dyDescent="0.2">
      <c r="A9829" s="1">
        <v>23450</v>
      </c>
      <c r="B9829">
        <v>20081130</v>
      </c>
      <c r="C9829" t="s">
        <v>76</v>
      </c>
      <c r="D9829" t="s">
        <v>102</v>
      </c>
      <c r="E9829" t="s">
        <v>120</v>
      </c>
      <c r="F9829" t="s">
        <v>121</v>
      </c>
      <c r="G9829" t="s">
        <v>122</v>
      </c>
      <c r="H9829">
        <v>0</v>
      </c>
      <c r="I9829" t="s">
        <v>137</v>
      </c>
      <c r="J9829">
        <v>70</v>
      </c>
      <c r="K9829" t="s">
        <v>1302</v>
      </c>
      <c r="L9829" t="s">
        <v>102</v>
      </c>
      <c r="M9829">
        <v>855</v>
      </c>
      <c r="N9829">
        <v>2009</v>
      </c>
      <c r="O9829">
        <v>3</v>
      </c>
      <c r="P9829">
        <v>1300</v>
      </c>
      <c r="Q9829">
        <v>1267.293212762524</v>
      </c>
      <c r="R9829">
        <v>78.116739378827177</v>
      </c>
      <c r="S9829">
        <v>9.0909090909090939E-2</v>
      </c>
      <c r="T9829">
        <v>0</v>
      </c>
    </row>
    <row r="9830" spans="1:20" x14ac:dyDescent="0.2">
      <c r="A9830" s="1">
        <v>23451</v>
      </c>
      <c r="B9830">
        <v>20081130</v>
      </c>
      <c r="C9830" t="s">
        <v>76</v>
      </c>
      <c r="D9830" t="s">
        <v>102</v>
      </c>
      <c r="E9830" t="s">
        <v>120</v>
      </c>
      <c r="F9830" t="s">
        <v>121</v>
      </c>
      <c r="G9830" t="s">
        <v>122</v>
      </c>
      <c r="H9830">
        <v>0</v>
      </c>
      <c r="I9830" t="s">
        <v>137</v>
      </c>
      <c r="J9830">
        <v>71</v>
      </c>
      <c r="K9830" t="s">
        <v>1303</v>
      </c>
      <c r="L9830" t="s">
        <v>1743</v>
      </c>
      <c r="M9830">
        <v>184</v>
      </c>
      <c r="N9830">
        <v>2009</v>
      </c>
      <c r="O9830">
        <v>3</v>
      </c>
      <c r="P9830">
        <v>1300</v>
      </c>
      <c r="Q9830">
        <v>1266.0709905403021</v>
      </c>
      <c r="R9830">
        <v>78.116739378827177</v>
      </c>
      <c r="S9830">
        <v>7.7922077922077948E-2</v>
      </c>
      <c r="T9830">
        <v>0</v>
      </c>
    </row>
    <row r="9831" spans="1:20" x14ac:dyDescent="0.2">
      <c r="A9831" s="1">
        <v>23452</v>
      </c>
      <c r="B9831">
        <v>20081130</v>
      </c>
      <c r="C9831" t="s">
        <v>76</v>
      </c>
      <c r="D9831" t="s">
        <v>102</v>
      </c>
      <c r="E9831" t="s">
        <v>120</v>
      </c>
      <c r="F9831" t="s">
        <v>121</v>
      </c>
      <c r="G9831" t="s">
        <v>122</v>
      </c>
      <c r="H9831">
        <v>0</v>
      </c>
      <c r="I9831" t="s">
        <v>137</v>
      </c>
      <c r="J9831">
        <v>72</v>
      </c>
      <c r="K9831" t="s">
        <v>1115</v>
      </c>
      <c r="L9831" t="s">
        <v>1752</v>
      </c>
      <c r="M9831">
        <v>971</v>
      </c>
      <c r="N9831">
        <v>2009</v>
      </c>
      <c r="O9831">
        <v>3</v>
      </c>
      <c r="P9831">
        <v>1189.0452016051479</v>
      </c>
      <c r="Q9831">
        <v>1166.832676143307</v>
      </c>
      <c r="R9831">
        <v>71.449487787257212</v>
      </c>
      <c r="S9831">
        <v>6.4935064935064957E-2</v>
      </c>
      <c r="T9831">
        <v>0</v>
      </c>
    </row>
    <row r="9832" spans="1:20" x14ac:dyDescent="0.2">
      <c r="A9832" s="1">
        <v>23453</v>
      </c>
      <c r="B9832">
        <v>20081130</v>
      </c>
      <c r="C9832" t="s">
        <v>76</v>
      </c>
      <c r="D9832" t="s">
        <v>102</v>
      </c>
      <c r="E9832" t="s">
        <v>120</v>
      </c>
      <c r="F9832" t="s">
        <v>121</v>
      </c>
      <c r="G9832" t="s">
        <v>122</v>
      </c>
      <c r="H9832">
        <v>0</v>
      </c>
      <c r="I9832" t="s">
        <v>137</v>
      </c>
      <c r="J9832">
        <v>73</v>
      </c>
      <c r="K9832" t="s">
        <v>1273</v>
      </c>
      <c r="L9832" t="s">
        <v>104</v>
      </c>
      <c r="M9832">
        <v>164</v>
      </c>
      <c r="N9832">
        <v>2009</v>
      </c>
      <c r="O9832">
        <v>3</v>
      </c>
      <c r="P9832">
        <v>1251.8977316688181</v>
      </c>
      <c r="Q9832">
        <v>1221.331308415377</v>
      </c>
      <c r="R9832">
        <v>75.226283718244616</v>
      </c>
      <c r="S9832">
        <v>5.1948051948051972E-2</v>
      </c>
      <c r="T9832">
        <v>0</v>
      </c>
    </row>
    <row r="9833" spans="1:20" x14ac:dyDescent="0.2">
      <c r="A9833" s="1">
        <v>23454</v>
      </c>
      <c r="B9833">
        <v>20081130</v>
      </c>
      <c r="C9833" t="s">
        <v>76</v>
      </c>
      <c r="D9833" t="s">
        <v>102</v>
      </c>
      <c r="E9833" t="s">
        <v>120</v>
      </c>
      <c r="F9833" t="s">
        <v>121</v>
      </c>
      <c r="G9833" t="s">
        <v>122</v>
      </c>
      <c r="H9833">
        <v>0</v>
      </c>
      <c r="I9833" t="s">
        <v>137</v>
      </c>
      <c r="J9833">
        <v>74</v>
      </c>
      <c r="K9833" t="s">
        <v>1304</v>
      </c>
      <c r="L9833" t="s">
        <v>102</v>
      </c>
      <c r="M9833">
        <v>701</v>
      </c>
      <c r="N9833">
        <v>2009</v>
      </c>
      <c r="O9833">
        <v>3</v>
      </c>
      <c r="P9833">
        <v>1300</v>
      </c>
      <c r="Q9833">
        <v>1262.404323873636</v>
      </c>
      <c r="R9833">
        <v>78.116739378827177</v>
      </c>
      <c r="S9833">
        <v>3.8961038961038967E-2</v>
      </c>
      <c r="T9833">
        <v>0</v>
      </c>
    </row>
    <row r="9834" spans="1:20" x14ac:dyDescent="0.2">
      <c r="A9834" s="1">
        <v>23455</v>
      </c>
      <c r="B9834">
        <v>20081130</v>
      </c>
      <c r="C9834" t="s">
        <v>76</v>
      </c>
      <c r="D9834" t="s">
        <v>102</v>
      </c>
      <c r="E9834" t="s">
        <v>120</v>
      </c>
      <c r="F9834" t="s">
        <v>121</v>
      </c>
      <c r="G9834" t="s">
        <v>122</v>
      </c>
      <c r="H9834">
        <v>0</v>
      </c>
      <c r="I9834" t="s">
        <v>137</v>
      </c>
      <c r="J9834">
        <v>75</v>
      </c>
      <c r="K9834" t="s">
        <v>1305</v>
      </c>
      <c r="L9834" t="s">
        <v>104</v>
      </c>
      <c r="M9834">
        <v>596</v>
      </c>
      <c r="N9834">
        <v>2009</v>
      </c>
      <c r="O9834">
        <v>3</v>
      </c>
      <c r="P9834">
        <v>1300</v>
      </c>
      <c r="Q9834">
        <v>1261.1821016514129</v>
      </c>
      <c r="R9834">
        <v>78.116739378827177</v>
      </c>
      <c r="S9834">
        <v>2.5974025974025979E-2</v>
      </c>
      <c r="T9834">
        <v>0</v>
      </c>
    </row>
    <row r="9835" spans="1:20" x14ac:dyDescent="0.2">
      <c r="A9835" s="1">
        <v>23456</v>
      </c>
      <c r="B9835">
        <v>20081130</v>
      </c>
      <c r="C9835" t="s">
        <v>76</v>
      </c>
      <c r="D9835" t="s">
        <v>102</v>
      </c>
      <c r="E9835" t="s">
        <v>120</v>
      </c>
      <c r="F9835" t="s">
        <v>121</v>
      </c>
      <c r="G9835" t="s">
        <v>122</v>
      </c>
      <c r="H9835">
        <v>0</v>
      </c>
      <c r="I9835" t="s">
        <v>137</v>
      </c>
      <c r="J9835">
        <v>76</v>
      </c>
      <c r="K9835" t="s">
        <v>1078</v>
      </c>
      <c r="L9835" t="s">
        <v>119</v>
      </c>
      <c r="M9835">
        <v>485</v>
      </c>
      <c r="N9835">
        <v>2009</v>
      </c>
      <c r="O9835">
        <v>3</v>
      </c>
      <c r="P9835">
        <v>1154.6213612392139</v>
      </c>
      <c r="Q9835">
        <v>1131.106622798645</v>
      </c>
      <c r="R9835">
        <v>69.380966120884906</v>
      </c>
      <c r="S9835">
        <v>1.298701298701299E-2</v>
      </c>
      <c r="T9835">
        <v>0</v>
      </c>
    </row>
    <row r="9836" spans="1:20" x14ac:dyDescent="0.2">
      <c r="A9836" s="1">
        <v>23457</v>
      </c>
      <c r="B9836">
        <v>20081130</v>
      </c>
      <c r="C9836" t="s">
        <v>76</v>
      </c>
      <c r="D9836" t="s">
        <v>102</v>
      </c>
      <c r="E9836" t="s">
        <v>120</v>
      </c>
      <c r="F9836" t="s">
        <v>121</v>
      </c>
      <c r="G9836" t="s">
        <v>122</v>
      </c>
      <c r="H9836">
        <v>0</v>
      </c>
      <c r="I9836" t="s">
        <v>137</v>
      </c>
      <c r="J9836">
        <v>77</v>
      </c>
      <c r="K9836" t="s">
        <v>1276</v>
      </c>
      <c r="L9836" t="s">
        <v>1731</v>
      </c>
      <c r="M9836">
        <v>462</v>
      </c>
      <c r="N9836">
        <v>2009</v>
      </c>
      <c r="O9836">
        <v>3</v>
      </c>
      <c r="P9836">
        <v>1264.173448048308</v>
      </c>
      <c r="Q9836">
        <v>1227.257196716494</v>
      </c>
      <c r="R9836">
        <v>75.963929054479209</v>
      </c>
      <c r="S9836">
        <v>0</v>
      </c>
      <c r="T9836">
        <v>0</v>
      </c>
    </row>
    <row r="9837" spans="1:20" x14ac:dyDescent="0.2">
      <c r="A9837" s="1">
        <v>23516</v>
      </c>
      <c r="B9837">
        <v>20081213</v>
      </c>
      <c r="C9837" t="s">
        <v>44</v>
      </c>
      <c r="D9837" t="s">
        <v>115</v>
      </c>
      <c r="E9837" t="s">
        <v>120</v>
      </c>
      <c r="F9837" t="s">
        <v>121</v>
      </c>
      <c r="G9837" t="s">
        <v>122</v>
      </c>
      <c r="H9837">
        <v>0</v>
      </c>
      <c r="I9837" t="s">
        <v>137</v>
      </c>
      <c r="J9837">
        <v>1</v>
      </c>
      <c r="K9837" t="s">
        <v>838</v>
      </c>
      <c r="L9837" t="s">
        <v>102</v>
      </c>
      <c r="M9837">
        <v>136</v>
      </c>
      <c r="N9837">
        <v>2009</v>
      </c>
      <c r="O9837">
        <v>5</v>
      </c>
      <c r="P9837">
        <v>1676.9780351909731</v>
      </c>
      <c r="Q9837">
        <v>1688.993153719802</v>
      </c>
      <c r="R9837">
        <v>100</v>
      </c>
      <c r="S9837">
        <v>0.98360655737704916</v>
      </c>
      <c r="T9837">
        <v>100</v>
      </c>
    </row>
    <row r="9838" spans="1:20" x14ac:dyDescent="0.2">
      <c r="A9838" s="1">
        <v>23517</v>
      </c>
      <c r="B9838">
        <v>20081213</v>
      </c>
      <c r="C9838" t="s">
        <v>44</v>
      </c>
      <c r="D9838" t="s">
        <v>115</v>
      </c>
      <c r="E9838" t="s">
        <v>120</v>
      </c>
      <c r="F9838" t="s">
        <v>121</v>
      </c>
      <c r="G9838" t="s">
        <v>122</v>
      </c>
      <c r="H9838">
        <v>0</v>
      </c>
      <c r="I9838" t="s">
        <v>137</v>
      </c>
      <c r="J9838">
        <v>2</v>
      </c>
      <c r="K9838" t="s">
        <v>983</v>
      </c>
      <c r="L9838" t="s">
        <v>102</v>
      </c>
      <c r="M9838">
        <v>10</v>
      </c>
      <c r="N9838">
        <v>2009</v>
      </c>
      <c r="O9838">
        <v>5</v>
      </c>
      <c r="P9838">
        <v>1625.7177208675359</v>
      </c>
      <c r="Q9838">
        <v>1639.63481994679</v>
      </c>
      <c r="R9838">
        <v>96.94329244344577</v>
      </c>
      <c r="S9838">
        <v>0.96721311475409832</v>
      </c>
      <c r="T9838">
        <v>80</v>
      </c>
    </row>
    <row r="9839" spans="1:20" x14ac:dyDescent="0.2">
      <c r="A9839" s="1">
        <v>23518</v>
      </c>
      <c r="B9839">
        <v>20081213</v>
      </c>
      <c r="C9839" t="s">
        <v>44</v>
      </c>
      <c r="D9839" t="s">
        <v>115</v>
      </c>
      <c r="E9839" t="s">
        <v>120</v>
      </c>
      <c r="F9839" t="s">
        <v>121</v>
      </c>
      <c r="G9839" t="s">
        <v>122</v>
      </c>
      <c r="H9839">
        <v>0</v>
      </c>
      <c r="I9839" t="s">
        <v>137</v>
      </c>
      <c r="J9839">
        <v>3</v>
      </c>
      <c r="K9839" t="s">
        <v>1029</v>
      </c>
      <c r="L9839" t="s">
        <v>106</v>
      </c>
      <c r="M9839">
        <v>2</v>
      </c>
      <c r="N9839">
        <v>2009</v>
      </c>
      <c r="O9839">
        <v>5</v>
      </c>
      <c r="P9839">
        <v>1613.7772837408961</v>
      </c>
      <c r="Q9839">
        <v>1627.271516299036</v>
      </c>
      <c r="R9839">
        <v>96.231271362902504</v>
      </c>
      <c r="S9839">
        <v>0.95081967213114749</v>
      </c>
      <c r="T9839">
        <v>60</v>
      </c>
    </row>
    <row r="9840" spans="1:20" x14ac:dyDescent="0.2">
      <c r="A9840" s="1">
        <v>23519</v>
      </c>
      <c r="B9840">
        <v>20081213</v>
      </c>
      <c r="C9840" t="s">
        <v>44</v>
      </c>
      <c r="D9840" t="s">
        <v>115</v>
      </c>
      <c r="E9840" t="s">
        <v>120</v>
      </c>
      <c r="F9840" t="s">
        <v>121</v>
      </c>
      <c r="G9840" t="s">
        <v>122</v>
      </c>
      <c r="H9840">
        <v>0</v>
      </c>
      <c r="I9840" t="s">
        <v>137</v>
      </c>
      <c r="J9840">
        <v>4</v>
      </c>
      <c r="K9840" t="s">
        <v>1109</v>
      </c>
      <c r="L9840" t="s">
        <v>104</v>
      </c>
      <c r="M9840">
        <v>5</v>
      </c>
      <c r="N9840">
        <v>2009</v>
      </c>
      <c r="O9840">
        <v>5</v>
      </c>
      <c r="P9840">
        <v>1566.8668890939421</v>
      </c>
      <c r="Q9840">
        <v>1582.5364455122919</v>
      </c>
      <c r="R9840">
        <v>93.433954185065289</v>
      </c>
      <c r="S9840">
        <v>0.93442622950819676</v>
      </c>
      <c r="T9840">
        <v>50</v>
      </c>
    </row>
    <row r="9841" spans="1:20" x14ac:dyDescent="0.2">
      <c r="A9841" s="1">
        <v>23520</v>
      </c>
      <c r="B9841">
        <v>20081213</v>
      </c>
      <c r="C9841" t="s">
        <v>44</v>
      </c>
      <c r="D9841" t="s">
        <v>115</v>
      </c>
      <c r="E9841" t="s">
        <v>120</v>
      </c>
      <c r="F9841" t="s">
        <v>121</v>
      </c>
      <c r="G9841" t="s">
        <v>122</v>
      </c>
      <c r="H9841">
        <v>0</v>
      </c>
      <c r="I9841" t="s">
        <v>137</v>
      </c>
      <c r="J9841">
        <v>5</v>
      </c>
      <c r="K9841" t="s">
        <v>1124</v>
      </c>
      <c r="L9841" t="s">
        <v>106</v>
      </c>
      <c r="M9841">
        <v>29</v>
      </c>
      <c r="N9841">
        <v>2009</v>
      </c>
      <c r="O9841">
        <v>5</v>
      </c>
      <c r="P9841">
        <v>1515.925836994551</v>
      </c>
      <c r="Q9841">
        <v>1534.498998911399</v>
      </c>
      <c r="R9841">
        <v>90.396284577568636</v>
      </c>
      <c r="S9841">
        <v>0.91803278688524592</v>
      </c>
      <c r="T9841">
        <v>45</v>
      </c>
    </row>
    <row r="9842" spans="1:20" x14ac:dyDescent="0.2">
      <c r="A9842" s="1">
        <v>23521</v>
      </c>
      <c r="B9842">
        <v>20081213</v>
      </c>
      <c r="C9842" t="s">
        <v>44</v>
      </c>
      <c r="D9842" t="s">
        <v>115</v>
      </c>
      <c r="E9842" t="s">
        <v>120</v>
      </c>
      <c r="F9842" t="s">
        <v>121</v>
      </c>
      <c r="G9842" t="s">
        <v>122</v>
      </c>
      <c r="H9842">
        <v>0</v>
      </c>
      <c r="I9842" t="s">
        <v>137</v>
      </c>
      <c r="J9842">
        <v>6</v>
      </c>
      <c r="K9842" t="s">
        <v>820</v>
      </c>
      <c r="L9842" t="s">
        <v>1743</v>
      </c>
      <c r="M9842">
        <v>20</v>
      </c>
      <c r="N9842">
        <v>2009</v>
      </c>
      <c r="O9842">
        <v>5</v>
      </c>
      <c r="P9842">
        <v>1556.606081530407</v>
      </c>
      <c r="Q9842">
        <v>1570.627294689958</v>
      </c>
      <c r="R9842">
        <v>92.822091217977203</v>
      </c>
      <c r="S9842">
        <v>0.90163934426229508</v>
      </c>
      <c r="T9842">
        <v>40</v>
      </c>
    </row>
    <row r="9843" spans="1:20" x14ac:dyDescent="0.2">
      <c r="A9843" s="1">
        <v>23522</v>
      </c>
      <c r="B9843">
        <v>20081213</v>
      </c>
      <c r="C9843" t="s">
        <v>44</v>
      </c>
      <c r="D9843" t="s">
        <v>115</v>
      </c>
      <c r="E9843" t="s">
        <v>120</v>
      </c>
      <c r="F9843" t="s">
        <v>121</v>
      </c>
      <c r="G9843" t="s">
        <v>122</v>
      </c>
      <c r="H9843">
        <v>0</v>
      </c>
      <c r="I9843" t="s">
        <v>137</v>
      </c>
      <c r="J9843">
        <v>7</v>
      </c>
      <c r="K9843" t="s">
        <v>963</v>
      </c>
      <c r="L9843" t="s">
        <v>116</v>
      </c>
      <c r="M9843">
        <v>7</v>
      </c>
      <c r="N9843">
        <v>2009</v>
      </c>
      <c r="O9843">
        <v>5</v>
      </c>
      <c r="P9843">
        <v>1580.885624848321</v>
      </c>
      <c r="Q9843">
        <v>1591.830991907415</v>
      </c>
      <c r="R9843">
        <v>94.26990644324637</v>
      </c>
      <c r="S9843">
        <v>0.88524590163934425</v>
      </c>
      <c r="T9843">
        <v>36</v>
      </c>
    </row>
    <row r="9844" spans="1:20" x14ac:dyDescent="0.2">
      <c r="A9844" s="1">
        <v>23523</v>
      </c>
      <c r="B9844">
        <v>20081213</v>
      </c>
      <c r="C9844" t="s">
        <v>44</v>
      </c>
      <c r="D9844" t="s">
        <v>115</v>
      </c>
      <c r="E9844" t="s">
        <v>120</v>
      </c>
      <c r="F9844" t="s">
        <v>121</v>
      </c>
      <c r="G9844" t="s">
        <v>122</v>
      </c>
      <c r="H9844">
        <v>0</v>
      </c>
      <c r="I9844" t="s">
        <v>137</v>
      </c>
      <c r="J9844">
        <v>8</v>
      </c>
      <c r="K9844" t="s">
        <v>1035</v>
      </c>
      <c r="L9844" t="s">
        <v>101</v>
      </c>
      <c r="M9844">
        <v>8</v>
      </c>
      <c r="N9844">
        <v>2009</v>
      </c>
      <c r="O9844">
        <v>5</v>
      </c>
      <c r="P9844">
        <v>1505.811263551213</v>
      </c>
      <c r="Q9844">
        <v>1521.5857589335601</v>
      </c>
      <c r="R9844">
        <v>89.793141708008847</v>
      </c>
      <c r="S9844">
        <v>0.86885245901639341</v>
      </c>
      <c r="T9844">
        <v>32</v>
      </c>
    </row>
    <row r="9845" spans="1:20" x14ac:dyDescent="0.2">
      <c r="A9845" s="1">
        <v>23524</v>
      </c>
      <c r="B9845">
        <v>20081213</v>
      </c>
      <c r="C9845" t="s">
        <v>44</v>
      </c>
      <c r="D9845" t="s">
        <v>115</v>
      </c>
      <c r="E9845" t="s">
        <v>120</v>
      </c>
      <c r="F9845" t="s">
        <v>121</v>
      </c>
      <c r="G9845" t="s">
        <v>122</v>
      </c>
      <c r="H9845">
        <v>0</v>
      </c>
      <c r="I9845" t="s">
        <v>137</v>
      </c>
      <c r="J9845">
        <v>9</v>
      </c>
      <c r="K9845" t="s">
        <v>888</v>
      </c>
      <c r="L9845" t="s">
        <v>114</v>
      </c>
      <c r="M9845">
        <v>149</v>
      </c>
      <c r="N9845">
        <v>2009</v>
      </c>
      <c r="O9845">
        <v>5</v>
      </c>
      <c r="P9845">
        <v>1416.9293430922139</v>
      </c>
      <c r="Q9845">
        <v>1439.6400438441649</v>
      </c>
      <c r="R9845">
        <v>84.493017401438706</v>
      </c>
      <c r="S9845">
        <v>0.85245901639344268</v>
      </c>
      <c r="T9845">
        <v>29</v>
      </c>
    </row>
    <row r="9846" spans="1:20" x14ac:dyDescent="0.2">
      <c r="A9846" s="1">
        <v>23525</v>
      </c>
      <c r="B9846">
        <v>20081213</v>
      </c>
      <c r="C9846" t="s">
        <v>44</v>
      </c>
      <c r="D9846" t="s">
        <v>115</v>
      </c>
      <c r="E9846" t="s">
        <v>120</v>
      </c>
      <c r="F9846" t="s">
        <v>121</v>
      </c>
      <c r="G9846" t="s">
        <v>122</v>
      </c>
      <c r="H9846">
        <v>0</v>
      </c>
      <c r="I9846" t="s">
        <v>137</v>
      </c>
      <c r="J9846">
        <v>10</v>
      </c>
      <c r="K9846" t="s">
        <v>1284</v>
      </c>
      <c r="L9846" t="s">
        <v>113</v>
      </c>
      <c r="M9846">
        <v>181</v>
      </c>
      <c r="N9846">
        <v>2009</v>
      </c>
      <c r="O9846">
        <v>5</v>
      </c>
      <c r="P9846">
        <v>1309.564411910914</v>
      </c>
      <c r="Q9846">
        <v>1341.42958807174</v>
      </c>
      <c r="R9846">
        <v>78.090731329213966</v>
      </c>
      <c r="S9846">
        <v>0.83606557377049184</v>
      </c>
      <c r="T9846">
        <v>26</v>
      </c>
    </row>
    <row r="9847" spans="1:20" x14ac:dyDescent="0.2">
      <c r="A9847" s="1">
        <v>23526</v>
      </c>
      <c r="B9847">
        <v>20081213</v>
      </c>
      <c r="C9847" t="s">
        <v>44</v>
      </c>
      <c r="D9847" t="s">
        <v>115</v>
      </c>
      <c r="E9847" t="s">
        <v>120</v>
      </c>
      <c r="F9847" t="s">
        <v>121</v>
      </c>
      <c r="G9847" t="s">
        <v>122</v>
      </c>
      <c r="H9847">
        <v>0</v>
      </c>
      <c r="I9847" t="s">
        <v>137</v>
      </c>
      <c r="J9847">
        <v>11</v>
      </c>
      <c r="K9847" t="s">
        <v>1263</v>
      </c>
      <c r="L9847" t="s">
        <v>100</v>
      </c>
      <c r="M9847">
        <v>12</v>
      </c>
      <c r="N9847">
        <v>2009</v>
      </c>
      <c r="O9847">
        <v>5</v>
      </c>
      <c r="P9847">
        <v>1410.3861506803451</v>
      </c>
      <c r="Q9847">
        <v>1431.280284657249</v>
      </c>
      <c r="R9847">
        <v>84.102839815652743</v>
      </c>
      <c r="S9847">
        <v>0.81967213114754101</v>
      </c>
      <c r="T9847">
        <v>24</v>
      </c>
    </row>
    <row r="9848" spans="1:20" x14ac:dyDescent="0.2">
      <c r="A9848" s="1">
        <v>23527</v>
      </c>
      <c r="B9848">
        <v>20081213</v>
      </c>
      <c r="C9848" t="s">
        <v>44</v>
      </c>
      <c r="D9848" t="s">
        <v>115</v>
      </c>
      <c r="E9848" t="s">
        <v>120</v>
      </c>
      <c r="F9848" t="s">
        <v>121</v>
      </c>
      <c r="G9848" t="s">
        <v>122</v>
      </c>
      <c r="H9848">
        <v>0</v>
      </c>
      <c r="I9848" t="s">
        <v>137</v>
      </c>
      <c r="J9848">
        <v>12</v>
      </c>
      <c r="K9848" t="s">
        <v>1088</v>
      </c>
      <c r="L9848" t="s">
        <v>113</v>
      </c>
      <c r="M9848">
        <v>137</v>
      </c>
      <c r="N9848">
        <v>2009</v>
      </c>
      <c r="O9848">
        <v>5</v>
      </c>
      <c r="P9848">
        <v>1346.4517347531</v>
      </c>
      <c r="Q9848">
        <v>1372.323046003786</v>
      </c>
      <c r="R9848">
        <v>80.290361978400455</v>
      </c>
      <c r="S9848">
        <v>0.80327868852459017</v>
      </c>
      <c r="T9848">
        <v>22</v>
      </c>
    </row>
    <row r="9849" spans="1:20" x14ac:dyDescent="0.2">
      <c r="A9849" s="1">
        <v>23528</v>
      </c>
      <c r="B9849">
        <v>20081213</v>
      </c>
      <c r="C9849" t="s">
        <v>44</v>
      </c>
      <c r="D9849" t="s">
        <v>115</v>
      </c>
      <c r="E9849" t="s">
        <v>120</v>
      </c>
      <c r="F9849" t="s">
        <v>121</v>
      </c>
      <c r="G9849" t="s">
        <v>122</v>
      </c>
      <c r="H9849">
        <v>0</v>
      </c>
      <c r="I9849" t="s">
        <v>137</v>
      </c>
      <c r="J9849">
        <v>13</v>
      </c>
      <c r="K9849" t="s">
        <v>1135</v>
      </c>
      <c r="L9849" t="s">
        <v>113</v>
      </c>
      <c r="M9849">
        <v>165</v>
      </c>
      <c r="N9849">
        <v>2009</v>
      </c>
      <c r="O9849">
        <v>5</v>
      </c>
      <c r="P9849">
        <v>1497.279801944592</v>
      </c>
      <c r="Q9849">
        <v>1507.6867196164201</v>
      </c>
      <c r="R9849">
        <v>89.284401496295246</v>
      </c>
      <c r="S9849">
        <v>0.78688524590163933</v>
      </c>
      <c r="T9849">
        <v>20</v>
      </c>
    </row>
    <row r="9850" spans="1:20" x14ac:dyDescent="0.2">
      <c r="A9850" s="1">
        <v>23529</v>
      </c>
      <c r="B9850">
        <v>20081213</v>
      </c>
      <c r="C9850" t="s">
        <v>44</v>
      </c>
      <c r="D9850" t="s">
        <v>115</v>
      </c>
      <c r="E9850" t="s">
        <v>120</v>
      </c>
      <c r="F9850" t="s">
        <v>121</v>
      </c>
      <c r="G9850" t="s">
        <v>122</v>
      </c>
      <c r="H9850">
        <v>0</v>
      </c>
      <c r="I9850" t="s">
        <v>137</v>
      </c>
      <c r="J9850">
        <v>14</v>
      </c>
      <c r="K9850" t="s">
        <v>1063</v>
      </c>
      <c r="L9850" t="s">
        <v>109</v>
      </c>
      <c r="M9850">
        <v>38</v>
      </c>
      <c r="N9850">
        <v>2009</v>
      </c>
      <c r="O9850">
        <v>5</v>
      </c>
      <c r="P9850">
        <v>1400.665441534109</v>
      </c>
      <c r="Q9850">
        <v>1418.8296469138779</v>
      </c>
      <c r="R9850">
        <v>83.523183496831095</v>
      </c>
      <c r="S9850">
        <v>0.77049180327868849</v>
      </c>
      <c r="T9850">
        <v>18</v>
      </c>
    </row>
    <row r="9851" spans="1:20" x14ac:dyDescent="0.2">
      <c r="A9851" s="1">
        <v>23530</v>
      </c>
      <c r="B9851">
        <v>20081213</v>
      </c>
      <c r="C9851" t="s">
        <v>44</v>
      </c>
      <c r="D9851" t="s">
        <v>115</v>
      </c>
      <c r="E9851" t="s">
        <v>120</v>
      </c>
      <c r="F9851" t="s">
        <v>121</v>
      </c>
      <c r="G9851" t="s">
        <v>122</v>
      </c>
      <c r="H9851">
        <v>0</v>
      </c>
      <c r="I9851" t="s">
        <v>137</v>
      </c>
      <c r="J9851">
        <v>15</v>
      </c>
      <c r="K9851" t="s">
        <v>1034</v>
      </c>
      <c r="L9851" t="s">
        <v>110</v>
      </c>
      <c r="M9851">
        <v>141</v>
      </c>
      <c r="N9851">
        <v>2009</v>
      </c>
      <c r="O9851">
        <v>5</v>
      </c>
      <c r="P9851">
        <v>1484.4656847907991</v>
      </c>
      <c r="Q9851">
        <v>1493.563436640284</v>
      </c>
      <c r="R9851">
        <v>88.520281938084509</v>
      </c>
      <c r="S9851">
        <v>0.75409836065573765</v>
      </c>
      <c r="T9851">
        <v>16</v>
      </c>
    </row>
    <row r="9852" spans="1:20" x14ac:dyDescent="0.2">
      <c r="A9852" s="1">
        <v>23531</v>
      </c>
      <c r="B9852">
        <v>20081213</v>
      </c>
      <c r="C9852" t="s">
        <v>44</v>
      </c>
      <c r="D9852" t="s">
        <v>115</v>
      </c>
      <c r="E9852" t="s">
        <v>120</v>
      </c>
      <c r="F9852" t="s">
        <v>121</v>
      </c>
      <c r="G9852" t="s">
        <v>122</v>
      </c>
      <c r="H9852">
        <v>0</v>
      </c>
      <c r="I9852" t="s">
        <v>137</v>
      </c>
      <c r="J9852">
        <v>16</v>
      </c>
      <c r="K9852" t="s">
        <v>1090</v>
      </c>
      <c r="L9852" t="s">
        <v>113</v>
      </c>
      <c r="M9852">
        <v>56</v>
      </c>
      <c r="N9852">
        <v>2009</v>
      </c>
      <c r="O9852">
        <v>5</v>
      </c>
      <c r="P9852">
        <v>1391.1996947023781</v>
      </c>
      <c r="Q9852">
        <v>1407.835254934032</v>
      </c>
      <c r="R9852">
        <v>82.958730854453293</v>
      </c>
      <c r="S9852">
        <v>0.73770491803278682</v>
      </c>
      <c r="T9852">
        <v>15</v>
      </c>
    </row>
    <row r="9853" spans="1:20" x14ac:dyDescent="0.2">
      <c r="A9853" s="1">
        <v>23532</v>
      </c>
      <c r="B9853">
        <v>20081213</v>
      </c>
      <c r="C9853" t="s">
        <v>44</v>
      </c>
      <c r="D9853" t="s">
        <v>115</v>
      </c>
      <c r="E9853" t="s">
        <v>120</v>
      </c>
      <c r="F9853" t="s">
        <v>121</v>
      </c>
      <c r="G9853" t="s">
        <v>122</v>
      </c>
      <c r="H9853">
        <v>0</v>
      </c>
      <c r="I9853" t="s">
        <v>137</v>
      </c>
      <c r="J9853">
        <v>17</v>
      </c>
      <c r="K9853" t="s">
        <v>982</v>
      </c>
      <c r="L9853" t="s">
        <v>102</v>
      </c>
      <c r="M9853">
        <v>35</v>
      </c>
      <c r="N9853">
        <v>2009</v>
      </c>
      <c r="O9853">
        <v>5</v>
      </c>
      <c r="P9853">
        <v>1439.028498011628</v>
      </c>
      <c r="Q9853">
        <v>1449.8611948669361</v>
      </c>
      <c r="R9853">
        <v>85.810813726475089</v>
      </c>
      <c r="S9853">
        <v>0.72131147540983609</v>
      </c>
      <c r="T9853">
        <v>14</v>
      </c>
    </row>
    <row r="9854" spans="1:20" x14ac:dyDescent="0.2">
      <c r="A9854" s="1">
        <v>23533</v>
      </c>
      <c r="B9854">
        <v>20081213</v>
      </c>
      <c r="C9854" t="s">
        <v>44</v>
      </c>
      <c r="D9854" t="s">
        <v>115</v>
      </c>
      <c r="E9854" t="s">
        <v>120</v>
      </c>
      <c r="F9854" t="s">
        <v>121</v>
      </c>
      <c r="G9854" t="s">
        <v>122</v>
      </c>
      <c r="H9854">
        <v>0</v>
      </c>
      <c r="I9854" t="s">
        <v>137</v>
      </c>
      <c r="J9854">
        <v>18</v>
      </c>
      <c r="K9854" t="s">
        <v>1228</v>
      </c>
      <c r="L9854" t="s">
        <v>110</v>
      </c>
      <c r="M9854">
        <v>16</v>
      </c>
      <c r="N9854">
        <v>2009</v>
      </c>
      <c r="O9854">
        <v>5</v>
      </c>
      <c r="P9854">
        <v>1466.292004248191</v>
      </c>
      <c r="Q9854">
        <v>1473.3682543498869</v>
      </c>
      <c r="R9854">
        <v>87.43656586302339</v>
      </c>
      <c r="S9854">
        <v>0.70491803278688525</v>
      </c>
      <c r="T9854">
        <v>13</v>
      </c>
    </row>
    <row r="9855" spans="1:20" x14ac:dyDescent="0.2">
      <c r="A9855" s="1">
        <v>23534</v>
      </c>
      <c r="B9855">
        <v>20081213</v>
      </c>
      <c r="C9855" t="s">
        <v>44</v>
      </c>
      <c r="D9855" t="s">
        <v>115</v>
      </c>
      <c r="E9855" t="s">
        <v>120</v>
      </c>
      <c r="F9855" t="s">
        <v>121</v>
      </c>
      <c r="G9855" t="s">
        <v>122</v>
      </c>
      <c r="H9855">
        <v>0</v>
      </c>
      <c r="I9855" t="s">
        <v>137</v>
      </c>
      <c r="J9855">
        <v>19</v>
      </c>
      <c r="K9855" t="s">
        <v>935</v>
      </c>
      <c r="L9855" t="s">
        <v>101</v>
      </c>
      <c r="M9855">
        <v>6</v>
      </c>
      <c r="N9855">
        <v>2009</v>
      </c>
      <c r="O9855">
        <v>5</v>
      </c>
      <c r="P9855">
        <v>1469.299097540001</v>
      </c>
      <c r="Q9855">
        <v>1474.878255737967</v>
      </c>
      <c r="R9855">
        <v>87.615882063278093</v>
      </c>
      <c r="S9855">
        <v>0.68852459016393441</v>
      </c>
      <c r="T9855">
        <v>12</v>
      </c>
    </row>
    <row r="9856" spans="1:20" x14ac:dyDescent="0.2">
      <c r="A9856" s="1">
        <v>23535</v>
      </c>
      <c r="B9856">
        <v>20081213</v>
      </c>
      <c r="C9856" t="s">
        <v>44</v>
      </c>
      <c r="D9856" t="s">
        <v>115</v>
      </c>
      <c r="E9856" t="s">
        <v>120</v>
      </c>
      <c r="F9856" t="s">
        <v>121</v>
      </c>
      <c r="G9856" t="s">
        <v>122</v>
      </c>
      <c r="H9856">
        <v>0</v>
      </c>
      <c r="I9856" t="s">
        <v>137</v>
      </c>
      <c r="J9856">
        <v>20</v>
      </c>
      <c r="K9856" t="s">
        <v>1023</v>
      </c>
      <c r="L9856" t="s">
        <v>102</v>
      </c>
      <c r="M9856">
        <v>15</v>
      </c>
      <c r="N9856">
        <v>2009</v>
      </c>
      <c r="O9856">
        <v>5</v>
      </c>
      <c r="P9856">
        <v>1460.6219787204759</v>
      </c>
      <c r="Q9856">
        <v>1465.774748979225</v>
      </c>
      <c r="R9856">
        <v>87.098456155637223</v>
      </c>
      <c r="S9856">
        <v>0.67213114754098369</v>
      </c>
      <c r="T9856">
        <v>11</v>
      </c>
    </row>
    <row r="9857" spans="1:20" x14ac:dyDescent="0.2">
      <c r="A9857" s="1">
        <v>23536</v>
      </c>
      <c r="B9857">
        <v>20081213</v>
      </c>
      <c r="C9857" t="s">
        <v>44</v>
      </c>
      <c r="D9857" t="s">
        <v>115</v>
      </c>
      <c r="E9857" t="s">
        <v>120</v>
      </c>
      <c r="F9857" t="s">
        <v>121</v>
      </c>
      <c r="G9857" t="s">
        <v>122</v>
      </c>
      <c r="H9857">
        <v>0</v>
      </c>
      <c r="I9857" t="s">
        <v>137</v>
      </c>
      <c r="J9857">
        <v>21</v>
      </c>
      <c r="K9857" t="s">
        <v>1067</v>
      </c>
      <c r="L9857" t="s">
        <v>113</v>
      </c>
      <c r="M9857">
        <v>152</v>
      </c>
      <c r="N9857">
        <v>2009</v>
      </c>
      <c r="O9857">
        <v>5</v>
      </c>
      <c r="P9857">
        <v>1413.9299426539951</v>
      </c>
      <c r="Q9857">
        <v>1422.261503443669</v>
      </c>
      <c r="R9857">
        <v>84.314159934299809</v>
      </c>
      <c r="S9857">
        <v>0.65573770491803285</v>
      </c>
      <c r="T9857">
        <v>10</v>
      </c>
    </row>
    <row r="9858" spans="1:20" x14ac:dyDescent="0.2">
      <c r="A9858" s="1">
        <v>23537</v>
      </c>
      <c r="B9858">
        <v>20081213</v>
      </c>
      <c r="C9858" t="s">
        <v>44</v>
      </c>
      <c r="D9858" t="s">
        <v>115</v>
      </c>
      <c r="E9858" t="s">
        <v>120</v>
      </c>
      <c r="F9858" t="s">
        <v>121</v>
      </c>
      <c r="G9858" t="s">
        <v>122</v>
      </c>
      <c r="H9858">
        <v>0</v>
      </c>
      <c r="I9858" t="s">
        <v>137</v>
      </c>
      <c r="J9858">
        <v>22</v>
      </c>
      <c r="K9858" t="s">
        <v>1306</v>
      </c>
      <c r="L9858" t="s">
        <v>106</v>
      </c>
      <c r="M9858">
        <v>115</v>
      </c>
      <c r="N9858">
        <v>2009</v>
      </c>
      <c r="O9858">
        <v>5</v>
      </c>
      <c r="P9858">
        <v>1300</v>
      </c>
      <c r="Q9858">
        <v>1318.105689702435</v>
      </c>
      <c r="R9858">
        <v>77.520395182275422</v>
      </c>
      <c r="S9858">
        <v>0.63934426229508201</v>
      </c>
      <c r="T9858">
        <v>9</v>
      </c>
    </row>
    <row r="9859" spans="1:20" x14ac:dyDescent="0.2">
      <c r="A9859" s="1">
        <v>23538</v>
      </c>
      <c r="B9859">
        <v>20081213</v>
      </c>
      <c r="C9859" t="s">
        <v>44</v>
      </c>
      <c r="D9859" t="s">
        <v>115</v>
      </c>
      <c r="E9859" t="s">
        <v>120</v>
      </c>
      <c r="F9859" t="s">
        <v>121</v>
      </c>
      <c r="G9859" t="s">
        <v>122</v>
      </c>
      <c r="H9859">
        <v>0</v>
      </c>
      <c r="I9859" t="s">
        <v>137</v>
      </c>
      <c r="J9859">
        <v>23</v>
      </c>
      <c r="K9859" t="s">
        <v>852</v>
      </c>
      <c r="L9859" t="s">
        <v>107</v>
      </c>
      <c r="M9859">
        <v>138</v>
      </c>
      <c r="N9859">
        <v>2009</v>
      </c>
      <c r="O9859">
        <v>5</v>
      </c>
      <c r="P9859">
        <v>1322.015054106231</v>
      </c>
      <c r="Q9859">
        <v>1336.8009761006149</v>
      </c>
      <c r="R9859">
        <v>78.833176485563271</v>
      </c>
      <c r="S9859">
        <v>0.62295081967213117</v>
      </c>
      <c r="T9859">
        <v>8</v>
      </c>
    </row>
    <row r="9860" spans="1:20" x14ac:dyDescent="0.2">
      <c r="A9860" s="1">
        <v>23539</v>
      </c>
      <c r="B9860">
        <v>20081213</v>
      </c>
      <c r="C9860" t="s">
        <v>44</v>
      </c>
      <c r="D9860" t="s">
        <v>115</v>
      </c>
      <c r="E9860" t="s">
        <v>120</v>
      </c>
      <c r="F9860" t="s">
        <v>121</v>
      </c>
      <c r="G9860" t="s">
        <v>122</v>
      </c>
      <c r="H9860">
        <v>0</v>
      </c>
      <c r="I9860" t="s">
        <v>137</v>
      </c>
      <c r="J9860">
        <v>24</v>
      </c>
      <c r="K9860" t="s">
        <v>1232</v>
      </c>
      <c r="L9860" t="s">
        <v>100</v>
      </c>
      <c r="M9860">
        <v>3</v>
      </c>
      <c r="N9860">
        <v>2009</v>
      </c>
      <c r="O9860">
        <v>5</v>
      </c>
      <c r="P9860">
        <v>1456.6387102783619</v>
      </c>
      <c r="Q9860">
        <v>1457.2705969664089</v>
      </c>
      <c r="R9860">
        <v>86.860929583522008</v>
      </c>
      <c r="S9860">
        <v>0.60655737704918034</v>
      </c>
      <c r="T9860">
        <v>7</v>
      </c>
    </row>
    <row r="9861" spans="1:20" x14ac:dyDescent="0.2">
      <c r="A9861" s="1">
        <v>23540</v>
      </c>
      <c r="B9861">
        <v>20081213</v>
      </c>
      <c r="C9861" t="s">
        <v>44</v>
      </c>
      <c r="D9861" t="s">
        <v>115</v>
      </c>
      <c r="E9861" t="s">
        <v>120</v>
      </c>
      <c r="F9861" t="s">
        <v>121</v>
      </c>
      <c r="G9861" t="s">
        <v>122</v>
      </c>
      <c r="H9861">
        <v>0</v>
      </c>
      <c r="I9861" t="s">
        <v>137</v>
      </c>
      <c r="J9861">
        <v>25</v>
      </c>
      <c r="K9861" t="s">
        <v>1057</v>
      </c>
      <c r="L9861" t="s">
        <v>115</v>
      </c>
      <c r="M9861">
        <v>172</v>
      </c>
      <c r="N9861">
        <v>2009</v>
      </c>
      <c r="O9861">
        <v>5</v>
      </c>
      <c r="P9861">
        <v>1425.610426821763</v>
      </c>
      <c r="Q9861">
        <v>1427.9364726966819</v>
      </c>
      <c r="R9861">
        <v>85.010679740919556</v>
      </c>
      <c r="S9861">
        <v>0.5901639344262295</v>
      </c>
      <c r="T9861">
        <v>6</v>
      </c>
    </row>
    <row r="9862" spans="1:20" x14ac:dyDescent="0.2">
      <c r="A9862" s="1">
        <v>23541</v>
      </c>
      <c r="B9862">
        <v>20081213</v>
      </c>
      <c r="C9862" t="s">
        <v>44</v>
      </c>
      <c r="D9862" t="s">
        <v>115</v>
      </c>
      <c r="E9862" t="s">
        <v>120</v>
      </c>
      <c r="F9862" t="s">
        <v>121</v>
      </c>
      <c r="G9862" t="s">
        <v>122</v>
      </c>
      <c r="H9862">
        <v>0</v>
      </c>
      <c r="I9862" t="s">
        <v>137</v>
      </c>
      <c r="J9862">
        <v>26</v>
      </c>
      <c r="K9862" t="s">
        <v>913</v>
      </c>
      <c r="L9862" t="s">
        <v>1747</v>
      </c>
      <c r="M9862">
        <v>66</v>
      </c>
      <c r="N9862">
        <v>2009</v>
      </c>
      <c r="O9862">
        <v>5</v>
      </c>
      <c r="P9862">
        <v>1370.53449917988</v>
      </c>
      <c r="Q9862">
        <v>1376.9547021637241</v>
      </c>
      <c r="R9862">
        <v>81.726443067204826</v>
      </c>
      <c r="S9862">
        <v>0.57377049180327866</v>
      </c>
      <c r="T9862">
        <v>5</v>
      </c>
    </row>
    <row r="9863" spans="1:20" x14ac:dyDescent="0.2">
      <c r="A9863" s="1">
        <v>23542</v>
      </c>
      <c r="B9863">
        <v>20081213</v>
      </c>
      <c r="C9863" t="s">
        <v>44</v>
      </c>
      <c r="D9863" t="s">
        <v>115</v>
      </c>
      <c r="E9863" t="s">
        <v>120</v>
      </c>
      <c r="F9863" t="s">
        <v>121</v>
      </c>
      <c r="G9863" t="s">
        <v>122</v>
      </c>
      <c r="H9863">
        <v>0</v>
      </c>
      <c r="I9863" t="s">
        <v>137</v>
      </c>
      <c r="J9863">
        <v>27</v>
      </c>
      <c r="K9863" t="s">
        <v>1028</v>
      </c>
      <c r="L9863" t="s">
        <v>106</v>
      </c>
      <c r="M9863">
        <v>22</v>
      </c>
      <c r="N9863">
        <v>2009</v>
      </c>
      <c r="O9863">
        <v>5</v>
      </c>
      <c r="P9863">
        <v>1548.2190185126251</v>
      </c>
      <c r="Q9863">
        <v>1536.6266868002319</v>
      </c>
      <c r="R9863">
        <v>92.321961649087143</v>
      </c>
      <c r="S9863">
        <v>0.55737704918032782</v>
      </c>
      <c r="T9863">
        <v>4</v>
      </c>
    </row>
    <row r="9864" spans="1:20" x14ac:dyDescent="0.2">
      <c r="A9864" s="1">
        <v>23543</v>
      </c>
      <c r="B9864">
        <v>20081213</v>
      </c>
      <c r="C9864" t="s">
        <v>44</v>
      </c>
      <c r="D9864" t="s">
        <v>115</v>
      </c>
      <c r="E9864" t="s">
        <v>120</v>
      </c>
      <c r="F9864" t="s">
        <v>121</v>
      </c>
      <c r="G9864" t="s">
        <v>122</v>
      </c>
      <c r="H9864">
        <v>0</v>
      </c>
      <c r="I9864" t="s">
        <v>137</v>
      </c>
      <c r="J9864">
        <v>27</v>
      </c>
      <c r="K9864" t="s">
        <v>835</v>
      </c>
      <c r="L9864" t="s">
        <v>1747</v>
      </c>
      <c r="M9864">
        <v>132</v>
      </c>
      <c r="N9864">
        <v>2009</v>
      </c>
      <c r="O9864">
        <v>5</v>
      </c>
      <c r="P9864">
        <v>1301.504196815853</v>
      </c>
      <c r="Q9864">
        <v>1312.745456869792</v>
      </c>
      <c r="R9864">
        <v>77.610092052734529</v>
      </c>
      <c r="S9864">
        <v>0.55737704918032782</v>
      </c>
      <c r="T9864">
        <v>3</v>
      </c>
    </row>
    <row r="9865" spans="1:20" x14ac:dyDescent="0.2">
      <c r="A9865" s="1">
        <v>23544</v>
      </c>
      <c r="B9865">
        <v>20081213</v>
      </c>
      <c r="C9865" t="s">
        <v>44</v>
      </c>
      <c r="D9865" t="s">
        <v>115</v>
      </c>
      <c r="E9865" t="s">
        <v>120</v>
      </c>
      <c r="F9865" t="s">
        <v>121</v>
      </c>
      <c r="G9865" t="s">
        <v>122</v>
      </c>
      <c r="H9865">
        <v>0</v>
      </c>
      <c r="I9865" t="s">
        <v>137</v>
      </c>
      <c r="J9865">
        <v>29</v>
      </c>
      <c r="K9865" t="s">
        <v>1044</v>
      </c>
      <c r="L9865" t="s">
        <v>117</v>
      </c>
      <c r="M9865">
        <v>102</v>
      </c>
      <c r="N9865">
        <v>2009</v>
      </c>
      <c r="O9865">
        <v>5</v>
      </c>
      <c r="P9865">
        <v>1290.2669838786239</v>
      </c>
      <c r="Q9865">
        <v>1300.7326880820401</v>
      </c>
      <c r="R9865">
        <v>76.940004985318097</v>
      </c>
      <c r="S9865">
        <v>0.52459016393442626</v>
      </c>
      <c r="T9865">
        <v>2</v>
      </c>
    </row>
    <row r="9866" spans="1:20" x14ac:dyDescent="0.2">
      <c r="A9866" s="1">
        <v>23545</v>
      </c>
      <c r="B9866">
        <v>20081213</v>
      </c>
      <c r="C9866" t="s">
        <v>44</v>
      </c>
      <c r="D9866" t="s">
        <v>115</v>
      </c>
      <c r="E9866" t="s">
        <v>120</v>
      </c>
      <c r="F9866" t="s">
        <v>121</v>
      </c>
      <c r="G9866" t="s">
        <v>122</v>
      </c>
      <c r="H9866">
        <v>0</v>
      </c>
      <c r="I9866" t="s">
        <v>137</v>
      </c>
      <c r="J9866">
        <v>30</v>
      </c>
      <c r="K9866" t="s">
        <v>1298</v>
      </c>
      <c r="L9866" t="s">
        <v>113</v>
      </c>
      <c r="M9866">
        <v>202</v>
      </c>
      <c r="N9866">
        <v>2009</v>
      </c>
      <c r="O9866">
        <v>5</v>
      </c>
      <c r="P9866">
        <v>1323.5154349847469</v>
      </c>
      <c r="Q9866">
        <v>1329.601731091009</v>
      </c>
      <c r="R9866">
        <v>78.922645807583649</v>
      </c>
      <c r="S9866">
        <v>0.50819672131147542</v>
      </c>
      <c r="T9866">
        <v>1</v>
      </c>
    </row>
    <row r="9867" spans="1:20" x14ac:dyDescent="0.2">
      <c r="A9867" s="1">
        <v>23546</v>
      </c>
      <c r="B9867">
        <v>20081213</v>
      </c>
      <c r="C9867" t="s">
        <v>44</v>
      </c>
      <c r="D9867" t="s">
        <v>115</v>
      </c>
      <c r="E9867" t="s">
        <v>120</v>
      </c>
      <c r="F9867" t="s">
        <v>121</v>
      </c>
      <c r="G9867" t="s">
        <v>122</v>
      </c>
      <c r="H9867">
        <v>0</v>
      </c>
      <c r="I9867" t="s">
        <v>137</v>
      </c>
      <c r="J9867">
        <v>31</v>
      </c>
      <c r="K9867" t="s">
        <v>1163</v>
      </c>
      <c r="L9867" t="s">
        <v>100</v>
      </c>
      <c r="M9867">
        <v>72</v>
      </c>
      <c r="N9867">
        <v>2009</v>
      </c>
      <c r="O9867">
        <v>5</v>
      </c>
      <c r="P9867">
        <v>1313.360171458743</v>
      </c>
      <c r="Q9867">
        <v>1319.1968254161941</v>
      </c>
      <c r="R9867">
        <v>78.317076544725211</v>
      </c>
      <c r="S9867">
        <v>0.49180327868852458</v>
      </c>
      <c r="T9867">
        <v>0</v>
      </c>
    </row>
    <row r="9868" spans="1:20" x14ac:dyDescent="0.2">
      <c r="A9868" s="1">
        <v>23547</v>
      </c>
      <c r="B9868">
        <v>20081213</v>
      </c>
      <c r="C9868" t="s">
        <v>44</v>
      </c>
      <c r="D9868" t="s">
        <v>115</v>
      </c>
      <c r="E9868" t="s">
        <v>120</v>
      </c>
      <c r="F9868" t="s">
        <v>121</v>
      </c>
      <c r="G9868" t="s">
        <v>122</v>
      </c>
      <c r="H9868">
        <v>0</v>
      </c>
      <c r="I9868" t="s">
        <v>137</v>
      </c>
      <c r="J9868">
        <v>32</v>
      </c>
      <c r="K9868" t="s">
        <v>701</v>
      </c>
      <c r="L9868" t="s">
        <v>101</v>
      </c>
      <c r="M9868">
        <v>142</v>
      </c>
      <c r="N9868">
        <v>2009</v>
      </c>
      <c r="O9868">
        <v>5</v>
      </c>
      <c r="P9868">
        <v>1357.26750976996</v>
      </c>
      <c r="Q9868">
        <v>1357.644289531765</v>
      </c>
      <c r="R9868">
        <v>80.935318250330937</v>
      </c>
      <c r="S9868">
        <v>0.47540983606557369</v>
      </c>
      <c r="T9868">
        <v>0</v>
      </c>
    </row>
    <row r="9869" spans="1:20" x14ac:dyDescent="0.2">
      <c r="A9869" s="1">
        <v>23548</v>
      </c>
      <c r="B9869">
        <v>20081213</v>
      </c>
      <c r="C9869" t="s">
        <v>44</v>
      </c>
      <c r="D9869" t="s">
        <v>115</v>
      </c>
      <c r="E9869" t="s">
        <v>120</v>
      </c>
      <c r="F9869" t="s">
        <v>121</v>
      </c>
      <c r="G9869" t="s">
        <v>122</v>
      </c>
      <c r="H9869">
        <v>0</v>
      </c>
      <c r="I9869" t="s">
        <v>137</v>
      </c>
      <c r="J9869">
        <v>33</v>
      </c>
      <c r="K9869" t="s">
        <v>753</v>
      </c>
      <c r="L9869" t="s">
        <v>101</v>
      </c>
      <c r="M9869">
        <v>90</v>
      </c>
      <c r="N9869">
        <v>2009</v>
      </c>
      <c r="O9869">
        <v>5</v>
      </c>
      <c r="P9869">
        <v>1355.2668659204121</v>
      </c>
      <c r="Q9869">
        <v>1354.0047082261781</v>
      </c>
      <c r="R9869">
        <v>80.816017710457089</v>
      </c>
      <c r="S9869">
        <v>0.45901639344262291</v>
      </c>
      <c r="T9869">
        <v>0</v>
      </c>
    </row>
    <row r="9870" spans="1:20" x14ac:dyDescent="0.2">
      <c r="A9870" s="1">
        <v>23549</v>
      </c>
      <c r="B9870">
        <v>20081213</v>
      </c>
      <c r="C9870" t="s">
        <v>44</v>
      </c>
      <c r="D9870" t="s">
        <v>115</v>
      </c>
      <c r="E9870" t="s">
        <v>120</v>
      </c>
      <c r="F9870" t="s">
        <v>121</v>
      </c>
      <c r="G9870" t="s">
        <v>122</v>
      </c>
      <c r="H9870">
        <v>0</v>
      </c>
      <c r="I9870" t="s">
        <v>137</v>
      </c>
      <c r="J9870">
        <v>33</v>
      </c>
      <c r="K9870" t="s">
        <v>1106</v>
      </c>
      <c r="L9870" t="s">
        <v>110</v>
      </c>
      <c r="M9870">
        <v>46</v>
      </c>
      <c r="N9870">
        <v>2009</v>
      </c>
      <c r="O9870">
        <v>5</v>
      </c>
      <c r="P9870">
        <v>1391.2827134325471</v>
      </c>
      <c r="Q9870">
        <v>1386.5213401666399</v>
      </c>
      <c r="R9870">
        <v>82.963681350430363</v>
      </c>
      <c r="S9870">
        <v>0.45901639344262291</v>
      </c>
      <c r="T9870">
        <v>0</v>
      </c>
    </row>
    <row r="9871" spans="1:20" x14ac:dyDescent="0.2">
      <c r="A9871" s="1">
        <v>23550</v>
      </c>
      <c r="B9871">
        <v>20081213</v>
      </c>
      <c r="C9871" t="s">
        <v>44</v>
      </c>
      <c r="D9871" t="s">
        <v>115</v>
      </c>
      <c r="E9871" t="s">
        <v>120</v>
      </c>
      <c r="F9871" t="s">
        <v>121</v>
      </c>
      <c r="G9871" t="s">
        <v>122</v>
      </c>
      <c r="H9871">
        <v>0</v>
      </c>
      <c r="I9871" t="s">
        <v>137</v>
      </c>
      <c r="J9871">
        <v>35</v>
      </c>
      <c r="K9871" t="s">
        <v>1146</v>
      </c>
      <c r="L9871" t="s">
        <v>115</v>
      </c>
      <c r="M9871">
        <v>112</v>
      </c>
      <c r="N9871">
        <v>2009</v>
      </c>
      <c r="O9871">
        <v>5</v>
      </c>
      <c r="P9871">
        <v>1274.4223456045879</v>
      </c>
      <c r="Q9871">
        <v>1279.026156169625</v>
      </c>
      <c r="R9871">
        <v>75.995172200300019</v>
      </c>
      <c r="S9871">
        <v>0.42622950819672129</v>
      </c>
      <c r="T9871">
        <v>0</v>
      </c>
    </row>
    <row r="9872" spans="1:20" x14ac:dyDescent="0.2">
      <c r="A9872" s="1">
        <v>23551</v>
      </c>
      <c r="B9872">
        <v>20081213</v>
      </c>
      <c r="C9872" t="s">
        <v>44</v>
      </c>
      <c r="D9872" t="s">
        <v>115</v>
      </c>
      <c r="E9872" t="s">
        <v>120</v>
      </c>
      <c r="F9872" t="s">
        <v>121</v>
      </c>
      <c r="G9872" t="s">
        <v>122</v>
      </c>
      <c r="H9872">
        <v>0</v>
      </c>
      <c r="I9872" t="s">
        <v>137</v>
      </c>
      <c r="J9872">
        <v>36</v>
      </c>
      <c r="K9872" t="s">
        <v>855</v>
      </c>
      <c r="L9872" t="s">
        <v>113</v>
      </c>
      <c r="M9872">
        <v>212</v>
      </c>
      <c r="N9872">
        <v>2009</v>
      </c>
      <c r="O9872">
        <v>5</v>
      </c>
      <c r="P9872">
        <v>1427.2218924592951</v>
      </c>
      <c r="Q9872">
        <v>1415.950133664684</v>
      </c>
      <c r="R9872">
        <v>85.106773166338101</v>
      </c>
      <c r="S9872">
        <v>0.4098360655737705</v>
      </c>
      <c r="T9872">
        <v>0</v>
      </c>
    </row>
    <row r="9873" spans="1:20" x14ac:dyDescent="0.2">
      <c r="A9873" s="1">
        <v>23552</v>
      </c>
      <c r="B9873">
        <v>20081213</v>
      </c>
      <c r="C9873" t="s">
        <v>44</v>
      </c>
      <c r="D9873" t="s">
        <v>115</v>
      </c>
      <c r="E9873" t="s">
        <v>120</v>
      </c>
      <c r="F9873" t="s">
        <v>121</v>
      </c>
      <c r="G9873" t="s">
        <v>122</v>
      </c>
      <c r="H9873">
        <v>0</v>
      </c>
      <c r="I9873" t="s">
        <v>137</v>
      </c>
      <c r="J9873">
        <v>37</v>
      </c>
      <c r="K9873" t="s">
        <v>775</v>
      </c>
      <c r="L9873" t="s">
        <v>1747</v>
      </c>
      <c r="M9873">
        <v>190</v>
      </c>
      <c r="N9873">
        <v>2009</v>
      </c>
      <c r="O9873">
        <v>5</v>
      </c>
      <c r="P9873">
        <v>1279.001677275663</v>
      </c>
      <c r="Q9873">
        <v>1280.7383953087731</v>
      </c>
      <c r="R9873">
        <v>76.268242662463464</v>
      </c>
      <c r="S9873">
        <v>0.39344262295081972</v>
      </c>
      <c r="T9873">
        <v>0</v>
      </c>
    </row>
    <row r="9874" spans="1:20" x14ac:dyDescent="0.2">
      <c r="A9874" s="1">
        <v>23553</v>
      </c>
      <c r="B9874">
        <v>20081213</v>
      </c>
      <c r="C9874" t="s">
        <v>44</v>
      </c>
      <c r="D9874" t="s">
        <v>115</v>
      </c>
      <c r="E9874" t="s">
        <v>120</v>
      </c>
      <c r="F9874" t="s">
        <v>121</v>
      </c>
      <c r="G9874" t="s">
        <v>122</v>
      </c>
      <c r="H9874">
        <v>0</v>
      </c>
      <c r="I9874" t="s">
        <v>137</v>
      </c>
      <c r="J9874">
        <v>38</v>
      </c>
      <c r="K9874" t="s">
        <v>1300</v>
      </c>
      <c r="L9874" t="s">
        <v>102</v>
      </c>
      <c r="M9874">
        <v>13</v>
      </c>
      <c r="N9874">
        <v>2009</v>
      </c>
      <c r="O9874">
        <v>5</v>
      </c>
      <c r="P9874">
        <v>1314.959879429191</v>
      </c>
      <c r="Q9874">
        <v>1312.088188849973</v>
      </c>
      <c r="R9874">
        <v>78.412468847837033</v>
      </c>
      <c r="S9874">
        <v>0.37704918032786883</v>
      </c>
      <c r="T9874">
        <v>0</v>
      </c>
    </row>
    <row r="9875" spans="1:20" x14ac:dyDescent="0.2">
      <c r="A9875" s="1">
        <v>23554</v>
      </c>
      <c r="B9875">
        <v>20081213</v>
      </c>
      <c r="C9875" t="s">
        <v>44</v>
      </c>
      <c r="D9875" t="s">
        <v>115</v>
      </c>
      <c r="E9875" t="s">
        <v>120</v>
      </c>
      <c r="F9875" t="s">
        <v>121</v>
      </c>
      <c r="G9875" t="s">
        <v>122</v>
      </c>
      <c r="H9875">
        <v>0</v>
      </c>
      <c r="I9875" t="s">
        <v>137</v>
      </c>
      <c r="J9875">
        <v>39</v>
      </c>
      <c r="K9875" t="s">
        <v>959</v>
      </c>
      <c r="L9875" t="s">
        <v>110</v>
      </c>
      <c r="M9875">
        <v>61</v>
      </c>
      <c r="N9875">
        <v>2009</v>
      </c>
      <c r="O9875">
        <v>5</v>
      </c>
      <c r="P9875">
        <v>1519.439185147568</v>
      </c>
      <c r="Q9875">
        <v>1496.1588406321771</v>
      </c>
      <c r="R9875">
        <v>90.605789298518488</v>
      </c>
      <c r="S9875">
        <v>0.36065573770491799</v>
      </c>
      <c r="T9875">
        <v>0</v>
      </c>
    </row>
    <row r="9876" spans="1:20" x14ac:dyDescent="0.2">
      <c r="A9876" s="1">
        <v>23555</v>
      </c>
      <c r="B9876">
        <v>20081213</v>
      </c>
      <c r="C9876" t="s">
        <v>44</v>
      </c>
      <c r="D9876" t="s">
        <v>115</v>
      </c>
      <c r="E9876" t="s">
        <v>120</v>
      </c>
      <c r="F9876" t="s">
        <v>121</v>
      </c>
      <c r="G9876" t="s">
        <v>122</v>
      </c>
      <c r="H9876">
        <v>0</v>
      </c>
      <c r="I9876" t="s">
        <v>137</v>
      </c>
      <c r="J9876">
        <v>40</v>
      </c>
      <c r="K9876" t="s">
        <v>1230</v>
      </c>
      <c r="L9876" t="s">
        <v>106</v>
      </c>
      <c r="M9876">
        <v>189</v>
      </c>
      <c r="N9876">
        <v>2009</v>
      </c>
      <c r="O9876">
        <v>5</v>
      </c>
      <c r="P9876">
        <v>1337.3919520947179</v>
      </c>
      <c r="Q9876">
        <v>1329.9183884276749</v>
      </c>
      <c r="R9876">
        <v>79.750117415367157</v>
      </c>
      <c r="S9876">
        <v>0.34426229508196732</v>
      </c>
      <c r="T9876">
        <v>0</v>
      </c>
    </row>
    <row r="9877" spans="1:20" x14ac:dyDescent="0.2">
      <c r="A9877" s="1">
        <v>23556</v>
      </c>
      <c r="B9877">
        <v>20081213</v>
      </c>
      <c r="C9877" t="s">
        <v>44</v>
      </c>
      <c r="D9877" t="s">
        <v>115</v>
      </c>
      <c r="E9877" t="s">
        <v>120</v>
      </c>
      <c r="F9877" t="s">
        <v>121</v>
      </c>
      <c r="G9877" t="s">
        <v>122</v>
      </c>
      <c r="H9877">
        <v>0</v>
      </c>
      <c r="I9877" t="s">
        <v>137</v>
      </c>
      <c r="J9877">
        <v>41</v>
      </c>
      <c r="K9877" t="s">
        <v>1161</v>
      </c>
      <c r="L9877" t="s">
        <v>100</v>
      </c>
      <c r="M9877">
        <v>33</v>
      </c>
      <c r="N9877">
        <v>2009</v>
      </c>
      <c r="O9877">
        <v>5</v>
      </c>
      <c r="P9877">
        <v>1308.771685183855</v>
      </c>
      <c r="Q9877">
        <v>1302.8234192337279</v>
      </c>
      <c r="R9877">
        <v>78.043460183711517</v>
      </c>
      <c r="S9877">
        <v>0.32786885245901642</v>
      </c>
      <c r="T9877">
        <v>0</v>
      </c>
    </row>
    <row r="9878" spans="1:20" x14ac:dyDescent="0.2">
      <c r="A9878" s="1">
        <v>23557</v>
      </c>
      <c r="B9878">
        <v>20081213</v>
      </c>
      <c r="C9878" t="s">
        <v>44</v>
      </c>
      <c r="D9878" t="s">
        <v>115</v>
      </c>
      <c r="E9878" t="s">
        <v>120</v>
      </c>
      <c r="F9878" t="s">
        <v>121</v>
      </c>
      <c r="G9878" t="s">
        <v>122</v>
      </c>
      <c r="H9878">
        <v>0</v>
      </c>
      <c r="I9878" t="s">
        <v>137</v>
      </c>
      <c r="J9878">
        <v>42</v>
      </c>
      <c r="K9878" t="s">
        <v>1012</v>
      </c>
      <c r="L9878" t="s">
        <v>115</v>
      </c>
      <c r="M9878">
        <v>166</v>
      </c>
      <c r="N9878">
        <v>2009</v>
      </c>
      <c r="O9878">
        <v>5</v>
      </c>
      <c r="P9878">
        <v>1357.3841021306239</v>
      </c>
      <c r="Q9878">
        <v>1345.527329141376</v>
      </c>
      <c r="R9878">
        <v>80.94227077792624</v>
      </c>
      <c r="S9878">
        <v>0.31147540983606559</v>
      </c>
      <c r="T9878">
        <v>0</v>
      </c>
    </row>
    <row r="9879" spans="1:20" x14ac:dyDescent="0.2">
      <c r="A9879" s="1">
        <v>23558</v>
      </c>
      <c r="B9879">
        <v>20081213</v>
      </c>
      <c r="C9879" t="s">
        <v>44</v>
      </c>
      <c r="D9879" t="s">
        <v>115</v>
      </c>
      <c r="E9879" t="s">
        <v>120</v>
      </c>
      <c r="F9879" t="s">
        <v>121</v>
      </c>
      <c r="G9879" t="s">
        <v>122</v>
      </c>
      <c r="H9879">
        <v>0</v>
      </c>
      <c r="I9879" t="s">
        <v>137</v>
      </c>
      <c r="J9879">
        <v>43</v>
      </c>
      <c r="K9879" t="s">
        <v>1096</v>
      </c>
      <c r="L9879" t="s">
        <v>105</v>
      </c>
      <c r="M9879">
        <v>44</v>
      </c>
      <c r="N9879">
        <v>2009</v>
      </c>
      <c r="O9879">
        <v>5</v>
      </c>
      <c r="P9879">
        <v>1395.009407472068</v>
      </c>
      <c r="Q9879">
        <v>1378.276016906641</v>
      </c>
      <c r="R9879">
        <v>83.185908115558888</v>
      </c>
      <c r="S9879">
        <v>0.29508196721311469</v>
      </c>
      <c r="T9879">
        <v>0</v>
      </c>
    </row>
    <row r="9880" spans="1:20" x14ac:dyDescent="0.2">
      <c r="A9880" s="1">
        <v>23559</v>
      </c>
      <c r="B9880">
        <v>20081213</v>
      </c>
      <c r="C9880" t="s">
        <v>44</v>
      </c>
      <c r="D9880" t="s">
        <v>115</v>
      </c>
      <c r="E9880" t="s">
        <v>120</v>
      </c>
      <c r="F9880" t="s">
        <v>121</v>
      </c>
      <c r="G9880" t="s">
        <v>122</v>
      </c>
      <c r="H9880">
        <v>0</v>
      </c>
      <c r="I9880" t="s">
        <v>137</v>
      </c>
      <c r="J9880">
        <v>44</v>
      </c>
      <c r="K9880" t="s">
        <v>1223</v>
      </c>
      <c r="L9880" t="s">
        <v>1741</v>
      </c>
      <c r="M9880">
        <v>123</v>
      </c>
      <c r="N9880">
        <v>2009</v>
      </c>
      <c r="O9880">
        <v>5</v>
      </c>
      <c r="P9880">
        <v>1237.6652995145409</v>
      </c>
      <c r="Q9880">
        <v>1234.5709000353929</v>
      </c>
      <c r="R9880">
        <v>73.803310093658865</v>
      </c>
      <c r="S9880">
        <v>0.27868852459016391</v>
      </c>
      <c r="T9880">
        <v>0</v>
      </c>
    </row>
    <row r="9881" spans="1:20" x14ac:dyDescent="0.2">
      <c r="A9881" s="1">
        <v>23560</v>
      </c>
      <c r="B9881">
        <v>20081213</v>
      </c>
      <c r="C9881" t="s">
        <v>44</v>
      </c>
      <c r="D9881" t="s">
        <v>115</v>
      </c>
      <c r="E9881" t="s">
        <v>120</v>
      </c>
      <c r="F9881" t="s">
        <v>121</v>
      </c>
      <c r="G9881" t="s">
        <v>122</v>
      </c>
      <c r="H9881">
        <v>0</v>
      </c>
      <c r="I9881" t="s">
        <v>137</v>
      </c>
      <c r="J9881">
        <v>45</v>
      </c>
      <c r="K9881" t="s">
        <v>1233</v>
      </c>
      <c r="L9881" t="s">
        <v>106</v>
      </c>
      <c r="M9881">
        <v>9</v>
      </c>
      <c r="N9881">
        <v>2009</v>
      </c>
      <c r="O9881">
        <v>5</v>
      </c>
      <c r="P9881">
        <v>1434.858990459579</v>
      </c>
      <c r="Q9881">
        <v>1411.862976638095</v>
      </c>
      <c r="R9881">
        <v>85.562181516359473</v>
      </c>
      <c r="S9881">
        <v>0.26229508196721307</v>
      </c>
      <c r="T9881">
        <v>0</v>
      </c>
    </row>
    <row r="9882" spans="1:20" x14ac:dyDescent="0.2">
      <c r="A9882" s="1">
        <v>23561</v>
      </c>
      <c r="B9882">
        <v>20081213</v>
      </c>
      <c r="C9882" t="s">
        <v>44</v>
      </c>
      <c r="D9882" t="s">
        <v>115</v>
      </c>
      <c r="E9882" t="s">
        <v>120</v>
      </c>
      <c r="F9882" t="s">
        <v>121</v>
      </c>
      <c r="G9882" t="s">
        <v>122</v>
      </c>
      <c r="H9882">
        <v>0</v>
      </c>
      <c r="I9882" t="s">
        <v>137</v>
      </c>
      <c r="J9882">
        <v>46</v>
      </c>
      <c r="K9882" t="s">
        <v>1240</v>
      </c>
      <c r="L9882" t="s">
        <v>104</v>
      </c>
      <c r="M9882">
        <v>145</v>
      </c>
      <c r="N9882">
        <v>2009</v>
      </c>
      <c r="O9882">
        <v>5</v>
      </c>
      <c r="P9882">
        <v>1232.000583882161</v>
      </c>
      <c r="Q9882">
        <v>1226.954463429634</v>
      </c>
      <c r="R9882">
        <v>73.465517021030152</v>
      </c>
      <c r="S9882">
        <v>0.24590163934426229</v>
      </c>
      <c r="T9882">
        <v>0</v>
      </c>
    </row>
    <row r="9883" spans="1:20" x14ac:dyDescent="0.2">
      <c r="A9883" s="1">
        <v>23562</v>
      </c>
      <c r="B9883">
        <v>20081213</v>
      </c>
      <c r="C9883" t="s">
        <v>44</v>
      </c>
      <c r="D9883" t="s">
        <v>115</v>
      </c>
      <c r="E9883" t="s">
        <v>120</v>
      </c>
      <c r="F9883" t="s">
        <v>121</v>
      </c>
      <c r="G9883" t="s">
        <v>122</v>
      </c>
      <c r="H9883">
        <v>0</v>
      </c>
      <c r="I9883" t="s">
        <v>137</v>
      </c>
      <c r="J9883">
        <v>47</v>
      </c>
      <c r="K9883" t="s">
        <v>1118</v>
      </c>
      <c r="L9883" t="s">
        <v>108</v>
      </c>
      <c r="M9883">
        <v>23</v>
      </c>
      <c r="N9883">
        <v>2009</v>
      </c>
      <c r="O9883">
        <v>5</v>
      </c>
      <c r="P9883">
        <v>1347.0649448114441</v>
      </c>
      <c r="Q9883">
        <v>1330.099008617914</v>
      </c>
      <c r="R9883">
        <v>80.326928352287055</v>
      </c>
      <c r="S9883">
        <v>0.22950819672131151</v>
      </c>
      <c r="T9883">
        <v>0</v>
      </c>
    </row>
    <row r="9884" spans="1:20" x14ac:dyDescent="0.2">
      <c r="A9884" s="1">
        <v>23563</v>
      </c>
      <c r="B9884">
        <v>20081213</v>
      </c>
      <c r="C9884" t="s">
        <v>44</v>
      </c>
      <c r="D9884" t="s">
        <v>115</v>
      </c>
      <c r="E9884" t="s">
        <v>120</v>
      </c>
      <c r="F9884" t="s">
        <v>121</v>
      </c>
      <c r="G9884" t="s">
        <v>122</v>
      </c>
      <c r="H9884">
        <v>0</v>
      </c>
      <c r="I9884" t="s">
        <v>137</v>
      </c>
      <c r="J9884">
        <v>48</v>
      </c>
      <c r="K9884" t="s">
        <v>1213</v>
      </c>
      <c r="L9884" t="s">
        <v>118</v>
      </c>
      <c r="M9884">
        <v>243</v>
      </c>
      <c r="N9884">
        <v>2009</v>
      </c>
      <c r="O9884">
        <v>5</v>
      </c>
      <c r="P9884">
        <v>1226.9944399424519</v>
      </c>
      <c r="Q9884">
        <v>1219.935361260282</v>
      </c>
      <c r="R9884">
        <v>73.166995285225823</v>
      </c>
      <c r="S9884">
        <v>0.2131147540983607</v>
      </c>
      <c r="T9884">
        <v>0</v>
      </c>
    </row>
    <row r="9885" spans="1:20" x14ac:dyDescent="0.2">
      <c r="A9885" s="1">
        <v>23564</v>
      </c>
      <c r="B9885">
        <v>20081213</v>
      </c>
      <c r="C9885" t="s">
        <v>44</v>
      </c>
      <c r="D9885" t="s">
        <v>115</v>
      </c>
      <c r="E9885" t="s">
        <v>120</v>
      </c>
      <c r="F9885" t="s">
        <v>121</v>
      </c>
      <c r="G9885" t="s">
        <v>122</v>
      </c>
      <c r="H9885">
        <v>0</v>
      </c>
      <c r="I9885" t="s">
        <v>137</v>
      </c>
      <c r="J9885">
        <v>49</v>
      </c>
      <c r="K9885" t="s">
        <v>1147</v>
      </c>
      <c r="L9885" t="s">
        <v>115</v>
      </c>
      <c r="M9885">
        <v>363</v>
      </c>
      <c r="N9885">
        <v>2009</v>
      </c>
      <c r="O9885">
        <v>5</v>
      </c>
      <c r="P9885">
        <v>1227.9010872686899</v>
      </c>
      <c r="Q9885">
        <v>1219.541921222328</v>
      </c>
      <c r="R9885">
        <v>73.221059638318849</v>
      </c>
      <c r="S9885">
        <v>0.1967213114754098</v>
      </c>
      <c r="T9885">
        <v>0</v>
      </c>
    </row>
    <row r="9886" spans="1:20" x14ac:dyDescent="0.2">
      <c r="A9886" s="1">
        <v>23565</v>
      </c>
      <c r="B9886">
        <v>20081213</v>
      </c>
      <c r="C9886" t="s">
        <v>44</v>
      </c>
      <c r="D9886" t="s">
        <v>115</v>
      </c>
      <c r="E9886" t="s">
        <v>120</v>
      </c>
      <c r="F9886" t="s">
        <v>121</v>
      </c>
      <c r="G9886" t="s">
        <v>122</v>
      </c>
      <c r="H9886">
        <v>0</v>
      </c>
      <c r="I9886" t="s">
        <v>137</v>
      </c>
      <c r="J9886">
        <v>50</v>
      </c>
      <c r="K9886" t="s">
        <v>1183</v>
      </c>
      <c r="L9886" t="s">
        <v>101</v>
      </c>
      <c r="M9886">
        <v>628</v>
      </c>
      <c r="N9886">
        <v>2009</v>
      </c>
      <c r="O9886">
        <v>5</v>
      </c>
      <c r="P9886">
        <v>1273.1818218875619</v>
      </c>
      <c r="Q9886">
        <v>1259.5664045760141</v>
      </c>
      <c r="R9886">
        <v>75.921198439702493</v>
      </c>
      <c r="S9886">
        <v>0.18032786885245899</v>
      </c>
      <c r="T9886">
        <v>0</v>
      </c>
    </row>
    <row r="9887" spans="1:20" x14ac:dyDescent="0.2">
      <c r="A9887" s="1">
        <v>23566</v>
      </c>
      <c r="B9887">
        <v>20081213</v>
      </c>
      <c r="C9887" t="s">
        <v>44</v>
      </c>
      <c r="D9887" t="s">
        <v>115</v>
      </c>
      <c r="E9887" t="s">
        <v>120</v>
      </c>
      <c r="F9887" t="s">
        <v>121</v>
      </c>
      <c r="G9887" t="s">
        <v>122</v>
      </c>
      <c r="H9887">
        <v>0</v>
      </c>
      <c r="I9887" t="s">
        <v>137</v>
      </c>
      <c r="J9887">
        <v>51</v>
      </c>
      <c r="K9887" t="s">
        <v>1072</v>
      </c>
      <c r="L9887" t="s">
        <v>109</v>
      </c>
      <c r="M9887">
        <v>193</v>
      </c>
      <c r="N9887">
        <v>2009</v>
      </c>
      <c r="O9887">
        <v>5</v>
      </c>
      <c r="P9887">
        <v>1286.014579775192</v>
      </c>
      <c r="Q9887">
        <v>1269.9887433245181</v>
      </c>
      <c r="R9887">
        <v>76.686429564877528</v>
      </c>
      <c r="S9887">
        <v>0.16393442622950821</v>
      </c>
      <c r="T9887">
        <v>0</v>
      </c>
    </row>
    <row r="9888" spans="1:20" x14ac:dyDescent="0.2">
      <c r="A9888" s="1">
        <v>23567</v>
      </c>
      <c r="B9888">
        <v>20081213</v>
      </c>
      <c r="C9888" t="s">
        <v>44</v>
      </c>
      <c r="D9888" t="s">
        <v>115</v>
      </c>
      <c r="E9888" t="s">
        <v>120</v>
      </c>
      <c r="F9888" t="s">
        <v>121</v>
      </c>
      <c r="G9888" t="s">
        <v>122</v>
      </c>
      <c r="H9888">
        <v>0</v>
      </c>
      <c r="I9888" t="s">
        <v>137</v>
      </c>
      <c r="J9888">
        <v>52</v>
      </c>
      <c r="K9888" t="s">
        <v>1294</v>
      </c>
      <c r="L9888" t="s">
        <v>107</v>
      </c>
      <c r="M9888">
        <v>24</v>
      </c>
      <c r="N9888">
        <v>2009</v>
      </c>
      <c r="O9888">
        <v>5</v>
      </c>
      <c r="P9888">
        <v>1282.454724781961</v>
      </c>
      <c r="Q9888">
        <v>1265.53796459207</v>
      </c>
      <c r="R9888">
        <v>76.474151591133747</v>
      </c>
      <c r="S9888">
        <v>0.1475409836065574</v>
      </c>
      <c r="T9888">
        <v>0</v>
      </c>
    </row>
    <row r="9889" spans="1:20" x14ac:dyDescent="0.2">
      <c r="A9889" s="1">
        <v>23568</v>
      </c>
      <c r="B9889">
        <v>20081213</v>
      </c>
      <c r="C9889" t="s">
        <v>44</v>
      </c>
      <c r="D9889" t="s">
        <v>115</v>
      </c>
      <c r="E9889" t="s">
        <v>120</v>
      </c>
      <c r="F9889" t="s">
        <v>121</v>
      </c>
      <c r="G9889" t="s">
        <v>122</v>
      </c>
      <c r="H9889">
        <v>0</v>
      </c>
      <c r="I9889" t="s">
        <v>137</v>
      </c>
      <c r="J9889">
        <v>53</v>
      </c>
      <c r="K9889" t="s">
        <v>1271</v>
      </c>
      <c r="L9889" t="s">
        <v>115</v>
      </c>
      <c r="M9889">
        <v>69</v>
      </c>
      <c r="N9889">
        <v>2009</v>
      </c>
      <c r="O9889">
        <v>5</v>
      </c>
      <c r="P9889">
        <v>1243.698020965481</v>
      </c>
      <c r="Q9889">
        <v>1229.073828894899</v>
      </c>
      <c r="R9889">
        <v>74.163047748198409</v>
      </c>
      <c r="S9889">
        <v>0.13114754098360659</v>
      </c>
      <c r="T9889">
        <v>0</v>
      </c>
    </row>
    <row r="9890" spans="1:20" x14ac:dyDescent="0.2">
      <c r="A9890" s="1">
        <v>23569</v>
      </c>
      <c r="B9890">
        <v>20081213</v>
      </c>
      <c r="C9890" t="s">
        <v>44</v>
      </c>
      <c r="D9890" t="s">
        <v>115</v>
      </c>
      <c r="E9890" t="s">
        <v>120</v>
      </c>
      <c r="F9890" t="s">
        <v>121</v>
      </c>
      <c r="G9890" t="s">
        <v>122</v>
      </c>
      <c r="H9890">
        <v>0</v>
      </c>
      <c r="I9890" t="s">
        <v>137</v>
      </c>
      <c r="J9890">
        <v>54</v>
      </c>
      <c r="K9890" t="s">
        <v>1286</v>
      </c>
      <c r="L9890" t="s">
        <v>107</v>
      </c>
      <c r="M9890">
        <v>47</v>
      </c>
      <c r="N9890">
        <v>2009</v>
      </c>
      <c r="O9890">
        <v>5</v>
      </c>
      <c r="P9890">
        <v>1295.9687067814491</v>
      </c>
      <c r="Q9890">
        <v>1275.3434922032741</v>
      </c>
      <c r="R9890">
        <v>77.280004841200295</v>
      </c>
      <c r="S9890">
        <v>0.1147540983606558</v>
      </c>
      <c r="T9890">
        <v>0</v>
      </c>
    </row>
    <row r="9891" spans="1:20" x14ac:dyDescent="0.2">
      <c r="A9891" s="1">
        <v>23570</v>
      </c>
      <c r="B9891">
        <v>20081213</v>
      </c>
      <c r="C9891" t="s">
        <v>44</v>
      </c>
      <c r="D9891" t="s">
        <v>115</v>
      </c>
      <c r="E9891" t="s">
        <v>120</v>
      </c>
      <c r="F9891" t="s">
        <v>121</v>
      </c>
      <c r="G9891" t="s">
        <v>122</v>
      </c>
      <c r="H9891">
        <v>0</v>
      </c>
      <c r="I9891" t="s">
        <v>137</v>
      </c>
      <c r="J9891">
        <v>55</v>
      </c>
      <c r="K9891" t="s">
        <v>1238</v>
      </c>
      <c r="L9891" t="s">
        <v>107</v>
      </c>
      <c r="M9891">
        <v>183</v>
      </c>
      <c r="N9891">
        <v>2009</v>
      </c>
      <c r="O9891">
        <v>5</v>
      </c>
      <c r="P9891">
        <v>1222.1336333191291</v>
      </c>
      <c r="Q9891">
        <v>1206.9343091513149</v>
      </c>
      <c r="R9891">
        <v>72.877140169576109</v>
      </c>
      <c r="S9891">
        <v>9.8360655737704916E-2</v>
      </c>
      <c r="T9891">
        <v>0</v>
      </c>
    </row>
    <row r="9892" spans="1:20" x14ac:dyDescent="0.2">
      <c r="A9892" s="1">
        <v>23571</v>
      </c>
      <c r="B9892">
        <v>20081213</v>
      </c>
      <c r="C9892" t="s">
        <v>44</v>
      </c>
      <c r="D9892" t="s">
        <v>115</v>
      </c>
      <c r="E9892" t="s">
        <v>120</v>
      </c>
      <c r="F9892" t="s">
        <v>121</v>
      </c>
      <c r="G9892" t="s">
        <v>122</v>
      </c>
      <c r="H9892">
        <v>0</v>
      </c>
      <c r="I9892" t="s">
        <v>137</v>
      </c>
      <c r="J9892">
        <v>56</v>
      </c>
      <c r="K9892" t="s">
        <v>1078</v>
      </c>
      <c r="L9892" t="s">
        <v>119</v>
      </c>
      <c r="M9892">
        <v>485</v>
      </c>
      <c r="N9892">
        <v>2009</v>
      </c>
      <c r="O9892">
        <v>5</v>
      </c>
      <c r="P9892">
        <v>1131.106622798645</v>
      </c>
      <c r="Q9892">
        <v>1121.705609110466</v>
      </c>
      <c r="R9892">
        <v>67.449101840492247</v>
      </c>
      <c r="S9892">
        <v>8.1967213114754078E-2</v>
      </c>
      <c r="T9892">
        <v>0</v>
      </c>
    </row>
    <row r="9893" spans="1:20" x14ac:dyDescent="0.2">
      <c r="A9893" s="1">
        <v>23572</v>
      </c>
      <c r="B9893">
        <v>20081213</v>
      </c>
      <c r="C9893" t="s">
        <v>44</v>
      </c>
      <c r="D9893" t="s">
        <v>115</v>
      </c>
      <c r="E9893" t="s">
        <v>120</v>
      </c>
      <c r="F9893" t="s">
        <v>121</v>
      </c>
      <c r="G9893" t="s">
        <v>122</v>
      </c>
      <c r="H9893">
        <v>0</v>
      </c>
      <c r="I9893" t="s">
        <v>137</v>
      </c>
      <c r="J9893">
        <v>57</v>
      </c>
      <c r="K9893" t="s">
        <v>1236</v>
      </c>
      <c r="L9893" t="s">
        <v>1744</v>
      </c>
      <c r="M9893">
        <v>258</v>
      </c>
      <c r="N9893">
        <v>2009</v>
      </c>
      <c r="O9893">
        <v>5</v>
      </c>
      <c r="P9893">
        <v>1264.39044273432</v>
      </c>
      <c r="Q9893">
        <v>1243.023151063559</v>
      </c>
      <c r="R9893">
        <v>75.396959065735913</v>
      </c>
      <c r="S9893">
        <v>6.557377049180324E-2</v>
      </c>
      <c r="T9893">
        <v>0</v>
      </c>
    </row>
    <row r="9894" spans="1:20" x14ac:dyDescent="0.2">
      <c r="A9894" s="1">
        <v>23573</v>
      </c>
      <c r="B9894">
        <v>20081213</v>
      </c>
      <c r="C9894" t="s">
        <v>44</v>
      </c>
      <c r="D9894" t="s">
        <v>115</v>
      </c>
      <c r="E9894" t="s">
        <v>120</v>
      </c>
      <c r="F9894" t="s">
        <v>121</v>
      </c>
      <c r="G9894" t="s">
        <v>122</v>
      </c>
      <c r="H9894">
        <v>0</v>
      </c>
      <c r="I9894" t="s">
        <v>137</v>
      </c>
      <c r="J9894">
        <v>58</v>
      </c>
      <c r="K9894" t="s">
        <v>1154</v>
      </c>
      <c r="L9894" t="s">
        <v>111</v>
      </c>
      <c r="M9894">
        <v>248</v>
      </c>
      <c r="N9894">
        <v>2009</v>
      </c>
      <c r="O9894">
        <v>5</v>
      </c>
      <c r="P9894">
        <v>1233.90104979034</v>
      </c>
      <c r="Q9894">
        <v>1214.023480724517</v>
      </c>
      <c r="R9894">
        <v>73.578843842747418</v>
      </c>
      <c r="S9894">
        <v>4.9180327868852507E-2</v>
      </c>
      <c r="T9894">
        <v>0</v>
      </c>
    </row>
    <row r="9895" spans="1:20" x14ac:dyDescent="0.2">
      <c r="A9895" s="1">
        <v>23574</v>
      </c>
      <c r="B9895">
        <v>20081213</v>
      </c>
      <c r="C9895" t="s">
        <v>44</v>
      </c>
      <c r="D9895" t="s">
        <v>115</v>
      </c>
      <c r="E9895" t="s">
        <v>120</v>
      </c>
      <c r="F9895" t="s">
        <v>121</v>
      </c>
      <c r="G9895" t="s">
        <v>122</v>
      </c>
      <c r="H9895">
        <v>0</v>
      </c>
      <c r="I9895" t="s">
        <v>137</v>
      </c>
      <c r="J9895">
        <v>59</v>
      </c>
      <c r="K9895" t="s">
        <v>1305</v>
      </c>
      <c r="L9895" t="s">
        <v>104</v>
      </c>
      <c r="M9895">
        <v>596</v>
      </c>
      <c r="N9895">
        <v>2009</v>
      </c>
      <c r="O9895">
        <v>5</v>
      </c>
      <c r="P9895">
        <v>1261.1821016514129</v>
      </c>
      <c r="Q9895">
        <v>1237.661409456359</v>
      </c>
      <c r="R9895">
        <v>75.205642243715559</v>
      </c>
      <c r="S9895">
        <v>3.2786885245901683E-2</v>
      </c>
      <c r="T9895">
        <v>0</v>
      </c>
    </row>
    <row r="9896" spans="1:20" x14ac:dyDescent="0.2">
      <c r="A9896" s="1">
        <v>23575</v>
      </c>
      <c r="B9896">
        <v>20081213</v>
      </c>
      <c r="C9896" t="s">
        <v>44</v>
      </c>
      <c r="D9896" t="s">
        <v>115</v>
      </c>
      <c r="E9896" t="s">
        <v>120</v>
      </c>
      <c r="F9896" t="s">
        <v>121</v>
      </c>
      <c r="G9896" t="s">
        <v>122</v>
      </c>
      <c r="H9896">
        <v>0</v>
      </c>
      <c r="I9896" t="s">
        <v>137</v>
      </c>
      <c r="J9896">
        <v>60</v>
      </c>
      <c r="K9896" t="s">
        <v>1307</v>
      </c>
      <c r="L9896" t="s">
        <v>115</v>
      </c>
      <c r="M9896">
        <v>631</v>
      </c>
      <c r="N9896">
        <v>2009</v>
      </c>
      <c r="O9896">
        <v>5</v>
      </c>
      <c r="P9896">
        <v>1300</v>
      </c>
      <c r="Q9896">
        <v>1271.66124525799</v>
      </c>
      <c r="R9896">
        <v>77.520395182275422</v>
      </c>
      <c r="S9896">
        <v>1.6393442622950841E-2</v>
      </c>
      <c r="T9896">
        <v>0</v>
      </c>
    </row>
    <row r="9897" spans="1:20" x14ac:dyDescent="0.2">
      <c r="A9897" s="1">
        <v>23576</v>
      </c>
      <c r="B9897">
        <v>20081213</v>
      </c>
      <c r="C9897" t="s">
        <v>44</v>
      </c>
      <c r="D9897" t="s">
        <v>115</v>
      </c>
      <c r="E9897" t="s">
        <v>120</v>
      </c>
      <c r="F9897" t="s">
        <v>121</v>
      </c>
      <c r="G9897" t="s">
        <v>122</v>
      </c>
      <c r="H9897">
        <v>0</v>
      </c>
      <c r="I9897" t="s">
        <v>137</v>
      </c>
      <c r="J9897">
        <v>61</v>
      </c>
      <c r="K9897" t="s">
        <v>1308</v>
      </c>
      <c r="L9897" t="s">
        <v>115</v>
      </c>
      <c r="M9897">
        <v>602</v>
      </c>
      <c r="N9897">
        <v>2009</v>
      </c>
      <c r="O9897">
        <v>5</v>
      </c>
      <c r="P9897">
        <v>1300</v>
      </c>
      <c r="Q9897">
        <v>1270.4390230357681</v>
      </c>
      <c r="R9897">
        <v>77.520395182275422</v>
      </c>
      <c r="S9897">
        <v>0</v>
      </c>
      <c r="T9897">
        <v>0</v>
      </c>
    </row>
    <row r="9898" spans="1:20" x14ac:dyDescent="0.2">
      <c r="A9898" s="1">
        <v>23747</v>
      </c>
      <c r="B9898">
        <v>20081228</v>
      </c>
      <c r="C9898" t="s">
        <v>77</v>
      </c>
      <c r="D9898" t="s">
        <v>110</v>
      </c>
      <c r="E9898" t="s">
        <v>120</v>
      </c>
      <c r="F9898" t="s">
        <v>121</v>
      </c>
      <c r="G9898" t="s">
        <v>122</v>
      </c>
      <c r="H9898">
        <v>0</v>
      </c>
      <c r="I9898" t="s">
        <v>137</v>
      </c>
      <c r="J9898">
        <v>1</v>
      </c>
      <c r="K9898" t="s">
        <v>838</v>
      </c>
      <c r="L9898" t="s">
        <v>102</v>
      </c>
      <c r="M9898">
        <v>136</v>
      </c>
      <c r="N9898">
        <v>2009</v>
      </c>
      <c r="O9898">
        <v>9</v>
      </c>
      <c r="P9898">
        <v>1688.993153719802</v>
      </c>
      <c r="Q9898">
        <v>1698.995121289784</v>
      </c>
      <c r="R9898">
        <v>100</v>
      </c>
      <c r="S9898">
        <v>0.97959183673469385</v>
      </c>
      <c r="T9898">
        <v>100</v>
      </c>
    </row>
    <row r="9899" spans="1:20" x14ac:dyDescent="0.2">
      <c r="A9899" s="1">
        <v>23748</v>
      </c>
      <c r="B9899">
        <v>20081228</v>
      </c>
      <c r="C9899" t="s">
        <v>77</v>
      </c>
      <c r="D9899" t="s">
        <v>110</v>
      </c>
      <c r="E9899" t="s">
        <v>120</v>
      </c>
      <c r="F9899" t="s">
        <v>121</v>
      </c>
      <c r="G9899" t="s">
        <v>122</v>
      </c>
      <c r="H9899">
        <v>0</v>
      </c>
      <c r="I9899" t="s">
        <v>137</v>
      </c>
      <c r="J9899">
        <v>2</v>
      </c>
      <c r="K9899" t="s">
        <v>1029</v>
      </c>
      <c r="L9899" t="s">
        <v>106</v>
      </c>
      <c r="M9899">
        <v>2</v>
      </c>
      <c r="N9899">
        <v>2009</v>
      </c>
      <c r="O9899">
        <v>9</v>
      </c>
      <c r="P9899">
        <v>1627.271516299036</v>
      </c>
      <c r="Q9899">
        <v>1639.194250365774</v>
      </c>
      <c r="R9899">
        <v>96.345654966994303</v>
      </c>
      <c r="S9899">
        <v>0.95918367346938771</v>
      </c>
      <c r="T9899">
        <v>80</v>
      </c>
    </row>
    <row r="9900" spans="1:20" x14ac:dyDescent="0.2">
      <c r="A9900" s="1">
        <v>23749</v>
      </c>
      <c r="B9900">
        <v>20081228</v>
      </c>
      <c r="C9900" t="s">
        <v>77</v>
      </c>
      <c r="D9900" t="s">
        <v>110</v>
      </c>
      <c r="E9900" t="s">
        <v>120</v>
      </c>
      <c r="F9900" t="s">
        <v>121</v>
      </c>
      <c r="G9900" t="s">
        <v>122</v>
      </c>
      <c r="H9900">
        <v>0</v>
      </c>
      <c r="I9900" t="s">
        <v>137</v>
      </c>
      <c r="J9900">
        <v>3</v>
      </c>
      <c r="K9900" t="s">
        <v>1109</v>
      </c>
      <c r="L9900" t="s">
        <v>104</v>
      </c>
      <c r="M9900">
        <v>5</v>
      </c>
      <c r="N9900">
        <v>2009</v>
      </c>
      <c r="O9900">
        <v>9</v>
      </c>
      <c r="P9900">
        <v>1582.5364455122919</v>
      </c>
      <c r="Q9900">
        <v>1595.8613278269131</v>
      </c>
      <c r="R9900">
        <v>93.697031395713324</v>
      </c>
      <c r="S9900">
        <v>0.93877551020408168</v>
      </c>
      <c r="T9900">
        <v>60</v>
      </c>
    </row>
    <row r="9901" spans="1:20" x14ac:dyDescent="0.2">
      <c r="A9901" s="1">
        <v>23750</v>
      </c>
      <c r="B9901">
        <v>20081228</v>
      </c>
      <c r="C9901" t="s">
        <v>77</v>
      </c>
      <c r="D9901" t="s">
        <v>110</v>
      </c>
      <c r="E9901" t="s">
        <v>120</v>
      </c>
      <c r="F9901" t="s">
        <v>121</v>
      </c>
      <c r="G9901" t="s">
        <v>122</v>
      </c>
      <c r="H9901">
        <v>0</v>
      </c>
      <c r="I9901" t="s">
        <v>137</v>
      </c>
      <c r="J9901">
        <v>4</v>
      </c>
      <c r="K9901" t="s">
        <v>935</v>
      </c>
      <c r="L9901" t="s">
        <v>101</v>
      </c>
      <c r="M9901">
        <v>6</v>
      </c>
      <c r="N9901">
        <v>2009</v>
      </c>
      <c r="O9901">
        <v>9</v>
      </c>
      <c r="P9901">
        <v>1474.878255737967</v>
      </c>
      <c r="Q9901">
        <v>1494.3140883560529</v>
      </c>
      <c r="R9901">
        <v>87.322926827129308</v>
      </c>
      <c r="S9901">
        <v>0.91836734693877553</v>
      </c>
      <c r="T9901">
        <v>50</v>
      </c>
    </row>
    <row r="9902" spans="1:20" x14ac:dyDescent="0.2">
      <c r="A9902" s="1">
        <v>23751</v>
      </c>
      <c r="B9902">
        <v>20081228</v>
      </c>
      <c r="C9902" t="s">
        <v>77</v>
      </c>
      <c r="D9902" t="s">
        <v>110</v>
      </c>
      <c r="E9902" t="s">
        <v>120</v>
      </c>
      <c r="F9902" t="s">
        <v>121</v>
      </c>
      <c r="G9902" t="s">
        <v>122</v>
      </c>
      <c r="H9902">
        <v>0</v>
      </c>
      <c r="I9902" t="s">
        <v>137</v>
      </c>
      <c r="J9902">
        <v>5</v>
      </c>
      <c r="K9902" t="s">
        <v>983</v>
      </c>
      <c r="L9902" t="s">
        <v>102</v>
      </c>
      <c r="M9902">
        <v>10</v>
      </c>
      <c r="N9902">
        <v>2009</v>
      </c>
      <c r="O9902">
        <v>9</v>
      </c>
      <c r="P9902">
        <v>1639.63481994679</v>
      </c>
      <c r="Q9902">
        <v>1647.2161755169329</v>
      </c>
      <c r="R9902">
        <v>97.077647492868394</v>
      </c>
      <c r="S9902">
        <v>0.89795918367346939</v>
      </c>
      <c r="T9902">
        <v>45</v>
      </c>
    </row>
    <row r="9903" spans="1:20" x14ac:dyDescent="0.2">
      <c r="A9903" s="1">
        <v>23752</v>
      </c>
      <c r="B9903">
        <v>20081228</v>
      </c>
      <c r="C9903" t="s">
        <v>77</v>
      </c>
      <c r="D9903" t="s">
        <v>110</v>
      </c>
      <c r="E9903" t="s">
        <v>120</v>
      </c>
      <c r="F9903" t="s">
        <v>121</v>
      </c>
      <c r="G9903" t="s">
        <v>122</v>
      </c>
      <c r="H9903">
        <v>0</v>
      </c>
      <c r="I9903" t="s">
        <v>137</v>
      </c>
      <c r="J9903">
        <v>6</v>
      </c>
      <c r="K9903" t="s">
        <v>963</v>
      </c>
      <c r="L9903" t="s">
        <v>116</v>
      </c>
      <c r="M9903">
        <v>7</v>
      </c>
      <c r="N9903">
        <v>2009</v>
      </c>
      <c r="O9903">
        <v>9</v>
      </c>
      <c r="P9903">
        <v>1591.830991907415</v>
      </c>
      <c r="Q9903">
        <v>1600.9209451293921</v>
      </c>
      <c r="R9903">
        <v>94.247332406386676</v>
      </c>
      <c r="S9903">
        <v>0.87755102040816324</v>
      </c>
      <c r="T9903">
        <v>40</v>
      </c>
    </row>
    <row r="9904" spans="1:20" x14ac:dyDescent="0.2">
      <c r="A9904" s="1">
        <v>23753</v>
      </c>
      <c r="B9904">
        <v>20081228</v>
      </c>
      <c r="C9904" t="s">
        <v>77</v>
      </c>
      <c r="D9904" t="s">
        <v>110</v>
      </c>
      <c r="E9904" t="s">
        <v>120</v>
      </c>
      <c r="F9904" t="s">
        <v>121</v>
      </c>
      <c r="G9904" t="s">
        <v>122</v>
      </c>
      <c r="H9904">
        <v>0</v>
      </c>
      <c r="I9904" t="s">
        <v>137</v>
      </c>
      <c r="J9904">
        <v>7</v>
      </c>
      <c r="K9904" t="s">
        <v>982</v>
      </c>
      <c r="L9904" t="s">
        <v>102</v>
      </c>
      <c r="M9904">
        <v>35</v>
      </c>
      <c r="N9904">
        <v>2009</v>
      </c>
      <c r="O9904">
        <v>9</v>
      </c>
      <c r="P9904">
        <v>1449.8611948669361</v>
      </c>
      <c r="Q9904">
        <v>1467.487001500924</v>
      </c>
      <c r="R9904">
        <v>85.841744927964513</v>
      </c>
      <c r="S9904">
        <v>0.85714285714285721</v>
      </c>
      <c r="T9904">
        <v>36</v>
      </c>
    </row>
    <row r="9905" spans="1:20" x14ac:dyDescent="0.2">
      <c r="A9905" s="1">
        <v>23754</v>
      </c>
      <c r="B9905">
        <v>20081228</v>
      </c>
      <c r="C9905" t="s">
        <v>77</v>
      </c>
      <c r="D9905" t="s">
        <v>110</v>
      </c>
      <c r="E9905" t="s">
        <v>120</v>
      </c>
      <c r="F9905" t="s">
        <v>121</v>
      </c>
      <c r="G9905" t="s">
        <v>122</v>
      </c>
      <c r="H9905">
        <v>0</v>
      </c>
      <c r="I9905" t="s">
        <v>137</v>
      </c>
      <c r="J9905">
        <v>8</v>
      </c>
      <c r="K9905" t="s">
        <v>1035</v>
      </c>
      <c r="L9905" t="s">
        <v>101</v>
      </c>
      <c r="M9905">
        <v>8</v>
      </c>
      <c r="N9905">
        <v>2009</v>
      </c>
      <c r="O9905">
        <v>9</v>
      </c>
      <c r="P9905">
        <v>1521.5857589335601</v>
      </c>
      <c r="Q9905">
        <v>1532.798385813091</v>
      </c>
      <c r="R9905">
        <v>90.088331949863289</v>
      </c>
      <c r="S9905">
        <v>0.83673469387755106</v>
      </c>
      <c r="T9905">
        <v>32</v>
      </c>
    </row>
    <row r="9906" spans="1:20" x14ac:dyDescent="0.2">
      <c r="A9906" s="1">
        <v>23755</v>
      </c>
      <c r="B9906">
        <v>20081228</v>
      </c>
      <c r="C9906" t="s">
        <v>77</v>
      </c>
      <c r="D9906" t="s">
        <v>110</v>
      </c>
      <c r="E9906" t="s">
        <v>120</v>
      </c>
      <c r="F9906" t="s">
        <v>121</v>
      </c>
      <c r="G9906" t="s">
        <v>122</v>
      </c>
      <c r="H9906">
        <v>0</v>
      </c>
      <c r="I9906" t="s">
        <v>137</v>
      </c>
      <c r="J9906">
        <v>9</v>
      </c>
      <c r="K9906" t="s">
        <v>1023</v>
      </c>
      <c r="L9906" t="s">
        <v>102</v>
      </c>
      <c r="M9906">
        <v>15</v>
      </c>
      <c r="N9906">
        <v>2009</v>
      </c>
      <c r="O9906">
        <v>9</v>
      </c>
      <c r="P9906">
        <v>1465.774748979225</v>
      </c>
      <c r="Q9906">
        <v>1479.7703783622301</v>
      </c>
      <c r="R9906">
        <v>86.783936675588919</v>
      </c>
      <c r="S9906">
        <v>0.81632653061224492</v>
      </c>
      <c r="T9906">
        <v>29</v>
      </c>
    </row>
    <row r="9907" spans="1:20" x14ac:dyDescent="0.2">
      <c r="A9907" s="1">
        <v>23756</v>
      </c>
      <c r="B9907">
        <v>20081228</v>
      </c>
      <c r="C9907" t="s">
        <v>77</v>
      </c>
      <c r="D9907" t="s">
        <v>110</v>
      </c>
      <c r="E9907" t="s">
        <v>120</v>
      </c>
      <c r="F9907" t="s">
        <v>121</v>
      </c>
      <c r="G9907" t="s">
        <v>122</v>
      </c>
      <c r="H9907">
        <v>0</v>
      </c>
      <c r="I9907" t="s">
        <v>137</v>
      </c>
      <c r="J9907">
        <v>10</v>
      </c>
      <c r="K9907" t="s">
        <v>959</v>
      </c>
      <c r="L9907" t="s">
        <v>110</v>
      </c>
      <c r="M9907">
        <v>61</v>
      </c>
      <c r="N9907">
        <v>2009</v>
      </c>
      <c r="O9907">
        <v>9</v>
      </c>
      <c r="P9907">
        <v>1496.1588406321771</v>
      </c>
      <c r="Q9907">
        <v>1506.7178360967471</v>
      </c>
      <c r="R9907">
        <v>88.582883674635923</v>
      </c>
      <c r="S9907">
        <v>0.79591836734693877</v>
      </c>
      <c r="T9907">
        <v>26</v>
      </c>
    </row>
    <row r="9908" spans="1:20" x14ac:dyDescent="0.2">
      <c r="A9908" s="1">
        <v>23757</v>
      </c>
      <c r="B9908">
        <v>20081228</v>
      </c>
      <c r="C9908" t="s">
        <v>77</v>
      </c>
      <c r="D9908" t="s">
        <v>110</v>
      </c>
      <c r="E9908" t="s">
        <v>120</v>
      </c>
      <c r="F9908" t="s">
        <v>121</v>
      </c>
      <c r="G9908" t="s">
        <v>122</v>
      </c>
      <c r="H9908">
        <v>0</v>
      </c>
      <c r="I9908" t="s">
        <v>137</v>
      </c>
      <c r="J9908">
        <v>11</v>
      </c>
      <c r="K9908" t="s">
        <v>1263</v>
      </c>
      <c r="L9908" t="s">
        <v>100</v>
      </c>
      <c r="M9908">
        <v>12</v>
      </c>
      <c r="N9908">
        <v>2009</v>
      </c>
      <c r="O9908">
        <v>9</v>
      </c>
      <c r="P9908">
        <v>1431.280284657249</v>
      </c>
      <c r="Q9908">
        <v>1445.41875767583</v>
      </c>
      <c r="R9908">
        <v>84.741627371610605</v>
      </c>
      <c r="S9908">
        <v>0.77551020408163263</v>
      </c>
      <c r="T9908">
        <v>24</v>
      </c>
    </row>
    <row r="9909" spans="1:20" x14ac:dyDescent="0.2">
      <c r="A9909" s="1">
        <v>23758</v>
      </c>
      <c r="B9909">
        <v>20081228</v>
      </c>
      <c r="C9909" t="s">
        <v>77</v>
      </c>
      <c r="D9909" t="s">
        <v>110</v>
      </c>
      <c r="E9909" t="s">
        <v>120</v>
      </c>
      <c r="F9909" t="s">
        <v>121</v>
      </c>
      <c r="G9909" t="s">
        <v>122</v>
      </c>
      <c r="H9909">
        <v>0</v>
      </c>
      <c r="I9909" t="s">
        <v>137</v>
      </c>
      <c r="J9909">
        <v>12</v>
      </c>
      <c r="K9909" t="s">
        <v>1233</v>
      </c>
      <c r="L9909" t="s">
        <v>106</v>
      </c>
      <c r="M9909">
        <v>9</v>
      </c>
      <c r="N9909">
        <v>2009</v>
      </c>
      <c r="O9909">
        <v>9</v>
      </c>
      <c r="P9909">
        <v>1411.862976638095</v>
      </c>
      <c r="Q9909">
        <v>1426.257953066005</v>
      </c>
      <c r="R9909">
        <v>83.591989317934079</v>
      </c>
      <c r="S9909">
        <v>0.75510204081632648</v>
      </c>
      <c r="T9909">
        <v>22</v>
      </c>
    </row>
    <row r="9910" spans="1:20" x14ac:dyDescent="0.2">
      <c r="A9910" s="1">
        <v>23759</v>
      </c>
      <c r="B9910">
        <v>20081228</v>
      </c>
      <c r="C9910" t="s">
        <v>77</v>
      </c>
      <c r="D9910" t="s">
        <v>110</v>
      </c>
      <c r="E9910" t="s">
        <v>120</v>
      </c>
      <c r="F9910" t="s">
        <v>121</v>
      </c>
      <c r="G9910" t="s">
        <v>122</v>
      </c>
      <c r="H9910">
        <v>0</v>
      </c>
      <c r="I9910" t="s">
        <v>137</v>
      </c>
      <c r="J9910">
        <v>13</v>
      </c>
      <c r="K9910" t="s">
        <v>888</v>
      </c>
      <c r="L9910" t="s">
        <v>114</v>
      </c>
      <c r="M9910">
        <v>149</v>
      </c>
      <c r="N9910">
        <v>2009</v>
      </c>
      <c r="O9910">
        <v>9</v>
      </c>
      <c r="P9910">
        <v>1439.6400438441649</v>
      </c>
      <c r="Q9910">
        <v>1450.7015285512821</v>
      </c>
      <c r="R9910">
        <v>85.236582556509049</v>
      </c>
      <c r="S9910">
        <v>0.73469387755102034</v>
      </c>
      <c r="T9910">
        <v>20</v>
      </c>
    </row>
    <row r="9911" spans="1:20" x14ac:dyDescent="0.2">
      <c r="A9911" s="1">
        <v>23760</v>
      </c>
      <c r="B9911">
        <v>20081228</v>
      </c>
      <c r="C9911" t="s">
        <v>77</v>
      </c>
      <c r="D9911" t="s">
        <v>110</v>
      </c>
      <c r="E9911" t="s">
        <v>120</v>
      </c>
      <c r="F9911" t="s">
        <v>121</v>
      </c>
      <c r="G9911" t="s">
        <v>122</v>
      </c>
      <c r="H9911">
        <v>0</v>
      </c>
      <c r="I9911" t="s">
        <v>137</v>
      </c>
      <c r="J9911">
        <v>14</v>
      </c>
      <c r="K9911" t="s">
        <v>1251</v>
      </c>
      <c r="L9911" t="s">
        <v>106</v>
      </c>
      <c r="M9911">
        <v>4</v>
      </c>
      <c r="N9911">
        <v>2009</v>
      </c>
      <c r="O9911">
        <v>9</v>
      </c>
      <c r="P9911">
        <v>1472.0313266853921</v>
      </c>
      <c r="Q9911">
        <v>1479.4541189666841</v>
      </c>
      <c r="R9911">
        <v>87.154369065583325</v>
      </c>
      <c r="S9911">
        <v>0.7142857142857143</v>
      </c>
      <c r="T9911">
        <v>18</v>
      </c>
    </row>
    <row r="9912" spans="1:20" x14ac:dyDescent="0.2">
      <c r="A9912" s="1">
        <v>23761</v>
      </c>
      <c r="B9912">
        <v>20081228</v>
      </c>
      <c r="C9912" t="s">
        <v>77</v>
      </c>
      <c r="D9912" t="s">
        <v>110</v>
      </c>
      <c r="E9912" t="s">
        <v>120</v>
      </c>
      <c r="F9912" t="s">
        <v>121</v>
      </c>
      <c r="G9912" t="s">
        <v>122</v>
      </c>
      <c r="H9912">
        <v>0</v>
      </c>
      <c r="I9912" t="s">
        <v>137</v>
      </c>
      <c r="J9912">
        <v>15</v>
      </c>
      <c r="K9912" t="s">
        <v>1150</v>
      </c>
      <c r="L9912" t="s">
        <v>100</v>
      </c>
      <c r="M9912">
        <v>32</v>
      </c>
      <c r="N9912">
        <v>2009</v>
      </c>
      <c r="O9912">
        <v>9</v>
      </c>
      <c r="P9912">
        <v>1306.115716101415</v>
      </c>
      <c r="Q9912">
        <v>1324.869164153637</v>
      </c>
      <c r="R9912">
        <v>77.331024890471184</v>
      </c>
      <c r="S9912">
        <v>0.69387755102040816</v>
      </c>
      <c r="T9912">
        <v>16</v>
      </c>
    </row>
    <row r="9913" spans="1:20" x14ac:dyDescent="0.2">
      <c r="A9913" s="1">
        <v>23762</v>
      </c>
      <c r="B9913">
        <v>20081228</v>
      </c>
      <c r="C9913" t="s">
        <v>77</v>
      </c>
      <c r="D9913" t="s">
        <v>110</v>
      </c>
      <c r="E9913" t="s">
        <v>120</v>
      </c>
      <c r="F9913" t="s">
        <v>121</v>
      </c>
      <c r="G9913" t="s">
        <v>122</v>
      </c>
      <c r="H9913">
        <v>0</v>
      </c>
      <c r="I9913" t="s">
        <v>137</v>
      </c>
      <c r="J9913">
        <v>16</v>
      </c>
      <c r="K9913" t="s">
        <v>1034</v>
      </c>
      <c r="L9913" t="s">
        <v>110</v>
      </c>
      <c r="M9913">
        <v>141</v>
      </c>
      <c r="N9913">
        <v>2009</v>
      </c>
      <c r="O9913">
        <v>9</v>
      </c>
      <c r="P9913">
        <v>1493.563436640284</v>
      </c>
      <c r="Q9913">
        <v>1496.9753198391411</v>
      </c>
      <c r="R9913">
        <v>88.429217924944965</v>
      </c>
      <c r="S9913">
        <v>0.67346938775510212</v>
      </c>
      <c r="T9913">
        <v>15</v>
      </c>
    </row>
    <row r="9914" spans="1:20" x14ac:dyDescent="0.2">
      <c r="A9914" s="1">
        <v>23763</v>
      </c>
      <c r="B9914">
        <v>20081228</v>
      </c>
      <c r="C9914" t="s">
        <v>77</v>
      </c>
      <c r="D9914" t="s">
        <v>110</v>
      </c>
      <c r="E9914" t="s">
        <v>120</v>
      </c>
      <c r="F9914" t="s">
        <v>121</v>
      </c>
      <c r="G9914" t="s">
        <v>122</v>
      </c>
      <c r="H9914">
        <v>0</v>
      </c>
      <c r="I9914" t="s">
        <v>137</v>
      </c>
      <c r="J9914">
        <v>17</v>
      </c>
      <c r="K9914" t="s">
        <v>1124</v>
      </c>
      <c r="L9914" t="s">
        <v>106</v>
      </c>
      <c r="M9914">
        <v>29</v>
      </c>
      <c r="N9914">
        <v>2009</v>
      </c>
      <c r="O9914">
        <v>9</v>
      </c>
      <c r="P9914">
        <v>1534.498998911399</v>
      </c>
      <c r="Q9914">
        <v>1533.827617475479</v>
      </c>
      <c r="R9914">
        <v>90.852884485165134</v>
      </c>
      <c r="S9914">
        <v>0.65306122448979598</v>
      </c>
      <c r="T9914">
        <v>14</v>
      </c>
    </row>
    <row r="9915" spans="1:20" x14ac:dyDescent="0.2">
      <c r="A9915" s="1">
        <v>23764</v>
      </c>
      <c r="B9915">
        <v>20081228</v>
      </c>
      <c r="C9915" t="s">
        <v>77</v>
      </c>
      <c r="D9915" t="s">
        <v>110</v>
      </c>
      <c r="E9915" t="s">
        <v>120</v>
      </c>
      <c r="F9915" t="s">
        <v>121</v>
      </c>
      <c r="G9915" t="s">
        <v>122</v>
      </c>
      <c r="H9915">
        <v>0</v>
      </c>
      <c r="I9915" t="s">
        <v>137</v>
      </c>
      <c r="J9915">
        <v>18</v>
      </c>
      <c r="K9915" t="s">
        <v>696</v>
      </c>
      <c r="L9915" t="s">
        <v>113</v>
      </c>
      <c r="M9915">
        <v>77</v>
      </c>
      <c r="N9915">
        <v>2009</v>
      </c>
      <c r="O9915">
        <v>9</v>
      </c>
      <c r="P9915">
        <v>1464.66896818293</v>
      </c>
      <c r="Q9915">
        <v>1467.7464799466991</v>
      </c>
      <c r="R9915">
        <v>86.718466854479246</v>
      </c>
      <c r="S9915">
        <v>0.63265306122448983</v>
      </c>
      <c r="T9915">
        <v>13</v>
      </c>
    </row>
    <row r="9916" spans="1:20" x14ac:dyDescent="0.2">
      <c r="A9916" s="1">
        <v>23765</v>
      </c>
      <c r="B9916">
        <v>20081228</v>
      </c>
      <c r="C9916" t="s">
        <v>77</v>
      </c>
      <c r="D9916" t="s">
        <v>110</v>
      </c>
      <c r="E9916" t="s">
        <v>120</v>
      </c>
      <c r="F9916" t="s">
        <v>121</v>
      </c>
      <c r="G9916" t="s">
        <v>122</v>
      </c>
      <c r="H9916">
        <v>0</v>
      </c>
      <c r="I9916" t="s">
        <v>137</v>
      </c>
      <c r="J9916">
        <v>19</v>
      </c>
      <c r="K9916" t="s">
        <v>1228</v>
      </c>
      <c r="L9916" t="s">
        <v>110</v>
      </c>
      <c r="M9916">
        <v>16</v>
      </c>
      <c r="N9916">
        <v>2009</v>
      </c>
      <c r="O9916">
        <v>9</v>
      </c>
      <c r="P9916">
        <v>1473.3682543498869</v>
      </c>
      <c r="Q9916">
        <v>1474.581629591388</v>
      </c>
      <c r="R9916">
        <v>87.233524369531807</v>
      </c>
      <c r="S9916">
        <v>0.61224489795918369</v>
      </c>
      <c r="T9916">
        <v>12</v>
      </c>
    </row>
    <row r="9917" spans="1:20" x14ac:dyDescent="0.2">
      <c r="A9917" s="1">
        <v>23766</v>
      </c>
      <c r="B9917">
        <v>20081228</v>
      </c>
      <c r="C9917" t="s">
        <v>77</v>
      </c>
      <c r="D9917" t="s">
        <v>110</v>
      </c>
      <c r="E9917" t="s">
        <v>120</v>
      </c>
      <c r="F9917" t="s">
        <v>121</v>
      </c>
      <c r="G9917" t="s">
        <v>122</v>
      </c>
      <c r="H9917">
        <v>0</v>
      </c>
      <c r="I9917" t="s">
        <v>137</v>
      </c>
      <c r="J9917">
        <v>20</v>
      </c>
      <c r="K9917" t="s">
        <v>1118</v>
      </c>
      <c r="L9917" t="s">
        <v>108</v>
      </c>
      <c r="M9917">
        <v>23</v>
      </c>
      <c r="N9917">
        <v>2009</v>
      </c>
      <c r="O9917">
        <v>9</v>
      </c>
      <c r="P9917">
        <v>1330.099008617914</v>
      </c>
      <c r="Q9917">
        <v>1340.9548606126971</v>
      </c>
      <c r="R9917">
        <v>78.751000599885941</v>
      </c>
      <c r="S9917">
        <v>0.59183673469387754</v>
      </c>
      <c r="T9917">
        <v>11</v>
      </c>
    </row>
    <row r="9918" spans="1:20" x14ac:dyDescent="0.2">
      <c r="A9918" s="1">
        <v>23767</v>
      </c>
      <c r="B9918">
        <v>20081228</v>
      </c>
      <c r="C9918" t="s">
        <v>77</v>
      </c>
      <c r="D9918" t="s">
        <v>110</v>
      </c>
      <c r="E9918" t="s">
        <v>120</v>
      </c>
      <c r="F9918" t="s">
        <v>121</v>
      </c>
      <c r="G9918" t="s">
        <v>122</v>
      </c>
      <c r="H9918">
        <v>0</v>
      </c>
      <c r="I9918" t="s">
        <v>137</v>
      </c>
      <c r="J9918">
        <v>21</v>
      </c>
      <c r="K9918" t="s">
        <v>820</v>
      </c>
      <c r="L9918" t="s">
        <v>1743</v>
      </c>
      <c r="M9918">
        <v>20</v>
      </c>
      <c r="N9918">
        <v>2009</v>
      </c>
      <c r="O9918">
        <v>9</v>
      </c>
      <c r="P9918">
        <v>1570.627294689958</v>
      </c>
      <c r="Q9918">
        <v>1562.6972094160139</v>
      </c>
      <c r="R9918">
        <v>92.99192783764947</v>
      </c>
      <c r="S9918">
        <v>0.5714285714285714</v>
      </c>
      <c r="T9918">
        <v>10</v>
      </c>
    </row>
    <row r="9919" spans="1:20" x14ac:dyDescent="0.2">
      <c r="A9919" s="1">
        <v>23768</v>
      </c>
      <c r="B9919">
        <v>20081228</v>
      </c>
      <c r="C9919" t="s">
        <v>77</v>
      </c>
      <c r="D9919" t="s">
        <v>110</v>
      </c>
      <c r="E9919" t="s">
        <v>120</v>
      </c>
      <c r="F9919" t="s">
        <v>121</v>
      </c>
      <c r="G9919" t="s">
        <v>122</v>
      </c>
      <c r="H9919">
        <v>0</v>
      </c>
      <c r="I9919" t="s">
        <v>137</v>
      </c>
      <c r="J9919">
        <v>22</v>
      </c>
      <c r="K9919" t="s">
        <v>953</v>
      </c>
      <c r="L9919" t="s">
        <v>113</v>
      </c>
      <c r="M9919">
        <v>139</v>
      </c>
      <c r="N9919">
        <v>2009</v>
      </c>
      <c r="O9919">
        <v>9</v>
      </c>
      <c r="P9919">
        <v>1491.7381923036121</v>
      </c>
      <c r="Q9919">
        <v>1487.948057309773</v>
      </c>
      <c r="R9919">
        <v>88.321150918713926</v>
      </c>
      <c r="S9919">
        <v>0.55102040816326525</v>
      </c>
      <c r="T9919">
        <v>9</v>
      </c>
    </row>
    <row r="9920" spans="1:20" x14ac:dyDescent="0.2">
      <c r="A9920" s="1">
        <v>23769</v>
      </c>
      <c r="B9920">
        <v>20081228</v>
      </c>
      <c r="C9920" t="s">
        <v>77</v>
      </c>
      <c r="D9920" t="s">
        <v>110</v>
      </c>
      <c r="E9920" t="s">
        <v>120</v>
      </c>
      <c r="F9920" t="s">
        <v>121</v>
      </c>
      <c r="G9920" t="s">
        <v>122</v>
      </c>
      <c r="H9920">
        <v>0</v>
      </c>
      <c r="I9920" t="s">
        <v>137</v>
      </c>
      <c r="J9920">
        <v>23</v>
      </c>
      <c r="K9920" t="s">
        <v>1096</v>
      </c>
      <c r="L9920" t="s">
        <v>105</v>
      </c>
      <c r="M9920">
        <v>44</v>
      </c>
      <c r="N9920">
        <v>2009</v>
      </c>
      <c r="O9920">
        <v>9</v>
      </c>
      <c r="P9920">
        <v>1378.276016906641</v>
      </c>
      <c r="Q9920">
        <v>1381.799739822533</v>
      </c>
      <c r="R9920">
        <v>81.603410521301114</v>
      </c>
      <c r="S9920">
        <v>0.53061224489795911</v>
      </c>
      <c r="T9920">
        <v>8</v>
      </c>
    </row>
    <row r="9921" spans="1:20" x14ac:dyDescent="0.2">
      <c r="A9921" s="1">
        <v>23770</v>
      </c>
      <c r="B9921">
        <v>20081228</v>
      </c>
      <c r="C9921" t="s">
        <v>77</v>
      </c>
      <c r="D9921" t="s">
        <v>110</v>
      </c>
      <c r="E9921" t="s">
        <v>120</v>
      </c>
      <c r="F9921" t="s">
        <v>121</v>
      </c>
      <c r="G9921" t="s">
        <v>122</v>
      </c>
      <c r="H9921">
        <v>0</v>
      </c>
      <c r="I9921" t="s">
        <v>137</v>
      </c>
      <c r="J9921">
        <v>24</v>
      </c>
      <c r="K9921" t="s">
        <v>855</v>
      </c>
      <c r="L9921" t="s">
        <v>113</v>
      </c>
      <c r="M9921">
        <v>212</v>
      </c>
      <c r="N9921">
        <v>2009</v>
      </c>
      <c r="O9921">
        <v>9</v>
      </c>
      <c r="P9921">
        <v>1415.950133664684</v>
      </c>
      <c r="Q9921">
        <v>1415.36629597914</v>
      </c>
      <c r="R9921">
        <v>83.833977097315412</v>
      </c>
      <c r="S9921">
        <v>0.51020408163265307</v>
      </c>
      <c r="T9921">
        <v>7</v>
      </c>
    </row>
    <row r="9922" spans="1:20" x14ac:dyDescent="0.2">
      <c r="A9922" s="1">
        <v>23771</v>
      </c>
      <c r="B9922">
        <v>20081228</v>
      </c>
      <c r="C9922" t="s">
        <v>77</v>
      </c>
      <c r="D9922" t="s">
        <v>110</v>
      </c>
      <c r="E9922" t="s">
        <v>120</v>
      </c>
      <c r="F9922" t="s">
        <v>121</v>
      </c>
      <c r="G9922" t="s">
        <v>122</v>
      </c>
      <c r="H9922">
        <v>0</v>
      </c>
      <c r="I9922" t="s">
        <v>137</v>
      </c>
      <c r="J9922">
        <v>25</v>
      </c>
      <c r="K9922" t="s">
        <v>1039</v>
      </c>
      <c r="L9922" t="s">
        <v>101</v>
      </c>
      <c r="M9922">
        <v>28</v>
      </c>
      <c r="N9922">
        <v>2009</v>
      </c>
      <c r="O9922">
        <v>9</v>
      </c>
      <c r="P9922">
        <v>1228.375125790521</v>
      </c>
      <c r="Q9922">
        <v>1240.362835204686</v>
      </c>
      <c r="R9922">
        <v>72.728247777983796</v>
      </c>
      <c r="S9922">
        <v>0.48979591836734693</v>
      </c>
      <c r="T9922">
        <v>6</v>
      </c>
    </row>
    <row r="9923" spans="1:20" x14ac:dyDescent="0.2">
      <c r="A9923" s="1">
        <v>23772</v>
      </c>
      <c r="B9923">
        <v>20081228</v>
      </c>
      <c r="C9923" t="s">
        <v>77</v>
      </c>
      <c r="D9923" t="s">
        <v>110</v>
      </c>
      <c r="E9923" t="s">
        <v>120</v>
      </c>
      <c r="F9923" t="s">
        <v>121</v>
      </c>
      <c r="G9923" t="s">
        <v>122</v>
      </c>
      <c r="H9923">
        <v>0</v>
      </c>
      <c r="I9923" t="s">
        <v>137</v>
      </c>
      <c r="J9923">
        <v>26</v>
      </c>
      <c r="K9923" t="s">
        <v>868</v>
      </c>
      <c r="L9923" t="s">
        <v>111</v>
      </c>
      <c r="M9923">
        <v>144</v>
      </c>
      <c r="N9923">
        <v>2009</v>
      </c>
      <c r="O9923">
        <v>9</v>
      </c>
      <c r="P9923">
        <v>1434.699584577977</v>
      </c>
      <c r="Q9923">
        <v>1430.24564867801</v>
      </c>
      <c r="R9923">
        <v>84.944073421388651</v>
      </c>
      <c r="S9923">
        <v>0.46938775510204078</v>
      </c>
      <c r="T9923">
        <v>5</v>
      </c>
    </row>
    <row r="9924" spans="1:20" x14ac:dyDescent="0.2">
      <c r="A9924" s="1">
        <v>23773</v>
      </c>
      <c r="B9924">
        <v>20081228</v>
      </c>
      <c r="C9924" t="s">
        <v>77</v>
      </c>
      <c r="D9924" t="s">
        <v>110</v>
      </c>
      <c r="E9924" t="s">
        <v>120</v>
      </c>
      <c r="F9924" t="s">
        <v>121</v>
      </c>
      <c r="G9924" t="s">
        <v>122</v>
      </c>
      <c r="H9924">
        <v>0</v>
      </c>
      <c r="I9924" t="s">
        <v>137</v>
      </c>
      <c r="J9924">
        <v>27</v>
      </c>
      <c r="K9924" t="s">
        <v>1135</v>
      </c>
      <c r="L9924" t="s">
        <v>113</v>
      </c>
      <c r="M9924">
        <v>165</v>
      </c>
      <c r="N9924">
        <v>2009</v>
      </c>
      <c r="O9924">
        <v>9</v>
      </c>
      <c r="P9924">
        <v>1507.6867196164201</v>
      </c>
      <c r="Q9924">
        <v>1496.6482325637739</v>
      </c>
      <c r="R9924">
        <v>89.265413320114604</v>
      </c>
      <c r="S9924">
        <v>0.44897959183673469</v>
      </c>
      <c r="T9924">
        <v>4</v>
      </c>
    </row>
    <row r="9925" spans="1:20" x14ac:dyDescent="0.2">
      <c r="A9925" s="1">
        <v>23774</v>
      </c>
      <c r="B9925">
        <v>20081228</v>
      </c>
      <c r="C9925" t="s">
        <v>77</v>
      </c>
      <c r="D9925" t="s">
        <v>110</v>
      </c>
      <c r="E9925" t="s">
        <v>120</v>
      </c>
      <c r="F9925" t="s">
        <v>121</v>
      </c>
      <c r="G9925" t="s">
        <v>122</v>
      </c>
      <c r="H9925">
        <v>0</v>
      </c>
      <c r="I9925" t="s">
        <v>137</v>
      </c>
      <c r="J9925">
        <v>28</v>
      </c>
      <c r="K9925" t="s">
        <v>1163</v>
      </c>
      <c r="L9925" t="s">
        <v>100</v>
      </c>
      <c r="M9925">
        <v>72</v>
      </c>
      <c r="N9925">
        <v>2009</v>
      </c>
      <c r="O9925">
        <v>9</v>
      </c>
      <c r="P9925">
        <v>1319.1968254161941</v>
      </c>
      <c r="Q9925">
        <v>1321.0913491401629</v>
      </c>
      <c r="R9925">
        <v>78.10551644397276</v>
      </c>
      <c r="S9925">
        <v>0.4285714285714286</v>
      </c>
      <c r="T9925">
        <v>3</v>
      </c>
    </row>
    <row r="9926" spans="1:20" x14ac:dyDescent="0.2">
      <c r="A9926" s="1">
        <v>23775</v>
      </c>
      <c r="B9926">
        <v>20081228</v>
      </c>
      <c r="C9926" t="s">
        <v>77</v>
      </c>
      <c r="D9926" t="s">
        <v>110</v>
      </c>
      <c r="E9926" t="s">
        <v>120</v>
      </c>
      <c r="F9926" t="s">
        <v>121</v>
      </c>
      <c r="G9926" t="s">
        <v>122</v>
      </c>
      <c r="H9926">
        <v>0</v>
      </c>
      <c r="I9926" t="s">
        <v>137</v>
      </c>
      <c r="J9926">
        <v>29</v>
      </c>
      <c r="K9926" t="s">
        <v>1106</v>
      </c>
      <c r="L9926" t="s">
        <v>110</v>
      </c>
      <c r="M9926">
        <v>46</v>
      </c>
      <c r="N9926">
        <v>2009</v>
      </c>
      <c r="O9926">
        <v>9</v>
      </c>
      <c r="P9926">
        <v>1386.5213401666399</v>
      </c>
      <c r="Q9926">
        <v>1382.079619350649</v>
      </c>
      <c r="R9926">
        <v>82.091590313021428</v>
      </c>
      <c r="S9926">
        <v>0.40816326530612251</v>
      </c>
      <c r="T9926">
        <v>2</v>
      </c>
    </row>
    <row r="9927" spans="1:20" x14ac:dyDescent="0.2">
      <c r="A9927" s="1">
        <v>23776</v>
      </c>
      <c r="B9927">
        <v>20081228</v>
      </c>
      <c r="C9927" t="s">
        <v>77</v>
      </c>
      <c r="D9927" t="s">
        <v>110</v>
      </c>
      <c r="E9927" t="s">
        <v>120</v>
      </c>
      <c r="F9927" t="s">
        <v>121</v>
      </c>
      <c r="G9927" t="s">
        <v>122</v>
      </c>
      <c r="H9927">
        <v>0</v>
      </c>
      <c r="I9927" t="s">
        <v>137</v>
      </c>
      <c r="J9927">
        <v>30</v>
      </c>
      <c r="K9927" t="s">
        <v>811</v>
      </c>
      <c r="L9927" t="s">
        <v>110</v>
      </c>
      <c r="M9927">
        <v>182</v>
      </c>
      <c r="N9927">
        <v>2009</v>
      </c>
      <c r="O9927">
        <v>9</v>
      </c>
      <c r="P9927">
        <v>1316.995811600817</v>
      </c>
      <c r="Q9927">
        <v>1316.609883704725</v>
      </c>
      <c r="R9927">
        <v>77.97520130263959</v>
      </c>
      <c r="S9927">
        <v>0.38775510204081631</v>
      </c>
      <c r="T9927">
        <v>1</v>
      </c>
    </row>
    <row r="9928" spans="1:20" x14ac:dyDescent="0.2">
      <c r="A9928" s="1">
        <v>23777</v>
      </c>
      <c r="B9928">
        <v>20081228</v>
      </c>
      <c r="C9928" t="s">
        <v>77</v>
      </c>
      <c r="D9928" t="s">
        <v>110</v>
      </c>
      <c r="E9928" t="s">
        <v>120</v>
      </c>
      <c r="F9928" t="s">
        <v>121</v>
      </c>
      <c r="G9928" t="s">
        <v>122</v>
      </c>
      <c r="H9928">
        <v>0</v>
      </c>
      <c r="I9928" t="s">
        <v>137</v>
      </c>
      <c r="J9928">
        <v>31</v>
      </c>
      <c r="K9928" t="s">
        <v>1088</v>
      </c>
      <c r="L9928" t="s">
        <v>113</v>
      </c>
      <c r="M9928">
        <v>137</v>
      </c>
      <c r="N9928">
        <v>2009</v>
      </c>
      <c r="O9928">
        <v>9</v>
      </c>
      <c r="P9928">
        <v>1372.323046003786</v>
      </c>
      <c r="Q9928">
        <v>1366.525028560744</v>
      </c>
      <c r="R9928">
        <v>81.250953740186048</v>
      </c>
      <c r="S9928">
        <v>0.36734693877551022</v>
      </c>
      <c r="T9928">
        <v>0</v>
      </c>
    </row>
    <row r="9929" spans="1:20" x14ac:dyDescent="0.2">
      <c r="A9929" s="1">
        <v>23778</v>
      </c>
      <c r="B9929">
        <v>20081228</v>
      </c>
      <c r="C9929" t="s">
        <v>77</v>
      </c>
      <c r="D9929" t="s">
        <v>110</v>
      </c>
      <c r="E9929" t="s">
        <v>120</v>
      </c>
      <c r="F9929" t="s">
        <v>121</v>
      </c>
      <c r="G9929" t="s">
        <v>122</v>
      </c>
      <c r="H9929">
        <v>0</v>
      </c>
      <c r="I9929" t="s">
        <v>137</v>
      </c>
      <c r="J9929">
        <v>32</v>
      </c>
      <c r="K9929" t="s">
        <v>1258</v>
      </c>
      <c r="L9929" t="s">
        <v>113</v>
      </c>
      <c r="M9929">
        <v>43</v>
      </c>
      <c r="N9929">
        <v>2009</v>
      </c>
      <c r="O9929">
        <v>9</v>
      </c>
      <c r="P9929">
        <v>1363.052083732257</v>
      </c>
      <c r="Q9929">
        <v>1356.741005359688</v>
      </c>
      <c r="R9929">
        <v>80.702049071679184</v>
      </c>
      <c r="S9929">
        <v>0.34693877551020408</v>
      </c>
      <c r="T9929">
        <v>0</v>
      </c>
    </row>
    <row r="9930" spans="1:20" x14ac:dyDescent="0.2">
      <c r="A9930" s="1">
        <v>23779</v>
      </c>
      <c r="B9930">
        <v>20081228</v>
      </c>
      <c r="C9930" t="s">
        <v>77</v>
      </c>
      <c r="D9930" t="s">
        <v>110</v>
      </c>
      <c r="E9930" t="s">
        <v>120</v>
      </c>
      <c r="F9930" t="s">
        <v>121</v>
      </c>
      <c r="G9930" t="s">
        <v>122</v>
      </c>
      <c r="H9930">
        <v>0</v>
      </c>
      <c r="I9930" t="s">
        <v>137</v>
      </c>
      <c r="J9930">
        <v>33</v>
      </c>
      <c r="K9930" t="s">
        <v>1145</v>
      </c>
      <c r="L9930" t="s">
        <v>110</v>
      </c>
      <c r="M9930">
        <v>18</v>
      </c>
      <c r="N9930">
        <v>2009</v>
      </c>
      <c r="O9930">
        <v>9</v>
      </c>
      <c r="P9930">
        <v>1276.818244683953</v>
      </c>
      <c r="Q9930">
        <v>1275.697383381528</v>
      </c>
      <c r="R9930">
        <v>75.59641327567941</v>
      </c>
      <c r="S9930">
        <v>0.32653061224489799</v>
      </c>
      <c r="T9930">
        <v>0</v>
      </c>
    </row>
    <row r="9931" spans="1:20" x14ac:dyDescent="0.2">
      <c r="A9931" s="1">
        <v>23780</v>
      </c>
      <c r="B9931">
        <v>20081228</v>
      </c>
      <c r="C9931" t="s">
        <v>77</v>
      </c>
      <c r="D9931" t="s">
        <v>110</v>
      </c>
      <c r="E9931" t="s">
        <v>120</v>
      </c>
      <c r="F9931" t="s">
        <v>121</v>
      </c>
      <c r="G9931" t="s">
        <v>122</v>
      </c>
      <c r="H9931">
        <v>0</v>
      </c>
      <c r="I9931" t="s">
        <v>137</v>
      </c>
      <c r="J9931">
        <v>34</v>
      </c>
      <c r="K9931" t="s">
        <v>1283</v>
      </c>
      <c r="L9931" t="s">
        <v>106</v>
      </c>
      <c r="M9931">
        <v>14</v>
      </c>
      <c r="N9931">
        <v>2009</v>
      </c>
      <c r="O9931">
        <v>9</v>
      </c>
      <c r="P9931">
        <v>1331.299719015849</v>
      </c>
      <c r="Q9931">
        <v>1324.9541473923509</v>
      </c>
      <c r="R9931">
        <v>78.822090905686821</v>
      </c>
      <c r="S9931">
        <v>0.30612244897959179</v>
      </c>
      <c r="T9931">
        <v>0</v>
      </c>
    </row>
    <row r="9932" spans="1:20" x14ac:dyDescent="0.2">
      <c r="A9932" s="1">
        <v>23781</v>
      </c>
      <c r="B9932">
        <v>20081228</v>
      </c>
      <c r="C9932" t="s">
        <v>77</v>
      </c>
      <c r="D9932" t="s">
        <v>110</v>
      </c>
      <c r="E9932" t="s">
        <v>120</v>
      </c>
      <c r="F9932" t="s">
        <v>121</v>
      </c>
      <c r="G9932" t="s">
        <v>122</v>
      </c>
      <c r="H9932">
        <v>0</v>
      </c>
      <c r="I9932" t="s">
        <v>137</v>
      </c>
      <c r="J9932">
        <v>35</v>
      </c>
      <c r="K9932" t="s">
        <v>913</v>
      </c>
      <c r="L9932" t="s">
        <v>1747</v>
      </c>
      <c r="M9932">
        <v>66</v>
      </c>
      <c r="N9932">
        <v>2009</v>
      </c>
      <c r="O9932">
        <v>9</v>
      </c>
      <c r="P9932">
        <v>1376.9547021637241</v>
      </c>
      <c r="Q9932">
        <v>1365.9130129970549</v>
      </c>
      <c r="R9932">
        <v>81.525179609588633</v>
      </c>
      <c r="S9932">
        <v>0.2857142857142857</v>
      </c>
      <c r="T9932">
        <v>0</v>
      </c>
    </row>
    <row r="9933" spans="1:20" x14ac:dyDescent="0.2">
      <c r="A9933" s="1">
        <v>23782</v>
      </c>
      <c r="B9933">
        <v>20081228</v>
      </c>
      <c r="C9933" t="s">
        <v>77</v>
      </c>
      <c r="D9933" t="s">
        <v>110</v>
      </c>
      <c r="E9933" t="s">
        <v>120</v>
      </c>
      <c r="F9933" t="s">
        <v>121</v>
      </c>
      <c r="G9933" t="s">
        <v>122</v>
      </c>
      <c r="H9933">
        <v>0</v>
      </c>
      <c r="I9933" t="s">
        <v>137</v>
      </c>
      <c r="J9933">
        <v>36</v>
      </c>
      <c r="K9933" t="s">
        <v>753</v>
      </c>
      <c r="L9933" t="s">
        <v>101</v>
      </c>
      <c r="M9933">
        <v>90</v>
      </c>
      <c r="N9933">
        <v>2009</v>
      </c>
      <c r="O9933">
        <v>9</v>
      </c>
      <c r="P9933">
        <v>1354.0047082261781</v>
      </c>
      <c r="Q9933">
        <v>1343.4949563576531</v>
      </c>
      <c r="R9933">
        <v>80.166382275981832</v>
      </c>
      <c r="S9933">
        <v>0.26530612244897961</v>
      </c>
      <c r="T9933">
        <v>0</v>
      </c>
    </row>
    <row r="9934" spans="1:20" x14ac:dyDescent="0.2">
      <c r="A9934" s="1">
        <v>23783</v>
      </c>
      <c r="B9934">
        <v>20081228</v>
      </c>
      <c r="C9934" t="s">
        <v>77</v>
      </c>
      <c r="D9934" t="s">
        <v>110</v>
      </c>
      <c r="E9934" t="s">
        <v>120</v>
      </c>
      <c r="F9934" t="s">
        <v>121</v>
      </c>
      <c r="G9934" t="s">
        <v>122</v>
      </c>
      <c r="H9934">
        <v>0</v>
      </c>
      <c r="I9934" t="s">
        <v>137</v>
      </c>
      <c r="J9934">
        <v>37</v>
      </c>
      <c r="K9934" t="s">
        <v>1284</v>
      </c>
      <c r="L9934" t="s">
        <v>113</v>
      </c>
      <c r="M9934">
        <v>181</v>
      </c>
      <c r="N9934">
        <v>2009</v>
      </c>
      <c r="O9934">
        <v>9</v>
      </c>
      <c r="P9934">
        <v>1341.42958807174</v>
      </c>
      <c r="Q9934">
        <v>1330.6526838541699</v>
      </c>
      <c r="R9934">
        <v>79.421848757492256</v>
      </c>
      <c r="S9934">
        <v>0.24489795918367349</v>
      </c>
      <c r="T9934">
        <v>0</v>
      </c>
    </row>
    <row r="9935" spans="1:20" x14ac:dyDescent="0.2">
      <c r="A9935" s="1">
        <v>23784</v>
      </c>
      <c r="B9935">
        <v>20081228</v>
      </c>
      <c r="C9935" t="s">
        <v>77</v>
      </c>
      <c r="D9935" t="s">
        <v>110</v>
      </c>
      <c r="E9935" t="s">
        <v>120</v>
      </c>
      <c r="F9935" t="s">
        <v>121</v>
      </c>
      <c r="G9935" t="s">
        <v>122</v>
      </c>
      <c r="H9935">
        <v>0</v>
      </c>
      <c r="I9935" t="s">
        <v>137</v>
      </c>
      <c r="J9935">
        <v>38</v>
      </c>
      <c r="K9935" t="s">
        <v>1249</v>
      </c>
      <c r="L9935" t="s">
        <v>116</v>
      </c>
      <c r="M9935">
        <v>30</v>
      </c>
      <c r="N9935">
        <v>2009</v>
      </c>
      <c r="O9935">
        <v>9</v>
      </c>
      <c r="P9935">
        <v>1213.0477202902341</v>
      </c>
      <c r="Q9935">
        <v>1210.142954010423</v>
      </c>
      <c r="R9935">
        <v>71.820760055696127</v>
      </c>
      <c r="S9935">
        <v>0.2244897959183674</v>
      </c>
      <c r="T9935">
        <v>0</v>
      </c>
    </row>
    <row r="9936" spans="1:20" x14ac:dyDescent="0.2">
      <c r="A9936" s="1">
        <v>23785</v>
      </c>
      <c r="B9936">
        <v>20081228</v>
      </c>
      <c r="C9936" t="s">
        <v>77</v>
      </c>
      <c r="D9936" t="s">
        <v>110</v>
      </c>
      <c r="E9936" t="s">
        <v>120</v>
      </c>
      <c r="F9936" t="s">
        <v>121</v>
      </c>
      <c r="G9936" t="s">
        <v>122</v>
      </c>
      <c r="H9936">
        <v>0</v>
      </c>
      <c r="I9936" t="s">
        <v>137</v>
      </c>
      <c r="J9936">
        <v>39</v>
      </c>
      <c r="K9936" t="s">
        <v>1254</v>
      </c>
      <c r="L9936" t="s">
        <v>113</v>
      </c>
      <c r="M9936">
        <v>51</v>
      </c>
      <c r="N9936">
        <v>2009</v>
      </c>
      <c r="O9936">
        <v>9</v>
      </c>
      <c r="P9936">
        <v>1244.1802986736279</v>
      </c>
      <c r="Q9936">
        <v>1237.998955459444</v>
      </c>
      <c r="R9936">
        <v>73.664022612138581</v>
      </c>
      <c r="S9936">
        <v>0.2040816326530612</v>
      </c>
      <c r="T9936">
        <v>0</v>
      </c>
    </row>
    <row r="9937" spans="1:20" x14ac:dyDescent="0.2">
      <c r="A9937" s="1">
        <v>23786</v>
      </c>
      <c r="B9937">
        <v>20081228</v>
      </c>
      <c r="C9937" t="s">
        <v>77</v>
      </c>
      <c r="D9937" t="s">
        <v>110</v>
      </c>
      <c r="E9937" t="s">
        <v>120</v>
      </c>
      <c r="F9937" t="s">
        <v>121</v>
      </c>
      <c r="G9937" t="s">
        <v>122</v>
      </c>
      <c r="H9937">
        <v>0</v>
      </c>
      <c r="I9937" t="s">
        <v>137</v>
      </c>
      <c r="J9937">
        <v>40</v>
      </c>
      <c r="K9937" t="s">
        <v>861</v>
      </c>
      <c r="L9937" t="s">
        <v>101</v>
      </c>
      <c r="M9937">
        <v>157</v>
      </c>
      <c r="N9937">
        <v>2009</v>
      </c>
      <c r="O9937">
        <v>9</v>
      </c>
      <c r="P9937">
        <v>1234.364411395713</v>
      </c>
      <c r="Q9937">
        <v>1227.621415132211</v>
      </c>
      <c r="R9937">
        <v>73.082854639000445</v>
      </c>
      <c r="S9937">
        <v>0.18367346938775511</v>
      </c>
      <c r="T9937">
        <v>0</v>
      </c>
    </row>
    <row r="9938" spans="1:20" x14ac:dyDescent="0.2">
      <c r="A9938" s="1">
        <v>23787</v>
      </c>
      <c r="B9938">
        <v>20081228</v>
      </c>
      <c r="C9938" t="s">
        <v>77</v>
      </c>
      <c r="D9938" t="s">
        <v>110</v>
      </c>
      <c r="E9938" t="s">
        <v>120</v>
      </c>
      <c r="F9938" t="s">
        <v>121</v>
      </c>
      <c r="G9938" t="s">
        <v>122</v>
      </c>
      <c r="H9938">
        <v>0</v>
      </c>
      <c r="I9938" t="s">
        <v>137</v>
      </c>
      <c r="J9938">
        <v>41</v>
      </c>
      <c r="K9938" t="s">
        <v>1219</v>
      </c>
      <c r="L9938" t="s">
        <v>111</v>
      </c>
      <c r="M9938">
        <v>41</v>
      </c>
      <c r="N9938">
        <v>2009</v>
      </c>
      <c r="O9938">
        <v>9</v>
      </c>
      <c r="P9938">
        <v>1231.958217532233</v>
      </c>
      <c r="Q9938">
        <v>1224.1531705339539</v>
      </c>
      <c r="R9938">
        <v>72.940391428999831</v>
      </c>
      <c r="S9938">
        <v>0.16326530612244891</v>
      </c>
      <c r="T9938">
        <v>0</v>
      </c>
    </row>
    <row r="9939" spans="1:20" x14ac:dyDescent="0.2">
      <c r="A9939" s="1">
        <v>23788</v>
      </c>
      <c r="B9939">
        <v>20081228</v>
      </c>
      <c r="C9939" t="s">
        <v>77</v>
      </c>
      <c r="D9939" t="s">
        <v>110</v>
      </c>
      <c r="E9939" t="s">
        <v>120</v>
      </c>
      <c r="F9939" t="s">
        <v>121</v>
      </c>
      <c r="G9939" t="s">
        <v>122</v>
      </c>
      <c r="H9939">
        <v>0</v>
      </c>
      <c r="I9939" t="s">
        <v>137</v>
      </c>
      <c r="J9939">
        <v>42</v>
      </c>
      <c r="K9939" t="s">
        <v>1146</v>
      </c>
      <c r="L9939" t="s">
        <v>115</v>
      </c>
      <c r="M9939">
        <v>112</v>
      </c>
      <c r="N9939">
        <v>2009</v>
      </c>
      <c r="O9939">
        <v>9</v>
      </c>
      <c r="P9939">
        <v>1279.026156169625</v>
      </c>
      <c r="Q9939">
        <v>1266.747667418075</v>
      </c>
      <c r="R9939">
        <v>75.727136806488843</v>
      </c>
      <c r="S9939">
        <v>0.1428571428571429</v>
      </c>
      <c r="T9939">
        <v>0</v>
      </c>
    </row>
    <row r="9940" spans="1:20" x14ac:dyDescent="0.2">
      <c r="A9940" s="1">
        <v>23789</v>
      </c>
      <c r="B9940">
        <v>20081228</v>
      </c>
      <c r="C9940" t="s">
        <v>77</v>
      </c>
      <c r="D9940" t="s">
        <v>110</v>
      </c>
      <c r="E9940" t="s">
        <v>120</v>
      </c>
      <c r="F9940" t="s">
        <v>121</v>
      </c>
      <c r="G9940" t="s">
        <v>122</v>
      </c>
      <c r="H9940">
        <v>0</v>
      </c>
      <c r="I9940" t="s">
        <v>137</v>
      </c>
      <c r="J9940">
        <v>43</v>
      </c>
      <c r="K9940" t="s">
        <v>1172</v>
      </c>
      <c r="L9940" t="s">
        <v>100</v>
      </c>
      <c r="M9940">
        <v>211</v>
      </c>
      <c r="N9940">
        <v>2009</v>
      </c>
      <c r="O9940">
        <v>9</v>
      </c>
      <c r="P9940">
        <v>1232.0585452760649</v>
      </c>
      <c r="Q9940">
        <v>1221.8023894548289</v>
      </c>
      <c r="R9940">
        <v>72.946331520800172</v>
      </c>
      <c r="S9940">
        <v>0.1224489795918368</v>
      </c>
      <c r="T9940">
        <v>0</v>
      </c>
    </row>
    <row r="9941" spans="1:20" x14ac:dyDescent="0.2">
      <c r="A9941" s="1">
        <v>23790</v>
      </c>
      <c r="B9941">
        <v>20081228</v>
      </c>
      <c r="C9941" t="s">
        <v>77</v>
      </c>
      <c r="D9941" t="s">
        <v>110</v>
      </c>
      <c r="E9941" t="s">
        <v>120</v>
      </c>
      <c r="F9941" t="s">
        <v>121</v>
      </c>
      <c r="G9941" t="s">
        <v>122</v>
      </c>
      <c r="H9941">
        <v>0</v>
      </c>
      <c r="I9941" t="s">
        <v>137</v>
      </c>
      <c r="J9941">
        <v>44</v>
      </c>
      <c r="K9941" t="s">
        <v>1213</v>
      </c>
      <c r="L9941" t="s">
        <v>118</v>
      </c>
      <c r="M9941">
        <v>243</v>
      </c>
      <c r="N9941">
        <v>2009</v>
      </c>
      <c r="O9941">
        <v>9</v>
      </c>
      <c r="P9941">
        <v>1219.935361260282</v>
      </c>
      <c r="Q9941">
        <v>1209.2532269909559</v>
      </c>
      <c r="R9941">
        <v>72.228555727033111</v>
      </c>
      <c r="S9941">
        <v>0.1020408163265306</v>
      </c>
      <c r="T9941">
        <v>0</v>
      </c>
    </row>
    <row r="9942" spans="1:20" x14ac:dyDescent="0.2">
      <c r="A9942" s="1">
        <v>23791</v>
      </c>
      <c r="B9942">
        <v>20081228</v>
      </c>
      <c r="C9942" t="s">
        <v>77</v>
      </c>
      <c r="D9942" t="s">
        <v>110</v>
      </c>
      <c r="E9942" t="s">
        <v>120</v>
      </c>
      <c r="F9942" t="s">
        <v>121</v>
      </c>
      <c r="G9942" t="s">
        <v>122</v>
      </c>
      <c r="H9942">
        <v>0</v>
      </c>
      <c r="I9942" t="s">
        <v>137</v>
      </c>
      <c r="J9942">
        <v>45</v>
      </c>
      <c r="K9942" t="s">
        <v>835</v>
      </c>
      <c r="L9942" t="s">
        <v>1747</v>
      </c>
      <c r="M9942">
        <v>132</v>
      </c>
      <c r="N9942">
        <v>2009</v>
      </c>
      <c r="O9942">
        <v>9</v>
      </c>
      <c r="P9942">
        <v>1312.745456869792</v>
      </c>
      <c r="Q9942">
        <v>1294.3420172529011</v>
      </c>
      <c r="R9942">
        <v>77.723551097802243</v>
      </c>
      <c r="S9942">
        <v>8.1632653061224469E-2</v>
      </c>
      <c r="T9942">
        <v>0</v>
      </c>
    </row>
    <row r="9943" spans="1:20" x14ac:dyDescent="0.2">
      <c r="A9943" s="1">
        <v>23792</v>
      </c>
      <c r="B9943">
        <v>20081228</v>
      </c>
      <c r="C9943" t="s">
        <v>77</v>
      </c>
      <c r="D9943" t="s">
        <v>110</v>
      </c>
      <c r="E9943" t="s">
        <v>120</v>
      </c>
      <c r="F9943" t="s">
        <v>121</v>
      </c>
      <c r="G9943" t="s">
        <v>122</v>
      </c>
      <c r="H9943">
        <v>0</v>
      </c>
      <c r="I9943" t="s">
        <v>137</v>
      </c>
      <c r="J9943">
        <v>46</v>
      </c>
      <c r="K9943" t="s">
        <v>1266</v>
      </c>
      <c r="L9943" t="s">
        <v>111</v>
      </c>
      <c r="M9943">
        <v>244</v>
      </c>
      <c r="N9943">
        <v>2009</v>
      </c>
      <c r="O9943">
        <v>9</v>
      </c>
      <c r="P9943">
        <v>1266.774685753835</v>
      </c>
      <c r="Q9943">
        <v>1250.476089186986</v>
      </c>
      <c r="R9943">
        <v>75.001765576368257</v>
      </c>
      <c r="S9943">
        <v>6.1224489795918317E-2</v>
      </c>
      <c r="T9943">
        <v>0</v>
      </c>
    </row>
    <row r="9944" spans="1:20" x14ac:dyDescent="0.2">
      <c r="A9944" s="1">
        <v>23793</v>
      </c>
      <c r="B9944">
        <v>20081228</v>
      </c>
      <c r="C9944" t="s">
        <v>77</v>
      </c>
      <c r="D9944" t="s">
        <v>110</v>
      </c>
      <c r="E9944" t="s">
        <v>120</v>
      </c>
      <c r="F9944" t="s">
        <v>121</v>
      </c>
      <c r="G9944" t="s">
        <v>122</v>
      </c>
      <c r="H9944">
        <v>0</v>
      </c>
      <c r="I9944" t="s">
        <v>137</v>
      </c>
      <c r="J9944">
        <v>47</v>
      </c>
      <c r="K9944" t="s">
        <v>1279</v>
      </c>
      <c r="L9944" t="s">
        <v>1747</v>
      </c>
      <c r="M9944">
        <v>198</v>
      </c>
      <c r="N9944">
        <v>2009</v>
      </c>
      <c r="O9944">
        <v>9</v>
      </c>
      <c r="P9944">
        <v>1272.028869262839</v>
      </c>
      <c r="Q9944">
        <v>1254.1372405144491</v>
      </c>
      <c r="R9944">
        <v>75.312849342304915</v>
      </c>
      <c r="S9944">
        <v>4.081632653061229E-2</v>
      </c>
      <c r="T9944">
        <v>0</v>
      </c>
    </row>
    <row r="9945" spans="1:20" x14ac:dyDescent="0.2">
      <c r="A9945" s="1">
        <v>23794</v>
      </c>
      <c r="B9945">
        <v>20081228</v>
      </c>
      <c r="C9945" t="s">
        <v>77</v>
      </c>
      <c r="D9945" t="s">
        <v>110</v>
      </c>
      <c r="E9945" t="s">
        <v>120</v>
      </c>
      <c r="F9945" t="s">
        <v>121</v>
      </c>
      <c r="G9945" t="s">
        <v>122</v>
      </c>
      <c r="H9945">
        <v>0</v>
      </c>
      <c r="I9945" t="s">
        <v>137</v>
      </c>
      <c r="J9945">
        <v>48</v>
      </c>
      <c r="K9945" t="s">
        <v>1154</v>
      </c>
      <c r="L9945" t="s">
        <v>111</v>
      </c>
      <c r="M9945">
        <v>248</v>
      </c>
      <c r="N9945">
        <v>2009</v>
      </c>
      <c r="O9945">
        <v>9</v>
      </c>
      <c r="P9945">
        <v>1214.023480724517</v>
      </c>
      <c r="Q9945">
        <v>1198.8339625527931</v>
      </c>
      <c r="R9945">
        <v>71.87853177798722</v>
      </c>
      <c r="S9945">
        <v>2.0408163265306149E-2</v>
      </c>
      <c r="T9945">
        <v>0</v>
      </c>
    </row>
    <row r="9946" spans="1:20" x14ac:dyDescent="0.2">
      <c r="A9946" s="1">
        <v>23795</v>
      </c>
      <c r="B9946">
        <v>20081228</v>
      </c>
      <c r="C9946" t="s">
        <v>77</v>
      </c>
      <c r="D9946" t="s">
        <v>110</v>
      </c>
      <c r="E9946" t="s">
        <v>120</v>
      </c>
      <c r="F9946" t="s">
        <v>121</v>
      </c>
      <c r="G9946" t="s">
        <v>122</v>
      </c>
      <c r="H9946">
        <v>0</v>
      </c>
      <c r="I9946" t="s">
        <v>137</v>
      </c>
      <c r="J9946">
        <v>49</v>
      </c>
      <c r="K9946" t="s">
        <v>981</v>
      </c>
      <c r="L9946" t="s">
        <v>1743</v>
      </c>
      <c r="M9946">
        <v>88</v>
      </c>
      <c r="N9946">
        <v>2009</v>
      </c>
      <c r="O9946">
        <v>9</v>
      </c>
      <c r="P9946">
        <v>1217.7553322895569</v>
      </c>
      <c r="Q9946">
        <v>1201.1032955768401</v>
      </c>
      <c r="R9946">
        <v>72.099483032693101</v>
      </c>
      <c r="S9946">
        <v>0</v>
      </c>
      <c r="T9946">
        <v>0</v>
      </c>
    </row>
    <row r="9947" spans="1:20" x14ac:dyDescent="0.2">
      <c r="A9947" s="1">
        <v>23844</v>
      </c>
      <c r="B9947">
        <v>20081231</v>
      </c>
      <c r="C9947" t="s">
        <v>45</v>
      </c>
      <c r="D9947" t="s">
        <v>111</v>
      </c>
      <c r="E9947" t="s">
        <v>120</v>
      </c>
      <c r="F9947" t="s">
        <v>121</v>
      </c>
      <c r="G9947" t="s">
        <v>132</v>
      </c>
      <c r="H9947">
        <v>0</v>
      </c>
      <c r="I9947" t="s">
        <v>137</v>
      </c>
      <c r="J9947">
        <v>1</v>
      </c>
      <c r="K9947" t="s">
        <v>838</v>
      </c>
      <c r="L9947" t="s">
        <v>102</v>
      </c>
      <c r="M9947">
        <v>136</v>
      </c>
      <c r="N9947">
        <v>2009</v>
      </c>
      <c r="O9947">
        <v>11</v>
      </c>
      <c r="P9947">
        <v>1698.995121289784</v>
      </c>
      <c r="Q9947">
        <v>1708.2678362959609</v>
      </c>
      <c r="R9947">
        <v>100</v>
      </c>
      <c r="S9947">
        <v>0.97777777777777775</v>
      </c>
      <c r="T9947">
        <v>100</v>
      </c>
    </row>
    <row r="9948" spans="1:20" x14ac:dyDescent="0.2">
      <c r="A9948" s="1">
        <v>23845</v>
      </c>
      <c r="B9948">
        <v>20081231</v>
      </c>
      <c r="C9948" t="s">
        <v>45</v>
      </c>
      <c r="D9948" t="s">
        <v>111</v>
      </c>
      <c r="E9948" t="s">
        <v>120</v>
      </c>
      <c r="F9948" t="s">
        <v>121</v>
      </c>
      <c r="G9948" t="s">
        <v>132</v>
      </c>
      <c r="H9948">
        <v>0</v>
      </c>
      <c r="I9948" t="s">
        <v>137</v>
      </c>
      <c r="J9948">
        <v>2</v>
      </c>
      <c r="K9948" t="s">
        <v>983</v>
      </c>
      <c r="L9948" t="s">
        <v>102</v>
      </c>
      <c r="M9948">
        <v>10</v>
      </c>
      <c r="N9948">
        <v>2009</v>
      </c>
      <c r="O9948">
        <v>11</v>
      </c>
      <c r="P9948">
        <v>1647.2161755169329</v>
      </c>
      <c r="Q9948">
        <v>1657.668712683283</v>
      </c>
      <c r="R9948">
        <v>96.95237819555696</v>
      </c>
      <c r="S9948">
        <v>0.9555555555555556</v>
      </c>
      <c r="T9948">
        <v>80</v>
      </c>
    </row>
    <row r="9949" spans="1:20" x14ac:dyDescent="0.2">
      <c r="A9949" s="1">
        <v>23846</v>
      </c>
      <c r="B9949">
        <v>20081231</v>
      </c>
      <c r="C9949" t="s">
        <v>45</v>
      </c>
      <c r="D9949" t="s">
        <v>111</v>
      </c>
      <c r="E9949" t="s">
        <v>120</v>
      </c>
      <c r="F9949" t="s">
        <v>121</v>
      </c>
      <c r="G9949" t="s">
        <v>132</v>
      </c>
      <c r="H9949">
        <v>0</v>
      </c>
      <c r="I9949" t="s">
        <v>137</v>
      </c>
      <c r="J9949">
        <v>3</v>
      </c>
      <c r="K9949" t="s">
        <v>1029</v>
      </c>
      <c r="L9949" t="s">
        <v>106</v>
      </c>
      <c r="M9949">
        <v>2</v>
      </c>
      <c r="N9949">
        <v>2009</v>
      </c>
      <c r="O9949">
        <v>11</v>
      </c>
      <c r="P9949">
        <v>1639.194250365774</v>
      </c>
      <c r="Q9949">
        <v>1648.8288325416811</v>
      </c>
      <c r="R9949">
        <v>96.480221151040595</v>
      </c>
      <c r="S9949">
        <v>0.93333333333333335</v>
      </c>
      <c r="T9949">
        <v>60</v>
      </c>
    </row>
    <row r="9950" spans="1:20" x14ac:dyDescent="0.2">
      <c r="A9950" s="1">
        <v>23847</v>
      </c>
      <c r="B9950">
        <v>20081231</v>
      </c>
      <c r="C9950" t="s">
        <v>45</v>
      </c>
      <c r="D9950" t="s">
        <v>111</v>
      </c>
      <c r="E9950" t="s">
        <v>120</v>
      </c>
      <c r="F9950" t="s">
        <v>121</v>
      </c>
      <c r="G9950" t="s">
        <v>132</v>
      </c>
      <c r="H9950">
        <v>0</v>
      </c>
      <c r="I9950" t="s">
        <v>137</v>
      </c>
      <c r="J9950">
        <v>4</v>
      </c>
      <c r="K9950" t="s">
        <v>1109</v>
      </c>
      <c r="L9950" t="s">
        <v>104</v>
      </c>
      <c r="M9950">
        <v>5</v>
      </c>
      <c r="N9950">
        <v>2009</v>
      </c>
      <c r="O9950">
        <v>11</v>
      </c>
      <c r="P9950">
        <v>1595.8613278269131</v>
      </c>
      <c r="Q9950">
        <v>1606.6010638823141</v>
      </c>
      <c r="R9950">
        <v>93.9297180921522</v>
      </c>
      <c r="S9950">
        <v>0.91111111111111109</v>
      </c>
      <c r="T9950">
        <v>50</v>
      </c>
    </row>
    <row r="9951" spans="1:20" x14ac:dyDescent="0.2">
      <c r="A9951" s="1">
        <v>23848</v>
      </c>
      <c r="B9951">
        <v>20081231</v>
      </c>
      <c r="C9951" t="s">
        <v>45</v>
      </c>
      <c r="D9951" t="s">
        <v>111</v>
      </c>
      <c r="E9951" t="s">
        <v>120</v>
      </c>
      <c r="F9951" t="s">
        <v>121</v>
      </c>
      <c r="G9951" t="s">
        <v>132</v>
      </c>
      <c r="H9951">
        <v>0</v>
      </c>
      <c r="I9951" t="s">
        <v>137</v>
      </c>
      <c r="J9951">
        <v>5</v>
      </c>
      <c r="K9951" t="s">
        <v>963</v>
      </c>
      <c r="L9951" t="s">
        <v>116</v>
      </c>
      <c r="M9951">
        <v>7</v>
      </c>
      <c r="N9951">
        <v>2009</v>
      </c>
      <c r="O9951">
        <v>11</v>
      </c>
      <c r="P9951">
        <v>1600.9209451293921</v>
      </c>
      <c r="Q9951">
        <v>1610.1545622588201</v>
      </c>
      <c r="R9951">
        <v>94.227518670804685</v>
      </c>
      <c r="S9951">
        <v>0.88888888888888884</v>
      </c>
      <c r="T9951">
        <v>45</v>
      </c>
    </row>
    <row r="9952" spans="1:20" x14ac:dyDescent="0.2">
      <c r="A9952" s="1">
        <v>23849</v>
      </c>
      <c r="B9952">
        <v>20081231</v>
      </c>
      <c r="C9952" t="s">
        <v>45</v>
      </c>
      <c r="D9952" t="s">
        <v>111</v>
      </c>
      <c r="E9952" t="s">
        <v>120</v>
      </c>
      <c r="F9952" t="s">
        <v>121</v>
      </c>
      <c r="G9952" t="s">
        <v>132</v>
      </c>
      <c r="H9952">
        <v>0</v>
      </c>
      <c r="I9952" t="s">
        <v>137</v>
      </c>
      <c r="J9952">
        <v>6</v>
      </c>
      <c r="K9952" t="s">
        <v>1035</v>
      </c>
      <c r="L9952" t="s">
        <v>101</v>
      </c>
      <c r="M9952">
        <v>8</v>
      </c>
      <c r="N9952">
        <v>2009</v>
      </c>
      <c r="O9952">
        <v>11</v>
      </c>
      <c r="P9952">
        <v>1532.798385813091</v>
      </c>
      <c r="Q9952">
        <v>1544.8757082901629</v>
      </c>
      <c r="R9952">
        <v>90.217939216298333</v>
      </c>
      <c r="S9952">
        <v>0.8666666666666667</v>
      </c>
      <c r="T9952">
        <v>40</v>
      </c>
    </row>
    <row r="9953" spans="1:20" x14ac:dyDescent="0.2">
      <c r="A9953" s="1">
        <v>23850</v>
      </c>
      <c r="B9953">
        <v>20081231</v>
      </c>
      <c r="C9953" t="s">
        <v>45</v>
      </c>
      <c r="D9953" t="s">
        <v>111</v>
      </c>
      <c r="E9953" t="s">
        <v>120</v>
      </c>
      <c r="F9953" t="s">
        <v>121</v>
      </c>
      <c r="G9953" t="s">
        <v>132</v>
      </c>
      <c r="H9953">
        <v>0</v>
      </c>
      <c r="I9953" t="s">
        <v>137</v>
      </c>
      <c r="J9953">
        <v>7</v>
      </c>
      <c r="K9953" t="s">
        <v>1251</v>
      </c>
      <c r="L9953" t="s">
        <v>106</v>
      </c>
      <c r="M9953">
        <v>4</v>
      </c>
      <c r="N9953">
        <v>2009</v>
      </c>
      <c r="O9953">
        <v>11</v>
      </c>
      <c r="P9953">
        <v>1479.4541189666841</v>
      </c>
      <c r="Q9953">
        <v>1493.799309412821</v>
      </c>
      <c r="R9953">
        <v>87.078185241848374</v>
      </c>
      <c r="S9953">
        <v>0.84444444444444444</v>
      </c>
      <c r="T9953">
        <v>36</v>
      </c>
    </row>
    <row r="9954" spans="1:20" x14ac:dyDescent="0.2">
      <c r="A9954" s="1">
        <v>23851</v>
      </c>
      <c r="B9954">
        <v>20081231</v>
      </c>
      <c r="C9954" t="s">
        <v>45</v>
      </c>
      <c r="D9954" t="s">
        <v>111</v>
      </c>
      <c r="E9954" t="s">
        <v>120</v>
      </c>
      <c r="F9954" t="s">
        <v>121</v>
      </c>
      <c r="G9954" t="s">
        <v>132</v>
      </c>
      <c r="H9954">
        <v>0</v>
      </c>
      <c r="I9954" t="s">
        <v>137</v>
      </c>
      <c r="J9954">
        <v>8</v>
      </c>
      <c r="K9954" t="s">
        <v>1124</v>
      </c>
      <c r="L9954" t="s">
        <v>106</v>
      </c>
      <c r="M9954">
        <v>29</v>
      </c>
      <c r="N9954">
        <v>2009</v>
      </c>
      <c r="O9954">
        <v>11</v>
      </c>
      <c r="P9954">
        <v>1533.827617475479</v>
      </c>
      <c r="Q9954">
        <v>1543.395464065798</v>
      </c>
      <c r="R9954">
        <v>90.278518063729436</v>
      </c>
      <c r="S9954">
        <v>0.82222222222222219</v>
      </c>
      <c r="T9954">
        <v>32</v>
      </c>
    </row>
    <row r="9955" spans="1:20" x14ac:dyDescent="0.2">
      <c r="A9955" s="1">
        <v>23852</v>
      </c>
      <c r="B9955">
        <v>20081231</v>
      </c>
      <c r="C9955" t="s">
        <v>45</v>
      </c>
      <c r="D9955" t="s">
        <v>111</v>
      </c>
      <c r="E9955" t="s">
        <v>120</v>
      </c>
      <c r="F9955" t="s">
        <v>121</v>
      </c>
      <c r="G9955" t="s">
        <v>132</v>
      </c>
      <c r="H9955">
        <v>0</v>
      </c>
      <c r="I9955" t="s">
        <v>137</v>
      </c>
      <c r="J9955">
        <v>9</v>
      </c>
      <c r="K9955" t="s">
        <v>820</v>
      </c>
      <c r="L9955" t="s">
        <v>1743</v>
      </c>
      <c r="M9955">
        <v>20</v>
      </c>
      <c r="N9955">
        <v>2009</v>
      </c>
      <c r="O9955">
        <v>11</v>
      </c>
      <c r="P9955">
        <v>1562.6972094160139</v>
      </c>
      <c r="Q9955">
        <v>1569.2611575965241</v>
      </c>
      <c r="R9955">
        <v>91.977733769458993</v>
      </c>
      <c r="S9955">
        <v>0.8</v>
      </c>
      <c r="T9955">
        <v>29</v>
      </c>
    </row>
    <row r="9956" spans="1:20" x14ac:dyDescent="0.2">
      <c r="A9956" s="1">
        <v>23853</v>
      </c>
      <c r="B9956">
        <v>20081231</v>
      </c>
      <c r="C9956" t="s">
        <v>45</v>
      </c>
      <c r="D9956" t="s">
        <v>111</v>
      </c>
      <c r="E9956" t="s">
        <v>120</v>
      </c>
      <c r="F9956" t="s">
        <v>121</v>
      </c>
      <c r="G9956" t="s">
        <v>132</v>
      </c>
      <c r="H9956">
        <v>0</v>
      </c>
      <c r="I9956" t="s">
        <v>137</v>
      </c>
      <c r="J9956">
        <v>10</v>
      </c>
      <c r="K9956" t="s">
        <v>1096</v>
      </c>
      <c r="L9956" t="s">
        <v>105</v>
      </c>
      <c r="M9956">
        <v>44</v>
      </c>
      <c r="N9956">
        <v>2009</v>
      </c>
      <c r="O9956">
        <v>11</v>
      </c>
      <c r="P9956">
        <v>1381.799739822533</v>
      </c>
      <c r="Q9956">
        <v>1399.2178375791029</v>
      </c>
      <c r="R9956">
        <v>81.3304124601339</v>
      </c>
      <c r="S9956">
        <v>0.77777777777777779</v>
      </c>
      <c r="T9956">
        <v>26</v>
      </c>
    </row>
    <row r="9957" spans="1:20" x14ac:dyDescent="0.2">
      <c r="A9957" s="1">
        <v>23854</v>
      </c>
      <c r="B9957">
        <v>20081231</v>
      </c>
      <c r="C9957" t="s">
        <v>45</v>
      </c>
      <c r="D9957" t="s">
        <v>111</v>
      </c>
      <c r="E9957" t="s">
        <v>120</v>
      </c>
      <c r="F9957" t="s">
        <v>121</v>
      </c>
      <c r="G9957" t="s">
        <v>132</v>
      </c>
      <c r="H9957">
        <v>0</v>
      </c>
      <c r="I9957" t="s">
        <v>137</v>
      </c>
      <c r="J9957">
        <v>11</v>
      </c>
      <c r="K9957" t="s">
        <v>888</v>
      </c>
      <c r="L9957" t="s">
        <v>114</v>
      </c>
      <c r="M9957">
        <v>149</v>
      </c>
      <c r="N9957">
        <v>2009</v>
      </c>
      <c r="O9957">
        <v>11</v>
      </c>
      <c r="P9957">
        <v>1450.7015285512821</v>
      </c>
      <c r="Q9957">
        <v>1462.1149316224389</v>
      </c>
      <c r="R9957">
        <v>85.385856049426962</v>
      </c>
      <c r="S9957">
        <v>0.75555555555555554</v>
      </c>
      <c r="T9957">
        <v>24</v>
      </c>
    </row>
    <row r="9958" spans="1:20" x14ac:dyDescent="0.2">
      <c r="A9958" s="1">
        <v>23855</v>
      </c>
      <c r="B9958">
        <v>20081231</v>
      </c>
      <c r="C9958" t="s">
        <v>45</v>
      </c>
      <c r="D9958" t="s">
        <v>111</v>
      </c>
      <c r="E9958" t="s">
        <v>120</v>
      </c>
      <c r="F9958" t="s">
        <v>121</v>
      </c>
      <c r="G9958" t="s">
        <v>132</v>
      </c>
      <c r="H9958">
        <v>0</v>
      </c>
      <c r="I9958" t="s">
        <v>137</v>
      </c>
      <c r="J9958">
        <v>12</v>
      </c>
      <c r="K9958" t="s">
        <v>1228</v>
      </c>
      <c r="L9958" t="s">
        <v>110</v>
      </c>
      <c r="M9958">
        <v>16</v>
      </c>
      <c r="N9958">
        <v>2009</v>
      </c>
      <c r="O9958">
        <v>11</v>
      </c>
      <c r="P9958">
        <v>1474.581629591388</v>
      </c>
      <c r="Q9958">
        <v>1483.144400883544</v>
      </c>
      <c r="R9958">
        <v>86.791398698777115</v>
      </c>
      <c r="S9958">
        <v>0.73333333333333339</v>
      </c>
      <c r="T9958">
        <v>22</v>
      </c>
    </row>
    <row r="9959" spans="1:20" x14ac:dyDescent="0.2">
      <c r="A9959" s="1">
        <v>23856</v>
      </c>
      <c r="B9959">
        <v>20081231</v>
      </c>
      <c r="C9959" t="s">
        <v>45</v>
      </c>
      <c r="D9959" t="s">
        <v>111</v>
      </c>
      <c r="E9959" t="s">
        <v>120</v>
      </c>
      <c r="F9959" t="s">
        <v>121</v>
      </c>
      <c r="G9959" t="s">
        <v>132</v>
      </c>
      <c r="H9959">
        <v>0</v>
      </c>
      <c r="I9959" t="s">
        <v>137</v>
      </c>
      <c r="J9959">
        <v>13</v>
      </c>
      <c r="K9959" t="s">
        <v>953</v>
      </c>
      <c r="L9959" t="s">
        <v>113</v>
      </c>
      <c r="M9959">
        <v>139</v>
      </c>
      <c r="N9959">
        <v>2009</v>
      </c>
      <c r="O9959">
        <v>11</v>
      </c>
      <c r="P9959">
        <v>1487.948057309773</v>
      </c>
      <c r="Q9959">
        <v>1494.3903209729981</v>
      </c>
      <c r="R9959">
        <v>87.578124190268696</v>
      </c>
      <c r="S9959">
        <v>0.71111111111111114</v>
      </c>
      <c r="T9959">
        <v>20</v>
      </c>
    </row>
    <row r="9960" spans="1:20" x14ac:dyDescent="0.2">
      <c r="A9960" s="1">
        <v>23857</v>
      </c>
      <c r="B9960">
        <v>20081231</v>
      </c>
      <c r="C9960" t="s">
        <v>45</v>
      </c>
      <c r="D9960" t="s">
        <v>111</v>
      </c>
      <c r="E9960" t="s">
        <v>120</v>
      </c>
      <c r="F9960" t="s">
        <v>121</v>
      </c>
      <c r="G9960" t="s">
        <v>132</v>
      </c>
      <c r="H9960">
        <v>0</v>
      </c>
      <c r="I9960" t="s">
        <v>137</v>
      </c>
      <c r="J9960">
        <v>14</v>
      </c>
      <c r="K9960" t="s">
        <v>1263</v>
      </c>
      <c r="L9960" t="s">
        <v>100</v>
      </c>
      <c r="M9960">
        <v>12</v>
      </c>
      <c r="N9960">
        <v>2009</v>
      </c>
      <c r="O9960">
        <v>11</v>
      </c>
      <c r="P9960">
        <v>1445.41875767583</v>
      </c>
      <c r="Q9960">
        <v>1453.529011862893</v>
      </c>
      <c r="R9960">
        <v>85.074921026173854</v>
      </c>
      <c r="S9960">
        <v>0.68888888888888888</v>
      </c>
      <c r="T9960">
        <v>18</v>
      </c>
    </row>
    <row r="9961" spans="1:20" x14ac:dyDescent="0.2">
      <c r="A9961" s="1">
        <v>23858</v>
      </c>
      <c r="B9961">
        <v>20081231</v>
      </c>
      <c r="C9961" t="s">
        <v>45</v>
      </c>
      <c r="D9961" t="s">
        <v>111</v>
      </c>
      <c r="E9961" t="s">
        <v>120</v>
      </c>
      <c r="F9961" t="s">
        <v>121</v>
      </c>
      <c r="G9961" t="s">
        <v>132</v>
      </c>
      <c r="H9961">
        <v>0</v>
      </c>
      <c r="I9961" t="s">
        <v>137</v>
      </c>
      <c r="J9961">
        <v>15</v>
      </c>
      <c r="K9961" t="s">
        <v>1106</v>
      </c>
      <c r="L9961" t="s">
        <v>110</v>
      </c>
      <c r="M9961">
        <v>46</v>
      </c>
      <c r="N9961">
        <v>2009</v>
      </c>
      <c r="O9961">
        <v>11</v>
      </c>
      <c r="P9961">
        <v>1382.079619350649</v>
      </c>
      <c r="Q9961">
        <v>1393.367158460677</v>
      </c>
      <c r="R9961">
        <v>81.346885699203781</v>
      </c>
      <c r="S9961">
        <v>0.66666666666666674</v>
      </c>
      <c r="T9961">
        <v>16</v>
      </c>
    </row>
    <row r="9962" spans="1:20" x14ac:dyDescent="0.2">
      <c r="A9962" s="1">
        <v>23859</v>
      </c>
      <c r="B9962">
        <v>20081231</v>
      </c>
      <c r="C9962" t="s">
        <v>45</v>
      </c>
      <c r="D9962" t="s">
        <v>111</v>
      </c>
      <c r="E9962" t="s">
        <v>120</v>
      </c>
      <c r="F9962" t="s">
        <v>121</v>
      </c>
      <c r="G9962" t="s">
        <v>132</v>
      </c>
      <c r="H9962">
        <v>0</v>
      </c>
      <c r="I9962" t="s">
        <v>137</v>
      </c>
      <c r="J9962">
        <v>16</v>
      </c>
      <c r="K9962" t="s">
        <v>935</v>
      </c>
      <c r="L9962" t="s">
        <v>101</v>
      </c>
      <c r="M9962">
        <v>6</v>
      </c>
      <c r="N9962">
        <v>2009</v>
      </c>
      <c r="O9962">
        <v>11</v>
      </c>
      <c r="P9962">
        <v>1494.3140883560529</v>
      </c>
      <c r="Q9962">
        <v>1496.6658329120139</v>
      </c>
      <c r="R9962">
        <v>87.952818088238644</v>
      </c>
      <c r="S9962">
        <v>0.64444444444444438</v>
      </c>
      <c r="T9962">
        <v>15</v>
      </c>
    </row>
    <row r="9963" spans="1:20" x14ac:dyDescent="0.2">
      <c r="A9963" s="1">
        <v>23860</v>
      </c>
      <c r="B9963">
        <v>20081231</v>
      </c>
      <c r="C9963" t="s">
        <v>45</v>
      </c>
      <c r="D9963" t="s">
        <v>111</v>
      </c>
      <c r="E9963" t="s">
        <v>120</v>
      </c>
      <c r="F9963" t="s">
        <v>121</v>
      </c>
      <c r="G9963" t="s">
        <v>132</v>
      </c>
      <c r="H9963">
        <v>0</v>
      </c>
      <c r="I9963" t="s">
        <v>137</v>
      </c>
      <c r="J9963">
        <v>17</v>
      </c>
      <c r="K9963" t="s">
        <v>1023</v>
      </c>
      <c r="L9963" t="s">
        <v>102</v>
      </c>
      <c r="M9963">
        <v>15</v>
      </c>
      <c r="N9963">
        <v>2009</v>
      </c>
      <c r="O9963">
        <v>11</v>
      </c>
      <c r="P9963">
        <v>1479.7703783622301</v>
      </c>
      <c r="Q9963">
        <v>1481.872059656388</v>
      </c>
      <c r="R9963">
        <v>87.096799738828508</v>
      </c>
      <c r="S9963">
        <v>0.62222222222222223</v>
      </c>
      <c r="T9963">
        <v>14</v>
      </c>
    </row>
    <row r="9964" spans="1:20" x14ac:dyDescent="0.2">
      <c r="A9964" s="1">
        <v>23861</v>
      </c>
      <c r="B9964">
        <v>20081231</v>
      </c>
      <c r="C9964" t="s">
        <v>45</v>
      </c>
      <c r="D9964" t="s">
        <v>111</v>
      </c>
      <c r="E9964" t="s">
        <v>120</v>
      </c>
      <c r="F9964" t="s">
        <v>121</v>
      </c>
      <c r="G9964" t="s">
        <v>132</v>
      </c>
      <c r="H9964">
        <v>0</v>
      </c>
      <c r="I9964" t="s">
        <v>137</v>
      </c>
      <c r="J9964">
        <v>18</v>
      </c>
      <c r="K9964" t="s">
        <v>982</v>
      </c>
      <c r="L9964" t="s">
        <v>102</v>
      </c>
      <c r="M9964">
        <v>35</v>
      </c>
      <c r="N9964">
        <v>2009</v>
      </c>
      <c r="O9964">
        <v>11</v>
      </c>
      <c r="P9964">
        <v>1467.487001500924</v>
      </c>
      <c r="Q9964">
        <v>1469.1973692323641</v>
      </c>
      <c r="R9964">
        <v>86.373820802197983</v>
      </c>
      <c r="S9964">
        <v>0.6</v>
      </c>
      <c r="T9964">
        <v>13</v>
      </c>
    </row>
    <row r="9965" spans="1:20" x14ac:dyDescent="0.2">
      <c r="A9965" s="1">
        <v>23862</v>
      </c>
      <c r="B9965">
        <v>20081231</v>
      </c>
      <c r="C9965" t="s">
        <v>45</v>
      </c>
      <c r="D9965" t="s">
        <v>111</v>
      </c>
      <c r="E9965" t="s">
        <v>120</v>
      </c>
      <c r="F9965" t="s">
        <v>121</v>
      </c>
      <c r="G9965" t="s">
        <v>132</v>
      </c>
      <c r="H9965">
        <v>0</v>
      </c>
      <c r="I9965" t="s">
        <v>137</v>
      </c>
      <c r="J9965">
        <v>19</v>
      </c>
      <c r="K9965" t="s">
        <v>959</v>
      </c>
      <c r="L9965" t="s">
        <v>110</v>
      </c>
      <c r="M9965">
        <v>61</v>
      </c>
      <c r="N9965">
        <v>2009</v>
      </c>
      <c r="O9965">
        <v>11</v>
      </c>
      <c r="P9965">
        <v>1506.7178360967471</v>
      </c>
      <c r="Q9965">
        <v>1504.585277974551</v>
      </c>
      <c r="R9965">
        <v>88.682881852711247</v>
      </c>
      <c r="S9965">
        <v>0.57777777777777772</v>
      </c>
      <c r="T9965">
        <v>12</v>
      </c>
    </row>
    <row r="9966" spans="1:20" x14ac:dyDescent="0.2">
      <c r="A9966" s="1">
        <v>23863</v>
      </c>
      <c r="B9966">
        <v>20081231</v>
      </c>
      <c r="C9966" t="s">
        <v>45</v>
      </c>
      <c r="D9966" t="s">
        <v>111</v>
      </c>
      <c r="E9966" t="s">
        <v>120</v>
      </c>
      <c r="F9966" t="s">
        <v>121</v>
      </c>
      <c r="G9966" t="s">
        <v>132</v>
      </c>
      <c r="H9966">
        <v>0</v>
      </c>
      <c r="I9966" t="s">
        <v>137</v>
      </c>
      <c r="J9966">
        <v>20</v>
      </c>
      <c r="K9966" t="s">
        <v>1088</v>
      </c>
      <c r="L9966" t="s">
        <v>113</v>
      </c>
      <c r="M9966">
        <v>137</v>
      </c>
      <c r="N9966">
        <v>2009</v>
      </c>
      <c r="O9966">
        <v>11</v>
      </c>
      <c r="P9966">
        <v>1366.525028560744</v>
      </c>
      <c r="Q9966">
        <v>1372.7799047062049</v>
      </c>
      <c r="R9966">
        <v>80.431368603539795</v>
      </c>
      <c r="S9966">
        <v>0.55555555555555558</v>
      </c>
      <c r="T9966">
        <v>11</v>
      </c>
    </row>
    <row r="9967" spans="1:20" x14ac:dyDescent="0.2">
      <c r="A9967" s="1">
        <v>23864</v>
      </c>
      <c r="B9967">
        <v>20081231</v>
      </c>
      <c r="C9967" t="s">
        <v>45</v>
      </c>
      <c r="D9967" t="s">
        <v>111</v>
      </c>
      <c r="E9967" t="s">
        <v>120</v>
      </c>
      <c r="F9967" t="s">
        <v>121</v>
      </c>
      <c r="G9967" t="s">
        <v>132</v>
      </c>
      <c r="H9967">
        <v>0</v>
      </c>
      <c r="I9967" t="s">
        <v>137</v>
      </c>
      <c r="J9967">
        <v>21</v>
      </c>
      <c r="K9967" t="s">
        <v>1233</v>
      </c>
      <c r="L9967" t="s">
        <v>106</v>
      </c>
      <c r="M9967">
        <v>9</v>
      </c>
      <c r="N9967">
        <v>2009</v>
      </c>
      <c r="O9967">
        <v>11</v>
      </c>
      <c r="P9967">
        <v>1426.257953066005</v>
      </c>
      <c r="Q9967">
        <v>1427.138257651568</v>
      </c>
      <c r="R9967">
        <v>83.947148240382703</v>
      </c>
      <c r="S9967">
        <v>0.53333333333333333</v>
      </c>
      <c r="T9967">
        <v>10</v>
      </c>
    </row>
    <row r="9968" spans="1:20" x14ac:dyDescent="0.2">
      <c r="A9968" s="1">
        <v>23865</v>
      </c>
      <c r="B9968">
        <v>20081231</v>
      </c>
      <c r="C9968" t="s">
        <v>45</v>
      </c>
      <c r="D9968" t="s">
        <v>111</v>
      </c>
      <c r="E9968" t="s">
        <v>120</v>
      </c>
      <c r="F9968" t="s">
        <v>121</v>
      </c>
      <c r="G9968" t="s">
        <v>132</v>
      </c>
      <c r="H9968">
        <v>0</v>
      </c>
      <c r="I9968" t="s">
        <v>137</v>
      </c>
      <c r="J9968">
        <v>22</v>
      </c>
      <c r="K9968" t="s">
        <v>1258</v>
      </c>
      <c r="L9968" t="s">
        <v>113</v>
      </c>
      <c r="M9968">
        <v>43</v>
      </c>
      <c r="N9968">
        <v>2009</v>
      </c>
      <c r="O9968">
        <v>11</v>
      </c>
      <c r="P9968">
        <v>1356.741005359688</v>
      </c>
      <c r="Q9968">
        <v>1361.226515186712</v>
      </c>
      <c r="R9968">
        <v>79.855497426603847</v>
      </c>
      <c r="S9968">
        <v>0.51111111111111107</v>
      </c>
      <c r="T9968">
        <v>9</v>
      </c>
    </row>
    <row r="9969" spans="1:20" x14ac:dyDescent="0.2">
      <c r="A9969" s="1">
        <v>23866</v>
      </c>
      <c r="B9969">
        <v>20081231</v>
      </c>
      <c r="C9969" t="s">
        <v>45</v>
      </c>
      <c r="D9969" t="s">
        <v>111</v>
      </c>
      <c r="E9969" t="s">
        <v>120</v>
      </c>
      <c r="F9969" t="s">
        <v>121</v>
      </c>
      <c r="G9969" t="s">
        <v>132</v>
      </c>
      <c r="H9969">
        <v>0</v>
      </c>
      <c r="I9969" t="s">
        <v>137</v>
      </c>
      <c r="J9969">
        <v>23</v>
      </c>
      <c r="K9969" t="s">
        <v>1118</v>
      </c>
      <c r="L9969" t="s">
        <v>108</v>
      </c>
      <c r="M9969">
        <v>23</v>
      </c>
      <c r="N9969">
        <v>2009</v>
      </c>
      <c r="O9969">
        <v>11</v>
      </c>
      <c r="P9969">
        <v>1340.9548606126971</v>
      </c>
      <c r="Q9969">
        <v>1345.2998944947819</v>
      </c>
      <c r="R9969">
        <v>78.926351453835721</v>
      </c>
      <c r="S9969">
        <v>0.48888888888888887</v>
      </c>
      <c r="T9969">
        <v>8</v>
      </c>
    </row>
    <row r="9970" spans="1:20" x14ac:dyDescent="0.2">
      <c r="A9970" s="1">
        <v>23867</v>
      </c>
      <c r="B9970">
        <v>20081231</v>
      </c>
      <c r="C9970" t="s">
        <v>45</v>
      </c>
      <c r="D9970" t="s">
        <v>111</v>
      </c>
      <c r="E9970" t="s">
        <v>120</v>
      </c>
      <c r="F9970" t="s">
        <v>121</v>
      </c>
      <c r="G9970" t="s">
        <v>132</v>
      </c>
      <c r="H9970">
        <v>0</v>
      </c>
      <c r="I9970" t="s">
        <v>137</v>
      </c>
      <c r="J9970">
        <v>24</v>
      </c>
      <c r="K9970" t="s">
        <v>1135</v>
      </c>
      <c r="L9970" t="s">
        <v>113</v>
      </c>
      <c r="M9970">
        <v>165</v>
      </c>
      <c r="N9970">
        <v>2009</v>
      </c>
      <c r="O9970">
        <v>11</v>
      </c>
      <c r="P9970">
        <v>1496.6482325637739</v>
      </c>
      <c r="Q9970">
        <v>1489.067484738069</v>
      </c>
      <c r="R9970">
        <v>88.090201896966065</v>
      </c>
      <c r="S9970">
        <v>0.46666666666666667</v>
      </c>
      <c r="T9970">
        <v>7</v>
      </c>
    </row>
    <row r="9971" spans="1:20" x14ac:dyDescent="0.2">
      <c r="A9971" s="1">
        <v>23868</v>
      </c>
      <c r="B9971">
        <v>20081231</v>
      </c>
      <c r="C9971" t="s">
        <v>45</v>
      </c>
      <c r="D9971" t="s">
        <v>111</v>
      </c>
      <c r="E9971" t="s">
        <v>120</v>
      </c>
      <c r="F9971" t="s">
        <v>121</v>
      </c>
      <c r="G9971" t="s">
        <v>132</v>
      </c>
      <c r="H9971">
        <v>0</v>
      </c>
      <c r="I9971" t="s">
        <v>137</v>
      </c>
      <c r="J9971">
        <v>25</v>
      </c>
      <c r="K9971" t="s">
        <v>696</v>
      </c>
      <c r="L9971" t="s">
        <v>113</v>
      </c>
      <c r="M9971">
        <v>77</v>
      </c>
      <c r="N9971">
        <v>2009</v>
      </c>
      <c r="O9971">
        <v>11</v>
      </c>
      <c r="P9971">
        <v>1467.7464799466991</v>
      </c>
      <c r="Q9971">
        <v>1460.8836563371749</v>
      </c>
      <c r="R9971">
        <v>86.389093267817401</v>
      </c>
      <c r="S9971">
        <v>0.44444444444444442</v>
      </c>
      <c r="T9971">
        <v>6</v>
      </c>
    </row>
    <row r="9972" spans="1:20" x14ac:dyDescent="0.2">
      <c r="A9972" s="1">
        <v>23869</v>
      </c>
      <c r="B9972">
        <v>20081231</v>
      </c>
      <c r="C9972" t="s">
        <v>45</v>
      </c>
      <c r="D9972" t="s">
        <v>111</v>
      </c>
      <c r="E9972" t="s">
        <v>120</v>
      </c>
      <c r="F9972" t="s">
        <v>121</v>
      </c>
      <c r="G9972" t="s">
        <v>132</v>
      </c>
      <c r="H9972">
        <v>0</v>
      </c>
      <c r="I9972" t="s">
        <v>137</v>
      </c>
      <c r="J9972">
        <v>26</v>
      </c>
      <c r="K9972" t="s">
        <v>1284</v>
      </c>
      <c r="L9972" t="s">
        <v>113</v>
      </c>
      <c r="M9972">
        <v>181</v>
      </c>
      <c r="N9972">
        <v>2009</v>
      </c>
      <c r="O9972">
        <v>11</v>
      </c>
      <c r="P9972">
        <v>1330.6526838541699</v>
      </c>
      <c r="Q9972">
        <v>1332.0308279945421</v>
      </c>
      <c r="R9972">
        <v>78.319982628555877</v>
      </c>
      <c r="S9972">
        <v>0.42222222222222228</v>
      </c>
      <c r="T9972">
        <v>5</v>
      </c>
    </row>
    <row r="9973" spans="1:20" x14ac:dyDescent="0.2">
      <c r="A9973" s="1">
        <v>23870</v>
      </c>
      <c r="B9973">
        <v>20081231</v>
      </c>
      <c r="C9973" t="s">
        <v>45</v>
      </c>
      <c r="D9973" t="s">
        <v>111</v>
      </c>
      <c r="E9973" t="s">
        <v>120</v>
      </c>
      <c r="F9973" t="s">
        <v>121</v>
      </c>
      <c r="G9973" t="s">
        <v>132</v>
      </c>
      <c r="H9973">
        <v>0</v>
      </c>
      <c r="I9973" t="s">
        <v>137</v>
      </c>
      <c r="J9973">
        <v>27</v>
      </c>
      <c r="K9973" t="s">
        <v>1150</v>
      </c>
      <c r="L9973" t="s">
        <v>100</v>
      </c>
      <c r="M9973">
        <v>32</v>
      </c>
      <c r="N9973">
        <v>2009</v>
      </c>
      <c r="O9973">
        <v>11</v>
      </c>
      <c r="P9973">
        <v>1324.869164153637</v>
      </c>
      <c r="Q9973">
        <v>1325.4154298225019</v>
      </c>
      <c r="R9973">
        <v>77.979574370282435</v>
      </c>
      <c r="S9973">
        <v>0.4</v>
      </c>
      <c r="T9973">
        <v>4</v>
      </c>
    </row>
    <row r="9974" spans="1:20" x14ac:dyDescent="0.2">
      <c r="A9974" s="1">
        <v>23871</v>
      </c>
      <c r="B9974">
        <v>20081231</v>
      </c>
      <c r="C9974" t="s">
        <v>45</v>
      </c>
      <c r="D9974" t="s">
        <v>111</v>
      </c>
      <c r="E9974" t="s">
        <v>120</v>
      </c>
      <c r="F9974" t="s">
        <v>121</v>
      </c>
      <c r="G9974" t="s">
        <v>132</v>
      </c>
      <c r="H9974">
        <v>0</v>
      </c>
      <c r="I9974" t="s">
        <v>137</v>
      </c>
      <c r="J9974">
        <v>28</v>
      </c>
      <c r="K9974" t="s">
        <v>1283</v>
      </c>
      <c r="L9974" t="s">
        <v>106</v>
      </c>
      <c r="M9974">
        <v>14</v>
      </c>
      <c r="N9974">
        <v>2009</v>
      </c>
      <c r="O9974">
        <v>11</v>
      </c>
      <c r="P9974">
        <v>1324.9541473923509</v>
      </c>
      <c r="Q9974">
        <v>1324.272469073348</v>
      </c>
      <c r="R9974">
        <v>77.984576341014957</v>
      </c>
      <c r="S9974">
        <v>0.37777777777777782</v>
      </c>
      <c r="T9974">
        <v>3</v>
      </c>
    </row>
    <row r="9975" spans="1:20" x14ac:dyDescent="0.2">
      <c r="A9975" s="1">
        <v>23872</v>
      </c>
      <c r="B9975">
        <v>20081231</v>
      </c>
      <c r="C9975" t="s">
        <v>45</v>
      </c>
      <c r="D9975" t="s">
        <v>111</v>
      </c>
      <c r="E9975" t="s">
        <v>120</v>
      </c>
      <c r="F9975" t="s">
        <v>121</v>
      </c>
      <c r="G9975" t="s">
        <v>132</v>
      </c>
      <c r="H9975">
        <v>0</v>
      </c>
      <c r="I9975" t="s">
        <v>137</v>
      </c>
      <c r="J9975">
        <v>29</v>
      </c>
      <c r="K9975" t="s">
        <v>861</v>
      </c>
      <c r="L9975" t="s">
        <v>101</v>
      </c>
      <c r="M9975">
        <v>157</v>
      </c>
      <c r="N9975">
        <v>2009</v>
      </c>
      <c r="O9975">
        <v>11</v>
      </c>
      <c r="P9975">
        <v>1227.621415132211</v>
      </c>
      <c r="Q9975">
        <v>1231.8919524451831</v>
      </c>
      <c r="R9975">
        <v>72.255735154805379</v>
      </c>
      <c r="S9975">
        <v>0.35555555555555551</v>
      </c>
      <c r="T9975">
        <v>2</v>
      </c>
    </row>
    <row r="9976" spans="1:20" x14ac:dyDescent="0.2">
      <c r="A9976" s="1">
        <v>23873</v>
      </c>
      <c r="B9976">
        <v>20081231</v>
      </c>
      <c r="C9976" t="s">
        <v>45</v>
      </c>
      <c r="D9976" t="s">
        <v>111</v>
      </c>
      <c r="E9976" t="s">
        <v>120</v>
      </c>
      <c r="F9976" t="s">
        <v>121</v>
      </c>
      <c r="G9976" t="s">
        <v>132</v>
      </c>
      <c r="H9976">
        <v>0</v>
      </c>
      <c r="I9976" t="s">
        <v>137</v>
      </c>
      <c r="J9976">
        <v>30</v>
      </c>
      <c r="K9976" t="s">
        <v>1034</v>
      </c>
      <c r="L9976" t="s">
        <v>110</v>
      </c>
      <c r="M9976">
        <v>141</v>
      </c>
      <c r="N9976">
        <v>2009</v>
      </c>
      <c r="O9976">
        <v>11</v>
      </c>
      <c r="P9976">
        <v>1496.9753198391411</v>
      </c>
      <c r="Q9976">
        <v>1482.0395888830519</v>
      </c>
      <c r="R9976">
        <v>88.109453704771056</v>
      </c>
      <c r="S9976">
        <v>0.33333333333333343</v>
      </c>
      <c r="T9976">
        <v>1</v>
      </c>
    </row>
    <row r="9977" spans="1:20" x14ac:dyDescent="0.2">
      <c r="A9977" s="1">
        <v>23874</v>
      </c>
      <c r="B9977">
        <v>20081231</v>
      </c>
      <c r="C9977" t="s">
        <v>45</v>
      </c>
      <c r="D9977" t="s">
        <v>111</v>
      </c>
      <c r="E9977" t="s">
        <v>120</v>
      </c>
      <c r="F9977" t="s">
        <v>121</v>
      </c>
      <c r="G9977" t="s">
        <v>132</v>
      </c>
      <c r="H9977">
        <v>0</v>
      </c>
      <c r="I9977" t="s">
        <v>137</v>
      </c>
      <c r="J9977">
        <v>31</v>
      </c>
      <c r="K9977" t="s">
        <v>855</v>
      </c>
      <c r="L9977" t="s">
        <v>113</v>
      </c>
      <c r="M9977">
        <v>212</v>
      </c>
      <c r="N9977">
        <v>2009</v>
      </c>
      <c r="O9977">
        <v>11</v>
      </c>
      <c r="P9977">
        <v>1415.36629597914</v>
      </c>
      <c r="Q9977">
        <v>1404.781374674071</v>
      </c>
      <c r="R9977">
        <v>83.306083592792845</v>
      </c>
      <c r="S9977">
        <v>0.31111111111111112</v>
      </c>
      <c r="T9977">
        <v>0</v>
      </c>
    </row>
    <row r="9978" spans="1:20" x14ac:dyDescent="0.2">
      <c r="A9978" s="1">
        <v>23875</v>
      </c>
      <c r="B9978">
        <v>20081231</v>
      </c>
      <c r="C9978" t="s">
        <v>45</v>
      </c>
      <c r="D9978" t="s">
        <v>111</v>
      </c>
      <c r="E9978" t="s">
        <v>120</v>
      </c>
      <c r="F9978" t="s">
        <v>121</v>
      </c>
      <c r="G9978" t="s">
        <v>132</v>
      </c>
      <c r="H9978">
        <v>0</v>
      </c>
      <c r="I9978" t="s">
        <v>137</v>
      </c>
      <c r="J9978">
        <v>32</v>
      </c>
      <c r="K9978" t="s">
        <v>1163</v>
      </c>
      <c r="L9978" t="s">
        <v>100</v>
      </c>
      <c r="M9978">
        <v>72</v>
      </c>
      <c r="N9978">
        <v>2009</v>
      </c>
      <c r="O9978">
        <v>11</v>
      </c>
      <c r="P9978">
        <v>1321.0913491401629</v>
      </c>
      <c r="Q9978">
        <v>1315.7804198955459</v>
      </c>
      <c r="R9978">
        <v>77.757218522043971</v>
      </c>
      <c r="S9978">
        <v>0.28888888888888892</v>
      </c>
      <c r="T9978">
        <v>0</v>
      </c>
    </row>
    <row r="9979" spans="1:20" x14ac:dyDescent="0.2">
      <c r="A9979" s="1">
        <v>23876</v>
      </c>
      <c r="B9979">
        <v>20081231</v>
      </c>
      <c r="C9979" t="s">
        <v>45</v>
      </c>
      <c r="D9979" t="s">
        <v>111</v>
      </c>
      <c r="E9979" t="s">
        <v>120</v>
      </c>
      <c r="F9979" t="s">
        <v>121</v>
      </c>
      <c r="G9979" t="s">
        <v>132</v>
      </c>
      <c r="H9979">
        <v>0</v>
      </c>
      <c r="I9979" t="s">
        <v>137</v>
      </c>
      <c r="J9979">
        <v>33</v>
      </c>
      <c r="K9979" t="s">
        <v>868</v>
      </c>
      <c r="L9979" t="s">
        <v>111</v>
      </c>
      <c r="M9979">
        <v>144</v>
      </c>
      <c r="N9979">
        <v>2009</v>
      </c>
      <c r="O9979">
        <v>11</v>
      </c>
      <c r="P9979">
        <v>1430.24564867801</v>
      </c>
      <c r="Q9979">
        <v>1416.182645279536</v>
      </c>
      <c r="R9979">
        <v>84.181857308233219</v>
      </c>
      <c r="S9979">
        <v>0.26666666666666672</v>
      </c>
      <c r="T9979">
        <v>0</v>
      </c>
    </row>
    <row r="9980" spans="1:20" x14ac:dyDescent="0.2">
      <c r="A9980" s="1">
        <v>23877</v>
      </c>
      <c r="B9980">
        <v>20081231</v>
      </c>
      <c r="C9980" t="s">
        <v>45</v>
      </c>
      <c r="D9980" t="s">
        <v>111</v>
      </c>
      <c r="E9980" t="s">
        <v>120</v>
      </c>
      <c r="F9980" t="s">
        <v>121</v>
      </c>
      <c r="G9980" t="s">
        <v>132</v>
      </c>
      <c r="H9980">
        <v>0</v>
      </c>
      <c r="I9980" t="s">
        <v>137</v>
      </c>
      <c r="J9980">
        <v>34</v>
      </c>
      <c r="K9980" t="s">
        <v>1039</v>
      </c>
      <c r="L9980" t="s">
        <v>101</v>
      </c>
      <c r="M9980">
        <v>28</v>
      </c>
      <c r="N9980">
        <v>2009</v>
      </c>
      <c r="O9980">
        <v>11</v>
      </c>
      <c r="P9980">
        <v>1240.362835204686</v>
      </c>
      <c r="Q9980">
        <v>1237.7660454426671</v>
      </c>
      <c r="R9980">
        <v>73.005673745729794</v>
      </c>
      <c r="S9980">
        <v>0.24444444444444449</v>
      </c>
      <c r="T9980">
        <v>0</v>
      </c>
    </row>
    <row r="9981" spans="1:20" x14ac:dyDescent="0.2">
      <c r="A9981" s="1">
        <v>23878</v>
      </c>
      <c r="B9981">
        <v>20081231</v>
      </c>
      <c r="C9981" t="s">
        <v>45</v>
      </c>
      <c r="D9981" t="s">
        <v>111</v>
      </c>
      <c r="E9981" t="s">
        <v>120</v>
      </c>
      <c r="F9981" t="s">
        <v>121</v>
      </c>
      <c r="G9981" t="s">
        <v>132</v>
      </c>
      <c r="H9981">
        <v>0</v>
      </c>
      <c r="I9981" t="s">
        <v>137</v>
      </c>
      <c r="J9981">
        <v>35</v>
      </c>
      <c r="K9981" t="s">
        <v>981</v>
      </c>
      <c r="L9981" t="s">
        <v>1743</v>
      </c>
      <c r="M9981">
        <v>88</v>
      </c>
      <c r="N9981">
        <v>2009</v>
      </c>
      <c r="O9981">
        <v>11</v>
      </c>
      <c r="P9981">
        <v>1201.1032955768401</v>
      </c>
      <c r="Q9981">
        <v>1199.553650280068</v>
      </c>
      <c r="R9981">
        <v>70.694923165231259</v>
      </c>
      <c r="S9981">
        <v>0.22222222222222221</v>
      </c>
      <c r="T9981">
        <v>0</v>
      </c>
    </row>
    <row r="9982" spans="1:20" x14ac:dyDescent="0.2">
      <c r="A9982" s="1">
        <v>23879</v>
      </c>
      <c r="B9982">
        <v>20081231</v>
      </c>
      <c r="C9982" t="s">
        <v>45</v>
      </c>
      <c r="D9982" t="s">
        <v>111</v>
      </c>
      <c r="E9982" t="s">
        <v>120</v>
      </c>
      <c r="F9982" t="s">
        <v>121</v>
      </c>
      <c r="G9982" t="s">
        <v>132</v>
      </c>
      <c r="H9982">
        <v>0</v>
      </c>
      <c r="I9982" t="s">
        <v>137</v>
      </c>
      <c r="J9982">
        <v>36</v>
      </c>
      <c r="K9982" t="s">
        <v>913</v>
      </c>
      <c r="L9982" t="s">
        <v>1747</v>
      </c>
      <c r="M9982">
        <v>66</v>
      </c>
      <c r="N9982">
        <v>2009</v>
      </c>
      <c r="O9982">
        <v>11</v>
      </c>
      <c r="P9982">
        <v>1365.9130129970549</v>
      </c>
      <c r="Q9982">
        <v>1352.6546474179161</v>
      </c>
      <c r="R9982">
        <v>80.395346395116732</v>
      </c>
      <c r="S9982">
        <v>0.2</v>
      </c>
      <c r="T9982">
        <v>0</v>
      </c>
    </row>
    <row r="9983" spans="1:20" x14ac:dyDescent="0.2">
      <c r="A9983" s="1">
        <v>23880</v>
      </c>
      <c r="B9983">
        <v>20081231</v>
      </c>
      <c r="C9983" t="s">
        <v>45</v>
      </c>
      <c r="D9983" t="s">
        <v>111</v>
      </c>
      <c r="E9983" t="s">
        <v>120</v>
      </c>
      <c r="F9983" t="s">
        <v>121</v>
      </c>
      <c r="G9983" t="s">
        <v>132</v>
      </c>
      <c r="H9983">
        <v>0</v>
      </c>
      <c r="I9983" t="s">
        <v>137</v>
      </c>
      <c r="J9983">
        <v>37</v>
      </c>
      <c r="K9983" t="s">
        <v>753</v>
      </c>
      <c r="L9983" t="s">
        <v>101</v>
      </c>
      <c r="M9983">
        <v>90</v>
      </c>
      <c r="N9983">
        <v>2009</v>
      </c>
      <c r="O9983">
        <v>11</v>
      </c>
      <c r="P9983">
        <v>1343.4949563576531</v>
      </c>
      <c r="Q9983">
        <v>1330.5555390885361</v>
      </c>
      <c r="R9983">
        <v>79.07585722422472</v>
      </c>
      <c r="S9983">
        <v>0.17777777777777781</v>
      </c>
      <c r="T9983">
        <v>0</v>
      </c>
    </row>
    <row r="9984" spans="1:20" x14ac:dyDescent="0.2">
      <c r="A9984" s="1">
        <v>23881</v>
      </c>
      <c r="B9984">
        <v>20081231</v>
      </c>
      <c r="C9984" t="s">
        <v>45</v>
      </c>
      <c r="D9984" t="s">
        <v>111</v>
      </c>
      <c r="E9984" t="s">
        <v>120</v>
      </c>
      <c r="F9984" t="s">
        <v>121</v>
      </c>
      <c r="G9984" t="s">
        <v>132</v>
      </c>
      <c r="H9984">
        <v>0</v>
      </c>
      <c r="I9984" t="s">
        <v>137</v>
      </c>
      <c r="J9984">
        <v>38</v>
      </c>
      <c r="K9984" t="s">
        <v>1146</v>
      </c>
      <c r="L9984" t="s">
        <v>115</v>
      </c>
      <c r="M9984">
        <v>112</v>
      </c>
      <c r="N9984">
        <v>2009</v>
      </c>
      <c r="O9984">
        <v>11</v>
      </c>
      <c r="P9984">
        <v>1266.747667418075</v>
      </c>
      <c r="Q9984">
        <v>1257.6407290950949</v>
      </c>
      <c r="R9984">
        <v>74.55864066616212</v>
      </c>
      <c r="S9984">
        <v>0.15555555555555561</v>
      </c>
      <c r="T9984">
        <v>0</v>
      </c>
    </row>
    <row r="9985" spans="1:20" x14ac:dyDescent="0.2">
      <c r="A9985" s="1">
        <v>23882</v>
      </c>
      <c r="B9985">
        <v>20081231</v>
      </c>
      <c r="C9985" t="s">
        <v>45</v>
      </c>
      <c r="D9985" t="s">
        <v>111</v>
      </c>
      <c r="E9985" t="s">
        <v>120</v>
      </c>
      <c r="F9985" t="s">
        <v>121</v>
      </c>
      <c r="G9985" t="s">
        <v>132</v>
      </c>
      <c r="H9985">
        <v>0</v>
      </c>
      <c r="I9985" t="s">
        <v>137</v>
      </c>
      <c r="J9985">
        <v>39</v>
      </c>
      <c r="K9985" t="s">
        <v>1254</v>
      </c>
      <c r="L9985" t="s">
        <v>113</v>
      </c>
      <c r="M9985">
        <v>51</v>
      </c>
      <c r="N9985">
        <v>2009</v>
      </c>
      <c r="O9985">
        <v>11</v>
      </c>
      <c r="P9985">
        <v>1237.998955459444</v>
      </c>
      <c r="Q9985">
        <v>1229.4327223328939</v>
      </c>
      <c r="R9985">
        <v>72.86653975319382</v>
      </c>
      <c r="S9985">
        <v>0.1333333333333333</v>
      </c>
      <c r="T9985">
        <v>0</v>
      </c>
    </row>
    <row r="9986" spans="1:20" x14ac:dyDescent="0.2">
      <c r="A9986" s="1">
        <v>23883</v>
      </c>
      <c r="B9986">
        <v>20081231</v>
      </c>
      <c r="C9986" t="s">
        <v>45</v>
      </c>
      <c r="D9986" t="s">
        <v>111</v>
      </c>
      <c r="E9986" t="s">
        <v>120</v>
      </c>
      <c r="F9986" t="s">
        <v>121</v>
      </c>
      <c r="G9986" t="s">
        <v>132</v>
      </c>
      <c r="H9986">
        <v>0</v>
      </c>
      <c r="I9986" t="s">
        <v>137</v>
      </c>
      <c r="J9986">
        <v>40</v>
      </c>
      <c r="K9986" t="s">
        <v>1213</v>
      </c>
      <c r="L9986" t="s">
        <v>118</v>
      </c>
      <c r="M9986">
        <v>243</v>
      </c>
      <c r="N9986">
        <v>2009</v>
      </c>
      <c r="O9986">
        <v>11</v>
      </c>
      <c r="P9986">
        <v>1209.2532269909559</v>
      </c>
      <c r="Q9986">
        <v>1201.1364559142139</v>
      </c>
      <c r="R9986">
        <v>71.174614443445677</v>
      </c>
      <c r="S9986">
        <v>0.1111111111111112</v>
      </c>
      <c r="T9986">
        <v>0</v>
      </c>
    </row>
    <row r="9987" spans="1:20" x14ac:dyDescent="0.2">
      <c r="A9987" s="1">
        <v>23884</v>
      </c>
      <c r="B9987">
        <v>20081231</v>
      </c>
      <c r="C9987" t="s">
        <v>45</v>
      </c>
      <c r="D9987" t="s">
        <v>111</v>
      </c>
      <c r="E9987" t="s">
        <v>120</v>
      </c>
      <c r="F9987" t="s">
        <v>121</v>
      </c>
      <c r="G9987" t="s">
        <v>132</v>
      </c>
      <c r="H9987">
        <v>0</v>
      </c>
      <c r="I9987" t="s">
        <v>137</v>
      </c>
      <c r="J9987">
        <v>41</v>
      </c>
      <c r="K9987" t="s">
        <v>1249</v>
      </c>
      <c r="L9987" t="s">
        <v>116</v>
      </c>
      <c r="M9987">
        <v>30</v>
      </c>
      <c r="N9987">
        <v>2009</v>
      </c>
      <c r="O9987">
        <v>11</v>
      </c>
      <c r="P9987">
        <v>1210.142954010423</v>
      </c>
      <c r="Q9987">
        <v>1200.7536842816089</v>
      </c>
      <c r="R9987">
        <v>71.226982281841345</v>
      </c>
      <c r="S9987">
        <v>8.8888888888888906E-2</v>
      </c>
      <c r="T9987">
        <v>0</v>
      </c>
    </row>
    <row r="9988" spans="1:20" x14ac:dyDescent="0.2">
      <c r="A9988" s="1">
        <v>23885</v>
      </c>
      <c r="B9988">
        <v>20081231</v>
      </c>
      <c r="C9988" t="s">
        <v>45</v>
      </c>
      <c r="D9988" t="s">
        <v>111</v>
      </c>
      <c r="E9988" t="s">
        <v>120</v>
      </c>
      <c r="F9988" t="s">
        <v>121</v>
      </c>
      <c r="G9988" t="s">
        <v>132</v>
      </c>
      <c r="H9988">
        <v>0</v>
      </c>
      <c r="I9988" t="s">
        <v>137</v>
      </c>
      <c r="J9988">
        <v>42</v>
      </c>
      <c r="K9988" t="s">
        <v>835</v>
      </c>
      <c r="L9988" t="s">
        <v>1747</v>
      </c>
      <c r="M9988">
        <v>132</v>
      </c>
      <c r="N9988">
        <v>2009</v>
      </c>
      <c r="O9988">
        <v>11</v>
      </c>
      <c r="P9988">
        <v>1294.3420172529011</v>
      </c>
      <c r="Q9988">
        <v>1278.5794143594981</v>
      </c>
      <c r="R9988">
        <v>76.182797762850981</v>
      </c>
      <c r="S9988">
        <v>6.6666666666666652E-2</v>
      </c>
      <c r="T9988">
        <v>0</v>
      </c>
    </row>
    <row r="9989" spans="1:20" x14ac:dyDescent="0.2">
      <c r="A9989" s="1">
        <v>23886</v>
      </c>
      <c r="B9989">
        <v>20081231</v>
      </c>
      <c r="C9989" t="s">
        <v>45</v>
      </c>
      <c r="D9989" t="s">
        <v>111</v>
      </c>
      <c r="E9989" t="s">
        <v>120</v>
      </c>
      <c r="F9989" t="s">
        <v>121</v>
      </c>
      <c r="G9989" t="s">
        <v>132</v>
      </c>
      <c r="H9989">
        <v>0</v>
      </c>
      <c r="I9989" t="s">
        <v>137</v>
      </c>
      <c r="J9989">
        <v>43</v>
      </c>
      <c r="K9989" t="s">
        <v>1172</v>
      </c>
      <c r="L9989" t="s">
        <v>100</v>
      </c>
      <c r="M9989">
        <v>211</v>
      </c>
      <c r="N9989">
        <v>2009</v>
      </c>
      <c r="O9989">
        <v>11</v>
      </c>
      <c r="P9989">
        <v>1221.8023894548289</v>
      </c>
      <c r="Q9989">
        <v>1209.301027731356</v>
      </c>
      <c r="R9989">
        <v>71.91323707435393</v>
      </c>
      <c r="S9989">
        <v>4.4444444444444398E-2</v>
      </c>
      <c r="T9989">
        <v>0</v>
      </c>
    </row>
    <row r="9990" spans="1:20" x14ac:dyDescent="0.2">
      <c r="A9990" s="1">
        <v>23887</v>
      </c>
      <c r="B9990">
        <v>20081231</v>
      </c>
      <c r="C9990" t="s">
        <v>45</v>
      </c>
      <c r="D9990" t="s">
        <v>111</v>
      </c>
      <c r="E9990" t="s">
        <v>120</v>
      </c>
      <c r="F9990" t="s">
        <v>121</v>
      </c>
      <c r="G9990" t="s">
        <v>132</v>
      </c>
      <c r="H9990">
        <v>0</v>
      </c>
      <c r="I9990" t="s">
        <v>137</v>
      </c>
      <c r="J9990">
        <v>44</v>
      </c>
      <c r="K9990" t="s">
        <v>1154</v>
      </c>
      <c r="L9990" t="s">
        <v>111</v>
      </c>
      <c r="M9990">
        <v>248</v>
      </c>
      <c r="N9990">
        <v>2009</v>
      </c>
      <c r="O9990">
        <v>11</v>
      </c>
      <c r="P9990">
        <v>1198.8339625527931</v>
      </c>
      <c r="Q9990">
        <v>1186.409828731727</v>
      </c>
      <c r="R9990">
        <v>70.561354033948263</v>
      </c>
      <c r="S9990">
        <v>2.2222222222222251E-2</v>
      </c>
      <c r="T9990">
        <v>0</v>
      </c>
    </row>
    <row r="9991" spans="1:20" x14ac:dyDescent="0.2">
      <c r="A9991" s="1">
        <v>23888</v>
      </c>
      <c r="B9991">
        <v>20081231</v>
      </c>
      <c r="C9991" t="s">
        <v>45</v>
      </c>
      <c r="D9991" t="s">
        <v>111</v>
      </c>
      <c r="E9991" t="s">
        <v>120</v>
      </c>
      <c r="F9991" t="s">
        <v>121</v>
      </c>
      <c r="G9991" t="s">
        <v>132</v>
      </c>
      <c r="H9991">
        <v>0</v>
      </c>
      <c r="I9991" t="s">
        <v>137</v>
      </c>
      <c r="J9991">
        <v>45</v>
      </c>
      <c r="K9991" t="s">
        <v>1219</v>
      </c>
      <c r="L9991" t="s">
        <v>111</v>
      </c>
      <c r="M9991">
        <v>41</v>
      </c>
      <c r="N9991">
        <v>2009</v>
      </c>
      <c r="O9991">
        <v>11</v>
      </c>
      <c r="P9991">
        <v>1224.1531705339539</v>
      </c>
      <c r="Q9991">
        <v>1209.0708024633061</v>
      </c>
      <c r="R9991">
        <v>72.051600101396645</v>
      </c>
      <c r="S9991">
        <v>0</v>
      </c>
      <c r="T9991">
        <v>0</v>
      </c>
    </row>
    <row r="9992" spans="1:20" x14ac:dyDescent="0.2">
      <c r="A9992" s="1">
        <v>23932</v>
      </c>
      <c r="B9992">
        <v>20090103</v>
      </c>
      <c r="C9992" t="s">
        <v>56</v>
      </c>
      <c r="D9992" t="s">
        <v>101</v>
      </c>
      <c r="E9992" t="s">
        <v>120</v>
      </c>
      <c r="F9992" t="s">
        <v>121</v>
      </c>
      <c r="G9992" t="s">
        <v>122</v>
      </c>
      <c r="H9992">
        <v>1</v>
      </c>
      <c r="I9992" t="s">
        <v>137</v>
      </c>
      <c r="J9992">
        <v>1</v>
      </c>
      <c r="K9992" t="s">
        <v>838</v>
      </c>
      <c r="L9992" t="s">
        <v>102</v>
      </c>
      <c r="M9992">
        <v>136</v>
      </c>
      <c r="N9992">
        <v>2009</v>
      </c>
      <c r="O9992">
        <v>13</v>
      </c>
      <c r="P9992">
        <v>1708.2678362959609</v>
      </c>
      <c r="Q9992">
        <v>1716.6763486065081</v>
      </c>
      <c r="R9992">
        <v>100</v>
      </c>
      <c r="S9992">
        <v>0.97435897435897434</v>
      </c>
      <c r="T9992">
        <v>100</v>
      </c>
    </row>
    <row r="9993" spans="1:20" x14ac:dyDescent="0.2">
      <c r="A9993" s="1">
        <v>23933</v>
      </c>
      <c r="B9993">
        <v>20090103</v>
      </c>
      <c r="C9993" t="s">
        <v>56</v>
      </c>
      <c r="D9993" t="s">
        <v>101</v>
      </c>
      <c r="E9993" t="s">
        <v>120</v>
      </c>
      <c r="F9993" t="s">
        <v>121</v>
      </c>
      <c r="G9993" t="s">
        <v>122</v>
      </c>
      <c r="H9993">
        <v>1</v>
      </c>
      <c r="I9993" t="s">
        <v>137</v>
      </c>
      <c r="J9993">
        <v>2</v>
      </c>
      <c r="K9993" t="s">
        <v>963</v>
      </c>
      <c r="L9993" t="s">
        <v>116</v>
      </c>
      <c r="M9993">
        <v>7</v>
      </c>
      <c r="N9993">
        <v>2009</v>
      </c>
      <c r="O9993">
        <v>13</v>
      </c>
      <c r="P9993">
        <v>1610.1545622588201</v>
      </c>
      <c r="Q9993">
        <v>1621.696143990775</v>
      </c>
      <c r="R9993">
        <v>94.256563757011307</v>
      </c>
      <c r="S9993">
        <v>0.94871794871794868</v>
      </c>
      <c r="T9993">
        <v>80</v>
      </c>
    </row>
    <row r="9994" spans="1:20" x14ac:dyDescent="0.2">
      <c r="A9994" s="1">
        <v>23934</v>
      </c>
      <c r="B9994">
        <v>20090103</v>
      </c>
      <c r="C9994" t="s">
        <v>56</v>
      </c>
      <c r="D9994" t="s">
        <v>101</v>
      </c>
      <c r="E9994" t="s">
        <v>120</v>
      </c>
      <c r="F9994" t="s">
        <v>121</v>
      </c>
      <c r="G9994" t="s">
        <v>122</v>
      </c>
      <c r="H9994">
        <v>1</v>
      </c>
      <c r="I9994" t="s">
        <v>137</v>
      </c>
      <c r="J9994">
        <v>3</v>
      </c>
      <c r="K9994" t="s">
        <v>983</v>
      </c>
      <c r="L9994" t="s">
        <v>102</v>
      </c>
      <c r="M9994">
        <v>10</v>
      </c>
      <c r="N9994">
        <v>2009</v>
      </c>
      <c r="O9994">
        <v>13</v>
      </c>
      <c r="P9994">
        <v>1657.668712683283</v>
      </c>
      <c r="Q9994">
        <v>1665.7419625089999</v>
      </c>
      <c r="R9994">
        <v>97.037986518414371</v>
      </c>
      <c r="S9994">
        <v>0.92307692307692313</v>
      </c>
      <c r="T9994">
        <v>60</v>
      </c>
    </row>
    <row r="9995" spans="1:20" x14ac:dyDescent="0.2">
      <c r="A9995" s="1">
        <v>23935</v>
      </c>
      <c r="B9995">
        <v>20090103</v>
      </c>
      <c r="C9995" t="s">
        <v>56</v>
      </c>
      <c r="D9995" t="s">
        <v>101</v>
      </c>
      <c r="E9995" t="s">
        <v>120</v>
      </c>
      <c r="F9995" t="s">
        <v>121</v>
      </c>
      <c r="G9995" t="s">
        <v>122</v>
      </c>
      <c r="H9995">
        <v>1</v>
      </c>
      <c r="I9995" t="s">
        <v>137</v>
      </c>
      <c r="J9995">
        <v>4</v>
      </c>
      <c r="K9995" t="s">
        <v>1035</v>
      </c>
      <c r="L9995" t="s">
        <v>101</v>
      </c>
      <c r="M9995">
        <v>8</v>
      </c>
      <c r="N9995">
        <v>2009</v>
      </c>
      <c r="O9995">
        <v>13</v>
      </c>
      <c r="P9995">
        <v>1544.8757082901629</v>
      </c>
      <c r="Q9995">
        <v>1557.4284224265709</v>
      </c>
      <c r="R9995">
        <v>90.435216039653298</v>
      </c>
      <c r="S9995">
        <v>0.89743589743589747</v>
      </c>
      <c r="T9995">
        <v>50</v>
      </c>
    </row>
    <row r="9996" spans="1:20" x14ac:dyDescent="0.2">
      <c r="A9996" s="1">
        <v>23936</v>
      </c>
      <c r="B9996">
        <v>20090103</v>
      </c>
      <c r="C9996" t="s">
        <v>56</v>
      </c>
      <c r="D9996" t="s">
        <v>101</v>
      </c>
      <c r="E9996" t="s">
        <v>120</v>
      </c>
      <c r="F9996" t="s">
        <v>121</v>
      </c>
      <c r="G9996" t="s">
        <v>122</v>
      </c>
      <c r="H9996">
        <v>1</v>
      </c>
      <c r="I9996" t="s">
        <v>137</v>
      </c>
      <c r="J9996">
        <v>5</v>
      </c>
      <c r="K9996" t="s">
        <v>1029</v>
      </c>
      <c r="L9996" t="s">
        <v>106</v>
      </c>
      <c r="M9996">
        <v>2</v>
      </c>
      <c r="N9996">
        <v>2009</v>
      </c>
      <c r="O9996">
        <v>13</v>
      </c>
      <c r="P9996">
        <v>1648.8288325416811</v>
      </c>
      <c r="Q9996">
        <v>1654.856591219027</v>
      </c>
      <c r="R9996">
        <v>96.520510279982702</v>
      </c>
      <c r="S9996">
        <v>0.87179487179487181</v>
      </c>
      <c r="T9996">
        <v>45</v>
      </c>
    </row>
    <row r="9997" spans="1:20" x14ac:dyDescent="0.2">
      <c r="A9997" s="1">
        <v>23937</v>
      </c>
      <c r="B9997">
        <v>20090103</v>
      </c>
      <c r="C9997" t="s">
        <v>56</v>
      </c>
      <c r="D9997" t="s">
        <v>101</v>
      </c>
      <c r="E9997" t="s">
        <v>120</v>
      </c>
      <c r="F9997" t="s">
        <v>121</v>
      </c>
      <c r="G9997" t="s">
        <v>122</v>
      </c>
      <c r="H9997">
        <v>1</v>
      </c>
      <c r="I9997" t="s">
        <v>137</v>
      </c>
      <c r="J9997">
        <v>6</v>
      </c>
      <c r="K9997" t="s">
        <v>982</v>
      </c>
      <c r="L9997" t="s">
        <v>102</v>
      </c>
      <c r="M9997">
        <v>35</v>
      </c>
      <c r="N9997">
        <v>2009</v>
      </c>
      <c r="O9997">
        <v>13</v>
      </c>
      <c r="P9997">
        <v>1469.1973692323641</v>
      </c>
      <c r="Q9997">
        <v>1483.6994552672049</v>
      </c>
      <c r="R9997">
        <v>86.005094635395494</v>
      </c>
      <c r="S9997">
        <v>0.84615384615384615</v>
      </c>
      <c r="T9997">
        <v>40</v>
      </c>
    </row>
    <row r="9998" spans="1:20" x14ac:dyDescent="0.2">
      <c r="A9998" s="1">
        <v>23938</v>
      </c>
      <c r="B9998">
        <v>20090103</v>
      </c>
      <c r="C9998" t="s">
        <v>56</v>
      </c>
      <c r="D9998" t="s">
        <v>101</v>
      </c>
      <c r="E9998" t="s">
        <v>120</v>
      </c>
      <c r="F9998" t="s">
        <v>121</v>
      </c>
      <c r="G9998" t="s">
        <v>122</v>
      </c>
      <c r="H9998">
        <v>1</v>
      </c>
      <c r="I9998" t="s">
        <v>137</v>
      </c>
      <c r="J9998">
        <v>7</v>
      </c>
      <c r="K9998" t="s">
        <v>1106</v>
      </c>
      <c r="L9998" t="s">
        <v>110</v>
      </c>
      <c r="M9998">
        <v>46</v>
      </c>
      <c r="N9998">
        <v>2009</v>
      </c>
      <c r="O9998">
        <v>13</v>
      </c>
      <c r="P9998">
        <v>1393.367158460677</v>
      </c>
      <c r="Q9998">
        <v>1411.216054216716</v>
      </c>
      <c r="R9998">
        <v>81.566082838737771</v>
      </c>
      <c r="S9998">
        <v>0.82051282051282048</v>
      </c>
      <c r="T9998">
        <v>36</v>
      </c>
    </row>
    <row r="9999" spans="1:20" x14ac:dyDescent="0.2">
      <c r="A9999" s="1">
        <v>23939</v>
      </c>
      <c r="B9999">
        <v>20090103</v>
      </c>
      <c r="C9999" t="s">
        <v>56</v>
      </c>
      <c r="D9999" t="s">
        <v>101</v>
      </c>
      <c r="E9999" t="s">
        <v>120</v>
      </c>
      <c r="F9999" t="s">
        <v>121</v>
      </c>
      <c r="G9999" t="s">
        <v>122</v>
      </c>
      <c r="H9999">
        <v>1</v>
      </c>
      <c r="I9999" t="s">
        <v>137</v>
      </c>
      <c r="J9999">
        <v>8</v>
      </c>
      <c r="K9999" t="s">
        <v>1263</v>
      </c>
      <c r="L9999" t="s">
        <v>100</v>
      </c>
      <c r="M9999">
        <v>12</v>
      </c>
      <c r="N9999">
        <v>2009</v>
      </c>
      <c r="O9999">
        <v>13</v>
      </c>
      <c r="P9999">
        <v>1453.529011862893</v>
      </c>
      <c r="Q9999">
        <v>1466.526700453931</v>
      </c>
      <c r="R9999">
        <v>85.0878873312151</v>
      </c>
      <c r="S9999">
        <v>0.79487179487179493</v>
      </c>
      <c r="T9999">
        <v>32</v>
      </c>
    </row>
    <row r="10000" spans="1:20" x14ac:dyDescent="0.2">
      <c r="A10000" s="1">
        <v>23940</v>
      </c>
      <c r="B10000">
        <v>20090103</v>
      </c>
      <c r="C10000" t="s">
        <v>56</v>
      </c>
      <c r="D10000" t="s">
        <v>101</v>
      </c>
      <c r="E10000" t="s">
        <v>120</v>
      </c>
      <c r="F10000" t="s">
        <v>121</v>
      </c>
      <c r="G10000" t="s">
        <v>122</v>
      </c>
      <c r="H10000">
        <v>1</v>
      </c>
      <c r="I10000" t="s">
        <v>137</v>
      </c>
      <c r="J10000">
        <v>9</v>
      </c>
      <c r="K10000" t="s">
        <v>1251</v>
      </c>
      <c r="L10000" t="s">
        <v>106</v>
      </c>
      <c r="M10000">
        <v>4</v>
      </c>
      <c r="N10000">
        <v>2009</v>
      </c>
      <c r="O10000">
        <v>13</v>
      </c>
      <c r="P10000">
        <v>1493.799309412821</v>
      </c>
      <c r="Q10000">
        <v>1503.17429142592</v>
      </c>
      <c r="R10000">
        <v>87.445263422615724</v>
      </c>
      <c r="S10000">
        <v>0.76923076923076916</v>
      </c>
      <c r="T10000">
        <v>29</v>
      </c>
    </row>
    <row r="10001" spans="1:20" x14ac:dyDescent="0.2">
      <c r="A10001" s="1">
        <v>23941</v>
      </c>
      <c r="B10001">
        <v>20090103</v>
      </c>
      <c r="C10001" t="s">
        <v>56</v>
      </c>
      <c r="D10001" t="s">
        <v>101</v>
      </c>
      <c r="E10001" t="s">
        <v>120</v>
      </c>
      <c r="F10001" t="s">
        <v>121</v>
      </c>
      <c r="G10001" t="s">
        <v>122</v>
      </c>
      <c r="H10001">
        <v>1</v>
      </c>
      <c r="I10001" t="s">
        <v>137</v>
      </c>
      <c r="J10001">
        <v>10</v>
      </c>
      <c r="K10001" t="s">
        <v>1124</v>
      </c>
      <c r="L10001" t="s">
        <v>106</v>
      </c>
      <c r="M10001">
        <v>29</v>
      </c>
      <c r="N10001">
        <v>2009</v>
      </c>
      <c r="O10001">
        <v>13</v>
      </c>
      <c r="P10001">
        <v>1543.395464065798</v>
      </c>
      <c r="Q10001">
        <v>1548.697438321537</v>
      </c>
      <c r="R10001">
        <v>90.348564275046257</v>
      </c>
      <c r="S10001">
        <v>0.74358974358974361</v>
      </c>
      <c r="T10001">
        <v>26</v>
      </c>
    </row>
    <row r="10002" spans="1:20" x14ac:dyDescent="0.2">
      <c r="A10002" s="1">
        <v>23942</v>
      </c>
      <c r="B10002">
        <v>20090103</v>
      </c>
      <c r="C10002" t="s">
        <v>56</v>
      </c>
      <c r="D10002" t="s">
        <v>101</v>
      </c>
      <c r="E10002" t="s">
        <v>120</v>
      </c>
      <c r="F10002" t="s">
        <v>121</v>
      </c>
      <c r="G10002" t="s">
        <v>122</v>
      </c>
      <c r="H10002">
        <v>1</v>
      </c>
      <c r="I10002" t="s">
        <v>137</v>
      </c>
      <c r="J10002">
        <v>11</v>
      </c>
      <c r="K10002" t="s">
        <v>1228</v>
      </c>
      <c r="L10002" t="s">
        <v>110</v>
      </c>
      <c r="M10002">
        <v>16</v>
      </c>
      <c r="N10002">
        <v>2009</v>
      </c>
      <c r="O10002">
        <v>13</v>
      </c>
      <c r="P10002">
        <v>1483.144400883544</v>
      </c>
      <c r="Q10002">
        <v>1490.70461417108</v>
      </c>
      <c r="R10002">
        <v>86.821537546445171</v>
      </c>
      <c r="S10002">
        <v>0.71794871794871795</v>
      </c>
      <c r="T10002">
        <v>24</v>
      </c>
    </row>
    <row r="10003" spans="1:20" x14ac:dyDescent="0.2">
      <c r="A10003" s="1">
        <v>23943</v>
      </c>
      <c r="B10003">
        <v>20090103</v>
      </c>
      <c r="C10003" t="s">
        <v>56</v>
      </c>
      <c r="D10003" t="s">
        <v>101</v>
      </c>
      <c r="E10003" t="s">
        <v>120</v>
      </c>
      <c r="F10003" t="s">
        <v>121</v>
      </c>
      <c r="G10003" t="s">
        <v>122</v>
      </c>
      <c r="H10003">
        <v>1</v>
      </c>
      <c r="I10003" t="s">
        <v>137</v>
      </c>
      <c r="J10003">
        <v>12</v>
      </c>
      <c r="K10003" t="s">
        <v>888</v>
      </c>
      <c r="L10003" t="s">
        <v>114</v>
      </c>
      <c r="M10003">
        <v>149</v>
      </c>
      <c r="N10003">
        <v>2009</v>
      </c>
      <c r="O10003">
        <v>13</v>
      </c>
      <c r="P10003">
        <v>1462.1149316224389</v>
      </c>
      <c r="Q10003">
        <v>1469.7078650809649</v>
      </c>
      <c r="R10003">
        <v>85.59049702608371</v>
      </c>
      <c r="S10003">
        <v>0.69230769230769229</v>
      </c>
      <c r="T10003">
        <v>22</v>
      </c>
    </row>
    <row r="10004" spans="1:20" x14ac:dyDescent="0.2">
      <c r="A10004" s="1">
        <v>23944</v>
      </c>
      <c r="B10004">
        <v>20090103</v>
      </c>
      <c r="C10004" t="s">
        <v>56</v>
      </c>
      <c r="D10004" t="s">
        <v>101</v>
      </c>
      <c r="E10004" t="s">
        <v>120</v>
      </c>
      <c r="F10004" t="s">
        <v>121</v>
      </c>
      <c r="G10004" t="s">
        <v>122</v>
      </c>
      <c r="H10004">
        <v>1</v>
      </c>
      <c r="I10004" t="s">
        <v>137</v>
      </c>
      <c r="J10004">
        <v>13</v>
      </c>
      <c r="K10004" t="s">
        <v>820</v>
      </c>
      <c r="L10004" t="s">
        <v>1743</v>
      </c>
      <c r="M10004">
        <v>20</v>
      </c>
      <c r="N10004">
        <v>2009</v>
      </c>
      <c r="O10004">
        <v>13</v>
      </c>
      <c r="P10004">
        <v>1569.2611575965241</v>
      </c>
      <c r="Q10004">
        <v>1569.478303170192</v>
      </c>
      <c r="R10004">
        <v>91.862711704456999</v>
      </c>
      <c r="S10004">
        <v>0.66666666666666674</v>
      </c>
      <c r="T10004">
        <v>20</v>
      </c>
    </row>
    <row r="10005" spans="1:20" x14ac:dyDescent="0.2">
      <c r="A10005" s="1">
        <v>23945</v>
      </c>
      <c r="B10005">
        <v>20090103</v>
      </c>
      <c r="C10005" t="s">
        <v>56</v>
      </c>
      <c r="D10005" t="s">
        <v>101</v>
      </c>
      <c r="E10005" t="s">
        <v>120</v>
      </c>
      <c r="F10005" t="s">
        <v>121</v>
      </c>
      <c r="G10005" t="s">
        <v>122</v>
      </c>
      <c r="H10005">
        <v>1</v>
      </c>
      <c r="I10005" t="s">
        <v>137</v>
      </c>
      <c r="J10005">
        <v>14</v>
      </c>
      <c r="K10005" t="s">
        <v>953</v>
      </c>
      <c r="L10005" t="s">
        <v>113</v>
      </c>
      <c r="M10005">
        <v>139</v>
      </c>
      <c r="N10005">
        <v>2009</v>
      </c>
      <c r="O10005">
        <v>13</v>
      </c>
      <c r="P10005">
        <v>1494.3903209729981</v>
      </c>
      <c r="Q10005">
        <v>1497.619409455941</v>
      </c>
      <c r="R10005">
        <v>87.479860547704646</v>
      </c>
      <c r="S10005">
        <v>0.64102564102564097</v>
      </c>
      <c r="T10005">
        <v>18</v>
      </c>
    </row>
    <row r="10006" spans="1:20" x14ac:dyDescent="0.2">
      <c r="A10006" s="1">
        <v>23946</v>
      </c>
      <c r="B10006">
        <v>20090103</v>
      </c>
      <c r="C10006" t="s">
        <v>56</v>
      </c>
      <c r="D10006" t="s">
        <v>101</v>
      </c>
      <c r="E10006" t="s">
        <v>120</v>
      </c>
      <c r="F10006" t="s">
        <v>121</v>
      </c>
      <c r="G10006" t="s">
        <v>122</v>
      </c>
      <c r="H10006">
        <v>1</v>
      </c>
      <c r="I10006" t="s">
        <v>137</v>
      </c>
      <c r="J10006">
        <v>15</v>
      </c>
      <c r="K10006" t="s">
        <v>1109</v>
      </c>
      <c r="L10006" t="s">
        <v>104</v>
      </c>
      <c r="M10006">
        <v>5</v>
      </c>
      <c r="N10006">
        <v>2009</v>
      </c>
      <c r="O10006">
        <v>13</v>
      </c>
      <c r="P10006">
        <v>1606.6010638823141</v>
      </c>
      <c r="Q10006">
        <v>1602.431473373513</v>
      </c>
      <c r="R10006">
        <v>94.048546120607682</v>
      </c>
      <c r="S10006">
        <v>0.61538461538461542</v>
      </c>
      <c r="T10006">
        <v>16</v>
      </c>
    </row>
    <row r="10007" spans="1:20" x14ac:dyDescent="0.2">
      <c r="A10007" s="1">
        <v>23947</v>
      </c>
      <c r="B10007">
        <v>20090103</v>
      </c>
      <c r="C10007" t="s">
        <v>56</v>
      </c>
      <c r="D10007" t="s">
        <v>101</v>
      </c>
      <c r="E10007" t="s">
        <v>120</v>
      </c>
      <c r="F10007" t="s">
        <v>121</v>
      </c>
      <c r="G10007" t="s">
        <v>122</v>
      </c>
      <c r="H10007">
        <v>1</v>
      </c>
      <c r="I10007" t="s">
        <v>137</v>
      </c>
      <c r="J10007">
        <v>16</v>
      </c>
      <c r="K10007" t="s">
        <v>1096</v>
      </c>
      <c r="L10007" t="s">
        <v>105</v>
      </c>
      <c r="M10007">
        <v>44</v>
      </c>
      <c r="N10007">
        <v>2009</v>
      </c>
      <c r="O10007">
        <v>13</v>
      </c>
      <c r="P10007">
        <v>1399.2178375791029</v>
      </c>
      <c r="Q10007">
        <v>1405.7150307826309</v>
      </c>
      <c r="R10007">
        <v>81.908574747448753</v>
      </c>
      <c r="S10007">
        <v>0.58974358974358976</v>
      </c>
      <c r="T10007">
        <v>15</v>
      </c>
    </row>
    <row r="10008" spans="1:20" x14ac:dyDescent="0.2">
      <c r="A10008" s="1">
        <v>23948</v>
      </c>
      <c r="B10008">
        <v>20090103</v>
      </c>
      <c r="C10008" t="s">
        <v>56</v>
      </c>
      <c r="D10008" t="s">
        <v>101</v>
      </c>
      <c r="E10008" t="s">
        <v>120</v>
      </c>
      <c r="F10008" t="s">
        <v>121</v>
      </c>
      <c r="G10008" t="s">
        <v>122</v>
      </c>
      <c r="H10008">
        <v>1</v>
      </c>
      <c r="I10008" t="s">
        <v>137</v>
      </c>
      <c r="J10008">
        <v>17</v>
      </c>
      <c r="K10008" t="s">
        <v>1034</v>
      </c>
      <c r="L10008" t="s">
        <v>110</v>
      </c>
      <c r="M10008">
        <v>141</v>
      </c>
      <c r="N10008">
        <v>2009</v>
      </c>
      <c r="O10008">
        <v>13</v>
      </c>
      <c r="P10008">
        <v>1482.0395888830519</v>
      </c>
      <c r="Q10008">
        <v>1482.3320257553639</v>
      </c>
      <c r="R10008">
        <v>86.756863144866088</v>
      </c>
      <c r="S10008">
        <v>0.5641025641025641</v>
      </c>
      <c r="T10008">
        <v>14</v>
      </c>
    </row>
    <row r="10009" spans="1:20" x14ac:dyDescent="0.2">
      <c r="A10009" s="1">
        <v>23949</v>
      </c>
      <c r="B10009">
        <v>20090103</v>
      </c>
      <c r="C10009" t="s">
        <v>56</v>
      </c>
      <c r="D10009" t="s">
        <v>101</v>
      </c>
      <c r="E10009" t="s">
        <v>120</v>
      </c>
      <c r="F10009" t="s">
        <v>121</v>
      </c>
      <c r="G10009" t="s">
        <v>122</v>
      </c>
      <c r="H10009">
        <v>1</v>
      </c>
      <c r="I10009" t="s">
        <v>137</v>
      </c>
      <c r="J10009">
        <v>18</v>
      </c>
      <c r="K10009" t="s">
        <v>1088</v>
      </c>
      <c r="L10009" t="s">
        <v>113</v>
      </c>
      <c r="M10009">
        <v>137</v>
      </c>
      <c r="N10009">
        <v>2009</v>
      </c>
      <c r="O10009">
        <v>13</v>
      </c>
      <c r="P10009">
        <v>1372.7799047062049</v>
      </c>
      <c r="Q10009">
        <v>1378.4148197825759</v>
      </c>
      <c r="R10009">
        <v>80.360929096622527</v>
      </c>
      <c r="S10009">
        <v>0.53846153846153844</v>
      </c>
      <c r="T10009">
        <v>13</v>
      </c>
    </row>
    <row r="10010" spans="1:20" x14ac:dyDescent="0.2">
      <c r="A10010" s="1">
        <v>23950</v>
      </c>
      <c r="B10010">
        <v>20090103</v>
      </c>
      <c r="C10010" t="s">
        <v>56</v>
      </c>
      <c r="D10010" t="s">
        <v>101</v>
      </c>
      <c r="E10010" t="s">
        <v>120</v>
      </c>
      <c r="F10010" t="s">
        <v>121</v>
      </c>
      <c r="G10010" t="s">
        <v>122</v>
      </c>
      <c r="H10010">
        <v>1</v>
      </c>
      <c r="I10010" t="s">
        <v>137</v>
      </c>
      <c r="J10010">
        <v>19</v>
      </c>
      <c r="K10010" t="s">
        <v>1163</v>
      </c>
      <c r="L10010" t="s">
        <v>100</v>
      </c>
      <c r="M10010">
        <v>72</v>
      </c>
      <c r="N10010">
        <v>2009</v>
      </c>
      <c r="O10010">
        <v>13</v>
      </c>
      <c r="P10010">
        <v>1315.7804198955459</v>
      </c>
      <c r="Q10010">
        <v>1323.50235078795</v>
      </c>
      <c r="R10010">
        <v>77.02424596066588</v>
      </c>
      <c r="S10010">
        <v>0.51282051282051277</v>
      </c>
      <c r="T10010">
        <v>12</v>
      </c>
    </row>
    <row r="10011" spans="1:20" x14ac:dyDescent="0.2">
      <c r="A10011" s="1">
        <v>23951</v>
      </c>
      <c r="B10011">
        <v>20090103</v>
      </c>
      <c r="C10011" t="s">
        <v>56</v>
      </c>
      <c r="D10011" t="s">
        <v>101</v>
      </c>
      <c r="E10011" t="s">
        <v>120</v>
      </c>
      <c r="F10011" t="s">
        <v>121</v>
      </c>
      <c r="G10011" t="s">
        <v>122</v>
      </c>
      <c r="H10011">
        <v>1</v>
      </c>
      <c r="I10011" t="s">
        <v>137</v>
      </c>
      <c r="J10011">
        <v>20</v>
      </c>
      <c r="K10011" t="s">
        <v>1135</v>
      </c>
      <c r="L10011" t="s">
        <v>113</v>
      </c>
      <c r="M10011">
        <v>165</v>
      </c>
      <c r="N10011">
        <v>2009</v>
      </c>
      <c r="O10011">
        <v>13</v>
      </c>
      <c r="P10011">
        <v>1489.067484738069</v>
      </c>
      <c r="Q10011">
        <v>1485.277065836864</v>
      </c>
      <c r="R10011">
        <v>87.168267943674209</v>
      </c>
      <c r="S10011">
        <v>0.48717948717948723</v>
      </c>
      <c r="T10011">
        <v>11</v>
      </c>
    </row>
    <row r="10012" spans="1:20" x14ac:dyDescent="0.2">
      <c r="A10012" s="1">
        <v>23952</v>
      </c>
      <c r="B10012">
        <v>20090103</v>
      </c>
      <c r="C10012" t="s">
        <v>56</v>
      </c>
      <c r="D10012" t="s">
        <v>101</v>
      </c>
      <c r="E10012" t="s">
        <v>120</v>
      </c>
      <c r="F10012" t="s">
        <v>121</v>
      </c>
      <c r="G10012" t="s">
        <v>122</v>
      </c>
      <c r="H10012">
        <v>1</v>
      </c>
      <c r="I10012" t="s">
        <v>137</v>
      </c>
      <c r="J10012">
        <v>21</v>
      </c>
      <c r="K10012" t="s">
        <v>1283</v>
      </c>
      <c r="L10012" t="s">
        <v>106</v>
      </c>
      <c r="M10012">
        <v>14</v>
      </c>
      <c r="N10012">
        <v>2009</v>
      </c>
      <c r="O10012">
        <v>13</v>
      </c>
      <c r="P10012">
        <v>1324.272469073348</v>
      </c>
      <c r="Q10012">
        <v>1329.0689328839071</v>
      </c>
      <c r="R10012">
        <v>77.521360581533244</v>
      </c>
      <c r="S10012">
        <v>0.46153846153846162</v>
      </c>
      <c r="T10012">
        <v>10</v>
      </c>
    </row>
    <row r="10013" spans="1:20" x14ac:dyDescent="0.2">
      <c r="A10013" s="1">
        <v>23953</v>
      </c>
      <c r="B10013">
        <v>20090103</v>
      </c>
      <c r="C10013" t="s">
        <v>56</v>
      </c>
      <c r="D10013" t="s">
        <v>101</v>
      </c>
      <c r="E10013" t="s">
        <v>120</v>
      </c>
      <c r="F10013" t="s">
        <v>121</v>
      </c>
      <c r="G10013" t="s">
        <v>122</v>
      </c>
      <c r="H10013">
        <v>1</v>
      </c>
      <c r="I10013" t="s">
        <v>137</v>
      </c>
      <c r="J10013">
        <v>22</v>
      </c>
      <c r="K10013" t="s">
        <v>868</v>
      </c>
      <c r="L10013" t="s">
        <v>111</v>
      </c>
      <c r="M10013">
        <v>144</v>
      </c>
      <c r="N10013">
        <v>2009</v>
      </c>
      <c r="O10013">
        <v>13</v>
      </c>
      <c r="P10013">
        <v>1416.182645279536</v>
      </c>
      <c r="Q10013">
        <v>1414.3235528613659</v>
      </c>
      <c r="R10013">
        <v>82.901674736805148</v>
      </c>
      <c r="S10013">
        <v>0.4358974358974359</v>
      </c>
      <c r="T10013">
        <v>9</v>
      </c>
    </row>
    <row r="10014" spans="1:20" x14ac:dyDescent="0.2">
      <c r="A10014" s="1">
        <v>23954</v>
      </c>
      <c r="B10014">
        <v>20090103</v>
      </c>
      <c r="C10014" t="s">
        <v>56</v>
      </c>
      <c r="D10014" t="s">
        <v>101</v>
      </c>
      <c r="E10014" t="s">
        <v>120</v>
      </c>
      <c r="F10014" t="s">
        <v>121</v>
      </c>
      <c r="G10014" t="s">
        <v>122</v>
      </c>
      <c r="H10014">
        <v>1</v>
      </c>
      <c r="I10014" t="s">
        <v>137</v>
      </c>
      <c r="J10014">
        <v>23</v>
      </c>
      <c r="K10014" t="s">
        <v>1023</v>
      </c>
      <c r="L10014" t="s">
        <v>102</v>
      </c>
      <c r="M10014">
        <v>15</v>
      </c>
      <c r="N10014">
        <v>2009</v>
      </c>
      <c r="O10014">
        <v>13</v>
      </c>
      <c r="P10014">
        <v>1481.872059656388</v>
      </c>
      <c r="Q10014">
        <v>1474.841108061652</v>
      </c>
      <c r="R10014">
        <v>86.747056179991802</v>
      </c>
      <c r="S10014">
        <v>0.41025641025641019</v>
      </c>
      <c r="T10014">
        <v>8</v>
      </c>
    </row>
    <row r="10015" spans="1:20" x14ac:dyDescent="0.2">
      <c r="A10015" s="1">
        <v>23955</v>
      </c>
      <c r="B10015">
        <v>20090103</v>
      </c>
      <c r="C10015" t="s">
        <v>56</v>
      </c>
      <c r="D10015" t="s">
        <v>101</v>
      </c>
      <c r="E10015" t="s">
        <v>120</v>
      </c>
      <c r="F10015" t="s">
        <v>121</v>
      </c>
      <c r="G10015" t="s">
        <v>122</v>
      </c>
      <c r="H10015">
        <v>1</v>
      </c>
      <c r="I10015" t="s">
        <v>137</v>
      </c>
      <c r="J10015">
        <v>24</v>
      </c>
      <c r="K10015" t="s">
        <v>935</v>
      </c>
      <c r="L10015" t="s">
        <v>101</v>
      </c>
      <c r="M10015">
        <v>6</v>
      </c>
      <c r="N10015">
        <v>2009</v>
      </c>
      <c r="O10015">
        <v>13</v>
      </c>
      <c r="P10015">
        <v>1496.6658329120139</v>
      </c>
      <c r="Q10015">
        <v>1487.538931437537</v>
      </c>
      <c r="R10015">
        <v>87.613066353648406</v>
      </c>
      <c r="S10015">
        <v>0.38461538461538458</v>
      </c>
      <c r="T10015">
        <v>7</v>
      </c>
    </row>
    <row r="10016" spans="1:20" x14ac:dyDescent="0.2">
      <c r="A10016" s="1">
        <v>23956</v>
      </c>
      <c r="B10016">
        <v>20090103</v>
      </c>
      <c r="C10016" t="s">
        <v>56</v>
      </c>
      <c r="D10016" t="s">
        <v>101</v>
      </c>
      <c r="E10016" t="s">
        <v>120</v>
      </c>
      <c r="F10016" t="s">
        <v>121</v>
      </c>
      <c r="G10016" t="s">
        <v>122</v>
      </c>
      <c r="H10016">
        <v>1</v>
      </c>
      <c r="I10016" t="s">
        <v>137</v>
      </c>
      <c r="J10016">
        <v>25</v>
      </c>
      <c r="K10016" t="s">
        <v>1284</v>
      </c>
      <c r="L10016" t="s">
        <v>113</v>
      </c>
      <c r="M10016">
        <v>181</v>
      </c>
      <c r="N10016">
        <v>2009</v>
      </c>
      <c r="O10016">
        <v>13</v>
      </c>
      <c r="P10016">
        <v>1332.0308279945421</v>
      </c>
      <c r="Q10016">
        <v>1331.49476497462</v>
      </c>
      <c r="R10016">
        <v>77.975525833395395</v>
      </c>
      <c r="S10016">
        <v>0.35897435897435892</v>
      </c>
      <c r="T10016">
        <v>6</v>
      </c>
    </row>
    <row r="10017" spans="1:20" x14ac:dyDescent="0.2">
      <c r="A10017" s="1">
        <v>23957</v>
      </c>
      <c r="B10017">
        <v>20090103</v>
      </c>
      <c r="C10017" t="s">
        <v>56</v>
      </c>
      <c r="D10017" t="s">
        <v>101</v>
      </c>
      <c r="E10017" t="s">
        <v>120</v>
      </c>
      <c r="F10017" t="s">
        <v>121</v>
      </c>
      <c r="G10017" t="s">
        <v>122</v>
      </c>
      <c r="H10017">
        <v>1</v>
      </c>
      <c r="I10017" t="s">
        <v>137</v>
      </c>
      <c r="J10017">
        <v>26</v>
      </c>
      <c r="K10017" t="s">
        <v>959</v>
      </c>
      <c r="L10017" t="s">
        <v>110</v>
      </c>
      <c r="M10017">
        <v>61</v>
      </c>
      <c r="N10017">
        <v>2009</v>
      </c>
      <c r="O10017">
        <v>13</v>
      </c>
      <c r="P10017">
        <v>1504.585277974551</v>
      </c>
      <c r="Q10017">
        <v>1492.550348372858</v>
      </c>
      <c r="R10017">
        <v>88.076661399710289</v>
      </c>
      <c r="S10017">
        <v>0.33333333333333343</v>
      </c>
      <c r="T10017">
        <v>5</v>
      </c>
    </row>
    <row r="10018" spans="1:20" x14ac:dyDescent="0.2">
      <c r="A10018" s="1">
        <v>23958</v>
      </c>
      <c r="B10018">
        <v>20090103</v>
      </c>
      <c r="C10018" t="s">
        <v>56</v>
      </c>
      <c r="D10018" t="s">
        <v>101</v>
      </c>
      <c r="E10018" t="s">
        <v>120</v>
      </c>
      <c r="F10018" t="s">
        <v>121</v>
      </c>
      <c r="G10018" t="s">
        <v>122</v>
      </c>
      <c r="H10018">
        <v>1</v>
      </c>
      <c r="I10018" t="s">
        <v>137</v>
      </c>
      <c r="J10018">
        <v>27</v>
      </c>
      <c r="K10018" t="s">
        <v>1258</v>
      </c>
      <c r="L10018" t="s">
        <v>113</v>
      </c>
      <c r="M10018">
        <v>43</v>
      </c>
      <c r="N10018">
        <v>2009</v>
      </c>
      <c r="O10018">
        <v>13</v>
      </c>
      <c r="P10018">
        <v>1361.226515186712</v>
      </c>
      <c r="Q10018">
        <v>1356.5455475110091</v>
      </c>
      <c r="R10018">
        <v>79.684607194751194</v>
      </c>
      <c r="S10018">
        <v>0.30769230769230771</v>
      </c>
      <c r="T10018">
        <v>4</v>
      </c>
    </row>
    <row r="10019" spans="1:20" x14ac:dyDescent="0.2">
      <c r="A10019" s="1">
        <v>23959</v>
      </c>
      <c r="B10019">
        <v>20090103</v>
      </c>
      <c r="C10019" t="s">
        <v>56</v>
      </c>
      <c r="D10019" t="s">
        <v>101</v>
      </c>
      <c r="E10019" t="s">
        <v>120</v>
      </c>
      <c r="F10019" t="s">
        <v>121</v>
      </c>
      <c r="G10019" t="s">
        <v>122</v>
      </c>
      <c r="H10019">
        <v>1</v>
      </c>
      <c r="I10019" t="s">
        <v>137</v>
      </c>
      <c r="J10019">
        <v>28</v>
      </c>
      <c r="K10019" t="s">
        <v>696</v>
      </c>
      <c r="L10019" t="s">
        <v>113</v>
      </c>
      <c r="M10019">
        <v>77</v>
      </c>
      <c r="N10019">
        <v>2009</v>
      </c>
      <c r="O10019">
        <v>13</v>
      </c>
      <c r="P10019">
        <v>1460.8836563371749</v>
      </c>
      <c r="Q10019">
        <v>1448.994910953212</v>
      </c>
      <c r="R10019">
        <v>85.51841961181043</v>
      </c>
      <c r="S10019">
        <v>0.28205128205128199</v>
      </c>
      <c r="T10019">
        <v>3</v>
      </c>
    </row>
    <row r="10020" spans="1:20" x14ac:dyDescent="0.2">
      <c r="A10020" s="1">
        <v>23960</v>
      </c>
      <c r="B10020">
        <v>20090103</v>
      </c>
      <c r="C10020" t="s">
        <v>56</v>
      </c>
      <c r="D10020" t="s">
        <v>101</v>
      </c>
      <c r="E10020" t="s">
        <v>120</v>
      </c>
      <c r="F10020" t="s">
        <v>121</v>
      </c>
      <c r="G10020" t="s">
        <v>122</v>
      </c>
      <c r="H10020">
        <v>1</v>
      </c>
      <c r="I10020" t="s">
        <v>137</v>
      </c>
      <c r="J10020">
        <v>29</v>
      </c>
      <c r="K10020" t="s">
        <v>1233</v>
      </c>
      <c r="L10020" t="s">
        <v>106</v>
      </c>
      <c r="M10020">
        <v>9</v>
      </c>
      <c r="N10020">
        <v>2009</v>
      </c>
      <c r="O10020">
        <v>13</v>
      </c>
      <c r="P10020">
        <v>1427.138257651568</v>
      </c>
      <c r="Q10020">
        <v>1416.061705848138</v>
      </c>
      <c r="R10020">
        <v>83.54300346402546</v>
      </c>
      <c r="S10020">
        <v>0.25641025641025639</v>
      </c>
      <c r="T10020">
        <v>2</v>
      </c>
    </row>
    <row r="10021" spans="1:20" x14ac:dyDescent="0.2">
      <c r="A10021" s="1">
        <v>23961</v>
      </c>
      <c r="B10021">
        <v>20090103</v>
      </c>
      <c r="C10021" t="s">
        <v>56</v>
      </c>
      <c r="D10021" t="s">
        <v>101</v>
      </c>
      <c r="E10021" t="s">
        <v>120</v>
      </c>
      <c r="F10021" t="s">
        <v>121</v>
      </c>
      <c r="G10021" t="s">
        <v>122</v>
      </c>
      <c r="H10021">
        <v>1</v>
      </c>
      <c r="I10021" t="s">
        <v>137</v>
      </c>
      <c r="J10021">
        <v>30</v>
      </c>
      <c r="K10021" t="s">
        <v>753</v>
      </c>
      <c r="L10021" t="s">
        <v>101</v>
      </c>
      <c r="M10021">
        <v>90</v>
      </c>
      <c r="N10021">
        <v>2009</v>
      </c>
      <c r="O10021">
        <v>13</v>
      </c>
      <c r="P10021">
        <v>1330.5555390885361</v>
      </c>
      <c r="Q10021">
        <v>1323.993018928365</v>
      </c>
      <c r="R10021">
        <v>77.889164147326042</v>
      </c>
      <c r="S10021">
        <v>0.2307692307692307</v>
      </c>
      <c r="T10021">
        <v>1</v>
      </c>
    </row>
    <row r="10022" spans="1:20" x14ac:dyDescent="0.2">
      <c r="A10022" s="1">
        <v>23962</v>
      </c>
      <c r="B10022">
        <v>20090103</v>
      </c>
      <c r="C10022" t="s">
        <v>56</v>
      </c>
      <c r="D10022" t="s">
        <v>101</v>
      </c>
      <c r="E10022" t="s">
        <v>120</v>
      </c>
      <c r="F10022" t="s">
        <v>121</v>
      </c>
      <c r="G10022" t="s">
        <v>122</v>
      </c>
      <c r="H10022">
        <v>1</v>
      </c>
      <c r="I10022" t="s">
        <v>137</v>
      </c>
      <c r="J10022">
        <v>31</v>
      </c>
      <c r="K10022" t="s">
        <v>913</v>
      </c>
      <c r="L10022" t="s">
        <v>1747</v>
      </c>
      <c r="M10022">
        <v>66</v>
      </c>
      <c r="N10022">
        <v>2009</v>
      </c>
      <c r="O10022">
        <v>13</v>
      </c>
      <c r="P10022">
        <v>1352.6546474179161</v>
      </c>
      <c r="Q10022">
        <v>1343.588624554628</v>
      </c>
      <c r="R10022">
        <v>79.182820086976463</v>
      </c>
      <c r="S10022">
        <v>0.2051282051282052</v>
      </c>
      <c r="T10022">
        <v>0</v>
      </c>
    </row>
    <row r="10023" spans="1:20" x14ac:dyDescent="0.2">
      <c r="A10023" s="1">
        <v>23963</v>
      </c>
      <c r="B10023">
        <v>20090103</v>
      </c>
      <c r="C10023" t="s">
        <v>56</v>
      </c>
      <c r="D10023" t="s">
        <v>101</v>
      </c>
      <c r="E10023" t="s">
        <v>120</v>
      </c>
      <c r="F10023" t="s">
        <v>121</v>
      </c>
      <c r="G10023" t="s">
        <v>122</v>
      </c>
      <c r="H10023">
        <v>1</v>
      </c>
      <c r="I10023" t="s">
        <v>137</v>
      </c>
      <c r="J10023">
        <v>32</v>
      </c>
      <c r="K10023" t="s">
        <v>981</v>
      </c>
      <c r="L10023" t="s">
        <v>1743</v>
      </c>
      <c r="M10023">
        <v>88</v>
      </c>
      <c r="N10023">
        <v>2009</v>
      </c>
      <c r="O10023">
        <v>13</v>
      </c>
      <c r="P10023">
        <v>1199.553650280068</v>
      </c>
      <c r="Q10023">
        <v>1197.3397356851281</v>
      </c>
      <c r="R10023">
        <v>70.220466884224791</v>
      </c>
      <c r="S10023">
        <v>0.17948717948717949</v>
      </c>
      <c r="T10023">
        <v>0</v>
      </c>
    </row>
    <row r="10024" spans="1:20" x14ac:dyDescent="0.2">
      <c r="A10024" s="1">
        <v>23964</v>
      </c>
      <c r="B10024">
        <v>20090103</v>
      </c>
      <c r="C10024" t="s">
        <v>56</v>
      </c>
      <c r="D10024" t="s">
        <v>101</v>
      </c>
      <c r="E10024" t="s">
        <v>120</v>
      </c>
      <c r="F10024" t="s">
        <v>121</v>
      </c>
      <c r="G10024" t="s">
        <v>122</v>
      </c>
      <c r="H10024">
        <v>1</v>
      </c>
      <c r="I10024" t="s">
        <v>137</v>
      </c>
      <c r="J10024">
        <v>33</v>
      </c>
      <c r="K10024" t="s">
        <v>1118</v>
      </c>
      <c r="L10024" t="s">
        <v>108</v>
      </c>
      <c r="M10024">
        <v>23</v>
      </c>
      <c r="N10024">
        <v>2009</v>
      </c>
      <c r="O10024">
        <v>13</v>
      </c>
      <c r="P10024">
        <v>1345.2998944947819</v>
      </c>
      <c r="Q10024">
        <v>1334.2188466394009</v>
      </c>
      <c r="R10024">
        <v>78.752281457912204</v>
      </c>
      <c r="S10024">
        <v>0.15384615384615391</v>
      </c>
      <c r="T10024">
        <v>0</v>
      </c>
    </row>
    <row r="10025" spans="1:20" x14ac:dyDescent="0.2">
      <c r="A10025" s="1">
        <v>23965</v>
      </c>
      <c r="B10025">
        <v>20090103</v>
      </c>
      <c r="C10025" t="s">
        <v>56</v>
      </c>
      <c r="D10025" t="s">
        <v>101</v>
      </c>
      <c r="E10025" t="s">
        <v>120</v>
      </c>
      <c r="F10025" t="s">
        <v>121</v>
      </c>
      <c r="G10025" t="s">
        <v>122</v>
      </c>
      <c r="H10025">
        <v>1</v>
      </c>
      <c r="I10025" t="s">
        <v>137</v>
      </c>
      <c r="J10025">
        <v>34</v>
      </c>
      <c r="K10025" t="s">
        <v>1039</v>
      </c>
      <c r="L10025" t="s">
        <v>101</v>
      </c>
      <c r="M10025">
        <v>28</v>
      </c>
      <c r="N10025">
        <v>2009</v>
      </c>
      <c r="O10025">
        <v>13</v>
      </c>
      <c r="P10025">
        <v>1237.7660454426671</v>
      </c>
      <c r="Q10025">
        <v>1231.2973511190751</v>
      </c>
      <c r="R10025">
        <v>72.457375778175177</v>
      </c>
      <c r="S10025">
        <v>0.12820512820512819</v>
      </c>
      <c r="T10025">
        <v>0</v>
      </c>
    </row>
    <row r="10026" spans="1:20" x14ac:dyDescent="0.2">
      <c r="A10026" s="1">
        <v>23966</v>
      </c>
      <c r="B10026">
        <v>20090103</v>
      </c>
      <c r="C10026" t="s">
        <v>56</v>
      </c>
      <c r="D10026" t="s">
        <v>101</v>
      </c>
      <c r="E10026" t="s">
        <v>120</v>
      </c>
      <c r="F10026" t="s">
        <v>121</v>
      </c>
      <c r="G10026" t="s">
        <v>122</v>
      </c>
      <c r="H10026">
        <v>1</v>
      </c>
      <c r="I10026" t="s">
        <v>137</v>
      </c>
      <c r="J10026">
        <v>35</v>
      </c>
      <c r="K10026" t="s">
        <v>1254</v>
      </c>
      <c r="L10026" t="s">
        <v>113</v>
      </c>
      <c r="M10026">
        <v>51</v>
      </c>
      <c r="N10026">
        <v>2009</v>
      </c>
      <c r="O10026">
        <v>13</v>
      </c>
      <c r="P10026">
        <v>1229.4327223328939</v>
      </c>
      <c r="Q10026">
        <v>1222.150037537911</v>
      </c>
      <c r="R10026">
        <v>71.969552795577698</v>
      </c>
      <c r="S10026">
        <v>0.10256410256410251</v>
      </c>
      <c r="T10026">
        <v>0</v>
      </c>
    </row>
    <row r="10027" spans="1:20" x14ac:dyDescent="0.2">
      <c r="A10027" s="1">
        <v>23967</v>
      </c>
      <c r="B10027">
        <v>20090103</v>
      </c>
      <c r="C10027" t="s">
        <v>56</v>
      </c>
      <c r="D10027" t="s">
        <v>101</v>
      </c>
      <c r="E10027" t="s">
        <v>120</v>
      </c>
      <c r="F10027" t="s">
        <v>121</v>
      </c>
      <c r="G10027" t="s">
        <v>122</v>
      </c>
      <c r="H10027">
        <v>1</v>
      </c>
      <c r="I10027" t="s">
        <v>137</v>
      </c>
      <c r="J10027">
        <v>36</v>
      </c>
      <c r="K10027" t="s">
        <v>1213</v>
      </c>
      <c r="L10027" t="s">
        <v>118</v>
      </c>
      <c r="M10027">
        <v>243</v>
      </c>
      <c r="N10027">
        <v>2009</v>
      </c>
      <c r="O10027">
        <v>13</v>
      </c>
      <c r="P10027">
        <v>1201.1364559142139</v>
      </c>
      <c r="Q10027">
        <v>1193.9618582064891</v>
      </c>
      <c r="R10027">
        <v>70.313122473735703</v>
      </c>
      <c r="S10027">
        <v>7.6923076923076872E-2</v>
      </c>
      <c r="T10027">
        <v>0</v>
      </c>
    </row>
    <row r="10028" spans="1:20" x14ac:dyDescent="0.2">
      <c r="A10028" s="1">
        <v>23968</v>
      </c>
      <c r="B10028">
        <v>20090103</v>
      </c>
      <c r="C10028" t="s">
        <v>56</v>
      </c>
      <c r="D10028" t="s">
        <v>101</v>
      </c>
      <c r="E10028" t="s">
        <v>120</v>
      </c>
      <c r="F10028" t="s">
        <v>121</v>
      </c>
      <c r="G10028" t="s">
        <v>122</v>
      </c>
      <c r="H10028">
        <v>1</v>
      </c>
      <c r="I10028" t="s">
        <v>137</v>
      </c>
      <c r="J10028">
        <v>37</v>
      </c>
      <c r="K10028" t="s">
        <v>1249</v>
      </c>
      <c r="L10028" t="s">
        <v>116</v>
      </c>
      <c r="M10028">
        <v>30</v>
      </c>
      <c r="N10028">
        <v>2009</v>
      </c>
      <c r="O10028">
        <v>13</v>
      </c>
      <c r="P10028">
        <v>1200.7536842816089</v>
      </c>
      <c r="Q10028">
        <v>1192.374252312148</v>
      </c>
      <c r="R10028">
        <v>70.290715470309678</v>
      </c>
      <c r="S10028">
        <v>5.1282051282051322E-2</v>
      </c>
      <c r="T10028">
        <v>0</v>
      </c>
    </row>
    <row r="10029" spans="1:20" x14ac:dyDescent="0.2">
      <c r="A10029" s="1">
        <v>23969</v>
      </c>
      <c r="B10029">
        <v>20090103</v>
      </c>
      <c r="C10029" t="s">
        <v>56</v>
      </c>
      <c r="D10029" t="s">
        <v>101</v>
      </c>
      <c r="E10029" t="s">
        <v>120</v>
      </c>
      <c r="F10029" t="s">
        <v>121</v>
      </c>
      <c r="G10029" t="s">
        <v>122</v>
      </c>
      <c r="H10029">
        <v>1</v>
      </c>
      <c r="I10029" t="s">
        <v>137</v>
      </c>
      <c r="J10029">
        <v>38</v>
      </c>
      <c r="K10029" t="s">
        <v>835</v>
      </c>
      <c r="L10029" t="s">
        <v>1747</v>
      </c>
      <c r="M10029">
        <v>132</v>
      </c>
      <c r="N10029">
        <v>2009</v>
      </c>
      <c r="O10029">
        <v>13</v>
      </c>
      <c r="P10029">
        <v>1278.5794143594981</v>
      </c>
      <c r="Q10029">
        <v>1265.1220637618319</v>
      </c>
      <c r="R10029">
        <v>74.846542631853524</v>
      </c>
      <c r="S10029">
        <v>2.5641025641025661E-2</v>
      </c>
      <c r="T10029">
        <v>0</v>
      </c>
    </row>
    <row r="10030" spans="1:20" x14ac:dyDescent="0.2">
      <c r="A10030" s="1">
        <v>23970</v>
      </c>
      <c r="B10030">
        <v>20090103</v>
      </c>
      <c r="C10030" t="s">
        <v>56</v>
      </c>
      <c r="D10030" t="s">
        <v>101</v>
      </c>
      <c r="E10030" t="s">
        <v>120</v>
      </c>
      <c r="F10030" t="s">
        <v>121</v>
      </c>
      <c r="G10030" t="s">
        <v>122</v>
      </c>
      <c r="H10030">
        <v>1</v>
      </c>
      <c r="I10030" t="s">
        <v>137</v>
      </c>
      <c r="J10030">
        <v>39</v>
      </c>
      <c r="K10030" t="s">
        <v>861</v>
      </c>
      <c r="L10030" t="s">
        <v>101</v>
      </c>
      <c r="M10030">
        <v>157</v>
      </c>
      <c r="N10030">
        <v>2009</v>
      </c>
      <c r="O10030">
        <v>13</v>
      </c>
      <c r="P10030">
        <v>1231.8919524451831</v>
      </c>
      <c r="Q10030">
        <v>1219.600665703912</v>
      </c>
      <c r="R10030">
        <v>72.113513248384734</v>
      </c>
      <c r="S10030">
        <v>0</v>
      </c>
      <c r="T10030">
        <v>0</v>
      </c>
    </row>
    <row r="10031" spans="1:20" x14ac:dyDescent="0.2">
      <c r="A10031" s="1">
        <v>24141</v>
      </c>
      <c r="B10031">
        <v>20090124</v>
      </c>
      <c r="C10031" t="s">
        <v>70</v>
      </c>
      <c r="D10031" t="s">
        <v>118</v>
      </c>
      <c r="E10031" t="s">
        <v>120</v>
      </c>
      <c r="F10031" t="s">
        <v>121</v>
      </c>
      <c r="G10031" t="s">
        <v>122</v>
      </c>
      <c r="H10031">
        <v>0</v>
      </c>
      <c r="I10031" t="s">
        <v>137</v>
      </c>
      <c r="J10031">
        <v>1</v>
      </c>
      <c r="K10031" t="s">
        <v>1109</v>
      </c>
      <c r="L10031" t="s">
        <v>104</v>
      </c>
      <c r="M10031">
        <v>5</v>
      </c>
      <c r="N10031">
        <v>2009</v>
      </c>
      <c r="O10031">
        <v>18</v>
      </c>
      <c r="P10031">
        <v>1602.431473373513</v>
      </c>
      <c r="Q10031">
        <v>1615.808880782178</v>
      </c>
      <c r="R10031">
        <v>93.344996258279494</v>
      </c>
      <c r="S10031">
        <v>0.98039215686274506</v>
      </c>
      <c r="T10031">
        <v>100</v>
      </c>
    </row>
    <row r="10032" spans="1:20" x14ac:dyDescent="0.2">
      <c r="A10032" s="1">
        <v>24142</v>
      </c>
      <c r="B10032">
        <v>20090124</v>
      </c>
      <c r="C10032" t="s">
        <v>70</v>
      </c>
      <c r="D10032" t="s">
        <v>118</v>
      </c>
      <c r="E10032" t="s">
        <v>120</v>
      </c>
      <c r="F10032" t="s">
        <v>121</v>
      </c>
      <c r="G10032" t="s">
        <v>122</v>
      </c>
      <c r="H10032">
        <v>0</v>
      </c>
      <c r="I10032" t="s">
        <v>137</v>
      </c>
      <c r="J10032">
        <v>2</v>
      </c>
      <c r="K10032" t="s">
        <v>983</v>
      </c>
      <c r="L10032" t="s">
        <v>102</v>
      </c>
      <c r="M10032">
        <v>10</v>
      </c>
      <c r="N10032">
        <v>2009</v>
      </c>
      <c r="O10032">
        <v>18</v>
      </c>
      <c r="P10032">
        <v>1665.7419625089999</v>
      </c>
      <c r="Q10032">
        <v>1674.6941412592821</v>
      </c>
      <c r="R10032">
        <v>97.032965116642202</v>
      </c>
      <c r="S10032">
        <v>0.96078431372549022</v>
      </c>
      <c r="T10032">
        <v>80</v>
      </c>
    </row>
    <row r="10033" spans="1:20" x14ac:dyDescent="0.2">
      <c r="A10033" s="1">
        <v>24143</v>
      </c>
      <c r="B10033">
        <v>20090124</v>
      </c>
      <c r="C10033" t="s">
        <v>70</v>
      </c>
      <c r="D10033" t="s">
        <v>118</v>
      </c>
      <c r="E10033" t="s">
        <v>120</v>
      </c>
      <c r="F10033" t="s">
        <v>121</v>
      </c>
      <c r="G10033" t="s">
        <v>122</v>
      </c>
      <c r="H10033">
        <v>0</v>
      </c>
      <c r="I10033" t="s">
        <v>137</v>
      </c>
      <c r="J10033">
        <v>3</v>
      </c>
      <c r="K10033" t="s">
        <v>838</v>
      </c>
      <c r="L10033" t="s">
        <v>102</v>
      </c>
      <c r="M10033">
        <v>136</v>
      </c>
      <c r="N10033">
        <v>2009</v>
      </c>
      <c r="O10033">
        <v>18</v>
      </c>
      <c r="P10033">
        <v>1716.6763486065081</v>
      </c>
      <c r="Q10033">
        <v>1722.250180297742</v>
      </c>
      <c r="R10033">
        <v>100</v>
      </c>
      <c r="S10033">
        <v>0.94117647058823528</v>
      </c>
      <c r="T10033">
        <v>60</v>
      </c>
    </row>
    <row r="10034" spans="1:20" x14ac:dyDescent="0.2">
      <c r="A10034" s="1">
        <v>24144</v>
      </c>
      <c r="B10034">
        <v>20090124</v>
      </c>
      <c r="C10034" t="s">
        <v>70</v>
      </c>
      <c r="D10034" t="s">
        <v>118</v>
      </c>
      <c r="E10034" t="s">
        <v>120</v>
      </c>
      <c r="F10034" t="s">
        <v>121</v>
      </c>
      <c r="G10034" t="s">
        <v>122</v>
      </c>
      <c r="H10034">
        <v>0</v>
      </c>
      <c r="I10034" t="s">
        <v>137</v>
      </c>
      <c r="J10034">
        <v>4</v>
      </c>
      <c r="K10034" t="s">
        <v>963</v>
      </c>
      <c r="L10034" t="s">
        <v>116</v>
      </c>
      <c r="M10034">
        <v>7</v>
      </c>
      <c r="N10034">
        <v>2009</v>
      </c>
      <c r="O10034">
        <v>18</v>
      </c>
      <c r="P10034">
        <v>1621.696143990775</v>
      </c>
      <c r="Q10034">
        <v>1630.369910825618</v>
      </c>
      <c r="R10034">
        <v>94.467203751433317</v>
      </c>
      <c r="S10034">
        <v>0.92156862745098045</v>
      </c>
      <c r="T10034">
        <v>50</v>
      </c>
    </row>
    <row r="10035" spans="1:20" x14ac:dyDescent="0.2">
      <c r="A10035" s="1">
        <v>24145</v>
      </c>
      <c r="B10035">
        <v>20090124</v>
      </c>
      <c r="C10035" t="s">
        <v>70</v>
      </c>
      <c r="D10035" t="s">
        <v>118</v>
      </c>
      <c r="E10035" t="s">
        <v>120</v>
      </c>
      <c r="F10035" t="s">
        <v>121</v>
      </c>
      <c r="G10035" t="s">
        <v>122</v>
      </c>
      <c r="H10035">
        <v>0</v>
      </c>
      <c r="I10035" t="s">
        <v>137</v>
      </c>
      <c r="J10035">
        <v>5</v>
      </c>
      <c r="K10035" t="s">
        <v>1251</v>
      </c>
      <c r="L10035" t="s">
        <v>106</v>
      </c>
      <c r="M10035">
        <v>4</v>
      </c>
      <c r="N10035">
        <v>2009</v>
      </c>
      <c r="O10035">
        <v>18</v>
      </c>
      <c r="P10035">
        <v>1503.17429142592</v>
      </c>
      <c r="Q10035">
        <v>1517.8423871433799</v>
      </c>
      <c r="R10035">
        <v>87.563057104276226</v>
      </c>
      <c r="S10035">
        <v>0.90196078431372551</v>
      </c>
      <c r="T10035">
        <v>45</v>
      </c>
    </row>
    <row r="10036" spans="1:20" x14ac:dyDescent="0.2">
      <c r="A10036" s="1">
        <v>24146</v>
      </c>
      <c r="B10036">
        <v>20090124</v>
      </c>
      <c r="C10036" t="s">
        <v>70</v>
      </c>
      <c r="D10036" t="s">
        <v>118</v>
      </c>
      <c r="E10036" t="s">
        <v>120</v>
      </c>
      <c r="F10036" t="s">
        <v>121</v>
      </c>
      <c r="G10036" t="s">
        <v>122</v>
      </c>
      <c r="H10036">
        <v>0</v>
      </c>
      <c r="I10036" t="s">
        <v>137</v>
      </c>
      <c r="J10036">
        <v>6</v>
      </c>
      <c r="K10036" t="s">
        <v>1029</v>
      </c>
      <c r="L10036" t="s">
        <v>106</v>
      </c>
      <c r="M10036">
        <v>2</v>
      </c>
      <c r="N10036">
        <v>2009</v>
      </c>
      <c r="O10036">
        <v>18</v>
      </c>
      <c r="P10036">
        <v>1654.856591219027</v>
      </c>
      <c r="Q10036">
        <v>1659.428778803175</v>
      </c>
      <c r="R10036">
        <v>96.398869394474872</v>
      </c>
      <c r="S10036">
        <v>0.88235294117647056</v>
      </c>
      <c r="T10036">
        <v>40</v>
      </c>
    </row>
    <row r="10037" spans="1:20" x14ac:dyDescent="0.2">
      <c r="A10037" s="1">
        <v>24147</v>
      </c>
      <c r="B10037">
        <v>20090124</v>
      </c>
      <c r="C10037" t="s">
        <v>70</v>
      </c>
      <c r="D10037" t="s">
        <v>118</v>
      </c>
      <c r="E10037" t="s">
        <v>120</v>
      </c>
      <c r="F10037" t="s">
        <v>121</v>
      </c>
      <c r="G10037" t="s">
        <v>122</v>
      </c>
      <c r="H10037">
        <v>0</v>
      </c>
      <c r="I10037" t="s">
        <v>137</v>
      </c>
      <c r="J10037">
        <v>7</v>
      </c>
      <c r="K10037" t="s">
        <v>982</v>
      </c>
      <c r="L10037" t="s">
        <v>102</v>
      </c>
      <c r="M10037">
        <v>35</v>
      </c>
      <c r="N10037">
        <v>2009</v>
      </c>
      <c r="O10037">
        <v>18</v>
      </c>
      <c r="P10037">
        <v>1483.6994552672049</v>
      </c>
      <c r="Q10037">
        <v>1497.286690319685</v>
      </c>
      <c r="R10037">
        <v>86.428607027269948</v>
      </c>
      <c r="S10037">
        <v>0.86274509803921573</v>
      </c>
      <c r="T10037">
        <v>36</v>
      </c>
    </row>
    <row r="10038" spans="1:20" x14ac:dyDescent="0.2">
      <c r="A10038" s="1">
        <v>24148</v>
      </c>
      <c r="B10038">
        <v>20090124</v>
      </c>
      <c r="C10038" t="s">
        <v>70</v>
      </c>
      <c r="D10038" t="s">
        <v>118</v>
      </c>
      <c r="E10038" t="s">
        <v>120</v>
      </c>
      <c r="F10038" t="s">
        <v>121</v>
      </c>
      <c r="G10038" t="s">
        <v>122</v>
      </c>
      <c r="H10038">
        <v>0</v>
      </c>
      <c r="I10038" t="s">
        <v>137</v>
      </c>
      <c r="J10038">
        <v>8</v>
      </c>
      <c r="K10038" t="s">
        <v>1283</v>
      </c>
      <c r="L10038" t="s">
        <v>106</v>
      </c>
      <c r="M10038">
        <v>14</v>
      </c>
      <c r="N10038">
        <v>2009</v>
      </c>
      <c r="O10038">
        <v>18</v>
      </c>
      <c r="P10038">
        <v>1329.0689328839071</v>
      </c>
      <c r="Q10038">
        <v>1353.3473254329319</v>
      </c>
      <c r="R10038">
        <v>77.421054583921062</v>
      </c>
      <c r="S10038">
        <v>0.84313725490196079</v>
      </c>
      <c r="T10038">
        <v>32</v>
      </c>
    </row>
    <row r="10039" spans="1:20" x14ac:dyDescent="0.2">
      <c r="A10039" s="1">
        <v>24149</v>
      </c>
      <c r="B10039">
        <v>20090124</v>
      </c>
      <c r="C10039" t="s">
        <v>70</v>
      </c>
      <c r="D10039" t="s">
        <v>118</v>
      </c>
      <c r="E10039" t="s">
        <v>120</v>
      </c>
      <c r="F10039" t="s">
        <v>121</v>
      </c>
      <c r="G10039" t="s">
        <v>122</v>
      </c>
      <c r="H10039">
        <v>0</v>
      </c>
      <c r="I10039" t="s">
        <v>137</v>
      </c>
      <c r="J10039">
        <v>9</v>
      </c>
      <c r="K10039" t="s">
        <v>1232</v>
      </c>
      <c r="L10039" t="s">
        <v>100</v>
      </c>
      <c r="M10039">
        <v>3</v>
      </c>
      <c r="N10039">
        <v>2009</v>
      </c>
      <c r="O10039">
        <v>18</v>
      </c>
      <c r="P10039">
        <v>1457.2705969664089</v>
      </c>
      <c r="Q10039">
        <v>1470.3308910268679</v>
      </c>
      <c r="R10039">
        <v>84.889070566465946</v>
      </c>
      <c r="S10039">
        <v>0.82352941176470584</v>
      </c>
      <c r="T10039">
        <v>29</v>
      </c>
    </row>
    <row r="10040" spans="1:20" x14ac:dyDescent="0.2">
      <c r="A10040" s="1">
        <v>24150</v>
      </c>
      <c r="B10040">
        <v>20090124</v>
      </c>
      <c r="C10040" t="s">
        <v>70</v>
      </c>
      <c r="D10040" t="s">
        <v>118</v>
      </c>
      <c r="E10040" t="s">
        <v>120</v>
      </c>
      <c r="F10040" t="s">
        <v>121</v>
      </c>
      <c r="G10040" t="s">
        <v>122</v>
      </c>
      <c r="H10040">
        <v>0</v>
      </c>
      <c r="I10040" t="s">
        <v>137</v>
      </c>
      <c r="J10040">
        <v>10</v>
      </c>
      <c r="K10040" t="s">
        <v>1067</v>
      </c>
      <c r="L10040" t="s">
        <v>113</v>
      </c>
      <c r="M10040">
        <v>152</v>
      </c>
      <c r="N10040">
        <v>2009</v>
      </c>
      <c r="O10040">
        <v>18</v>
      </c>
      <c r="P10040">
        <v>1422.261503443669</v>
      </c>
      <c r="Q10040">
        <v>1436.740776984582</v>
      </c>
      <c r="R10040">
        <v>82.849717397118766</v>
      </c>
      <c r="S10040">
        <v>0.80392156862745101</v>
      </c>
      <c r="T10040">
        <v>26</v>
      </c>
    </row>
    <row r="10041" spans="1:20" x14ac:dyDescent="0.2">
      <c r="A10041" s="1">
        <v>24151</v>
      </c>
      <c r="B10041">
        <v>20090124</v>
      </c>
      <c r="C10041" t="s">
        <v>70</v>
      </c>
      <c r="D10041" t="s">
        <v>118</v>
      </c>
      <c r="E10041" t="s">
        <v>120</v>
      </c>
      <c r="F10041" t="s">
        <v>121</v>
      </c>
      <c r="G10041" t="s">
        <v>122</v>
      </c>
      <c r="H10041">
        <v>0</v>
      </c>
      <c r="I10041" t="s">
        <v>137</v>
      </c>
      <c r="J10041">
        <v>11</v>
      </c>
      <c r="K10041" t="s">
        <v>1023</v>
      </c>
      <c r="L10041" t="s">
        <v>102</v>
      </c>
      <c r="M10041">
        <v>15</v>
      </c>
      <c r="N10041">
        <v>2009</v>
      </c>
      <c r="O10041">
        <v>18</v>
      </c>
      <c r="P10041">
        <v>1474.841108061652</v>
      </c>
      <c r="Q10041">
        <v>1484.173966177392</v>
      </c>
      <c r="R10041">
        <v>85.912589712023291</v>
      </c>
      <c r="S10041">
        <v>0.78431372549019607</v>
      </c>
      <c r="T10041">
        <v>24</v>
      </c>
    </row>
    <row r="10042" spans="1:20" x14ac:dyDescent="0.2">
      <c r="A10042" s="1">
        <v>24152</v>
      </c>
      <c r="B10042">
        <v>20090124</v>
      </c>
      <c r="C10042" t="s">
        <v>70</v>
      </c>
      <c r="D10042" t="s">
        <v>118</v>
      </c>
      <c r="E10042" t="s">
        <v>120</v>
      </c>
      <c r="F10042" t="s">
        <v>121</v>
      </c>
      <c r="G10042" t="s">
        <v>122</v>
      </c>
      <c r="H10042">
        <v>0</v>
      </c>
      <c r="I10042" t="s">
        <v>137</v>
      </c>
      <c r="J10042">
        <v>12</v>
      </c>
      <c r="K10042" t="s">
        <v>959</v>
      </c>
      <c r="L10042" t="s">
        <v>110</v>
      </c>
      <c r="M10042">
        <v>61</v>
      </c>
      <c r="N10042">
        <v>2009</v>
      </c>
      <c r="O10042">
        <v>18</v>
      </c>
      <c r="P10042">
        <v>1492.550348372858</v>
      </c>
      <c r="Q10042">
        <v>1499.4012633886571</v>
      </c>
      <c r="R10042">
        <v>86.944190125553902</v>
      </c>
      <c r="S10042">
        <v>0.76470588235294112</v>
      </c>
      <c r="T10042">
        <v>22</v>
      </c>
    </row>
    <row r="10043" spans="1:20" x14ac:dyDescent="0.2">
      <c r="A10043" s="1">
        <v>24153</v>
      </c>
      <c r="B10043">
        <v>20090124</v>
      </c>
      <c r="C10043" t="s">
        <v>70</v>
      </c>
      <c r="D10043" t="s">
        <v>118</v>
      </c>
      <c r="E10043" t="s">
        <v>120</v>
      </c>
      <c r="F10043" t="s">
        <v>121</v>
      </c>
      <c r="G10043" t="s">
        <v>122</v>
      </c>
      <c r="H10043">
        <v>0</v>
      </c>
      <c r="I10043" t="s">
        <v>137</v>
      </c>
      <c r="J10043">
        <v>13</v>
      </c>
      <c r="K10043" t="s">
        <v>1028</v>
      </c>
      <c r="L10043" t="s">
        <v>106</v>
      </c>
      <c r="M10043">
        <v>22</v>
      </c>
      <c r="N10043">
        <v>2009</v>
      </c>
      <c r="O10043">
        <v>18</v>
      </c>
      <c r="P10043">
        <v>1536.6266868002319</v>
      </c>
      <c r="Q10043">
        <v>1539.2839504822291</v>
      </c>
      <c r="R10043">
        <v>89.511729339521168</v>
      </c>
      <c r="S10043">
        <v>0.74509803921568629</v>
      </c>
      <c r="T10043">
        <v>20</v>
      </c>
    </row>
    <row r="10044" spans="1:20" x14ac:dyDescent="0.2">
      <c r="A10044" s="1">
        <v>24154</v>
      </c>
      <c r="B10044">
        <v>20090124</v>
      </c>
      <c r="C10044" t="s">
        <v>70</v>
      </c>
      <c r="D10044" t="s">
        <v>118</v>
      </c>
      <c r="E10044" t="s">
        <v>120</v>
      </c>
      <c r="F10044" t="s">
        <v>121</v>
      </c>
      <c r="G10044" t="s">
        <v>122</v>
      </c>
      <c r="H10044">
        <v>0</v>
      </c>
      <c r="I10044" t="s">
        <v>137</v>
      </c>
      <c r="J10044">
        <v>14</v>
      </c>
      <c r="K10044" t="s">
        <v>1161</v>
      </c>
      <c r="L10044" t="s">
        <v>100</v>
      </c>
      <c r="M10044">
        <v>33</v>
      </c>
      <c r="N10044">
        <v>2009</v>
      </c>
      <c r="O10044">
        <v>18</v>
      </c>
      <c r="P10044">
        <v>1302.8234192337279</v>
      </c>
      <c r="Q10044">
        <v>1321.851860576106</v>
      </c>
      <c r="R10044">
        <v>75.892198333790759</v>
      </c>
      <c r="S10044">
        <v>0.72549019607843135</v>
      </c>
      <c r="T10044">
        <v>18</v>
      </c>
    </row>
    <row r="10045" spans="1:20" x14ac:dyDescent="0.2">
      <c r="A10045" s="1">
        <v>24155</v>
      </c>
      <c r="B10045">
        <v>20090124</v>
      </c>
      <c r="C10045" t="s">
        <v>70</v>
      </c>
      <c r="D10045" t="s">
        <v>118</v>
      </c>
      <c r="E10045" t="s">
        <v>120</v>
      </c>
      <c r="F10045" t="s">
        <v>121</v>
      </c>
      <c r="G10045" t="s">
        <v>122</v>
      </c>
      <c r="H10045">
        <v>0</v>
      </c>
      <c r="I10045" t="s">
        <v>137</v>
      </c>
      <c r="J10045">
        <v>15</v>
      </c>
      <c r="K10045" t="s">
        <v>1063</v>
      </c>
      <c r="L10045" t="s">
        <v>109</v>
      </c>
      <c r="M10045">
        <v>38</v>
      </c>
      <c r="N10045">
        <v>2009</v>
      </c>
      <c r="O10045">
        <v>18</v>
      </c>
      <c r="P10045">
        <v>1418.8296469138779</v>
      </c>
      <c r="Q10045">
        <v>1427.461934897759</v>
      </c>
      <c r="R10045">
        <v>82.649804552011005</v>
      </c>
      <c r="S10045">
        <v>0.70588235294117641</v>
      </c>
      <c r="T10045">
        <v>16</v>
      </c>
    </row>
    <row r="10046" spans="1:20" x14ac:dyDescent="0.2">
      <c r="A10046" s="1">
        <v>24156</v>
      </c>
      <c r="B10046">
        <v>20090124</v>
      </c>
      <c r="C10046" t="s">
        <v>70</v>
      </c>
      <c r="D10046" t="s">
        <v>118</v>
      </c>
      <c r="E10046" t="s">
        <v>120</v>
      </c>
      <c r="F10046" t="s">
        <v>121</v>
      </c>
      <c r="G10046" t="s">
        <v>122</v>
      </c>
      <c r="H10046">
        <v>0</v>
      </c>
      <c r="I10046" t="s">
        <v>137</v>
      </c>
      <c r="J10046">
        <v>16</v>
      </c>
      <c r="K10046" t="s">
        <v>1284</v>
      </c>
      <c r="L10046" t="s">
        <v>113</v>
      </c>
      <c r="M10046">
        <v>181</v>
      </c>
      <c r="N10046">
        <v>2009</v>
      </c>
      <c r="O10046">
        <v>18</v>
      </c>
      <c r="P10046">
        <v>1331.49476497462</v>
      </c>
      <c r="Q10046">
        <v>1345.802071196262</v>
      </c>
      <c r="R10046">
        <v>77.562364394164646</v>
      </c>
      <c r="S10046">
        <v>0.68627450980392157</v>
      </c>
      <c r="T10046">
        <v>15</v>
      </c>
    </row>
    <row r="10047" spans="1:20" x14ac:dyDescent="0.2">
      <c r="A10047" s="1">
        <v>24157</v>
      </c>
      <c r="B10047">
        <v>20090124</v>
      </c>
      <c r="C10047" t="s">
        <v>70</v>
      </c>
      <c r="D10047" t="s">
        <v>118</v>
      </c>
      <c r="E10047" t="s">
        <v>120</v>
      </c>
      <c r="F10047" t="s">
        <v>121</v>
      </c>
      <c r="G10047" t="s">
        <v>122</v>
      </c>
      <c r="H10047">
        <v>0</v>
      </c>
      <c r="I10047" t="s">
        <v>137</v>
      </c>
      <c r="J10047">
        <v>17</v>
      </c>
      <c r="K10047" t="s">
        <v>1299</v>
      </c>
      <c r="L10047" t="s">
        <v>106</v>
      </c>
      <c r="M10047">
        <v>26</v>
      </c>
      <c r="N10047">
        <v>2009</v>
      </c>
      <c r="O10047">
        <v>18</v>
      </c>
      <c r="P10047">
        <v>1316.1821016514129</v>
      </c>
      <c r="Q10047">
        <v>1330.485733242645</v>
      </c>
      <c r="R10047">
        <v>76.670369619748598</v>
      </c>
      <c r="S10047">
        <v>0.66666666666666674</v>
      </c>
      <c r="T10047">
        <v>14</v>
      </c>
    </row>
    <row r="10048" spans="1:20" x14ac:dyDescent="0.2">
      <c r="A10048" s="1">
        <v>24158</v>
      </c>
      <c r="B10048">
        <v>20090124</v>
      </c>
      <c r="C10048" t="s">
        <v>70</v>
      </c>
      <c r="D10048" t="s">
        <v>118</v>
      </c>
      <c r="E10048" t="s">
        <v>120</v>
      </c>
      <c r="F10048" t="s">
        <v>121</v>
      </c>
      <c r="G10048" t="s">
        <v>122</v>
      </c>
      <c r="H10048">
        <v>0</v>
      </c>
      <c r="I10048" t="s">
        <v>137</v>
      </c>
      <c r="J10048">
        <v>18</v>
      </c>
      <c r="K10048" t="s">
        <v>1096</v>
      </c>
      <c r="L10048" t="s">
        <v>105</v>
      </c>
      <c r="M10048">
        <v>44</v>
      </c>
      <c r="N10048">
        <v>2009</v>
      </c>
      <c r="O10048">
        <v>18</v>
      </c>
      <c r="P10048">
        <v>1405.7150307826309</v>
      </c>
      <c r="Q10048">
        <v>1411.6971341491201</v>
      </c>
      <c r="R10048">
        <v>81.885850639446659</v>
      </c>
      <c r="S10048">
        <v>0.64705882352941169</v>
      </c>
      <c r="T10048">
        <v>13</v>
      </c>
    </row>
    <row r="10049" spans="1:20" x14ac:dyDescent="0.2">
      <c r="A10049" s="1">
        <v>24159</v>
      </c>
      <c r="B10049">
        <v>20090124</v>
      </c>
      <c r="C10049" t="s">
        <v>70</v>
      </c>
      <c r="D10049" t="s">
        <v>118</v>
      </c>
      <c r="E10049" t="s">
        <v>120</v>
      </c>
      <c r="F10049" t="s">
        <v>121</v>
      </c>
      <c r="G10049" t="s">
        <v>122</v>
      </c>
      <c r="H10049">
        <v>0</v>
      </c>
      <c r="I10049" t="s">
        <v>137</v>
      </c>
      <c r="J10049">
        <v>19</v>
      </c>
      <c r="K10049" t="s">
        <v>1135</v>
      </c>
      <c r="L10049" t="s">
        <v>113</v>
      </c>
      <c r="M10049">
        <v>165</v>
      </c>
      <c r="N10049">
        <v>2009</v>
      </c>
      <c r="O10049">
        <v>18</v>
      </c>
      <c r="P10049">
        <v>1485.277065836864</v>
      </c>
      <c r="Q10049">
        <v>1484.0855424360129</v>
      </c>
      <c r="R10049">
        <v>86.520506153796575</v>
      </c>
      <c r="S10049">
        <v>0.62745098039215685</v>
      </c>
      <c r="T10049">
        <v>12</v>
      </c>
    </row>
    <row r="10050" spans="1:20" x14ac:dyDescent="0.2">
      <c r="A10050" s="1">
        <v>24160</v>
      </c>
      <c r="B10050">
        <v>20090124</v>
      </c>
      <c r="C10050" t="s">
        <v>70</v>
      </c>
      <c r="D10050" t="s">
        <v>118</v>
      </c>
      <c r="E10050" t="s">
        <v>120</v>
      </c>
      <c r="F10050" t="s">
        <v>121</v>
      </c>
      <c r="G10050" t="s">
        <v>122</v>
      </c>
      <c r="H10050">
        <v>0</v>
      </c>
      <c r="I10050" t="s">
        <v>137</v>
      </c>
      <c r="J10050">
        <v>20</v>
      </c>
      <c r="K10050" t="s">
        <v>953</v>
      </c>
      <c r="L10050" t="s">
        <v>113</v>
      </c>
      <c r="M10050">
        <v>139</v>
      </c>
      <c r="N10050">
        <v>2009</v>
      </c>
      <c r="O10050">
        <v>18</v>
      </c>
      <c r="P10050">
        <v>1497.619409455941</v>
      </c>
      <c r="Q10050">
        <v>1494.3385658686091</v>
      </c>
      <c r="R10050">
        <v>87.239473571801469</v>
      </c>
      <c r="S10050">
        <v>0.60784313725490202</v>
      </c>
      <c r="T10050">
        <v>11</v>
      </c>
    </row>
    <row r="10051" spans="1:20" x14ac:dyDescent="0.2">
      <c r="A10051" s="1">
        <v>24161</v>
      </c>
      <c r="B10051">
        <v>20090124</v>
      </c>
      <c r="C10051" t="s">
        <v>70</v>
      </c>
      <c r="D10051" t="s">
        <v>118</v>
      </c>
      <c r="E10051" t="s">
        <v>120</v>
      </c>
      <c r="F10051" t="s">
        <v>121</v>
      </c>
      <c r="G10051" t="s">
        <v>122</v>
      </c>
      <c r="H10051">
        <v>0</v>
      </c>
      <c r="I10051" t="s">
        <v>137</v>
      </c>
      <c r="J10051">
        <v>21</v>
      </c>
      <c r="K10051" t="s">
        <v>1118</v>
      </c>
      <c r="L10051" t="s">
        <v>108</v>
      </c>
      <c r="M10051">
        <v>23</v>
      </c>
      <c r="N10051">
        <v>2009</v>
      </c>
      <c r="O10051">
        <v>18</v>
      </c>
      <c r="P10051">
        <v>1334.2188466394009</v>
      </c>
      <c r="Q10051">
        <v>1342.1978884560081</v>
      </c>
      <c r="R10051">
        <v>77.721047868017607</v>
      </c>
      <c r="S10051">
        <v>0.58823529411764708</v>
      </c>
      <c r="T10051">
        <v>10</v>
      </c>
    </row>
    <row r="10052" spans="1:20" x14ac:dyDescent="0.2">
      <c r="A10052" s="1">
        <v>24162</v>
      </c>
      <c r="B10052">
        <v>20090124</v>
      </c>
      <c r="C10052" t="s">
        <v>70</v>
      </c>
      <c r="D10052" t="s">
        <v>118</v>
      </c>
      <c r="E10052" t="s">
        <v>120</v>
      </c>
      <c r="F10052" t="s">
        <v>121</v>
      </c>
      <c r="G10052" t="s">
        <v>122</v>
      </c>
      <c r="H10052">
        <v>0</v>
      </c>
      <c r="I10052" t="s">
        <v>137</v>
      </c>
      <c r="J10052">
        <v>22</v>
      </c>
      <c r="K10052" t="s">
        <v>913</v>
      </c>
      <c r="L10052" t="s">
        <v>1747</v>
      </c>
      <c r="M10052">
        <v>66</v>
      </c>
      <c r="N10052">
        <v>2009</v>
      </c>
      <c r="O10052">
        <v>18</v>
      </c>
      <c r="P10052">
        <v>1343.588624554628</v>
      </c>
      <c r="Q10052">
        <v>1349.598160853044</v>
      </c>
      <c r="R10052">
        <v>78.266857095414125</v>
      </c>
      <c r="S10052">
        <v>0.56862745098039214</v>
      </c>
      <c r="T10052">
        <v>9</v>
      </c>
    </row>
    <row r="10053" spans="1:20" x14ac:dyDescent="0.2">
      <c r="A10053" s="1">
        <v>24163</v>
      </c>
      <c r="B10053">
        <v>20090124</v>
      </c>
      <c r="C10053" t="s">
        <v>70</v>
      </c>
      <c r="D10053" t="s">
        <v>118</v>
      </c>
      <c r="E10053" t="s">
        <v>120</v>
      </c>
      <c r="F10053" t="s">
        <v>121</v>
      </c>
      <c r="G10053" t="s">
        <v>122</v>
      </c>
      <c r="H10053">
        <v>0</v>
      </c>
      <c r="I10053" t="s">
        <v>137</v>
      </c>
      <c r="J10053">
        <v>23</v>
      </c>
      <c r="K10053" t="s">
        <v>1150</v>
      </c>
      <c r="L10053" t="s">
        <v>100</v>
      </c>
      <c r="M10053">
        <v>32</v>
      </c>
      <c r="N10053">
        <v>2009</v>
      </c>
      <c r="O10053">
        <v>18</v>
      </c>
      <c r="P10053">
        <v>1325.4154298225019</v>
      </c>
      <c r="Q10053">
        <v>1331.6514721387421</v>
      </c>
      <c r="R10053">
        <v>77.208230363189472</v>
      </c>
      <c r="S10053">
        <v>0.5490196078431373</v>
      </c>
      <c r="T10053">
        <v>8</v>
      </c>
    </row>
    <row r="10054" spans="1:20" x14ac:dyDescent="0.2">
      <c r="A10054" s="1">
        <v>24164</v>
      </c>
      <c r="B10054">
        <v>20090124</v>
      </c>
      <c r="C10054" t="s">
        <v>70</v>
      </c>
      <c r="D10054" t="s">
        <v>118</v>
      </c>
      <c r="E10054" t="s">
        <v>120</v>
      </c>
      <c r="F10054" t="s">
        <v>121</v>
      </c>
      <c r="G10054" t="s">
        <v>122</v>
      </c>
      <c r="H10054">
        <v>0</v>
      </c>
      <c r="I10054" t="s">
        <v>137</v>
      </c>
      <c r="J10054">
        <v>24</v>
      </c>
      <c r="K10054" t="s">
        <v>1008</v>
      </c>
      <c r="L10054" t="s">
        <v>100</v>
      </c>
      <c r="M10054">
        <v>48</v>
      </c>
      <c r="N10054">
        <v>2009</v>
      </c>
      <c r="O10054">
        <v>18</v>
      </c>
      <c r="P10054">
        <v>1367.487093679076</v>
      </c>
      <c r="Q10054">
        <v>1369.1482824371881</v>
      </c>
      <c r="R10054">
        <v>79.658993076308093</v>
      </c>
      <c r="S10054">
        <v>0.52941176470588236</v>
      </c>
      <c r="T10054">
        <v>7</v>
      </c>
    </row>
    <row r="10055" spans="1:20" x14ac:dyDescent="0.2">
      <c r="A10055" s="1">
        <v>24165</v>
      </c>
      <c r="B10055">
        <v>20090124</v>
      </c>
      <c r="C10055" t="s">
        <v>70</v>
      </c>
      <c r="D10055" t="s">
        <v>118</v>
      </c>
      <c r="E10055" t="s">
        <v>120</v>
      </c>
      <c r="F10055" t="s">
        <v>121</v>
      </c>
      <c r="G10055" t="s">
        <v>122</v>
      </c>
      <c r="H10055">
        <v>0</v>
      </c>
      <c r="I10055" t="s">
        <v>137</v>
      </c>
      <c r="J10055">
        <v>25</v>
      </c>
      <c r="K10055" t="s">
        <v>981</v>
      </c>
      <c r="L10055" t="s">
        <v>1743</v>
      </c>
      <c r="M10055">
        <v>88</v>
      </c>
      <c r="N10055">
        <v>2009</v>
      </c>
      <c r="O10055">
        <v>18</v>
      </c>
      <c r="P10055">
        <v>1197.3397356851281</v>
      </c>
      <c r="Q10055">
        <v>1210.854264356826</v>
      </c>
      <c r="R10055">
        <v>69.747552394314454</v>
      </c>
      <c r="S10055">
        <v>0.50980392156862742</v>
      </c>
      <c r="T10055">
        <v>6</v>
      </c>
    </row>
    <row r="10056" spans="1:20" x14ac:dyDescent="0.2">
      <c r="A10056" s="1">
        <v>24166</v>
      </c>
      <c r="B10056">
        <v>20090124</v>
      </c>
      <c r="C10056" t="s">
        <v>70</v>
      </c>
      <c r="D10056" t="s">
        <v>118</v>
      </c>
      <c r="E10056" t="s">
        <v>120</v>
      </c>
      <c r="F10056" t="s">
        <v>121</v>
      </c>
      <c r="G10056" t="s">
        <v>122</v>
      </c>
      <c r="H10056">
        <v>0</v>
      </c>
      <c r="I10056" t="s">
        <v>137</v>
      </c>
      <c r="J10056">
        <v>26</v>
      </c>
      <c r="K10056" t="s">
        <v>1012</v>
      </c>
      <c r="L10056" t="s">
        <v>115</v>
      </c>
      <c r="M10056">
        <v>166</v>
      </c>
      <c r="N10056">
        <v>2009</v>
      </c>
      <c r="O10056">
        <v>18</v>
      </c>
      <c r="P10056">
        <v>1345.527329141376</v>
      </c>
      <c r="Q10056">
        <v>1346.493336254314</v>
      </c>
      <c r="R10056">
        <v>78.379790706244194</v>
      </c>
      <c r="S10056">
        <v>0.49019607843137258</v>
      </c>
      <c r="T10056">
        <v>5</v>
      </c>
    </row>
    <row r="10057" spans="1:20" x14ac:dyDescent="0.2">
      <c r="A10057" s="1">
        <v>24167</v>
      </c>
      <c r="B10057">
        <v>20090124</v>
      </c>
      <c r="C10057" t="s">
        <v>70</v>
      </c>
      <c r="D10057" t="s">
        <v>118</v>
      </c>
      <c r="E10057" t="s">
        <v>120</v>
      </c>
      <c r="F10057" t="s">
        <v>121</v>
      </c>
      <c r="G10057" t="s">
        <v>122</v>
      </c>
      <c r="H10057">
        <v>0</v>
      </c>
      <c r="I10057" t="s">
        <v>137</v>
      </c>
      <c r="J10057">
        <v>27</v>
      </c>
      <c r="K10057" t="s">
        <v>1057</v>
      </c>
      <c r="L10057" t="s">
        <v>115</v>
      </c>
      <c r="M10057">
        <v>172</v>
      </c>
      <c r="N10057">
        <v>2009</v>
      </c>
      <c r="O10057">
        <v>18</v>
      </c>
      <c r="P10057">
        <v>1427.9364726966819</v>
      </c>
      <c r="Q10057">
        <v>1421.2030601855081</v>
      </c>
      <c r="R10057">
        <v>83.180296265850743</v>
      </c>
      <c r="S10057">
        <v>0.47058823529411759</v>
      </c>
      <c r="T10057">
        <v>4</v>
      </c>
    </row>
    <row r="10058" spans="1:20" x14ac:dyDescent="0.2">
      <c r="A10058" s="1">
        <v>24168</v>
      </c>
      <c r="B10058">
        <v>20090124</v>
      </c>
      <c r="C10058" t="s">
        <v>70</v>
      </c>
      <c r="D10058" t="s">
        <v>118</v>
      </c>
      <c r="E10058" t="s">
        <v>120</v>
      </c>
      <c r="F10058" t="s">
        <v>121</v>
      </c>
      <c r="G10058" t="s">
        <v>122</v>
      </c>
      <c r="H10058">
        <v>0</v>
      </c>
      <c r="I10058" t="s">
        <v>137</v>
      </c>
      <c r="J10058">
        <v>28</v>
      </c>
      <c r="K10058" t="s">
        <v>1103</v>
      </c>
      <c r="L10058" t="s">
        <v>107</v>
      </c>
      <c r="M10058">
        <v>195</v>
      </c>
      <c r="N10058">
        <v>2009</v>
      </c>
      <c r="O10058">
        <v>18</v>
      </c>
      <c r="P10058">
        <v>1257.3023869162871</v>
      </c>
      <c r="Q10058">
        <v>1262.7588802380481</v>
      </c>
      <c r="R10058">
        <v>73.240502668827929</v>
      </c>
      <c r="S10058">
        <v>0.4509803921568627</v>
      </c>
      <c r="T10058">
        <v>3</v>
      </c>
    </row>
    <row r="10059" spans="1:20" x14ac:dyDescent="0.2">
      <c r="A10059" s="1">
        <v>24169</v>
      </c>
      <c r="B10059">
        <v>20090124</v>
      </c>
      <c r="C10059" t="s">
        <v>70</v>
      </c>
      <c r="D10059" t="s">
        <v>118</v>
      </c>
      <c r="E10059" t="s">
        <v>120</v>
      </c>
      <c r="F10059" t="s">
        <v>121</v>
      </c>
      <c r="G10059" t="s">
        <v>122</v>
      </c>
      <c r="H10059">
        <v>0</v>
      </c>
      <c r="I10059" t="s">
        <v>137</v>
      </c>
      <c r="J10059">
        <v>29</v>
      </c>
      <c r="K10059" t="s">
        <v>1258</v>
      </c>
      <c r="L10059" t="s">
        <v>113</v>
      </c>
      <c r="M10059">
        <v>43</v>
      </c>
      <c r="N10059">
        <v>2009</v>
      </c>
      <c r="O10059">
        <v>18</v>
      </c>
      <c r="P10059">
        <v>1356.5455475110091</v>
      </c>
      <c r="Q10059">
        <v>1352.966411719656</v>
      </c>
      <c r="R10059">
        <v>79.021625049600615</v>
      </c>
      <c r="S10059">
        <v>0.43137254901960792</v>
      </c>
      <c r="T10059">
        <v>2</v>
      </c>
    </row>
    <row r="10060" spans="1:20" x14ac:dyDescent="0.2">
      <c r="A10060" s="1">
        <v>24170</v>
      </c>
      <c r="B10060">
        <v>20090124</v>
      </c>
      <c r="C10060" t="s">
        <v>70</v>
      </c>
      <c r="D10060" t="s">
        <v>118</v>
      </c>
      <c r="E10060" t="s">
        <v>120</v>
      </c>
      <c r="F10060" t="s">
        <v>121</v>
      </c>
      <c r="G10060" t="s">
        <v>122</v>
      </c>
      <c r="H10060">
        <v>0</v>
      </c>
      <c r="I10060" t="s">
        <v>137</v>
      </c>
      <c r="J10060">
        <v>30</v>
      </c>
      <c r="K10060" t="s">
        <v>868</v>
      </c>
      <c r="L10060" t="s">
        <v>111</v>
      </c>
      <c r="M10060">
        <v>144</v>
      </c>
      <c r="N10060">
        <v>2009</v>
      </c>
      <c r="O10060">
        <v>18</v>
      </c>
      <c r="P10060">
        <v>1414.3235528613659</v>
      </c>
      <c r="Q10060">
        <v>1404.970528434646</v>
      </c>
      <c r="R10060">
        <v>82.387315116761911</v>
      </c>
      <c r="S10060">
        <v>0.41176470588235292</v>
      </c>
      <c r="T10060">
        <v>1</v>
      </c>
    </row>
    <row r="10061" spans="1:20" x14ac:dyDescent="0.2">
      <c r="A10061" s="1">
        <v>24171</v>
      </c>
      <c r="B10061">
        <v>20090124</v>
      </c>
      <c r="C10061" t="s">
        <v>70</v>
      </c>
      <c r="D10061" t="s">
        <v>118</v>
      </c>
      <c r="E10061" t="s">
        <v>120</v>
      </c>
      <c r="F10061" t="s">
        <v>121</v>
      </c>
      <c r="G10061" t="s">
        <v>122</v>
      </c>
      <c r="H10061">
        <v>0</v>
      </c>
      <c r="I10061" t="s">
        <v>137</v>
      </c>
      <c r="J10061">
        <v>31</v>
      </c>
      <c r="K10061" t="s">
        <v>1292</v>
      </c>
      <c r="L10061" t="s">
        <v>113</v>
      </c>
      <c r="M10061">
        <v>155</v>
      </c>
      <c r="N10061">
        <v>2009</v>
      </c>
      <c r="O10061">
        <v>18</v>
      </c>
      <c r="P10061">
        <v>1279.086721172323</v>
      </c>
      <c r="Q10061">
        <v>1279.1987599640611</v>
      </c>
      <c r="R10061">
        <v>74.50948585681904</v>
      </c>
      <c r="S10061">
        <v>0.39215686274509809</v>
      </c>
      <c r="T10061">
        <v>0</v>
      </c>
    </row>
    <row r="10062" spans="1:20" x14ac:dyDescent="0.2">
      <c r="A10062" s="1">
        <v>24172</v>
      </c>
      <c r="B10062">
        <v>20090124</v>
      </c>
      <c r="C10062" t="s">
        <v>70</v>
      </c>
      <c r="D10062" t="s">
        <v>118</v>
      </c>
      <c r="E10062" t="s">
        <v>120</v>
      </c>
      <c r="F10062" t="s">
        <v>121</v>
      </c>
      <c r="G10062" t="s">
        <v>122</v>
      </c>
      <c r="H10062">
        <v>0</v>
      </c>
      <c r="I10062" t="s">
        <v>137</v>
      </c>
      <c r="J10062">
        <v>32</v>
      </c>
      <c r="K10062" t="s">
        <v>1303</v>
      </c>
      <c r="L10062" t="s">
        <v>1743</v>
      </c>
      <c r="M10062">
        <v>184</v>
      </c>
      <c r="N10062">
        <v>2009</v>
      </c>
      <c r="O10062">
        <v>18</v>
      </c>
      <c r="P10062">
        <v>1266.0709905403021</v>
      </c>
      <c r="Q10062">
        <v>1265.9674150344661</v>
      </c>
      <c r="R10062">
        <v>73.751292232110089</v>
      </c>
      <c r="S10062">
        <v>0.37254901960784309</v>
      </c>
      <c r="T10062">
        <v>0</v>
      </c>
    </row>
    <row r="10063" spans="1:20" x14ac:dyDescent="0.2">
      <c r="A10063" s="1">
        <v>24173</v>
      </c>
      <c r="B10063">
        <v>20090124</v>
      </c>
      <c r="C10063" t="s">
        <v>70</v>
      </c>
      <c r="D10063" t="s">
        <v>118</v>
      </c>
      <c r="E10063" t="s">
        <v>120</v>
      </c>
      <c r="F10063" t="s">
        <v>121</v>
      </c>
      <c r="G10063" t="s">
        <v>122</v>
      </c>
      <c r="H10063">
        <v>0</v>
      </c>
      <c r="I10063" t="s">
        <v>137</v>
      </c>
      <c r="J10063">
        <v>33</v>
      </c>
      <c r="K10063" t="s">
        <v>1119</v>
      </c>
      <c r="L10063" t="s">
        <v>103</v>
      </c>
      <c r="M10063">
        <v>11</v>
      </c>
      <c r="N10063">
        <v>2009</v>
      </c>
      <c r="O10063">
        <v>18</v>
      </c>
      <c r="P10063">
        <v>1273.1145129082749</v>
      </c>
      <c r="Q10063">
        <v>1271.2454167784811</v>
      </c>
      <c r="R10063">
        <v>74.161592191895181</v>
      </c>
      <c r="S10063">
        <v>0.3529411764705882</v>
      </c>
      <c r="T10063">
        <v>0</v>
      </c>
    </row>
    <row r="10064" spans="1:20" x14ac:dyDescent="0.2">
      <c r="A10064" s="1">
        <v>24174</v>
      </c>
      <c r="B10064">
        <v>20090124</v>
      </c>
      <c r="C10064" t="s">
        <v>70</v>
      </c>
      <c r="D10064" t="s">
        <v>118</v>
      </c>
      <c r="E10064" t="s">
        <v>120</v>
      </c>
      <c r="F10064" t="s">
        <v>121</v>
      </c>
      <c r="G10064" t="s">
        <v>122</v>
      </c>
      <c r="H10064">
        <v>0</v>
      </c>
      <c r="I10064" t="s">
        <v>137</v>
      </c>
      <c r="J10064">
        <v>34</v>
      </c>
      <c r="K10064" t="s">
        <v>835</v>
      </c>
      <c r="L10064" t="s">
        <v>1747</v>
      </c>
      <c r="M10064">
        <v>132</v>
      </c>
      <c r="N10064">
        <v>2009</v>
      </c>
      <c r="O10064">
        <v>18</v>
      </c>
      <c r="P10064">
        <v>1265.1220637618319</v>
      </c>
      <c r="Q10064">
        <v>1262.6469643100461</v>
      </c>
      <c r="R10064">
        <v>73.696015255804085</v>
      </c>
      <c r="S10064">
        <v>0.33333333333333343</v>
      </c>
      <c r="T10064">
        <v>0</v>
      </c>
    </row>
    <row r="10065" spans="1:20" x14ac:dyDescent="0.2">
      <c r="A10065" s="1">
        <v>24175</v>
      </c>
      <c r="B10065">
        <v>20090124</v>
      </c>
      <c r="C10065" t="s">
        <v>70</v>
      </c>
      <c r="D10065" t="s">
        <v>118</v>
      </c>
      <c r="E10065" t="s">
        <v>120</v>
      </c>
      <c r="F10065" t="s">
        <v>121</v>
      </c>
      <c r="G10065" t="s">
        <v>122</v>
      </c>
      <c r="H10065">
        <v>0</v>
      </c>
      <c r="I10065" t="s">
        <v>137</v>
      </c>
      <c r="J10065">
        <v>35</v>
      </c>
      <c r="K10065" t="s">
        <v>972</v>
      </c>
      <c r="L10065" t="s">
        <v>1743</v>
      </c>
      <c r="M10065">
        <v>290</v>
      </c>
      <c r="N10065">
        <v>2009</v>
      </c>
      <c r="O10065">
        <v>18</v>
      </c>
      <c r="P10065">
        <v>1213.2076276569301</v>
      </c>
      <c r="Q10065">
        <v>1213.376443276971</v>
      </c>
      <c r="R10065">
        <v>70.671890402738853</v>
      </c>
      <c r="S10065">
        <v>0.31372549019607843</v>
      </c>
      <c r="T10065">
        <v>0</v>
      </c>
    </row>
    <row r="10066" spans="1:20" x14ac:dyDescent="0.2">
      <c r="A10066" s="1">
        <v>24176</v>
      </c>
      <c r="B10066">
        <v>20090124</v>
      </c>
      <c r="C10066" t="s">
        <v>70</v>
      </c>
      <c r="D10066" t="s">
        <v>118</v>
      </c>
      <c r="E10066" t="s">
        <v>120</v>
      </c>
      <c r="F10066" t="s">
        <v>121</v>
      </c>
      <c r="G10066" t="s">
        <v>122</v>
      </c>
      <c r="H10066">
        <v>0</v>
      </c>
      <c r="I10066" t="s">
        <v>137</v>
      </c>
      <c r="J10066">
        <v>36</v>
      </c>
      <c r="K10066" t="s">
        <v>1223</v>
      </c>
      <c r="L10066" t="s">
        <v>1741</v>
      </c>
      <c r="M10066">
        <v>123</v>
      </c>
      <c r="N10066">
        <v>2009</v>
      </c>
      <c r="O10066">
        <v>18</v>
      </c>
      <c r="P10066">
        <v>1234.5709000353929</v>
      </c>
      <c r="Q10066">
        <v>1231.9587327825229</v>
      </c>
      <c r="R10066">
        <v>71.916345852702051</v>
      </c>
      <c r="S10066">
        <v>0.29411764705882348</v>
      </c>
      <c r="T10066">
        <v>0</v>
      </c>
    </row>
    <row r="10067" spans="1:20" x14ac:dyDescent="0.2">
      <c r="A10067" s="1">
        <v>24177</v>
      </c>
      <c r="B10067">
        <v>20090124</v>
      </c>
      <c r="C10067" t="s">
        <v>70</v>
      </c>
      <c r="D10067" t="s">
        <v>118</v>
      </c>
      <c r="E10067" t="s">
        <v>120</v>
      </c>
      <c r="F10067" t="s">
        <v>121</v>
      </c>
      <c r="G10067" t="s">
        <v>122</v>
      </c>
      <c r="H10067">
        <v>0</v>
      </c>
      <c r="I10067" t="s">
        <v>137</v>
      </c>
      <c r="J10067">
        <v>37</v>
      </c>
      <c r="K10067" t="s">
        <v>1044</v>
      </c>
      <c r="L10067" t="s">
        <v>117</v>
      </c>
      <c r="M10067">
        <v>102</v>
      </c>
      <c r="N10067">
        <v>2009</v>
      </c>
      <c r="O10067">
        <v>18</v>
      </c>
      <c r="P10067">
        <v>1300.7326880820401</v>
      </c>
      <c r="Q10067">
        <v>1291.8150485979579</v>
      </c>
      <c r="R10067">
        <v>75.770408856503153</v>
      </c>
      <c r="S10067">
        <v>0.27450980392156871</v>
      </c>
      <c r="T10067">
        <v>0</v>
      </c>
    </row>
    <row r="10068" spans="1:20" x14ac:dyDescent="0.2">
      <c r="A10068" s="1">
        <v>24178</v>
      </c>
      <c r="B10068">
        <v>20090124</v>
      </c>
      <c r="C10068" t="s">
        <v>70</v>
      </c>
      <c r="D10068" t="s">
        <v>118</v>
      </c>
      <c r="E10068" t="s">
        <v>120</v>
      </c>
      <c r="F10068" t="s">
        <v>121</v>
      </c>
      <c r="G10068" t="s">
        <v>122</v>
      </c>
      <c r="H10068">
        <v>0</v>
      </c>
      <c r="I10068" t="s">
        <v>137</v>
      </c>
      <c r="J10068">
        <v>38</v>
      </c>
      <c r="K10068" t="s">
        <v>1050</v>
      </c>
      <c r="L10068" t="s">
        <v>1747</v>
      </c>
      <c r="M10068">
        <v>63</v>
      </c>
      <c r="N10068">
        <v>2009</v>
      </c>
      <c r="O10068">
        <v>18</v>
      </c>
      <c r="P10068">
        <v>1274.6759340357901</v>
      </c>
      <c r="Q10068">
        <v>1266.5748208152879</v>
      </c>
      <c r="R10068">
        <v>74.252548249441034</v>
      </c>
      <c r="S10068">
        <v>0.25490196078431371</v>
      </c>
      <c r="T10068">
        <v>0</v>
      </c>
    </row>
    <row r="10069" spans="1:20" x14ac:dyDescent="0.2">
      <c r="A10069" s="1">
        <v>24179</v>
      </c>
      <c r="B10069">
        <v>20090124</v>
      </c>
      <c r="C10069" t="s">
        <v>70</v>
      </c>
      <c r="D10069" t="s">
        <v>118</v>
      </c>
      <c r="E10069" t="s">
        <v>120</v>
      </c>
      <c r="F10069" t="s">
        <v>121</v>
      </c>
      <c r="G10069" t="s">
        <v>122</v>
      </c>
      <c r="H10069">
        <v>0</v>
      </c>
      <c r="I10069" t="s">
        <v>137</v>
      </c>
      <c r="J10069">
        <v>39</v>
      </c>
      <c r="K10069" t="s">
        <v>1286</v>
      </c>
      <c r="L10069" t="s">
        <v>107</v>
      </c>
      <c r="M10069">
        <v>47</v>
      </c>
      <c r="N10069">
        <v>2009</v>
      </c>
      <c r="O10069">
        <v>18</v>
      </c>
      <c r="P10069">
        <v>1275.3434922032741</v>
      </c>
      <c r="Q10069">
        <v>1265.9684159891731</v>
      </c>
      <c r="R10069">
        <v>74.291434913664389</v>
      </c>
      <c r="S10069">
        <v>0.2352941176470589</v>
      </c>
      <c r="T10069">
        <v>0</v>
      </c>
    </row>
    <row r="10070" spans="1:20" x14ac:dyDescent="0.2">
      <c r="A10070" s="1">
        <v>24180</v>
      </c>
      <c r="B10070">
        <v>20090124</v>
      </c>
      <c r="C10070" t="s">
        <v>70</v>
      </c>
      <c r="D10070" t="s">
        <v>118</v>
      </c>
      <c r="E10070" t="s">
        <v>120</v>
      </c>
      <c r="F10070" t="s">
        <v>121</v>
      </c>
      <c r="G10070" t="s">
        <v>122</v>
      </c>
      <c r="H10070">
        <v>0</v>
      </c>
      <c r="I10070" t="s">
        <v>137</v>
      </c>
      <c r="J10070">
        <v>40</v>
      </c>
      <c r="K10070" t="s">
        <v>1218</v>
      </c>
      <c r="L10070" t="s">
        <v>1743</v>
      </c>
      <c r="M10070">
        <v>98</v>
      </c>
      <c r="N10070">
        <v>2009</v>
      </c>
      <c r="O10070">
        <v>18</v>
      </c>
      <c r="P10070">
        <v>1219.6666399258579</v>
      </c>
      <c r="Q10070">
        <v>1213.2583953721571</v>
      </c>
      <c r="R10070">
        <v>71.048141422575554</v>
      </c>
      <c r="S10070">
        <v>0.2156862745098039</v>
      </c>
      <c r="T10070">
        <v>0</v>
      </c>
    </row>
    <row r="10071" spans="1:20" x14ac:dyDescent="0.2">
      <c r="A10071" s="1">
        <v>24181</v>
      </c>
      <c r="B10071">
        <v>20090124</v>
      </c>
      <c r="C10071" t="s">
        <v>70</v>
      </c>
      <c r="D10071" t="s">
        <v>118</v>
      </c>
      <c r="E10071" t="s">
        <v>120</v>
      </c>
      <c r="F10071" t="s">
        <v>121</v>
      </c>
      <c r="G10071" t="s">
        <v>122</v>
      </c>
      <c r="H10071">
        <v>0</v>
      </c>
      <c r="I10071" t="s">
        <v>137</v>
      </c>
      <c r="J10071">
        <v>41</v>
      </c>
      <c r="K10071" t="s">
        <v>1238</v>
      </c>
      <c r="L10071" t="s">
        <v>107</v>
      </c>
      <c r="M10071">
        <v>183</v>
      </c>
      <c r="N10071">
        <v>2009</v>
      </c>
      <c r="O10071">
        <v>18</v>
      </c>
      <c r="P10071">
        <v>1206.9343091513149</v>
      </c>
      <c r="Q10071">
        <v>1200.2176516378211</v>
      </c>
      <c r="R10071">
        <v>70.306456434320324</v>
      </c>
      <c r="S10071">
        <v>0.19607843137254899</v>
      </c>
      <c r="T10071">
        <v>0</v>
      </c>
    </row>
    <row r="10072" spans="1:20" x14ac:dyDescent="0.2">
      <c r="A10072" s="1">
        <v>24182</v>
      </c>
      <c r="B10072">
        <v>20090124</v>
      </c>
      <c r="C10072" t="s">
        <v>70</v>
      </c>
      <c r="D10072" t="s">
        <v>118</v>
      </c>
      <c r="E10072" t="s">
        <v>120</v>
      </c>
      <c r="F10072" t="s">
        <v>121</v>
      </c>
      <c r="G10072" t="s">
        <v>122</v>
      </c>
      <c r="H10072">
        <v>0</v>
      </c>
      <c r="I10072" t="s">
        <v>137</v>
      </c>
      <c r="J10072">
        <v>42</v>
      </c>
      <c r="K10072" t="s">
        <v>1181</v>
      </c>
      <c r="L10072" t="s">
        <v>118</v>
      </c>
      <c r="M10072">
        <v>156</v>
      </c>
      <c r="N10072">
        <v>2009</v>
      </c>
      <c r="O10072">
        <v>18</v>
      </c>
      <c r="P10072">
        <v>1246.29158072836</v>
      </c>
      <c r="Q10072">
        <v>1235.4707591788331</v>
      </c>
      <c r="R10072">
        <v>72.599100100611423</v>
      </c>
      <c r="S10072">
        <v>0.17647058823529421</v>
      </c>
      <c r="T10072">
        <v>0</v>
      </c>
    </row>
    <row r="10073" spans="1:20" x14ac:dyDescent="0.2">
      <c r="A10073" s="1">
        <v>24183</v>
      </c>
      <c r="B10073">
        <v>20090124</v>
      </c>
      <c r="C10073" t="s">
        <v>70</v>
      </c>
      <c r="D10073" t="s">
        <v>118</v>
      </c>
      <c r="E10073" t="s">
        <v>120</v>
      </c>
      <c r="F10073" t="s">
        <v>121</v>
      </c>
      <c r="G10073" t="s">
        <v>122</v>
      </c>
      <c r="H10073">
        <v>0</v>
      </c>
      <c r="I10073" t="s">
        <v>137</v>
      </c>
      <c r="J10073">
        <v>43</v>
      </c>
      <c r="K10073" t="s">
        <v>1187</v>
      </c>
      <c r="L10073" t="s">
        <v>106</v>
      </c>
      <c r="M10073">
        <v>174</v>
      </c>
      <c r="N10073">
        <v>2009</v>
      </c>
      <c r="O10073">
        <v>18</v>
      </c>
      <c r="P10073">
        <v>1304.5315736959369</v>
      </c>
      <c r="Q10073">
        <v>1287.980610499716</v>
      </c>
      <c r="R10073">
        <v>75.991701916023672</v>
      </c>
      <c r="S10073">
        <v>0.15686274509803921</v>
      </c>
      <c r="T10073">
        <v>0</v>
      </c>
    </row>
    <row r="10074" spans="1:20" x14ac:dyDescent="0.2">
      <c r="A10074" s="1">
        <v>24184</v>
      </c>
      <c r="B10074">
        <v>20090124</v>
      </c>
      <c r="C10074" t="s">
        <v>70</v>
      </c>
      <c r="D10074" t="s">
        <v>118</v>
      </c>
      <c r="E10074" t="s">
        <v>120</v>
      </c>
      <c r="F10074" t="s">
        <v>121</v>
      </c>
      <c r="G10074" t="s">
        <v>122</v>
      </c>
      <c r="H10074">
        <v>0</v>
      </c>
      <c r="I10074" t="s">
        <v>137</v>
      </c>
      <c r="J10074">
        <v>44</v>
      </c>
      <c r="K10074" t="s">
        <v>1167</v>
      </c>
      <c r="L10074" t="s">
        <v>117</v>
      </c>
      <c r="M10074">
        <v>176</v>
      </c>
      <c r="N10074">
        <v>2009</v>
      </c>
      <c r="O10074">
        <v>18</v>
      </c>
      <c r="P10074">
        <v>1252.658469832397</v>
      </c>
      <c r="Q10074">
        <v>1238.912350750001</v>
      </c>
      <c r="R10074">
        <v>72.969984752759473</v>
      </c>
      <c r="S10074">
        <v>0.1372549019607843</v>
      </c>
      <c r="T10074">
        <v>0</v>
      </c>
    </row>
    <row r="10075" spans="1:20" x14ac:dyDescent="0.2">
      <c r="A10075" s="1">
        <v>24185</v>
      </c>
      <c r="B10075">
        <v>20090124</v>
      </c>
      <c r="C10075" t="s">
        <v>70</v>
      </c>
      <c r="D10075" t="s">
        <v>118</v>
      </c>
      <c r="E10075" t="s">
        <v>120</v>
      </c>
      <c r="F10075" t="s">
        <v>121</v>
      </c>
      <c r="G10075" t="s">
        <v>122</v>
      </c>
      <c r="H10075">
        <v>0</v>
      </c>
      <c r="I10075" t="s">
        <v>137</v>
      </c>
      <c r="J10075">
        <v>45</v>
      </c>
      <c r="K10075" t="s">
        <v>1147</v>
      </c>
      <c r="L10075" t="s">
        <v>115</v>
      </c>
      <c r="M10075">
        <v>363</v>
      </c>
      <c r="N10075">
        <v>2009</v>
      </c>
      <c r="O10075">
        <v>18</v>
      </c>
      <c r="P10075">
        <v>1219.541921222328</v>
      </c>
      <c r="Q10075">
        <v>1207.0316079083279</v>
      </c>
      <c r="R10075">
        <v>71.040876296354725</v>
      </c>
      <c r="S10075">
        <v>0.1176470588235294</v>
      </c>
      <c r="T10075">
        <v>0</v>
      </c>
    </row>
    <row r="10076" spans="1:20" x14ac:dyDescent="0.2">
      <c r="A10076" s="1">
        <v>24186</v>
      </c>
      <c r="B10076">
        <v>20090124</v>
      </c>
      <c r="C10076" t="s">
        <v>70</v>
      </c>
      <c r="D10076" t="s">
        <v>118</v>
      </c>
      <c r="E10076" t="s">
        <v>120</v>
      </c>
      <c r="F10076" t="s">
        <v>121</v>
      </c>
      <c r="G10076" t="s">
        <v>122</v>
      </c>
      <c r="H10076">
        <v>0</v>
      </c>
      <c r="I10076" t="s">
        <v>137</v>
      </c>
      <c r="J10076">
        <v>46</v>
      </c>
      <c r="K10076" t="s">
        <v>1072</v>
      </c>
      <c r="L10076" t="s">
        <v>109</v>
      </c>
      <c r="M10076">
        <v>193</v>
      </c>
      <c r="N10076">
        <v>2009</v>
      </c>
      <c r="O10076">
        <v>18</v>
      </c>
      <c r="P10076">
        <v>1269.9887433245181</v>
      </c>
      <c r="Q10076">
        <v>1252.4722969805489</v>
      </c>
      <c r="R10076">
        <v>73.979509553761673</v>
      </c>
      <c r="S10076">
        <v>9.8039215686274495E-2</v>
      </c>
      <c r="T10076">
        <v>0</v>
      </c>
    </row>
    <row r="10077" spans="1:20" x14ac:dyDescent="0.2">
      <c r="A10077" s="1">
        <v>24187</v>
      </c>
      <c r="B10077">
        <v>20090124</v>
      </c>
      <c r="C10077" t="s">
        <v>70</v>
      </c>
      <c r="D10077" t="s">
        <v>118</v>
      </c>
      <c r="E10077" t="s">
        <v>120</v>
      </c>
      <c r="F10077" t="s">
        <v>121</v>
      </c>
      <c r="G10077" t="s">
        <v>122</v>
      </c>
      <c r="H10077">
        <v>0</v>
      </c>
      <c r="I10077" t="s">
        <v>137</v>
      </c>
      <c r="J10077">
        <v>47</v>
      </c>
      <c r="K10077" t="s">
        <v>1213</v>
      </c>
      <c r="L10077" t="s">
        <v>118</v>
      </c>
      <c r="M10077">
        <v>243</v>
      </c>
      <c r="N10077">
        <v>2009</v>
      </c>
      <c r="O10077">
        <v>18</v>
      </c>
      <c r="P10077">
        <v>1193.9618582064891</v>
      </c>
      <c r="Q10077">
        <v>1180.8225805232421</v>
      </c>
      <c r="R10077">
        <v>69.550783942219127</v>
      </c>
      <c r="S10077">
        <v>7.8431372549019662E-2</v>
      </c>
      <c r="T10077">
        <v>0</v>
      </c>
    </row>
    <row r="10078" spans="1:20" x14ac:dyDescent="0.2">
      <c r="A10078" s="1">
        <v>24188</v>
      </c>
      <c r="B10078">
        <v>20090124</v>
      </c>
      <c r="C10078" t="s">
        <v>70</v>
      </c>
      <c r="D10078" t="s">
        <v>118</v>
      </c>
      <c r="E10078" t="s">
        <v>120</v>
      </c>
      <c r="F10078" t="s">
        <v>121</v>
      </c>
      <c r="G10078" t="s">
        <v>122</v>
      </c>
      <c r="H10078">
        <v>0</v>
      </c>
      <c r="I10078" t="s">
        <v>137</v>
      </c>
      <c r="J10078">
        <v>48</v>
      </c>
      <c r="K10078" t="s">
        <v>1296</v>
      </c>
      <c r="L10078" t="s">
        <v>104</v>
      </c>
      <c r="M10078">
        <v>65</v>
      </c>
      <c r="N10078">
        <v>2009</v>
      </c>
      <c r="O10078">
        <v>18</v>
      </c>
      <c r="P10078">
        <v>1274.2734747819611</v>
      </c>
      <c r="Q10078">
        <v>1253.981318692533</v>
      </c>
      <c r="R10078">
        <v>74.229104153286528</v>
      </c>
      <c r="S10078">
        <v>5.8823529411764719E-2</v>
      </c>
      <c r="T10078">
        <v>0</v>
      </c>
    </row>
    <row r="10079" spans="1:20" x14ac:dyDescent="0.2">
      <c r="A10079" s="1">
        <v>24189</v>
      </c>
      <c r="B10079">
        <v>20090124</v>
      </c>
      <c r="C10079" t="s">
        <v>70</v>
      </c>
      <c r="D10079" t="s">
        <v>118</v>
      </c>
      <c r="E10079" t="s">
        <v>120</v>
      </c>
      <c r="F10079" t="s">
        <v>121</v>
      </c>
      <c r="G10079" t="s">
        <v>122</v>
      </c>
      <c r="H10079">
        <v>0</v>
      </c>
      <c r="I10079" t="s">
        <v>137</v>
      </c>
      <c r="J10079">
        <v>49</v>
      </c>
      <c r="K10079" t="s">
        <v>1309</v>
      </c>
      <c r="L10079" t="s">
        <v>117</v>
      </c>
      <c r="M10079">
        <v>196</v>
      </c>
      <c r="N10079">
        <v>2009</v>
      </c>
      <c r="O10079">
        <v>18</v>
      </c>
      <c r="P10079">
        <v>1300</v>
      </c>
      <c r="Q10079">
        <v>1276.4734856328771</v>
      </c>
      <c r="R10079">
        <v>75.727728238072373</v>
      </c>
      <c r="S10079">
        <v>3.9215686274509783E-2</v>
      </c>
      <c r="T10079">
        <v>0</v>
      </c>
    </row>
    <row r="10080" spans="1:20" x14ac:dyDescent="0.2">
      <c r="A10080" s="1">
        <v>24190</v>
      </c>
      <c r="B10080">
        <v>20090124</v>
      </c>
      <c r="C10080" t="s">
        <v>70</v>
      </c>
      <c r="D10080" t="s">
        <v>118</v>
      </c>
      <c r="E10080" t="s">
        <v>120</v>
      </c>
      <c r="F10080" t="s">
        <v>121</v>
      </c>
      <c r="G10080" t="s">
        <v>122</v>
      </c>
      <c r="H10080">
        <v>0</v>
      </c>
      <c r="I10080" t="s">
        <v>137</v>
      </c>
      <c r="J10080">
        <v>50</v>
      </c>
      <c r="K10080" t="s">
        <v>1287</v>
      </c>
      <c r="L10080" t="s">
        <v>118</v>
      </c>
      <c r="M10080">
        <v>472</v>
      </c>
      <c r="N10080">
        <v>2009</v>
      </c>
      <c r="O10080">
        <v>18</v>
      </c>
      <c r="P10080">
        <v>1262.9433463190239</v>
      </c>
      <c r="Q10080">
        <v>1241.07985822567</v>
      </c>
      <c r="R10080">
        <v>73.569100392406767</v>
      </c>
      <c r="S10080">
        <v>1.960784313725494E-2</v>
      </c>
      <c r="T10080">
        <v>0</v>
      </c>
    </row>
    <row r="10081" spans="1:20" x14ac:dyDescent="0.2">
      <c r="A10081" s="1">
        <v>24191</v>
      </c>
      <c r="B10081">
        <v>20090124</v>
      </c>
      <c r="C10081" t="s">
        <v>70</v>
      </c>
      <c r="D10081" t="s">
        <v>118</v>
      </c>
      <c r="E10081" t="s">
        <v>120</v>
      </c>
      <c r="F10081" t="s">
        <v>121</v>
      </c>
      <c r="G10081" t="s">
        <v>122</v>
      </c>
      <c r="H10081">
        <v>0</v>
      </c>
      <c r="I10081" t="s">
        <v>137</v>
      </c>
      <c r="J10081">
        <v>51</v>
      </c>
      <c r="K10081" t="s">
        <v>1290</v>
      </c>
      <c r="L10081" t="s">
        <v>118</v>
      </c>
      <c r="M10081">
        <v>700</v>
      </c>
      <c r="N10081">
        <v>2009</v>
      </c>
      <c r="O10081">
        <v>18</v>
      </c>
      <c r="P10081">
        <v>1271.4249567814491</v>
      </c>
      <c r="Q10081">
        <v>1247.686502328097</v>
      </c>
      <c r="R10081">
        <v>74.063172001729612</v>
      </c>
      <c r="S10081">
        <v>0</v>
      </c>
      <c r="T10081">
        <v>0</v>
      </c>
    </row>
    <row r="10082" spans="1:20" x14ac:dyDescent="0.2">
      <c r="A10082" s="1">
        <v>24395</v>
      </c>
      <c r="B10082">
        <v>20090214</v>
      </c>
      <c r="C10082" t="s">
        <v>84</v>
      </c>
      <c r="D10082" t="s">
        <v>101</v>
      </c>
      <c r="E10082" t="s">
        <v>120</v>
      </c>
      <c r="F10082" t="s">
        <v>121</v>
      </c>
      <c r="G10082" t="s">
        <v>122</v>
      </c>
      <c r="H10082">
        <v>0</v>
      </c>
      <c r="I10082" t="s">
        <v>137</v>
      </c>
      <c r="J10082">
        <v>1</v>
      </c>
      <c r="K10082" t="s">
        <v>1109</v>
      </c>
      <c r="L10082" t="s">
        <v>104</v>
      </c>
      <c r="M10082">
        <v>5</v>
      </c>
      <c r="N10082">
        <v>2009</v>
      </c>
      <c r="O10082">
        <v>23</v>
      </c>
      <c r="P10082">
        <v>1615.808880782178</v>
      </c>
      <c r="Q10082">
        <v>1628.625708270371</v>
      </c>
      <c r="R10082">
        <v>93.819637777761059</v>
      </c>
      <c r="S10082">
        <v>0.98113207547169812</v>
      </c>
      <c r="T10082">
        <v>100</v>
      </c>
    </row>
    <row r="10083" spans="1:20" x14ac:dyDescent="0.2">
      <c r="A10083" s="1">
        <v>24396</v>
      </c>
      <c r="B10083">
        <v>20090214</v>
      </c>
      <c r="C10083" t="s">
        <v>84</v>
      </c>
      <c r="D10083" t="s">
        <v>101</v>
      </c>
      <c r="E10083" t="s">
        <v>120</v>
      </c>
      <c r="F10083" t="s">
        <v>121</v>
      </c>
      <c r="G10083" t="s">
        <v>122</v>
      </c>
      <c r="H10083">
        <v>0</v>
      </c>
      <c r="I10083" t="s">
        <v>137</v>
      </c>
      <c r="J10083">
        <v>2</v>
      </c>
      <c r="K10083" t="s">
        <v>1035</v>
      </c>
      <c r="L10083" t="s">
        <v>101</v>
      </c>
      <c r="M10083">
        <v>8</v>
      </c>
      <c r="N10083">
        <v>2009</v>
      </c>
      <c r="O10083">
        <v>23</v>
      </c>
      <c r="P10083">
        <v>1557.4284224265709</v>
      </c>
      <c r="Q10083">
        <v>1572.4428232644229</v>
      </c>
      <c r="R10083">
        <v>90.42985974066346</v>
      </c>
      <c r="S10083">
        <v>0.96226415094339623</v>
      </c>
      <c r="T10083">
        <v>80</v>
      </c>
    </row>
    <row r="10084" spans="1:20" x14ac:dyDescent="0.2">
      <c r="A10084" s="1">
        <v>24397</v>
      </c>
      <c r="B10084">
        <v>20090214</v>
      </c>
      <c r="C10084" t="s">
        <v>84</v>
      </c>
      <c r="D10084" t="s">
        <v>101</v>
      </c>
      <c r="E10084" t="s">
        <v>120</v>
      </c>
      <c r="F10084" t="s">
        <v>121</v>
      </c>
      <c r="G10084" t="s">
        <v>122</v>
      </c>
      <c r="H10084">
        <v>0</v>
      </c>
      <c r="I10084" t="s">
        <v>137</v>
      </c>
      <c r="J10084">
        <v>3</v>
      </c>
      <c r="K10084" t="s">
        <v>963</v>
      </c>
      <c r="L10084" t="s">
        <v>116</v>
      </c>
      <c r="M10084">
        <v>7</v>
      </c>
      <c r="N10084">
        <v>2009</v>
      </c>
      <c r="O10084">
        <v>23</v>
      </c>
      <c r="P10084">
        <v>1630.369910825618</v>
      </c>
      <c r="Q10084">
        <v>1639.969568895596</v>
      </c>
      <c r="R10084">
        <v>94.665103216523434</v>
      </c>
      <c r="S10084">
        <v>0.94339622641509435</v>
      </c>
      <c r="T10084">
        <v>60</v>
      </c>
    </row>
    <row r="10085" spans="1:20" x14ac:dyDescent="0.2">
      <c r="A10085" s="1">
        <v>24398</v>
      </c>
      <c r="B10085">
        <v>20090214</v>
      </c>
      <c r="C10085" t="s">
        <v>84</v>
      </c>
      <c r="D10085" t="s">
        <v>101</v>
      </c>
      <c r="E10085" t="s">
        <v>120</v>
      </c>
      <c r="F10085" t="s">
        <v>121</v>
      </c>
      <c r="G10085" t="s">
        <v>122</v>
      </c>
      <c r="H10085">
        <v>0</v>
      </c>
      <c r="I10085" t="s">
        <v>137</v>
      </c>
      <c r="J10085">
        <v>4</v>
      </c>
      <c r="K10085" t="s">
        <v>820</v>
      </c>
      <c r="L10085" t="s">
        <v>1743</v>
      </c>
      <c r="M10085">
        <v>20</v>
      </c>
      <c r="N10085">
        <v>2009</v>
      </c>
      <c r="O10085">
        <v>23</v>
      </c>
      <c r="P10085">
        <v>1569.478303170192</v>
      </c>
      <c r="Q10085">
        <v>1581.300637389586</v>
      </c>
      <c r="R10085">
        <v>91.129518877382907</v>
      </c>
      <c r="S10085">
        <v>0.92452830188679247</v>
      </c>
      <c r="T10085">
        <v>50</v>
      </c>
    </row>
    <row r="10086" spans="1:20" x14ac:dyDescent="0.2">
      <c r="A10086" s="1">
        <v>24399</v>
      </c>
      <c r="B10086">
        <v>20090214</v>
      </c>
      <c r="C10086" t="s">
        <v>84</v>
      </c>
      <c r="D10086" t="s">
        <v>101</v>
      </c>
      <c r="E10086" t="s">
        <v>120</v>
      </c>
      <c r="F10086" t="s">
        <v>121</v>
      </c>
      <c r="G10086" t="s">
        <v>122</v>
      </c>
      <c r="H10086">
        <v>0</v>
      </c>
      <c r="I10086" t="s">
        <v>137</v>
      </c>
      <c r="J10086">
        <v>5</v>
      </c>
      <c r="K10086" t="s">
        <v>888</v>
      </c>
      <c r="L10086" t="s">
        <v>114</v>
      </c>
      <c r="M10086">
        <v>149</v>
      </c>
      <c r="N10086">
        <v>2009</v>
      </c>
      <c r="O10086">
        <v>23</v>
      </c>
      <c r="P10086">
        <v>1469.7078650809649</v>
      </c>
      <c r="Q10086">
        <v>1487.1069378158279</v>
      </c>
      <c r="R10086">
        <v>85.336490708154997</v>
      </c>
      <c r="S10086">
        <v>0.90566037735849059</v>
      </c>
      <c r="T10086">
        <v>45</v>
      </c>
    </row>
    <row r="10087" spans="1:20" x14ac:dyDescent="0.2">
      <c r="A10087" s="1">
        <v>24400</v>
      </c>
      <c r="B10087">
        <v>20090214</v>
      </c>
      <c r="C10087" t="s">
        <v>84</v>
      </c>
      <c r="D10087" t="s">
        <v>101</v>
      </c>
      <c r="E10087" t="s">
        <v>120</v>
      </c>
      <c r="F10087" t="s">
        <v>121</v>
      </c>
      <c r="G10087" t="s">
        <v>122</v>
      </c>
      <c r="H10087">
        <v>0</v>
      </c>
      <c r="I10087" t="s">
        <v>137</v>
      </c>
      <c r="J10087">
        <v>6</v>
      </c>
      <c r="K10087" t="s">
        <v>1124</v>
      </c>
      <c r="L10087" t="s">
        <v>106</v>
      </c>
      <c r="M10087">
        <v>29</v>
      </c>
      <c r="N10087">
        <v>2009</v>
      </c>
      <c r="O10087">
        <v>23</v>
      </c>
      <c r="P10087">
        <v>1548.697438321537</v>
      </c>
      <c r="Q10087">
        <v>1559.3779444125271</v>
      </c>
      <c r="R10087">
        <v>89.922907602994059</v>
      </c>
      <c r="S10087">
        <v>0.8867924528301887</v>
      </c>
      <c r="T10087">
        <v>40</v>
      </c>
    </row>
    <row r="10088" spans="1:20" x14ac:dyDescent="0.2">
      <c r="A10088" s="1">
        <v>24401</v>
      </c>
      <c r="B10088">
        <v>20090214</v>
      </c>
      <c r="C10088" t="s">
        <v>84</v>
      </c>
      <c r="D10088" t="s">
        <v>101</v>
      </c>
      <c r="E10088" t="s">
        <v>120</v>
      </c>
      <c r="F10088" t="s">
        <v>121</v>
      </c>
      <c r="G10088" t="s">
        <v>122</v>
      </c>
      <c r="H10088">
        <v>0</v>
      </c>
      <c r="I10088" t="s">
        <v>137</v>
      </c>
      <c r="J10088">
        <v>7</v>
      </c>
      <c r="K10088" t="s">
        <v>983</v>
      </c>
      <c r="L10088" t="s">
        <v>102</v>
      </c>
      <c r="M10088">
        <v>10</v>
      </c>
      <c r="N10088">
        <v>2009</v>
      </c>
      <c r="O10088">
        <v>23</v>
      </c>
      <c r="P10088">
        <v>1674.6941412592821</v>
      </c>
      <c r="Q10088">
        <v>1677.2494335243821</v>
      </c>
      <c r="R10088">
        <v>97.23872642996399</v>
      </c>
      <c r="S10088">
        <v>0.86792452830188682</v>
      </c>
      <c r="T10088">
        <v>36</v>
      </c>
    </row>
    <row r="10089" spans="1:20" x14ac:dyDescent="0.2">
      <c r="A10089" s="1">
        <v>24402</v>
      </c>
      <c r="B10089">
        <v>20090214</v>
      </c>
      <c r="C10089" t="s">
        <v>84</v>
      </c>
      <c r="D10089" t="s">
        <v>101</v>
      </c>
      <c r="E10089" t="s">
        <v>120</v>
      </c>
      <c r="F10089" t="s">
        <v>121</v>
      </c>
      <c r="G10089" t="s">
        <v>122</v>
      </c>
      <c r="H10089">
        <v>0</v>
      </c>
      <c r="I10089" t="s">
        <v>137</v>
      </c>
      <c r="J10089">
        <v>8</v>
      </c>
      <c r="K10089" t="s">
        <v>1263</v>
      </c>
      <c r="L10089" t="s">
        <v>100</v>
      </c>
      <c r="M10089">
        <v>12</v>
      </c>
      <c r="N10089">
        <v>2009</v>
      </c>
      <c r="O10089">
        <v>23</v>
      </c>
      <c r="P10089">
        <v>1466.526700453931</v>
      </c>
      <c r="Q10089">
        <v>1480.4968614983529</v>
      </c>
      <c r="R10089">
        <v>85.15178092188664</v>
      </c>
      <c r="S10089">
        <v>0.84905660377358494</v>
      </c>
      <c r="T10089">
        <v>32</v>
      </c>
    </row>
    <row r="10090" spans="1:20" x14ac:dyDescent="0.2">
      <c r="A10090" s="1">
        <v>24403</v>
      </c>
      <c r="B10090">
        <v>20090214</v>
      </c>
      <c r="C10090" t="s">
        <v>84</v>
      </c>
      <c r="D10090" t="s">
        <v>101</v>
      </c>
      <c r="E10090" t="s">
        <v>120</v>
      </c>
      <c r="F10090" t="s">
        <v>121</v>
      </c>
      <c r="G10090" t="s">
        <v>122</v>
      </c>
      <c r="H10090">
        <v>0</v>
      </c>
      <c r="I10090" t="s">
        <v>137</v>
      </c>
      <c r="J10090">
        <v>9</v>
      </c>
      <c r="K10090" t="s">
        <v>1232</v>
      </c>
      <c r="L10090" t="s">
        <v>100</v>
      </c>
      <c r="M10090">
        <v>3</v>
      </c>
      <c r="N10090">
        <v>2009</v>
      </c>
      <c r="O10090">
        <v>23</v>
      </c>
      <c r="P10090">
        <v>1470.3308910268679</v>
      </c>
      <c r="Q10090">
        <v>1482.7946447620141</v>
      </c>
      <c r="R10090">
        <v>85.372665820983002</v>
      </c>
      <c r="S10090">
        <v>0.83018867924528306</v>
      </c>
      <c r="T10090">
        <v>29</v>
      </c>
    </row>
    <row r="10091" spans="1:20" x14ac:dyDescent="0.2">
      <c r="A10091" s="1">
        <v>24404</v>
      </c>
      <c r="B10091">
        <v>20090214</v>
      </c>
      <c r="C10091" t="s">
        <v>84</v>
      </c>
      <c r="D10091" t="s">
        <v>101</v>
      </c>
      <c r="E10091" t="s">
        <v>120</v>
      </c>
      <c r="F10091" t="s">
        <v>121</v>
      </c>
      <c r="G10091" t="s">
        <v>122</v>
      </c>
      <c r="H10091">
        <v>0</v>
      </c>
      <c r="I10091" t="s">
        <v>137</v>
      </c>
      <c r="J10091">
        <v>10</v>
      </c>
      <c r="K10091" t="s">
        <v>838</v>
      </c>
      <c r="L10091" t="s">
        <v>102</v>
      </c>
      <c r="M10091">
        <v>136</v>
      </c>
      <c r="N10091">
        <v>2009</v>
      </c>
      <c r="O10091">
        <v>23</v>
      </c>
      <c r="P10091">
        <v>1722.250180297742</v>
      </c>
      <c r="Q10091">
        <v>1719.1466042768241</v>
      </c>
      <c r="R10091">
        <v>100</v>
      </c>
      <c r="S10091">
        <v>0.81132075471698117</v>
      </c>
      <c r="T10091">
        <v>26</v>
      </c>
    </row>
    <row r="10092" spans="1:20" x14ac:dyDescent="0.2">
      <c r="A10092" s="1">
        <v>24405</v>
      </c>
      <c r="B10092">
        <v>20090214</v>
      </c>
      <c r="C10092" t="s">
        <v>84</v>
      </c>
      <c r="D10092" t="s">
        <v>101</v>
      </c>
      <c r="E10092" t="s">
        <v>120</v>
      </c>
      <c r="F10092" t="s">
        <v>121</v>
      </c>
      <c r="G10092" t="s">
        <v>122</v>
      </c>
      <c r="H10092">
        <v>0</v>
      </c>
      <c r="I10092" t="s">
        <v>137</v>
      </c>
      <c r="J10092">
        <v>11</v>
      </c>
      <c r="K10092" t="s">
        <v>1063</v>
      </c>
      <c r="L10092" t="s">
        <v>109</v>
      </c>
      <c r="M10092">
        <v>38</v>
      </c>
      <c r="N10092">
        <v>2009</v>
      </c>
      <c r="O10092">
        <v>23</v>
      </c>
      <c r="P10092">
        <v>1427.461934897759</v>
      </c>
      <c r="Q10092">
        <v>1440.770994227991</v>
      </c>
      <c r="R10092">
        <v>82.883541034147541</v>
      </c>
      <c r="S10092">
        <v>0.79245283018867929</v>
      </c>
      <c r="T10092">
        <v>24</v>
      </c>
    </row>
    <row r="10093" spans="1:20" x14ac:dyDescent="0.2">
      <c r="A10093" s="1">
        <v>24406</v>
      </c>
      <c r="B10093">
        <v>20090214</v>
      </c>
      <c r="C10093" t="s">
        <v>84</v>
      </c>
      <c r="D10093" t="s">
        <v>101</v>
      </c>
      <c r="E10093" t="s">
        <v>120</v>
      </c>
      <c r="F10093" t="s">
        <v>121</v>
      </c>
      <c r="G10093" t="s">
        <v>122</v>
      </c>
      <c r="H10093">
        <v>0</v>
      </c>
      <c r="I10093" t="s">
        <v>137</v>
      </c>
      <c r="J10093">
        <v>12</v>
      </c>
      <c r="K10093" t="s">
        <v>1161</v>
      </c>
      <c r="L10093" t="s">
        <v>100</v>
      </c>
      <c r="M10093">
        <v>33</v>
      </c>
      <c r="N10093">
        <v>2009</v>
      </c>
      <c r="O10093">
        <v>23</v>
      </c>
      <c r="P10093">
        <v>1321.851860576106</v>
      </c>
      <c r="Q10093">
        <v>1342.570528066643</v>
      </c>
      <c r="R10093">
        <v>76.751442717084529</v>
      </c>
      <c r="S10093">
        <v>0.77358490566037741</v>
      </c>
      <c r="T10093">
        <v>22</v>
      </c>
    </row>
    <row r="10094" spans="1:20" x14ac:dyDescent="0.2">
      <c r="A10094" s="1">
        <v>24407</v>
      </c>
      <c r="B10094">
        <v>20090214</v>
      </c>
      <c r="C10094" t="s">
        <v>84</v>
      </c>
      <c r="D10094" t="s">
        <v>101</v>
      </c>
      <c r="E10094" t="s">
        <v>120</v>
      </c>
      <c r="F10094" t="s">
        <v>121</v>
      </c>
      <c r="G10094" t="s">
        <v>122</v>
      </c>
      <c r="H10094">
        <v>0</v>
      </c>
      <c r="I10094" t="s">
        <v>137</v>
      </c>
      <c r="J10094">
        <v>13</v>
      </c>
      <c r="K10094" t="s">
        <v>959</v>
      </c>
      <c r="L10094" t="s">
        <v>110</v>
      </c>
      <c r="M10094">
        <v>61</v>
      </c>
      <c r="N10094">
        <v>2009</v>
      </c>
      <c r="O10094">
        <v>23</v>
      </c>
      <c r="P10094">
        <v>1499.4012633886571</v>
      </c>
      <c r="Q10094">
        <v>1504.860966136037</v>
      </c>
      <c r="R10094">
        <v>87.060595524480718</v>
      </c>
      <c r="S10094">
        <v>0.75471698113207553</v>
      </c>
      <c r="T10094">
        <v>20</v>
      </c>
    </row>
    <row r="10095" spans="1:20" x14ac:dyDescent="0.2">
      <c r="A10095" s="1">
        <v>24408</v>
      </c>
      <c r="B10095">
        <v>20090214</v>
      </c>
      <c r="C10095" t="s">
        <v>84</v>
      </c>
      <c r="D10095" t="s">
        <v>101</v>
      </c>
      <c r="E10095" t="s">
        <v>120</v>
      </c>
      <c r="F10095" t="s">
        <v>121</v>
      </c>
      <c r="G10095" t="s">
        <v>122</v>
      </c>
      <c r="H10095">
        <v>0</v>
      </c>
      <c r="I10095" t="s">
        <v>137</v>
      </c>
      <c r="J10095">
        <v>14</v>
      </c>
      <c r="K10095" t="s">
        <v>1228</v>
      </c>
      <c r="L10095" t="s">
        <v>110</v>
      </c>
      <c r="M10095">
        <v>16</v>
      </c>
      <c r="N10095">
        <v>2009</v>
      </c>
      <c r="O10095">
        <v>23</v>
      </c>
      <c r="P10095">
        <v>1490.70461417108</v>
      </c>
      <c r="Q10095">
        <v>1495.564025577132</v>
      </c>
      <c r="R10095">
        <v>86.555636993074245</v>
      </c>
      <c r="S10095">
        <v>0.73584905660377364</v>
      </c>
      <c r="T10095">
        <v>18</v>
      </c>
    </row>
    <row r="10096" spans="1:20" x14ac:dyDescent="0.2">
      <c r="A10096" s="1">
        <v>24409</v>
      </c>
      <c r="B10096">
        <v>20090214</v>
      </c>
      <c r="C10096" t="s">
        <v>84</v>
      </c>
      <c r="D10096" t="s">
        <v>101</v>
      </c>
      <c r="E10096" t="s">
        <v>120</v>
      </c>
      <c r="F10096" t="s">
        <v>121</v>
      </c>
      <c r="G10096" t="s">
        <v>122</v>
      </c>
      <c r="H10096">
        <v>0</v>
      </c>
      <c r="I10096" t="s">
        <v>137</v>
      </c>
      <c r="J10096">
        <v>15</v>
      </c>
      <c r="K10096" t="s">
        <v>1096</v>
      </c>
      <c r="L10096" t="s">
        <v>105</v>
      </c>
      <c r="M10096">
        <v>44</v>
      </c>
      <c r="N10096">
        <v>2009</v>
      </c>
      <c r="O10096">
        <v>23</v>
      </c>
      <c r="P10096">
        <v>1411.6971341491201</v>
      </c>
      <c r="Q10096">
        <v>1421.3695493057401</v>
      </c>
      <c r="R10096">
        <v>81.968180366517146</v>
      </c>
      <c r="S10096">
        <v>0.71698113207547176</v>
      </c>
      <c r="T10096">
        <v>16</v>
      </c>
    </row>
    <row r="10097" spans="1:20" x14ac:dyDescent="0.2">
      <c r="A10097" s="1">
        <v>24410</v>
      </c>
      <c r="B10097">
        <v>20090214</v>
      </c>
      <c r="C10097" t="s">
        <v>84</v>
      </c>
      <c r="D10097" t="s">
        <v>101</v>
      </c>
      <c r="E10097" t="s">
        <v>120</v>
      </c>
      <c r="F10097" t="s">
        <v>121</v>
      </c>
      <c r="G10097" t="s">
        <v>122</v>
      </c>
      <c r="H10097">
        <v>0</v>
      </c>
      <c r="I10097" t="s">
        <v>137</v>
      </c>
      <c r="J10097">
        <v>16</v>
      </c>
      <c r="K10097" t="s">
        <v>1284</v>
      </c>
      <c r="L10097" t="s">
        <v>113</v>
      </c>
      <c r="M10097">
        <v>181</v>
      </c>
      <c r="N10097">
        <v>2009</v>
      </c>
      <c r="O10097">
        <v>23</v>
      </c>
      <c r="P10097">
        <v>1345.802071196262</v>
      </c>
      <c r="Q10097">
        <v>1359.644209369766</v>
      </c>
      <c r="R10097">
        <v>78.1420775327543</v>
      </c>
      <c r="S10097">
        <v>0.69811320754716988</v>
      </c>
      <c r="T10097">
        <v>15</v>
      </c>
    </row>
    <row r="10098" spans="1:20" x14ac:dyDescent="0.2">
      <c r="A10098" s="1">
        <v>24411</v>
      </c>
      <c r="B10098">
        <v>20090214</v>
      </c>
      <c r="C10098" t="s">
        <v>84</v>
      </c>
      <c r="D10098" t="s">
        <v>101</v>
      </c>
      <c r="E10098" t="s">
        <v>120</v>
      </c>
      <c r="F10098" t="s">
        <v>121</v>
      </c>
      <c r="G10098" t="s">
        <v>122</v>
      </c>
      <c r="H10098">
        <v>0</v>
      </c>
      <c r="I10098" t="s">
        <v>137</v>
      </c>
      <c r="J10098">
        <v>17</v>
      </c>
      <c r="K10098" t="s">
        <v>1251</v>
      </c>
      <c r="L10098" t="s">
        <v>106</v>
      </c>
      <c r="M10098">
        <v>4</v>
      </c>
      <c r="N10098">
        <v>2009</v>
      </c>
      <c r="O10098">
        <v>23</v>
      </c>
      <c r="P10098">
        <v>1517.8423871433799</v>
      </c>
      <c r="Q10098">
        <v>1517.1268189025791</v>
      </c>
      <c r="R10098">
        <v>88.131353069794812</v>
      </c>
      <c r="S10098">
        <v>0.679245283018868</v>
      </c>
      <c r="T10098">
        <v>14</v>
      </c>
    </row>
    <row r="10099" spans="1:20" x14ac:dyDescent="0.2">
      <c r="A10099" s="1">
        <v>24412</v>
      </c>
      <c r="B10099">
        <v>20090214</v>
      </c>
      <c r="C10099" t="s">
        <v>84</v>
      </c>
      <c r="D10099" t="s">
        <v>101</v>
      </c>
      <c r="E10099" t="s">
        <v>120</v>
      </c>
      <c r="F10099" t="s">
        <v>121</v>
      </c>
      <c r="G10099" t="s">
        <v>122</v>
      </c>
      <c r="H10099">
        <v>0</v>
      </c>
      <c r="I10099" t="s">
        <v>137</v>
      </c>
      <c r="J10099">
        <v>18</v>
      </c>
      <c r="K10099" t="s">
        <v>1008</v>
      </c>
      <c r="L10099" t="s">
        <v>100</v>
      </c>
      <c r="M10099">
        <v>48</v>
      </c>
      <c r="N10099">
        <v>2009</v>
      </c>
      <c r="O10099">
        <v>23</v>
      </c>
      <c r="P10099">
        <v>1369.1482824371881</v>
      </c>
      <c r="Q10099">
        <v>1378.615169287564</v>
      </c>
      <c r="R10099">
        <v>79.497641986049345</v>
      </c>
      <c r="S10099">
        <v>0.66037735849056611</v>
      </c>
      <c r="T10099">
        <v>13</v>
      </c>
    </row>
    <row r="10100" spans="1:20" x14ac:dyDescent="0.2">
      <c r="A10100" s="1">
        <v>24413</v>
      </c>
      <c r="B10100">
        <v>20090214</v>
      </c>
      <c r="C10100" t="s">
        <v>84</v>
      </c>
      <c r="D10100" t="s">
        <v>101</v>
      </c>
      <c r="E10100" t="s">
        <v>120</v>
      </c>
      <c r="F10100" t="s">
        <v>121</v>
      </c>
      <c r="G10100" t="s">
        <v>122</v>
      </c>
      <c r="H10100">
        <v>0</v>
      </c>
      <c r="I10100" t="s">
        <v>137</v>
      </c>
      <c r="J10100">
        <v>19</v>
      </c>
      <c r="K10100" t="s">
        <v>852</v>
      </c>
      <c r="L10100" t="s">
        <v>107</v>
      </c>
      <c r="M10100">
        <v>138</v>
      </c>
      <c r="N10100">
        <v>2009</v>
      </c>
      <c r="O10100">
        <v>23</v>
      </c>
      <c r="P10100">
        <v>1336.8009761006149</v>
      </c>
      <c r="Q10100">
        <v>1347.7233701338259</v>
      </c>
      <c r="R10100">
        <v>77.619441785717186</v>
      </c>
      <c r="S10100">
        <v>0.64150943396226423</v>
      </c>
      <c r="T10100">
        <v>12</v>
      </c>
    </row>
    <row r="10101" spans="1:20" x14ac:dyDescent="0.2">
      <c r="A10101" s="1">
        <v>24414</v>
      </c>
      <c r="B10101">
        <v>20090214</v>
      </c>
      <c r="C10101" t="s">
        <v>84</v>
      </c>
      <c r="D10101" t="s">
        <v>101</v>
      </c>
      <c r="E10101" t="s">
        <v>120</v>
      </c>
      <c r="F10101" t="s">
        <v>121</v>
      </c>
      <c r="G10101" t="s">
        <v>122</v>
      </c>
      <c r="H10101">
        <v>0</v>
      </c>
      <c r="I10101" t="s">
        <v>137</v>
      </c>
      <c r="J10101">
        <v>20</v>
      </c>
      <c r="K10101" t="s">
        <v>1034</v>
      </c>
      <c r="L10101" t="s">
        <v>110</v>
      </c>
      <c r="M10101">
        <v>141</v>
      </c>
      <c r="N10101">
        <v>2009</v>
      </c>
      <c r="O10101">
        <v>23</v>
      </c>
      <c r="P10101">
        <v>1482.3320257553639</v>
      </c>
      <c r="Q10101">
        <v>1480.465742729438</v>
      </c>
      <c r="R10101">
        <v>86.069494589868455</v>
      </c>
      <c r="S10101">
        <v>0.62264150943396224</v>
      </c>
      <c r="T10101">
        <v>11</v>
      </c>
    </row>
    <row r="10102" spans="1:20" x14ac:dyDescent="0.2">
      <c r="A10102" s="1">
        <v>24415</v>
      </c>
      <c r="B10102">
        <v>20090214</v>
      </c>
      <c r="C10102" t="s">
        <v>84</v>
      </c>
      <c r="D10102" t="s">
        <v>101</v>
      </c>
      <c r="E10102" t="s">
        <v>120</v>
      </c>
      <c r="F10102" t="s">
        <v>121</v>
      </c>
      <c r="G10102" t="s">
        <v>122</v>
      </c>
      <c r="H10102">
        <v>0</v>
      </c>
      <c r="I10102" t="s">
        <v>137</v>
      </c>
      <c r="J10102">
        <v>21</v>
      </c>
      <c r="K10102" t="s">
        <v>701</v>
      </c>
      <c r="L10102" t="s">
        <v>101</v>
      </c>
      <c r="M10102">
        <v>142</v>
      </c>
      <c r="N10102">
        <v>2009</v>
      </c>
      <c r="O10102">
        <v>23</v>
      </c>
      <c r="P10102">
        <v>1357.644289531765</v>
      </c>
      <c r="Q10102">
        <v>1364.3942843190821</v>
      </c>
      <c r="R10102">
        <v>78.829679047968327</v>
      </c>
      <c r="S10102">
        <v>0.60377358490566035</v>
      </c>
      <c r="T10102">
        <v>10</v>
      </c>
    </row>
    <row r="10103" spans="1:20" x14ac:dyDescent="0.2">
      <c r="A10103" s="1">
        <v>24416</v>
      </c>
      <c r="B10103">
        <v>20090214</v>
      </c>
      <c r="C10103" t="s">
        <v>84</v>
      </c>
      <c r="D10103" t="s">
        <v>101</v>
      </c>
      <c r="E10103" t="s">
        <v>120</v>
      </c>
      <c r="F10103" t="s">
        <v>121</v>
      </c>
      <c r="G10103" t="s">
        <v>122</v>
      </c>
      <c r="H10103">
        <v>0</v>
      </c>
      <c r="I10103" t="s">
        <v>137</v>
      </c>
      <c r="J10103">
        <v>22</v>
      </c>
      <c r="K10103" t="s">
        <v>861</v>
      </c>
      <c r="L10103" t="s">
        <v>101</v>
      </c>
      <c r="M10103">
        <v>157</v>
      </c>
      <c r="N10103">
        <v>2009</v>
      </c>
      <c r="O10103">
        <v>23</v>
      </c>
      <c r="P10103">
        <v>1219.600665703912</v>
      </c>
      <c r="Q10103">
        <v>1236.3318725175559</v>
      </c>
      <c r="R10103">
        <v>70.814372943951071</v>
      </c>
      <c r="S10103">
        <v>0.58490566037735847</v>
      </c>
      <c r="T10103">
        <v>9</v>
      </c>
    </row>
    <row r="10104" spans="1:20" x14ac:dyDescent="0.2">
      <c r="A10104" s="1">
        <v>24417</v>
      </c>
      <c r="B10104">
        <v>20090214</v>
      </c>
      <c r="C10104" t="s">
        <v>84</v>
      </c>
      <c r="D10104" t="s">
        <v>101</v>
      </c>
      <c r="E10104" t="s">
        <v>120</v>
      </c>
      <c r="F10104" t="s">
        <v>121</v>
      </c>
      <c r="G10104" t="s">
        <v>122</v>
      </c>
      <c r="H10104">
        <v>0</v>
      </c>
      <c r="I10104" t="s">
        <v>137</v>
      </c>
      <c r="J10104">
        <v>23</v>
      </c>
      <c r="K10104" t="s">
        <v>1292</v>
      </c>
      <c r="L10104" t="s">
        <v>113</v>
      </c>
      <c r="M10104">
        <v>155</v>
      </c>
      <c r="N10104">
        <v>2009</v>
      </c>
      <c r="O10104">
        <v>23</v>
      </c>
      <c r="P10104">
        <v>1279.1987599640611</v>
      </c>
      <c r="Q10104">
        <v>1289.986299595967</v>
      </c>
      <c r="R10104">
        <v>74.27485127293842</v>
      </c>
      <c r="S10104">
        <v>0.56603773584905659</v>
      </c>
      <c r="T10104">
        <v>8</v>
      </c>
    </row>
    <row r="10105" spans="1:20" x14ac:dyDescent="0.2">
      <c r="A10105" s="1">
        <v>24418</v>
      </c>
      <c r="B10105">
        <v>20090214</v>
      </c>
      <c r="C10105" t="s">
        <v>84</v>
      </c>
      <c r="D10105" t="s">
        <v>101</v>
      </c>
      <c r="E10105" t="s">
        <v>120</v>
      </c>
      <c r="F10105" t="s">
        <v>121</v>
      </c>
      <c r="G10105" t="s">
        <v>122</v>
      </c>
      <c r="H10105">
        <v>0</v>
      </c>
      <c r="I10105" t="s">
        <v>137</v>
      </c>
      <c r="J10105">
        <v>24</v>
      </c>
      <c r="K10105" t="s">
        <v>1095</v>
      </c>
      <c r="L10105" t="s">
        <v>102</v>
      </c>
      <c r="M10105">
        <v>27</v>
      </c>
      <c r="N10105">
        <v>2009</v>
      </c>
      <c r="O10105">
        <v>23</v>
      </c>
      <c r="P10105">
        <v>1307.7763765823329</v>
      </c>
      <c r="Q10105">
        <v>1314.994166366127</v>
      </c>
      <c r="R10105">
        <v>75.934169817084594</v>
      </c>
      <c r="S10105">
        <v>0.54716981132075471</v>
      </c>
      <c r="T10105">
        <v>7</v>
      </c>
    </row>
    <row r="10106" spans="1:20" x14ac:dyDescent="0.2">
      <c r="A10106" s="1">
        <v>24419</v>
      </c>
      <c r="B10106">
        <v>20090214</v>
      </c>
      <c r="C10106" t="s">
        <v>84</v>
      </c>
      <c r="D10106" t="s">
        <v>101</v>
      </c>
      <c r="E10106" t="s">
        <v>120</v>
      </c>
      <c r="F10106" t="s">
        <v>121</v>
      </c>
      <c r="G10106" t="s">
        <v>122</v>
      </c>
      <c r="H10106">
        <v>0</v>
      </c>
      <c r="I10106" t="s">
        <v>137</v>
      </c>
      <c r="J10106">
        <v>25</v>
      </c>
      <c r="K10106" t="s">
        <v>1310</v>
      </c>
      <c r="L10106" t="s">
        <v>106</v>
      </c>
      <c r="M10106">
        <v>39</v>
      </c>
      <c r="N10106">
        <v>2009</v>
      </c>
      <c r="O10106">
        <v>23</v>
      </c>
      <c r="P10106">
        <v>1300</v>
      </c>
      <c r="Q10106">
        <v>1306.6375481288139</v>
      </c>
      <c r="R10106">
        <v>75.482645603512537</v>
      </c>
      <c r="S10106">
        <v>0.52830188679245282</v>
      </c>
      <c r="T10106">
        <v>6</v>
      </c>
    </row>
    <row r="10107" spans="1:20" x14ac:dyDescent="0.2">
      <c r="A10107" s="1">
        <v>24420</v>
      </c>
      <c r="B10107">
        <v>20090214</v>
      </c>
      <c r="C10107" t="s">
        <v>84</v>
      </c>
      <c r="D10107" t="s">
        <v>101</v>
      </c>
      <c r="E10107" t="s">
        <v>120</v>
      </c>
      <c r="F10107" t="s">
        <v>121</v>
      </c>
      <c r="G10107" t="s">
        <v>122</v>
      </c>
      <c r="H10107">
        <v>0</v>
      </c>
      <c r="I10107" t="s">
        <v>137</v>
      </c>
      <c r="J10107">
        <v>26</v>
      </c>
      <c r="K10107" t="s">
        <v>753</v>
      </c>
      <c r="L10107" t="s">
        <v>101</v>
      </c>
      <c r="M10107">
        <v>90</v>
      </c>
      <c r="N10107">
        <v>2009</v>
      </c>
      <c r="O10107">
        <v>23</v>
      </c>
      <c r="P10107">
        <v>1323.993018928365</v>
      </c>
      <c r="Q10107">
        <v>1327.4229532034319</v>
      </c>
      <c r="R10107">
        <v>76.875766022534179</v>
      </c>
      <c r="S10107">
        <v>0.50943396226415094</v>
      </c>
      <c r="T10107">
        <v>5</v>
      </c>
    </row>
    <row r="10108" spans="1:20" x14ac:dyDescent="0.2">
      <c r="A10108" s="1">
        <v>24421</v>
      </c>
      <c r="B10108">
        <v>20090214</v>
      </c>
      <c r="C10108" t="s">
        <v>84</v>
      </c>
      <c r="D10108" t="s">
        <v>101</v>
      </c>
      <c r="E10108" t="s">
        <v>120</v>
      </c>
      <c r="F10108" t="s">
        <v>121</v>
      </c>
      <c r="G10108" t="s">
        <v>122</v>
      </c>
      <c r="H10108">
        <v>0</v>
      </c>
      <c r="I10108" t="s">
        <v>137</v>
      </c>
      <c r="J10108">
        <v>27</v>
      </c>
      <c r="K10108" t="s">
        <v>1306</v>
      </c>
      <c r="L10108" t="s">
        <v>106</v>
      </c>
      <c r="M10108">
        <v>115</v>
      </c>
      <c r="N10108">
        <v>2009</v>
      </c>
      <c r="O10108">
        <v>23</v>
      </c>
      <c r="P10108">
        <v>1318.105689702435</v>
      </c>
      <c r="Q10108">
        <v>1320.8016514726601</v>
      </c>
      <c r="R10108">
        <v>76.533926649063361</v>
      </c>
      <c r="S10108">
        <v>0.49056603773584911</v>
      </c>
      <c r="T10108">
        <v>4</v>
      </c>
    </row>
    <row r="10109" spans="1:20" x14ac:dyDescent="0.2">
      <c r="A10109" s="1">
        <v>24422</v>
      </c>
      <c r="B10109">
        <v>20090214</v>
      </c>
      <c r="C10109" t="s">
        <v>84</v>
      </c>
      <c r="D10109" t="s">
        <v>101</v>
      </c>
      <c r="E10109" t="s">
        <v>120</v>
      </c>
      <c r="F10109" t="s">
        <v>121</v>
      </c>
      <c r="G10109" t="s">
        <v>122</v>
      </c>
      <c r="H10109">
        <v>0</v>
      </c>
      <c r="I10109" t="s">
        <v>137</v>
      </c>
      <c r="J10109">
        <v>28</v>
      </c>
      <c r="K10109" t="s">
        <v>775</v>
      </c>
      <c r="L10109" t="s">
        <v>1747</v>
      </c>
      <c r="M10109">
        <v>190</v>
      </c>
      <c r="N10109">
        <v>2009</v>
      </c>
      <c r="O10109">
        <v>23</v>
      </c>
      <c r="P10109">
        <v>1280.7383953087731</v>
      </c>
      <c r="Q10109">
        <v>1285.289307026276</v>
      </c>
      <c r="R10109">
        <v>74.364248003002658</v>
      </c>
      <c r="S10109">
        <v>0.47169811320754718</v>
      </c>
      <c r="T10109">
        <v>3</v>
      </c>
    </row>
    <row r="10110" spans="1:20" x14ac:dyDescent="0.2">
      <c r="A10110" s="1">
        <v>24423</v>
      </c>
      <c r="B10110">
        <v>20090214</v>
      </c>
      <c r="C10110" t="s">
        <v>84</v>
      </c>
      <c r="D10110" t="s">
        <v>101</v>
      </c>
      <c r="E10110" t="s">
        <v>120</v>
      </c>
      <c r="F10110" t="s">
        <v>121</v>
      </c>
      <c r="G10110" t="s">
        <v>122</v>
      </c>
      <c r="H10110">
        <v>0</v>
      </c>
      <c r="I10110" t="s">
        <v>137</v>
      </c>
      <c r="J10110">
        <v>29</v>
      </c>
      <c r="K10110" t="s">
        <v>835</v>
      </c>
      <c r="L10110" t="s">
        <v>1747</v>
      </c>
      <c r="M10110">
        <v>132</v>
      </c>
      <c r="N10110">
        <v>2009</v>
      </c>
      <c r="O10110">
        <v>23</v>
      </c>
      <c r="P10110">
        <v>1262.6469643100461</v>
      </c>
      <c r="Q10110">
        <v>1267.4413484912379</v>
      </c>
      <c r="R10110">
        <v>73.313794868743202</v>
      </c>
      <c r="S10110">
        <v>0.45283018867924529</v>
      </c>
      <c r="T10110">
        <v>2</v>
      </c>
    </row>
    <row r="10111" spans="1:20" x14ac:dyDescent="0.2">
      <c r="A10111" s="1">
        <v>24424</v>
      </c>
      <c r="B10111">
        <v>20090214</v>
      </c>
      <c r="C10111" t="s">
        <v>84</v>
      </c>
      <c r="D10111" t="s">
        <v>101</v>
      </c>
      <c r="E10111" t="s">
        <v>120</v>
      </c>
      <c r="F10111" t="s">
        <v>121</v>
      </c>
      <c r="G10111" t="s">
        <v>122</v>
      </c>
      <c r="H10111">
        <v>0</v>
      </c>
      <c r="I10111" t="s">
        <v>137</v>
      </c>
      <c r="J10111">
        <v>30</v>
      </c>
      <c r="K10111" t="s">
        <v>981</v>
      </c>
      <c r="L10111" t="s">
        <v>1743</v>
      </c>
      <c r="M10111">
        <v>88</v>
      </c>
      <c r="N10111">
        <v>2009</v>
      </c>
      <c r="O10111">
        <v>23</v>
      </c>
      <c r="P10111">
        <v>1210.854264356826</v>
      </c>
      <c r="Q10111">
        <v>1218.471592578587</v>
      </c>
      <c r="R10111">
        <v>70.306525626114009</v>
      </c>
      <c r="S10111">
        <v>0.43396226415094341</v>
      </c>
      <c r="T10111">
        <v>1</v>
      </c>
    </row>
    <row r="10112" spans="1:20" x14ac:dyDescent="0.2">
      <c r="A10112" s="1">
        <v>24425</v>
      </c>
      <c r="B10112">
        <v>20090214</v>
      </c>
      <c r="C10112" t="s">
        <v>84</v>
      </c>
      <c r="D10112" t="s">
        <v>101</v>
      </c>
      <c r="E10112" t="s">
        <v>120</v>
      </c>
      <c r="F10112" t="s">
        <v>121</v>
      </c>
      <c r="G10112" t="s">
        <v>122</v>
      </c>
      <c r="H10112">
        <v>0</v>
      </c>
      <c r="I10112" t="s">
        <v>137</v>
      </c>
      <c r="J10112">
        <v>31</v>
      </c>
      <c r="K10112" t="s">
        <v>1238</v>
      </c>
      <c r="L10112" t="s">
        <v>107</v>
      </c>
      <c r="M10112">
        <v>183</v>
      </c>
      <c r="N10112">
        <v>2009</v>
      </c>
      <c r="O10112">
        <v>23</v>
      </c>
      <c r="P10112">
        <v>1200.2176516378211</v>
      </c>
      <c r="Q10112">
        <v>1207.4078029929351</v>
      </c>
      <c r="R10112">
        <v>69.688925881275168</v>
      </c>
      <c r="S10112">
        <v>0.41509433962264147</v>
      </c>
      <c r="T10112">
        <v>0</v>
      </c>
    </row>
    <row r="10113" spans="1:20" x14ac:dyDescent="0.2">
      <c r="A10113" s="1">
        <v>24426</v>
      </c>
      <c r="B10113">
        <v>20090214</v>
      </c>
      <c r="C10113" t="s">
        <v>84</v>
      </c>
      <c r="D10113" t="s">
        <v>101</v>
      </c>
      <c r="E10113" t="s">
        <v>120</v>
      </c>
      <c r="F10113" t="s">
        <v>121</v>
      </c>
      <c r="G10113" t="s">
        <v>122</v>
      </c>
      <c r="H10113">
        <v>0</v>
      </c>
      <c r="I10113" t="s">
        <v>137</v>
      </c>
      <c r="J10113">
        <v>32</v>
      </c>
      <c r="K10113" t="s">
        <v>1248</v>
      </c>
      <c r="L10113" t="s">
        <v>114</v>
      </c>
      <c r="M10113">
        <v>81</v>
      </c>
      <c r="N10113">
        <v>2009</v>
      </c>
      <c r="O10113">
        <v>23</v>
      </c>
      <c r="P10113">
        <v>1236.9017811128631</v>
      </c>
      <c r="Q10113">
        <v>1240.0728075988311</v>
      </c>
      <c r="R10113">
        <v>71.818937530842845</v>
      </c>
      <c r="S10113">
        <v>0.39622641509433959</v>
      </c>
      <c r="T10113">
        <v>0</v>
      </c>
    </row>
    <row r="10114" spans="1:20" x14ac:dyDescent="0.2">
      <c r="A10114" s="1">
        <v>24427</v>
      </c>
      <c r="B10114">
        <v>20090214</v>
      </c>
      <c r="C10114" t="s">
        <v>84</v>
      </c>
      <c r="D10114" t="s">
        <v>101</v>
      </c>
      <c r="E10114" t="s">
        <v>120</v>
      </c>
      <c r="F10114" t="s">
        <v>121</v>
      </c>
      <c r="G10114" t="s">
        <v>122</v>
      </c>
      <c r="H10114">
        <v>0</v>
      </c>
      <c r="I10114" t="s">
        <v>137</v>
      </c>
      <c r="J10114">
        <v>33</v>
      </c>
      <c r="K10114" t="s">
        <v>1183</v>
      </c>
      <c r="L10114" t="s">
        <v>101</v>
      </c>
      <c r="M10114">
        <v>628</v>
      </c>
      <c r="N10114">
        <v>2009</v>
      </c>
      <c r="O10114">
        <v>23</v>
      </c>
      <c r="P10114">
        <v>1259.5664045760141</v>
      </c>
      <c r="Q10114">
        <v>1259.7192602757791</v>
      </c>
      <c r="R10114">
        <v>73.134926562078277</v>
      </c>
      <c r="S10114">
        <v>0.37735849056603782</v>
      </c>
      <c r="T10114">
        <v>0</v>
      </c>
    </row>
    <row r="10115" spans="1:20" x14ac:dyDescent="0.2">
      <c r="A10115" s="1">
        <v>24428</v>
      </c>
      <c r="B10115">
        <v>20090214</v>
      </c>
      <c r="C10115" t="s">
        <v>84</v>
      </c>
      <c r="D10115" t="s">
        <v>101</v>
      </c>
      <c r="E10115" t="s">
        <v>120</v>
      </c>
      <c r="F10115" t="s">
        <v>121</v>
      </c>
      <c r="G10115" t="s">
        <v>122</v>
      </c>
      <c r="H10115">
        <v>0</v>
      </c>
      <c r="I10115" t="s">
        <v>137</v>
      </c>
      <c r="J10115">
        <v>34</v>
      </c>
      <c r="K10115" t="s">
        <v>1243</v>
      </c>
      <c r="L10115" t="s">
        <v>101</v>
      </c>
      <c r="M10115">
        <v>73</v>
      </c>
      <c r="N10115">
        <v>2009</v>
      </c>
      <c r="O10115">
        <v>23</v>
      </c>
      <c r="P10115">
        <v>1276.5938972143599</v>
      </c>
      <c r="Q10115">
        <v>1274.149044625103</v>
      </c>
      <c r="R10115">
        <v>74.123603633106498</v>
      </c>
      <c r="S10115">
        <v>0.35849056603773588</v>
      </c>
      <c r="T10115">
        <v>0</v>
      </c>
    </row>
    <row r="10116" spans="1:20" x14ac:dyDescent="0.2">
      <c r="A10116" s="1">
        <v>24429</v>
      </c>
      <c r="B10116">
        <v>20090214</v>
      </c>
      <c r="C10116" t="s">
        <v>84</v>
      </c>
      <c r="D10116" t="s">
        <v>101</v>
      </c>
      <c r="E10116" t="s">
        <v>120</v>
      </c>
      <c r="F10116" t="s">
        <v>121</v>
      </c>
      <c r="G10116" t="s">
        <v>122</v>
      </c>
      <c r="H10116">
        <v>0</v>
      </c>
      <c r="I10116" t="s">
        <v>137</v>
      </c>
      <c r="J10116">
        <v>35</v>
      </c>
      <c r="K10116" t="s">
        <v>1103</v>
      </c>
      <c r="L10116" t="s">
        <v>107</v>
      </c>
      <c r="M10116">
        <v>195</v>
      </c>
      <c r="N10116">
        <v>2009</v>
      </c>
      <c r="O10116">
        <v>23</v>
      </c>
      <c r="P10116">
        <v>1262.7588802380481</v>
      </c>
      <c r="Q10116">
        <v>1260.2109313576971</v>
      </c>
      <c r="R10116">
        <v>73.320293107459179</v>
      </c>
      <c r="S10116">
        <v>0.339622641509434</v>
      </c>
      <c r="T10116">
        <v>0</v>
      </c>
    </row>
    <row r="10117" spans="1:20" x14ac:dyDescent="0.2">
      <c r="A10117" s="1">
        <v>24430</v>
      </c>
      <c r="B10117">
        <v>20090214</v>
      </c>
      <c r="C10117" t="s">
        <v>84</v>
      </c>
      <c r="D10117" t="s">
        <v>101</v>
      </c>
      <c r="E10117" t="s">
        <v>120</v>
      </c>
      <c r="F10117" t="s">
        <v>121</v>
      </c>
      <c r="G10117" t="s">
        <v>122</v>
      </c>
      <c r="H10117">
        <v>0</v>
      </c>
      <c r="I10117" t="s">
        <v>137</v>
      </c>
      <c r="J10117">
        <v>36</v>
      </c>
      <c r="K10117" t="s">
        <v>1151</v>
      </c>
      <c r="L10117" t="s">
        <v>111</v>
      </c>
      <c r="M10117">
        <v>76</v>
      </c>
      <c r="N10117">
        <v>2009</v>
      </c>
      <c r="O10117">
        <v>23</v>
      </c>
      <c r="P10117">
        <v>1272.1250883372791</v>
      </c>
      <c r="Q10117">
        <v>1267.5986388709571</v>
      </c>
      <c r="R10117">
        <v>73.864128620230701</v>
      </c>
      <c r="S10117">
        <v>0.32075471698113212</v>
      </c>
      <c r="T10117">
        <v>0</v>
      </c>
    </row>
    <row r="10118" spans="1:20" x14ac:dyDescent="0.2">
      <c r="A10118" s="1">
        <v>24431</v>
      </c>
      <c r="B10118">
        <v>20090214</v>
      </c>
      <c r="C10118" t="s">
        <v>84</v>
      </c>
      <c r="D10118" t="s">
        <v>101</v>
      </c>
      <c r="E10118" t="s">
        <v>120</v>
      </c>
      <c r="F10118" t="s">
        <v>121</v>
      </c>
      <c r="G10118" t="s">
        <v>122</v>
      </c>
      <c r="H10118">
        <v>0</v>
      </c>
      <c r="I10118" t="s">
        <v>137</v>
      </c>
      <c r="J10118">
        <v>37</v>
      </c>
      <c r="K10118" t="s">
        <v>1223</v>
      </c>
      <c r="L10118" t="s">
        <v>1741</v>
      </c>
      <c r="M10118">
        <v>123</v>
      </c>
      <c r="N10118">
        <v>2009</v>
      </c>
      <c r="O10118">
        <v>23</v>
      </c>
      <c r="P10118">
        <v>1231.9587327825229</v>
      </c>
      <c r="Q10118">
        <v>1229.4040788343859</v>
      </c>
      <c r="R10118">
        <v>71.53192648059661</v>
      </c>
      <c r="S10118">
        <v>0.30188679245283018</v>
      </c>
      <c r="T10118">
        <v>0</v>
      </c>
    </row>
    <row r="10119" spans="1:20" x14ac:dyDescent="0.2">
      <c r="A10119" s="1">
        <v>24432</v>
      </c>
      <c r="B10119">
        <v>20090214</v>
      </c>
      <c r="C10119" t="s">
        <v>84</v>
      </c>
      <c r="D10119" t="s">
        <v>101</v>
      </c>
      <c r="E10119" t="s">
        <v>120</v>
      </c>
      <c r="F10119" t="s">
        <v>121</v>
      </c>
      <c r="G10119" t="s">
        <v>122</v>
      </c>
      <c r="H10119">
        <v>0</v>
      </c>
      <c r="I10119" t="s">
        <v>137</v>
      </c>
      <c r="J10119">
        <v>38</v>
      </c>
      <c r="K10119" t="s">
        <v>1253</v>
      </c>
      <c r="L10119" t="s">
        <v>113</v>
      </c>
      <c r="M10119">
        <v>148</v>
      </c>
      <c r="N10119">
        <v>2009</v>
      </c>
      <c r="O10119">
        <v>23</v>
      </c>
      <c r="P10119">
        <v>1277.74741296708</v>
      </c>
      <c r="Q10119">
        <v>1270.3198163278701</v>
      </c>
      <c r="R10119">
        <v>74.190580879845427</v>
      </c>
      <c r="S10119">
        <v>0.28301886792452841</v>
      </c>
      <c r="T10119">
        <v>0</v>
      </c>
    </row>
    <row r="10120" spans="1:20" x14ac:dyDescent="0.2">
      <c r="A10120" s="1">
        <v>24433</v>
      </c>
      <c r="B10120">
        <v>20090214</v>
      </c>
      <c r="C10120" t="s">
        <v>84</v>
      </c>
      <c r="D10120" t="s">
        <v>101</v>
      </c>
      <c r="E10120" t="s">
        <v>120</v>
      </c>
      <c r="F10120" t="s">
        <v>121</v>
      </c>
      <c r="G10120" t="s">
        <v>122</v>
      </c>
      <c r="H10120">
        <v>0</v>
      </c>
      <c r="I10120" t="s">
        <v>137</v>
      </c>
      <c r="J10120">
        <v>39</v>
      </c>
      <c r="K10120" t="s">
        <v>1079</v>
      </c>
      <c r="L10120" t="s">
        <v>101</v>
      </c>
      <c r="M10120">
        <v>239</v>
      </c>
      <c r="N10120">
        <v>2009</v>
      </c>
      <c r="O10120">
        <v>23</v>
      </c>
      <c r="P10120">
        <v>1237.3240356915539</v>
      </c>
      <c r="Q10120">
        <v>1231.9064700501399</v>
      </c>
      <c r="R10120">
        <v>71.84345514062575</v>
      </c>
      <c r="S10120">
        <v>0.26415094339622652</v>
      </c>
      <c r="T10120">
        <v>0</v>
      </c>
    </row>
    <row r="10121" spans="1:20" x14ac:dyDescent="0.2">
      <c r="A10121" s="1">
        <v>24434</v>
      </c>
      <c r="B10121">
        <v>20090214</v>
      </c>
      <c r="C10121" t="s">
        <v>84</v>
      </c>
      <c r="D10121" t="s">
        <v>101</v>
      </c>
      <c r="E10121" t="s">
        <v>120</v>
      </c>
      <c r="F10121" t="s">
        <v>121</v>
      </c>
      <c r="G10121" t="s">
        <v>122</v>
      </c>
      <c r="H10121">
        <v>0</v>
      </c>
      <c r="I10121" t="s">
        <v>137</v>
      </c>
      <c r="J10121">
        <v>40</v>
      </c>
      <c r="K10121" t="s">
        <v>1205</v>
      </c>
      <c r="L10121" t="s">
        <v>114</v>
      </c>
      <c r="M10121">
        <v>54</v>
      </c>
      <c r="N10121">
        <v>2009</v>
      </c>
      <c r="O10121">
        <v>23</v>
      </c>
      <c r="P10121">
        <v>1245.377554531327</v>
      </c>
      <c r="Q10121">
        <v>1238.104447565539</v>
      </c>
      <c r="R10121">
        <v>72.311071224044042</v>
      </c>
      <c r="S10121">
        <v>0.2452830188679245</v>
      </c>
      <c r="T10121">
        <v>0</v>
      </c>
    </row>
    <row r="10122" spans="1:20" x14ac:dyDescent="0.2">
      <c r="A10122" s="1">
        <v>24435</v>
      </c>
      <c r="B10122">
        <v>20090214</v>
      </c>
      <c r="C10122" t="s">
        <v>84</v>
      </c>
      <c r="D10122" t="s">
        <v>101</v>
      </c>
      <c r="E10122" t="s">
        <v>120</v>
      </c>
      <c r="F10122" t="s">
        <v>121</v>
      </c>
      <c r="G10122" t="s">
        <v>122</v>
      </c>
      <c r="H10122">
        <v>0</v>
      </c>
      <c r="I10122" t="s">
        <v>137</v>
      </c>
      <c r="J10122">
        <v>41</v>
      </c>
      <c r="K10122" t="s">
        <v>1311</v>
      </c>
      <c r="L10122" t="s">
        <v>103</v>
      </c>
      <c r="M10122">
        <v>209</v>
      </c>
      <c r="N10122">
        <v>2009</v>
      </c>
      <c r="O10122">
        <v>23</v>
      </c>
      <c r="P10122">
        <v>1300</v>
      </c>
      <c r="Q10122">
        <v>1287.081992573258</v>
      </c>
      <c r="R10122">
        <v>75.482645603512537</v>
      </c>
      <c r="S10122">
        <v>0.22641509433962259</v>
      </c>
      <c r="T10122">
        <v>0</v>
      </c>
    </row>
    <row r="10123" spans="1:20" x14ac:dyDescent="0.2">
      <c r="A10123" s="1">
        <v>24436</v>
      </c>
      <c r="B10123">
        <v>20090214</v>
      </c>
      <c r="C10123" t="s">
        <v>84</v>
      </c>
      <c r="D10123" t="s">
        <v>101</v>
      </c>
      <c r="E10123" t="s">
        <v>120</v>
      </c>
      <c r="F10123" t="s">
        <v>121</v>
      </c>
      <c r="G10123" t="s">
        <v>122</v>
      </c>
      <c r="H10123">
        <v>0</v>
      </c>
      <c r="I10123" t="s">
        <v>137</v>
      </c>
      <c r="J10123">
        <v>42</v>
      </c>
      <c r="K10123" t="s">
        <v>1050</v>
      </c>
      <c r="L10123" t="s">
        <v>1747</v>
      </c>
      <c r="M10123">
        <v>63</v>
      </c>
      <c r="N10123">
        <v>2009</v>
      </c>
      <c r="O10123">
        <v>23</v>
      </c>
      <c r="P10123">
        <v>1266.5748208152879</v>
      </c>
      <c r="Q10123">
        <v>1255.163921107237</v>
      </c>
      <c r="R10123">
        <v>73.541860253794439</v>
      </c>
      <c r="S10123">
        <v>0.20754716981132071</v>
      </c>
      <c r="T10123">
        <v>0</v>
      </c>
    </row>
    <row r="10124" spans="1:20" x14ac:dyDescent="0.2">
      <c r="A10124" s="1">
        <v>24437</v>
      </c>
      <c r="B10124">
        <v>20090214</v>
      </c>
      <c r="C10124" t="s">
        <v>84</v>
      </c>
      <c r="D10124" t="s">
        <v>101</v>
      </c>
      <c r="E10124" t="s">
        <v>120</v>
      </c>
      <c r="F10124" t="s">
        <v>121</v>
      </c>
      <c r="G10124" t="s">
        <v>122</v>
      </c>
      <c r="H10124">
        <v>0</v>
      </c>
      <c r="I10124" t="s">
        <v>137</v>
      </c>
      <c r="J10124">
        <v>43</v>
      </c>
      <c r="K10124" t="s">
        <v>1286</v>
      </c>
      <c r="L10124" t="s">
        <v>107</v>
      </c>
      <c r="M10124">
        <v>47</v>
      </c>
      <c r="N10124">
        <v>2009</v>
      </c>
      <c r="O10124">
        <v>23</v>
      </c>
      <c r="P10124">
        <v>1265.9684159891731</v>
      </c>
      <c r="Q10124">
        <v>1253.384211898072</v>
      </c>
      <c r="R10124">
        <v>73.506650222577591</v>
      </c>
      <c r="S10124">
        <v>0.1886792452830188</v>
      </c>
      <c r="T10124">
        <v>0</v>
      </c>
    </row>
    <row r="10125" spans="1:20" x14ac:dyDescent="0.2">
      <c r="A10125" s="1">
        <v>24438</v>
      </c>
      <c r="B10125">
        <v>20090214</v>
      </c>
      <c r="C10125" t="s">
        <v>84</v>
      </c>
      <c r="D10125" t="s">
        <v>101</v>
      </c>
      <c r="E10125" t="s">
        <v>120</v>
      </c>
      <c r="F10125" t="s">
        <v>121</v>
      </c>
      <c r="G10125" t="s">
        <v>122</v>
      </c>
      <c r="H10125">
        <v>0</v>
      </c>
      <c r="I10125" t="s">
        <v>137</v>
      </c>
      <c r="J10125">
        <v>44</v>
      </c>
      <c r="K10125" t="s">
        <v>1237</v>
      </c>
      <c r="L10125" t="s">
        <v>107</v>
      </c>
      <c r="M10125">
        <v>179</v>
      </c>
      <c r="N10125">
        <v>2009</v>
      </c>
      <c r="O10125">
        <v>23</v>
      </c>
      <c r="P10125">
        <v>1289.340453325108</v>
      </c>
      <c r="Q10125">
        <v>1273.6322549352089</v>
      </c>
      <c r="R10125">
        <v>74.86371423123947</v>
      </c>
      <c r="S10125">
        <v>0.16981132075471689</v>
      </c>
      <c r="T10125">
        <v>0</v>
      </c>
    </row>
    <row r="10126" spans="1:20" x14ac:dyDescent="0.2">
      <c r="A10126" s="1">
        <v>24439</v>
      </c>
      <c r="B10126">
        <v>20090214</v>
      </c>
      <c r="C10126" t="s">
        <v>84</v>
      </c>
      <c r="D10126" t="s">
        <v>101</v>
      </c>
      <c r="E10126" t="s">
        <v>120</v>
      </c>
      <c r="F10126" t="s">
        <v>121</v>
      </c>
      <c r="G10126" t="s">
        <v>122</v>
      </c>
      <c r="H10126">
        <v>0</v>
      </c>
      <c r="I10126" t="s">
        <v>137</v>
      </c>
      <c r="J10126">
        <v>45</v>
      </c>
      <c r="K10126" t="s">
        <v>1209</v>
      </c>
      <c r="L10126" t="s">
        <v>114</v>
      </c>
      <c r="M10126">
        <v>204</v>
      </c>
      <c r="N10126">
        <v>2009</v>
      </c>
      <c r="O10126">
        <v>23</v>
      </c>
      <c r="P10126">
        <v>1278.2774724126971</v>
      </c>
      <c r="Q10126">
        <v>1262.251166353808</v>
      </c>
      <c r="R10126">
        <v>74.221358025447202</v>
      </c>
      <c r="S10126">
        <v>0.15094339622641509</v>
      </c>
      <c r="T10126">
        <v>0</v>
      </c>
    </row>
    <row r="10127" spans="1:20" x14ac:dyDescent="0.2">
      <c r="A10127" s="1">
        <v>24440</v>
      </c>
      <c r="B10127">
        <v>20090214</v>
      </c>
      <c r="C10127" t="s">
        <v>84</v>
      </c>
      <c r="D10127" t="s">
        <v>101</v>
      </c>
      <c r="E10127" t="s">
        <v>120</v>
      </c>
      <c r="F10127" t="s">
        <v>121</v>
      </c>
      <c r="G10127" t="s">
        <v>122</v>
      </c>
      <c r="H10127">
        <v>0</v>
      </c>
      <c r="I10127" t="s">
        <v>137</v>
      </c>
      <c r="J10127">
        <v>46</v>
      </c>
      <c r="K10127" t="s">
        <v>1312</v>
      </c>
      <c r="L10127" t="s">
        <v>103</v>
      </c>
      <c r="M10127">
        <v>99</v>
      </c>
      <c r="N10127">
        <v>2009</v>
      </c>
      <c r="O10127">
        <v>23</v>
      </c>
      <c r="P10127">
        <v>1300</v>
      </c>
      <c r="Q10127">
        <v>1280.970881462147</v>
      </c>
      <c r="R10127">
        <v>75.482645603512537</v>
      </c>
      <c r="S10127">
        <v>0.13207547169811321</v>
      </c>
      <c r="T10127">
        <v>0</v>
      </c>
    </row>
    <row r="10128" spans="1:20" x14ac:dyDescent="0.2">
      <c r="A10128" s="1">
        <v>24441</v>
      </c>
      <c r="B10128">
        <v>20090214</v>
      </c>
      <c r="C10128" t="s">
        <v>84</v>
      </c>
      <c r="D10128" t="s">
        <v>101</v>
      </c>
      <c r="E10128" t="s">
        <v>120</v>
      </c>
      <c r="F10128" t="s">
        <v>121</v>
      </c>
      <c r="G10128" t="s">
        <v>122</v>
      </c>
      <c r="H10128">
        <v>0</v>
      </c>
      <c r="I10128" t="s">
        <v>137</v>
      </c>
      <c r="J10128">
        <v>47</v>
      </c>
      <c r="K10128" t="s">
        <v>1154</v>
      </c>
      <c r="L10128" t="s">
        <v>111</v>
      </c>
      <c r="M10128">
        <v>248</v>
      </c>
      <c r="N10128">
        <v>2009</v>
      </c>
      <c r="O10128">
        <v>23</v>
      </c>
      <c r="P10128">
        <v>1186.409828731727</v>
      </c>
      <c r="Q10128">
        <v>1175.0549115566059</v>
      </c>
      <c r="R10128">
        <v>68.887194340523834</v>
      </c>
      <c r="S10128">
        <v>0.1132075471698113</v>
      </c>
      <c r="T10128">
        <v>0</v>
      </c>
    </row>
    <row r="10129" spans="1:20" x14ac:dyDescent="0.2">
      <c r="A10129" s="1">
        <v>24442</v>
      </c>
      <c r="B10129">
        <v>20090214</v>
      </c>
      <c r="C10129" t="s">
        <v>84</v>
      </c>
      <c r="D10129" t="s">
        <v>101</v>
      </c>
      <c r="E10129" t="s">
        <v>120</v>
      </c>
      <c r="F10129" t="s">
        <v>121</v>
      </c>
      <c r="G10129" t="s">
        <v>122</v>
      </c>
      <c r="H10129">
        <v>0</v>
      </c>
      <c r="I10129" t="s">
        <v>137</v>
      </c>
      <c r="J10129">
        <v>48</v>
      </c>
      <c r="K10129" t="s">
        <v>1313</v>
      </c>
      <c r="L10129" t="s">
        <v>111</v>
      </c>
      <c r="M10129">
        <v>610</v>
      </c>
      <c r="N10129">
        <v>2009</v>
      </c>
      <c r="O10129">
        <v>23</v>
      </c>
      <c r="P10129">
        <v>1300</v>
      </c>
      <c r="Q10129">
        <v>1278.5264370177031</v>
      </c>
      <c r="R10129">
        <v>75.482645603512537</v>
      </c>
      <c r="S10129">
        <v>9.4339622641509413E-2</v>
      </c>
      <c r="T10129">
        <v>0</v>
      </c>
    </row>
    <row r="10130" spans="1:20" x14ac:dyDescent="0.2">
      <c r="A10130" s="1">
        <v>24443</v>
      </c>
      <c r="B10130">
        <v>20090214</v>
      </c>
      <c r="C10130" t="s">
        <v>84</v>
      </c>
      <c r="D10130" t="s">
        <v>101</v>
      </c>
      <c r="E10130" t="s">
        <v>120</v>
      </c>
      <c r="F10130" t="s">
        <v>121</v>
      </c>
      <c r="G10130" t="s">
        <v>122</v>
      </c>
      <c r="H10130">
        <v>0</v>
      </c>
      <c r="I10130" t="s">
        <v>137</v>
      </c>
      <c r="J10130">
        <v>49</v>
      </c>
      <c r="K10130" t="s">
        <v>1314</v>
      </c>
      <c r="L10130" t="s">
        <v>113</v>
      </c>
      <c r="M10130">
        <v>106</v>
      </c>
      <c r="N10130">
        <v>2009</v>
      </c>
      <c r="O10130">
        <v>23</v>
      </c>
      <c r="P10130">
        <v>1300</v>
      </c>
      <c r="Q10130">
        <v>1277.3042147954809</v>
      </c>
      <c r="R10130">
        <v>75.482645603512537</v>
      </c>
      <c r="S10130">
        <v>7.547169811320753E-2</v>
      </c>
      <c r="T10130">
        <v>0</v>
      </c>
    </row>
    <row r="10131" spans="1:20" x14ac:dyDescent="0.2">
      <c r="A10131" s="1">
        <v>24444</v>
      </c>
      <c r="B10131">
        <v>20090214</v>
      </c>
      <c r="C10131" t="s">
        <v>84</v>
      </c>
      <c r="D10131" t="s">
        <v>101</v>
      </c>
      <c r="E10131" t="s">
        <v>120</v>
      </c>
      <c r="F10131" t="s">
        <v>121</v>
      </c>
      <c r="G10131" t="s">
        <v>122</v>
      </c>
      <c r="H10131">
        <v>0</v>
      </c>
      <c r="I10131" t="s">
        <v>137</v>
      </c>
      <c r="J10131">
        <v>50</v>
      </c>
      <c r="K10131" t="s">
        <v>1315</v>
      </c>
      <c r="L10131" t="s">
        <v>103</v>
      </c>
      <c r="M10131">
        <v>260</v>
      </c>
      <c r="N10131">
        <v>2009</v>
      </c>
      <c r="O10131">
        <v>23</v>
      </c>
      <c r="P10131">
        <v>1300</v>
      </c>
      <c r="Q10131">
        <v>1276.081992573258</v>
      </c>
      <c r="R10131">
        <v>75.482645603512537</v>
      </c>
      <c r="S10131">
        <v>5.6603773584905648E-2</v>
      </c>
      <c r="T10131">
        <v>0</v>
      </c>
    </row>
    <row r="10132" spans="1:20" x14ac:dyDescent="0.2">
      <c r="A10132" s="1">
        <v>24445</v>
      </c>
      <c r="B10132">
        <v>20090214</v>
      </c>
      <c r="C10132" t="s">
        <v>84</v>
      </c>
      <c r="D10132" t="s">
        <v>101</v>
      </c>
      <c r="E10132" t="s">
        <v>120</v>
      </c>
      <c r="F10132" t="s">
        <v>121</v>
      </c>
      <c r="G10132" t="s">
        <v>122</v>
      </c>
      <c r="H10132">
        <v>0</v>
      </c>
      <c r="I10132" t="s">
        <v>137</v>
      </c>
      <c r="J10132">
        <v>51</v>
      </c>
      <c r="K10132" t="s">
        <v>1316</v>
      </c>
      <c r="L10132" t="s">
        <v>103</v>
      </c>
      <c r="M10132">
        <v>82</v>
      </c>
      <c r="N10132">
        <v>2009</v>
      </c>
      <c r="O10132">
        <v>23</v>
      </c>
      <c r="P10132">
        <v>1300</v>
      </c>
      <c r="Q10132">
        <v>1274.8597703510361</v>
      </c>
      <c r="R10132">
        <v>75.482645603512537</v>
      </c>
      <c r="S10132">
        <v>3.7735849056603772E-2</v>
      </c>
      <c r="T10132">
        <v>0</v>
      </c>
    </row>
    <row r="10133" spans="1:20" x14ac:dyDescent="0.2">
      <c r="A10133" s="1">
        <v>24446</v>
      </c>
      <c r="B10133">
        <v>20090214</v>
      </c>
      <c r="C10133" t="s">
        <v>84</v>
      </c>
      <c r="D10133" t="s">
        <v>101</v>
      </c>
      <c r="E10133" t="s">
        <v>120</v>
      </c>
      <c r="F10133" t="s">
        <v>121</v>
      </c>
      <c r="G10133" t="s">
        <v>122</v>
      </c>
      <c r="H10133">
        <v>0</v>
      </c>
      <c r="I10133" t="s">
        <v>137</v>
      </c>
      <c r="J10133">
        <v>52</v>
      </c>
      <c r="K10133" t="s">
        <v>1271</v>
      </c>
      <c r="L10133" t="s">
        <v>115</v>
      </c>
      <c r="M10133">
        <v>69</v>
      </c>
      <c r="N10133">
        <v>2009</v>
      </c>
      <c r="O10133">
        <v>23</v>
      </c>
      <c r="P10133">
        <v>1229.073828894899</v>
      </c>
      <c r="Q10133">
        <v>1208.4096502272009</v>
      </c>
      <c r="R10133">
        <v>71.364418651558367</v>
      </c>
      <c r="S10133">
        <v>1.8867924528301879E-2</v>
      </c>
      <c r="T10133">
        <v>0</v>
      </c>
    </row>
    <row r="10134" spans="1:20" x14ac:dyDescent="0.2">
      <c r="A10134" s="1">
        <v>24447</v>
      </c>
      <c r="B10134">
        <v>20090214</v>
      </c>
      <c r="C10134" t="s">
        <v>84</v>
      </c>
      <c r="D10134" t="s">
        <v>101</v>
      </c>
      <c r="E10134" t="s">
        <v>120</v>
      </c>
      <c r="F10134" t="s">
        <v>121</v>
      </c>
      <c r="G10134" t="s">
        <v>122</v>
      </c>
      <c r="H10134">
        <v>0</v>
      </c>
      <c r="I10134" t="s">
        <v>137</v>
      </c>
      <c r="J10134">
        <v>53</v>
      </c>
      <c r="K10134" t="s">
        <v>1241</v>
      </c>
      <c r="L10134" t="s">
        <v>101</v>
      </c>
      <c r="M10134">
        <v>826</v>
      </c>
      <c r="N10134">
        <v>2009</v>
      </c>
      <c r="O10134">
        <v>23</v>
      </c>
      <c r="P10134">
        <v>1274.51712020587</v>
      </c>
      <c r="Q10134">
        <v>1249.018822415944</v>
      </c>
      <c r="R10134">
        <v>74.003018538545476</v>
      </c>
      <c r="S10134">
        <v>0</v>
      </c>
      <c r="T10134">
        <v>0</v>
      </c>
    </row>
    <row r="10135" spans="1:20" x14ac:dyDescent="0.2">
      <c r="A10135" s="1">
        <v>24448</v>
      </c>
      <c r="B10135">
        <v>20090219</v>
      </c>
      <c r="C10135" t="s">
        <v>85</v>
      </c>
      <c r="D10135" t="s">
        <v>111</v>
      </c>
      <c r="E10135" t="s">
        <v>120</v>
      </c>
      <c r="F10135" t="s">
        <v>121</v>
      </c>
      <c r="G10135" t="s">
        <v>122</v>
      </c>
      <c r="H10135">
        <v>0</v>
      </c>
      <c r="I10135" t="s">
        <v>137</v>
      </c>
      <c r="J10135">
        <v>1</v>
      </c>
      <c r="K10135" t="s">
        <v>983</v>
      </c>
      <c r="L10135" t="s">
        <v>102</v>
      </c>
      <c r="M10135">
        <v>10</v>
      </c>
      <c r="N10135">
        <v>2009</v>
      </c>
      <c r="O10135">
        <v>24</v>
      </c>
      <c r="P10135">
        <v>1677.2494335243821</v>
      </c>
      <c r="Q10135">
        <v>1689.4545197702289</v>
      </c>
      <c r="R10135">
        <v>97.562908791593927</v>
      </c>
      <c r="S10135">
        <v>0.9859154929577465</v>
      </c>
      <c r="T10135">
        <v>100</v>
      </c>
    </row>
    <row r="10136" spans="1:20" x14ac:dyDescent="0.2">
      <c r="A10136" s="1">
        <v>24449</v>
      </c>
      <c r="B10136">
        <v>20090219</v>
      </c>
      <c r="C10136" t="s">
        <v>85</v>
      </c>
      <c r="D10136" t="s">
        <v>111</v>
      </c>
      <c r="E10136" t="s">
        <v>120</v>
      </c>
      <c r="F10136" t="s">
        <v>121</v>
      </c>
      <c r="G10136" t="s">
        <v>122</v>
      </c>
      <c r="H10136">
        <v>0</v>
      </c>
      <c r="I10136" t="s">
        <v>137</v>
      </c>
      <c r="J10136">
        <v>2</v>
      </c>
      <c r="K10136" t="s">
        <v>1035</v>
      </c>
      <c r="L10136" t="s">
        <v>101</v>
      </c>
      <c r="M10136">
        <v>8</v>
      </c>
      <c r="N10136">
        <v>2009</v>
      </c>
      <c r="O10136">
        <v>24</v>
      </c>
      <c r="P10136">
        <v>1572.4428232644229</v>
      </c>
      <c r="Q10136">
        <v>1590.3487637908011</v>
      </c>
      <c r="R10136">
        <v>91.466476410595973</v>
      </c>
      <c r="S10136">
        <v>0.971830985915493</v>
      </c>
      <c r="T10136">
        <v>80</v>
      </c>
    </row>
    <row r="10137" spans="1:20" x14ac:dyDescent="0.2">
      <c r="A10137" s="1">
        <v>24450</v>
      </c>
      <c r="B10137">
        <v>20090219</v>
      </c>
      <c r="C10137" t="s">
        <v>85</v>
      </c>
      <c r="D10137" t="s">
        <v>111</v>
      </c>
      <c r="E10137" t="s">
        <v>120</v>
      </c>
      <c r="F10137" t="s">
        <v>121</v>
      </c>
      <c r="G10137" t="s">
        <v>122</v>
      </c>
      <c r="H10137">
        <v>0</v>
      </c>
      <c r="I10137" t="s">
        <v>137</v>
      </c>
      <c r="J10137">
        <v>3</v>
      </c>
      <c r="K10137" t="s">
        <v>1109</v>
      </c>
      <c r="L10137" t="s">
        <v>104</v>
      </c>
      <c r="M10137">
        <v>5</v>
      </c>
      <c r="N10137">
        <v>2009</v>
      </c>
      <c r="O10137">
        <v>24</v>
      </c>
      <c r="P10137">
        <v>1628.625708270371</v>
      </c>
      <c r="Q10137">
        <v>1641.3295598198049</v>
      </c>
      <c r="R10137">
        <v>94.734544699023417</v>
      </c>
      <c r="S10137">
        <v>0.95774647887323949</v>
      </c>
      <c r="T10137">
        <v>60</v>
      </c>
    </row>
    <row r="10138" spans="1:20" x14ac:dyDescent="0.2">
      <c r="A10138" s="1">
        <v>24451</v>
      </c>
      <c r="B10138">
        <v>20090219</v>
      </c>
      <c r="C10138" t="s">
        <v>85</v>
      </c>
      <c r="D10138" t="s">
        <v>111</v>
      </c>
      <c r="E10138" t="s">
        <v>120</v>
      </c>
      <c r="F10138" t="s">
        <v>121</v>
      </c>
      <c r="G10138" t="s">
        <v>122</v>
      </c>
      <c r="H10138">
        <v>0</v>
      </c>
      <c r="I10138" t="s">
        <v>137</v>
      </c>
      <c r="J10138">
        <v>4</v>
      </c>
      <c r="K10138" t="s">
        <v>838</v>
      </c>
      <c r="L10138" t="s">
        <v>102</v>
      </c>
      <c r="M10138">
        <v>136</v>
      </c>
      <c r="N10138">
        <v>2009</v>
      </c>
      <c r="O10138">
        <v>24</v>
      </c>
      <c r="P10138">
        <v>1719.1466042768241</v>
      </c>
      <c r="Q10138">
        <v>1725.50475120394</v>
      </c>
      <c r="R10138">
        <v>100</v>
      </c>
      <c r="S10138">
        <v>0.94366197183098588</v>
      </c>
      <c r="T10138">
        <v>50</v>
      </c>
    </row>
    <row r="10139" spans="1:20" x14ac:dyDescent="0.2">
      <c r="A10139" s="1">
        <v>24452</v>
      </c>
      <c r="B10139">
        <v>20090219</v>
      </c>
      <c r="C10139" t="s">
        <v>85</v>
      </c>
      <c r="D10139" t="s">
        <v>111</v>
      </c>
      <c r="E10139" t="s">
        <v>120</v>
      </c>
      <c r="F10139" t="s">
        <v>121</v>
      </c>
      <c r="G10139" t="s">
        <v>122</v>
      </c>
      <c r="H10139">
        <v>0</v>
      </c>
      <c r="I10139" t="s">
        <v>137</v>
      </c>
      <c r="J10139">
        <v>5</v>
      </c>
      <c r="K10139" t="s">
        <v>820</v>
      </c>
      <c r="L10139" t="s">
        <v>1743</v>
      </c>
      <c r="M10139">
        <v>20</v>
      </c>
      <c r="N10139">
        <v>2009</v>
      </c>
      <c r="O10139">
        <v>24</v>
      </c>
      <c r="P10139">
        <v>1581.300637389586</v>
      </c>
      <c r="Q10139">
        <v>1594.8706208905969</v>
      </c>
      <c r="R10139">
        <v>91.98172124795461</v>
      </c>
      <c r="S10139">
        <v>0.92957746478873238</v>
      </c>
      <c r="T10139">
        <v>45</v>
      </c>
    </row>
    <row r="10140" spans="1:20" x14ac:dyDescent="0.2">
      <c r="A10140" s="1">
        <v>24453</v>
      </c>
      <c r="B10140">
        <v>20090219</v>
      </c>
      <c r="C10140" t="s">
        <v>85</v>
      </c>
      <c r="D10140" t="s">
        <v>111</v>
      </c>
      <c r="E10140" t="s">
        <v>120</v>
      </c>
      <c r="F10140" t="s">
        <v>121</v>
      </c>
      <c r="G10140" t="s">
        <v>122</v>
      </c>
      <c r="H10140">
        <v>0</v>
      </c>
      <c r="I10140" t="s">
        <v>137</v>
      </c>
      <c r="J10140">
        <v>6</v>
      </c>
      <c r="K10140" t="s">
        <v>1124</v>
      </c>
      <c r="L10140" t="s">
        <v>106</v>
      </c>
      <c r="M10140">
        <v>29</v>
      </c>
      <c r="N10140">
        <v>2009</v>
      </c>
      <c r="O10140">
        <v>24</v>
      </c>
      <c r="P10140">
        <v>1559.3779444125271</v>
      </c>
      <c r="Q10140">
        <v>1573.4107031755759</v>
      </c>
      <c r="R10140">
        <v>90.70651336733988</v>
      </c>
      <c r="S10140">
        <v>0.91549295774647887</v>
      </c>
      <c r="T10140">
        <v>40</v>
      </c>
    </row>
    <row r="10141" spans="1:20" x14ac:dyDescent="0.2">
      <c r="A10141" s="1">
        <v>24454</v>
      </c>
      <c r="B10141">
        <v>20090219</v>
      </c>
      <c r="C10141" t="s">
        <v>85</v>
      </c>
      <c r="D10141" t="s">
        <v>111</v>
      </c>
      <c r="E10141" t="s">
        <v>120</v>
      </c>
      <c r="F10141" t="s">
        <v>121</v>
      </c>
      <c r="G10141" t="s">
        <v>122</v>
      </c>
      <c r="H10141">
        <v>0</v>
      </c>
      <c r="I10141" t="s">
        <v>137</v>
      </c>
      <c r="J10141">
        <v>7</v>
      </c>
      <c r="K10141" t="s">
        <v>982</v>
      </c>
      <c r="L10141" t="s">
        <v>102</v>
      </c>
      <c r="M10141">
        <v>35</v>
      </c>
      <c r="N10141">
        <v>2009</v>
      </c>
      <c r="O10141">
        <v>24</v>
      </c>
      <c r="P10141">
        <v>1497.286690319685</v>
      </c>
      <c r="Q10141">
        <v>1515.379372595818</v>
      </c>
      <c r="R10141">
        <v>87.094764727731473</v>
      </c>
      <c r="S10141">
        <v>0.90140845070422537</v>
      </c>
      <c r="T10141">
        <v>36</v>
      </c>
    </row>
    <row r="10142" spans="1:20" x14ac:dyDescent="0.2">
      <c r="A10142" s="1">
        <v>24455</v>
      </c>
      <c r="B10142">
        <v>20090219</v>
      </c>
      <c r="C10142" t="s">
        <v>85</v>
      </c>
      <c r="D10142" t="s">
        <v>111</v>
      </c>
      <c r="E10142" t="s">
        <v>120</v>
      </c>
      <c r="F10142" t="s">
        <v>121</v>
      </c>
      <c r="G10142" t="s">
        <v>122</v>
      </c>
      <c r="H10142">
        <v>0</v>
      </c>
      <c r="I10142" t="s">
        <v>137</v>
      </c>
      <c r="J10142">
        <v>8</v>
      </c>
      <c r="K10142" t="s">
        <v>1063</v>
      </c>
      <c r="L10142" t="s">
        <v>109</v>
      </c>
      <c r="M10142">
        <v>38</v>
      </c>
      <c r="N10142">
        <v>2009</v>
      </c>
      <c r="O10142">
        <v>24</v>
      </c>
      <c r="P10142">
        <v>1440.770994227991</v>
      </c>
      <c r="Q10142">
        <v>1463.054323524794</v>
      </c>
      <c r="R10142">
        <v>83.807337352364144</v>
      </c>
      <c r="S10142">
        <v>0.88732394366197187</v>
      </c>
      <c r="T10142">
        <v>32</v>
      </c>
    </row>
    <row r="10143" spans="1:20" x14ac:dyDescent="0.2">
      <c r="A10143" s="1">
        <v>24456</v>
      </c>
      <c r="B10143">
        <v>20090219</v>
      </c>
      <c r="C10143" t="s">
        <v>85</v>
      </c>
      <c r="D10143" t="s">
        <v>111</v>
      </c>
      <c r="E10143" t="s">
        <v>120</v>
      </c>
      <c r="F10143" t="s">
        <v>121</v>
      </c>
      <c r="G10143" t="s">
        <v>122</v>
      </c>
      <c r="H10143">
        <v>0</v>
      </c>
      <c r="I10143" t="s">
        <v>137</v>
      </c>
      <c r="J10143">
        <v>9</v>
      </c>
      <c r="K10143" t="s">
        <v>888</v>
      </c>
      <c r="L10143" t="s">
        <v>114</v>
      </c>
      <c r="M10143">
        <v>149</v>
      </c>
      <c r="N10143">
        <v>2009</v>
      </c>
      <c r="O10143">
        <v>24</v>
      </c>
      <c r="P10143">
        <v>1487.1069378158279</v>
      </c>
      <c r="Q10143">
        <v>1503.690111033819</v>
      </c>
      <c r="R10143">
        <v>86.502624855626792</v>
      </c>
      <c r="S10143">
        <v>0.87323943661971826</v>
      </c>
      <c r="T10143">
        <v>29</v>
      </c>
    </row>
    <row r="10144" spans="1:20" x14ac:dyDescent="0.2">
      <c r="A10144" s="1">
        <v>24457</v>
      </c>
      <c r="B10144">
        <v>20090219</v>
      </c>
      <c r="C10144" t="s">
        <v>85</v>
      </c>
      <c r="D10144" t="s">
        <v>111</v>
      </c>
      <c r="E10144" t="s">
        <v>120</v>
      </c>
      <c r="F10144" t="s">
        <v>121</v>
      </c>
      <c r="G10144" t="s">
        <v>122</v>
      </c>
      <c r="H10144">
        <v>0</v>
      </c>
      <c r="I10144" t="s">
        <v>137</v>
      </c>
      <c r="J10144">
        <v>10</v>
      </c>
      <c r="K10144" t="s">
        <v>1251</v>
      </c>
      <c r="L10144" t="s">
        <v>106</v>
      </c>
      <c r="M10144">
        <v>4</v>
      </c>
      <c r="N10144">
        <v>2009</v>
      </c>
      <c r="O10144">
        <v>24</v>
      </c>
      <c r="P10144">
        <v>1517.1268189025791</v>
      </c>
      <c r="Q10144">
        <v>1529.785056541803</v>
      </c>
      <c r="R10144">
        <v>88.248833178527704</v>
      </c>
      <c r="S10144">
        <v>0.85915492957746475</v>
      </c>
      <c r="T10144">
        <v>26</v>
      </c>
    </row>
    <row r="10145" spans="1:20" x14ac:dyDescent="0.2">
      <c r="A10145" s="1">
        <v>24458</v>
      </c>
      <c r="B10145">
        <v>20090219</v>
      </c>
      <c r="C10145" t="s">
        <v>85</v>
      </c>
      <c r="D10145" t="s">
        <v>111</v>
      </c>
      <c r="E10145" t="s">
        <v>120</v>
      </c>
      <c r="F10145" t="s">
        <v>121</v>
      </c>
      <c r="G10145" t="s">
        <v>122</v>
      </c>
      <c r="H10145">
        <v>0</v>
      </c>
      <c r="I10145" t="s">
        <v>137</v>
      </c>
      <c r="J10145">
        <v>11</v>
      </c>
      <c r="K10145" t="s">
        <v>953</v>
      </c>
      <c r="L10145" t="s">
        <v>113</v>
      </c>
      <c r="M10145">
        <v>139</v>
      </c>
      <c r="N10145">
        <v>2009</v>
      </c>
      <c r="O10145">
        <v>24</v>
      </c>
      <c r="P10145">
        <v>1494.3385658686091</v>
      </c>
      <c r="Q10145">
        <v>1507.811210361881</v>
      </c>
      <c r="R10145">
        <v>86.923277057992181</v>
      </c>
      <c r="S10145">
        <v>0.84507042253521125</v>
      </c>
      <c r="T10145">
        <v>24</v>
      </c>
    </row>
    <row r="10146" spans="1:20" x14ac:dyDescent="0.2">
      <c r="A10146" s="1">
        <v>24459</v>
      </c>
      <c r="B10146">
        <v>20090219</v>
      </c>
      <c r="C10146" t="s">
        <v>85</v>
      </c>
      <c r="D10146" t="s">
        <v>111</v>
      </c>
      <c r="E10146" t="s">
        <v>120</v>
      </c>
      <c r="F10146" t="s">
        <v>121</v>
      </c>
      <c r="G10146" t="s">
        <v>122</v>
      </c>
      <c r="H10146">
        <v>0</v>
      </c>
      <c r="I10146" t="s">
        <v>137</v>
      </c>
      <c r="J10146">
        <v>12</v>
      </c>
      <c r="K10146" t="s">
        <v>907</v>
      </c>
      <c r="L10146" t="s">
        <v>100</v>
      </c>
      <c r="M10146">
        <v>135</v>
      </c>
      <c r="N10146">
        <v>2009</v>
      </c>
      <c r="O10146">
        <v>24</v>
      </c>
      <c r="P10146">
        <v>1366.6132916517561</v>
      </c>
      <c r="Q10146">
        <v>1391.7903944929531</v>
      </c>
      <c r="R10146">
        <v>79.493702762286233</v>
      </c>
      <c r="S10146">
        <v>0.83098591549295775</v>
      </c>
      <c r="T10146">
        <v>22</v>
      </c>
    </row>
    <row r="10147" spans="1:20" x14ac:dyDescent="0.2">
      <c r="A10147" s="1">
        <v>24460</v>
      </c>
      <c r="B10147">
        <v>20090219</v>
      </c>
      <c r="C10147" t="s">
        <v>85</v>
      </c>
      <c r="D10147" t="s">
        <v>111</v>
      </c>
      <c r="E10147" t="s">
        <v>120</v>
      </c>
      <c r="F10147" t="s">
        <v>121</v>
      </c>
      <c r="G10147" t="s">
        <v>122</v>
      </c>
      <c r="H10147">
        <v>0</v>
      </c>
      <c r="I10147" t="s">
        <v>137</v>
      </c>
      <c r="J10147">
        <v>13</v>
      </c>
      <c r="K10147" t="s">
        <v>913</v>
      </c>
      <c r="L10147" t="s">
        <v>1747</v>
      </c>
      <c r="M10147">
        <v>66</v>
      </c>
      <c r="N10147">
        <v>2009</v>
      </c>
      <c r="O10147">
        <v>24</v>
      </c>
      <c r="P10147">
        <v>1349.598160853044</v>
      </c>
      <c r="Q10147">
        <v>1375.411777774088</v>
      </c>
      <c r="R10147">
        <v>78.503959900544103</v>
      </c>
      <c r="S10147">
        <v>0.81690140845070425</v>
      </c>
      <c r="T10147">
        <v>20</v>
      </c>
    </row>
    <row r="10148" spans="1:20" x14ac:dyDescent="0.2">
      <c r="A10148" s="1">
        <v>24461</v>
      </c>
      <c r="B10148">
        <v>20090219</v>
      </c>
      <c r="C10148" t="s">
        <v>85</v>
      </c>
      <c r="D10148" t="s">
        <v>111</v>
      </c>
      <c r="E10148" t="s">
        <v>120</v>
      </c>
      <c r="F10148" t="s">
        <v>121</v>
      </c>
      <c r="G10148" t="s">
        <v>122</v>
      </c>
      <c r="H10148">
        <v>0</v>
      </c>
      <c r="I10148" t="s">
        <v>137</v>
      </c>
      <c r="J10148">
        <v>14</v>
      </c>
      <c r="K10148" t="s">
        <v>1008</v>
      </c>
      <c r="L10148" t="s">
        <v>100</v>
      </c>
      <c r="M10148">
        <v>48</v>
      </c>
      <c r="N10148">
        <v>2009</v>
      </c>
      <c r="O10148">
        <v>24</v>
      </c>
      <c r="P10148">
        <v>1378.615169287564</v>
      </c>
      <c r="Q10148">
        <v>1400.049139555776</v>
      </c>
      <c r="R10148">
        <v>80.191832730140618</v>
      </c>
      <c r="S10148">
        <v>0.80281690140845074</v>
      </c>
      <c r="T10148">
        <v>18</v>
      </c>
    </row>
    <row r="10149" spans="1:20" x14ac:dyDescent="0.2">
      <c r="A10149" s="1">
        <v>24462</v>
      </c>
      <c r="B10149">
        <v>20090219</v>
      </c>
      <c r="C10149" t="s">
        <v>85</v>
      </c>
      <c r="D10149" t="s">
        <v>111</v>
      </c>
      <c r="E10149" t="s">
        <v>120</v>
      </c>
      <c r="F10149" t="s">
        <v>121</v>
      </c>
      <c r="G10149" t="s">
        <v>122</v>
      </c>
      <c r="H10149">
        <v>0</v>
      </c>
      <c r="I10149" t="s">
        <v>137</v>
      </c>
      <c r="J10149">
        <v>15</v>
      </c>
      <c r="K10149" t="s">
        <v>963</v>
      </c>
      <c r="L10149" t="s">
        <v>116</v>
      </c>
      <c r="M10149">
        <v>7</v>
      </c>
      <c r="N10149">
        <v>2009</v>
      </c>
      <c r="O10149">
        <v>24</v>
      </c>
      <c r="P10149">
        <v>1639.969568895596</v>
      </c>
      <c r="Q10149">
        <v>1637.279156295858</v>
      </c>
      <c r="R10149">
        <v>95.394398873007418</v>
      </c>
      <c r="S10149">
        <v>0.78873239436619724</v>
      </c>
      <c r="T10149">
        <v>16</v>
      </c>
    </row>
    <row r="10150" spans="1:20" x14ac:dyDescent="0.2">
      <c r="A10150" s="1">
        <v>24463</v>
      </c>
      <c r="B10150">
        <v>20090219</v>
      </c>
      <c r="C10150" t="s">
        <v>85</v>
      </c>
      <c r="D10150" t="s">
        <v>111</v>
      </c>
      <c r="E10150" t="s">
        <v>120</v>
      </c>
      <c r="F10150" t="s">
        <v>121</v>
      </c>
      <c r="G10150" t="s">
        <v>122</v>
      </c>
      <c r="H10150">
        <v>0</v>
      </c>
      <c r="I10150" t="s">
        <v>137</v>
      </c>
      <c r="J10150">
        <v>16</v>
      </c>
      <c r="K10150" t="s">
        <v>1029</v>
      </c>
      <c r="L10150" t="s">
        <v>106</v>
      </c>
      <c r="M10150">
        <v>2</v>
      </c>
      <c r="N10150">
        <v>2009</v>
      </c>
      <c r="O10150">
        <v>24</v>
      </c>
      <c r="P10150">
        <v>1659.428778803175</v>
      </c>
      <c r="Q10150">
        <v>1654.326415622432</v>
      </c>
      <c r="R10150">
        <v>96.526309895555997</v>
      </c>
      <c r="S10150">
        <v>0.77464788732394363</v>
      </c>
      <c r="T10150">
        <v>15</v>
      </c>
    </row>
    <row r="10151" spans="1:20" x14ac:dyDescent="0.2">
      <c r="A10151" s="1">
        <v>24464</v>
      </c>
      <c r="B10151">
        <v>20090219</v>
      </c>
      <c r="C10151" t="s">
        <v>85</v>
      </c>
      <c r="D10151" t="s">
        <v>111</v>
      </c>
      <c r="E10151" t="s">
        <v>120</v>
      </c>
      <c r="F10151" t="s">
        <v>121</v>
      </c>
      <c r="G10151" t="s">
        <v>122</v>
      </c>
      <c r="H10151">
        <v>0</v>
      </c>
      <c r="I10151" t="s">
        <v>137</v>
      </c>
      <c r="J10151">
        <v>17</v>
      </c>
      <c r="K10151" t="s">
        <v>1067</v>
      </c>
      <c r="L10151" t="s">
        <v>113</v>
      </c>
      <c r="M10151">
        <v>152</v>
      </c>
      <c r="N10151">
        <v>2009</v>
      </c>
      <c r="O10151">
        <v>24</v>
      </c>
      <c r="P10151">
        <v>1436.740776984582</v>
      </c>
      <c r="Q10151">
        <v>1448.4295407472409</v>
      </c>
      <c r="R10151">
        <v>83.572906080861003</v>
      </c>
      <c r="S10151">
        <v>0.76056338028169013</v>
      </c>
      <c r="T10151">
        <v>14</v>
      </c>
    </row>
    <row r="10152" spans="1:20" x14ac:dyDescent="0.2">
      <c r="A10152" s="1">
        <v>24465</v>
      </c>
      <c r="B10152">
        <v>20090219</v>
      </c>
      <c r="C10152" t="s">
        <v>85</v>
      </c>
      <c r="D10152" t="s">
        <v>111</v>
      </c>
      <c r="E10152" t="s">
        <v>120</v>
      </c>
      <c r="F10152" t="s">
        <v>121</v>
      </c>
      <c r="G10152" t="s">
        <v>122</v>
      </c>
      <c r="H10152">
        <v>0</v>
      </c>
      <c r="I10152" t="s">
        <v>137</v>
      </c>
      <c r="J10152">
        <v>18</v>
      </c>
      <c r="K10152" t="s">
        <v>1228</v>
      </c>
      <c r="L10152" t="s">
        <v>110</v>
      </c>
      <c r="M10152">
        <v>16</v>
      </c>
      <c r="N10152">
        <v>2009</v>
      </c>
      <c r="O10152">
        <v>24</v>
      </c>
      <c r="P10152">
        <v>1495.564025577132</v>
      </c>
      <c r="Q10152">
        <v>1500.369169278337</v>
      </c>
      <c r="R10152">
        <v>86.994560083272006</v>
      </c>
      <c r="S10152">
        <v>0.74647887323943662</v>
      </c>
      <c r="T10152">
        <v>13</v>
      </c>
    </row>
    <row r="10153" spans="1:20" x14ac:dyDescent="0.2">
      <c r="A10153" s="1">
        <v>24466</v>
      </c>
      <c r="B10153">
        <v>20090219</v>
      </c>
      <c r="C10153" t="s">
        <v>85</v>
      </c>
      <c r="D10153" t="s">
        <v>111</v>
      </c>
      <c r="E10153" t="s">
        <v>120</v>
      </c>
      <c r="F10153" t="s">
        <v>121</v>
      </c>
      <c r="G10153" t="s">
        <v>122</v>
      </c>
      <c r="H10153">
        <v>0</v>
      </c>
      <c r="I10153" t="s">
        <v>137</v>
      </c>
      <c r="J10153">
        <v>19</v>
      </c>
      <c r="K10153" t="s">
        <v>1317</v>
      </c>
      <c r="L10153" t="s">
        <v>113</v>
      </c>
      <c r="M10153">
        <v>180</v>
      </c>
      <c r="N10153">
        <v>2009</v>
      </c>
      <c r="O10153">
        <v>24</v>
      </c>
      <c r="P10153">
        <v>1300</v>
      </c>
      <c r="Q10153">
        <v>1323.961068130224</v>
      </c>
      <c r="R10153">
        <v>75.618914452433089</v>
      </c>
      <c r="S10153">
        <v>0.73239436619718312</v>
      </c>
      <c r="T10153">
        <v>12</v>
      </c>
    </row>
    <row r="10154" spans="1:20" x14ac:dyDescent="0.2">
      <c r="A10154" s="1">
        <v>24467</v>
      </c>
      <c r="B10154">
        <v>20090219</v>
      </c>
      <c r="C10154" t="s">
        <v>85</v>
      </c>
      <c r="D10154" t="s">
        <v>111</v>
      </c>
      <c r="E10154" t="s">
        <v>120</v>
      </c>
      <c r="F10154" t="s">
        <v>121</v>
      </c>
      <c r="G10154" t="s">
        <v>122</v>
      </c>
      <c r="H10154">
        <v>0</v>
      </c>
      <c r="I10154" t="s">
        <v>137</v>
      </c>
      <c r="J10154">
        <v>20</v>
      </c>
      <c r="K10154" t="s">
        <v>1233</v>
      </c>
      <c r="L10154" t="s">
        <v>106</v>
      </c>
      <c r="M10154">
        <v>9</v>
      </c>
      <c r="N10154">
        <v>2009</v>
      </c>
      <c r="O10154">
        <v>24</v>
      </c>
      <c r="P10154">
        <v>1416.061705848138</v>
      </c>
      <c r="Q10154">
        <v>1426.1997061978309</v>
      </c>
      <c r="R10154">
        <v>82.370037687612935</v>
      </c>
      <c r="S10154">
        <v>0.71830985915492951</v>
      </c>
      <c r="T10154">
        <v>11</v>
      </c>
    </row>
    <row r="10155" spans="1:20" x14ac:dyDescent="0.2">
      <c r="A10155" s="1">
        <v>24468</v>
      </c>
      <c r="B10155">
        <v>20090219</v>
      </c>
      <c r="C10155" t="s">
        <v>85</v>
      </c>
      <c r="D10155" t="s">
        <v>111</v>
      </c>
      <c r="E10155" t="s">
        <v>120</v>
      </c>
      <c r="F10155" t="s">
        <v>121</v>
      </c>
      <c r="G10155" t="s">
        <v>122</v>
      </c>
      <c r="H10155">
        <v>0</v>
      </c>
      <c r="I10155" t="s">
        <v>137</v>
      </c>
      <c r="J10155">
        <v>21</v>
      </c>
      <c r="K10155" t="s">
        <v>1284</v>
      </c>
      <c r="L10155" t="s">
        <v>113</v>
      </c>
      <c r="M10155">
        <v>181</v>
      </c>
      <c r="N10155">
        <v>2009</v>
      </c>
      <c r="O10155">
        <v>24</v>
      </c>
      <c r="P10155">
        <v>1359.644209369766</v>
      </c>
      <c r="Q10155">
        <v>1374.580391570589</v>
      </c>
      <c r="R10155">
        <v>79.088322426214134</v>
      </c>
      <c r="S10155">
        <v>0.70422535211267601</v>
      </c>
      <c r="T10155">
        <v>10</v>
      </c>
    </row>
    <row r="10156" spans="1:20" x14ac:dyDescent="0.2">
      <c r="A10156" s="1">
        <v>24469</v>
      </c>
      <c r="B10156">
        <v>20090219</v>
      </c>
      <c r="C10156" t="s">
        <v>85</v>
      </c>
      <c r="D10156" t="s">
        <v>111</v>
      </c>
      <c r="E10156" t="s">
        <v>120</v>
      </c>
      <c r="F10156" t="s">
        <v>121</v>
      </c>
      <c r="G10156" t="s">
        <v>122</v>
      </c>
      <c r="H10156">
        <v>0</v>
      </c>
      <c r="I10156" t="s">
        <v>137</v>
      </c>
      <c r="J10156">
        <v>22</v>
      </c>
      <c r="K10156" t="s">
        <v>1057</v>
      </c>
      <c r="L10156" t="s">
        <v>115</v>
      </c>
      <c r="M10156">
        <v>172</v>
      </c>
      <c r="N10156">
        <v>2009</v>
      </c>
      <c r="O10156">
        <v>24</v>
      </c>
      <c r="P10156">
        <v>1421.2030601855081</v>
      </c>
      <c r="Q10156">
        <v>1428.3652011575621</v>
      </c>
      <c r="R10156">
        <v>82.66910202131082</v>
      </c>
      <c r="S10156">
        <v>0.6901408450704225</v>
      </c>
      <c r="T10156">
        <v>9</v>
      </c>
    </row>
    <row r="10157" spans="1:20" x14ac:dyDescent="0.2">
      <c r="A10157" s="1">
        <v>24470</v>
      </c>
      <c r="B10157">
        <v>20090219</v>
      </c>
      <c r="C10157" t="s">
        <v>85</v>
      </c>
      <c r="D10157" t="s">
        <v>111</v>
      </c>
      <c r="E10157" t="s">
        <v>120</v>
      </c>
      <c r="F10157" t="s">
        <v>121</v>
      </c>
      <c r="G10157" t="s">
        <v>122</v>
      </c>
      <c r="H10157">
        <v>0</v>
      </c>
      <c r="I10157" t="s">
        <v>137</v>
      </c>
      <c r="J10157">
        <v>23</v>
      </c>
      <c r="K10157" t="s">
        <v>835</v>
      </c>
      <c r="L10157" t="s">
        <v>1747</v>
      </c>
      <c r="M10157">
        <v>132</v>
      </c>
      <c r="N10157">
        <v>2009</v>
      </c>
      <c r="O10157">
        <v>24</v>
      </c>
      <c r="P10157">
        <v>1267.4413484912379</v>
      </c>
      <c r="Q10157">
        <v>1290.1024395642551</v>
      </c>
      <c r="R10157">
        <v>73.725029926950242</v>
      </c>
      <c r="S10157">
        <v>0.676056338028169</v>
      </c>
      <c r="T10157">
        <v>8</v>
      </c>
    </row>
    <row r="10158" spans="1:20" x14ac:dyDescent="0.2">
      <c r="A10158" s="1">
        <v>24471</v>
      </c>
      <c r="B10158">
        <v>20090219</v>
      </c>
      <c r="C10158" t="s">
        <v>85</v>
      </c>
      <c r="D10158" t="s">
        <v>111</v>
      </c>
      <c r="E10158" t="s">
        <v>120</v>
      </c>
      <c r="F10158" t="s">
        <v>121</v>
      </c>
      <c r="G10158" t="s">
        <v>122</v>
      </c>
      <c r="H10158">
        <v>0</v>
      </c>
      <c r="I10158" t="s">
        <v>137</v>
      </c>
      <c r="J10158">
        <v>24</v>
      </c>
      <c r="K10158" t="s">
        <v>1096</v>
      </c>
      <c r="L10158" t="s">
        <v>105</v>
      </c>
      <c r="M10158">
        <v>44</v>
      </c>
      <c r="N10158">
        <v>2009</v>
      </c>
      <c r="O10158">
        <v>24</v>
      </c>
      <c r="P10158">
        <v>1421.3695493057401</v>
      </c>
      <c r="Q10158">
        <v>1426.070094517974</v>
      </c>
      <c r="R10158">
        <v>82.678786426341645</v>
      </c>
      <c r="S10158">
        <v>0.6619718309859155</v>
      </c>
      <c r="T10158">
        <v>7</v>
      </c>
    </row>
    <row r="10159" spans="1:20" x14ac:dyDescent="0.2">
      <c r="A10159" s="1">
        <v>24472</v>
      </c>
      <c r="B10159">
        <v>20090219</v>
      </c>
      <c r="C10159" t="s">
        <v>85</v>
      </c>
      <c r="D10159" t="s">
        <v>111</v>
      </c>
      <c r="E10159" t="s">
        <v>120</v>
      </c>
      <c r="F10159" t="s">
        <v>121</v>
      </c>
      <c r="G10159" t="s">
        <v>122</v>
      </c>
      <c r="H10159">
        <v>0</v>
      </c>
      <c r="I10159" t="s">
        <v>137</v>
      </c>
      <c r="J10159">
        <v>25</v>
      </c>
      <c r="K10159" t="s">
        <v>868</v>
      </c>
      <c r="L10159" t="s">
        <v>111</v>
      </c>
      <c r="M10159">
        <v>144</v>
      </c>
      <c r="N10159">
        <v>2009</v>
      </c>
      <c r="O10159">
        <v>24</v>
      </c>
      <c r="P10159">
        <v>1404.970528434646</v>
      </c>
      <c r="Q10159">
        <v>1410.154997004204</v>
      </c>
      <c r="R10159">
        <v>81.724881690683986</v>
      </c>
      <c r="S10159">
        <v>0.647887323943662</v>
      </c>
      <c r="T10159">
        <v>6</v>
      </c>
    </row>
    <row r="10160" spans="1:20" x14ac:dyDescent="0.2">
      <c r="A10160" s="1">
        <v>24473</v>
      </c>
      <c r="B10160">
        <v>20090219</v>
      </c>
      <c r="C10160" t="s">
        <v>85</v>
      </c>
      <c r="D10160" t="s">
        <v>111</v>
      </c>
      <c r="E10160" t="s">
        <v>120</v>
      </c>
      <c r="F10160" t="s">
        <v>121</v>
      </c>
      <c r="G10160" t="s">
        <v>122</v>
      </c>
      <c r="H10160">
        <v>0</v>
      </c>
      <c r="I10160" t="s">
        <v>137</v>
      </c>
      <c r="J10160">
        <v>26</v>
      </c>
      <c r="K10160" t="s">
        <v>1119</v>
      </c>
      <c r="L10160" t="s">
        <v>103</v>
      </c>
      <c r="M10160">
        <v>11</v>
      </c>
      <c r="N10160">
        <v>2009</v>
      </c>
      <c r="O10160">
        <v>24</v>
      </c>
      <c r="P10160">
        <v>1271.2454167784811</v>
      </c>
      <c r="Q10160">
        <v>1289.822869057233</v>
      </c>
      <c r="R10160">
        <v>73.946306476476607</v>
      </c>
      <c r="S10160">
        <v>0.63380281690140849</v>
      </c>
      <c r="T10160">
        <v>5</v>
      </c>
    </row>
    <row r="10161" spans="1:20" x14ac:dyDescent="0.2">
      <c r="A10161" s="1">
        <v>24474</v>
      </c>
      <c r="B10161">
        <v>20090219</v>
      </c>
      <c r="C10161" t="s">
        <v>85</v>
      </c>
      <c r="D10161" t="s">
        <v>111</v>
      </c>
      <c r="E10161" t="s">
        <v>120</v>
      </c>
      <c r="F10161" t="s">
        <v>121</v>
      </c>
      <c r="G10161" t="s">
        <v>122</v>
      </c>
      <c r="H10161">
        <v>0</v>
      </c>
      <c r="I10161" t="s">
        <v>137</v>
      </c>
      <c r="J10161">
        <v>27</v>
      </c>
      <c r="K10161" t="s">
        <v>861</v>
      </c>
      <c r="L10161" t="s">
        <v>101</v>
      </c>
      <c r="M10161">
        <v>157</v>
      </c>
      <c r="N10161">
        <v>2009</v>
      </c>
      <c r="O10161">
        <v>24</v>
      </c>
      <c r="P10161">
        <v>1236.3318725175559</v>
      </c>
      <c r="Q10161">
        <v>1257.47483888801</v>
      </c>
      <c r="R10161">
        <v>71.915441617478066</v>
      </c>
      <c r="S10161">
        <v>0.61971830985915499</v>
      </c>
      <c r="T10161">
        <v>4</v>
      </c>
    </row>
    <row r="10162" spans="1:20" x14ac:dyDescent="0.2">
      <c r="A10162" s="1">
        <v>24475</v>
      </c>
      <c r="B10162">
        <v>20090219</v>
      </c>
      <c r="C10162" t="s">
        <v>85</v>
      </c>
      <c r="D10162" t="s">
        <v>111</v>
      </c>
      <c r="E10162" t="s">
        <v>120</v>
      </c>
      <c r="F10162" t="s">
        <v>121</v>
      </c>
      <c r="G10162" t="s">
        <v>122</v>
      </c>
      <c r="H10162">
        <v>0</v>
      </c>
      <c r="I10162" t="s">
        <v>137</v>
      </c>
      <c r="J10162">
        <v>28</v>
      </c>
      <c r="K10162" t="s">
        <v>1044</v>
      </c>
      <c r="L10162" t="s">
        <v>117</v>
      </c>
      <c r="M10162">
        <v>102</v>
      </c>
      <c r="N10162">
        <v>2009</v>
      </c>
      <c r="O10162">
        <v>24</v>
      </c>
      <c r="P10162">
        <v>1291.8150485979579</v>
      </c>
      <c r="Q10162">
        <v>1305.681663179844</v>
      </c>
      <c r="R10162">
        <v>75.14280896022666</v>
      </c>
      <c r="S10162">
        <v>0.60563380281690149</v>
      </c>
      <c r="T10162">
        <v>3</v>
      </c>
    </row>
    <row r="10163" spans="1:20" x14ac:dyDescent="0.2">
      <c r="A10163" s="1">
        <v>24476</v>
      </c>
      <c r="B10163">
        <v>20090219</v>
      </c>
      <c r="C10163" t="s">
        <v>85</v>
      </c>
      <c r="D10163" t="s">
        <v>111</v>
      </c>
      <c r="E10163" t="s">
        <v>120</v>
      </c>
      <c r="F10163" t="s">
        <v>121</v>
      </c>
      <c r="G10163" t="s">
        <v>122</v>
      </c>
      <c r="H10163">
        <v>0</v>
      </c>
      <c r="I10163" t="s">
        <v>137</v>
      </c>
      <c r="J10163">
        <v>29</v>
      </c>
      <c r="K10163" t="s">
        <v>1273</v>
      </c>
      <c r="L10163" t="s">
        <v>104</v>
      </c>
      <c r="M10163">
        <v>164</v>
      </c>
      <c r="N10163">
        <v>2009</v>
      </c>
      <c r="O10163">
        <v>24</v>
      </c>
      <c r="P10163">
        <v>1221.331308415377</v>
      </c>
      <c r="Q10163">
        <v>1241.622491059233</v>
      </c>
      <c r="R10163">
        <v>71.042882868569649</v>
      </c>
      <c r="S10163">
        <v>0.59154929577464788</v>
      </c>
      <c r="T10163">
        <v>2</v>
      </c>
    </row>
    <row r="10164" spans="1:20" x14ac:dyDescent="0.2">
      <c r="A10164" s="1">
        <v>24477</v>
      </c>
      <c r="B10164">
        <v>20090219</v>
      </c>
      <c r="C10164" t="s">
        <v>85</v>
      </c>
      <c r="D10164" t="s">
        <v>111</v>
      </c>
      <c r="E10164" t="s">
        <v>120</v>
      </c>
      <c r="F10164" t="s">
        <v>121</v>
      </c>
      <c r="G10164" t="s">
        <v>122</v>
      </c>
      <c r="H10164">
        <v>0</v>
      </c>
      <c r="I10164" t="s">
        <v>137</v>
      </c>
      <c r="J10164">
        <v>30</v>
      </c>
      <c r="K10164" t="s">
        <v>1050</v>
      </c>
      <c r="L10164" t="s">
        <v>1747</v>
      </c>
      <c r="M10164">
        <v>63</v>
      </c>
      <c r="N10164">
        <v>2009</v>
      </c>
      <c r="O10164">
        <v>24</v>
      </c>
      <c r="P10164">
        <v>1255.163921107237</v>
      </c>
      <c r="Q10164">
        <v>1270.608927986641</v>
      </c>
      <c r="R10164">
        <v>73.010871672298961</v>
      </c>
      <c r="S10164">
        <v>0.57746478873239437</v>
      </c>
      <c r="T10164">
        <v>1</v>
      </c>
    </row>
    <row r="10165" spans="1:20" x14ac:dyDescent="0.2">
      <c r="A10165" s="1">
        <v>24478</v>
      </c>
      <c r="B10165">
        <v>20090219</v>
      </c>
      <c r="C10165" t="s">
        <v>85</v>
      </c>
      <c r="D10165" t="s">
        <v>111</v>
      </c>
      <c r="E10165" t="s">
        <v>120</v>
      </c>
      <c r="F10165" t="s">
        <v>121</v>
      </c>
      <c r="G10165" t="s">
        <v>122</v>
      </c>
      <c r="H10165">
        <v>0</v>
      </c>
      <c r="I10165" t="s">
        <v>137</v>
      </c>
      <c r="J10165">
        <v>31</v>
      </c>
      <c r="K10165" t="s">
        <v>1182</v>
      </c>
      <c r="L10165" t="s">
        <v>1740</v>
      </c>
      <c r="M10165">
        <v>173</v>
      </c>
      <c r="N10165">
        <v>2009</v>
      </c>
      <c r="O10165">
        <v>24</v>
      </c>
      <c r="P10165">
        <v>1282.4764445558851</v>
      </c>
      <c r="Q10165">
        <v>1293.707417848464</v>
      </c>
      <c r="R10165">
        <v>74.599597344716955</v>
      </c>
      <c r="S10165">
        <v>0.56338028169014087</v>
      </c>
      <c r="T10165">
        <v>0</v>
      </c>
    </row>
    <row r="10166" spans="1:20" x14ac:dyDescent="0.2">
      <c r="A10166" s="1">
        <v>24479</v>
      </c>
      <c r="B10166">
        <v>20090219</v>
      </c>
      <c r="C10166" t="s">
        <v>85</v>
      </c>
      <c r="D10166" t="s">
        <v>111</v>
      </c>
      <c r="E10166" t="s">
        <v>120</v>
      </c>
      <c r="F10166" t="s">
        <v>121</v>
      </c>
      <c r="G10166" t="s">
        <v>122</v>
      </c>
      <c r="H10166">
        <v>0</v>
      </c>
      <c r="I10166" t="s">
        <v>137</v>
      </c>
      <c r="J10166">
        <v>32</v>
      </c>
      <c r="K10166" t="s">
        <v>1106</v>
      </c>
      <c r="L10166" t="s">
        <v>110</v>
      </c>
      <c r="M10166">
        <v>46</v>
      </c>
      <c r="N10166">
        <v>2009</v>
      </c>
      <c r="O10166">
        <v>24</v>
      </c>
      <c r="P10166">
        <v>1411.216054216716</v>
      </c>
      <c r="Q10166">
        <v>1407.1912929262089</v>
      </c>
      <c r="R10166">
        <v>82.088173905933871</v>
      </c>
      <c r="S10166">
        <v>0.54929577464788726</v>
      </c>
      <c r="T10166">
        <v>0</v>
      </c>
    </row>
    <row r="10167" spans="1:20" x14ac:dyDescent="0.2">
      <c r="A10167" s="1">
        <v>24480</v>
      </c>
      <c r="B10167">
        <v>20090219</v>
      </c>
      <c r="C10167" t="s">
        <v>85</v>
      </c>
      <c r="D10167" t="s">
        <v>111</v>
      </c>
      <c r="E10167" t="s">
        <v>120</v>
      </c>
      <c r="F10167" t="s">
        <v>121</v>
      </c>
      <c r="G10167" t="s">
        <v>122</v>
      </c>
      <c r="H10167">
        <v>0</v>
      </c>
      <c r="I10167" t="s">
        <v>137</v>
      </c>
      <c r="J10167">
        <v>33</v>
      </c>
      <c r="K10167" t="s">
        <v>981</v>
      </c>
      <c r="L10167" t="s">
        <v>1743</v>
      </c>
      <c r="M10167">
        <v>88</v>
      </c>
      <c r="N10167">
        <v>2009</v>
      </c>
      <c r="O10167">
        <v>24</v>
      </c>
      <c r="P10167">
        <v>1218.471592578587</v>
      </c>
      <c r="Q10167">
        <v>1234.174558996044</v>
      </c>
      <c r="R10167">
        <v>70.876537786092356</v>
      </c>
      <c r="S10167">
        <v>0.53521126760563376</v>
      </c>
      <c r="T10167">
        <v>0</v>
      </c>
    </row>
    <row r="10168" spans="1:20" x14ac:dyDescent="0.2">
      <c r="A10168" s="1">
        <v>24481</v>
      </c>
      <c r="B10168">
        <v>20090219</v>
      </c>
      <c r="C10168" t="s">
        <v>85</v>
      </c>
      <c r="D10168" t="s">
        <v>111</v>
      </c>
      <c r="E10168" t="s">
        <v>120</v>
      </c>
      <c r="F10168" t="s">
        <v>121</v>
      </c>
      <c r="G10168" t="s">
        <v>122</v>
      </c>
      <c r="H10168">
        <v>0</v>
      </c>
      <c r="I10168" t="s">
        <v>137</v>
      </c>
      <c r="J10168">
        <v>34</v>
      </c>
      <c r="K10168" t="s">
        <v>1167</v>
      </c>
      <c r="L10168" t="s">
        <v>117</v>
      </c>
      <c r="M10168">
        <v>176</v>
      </c>
      <c r="N10168">
        <v>2009</v>
      </c>
      <c r="O10168">
        <v>24</v>
      </c>
      <c r="P10168">
        <v>1238.912350750001</v>
      </c>
      <c r="Q10168">
        <v>1251.223356594199</v>
      </c>
      <c r="R10168">
        <v>72.06554389648241</v>
      </c>
      <c r="S10168">
        <v>0.52112676056338025</v>
      </c>
      <c r="T10168">
        <v>0</v>
      </c>
    </row>
    <row r="10169" spans="1:20" x14ac:dyDescent="0.2">
      <c r="A10169" s="1">
        <v>24482</v>
      </c>
      <c r="B10169">
        <v>20090219</v>
      </c>
      <c r="C10169" t="s">
        <v>85</v>
      </c>
      <c r="D10169" t="s">
        <v>111</v>
      </c>
      <c r="E10169" t="s">
        <v>120</v>
      </c>
      <c r="F10169" t="s">
        <v>121</v>
      </c>
      <c r="G10169" t="s">
        <v>122</v>
      </c>
      <c r="H10169">
        <v>0</v>
      </c>
      <c r="I10169" t="s">
        <v>137</v>
      </c>
      <c r="J10169">
        <v>35</v>
      </c>
      <c r="K10169" t="s">
        <v>1223</v>
      </c>
      <c r="L10169" t="s">
        <v>1741</v>
      </c>
      <c r="M10169">
        <v>123</v>
      </c>
      <c r="N10169">
        <v>2009</v>
      </c>
      <c r="O10169">
        <v>24</v>
      </c>
      <c r="P10169">
        <v>1229.4040788343859</v>
      </c>
      <c r="Q10169">
        <v>1241.5079199696111</v>
      </c>
      <c r="R10169">
        <v>71.512462972961345</v>
      </c>
      <c r="S10169">
        <v>0.50704225352112675</v>
      </c>
      <c r="T10169">
        <v>0</v>
      </c>
    </row>
    <row r="10170" spans="1:20" x14ac:dyDescent="0.2">
      <c r="A10170" s="1">
        <v>24483</v>
      </c>
      <c r="B10170">
        <v>20090219</v>
      </c>
      <c r="C10170" t="s">
        <v>85</v>
      </c>
      <c r="D10170" t="s">
        <v>111</v>
      </c>
      <c r="E10170" t="s">
        <v>120</v>
      </c>
      <c r="F10170" t="s">
        <v>121</v>
      </c>
      <c r="G10170" t="s">
        <v>122</v>
      </c>
      <c r="H10170">
        <v>0</v>
      </c>
      <c r="I10170" t="s">
        <v>137</v>
      </c>
      <c r="J10170">
        <v>36</v>
      </c>
      <c r="K10170" t="s">
        <v>972</v>
      </c>
      <c r="L10170" t="s">
        <v>1743</v>
      </c>
      <c r="M10170">
        <v>290</v>
      </c>
      <c r="N10170">
        <v>2009</v>
      </c>
      <c r="O10170">
        <v>24</v>
      </c>
      <c r="P10170">
        <v>1213.376443276971</v>
      </c>
      <c r="Q10170">
        <v>1225.9459149698209</v>
      </c>
      <c r="R10170">
        <v>70.580161125199055</v>
      </c>
      <c r="S10170">
        <v>0.49295774647887319</v>
      </c>
      <c r="T10170">
        <v>0</v>
      </c>
    </row>
    <row r="10171" spans="1:20" x14ac:dyDescent="0.2">
      <c r="A10171" s="1">
        <v>24484</v>
      </c>
      <c r="B10171">
        <v>20090219</v>
      </c>
      <c r="C10171" t="s">
        <v>85</v>
      </c>
      <c r="D10171" t="s">
        <v>111</v>
      </c>
      <c r="E10171" t="s">
        <v>120</v>
      </c>
      <c r="F10171" t="s">
        <v>121</v>
      </c>
      <c r="G10171" t="s">
        <v>122</v>
      </c>
      <c r="H10171">
        <v>0</v>
      </c>
      <c r="I10171" t="s">
        <v>137</v>
      </c>
      <c r="J10171">
        <v>37</v>
      </c>
      <c r="K10171" t="s">
        <v>1300</v>
      </c>
      <c r="L10171" t="s">
        <v>102</v>
      </c>
      <c r="M10171">
        <v>13</v>
      </c>
      <c r="N10171">
        <v>2009</v>
      </c>
      <c r="O10171">
        <v>24</v>
      </c>
      <c r="P10171">
        <v>1312.088188849973</v>
      </c>
      <c r="Q10171">
        <v>1312.7103310647669</v>
      </c>
      <c r="R10171">
        <v>76.322065005149227</v>
      </c>
      <c r="S10171">
        <v>0.47887323943661969</v>
      </c>
      <c r="T10171">
        <v>0</v>
      </c>
    </row>
    <row r="10172" spans="1:20" x14ac:dyDescent="0.2">
      <c r="A10172" s="1">
        <v>24485</v>
      </c>
      <c r="B10172">
        <v>20090219</v>
      </c>
      <c r="C10172" t="s">
        <v>85</v>
      </c>
      <c r="D10172" t="s">
        <v>111</v>
      </c>
      <c r="E10172" t="s">
        <v>120</v>
      </c>
      <c r="F10172" t="s">
        <v>121</v>
      </c>
      <c r="G10172" t="s">
        <v>122</v>
      </c>
      <c r="H10172">
        <v>0</v>
      </c>
      <c r="I10172" t="s">
        <v>137</v>
      </c>
      <c r="J10172">
        <v>38</v>
      </c>
      <c r="K10172" t="s">
        <v>1318</v>
      </c>
      <c r="L10172" t="s">
        <v>100</v>
      </c>
      <c r="M10172">
        <v>40</v>
      </c>
      <c r="N10172">
        <v>2009</v>
      </c>
      <c r="O10172">
        <v>24</v>
      </c>
      <c r="P10172">
        <v>1300</v>
      </c>
      <c r="Q10172">
        <v>1300.7388459080021</v>
      </c>
      <c r="R10172">
        <v>75.618914452433089</v>
      </c>
      <c r="S10172">
        <v>0.46478873239436619</v>
      </c>
      <c r="T10172">
        <v>0</v>
      </c>
    </row>
    <row r="10173" spans="1:20" x14ac:dyDescent="0.2">
      <c r="A10173" s="1">
        <v>24486</v>
      </c>
      <c r="B10173">
        <v>20090219</v>
      </c>
      <c r="C10173" t="s">
        <v>85</v>
      </c>
      <c r="D10173" t="s">
        <v>111</v>
      </c>
      <c r="E10173" t="s">
        <v>120</v>
      </c>
      <c r="F10173" t="s">
        <v>121</v>
      </c>
      <c r="G10173" t="s">
        <v>122</v>
      </c>
      <c r="H10173">
        <v>0</v>
      </c>
      <c r="I10173" t="s">
        <v>137</v>
      </c>
      <c r="J10173">
        <v>39</v>
      </c>
      <c r="K10173" t="s">
        <v>775</v>
      </c>
      <c r="L10173" t="s">
        <v>1747</v>
      </c>
      <c r="M10173">
        <v>190</v>
      </c>
      <c r="N10173">
        <v>2009</v>
      </c>
      <c r="O10173">
        <v>24</v>
      </c>
      <c r="P10173">
        <v>1285.289307026276</v>
      </c>
      <c r="Q10173">
        <v>1286.4322541414699</v>
      </c>
      <c r="R10173">
        <v>74.763217042036118</v>
      </c>
      <c r="S10173">
        <v>0.45070422535211258</v>
      </c>
      <c r="T10173">
        <v>0</v>
      </c>
    </row>
    <row r="10174" spans="1:20" x14ac:dyDescent="0.2">
      <c r="A10174" s="1">
        <v>24487</v>
      </c>
      <c r="B10174">
        <v>20090219</v>
      </c>
      <c r="C10174" t="s">
        <v>85</v>
      </c>
      <c r="D10174" t="s">
        <v>111</v>
      </c>
      <c r="E10174" t="s">
        <v>120</v>
      </c>
      <c r="F10174" t="s">
        <v>121</v>
      </c>
      <c r="G10174" t="s">
        <v>122</v>
      </c>
      <c r="H10174">
        <v>0</v>
      </c>
      <c r="I10174" t="s">
        <v>137</v>
      </c>
      <c r="J10174">
        <v>40</v>
      </c>
      <c r="K10174" t="s">
        <v>1312</v>
      </c>
      <c r="L10174" t="s">
        <v>103</v>
      </c>
      <c r="M10174">
        <v>99</v>
      </c>
      <c r="N10174">
        <v>2009</v>
      </c>
      <c r="O10174">
        <v>24</v>
      </c>
      <c r="P10174">
        <v>1280.970881462147</v>
      </c>
      <c r="Q10174">
        <v>1281.367788487403</v>
      </c>
      <c r="R10174">
        <v>74.512021154879932</v>
      </c>
      <c r="S10174">
        <v>0.43661971830985907</v>
      </c>
      <c r="T10174">
        <v>0</v>
      </c>
    </row>
    <row r="10175" spans="1:20" x14ac:dyDescent="0.2">
      <c r="A10175" s="1">
        <v>24488</v>
      </c>
      <c r="B10175">
        <v>20090219</v>
      </c>
      <c r="C10175" t="s">
        <v>85</v>
      </c>
      <c r="D10175" t="s">
        <v>111</v>
      </c>
      <c r="E10175" t="s">
        <v>120</v>
      </c>
      <c r="F10175" t="s">
        <v>121</v>
      </c>
      <c r="G10175" t="s">
        <v>122</v>
      </c>
      <c r="H10175">
        <v>0</v>
      </c>
      <c r="I10175" t="s">
        <v>137</v>
      </c>
      <c r="J10175">
        <v>41</v>
      </c>
      <c r="K10175" t="s">
        <v>1213</v>
      </c>
      <c r="L10175" t="s">
        <v>118</v>
      </c>
      <c r="M10175">
        <v>243</v>
      </c>
      <c r="N10175">
        <v>2009</v>
      </c>
      <c r="O10175">
        <v>24</v>
      </c>
      <c r="P10175">
        <v>1180.8225805232421</v>
      </c>
      <c r="Q10175">
        <v>1190.60111685941</v>
      </c>
      <c r="R10175">
        <v>68.686555153914071</v>
      </c>
      <c r="S10175">
        <v>0.42253521126760563</v>
      </c>
      <c r="T10175">
        <v>0</v>
      </c>
    </row>
    <row r="10176" spans="1:20" x14ac:dyDescent="0.2">
      <c r="A10176" s="1">
        <v>24489</v>
      </c>
      <c r="B10176">
        <v>20090219</v>
      </c>
      <c r="C10176" t="s">
        <v>85</v>
      </c>
      <c r="D10176" t="s">
        <v>111</v>
      </c>
      <c r="E10176" t="s">
        <v>120</v>
      </c>
      <c r="F10176" t="s">
        <v>121</v>
      </c>
      <c r="G10176" t="s">
        <v>122</v>
      </c>
      <c r="H10176">
        <v>0</v>
      </c>
      <c r="I10176" t="s">
        <v>137</v>
      </c>
      <c r="J10176">
        <v>42</v>
      </c>
      <c r="K10176" t="s">
        <v>1303</v>
      </c>
      <c r="L10176" t="s">
        <v>1743</v>
      </c>
      <c r="M10176">
        <v>184</v>
      </c>
      <c r="N10176">
        <v>2009</v>
      </c>
      <c r="O10176">
        <v>24</v>
      </c>
      <c r="P10176">
        <v>1265.9674150344661</v>
      </c>
      <c r="Q10176">
        <v>1265.56761661262</v>
      </c>
      <c r="R10176">
        <v>73.639293582353162</v>
      </c>
      <c r="S10176">
        <v>0.40845070422535212</v>
      </c>
      <c r="T10176">
        <v>0</v>
      </c>
    </row>
    <row r="10177" spans="1:20" x14ac:dyDescent="0.2">
      <c r="A10177" s="1">
        <v>24490</v>
      </c>
      <c r="B10177">
        <v>20090219</v>
      </c>
      <c r="C10177" t="s">
        <v>85</v>
      </c>
      <c r="D10177" t="s">
        <v>111</v>
      </c>
      <c r="E10177" t="s">
        <v>120</v>
      </c>
      <c r="F10177" t="s">
        <v>121</v>
      </c>
      <c r="G10177" t="s">
        <v>122</v>
      </c>
      <c r="H10177">
        <v>0</v>
      </c>
      <c r="I10177" t="s">
        <v>137</v>
      </c>
      <c r="J10177">
        <v>43</v>
      </c>
      <c r="K10177" t="s">
        <v>1151</v>
      </c>
      <c r="L10177" t="s">
        <v>111</v>
      </c>
      <c r="M10177">
        <v>76</v>
      </c>
      <c r="N10177">
        <v>2009</v>
      </c>
      <c r="O10177">
        <v>24</v>
      </c>
      <c r="P10177">
        <v>1267.5986388709571</v>
      </c>
      <c r="Q10177">
        <v>1265.7980611792941</v>
      </c>
      <c r="R10177">
        <v>73.734179256002719</v>
      </c>
      <c r="S10177">
        <v>0.39436619718309862</v>
      </c>
      <c r="T10177">
        <v>0</v>
      </c>
    </row>
    <row r="10178" spans="1:20" x14ac:dyDescent="0.2">
      <c r="A10178" s="1">
        <v>24491</v>
      </c>
      <c r="B10178">
        <v>20090219</v>
      </c>
      <c r="C10178" t="s">
        <v>85</v>
      </c>
      <c r="D10178" t="s">
        <v>111</v>
      </c>
      <c r="E10178" t="s">
        <v>120</v>
      </c>
      <c r="F10178" t="s">
        <v>121</v>
      </c>
      <c r="G10178" t="s">
        <v>122</v>
      </c>
      <c r="H10178">
        <v>0</v>
      </c>
      <c r="I10178" t="s">
        <v>137</v>
      </c>
      <c r="J10178">
        <v>44</v>
      </c>
      <c r="K10178" t="s">
        <v>918</v>
      </c>
      <c r="L10178" t="s">
        <v>109</v>
      </c>
      <c r="M10178">
        <v>52</v>
      </c>
      <c r="N10178">
        <v>2009</v>
      </c>
      <c r="O10178">
        <v>24</v>
      </c>
      <c r="P10178">
        <v>1215.5269190032941</v>
      </c>
      <c r="Q10178">
        <v>1218.0939842344619</v>
      </c>
      <c r="R10178">
        <v>70.705250848261286</v>
      </c>
      <c r="S10178">
        <v>0.38028169014084512</v>
      </c>
      <c r="T10178">
        <v>0</v>
      </c>
    </row>
    <row r="10179" spans="1:20" x14ac:dyDescent="0.2">
      <c r="A10179" s="1">
        <v>24492</v>
      </c>
      <c r="B10179">
        <v>20090219</v>
      </c>
      <c r="C10179" t="s">
        <v>85</v>
      </c>
      <c r="D10179" t="s">
        <v>111</v>
      </c>
      <c r="E10179" t="s">
        <v>120</v>
      </c>
      <c r="F10179" t="s">
        <v>121</v>
      </c>
      <c r="G10179" t="s">
        <v>122</v>
      </c>
      <c r="H10179">
        <v>0</v>
      </c>
      <c r="I10179" t="s">
        <v>137</v>
      </c>
      <c r="J10179">
        <v>45</v>
      </c>
      <c r="K10179" t="s">
        <v>1154</v>
      </c>
      <c r="L10179" t="s">
        <v>111</v>
      </c>
      <c r="M10179">
        <v>248</v>
      </c>
      <c r="N10179">
        <v>2009</v>
      </c>
      <c r="O10179">
        <v>24</v>
      </c>
      <c r="P10179">
        <v>1175.0549115566059</v>
      </c>
      <c r="Q10179">
        <v>1180.515468454483</v>
      </c>
      <c r="R10179">
        <v>68.351059103007927</v>
      </c>
      <c r="S10179">
        <v>0.36619718309859151</v>
      </c>
      <c r="T10179">
        <v>0</v>
      </c>
    </row>
    <row r="10180" spans="1:20" x14ac:dyDescent="0.2">
      <c r="A10180" s="1">
        <v>24493</v>
      </c>
      <c r="B10180">
        <v>20090219</v>
      </c>
      <c r="C10180" t="s">
        <v>85</v>
      </c>
      <c r="D10180" t="s">
        <v>111</v>
      </c>
      <c r="E10180" t="s">
        <v>120</v>
      </c>
      <c r="F10180" t="s">
        <v>121</v>
      </c>
      <c r="G10180" t="s">
        <v>122</v>
      </c>
      <c r="H10180">
        <v>0</v>
      </c>
      <c r="I10180" t="s">
        <v>137</v>
      </c>
      <c r="J10180">
        <v>46</v>
      </c>
      <c r="K10180" t="s">
        <v>1209</v>
      </c>
      <c r="L10180" t="s">
        <v>114</v>
      </c>
      <c r="M10180">
        <v>204</v>
      </c>
      <c r="N10180">
        <v>2009</v>
      </c>
      <c r="O10180">
        <v>24</v>
      </c>
      <c r="P10180">
        <v>1262.251166353808</v>
      </c>
      <c r="Q10180">
        <v>1257.3686435089201</v>
      </c>
      <c r="R10180">
        <v>73.423125358455749</v>
      </c>
      <c r="S10180">
        <v>0.352112676056338</v>
      </c>
      <c r="T10180">
        <v>0</v>
      </c>
    </row>
    <row r="10181" spans="1:20" x14ac:dyDescent="0.2">
      <c r="A10181" s="1">
        <v>24494</v>
      </c>
      <c r="B10181">
        <v>20090219</v>
      </c>
      <c r="C10181" t="s">
        <v>85</v>
      </c>
      <c r="D10181" t="s">
        <v>111</v>
      </c>
      <c r="E10181" t="s">
        <v>120</v>
      </c>
      <c r="F10181" t="s">
        <v>121</v>
      </c>
      <c r="G10181" t="s">
        <v>122</v>
      </c>
      <c r="H10181">
        <v>0</v>
      </c>
      <c r="I10181" t="s">
        <v>137</v>
      </c>
      <c r="J10181">
        <v>47</v>
      </c>
      <c r="K10181" t="s">
        <v>1197</v>
      </c>
      <c r="L10181" t="s">
        <v>1739</v>
      </c>
      <c r="M10181">
        <v>1005</v>
      </c>
      <c r="N10181">
        <v>2009</v>
      </c>
      <c r="O10181">
        <v>24</v>
      </c>
      <c r="P10181">
        <v>1230.721349214462</v>
      </c>
      <c r="Q10181">
        <v>1228.0184698178971</v>
      </c>
      <c r="R10181">
        <v>71.589086477716464</v>
      </c>
      <c r="S10181">
        <v>0.3380281690140845</v>
      </c>
      <c r="T10181">
        <v>0</v>
      </c>
    </row>
    <row r="10182" spans="1:20" x14ac:dyDescent="0.2">
      <c r="A10182" s="1">
        <v>24495</v>
      </c>
      <c r="B10182">
        <v>20090219</v>
      </c>
      <c r="C10182" t="s">
        <v>85</v>
      </c>
      <c r="D10182" t="s">
        <v>111</v>
      </c>
      <c r="E10182" t="s">
        <v>120</v>
      </c>
      <c r="F10182" t="s">
        <v>121</v>
      </c>
      <c r="G10182" t="s">
        <v>122</v>
      </c>
      <c r="H10182">
        <v>0</v>
      </c>
      <c r="I10182" t="s">
        <v>137</v>
      </c>
      <c r="J10182">
        <v>48</v>
      </c>
      <c r="K10182" t="s">
        <v>1248</v>
      </c>
      <c r="L10182" t="s">
        <v>114</v>
      </c>
      <c r="M10182">
        <v>81</v>
      </c>
      <c r="N10182">
        <v>2009</v>
      </c>
      <c r="O10182">
        <v>24</v>
      </c>
      <c r="P10182">
        <v>1240.0728075988311</v>
      </c>
      <c r="Q10182">
        <v>1235.1481866133361</v>
      </c>
      <c r="R10182">
        <v>72.133045809695744</v>
      </c>
      <c r="S10182">
        <v>0.323943661971831</v>
      </c>
      <c r="T10182">
        <v>0</v>
      </c>
    </row>
    <row r="10183" spans="1:20" x14ac:dyDescent="0.2">
      <c r="A10183" s="1">
        <v>24496</v>
      </c>
      <c r="B10183">
        <v>20090219</v>
      </c>
      <c r="C10183" t="s">
        <v>85</v>
      </c>
      <c r="D10183" t="s">
        <v>111</v>
      </c>
      <c r="E10183" t="s">
        <v>120</v>
      </c>
      <c r="F10183" t="s">
        <v>121</v>
      </c>
      <c r="G10183" t="s">
        <v>122</v>
      </c>
      <c r="H10183">
        <v>0</v>
      </c>
      <c r="I10183" t="s">
        <v>137</v>
      </c>
      <c r="J10183">
        <v>49</v>
      </c>
      <c r="K10183" t="s">
        <v>1183</v>
      </c>
      <c r="L10183" t="s">
        <v>101</v>
      </c>
      <c r="M10183">
        <v>628</v>
      </c>
      <c r="N10183">
        <v>2009</v>
      </c>
      <c r="O10183">
        <v>24</v>
      </c>
      <c r="P10183">
        <v>1259.7192602757791</v>
      </c>
      <c r="Q10183">
        <v>1251.446268426087</v>
      </c>
      <c r="R10183">
        <v>73.275848443751073</v>
      </c>
      <c r="S10183">
        <v>0.3098591549295775</v>
      </c>
      <c r="T10183">
        <v>0</v>
      </c>
    </row>
    <row r="10184" spans="1:20" x14ac:dyDescent="0.2">
      <c r="A10184" s="1">
        <v>24497</v>
      </c>
      <c r="B10184">
        <v>20090219</v>
      </c>
      <c r="C10184" t="s">
        <v>85</v>
      </c>
      <c r="D10184" t="s">
        <v>111</v>
      </c>
      <c r="E10184" t="s">
        <v>120</v>
      </c>
      <c r="F10184" t="s">
        <v>121</v>
      </c>
      <c r="G10184" t="s">
        <v>122</v>
      </c>
      <c r="H10184">
        <v>0</v>
      </c>
      <c r="I10184" t="s">
        <v>137</v>
      </c>
      <c r="J10184">
        <v>50</v>
      </c>
      <c r="K10184" t="s">
        <v>1103</v>
      </c>
      <c r="L10184" t="s">
        <v>107</v>
      </c>
      <c r="M10184">
        <v>195</v>
      </c>
      <c r="N10184">
        <v>2009</v>
      </c>
      <c r="O10184">
        <v>24</v>
      </c>
      <c r="P10184">
        <v>1260.2109313576971</v>
      </c>
      <c r="Q10184">
        <v>1250.662117047732</v>
      </c>
      <c r="R10184">
        <v>73.304448161814378</v>
      </c>
      <c r="S10184">
        <v>0.29577464788732399</v>
      </c>
      <c r="T10184">
        <v>0</v>
      </c>
    </row>
    <row r="10185" spans="1:20" x14ac:dyDescent="0.2">
      <c r="A10185" s="1">
        <v>24498</v>
      </c>
      <c r="B10185">
        <v>20090219</v>
      </c>
      <c r="C10185" t="s">
        <v>85</v>
      </c>
      <c r="D10185" t="s">
        <v>111</v>
      </c>
      <c r="E10185" t="s">
        <v>120</v>
      </c>
      <c r="F10185" t="s">
        <v>121</v>
      </c>
      <c r="G10185" t="s">
        <v>122</v>
      </c>
      <c r="H10185">
        <v>0</v>
      </c>
      <c r="I10185" t="s">
        <v>137</v>
      </c>
      <c r="J10185">
        <v>51</v>
      </c>
      <c r="K10185" t="s">
        <v>1311</v>
      </c>
      <c r="L10185" t="s">
        <v>103</v>
      </c>
      <c r="M10185">
        <v>209</v>
      </c>
      <c r="N10185">
        <v>2009</v>
      </c>
      <c r="O10185">
        <v>24</v>
      </c>
      <c r="P10185">
        <v>1287.081992573258</v>
      </c>
      <c r="Q10185">
        <v>1273.3604002313091</v>
      </c>
      <c r="R10185">
        <v>74.867494684357169</v>
      </c>
      <c r="S10185">
        <v>0.28169014084507038</v>
      </c>
      <c r="T10185">
        <v>0</v>
      </c>
    </row>
    <row r="10186" spans="1:20" x14ac:dyDescent="0.2">
      <c r="A10186" s="1">
        <v>24499</v>
      </c>
      <c r="B10186">
        <v>20090219</v>
      </c>
      <c r="C10186" t="s">
        <v>85</v>
      </c>
      <c r="D10186" t="s">
        <v>111</v>
      </c>
      <c r="E10186" t="s">
        <v>120</v>
      </c>
      <c r="F10186" t="s">
        <v>121</v>
      </c>
      <c r="G10186" t="s">
        <v>122</v>
      </c>
      <c r="H10186">
        <v>0</v>
      </c>
      <c r="I10186" t="s">
        <v>137</v>
      </c>
      <c r="J10186">
        <v>52</v>
      </c>
      <c r="K10186" t="s">
        <v>1238</v>
      </c>
      <c r="L10186" t="s">
        <v>107</v>
      </c>
      <c r="M10186">
        <v>183</v>
      </c>
      <c r="N10186">
        <v>2009</v>
      </c>
      <c r="O10186">
        <v>24</v>
      </c>
      <c r="P10186">
        <v>1207.4078029929351</v>
      </c>
      <c r="Q10186">
        <v>1201.041979432722</v>
      </c>
      <c r="R10186">
        <v>70.232974895171466</v>
      </c>
      <c r="S10186">
        <v>0.26760563380281688</v>
      </c>
      <c r="T10186">
        <v>0</v>
      </c>
    </row>
    <row r="10187" spans="1:20" x14ac:dyDescent="0.2">
      <c r="A10187" s="1">
        <v>24500</v>
      </c>
      <c r="B10187">
        <v>20090219</v>
      </c>
      <c r="C10187" t="s">
        <v>85</v>
      </c>
      <c r="D10187" t="s">
        <v>111</v>
      </c>
      <c r="E10187" t="s">
        <v>120</v>
      </c>
      <c r="F10187" t="s">
        <v>121</v>
      </c>
      <c r="G10187" t="s">
        <v>122</v>
      </c>
      <c r="H10187">
        <v>0</v>
      </c>
      <c r="I10187" t="s">
        <v>137</v>
      </c>
      <c r="J10187">
        <v>53</v>
      </c>
      <c r="K10187" t="s">
        <v>1249</v>
      </c>
      <c r="L10187" t="s">
        <v>116</v>
      </c>
      <c r="M10187">
        <v>30</v>
      </c>
      <c r="N10187">
        <v>2009</v>
      </c>
      <c r="O10187">
        <v>24</v>
      </c>
      <c r="P10187">
        <v>1192.374252312148</v>
      </c>
      <c r="Q10187">
        <v>1186.3262501239551</v>
      </c>
      <c r="R10187">
        <v>69.358497369904754</v>
      </c>
      <c r="S10187">
        <v>0.25352112676056338</v>
      </c>
      <c r="T10187">
        <v>0</v>
      </c>
    </row>
    <row r="10188" spans="1:20" x14ac:dyDescent="0.2">
      <c r="A10188" s="1">
        <v>24501</v>
      </c>
      <c r="B10188">
        <v>20090219</v>
      </c>
      <c r="C10188" t="s">
        <v>85</v>
      </c>
      <c r="D10188" t="s">
        <v>111</v>
      </c>
      <c r="E10188" t="s">
        <v>120</v>
      </c>
      <c r="F10188" t="s">
        <v>121</v>
      </c>
      <c r="G10188" t="s">
        <v>122</v>
      </c>
      <c r="H10188">
        <v>0</v>
      </c>
      <c r="I10188" t="s">
        <v>137</v>
      </c>
      <c r="J10188">
        <v>54</v>
      </c>
      <c r="K10188" t="s">
        <v>1181</v>
      </c>
      <c r="L10188" t="s">
        <v>118</v>
      </c>
      <c r="M10188">
        <v>156</v>
      </c>
      <c r="N10188">
        <v>2009</v>
      </c>
      <c r="O10188">
        <v>24</v>
      </c>
      <c r="P10188">
        <v>1235.4707591788331</v>
      </c>
      <c r="Q10188">
        <v>1223.705813174322</v>
      </c>
      <c r="R10188">
        <v>71.865352036020553</v>
      </c>
      <c r="S10188">
        <v>0.2394366197183099</v>
      </c>
      <c r="T10188">
        <v>0</v>
      </c>
    </row>
    <row r="10189" spans="1:20" x14ac:dyDescent="0.2">
      <c r="A10189" s="1">
        <v>24502</v>
      </c>
      <c r="B10189">
        <v>20090219</v>
      </c>
      <c r="C10189" t="s">
        <v>85</v>
      </c>
      <c r="D10189" t="s">
        <v>111</v>
      </c>
      <c r="E10189" t="s">
        <v>120</v>
      </c>
      <c r="F10189" t="s">
        <v>121</v>
      </c>
      <c r="G10189" t="s">
        <v>122</v>
      </c>
      <c r="H10189">
        <v>0</v>
      </c>
      <c r="I10189" t="s">
        <v>137</v>
      </c>
      <c r="J10189">
        <v>55</v>
      </c>
      <c r="K10189" t="s">
        <v>1319</v>
      </c>
      <c r="L10189" t="s">
        <v>1740</v>
      </c>
      <c r="M10189">
        <v>273</v>
      </c>
      <c r="N10189">
        <v>2009</v>
      </c>
      <c r="O10189">
        <v>24</v>
      </c>
      <c r="P10189">
        <v>1300</v>
      </c>
      <c r="Q10189">
        <v>1279.961068130224</v>
      </c>
      <c r="R10189">
        <v>75.618914452433089</v>
      </c>
      <c r="S10189">
        <v>0.2253521126760564</v>
      </c>
      <c r="T10189">
        <v>0</v>
      </c>
    </row>
    <row r="10190" spans="1:20" x14ac:dyDescent="0.2">
      <c r="A10190" s="1">
        <v>24503</v>
      </c>
      <c r="B10190">
        <v>20090219</v>
      </c>
      <c r="C10190" t="s">
        <v>85</v>
      </c>
      <c r="D10190" t="s">
        <v>111</v>
      </c>
      <c r="E10190" t="s">
        <v>120</v>
      </c>
      <c r="F10190" t="s">
        <v>121</v>
      </c>
      <c r="G10190" t="s">
        <v>122</v>
      </c>
      <c r="H10190">
        <v>0</v>
      </c>
      <c r="I10190" t="s">
        <v>137</v>
      </c>
      <c r="J10190">
        <v>56</v>
      </c>
      <c r="K10190" t="s">
        <v>1219</v>
      </c>
      <c r="L10190" t="s">
        <v>111</v>
      </c>
      <c r="M10190">
        <v>41</v>
      </c>
      <c r="N10190">
        <v>2009</v>
      </c>
      <c r="O10190">
        <v>24</v>
      </c>
      <c r="P10190">
        <v>1209.0708024633061</v>
      </c>
      <c r="Q10190">
        <v>1197.6437527115829</v>
      </c>
      <c r="R10190">
        <v>70.329708906467175</v>
      </c>
      <c r="S10190">
        <v>0.2112676056338029</v>
      </c>
      <c r="T10190">
        <v>0</v>
      </c>
    </row>
    <row r="10191" spans="1:20" x14ac:dyDescent="0.2">
      <c r="A10191" s="1">
        <v>24504</v>
      </c>
      <c r="B10191">
        <v>20090219</v>
      </c>
      <c r="C10191" t="s">
        <v>85</v>
      </c>
      <c r="D10191" t="s">
        <v>111</v>
      </c>
      <c r="E10191" t="s">
        <v>120</v>
      </c>
      <c r="F10191" t="s">
        <v>121</v>
      </c>
      <c r="G10191" t="s">
        <v>122</v>
      </c>
      <c r="H10191">
        <v>0</v>
      </c>
      <c r="I10191" t="s">
        <v>137</v>
      </c>
      <c r="J10191">
        <v>57</v>
      </c>
      <c r="K10191" t="s">
        <v>1315</v>
      </c>
      <c r="L10191" t="s">
        <v>103</v>
      </c>
      <c r="M10191">
        <v>260</v>
      </c>
      <c r="N10191">
        <v>2009</v>
      </c>
      <c r="O10191">
        <v>24</v>
      </c>
      <c r="P10191">
        <v>1276.081992573258</v>
      </c>
      <c r="Q10191">
        <v>1256.23927967593</v>
      </c>
      <c r="R10191">
        <v>74.227642331298128</v>
      </c>
      <c r="S10191">
        <v>0.19718309859154931</v>
      </c>
      <c r="T10191">
        <v>0</v>
      </c>
    </row>
    <row r="10192" spans="1:20" x14ac:dyDescent="0.2">
      <c r="A10192" s="1">
        <v>24505</v>
      </c>
      <c r="B10192">
        <v>20090219</v>
      </c>
      <c r="C10192" t="s">
        <v>85</v>
      </c>
      <c r="D10192" t="s">
        <v>111</v>
      </c>
      <c r="E10192" t="s">
        <v>120</v>
      </c>
      <c r="F10192" t="s">
        <v>121</v>
      </c>
      <c r="G10192" t="s">
        <v>122</v>
      </c>
      <c r="H10192">
        <v>0</v>
      </c>
      <c r="I10192" t="s">
        <v>137</v>
      </c>
      <c r="J10192">
        <v>58</v>
      </c>
      <c r="K10192" t="s">
        <v>1287</v>
      </c>
      <c r="L10192" t="s">
        <v>118</v>
      </c>
      <c r="M10192">
        <v>472</v>
      </c>
      <c r="N10192">
        <v>2009</v>
      </c>
      <c r="O10192">
        <v>24</v>
      </c>
      <c r="P10192">
        <v>1241.07985822567</v>
      </c>
      <c r="Q10192">
        <v>1223.8248539188569</v>
      </c>
      <c r="R10192">
        <v>72.191624329080526</v>
      </c>
      <c r="S10192">
        <v>0.18309859154929581</v>
      </c>
      <c r="T10192">
        <v>0</v>
      </c>
    </row>
    <row r="10193" spans="1:20" x14ac:dyDescent="0.2">
      <c r="A10193" s="1">
        <v>24506</v>
      </c>
      <c r="B10193">
        <v>20090219</v>
      </c>
      <c r="C10193" t="s">
        <v>85</v>
      </c>
      <c r="D10193" t="s">
        <v>111</v>
      </c>
      <c r="E10193" t="s">
        <v>120</v>
      </c>
      <c r="F10193" t="s">
        <v>121</v>
      </c>
      <c r="G10193" t="s">
        <v>122</v>
      </c>
      <c r="H10193">
        <v>0</v>
      </c>
      <c r="I10193" t="s">
        <v>137</v>
      </c>
      <c r="J10193">
        <v>59</v>
      </c>
      <c r="K10193" t="s">
        <v>1305</v>
      </c>
      <c r="L10193" t="s">
        <v>104</v>
      </c>
      <c r="M10193">
        <v>596</v>
      </c>
      <c r="N10193">
        <v>2009</v>
      </c>
      <c r="O10193">
        <v>24</v>
      </c>
      <c r="P10193">
        <v>1237.661409456359</v>
      </c>
      <c r="Q10193">
        <v>1219.5509360220619</v>
      </c>
      <c r="R10193">
        <v>71.992778648275475</v>
      </c>
      <c r="S10193">
        <v>0.16901408450704231</v>
      </c>
      <c r="T10193">
        <v>0</v>
      </c>
    </row>
    <row r="10194" spans="1:20" x14ac:dyDescent="0.2">
      <c r="A10194" s="1">
        <v>24507</v>
      </c>
      <c r="B10194">
        <v>20090219</v>
      </c>
      <c r="C10194" t="s">
        <v>85</v>
      </c>
      <c r="D10194" t="s">
        <v>111</v>
      </c>
      <c r="E10194" t="s">
        <v>120</v>
      </c>
      <c r="F10194" t="s">
        <v>121</v>
      </c>
      <c r="G10194" t="s">
        <v>122</v>
      </c>
      <c r="H10194">
        <v>0</v>
      </c>
      <c r="I10194" t="s">
        <v>137</v>
      </c>
      <c r="J10194">
        <v>60</v>
      </c>
      <c r="K10194" t="s">
        <v>1320</v>
      </c>
      <c r="L10194" t="s">
        <v>117</v>
      </c>
      <c r="M10194">
        <v>178</v>
      </c>
      <c r="N10194">
        <v>2009</v>
      </c>
      <c r="O10194">
        <v>24</v>
      </c>
      <c r="P10194">
        <v>1300</v>
      </c>
      <c r="Q10194">
        <v>1273.8499570191129</v>
      </c>
      <c r="R10194">
        <v>75.618914452433089</v>
      </c>
      <c r="S10194">
        <v>0.15492957746478869</v>
      </c>
      <c r="T10194">
        <v>0</v>
      </c>
    </row>
    <row r="10195" spans="1:20" x14ac:dyDescent="0.2">
      <c r="A10195" s="1">
        <v>24508</v>
      </c>
      <c r="B10195">
        <v>20090219</v>
      </c>
      <c r="C10195" t="s">
        <v>85</v>
      </c>
      <c r="D10195" t="s">
        <v>111</v>
      </c>
      <c r="E10195" t="s">
        <v>120</v>
      </c>
      <c r="F10195" t="s">
        <v>121</v>
      </c>
      <c r="G10195" t="s">
        <v>122</v>
      </c>
      <c r="H10195">
        <v>0</v>
      </c>
      <c r="I10195" t="s">
        <v>137</v>
      </c>
      <c r="J10195">
        <v>61</v>
      </c>
      <c r="K10195" t="s">
        <v>1296</v>
      </c>
      <c r="L10195" t="s">
        <v>104</v>
      </c>
      <c r="M10195">
        <v>65</v>
      </c>
      <c r="N10195">
        <v>2009</v>
      </c>
      <c r="O10195">
        <v>24</v>
      </c>
      <c r="P10195">
        <v>1253.981318692533</v>
      </c>
      <c r="Q10195">
        <v>1231.6658895240889</v>
      </c>
      <c r="R10195">
        <v>72.942081587046033</v>
      </c>
      <c r="S10195">
        <v>0.14084507042253519</v>
      </c>
      <c r="T10195">
        <v>0</v>
      </c>
    </row>
    <row r="10196" spans="1:20" x14ac:dyDescent="0.2">
      <c r="A10196" s="1">
        <v>24509</v>
      </c>
      <c r="B10196">
        <v>20090219</v>
      </c>
      <c r="C10196" t="s">
        <v>85</v>
      </c>
      <c r="D10196" t="s">
        <v>111</v>
      </c>
      <c r="E10196" t="s">
        <v>120</v>
      </c>
      <c r="F10196" t="s">
        <v>121</v>
      </c>
      <c r="G10196" t="s">
        <v>122</v>
      </c>
      <c r="H10196">
        <v>0</v>
      </c>
      <c r="I10196" t="s">
        <v>137</v>
      </c>
      <c r="J10196">
        <v>62</v>
      </c>
      <c r="K10196" t="s">
        <v>1321</v>
      </c>
      <c r="L10196" t="s">
        <v>1740</v>
      </c>
      <c r="M10196">
        <v>272</v>
      </c>
      <c r="N10196">
        <v>2009</v>
      </c>
      <c r="O10196">
        <v>24</v>
      </c>
      <c r="P10196">
        <v>1300</v>
      </c>
      <c r="Q10196">
        <v>1271.405512574669</v>
      </c>
      <c r="R10196">
        <v>75.618914452433089</v>
      </c>
      <c r="S10196">
        <v>0.12676056338028169</v>
      </c>
      <c r="T10196">
        <v>0</v>
      </c>
    </row>
    <row r="10197" spans="1:20" x14ac:dyDescent="0.2">
      <c r="A10197" s="1">
        <v>24510</v>
      </c>
      <c r="B10197">
        <v>20090219</v>
      </c>
      <c r="C10197" t="s">
        <v>85</v>
      </c>
      <c r="D10197" t="s">
        <v>111</v>
      </c>
      <c r="E10197" t="s">
        <v>120</v>
      </c>
      <c r="F10197" t="s">
        <v>121</v>
      </c>
      <c r="G10197" t="s">
        <v>122</v>
      </c>
      <c r="H10197">
        <v>0</v>
      </c>
      <c r="I10197" t="s">
        <v>137</v>
      </c>
      <c r="J10197">
        <v>63</v>
      </c>
      <c r="K10197" t="s">
        <v>1078</v>
      </c>
      <c r="L10197" t="s">
        <v>119</v>
      </c>
      <c r="M10197">
        <v>485</v>
      </c>
      <c r="N10197">
        <v>2009</v>
      </c>
      <c r="O10197">
        <v>24</v>
      </c>
      <c r="P10197">
        <v>1121.705609110466</v>
      </c>
      <c r="Q10197">
        <v>1110.1542975429879</v>
      </c>
      <c r="R10197">
        <v>65.247815766260487</v>
      </c>
      <c r="S10197">
        <v>0.1126760563380281</v>
      </c>
      <c r="T10197">
        <v>0</v>
      </c>
    </row>
    <row r="10198" spans="1:20" x14ac:dyDescent="0.2">
      <c r="A10198" s="1">
        <v>24511</v>
      </c>
      <c r="B10198">
        <v>20090219</v>
      </c>
      <c r="C10198" t="s">
        <v>85</v>
      </c>
      <c r="D10198" t="s">
        <v>111</v>
      </c>
      <c r="E10198" t="s">
        <v>120</v>
      </c>
      <c r="F10198" t="s">
        <v>121</v>
      </c>
      <c r="G10198" t="s">
        <v>122</v>
      </c>
      <c r="H10198">
        <v>0</v>
      </c>
      <c r="I10198" t="s">
        <v>137</v>
      </c>
      <c r="J10198">
        <v>64</v>
      </c>
      <c r="K10198" t="s">
        <v>1322</v>
      </c>
      <c r="L10198" t="s">
        <v>1739</v>
      </c>
      <c r="M10198">
        <v>754</v>
      </c>
      <c r="N10198">
        <v>2009</v>
      </c>
      <c r="O10198">
        <v>24</v>
      </c>
      <c r="P10198">
        <v>1300</v>
      </c>
      <c r="Q10198">
        <v>1268.961068130224</v>
      </c>
      <c r="R10198">
        <v>75.618914452433089</v>
      </c>
      <c r="S10198">
        <v>9.8591549295774628E-2</v>
      </c>
      <c r="T10198">
        <v>0</v>
      </c>
    </row>
    <row r="10199" spans="1:20" x14ac:dyDescent="0.2">
      <c r="A10199" s="1">
        <v>24512</v>
      </c>
      <c r="B10199">
        <v>20090219</v>
      </c>
      <c r="C10199" t="s">
        <v>85</v>
      </c>
      <c r="D10199" t="s">
        <v>111</v>
      </c>
      <c r="E10199" t="s">
        <v>120</v>
      </c>
      <c r="F10199" t="s">
        <v>121</v>
      </c>
      <c r="G10199" t="s">
        <v>122</v>
      </c>
      <c r="H10199">
        <v>0</v>
      </c>
      <c r="I10199" t="s">
        <v>137</v>
      </c>
      <c r="J10199">
        <v>65</v>
      </c>
      <c r="K10199" t="s">
        <v>1120</v>
      </c>
      <c r="L10199" t="s">
        <v>1732</v>
      </c>
      <c r="M10199">
        <v>461</v>
      </c>
      <c r="N10199">
        <v>2009</v>
      </c>
      <c r="O10199">
        <v>24</v>
      </c>
      <c r="P10199">
        <v>1258.2888632973741</v>
      </c>
      <c r="Q10199">
        <v>1230.616155349901</v>
      </c>
      <c r="R10199">
        <v>73.19264454625646</v>
      </c>
      <c r="S10199">
        <v>8.4507042253521125E-2</v>
      </c>
      <c r="T10199">
        <v>0</v>
      </c>
    </row>
    <row r="10200" spans="1:20" x14ac:dyDescent="0.2">
      <c r="A10200" s="1">
        <v>24513</v>
      </c>
      <c r="B10200">
        <v>20090219</v>
      </c>
      <c r="C10200" t="s">
        <v>85</v>
      </c>
      <c r="D10200" t="s">
        <v>111</v>
      </c>
      <c r="E10200" t="s">
        <v>120</v>
      </c>
      <c r="F10200" t="s">
        <v>121</v>
      </c>
      <c r="G10200" t="s">
        <v>122</v>
      </c>
      <c r="H10200">
        <v>0</v>
      </c>
      <c r="I10200" t="s">
        <v>137</v>
      </c>
      <c r="J10200">
        <v>66</v>
      </c>
      <c r="K10200" t="s">
        <v>1257</v>
      </c>
      <c r="L10200" t="s">
        <v>1740</v>
      </c>
      <c r="M10200">
        <v>279</v>
      </c>
      <c r="N10200">
        <v>2009</v>
      </c>
      <c r="O10200">
        <v>24</v>
      </c>
      <c r="P10200">
        <v>1281.928368500239</v>
      </c>
      <c r="Q10200">
        <v>1250.441979971554</v>
      </c>
      <c r="R10200">
        <v>74.567716639820517</v>
      </c>
      <c r="S10200">
        <v>7.0422535211267623E-2</v>
      </c>
      <c r="T10200">
        <v>0</v>
      </c>
    </row>
    <row r="10201" spans="1:20" x14ac:dyDescent="0.2">
      <c r="A10201" s="1">
        <v>24514</v>
      </c>
      <c r="B10201">
        <v>20090219</v>
      </c>
      <c r="C10201" t="s">
        <v>85</v>
      </c>
      <c r="D10201" t="s">
        <v>111</v>
      </c>
      <c r="E10201" t="s">
        <v>120</v>
      </c>
      <c r="F10201" t="s">
        <v>121</v>
      </c>
      <c r="G10201" t="s">
        <v>122</v>
      </c>
      <c r="H10201">
        <v>0</v>
      </c>
      <c r="I10201" t="s">
        <v>137</v>
      </c>
      <c r="J10201">
        <v>67</v>
      </c>
      <c r="K10201" t="s">
        <v>1276</v>
      </c>
      <c r="L10201" t="s">
        <v>1731</v>
      </c>
      <c r="M10201">
        <v>462</v>
      </c>
      <c r="N10201">
        <v>2009</v>
      </c>
      <c r="O10201">
        <v>24</v>
      </c>
      <c r="P10201">
        <v>1227.257196716494</v>
      </c>
      <c r="Q10201">
        <v>1200.477773477211</v>
      </c>
      <c r="R10201">
        <v>71.387582284336474</v>
      </c>
      <c r="S10201">
        <v>5.633802816901412E-2</v>
      </c>
      <c r="T10201">
        <v>0</v>
      </c>
    </row>
    <row r="10202" spans="1:20" x14ac:dyDescent="0.2">
      <c r="A10202" s="1">
        <v>24515</v>
      </c>
      <c r="B10202">
        <v>20090219</v>
      </c>
      <c r="C10202" t="s">
        <v>85</v>
      </c>
      <c r="D10202" t="s">
        <v>111</v>
      </c>
      <c r="E10202" t="s">
        <v>120</v>
      </c>
      <c r="F10202" t="s">
        <v>121</v>
      </c>
      <c r="G10202" t="s">
        <v>122</v>
      </c>
      <c r="H10202">
        <v>0</v>
      </c>
      <c r="I10202" t="s">
        <v>137</v>
      </c>
      <c r="J10202">
        <v>68</v>
      </c>
      <c r="K10202" t="s">
        <v>1323</v>
      </c>
      <c r="L10202" t="s">
        <v>1737</v>
      </c>
      <c r="M10202">
        <v>651</v>
      </c>
      <c r="N10202">
        <v>2009</v>
      </c>
      <c r="O10202">
        <v>24</v>
      </c>
      <c r="P10202">
        <v>1300</v>
      </c>
      <c r="Q10202">
        <v>1264.072179241336</v>
      </c>
      <c r="R10202">
        <v>75.618914452433089</v>
      </c>
      <c r="S10202">
        <v>4.2253521126760618E-2</v>
      </c>
      <c r="T10202">
        <v>0</v>
      </c>
    </row>
    <row r="10203" spans="1:20" x14ac:dyDescent="0.2">
      <c r="A10203" s="1">
        <v>24516</v>
      </c>
      <c r="B10203">
        <v>20090219</v>
      </c>
      <c r="C10203" t="s">
        <v>85</v>
      </c>
      <c r="D10203" t="s">
        <v>111</v>
      </c>
      <c r="E10203" t="s">
        <v>120</v>
      </c>
      <c r="F10203" t="s">
        <v>121</v>
      </c>
      <c r="G10203" t="s">
        <v>122</v>
      </c>
      <c r="H10203">
        <v>0</v>
      </c>
      <c r="I10203" t="s">
        <v>137</v>
      </c>
      <c r="J10203">
        <v>69</v>
      </c>
      <c r="K10203" t="s">
        <v>1115</v>
      </c>
      <c r="L10203" t="s">
        <v>1752</v>
      </c>
      <c r="M10203">
        <v>971</v>
      </c>
      <c r="N10203">
        <v>2009</v>
      </c>
      <c r="O10203">
        <v>24</v>
      </c>
      <c r="P10203">
        <v>1166.832676143307</v>
      </c>
      <c r="Q10203">
        <v>1143.76384088037</v>
      </c>
      <c r="R10203">
        <v>67.872784859680237</v>
      </c>
      <c r="S10203">
        <v>2.8169014084507001E-2</v>
      </c>
      <c r="T10203">
        <v>0</v>
      </c>
    </row>
    <row r="10204" spans="1:20" x14ac:dyDescent="0.2">
      <c r="A10204" s="1">
        <v>24517</v>
      </c>
      <c r="B10204">
        <v>20090219</v>
      </c>
      <c r="C10204" t="s">
        <v>85</v>
      </c>
      <c r="D10204" t="s">
        <v>111</v>
      </c>
      <c r="E10204" t="s">
        <v>120</v>
      </c>
      <c r="F10204" t="s">
        <v>121</v>
      </c>
      <c r="G10204" t="s">
        <v>122</v>
      </c>
      <c r="H10204">
        <v>0</v>
      </c>
      <c r="I10204" t="s">
        <v>137</v>
      </c>
      <c r="J10204">
        <v>70</v>
      </c>
      <c r="K10204" t="s">
        <v>1324</v>
      </c>
      <c r="L10204" t="s">
        <v>108</v>
      </c>
      <c r="M10204">
        <v>1562</v>
      </c>
      <c r="N10204">
        <v>2009</v>
      </c>
      <c r="O10204">
        <v>24</v>
      </c>
      <c r="P10204">
        <v>1300</v>
      </c>
      <c r="Q10204">
        <v>1261.627734796891</v>
      </c>
      <c r="R10204">
        <v>75.618914452433089</v>
      </c>
      <c r="S10204">
        <v>1.4084507042253501E-2</v>
      </c>
      <c r="T10204">
        <v>0</v>
      </c>
    </row>
    <row r="10205" spans="1:20" x14ac:dyDescent="0.2">
      <c r="A10205" s="1">
        <v>24518</v>
      </c>
      <c r="B10205">
        <v>20090219</v>
      </c>
      <c r="C10205" t="s">
        <v>85</v>
      </c>
      <c r="D10205" t="s">
        <v>111</v>
      </c>
      <c r="E10205" t="s">
        <v>120</v>
      </c>
      <c r="F10205" t="s">
        <v>121</v>
      </c>
      <c r="G10205" t="s">
        <v>122</v>
      </c>
      <c r="H10205">
        <v>0</v>
      </c>
      <c r="I10205" t="s">
        <v>137</v>
      </c>
      <c r="J10205">
        <v>71</v>
      </c>
      <c r="K10205" t="s">
        <v>1325</v>
      </c>
      <c r="L10205" t="s">
        <v>1755</v>
      </c>
      <c r="M10205">
        <v>2365</v>
      </c>
      <c r="N10205">
        <v>2009</v>
      </c>
      <c r="O10205">
        <v>24</v>
      </c>
      <c r="P10205">
        <v>1300</v>
      </c>
      <c r="Q10205">
        <v>1260.405512574669</v>
      </c>
      <c r="R10205">
        <v>75.618914452433089</v>
      </c>
      <c r="S10205">
        <v>0</v>
      </c>
      <c r="T10205">
        <v>0</v>
      </c>
    </row>
    <row r="10206" spans="1:20" x14ac:dyDescent="0.2">
      <c r="A10206" s="1">
        <v>24908</v>
      </c>
      <c r="B10206">
        <v>20090314</v>
      </c>
      <c r="C10206" t="s">
        <v>67</v>
      </c>
      <c r="D10206" t="s">
        <v>106</v>
      </c>
      <c r="E10206" t="s">
        <v>120</v>
      </c>
      <c r="F10206" t="s">
        <v>121</v>
      </c>
      <c r="G10206" t="s">
        <v>125</v>
      </c>
      <c r="H10206">
        <v>1</v>
      </c>
      <c r="I10206" t="s">
        <v>137</v>
      </c>
      <c r="J10206">
        <v>1</v>
      </c>
      <c r="K10206" t="s">
        <v>963</v>
      </c>
      <c r="L10206" t="s">
        <v>116</v>
      </c>
      <c r="M10206">
        <v>7</v>
      </c>
      <c r="N10206">
        <v>2009</v>
      </c>
      <c r="O10206">
        <v>31</v>
      </c>
      <c r="P10206">
        <v>1637.279156295858</v>
      </c>
      <c r="Q10206">
        <v>1648.6133705463039</v>
      </c>
      <c r="R10206">
        <v>96.911703578651696</v>
      </c>
      <c r="S10206">
        <v>0.97674418604651159</v>
      </c>
      <c r="T10206">
        <v>100</v>
      </c>
    </row>
    <row r="10207" spans="1:20" x14ac:dyDescent="0.2">
      <c r="A10207" s="1">
        <v>24909</v>
      </c>
      <c r="B10207">
        <v>20090314</v>
      </c>
      <c r="C10207" t="s">
        <v>67</v>
      </c>
      <c r="D10207" t="s">
        <v>106</v>
      </c>
      <c r="E10207" t="s">
        <v>120</v>
      </c>
      <c r="F10207" t="s">
        <v>121</v>
      </c>
      <c r="G10207" t="s">
        <v>125</v>
      </c>
      <c r="H10207">
        <v>1</v>
      </c>
      <c r="I10207" t="s">
        <v>137</v>
      </c>
      <c r="J10207">
        <v>2</v>
      </c>
      <c r="K10207" t="s">
        <v>1109</v>
      </c>
      <c r="L10207" t="s">
        <v>104</v>
      </c>
      <c r="M10207">
        <v>5</v>
      </c>
      <c r="N10207">
        <v>2009</v>
      </c>
      <c r="O10207">
        <v>31</v>
      </c>
      <c r="P10207">
        <v>1641.3295598198049</v>
      </c>
      <c r="Q10207">
        <v>1651.246391439505</v>
      </c>
      <c r="R10207">
        <v>97.151449808961502</v>
      </c>
      <c r="S10207">
        <v>0.95348837209302328</v>
      </c>
      <c r="T10207">
        <v>80</v>
      </c>
    </row>
    <row r="10208" spans="1:20" x14ac:dyDescent="0.2">
      <c r="A10208" s="1">
        <v>24910</v>
      </c>
      <c r="B10208">
        <v>20090314</v>
      </c>
      <c r="C10208" t="s">
        <v>67</v>
      </c>
      <c r="D10208" t="s">
        <v>106</v>
      </c>
      <c r="E10208" t="s">
        <v>120</v>
      </c>
      <c r="F10208" t="s">
        <v>121</v>
      </c>
      <c r="G10208" t="s">
        <v>125</v>
      </c>
      <c r="H10208">
        <v>1</v>
      </c>
      <c r="I10208" t="s">
        <v>137</v>
      </c>
      <c r="J10208">
        <v>3</v>
      </c>
      <c r="K10208" t="s">
        <v>1063</v>
      </c>
      <c r="L10208" t="s">
        <v>109</v>
      </c>
      <c r="M10208">
        <v>38</v>
      </c>
      <c r="N10208">
        <v>2009</v>
      </c>
      <c r="O10208">
        <v>31</v>
      </c>
      <c r="P10208">
        <v>1463.054323524794</v>
      </c>
      <c r="Q10208">
        <v>1482.118021736148</v>
      </c>
      <c r="R10208">
        <v>86.599213320271829</v>
      </c>
      <c r="S10208">
        <v>0.93023255813953487</v>
      </c>
      <c r="T10208">
        <v>60</v>
      </c>
    </row>
    <row r="10209" spans="1:20" x14ac:dyDescent="0.2">
      <c r="A10209" s="1">
        <v>24911</v>
      </c>
      <c r="B10209">
        <v>20090314</v>
      </c>
      <c r="C10209" t="s">
        <v>67</v>
      </c>
      <c r="D10209" t="s">
        <v>106</v>
      </c>
      <c r="E10209" t="s">
        <v>120</v>
      </c>
      <c r="F10209" t="s">
        <v>121</v>
      </c>
      <c r="G10209" t="s">
        <v>125</v>
      </c>
      <c r="H10209">
        <v>1</v>
      </c>
      <c r="I10209" t="s">
        <v>137</v>
      </c>
      <c r="J10209">
        <v>4</v>
      </c>
      <c r="K10209" t="s">
        <v>1124</v>
      </c>
      <c r="L10209" t="s">
        <v>106</v>
      </c>
      <c r="M10209">
        <v>29</v>
      </c>
      <c r="N10209">
        <v>2009</v>
      </c>
      <c r="O10209">
        <v>31</v>
      </c>
      <c r="P10209">
        <v>1573.4107031755759</v>
      </c>
      <c r="Q10209">
        <v>1584.4300883533649</v>
      </c>
      <c r="R10209">
        <v>93.13128496584595</v>
      </c>
      <c r="S10209">
        <v>0.90697674418604657</v>
      </c>
      <c r="T10209">
        <v>50</v>
      </c>
    </row>
    <row r="10210" spans="1:20" x14ac:dyDescent="0.2">
      <c r="A10210" s="1">
        <v>24912</v>
      </c>
      <c r="B10210">
        <v>20090314</v>
      </c>
      <c r="C10210" t="s">
        <v>67</v>
      </c>
      <c r="D10210" t="s">
        <v>106</v>
      </c>
      <c r="E10210" t="s">
        <v>120</v>
      </c>
      <c r="F10210" t="s">
        <v>121</v>
      </c>
      <c r="G10210" t="s">
        <v>125</v>
      </c>
      <c r="H10210">
        <v>1</v>
      </c>
      <c r="I10210" t="s">
        <v>137</v>
      </c>
      <c r="J10210">
        <v>5</v>
      </c>
      <c r="K10210" t="s">
        <v>959</v>
      </c>
      <c r="L10210" t="s">
        <v>110</v>
      </c>
      <c r="M10210">
        <v>61</v>
      </c>
      <c r="N10210">
        <v>2009</v>
      </c>
      <c r="O10210">
        <v>31</v>
      </c>
      <c r="P10210">
        <v>1504.860966136037</v>
      </c>
      <c r="Q10210">
        <v>1518.770802486996</v>
      </c>
      <c r="R10210">
        <v>89.073777868888868</v>
      </c>
      <c r="S10210">
        <v>0.88372093023255816</v>
      </c>
      <c r="T10210">
        <v>45</v>
      </c>
    </row>
    <row r="10211" spans="1:20" x14ac:dyDescent="0.2">
      <c r="A10211" s="1">
        <v>24913</v>
      </c>
      <c r="B10211">
        <v>20090314</v>
      </c>
      <c r="C10211" t="s">
        <v>67</v>
      </c>
      <c r="D10211" t="s">
        <v>106</v>
      </c>
      <c r="E10211" t="s">
        <v>120</v>
      </c>
      <c r="F10211" t="s">
        <v>121</v>
      </c>
      <c r="G10211" t="s">
        <v>125</v>
      </c>
      <c r="H10211">
        <v>1</v>
      </c>
      <c r="I10211" t="s">
        <v>137</v>
      </c>
      <c r="J10211">
        <v>6</v>
      </c>
      <c r="K10211" t="s">
        <v>1035</v>
      </c>
      <c r="L10211" t="s">
        <v>101</v>
      </c>
      <c r="M10211">
        <v>8</v>
      </c>
      <c r="N10211">
        <v>2009</v>
      </c>
      <c r="O10211">
        <v>31</v>
      </c>
      <c r="P10211">
        <v>1590.3487637908011</v>
      </c>
      <c r="Q10211">
        <v>1597.9858904570319</v>
      </c>
      <c r="R10211">
        <v>94.133860673982099</v>
      </c>
      <c r="S10211">
        <v>0.86046511627906974</v>
      </c>
      <c r="T10211">
        <v>40</v>
      </c>
    </row>
    <row r="10212" spans="1:20" x14ac:dyDescent="0.2">
      <c r="A10212" s="1">
        <v>24914</v>
      </c>
      <c r="B10212">
        <v>20090314</v>
      </c>
      <c r="C10212" t="s">
        <v>67</v>
      </c>
      <c r="D10212" t="s">
        <v>106</v>
      </c>
      <c r="E10212" t="s">
        <v>120</v>
      </c>
      <c r="F10212" t="s">
        <v>121</v>
      </c>
      <c r="G10212" t="s">
        <v>125</v>
      </c>
      <c r="H10212">
        <v>1</v>
      </c>
      <c r="I10212" t="s">
        <v>137</v>
      </c>
      <c r="J10212">
        <v>7</v>
      </c>
      <c r="K10212" t="s">
        <v>1251</v>
      </c>
      <c r="L10212" t="s">
        <v>106</v>
      </c>
      <c r="M10212">
        <v>4</v>
      </c>
      <c r="N10212">
        <v>2009</v>
      </c>
      <c r="O10212">
        <v>31</v>
      </c>
      <c r="P10212">
        <v>1529.785056541803</v>
      </c>
      <c r="Q10212">
        <v>1539.701030464583</v>
      </c>
      <c r="R10212">
        <v>90.54905229114182</v>
      </c>
      <c r="S10212">
        <v>0.83720930232558133</v>
      </c>
      <c r="T10212">
        <v>36</v>
      </c>
    </row>
    <row r="10213" spans="1:20" x14ac:dyDescent="0.2">
      <c r="A10213" s="1">
        <v>24915</v>
      </c>
      <c r="B10213">
        <v>20090314</v>
      </c>
      <c r="C10213" t="s">
        <v>67</v>
      </c>
      <c r="D10213" t="s">
        <v>106</v>
      </c>
      <c r="E10213" t="s">
        <v>120</v>
      </c>
      <c r="F10213" t="s">
        <v>121</v>
      </c>
      <c r="G10213" t="s">
        <v>125</v>
      </c>
      <c r="H10213">
        <v>1</v>
      </c>
      <c r="I10213" t="s">
        <v>137</v>
      </c>
      <c r="J10213">
        <v>8</v>
      </c>
      <c r="K10213" t="s">
        <v>1023</v>
      </c>
      <c r="L10213" t="s">
        <v>102</v>
      </c>
      <c r="M10213">
        <v>15</v>
      </c>
      <c r="N10213">
        <v>2009</v>
      </c>
      <c r="O10213">
        <v>31</v>
      </c>
      <c r="P10213">
        <v>1484.173966177392</v>
      </c>
      <c r="Q10213">
        <v>1495.7426066950179</v>
      </c>
      <c r="R10213">
        <v>87.849299807090674</v>
      </c>
      <c r="S10213">
        <v>0.81395348837209303</v>
      </c>
      <c r="T10213">
        <v>32</v>
      </c>
    </row>
    <row r="10214" spans="1:20" x14ac:dyDescent="0.2">
      <c r="A10214" s="1">
        <v>24916</v>
      </c>
      <c r="B10214">
        <v>20090314</v>
      </c>
      <c r="C10214" t="s">
        <v>67</v>
      </c>
      <c r="D10214" t="s">
        <v>106</v>
      </c>
      <c r="E10214" t="s">
        <v>120</v>
      </c>
      <c r="F10214" t="s">
        <v>121</v>
      </c>
      <c r="G10214" t="s">
        <v>125</v>
      </c>
      <c r="H10214">
        <v>1</v>
      </c>
      <c r="I10214" t="s">
        <v>137</v>
      </c>
      <c r="J10214">
        <v>9</v>
      </c>
      <c r="K10214" t="s">
        <v>983</v>
      </c>
      <c r="L10214" t="s">
        <v>102</v>
      </c>
      <c r="M10214">
        <v>10</v>
      </c>
      <c r="N10214">
        <v>2009</v>
      </c>
      <c r="O10214">
        <v>31</v>
      </c>
      <c r="P10214">
        <v>1689.4545197702289</v>
      </c>
      <c r="Q10214">
        <v>1688.661677602553</v>
      </c>
      <c r="R10214">
        <v>100</v>
      </c>
      <c r="S10214">
        <v>0.79069767441860461</v>
      </c>
      <c r="T10214">
        <v>29</v>
      </c>
    </row>
    <row r="10215" spans="1:20" x14ac:dyDescent="0.2">
      <c r="A10215" s="1">
        <v>24917</v>
      </c>
      <c r="B10215">
        <v>20090314</v>
      </c>
      <c r="C10215" t="s">
        <v>67</v>
      </c>
      <c r="D10215" t="s">
        <v>106</v>
      </c>
      <c r="E10215" t="s">
        <v>120</v>
      </c>
      <c r="F10215" t="s">
        <v>121</v>
      </c>
      <c r="G10215" t="s">
        <v>125</v>
      </c>
      <c r="H10215">
        <v>1</v>
      </c>
      <c r="I10215" t="s">
        <v>137</v>
      </c>
      <c r="J10215">
        <v>10</v>
      </c>
      <c r="K10215" t="s">
        <v>820</v>
      </c>
      <c r="L10215" t="s">
        <v>1743</v>
      </c>
      <c r="M10215">
        <v>20</v>
      </c>
      <c r="N10215">
        <v>2009</v>
      </c>
      <c r="O10215">
        <v>31</v>
      </c>
      <c r="P10215">
        <v>1594.8706208905969</v>
      </c>
      <c r="Q10215">
        <v>1597.374294088427</v>
      </c>
      <c r="R10215">
        <v>94.401512572679607</v>
      </c>
      <c r="S10215">
        <v>0.76744186046511631</v>
      </c>
      <c r="T10215">
        <v>26</v>
      </c>
    </row>
    <row r="10216" spans="1:20" x14ac:dyDescent="0.2">
      <c r="A10216" s="1">
        <v>24918</v>
      </c>
      <c r="B10216">
        <v>20090314</v>
      </c>
      <c r="C10216" t="s">
        <v>67</v>
      </c>
      <c r="D10216" t="s">
        <v>106</v>
      </c>
      <c r="E10216" t="s">
        <v>120</v>
      </c>
      <c r="F10216" t="s">
        <v>121</v>
      </c>
      <c r="G10216" t="s">
        <v>125</v>
      </c>
      <c r="H10216">
        <v>1</v>
      </c>
      <c r="I10216" t="s">
        <v>137</v>
      </c>
      <c r="J10216">
        <v>11</v>
      </c>
      <c r="K10216" t="s">
        <v>1232</v>
      </c>
      <c r="L10216" t="s">
        <v>100</v>
      </c>
      <c r="M10216">
        <v>3</v>
      </c>
      <c r="N10216">
        <v>2009</v>
      </c>
      <c r="O10216">
        <v>31</v>
      </c>
      <c r="P10216">
        <v>1482.7946447620141</v>
      </c>
      <c r="Q10216">
        <v>1490.7861221764231</v>
      </c>
      <c r="R10216">
        <v>87.767656803432544</v>
      </c>
      <c r="S10216">
        <v>0.7441860465116279</v>
      </c>
      <c r="T10216">
        <v>24</v>
      </c>
    </row>
    <row r="10217" spans="1:20" x14ac:dyDescent="0.2">
      <c r="A10217" s="1">
        <v>24919</v>
      </c>
      <c r="B10217">
        <v>20090314</v>
      </c>
      <c r="C10217" t="s">
        <v>67</v>
      </c>
      <c r="D10217" t="s">
        <v>106</v>
      </c>
      <c r="E10217" t="s">
        <v>120</v>
      </c>
      <c r="F10217" t="s">
        <v>121</v>
      </c>
      <c r="G10217" t="s">
        <v>125</v>
      </c>
      <c r="H10217">
        <v>1</v>
      </c>
      <c r="I10217" t="s">
        <v>137</v>
      </c>
      <c r="J10217">
        <v>12</v>
      </c>
      <c r="K10217" t="s">
        <v>1272</v>
      </c>
      <c r="L10217" t="s">
        <v>102</v>
      </c>
      <c r="M10217">
        <v>37</v>
      </c>
      <c r="N10217">
        <v>2009</v>
      </c>
      <c r="O10217">
        <v>31</v>
      </c>
      <c r="P10217">
        <v>1278.455633485901</v>
      </c>
      <c r="Q10217">
        <v>1298.8408839982189</v>
      </c>
      <c r="R10217">
        <v>75.672687161757679</v>
      </c>
      <c r="S10217">
        <v>0.72093023255813948</v>
      </c>
      <c r="T10217">
        <v>22</v>
      </c>
    </row>
    <row r="10218" spans="1:20" x14ac:dyDescent="0.2">
      <c r="A10218" s="1">
        <v>24920</v>
      </c>
      <c r="B10218">
        <v>20090314</v>
      </c>
      <c r="C10218" t="s">
        <v>67</v>
      </c>
      <c r="D10218" t="s">
        <v>106</v>
      </c>
      <c r="E10218" t="s">
        <v>120</v>
      </c>
      <c r="F10218" t="s">
        <v>121</v>
      </c>
      <c r="G10218" t="s">
        <v>125</v>
      </c>
      <c r="H10218">
        <v>1</v>
      </c>
      <c r="I10218" t="s">
        <v>137</v>
      </c>
      <c r="J10218">
        <v>13</v>
      </c>
      <c r="K10218" t="s">
        <v>868</v>
      </c>
      <c r="L10218" t="s">
        <v>111</v>
      </c>
      <c r="M10218">
        <v>144</v>
      </c>
      <c r="N10218">
        <v>2009</v>
      </c>
      <c r="O10218">
        <v>31</v>
      </c>
      <c r="P10218">
        <v>1410.154997004204</v>
      </c>
      <c r="Q10218">
        <v>1420.5551395324901</v>
      </c>
      <c r="R10218">
        <v>83.468065017576805</v>
      </c>
      <c r="S10218">
        <v>0.69767441860465118</v>
      </c>
      <c r="T10218">
        <v>20</v>
      </c>
    </row>
    <row r="10219" spans="1:20" x14ac:dyDescent="0.2">
      <c r="A10219" s="1">
        <v>24921</v>
      </c>
      <c r="B10219">
        <v>20090314</v>
      </c>
      <c r="C10219" t="s">
        <v>67</v>
      </c>
      <c r="D10219" t="s">
        <v>106</v>
      </c>
      <c r="E10219" t="s">
        <v>120</v>
      </c>
      <c r="F10219" t="s">
        <v>121</v>
      </c>
      <c r="G10219" t="s">
        <v>125</v>
      </c>
      <c r="H10219">
        <v>1</v>
      </c>
      <c r="I10219" t="s">
        <v>137</v>
      </c>
      <c r="J10219">
        <v>14</v>
      </c>
      <c r="K10219" t="s">
        <v>753</v>
      </c>
      <c r="L10219" t="s">
        <v>101</v>
      </c>
      <c r="M10219">
        <v>90</v>
      </c>
      <c r="N10219">
        <v>2009</v>
      </c>
      <c r="O10219">
        <v>31</v>
      </c>
      <c r="P10219">
        <v>1327.4229532034319</v>
      </c>
      <c r="Q10219">
        <v>1342.196836685988</v>
      </c>
      <c r="R10219">
        <v>78.571097219235327</v>
      </c>
      <c r="S10219">
        <v>0.67441860465116277</v>
      </c>
      <c r="T10219">
        <v>18</v>
      </c>
    </row>
    <row r="10220" spans="1:20" x14ac:dyDescent="0.2">
      <c r="A10220" s="1">
        <v>24922</v>
      </c>
      <c r="B10220">
        <v>20090314</v>
      </c>
      <c r="C10220" t="s">
        <v>67</v>
      </c>
      <c r="D10220" t="s">
        <v>106</v>
      </c>
      <c r="E10220" t="s">
        <v>120</v>
      </c>
      <c r="F10220" t="s">
        <v>121</v>
      </c>
      <c r="G10220" t="s">
        <v>125</v>
      </c>
      <c r="H10220">
        <v>1</v>
      </c>
      <c r="I10220" t="s">
        <v>137</v>
      </c>
      <c r="J10220">
        <v>15</v>
      </c>
      <c r="K10220" t="s">
        <v>1194</v>
      </c>
      <c r="L10220" t="s">
        <v>106</v>
      </c>
      <c r="M10220">
        <v>21</v>
      </c>
      <c r="N10220">
        <v>2009</v>
      </c>
      <c r="O10220">
        <v>31</v>
      </c>
      <c r="P10220">
        <v>1318.9168255606339</v>
      </c>
      <c r="Q10220">
        <v>1333.0305119348679</v>
      </c>
      <c r="R10220">
        <v>78.067613547833801</v>
      </c>
      <c r="S10220">
        <v>0.65116279069767447</v>
      </c>
      <c r="T10220">
        <v>16</v>
      </c>
    </row>
    <row r="10221" spans="1:20" x14ac:dyDescent="0.2">
      <c r="A10221" s="1">
        <v>24923</v>
      </c>
      <c r="B10221">
        <v>20090314</v>
      </c>
      <c r="C10221" t="s">
        <v>67</v>
      </c>
      <c r="D10221" t="s">
        <v>106</v>
      </c>
      <c r="E10221" t="s">
        <v>120</v>
      </c>
      <c r="F10221" t="s">
        <v>121</v>
      </c>
      <c r="G10221" t="s">
        <v>125</v>
      </c>
      <c r="H10221">
        <v>1</v>
      </c>
      <c r="I10221" t="s">
        <v>137</v>
      </c>
      <c r="J10221">
        <v>16</v>
      </c>
      <c r="K10221" t="s">
        <v>1095</v>
      </c>
      <c r="L10221" t="s">
        <v>102</v>
      </c>
      <c r="M10221">
        <v>27</v>
      </c>
      <c r="N10221">
        <v>2009</v>
      </c>
      <c r="O10221">
        <v>31</v>
      </c>
      <c r="P10221">
        <v>1314.994166366127</v>
      </c>
      <c r="Q10221">
        <v>1328.1433491730349</v>
      </c>
      <c r="R10221">
        <v>77.835428594134058</v>
      </c>
      <c r="S10221">
        <v>0.62790697674418605</v>
      </c>
      <c r="T10221">
        <v>15</v>
      </c>
    </row>
    <row r="10222" spans="1:20" x14ac:dyDescent="0.2">
      <c r="A10222" s="1">
        <v>24924</v>
      </c>
      <c r="B10222">
        <v>20090314</v>
      </c>
      <c r="C10222" t="s">
        <v>67</v>
      </c>
      <c r="D10222" t="s">
        <v>106</v>
      </c>
      <c r="E10222" t="s">
        <v>120</v>
      </c>
      <c r="F10222" t="s">
        <v>121</v>
      </c>
      <c r="G10222" t="s">
        <v>125</v>
      </c>
      <c r="H10222">
        <v>1</v>
      </c>
      <c r="I10222" t="s">
        <v>137</v>
      </c>
      <c r="J10222">
        <v>17</v>
      </c>
      <c r="K10222" t="s">
        <v>1228</v>
      </c>
      <c r="L10222" t="s">
        <v>110</v>
      </c>
      <c r="M10222">
        <v>16</v>
      </c>
      <c r="N10222">
        <v>2009</v>
      </c>
      <c r="O10222">
        <v>31</v>
      </c>
      <c r="P10222">
        <v>1500.369169278337</v>
      </c>
      <c r="Q10222">
        <v>1499.8973115844969</v>
      </c>
      <c r="R10222">
        <v>88.807905257040716</v>
      </c>
      <c r="S10222">
        <v>0.60465116279069764</v>
      </c>
      <c r="T10222">
        <v>14</v>
      </c>
    </row>
    <row r="10223" spans="1:20" x14ac:dyDescent="0.2">
      <c r="A10223" s="1">
        <v>24925</v>
      </c>
      <c r="B10223">
        <v>20090314</v>
      </c>
      <c r="C10223" t="s">
        <v>67</v>
      </c>
      <c r="D10223" t="s">
        <v>106</v>
      </c>
      <c r="E10223" t="s">
        <v>120</v>
      </c>
      <c r="F10223" t="s">
        <v>121</v>
      </c>
      <c r="G10223" t="s">
        <v>125</v>
      </c>
      <c r="H10223">
        <v>1</v>
      </c>
      <c r="I10223" t="s">
        <v>137</v>
      </c>
      <c r="J10223">
        <v>18</v>
      </c>
      <c r="K10223" t="s">
        <v>888</v>
      </c>
      <c r="L10223" t="s">
        <v>114</v>
      </c>
      <c r="M10223">
        <v>149</v>
      </c>
      <c r="N10223">
        <v>2009</v>
      </c>
      <c r="O10223">
        <v>31</v>
      </c>
      <c r="P10223">
        <v>1503.690111033819</v>
      </c>
      <c r="Q10223">
        <v>1501.7851819087621</v>
      </c>
      <c r="R10223">
        <v>89.004474132770724</v>
      </c>
      <c r="S10223">
        <v>0.58139534883720922</v>
      </c>
      <c r="T10223">
        <v>13</v>
      </c>
    </row>
    <row r="10224" spans="1:20" x14ac:dyDescent="0.2">
      <c r="A10224" s="1">
        <v>24926</v>
      </c>
      <c r="B10224">
        <v>20090314</v>
      </c>
      <c r="C10224" t="s">
        <v>67</v>
      </c>
      <c r="D10224" t="s">
        <v>106</v>
      </c>
      <c r="E10224" t="s">
        <v>120</v>
      </c>
      <c r="F10224" t="s">
        <v>121</v>
      </c>
      <c r="G10224" t="s">
        <v>125</v>
      </c>
      <c r="H10224">
        <v>1</v>
      </c>
      <c r="I10224" t="s">
        <v>137</v>
      </c>
      <c r="J10224">
        <v>19</v>
      </c>
      <c r="K10224" t="s">
        <v>907</v>
      </c>
      <c r="L10224" t="s">
        <v>100</v>
      </c>
      <c r="M10224">
        <v>135</v>
      </c>
      <c r="N10224">
        <v>2009</v>
      </c>
      <c r="O10224">
        <v>31</v>
      </c>
      <c r="P10224">
        <v>1391.7903944929531</v>
      </c>
      <c r="Q10224">
        <v>1396.107775538321</v>
      </c>
      <c r="R10224">
        <v>82.381051292356844</v>
      </c>
      <c r="S10224">
        <v>0.55813953488372092</v>
      </c>
      <c r="T10224">
        <v>12</v>
      </c>
    </row>
    <row r="10225" spans="1:20" x14ac:dyDescent="0.2">
      <c r="A10225" s="1">
        <v>24927</v>
      </c>
      <c r="B10225">
        <v>20090314</v>
      </c>
      <c r="C10225" t="s">
        <v>67</v>
      </c>
      <c r="D10225" t="s">
        <v>106</v>
      </c>
      <c r="E10225" t="s">
        <v>120</v>
      </c>
      <c r="F10225" t="s">
        <v>121</v>
      </c>
      <c r="G10225" t="s">
        <v>125</v>
      </c>
      <c r="H10225">
        <v>1</v>
      </c>
      <c r="I10225" t="s">
        <v>137</v>
      </c>
      <c r="J10225">
        <v>20</v>
      </c>
      <c r="K10225" t="s">
        <v>1034</v>
      </c>
      <c r="L10225" t="s">
        <v>110</v>
      </c>
      <c r="M10225">
        <v>141</v>
      </c>
      <c r="N10225">
        <v>2009</v>
      </c>
      <c r="O10225">
        <v>31</v>
      </c>
      <c r="P10225">
        <v>1480.465742729438</v>
      </c>
      <c r="Q10225">
        <v>1477.608638401214</v>
      </c>
      <c r="R10225">
        <v>87.629807455887359</v>
      </c>
      <c r="S10225">
        <v>0.53488372093023262</v>
      </c>
      <c r="T10225">
        <v>11</v>
      </c>
    </row>
    <row r="10226" spans="1:20" x14ac:dyDescent="0.2">
      <c r="A10226" s="1">
        <v>24928</v>
      </c>
      <c r="B10226">
        <v>20090314</v>
      </c>
      <c r="C10226" t="s">
        <v>67</v>
      </c>
      <c r="D10226" t="s">
        <v>106</v>
      </c>
      <c r="E10226" t="s">
        <v>120</v>
      </c>
      <c r="F10226" t="s">
        <v>121</v>
      </c>
      <c r="G10226" t="s">
        <v>125</v>
      </c>
      <c r="H10226">
        <v>1</v>
      </c>
      <c r="I10226" t="s">
        <v>137</v>
      </c>
      <c r="J10226">
        <v>21</v>
      </c>
      <c r="K10226" t="s">
        <v>696</v>
      </c>
      <c r="L10226" t="s">
        <v>113</v>
      </c>
      <c r="M10226">
        <v>77</v>
      </c>
      <c r="N10226">
        <v>2009</v>
      </c>
      <c r="O10226">
        <v>31</v>
      </c>
      <c r="P10226">
        <v>1448.994910953212</v>
      </c>
      <c r="Q10226">
        <v>1446.993959275947</v>
      </c>
      <c r="R10226">
        <v>85.767026812315734</v>
      </c>
      <c r="S10226">
        <v>0.51162790697674421</v>
      </c>
      <c r="T10226">
        <v>10</v>
      </c>
    </row>
    <row r="10227" spans="1:20" x14ac:dyDescent="0.2">
      <c r="A10227" s="1">
        <v>24929</v>
      </c>
      <c r="B10227">
        <v>20090314</v>
      </c>
      <c r="C10227" t="s">
        <v>67</v>
      </c>
      <c r="D10227" t="s">
        <v>106</v>
      </c>
      <c r="E10227" t="s">
        <v>120</v>
      </c>
      <c r="F10227" t="s">
        <v>121</v>
      </c>
      <c r="G10227" t="s">
        <v>125</v>
      </c>
      <c r="H10227">
        <v>1</v>
      </c>
      <c r="I10227" t="s">
        <v>137</v>
      </c>
      <c r="J10227">
        <v>22</v>
      </c>
      <c r="K10227" t="s">
        <v>1067</v>
      </c>
      <c r="L10227" t="s">
        <v>113</v>
      </c>
      <c r="M10227">
        <v>152</v>
      </c>
      <c r="N10227">
        <v>2009</v>
      </c>
      <c r="O10227">
        <v>31</v>
      </c>
      <c r="P10227">
        <v>1448.4295407472409</v>
      </c>
      <c r="Q10227">
        <v>1445.2441790658179</v>
      </c>
      <c r="R10227">
        <v>85.733562152607249</v>
      </c>
      <c r="S10227">
        <v>0.48837209302325579</v>
      </c>
      <c r="T10227">
        <v>9</v>
      </c>
    </row>
    <row r="10228" spans="1:20" x14ac:dyDescent="0.2">
      <c r="A10228" s="1">
        <v>24930</v>
      </c>
      <c r="B10228">
        <v>20090314</v>
      </c>
      <c r="C10228" t="s">
        <v>67</v>
      </c>
      <c r="D10228" t="s">
        <v>106</v>
      </c>
      <c r="E10228" t="s">
        <v>120</v>
      </c>
      <c r="F10228" t="s">
        <v>121</v>
      </c>
      <c r="G10228" t="s">
        <v>125</v>
      </c>
      <c r="H10228">
        <v>1</v>
      </c>
      <c r="I10228" t="s">
        <v>137</v>
      </c>
      <c r="J10228">
        <v>23</v>
      </c>
      <c r="K10228" t="s">
        <v>1187</v>
      </c>
      <c r="L10228" t="s">
        <v>106</v>
      </c>
      <c r="M10228">
        <v>174</v>
      </c>
      <c r="N10228">
        <v>2009</v>
      </c>
      <c r="O10228">
        <v>31</v>
      </c>
      <c r="P10228">
        <v>1287.980610499716</v>
      </c>
      <c r="Q10228">
        <v>1294.319799355115</v>
      </c>
      <c r="R10228">
        <v>76.236477243251613</v>
      </c>
      <c r="S10228">
        <v>0.46511627906976749</v>
      </c>
      <c r="T10228">
        <v>8</v>
      </c>
    </row>
    <row r="10229" spans="1:20" x14ac:dyDescent="0.2">
      <c r="A10229" s="1">
        <v>24931</v>
      </c>
      <c r="B10229">
        <v>20090314</v>
      </c>
      <c r="C10229" t="s">
        <v>67</v>
      </c>
      <c r="D10229" t="s">
        <v>106</v>
      </c>
      <c r="E10229" t="s">
        <v>120</v>
      </c>
      <c r="F10229" t="s">
        <v>121</v>
      </c>
      <c r="G10229" t="s">
        <v>125</v>
      </c>
      <c r="H10229">
        <v>1</v>
      </c>
      <c r="I10229" t="s">
        <v>137</v>
      </c>
      <c r="J10229">
        <v>24</v>
      </c>
      <c r="K10229" t="s">
        <v>1299</v>
      </c>
      <c r="L10229" t="s">
        <v>106</v>
      </c>
      <c r="M10229">
        <v>26</v>
      </c>
      <c r="N10229">
        <v>2009</v>
      </c>
      <c r="O10229">
        <v>31</v>
      </c>
      <c r="P10229">
        <v>1330.485733242645</v>
      </c>
      <c r="Q10229">
        <v>1332.8340355855401</v>
      </c>
      <c r="R10229">
        <v>78.752385321600428</v>
      </c>
      <c r="S10229">
        <v>0.44186046511627908</v>
      </c>
      <c r="T10229">
        <v>7</v>
      </c>
    </row>
    <row r="10230" spans="1:20" x14ac:dyDescent="0.2">
      <c r="A10230" s="1">
        <v>24932</v>
      </c>
      <c r="B10230">
        <v>20090314</v>
      </c>
      <c r="C10230" t="s">
        <v>67</v>
      </c>
      <c r="D10230" t="s">
        <v>106</v>
      </c>
      <c r="E10230" t="s">
        <v>120</v>
      </c>
      <c r="F10230" t="s">
        <v>121</v>
      </c>
      <c r="G10230" t="s">
        <v>125</v>
      </c>
      <c r="H10230">
        <v>1</v>
      </c>
      <c r="I10230" t="s">
        <v>137</v>
      </c>
      <c r="J10230">
        <v>25</v>
      </c>
      <c r="K10230" t="s">
        <v>1310</v>
      </c>
      <c r="L10230" t="s">
        <v>106</v>
      </c>
      <c r="M10230">
        <v>39</v>
      </c>
      <c r="N10230">
        <v>2009</v>
      </c>
      <c r="O10230">
        <v>31</v>
      </c>
      <c r="P10230">
        <v>1306.6375481288139</v>
      </c>
      <c r="Q10230">
        <v>1309.3324085738091</v>
      </c>
      <c r="R10230">
        <v>77.340794489485319</v>
      </c>
      <c r="S10230">
        <v>0.41860465116279072</v>
      </c>
      <c r="T10230">
        <v>6</v>
      </c>
    </row>
    <row r="10231" spans="1:20" x14ac:dyDescent="0.2">
      <c r="A10231" s="1">
        <v>24933</v>
      </c>
      <c r="B10231">
        <v>20090314</v>
      </c>
      <c r="C10231" t="s">
        <v>67</v>
      </c>
      <c r="D10231" t="s">
        <v>106</v>
      </c>
      <c r="E10231" t="s">
        <v>120</v>
      </c>
      <c r="F10231" t="s">
        <v>121</v>
      </c>
      <c r="G10231" t="s">
        <v>125</v>
      </c>
      <c r="H10231">
        <v>1</v>
      </c>
      <c r="I10231" t="s">
        <v>137</v>
      </c>
      <c r="J10231">
        <v>26</v>
      </c>
      <c r="K10231" t="s">
        <v>811</v>
      </c>
      <c r="L10231" t="s">
        <v>110</v>
      </c>
      <c r="M10231">
        <v>182</v>
      </c>
      <c r="N10231">
        <v>2009</v>
      </c>
      <c r="O10231">
        <v>31</v>
      </c>
      <c r="P10231">
        <v>1316.609883704725</v>
      </c>
      <c r="Q10231">
        <v>1317.430808731084</v>
      </c>
      <c r="R10231">
        <v>77.931064038574306</v>
      </c>
      <c r="S10231">
        <v>0.39534883720930242</v>
      </c>
      <c r="T10231">
        <v>5</v>
      </c>
    </row>
    <row r="10232" spans="1:20" x14ac:dyDescent="0.2">
      <c r="A10232" s="1">
        <v>24934</v>
      </c>
      <c r="B10232">
        <v>20090314</v>
      </c>
      <c r="C10232" t="s">
        <v>67</v>
      </c>
      <c r="D10232" t="s">
        <v>106</v>
      </c>
      <c r="E10232" t="s">
        <v>120</v>
      </c>
      <c r="F10232" t="s">
        <v>121</v>
      </c>
      <c r="G10232" t="s">
        <v>125</v>
      </c>
      <c r="H10232">
        <v>1</v>
      </c>
      <c r="I10232" t="s">
        <v>137</v>
      </c>
      <c r="J10232">
        <v>27</v>
      </c>
      <c r="K10232" t="s">
        <v>1230</v>
      </c>
      <c r="L10232" t="s">
        <v>106</v>
      </c>
      <c r="M10232">
        <v>189</v>
      </c>
      <c r="N10232">
        <v>2009</v>
      </c>
      <c r="O10232">
        <v>31</v>
      </c>
      <c r="P10232">
        <v>1329.9183884276749</v>
      </c>
      <c r="Q10232">
        <v>1328.6377315958971</v>
      </c>
      <c r="R10232">
        <v>78.718803783397988</v>
      </c>
      <c r="S10232">
        <v>0.37209302325581389</v>
      </c>
      <c r="T10232">
        <v>4</v>
      </c>
    </row>
    <row r="10233" spans="1:20" x14ac:dyDescent="0.2">
      <c r="A10233" s="1">
        <v>24935</v>
      </c>
      <c r="B10233">
        <v>20090314</v>
      </c>
      <c r="C10233" t="s">
        <v>67</v>
      </c>
      <c r="D10233" t="s">
        <v>106</v>
      </c>
      <c r="E10233" t="s">
        <v>120</v>
      </c>
      <c r="F10233" t="s">
        <v>121</v>
      </c>
      <c r="G10233" t="s">
        <v>125</v>
      </c>
      <c r="H10233">
        <v>1</v>
      </c>
      <c r="I10233" t="s">
        <v>137</v>
      </c>
      <c r="J10233">
        <v>28</v>
      </c>
      <c r="K10233" t="s">
        <v>1057</v>
      </c>
      <c r="L10233" t="s">
        <v>115</v>
      </c>
      <c r="M10233">
        <v>172</v>
      </c>
      <c r="N10233">
        <v>2009</v>
      </c>
      <c r="O10233">
        <v>31</v>
      </c>
      <c r="P10233">
        <v>1428.3652011575621</v>
      </c>
      <c r="Q10233">
        <v>1419.1965600765</v>
      </c>
      <c r="R10233">
        <v>84.545939795516006</v>
      </c>
      <c r="S10233">
        <v>0.34883720930232548</v>
      </c>
      <c r="T10233">
        <v>3</v>
      </c>
    </row>
    <row r="10234" spans="1:20" x14ac:dyDescent="0.2">
      <c r="A10234" s="1">
        <v>24936</v>
      </c>
      <c r="B10234">
        <v>20090314</v>
      </c>
      <c r="C10234" t="s">
        <v>67</v>
      </c>
      <c r="D10234" t="s">
        <v>106</v>
      </c>
      <c r="E10234" t="s">
        <v>120</v>
      </c>
      <c r="F10234" t="s">
        <v>121</v>
      </c>
      <c r="G10234" t="s">
        <v>125</v>
      </c>
      <c r="H10234">
        <v>1</v>
      </c>
      <c r="I10234" t="s">
        <v>137</v>
      </c>
      <c r="J10234">
        <v>29</v>
      </c>
      <c r="K10234" t="s">
        <v>1096</v>
      </c>
      <c r="L10234" t="s">
        <v>105</v>
      </c>
      <c r="M10234">
        <v>44</v>
      </c>
      <c r="N10234">
        <v>2009</v>
      </c>
      <c r="O10234">
        <v>31</v>
      </c>
      <c r="P10234">
        <v>1426.070094517974</v>
      </c>
      <c r="Q10234">
        <v>1415.8345165845681</v>
      </c>
      <c r="R10234">
        <v>84.410090821025733</v>
      </c>
      <c r="S10234">
        <v>0.32558139534883718</v>
      </c>
      <c r="T10234">
        <v>2</v>
      </c>
    </row>
    <row r="10235" spans="1:20" x14ac:dyDescent="0.2">
      <c r="A10235" s="1">
        <v>24937</v>
      </c>
      <c r="B10235">
        <v>20090314</v>
      </c>
      <c r="C10235" t="s">
        <v>67</v>
      </c>
      <c r="D10235" t="s">
        <v>106</v>
      </c>
      <c r="E10235" t="s">
        <v>120</v>
      </c>
      <c r="F10235" t="s">
        <v>121</v>
      </c>
      <c r="G10235" t="s">
        <v>125</v>
      </c>
      <c r="H10235">
        <v>1</v>
      </c>
      <c r="I10235" t="s">
        <v>137</v>
      </c>
      <c r="J10235">
        <v>30</v>
      </c>
      <c r="K10235" t="s">
        <v>1306</v>
      </c>
      <c r="L10235" t="s">
        <v>106</v>
      </c>
      <c r="M10235">
        <v>115</v>
      </c>
      <c r="N10235">
        <v>2009</v>
      </c>
      <c r="O10235">
        <v>31</v>
      </c>
      <c r="P10235">
        <v>1320.8016514726601</v>
      </c>
      <c r="Q10235">
        <v>1316.4578336247689</v>
      </c>
      <c r="R10235">
        <v>78.179177717805231</v>
      </c>
      <c r="S10235">
        <v>0.30232558139534882</v>
      </c>
      <c r="T10235">
        <v>1</v>
      </c>
    </row>
    <row r="10236" spans="1:20" x14ac:dyDescent="0.2">
      <c r="A10236" s="1">
        <v>24938</v>
      </c>
      <c r="B10236">
        <v>20090314</v>
      </c>
      <c r="C10236" t="s">
        <v>67</v>
      </c>
      <c r="D10236" t="s">
        <v>106</v>
      </c>
      <c r="E10236" t="s">
        <v>120</v>
      </c>
      <c r="F10236" t="s">
        <v>121</v>
      </c>
      <c r="G10236" t="s">
        <v>125</v>
      </c>
      <c r="H10236">
        <v>1</v>
      </c>
      <c r="I10236" t="s">
        <v>137</v>
      </c>
      <c r="J10236">
        <v>31</v>
      </c>
      <c r="K10236" t="s">
        <v>1106</v>
      </c>
      <c r="L10236" t="s">
        <v>110</v>
      </c>
      <c r="M10236">
        <v>46</v>
      </c>
      <c r="N10236">
        <v>2009</v>
      </c>
      <c r="O10236">
        <v>31</v>
      </c>
      <c r="P10236">
        <v>1407.1912929262089</v>
      </c>
      <c r="Q10236">
        <v>1395.793071372196</v>
      </c>
      <c r="R10236">
        <v>83.292641290964838</v>
      </c>
      <c r="S10236">
        <v>0.27906976744186052</v>
      </c>
      <c r="T10236">
        <v>0</v>
      </c>
    </row>
    <row r="10237" spans="1:20" x14ac:dyDescent="0.2">
      <c r="A10237" s="1">
        <v>24939</v>
      </c>
      <c r="B10237">
        <v>20090314</v>
      </c>
      <c r="C10237" t="s">
        <v>67</v>
      </c>
      <c r="D10237" t="s">
        <v>106</v>
      </c>
      <c r="E10237" t="s">
        <v>120</v>
      </c>
      <c r="F10237" t="s">
        <v>121</v>
      </c>
      <c r="G10237" t="s">
        <v>125</v>
      </c>
      <c r="H10237">
        <v>1</v>
      </c>
      <c r="I10237" t="s">
        <v>137</v>
      </c>
      <c r="J10237">
        <v>32</v>
      </c>
      <c r="K10237" t="s">
        <v>1326</v>
      </c>
      <c r="L10237" t="s">
        <v>106</v>
      </c>
      <c r="M10237">
        <v>262</v>
      </c>
      <c r="N10237">
        <v>2009</v>
      </c>
      <c r="O10237">
        <v>31</v>
      </c>
      <c r="P10237">
        <v>1300</v>
      </c>
      <c r="Q10237">
        <v>1294.56924258258</v>
      </c>
      <c r="R10237">
        <v>76.947913352340734</v>
      </c>
      <c r="S10237">
        <v>0.2558139534883721</v>
      </c>
      <c r="T10237">
        <v>0</v>
      </c>
    </row>
    <row r="10238" spans="1:20" x14ac:dyDescent="0.2">
      <c r="A10238" s="1">
        <v>24940</v>
      </c>
      <c r="B10238">
        <v>20090314</v>
      </c>
      <c r="C10238" t="s">
        <v>67</v>
      </c>
      <c r="D10238" t="s">
        <v>106</v>
      </c>
      <c r="E10238" t="s">
        <v>120</v>
      </c>
      <c r="F10238" t="s">
        <v>121</v>
      </c>
      <c r="G10238" t="s">
        <v>125</v>
      </c>
      <c r="H10238">
        <v>1</v>
      </c>
      <c r="I10238" t="s">
        <v>137</v>
      </c>
      <c r="J10238">
        <v>33</v>
      </c>
      <c r="K10238" t="s">
        <v>1163</v>
      </c>
      <c r="L10238" t="s">
        <v>100</v>
      </c>
      <c r="M10238">
        <v>72</v>
      </c>
      <c r="N10238">
        <v>2009</v>
      </c>
      <c r="O10238">
        <v>31</v>
      </c>
      <c r="P10238">
        <v>1323.50235078795</v>
      </c>
      <c r="Q10238">
        <v>1315.313577607536</v>
      </c>
      <c r="R10238">
        <v>78.339034007731144</v>
      </c>
      <c r="S10238">
        <v>0.23255813953488369</v>
      </c>
      <c r="T10238">
        <v>0</v>
      </c>
    </row>
    <row r="10239" spans="1:20" x14ac:dyDescent="0.2">
      <c r="A10239" s="1">
        <v>24941</v>
      </c>
      <c r="B10239">
        <v>20090314</v>
      </c>
      <c r="C10239" t="s">
        <v>67</v>
      </c>
      <c r="D10239" t="s">
        <v>106</v>
      </c>
      <c r="E10239" t="s">
        <v>120</v>
      </c>
      <c r="F10239" t="s">
        <v>121</v>
      </c>
      <c r="G10239" t="s">
        <v>125</v>
      </c>
      <c r="H10239">
        <v>1</v>
      </c>
      <c r="I10239" t="s">
        <v>137</v>
      </c>
      <c r="J10239">
        <v>34</v>
      </c>
      <c r="K10239" t="s">
        <v>1327</v>
      </c>
      <c r="L10239" t="s">
        <v>100</v>
      </c>
      <c r="M10239">
        <v>159</v>
      </c>
      <c r="N10239">
        <v>2009</v>
      </c>
      <c r="O10239">
        <v>31</v>
      </c>
      <c r="P10239">
        <v>1300</v>
      </c>
      <c r="Q10239">
        <v>1292.1247981381359</v>
      </c>
      <c r="R10239">
        <v>76.947913352340734</v>
      </c>
      <c r="S10239">
        <v>0.20930232558139539</v>
      </c>
      <c r="T10239">
        <v>0</v>
      </c>
    </row>
    <row r="10240" spans="1:20" x14ac:dyDescent="0.2">
      <c r="A10240" s="1">
        <v>24942</v>
      </c>
      <c r="B10240">
        <v>20090314</v>
      </c>
      <c r="C10240" t="s">
        <v>67</v>
      </c>
      <c r="D10240" t="s">
        <v>106</v>
      </c>
      <c r="E10240" t="s">
        <v>120</v>
      </c>
      <c r="F10240" t="s">
        <v>121</v>
      </c>
      <c r="G10240" t="s">
        <v>125</v>
      </c>
      <c r="H10240">
        <v>1</v>
      </c>
      <c r="I10240" t="s">
        <v>137</v>
      </c>
      <c r="J10240">
        <v>35</v>
      </c>
      <c r="K10240" t="s">
        <v>1328</v>
      </c>
      <c r="L10240" t="s">
        <v>106</v>
      </c>
      <c r="M10240">
        <v>2132</v>
      </c>
      <c r="N10240">
        <v>2009</v>
      </c>
      <c r="O10240">
        <v>31</v>
      </c>
      <c r="P10240">
        <v>1300</v>
      </c>
      <c r="Q10240">
        <v>1290.902575915914</v>
      </c>
      <c r="R10240">
        <v>76.947913352340734</v>
      </c>
      <c r="S10240">
        <v>0.186046511627907</v>
      </c>
      <c r="T10240">
        <v>0</v>
      </c>
    </row>
    <row r="10241" spans="1:20" x14ac:dyDescent="0.2">
      <c r="A10241" s="1">
        <v>24943</v>
      </c>
      <c r="B10241">
        <v>20090314</v>
      </c>
      <c r="C10241" t="s">
        <v>67</v>
      </c>
      <c r="D10241" t="s">
        <v>106</v>
      </c>
      <c r="E10241" t="s">
        <v>120</v>
      </c>
      <c r="F10241" t="s">
        <v>121</v>
      </c>
      <c r="G10241" t="s">
        <v>125</v>
      </c>
      <c r="H10241">
        <v>1</v>
      </c>
      <c r="I10241" t="s">
        <v>137</v>
      </c>
      <c r="J10241">
        <v>36</v>
      </c>
      <c r="K10241" t="s">
        <v>1090</v>
      </c>
      <c r="L10241" t="s">
        <v>113</v>
      </c>
      <c r="M10241">
        <v>56</v>
      </c>
      <c r="N10241">
        <v>2009</v>
      </c>
      <c r="O10241">
        <v>31</v>
      </c>
      <c r="P10241">
        <v>1407.835254934032</v>
      </c>
      <c r="Q10241">
        <v>1390.282100942911</v>
      </c>
      <c r="R10241">
        <v>83.330757854641831</v>
      </c>
      <c r="S10241">
        <v>0.16279069767441859</v>
      </c>
      <c r="T10241">
        <v>0</v>
      </c>
    </row>
    <row r="10242" spans="1:20" x14ac:dyDescent="0.2">
      <c r="A10242" s="1">
        <v>24944</v>
      </c>
      <c r="B10242">
        <v>20090314</v>
      </c>
      <c r="C10242" t="s">
        <v>67</v>
      </c>
      <c r="D10242" t="s">
        <v>106</v>
      </c>
      <c r="E10242" t="s">
        <v>120</v>
      </c>
      <c r="F10242" t="s">
        <v>121</v>
      </c>
      <c r="G10242" t="s">
        <v>125</v>
      </c>
      <c r="H10242">
        <v>1</v>
      </c>
      <c r="I10242" t="s">
        <v>137</v>
      </c>
      <c r="J10242">
        <v>37</v>
      </c>
      <c r="K10242" t="s">
        <v>1329</v>
      </c>
      <c r="L10242" t="s">
        <v>106</v>
      </c>
      <c r="M10242">
        <v>68</v>
      </c>
      <c r="N10242">
        <v>2009</v>
      </c>
      <c r="O10242">
        <v>31</v>
      </c>
      <c r="P10242">
        <v>1300</v>
      </c>
      <c r="Q10242">
        <v>1288.458131471469</v>
      </c>
      <c r="R10242">
        <v>76.947913352340734</v>
      </c>
      <c r="S10242">
        <v>0.13953488372093029</v>
      </c>
      <c r="T10242">
        <v>0</v>
      </c>
    </row>
    <row r="10243" spans="1:20" x14ac:dyDescent="0.2">
      <c r="A10243" s="1">
        <v>24945</v>
      </c>
      <c r="B10243">
        <v>20090314</v>
      </c>
      <c r="C10243" t="s">
        <v>67</v>
      </c>
      <c r="D10243" t="s">
        <v>106</v>
      </c>
      <c r="E10243" t="s">
        <v>120</v>
      </c>
      <c r="F10243" t="s">
        <v>121</v>
      </c>
      <c r="G10243" t="s">
        <v>125</v>
      </c>
      <c r="H10243">
        <v>1</v>
      </c>
      <c r="I10243" t="s">
        <v>137</v>
      </c>
      <c r="J10243">
        <v>38</v>
      </c>
      <c r="K10243" t="s">
        <v>1188</v>
      </c>
      <c r="L10243" t="s">
        <v>106</v>
      </c>
      <c r="M10243">
        <v>942</v>
      </c>
      <c r="N10243">
        <v>2009</v>
      </c>
      <c r="O10243">
        <v>31</v>
      </c>
      <c r="P10243">
        <v>1248.575354053916</v>
      </c>
      <c r="Q10243">
        <v>1239.014525311256</v>
      </c>
      <c r="R10243">
        <v>73.90405242892993</v>
      </c>
      <c r="S10243">
        <v>0.1162790697674418</v>
      </c>
      <c r="T10243">
        <v>0</v>
      </c>
    </row>
    <row r="10244" spans="1:20" x14ac:dyDescent="0.2">
      <c r="A10244" s="1">
        <v>24946</v>
      </c>
      <c r="B10244">
        <v>20090314</v>
      </c>
      <c r="C10244" t="s">
        <v>67</v>
      </c>
      <c r="D10244" t="s">
        <v>106</v>
      </c>
      <c r="E10244" t="s">
        <v>120</v>
      </c>
      <c r="F10244" t="s">
        <v>121</v>
      </c>
      <c r="G10244" t="s">
        <v>125</v>
      </c>
      <c r="H10244">
        <v>1</v>
      </c>
      <c r="I10244" t="s">
        <v>137</v>
      </c>
      <c r="J10244">
        <v>39</v>
      </c>
      <c r="K10244" t="s">
        <v>1240</v>
      </c>
      <c r="L10244" t="s">
        <v>104</v>
      </c>
      <c r="M10244">
        <v>145</v>
      </c>
      <c r="N10244">
        <v>2009</v>
      </c>
      <c r="O10244">
        <v>31</v>
      </c>
      <c r="P10244">
        <v>1226.954463429634</v>
      </c>
      <c r="Q10244">
        <v>1217.4375875771921</v>
      </c>
      <c r="R10244">
        <v>72.624296722500915</v>
      </c>
      <c r="S10244">
        <v>9.3023255813953543E-2</v>
      </c>
      <c r="T10244">
        <v>0</v>
      </c>
    </row>
    <row r="10245" spans="1:20" x14ac:dyDescent="0.2">
      <c r="A10245" s="1">
        <v>24947</v>
      </c>
      <c r="B10245">
        <v>20090314</v>
      </c>
      <c r="C10245" t="s">
        <v>67</v>
      </c>
      <c r="D10245" t="s">
        <v>106</v>
      </c>
      <c r="E10245" t="s">
        <v>120</v>
      </c>
      <c r="F10245" t="s">
        <v>121</v>
      </c>
      <c r="G10245" t="s">
        <v>125</v>
      </c>
      <c r="H10245">
        <v>1</v>
      </c>
      <c r="I10245" t="s">
        <v>137</v>
      </c>
      <c r="J10245">
        <v>40</v>
      </c>
      <c r="K10245" t="s">
        <v>1265</v>
      </c>
      <c r="L10245" t="s">
        <v>113</v>
      </c>
      <c r="M10245">
        <v>167</v>
      </c>
      <c r="N10245">
        <v>2009</v>
      </c>
      <c r="O10245">
        <v>31</v>
      </c>
      <c r="P10245">
        <v>1291.81925089525</v>
      </c>
      <c r="Q10245">
        <v>1277.13602229359</v>
      </c>
      <c r="R10245">
        <v>76.463689065210318</v>
      </c>
      <c r="S10245">
        <v>6.9767441860465129E-2</v>
      </c>
      <c r="T10245">
        <v>0</v>
      </c>
    </row>
    <row r="10246" spans="1:20" x14ac:dyDescent="0.2">
      <c r="A10246" s="1">
        <v>24948</v>
      </c>
      <c r="B10246">
        <v>20090314</v>
      </c>
      <c r="C10246" t="s">
        <v>67</v>
      </c>
      <c r="D10246" t="s">
        <v>106</v>
      </c>
      <c r="E10246" t="s">
        <v>120</v>
      </c>
      <c r="F10246" t="s">
        <v>121</v>
      </c>
      <c r="G10246" t="s">
        <v>125</v>
      </c>
      <c r="H10246">
        <v>1</v>
      </c>
      <c r="I10246" t="s">
        <v>137</v>
      </c>
      <c r="J10246">
        <v>41</v>
      </c>
      <c r="K10246" t="s">
        <v>1033</v>
      </c>
      <c r="L10246" t="s">
        <v>106</v>
      </c>
      <c r="M10246">
        <v>192</v>
      </c>
      <c r="N10246">
        <v>2009</v>
      </c>
      <c r="O10246">
        <v>31</v>
      </c>
      <c r="P10246">
        <v>1377.53177181771</v>
      </c>
      <c r="Q10246">
        <v>1355.931177841117</v>
      </c>
      <c r="R10246">
        <v>81.537073398404274</v>
      </c>
      <c r="S10246">
        <v>4.6511627906976723E-2</v>
      </c>
      <c r="T10246">
        <v>0</v>
      </c>
    </row>
    <row r="10247" spans="1:20" x14ac:dyDescent="0.2">
      <c r="A10247" s="1">
        <v>24949</v>
      </c>
      <c r="B10247">
        <v>20090314</v>
      </c>
      <c r="C10247" t="s">
        <v>67</v>
      </c>
      <c r="D10247" t="s">
        <v>106</v>
      </c>
      <c r="E10247" t="s">
        <v>120</v>
      </c>
      <c r="F10247" t="s">
        <v>121</v>
      </c>
      <c r="G10247" t="s">
        <v>125</v>
      </c>
      <c r="H10247">
        <v>1</v>
      </c>
      <c r="I10247" t="s">
        <v>137</v>
      </c>
      <c r="J10247">
        <v>42</v>
      </c>
      <c r="K10247" t="s">
        <v>1133</v>
      </c>
      <c r="L10247" t="s">
        <v>106</v>
      </c>
      <c r="M10247">
        <v>305</v>
      </c>
      <c r="N10247">
        <v>2009</v>
      </c>
      <c r="O10247">
        <v>31</v>
      </c>
      <c r="P10247">
        <v>1235.5964317602941</v>
      </c>
      <c r="Q10247">
        <v>1221.9131844663409</v>
      </c>
      <c r="R10247">
        <v>73.135820899655755</v>
      </c>
      <c r="S10247">
        <v>2.325581395348841E-2</v>
      </c>
      <c r="T10247">
        <v>0</v>
      </c>
    </row>
    <row r="10248" spans="1:20" x14ac:dyDescent="0.2">
      <c r="A10248" s="1">
        <v>24950</v>
      </c>
      <c r="B10248">
        <v>20090314</v>
      </c>
      <c r="C10248" t="s">
        <v>67</v>
      </c>
      <c r="D10248" t="s">
        <v>106</v>
      </c>
      <c r="E10248" t="s">
        <v>120</v>
      </c>
      <c r="F10248" t="s">
        <v>121</v>
      </c>
      <c r="G10248" t="s">
        <v>125</v>
      </c>
      <c r="H10248">
        <v>1</v>
      </c>
      <c r="I10248" t="s">
        <v>137</v>
      </c>
      <c r="J10248">
        <v>43</v>
      </c>
      <c r="K10248" t="s">
        <v>1260</v>
      </c>
      <c r="L10248" t="s">
        <v>106</v>
      </c>
      <c r="M10248">
        <v>806</v>
      </c>
      <c r="N10248">
        <v>2009</v>
      </c>
      <c r="O10248">
        <v>31</v>
      </c>
      <c r="P10248">
        <v>1283.6657925804941</v>
      </c>
      <c r="Q10248">
        <v>1265.834047284432</v>
      </c>
      <c r="R10248">
        <v>75.981080139113558</v>
      </c>
      <c r="S10248">
        <v>0</v>
      </c>
      <c r="T10248">
        <v>0</v>
      </c>
    </row>
    <row r="10249" spans="1:20" x14ac:dyDescent="0.2">
      <c r="A10249" s="1">
        <v>25430</v>
      </c>
      <c r="B10249">
        <v>20091129</v>
      </c>
      <c r="C10249" t="s">
        <v>76</v>
      </c>
      <c r="D10249" t="s">
        <v>102</v>
      </c>
      <c r="E10249" t="s">
        <v>120</v>
      </c>
      <c r="F10249" t="s">
        <v>121</v>
      </c>
      <c r="G10249" t="s">
        <v>122</v>
      </c>
      <c r="H10249">
        <v>0</v>
      </c>
      <c r="I10249" t="s">
        <v>137</v>
      </c>
      <c r="J10249">
        <v>1</v>
      </c>
      <c r="K10249" t="s">
        <v>983</v>
      </c>
      <c r="L10249" t="s">
        <v>102</v>
      </c>
      <c r="M10249">
        <v>10</v>
      </c>
      <c r="N10249">
        <v>2010</v>
      </c>
      <c r="O10249">
        <v>3</v>
      </c>
      <c r="P10249">
        <v>1630.3624259621699</v>
      </c>
      <c r="Q10249">
        <v>1650.4202915503431</v>
      </c>
      <c r="R10249">
        <v>98.115363326180727</v>
      </c>
      <c r="S10249">
        <v>0.98795180722891562</v>
      </c>
      <c r="T10249">
        <v>100</v>
      </c>
    </row>
    <row r="10250" spans="1:20" x14ac:dyDescent="0.2">
      <c r="A10250" s="1">
        <v>25431</v>
      </c>
      <c r="B10250">
        <v>20091129</v>
      </c>
      <c r="C10250" t="s">
        <v>76</v>
      </c>
      <c r="D10250" t="s">
        <v>102</v>
      </c>
      <c r="E10250" t="s">
        <v>120</v>
      </c>
      <c r="F10250" t="s">
        <v>121</v>
      </c>
      <c r="G10250" t="s">
        <v>122</v>
      </c>
      <c r="H10250">
        <v>0</v>
      </c>
      <c r="I10250" t="s">
        <v>137</v>
      </c>
      <c r="J10250">
        <v>2</v>
      </c>
      <c r="K10250" t="s">
        <v>1137</v>
      </c>
      <c r="L10250" t="s">
        <v>113</v>
      </c>
      <c r="M10250">
        <v>134</v>
      </c>
      <c r="N10250">
        <v>2010</v>
      </c>
      <c r="O10250">
        <v>3</v>
      </c>
      <c r="P10250">
        <v>1325.591779885616</v>
      </c>
      <c r="Q10250">
        <v>1383.1701007827151</v>
      </c>
      <c r="R10250">
        <v>79.774237331873906</v>
      </c>
      <c r="S10250">
        <v>0.97590361445783136</v>
      </c>
      <c r="T10250">
        <v>80</v>
      </c>
    </row>
    <row r="10251" spans="1:20" x14ac:dyDescent="0.2">
      <c r="A10251" s="1">
        <v>25432</v>
      </c>
      <c r="B10251">
        <v>20091129</v>
      </c>
      <c r="C10251" t="s">
        <v>76</v>
      </c>
      <c r="D10251" t="s">
        <v>102</v>
      </c>
      <c r="E10251" t="s">
        <v>120</v>
      </c>
      <c r="F10251" t="s">
        <v>121</v>
      </c>
      <c r="G10251" t="s">
        <v>122</v>
      </c>
      <c r="H10251">
        <v>0</v>
      </c>
      <c r="I10251" t="s">
        <v>137</v>
      </c>
      <c r="J10251">
        <v>3</v>
      </c>
      <c r="K10251" t="s">
        <v>1028</v>
      </c>
      <c r="L10251" t="s">
        <v>106</v>
      </c>
      <c r="M10251">
        <v>22</v>
      </c>
      <c r="N10251">
        <v>2010</v>
      </c>
      <c r="O10251">
        <v>3</v>
      </c>
      <c r="P10251">
        <v>1503.3913579098951</v>
      </c>
      <c r="Q10251">
        <v>1534.4183498984739</v>
      </c>
      <c r="R10251">
        <v>90.474232571765711</v>
      </c>
      <c r="S10251">
        <v>0.96385542168674698</v>
      </c>
      <c r="T10251">
        <v>60</v>
      </c>
    </row>
    <row r="10252" spans="1:20" x14ac:dyDescent="0.2">
      <c r="A10252" s="1">
        <v>25433</v>
      </c>
      <c r="B10252">
        <v>20091129</v>
      </c>
      <c r="C10252" t="s">
        <v>76</v>
      </c>
      <c r="D10252" t="s">
        <v>102</v>
      </c>
      <c r="E10252" t="s">
        <v>120</v>
      </c>
      <c r="F10252" t="s">
        <v>121</v>
      </c>
      <c r="G10252" t="s">
        <v>122</v>
      </c>
      <c r="H10252">
        <v>0</v>
      </c>
      <c r="I10252" t="s">
        <v>137</v>
      </c>
      <c r="J10252">
        <v>4</v>
      </c>
      <c r="K10252" t="s">
        <v>1035</v>
      </c>
      <c r="L10252" t="s">
        <v>101</v>
      </c>
      <c r="M10252">
        <v>8</v>
      </c>
      <c r="N10252">
        <v>2010</v>
      </c>
      <c r="O10252">
        <v>3</v>
      </c>
      <c r="P10252">
        <v>1553.288006888477</v>
      </c>
      <c r="Q10252">
        <v>1577.0087276094271</v>
      </c>
      <c r="R10252">
        <v>93.477017575476367</v>
      </c>
      <c r="S10252">
        <v>0.95180722891566261</v>
      </c>
      <c r="T10252">
        <v>50</v>
      </c>
    </row>
    <row r="10253" spans="1:20" x14ac:dyDescent="0.2">
      <c r="A10253" s="1">
        <v>25434</v>
      </c>
      <c r="B10253">
        <v>20091129</v>
      </c>
      <c r="C10253" t="s">
        <v>76</v>
      </c>
      <c r="D10253" t="s">
        <v>102</v>
      </c>
      <c r="E10253" t="s">
        <v>120</v>
      </c>
      <c r="F10253" t="s">
        <v>121</v>
      </c>
      <c r="G10253" t="s">
        <v>122</v>
      </c>
      <c r="H10253">
        <v>0</v>
      </c>
      <c r="I10253" t="s">
        <v>137</v>
      </c>
      <c r="J10253">
        <v>5</v>
      </c>
      <c r="K10253" t="s">
        <v>1090</v>
      </c>
      <c r="L10253" t="s">
        <v>113</v>
      </c>
      <c r="M10253">
        <v>56</v>
      </c>
      <c r="N10253">
        <v>2010</v>
      </c>
      <c r="O10253">
        <v>3</v>
      </c>
      <c r="P10253">
        <v>1376.739785801474</v>
      </c>
      <c r="Q10253">
        <v>1422.557485662415</v>
      </c>
      <c r="R10253">
        <v>82.852329113142957</v>
      </c>
      <c r="S10253">
        <v>0.93975903614457834</v>
      </c>
      <c r="T10253">
        <v>45</v>
      </c>
    </row>
    <row r="10254" spans="1:20" x14ac:dyDescent="0.2">
      <c r="A10254" s="1">
        <v>25435</v>
      </c>
      <c r="B10254">
        <v>20091129</v>
      </c>
      <c r="C10254" t="s">
        <v>76</v>
      </c>
      <c r="D10254" t="s">
        <v>102</v>
      </c>
      <c r="E10254" t="s">
        <v>120</v>
      </c>
      <c r="F10254" t="s">
        <v>121</v>
      </c>
      <c r="G10254" t="s">
        <v>122</v>
      </c>
      <c r="H10254">
        <v>0</v>
      </c>
      <c r="I10254" t="s">
        <v>137</v>
      </c>
      <c r="J10254">
        <v>6</v>
      </c>
      <c r="K10254" t="s">
        <v>963</v>
      </c>
      <c r="L10254" t="s">
        <v>116</v>
      </c>
      <c r="M10254">
        <v>7</v>
      </c>
      <c r="N10254">
        <v>2010</v>
      </c>
      <c r="O10254">
        <v>3</v>
      </c>
      <c r="P10254">
        <v>1596.321364964359</v>
      </c>
      <c r="Q10254">
        <v>1612.732777480509</v>
      </c>
      <c r="R10254">
        <v>96.066769090553734</v>
      </c>
      <c r="S10254">
        <v>0.92771084337349397</v>
      </c>
      <c r="T10254">
        <v>40</v>
      </c>
    </row>
    <row r="10255" spans="1:20" x14ac:dyDescent="0.2">
      <c r="A10255" s="1">
        <v>25436</v>
      </c>
      <c r="B10255">
        <v>20091129</v>
      </c>
      <c r="C10255" t="s">
        <v>76</v>
      </c>
      <c r="D10255" t="s">
        <v>102</v>
      </c>
      <c r="E10255" t="s">
        <v>120</v>
      </c>
      <c r="F10255" t="s">
        <v>121</v>
      </c>
      <c r="G10255" t="s">
        <v>122</v>
      </c>
      <c r="H10255">
        <v>0</v>
      </c>
      <c r="I10255" t="s">
        <v>137</v>
      </c>
      <c r="J10255">
        <v>7</v>
      </c>
      <c r="K10255" t="s">
        <v>1109</v>
      </c>
      <c r="L10255" t="s">
        <v>104</v>
      </c>
      <c r="M10255">
        <v>5</v>
      </c>
      <c r="N10255">
        <v>2010</v>
      </c>
      <c r="O10255">
        <v>3</v>
      </c>
      <c r="P10255">
        <v>1598.5594327235799</v>
      </c>
      <c r="Q10255">
        <v>1613.373291693546</v>
      </c>
      <c r="R10255">
        <v>96.201456217690492</v>
      </c>
      <c r="S10255">
        <v>0.9156626506024097</v>
      </c>
      <c r="T10255">
        <v>36</v>
      </c>
    </row>
    <row r="10256" spans="1:20" x14ac:dyDescent="0.2">
      <c r="A10256" s="1">
        <v>25437</v>
      </c>
      <c r="B10256">
        <v>20091129</v>
      </c>
      <c r="C10256" t="s">
        <v>76</v>
      </c>
      <c r="D10256" t="s">
        <v>102</v>
      </c>
      <c r="E10256" t="s">
        <v>120</v>
      </c>
      <c r="F10256" t="s">
        <v>121</v>
      </c>
      <c r="G10256" t="s">
        <v>122</v>
      </c>
      <c r="H10256">
        <v>0</v>
      </c>
      <c r="I10256" t="s">
        <v>137</v>
      </c>
      <c r="J10256">
        <v>8</v>
      </c>
      <c r="K10256" t="s">
        <v>953</v>
      </c>
      <c r="L10256" t="s">
        <v>113</v>
      </c>
      <c r="M10256">
        <v>139</v>
      </c>
      <c r="N10256">
        <v>2010</v>
      </c>
      <c r="O10256">
        <v>3</v>
      </c>
      <c r="P10256">
        <v>1476.6395288075989</v>
      </c>
      <c r="Q10256">
        <v>1504.234383944962</v>
      </c>
      <c r="R10256">
        <v>88.864304993569306</v>
      </c>
      <c r="S10256">
        <v>0.90361445783132532</v>
      </c>
      <c r="T10256">
        <v>32</v>
      </c>
    </row>
    <row r="10257" spans="1:20" x14ac:dyDescent="0.2">
      <c r="A10257" s="1">
        <v>25438</v>
      </c>
      <c r="B10257">
        <v>20091129</v>
      </c>
      <c r="C10257" t="s">
        <v>76</v>
      </c>
      <c r="D10257" t="s">
        <v>102</v>
      </c>
      <c r="E10257" t="s">
        <v>120</v>
      </c>
      <c r="F10257" t="s">
        <v>121</v>
      </c>
      <c r="G10257" t="s">
        <v>122</v>
      </c>
      <c r="H10257">
        <v>0</v>
      </c>
      <c r="I10257" t="s">
        <v>137</v>
      </c>
      <c r="J10257">
        <v>9</v>
      </c>
      <c r="K10257" t="s">
        <v>1232</v>
      </c>
      <c r="L10257" t="s">
        <v>100</v>
      </c>
      <c r="M10257">
        <v>3</v>
      </c>
      <c r="N10257">
        <v>2010</v>
      </c>
      <c r="O10257">
        <v>3</v>
      </c>
      <c r="P10257">
        <v>1462.1682038499589</v>
      </c>
      <c r="Q10257">
        <v>1490.3193659738311</v>
      </c>
      <c r="R10257">
        <v>87.99341930372519</v>
      </c>
      <c r="S10257">
        <v>0.89156626506024095</v>
      </c>
      <c r="T10257">
        <v>29</v>
      </c>
    </row>
    <row r="10258" spans="1:20" x14ac:dyDescent="0.2">
      <c r="A10258" s="1">
        <v>25439</v>
      </c>
      <c r="B10258">
        <v>20091129</v>
      </c>
      <c r="C10258" t="s">
        <v>76</v>
      </c>
      <c r="D10258" t="s">
        <v>102</v>
      </c>
      <c r="E10258" t="s">
        <v>120</v>
      </c>
      <c r="F10258" t="s">
        <v>121</v>
      </c>
      <c r="G10258" t="s">
        <v>122</v>
      </c>
      <c r="H10258">
        <v>0</v>
      </c>
      <c r="I10258" t="s">
        <v>137</v>
      </c>
      <c r="J10258">
        <v>10</v>
      </c>
      <c r="K10258" t="s">
        <v>1106</v>
      </c>
      <c r="L10258" t="s">
        <v>110</v>
      </c>
      <c r="M10258">
        <v>46</v>
      </c>
      <c r="N10258">
        <v>2010</v>
      </c>
      <c r="O10258">
        <v>3</v>
      </c>
      <c r="P10258">
        <v>1381.424110666366</v>
      </c>
      <c r="Q10258">
        <v>1419.674589007215</v>
      </c>
      <c r="R10258">
        <v>83.134232221763426</v>
      </c>
      <c r="S10258">
        <v>0.87951807228915668</v>
      </c>
      <c r="T10258">
        <v>26</v>
      </c>
    </row>
    <row r="10259" spans="1:20" x14ac:dyDescent="0.2">
      <c r="A10259" s="1">
        <v>25440</v>
      </c>
      <c r="B10259">
        <v>20091129</v>
      </c>
      <c r="C10259" t="s">
        <v>76</v>
      </c>
      <c r="D10259" t="s">
        <v>102</v>
      </c>
      <c r="E10259" t="s">
        <v>120</v>
      </c>
      <c r="F10259" t="s">
        <v>121</v>
      </c>
      <c r="G10259" t="s">
        <v>122</v>
      </c>
      <c r="H10259">
        <v>0</v>
      </c>
      <c r="I10259" t="s">
        <v>137</v>
      </c>
      <c r="J10259">
        <v>11</v>
      </c>
      <c r="K10259" t="s">
        <v>907</v>
      </c>
      <c r="L10259" t="s">
        <v>100</v>
      </c>
      <c r="M10259">
        <v>135</v>
      </c>
      <c r="N10259">
        <v>2010</v>
      </c>
      <c r="O10259">
        <v>3</v>
      </c>
      <c r="P10259">
        <v>1381.691609207573</v>
      </c>
      <c r="Q10259">
        <v>1418.527616835258</v>
      </c>
      <c r="R10259">
        <v>83.150330308999571</v>
      </c>
      <c r="S10259">
        <v>0.86746987951807231</v>
      </c>
      <c r="T10259">
        <v>24</v>
      </c>
    </row>
    <row r="10260" spans="1:20" x14ac:dyDescent="0.2">
      <c r="A10260" s="1">
        <v>25441</v>
      </c>
      <c r="B10260">
        <v>20091129</v>
      </c>
      <c r="C10260" t="s">
        <v>76</v>
      </c>
      <c r="D10260" t="s">
        <v>102</v>
      </c>
      <c r="E10260" t="s">
        <v>120</v>
      </c>
      <c r="F10260" t="s">
        <v>121</v>
      </c>
      <c r="G10260" t="s">
        <v>122</v>
      </c>
      <c r="H10260">
        <v>0</v>
      </c>
      <c r="I10260" t="s">
        <v>137</v>
      </c>
      <c r="J10260">
        <v>12</v>
      </c>
      <c r="K10260" t="s">
        <v>959</v>
      </c>
      <c r="L10260" t="s">
        <v>110</v>
      </c>
      <c r="M10260">
        <v>61</v>
      </c>
      <c r="N10260">
        <v>2010</v>
      </c>
      <c r="O10260">
        <v>3</v>
      </c>
      <c r="P10260">
        <v>1485.9551821139471</v>
      </c>
      <c r="Q10260">
        <v>1506.8317518943711</v>
      </c>
      <c r="R10260">
        <v>89.424921881089688</v>
      </c>
      <c r="S10260">
        <v>0.85542168674698793</v>
      </c>
      <c r="T10260">
        <v>22</v>
      </c>
    </row>
    <row r="10261" spans="1:20" x14ac:dyDescent="0.2">
      <c r="A10261" s="1">
        <v>25442</v>
      </c>
      <c r="B10261">
        <v>20091129</v>
      </c>
      <c r="C10261" t="s">
        <v>76</v>
      </c>
      <c r="D10261" t="s">
        <v>102</v>
      </c>
      <c r="E10261" t="s">
        <v>120</v>
      </c>
      <c r="F10261" t="s">
        <v>121</v>
      </c>
      <c r="G10261" t="s">
        <v>122</v>
      </c>
      <c r="H10261">
        <v>0</v>
      </c>
      <c r="I10261" t="s">
        <v>137</v>
      </c>
      <c r="J10261">
        <v>13</v>
      </c>
      <c r="K10261" t="s">
        <v>1023</v>
      </c>
      <c r="L10261" t="s">
        <v>102</v>
      </c>
      <c r="M10261">
        <v>15</v>
      </c>
      <c r="N10261">
        <v>2010</v>
      </c>
      <c r="O10261">
        <v>3</v>
      </c>
      <c r="P10261">
        <v>1466.381215690765</v>
      </c>
      <c r="Q10261">
        <v>1488.4654025182131</v>
      </c>
      <c r="R10261">
        <v>88.24695875046153</v>
      </c>
      <c r="S10261">
        <v>0.84337349397590367</v>
      </c>
      <c r="T10261">
        <v>20</v>
      </c>
    </row>
    <row r="10262" spans="1:20" x14ac:dyDescent="0.2">
      <c r="A10262" s="1">
        <v>25443</v>
      </c>
      <c r="B10262">
        <v>20091129</v>
      </c>
      <c r="C10262" t="s">
        <v>76</v>
      </c>
      <c r="D10262" t="s">
        <v>102</v>
      </c>
      <c r="E10262" t="s">
        <v>120</v>
      </c>
      <c r="F10262" t="s">
        <v>121</v>
      </c>
      <c r="G10262" t="s">
        <v>122</v>
      </c>
      <c r="H10262">
        <v>0</v>
      </c>
      <c r="I10262" t="s">
        <v>137</v>
      </c>
      <c r="J10262">
        <v>14</v>
      </c>
      <c r="K10262" t="s">
        <v>935</v>
      </c>
      <c r="L10262" t="s">
        <v>101</v>
      </c>
      <c r="M10262">
        <v>6</v>
      </c>
      <c r="N10262">
        <v>2010</v>
      </c>
      <c r="O10262">
        <v>3</v>
      </c>
      <c r="P10262">
        <v>1459.408091721906</v>
      </c>
      <c r="Q10262">
        <v>1481.057740422626</v>
      </c>
      <c r="R10262">
        <v>87.82731549763119</v>
      </c>
      <c r="S10262">
        <v>0.83132530120481929</v>
      </c>
      <c r="T10262">
        <v>18</v>
      </c>
    </row>
    <row r="10263" spans="1:20" x14ac:dyDescent="0.2">
      <c r="A10263" s="1">
        <v>25444</v>
      </c>
      <c r="B10263">
        <v>20091129</v>
      </c>
      <c r="C10263" t="s">
        <v>76</v>
      </c>
      <c r="D10263" t="s">
        <v>102</v>
      </c>
      <c r="E10263" t="s">
        <v>120</v>
      </c>
      <c r="F10263" t="s">
        <v>121</v>
      </c>
      <c r="G10263" t="s">
        <v>122</v>
      </c>
      <c r="H10263">
        <v>0</v>
      </c>
      <c r="I10263" t="s">
        <v>137</v>
      </c>
      <c r="J10263">
        <v>15</v>
      </c>
      <c r="K10263" t="s">
        <v>1124</v>
      </c>
      <c r="L10263" t="s">
        <v>106</v>
      </c>
      <c r="M10263">
        <v>29</v>
      </c>
      <c r="N10263">
        <v>2010</v>
      </c>
      <c r="O10263">
        <v>3</v>
      </c>
      <c r="P10263">
        <v>1541.7655751003599</v>
      </c>
      <c r="Q10263">
        <v>1551.6711334950321</v>
      </c>
      <c r="R10263">
        <v>92.783596552463592</v>
      </c>
      <c r="S10263">
        <v>0.81927710843373491</v>
      </c>
      <c r="T10263">
        <v>16</v>
      </c>
    </row>
    <row r="10264" spans="1:20" x14ac:dyDescent="0.2">
      <c r="A10264" s="1">
        <v>25445</v>
      </c>
      <c r="B10264">
        <v>20091129</v>
      </c>
      <c r="C10264" t="s">
        <v>76</v>
      </c>
      <c r="D10264" t="s">
        <v>102</v>
      </c>
      <c r="E10264" t="s">
        <v>120</v>
      </c>
      <c r="F10264" t="s">
        <v>121</v>
      </c>
      <c r="G10264" t="s">
        <v>122</v>
      </c>
      <c r="H10264">
        <v>0</v>
      </c>
      <c r="I10264" t="s">
        <v>137</v>
      </c>
      <c r="J10264">
        <v>16</v>
      </c>
      <c r="K10264" t="s">
        <v>1310</v>
      </c>
      <c r="L10264" t="s">
        <v>106</v>
      </c>
      <c r="M10264">
        <v>39</v>
      </c>
      <c r="N10264">
        <v>2010</v>
      </c>
      <c r="O10264">
        <v>3</v>
      </c>
      <c r="P10264">
        <v>1307.932547287737</v>
      </c>
      <c r="Q10264">
        <v>1348.9017020478659</v>
      </c>
      <c r="R10264">
        <v>78.711503061989134</v>
      </c>
      <c r="S10264">
        <v>0.80722891566265065</v>
      </c>
      <c r="T10264">
        <v>15</v>
      </c>
    </row>
    <row r="10265" spans="1:20" x14ac:dyDescent="0.2">
      <c r="A10265" s="1">
        <v>25446</v>
      </c>
      <c r="B10265">
        <v>20091129</v>
      </c>
      <c r="C10265" t="s">
        <v>76</v>
      </c>
      <c r="D10265" t="s">
        <v>102</v>
      </c>
      <c r="E10265" t="s">
        <v>120</v>
      </c>
      <c r="F10265" t="s">
        <v>121</v>
      </c>
      <c r="G10265" t="s">
        <v>122</v>
      </c>
      <c r="H10265">
        <v>0</v>
      </c>
      <c r="I10265" t="s">
        <v>137</v>
      </c>
      <c r="J10265">
        <v>17</v>
      </c>
      <c r="K10265" t="s">
        <v>1063</v>
      </c>
      <c r="L10265" t="s">
        <v>109</v>
      </c>
      <c r="M10265">
        <v>38</v>
      </c>
      <c r="N10265">
        <v>2010</v>
      </c>
      <c r="O10265">
        <v>3</v>
      </c>
      <c r="P10265">
        <v>1454.800318475726</v>
      </c>
      <c r="Q10265">
        <v>1472.951990004959</v>
      </c>
      <c r="R10265">
        <v>87.550019272586752</v>
      </c>
      <c r="S10265">
        <v>0.79518072289156627</v>
      </c>
      <c r="T10265">
        <v>14</v>
      </c>
    </row>
    <row r="10266" spans="1:20" x14ac:dyDescent="0.2">
      <c r="A10266" s="1">
        <v>25447</v>
      </c>
      <c r="B10266">
        <v>20091129</v>
      </c>
      <c r="C10266" t="s">
        <v>76</v>
      </c>
      <c r="D10266" t="s">
        <v>102</v>
      </c>
      <c r="E10266" t="s">
        <v>120</v>
      </c>
      <c r="F10266" t="s">
        <v>121</v>
      </c>
      <c r="G10266" t="s">
        <v>122</v>
      </c>
      <c r="H10266">
        <v>0</v>
      </c>
      <c r="I10266" t="s">
        <v>137</v>
      </c>
      <c r="J10266">
        <v>18</v>
      </c>
      <c r="K10266" t="s">
        <v>1119</v>
      </c>
      <c r="L10266" t="s">
        <v>103</v>
      </c>
      <c r="M10266">
        <v>11</v>
      </c>
      <c r="N10266">
        <v>2010</v>
      </c>
      <c r="O10266">
        <v>3</v>
      </c>
      <c r="P10266">
        <v>1291.3494386986481</v>
      </c>
      <c r="Q10266">
        <v>1332.034948301945</v>
      </c>
      <c r="R10266">
        <v>77.713530035632246</v>
      </c>
      <c r="S10266">
        <v>0.7831325301204819</v>
      </c>
      <c r="T10266">
        <v>13</v>
      </c>
    </row>
    <row r="10267" spans="1:20" x14ac:dyDescent="0.2">
      <c r="A10267" s="1">
        <v>25448</v>
      </c>
      <c r="B10267">
        <v>20091129</v>
      </c>
      <c r="C10267" t="s">
        <v>76</v>
      </c>
      <c r="D10267" t="s">
        <v>102</v>
      </c>
      <c r="E10267" t="s">
        <v>120</v>
      </c>
      <c r="F10267" t="s">
        <v>121</v>
      </c>
      <c r="G10267" t="s">
        <v>122</v>
      </c>
      <c r="H10267">
        <v>0</v>
      </c>
      <c r="I10267" t="s">
        <v>137</v>
      </c>
      <c r="J10267">
        <v>19</v>
      </c>
      <c r="K10267" t="s">
        <v>838</v>
      </c>
      <c r="L10267" t="s">
        <v>102</v>
      </c>
      <c r="M10267">
        <v>136</v>
      </c>
      <c r="N10267">
        <v>2010</v>
      </c>
      <c r="O10267">
        <v>3</v>
      </c>
      <c r="P10267">
        <v>1661.6790385233489</v>
      </c>
      <c r="Q10267">
        <v>1654.310233282516</v>
      </c>
      <c r="R10267">
        <v>100</v>
      </c>
      <c r="S10267">
        <v>0.77108433734939763</v>
      </c>
      <c r="T10267">
        <v>12</v>
      </c>
    </row>
    <row r="10268" spans="1:20" x14ac:dyDescent="0.2">
      <c r="A10268" s="1">
        <v>25449</v>
      </c>
      <c r="B10268">
        <v>20091129</v>
      </c>
      <c r="C10268" t="s">
        <v>76</v>
      </c>
      <c r="D10268" t="s">
        <v>102</v>
      </c>
      <c r="E10268" t="s">
        <v>120</v>
      </c>
      <c r="F10268" t="s">
        <v>121</v>
      </c>
      <c r="G10268" t="s">
        <v>122</v>
      </c>
      <c r="H10268">
        <v>0</v>
      </c>
      <c r="I10268" t="s">
        <v>137</v>
      </c>
      <c r="J10268">
        <v>20</v>
      </c>
      <c r="K10268" t="s">
        <v>982</v>
      </c>
      <c r="L10268" t="s">
        <v>102</v>
      </c>
      <c r="M10268">
        <v>35</v>
      </c>
      <c r="N10268">
        <v>2010</v>
      </c>
      <c r="O10268">
        <v>3</v>
      </c>
      <c r="P10268">
        <v>1483.0724667064451</v>
      </c>
      <c r="Q10268">
        <v>1493.32387781175</v>
      </c>
      <c r="R10268">
        <v>89.251439798168107</v>
      </c>
      <c r="S10268">
        <v>0.75903614457831325</v>
      </c>
      <c r="T10268">
        <v>11</v>
      </c>
    </row>
    <row r="10269" spans="1:20" x14ac:dyDescent="0.2">
      <c r="A10269" s="1">
        <v>25450</v>
      </c>
      <c r="B10269">
        <v>20091129</v>
      </c>
      <c r="C10269" t="s">
        <v>76</v>
      </c>
      <c r="D10269" t="s">
        <v>102</v>
      </c>
      <c r="E10269" t="s">
        <v>120</v>
      </c>
      <c r="F10269" t="s">
        <v>121</v>
      </c>
      <c r="G10269" t="s">
        <v>122</v>
      </c>
      <c r="H10269">
        <v>0</v>
      </c>
      <c r="I10269" t="s">
        <v>137</v>
      </c>
      <c r="J10269">
        <v>21</v>
      </c>
      <c r="K10269" t="s">
        <v>1088</v>
      </c>
      <c r="L10269" t="s">
        <v>113</v>
      </c>
      <c r="M10269">
        <v>137</v>
      </c>
      <c r="N10269">
        <v>2010</v>
      </c>
      <c r="O10269">
        <v>3</v>
      </c>
      <c r="P10269">
        <v>1366.65259681519</v>
      </c>
      <c r="Q10269">
        <v>1391.966845261006</v>
      </c>
      <c r="R10269">
        <v>82.245281136221465</v>
      </c>
      <c r="S10269">
        <v>0.74698795180722888</v>
      </c>
      <c r="T10269">
        <v>10</v>
      </c>
    </row>
    <row r="10270" spans="1:20" x14ac:dyDescent="0.2">
      <c r="A10270" s="1">
        <v>25451</v>
      </c>
      <c r="B10270">
        <v>20091129</v>
      </c>
      <c r="C10270" t="s">
        <v>76</v>
      </c>
      <c r="D10270" t="s">
        <v>102</v>
      </c>
      <c r="E10270" t="s">
        <v>120</v>
      </c>
      <c r="F10270" t="s">
        <v>121</v>
      </c>
      <c r="G10270" t="s">
        <v>122</v>
      </c>
      <c r="H10270">
        <v>0</v>
      </c>
      <c r="I10270" t="s">
        <v>137</v>
      </c>
      <c r="J10270">
        <v>22</v>
      </c>
      <c r="K10270" t="s">
        <v>1251</v>
      </c>
      <c r="L10270" t="s">
        <v>106</v>
      </c>
      <c r="M10270">
        <v>4</v>
      </c>
      <c r="N10270">
        <v>2010</v>
      </c>
      <c r="O10270">
        <v>3</v>
      </c>
      <c r="P10270">
        <v>1503.7458758948951</v>
      </c>
      <c r="Q10270">
        <v>1508.6034155648849</v>
      </c>
      <c r="R10270">
        <v>90.495567497270656</v>
      </c>
      <c r="S10270">
        <v>0.73493975903614461</v>
      </c>
      <c r="T10270">
        <v>9</v>
      </c>
    </row>
    <row r="10271" spans="1:20" x14ac:dyDescent="0.2">
      <c r="A10271" s="1">
        <v>25452</v>
      </c>
      <c r="B10271">
        <v>20091129</v>
      </c>
      <c r="C10271" t="s">
        <v>76</v>
      </c>
      <c r="D10271" t="s">
        <v>102</v>
      </c>
      <c r="E10271" t="s">
        <v>120</v>
      </c>
      <c r="F10271" t="s">
        <v>121</v>
      </c>
      <c r="G10271" t="s">
        <v>122</v>
      </c>
      <c r="H10271">
        <v>0</v>
      </c>
      <c r="I10271" t="s">
        <v>137</v>
      </c>
      <c r="J10271">
        <v>23</v>
      </c>
      <c r="K10271" t="s">
        <v>868</v>
      </c>
      <c r="L10271" t="s">
        <v>111</v>
      </c>
      <c r="M10271">
        <v>144</v>
      </c>
      <c r="N10271">
        <v>2010</v>
      </c>
      <c r="O10271">
        <v>3</v>
      </c>
      <c r="P10271">
        <v>1402.471868602616</v>
      </c>
      <c r="Q10271">
        <v>1419.764277829812</v>
      </c>
      <c r="R10271">
        <v>84.400888263531513</v>
      </c>
      <c r="S10271">
        <v>0.72289156626506024</v>
      </c>
      <c r="T10271">
        <v>8</v>
      </c>
    </row>
    <row r="10272" spans="1:20" x14ac:dyDescent="0.2">
      <c r="A10272" s="1">
        <v>25453</v>
      </c>
      <c r="B10272">
        <v>20091129</v>
      </c>
      <c r="C10272" t="s">
        <v>76</v>
      </c>
      <c r="D10272" t="s">
        <v>102</v>
      </c>
      <c r="E10272" t="s">
        <v>120</v>
      </c>
      <c r="F10272" t="s">
        <v>121</v>
      </c>
      <c r="G10272" t="s">
        <v>122</v>
      </c>
      <c r="H10272">
        <v>0</v>
      </c>
      <c r="I10272" t="s">
        <v>137</v>
      </c>
      <c r="J10272">
        <v>24</v>
      </c>
      <c r="K10272" t="s">
        <v>820</v>
      </c>
      <c r="L10272" t="s">
        <v>1743</v>
      </c>
      <c r="M10272">
        <v>20</v>
      </c>
      <c r="N10272">
        <v>2010</v>
      </c>
      <c r="O10272">
        <v>3</v>
      </c>
      <c r="P10272">
        <v>1552.7681499751629</v>
      </c>
      <c r="Q10272">
        <v>1549.0471690320469</v>
      </c>
      <c r="R10272">
        <v>93.445732537796871</v>
      </c>
      <c r="S10272">
        <v>0.71084337349397586</v>
      </c>
      <c r="T10272">
        <v>7</v>
      </c>
    </row>
    <row r="10273" spans="1:20" x14ac:dyDescent="0.2">
      <c r="A10273" s="1">
        <v>25454</v>
      </c>
      <c r="B10273">
        <v>20091129</v>
      </c>
      <c r="C10273" t="s">
        <v>76</v>
      </c>
      <c r="D10273" t="s">
        <v>102</v>
      </c>
      <c r="E10273" t="s">
        <v>120</v>
      </c>
      <c r="F10273" t="s">
        <v>121</v>
      </c>
      <c r="G10273" t="s">
        <v>122</v>
      </c>
      <c r="H10273">
        <v>0</v>
      </c>
      <c r="I10273" t="s">
        <v>137</v>
      </c>
      <c r="J10273">
        <v>25</v>
      </c>
      <c r="K10273" t="s">
        <v>732</v>
      </c>
      <c r="L10273" t="s">
        <v>118</v>
      </c>
      <c r="M10273">
        <v>140</v>
      </c>
      <c r="N10273">
        <v>2010</v>
      </c>
      <c r="O10273">
        <v>3</v>
      </c>
      <c r="P10273">
        <v>1594.784719201587</v>
      </c>
      <c r="Q10273">
        <v>1585.2247746210719</v>
      </c>
      <c r="R10273">
        <v>95.974293604786197</v>
      </c>
      <c r="S10273">
        <v>0.6987951807228916</v>
      </c>
      <c r="T10273">
        <v>6</v>
      </c>
    </row>
    <row r="10274" spans="1:20" x14ac:dyDescent="0.2">
      <c r="A10274" s="1">
        <v>25455</v>
      </c>
      <c r="B10274">
        <v>20091129</v>
      </c>
      <c r="C10274" t="s">
        <v>76</v>
      </c>
      <c r="D10274" t="s">
        <v>102</v>
      </c>
      <c r="E10274" t="s">
        <v>120</v>
      </c>
      <c r="F10274" t="s">
        <v>121</v>
      </c>
      <c r="G10274" t="s">
        <v>122</v>
      </c>
      <c r="H10274">
        <v>0</v>
      </c>
      <c r="I10274" t="s">
        <v>137</v>
      </c>
      <c r="J10274">
        <v>26</v>
      </c>
      <c r="K10274" t="s">
        <v>1034</v>
      </c>
      <c r="L10274" t="s">
        <v>110</v>
      </c>
      <c r="M10274">
        <v>141</v>
      </c>
      <c r="N10274">
        <v>2010</v>
      </c>
      <c r="O10274">
        <v>3</v>
      </c>
      <c r="P10274">
        <v>1450.967342641032</v>
      </c>
      <c r="Q10274">
        <v>1457.268883241798</v>
      </c>
      <c r="R10274">
        <v>87.319350428253244</v>
      </c>
      <c r="S10274">
        <v>0.68674698795180722</v>
      </c>
      <c r="T10274">
        <v>5</v>
      </c>
    </row>
    <row r="10275" spans="1:20" x14ac:dyDescent="0.2">
      <c r="A10275" s="1">
        <v>25456</v>
      </c>
      <c r="B10275">
        <v>20091129</v>
      </c>
      <c r="C10275" t="s">
        <v>76</v>
      </c>
      <c r="D10275" t="s">
        <v>102</v>
      </c>
      <c r="E10275" t="s">
        <v>120</v>
      </c>
      <c r="F10275" t="s">
        <v>121</v>
      </c>
      <c r="G10275" t="s">
        <v>122</v>
      </c>
      <c r="H10275">
        <v>0</v>
      </c>
      <c r="I10275" t="s">
        <v>137</v>
      </c>
      <c r="J10275">
        <v>27</v>
      </c>
      <c r="K10275" t="s">
        <v>1228</v>
      </c>
      <c r="L10275" t="s">
        <v>110</v>
      </c>
      <c r="M10275">
        <v>16</v>
      </c>
      <c r="N10275">
        <v>2010</v>
      </c>
      <c r="O10275">
        <v>3</v>
      </c>
      <c r="P10275">
        <v>1469.9127148468231</v>
      </c>
      <c r="Q10275">
        <v>1472.274593779943</v>
      </c>
      <c r="R10275">
        <v>88.459484700069453</v>
      </c>
      <c r="S10275">
        <v>0.67469879518072284</v>
      </c>
      <c r="T10275">
        <v>4</v>
      </c>
    </row>
    <row r="10276" spans="1:20" x14ac:dyDescent="0.2">
      <c r="A10276" s="1">
        <v>25457</v>
      </c>
      <c r="B10276">
        <v>20091129</v>
      </c>
      <c r="C10276" t="s">
        <v>76</v>
      </c>
      <c r="D10276" t="s">
        <v>102</v>
      </c>
      <c r="E10276" t="s">
        <v>120</v>
      </c>
      <c r="F10276" t="s">
        <v>121</v>
      </c>
      <c r="G10276" t="s">
        <v>122</v>
      </c>
      <c r="H10276">
        <v>0</v>
      </c>
      <c r="I10276" t="s">
        <v>137</v>
      </c>
      <c r="J10276">
        <v>28</v>
      </c>
      <c r="K10276" t="s">
        <v>1299</v>
      </c>
      <c r="L10276" t="s">
        <v>106</v>
      </c>
      <c r="M10276">
        <v>26</v>
      </c>
      <c r="N10276">
        <v>2010</v>
      </c>
      <c r="O10276">
        <v>3</v>
      </c>
      <c r="P10276">
        <v>1327.9089302477089</v>
      </c>
      <c r="Q10276">
        <v>1349.390180698897</v>
      </c>
      <c r="R10276">
        <v>79.913683657450207</v>
      </c>
      <c r="S10276">
        <v>0.66265060240963858</v>
      </c>
      <c r="T10276">
        <v>3</v>
      </c>
    </row>
    <row r="10277" spans="1:20" x14ac:dyDescent="0.2">
      <c r="A10277" s="1">
        <v>25458</v>
      </c>
      <c r="B10277">
        <v>20091129</v>
      </c>
      <c r="C10277" t="s">
        <v>76</v>
      </c>
      <c r="D10277" t="s">
        <v>102</v>
      </c>
      <c r="E10277" t="s">
        <v>120</v>
      </c>
      <c r="F10277" t="s">
        <v>121</v>
      </c>
      <c r="G10277" t="s">
        <v>122</v>
      </c>
      <c r="H10277">
        <v>0</v>
      </c>
      <c r="I10277" t="s">
        <v>137</v>
      </c>
      <c r="J10277">
        <v>29</v>
      </c>
      <c r="K10277" t="s">
        <v>1008</v>
      </c>
      <c r="L10277" t="s">
        <v>100</v>
      </c>
      <c r="M10277">
        <v>48</v>
      </c>
      <c r="N10277">
        <v>2010</v>
      </c>
      <c r="O10277">
        <v>3</v>
      </c>
      <c r="P10277">
        <v>1385.04176862241</v>
      </c>
      <c r="Q10277">
        <v>1396.634009962153</v>
      </c>
      <c r="R10277">
        <v>83.351943216015229</v>
      </c>
      <c r="S10277">
        <v>0.6506024096385542</v>
      </c>
      <c r="T10277">
        <v>2</v>
      </c>
    </row>
    <row r="10278" spans="1:20" x14ac:dyDescent="0.2">
      <c r="A10278" s="1">
        <v>25459</v>
      </c>
      <c r="B10278">
        <v>20091129</v>
      </c>
      <c r="C10278" t="s">
        <v>76</v>
      </c>
      <c r="D10278" t="s">
        <v>102</v>
      </c>
      <c r="E10278" t="s">
        <v>120</v>
      </c>
      <c r="F10278" t="s">
        <v>121</v>
      </c>
      <c r="G10278" t="s">
        <v>122</v>
      </c>
      <c r="H10278">
        <v>0</v>
      </c>
      <c r="I10278" t="s">
        <v>137</v>
      </c>
      <c r="J10278">
        <v>30</v>
      </c>
      <c r="K10278" t="s">
        <v>1286</v>
      </c>
      <c r="L10278" t="s">
        <v>107</v>
      </c>
      <c r="M10278">
        <v>47</v>
      </c>
      <c r="N10278">
        <v>2010</v>
      </c>
      <c r="O10278">
        <v>3</v>
      </c>
      <c r="P10278">
        <v>1260.3765801133609</v>
      </c>
      <c r="Q10278">
        <v>1289.102601745574</v>
      </c>
      <c r="R10278">
        <v>75.849580508242724</v>
      </c>
      <c r="S10278">
        <v>0.63855421686746983</v>
      </c>
      <c r="T10278">
        <v>1</v>
      </c>
    </row>
    <row r="10279" spans="1:20" x14ac:dyDescent="0.2">
      <c r="A10279" s="1">
        <v>25460</v>
      </c>
      <c r="B10279">
        <v>20091129</v>
      </c>
      <c r="C10279" t="s">
        <v>76</v>
      </c>
      <c r="D10279" t="s">
        <v>102</v>
      </c>
      <c r="E10279" t="s">
        <v>120</v>
      </c>
      <c r="F10279" t="s">
        <v>121</v>
      </c>
      <c r="G10279" t="s">
        <v>122</v>
      </c>
      <c r="H10279">
        <v>0</v>
      </c>
      <c r="I10279" t="s">
        <v>137</v>
      </c>
      <c r="J10279">
        <v>31</v>
      </c>
      <c r="K10279" t="s">
        <v>1096</v>
      </c>
      <c r="L10279" t="s">
        <v>105</v>
      </c>
      <c r="M10279">
        <v>44</v>
      </c>
      <c r="N10279">
        <v>2010</v>
      </c>
      <c r="O10279">
        <v>3</v>
      </c>
      <c r="P10279">
        <v>1398.459339096883</v>
      </c>
      <c r="Q10279">
        <v>1405.335638511194</v>
      </c>
      <c r="R10279">
        <v>84.159413862476356</v>
      </c>
      <c r="S10279">
        <v>0.62650602409638556</v>
      </c>
      <c r="T10279">
        <v>0</v>
      </c>
    </row>
    <row r="10280" spans="1:20" x14ac:dyDescent="0.2">
      <c r="A10280" s="1">
        <v>25461</v>
      </c>
      <c r="B10280">
        <v>20091129</v>
      </c>
      <c r="C10280" t="s">
        <v>76</v>
      </c>
      <c r="D10280" t="s">
        <v>102</v>
      </c>
      <c r="E10280" t="s">
        <v>120</v>
      </c>
      <c r="F10280" t="s">
        <v>121</v>
      </c>
      <c r="G10280" t="s">
        <v>122</v>
      </c>
      <c r="H10280">
        <v>0</v>
      </c>
      <c r="I10280" t="s">
        <v>137</v>
      </c>
      <c r="J10280">
        <v>32</v>
      </c>
      <c r="K10280" t="s">
        <v>913</v>
      </c>
      <c r="L10280" t="s">
        <v>1747</v>
      </c>
      <c r="M10280">
        <v>66</v>
      </c>
      <c r="N10280">
        <v>2010</v>
      </c>
      <c r="O10280">
        <v>3</v>
      </c>
      <c r="P10280">
        <v>1364.100011107975</v>
      </c>
      <c r="Q10280">
        <v>1374.6690780838039</v>
      </c>
      <c r="R10280">
        <v>82.091666289549053</v>
      </c>
      <c r="S10280">
        <v>0.61445783132530118</v>
      </c>
      <c r="T10280">
        <v>0</v>
      </c>
    </row>
    <row r="10281" spans="1:20" x14ac:dyDescent="0.2">
      <c r="A10281" s="1">
        <v>25462</v>
      </c>
      <c r="B10281">
        <v>20091129</v>
      </c>
      <c r="C10281" t="s">
        <v>76</v>
      </c>
      <c r="D10281" t="s">
        <v>102</v>
      </c>
      <c r="E10281" t="s">
        <v>120</v>
      </c>
      <c r="F10281" t="s">
        <v>121</v>
      </c>
      <c r="G10281" t="s">
        <v>122</v>
      </c>
      <c r="H10281">
        <v>0</v>
      </c>
      <c r="I10281" t="s">
        <v>137</v>
      </c>
      <c r="J10281">
        <v>33</v>
      </c>
      <c r="K10281" t="s">
        <v>852</v>
      </c>
      <c r="L10281" t="s">
        <v>107</v>
      </c>
      <c r="M10281">
        <v>138</v>
      </c>
      <c r="N10281">
        <v>2010</v>
      </c>
      <c r="O10281">
        <v>3</v>
      </c>
      <c r="P10281">
        <v>1340.564864613752</v>
      </c>
      <c r="Q10281">
        <v>1353.275207786613</v>
      </c>
      <c r="R10281">
        <v>80.675318971649631</v>
      </c>
      <c r="S10281">
        <v>0.60240963855421681</v>
      </c>
      <c r="T10281">
        <v>0</v>
      </c>
    </row>
    <row r="10282" spans="1:20" x14ac:dyDescent="0.2">
      <c r="A10282" s="1">
        <v>25463</v>
      </c>
      <c r="B10282">
        <v>20091129</v>
      </c>
      <c r="C10282" t="s">
        <v>76</v>
      </c>
      <c r="D10282" t="s">
        <v>102</v>
      </c>
      <c r="E10282" t="s">
        <v>120</v>
      </c>
      <c r="F10282" t="s">
        <v>121</v>
      </c>
      <c r="G10282" t="s">
        <v>122</v>
      </c>
      <c r="H10282">
        <v>0</v>
      </c>
      <c r="I10282" t="s">
        <v>137</v>
      </c>
      <c r="J10282">
        <v>34</v>
      </c>
      <c r="K10282" t="s">
        <v>1146</v>
      </c>
      <c r="L10282" t="s">
        <v>115</v>
      </c>
      <c r="M10282">
        <v>112</v>
      </c>
      <c r="N10282">
        <v>2010</v>
      </c>
      <c r="O10282">
        <v>3</v>
      </c>
      <c r="P10282">
        <v>1263.9946197308309</v>
      </c>
      <c r="Q10282">
        <v>1286.6960484846629</v>
      </c>
      <c r="R10282">
        <v>76.067314470914908</v>
      </c>
      <c r="S10282">
        <v>0.59036144578313254</v>
      </c>
      <c r="T10282">
        <v>0</v>
      </c>
    </row>
    <row r="10283" spans="1:20" x14ac:dyDescent="0.2">
      <c r="A10283" s="1">
        <v>25464</v>
      </c>
      <c r="B10283">
        <v>20091129</v>
      </c>
      <c r="C10283" t="s">
        <v>76</v>
      </c>
      <c r="D10283" t="s">
        <v>102</v>
      </c>
      <c r="E10283" t="s">
        <v>120</v>
      </c>
      <c r="F10283" t="s">
        <v>121</v>
      </c>
      <c r="G10283" t="s">
        <v>122</v>
      </c>
      <c r="H10283">
        <v>0</v>
      </c>
      <c r="I10283" t="s">
        <v>137</v>
      </c>
      <c r="J10283">
        <v>35</v>
      </c>
      <c r="K10283" t="s">
        <v>696</v>
      </c>
      <c r="L10283" t="s">
        <v>113</v>
      </c>
      <c r="M10283">
        <v>77</v>
      </c>
      <c r="N10283">
        <v>2010</v>
      </c>
      <c r="O10283">
        <v>3</v>
      </c>
      <c r="P10283">
        <v>1424.944865384555</v>
      </c>
      <c r="Q10283">
        <v>1422.507814763253</v>
      </c>
      <c r="R10283">
        <v>85.753315312374184</v>
      </c>
      <c r="S10283">
        <v>0.57831325301204817</v>
      </c>
      <c r="T10283">
        <v>0</v>
      </c>
    </row>
    <row r="10284" spans="1:20" x14ac:dyDescent="0.2">
      <c r="A10284" s="1">
        <v>25465</v>
      </c>
      <c r="B10284">
        <v>20091129</v>
      </c>
      <c r="C10284" t="s">
        <v>76</v>
      </c>
      <c r="D10284" t="s">
        <v>102</v>
      </c>
      <c r="E10284" t="s">
        <v>120</v>
      </c>
      <c r="F10284" t="s">
        <v>121</v>
      </c>
      <c r="G10284" t="s">
        <v>122</v>
      </c>
      <c r="H10284">
        <v>0</v>
      </c>
      <c r="I10284" t="s">
        <v>137</v>
      </c>
      <c r="J10284">
        <v>36</v>
      </c>
      <c r="K10284" t="s">
        <v>1161</v>
      </c>
      <c r="L10284" t="s">
        <v>100</v>
      </c>
      <c r="M10284">
        <v>33</v>
      </c>
      <c r="N10284">
        <v>2010</v>
      </c>
      <c r="O10284">
        <v>3</v>
      </c>
      <c r="P10284">
        <v>1336.184948856647</v>
      </c>
      <c r="Q10284">
        <v>1345.4263454254731</v>
      </c>
      <c r="R10284">
        <v>80.411735231615339</v>
      </c>
      <c r="S10284">
        <v>0.56626506024096379</v>
      </c>
      <c r="T10284">
        <v>0</v>
      </c>
    </row>
    <row r="10285" spans="1:20" x14ac:dyDescent="0.2">
      <c r="A10285" s="1">
        <v>25466</v>
      </c>
      <c r="B10285">
        <v>20091129</v>
      </c>
      <c r="C10285" t="s">
        <v>76</v>
      </c>
      <c r="D10285" t="s">
        <v>102</v>
      </c>
      <c r="E10285" t="s">
        <v>120</v>
      </c>
      <c r="F10285" t="s">
        <v>121</v>
      </c>
      <c r="G10285" t="s">
        <v>122</v>
      </c>
      <c r="H10285">
        <v>0</v>
      </c>
      <c r="I10285" t="s">
        <v>137</v>
      </c>
      <c r="J10285">
        <v>37</v>
      </c>
      <c r="K10285" t="s">
        <v>1181</v>
      </c>
      <c r="L10285" t="s">
        <v>118</v>
      </c>
      <c r="M10285">
        <v>156</v>
      </c>
      <c r="N10285">
        <v>2010</v>
      </c>
      <c r="O10285">
        <v>3</v>
      </c>
      <c r="P10285">
        <v>1235.149941198174</v>
      </c>
      <c r="Q10285">
        <v>1257.853750705629</v>
      </c>
      <c r="R10285">
        <v>74.331439018198736</v>
      </c>
      <c r="S10285">
        <v>0.55421686746987953</v>
      </c>
      <c r="T10285">
        <v>0</v>
      </c>
    </row>
    <row r="10286" spans="1:20" x14ac:dyDescent="0.2">
      <c r="A10286" s="1">
        <v>25467</v>
      </c>
      <c r="B10286">
        <v>20091129</v>
      </c>
      <c r="C10286" t="s">
        <v>76</v>
      </c>
      <c r="D10286" t="s">
        <v>102</v>
      </c>
      <c r="E10286" t="s">
        <v>120</v>
      </c>
      <c r="F10286" t="s">
        <v>121</v>
      </c>
      <c r="G10286" t="s">
        <v>122</v>
      </c>
      <c r="H10286">
        <v>0</v>
      </c>
      <c r="I10286" t="s">
        <v>137</v>
      </c>
      <c r="J10286">
        <v>38</v>
      </c>
      <c r="K10286" t="s">
        <v>775</v>
      </c>
      <c r="L10286" t="s">
        <v>1747</v>
      </c>
      <c r="M10286">
        <v>190</v>
      </c>
      <c r="N10286">
        <v>2010</v>
      </c>
      <c r="O10286">
        <v>3</v>
      </c>
      <c r="P10286">
        <v>1288.4674160202501</v>
      </c>
      <c r="Q10286">
        <v>1302.0795471818719</v>
      </c>
      <c r="R10286">
        <v>77.54008964121293</v>
      </c>
      <c r="S10286">
        <v>0.54216867469879526</v>
      </c>
      <c r="T10286">
        <v>0</v>
      </c>
    </row>
    <row r="10287" spans="1:20" x14ac:dyDescent="0.2">
      <c r="A10287" s="1">
        <v>25468</v>
      </c>
      <c r="B10287">
        <v>20091129</v>
      </c>
      <c r="C10287" t="s">
        <v>76</v>
      </c>
      <c r="D10287" t="s">
        <v>102</v>
      </c>
      <c r="E10287" t="s">
        <v>120</v>
      </c>
      <c r="F10287" t="s">
        <v>121</v>
      </c>
      <c r="G10287" t="s">
        <v>122</v>
      </c>
      <c r="H10287">
        <v>0</v>
      </c>
      <c r="I10287" t="s">
        <v>137</v>
      </c>
      <c r="J10287">
        <v>39</v>
      </c>
      <c r="K10287" t="s">
        <v>888</v>
      </c>
      <c r="L10287" t="s">
        <v>114</v>
      </c>
      <c r="M10287">
        <v>149</v>
      </c>
      <c r="N10287">
        <v>2010</v>
      </c>
      <c r="O10287">
        <v>3</v>
      </c>
      <c r="P10287">
        <v>1471.517404622447</v>
      </c>
      <c r="Q10287">
        <v>1457.165573707767</v>
      </c>
      <c r="R10287">
        <v>88.556055080896471</v>
      </c>
      <c r="S10287">
        <v>0.53012048192771077</v>
      </c>
      <c r="T10287">
        <v>0</v>
      </c>
    </row>
    <row r="10288" spans="1:20" x14ac:dyDescent="0.2">
      <c r="A10288" s="1">
        <v>25469</v>
      </c>
      <c r="B10288">
        <v>20091129</v>
      </c>
      <c r="C10288" t="s">
        <v>76</v>
      </c>
      <c r="D10288" t="s">
        <v>102</v>
      </c>
      <c r="E10288" t="s">
        <v>120</v>
      </c>
      <c r="F10288" t="s">
        <v>121</v>
      </c>
      <c r="G10288" t="s">
        <v>122</v>
      </c>
      <c r="H10288">
        <v>0</v>
      </c>
      <c r="I10288" t="s">
        <v>137</v>
      </c>
      <c r="J10288">
        <v>40</v>
      </c>
      <c r="K10288" t="s">
        <v>1151</v>
      </c>
      <c r="L10288" t="s">
        <v>111</v>
      </c>
      <c r="M10288">
        <v>76</v>
      </c>
      <c r="N10288">
        <v>2010</v>
      </c>
      <c r="O10288">
        <v>3</v>
      </c>
      <c r="P10288">
        <v>1270.9283520024001</v>
      </c>
      <c r="Q10288">
        <v>1284.369686310898</v>
      </c>
      <c r="R10288">
        <v>76.484587127716949</v>
      </c>
      <c r="S10288">
        <v>0.51807228915662651</v>
      </c>
      <c r="T10288">
        <v>0</v>
      </c>
    </row>
    <row r="10289" spans="1:20" x14ac:dyDescent="0.2">
      <c r="A10289" s="1">
        <v>25470</v>
      </c>
      <c r="B10289">
        <v>20091129</v>
      </c>
      <c r="C10289" t="s">
        <v>76</v>
      </c>
      <c r="D10289" t="s">
        <v>102</v>
      </c>
      <c r="E10289" t="s">
        <v>120</v>
      </c>
      <c r="F10289" t="s">
        <v>121</v>
      </c>
      <c r="G10289" t="s">
        <v>122</v>
      </c>
      <c r="H10289">
        <v>0</v>
      </c>
      <c r="I10289" t="s">
        <v>137</v>
      </c>
      <c r="J10289">
        <v>41</v>
      </c>
      <c r="K10289" t="s">
        <v>1330</v>
      </c>
      <c r="L10289" t="s">
        <v>113</v>
      </c>
      <c r="M10289">
        <v>50</v>
      </c>
      <c r="N10289">
        <v>2010</v>
      </c>
      <c r="O10289">
        <v>3</v>
      </c>
      <c r="P10289">
        <v>1300</v>
      </c>
      <c r="Q10289">
        <v>1307.776145398492</v>
      </c>
      <c r="R10289">
        <v>78.234121624067981</v>
      </c>
      <c r="S10289">
        <v>0.50602409638554224</v>
      </c>
      <c r="T10289">
        <v>0</v>
      </c>
    </row>
    <row r="10290" spans="1:20" x14ac:dyDescent="0.2">
      <c r="A10290" s="1">
        <v>25471</v>
      </c>
      <c r="B10290">
        <v>20091129</v>
      </c>
      <c r="C10290" t="s">
        <v>76</v>
      </c>
      <c r="D10290" t="s">
        <v>102</v>
      </c>
      <c r="E10290" t="s">
        <v>120</v>
      </c>
      <c r="F10290" t="s">
        <v>121</v>
      </c>
      <c r="G10290" t="s">
        <v>122</v>
      </c>
      <c r="H10290">
        <v>0</v>
      </c>
      <c r="I10290" t="s">
        <v>137</v>
      </c>
      <c r="J10290">
        <v>42</v>
      </c>
      <c r="K10290" t="s">
        <v>1163</v>
      </c>
      <c r="L10290" t="s">
        <v>100</v>
      </c>
      <c r="M10290">
        <v>72</v>
      </c>
      <c r="N10290">
        <v>2010</v>
      </c>
      <c r="O10290">
        <v>3</v>
      </c>
      <c r="P10290">
        <v>1313.016540966406</v>
      </c>
      <c r="Q10290">
        <v>1317.4764901133231</v>
      </c>
      <c r="R10290">
        <v>79.017458277214487</v>
      </c>
      <c r="S10290">
        <v>0.49397590361445792</v>
      </c>
      <c r="T10290">
        <v>0</v>
      </c>
    </row>
    <row r="10291" spans="1:20" x14ac:dyDescent="0.2">
      <c r="A10291" s="1">
        <v>25472</v>
      </c>
      <c r="B10291">
        <v>20091129</v>
      </c>
      <c r="C10291" t="s">
        <v>76</v>
      </c>
      <c r="D10291" t="s">
        <v>102</v>
      </c>
      <c r="E10291" t="s">
        <v>120</v>
      </c>
      <c r="F10291" t="s">
        <v>121</v>
      </c>
      <c r="G10291" t="s">
        <v>122</v>
      </c>
      <c r="H10291">
        <v>0</v>
      </c>
      <c r="I10291" t="s">
        <v>137</v>
      </c>
      <c r="J10291">
        <v>43</v>
      </c>
      <c r="K10291" t="s">
        <v>918</v>
      </c>
      <c r="L10291" t="s">
        <v>109</v>
      </c>
      <c r="M10291">
        <v>52</v>
      </c>
      <c r="N10291">
        <v>2010</v>
      </c>
      <c r="O10291">
        <v>3</v>
      </c>
      <c r="P10291">
        <v>1230.3798865992931</v>
      </c>
      <c r="Q10291">
        <v>1245.502769628921</v>
      </c>
      <c r="R10291">
        <v>74.044376686166174</v>
      </c>
      <c r="S10291">
        <v>0.48192771084337349</v>
      </c>
      <c r="T10291">
        <v>0</v>
      </c>
    </row>
    <row r="10292" spans="1:20" x14ac:dyDescent="0.2">
      <c r="A10292" s="1">
        <v>25473</v>
      </c>
      <c r="B10292">
        <v>20091129</v>
      </c>
      <c r="C10292" t="s">
        <v>76</v>
      </c>
      <c r="D10292" t="s">
        <v>102</v>
      </c>
      <c r="E10292" t="s">
        <v>120</v>
      </c>
      <c r="F10292" t="s">
        <v>121</v>
      </c>
      <c r="G10292" t="s">
        <v>122</v>
      </c>
      <c r="H10292">
        <v>0</v>
      </c>
      <c r="I10292" t="s">
        <v>137</v>
      </c>
      <c r="J10292">
        <v>44</v>
      </c>
      <c r="K10292" t="s">
        <v>1118</v>
      </c>
      <c r="L10292" t="s">
        <v>108</v>
      </c>
      <c r="M10292">
        <v>23</v>
      </c>
      <c r="N10292">
        <v>2010</v>
      </c>
      <c r="O10292">
        <v>3</v>
      </c>
      <c r="P10292">
        <v>1335.868205187606</v>
      </c>
      <c r="Q10292">
        <v>1334.157052657609</v>
      </c>
      <c r="R10292">
        <v>80.392673567978918</v>
      </c>
      <c r="S10292">
        <v>0.46987951807228912</v>
      </c>
      <c r="T10292">
        <v>0</v>
      </c>
    </row>
    <row r="10293" spans="1:20" x14ac:dyDescent="0.2">
      <c r="A10293" s="1">
        <v>25474</v>
      </c>
      <c r="B10293">
        <v>20091129</v>
      </c>
      <c r="C10293" t="s">
        <v>76</v>
      </c>
      <c r="D10293" t="s">
        <v>102</v>
      </c>
      <c r="E10293" t="s">
        <v>120</v>
      </c>
      <c r="F10293" t="s">
        <v>121</v>
      </c>
      <c r="G10293" t="s">
        <v>122</v>
      </c>
      <c r="H10293">
        <v>0</v>
      </c>
      <c r="I10293" t="s">
        <v>137</v>
      </c>
      <c r="J10293">
        <v>45</v>
      </c>
      <c r="K10293" t="s">
        <v>1177</v>
      </c>
      <c r="L10293" t="s">
        <v>1743</v>
      </c>
      <c r="M10293">
        <v>150</v>
      </c>
      <c r="N10293">
        <v>2010</v>
      </c>
      <c r="O10293">
        <v>3</v>
      </c>
      <c r="P10293">
        <v>1257.5984607021401</v>
      </c>
      <c r="Q10293">
        <v>1266.1010677876361</v>
      </c>
      <c r="R10293">
        <v>75.682393022162969</v>
      </c>
      <c r="S10293">
        <v>0.45783132530120491</v>
      </c>
      <c r="T10293">
        <v>0</v>
      </c>
    </row>
    <row r="10294" spans="1:20" x14ac:dyDescent="0.2">
      <c r="A10294" s="1">
        <v>25475</v>
      </c>
      <c r="B10294">
        <v>20091129</v>
      </c>
      <c r="C10294" t="s">
        <v>76</v>
      </c>
      <c r="D10294" t="s">
        <v>102</v>
      </c>
      <c r="E10294" t="s">
        <v>120</v>
      </c>
      <c r="F10294" t="s">
        <v>121</v>
      </c>
      <c r="G10294" t="s">
        <v>122</v>
      </c>
      <c r="H10294">
        <v>0</v>
      </c>
      <c r="I10294" t="s">
        <v>137</v>
      </c>
      <c r="J10294">
        <v>46</v>
      </c>
      <c r="K10294" t="s">
        <v>835</v>
      </c>
      <c r="L10294" t="s">
        <v>1747</v>
      </c>
      <c r="M10294">
        <v>132</v>
      </c>
      <c r="N10294">
        <v>2010</v>
      </c>
      <c r="O10294">
        <v>3</v>
      </c>
      <c r="P10294">
        <v>1291.587073629617</v>
      </c>
      <c r="Q10294">
        <v>1293.737375992258</v>
      </c>
      <c r="R10294">
        <v>77.727830928010363</v>
      </c>
      <c r="S10294">
        <v>0.44578313253012047</v>
      </c>
      <c r="T10294">
        <v>0</v>
      </c>
    </row>
    <row r="10295" spans="1:20" x14ac:dyDescent="0.2">
      <c r="A10295" s="1">
        <v>25476</v>
      </c>
      <c r="B10295">
        <v>20091129</v>
      </c>
      <c r="C10295" t="s">
        <v>76</v>
      </c>
      <c r="D10295" t="s">
        <v>102</v>
      </c>
      <c r="E10295" t="s">
        <v>120</v>
      </c>
      <c r="F10295" t="s">
        <v>121</v>
      </c>
      <c r="G10295" t="s">
        <v>122</v>
      </c>
      <c r="H10295">
        <v>0</v>
      </c>
      <c r="I10295" t="s">
        <v>137</v>
      </c>
      <c r="J10295">
        <v>47</v>
      </c>
      <c r="K10295" t="s">
        <v>1044</v>
      </c>
      <c r="L10295" t="s">
        <v>117</v>
      </c>
      <c r="M10295">
        <v>102</v>
      </c>
      <c r="N10295">
        <v>2010</v>
      </c>
      <c r="O10295">
        <v>3</v>
      </c>
      <c r="P10295">
        <v>1304.829413702867</v>
      </c>
      <c r="Q10295">
        <v>1303.636368156474</v>
      </c>
      <c r="R10295">
        <v>78.524756192531854</v>
      </c>
      <c r="S10295">
        <v>0.4337349397590361</v>
      </c>
      <c r="T10295">
        <v>0</v>
      </c>
    </row>
    <row r="10296" spans="1:20" x14ac:dyDescent="0.2">
      <c r="A10296" s="1">
        <v>25477</v>
      </c>
      <c r="B10296">
        <v>20091129</v>
      </c>
      <c r="C10296" t="s">
        <v>76</v>
      </c>
      <c r="D10296" t="s">
        <v>102</v>
      </c>
      <c r="E10296" t="s">
        <v>120</v>
      </c>
      <c r="F10296" t="s">
        <v>121</v>
      </c>
      <c r="G10296" t="s">
        <v>122</v>
      </c>
      <c r="H10296">
        <v>0</v>
      </c>
      <c r="I10296" t="s">
        <v>137</v>
      </c>
      <c r="J10296">
        <v>48</v>
      </c>
      <c r="K10296" t="s">
        <v>1050</v>
      </c>
      <c r="L10296" t="s">
        <v>1747</v>
      </c>
      <c r="M10296">
        <v>63</v>
      </c>
      <c r="N10296">
        <v>2010</v>
      </c>
      <c r="O10296">
        <v>3</v>
      </c>
      <c r="P10296">
        <v>1275.0175887886451</v>
      </c>
      <c r="Q10296">
        <v>1276.860486594705</v>
      </c>
      <c r="R10296">
        <v>76.730677780089792</v>
      </c>
      <c r="S10296">
        <v>0.42168674698795178</v>
      </c>
      <c r="T10296">
        <v>0</v>
      </c>
    </row>
    <row r="10297" spans="1:20" x14ac:dyDescent="0.2">
      <c r="A10297" s="1">
        <v>25478</v>
      </c>
      <c r="B10297">
        <v>20091129</v>
      </c>
      <c r="C10297" t="s">
        <v>76</v>
      </c>
      <c r="D10297" t="s">
        <v>102</v>
      </c>
      <c r="E10297" t="s">
        <v>120</v>
      </c>
      <c r="F10297" t="s">
        <v>121</v>
      </c>
      <c r="G10297" t="s">
        <v>122</v>
      </c>
      <c r="H10297">
        <v>0</v>
      </c>
      <c r="I10297" t="s">
        <v>137</v>
      </c>
      <c r="J10297">
        <v>49</v>
      </c>
      <c r="K10297" t="s">
        <v>753</v>
      </c>
      <c r="L10297" t="s">
        <v>101</v>
      </c>
      <c r="M10297">
        <v>90</v>
      </c>
      <c r="N10297">
        <v>2010</v>
      </c>
      <c r="O10297">
        <v>3</v>
      </c>
      <c r="P10297">
        <v>1335.8673111830899</v>
      </c>
      <c r="Q10297">
        <v>1327.2812925834739</v>
      </c>
      <c r="R10297">
        <v>80.392619766703476</v>
      </c>
      <c r="S10297">
        <v>0.40963855421686751</v>
      </c>
      <c r="T10297">
        <v>0</v>
      </c>
    </row>
    <row r="10298" spans="1:20" x14ac:dyDescent="0.2">
      <c r="A10298" s="1">
        <v>25479</v>
      </c>
      <c r="B10298">
        <v>20091129</v>
      </c>
      <c r="C10298" t="s">
        <v>76</v>
      </c>
      <c r="D10298" t="s">
        <v>102</v>
      </c>
      <c r="E10298" t="s">
        <v>120</v>
      </c>
      <c r="F10298" t="s">
        <v>121</v>
      </c>
      <c r="G10298" t="s">
        <v>122</v>
      </c>
      <c r="H10298">
        <v>0</v>
      </c>
      <c r="I10298" t="s">
        <v>137</v>
      </c>
      <c r="J10298">
        <v>50</v>
      </c>
      <c r="K10298" t="s">
        <v>1331</v>
      </c>
      <c r="L10298" t="s">
        <v>107</v>
      </c>
      <c r="M10298">
        <v>177</v>
      </c>
      <c r="N10298">
        <v>2010</v>
      </c>
      <c r="O10298">
        <v>3</v>
      </c>
      <c r="P10298">
        <v>1300</v>
      </c>
      <c r="Q10298">
        <v>1295.401145398492</v>
      </c>
      <c r="R10298">
        <v>78.234121624067981</v>
      </c>
      <c r="S10298">
        <v>0.39759036144578308</v>
      </c>
      <c r="T10298">
        <v>0</v>
      </c>
    </row>
    <row r="10299" spans="1:20" x14ac:dyDescent="0.2">
      <c r="A10299" s="1">
        <v>25480</v>
      </c>
      <c r="B10299">
        <v>20091129</v>
      </c>
      <c r="C10299" t="s">
        <v>76</v>
      </c>
      <c r="D10299" t="s">
        <v>102</v>
      </c>
      <c r="E10299" t="s">
        <v>120</v>
      </c>
      <c r="F10299" t="s">
        <v>121</v>
      </c>
      <c r="G10299" t="s">
        <v>122</v>
      </c>
      <c r="H10299">
        <v>0</v>
      </c>
      <c r="I10299" t="s">
        <v>137</v>
      </c>
      <c r="J10299">
        <v>51</v>
      </c>
      <c r="K10299" t="s">
        <v>1273</v>
      </c>
      <c r="L10299" t="s">
        <v>104</v>
      </c>
      <c r="M10299">
        <v>164</v>
      </c>
      <c r="N10299">
        <v>2010</v>
      </c>
      <c r="O10299">
        <v>3</v>
      </c>
      <c r="P10299">
        <v>1250.3791174003479</v>
      </c>
      <c r="Q10299">
        <v>1251.6700378248081</v>
      </c>
      <c r="R10299">
        <v>75.247932266841218</v>
      </c>
      <c r="S10299">
        <v>0.38554216867469882</v>
      </c>
      <c r="T10299">
        <v>0</v>
      </c>
    </row>
    <row r="10300" spans="1:20" x14ac:dyDescent="0.2">
      <c r="A10300" s="1">
        <v>25481</v>
      </c>
      <c r="B10300">
        <v>20091129</v>
      </c>
      <c r="C10300" t="s">
        <v>76</v>
      </c>
      <c r="D10300" t="s">
        <v>102</v>
      </c>
      <c r="E10300" t="s">
        <v>120</v>
      </c>
      <c r="F10300" t="s">
        <v>121</v>
      </c>
      <c r="G10300" t="s">
        <v>122</v>
      </c>
      <c r="H10300">
        <v>0</v>
      </c>
      <c r="I10300" t="s">
        <v>137</v>
      </c>
      <c r="J10300">
        <v>52</v>
      </c>
      <c r="K10300" t="s">
        <v>981</v>
      </c>
      <c r="L10300" t="s">
        <v>1743</v>
      </c>
      <c r="M10300">
        <v>88</v>
      </c>
      <c r="N10300">
        <v>2010</v>
      </c>
      <c r="O10300">
        <v>3</v>
      </c>
      <c r="P10300">
        <v>1244.048375146637</v>
      </c>
      <c r="Q10300">
        <v>1244.868141842237</v>
      </c>
      <c r="R10300">
        <v>74.866947605727802</v>
      </c>
      <c r="S10300">
        <v>0.37349397590361438</v>
      </c>
      <c r="T10300">
        <v>0</v>
      </c>
    </row>
    <row r="10301" spans="1:20" x14ac:dyDescent="0.2">
      <c r="A10301" s="1">
        <v>25482</v>
      </c>
      <c r="B10301">
        <v>20091129</v>
      </c>
      <c r="C10301" t="s">
        <v>76</v>
      </c>
      <c r="D10301" t="s">
        <v>102</v>
      </c>
      <c r="E10301" t="s">
        <v>120</v>
      </c>
      <c r="F10301" t="s">
        <v>121</v>
      </c>
      <c r="G10301" t="s">
        <v>122</v>
      </c>
      <c r="H10301">
        <v>0</v>
      </c>
      <c r="I10301" t="s">
        <v>137</v>
      </c>
      <c r="J10301">
        <v>53</v>
      </c>
      <c r="K10301" t="s">
        <v>1296</v>
      </c>
      <c r="L10301" t="s">
        <v>104</v>
      </c>
      <c r="M10301">
        <v>65</v>
      </c>
      <c r="N10301">
        <v>2010</v>
      </c>
      <c r="O10301">
        <v>3</v>
      </c>
      <c r="P10301">
        <v>1241.916006095475</v>
      </c>
      <c r="Q10301">
        <v>1241.6637299219581</v>
      </c>
      <c r="R10301">
        <v>74.738621436730895</v>
      </c>
      <c r="S10301">
        <v>0.36144578313253017</v>
      </c>
      <c r="T10301">
        <v>0</v>
      </c>
    </row>
    <row r="10302" spans="1:20" x14ac:dyDescent="0.2">
      <c r="A10302" s="1">
        <v>25483</v>
      </c>
      <c r="B10302">
        <v>20091129</v>
      </c>
      <c r="C10302" t="s">
        <v>76</v>
      </c>
      <c r="D10302" t="s">
        <v>102</v>
      </c>
      <c r="E10302" t="s">
        <v>120</v>
      </c>
      <c r="F10302" t="s">
        <v>121</v>
      </c>
      <c r="G10302" t="s">
        <v>122</v>
      </c>
      <c r="H10302">
        <v>0</v>
      </c>
      <c r="I10302" t="s">
        <v>137</v>
      </c>
      <c r="J10302">
        <v>54</v>
      </c>
      <c r="K10302" t="s">
        <v>1245</v>
      </c>
      <c r="L10302" t="s">
        <v>101</v>
      </c>
      <c r="M10302">
        <v>49</v>
      </c>
      <c r="N10302">
        <v>2010</v>
      </c>
      <c r="O10302">
        <v>3</v>
      </c>
      <c r="P10302">
        <v>1268.7718397602209</v>
      </c>
      <c r="Q10302">
        <v>1263.2779733114601</v>
      </c>
      <c r="R10302">
        <v>76.354808019225857</v>
      </c>
      <c r="S10302">
        <v>0.3493975903614458</v>
      </c>
      <c r="T10302">
        <v>0</v>
      </c>
    </row>
    <row r="10303" spans="1:20" x14ac:dyDescent="0.2">
      <c r="A10303" s="1">
        <v>25484</v>
      </c>
      <c r="B10303">
        <v>20091129</v>
      </c>
      <c r="C10303" t="s">
        <v>76</v>
      </c>
      <c r="D10303" t="s">
        <v>102</v>
      </c>
      <c r="E10303" t="s">
        <v>120</v>
      </c>
      <c r="F10303" t="s">
        <v>121</v>
      </c>
      <c r="G10303" t="s">
        <v>122</v>
      </c>
      <c r="H10303">
        <v>0</v>
      </c>
      <c r="I10303" t="s">
        <v>137</v>
      </c>
      <c r="J10303">
        <v>55</v>
      </c>
      <c r="K10303" t="s">
        <v>1271</v>
      </c>
      <c r="L10303" t="s">
        <v>115</v>
      </c>
      <c r="M10303">
        <v>69</v>
      </c>
      <c r="N10303">
        <v>2010</v>
      </c>
      <c r="O10303">
        <v>3</v>
      </c>
      <c r="P10303">
        <v>1222.148202693121</v>
      </c>
      <c r="Q10303">
        <v>1221.915486437113</v>
      </c>
      <c r="R10303">
        <v>73.548993178561332</v>
      </c>
      <c r="S10303">
        <v>0.33734939759036142</v>
      </c>
      <c r="T10303">
        <v>0</v>
      </c>
    </row>
    <row r="10304" spans="1:20" x14ac:dyDescent="0.2">
      <c r="A10304" s="1">
        <v>25485</v>
      </c>
      <c r="B10304">
        <v>20091129</v>
      </c>
      <c r="C10304" t="s">
        <v>76</v>
      </c>
      <c r="D10304" t="s">
        <v>102</v>
      </c>
      <c r="E10304" t="s">
        <v>120</v>
      </c>
      <c r="F10304" t="s">
        <v>121</v>
      </c>
      <c r="G10304" t="s">
        <v>122</v>
      </c>
      <c r="H10304">
        <v>0</v>
      </c>
      <c r="I10304" t="s">
        <v>137</v>
      </c>
      <c r="J10304">
        <v>56</v>
      </c>
      <c r="K10304" t="s">
        <v>1301</v>
      </c>
      <c r="L10304" t="s">
        <v>102</v>
      </c>
      <c r="M10304">
        <v>160</v>
      </c>
      <c r="N10304">
        <v>2010</v>
      </c>
      <c r="O10304">
        <v>3</v>
      </c>
      <c r="P10304">
        <v>1287.2631197370349</v>
      </c>
      <c r="Q10304">
        <v>1276.3033118870339</v>
      </c>
      <c r="R10304">
        <v>77.467614978218748</v>
      </c>
      <c r="S10304">
        <v>0.32530120481927721</v>
      </c>
      <c r="T10304">
        <v>0</v>
      </c>
    </row>
    <row r="10305" spans="1:20" x14ac:dyDescent="0.2">
      <c r="A10305" s="1">
        <v>25486</v>
      </c>
      <c r="B10305">
        <v>20091129</v>
      </c>
      <c r="C10305" t="s">
        <v>76</v>
      </c>
      <c r="D10305" t="s">
        <v>102</v>
      </c>
      <c r="E10305" t="s">
        <v>120</v>
      </c>
      <c r="F10305" t="s">
        <v>121</v>
      </c>
      <c r="G10305" t="s">
        <v>122</v>
      </c>
      <c r="H10305">
        <v>0</v>
      </c>
      <c r="I10305" t="s">
        <v>137</v>
      </c>
      <c r="J10305">
        <v>57</v>
      </c>
      <c r="K10305" t="s">
        <v>1154</v>
      </c>
      <c r="L10305" t="s">
        <v>111</v>
      </c>
      <c r="M10305">
        <v>248</v>
      </c>
      <c r="N10305">
        <v>2010</v>
      </c>
      <c r="O10305">
        <v>3</v>
      </c>
      <c r="P10305">
        <v>1198.4381481863111</v>
      </c>
      <c r="Q10305">
        <v>1198.6723759710251</v>
      </c>
      <c r="R10305">
        <v>72.12211988010047</v>
      </c>
      <c r="S10305">
        <v>0.31325301204819278</v>
      </c>
      <c r="T10305">
        <v>0</v>
      </c>
    </row>
    <row r="10306" spans="1:20" x14ac:dyDescent="0.2">
      <c r="A10306" s="1">
        <v>25487</v>
      </c>
      <c r="B10306">
        <v>20091129</v>
      </c>
      <c r="C10306" t="s">
        <v>76</v>
      </c>
      <c r="D10306" t="s">
        <v>102</v>
      </c>
      <c r="E10306" t="s">
        <v>120</v>
      </c>
      <c r="F10306" t="s">
        <v>121</v>
      </c>
      <c r="G10306" t="s">
        <v>122</v>
      </c>
      <c r="H10306">
        <v>0</v>
      </c>
      <c r="I10306" t="s">
        <v>137</v>
      </c>
      <c r="J10306">
        <v>58</v>
      </c>
      <c r="K10306" t="s">
        <v>1313</v>
      </c>
      <c r="L10306" t="s">
        <v>111</v>
      </c>
      <c r="M10306">
        <v>610</v>
      </c>
      <c r="N10306">
        <v>2010</v>
      </c>
      <c r="O10306">
        <v>3</v>
      </c>
      <c r="P10306">
        <v>1281.7474714650471</v>
      </c>
      <c r="Q10306">
        <v>1268.8514897793841</v>
      </c>
      <c r="R10306">
        <v>77.135682749183161</v>
      </c>
      <c r="S10306">
        <v>0.3012048192771084</v>
      </c>
      <c r="T10306">
        <v>0</v>
      </c>
    </row>
    <row r="10307" spans="1:20" x14ac:dyDescent="0.2">
      <c r="A10307" s="1">
        <v>25488</v>
      </c>
      <c r="B10307">
        <v>20091129</v>
      </c>
      <c r="C10307" t="s">
        <v>76</v>
      </c>
      <c r="D10307" t="s">
        <v>102</v>
      </c>
      <c r="E10307" t="s">
        <v>120</v>
      </c>
      <c r="F10307" t="s">
        <v>121</v>
      </c>
      <c r="G10307" t="s">
        <v>122</v>
      </c>
      <c r="H10307">
        <v>0</v>
      </c>
      <c r="I10307" t="s">
        <v>137</v>
      </c>
      <c r="J10307">
        <v>59</v>
      </c>
      <c r="K10307" t="s">
        <v>1316</v>
      </c>
      <c r="L10307" t="s">
        <v>103</v>
      </c>
      <c r="M10307">
        <v>82</v>
      </c>
      <c r="N10307">
        <v>2010</v>
      </c>
      <c r="O10307">
        <v>3</v>
      </c>
      <c r="P10307">
        <v>1278.630804798381</v>
      </c>
      <c r="Q10307">
        <v>1264.818373259234</v>
      </c>
      <c r="R10307">
        <v>76.948121457597267</v>
      </c>
      <c r="S10307">
        <v>0.28915662650602408</v>
      </c>
      <c r="T10307">
        <v>0</v>
      </c>
    </row>
    <row r="10308" spans="1:20" x14ac:dyDescent="0.2">
      <c r="A10308" s="1">
        <v>25489</v>
      </c>
      <c r="B10308">
        <v>20091129</v>
      </c>
      <c r="C10308" t="s">
        <v>76</v>
      </c>
      <c r="D10308" t="s">
        <v>102</v>
      </c>
      <c r="E10308" t="s">
        <v>120</v>
      </c>
      <c r="F10308" t="s">
        <v>121</v>
      </c>
      <c r="G10308" t="s">
        <v>122</v>
      </c>
      <c r="H10308">
        <v>0</v>
      </c>
      <c r="I10308" t="s">
        <v>137</v>
      </c>
      <c r="J10308">
        <v>60</v>
      </c>
      <c r="K10308" t="s">
        <v>1182</v>
      </c>
      <c r="L10308" t="s">
        <v>1740</v>
      </c>
      <c r="M10308">
        <v>173</v>
      </c>
      <c r="N10308">
        <v>2010</v>
      </c>
      <c r="O10308">
        <v>3</v>
      </c>
      <c r="P10308">
        <v>1294.651305171195</v>
      </c>
      <c r="Q10308">
        <v>1277.0972245316959</v>
      </c>
      <c r="R10308">
        <v>77.912236668862761</v>
      </c>
      <c r="S10308">
        <v>0.27710843373493982</v>
      </c>
      <c r="T10308">
        <v>0</v>
      </c>
    </row>
    <row r="10309" spans="1:20" x14ac:dyDescent="0.2">
      <c r="A10309" s="1">
        <v>25490</v>
      </c>
      <c r="B10309">
        <v>20091129</v>
      </c>
      <c r="C10309" t="s">
        <v>76</v>
      </c>
      <c r="D10309" t="s">
        <v>102</v>
      </c>
      <c r="E10309" t="s">
        <v>120</v>
      </c>
      <c r="F10309" t="s">
        <v>121</v>
      </c>
      <c r="G10309" t="s">
        <v>122</v>
      </c>
      <c r="H10309">
        <v>0</v>
      </c>
      <c r="I10309" t="s">
        <v>137</v>
      </c>
      <c r="J10309">
        <v>61</v>
      </c>
      <c r="K10309" t="s">
        <v>1332</v>
      </c>
      <c r="L10309" t="s">
        <v>110</v>
      </c>
      <c r="M10309">
        <v>456</v>
      </c>
      <c r="N10309">
        <v>2010</v>
      </c>
      <c r="O10309">
        <v>3</v>
      </c>
      <c r="P10309">
        <v>1300</v>
      </c>
      <c r="Q10309">
        <v>1280.276145398492</v>
      </c>
      <c r="R10309">
        <v>78.234121624067981</v>
      </c>
      <c r="S10309">
        <v>0.26506024096385539</v>
      </c>
      <c r="T10309">
        <v>0</v>
      </c>
    </row>
    <row r="10310" spans="1:20" x14ac:dyDescent="0.2">
      <c r="A10310" s="1">
        <v>25491</v>
      </c>
      <c r="B10310">
        <v>20091129</v>
      </c>
      <c r="C10310" t="s">
        <v>76</v>
      </c>
      <c r="D10310" t="s">
        <v>102</v>
      </c>
      <c r="E10310" t="s">
        <v>120</v>
      </c>
      <c r="F10310" t="s">
        <v>121</v>
      </c>
      <c r="G10310" t="s">
        <v>122</v>
      </c>
      <c r="H10310">
        <v>0</v>
      </c>
      <c r="I10310" t="s">
        <v>137</v>
      </c>
      <c r="J10310">
        <v>62</v>
      </c>
      <c r="K10310" t="s">
        <v>1333</v>
      </c>
      <c r="L10310" t="s">
        <v>102</v>
      </c>
      <c r="M10310">
        <v>221</v>
      </c>
      <c r="N10310">
        <v>2010</v>
      </c>
      <c r="O10310">
        <v>3</v>
      </c>
      <c r="P10310">
        <v>1300</v>
      </c>
      <c r="Q10310">
        <v>1278.901145398492</v>
      </c>
      <c r="R10310">
        <v>78.234121624067981</v>
      </c>
      <c r="S10310">
        <v>0.25301204819277112</v>
      </c>
      <c r="T10310">
        <v>0</v>
      </c>
    </row>
    <row r="10311" spans="1:20" x14ac:dyDescent="0.2">
      <c r="A10311" s="1">
        <v>25492</v>
      </c>
      <c r="B10311">
        <v>20091129</v>
      </c>
      <c r="C10311" t="s">
        <v>76</v>
      </c>
      <c r="D10311" t="s">
        <v>102</v>
      </c>
      <c r="E10311" t="s">
        <v>120</v>
      </c>
      <c r="F10311" t="s">
        <v>121</v>
      </c>
      <c r="G10311" t="s">
        <v>122</v>
      </c>
      <c r="H10311">
        <v>0</v>
      </c>
      <c r="I10311" t="s">
        <v>137</v>
      </c>
      <c r="J10311">
        <v>63</v>
      </c>
      <c r="K10311" t="s">
        <v>1268</v>
      </c>
      <c r="L10311" t="s">
        <v>102</v>
      </c>
      <c r="M10311">
        <v>45</v>
      </c>
      <c r="N10311">
        <v>2010</v>
      </c>
      <c r="O10311">
        <v>3</v>
      </c>
      <c r="P10311">
        <v>1282.440128621537</v>
      </c>
      <c r="Q10311">
        <v>1262.5671049481939</v>
      </c>
      <c r="R10311">
        <v>77.177366921663648</v>
      </c>
      <c r="S10311">
        <v>0.24096385542168669</v>
      </c>
      <c r="T10311">
        <v>0</v>
      </c>
    </row>
    <row r="10312" spans="1:20" x14ac:dyDescent="0.2">
      <c r="A10312" s="1">
        <v>25493</v>
      </c>
      <c r="B10312">
        <v>20091129</v>
      </c>
      <c r="C10312" t="s">
        <v>76</v>
      </c>
      <c r="D10312" t="s">
        <v>102</v>
      </c>
      <c r="E10312" t="s">
        <v>120</v>
      </c>
      <c r="F10312" t="s">
        <v>121</v>
      </c>
      <c r="G10312" t="s">
        <v>122</v>
      </c>
      <c r="H10312">
        <v>0</v>
      </c>
      <c r="I10312" t="s">
        <v>137</v>
      </c>
      <c r="J10312">
        <v>64</v>
      </c>
      <c r="K10312" t="s">
        <v>1202</v>
      </c>
      <c r="L10312" t="s">
        <v>114</v>
      </c>
      <c r="M10312">
        <v>59</v>
      </c>
      <c r="N10312">
        <v>2010</v>
      </c>
      <c r="O10312">
        <v>3</v>
      </c>
      <c r="P10312">
        <v>1185.8446133800901</v>
      </c>
      <c r="Q10312">
        <v>1178.10987969245</v>
      </c>
      <c r="R10312">
        <v>71.364239777249068</v>
      </c>
      <c r="S10312">
        <v>0.2289156626506024</v>
      </c>
      <c r="T10312">
        <v>0</v>
      </c>
    </row>
    <row r="10313" spans="1:20" x14ac:dyDescent="0.2">
      <c r="A10313" s="1">
        <v>25494</v>
      </c>
      <c r="B10313">
        <v>20091129</v>
      </c>
      <c r="C10313" t="s">
        <v>76</v>
      </c>
      <c r="D10313" t="s">
        <v>102</v>
      </c>
      <c r="E10313" t="s">
        <v>120</v>
      </c>
      <c r="F10313" t="s">
        <v>121</v>
      </c>
      <c r="G10313" t="s">
        <v>122</v>
      </c>
      <c r="H10313">
        <v>0</v>
      </c>
      <c r="I10313" t="s">
        <v>137</v>
      </c>
      <c r="J10313">
        <v>65</v>
      </c>
      <c r="K10313" t="s">
        <v>1167</v>
      </c>
      <c r="L10313" t="s">
        <v>117</v>
      </c>
      <c r="M10313">
        <v>176</v>
      </c>
      <c r="N10313">
        <v>2010</v>
      </c>
      <c r="O10313">
        <v>3</v>
      </c>
      <c r="P10313">
        <v>1258.5398531050689</v>
      </c>
      <c r="Q10313">
        <v>1239.4065010578861</v>
      </c>
      <c r="R10313">
        <v>75.739046105045091</v>
      </c>
      <c r="S10313">
        <v>0.2168674698795181</v>
      </c>
      <c r="T10313">
        <v>0</v>
      </c>
    </row>
    <row r="10314" spans="1:20" x14ac:dyDescent="0.2">
      <c r="A10314" s="1">
        <v>25495</v>
      </c>
      <c r="B10314">
        <v>20091129</v>
      </c>
      <c r="C10314" t="s">
        <v>76</v>
      </c>
      <c r="D10314" t="s">
        <v>102</v>
      </c>
      <c r="E10314" t="s">
        <v>120</v>
      </c>
      <c r="F10314" t="s">
        <v>121</v>
      </c>
      <c r="G10314" t="s">
        <v>122</v>
      </c>
      <c r="H10314">
        <v>0</v>
      </c>
      <c r="I10314" t="s">
        <v>137</v>
      </c>
      <c r="J10314">
        <v>66</v>
      </c>
      <c r="K10314" t="s">
        <v>1265</v>
      </c>
      <c r="L10314" t="s">
        <v>113</v>
      </c>
      <c r="M10314">
        <v>167</v>
      </c>
      <c r="N10314">
        <v>2010</v>
      </c>
      <c r="O10314">
        <v>3</v>
      </c>
      <c r="P10314">
        <v>1280.565618949551</v>
      </c>
      <c r="Q10314">
        <v>1256.8436374600039</v>
      </c>
      <c r="R10314">
        <v>77.064558754230077</v>
      </c>
      <c r="S10314">
        <v>0.2048192771084337</v>
      </c>
      <c r="T10314">
        <v>0</v>
      </c>
    </row>
    <row r="10315" spans="1:20" x14ac:dyDescent="0.2">
      <c r="A10315" s="1">
        <v>25496</v>
      </c>
      <c r="B10315">
        <v>20091129</v>
      </c>
      <c r="C10315" t="s">
        <v>76</v>
      </c>
      <c r="D10315" t="s">
        <v>102</v>
      </c>
      <c r="E10315" t="s">
        <v>120</v>
      </c>
      <c r="F10315" t="s">
        <v>121</v>
      </c>
      <c r="G10315" t="s">
        <v>122</v>
      </c>
      <c r="H10315">
        <v>0</v>
      </c>
      <c r="I10315" t="s">
        <v>137</v>
      </c>
      <c r="J10315">
        <v>67</v>
      </c>
      <c r="K10315" t="s">
        <v>1143</v>
      </c>
      <c r="L10315" t="s">
        <v>102</v>
      </c>
      <c r="M10315">
        <v>1534</v>
      </c>
      <c r="N10315">
        <v>2010</v>
      </c>
      <c r="O10315">
        <v>3</v>
      </c>
      <c r="P10315">
        <v>1212.0139323354019</v>
      </c>
      <c r="Q10315">
        <v>1196.6712430990981</v>
      </c>
      <c r="R10315">
        <v>72.93911184030209</v>
      </c>
      <c r="S10315">
        <v>0.19277108433734941</v>
      </c>
      <c r="T10315">
        <v>0</v>
      </c>
    </row>
    <row r="10316" spans="1:20" x14ac:dyDescent="0.2">
      <c r="A10316" s="1">
        <v>25497</v>
      </c>
      <c r="B10316">
        <v>20091129</v>
      </c>
      <c r="C10316" t="s">
        <v>76</v>
      </c>
      <c r="D10316" t="s">
        <v>102</v>
      </c>
      <c r="E10316" t="s">
        <v>120</v>
      </c>
      <c r="F10316" t="s">
        <v>121</v>
      </c>
      <c r="G10316" t="s">
        <v>122</v>
      </c>
      <c r="H10316">
        <v>0</v>
      </c>
      <c r="I10316" t="s">
        <v>137</v>
      </c>
      <c r="J10316">
        <v>68</v>
      </c>
      <c r="K10316" t="s">
        <v>1185</v>
      </c>
      <c r="L10316" t="s">
        <v>109</v>
      </c>
      <c r="M10316">
        <v>324</v>
      </c>
      <c r="N10316">
        <v>2010</v>
      </c>
      <c r="O10316">
        <v>3</v>
      </c>
      <c r="P10316">
        <v>1230.917826513424</v>
      </c>
      <c r="Q10316">
        <v>1211.590467323339</v>
      </c>
      <c r="R10316">
        <v>74.076749960526627</v>
      </c>
      <c r="S10316">
        <v>0.18072289156626509</v>
      </c>
      <c r="T10316">
        <v>0</v>
      </c>
    </row>
    <row r="10317" spans="1:20" x14ac:dyDescent="0.2">
      <c r="A10317" s="1">
        <v>25498</v>
      </c>
      <c r="B10317">
        <v>20091129</v>
      </c>
      <c r="C10317" t="s">
        <v>76</v>
      </c>
      <c r="D10317" t="s">
        <v>102</v>
      </c>
      <c r="E10317" t="s">
        <v>120</v>
      </c>
      <c r="F10317" t="s">
        <v>121</v>
      </c>
      <c r="G10317" t="s">
        <v>122</v>
      </c>
      <c r="H10317">
        <v>0</v>
      </c>
      <c r="I10317" t="s">
        <v>137</v>
      </c>
      <c r="J10317">
        <v>69</v>
      </c>
      <c r="K10317" t="s">
        <v>1240</v>
      </c>
      <c r="L10317" t="s">
        <v>104</v>
      </c>
      <c r="M10317">
        <v>145</v>
      </c>
      <c r="N10317">
        <v>2010</v>
      </c>
      <c r="O10317">
        <v>3</v>
      </c>
      <c r="P10317">
        <v>1229.821949440613</v>
      </c>
      <c r="Q10317">
        <v>1209.272813888103</v>
      </c>
      <c r="R10317">
        <v>74.010799975757919</v>
      </c>
      <c r="S10317">
        <v>0.16867469879518071</v>
      </c>
      <c r="T10317">
        <v>0</v>
      </c>
    </row>
    <row r="10318" spans="1:20" x14ac:dyDescent="0.2">
      <c r="A10318" s="1">
        <v>25499</v>
      </c>
      <c r="B10318">
        <v>20091129</v>
      </c>
      <c r="C10318" t="s">
        <v>76</v>
      </c>
      <c r="D10318" t="s">
        <v>102</v>
      </c>
      <c r="E10318" t="s">
        <v>120</v>
      </c>
      <c r="F10318" t="s">
        <v>121</v>
      </c>
      <c r="G10318" t="s">
        <v>122</v>
      </c>
      <c r="H10318">
        <v>0</v>
      </c>
      <c r="I10318" t="s">
        <v>137</v>
      </c>
      <c r="J10318">
        <v>70</v>
      </c>
      <c r="K10318" t="s">
        <v>1312</v>
      </c>
      <c r="L10318" t="s">
        <v>103</v>
      </c>
      <c r="M10318">
        <v>99</v>
      </c>
      <c r="N10318">
        <v>2010</v>
      </c>
      <c r="O10318">
        <v>3</v>
      </c>
      <c r="P10318">
        <v>1284.162620214292</v>
      </c>
      <c r="Q10318">
        <v>1254.410638151697</v>
      </c>
      <c r="R10318">
        <v>77.281026626866748</v>
      </c>
      <c r="S10318">
        <v>0.15662650602409631</v>
      </c>
      <c r="T10318">
        <v>0</v>
      </c>
    </row>
    <row r="10319" spans="1:20" x14ac:dyDescent="0.2">
      <c r="A10319" s="1">
        <v>25500</v>
      </c>
      <c r="B10319">
        <v>20091129</v>
      </c>
      <c r="C10319" t="s">
        <v>76</v>
      </c>
      <c r="D10319" t="s">
        <v>102</v>
      </c>
      <c r="E10319" t="s">
        <v>120</v>
      </c>
      <c r="F10319" t="s">
        <v>121</v>
      </c>
      <c r="G10319" t="s">
        <v>122</v>
      </c>
      <c r="H10319">
        <v>0</v>
      </c>
      <c r="I10319" t="s">
        <v>137</v>
      </c>
      <c r="J10319">
        <v>71</v>
      </c>
      <c r="K10319" t="s">
        <v>1327</v>
      </c>
      <c r="L10319" t="s">
        <v>100</v>
      </c>
      <c r="M10319">
        <v>159</v>
      </c>
      <c r="N10319">
        <v>2010</v>
      </c>
      <c r="O10319">
        <v>3</v>
      </c>
      <c r="P10319">
        <v>1293.3060784174149</v>
      </c>
      <c r="Q10319">
        <v>1260.826565320767</v>
      </c>
      <c r="R10319">
        <v>77.831280796964975</v>
      </c>
      <c r="S10319">
        <v>0.1445783132530121</v>
      </c>
      <c r="T10319">
        <v>0</v>
      </c>
    </row>
    <row r="10320" spans="1:20" x14ac:dyDescent="0.2">
      <c r="A10320" s="1">
        <v>25501</v>
      </c>
      <c r="B10320">
        <v>20091129</v>
      </c>
      <c r="C10320" t="s">
        <v>76</v>
      </c>
      <c r="D10320" t="s">
        <v>102</v>
      </c>
      <c r="E10320" t="s">
        <v>120</v>
      </c>
      <c r="F10320" t="s">
        <v>121</v>
      </c>
      <c r="G10320" t="s">
        <v>122</v>
      </c>
      <c r="H10320">
        <v>0</v>
      </c>
      <c r="I10320" t="s">
        <v>137</v>
      </c>
      <c r="J10320">
        <v>72</v>
      </c>
      <c r="K10320" t="s">
        <v>1334</v>
      </c>
      <c r="L10320" t="s">
        <v>102</v>
      </c>
      <c r="M10320">
        <v>218</v>
      </c>
      <c r="N10320">
        <v>2010</v>
      </c>
      <c r="O10320">
        <v>3</v>
      </c>
      <c r="P10320">
        <v>1300</v>
      </c>
      <c r="Q10320">
        <v>1265.151145398492</v>
      </c>
      <c r="R10320">
        <v>78.234121624067981</v>
      </c>
      <c r="S10320">
        <v>0.13253012048192769</v>
      </c>
      <c r="T10320">
        <v>0</v>
      </c>
    </row>
    <row r="10321" spans="1:20" x14ac:dyDescent="0.2">
      <c r="A10321" s="1">
        <v>25502</v>
      </c>
      <c r="B10321">
        <v>20091129</v>
      </c>
      <c r="C10321" t="s">
        <v>76</v>
      </c>
      <c r="D10321" t="s">
        <v>102</v>
      </c>
      <c r="E10321" t="s">
        <v>120</v>
      </c>
      <c r="F10321" t="s">
        <v>121</v>
      </c>
      <c r="G10321" t="s">
        <v>122</v>
      </c>
      <c r="H10321">
        <v>0</v>
      </c>
      <c r="I10321" t="s">
        <v>137</v>
      </c>
      <c r="J10321">
        <v>73</v>
      </c>
      <c r="K10321" t="s">
        <v>1324</v>
      </c>
      <c r="L10321" t="s">
        <v>108</v>
      </c>
      <c r="M10321">
        <v>1562</v>
      </c>
      <c r="N10321">
        <v>2010</v>
      </c>
      <c r="O10321">
        <v>3</v>
      </c>
      <c r="P10321">
        <v>1267.383574577357</v>
      </c>
      <c r="Q10321">
        <v>1235.9670600036841</v>
      </c>
      <c r="R10321">
        <v>76.27126209063924</v>
      </c>
      <c r="S10321">
        <v>0.1204819277108434</v>
      </c>
      <c r="T10321">
        <v>0</v>
      </c>
    </row>
    <row r="10322" spans="1:20" x14ac:dyDescent="0.2">
      <c r="A10322" s="1">
        <v>25503</v>
      </c>
      <c r="B10322">
        <v>20091129</v>
      </c>
      <c r="C10322" t="s">
        <v>76</v>
      </c>
      <c r="D10322" t="s">
        <v>102</v>
      </c>
      <c r="E10322" t="s">
        <v>120</v>
      </c>
      <c r="F10322" t="s">
        <v>121</v>
      </c>
      <c r="G10322" t="s">
        <v>122</v>
      </c>
      <c r="H10322">
        <v>0</v>
      </c>
      <c r="I10322" t="s">
        <v>137</v>
      </c>
      <c r="J10322">
        <v>74</v>
      </c>
      <c r="K10322" t="s">
        <v>1309</v>
      </c>
      <c r="L10322" t="s">
        <v>117</v>
      </c>
      <c r="M10322">
        <v>196</v>
      </c>
      <c r="N10322">
        <v>2010</v>
      </c>
      <c r="O10322">
        <v>3</v>
      </c>
      <c r="P10322">
        <v>1280.002462787945</v>
      </c>
      <c r="Q10322">
        <v>1245.3633434097469</v>
      </c>
      <c r="R10322">
        <v>77.030667963737415</v>
      </c>
      <c r="S10322">
        <v>0.10843373493975909</v>
      </c>
      <c r="T10322">
        <v>0</v>
      </c>
    </row>
    <row r="10323" spans="1:20" x14ac:dyDescent="0.2">
      <c r="A10323" s="1">
        <v>25504</v>
      </c>
      <c r="B10323">
        <v>20091129</v>
      </c>
      <c r="C10323" t="s">
        <v>76</v>
      </c>
      <c r="D10323" t="s">
        <v>102</v>
      </c>
      <c r="E10323" t="s">
        <v>120</v>
      </c>
      <c r="F10323" t="s">
        <v>121</v>
      </c>
      <c r="G10323" t="s">
        <v>122</v>
      </c>
      <c r="H10323">
        <v>0</v>
      </c>
      <c r="I10323" t="s">
        <v>137</v>
      </c>
      <c r="J10323">
        <v>75</v>
      </c>
      <c r="K10323" t="s">
        <v>1335</v>
      </c>
      <c r="L10323" t="s">
        <v>102</v>
      </c>
      <c r="M10323">
        <v>643</v>
      </c>
      <c r="N10323">
        <v>2010</v>
      </c>
      <c r="O10323">
        <v>3</v>
      </c>
      <c r="P10323">
        <v>1300</v>
      </c>
      <c r="Q10323">
        <v>1261.026145398492</v>
      </c>
      <c r="R10323">
        <v>78.234121624067981</v>
      </c>
      <c r="S10323">
        <v>9.6385542168674676E-2</v>
      </c>
      <c r="T10323">
        <v>0</v>
      </c>
    </row>
    <row r="10324" spans="1:20" x14ac:dyDescent="0.2">
      <c r="A10324" s="1">
        <v>25505</v>
      </c>
      <c r="B10324">
        <v>20091129</v>
      </c>
      <c r="C10324" t="s">
        <v>76</v>
      </c>
      <c r="D10324" t="s">
        <v>102</v>
      </c>
      <c r="E10324" t="s">
        <v>120</v>
      </c>
      <c r="F10324" t="s">
        <v>121</v>
      </c>
      <c r="G10324" t="s">
        <v>122</v>
      </c>
      <c r="H10324">
        <v>0</v>
      </c>
      <c r="I10324" t="s">
        <v>137</v>
      </c>
      <c r="J10324">
        <v>76</v>
      </c>
      <c r="K10324" t="s">
        <v>1223</v>
      </c>
      <c r="L10324" t="s">
        <v>1741</v>
      </c>
      <c r="M10324">
        <v>123</v>
      </c>
      <c r="N10324">
        <v>2010</v>
      </c>
      <c r="O10324">
        <v>3</v>
      </c>
      <c r="P10324">
        <v>1250.2817319741689</v>
      </c>
      <c r="Q10324">
        <v>1217.211604660074</v>
      </c>
      <c r="R10324">
        <v>75.242071602782687</v>
      </c>
      <c r="S10324">
        <v>8.4337349397590411E-2</v>
      </c>
      <c r="T10324">
        <v>0</v>
      </c>
    </row>
    <row r="10325" spans="1:20" x14ac:dyDescent="0.2">
      <c r="A10325" s="1">
        <v>25506</v>
      </c>
      <c r="B10325">
        <v>20091129</v>
      </c>
      <c r="C10325" t="s">
        <v>76</v>
      </c>
      <c r="D10325" t="s">
        <v>102</v>
      </c>
      <c r="E10325" t="s">
        <v>120</v>
      </c>
      <c r="F10325" t="s">
        <v>121</v>
      </c>
      <c r="G10325" t="s">
        <v>122</v>
      </c>
      <c r="H10325">
        <v>0</v>
      </c>
      <c r="I10325" t="s">
        <v>137</v>
      </c>
      <c r="J10325">
        <v>77</v>
      </c>
      <c r="K10325" t="s">
        <v>1322</v>
      </c>
      <c r="L10325" t="s">
        <v>1739</v>
      </c>
      <c r="M10325">
        <v>754</v>
      </c>
      <c r="N10325">
        <v>2010</v>
      </c>
      <c r="O10325">
        <v>3</v>
      </c>
      <c r="P10325">
        <v>1273.616907910691</v>
      </c>
      <c r="Q10325">
        <v>1235.790003756184</v>
      </c>
      <c r="R10325">
        <v>76.646384673811056</v>
      </c>
      <c r="S10325">
        <v>7.2289156626506035E-2</v>
      </c>
      <c r="T10325">
        <v>0</v>
      </c>
    </row>
    <row r="10326" spans="1:20" x14ac:dyDescent="0.2">
      <c r="A10326" s="1">
        <v>25507</v>
      </c>
      <c r="B10326">
        <v>20091129</v>
      </c>
      <c r="C10326" t="s">
        <v>76</v>
      </c>
      <c r="D10326" t="s">
        <v>102</v>
      </c>
      <c r="E10326" t="s">
        <v>120</v>
      </c>
      <c r="F10326" t="s">
        <v>121</v>
      </c>
      <c r="G10326" t="s">
        <v>122</v>
      </c>
      <c r="H10326">
        <v>0</v>
      </c>
      <c r="I10326" t="s">
        <v>137</v>
      </c>
      <c r="J10326">
        <v>78</v>
      </c>
      <c r="K10326" t="s">
        <v>1319</v>
      </c>
      <c r="L10326" t="s">
        <v>1740</v>
      </c>
      <c r="M10326">
        <v>273</v>
      </c>
      <c r="N10326">
        <v>2010</v>
      </c>
      <c r="O10326">
        <v>3</v>
      </c>
      <c r="P10326">
        <v>1282.9669079106909</v>
      </c>
      <c r="Q10326">
        <v>1242.3912479435321</v>
      </c>
      <c r="R10326">
        <v>77.209068548568766</v>
      </c>
      <c r="S10326">
        <v>6.0240963855421659E-2</v>
      </c>
      <c r="T10326">
        <v>0</v>
      </c>
    </row>
    <row r="10327" spans="1:20" x14ac:dyDescent="0.2">
      <c r="A10327" s="1">
        <v>25508</v>
      </c>
      <c r="B10327">
        <v>20091129</v>
      </c>
      <c r="C10327" t="s">
        <v>76</v>
      </c>
      <c r="D10327" t="s">
        <v>102</v>
      </c>
      <c r="E10327" t="s">
        <v>120</v>
      </c>
      <c r="F10327" t="s">
        <v>121</v>
      </c>
      <c r="G10327" t="s">
        <v>122</v>
      </c>
      <c r="H10327">
        <v>0</v>
      </c>
      <c r="I10327" t="s">
        <v>137</v>
      </c>
      <c r="J10327">
        <v>79</v>
      </c>
      <c r="K10327" t="s">
        <v>1078</v>
      </c>
      <c r="L10327" t="s">
        <v>119</v>
      </c>
      <c r="M10327">
        <v>485</v>
      </c>
      <c r="N10327">
        <v>2010</v>
      </c>
      <c r="O10327">
        <v>3</v>
      </c>
      <c r="P10327">
        <v>1138.6311529115401</v>
      </c>
      <c r="Q10327">
        <v>1116.108908540775</v>
      </c>
      <c r="R10327">
        <v>68.522929309103205</v>
      </c>
      <c r="S10327">
        <v>4.8192771084337387E-2</v>
      </c>
      <c r="T10327">
        <v>0</v>
      </c>
    </row>
    <row r="10328" spans="1:20" x14ac:dyDescent="0.2">
      <c r="A10328" s="1">
        <v>25509</v>
      </c>
      <c r="B10328">
        <v>20091129</v>
      </c>
      <c r="C10328" t="s">
        <v>76</v>
      </c>
      <c r="D10328" t="s">
        <v>102</v>
      </c>
      <c r="E10328" t="s">
        <v>120</v>
      </c>
      <c r="F10328" t="s">
        <v>121</v>
      </c>
      <c r="G10328" t="s">
        <v>122</v>
      </c>
      <c r="H10328">
        <v>0</v>
      </c>
      <c r="I10328" t="s">
        <v>137</v>
      </c>
      <c r="J10328">
        <v>80</v>
      </c>
      <c r="K10328" t="s">
        <v>1276</v>
      </c>
      <c r="L10328" t="s">
        <v>1731</v>
      </c>
      <c r="M10328">
        <v>462</v>
      </c>
      <c r="N10328">
        <v>2010</v>
      </c>
      <c r="O10328">
        <v>3</v>
      </c>
      <c r="P10328">
        <v>1215.4061074556289</v>
      </c>
      <c r="Q10328">
        <v>1181.725549260864</v>
      </c>
      <c r="R10328">
        <v>73.143253256399035</v>
      </c>
      <c r="S10328">
        <v>3.6144578313253017E-2</v>
      </c>
      <c r="T10328">
        <v>0</v>
      </c>
    </row>
    <row r="10329" spans="1:20" x14ac:dyDescent="0.2">
      <c r="A10329" s="1">
        <v>25510</v>
      </c>
      <c r="B10329">
        <v>20091129</v>
      </c>
      <c r="C10329" t="s">
        <v>76</v>
      </c>
      <c r="D10329" t="s">
        <v>102</v>
      </c>
      <c r="E10329" t="s">
        <v>120</v>
      </c>
      <c r="F10329" t="s">
        <v>121</v>
      </c>
      <c r="G10329" t="s">
        <v>122</v>
      </c>
      <c r="H10329">
        <v>0</v>
      </c>
      <c r="I10329" t="s">
        <v>137</v>
      </c>
      <c r="J10329">
        <v>81</v>
      </c>
      <c r="K10329" t="s">
        <v>1336</v>
      </c>
      <c r="L10329" t="s">
        <v>102</v>
      </c>
      <c r="M10329">
        <v>1564</v>
      </c>
      <c r="N10329">
        <v>2010</v>
      </c>
      <c r="O10329">
        <v>3</v>
      </c>
      <c r="P10329">
        <v>1300</v>
      </c>
      <c r="Q10329">
        <v>1252.776145398492</v>
      </c>
      <c r="R10329">
        <v>78.234121624067981</v>
      </c>
      <c r="S10329">
        <v>2.4096385542168641E-2</v>
      </c>
      <c r="T10329">
        <v>0</v>
      </c>
    </row>
    <row r="10330" spans="1:20" x14ac:dyDescent="0.2">
      <c r="A10330" s="1">
        <v>25511</v>
      </c>
      <c r="B10330">
        <v>20091129</v>
      </c>
      <c r="C10330" t="s">
        <v>76</v>
      </c>
      <c r="D10330" t="s">
        <v>102</v>
      </c>
      <c r="E10330" t="s">
        <v>120</v>
      </c>
      <c r="F10330" t="s">
        <v>121</v>
      </c>
      <c r="G10330" t="s">
        <v>122</v>
      </c>
      <c r="H10330">
        <v>0</v>
      </c>
      <c r="I10330" t="s">
        <v>137</v>
      </c>
      <c r="J10330">
        <v>82</v>
      </c>
      <c r="K10330" t="s">
        <v>1337</v>
      </c>
      <c r="L10330" t="s">
        <v>102</v>
      </c>
      <c r="M10330">
        <v>465</v>
      </c>
      <c r="N10330">
        <v>2010</v>
      </c>
      <c r="O10330">
        <v>3</v>
      </c>
      <c r="P10330">
        <v>1300</v>
      </c>
      <c r="Q10330">
        <v>1251.401145398492</v>
      </c>
      <c r="R10330">
        <v>78.234121624067981</v>
      </c>
      <c r="S10330">
        <v>1.204819277108438E-2</v>
      </c>
      <c r="T10330">
        <v>0</v>
      </c>
    </row>
    <row r="10331" spans="1:20" x14ac:dyDescent="0.2">
      <c r="A10331" s="1">
        <v>25512</v>
      </c>
      <c r="B10331">
        <v>20091129</v>
      </c>
      <c r="C10331" t="s">
        <v>76</v>
      </c>
      <c r="D10331" t="s">
        <v>102</v>
      </c>
      <c r="E10331" t="s">
        <v>120</v>
      </c>
      <c r="F10331" t="s">
        <v>121</v>
      </c>
      <c r="G10331" t="s">
        <v>122</v>
      </c>
      <c r="H10331">
        <v>0</v>
      </c>
      <c r="I10331" t="s">
        <v>137</v>
      </c>
      <c r="J10331">
        <v>83</v>
      </c>
      <c r="K10331" t="s">
        <v>1338</v>
      </c>
      <c r="L10331" t="s">
        <v>102</v>
      </c>
      <c r="M10331">
        <v>224</v>
      </c>
      <c r="N10331">
        <v>2010</v>
      </c>
      <c r="O10331">
        <v>3</v>
      </c>
      <c r="P10331">
        <v>1300</v>
      </c>
      <c r="Q10331">
        <v>1250.026145398492</v>
      </c>
      <c r="R10331">
        <v>78.234121624067981</v>
      </c>
      <c r="S10331">
        <v>0</v>
      </c>
      <c r="T10331">
        <v>0</v>
      </c>
    </row>
    <row r="10332" spans="1:20" x14ac:dyDescent="0.2">
      <c r="A10332" s="1">
        <v>25789</v>
      </c>
      <c r="B10332">
        <v>20091220</v>
      </c>
      <c r="C10332" t="s">
        <v>86</v>
      </c>
      <c r="D10332" t="s">
        <v>116</v>
      </c>
      <c r="E10332" t="s">
        <v>120</v>
      </c>
      <c r="F10332" t="s">
        <v>121</v>
      </c>
      <c r="G10332" t="s">
        <v>126</v>
      </c>
      <c r="H10332">
        <v>1</v>
      </c>
      <c r="I10332" t="s">
        <v>137</v>
      </c>
      <c r="J10332">
        <v>1</v>
      </c>
      <c r="K10332" t="s">
        <v>1109</v>
      </c>
      <c r="L10332" t="s">
        <v>104</v>
      </c>
      <c r="M10332">
        <v>5</v>
      </c>
      <c r="N10332">
        <v>2010</v>
      </c>
      <c r="O10332">
        <v>8</v>
      </c>
      <c r="P10332">
        <v>1613.373291693546</v>
      </c>
      <c r="Q10332">
        <v>1630.9752389523419</v>
      </c>
      <c r="R10332">
        <v>97.525437444236687</v>
      </c>
      <c r="S10332">
        <v>0.98360655737704916</v>
      </c>
      <c r="T10332">
        <v>100</v>
      </c>
    </row>
    <row r="10333" spans="1:20" x14ac:dyDescent="0.2">
      <c r="A10333" s="1">
        <v>25790</v>
      </c>
      <c r="B10333">
        <v>20091220</v>
      </c>
      <c r="C10333" t="s">
        <v>86</v>
      </c>
      <c r="D10333" t="s">
        <v>116</v>
      </c>
      <c r="E10333" t="s">
        <v>120</v>
      </c>
      <c r="F10333" t="s">
        <v>121</v>
      </c>
      <c r="G10333" t="s">
        <v>126</v>
      </c>
      <c r="H10333">
        <v>1</v>
      </c>
      <c r="I10333" t="s">
        <v>137</v>
      </c>
      <c r="J10333">
        <v>2</v>
      </c>
      <c r="K10333" t="s">
        <v>1029</v>
      </c>
      <c r="L10333" t="s">
        <v>106</v>
      </c>
      <c r="M10333">
        <v>2</v>
      </c>
      <c r="N10333">
        <v>2010</v>
      </c>
      <c r="O10333">
        <v>8</v>
      </c>
      <c r="P10333">
        <v>1601.1774532790671</v>
      </c>
      <c r="Q10333">
        <v>1618.3302501813121</v>
      </c>
      <c r="R10333">
        <v>96.78822152372102</v>
      </c>
      <c r="S10333">
        <v>0.96721311475409832</v>
      </c>
      <c r="T10333">
        <v>80</v>
      </c>
    </row>
    <row r="10334" spans="1:20" x14ac:dyDescent="0.2">
      <c r="A10334" s="1">
        <v>25791</v>
      </c>
      <c r="B10334">
        <v>20091220</v>
      </c>
      <c r="C10334" t="s">
        <v>86</v>
      </c>
      <c r="D10334" t="s">
        <v>116</v>
      </c>
      <c r="E10334" t="s">
        <v>120</v>
      </c>
      <c r="F10334" t="s">
        <v>121</v>
      </c>
      <c r="G10334" t="s">
        <v>126</v>
      </c>
      <c r="H10334">
        <v>1</v>
      </c>
      <c r="I10334" t="s">
        <v>137</v>
      </c>
      <c r="J10334">
        <v>3</v>
      </c>
      <c r="K10334" t="s">
        <v>1263</v>
      </c>
      <c r="L10334" t="s">
        <v>100</v>
      </c>
      <c r="M10334">
        <v>12</v>
      </c>
      <c r="N10334">
        <v>2010</v>
      </c>
      <c r="O10334">
        <v>8</v>
      </c>
      <c r="P10334">
        <v>1453.4223322736</v>
      </c>
      <c r="Q10334">
        <v>1482.5891377926989</v>
      </c>
      <c r="R10334">
        <v>87.85669719213972</v>
      </c>
      <c r="S10334">
        <v>0.95081967213114749</v>
      </c>
      <c r="T10334">
        <v>60</v>
      </c>
    </row>
    <row r="10335" spans="1:20" x14ac:dyDescent="0.2">
      <c r="A10335" s="1">
        <v>25792</v>
      </c>
      <c r="B10335">
        <v>20091220</v>
      </c>
      <c r="C10335" t="s">
        <v>86</v>
      </c>
      <c r="D10335" t="s">
        <v>116</v>
      </c>
      <c r="E10335" t="s">
        <v>120</v>
      </c>
      <c r="F10335" t="s">
        <v>121</v>
      </c>
      <c r="G10335" t="s">
        <v>126</v>
      </c>
      <c r="H10335">
        <v>1</v>
      </c>
      <c r="I10335" t="s">
        <v>137</v>
      </c>
      <c r="J10335">
        <v>4</v>
      </c>
      <c r="K10335" t="s">
        <v>1124</v>
      </c>
      <c r="L10335" t="s">
        <v>106</v>
      </c>
      <c r="M10335">
        <v>29</v>
      </c>
      <c r="N10335">
        <v>2010</v>
      </c>
      <c r="O10335">
        <v>8</v>
      </c>
      <c r="P10335">
        <v>1551.6711334950321</v>
      </c>
      <c r="Q10335">
        <v>1570.135441716938</v>
      </c>
      <c r="R10335">
        <v>93.795655873818475</v>
      </c>
      <c r="S10335">
        <v>0.93442622950819676</v>
      </c>
      <c r="T10335">
        <v>50</v>
      </c>
    </row>
    <row r="10336" spans="1:20" x14ac:dyDescent="0.2">
      <c r="A10336" s="1">
        <v>25793</v>
      </c>
      <c r="B10336">
        <v>20091220</v>
      </c>
      <c r="C10336" t="s">
        <v>86</v>
      </c>
      <c r="D10336" t="s">
        <v>116</v>
      </c>
      <c r="E10336" t="s">
        <v>120</v>
      </c>
      <c r="F10336" t="s">
        <v>121</v>
      </c>
      <c r="G10336" t="s">
        <v>126</v>
      </c>
      <c r="H10336">
        <v>1</v>
      </c>
      <c r="I10336" t="s">
        <v>137</v>
      </c>
      <c r="J10336">
        <v>5</v>
      </c>
      <c r="K10336" t="s">
        <v>732</v>
      </c>
      <c r="L10336" t="s">
        <v>118</v>
      </c>
      <c r="M10336">
        <v>140</v>
      </c>
      <c r="N10336">
        <v>2010</v>
      </c>
      <c r="O10336">
        <v>8</v>
      </c>
      <c r="P10336">
        <v>1585.2247746210719</v>
      </c>
      <c r="Q10336">
        <v>1599.5088723482261</v>
      </c>
      <c r="R10336">
        <v>95.823911545033326</v>
      </c>
      <c r="S10336">
        <v>0.91803278688524592</v>
      </c>
      <c r="T10336">
        <v>45</v>
      </c>
    </row>
    <row r="10337" spans="1:20" x14ac:dyDescent="0.2">
      <c r="A10337" s="1">
        <v>25794</v>
      </c>
      <c r="B10337">
        <v>20091220</v>
      </c>
      <c r="C10337" t="s">
        <v>86</v>
      </c>
      <c r="D10337" t="s">
        <v>116</v>
      </c>
      <c r="E10337" t="s">
        <v>120</v>
      </c>
      <c r="F10337" t="s">
        <v>121</v>
      </c>
      <c r="G10337" t="s">
        <v>126</v>
      </c>
      <c r="H10337">
        <v>1</v>
      </c>
      <c r="I10337" t="s">
        <v>137</v>
      </c>
      <c r="J10337">
        <v>6</v>
      </c>
      <c r="K10337" t="s">
        <v>1035</v>
      </c>
      <c r="L10337" t="s">
        <v>101</v>
      </c>
      <c r="M10337">
        <v>8</v>
      </c>
      <c r="N10337">
        <v>2010</v>
      </c>
      <c r="O10337">
        <v>8</v>
      </c>
      <c r="P10337">
        <v>1577.0087276094271</v>
      </c>
      <c r="Q10337">
        <v>1590.5845807740211</v>
      </c>
      <c r="R10337">
        <v>95.327266668736883</v>
      </c>
      <c r="S10337">
        <v>0.90163934426229508</v>
      </c>
      <c r="T10337">
        <v>40</v>
      </c>
    </row>
    <row r="10338" spans="1:20" x14ac:dyDescent="0.2">
      <c r="A10338" s="1">
        <v>25795</v>
      </c>
      <c r="B10338">
        <v>20091220</v>
      </c>
      <c r="C10338" t="s">
        <v>86</v>
      </c>
      <c r="D10338" t="s">
        <v>116</v>
      </c>
      <c r="E10338" t="s">
        <v>120</v>
      </c>
      <c r="F10338" t="s">
        <v>121</v>
      </c>
      <c r="G10338" t="s">
        <v>126</v>
      </c>
      <c r="H10338">
        <v>1</v>
      </c>
      <c r="I10338" t="s">
        <v>137</v>
      </c>
      <c r="J10338">
        <v>7</v>
      </c>
      <c r="K10338" t="s">
        <v>963</v>
      </c>
      <c r="L10338" t="s">
        <v>116</v>
      </c>
      <c r="M10338">
        <v>7</v>
      </c>
      <c r="N10338">
        <v>2010</v>
      </c>
      <c r="O10338">
        <v>8</v>
      </c>
      <c r="P10338">
        <v>1612.732777480509</v>
      </c>
      <c r="Q10338">
        <v>1622.13259730659</v>
      </c>
      <c r="R10338">
        <v>97.486719542349221</v>
      </c>
      <c r="S10338">
        <v>0.88524590163934425</v>
      </c>
      <c r="T10338">
        <v>36</v>
      </c>
    </row>
    <row r="10339" spans="1:20" x14ac:dyDescent="0.2">
      <c r="A10339" s="1">
        <v>25796</v>
      </c>
      <c r="B10339">
        <v>20091220</v>
      </c>
      <c r="C10339" t="s">
        <v>86</v>
      </c>
      <c r="D10339" t="s">
        <v>116</v>
      </c>
      <c r="E10339" t="s">
        <v>120</v>
      </c>
      <c r="F10339" t="s">
        <v>121</v>
      </c>
      <c r="G10339" t="s">
        <v>126</v>
      </c>
      <c r="H10339">
        <v>1</v>
      </c>
      <c r="I10339" t="s">
        <v>137</v>
      </c>
      <c r="J10339">
        <v>8</v>
      </c>
      <c r="K10339" t="s">
        <v>1063</v>
      </c>
      <c r="L10339" t="s">
        <v>109</v>
      </c>
      <c r="M10339">
        <v>38</v>
      </c>
      <c r="N10339">
        <v>2010</v>
      </c>
      <c r="O10339">
        <v>8</v>
      </c>
      <c r="P10339">
        <v>1472.951990004959</v>
      </c>
      <c r="Q10339">
        <v>1493.276643565305</v>
      </c>
      <c r="R10339">
        <v>89.037228953259756</v>
      </c>
      <c r="S10339">
        <v>0.86885245901639341</v>
      </c>
      <c r="T10339">
        <v>32</v>
      </c>
    </row>
    <row r="10340" spans="1:20" x14ac:dyDescent="0.2">
      <c r="A10340" s="1">
        <v>25797</v>
      </c>
      <c r="B10340">
        <v>20091220</v>
      </c>
      <c r="C10340" t="s">
        <v>86</v>
      </c>
      <c r="D10340" t="s">
        <v>116</v>
      </c>
      <c r="E10340" t="s">
        <v>120</v>
      </c>
      <c r="F10340" t="s">
        <v>121</v>
      </c>
      <c r="G10340" t="s">
        <v>126</v>
      </c>
      <c r="H10340">
        <v>1</v>
      </c>
      <c r="I10340" t="s">
        <v>137</v>
      </c>
      <c r="J10340">
        <v>9</v>
      </c>
      <c r="K10340" t="s">
        <v>1232</v>
      </c>
      <c r="L10340" t="s">
        <v>100</v>
      </c>
      <c r="M10340">
        <v>3</v>
      </c>
      <c r="N10340">
        <v>2010</v>
      </c>
      <c r="O10340">
        <v>8</v>
      </c>
      <c r="P10340">
        <v>1490.3193659738311</v>
      </c>
      <c r="Q10340">
        <v>1507.561580665981</v>
      </c>
      <c r="R10340">
        <v>90.087054773076574</v>
      </c>
      <c r="S10340">
        <v>0.85245901639344268</v>
      </c>
      <c r="T10340">
        <v>29</v>
      </c>
    </row>
    <row r="10341" spans="1:20" x14ac:dyDescent="0.2">
      <c r="A10341" s="1">
        <v>25798</v>
      </c>
      <c r="B10341">
        <v>20091220</v>
      </c>
      <c r="C10341" t="s">
        <v>86</v>
      </c>
      <c r="D10341" t="s">
        <v>116</v>
      </c>
      <c r="E10341" t="s">
        <v>120</v>
      </c>
      <c r="F10341" t="s">
        <v>121</v>
      </c>
      <c r="G10341" t="s">
        <v>126</v>
      </c>
      <c r="H10341">
        <v>1</v>
      </c>
      <c r="I10341" t="s">
        <v>137</v>
      </c>
      <c r="J10341">
        <v>10</v>
      </c>
      <c r="K10341" t="s">
        <v>820</v>
      </c>
      <c r="L10341" t="s">
        <v>1743</v>
      </c>
      <c r="M10341">
        <v>20</v>
      </c>
      <c r="N10341">
        <v>2010</v>
      </c>
      <c r="O10341">
        <v>8</v>
      </c>
      <c r="P10341">
        <v>1549.0471690320469</v>
      </c>
      <c r="Q10341">
        <v>1559.489861262366</v>
      </c>
      <c r="R10341">
        <v>93.637042065465366</v>
      </c>
      <c r="S10341">
        <v>0.83606557377049184</v>
      </c>
      <c r="T10341">
        <v>26</v>
      </c>
    </row>
    <row r="10342" spans="1:20" x14ac:dyDescent="0.2">
      <c r="A10342" s="1">
        <v>25799</v>
      </c>
      <c r="B10342">
        <v>20091220</v>
      </c>
      <c r="C10342" t="s">
        <v>86</v>
      </c>
      <c r="D10342" t="s">
        <v>116</v>
      </c>
      <c r="E10342" t="s">
        <v>120</v>
      </c>
      <c r="F10342" t="s">
        <v>121</v>
      </c>
      <c r="G10342" t="s">
        <v>126</v>
      </c>
      <c r="H10342">
        <v>1</v>
      </c>
      <c r="I10342" t="s">
        <v>137</v>
      </c>
      <c r="J10342">
        <v>11</v>
      </c>
      <c r="K10342" t="s">
        <v>1028</v>
      </c>
      <c r="L10342" t="s">
        <v>106</v>
      </c>
      <c r="M10342">
        <v>22</v>
      </c>
      <c r="N10342">
        <v>2010</v>
      </c>
      <c r="O10342">
        <v>8</v>
      </c>
      <c r="P10342">
        <v>1534.4183498984739</v>
      </c>
      <c r="Q10342">
        <v>1544.782302267854</v>
      </c>
      <c r="R10342">
        <v>92.752756951388164</v>
      </c>
      <c r="S10342">
        <v>0.81967213114754101</v>
      </c>
      <c r="T10342">
        <v>24</v>
      </c>
    </row>
    <row r="10343" spans="1:20" x14ac:dyDescent="0.2">
      <c r="A10343" s="1">
        <v>25800</v>
      </c>
      <c r="B10343">
        <v>20091220</v>
      </c>
      <c r="C10343" t="s">
        <v>86</v>
      </c>
      <c r="D10343" t="s">
        <v>116</v>
      </c>
      <c r="E10343" t="s">
        <v>120</v>
      </c>
      <c r="F10343" t="s">
        <v>121</v>
      </c>
      <c r="G10343" t="s">
        <v>126</v>
      </c>
      <c r="H10343">
        <v>1</v>
      </c>
      <c r="I10343" t="s">
        <v>137</v>
      </c>
      <c r="J10343">
        <v>12</v>
      </c>
      <c r="K10343" t="s">
        <v>1088</v>
      </c>
      <c r="L10343" t="s">
        <v>113</v>
      </c>
      <c r="M10343">
        <v>137</v>
      </c>
      <c r="N10343">
        <v>2010</v>
      </c>
      <c r="O10343">
        <v>8</v>
      </c>
      <c r="P10343">
        <v>1391.966845261006</v>
      </c>
      <c r="Q10343">
        <v>1415.1933416226061</v>
      </c>
      <c r="R10343">
        <v>84.141826439593373</v>
      </c>
      <c r="S10343">
        <v>0.80327868852459017</v>
      </c>
      <c r="T10343">
        <v>22</v>
      </c>
    </row>
    <row r="10344" spans="1:20" x14ac:dyDescent="0.2">
      <c r="A10344" s="1">
        <v>25801</v>
      </c>
      <c r="B10344">
        <v>20091220</v>
      </c>
      <c r="C10344" t="s">
        <v>86</v>
      </c>
      <c r="D10344" t="s">
        <v>116</v>
      </c>
      <c r="E10344" t="s">
        <v>120</v>
      </c>
      <c r="F10344" t="s">
        <v>121</v>
      </c>
      <c r="G10344" t="s">
        <v>126</v>
      </c>
      <c r="H10344">
        <v>1</v>
      </c>
      <c r="I10344" t="s">
        <v>137</v>
      </c>
      <c r="J10344">
        <v>13</v>
      </c>
      <c r="K10344" t="s">
        <v>838</v>
      </c>
      <c r="L10344" t="s">
        <v>102</v>
      </c>
      <c r="M10344">
        <v>136</v>
      </c>
      <c r="N10344">
        <v>2010</v>
      </c>
      <c r="O10344">
        <v>8</v>
      </c>
      <c r="P10344">
        <v>1654.310233282516</v>
      </c>
      <c r="Q10344">
        <v>1652.5270280149839</v>
      </c>
      <c r="R10344">
        <v>100</v>
      </c>
      <c r="S10344">
        <v>0.78688524590163933</v>
      </c>
      <c r="T10344">
        <v>20</v>
      </c>
    </row>
    <row r="10345" spans="1:20" x14ac:dyDescent="0.2">
      <c r="A10345" s="1">
        <v>25802</v>
      </c>
      <c r="B10345">
        <v>20091220</v>
      </c>
      <c r="C10345" t="s">
        <v>86</v>
      </c>
      <c r="D10345" t="s">
        <v>116</v>
      </c>
      <c r="E10345" t="s">
        <v>120</v>
      </c>
      <c r="F10345" t="s">
        <v>121</v>
      </c>
      <c r="G10345" t="s">
        <v>126</v>
      </c>
      <c r="H10345">
        <v>1</v>
      </c>
      <c r="I10345" t="s">
        <v>137</v>
      </c>
      <c r="J10345">
        <v>14</v>
      </c>
      <c r="K10345" t="s">
        <v>1118</v>
      </c>
      <c r="L10345" t="s">
        <v>108</v>
      </c>
      <c r="M10345">
        <v>23</v>
      </c>
      <c r="N10345">
        <v>2010</v>
      </c>
      <c r="O10345">
        <v>8</v>
      </c>
      <c r="P10345">
        <v>1334.157052657609</v>
      </c>
      <c r="Q10345">
        <v>1360.84279751914</v>
      </c>
      <c r="R10345">
        <v>80.647331184692504</v>
      </c>
      <c r="S10345">
        <v>0.77049180327868849</v>
      </c>
      <c r="T10345">
        <v>18</v>
      </c>
    </row>
    <row r="10346" spans="1:20" x14ac:dyDescent="0.2">
      <c r="A10346" s="1">
        <v>25803</v>
      </c>
      <c r="B10346">
        <v>20091220</v>
      </c>
      <c r="C10346" t="s">
        <v>86</v>
      </c>
      <c r="D10346" t="s">
        <v>116</v>
      </c>
      <c r="E10346" t="s">
        <v>120</v>
      </c>
      <c r="F10346" t="s">
        <v>121</v>
      </c>
      <c r="G10346" t="s">
        <v>126</v>
      </c>
      <c r="H10346">
        <v>1</v>
      </c>
      <c r="I10346" t="s">
        <v>137</v>
      </c>
      <c r="J10346">
        <v>15</v>
      </c>
      <c r="K10346" t="s">
        <v>1023</v>
      </c>
      <c r="L10346" t="s">
        <v>102</v>
      </c>
      <c r="M10346">
        <v>15</v>
      </c>
      <c r="N10346">
        <v>2010</v>
      </c>
      <c r="O10346">
        <v>8</v>
      </c>
      <c r="P10346">
        <v>1488.4654025182131</v>
      </c>
      <c r="Q10346">
        <v>1497.637857053053</v>
      </c>
      <c r="R10346">
        <v>89.974986104315519</v>
      </c>
      <c r="S10346">
        <v>0.75409836065573765</v>
      </c>
      <c r="T10346">
        <v>16</v>
      </c>
    </row>
    <row r="10347" spans="1:20" x14ac:dyDescent="0.2">
      <c r="A10347" s="1">
        <v>25804</v>
      </c>
      <c r="B10347">
        <v>20091220</v>
      </c>
      <c r="C10347" t="s">
        <v>86</v>
      </c>
      <c r="D10347" t="s">
        <v>116</v>
      </c>
      <c r="E10347" t="s">
        <v>120</v>
      </c>
      <c r="F10347" t="s">
        <v>121</v>
      </c>
      <c r="G10347" t="s">
        <v>126</v>
      </c>
      <c r="H10347">
        <v>1</v>
      </c>
      <c r="I10347" t="s">
        <v>137</v>
      </c>
      <c r="J10347">
        <v>16</v>
      </c>
      <c r="K10347" t="s">
        <v>1137</v>
      </c>
      <c r="L10347" t="s">
        <v>113</v>
      </c>
      <c r="M10347">
        <v>134</v>
      </c>
      <c r="N10347">
        <v>2010</v>
      </c>
      <c r="O10347">
        <v>8</v>
      </c>
      <c r="P10347">
        <v>1383.1701007827151</v>
      </c>
      <c r="Q10347">
        <v>1401.8377951628499</v>
      </c>
      <c r="R10347">
        <v>83.610079473316262</v>
      </c>
      <c r="S10347">
        <v>0.73770491803278682</v>
      </c>
      <c r="T10347">
        <v>15</v>
      </c>
    </row>
    <row r="10348" spans="1:20" x14ac:dyDescent="0.2">
      <c r="A10348" s="1">
        <v>25805</v>
      </c>
      <c r="B10348">
        <v>20091220</v>
      </c>
      <c r="C10348" t="s">
        <v>86</v>
      </c>
      <c r="D10348" t="s">
        <v>116</v>
      </c>
      <c r="E10348" t="s">
        <v>120</v>
      </c>
      <c r="F10348" t="s">
        <v>121</v>
      </c>
      <c r="G10348" t="s">
        <v>126</v>
      </c>
      <c r="H10348">
        <v>1</v>
      </c>
      <c r="I10348" t="s">
        <v>137</v>
      </c>
      <c r="J10348">
        <v>17</v>
      </c>
      <c r="K10348" t="s">
        <v>1095</v>
      </c>
      <c r="L10348" t="s">
        <v>102</v>
      </c>
      <c r="M10348">
        <v>27</v>
      </c>
      <c r="N10348">
        <v>2010</v>
      </c>
      <c r="O10348">
        <v>8</v>
      </c>
      <c r="P10348">
        <v>1323.92184679708</v>
      </c>
      <c r="Q10348">
        <v>1347.5790641569249</v>
      </c>
      <c r="R10348">
        <v>80.028631883037278</v>
      </c>
      <c r="S10348">
        <v>0.72131147540983609</v>
      </c>
      <c r="T10348">
        <v>14</v>
      </c>
    </row>
    <row r="10349" spans="1:20" x14ac:dyDescent="0.2">
      <c r="A10349" s="1">
        <v>25806</v>
      </c>
      <c r="B10349">
        <v>20091220</v>
      </c>
      <c r="C10349" t="s">
        <v>86</v>
      </c>
      <c r="D10349" t="s">
        <v>116</v>
      </c>
      <c r="E10349" t="s">
        <v>120</v>
      </c>
      <c r="F10349" t="s">
        <v>121</v>
      </c>
      <c r="G10349" t="s">
        <v>126</v>
      </c>
      <c r="H10349">
        <v>1</v>
      </c>
      <c r="I10349" t="s">
        <v>137</v>
      </c>
      <c r="J10349">
        <v>18</v>
      </c>
      <c r="K10349" t="s">
        <v>913</v>
      </c>
      <c r="L10349" t="s">
        <v>1747</v>
      </c>
      <c r="M10349">
        <v>66</v>
      </c>
      <c r="N10349">
        <v>2010</v>
      </c>
      <c r="O10349">
        <v>8</v>
      </c>
      <c r="P10349">
        <v>1374.6690780838039</v>
      </c>
      <c r="Q10349">
        <v>1391.4988239359241</v>
      </c>
      <c r="R10349">
        <v>83.096208342745854</v>
      </c>
      <c r="S10349">
        <v>0.70491803278688525</v>
      </c>
      <c r="T10349">
        <v>13</v>
      </c>
    </row>
    <row r="10350" spans="1:20" x14ac:dyDescent="0.2">
      <c r="A10350" s="1">
        <v>25807</v>
      </c>
      <c r="B10350">
        <v>20091220</v>
      </c>
      <c r="C10350" t="s">
        <v>86</v>
      </c>
      <c r="D10350" t="s">
        <v>116</v>
      </c>
      <c r="E10350" t="s">
        <v>120</v>
      </c>
      <c r="F10350" t="s">
        <v>121</v>
      </c>
      <c r="G10350" t="s">
        <v>126</v>
      </c>
      <c r="H10350">
        <v>1</v>
      </c>
      <c r="I10350" t="s">
        <v>137</v>
      </c>
      <c r="J10350">
        <v>19</v>
      </c>
      <c r="K10350" t="s">
        <v>1283</v>
      </c>
      <c r="L10350" t="s">
        <v>106</v>
      </c>
      <c r="M10350">
        <v>14</v>
      </c>
      <c r="N10350">
        <v>2010</v>
      </c>
      <c r="O10350">
        <v>8</v>
      </c>
      <c r="P10350">
        <v>1345.345226617992</v>
      </c>
      <c r="Q10350">
        <v>1363.954034279451</v>
      </c>
      <c r="R10350">
        <v>81.323635648951495</v>
      </c>
      <c r="S10350">
        <v>0.68852459016393441</v>
      </c>
      <c r="T10350">
        <v>12</v>
      </c>
    </row>
    <row r="10351" spans="1:20" x14ac:dyDescent="0.2">
      <c r="A10351" s="1">
        <v>25808</v>
      </c>
      <c r="B10351">
        <v>20091220</v>
      </c>
      <c r="C10351" t="s">
        <v>86</v>
      </c>
      <c r="D10351" t="s">
        <v>116</v>
      </c>
      <c r="E10351" t="s">
        <v>120</v>
      </c>
      <c r="F10351" t="s">
        <v>121</v>
      </c>
      <c r="G10351" t="s">
        <v>126</v>
      </c>
      <c r="H10351">
        <v>1</v>
      </c>
      <c r="I10351" t="s">
        <v>137</v>
      </c>
      <c r="J10351">
        <v>20</v>
      </c>
      <c r="K10351" t="s">
        <v>1034</v>
      </c>
      <c r="L10351" t="s">
        <v>110</v>
      </c>
      <c r="M10351">
        <v>141</v>
      </c>
      <c r="N10351">
        <v>2010</v>
      </c>
      <c r="O10351">
        <v>8</v>
      </c>
      <c r="P10351">
        <v>1457.268883241798</v>
      </c>
      <c r="Q10351">
        <v>1462.6695988096869</v>
      </c>
      <c r="R10351">
        <v>88.089214098026559</v>
      </c>
      <c r="S10351">
        <v>0.67213114754098369</v>
      </c>
      <c r="T10351">
        <v>11</v>
      </c>
    </row>
    <row r="10352" spans="1:20" x14ac:dyDescent="0.2">
      <c r="A10352" s="1">
        <v>25809</v>
      </c>
      <c r="B10352">
        <v>20091220</v>
      </c>
      <c r="C10352" t="s">
        <v>86</v>
      </c>
      <c r="D10352" t="s">
        <v>116</v>
      </c>
      <c r="E10352" t="s">
        <v>120</v>
      </c>
      <c r="F10352" t="s">
        <v>121</v>
      </c>
      <c r="G10352" t="s">
        <v>126</v>
      </c>
      <c r="H10352">
        <v>1</v>
      </c>
      <c r="I10352" t="s">
        <v>137</v>
      </c>
      <c r="J10352">
        <v>21</v>
      </c>
      <c r="K10352" t="s">
        <v>753</v>
      </c>
      <c r="L10352" t="s">
        <v>101</v>
      </c>
      <c r="M10352">
        <v>90</v>
      </c>
      <c r="N10352">
        <v>2010</v>
      </c>
      <c r="O10352">
        <v>8</v>
      </c>
      <c r="P10352">
        <v>1327.2812925834739</v>
      </c>
      <c r="Q10352">
        <v>1345.0790354333431</v>
      </c>
      <c r="R10352">
        <v>80.231704179805263</v>
      </c>
      <c r="S10352">
        <v>0.65573770491803285</v>
      </c>
      <c r="T10352">
        <v>10</v>
      </c>
    </row>
    <row r="10353" spans="1:20" x14ac:dyDescent="0.2">
      <c r="A10353" s="1">
        <v>25810</v>
      </c>
      <c r="B10353">
        <v>20091220</v>
      </c>
      <c r="C10353" t="s">
        <v>86</v>
      </c>
      <c r="D10353" t="s">
        <v>116</v>
      </c>
      <c r="E10353" t="s">
        <v>120</v>
      </c>
      <c r="F10353" t="s">
        <v>121</v>
      </c>
      <c r="G10353" t="s">
        <v>126</v>
      </c>
      <c r="H10353">
        <v>1</v>
      </c>
      <c r="I10353" t="s">
        <v>137</v>
      </c>
      <c r="J10353">
        <v>22</v>
      </c>
      <c r="K10353" t="s">
        <v>1008</v>
      </c>
      <c r="L10353" t="s">
        <v>100</v>
      </c>
      <c r="M10353">
        <v>48</v>
      </c>
      <c r="N10353">
        <v>2010</v>
      </c>
      <c r="O10353">
        <v>8</v>
      </c>
      <c r="P10353">
        <v>1396.634009962153</v>
      </c>
      <c r="Q10353">
        <v>1405.6124970819151</v>
      </c>
      <c r="R10353">
        <v>84.423947930910344</v>
      </c>
      <c r="S10353">
        <v>0.63934426229508201</v>
      </c>
      <c r="T10353">
        <v>9</v>
      </c>
    </row>
    <row r="10354" spans="1:20" x14ac:dyDescent="0.2">
      <c r="A10354" s="1">
        <v>25811</v>
      </c>
      <c r="B10354">
        <v>20091220</v>
      </c>
      <c r="C10354" t="s">
        <v>86</v>
      </c>
      <c r="D10354" t="s">
        <v>116</v>
      </c>
      <c r="E10354" t="s">
        <v>120</v>
      </c>
      <c r="F10354" t="s">
        <v>121</v>
      </c>
      <c r="G10354" t="s">
        <v>126</v>
      </c>
      <c r="H10354">
        <v>1</v>
      </c>
      <c r="I10354" t="s">
        <v>137</v>
      </c>
      <c r="J10354">
        <v>23</v>
      </c>
      <c r="K10354" t="s">
        <v>1231</v>
      </c>
      <c r="L10354" t="s">
        <v>113</v>
      </c>
      <c r="M10354">
        <v>17</v>
      </c>
      <c r="N10354">
        <v>2010</v>
      </c>
      <c r="O10354">
        <v>8</v>
      </c>
      <c r="P10354">
        <v>1356.849588840422</v>
      </c>
      <c r="Q10354">
        <v>1368.7206577049999</v>
      </c>
      <c r="R10354">
        <v>82.019053110016372</v>
      </c>
      <c r="S10354">
        <v>0.62295081967213117</v>
      </c>
      <c r="T10354">
        <v>8</v>
      </c>
    </row>
    <row r="10355" spans="1:20" x14ac:dyDescent="0.2">
      <c r="A10355" s="1">
        <v>25812</v>
      </c>
      <c r="B10355">
        <v>20091220</v>
      </c>
      <c r="C10355" t="s">
        <v>86</v>
      </c>
      <c r="D10355" t="s">
        <v>116</v>
      </c>
      <c r="E10355" t="s">
        <v>120</v>
      </c>
      <c r="F10355" t="s">
        <v>121</v>
      </c>
      <c r="G10355" t="s">
        <v>126</v>
      </c>
      <c r="H10355">
        <v>1</v>
      </c>
      <c r="I10355" t="s">
        <v>137</v>
      </c>
      <c r="J10355">
        <v>24</v>
      </c>
      <c r="K10355" t="s">
        <v>888</v>
      </c>
      <c r="L10355" t="s">
        <v>114</v>
      </c>
      <c r="M10355">
        <v>149</v>
      </c>
      <c r="N10355">
        <v>2010</v>
      </c>
      <c r="O10355">
        <v>8</v>
      </c>
      <c r="P10355">
        <v>1457.165573707767</v>
      </c>
      <c r="Q10355">
        <v>1457.0767706914689</v>
      </c>
      <c r="R10355">
        <v>88.082969227387878</v>
      </c>
      <c r="S10355">
        <v>0.60655737704918034</v>
      </c>
      <c r="T10355">
        <v>7</v>
      </c>
    </row>
    <row r="10356" spans="1:20" x14ac:dyDescent="0.2">
      <c r="A10356" s="1">
        <v>25813</v>
      </c>
      <c r="B10356">
        <v>20091220</v>
      </c>
      <c r="C10356" t="s">
        <v>86</v>
      </c>
      <c r="D10356" t="s">
        <v>116</v>
      </c>
      <c r="E10356" t="s">
        <v>120</v>
      </c>
      <c r="F10356" t="s">
        <v>121</v>
      </c>
      <c r="G10356" t="s">
        <v>126</v>
      </c>
      <c r="H10356">
        <v>1</v>
      </c>
      <c r="I10356" t="s">
        <v>137</v>
      </c>
      <c r="J10356">
        <v>25</v>
      </c>
      <c r="K10356" t="s">
        <v>1251</v>
      </c>
      <c r="L10356" t="s">
        <v>106</v>
      </c>
      <c r="M10356">
        <v>4</v>
      </c>
      <c r="N10356">
        <v>2010</v>
      </c>
      <c r="O10356">
        <v>8</v>
      </c>
      <c r="P10356">
        <v>1508.6034155648849</v>
      </c>
      <c r="Q10356">
        <v>1502.095818947744</v>
      </c>
      <c r="R10356">
        <v>91.19229182131599</v>
      </c>
      <c r="S10356">
        <v>0.5901639344262295</v>
      </c>
      <c r="T10356">
        <v>6</v>
      </c>
    </row>
    <row r="10357" spans="1:20" x14ac:dyDescent="0.2">
      <c r="A10357" s="1">
        <v>25814</v>
      </c>
      <c r="B10357">
        <v>20091220</v>
      </c>
      <c r="C10357" t="s">
        <v>86</v>
      </c>
      <c r="D10357" t="s">
        <v>116</v>
      </c>
      <c r="E10357" t="s">
        <v>120</v>
      </c>
      <c r="F10357" t="s">
        <v>121</v>
      </c>
      <c r="G10357" t="s">
        <v>126</v>
      </c>
      <c r="H10357">
        <v>1</v>
      </c>
      <c r="I10357" t="s">
        <v>137</v>
      </c>
      <c r="J10357">
        <v>26</v>
      </c>
      <c r="K10357" t="s">
        <v>1270</v>
      </c>
      <c r="L10357" t="s">
        <v>100</v>
      </c>
      <c r="M10357">
        <v>19</v>
      </c>
      <c r="N10357">
        <v>2010</v>
      </c>
      <c r="O10357">
        <v>8</v>
      </c>
      <c r="P10357">
        <v>1277.0296980483081</v>
      </c>
      <c r="Q10357">
        <v>1293.2588272573539</v>
      </c>
      <c r="R10357">
        <v>77.19408804685925</v>
      </c>
      <c r="S10357">
        <v>0.57377049180327866</v>
      </c>
      <c r="T10357">
        <v>5</v>
      </c>
    </row>
    <row r="10358" spans="1:20" x14ac:dyDescent="0.2">
      <c r="A10358" s="1">
        <v>25815</v>
      </c>
      <c r="B10358">
        <v>20091220</v>
      </c>
      <c r="C10358" t="s">
        <v>86</v>
      </c>
      <c r="D10358" t="s">
        <v>116</v>
      </c>
      <c r="E10358" t="s">
        <v>120</v>
      </c>
      <c r="F10358" t="s">
        <v>121</v>
      </c>
      <c r="G10358" t="s">
        <v>126</v>
      </c>
      <c r="H10358">
        <v>1</v>
      </c>
      <c r="I10358" t="s">
        <v>137</v>
      </c>
      <c r="J10358">
        <v>27</v>
      </c>
      <c r="K10358" t="s">
        <v>1228</v>
      </c>
      <c r="L10358" t="s">
        <v>110</v>
      </c>
      <c r="M10358">
        <v>16</v>
      </c>
      <c r="N10358">
        <v>2010</v>
      </c>
      <c r="O10358">
        <v>8</v>
      </c>
      <c r="P10358">
        <v>1472.274593779943</v>
      </c>
      <c r="Q10358">
        <v>1466.54167826307</v>
      </c>
      <c r="R10358">
        <v>88.996281601826624</v>
      </c>
      <c r="S10358">
        <v>0.55737704918032782</v>
      </c>
      <c r="T10358">
        <v>4</v>
      </c>
    </row>
    <row r="10359" spans="1:20" x14ac:dyDescent="0.2">
      <c r="A10359" s="1">
        <v>25816</v>
      </c>
      <c r="B10359">
        <v>20091220</v>
      </c>
      <c r="C10359" t="s">
        <v>86</v>
      </c>
      <c r="D10359" t="s">
        <v>116</v>
      </c>
      <c r="E10359" t="s">
        <v>120</v>
      </c>
      <c r="F10359" t="s">
        <v>121</v>
      </c>
      <c r="G10359" t="s">
        <v>126</v>
      </c>
      <c r="H10359">
        <v>1</v>
      </c>
      <c r="I10359" t="s">
        <v>137</v>
      </c>
      <c r="J10359">
        <v>28</v>
      </c>
      <c r="K10359" t="s">
        <v>1286</v>
      </c>
      <c r="L10359" t="s">
        <v>107</v>
      </c>
      <c r="M10359">
        <v>47</v>
      </c>
      <c r="N10359">
        <v>2010</v>
      </c>
      <c r="O10359">
        <v>8</v>
      </c>
      <c r="P10359">
        <v>1289.102601745574</v>
      </c>
      <c r="Q10359">
        <v>1301.324053771149</v>
      </c>
      <c r="R10359">
        <v>77.923872790637972</v>
      </c>
      <c r="S10359">
        <v>0.54098360655737698</v>
      </c>
      <c r="T10359">
        <v>3</v>
      </c>
    </row>
    <row r="10360" spans="1:20" x14ac:dyDescent="0.2">
      <c r="A10360" s="1">
        <v>25817</v>
      </c>
      <c r="B10360">
        <v>20091220</v>
      </c>
      <c r="C10360" t="s">
        <v>86</v>
      </c>
      <c r="D10360" t="s">
        <v>116</v>
      </c>
      <c r="E10360" t="s">
        <v>120</v>
      </c>
      <c r="F10360" t="s">
        <v>121</v>
      </c>
      <c r="G10360" t="s">
        <v>126</v>
      </c>
      <c r="H10360">
        <v>1</v>
      </c>
      <c r="I10360" t="s">
        <v>137</v>
      </c>
      <c r="J10360">
        <v>29</v>
      </c>
      <c r="K10360" t="s">
        <v>1067</v>
      </c>
      <c r="L10360" t="s">
        <v>113</v>
      </c>
      <c r="M10360">
        <v>152</v>
      </c>
      <c r="N10360">
        <v>2010</v>
      </c>
      <c r="O10360">
        <v>8</v>
      </c>
      <c r="P10360">
        <v>1423.4575522059449</v>
      </c>
      <c r="Q10360">
        <v>1419.9737692231399</v>
      </c>
      <c r="R10360">
        <v>86.045381547419439</v>
      </c>
      <c r="S10360">
        <v>0.52459016393442626</v>
      </c>
      <c r="T10360">
        <v>2</v>
      </c>
    </row>
    <row r="10361" spans="1:20" x14ac:dyDescent="0.2">
      <c r="A10361" s="1">
        <v>25818</v>
      </c>
      <c r="B10361">
        <v>20091220</v>
      </c>
      <c r="C10361" t="s">
        <v>86</v>
      </c>
      <c r="D10361" t="s">
        <v>116</v>
      </c>
      <c r="E10361" t="s">
        <v>120</v>
      </c>
      <c r="F10361" t="s">
        <v>121</v>
      </c>
      <c r="G10361" t="s">
        <v>126</v>
      </c>
      <c r="H10361">
        <v>1</v>
      </c>
      <c r="I10361" t="s">
        <v>137</v>
      </c>
      <c r="J10361">
        <v>30</v>
      </c>
      <c r="K10361" t="s">
        <v>1119</v>
      </c>
      <c r="L10361" t="s">
        <v>103</v>
      </c>
      <c r="M10361">
        <v>11</v>
      </c>
      <c r="N10361">
        <v>2010</v>
      </c>
      <c r="O10361">
        <v>8</v>
      </c>
      <c r="P10361">
        <v>1332.034948301945</v>
      </c>
      <c r="Q10361">
        <v>1336.9483205695969</v>
      </c>
      <c r="R10361">
        <v>80.519053893470442</v>
      </c>
      <c r="S10361">
        <v>0.50819672131147542</v>
      </c>
      <c r="T10361">
        <v>1</v>
      </c>
    </row>
    <row r="10362" spans="1:20" x14ac:dyDescent="0.2">
      <c r="A10362" s="1">
        <v>25819</v>
      </c>
      <c r="B10362">
        <v>20091220</v>
      </c>
      <c r="C10362" t="s">
        <v>86</v>
      </c>
      <c r="D10362" t="s">
        <v>116</v>
      </c>
      <c r="E10362" t="s">
        <v>120</v>
      </c>
      <c r="F10362" t="s">
        <v>121</v>
      </c>
      <c r="G10362" t="s">
        <v>126</v>
      </c>
      <c r="H10362">
        <v>1</v>
      </c>
      <c r="I10362" t="s">
        <v>137</v>
      </c>
      <c r="J10362">
        <v>31</v>
      </c>
      <c r="K10362" t="s">
        <v>982</v>
      </c>
      <c r="L10362" t="s">
        <v>102</v>
      </c>
      <c r="M10362">
        <v>35</v>
      </c>
      <c r="N10362">
        <v>2010</v>
      </c>
      <c r="O10362">
        <v>8</v>
      </c>
      <c r="P10362">
        <v>1493.32387781175</v>
      </c>
      <c r="Q10362">
        <v>1480.0250686178299</v>
      </c>
      <c r="R10362">
        <v>90.268671967812637</v>
      </c>
      <c r="S10362">
        <v>0.49180327868852458</v>
      </c>
      <c r="T10362">
        <v>0</v>
      </c>
    </row>
    <row r="10363" spans="1:20" x14ac:dyDescent="0.2">
      <c r="A10363" s="1">
        <v>25820</v>
      </c>
      <c r="B10363">
        <v>20091220</v>
      </c>
      <c r="C10363" t="s">
        <v>86</v>
      </c>
      <c r="D10363" t="s">
        <v>116</v>
      </c>
      <c r="E10363" t="s">
        <v>120</v>
      </c>
      <c r="F10363" t="s">
        <v>121</v>
      </c>
      <c r="G10363" t="s">
        <v>126</v>
      </c>
      <c r="H10363">
        <v>1</v>
      </c>
      <c r="I10363" t="s">
        <v>137</v>
      </c>
      <c r="J10363">
        <v>32</v>
      </c>
      <c r="K10363" t="s">
        <v>1240</v>
      </c>
      <c r="L10363" t="s">
        <v>104</v>
      </c>
      <c r="M10363">
        <v>145</v>
      </c>
      <c r="N10363">
        <v>2010</v>
      </c>
      <c r="O10363">
        <v>8</v>
      </c>
      <c r="P10363">
        <v>1209.272813888103</v>
      </c>
      <c r="Q10363">
        <v>1223.985177930407</v>
      </c>
      <c r="R10363">
        <v>73.098309468148486</v>
      </c>
      <c r="S10363">
        <v>0.47540983606557369</v>
      </c>
      <c r="T10363">
        <v>0</v>
      </c>
    </row>
    <row r="10364" spans="1:20" x14ac:dyDescent="0.2">
      <c r="A10364" s="1">
        <v>25821</v>
      </c>
      <c r="B10364">
        <v>20091220</v>
      </c>
      <c r="C10364" t="s">
        <v>86</v>
      </c>
      <c r="D10364" t="s">
        <v>116</v>
      </c>
      <c r="E10364" t="s">
        <v>120</v>
      </c>
      <c r="F10364" t="s">
        <v>121</v>
      </c>
      <c r="G10364" t="s">
        <v>126</v>
      </c>
      <c r="H10364">
        <v>1</v>
      </c>
      <c r="I10364" t="s">
        <v>137</v>
      </c>
      <c r="J10364">
        <v>33</v>
      </c>
      <c r="K10364" t="s">
        <v>1106</v>
      </c>
      <c r="L10364" t="s">
        <v>110</v>
      </c>
      <c r="M10364">
        <v>46</v>
      </c>
      <c r="N10364">
        <v>2010</v>
      </c>
      <c r="O10364">
        <v>8</v>
      </c>
      <c r="P10364">
        <v>1419.674589007215</v>
      </c>
      <c r="Q10364">
        <v>1411.08790609984</v>
      </c>
      <c r="R10364">
        <v>85.816708404823714</v>
      </c>
      <c r="S10364">
        <v>0.45901639344262291</v>
      </c>
      <c r="T10364">
        <v>0</v>
      </c>
    </row>
    <row r="10365" spans="1:20" x14ac:dyDescent="0.2">
      <c r="A10365" s="1">
        <v>25822</v>
      </c>
      <c r="B10365">
        <v>20091220</v>
      </c>
      <c r="C10365" t="s">
        <v>86</v>
      </c>
      <c r="D10365" t="s">
        <v>116</v>
      </c>
      <c r="E10365" t="s">
        <v>120</v>
      </c>
      <c r="F10365" t="s">
        <v>121</v>
      </c>
      <c r="G10365" t="s">
        <v>126</v>
      </c>
      <c r="H10365">
        <v>1</v>
      </c>
      <c r="I10365" t="s">
        <v>137</v>
      </c>
      <c r="J10365">
        <v>34</v>
      </c>
      <c r="K10365" t="s">
        <v>852</v>
      </c>
      <c r="L10365" t="s">
        <v>107</v>
      </c>
      <c r="M10365">
        <v>138</v>
      </c>
      <c r="N10365">
        <v>2010</v>
      </c>
      <c r="O10365">
        <v>8</v>
      </c>
      <c r="P10365">
        <v>1353.275207786613</v>
      </c>
      <c r="Q10365">
        <v>1350.4059224930329</v>
      </c>
      <c r="R10365">
        <v>81.80298837307059</v>
      </c>
      <c r="S10365">
        <v>0.44262295081967218</v>
      </c>
      <c r="T10365">
        <v>0</v>
      </c>
    </row>
    <row r="10366" spans="1:20" x14ac:dyDescent="0.2">
      <c r="A10366" s="1">
        <v>25823</v>
      </c>
      <c r="B10366">
        <v>20091220</v>
      </c>
      <c r="C10366" t="s">
        <v>86</v>
      </c>
      <c r="D10366" t="s">
        <v>116</v>
      </c>
      <c r="E10366" t="s">
        <v>120</v>
      </c>
      <c r="F10366" t="s">
        <v>121</v>
      </c>
      <c r="G10366" t="s">
        <v>126</v>
      </c>
      <c r="H10366">
        <v>1</v>
      </c>
      <c r="I10366" t="s">
        <v>137</v>
      </c>
      <c r="J10366">
        <v>35</v>
      </c>
      <c r="K10366" t="s">
        <v>868</v>
      </c>
      <c r="L10366" t="s">
        <v>111</v>
      </c>
      <c r="M10366">
        <v>144</v>
      </c>
      <c r="N10366">
        <v>2010</v>
      </c>
      <c r="O10366">
        <v>8</v>
      </c>
      <c r="P10366">
        <v>1419.764277829812</v>
      </c>
      <c r="Q10366">
        <v>1408.418167193299</v>
      </c>
      <c r="R10366">
        <v>85.82212992859796</v>
      </c>
      <c r="S10366">
        <v>0.42622950819672129</v>
      </c>
      <c r="T10366">
        <v>0</v>
      </c>
    </row>
    <row r="10367" spans="1:20" x14ac:dyDescent="0.2">
      <c r="A10367" s="1">
        <v>25824</v>
      </c>
      <c r="B10367">
        <v>20091220</v>
      </c>
      <c r="C10367" t="s">
        <v>86</v>
      </c>
      <c r="D10367" t="s">
        <v>116</v>
      </c>
      <c r="E10367" t="s">
        <v>120</v>
      </c>
      <c r="F10367" t="s">
        <v>121</v>
      </c>
      <c r="G10367" t="s">
        <v>126</v>
      </c>
      <c r="H10367">
        <v>1</v>
      </c>
      <c r="I10367" t="s">
        <v>137</v>
      </c>
      <c r="J10367">
        <v>36</v>
      </c>
      <c r="K10367" t="s">
        <v>861</v>
      </c>
      <c r="L10367" t="s">
        <v>101</v>
      </c>
      <c r="M10367">
        <v>157</v>
      </c>
      <c r="N10367">
        <v>2010</v>
      </c>
      <c r="O10367">
        <v>8</v>
      </c>
      <c r="P10367">
        <v>1263.8536130548091</v>
      </c>
      <c r="Q10367">
        <v>1267.688680452309</v>
      </c>
      <c r="R10367">
        <v>76.397618030026038</v>
      </c>
      <c r="S10367">
        <v>0.4098360655737705</v>
      </c>
      <c r="T10367">
        <v>0</v>
      </c>
    </row>
    <row r="10368" spans="1:20" x14ac:dyDescent="0.2">
      <c r="A10368" s="1">
        <v>25825</v>
      </c>
      <c r="B10368">
        <v>20091220</v>
      </c>
      <c r="C10368" t="s">
        <v>86</v>
      </c>
      <c r="D10368" t="s">
        <v>116</v>
      </c>
      <c r="E10368" t="s">
        <v>120</v>
      </c>
      <c r="F10368" t="s">
        <v>121</v>
      </c>
      <c r="G10368" t="s">
        <v>126</v>
      </c>
      <c r="H10368">
        <v>1</v>
      </c>
      <c r="I10368" t="s">
        <v>137</v>
      </c>
      <c r="J10368">
        <v>37</v>
      </c>
      <c r="K10368" t="s">
        <v>835</v>
      </c>
      <c r="L10368" t="s">
        <v>1747</v>
      </c>
      <c r="M10368">
        <v>132</v>
      </c>
      <c r="N10368">
        <v>2010</v>
      </c>
      <c r="O10368">
        <v>8</v>
      </c>
      <c r="P10368">
        <v>1293.737375992258</v>
      </c>
      <c r="Q10368">
        <v>1293.0975875487229</v>
      </c>
      <c r="R10368">
        <v>78.20403633877055</v>
      </c>
      <c r="S10368">
        <v>0.39344262295081972</v>
      </c>
      <c r="T10368">
        <v>0</v>
      </c>
    </row>
    <row r="10369" spans="1:20" x14ac:dyDescent="0.2">
      <c r="A10369" s="1">
        <v>25826</v>
      </c>
      <c r="B10369">
        <v>20091220</v>
      </c>
      <c r="C10369" t="s">
        <v>86</v>
      </c>
      <c r="D10369" t="s">
        <v>116</v>
      </c>
      <c r="E10369" t="s">
        <v>120</v>
      </c>
      <c r="F10369" t="s">
        <v>121</v>
      </c>
      <c r="G10369" t="s">
        <v>126</v>
      </c>
      <c r="H10369">
        <v>1</v>
      </c>
      <c r="I10369" t="s">
        <v>137</v>
      </c>
      <c r="J10369">
        <v>38</v>
      </c>
      <c r="K10369" t="s">
        <v>701</v>
      </c>
      <c r="L10369" t="s">
        <v>101</v>
      </c>
      <c r="M10369">
        <v>142</v>
      </c>
      <c r="N10369">
        <v>2010</v>
      </c>
      <c r="O10369">
        <v>8</v>
      </c>
      <c r="P10369">
        <v>1354.7351416712199</v>
      </c>
      <c r="Q10369">
        <v>1346.208752999733</v>
      </c>
      <c r="R10369">
        <v>81.891238681581939</v>
      </c>
      <c r="S10369">
        <v>0.37704918032786883</v>
      </c>
      <c r="T10369">
        <v>0</v>
      </c>
    </row>
    <row r="10370" spans="1:20" x14ac:dyDescent="0.2">
      <c r="A10370" s="1">
        <v>25827</v>
      </c>
      <c r="B10370">
        <v>20091220</v>
      </c>
      <c r="C10370" t="s">
        <v>86</v>
      </c>
      <c r="D10370" t="s">
        <v>116</v>
      </c>
      <c r="E10370" t="s">
        <v>120</v>
      </c>
      <c r="F10370" t="s">
        <v>121</v>
      </c>
      <c r="G10370" t="s">
        <v>126</v>
      </c>
      <c r="H10370">
        <v>1</v>
      </c>
      <c r="I10370" t="s">
        <v>137</v>
      </c>
      <c r="J10370">
        <v>39</v>
      </c>
      <c r="K10370" t="s">
        <v>1310</v>
      </c>
      <c r="L10370" t="s">
        <v>106</v>
      </c>
      <c r="M10370">
        <v>39</v>
      </c>
      <c r="N10370">
        <v>2010</v>
      </c>
      <c r="O10370">
        <v>8</v>
      </c>
      <c r="P10370">
        <v>1348.9017020478659</v>
      </c>
      <c r="Q10370">
        <v>1339.627982553684</v>
      </c>
      <c r="R10370">
        <v>81.538618023981385</v>
      </c>
      <c r="S10370">
        <v>0.36065573770491799</v>
      </c>
      <c r="T10370">
        <v>0</v>
      </c>
    </row>
    <row r="10371" spans="1:20" x14ac:dyDescent="0.2">
      <c r="A10371" s="1">
        <v>25828</v>
      </c>
      <c r="B10371">
        <v>20091220</v>
      </c>
      <c r="C10371" t="s">
        <v>86</v>
      </c>
      <c r="D10371" t="s">
        <v>116</v>
      </c>
      <c r="E10371" t="s">
        <v>120</v>
      </c>
      <c r="F10371" t="s">
        <v>121</v>
      </c>
      <c r="G10371" t="s">
        <v>126</v>
      </c>
      <c r="H10371">
        <v>1</v>
      </c>
      <c r="I10371" t="s">
        <v>137</v>
      </c>
      <c r="J10371">
        <v>40</v>
      </c>
      <c r="K10371" t="s">
        <v>1267</v>
      </c>
      <c r="L10371" t="s">
        <v>1747</v>
      </c>
      <c r="M10371">
        <v>460</v>
      </c>
      <c r="N10371">
        <v>2010</v>
      </c>
      <c r="O10371">
        <v>8</v>
      </c>
      <c r="P10371">
        <v>1255.528679404485</v>
      </c>
      <c r="Q10371">
        <v>1254.7103364303789</v>
      </c>
      <c r="R10371">
        <v>75.894391157409444</v>
      </c>
      <c r="S10371">
        <v>0.34426229508196732</v>
      </c>
      <c r="T10371">
        <v>0</v>
      </c>
    </row>
    <row r="10372" spans="1:20" x14ac:dyDescent="0.2">
      <c r="A10372" s="1">
        <v>25829</v>
      </c>
      <c r="B10372">
        <v>20091220</v>
      </c>
      <c r="C10372" t="s">
        <v>86</v>
      </c>
      <c r="D10372" t="s">
        <v>116</v>
      </c>
      <c r="E10372" t="s">
        <v>120</v>
      </c>
      <c r="F10372" t="s">
        <v>121</v>
      </c>
      <c r="G10372" t="s">
        <v>126</v>
      </c>
      <c r="H10372">
        <v>1</v>
      </c>
      <c r="I10372" t="s">
        <v>137</v>
      </c>
      <c r="J10372">
        <v>41</v>
      </c>
      <c r="K10372" t="s">
        <v>972</v>
      </c>
      <c r="L10372" t="s">
        <v>1743</v>
      </c>
      <c r="M10372">
        <v>290</v>
      </c>
      <c r="N10372">
        <v>2010</v>
      </c>
      <c r="O10372">
        <v>8</v>
      </c>
      <c r="P10372">
        <v>1237.0540277243481</v>
      </c>
      <c r="Q10372">
        <v>1236.707802336475</v>
      </c>
      <c r="R10372">
        <v>74.777632564707091</v>
      </c>
      <c r="S10372">
        <v>0.32786885245901642</v>
      </c>
      <c r="T10372">
        <v>0</v>
      </c>
    </row>
    <row r="10373" spans="1:20" x14ac:dyDescent="0.2">
      <c r="A10373" s="1">
        <v>25830</v>
      </c>
      <c r="B10373">
        <v>20091220</v>
      </c>
      <c r="C10373" t="s">
        <v>86</v>
      </c>
      <c r="D10373" t="s">
        <v>116</v>
      </c>
      <c r="E10373" t="s">
        <v>120</v>
      </c>
      <c r="F10373" t="s">
        <v>121</v>
      </c>
      <c r="G10373" t="s">
        <v>126</v>
      </c>
      <c r="H10373">
        <v>1</v>
      </c>
      <c r="I10373" t="s">
        <v>137</v>
      </c>
      <c r="J10373">
        <v>42</v>
      </c>
      <c r="K10373" t="s">
        <v>1147</v>
      </c>
      <c r="L10373" t="s">
        <v>115</v>
      </c>
      <c r="M10373">
        <v>363</v>
      </c>
      <c r="N10373">
        <v>2010</v>
      </c>
      <c r="O10373">
        <v>8</v>
      </c>
      <c r="P10373">
        <v>1220.976866722079</v>
      </c>
      <c r="Q10373">
        <v>1220.823459401209</v>
      </c>
      <c r="R10373">
        <v>73.805797858083253</v>
      </c>
      <c r="S10373">
        <v>0.31147540983606559</v>
      </c>
      <c r="T10373">
        <v>0</v>
      </c>
    </row>
    <row r="10374" spans="1:20" x14ac:dyDescent="0.2">
      <c r="A10374" s="1">
        <v>25831</v>
      </c>
      <c r="B10374">
        <v>20091220</v>
      </c>
      <c r="C10374" t="s">
        <v>86</v>
      </c>
      <c r="D10374" t="s">
        <v>116</v>
      </c>
      <c r="E10374" t="s">
        <v>120</v>
      </c>
      <c r="F10374" t="s">
        <v>121</v>
      </c>
      <c r="G10374" t="s">
        <v>126</v>
      </c>
      <c r="H10374">
        <v>1</v>
      </c>
      <c r="I10374" t="s">
        <v>137</v>
      </c>
      <c r="J10374">
        <v>43</v>
      </c>
      <c r="K10374" t="s">
        <v>1243</v>
      </c>
      <c r="L10374" t="s">
        <v>101</v>
      </c>
      <c r="M10374">
        <v>73</v>
      </c>
      <c r="N10374">
        <v>2010</v>
      </c>
      <c r="O10374">
        <v>8</v>
      </c>
      <c r="P10374">
        <v>1278.0266879313381</v>
      </c>
      <c r="Q10374">
        <v>1270.7774795264861</v>
      </c>
      <c r="R10374">
        <v>77.254354244998638</v>
      </c>
      <c r="S10374">
        <v>0.29508196721311469</v>
      </c>
      <c r="T10374">
        <v>0</v>
      </c>
    </row>
    <row r="10375" spans="1:20" x14ac:dyDescent="0.2">
      <c r="A10375" s="1">
        <v>25832</v>
      </c>
      <c r="B10375">
        <v>20091220</v>
      </c>
      <c r="C10375" t="s">
        <v>86</v>
      </c>
      <c r="D10375" t="s">
        <v>116</v>
      </c>
      <c r="E10375" t="s">
        <v>120</v>
      </c>
      <c r="F10375" t="s">
        <v>121</v>
      </c>
      <c r="G10375" t="s">
        <v>126</v>
      </c>
      <c r="H10375">
        <v>1</v>
      </c>
      <c r="I10375" t="s">
        <v>137</v>
      </c>
      <c r="J10375">
        <v>44</v>
      </c>
      <c r="K10375" t="s">
        <v>1327</v>
      </c>
      <c r="L10375" t="s">
        <v>100</v>
      </c>
      <c r="M10375">
        <v>159</v>
      </c>
      <c r="N10375">
        <v>2010</v>
      </c>
      <c r="O10375">
        <v>8</v>
      </c>
      <c r="P10375">
        <v>1260.826565320767</v>
      </c>
      <c r="Q10375">
        <v>1253.9704187126349</v>
      </c>
      <c r="R10375">
        <v>76.214638581967179</v>
      </c>
      <c r="S10375">
        <v>0.27868852459016391</v>
      </c>
      <c r="T10375">
        <v>0</v>
      </c>
    </row>
    <row r="10376" spans="1:20" x14ac:dyDescent="0.2">
      <c r="A10376" s="1">
        <v>25833</v>
      </c>
      <c r="B10376">
        <v>20091220</v>
      </c>
      <c r="C10376" t="s">
        <v>86</v>
      </c>
      <c r="D10376" t="s">
        <v>116</v>
      </c>
      <c r="E10376" t="s">
        <v>120</v>
      </c>
      <c r="F10376" t="s">
        <v>121</v>
      </c>
      <c r="G10376" t="s">
        <v>126</v>
      </c>
      <c r="H10376">
        <v>1</v>
      </c>
      <c r="I10376" t="s">
        <v>137</v>
      </c>
      <c r="J10376">
        <v>45</v>
      </c>
      <c r="K10376" t="s">
        <v>1318</v>
      </c>
      <c r="L10376" t="s">
        <v>100</v>
      </c>
      <c r="M10376">
        <v>40</v>
      </c>
      <c r="N10376">
        <v>2010</v>
      </c>
      <c r="O10376">
        <v>8</v>
      </c>
      <c r="P10376">
        <v>1300.6280190218019</v>
      </c>
      <c r="Q10376">
        <v>1288.2621969065381</v>
      </c>
      <c r="R10376">
        <v>78.620562990840583</v>
      </c>
      <c r="S10376">
        <v>0.26229508196721307</v>
      </c>
      <c r="T10376">
        <v>0</v>
      </c>
    </row>
    <row r="10377" spans="1:20" x14ac:dyDescent="0.2">
      <c r="A10377" s="1">
        <v>25834</v>
      </c>
      <c r="B10377">
        <v>20091220</v>
      </c>
      <c r="C10377" t="s">
        <v>86</v>
      </c>
      <c r="D10377" t="s">
        <v>116</v>
      </c>
      <c r="E10377" t="s">
        <v>120</v>
      </c>
      <c r="F10377" t="s">
        <v>121</v>
      </c>
      <c r="G10377" t="s">
        <v>126</v>
      </c>
      <c r="H10377">
        <v>1</v>
      </c>
      <c r="I10377" t="s">
        <v>137</v>
      </c>
      <c r="J10377">
        <v>46</v>
      </c>
      <c r="K10377" t="s">
        <v>1223</v>
      </c>
      <c r="L10377" t="s">
        <v>1741</v>
      </c>
      <c r="M10377">
        <v>123</v>
      </c>
      <c r="N10377">
        <v>2010</v>
      </c>
      <c r="O10377">
        <v>8</v>
      </c>
      <c r="P10377">
        <v>1217.211604660074</v>
      </c>
      <c r="Q10377">
        <v>1211.9195895736259</v>
      </c>
      <c r="R10377">
        <v>73.578194716528998</v>
      </c>
      <c r="S10377">
        <v>0.24590163934426229</v>
      </c>
      <c r="T10377">
        <v>0</v>
      </c>
    </row>
    <row r="10378" spans="1:20" x14ac:dyDescent="0.2">
      <c r="A10378" s="1">
        <v>25835</v>
      </c>
      <c r="B10378">
        <v>20091220</v>
      </c>
      <c r="C10378" t="s">
        <v>86</v>
      </c>
      <c r="D10378" t="s">
        <v>116</v>
      </c>
      <c r="E10378" t="s">
        <v>120</v>
      </c>
      <c r="F10378" t="s">
        <v>121</v>
      </c>
      <c r="G10378" t="s">
        <v>126</v>
      </c>
      <c r="H10378">
        <v>1</v>
      </c>
      <c r="I10378" t="s">
        <v>137</v>
      </c>
      <c r="J10378">
        <v>47</v>
      </c>
      <c r="K10378" t="s">
        <v>1146</v>
      </c>
      <c r="L10378" t="s">
        <v>115</v>
      </c>
      <c r="M10378">
        <v>112</v>
      </c>
      <c r="N10378">
        <v>2010</v>
      </c>
      <c r="O10378">
        <v>8</v>
      </c>
      <c r="P10378">
        <v>1286.6960484846629</v>
      </c>
      <c r="Q10378">
        <v>1273.0442599341729</v>
      </c>
      <c r="R10378">
        <v>77.778401088142616</v>
      </c>
      <c r="S10378">
        <v>0.22950819672131151</v>
      </c>
      <c r="T10378">
        <v>0</v>
      </c>
    </row>
    <row r="10379" spans="1:20" x14ac:dyDescent="0.2">
      <c r="A10379" s="1">
        <v>25836</v>
      </c>
      <c r="B10379">
        <v>20091220</v>
      </c>
      <c r="C10379" t="s">
        <v>86</v>
      </c>
      <c r="D10379" t="s">
        <v>116</v>
      </c>
      <c r="E10379" t="s">
        <v>120</v>
      </c>
      <c r="F10379" t="s">
        <v>121</v>
      </c>
      <c r="G10379" t="s">
        <v>126</v>
      </c>
      <c r="H10379">
        <v>1</v>
      </c>
      <c r="I10379" t="s">
        <v>137</v>
      </c>
      <c r="J10379">
        <v>48</v>
      </c>
      <c r="K10379" t="s">
        <v>981</v>
      </c>
      <c r="L10379" t="s">
        <v>1743</v>
      </c>
      <c r="M10379">
        <v>88</v>
      </c>
      <c r="N10379">
        <v>2010</v>
      </c>
      <c r="O10379">
        <v>8</v>
      </c>
      <c r="P10379">
        <v>1244.868141842237</v>
      </c>
      <c r="Q10379">
        <v>1234.1212545198121</v>
      </c>
      <c r="R10379">
        <v>75.249981339482204</v>
      </c>
      <c r="S10379">
        <v>0.2131147540983607</v>
      </c>
      <c r="T10379">
        <v>0</v>
      </c>
    </row>
    <row r="10380" spans="1:20" x14ac:dyDescent="0.2">
      <c r="A10380" s="1">
        <v>25837</v>
      </c>
      <c r="B10380">
        <v>20091220</v>
      </c>
      <c r="C10380" t="s">
        <v>86</v>
      </c>
      <c r="D10380" t="s">
        <v>116</v>
      </c>
      <c r="E10380" t="s">
        <v>120</v>
      </c>
      <c r="F10380" t="s">
        <v>121</v>
      </c>
      <c r="G10380" t="s">
        <v>126</v>
      </c>
      <c r="H10380">
        <v>1</v>
      </c>
      <c r="I10380" t="s">
        <v>137</v>
      </c>
      <c r="J10380">
        <v>49</v>
      </c>
      <c r="K10380" t="s">
        <v>1181</v>
      </c>
      <c r="L10380" t="s">
        <v>118</v>
      </c>
      <c r="M10380">
        <v>156</v>
      </c>
      <c r="N10380">
        <v>2010</v>
      </c>
      <c r="O10380">
        <v>8</v>
      </c>
      <c r="P10380">
        <v>1257.853750705629</v>
      </c>
      <c r="Q10380">
        <v>1244.4248026016</v>
      </c>
      <c r="R10380">
        <v>76.034937425840056</v>
      </c>
      <c r="S10380">
        <v>0.1967213114754098</v>
      </c>
      <c r="T10380">
        <v>0</v>
      </c>
    </row>
    <row r="10381" spans="1:20" x14ac:dyDescent="0.2">
      <c r="A10381" s="1">
        <v>25838</v>
      </c>
      <c r="B10381">
        <v>20091220</v>
      </c>
      <c r="C10381" t="s">
        <v>86</v>
      </c>
      <c r="D10381" t="s">
        <v>116</v>
      </c>
      <c r="E10381" t="s">
        <v>120</v>
      </c>
      <c r="F10381" t="s">
        <v>121</v>
      </c>
      <c r="G10381" t="s">
        <v>126</v>
      </c>
      <c r="H10381">
        <v>1</v>
      </c>
      <c r="I10381" t="s">
        <v>137</v>
      </c>
      <c r="J10381">
        <v>50</v>
      </c>
      <c r="K10381" t="s">
        <v>1249</v>
      </c>
      <c r="L10381" t="s">
        <v>116</v>
      </c>
      <c r="M10381">
        <v>30</v>
      </c>
      <c r="N10381">
        <v>2010</v>
      </c>
      <c r="O10381">
        <v>8</v>
      </c>
      <c r="P10381">
        <v>1203.377312605362</v>
      </c>
      <c r="Q10381">
        <v>1193.893025176694</v>
      </c>
      <c r="R10381">
        <v>72.741937297794294</v>
      </c>
      <c r="S10381">
        <v>0.18032786885245899</v>
      </c>
      <c r="T10381">
        <v>0</v>
      </c>
    </row>
    <row r="10382" spans="1:20" x14ac:dyDescent="0.2">
      <c r="A10382" s="1">
        <v>25839</v>
      </c>
      <c r="B10382">
        <v>20091220</v>
      </c>
      <c r="C10382" t="s">
        <v>86</v>
      </c>
      <c r="D10382" t="s">
        <v>116</v>
      </c>
      <c r="E10382" t="s">
        <v>120</v>
      </c>
      <c r="F10382" t="s">
        <v>121</v>
      </c>
      <c r="G10382" t="s">
        <v>126</v>
      </c>
      <c r="H10382">
        <v>1</v>
      </c>
      <c r="I10382" t="s">
        <v>137</v>
      </c>
      <c r="J10382">
        <v>51</v>
      </c>
      <c r="K10382" t="s">
        <v>1057</v>
      </c>
      <c r="L10382" t="s">
        <v>115</v>
      </c>
      <c r="M10382">
        <v>172</v>
      </c>
      <c r="N10382">
        <v>2010</v>
      </c>
      <c r="O10382">
        <v>8</v>
      </c>
      <c r="P10382">
        <v>1401.317076065025</v>
      </c>
      <c r="Q10382">
        <v>1369.9219580415911</v>
      </c>
      <c r="R10382">
        <v>84.707030632610156</v>
      </c>
      <c r="S10382">
        <v>0.16393442622950821</v>
      </c>
      <c r="T10382">
        <v>0</v>
      </c>
    </row>
    <row r="10383" spans="1:20" x14ac:dyDescent="0.2">
      <c r="A10383" s="1">
        <v>25840</v>
      </c>
      <c r="B10383">
        <v>20091220</v>
      </c>
      <c r="C10383" t="s">
        <v>86</v>
      </c>
      <c r="D10383" t="s">
        <v>116</v>
      </c>
      <c r="E10383" t="s">
        <v>120</v>
      </c>
      <c r="F10383" t="s">
        <v>121</v>
      </c>
      <c r="G10383" t="s">
        <v>126</v>
      </c>
      <c r="H10383">
        <v>1</v>
      </c>
      <c r="I10383" t="s">
        <v>137</v>
      </c>
      <c r="J10383">
        <v>52</v>
      </c>
      <c r="K10383" t="s">
        <v>1296</v>
      </c>
      <c r="L10383" t="s">
        <v>104</v>
      </c>
      <c r="M10383">
        <v>65</v>
      </c>
      <c r="N10383">
        <v>2010</v>
      </c>
      <c r="O10383">
        <v>8</v>
      </c>
      <c r="P10383">
        <v>1241.6637299219581</v>
      </c>
      <c r="Q10383">
        <v>1225.7359549172479</v>
      </c>
      <c r="R10383">
        <v>75.056280553752245</v>
      </c>
      <c r="S10383">
        <v>0.1475409836065574</v>
      </c>
      <c r="T10383">
        <v>0</v>
      </c>
    </row>
    <row r="10384" spans="1:20" x14ac:dyDescent="0.2">
      <c r="A10384" s="1">
        <v>25841</v>
      </c>
      <c r="B10384">
        <v>20091220</v>
      </c>
      <c r="C10384" t="s">
        <v>86</v>
      </c>
      <c r="D10384" t="s">
        <v>116</v>
      </c>
      <c r="E10384" t="s">
        <v>120</v>
      </c>
      <c r="F10384" t="s">
        <v>121</v>
      </c>
      <c r="G10384" t="s">
        <v>126</v>
      </c>
      <c r="H10384">
        <v>1</v>
      </c>
      <c r="I10384" t="s">
        <v>137</v>
      </c>
      <c r="J10384">
        <v>53</v>
      </c>
      <c r="K10384" t="s">
        <v>1273</v>
      </c>
      <c r="L10384" t="s">
        <v>104</v>
      </c>
      <c r="M10384">
        <v>164</v>
      </c>
      <c r="N10384">
        <v>2010</v>
      </c>
      <c r="O10384">
        <v>8</v>
      </c>
      <c r="P10384">
        <v>1251.6700378248081</v>
      </c>
      <c r="Q10384">
        <v>1233.3662122542589</v>
      </c>
      <c r="R10384">
        <v>75.66114339637609</v>
      </c>
      <c r="S10384">
        <v>0.13114754098360659</v>
      </c>
      <c r="T10384">
        <v>0</v>
      </c>
    </row>
    <row r="10385" spans="1:20" x14ac:dyDescent="0.2">
      <c r="A10385" s="1">
        <v>25842</v>
      </c>
      <c r="B10385">
        <v>20091220</v>
      </c>
      <c r="C10385" t="s">
        <v>86</v>
      </c>
      <c r="D10385" t="s">
        <v>116</v>
      </c>
      <c r="E10385" t="s">
        <v>120</v>
      </c>
      <c r="F10385" t="s">
        <v>121</v>
      </c>
      <c r="G10385" t="s">
        <v>126</v>
      </c>
      <c r="H10385">
        <v>1</v>
      </c>
      <c r="I10385" t="s">
        <v>137</v>
      </c>
      <c r="J10385">
        <v>54</v>
      </c>
      <c r="K10385" t="s">
        <v>1271</v>
      </c>
      <c r="L10385" t="s">
        <v>115</v>
      </c>
      <c r="M10385">
        <v>69</v>
      </c>
      <c r="N10385">
        <v>2010</v>
      </c>
      <c r="O10385">
        <v>8</v>
      </c>
      <c r="P10385">
        <v>1221.915486437113</v>
      </c>
      <c r="Q10385">
        <v>1205.171637327041</v>
      </c>
      <c r="R10385">
        <v>73.862535687309617</v>
      </c>
      <c r="S10385">
        <v>0.1147540983606558</v>
      </c>
      <c r="T10385">
        <v>0</v>
      </c>
    </row>
    <row r="10386" spans="1:20" x14ac:dyDescent="0.2">
      <c r="A10386" s="1">
        <v>25843</v>
      </c>
      <c r="B10386">
        <v>20091220</v>
      </c>
      <c r="C10386" t="s">
        <v>86</v>
      </c>
      <c r="D10386" t="s">
        <v>116</v>
      </c>
      <c r="E10386" t="s">
        <v>120</v>
      </c>
      <c r="F10386" t="s">
        <v>121</v>
      </c>
      <c r="G10386" t="s">
        <v>126</v>
      </c>
      <c r="H10386">
        <v>1</v>
      </c>
      <c r="I10386" t="s">
        <v>137</v>
      </c>
      <c r="J10386">
        <v>55</v>
      </c>
      <c r="K10386" t="s">
        <v>1173</v>
      </c>
      <c r="L10386" t="s">
        <v>116</v>
      </c>
      <c r="M10386">
        <v>925</v>
      </c>
      <c r="N10386">
        <v>2010</v>
      </c>
      <c r="O10386">
        <v>8</v>
      </c>
      <c r="P10386">
        <v>1169.551198287641</v>
      </c>
      <c r="Q10386">
        <v>1156.245407969828</v>
      </c>
      <c r="R10386">
        <v>70.697211125085886</v>
      </c>
      <c r="S10386">
        <v>9.8360655737704916E-2</v>
      </c>
      <c r="T10386">
        <v>0</v>
      </c>
    </row>
    <row r="10387" spans="1:20" x14ac:dyDescent="0.2">
      <c r="A10387" s="1">
        <v>25844</v>
      </c>
      <c r="B10387">
        <v>20091220</v>
      </c>
      <c r="C10387" t="s">
        <v>86</v>
      </c>
      <c r="D10387" t="s">
        <v>116</v>
      </c>
      <c r="E10387" t="s">
        <v>120</v>
      </c>
      <c r="F10387" t="s">
        <v>121</v>
      </c>
      <c r="G10387" t="s">
        <v>126</v>
      </c>
      <c r="H10387">
        <v>1</v>
      </c>
      <c r="I10387" t="s">
        <v>137</v>
      </c>
      <c r="J10387">
        <v>56</v>
      </c>
      <c r="K10387" t="s">
        <v>1339</v>
      </c>
      <c r="L10387" t="s">
        <v>116</v>
      </c>
      <c r="M10387">
        <v>216</v>
      </c>
      <c r="N10387">
        <v>2010</v>
      </c>
      <c r="O10387">
        <v>8</v>
      </c>
      <c r="P10387">
        <v>1300</v>
      </c>
      <c r="Q10387">
        <v>1272.5754952604409</v>
      </c>
      <c r="R10387">
        <v>78.582600400199055</v>
      </c>
      <c r="S10387">
        <v>8.1967213114754078E-2</v>
      </c>
      <c r="T10387">
        <v>0</v>
      </c>
    </row>
    <row r="10388" spans="1:20" x14ac:dyDescent="0.2">
      <c r="A10388" s="1">
        <v>25845</v>
      </c>
      <c r="B10388">
        <v>20091220</v>
      </c>
      <c r="C10388" t="s">
        <v>86</v>
      </c>
      <c r="D10388" t="s">
        <v>116</v>
      </c>
      <c r="E10388" t="s">
        <v>120</v>
      </c>
      <c r="F10388" t="s">
        <v>121</v>
      </c>
      <c r="G10388" t="s">
        <v>126</v>
      </c>
      <c r="H10388">
        <v>1</v>
      </c>
      <c r="I10388" t="s">
        <v>137</v>
      </c>
      <c r="J10388">
        <v>57</v>
      </c>
      <c r="K10388" t="s">
        <v>1298</v>
      </c>
      <c r="L10388" t="s">
        <v>113</v>
      </c>
      <c r="M10388">
        <v>202</v>
      </c>
      <c r="N10388">
        <v>2010</v>
      </c>
      <c r="O10388">
        <v>8</v>
      </c>
      <c r="P10388">
        <v>1325.161471427358</v>
      </c>
      <c r="Q10388">
        <v>1293.6860960838551</v>
      </c>
      <c r="R10388">
        <v>80.103564903781404</v>
      </c>
      <c r="S10388">
        <v>6.557377049180324E-2</v>
      </c>
      <c r="T10388">
        <v>0</v>
      </c>
    </row>
    <row r="10389" spans="1:20" x14ac:dyDescent="0.2">
      <c r="A10389" s="1">
        <v>25846</v>
      </c>
      <c r="B10389">
        <v>20091220</v>
      </c>
      <c r="C10389" t="s">
        <v>86</v>
      </c>
      <c r="D10389" t="s">
        <v>116</v>
      </c>
      <c r="E10389" t="s">
        <v>120</v>
      </c>
      <c r="F10389" t="s">
        <v>121</v>
      </c>
      <c r="G10389" t="s">
        <v>126</v>
      </c>
      <c r="H10389">
        <v>1</v>
      </c>
      <c r="I10389" t="s">
        <v>137</v>
      </c>
      <c r="J10389">
        <v>58</v>
      </c>
      <c r="K10389" t="s">
        <v>1154</v>
      </c>
      <c r="L10389" t="s">
        <v>111</v>
      </c>
      <c r="M10389">
        <v>248</v>
      </c>
      <c r="N10389">
        <v>2010</v>
      </c>
      <c r="O10389">
        <v>8</v>
      </c>
      <c r="P10389">
        <v>1198.6723759710251</v>
      </c>
      <c r="Q10389">
        <v>1178.625364838218</v>
      </c>
      <c r="R10389">
        <v>72.457532562837073</v>
      </c>
      <c r="S10389">
        <v>4.9180327868852507E-2</v>
      </c>
      <c r="T10389">
        <v>0</v>
      </c>
    </row>
    <row r="10390" spans="1:20" x14ac:dyDescent="0.2">
      <c r="A10390" s="1">
        <v>25847</v>
      </c>
      <c r="B10390">
        <v>20091220</v>
      </c>
      <c r="C10390" t="s">
        <v>86</v>
      </c>
      <c r="D10390" t="s">
        <v>116</v>
      </c>
      <c r="E10390" t="s">
        <v>120</v>
      </c>
      <c r="F10390" t="s">
        <v>121</v>
      </c>
      <c r="G10390" t="s">
        <v>126</v>
      </c>
      <c r="H10390">
        <v>1</v>
      </c>
      <c r="I10390" t="s">
        <v>137</v>
      </c>
      <c r="J10390">
        <v>59</v>
      </c>
      <c r="K10390" t="s">
        <v>1295</v>
      </c>
      <c r="L10390" t="s">
        <v>107</v>
      </c>
      <c r="M10390">
        <v>163</v>
      </c>
      <c r="N10390">
        <v>2010</v>
      </c>
      <c r="O10390">
        <v>8</v>
      </c>
      <c r="P10390">
        <v>1281.2859747819609</v>
      </c>
      <c r="Q10390">
        <v>1251.6982648189489</v>
      </c>
      <c r="R10390">
        <v>77.451372118977176</v>
      </c>
      <c r="S10390">
        <v>3.2786885245901683E-2</v>
      </c>
      <c r="T10390">
        <v>0</v>
      </c>
    </row>
    <row r="10391" spans="1:20" x14ac:dyDescent="0.2">
      <c r="A10391" s="1">
        <v>25848</v>
      </c>
      <c r="B10391">
        <v>20091220</v>
      </c>
      <c r="C10391" t="s">
        <v>86</v>
      </c>
      <c r="D10391" t="s">
        <v>116</v>
      </c>
      <c r="E10391" t="s">
        <v>120</v>
      </c>
      <c r="F10391" t="s">
        <v>121</v>
      </c>
      <c r="G10391" t="s">
        <v>126</v>
      </c>
      <c r="H10391">
        <v>1</v>
      </c>
      <c r="I10391" t="s">
        <v>137</v>
      </c>
      <c r="J10391">
        <v>60</v>
      </c>
      <c r="K10391" t="s">
        <v>1324</v>
      </c>
      <c r="L10391" t="s">
        <v>108</v>
      </c>
      <c r="M10391">
        <v>1562</v>
      </c>
      <c r="N10391">
        <v>2010</v>
      </c>
      <c r="O10391">
        <v>8</v>
      </c>
      <c r="P10391">
        <v>1235.9670600036841</v>
      </c>
      <c r="Q10391">
        <v>1209.6030484059811</v>
      </c>
      <c r="R10391">
        <v>74.711927372367953</v>
      </c>
      <c r="S10391">
        <v>1.6393442622950841E-2</v>
      </c>
      <c r="T10391">
        <v>0</v>
      </c>
    </row>
    <row r="10392" spans="1:20" x14ac:dyDescent="0.2">
      <c r="A10392" s="1">
        <v>25849</v>
      </c>
      <c r="B10392">
        <v>20091220</v>
      </c>
      <c r="C10392" t="s">
        <v>86</v>
      </c>
      <c r="D10392" t="s">
        <v>116</v>
      </c>
      <c r="E10392" t="s">
        <v>120</v>
      </c>
      <c r="F10392" t="s">
        <v>121</v>
      </c>
      <c r="G10392" t="s">
        <v>126</v>
      </c>
      <c r="H10392">
        <v>1</v>
      </c>
      <c r="I10392" t="s">
        <v>137</v>
      </c>
      <c r="J10392">
        <v>61</v>
      </c>
      <c r="K10392" t="s">
        <v>1322</v>
      </c>
      <c r="L10392" t="s">
        <v>1739</v>
      </c>
      <c r="M10392">
        <v>754</v>
      </c>
      <c r="N10392">
        <v>2010</v>
      </c>
      <c r="O10392">
        <v>8</v>
      </c>
      <c r="P10392">
        <v>1235.790003756184</v>
      </c>
      <c r="Q10392">
        <v>1208.0684400759719</v>
      </c>
      <c r="R10392">
        <v>74.70122464902515</v>
      </c>
      <c r="S10392">
        <v>0</v>
      </c>
      <c r="T10392">
        <v>0</v>
      </c>
    </row>
    <row r="10393" spans="1:20" x14ac:dyDescent="0.2">
      <c r="A10393" s="1">
        <v>25923</v>
      </c>
      <c r="B10393">
        <v>20100102</v>
      </c>
      <c r="C10393" t="s">
        <v>77</v>
      </c>
      <c r="D10393" t="s">
        <v>110</v>
      </c>
      <c r="E10393" t="s">
        <v>120</v>
      </c>
      <c r="F10393" t="s">
        <v>121</v>
      </c>
      <c r="G10393" t="s">
        <v>122</v>
      </c>
      <c r="H10393">
        <v>0</v>
      </c>
      <c r="I10393" t="s">
        <v>137</v>
      </c>
      <c r="J10393">
        <v>1</v>
      </c>
      <c r="K10393" t="s">
        <v>1109</v>
      </c>
      <c r="L10393" t="s">
        <v>104</v>
      </c>
      <c r="M10393">
        <v>5</v>
      </c>
      <c r="N10393">
        <v>2010</v>
      </c>
      <c r="O10393">
        <v>10</v>
      </c>
      <c r="P10393">
        <v>1630.9752389523419</v>
      </c>
      <c r="Q10393">
        <v>1649.575700295989</v>
      </c>
      <c r="R10393">
        <v>98.695828346690945</v>
      </c>
      <c r="S10393">
        <v>0.98611111111111116</v>
      </c>
      <c r="T10393">
        <v>100</v>
      </c>
    </row>
    <row r="10394" spans="1:20" x14ac:dyDescent="0.2">
      <c r="A10394" s="1">
        <v>25924</v>
      </c>
      <c r="B10394">
        <v>20100102</v>
      </c>
      <c r="C10394" t="s">
        <v>77</v>
      </c>
      <c r="D10394" t="s">
        <v>110</v>
      </c>
      <c r="E10394" t="s">
        <v>120</v>
      </c>
      <c r="F10394" t="s">
        <v>121</v>
      </c>
      <c r="G10394" t="s">
        <v>122</v>
      </c>
      <c r="H10394">
        <v>0</v>
      </c>
      <c r="I10394" t="s">
        <v>137</v>
      </c>
      <c r="J10394">
        <v>2</v>
      </c>
      <c r="K10394" t="s">
        <v>983</v>
      </c>
      <c r="L10394" t="s">
        <v>102</v>
      </c>
      <c r="M10394">
        <v>10</v>
      </c>
      <c r="N10394">
        <v>2010</v>
      </c>
      <c r="O10394">
        <v>10</v>
      </c>
      <c r="P10394">
        <v>1650.4202915503431</v>
      </c>
      <c r="Q10394">
        <v>1666.102247685762</v>
      </c>
      <c r="R10394">
        <v>99.87251425066421</v>
      </c>
      <c r="S10394">
        <v>0.97222222222222221</v>
      </c>
      <c r="T10394">
        <v>80</v>
      </c>
    </row>
    <row r="10395" spans="1:20" x14ac:dyDescent="0.2">
      <c r="A10395" s="1">
        <v>25925</v>
      </c>
      <c r="B10395">
        <v>20100102</v>
      </c>
      <c r="C10395" t="s">
        <v>77</v>
      </c>
      <c r="D10395" t="s">
        <v>110</v>
      </c>
      <c r="E10395" t="s">
        <v>120</v>
      </c>
      <c r="F10395" t="s">
        <v>121</v>
      </c>
      <c r="G10395" t="s">
        <v>122</v>
      </c>
      <c r="H10395">
        <v>0</v>
      </c>
      <c r="I10395" t="s">
        <v>137</v>
      </c>
      <c r="J10395">
        <v>3</v>
      </c>
      <c r="K10395" t="s">
        <v>1124</v>
      </c>
      <c r="L10395" t="s">
        <v>106</v>
      </c>
      <c r="M10395">
        <v>29</v>
      </c>
      <c r="N10395">
        <v>2010</v>
      </c>
      <c r="O10395">
        <v>10</v>
      </c>
      <c r="P10395">
        <v>1570.135441716938</v>
      </c>
      <c r="Q10395">
        <v>1591.4200118085139</v>
      </c>
      <c r="R10395">
        <v>95.014206430437966</v>
      </c>
      <c r="S10395">
        <v>0.95833333333333337</v>
      </c>
      <c r="T10395">
        <v>60</v>
      </c>
    </row>
    <row r="10396" spans="1:20" x14ac:dyDescent="0.2">
      <c r="A10396" s="1">
        <v>25926</v>
      </c>
      <c r="B10396">
        <v>20100102</v>
      </c>
      <c r="C10396" t="s">
        <v>77</v>
      </c>
      <c r="D10396" t="s">
        <v>110</v>
      </c>
      <c r="E10396" t="s">
        <v>120</v>
      </c>
      <c r="F10396" t="s">
        <v>121</v>
      </c>
      <c r="G10396" t="s">
        <v>122</v>
      </c>
      <c r="H10396">
        <v>0</v>
      </c>
      <c r="I10396" t="s">
        <v>137</v>
      </c>
      <c r="J10396">
        <v>4</v>
      </c>
      <c r="K10396" t="s">
        <v>838</v>
      </c>
      <c r="L10396" t="s">
        <v>102</v>
      </c>
      <c r="M10396">
        <v>136</v>
      </c>
      <c r="N10396">
        <v>2010</v>
      </c>
      <c r="O10396">
        <v>10</v>
      </c>
      <c r="P10396">
        <v>1652.5270280149839</v>
      </c>
      <c r="Q10396">
        <v>1665.297363632721</v>
      </c>
      <c r="R10396">
        <v>100</v>
      </c>
      <c r="S10396">
        <v>0.94444444444444442</v>
      </c>
      <c r="T10396">
        <v>50</v>
      </c>
    </row>
    <row r="10397" spans="1:20" x14ac:dyDescent="0.2">
      <c r="A10397" s="1">
        <v>25927</v>
      </c>
      <c r="B10397">
        <v>20100102</v>
      </c>
      <c r="C10397" t="s">
        <v>77</v>
      </c>
      <c r="D10397" t="s">
        <v>110</v>
      </c>
      <c r="E10397" t="s">
        <v>120</v>
      </c>
      <c r="F10397" t="s">
        <v>121</v>
      </c>
      <c r="G10397" t="s">
        <v>122</v>
      </c>
      <c r="H10397">
        <v>0</v>
      </c>
      <c r="I10397" t="s">
        <v>137</v>
      </c>
      <c r="J10397">
        <v>5</v>
      </c>
      <c r="K10397" t="s">
        <v>935</v>
      </c>
      <c r="L10397" t="s">
        <v>101</v>
      </c>
      <c r="M10397">
        <v>6</v>
      </c>
      <c r="N10397">
        <v>2010</v>
      </c>
      <c r="O10397">
        <v>10</v>
      </c>
      <c r="P10397">
        <v>1481.057740422626</v>
      </c>
      <c r="Q10397">
        <v>1509.1117968207391</v>
      </c>
      <c r="R10397">
        <v>89.623813427225613</v>
      </c>
      <c r="S10397">
        <v>0.93055555555555558</v>
      </c>
      <c r="T10397">
        <v>45</v>
      </c>
    </row>
    <row r="10398" spans="1:20" x14ac:dyDescent="0.2">
      <c r="A10398" s="1">
        <v>25928</v>
      </c>
      <c r="B10398">
        <v>20100102</v>
      </c>
      <c r="C10398" t="s">
        <v>77</v>
      </c>
      <c r="D10398" t="s">
        <v>110</v>
      </c>
      <c r="E10398" t="s">
        <v>120</v>
      </c>
      <c r="F10398" t="s">
        <v>121</v>
      </c>
      <c r="G10398" t="s">
        <v>122</v>
      </c>
      <c r="H10398">
        <v>0</v>
      </c>
      <c r="I10398" t="s">
        <v>137</v>
      </c>
      <c r="J10398">
        <v>6</v>
      </c>
      <c r="K10398" t="s">
        <v>1090</v>
      </c>
      <c r="L10398" t="s">
        <v>113</v>
      </c>
      <c r="M10398">
        <v>56</v>
      </c>
      <c r="N10398">
        <v>2010</v>
      </c>
      <c r="O10398">
        <v>10</v>
      </c>
      <c r="P10398">
        <v>1422.557485662415</v>
      </c>
      <c r="Q10398">
        <v>1456.308101501108</v>
      </c>
      <c r="R10398">
        <v>86.083765139453817</v>
      </c>
      <c r="S10398">
        <v>0.91666666666666663</v>
      </c>
      <c r="T10398">
        <v>40</v>
      </c>
    </row>
    <row r="10399" spans="1:20" x14ac:dyDescent="0.2">
      <c r="A10399" s="1">
        <v>25929</v>
      </c>
      <c r="B10399">
        <v>20100102</v>
      </c>
      <c r="C10399" t="s">
        <v>77</v>
      </c>
      <c r="D10399" t="s">
        <v>110</v>
      </c>
      <c r="E10399" t="s">
        <v>120</v>
      </c>
      <c r="F10399" t="s">
        <v>121</v>
      </c>
      <c r="G10399" t="s">
        <v>122</v>
      </c>
      <c r="H10399">
        <v>0</v>
      </c>
      <c r="I10399" t="s">
        <v>137</v>
      </c>
      <c r="J10399">
        <v>7</v>
      </c>
      <c r="K10399" t="s">
        <v>1035</v>
      </c>
      <c r="L10399" t="s">
        <v>101</v>
      </c>
      <c r="M10399">
        <v>8</v>
      </c>
      <c r="N10399">
        <v>2010</v>
      </c>
      <c r="O10399">
        <v>10</v>
      </c>
      <c r="P10399">
        <v>1590.5845807740211</v>
      </c>
      <c r="Q10399">
        <v>1604.4409269604109</v>
      </c>
      <c r="R10399">
        <v>96.251653002288947</v>
      </c>
      <c r="S10399">
        <v>0.90277777777777779</v>
      </c>
      <c r="T10399">
        <v>36</v>
      </c>
    </row>
    <row r="10400" spans="1:20" x14ac:dyDescent="0.2">
      <c r="A10400" s="1">
        <v>25930</v>
      </c>
      <c r="B10400">
        <v>20100102</v>
      </c>
      <c r="C10400" t="s">
        <v>77</v>
      </c>
      <c r="D10400" t="s">
        <v>110</v>
      </c>
      <c r="E10400" t="s">
        <v>120</v>
      </c>
      <c r="F10400" t="s">
        <v>121</v>
      </c>
      <c r="G10400" t="s">
        <v>122</v>
      </c>
      <c r="H10400">
        <v>0</v>
      </c>
      <c r="I10400" t="s">
        <v>137</v>
      </c>
      <c r="J10400">
        <v>8</v>
      </c>
      <c r="K10400" t="s">
        <v>1028</v>
      </c>
      <c r="L10400" t="s">
        <v>106</v>
      </c>
      <c r="M10400">
        <v>22</v>
      </c>
      <c r="N10400">
        <v>2010</v>
      </c>
      <c r="O10400">
        <v>10</v>
      </c>
      <c r="P10400">
        <v>1544.782302267854</v>
      </c>
      <c r="Q10400">
        <v>1561.721782971701</v>
      </c>
      <c r="R10400">
        <v>93.480002207494678</v>
      </c>
      <c r="S10400">
        <v>0.88888888888888884</v>
      </c>
      <c r="T10400">
        <v>32</v>
      </c>
    </row>
    <row r="10401" spans="1:20" x14ac:dyDescent="0.2">
      <c r="A10401" s="1">
        <v>25931</v>
      </c>
      <c r="B10401">
        <v>20100102</v>
      </c>
      <c r="C10401" t="s">
        <v>77</v>
      </c>
      <c r="D10401" t="s">
        <v>110</v>
      </c>
      <c r="E10401" t="s">
        <v>120</v>
      </c>
      <c r="F10401" t="s">
        <v>121</v>
      </c>
      <c r="G10401" t="s">
        <v>122</v>
      </c>
      <c r="H10401">
        <v>0</v>
      </c>
      <c r="I10401" t="s">
        <v>137</v>
      </c>
      <c r="J10401">
        <v>9</v>
      </c>
      <c r="K10401" t="s">
        <v>696</v>
      </c>
      <c r="L10401" t="s">
        <v>113</v>
      </c>
      <c r="M10401">
        <v>77</v>
      </c>
      <c r="N10401">
        <v>2010</v>
      </c>
      <c r="O10401">
        <v>10</v>
      </c>
      <c r="P10401">
        <v>1422.507814763253</v>
      </c>
      <c r="Q10401">
        <v>1452.139638203814</v>
      </c>
      <c r="R10401">
        <v>86.080759385337842</v>
      </c>
      <c r="S10401">
        <v>0.875</v>
      </c>
      <c r="T10401">
        <v>29</v>
      </c>
    </row>
    <row r="10402" spans="1:20" x14ac:dyDescent="0.2">
      <c r="A10402" s="1">
        <v>25932</v>
      </c>
      <c r="B10402">
        <v>20100102</v>
      </c>
      <c r="C10402" t="s">
        <v>77</v>
      </c>
      <c r="D10402" t="s">
        <v>110</v>
      </c>
      <c r="E10402" t="s">
        <v>120</v>
      </c>
      <c r="F10402" t="s">
        <v>121</v>
      </c>
      <c r="G10402" t="s">
        <v>122</v>
      </c>
      <c r="H10402">
        <v>0</v>
      </c>
      <c r="I10402" t="s">
        <v>137</v>
      </c>
      <c r="J10402">
        <v>10</v>
      </c>
      <c r="K10402" t="s">
        <v>963</v>
      </c>
      <c r="L10402" t="s">
        <v>116</v>
      </c>
      <c r="M10402">
        <v>7</v>
      </c>
      <c r="N10402">
        <v>2010</v>
      </c>
      <c r="O10402">
        <v>10</v>
      </c>
      <c r="P10402">
        <v>1622.13259730659</v>
      </c>
      <c r="Q10402">
        <v>1629.090978899904</v>
      </c>
      <c r="R10402">
        <v>98.160730191208799</v>
      </c>
      <c r="S10402">
        <v>0.86111111111111116</v>
      </c>
      <c r="T10402">
        <v>26</v>
      </c>
    </row>
    <row r="10403" spans="1:20" x14ac:dyDescent="0.2">
      <c r="A10403" s="1">
        <v>25933</v>
      </c>
      <c r="B10403">
        <v>20100102</v>
      </c>
      <c r="C10403" t="s">
        <v>77</v>
      </c>
      <c r="D10403" t="s">
        <v>110</v>
      </c>
      <c r="E10403" t="s">
        <v>120</v>
      </c>
      <c r="F10403" t="s">
        <v>121</v>
      </c>
      <c r="G10403" t="s">
        <v>122</v>
      </c>
      <c r="H10403">
        <v>0</v>
      </c>
      <c r="I10403" t="s">
        <v>137</v>
      </c>
      <c r="J10403">
        <v>11</v>
      </c>
      <c r="K10403" t="s">
        <v>982</v>
      </c>
      <c r="L10403" t="s">
        <v>102</v>
      </c>
      <c r="M10403">
        <v>35</v>
      </c>
      <c r="N10403">
        <v>2010</v>
      </c>
      <c r="O10403">
        <v>10</v>
      </c>
      <c r="P10403">
        <v>1480.0250686178299</v>
      </c>
      <c r="Q10403">
        <v>1499.949134086778</v>
      </c>
      <c r="R10403">
        <v>89.561322963391191</v>
      </c>
      <c r="S10403">
        <v>0.84722222222222221</v>
      </c>
      <c r="T10403">
        <v>24</v>
      </c>
    </row>
    <row r="10404" spans="1:20" x14ac:dyDescent="0.2">
      <c r="A10404" s="1">
        <v>25934</v>
      </c>
      <c r="B10404">
        <v>20100102</v>
      </c>
      <c r="C10404" t="s">
        <v>77</v>
      </c>
      <c r="D10404" t="s">
        <v>110</v>
      </c>
      <c r="E10404" t="s">
        <v>120</v>
      </c>
      <c r="F10404" t="s">
        <v>121</v>
      </c>
      <c r="G10404" t="s">
        <v>122</v>
      </c>
      <c r="H10404">
        <v>0</v>
      </c>
      <c r="I10404" t="s">
        <v>137</v>
      </c>
      <c r="J10404">
        <v>12</v>
      </c>
      <c r="K10404" t="s">
        <v>820</v>
      </c>
      <c r="L10404" t="s">
        <v>1743</v>
      </c>
      <c r="M10404">
        <v>20</v>
      </c>
      <c r="N10404">
        <v>2010</v>
      </c>
      <c r="O10404">
        <v>10</v>
      </c>
      <c r="P10404">
        <v>1559.489861262366</v>
      </c>
      <c r="Q10404">
        <v>1569.4432212927909</v>
      </c>
      <c r="R10404">
        <v>94.370006349343953</v>
      </c>
      <c r="S10404">
        <v>0.83333333333333337</v>
      </c>
      <c r="T10404">
        <v>22</v>
      </c>
    </row>
    <row r="10405" spans="1:20" x14ac:dyDescent="0.2">
      <c r="A10405" s="1">
        <v>25935</v>
      </c>
      <c r="B10405">
        <v>20100102</v>
      </c>
      <c r="C10405" t="s">
        <v>77</v>
      </c>
      <c r="D10405" t="s">
        <v>110</v>
      </c>
      <c r="E10405" t="s">
        <v>120</v>
      </c>
      <c r="F10405" t="s">
        <v>121</v>
      </c>
      <c r="G10405" t="s">
        <v>122</v>
      </c>
      <c r="H10405">
        <v>0</v>
      </c>
      <c r="I10405" t="s">
        <v>137</v>
      </c>
      <c r="J10405">
        <v>13</v>
      </c>
      <c r="K10405" t="s">
        <v>1023</v>
      </c>
      <c r="L10405" t="s">
        <v>102</v>
      </c>
      <c r="M10405">
        <v>15</v>
      </c>
      <c r="N10405">
        <v>2010</v>
      </c>
      <c r="O10405">
        <v>10</v>
      </c>
      <c r="P10405">
        <v>1497.637857053053</v>
      </c>
      <c r="Q10405">
        <v>1512.792654659361</v>
      </c>
      <c r="R10405">
        <v>90.62713236539409</v>
      </c>
      <c r="S10405">
        <v>0.81944444444444442</v>
      </c>
      <c r="T10405">
        <v>20</v>
      </c>
    </row>
    <row r="10406" spans="1:20" x14ac:dyDescent="0.2">
      <c r="A10406" s="1">
        <v>25936</v>
      </c>
      <c r="B10406">
        <v>20100102</v>
      </c>
      <c r="C10406" t="s">
        <v>77</v>
      </c>
      <c r="D10406" t="s">
        <v>110</v>
      </c>
      <c r="E10406" t="s">
        <v>120</v>
      </c>
      <c r="F10406" t="s">
        <v>121</v>
      </c>
      <c r="G10406" t="s">
        <v>122</v>
      </c>
      <c r="H10406">
        <v>0</v>
      </c>
      <c r="I10406" t="s">
        <v>137</v>
      </c>
      <c r="J10406">
        <v>14</v>
      </c>
      <c r="K10406" t="s">
        <v>1283</v>
      </c>
      <c r="L10406" t="s">
        <v>106</v>
      </c>
      <c r="M10406">
        <v>14</v>
      </c>
      <c r="N10406">
        <v>2010</v>
      </c>
      <c r="O10406">
        <v>10</v>
      </c>
      <c r="P10406">
        <v>1363.954034279451</v>
      </c>
      <c r="Q10406">
        <v>1394.177256264272</v>
      </c>
      <c r="R10406">
        <v>82.537472074985246</v>
      </c>
      <c r="S10406">
        <v>0.80555555555555558</v>
      </c>
      <c r="T10406">
        <v>18</v>
      </c>
    </row>
    <row r="10407" spans="1:20" x14ac:dyDescent="0.2">
      <c r="A10407" s="1">
        <v>25937</v>
      </c>
      <c r="B10407">
        <v>20100102</v>
      </c>
      <c r="C10407" t="s">
        <v>77</v>
      </c>
      <c r="D10407" t="s">
        <v>110</v>
      </c>
      <c r="E10407" t="s">
        <v>120</v>
      </c>
      <c r="F10407" t="s">
        <v>121</v>
      </c>
      <c r="G10407" t="s">
        <v>122</v>
      </c>
      <c r="H10407">
        <v>0</v>
      </c>
      <c r="I10407" t="s">
        <v>137</v>
      </c>
      <c r="J10407">
        <v>15</v>
      </c>
      <c r="K10407" t="s">
        <v>959</v>
      </c>
      <c r="L10407" t="s">
        <v>110</v>
      </c>
      <c r="M10407">
        <v>61</v>
      </c>
      <c r="N10407">
        <v>2010</v>
      </c>
      <c r="O10407">
        <v>10</v>
      </c>
      <c r="P10407">
        <v>1506.8317518943711</v>
      </c>
      <c r="Q10407">
        <v>1518.2066888570571</v>
      </c>
      <c r="R10407">
        <v>91.183486039824572</v>
      </c>
      <c r="S10407">
        <v>0.79166666666666663</v>
      </c>
      <c r="T10407">
        <v>16</v>
      </c>
    </row>
    <row r="10408" spans="1:20" x14ac:dyDescent="0.2">
      <c r="A10408" s="1">
        <v>25938</v>
      </c>
      <c r="B10408">
        <v>20100102</v>
      </c>
      <c r="C10408" t="s">
        <v>77</v>
      </c>
      <c r="D10408" t="s">
        <v>110</v>
      </c>
      <c r="E10408" t="s">
        <v>120</v>
      </c>
      <c r="F10408" t="s">
        <v>121</v>
      </c>
      <c r="G10408" t="s">
        <v>122</v>
      </c>
      <c r="H10408">
        <v>0</v>
      </c>
      <c r="I10408" t="s">
        <v>137</v>
      </c>
      <c r="J10408">
        <v>16</v>
      </c>
      <c r="K10408" t="s">
        <v>953</v>
      </c>
      <c r="L10408" t="s">
        <v>113</v>
      </c>
      <c r="M10408">
        <v>139</v>
      </c>
      <c r="N10408">
        <v>2010</v>
      </c>
      <c r="O10408">
        <v>10</v>
      </c>
      <c r="P10408">
        <v>1504.234383944962</v>
      </c>
      <c r="Q10408">
        <v>1514.523525874429</v>
      </c>
      <c r="R10408">
        <v>91.026310519825401</v>
      </c>
      <c r="S10408">
        <v>0.77777777777777779</v>
      </c>
      <c r="T10408">
        <v>15</v>
      </c>
    </row>
    <row r="10409" spans="1:20" x14ac:dyDescent="0.2">
      <c r="A10409" s="1">
        <v>25939</v>
      </c>
      <c r="B10409">
        <v>20100102</v>
      </c>
      <c r="C10409" t="s">
        <v>77</v>
      </c>
      <c r="D10409" t="s">
        <v>110</v>
      </c>
      <c r="E10409" t="s">
        <v>120</v>
      </c>
      <c r="F10409" t="s">
        <v>121</v>
      </c>
      <c r="G10409" t="s">
        <v>122</v>
      </c>
      <c r="H10409">
        <v>0</v>
      </c>
      <c r="I10409" t="s">
        <v>137</v>
      </c>
      <c r="J10409">
        <v>17</v>
      </c>
      <c r="K10409" t="s">
        <v>1251</v>
      </c>
      <c r="L10409" t="s">
        <v>106</v>
      </c>
      <c r="M10409">
        <v>4</v>
      </c>
      <c r="N10409">
        <v>2010</v>
      </c>
      <c r="O10409">
        <v>10</v>
      </c>
      <c r="P10409">
        <v>1502.095818947744</v>
      </c>
      <c r="Q10409">
        <v>1511.249115499518</v>
      </c>
      <c r="R10409">
        <v>90.896898718326057</v>
      </c>
      <c r="S10409">
        <v>0.76388888888888884</v>
      </c>
      <c r="T10409">
        <v>14</v>
      </c>
    </row>
    <row r="10410" spans="1:20" x14ac:dyDescent="0.2">
      <c r="A10410" s="1">
        <v>25940</v>
      </c>
      <c r="B10410">
        <v>20100102</v>
      </c>
      <c r="C10410" t="s">
        <v>77</v>
      </c>
      <c r="D10410" t="s">
        <v>110</v>
      </c>
      <c r="E10410" t="s">
        <v>120</v>
      </c>
      <c r="F10410" t="s">
        <v>121</v>
      </c>
      <c r="G10410" t="s">
        <v>122</v>
      </c>
      <c r="H10410">
        <v>0</v>
      </c>
      <c r="I10410" t="s">
        <v>137</v>
      </c>
      <c r="J10410">
        <v>18</v>
      </c>
      <c r="K10410" t="s">
        <v>1231</v>
      </c>
      <c r="L10410" t="s">
        <v>113</v>
      </c>
      <c r="M10410">
        <v>17</v>
      </c>
      <c r="N10410">
        <v>2010</v>
      </c>
      <c r="O10410">
        <v>10</v>
      </c>
      <c r="P10410">
        <v>1368.7206577049999</v>
      </c>
      <c r="Q10410">
        <v>1392.8284424878991</v>
      </c>
      <c r="R10410">
        <v>82.825916581171313</v>
      </c>
      <c r="S10410">
        <v>0.75</v>
      </c>
      <c r="T10410">
        <v>13</v>
      </c>
    </row>
    <row r="10411" spans="1:20" x14ac:dyDescent="0.2">
      <c r="A10411" s="1">
        <v>25941</v>
      </c>
      <c r="B10411">
        <v>20100102</v>
      </c>
      <c r="C10411" t="s">
        <v>77</v>
      </c>
      <c r="D10411" t="s">
        <v>110</v>
      </c>
      <c r="E10411" t="s">
        <v>120</v>
      </c>
      <c r="F10411" t="s">
        <v>121</v>
      </c>
      <c r="G10411" t="s">
        <v>122</v>
      </c>
      <c r="H10411">
        <v>0</v>
      </c>
      <c r="I10411" t="s">
        <v>137</v>
      </c>
      <c r="J10411">
        <v>19</v>
      </c>
      <c r="K10411" t="s">
        <v>1270</v>
      </c>
      <c r="L10411" t="s">
        <v>100</v>
      </c>
      <c r="M10411">
        <v>19</v>
      </c>
      <c r="N10411">
        <v>2010</v>
      </c>
      <c r="O10411">
        <v>10</v>
      </c>
      <c r="P10411">
        <v>1293.2588272573539</v>
      </c>
      <c r="Q10411">
        <v>1325.708123847169</v>
      </c>
      <c r="R10411">
        <v>78.259465977438012</v>
      </c>
      <c r="S10411">
        <v>0.73611111111111116</v>
      </c>
      <c r="T10411">
        <v>12</v>
      </c>
    </row>
    <row r="10412" spans="1:20" x14ac:dyDescent="0.2">
      <c r="A10412" s="1">
        <v>25942</v>
      </c>
      <c r="B10412">
        <v>20100102</v>
      </c>
      <c r="C10412" t="s">
        <v>77</v>
      </c>
      <c r="D10412" t="s">
        <v>110</v>
      </c>
      <c r="E10412" t="s">
        <v>120</v>
      </c>
      <c r="F10412" t="s">
        <v>121</v>
      </c>
      <c r="G10412" t="s">
        <v>122</v>
      </c>
      <c r="H10412">
        <v>0</v>
      </c>
      <c r="I10412" t="s">
        <v>137</v>
      </c>
      <c r="J10412">
        <v>20</v>
      </c>
      <c r="K10412" t="s">
        <v>888</v>
      </c>
      <c r="L10412" t="s">
        <v>114</v>
      </c>
      <c r="M10412">
        <v>149</v>
      </c>
      <c r="N10412">
        <v>2010</v>
      </c>
      <c r="O10412">
        <v>10</v>
      </c>
      <c r="P10412">
        <v>1457.0767706914689</v>
      </c>
      <c r="Q10412">
        <v>1467.3409661701251</v>
      </c>
      <c r="R10412">
        <v>88.172643835163754</v>
      </c>
      <c r="S10412">
        <v>0.72222222222222221</v>
      </c>
      <c r="T10412">
        <v>11</v>
      </c>
    </row>
    <row r="10413" spans="1:20" x14ac:dyDescent="0.2">
      <c r="A10413" s="1">
        <v>25943</v>
      </c>
      <c r="B10413">
        <v>20100102</v>
      </c>
      <c r="C10413" t="s">
        <v>77</v>
      </c>
      <c r="D10413" t="s">
        <v>110</v>
      </c>
      <c r="E10413" t="s">
        <v>120</v>
      </c>
      <c r="F10413" t="s">
        <v>121</v>
      </c>
      <c r="G10413" t="s">
        <v>122</v>
      </c>
      <c r="H10413">
        <v>0</v>
      </c>
      <c r="I10413" t="s">
        <v>137</v>
      </c>
      <c r="J10413">
        <v>21</v>
      </c>
      <c r="K10413" t="s">
        <v>1310</v>
      </c>
      <c r="L10413" t="s">
        <v>106</v>
      </c>
      <c r="M10413">
        <v>39</v>
      </c>
      <c r="N10413">
        <v>2010</v>
      </c>
      <c r="O10413">
        <v>10</v>
      </c>
      <c r="P10413">
        <v>1339.627982553684</v>
      </c>
      <c r="Q10413">
        <v>1363.3725439905149</v>
      </c>
      <c r="R10413">
        <v>81.065420404218457</v>
      </c>
      <c r="S10413">
        <v>0.70833333333333326</v>
      </c>
      <c r="T10413">
        <v>10</v>
      </c>
    </row>
    <row r="10414" spans="1:20" x14ac:dyDescent="0.2">
      <c r="A10414" s="1">
        <v>25944</v>
      </c>
      <c r="B10414">
        <v>20100102</v>
      </c>
      <c r="C10414" t="s">
        <v>77</v>
      </c>
      <c r="D10414" t="s">
        <v>110</v>
      </c>
      <c r="E10414" t="s">
        <v>120</v>
      </c>
      <c r="F10414" t="s">
        <v>121</v>
      </c>
      <c r="G10414" t="s">
        <v>122</v>
      </c>
      <c r="H10414">
        <v>0</v>
      </c>
      <c r="I10414" t="s">
        <v>137</v>
      </c>
      <c r="J10414">
        <v>22</v>
      </c>
      <c r="K10414" t="s">
        <v>1233</v>
      </c>
      <c r="L10414" t="s">
        <v>106</v>
      </c>
      <c r="M10414">
        <v>9</v>
      </c>
      <c r="N10414">
        <v>2010</v>
      </c>
      <c r="O10414">
        <v>10</v>
      </c>
      <c r="P10414">
        <v>1407.2697502681569</v>
      </c>
      <c r="Q10414">
        <v>1420.943506265223</v>
      </c>
      <c r="R10414">
        <v>85.158652561257625</v>
      </c>
      <c r="S10414">
        <v>0.69444444444444442</v>
      </c>
      <c r="T10414">
        <v>9</v>
      </c>
    </row>
    <row r="10415" spans="1:20" x14ac:dyDescent="0.2">
      <c r="A10415" s="1">
        <v>25945</v>
      </c>
      <c r="B10415">
        <v>20100102</v>
      </c>
      <c r="C10415" t="s">
        <v>77</v>
      </c>
      <c r="D10415" t="s">
        <v>110</v>
      </c>
      <c r="E10415" t="s">
        <v>120</v>
      </c>
      <c r="F10415" t="s">
        <v>121</v>
      </c>
      <c r="G10415" t="s">
        <v>122</v>
      </c>
      <c r="H10415">
        <v>0</v>
      </c>
      <c r="I10415" t="s">
        <v>137</v>
      </c>
      <c r="J10415">
        <v>23</v>
      </c>
      <c r="K10415" t="s">
        <v>1096</v>
      </c>
      <c r="L10415" t="s">
        <v>105</v>
      </c>
      <c r="M10415">
        <v>44</v>
      </c>
      <c r="N10415">
        <v>2010</v>
      </c>
      <c r="O10415">
        <v>10</v>
      </c>
      <c r="P10415">
        <v>1405.335638511194</v>
      </c>
      <c r="Q10415">
        <v>1417.8793596174539</v>
      </c>
      <c r="R10415">
        <v>85.041612916872154</v>
      </c>
      <c r="S10415">
        <v>0.68055555555555558</v>
      </c>
      <c r="T10415">
        <v>8</v>
      </c>
    </row>
    <row r="10416" spans="1:20" x14ac:dyDescent="0.2">
      <c r="A10416" s="1">
        <v>25946</v>
      </c>
      <c r="B10416">
        <v>20100102</v>
      </c>
      <c r="C10416" t="s">
        <v>77</v>
      </c>
      <c r="D10416" t="s">
        <v>110</v>
      </c>
      <c r="E10416" t="s">
        <v>120</v>
      </c>
      <c r="F10416" t="s">
        <v>121</v>
      </c>
      <c r="G10416" t="s">
        <v>122</v>
      </c>
      <c r="H10416">
        <v>0</v>
      </c>
      <c r="I10416" t="s">
        <v>137</v>
      </c>
      <c r="J10416">
        <v>24</v>
      </c>
      <c r="K10416" t="s">
        <v>1145</v>
      </c>
      <c r="L10416" t="s">
        <v>110</v>
      </c>
      <c r="M10416">
        <v>18</v>
      </c>
      <c r="N10416">
        <v>2010</v>
      </c>
      <c r="O10416">
        <v>10</v>
      </c>
      <c r="P10416">
        <v>1279.342775874298</v>
      </c>
      <c r="Q10416">
        <v>1306.673759851644</v>
      </c>
      <c r="R10416">
        <v>77.417358638366437</v>
      </c>
      <c r="S10416">
        <v>0.66666666666666674</v>
      </c>
      <c r="T10416">
        <v>7</v>
      </c>
    </row>
    <row r="10417" spans="1:20" x14ac:dyDescent="0.2">
      <c r="A10417" s="1">
        <v>25947</v>
      </c>
      <c r="B10417">
        <v>20100102</v>
      </c>
      <c r="C10417" t="s">
        <v>77</v>
      </c>
      <c r="D10417" t="s">
        <v>110</v>
      </c>
      <c r="E10417" t="s">
        <v>120</v>
      </c>
      <c r="F10417" t="s">
        <v>121</v>
      </c>
      <c r="G10417" t="s">
        <v>122</v>
      </c>
      <c r="H10417">
        <v>0</v>
      </c>
      <c r="I10417" t="s">
        <v>137</v>
      </c>
      <c r="J10417">
        <v>25</v>
      </c>
      <c r="K10417" t="s">
        <v>1107</v>
      </c>
      <c r="L10417" t="s">
        <v>113</v>
      </c>
      <c r="M10417">
        <v>91</v>
      </c>
      <c r="N10417">
        <v>2010</v>
      </c>
      <c r="O10417">
        <v>10</v>
      </c>
      <c r="P10417">
        <v>1311.804780607185</v>
      </c>
      <c r="Q10417">
        <v>1333.636552782657</v>
      </c>
      <c r="R10417">
        <v>79.381744344776294</v>
      </c>
      <c r="S10417">
        <v>0.65277777777777779</v>
      </c>
      <c r="T10417">
        <v>6</v>
      </c>
    </row>
    <row r="10418" spans="1:20" x14ac:dyDescent="0.2">
      <c r="A10418" s="1">
        <v>25948</v>
      </c>
      <c r="B10418">
        <v>20100102</v>
      </c>
      <c r="C10418" t="s">
        <v>77</v>
      </c>
      <c r="D10418" t="s">
        <v>110</v>
      </c>
      <c r="E10418" t="s">
        <v>120</v>
      </c>
      <c r="F10418" t="s">
        <v>121</v>
      </c>
      <c r="G10418" t="s">
        <v>122</v>
      </c>
      <c r="H10418">
        <v>0</v>
      </c>
      <c r="I10418" t="s">
        <v>137</v>
      </c>
      <c r="J10418">
        <v>26</v>
      </c>
      <c r="K10418" t="s">
        <v>701</v>
      </c>
      <c r="L10418" t="s">
        <v>101</v>
      </c>
      <c r="M10418">
        <v>142</v>
      </c>
      <c r="N10418">
        <v>2010</v>
      </c>
      <c r="O10418">
        <v>10</v>
      </c>
      <c r="P10418">
        <v>1346.208752999733</v>
      </c>
      <c r="Q10418">
        <v>1362.226966321103</v>
      </c>
      <c r="R10418">
        <v>81.463645082815944</v>
      </c>
      <c r="S10418">
        <v>0.63888888888888884</v>
      </c>
      <c r="T10418">
        <v>5</v>
      </c>
    </row>
    <row r="10419" spans="1:20" x14ac:dyDescent="0.2">
      <c r="A10419" s="1">
        <v>25949</v>
      </c>
      <c r="B10419">
        <v>20100102</v>
      </c>
      <c r="C10419" t="s">
        <v>77</v>
      </c>
      <c r="D10419" t="s">
        <v>110</v>
      </c>
      <c r="E10419" t="s">
        <v>120</v>
      </c>
      <c r="F10419" t="s">
        <v>121</v>
      </c>
      <c r="G10419" t="s">
        <v>122</v>
      </c>
      <c r="H10419">
        <v>0</v>
      </c>
      <c r="I10419" t="s">
        <v>137</v>
      </c>
      <c r="J10419">
        <v>27</v>
      </c>
      <c r="K10419" t="s">
        <v>1228</v>
      </c>
      <c r="L10419" t="s">
        <v>110</v>
      </c>
      <c r="M10419">
        <v>16</v>
      </c>
      <c r="N10419">
        <v>2010</v>
      </c>
      <c r="O10419">
        <v>10</v>
      </c>
      <c r="P10419">
        <v>1466.54167826307</v>
      </c>
      <c r="Q10419">
        <v>1466.050163467494</v>
      </c>
      <c r="R10419">
        <v>88.745397406581631</v>
      </c>
      <c r="S10419">
        <v>0.625</v>
      </c>
      <c r="T10419">
        <v>4</v>
      </c>
    </row>
    <row r="10420" spans="1:20" x14ac:dyDescent="0.2">
      <c r="A10420" s="1">
        <v>25950</v>
      </c>
      <c r="B10420">
        <v>20100102</v>
      </c>
      <c r="C10420" t="s">
        <v>77</v>
      </c>
      <c r="D10420" t="s">
        <v>110</v>
      </c>
      <c r="E10420" t="s">
        <v>120</v>
      </c>
      <c r="F10420" t="s">
        <v>121</v>
      </c>
      <c r="G10420" t="s">
        <v>122</v>
      </c>
      <c r="H10420">
        <v>0</v>
      </c>
      <c r="I10420" t="s">
        <v>137</v>
      </c>
      <c r="J10420">
        <v>28</v>
      </c>
      <c r="K10420" t="s">
        <v>1158</v>
      </c>
      <c r="L10420" t="s">
        <v>113</v>
      </c>
      <c r="M10420">
        <v>53</v>
      </c>
      <c r="N10420">
        <v>2010</v>
      </c>
      <c r="O10420">
        <v>10</v>
      </c>
      <c r="P10420">
        <v>1274.0118630215429</v>
      </c>
      <c r="Q10420">
        <v>1296.5102697656239</v>
      </c>
      <c r="R10420">
        <v>77.094767070278181</v>
      </c>
      <c r="S10420">
        <v>0.61111111111111116</v>
      </c>
      <c r="T10420">
        <v>3</v>
      </c>
    </row>
    <row r="10421" spans="1:20" x14ac:dyDescent="0.2">
      <c r="A10421" s="1">
        <v>25951</v>
      </c>
      <c r="B10421">
        <v>20100102</v>
      </c>
      <c r="C10421" t="s">
        <v>77</v>
      </c>
      <c r="D10421" t="s">
        <v>110</v>
      </c>
      <c r="E10421" t="s">
        <v>120</v>
      </c>
      <c r="F10421" t="s">
        <v>121</v>
      </c>
      <c r="G10421" t="s">
        <v>122</v>
      </c>
      <c r="H10421">
        <v>0</v>
      </c>
      <c r="I10421" t="s">
        <v>137</v>
      </c>
      <c r="J10421">
        <v>29</v>
      </c>
      <c r="K10421" t="s">
        <v>1318</v>
      </c>
      <c r="L10421" t="s">
        <v>100</v>
      </c>
      <c r="M10421">
        <v>40</v>
      </c>
      <c r="N10421">
        <v>2010</v>
      </c>
      <c r="O10421">
        <v>10</v>
      </c>
      <c r="P10421">
        <v>1288.2621969065381</v>
      </c>
      <c r="Q10421">
        <v>1307.594474218947</v>
      </c>
      <c r="R10421">
        <v>77.957102974224796</v>
      </c>
      <c r="S10421">
        <v>0.59722222222222221</v>
      </c>
      <c r="T10421">
        <v>2</v>
      </c>
    </row>
    <row r="10422" spans="1:20" x14ac:dyDescent="0.2">
      <c r="A10422" s="1">
        <v>25952</v>
      </c>
      <c r="B10422">
        <v>20100102</v>
      </c>
      <c r="C10422" t="s">
        <v>77</v>
      </c>
      <c r="D10422" t="s">
        <v>110</v>
      </c>
      <c r="E10422" t="s">
        <v>120</v>
      </c>
      <c r="F10422" t="s">
        <v>121</v>
      </c>
      <c r="G10422" t="s">
        <v>122</v>
      </c>
      <c r="H10422">
        <v>0</v>
      </c>
      <c r="I10422" t="s">
        <v>137</v>
      </c>
      <c r="J10422">
        <v>30</v>
      </c>
      <c r="K10422" t="s">
        <v>1088</v>
      </c>
      <c r="L10422" t="s">
        <v>113</v>
      </c>
      <c r="M10422">
        <v>137</v>
      </c>
      <c r="N10422">
        <v>2010</v>
      </c>
      <c r="O10422">
        <v>10</v>
      </c>
      <c r="P10422">
        <v>1415.1933416226061</v>
      </c>
      <c r="Q10422">
        <v>1416.867292789603</v>
      </c>
      <c r="R10422">
        <v>85.638135875002106</v>
      </c>
      <c r="S10422">
        <v>0.58333333333333326</v>
      </c>
      <c r="T10422">
        <v>1</v>
      </c>
    </row>
    <row r="10423" spans="1:20" x14ac:dyDescent="0.2">
      <c r="A10423" s="1">
        <v>25953</v>
      </c>
      <c r="B10423">
        <v>20100102</v>
      </c>
      <c r="C10423" t="s">
        <v>77</v>
      </c>
      <c r="D10423" t="s">
        <v>110</v>
      </c>
      <c r="E10423" t="s">
        <v>120</v>
      </c>
      <c r="F10423" t="s">
        <v>121</v>
      </c>
      <c r="G10423" t="s">
        <v>122</v>
      </c>
      <c r="H10423">
        <v>0</v>
      </c>
      <c r="I10423" t="s">
        <v>137</v>
      </c>
      <c r="J10423">
        <v>31</v>
      </c>
      <c r="K10423" t="s">
        <v>1044</v>
      </c>
      <c r="L10423" t="s">
        <v>117</v>
      </c>
      <c r="M10423">
        <v>102</v>
      </c>
      <c r="N10423">
        <v>2010</v>
      </c>
      <c r="O10423">
        <v>10</v>
      </c>
      <c r="P10423">
        <v>1303.636368156474</v>
      </c>
      <c r="Q10423">
        <v>1318.2640582831691</v>
      </c>
      <c r="R10423">
        <v>78.887446078410136</v>
      </c>
      <c r="S10423">
        <v>0.56944444444444442</v>
      </c>
      <c r="T10423">
        <v>0</v>
      </c>
    </row>
    <row r="10424" spans="1:20" x14ac:dyDescent="0.2">
      <c r="A10424" s="1">
        <v>25954</v>
      </c>
      <c r="B10424">
        <v>20100102</v>
      </c>
      <c r="C10424" t="s">
        <v>77</v>
      </c>
      <c r="D10424" t="s">
        <v>110</v>
      </c>
      <c r="E10424" t="s">
        <v>120</v>
      </c>
      <c r="F10424" t="s">
        <v>121</v>
      </c>
      <c r="G10424" t="s">
        <v>122</v>
      </c>
      <c r="H10424">
        <v>0</v>
      </c>
      <c r="I10424" t="s">
        <v>137</v>
      </c>
      <c r="J10424">
        <v>32</v>
      </c>
      <c r="K10424" t="s">
        <v>1118</v>
      </c>
      <c r="L10424" t="s">
        <v>108</v>
      </c>
      <c r="M10424">
        <v>23</v>
      </c>
      <c r="N10424">
        <v>2010</v>
      </c>
      <c r="O10424">
        <v>10</v>
      </c>
      <c r="P10424">
        <v>1360.84279751914</v>
      </c>
      <c r="Q10424">
        <v>1366.718055896657</v>
      </c>
      <c r="R10424">
        <v>82.349200615119997</v>
      </c>
      <c r="S10424">
        <v>0.55555555555555558</v>
      </c>
      <c r="T10424">
        <v>0</v>
      </c>
    </row>
    <row r="10425" spans="1:20" x14ac:dyDescent="0.2">
      <c r="A10425" s="1">
        <v>25955</v>
      </c>
      <c r="B10425">
        <v>20100102</v>
      </c>
      <c r="C10425" t="s">
        <v>77</v>
      </c>
      <c r="D10425" t="s">
        <v>110</v>
      </c>
      <c r="E10425" t="s">
        <v>120</v>
      </c>
      <c r="F10425" t="s">
        <v>121</v>
      </c>
      <c r="G10425" t="s">
        <v>122</v>
      </c>
      <c r="H10425">
        <v>0</v>
      </c>
      <c r="I10425" t="s">
        <v>137</v>
      </c>
      <c r="J10425">
        <v>33</v>
      </c>
      <c r="K10425" t="s">
        <v>1095</v>
      </c>
      <c r="L10425" t="s">
        <v>102</v>
      </c>
      <c r="M10425">
        <v>27</v>
      </c>
      <c r="N10425">
        <v>2010</v>
      </c>
      <c r="O10425">
        <v>10</v>
      </c>
      <c r="P10425">
        <v>1347.5790641569249</v>
      </c>
      <c r="Q10425">
        <v>1353.7949701336979</v>
      </c>
      <c r="R10425">
        <v>81.546567245900832</v>
      </c>
      <c r="S10425">
        <v>0.54166666666666674</v>
      </c>
      <c r="T10425">
        <v>0</v>
      </c>
    </row>
    <row r="10426" spans="1:20" x14ac:dyDescent="0.2">
      <c r="A10426" s="1">
        <v>25956</v>
      </c>
      <c r="B10426">
        <v>20100102</v>
      </c>
      <c r="C10426" t="s">
        <v>77</v>
      </c>
      <c r="D10426" t="s">
        <v>110</v>
      </c>
      <c r="E10426" t="s">
        <v>120</v>
      </c>
      <c r="F10426" t="s">
        <v>121</v>
      </c>
      <c r="G10426" t="s">
        <v>122</v>
      </c>
      <c r="H10426">
        <v>0</v>
      </c>
      <c r="I10426" t="s">
        <v>137</v>
      </c>
      <c r="J10426">
        <v>34</v>
      </c>
      <c r="K10426" t="s">
        <v>868</v>
      </c>
      <c r="L10426" t="s">
        <v>111</v>
      </c>
      <c r="M10426">
        <v>144</v>
      </c>
      <c r="N10426">
        <v>2010</v>
      </c>
      <c r="O10426">
        <v>10</v>
      </c>
      <c r="P10426">
        <v>1408.418167193299</v>
      </c>
      <c r="Q10426">
        <v>1405.446634895043</v>
      </c>
      <c r="R10426">
        <v>85.228147153822448</v>
      </c>
      <c r="S10426">
        <v>0.52777777777777779</v>
      </c>
      <c r="T10426">
        <v>0</v>
      </c>
    </row>
    <row r="10427" spans="1:20" x14ac:dyDescent="0.2">
      <c r="A10427" s="1">
        <v>25957</v>
      </c>
      <c r="B10427">
        <v>20100102</v>
      </c>
      <c r="C10427" t="s">
        <v>77</v>
      </c>
      <c r="D10427" t="s">
        <v>110</v>
      </c>
      <c r="E10427" t="s">
        <v>120</v>
      </c>
      <c r="F10427" t="s">
        <v>121</v>
      </c>
      <c r="G10427" t="s">
        <v>122</v>
      </c>
      <c r="H10427">
        <v>0</v>
      </c>
      <c r="I10427" t="s">
        <v>137</v>
      </c>
      <c r="J10427">
        <v>35</v>
      </c>
      <c r="K10427" t="s">
        <v>753</v>
      </c>
      <c r="L10427" t="s">
        <v>101</v>
      </c>
      <c r="M10427">
        <v>90</v>
      </c>
      <c r="N10427">
        <v>2010</v>
      </c>
      <c r="O10427">
        <v>10</v>
      </c>
      <c r="P10427">
        <v>1345.0790354333431</v>
      </c>
      <c r="Q10427">
        <v>1348.8684213018621</v>
      </c>
      <c r="R10427">
        <v>81.39528205169826</v>
      </c>
      <c r="S10427">
        <v>0.51388888888888884</v>
      </c>
      <c r="T10427">
        <v>0</v>
      </c>
    </row>
    <row r="10428" spans="1:20" x14ac:dyDescent="0.2">
      <c r="A10428" s="1">
        <v>25958</v>
      </c>
      <c r="B10428">
        <v>20100102</v>
      </c>
      <c r="C10428" t="s">
        <v>77</v>
      </c>
      <c r="D10428" t="s">
        <v>110</v>
      </c>
      <c r="E10428" t="s">
        <v>120</v>
      </c>
      <c r="F10428" t="s">
        <v>121</v>
      </c>
      <c r="G10428" t="s">
        <v>122</v>
      </c>
      <c r="H10428">
        <v>0</v>
      </c>
      <c r="I10428" t="s">
        <v>137</v>
      </c>
      <c r="J10428">
        <v>36</v>
      </c>
      <c r="K10428" t="s">
        <v>1106</v>
      </c>
      <c r="L10428" t="s">
        <v>110</v>
      </c>
      <c r="M10428">
        <v>46</v>
      </c>
      <c r="N10428">
        <v>2010</v>
      </c>
      <c r="O10428">
        <v>10</v>
      </c>
      <c r="P10428">
        <v>1411.08790609984</v>
      </c>
      <c r="Q10428">
        <v>1405.029108347175</v>
      </c>
      <c r="R10428">
        <v>85.389702085226375</v>
      </c>
      <c r="S10428">
        <v>0.5</v>
      </c>
      <c r="T10428">
        <v>0</v>
      </c>
    </row>
    <row r="10429" spans="1:20" x14ac:dyDescent="0.2">
      <c r="A10429" s="1">
        <v>25959</v>
      </c>
      <c r="B10429">
        <v>20100102</v>
      </c>
      <c r="C10429" t="s">
        <v>77</v>
      </c>
      <c r="D10429" t="s">
        <v>110</v>
      </c>
      <c r="E10429" t="s">
        <v>120</v>
      </c>
      <c r="F10429" t="s">
        <v>121</v>
      </c>
      <c r="G10429" t="s">
        <v>122</v>
      </c>
      <c r="H10429">
        <v>0</v>
      </c>
      <c r="I10429" t="s">
        <v>137</v>
      </c>
      <c r="J10429">
        <v>37</v>
      </c>
      <c r="K10429" t="s">
        <v>1039</v>
      </c>
      <c r="L10429" t="s">
        <v>101</v>
      </c>
      <c r="M10429">
        <v>28</v>
      </c>
      <c r="N10429">
        <v>2010</v>
      </c>
      <c r="O10429">
        <v>10</v>
      </c>
      <c r="P10429">
        <v>1241.602748451214</v>
      </c>
      <c r="Q10429">
        <v>1255.701950063981</v>
      </c>
      <c r="R10429">
        <v>75.133581926501222</v>
      </c>
      <c r="S10429">
        <v>0.48611111111111122</v>
      </c>
      <c r="T10429">
        <v>0</v>
      </c>
    </row>
    <row r="10430" spans="1:20" x14ac:dyDescent="0.2">
      <c r="A10430" s="1">
        <v>25960</v>
      </c>
      <c r="B10430">
        <v>20100102</v>
      </c>
      <c r="C10430" t="s">
        <v>77</v>
      </c>
      <c r="D10430" t="s">
        <v>110</v>
      </c>
      <c r="E10430" t="s">
        <v>120</v>
      </c>
      <c r="F10430" t="s">
        <v>121</v>
      </c>
      <c r="G10430" t="s">
        <v>122</v>
      </c>
      <c r="H10430">
        <v>0</v>
      </c>
      <c r="I10430" t="s">
        <v>137</v>
      </c>
      <c r="J10430">
        <v>38</v>
      </c>
      <c r="K10430" t="s">
        <v>1219</v>
      </c>
      <c r="L10430" t="s">
        <v>111</v>
      </c>
      <c r="M10430">
        <v>41</v>
      </c>
      <c r="N10430">
        <v>2010</v>
      </c>
      <c r="O10430">
        <v>10</v>
      </c>
      <c r="P10430">
        <v>1212.9971898048459</v>
      </c>
      <c r="Q10430">
        <v>1229.0868703012991</v>
      </c>
      <c r="R10430">
        <v>73.40256281689372</v>
      </c>
      <c r="S10430">
        <v>0.47222222222222221</v>
      </c>
      <c r="T10430">
        <v>0</v>
      </c>
    </row>
    <row r="10431" spans="1:20" x14ac:dyDescent="0.2">
      <c r="A10431" s="1">
        <v>25961</v>
      </c>
      <c r="B10431">
        <v>20100102</v>
      </c>
      <c r="C10431" t="s">
        <v>77</v>
      </c>
      <c r="D10431" t="s">
        <v>110</v>
      </c>
      <c r="E10431" t="s">
        <v>120</v>
      </c>
      <c r="F10431" t="s">
        <v>121</v>
      </c>
      <c r="G10431" t="s">
        <v>122</v>
      </c>
      <c r="H10431">
        <v>0</v>
      </c>
      <c r="I10431" t="s">
        <v>137</v>
      </c>
      <c r="J10431">
        <v>39</v>
      </c>
      <c r="K10431" t="s">
        <v>1245</v>
      </c>
      <c r="L10431" t="s">
        <v>101</v>
      </c>
      <c r="M10431">
        <v>49</v>
      </c>
      <c r="N10431">
        <v>2010</v>
      </c>
      <c r="O10431">
        <v>10</v>
      </c>
      <c r="P10431">
        <v>1263.2779733114601</v>
      </c>
      <c r="Q10431">
        <v>1271.9846381518721</v>
      </c>
      <c r="R10431">
        <v>76.445223097434607</v>
      </c>
      <c r="S10431">
        <v>0.45833333333333343</v>
      </c>
      <c r="T10431">
        <v>0</v>
      </c>
    </row>
    <row r="10432" spans="1:20" x14ac:dyDescent="0.2">
      <c r="A10432" s="1">
        <v>25962</v>
      </c>
      <c r="B10432">
        <v>20100102</v>
      </c>
      <c r="C10432" t="s">
        <v>77</v>
      </c>
      <c r="D10432" t="s">
        <v>110</v>
      </c>
      <c r="E10432" t="s">
        <v>120</v>
      </c>
      <c r="F10432" t="s">
        <v>121</v>
      </c>
      <c r="G10432" t="s">
        <v>122</v>
      </c>
      <c r="H10432">
        <v>0</v>
      </c>
      <c r="I10432" t="s">
        <v>137</v>
      </c>
      <c r="J10432">
        <v>40</v>
      </c>
      <c r="K10432" t="s">
        <v>1034</v>
      </c>
      <c r="L10432" t="s">
        <v>110</v>
      </c>
      <c r="M10432">
        <v>141</v>
      </c>
      <c r="N10432">
        <v>2010</v>
      </c>
      <c r="O10432">
        <v>10</v>
      </c>
      <c r="P10432">
        <v>1462.6695988096869</v>
      </c>
      <c r="Q10432">
        <v>1444.7638789642431</v>
      </c>
      <c r="R10432">
        <v>88.511084781871659</v>
      </c>
      <c r="S10432">
        <v>0.44444444444444442</v>
      </c>
      <c r="T10432">
        <v>0</v>
      </c>
    </row>
    <row r="10433" spans="1:20" x14ac:dyDescent="0.2">
      <c r="A10433" s="1">
        <v>25963</v>
      </c>
      <c r="B10433">
        <v>20100102</v>
      </c>
      <c r="C10433" t="s">
        <v>77</v>
      </c>
      <c r="D10433" t="s">
        <v>110</v>
      </c>
      <c r="E10433" t="s">
        <v>120</v>
      </c>
      <c r="F10433" t="s">
        <v>121</v>
      </c>
      <c r="G10433" t="s">
        <v>122</v>
      </c>
      <c r="H10433">
        <v>0</v>
      </c>
      <c r="I10433" t="s">
        <v>137</v>
      </c>
      <c r="J10433">
        <v>41</v>
      </c>
      <c r="K10433" t="s">
        <v>811</v>
      </c>
      <c r="L10433" t="s">
        <v>110</v>
      </c>
      <c r="M10433">
        <v>182</v>
      </c>
      <c r="N10433">
        <v>2010</v>
      </c>
      <c r="O10433">
        <v>10</v>
      </c>
      <c r="P10433">
        <v>1314.816187421422</v>
      </c>
      <c r="Q10433">
        <v>1314.261308661818</v>
      </c>
      <c r="R10433">
        <v>79.563974756938109</v>
      </c>
      <c r="S10433">
        <v>0.43055555555555558</v>
      </c>
      <c r="T10433">
        <v>0</v>
      </c>
    </row>
    <row r="10434" spans="1:20" x14ac:dyDescent="0.2">
      <c r="A10434" s="1">
        <v>25964</v>
      </c>
      <c r="B10434">
        <v>20100102</v>
      </c>
      <c r="C10434" t="s">
        <v>77</v>
      </c>
      <c r="D10434" t="s">
        <v>110</v>
      </c>
      <c r="E10434" t="s">
        <v>120</v>
      </c>
      <c r="F10434" t="s">
        <v>121</v>
      </c>
      <c r="G10434" t="s">
        <v>122</v>
      </c>
      <c r="H10434">
        <v>0</v>
      </c>
      <c r="I10434" t="s">
        <v>137</v>
      </c>
      <c r="J10434">
        <v>42</v>
      </c>
      <c r="K10434" t="s">
        <v>1163</v>
      </c>
      <c r="L10434" t="s">
        <v>100</v>
      </c>
      <c r="M10434">
        <v>72</v>
      </c>
      <c r="N10434">
        <v>2010</v>
      </c>
      <c r="O10434">
        <v>10</v>
      </c>
      <c r="P10434">
        <v>1317.4764901133231</v>
      </c>
      <c r="Q10434">
        <v>1315.204623898893</v>
      </c>
      <c r="R10434">
        <v>79.724958671076976</v>
      </c>
      <c r="S10434">
        <v>0.41666666666666657</v>
      </c>
      <c r="T10434">
        <v>0</v>
      </c>
    </row>
    <row r="10435" spans="1:20" x14ac:dyDescent="0.2">
      <c r="A10435" s="1">
        <v>25965</v>
      </c>
      <c r="B10435">
        <v>20100102</v>
      </c>
      <c r="C10435" t="s">
        <v>77</v>
      </c>
      <c r="D10435" t="s">
        <v>110</v>
      </c>
      <c r="E10435" t="s">
        <v>120</v>
      </c>
      <c r="F10435" t="s">
        <v>121</v>
      </c>
      <c r="G10435" t="s">
        <v>122</v>
      </c>
      <c r="H10435">
        <v>0</v>
      </c>
      <c r="I10435" t="s">
        <v>137</v>
      </c>
      <c r="J10435">
        <v>43</v>
      </c>
      <c r="K10435" t="s">
        <v>1340</v>
      </c>
      <c r="L10435" t="s">
        <v>110</v>
      </c>
      <c r="M10435">
        <v>42</v>
      </c>
      <c r="N10435">
        <v>2010</v>
      </c>
      <c r="O10435">
        <v>10</v>
      </c>
      <c r="P10435">
        <v>1300</v>
      </c>
      <c r="Q10435">
        <v>1298.591783620298</v>
      </c>
      <c r="R10435">
        <v>78.667397141549955</v>
      </c>
      <c r="S10435">
        <v>0.40277777777777779</v>
      </c>
      <c r="T10435">
        <v>0</v>
      </c>
    </row>
    <row r="10436" spans="1:20" x14ac:dyDescent="0.2">
      <c r="A10436" s="1">
        <v>25966</v>
      </c>
      <c r="B10436">
        <v>20100102</v>
      </c>
      <c r="C10436" t="s">
        <v>77</v>
      </c>
      <c r="D10436" t="s">
        <v>110</v>
      </c>
      <c r="E10436" t="s">
        <v>120</v>
      </c>
      <c r="F10436" t="s">
        <v>121</v>
      </c>
      <c r="G10436" t="s">
        <v>122</v>
      </c>
      <c r="H10436">
        <v>0</v>
      </c>
      <c r="I10436" t="s">
        <v>137</v>
      </c>
      <c r="J10436">
        <v>44</v>
      </c>
      <c r="K10436" t="s">
        <v>1243</v>
      </c>
      <c r="L10436" t="s">
        <v>101</v>
      </c>
      <c r="M10436">
        <v>73</v>
      </c>
      <c r="N10436">
        <v>2010</v>
      </c>
      <c r="O10436">
        <v>10</v>
      </c>
      <c r="P10436">
        <v>1270.7774795264861</v>
      </c>
      <c r="Q10436">
        <v>1271.679174456342</v>
      </c>
      <c r="R10436">
        <v>76.899043584959941</v>
      </c>
      <c r="S10436">
        <v>0.38888888888888878</v>
      </c>
      <c r="T10436">
        <v>0</v>
      </c>
    </row>
    <row r="10437" spans="1:20" x14ac:dyDescent="0.2">
      <c r="A10437" s="1">
        <v>25967</v>
      </c>
      <c r="B10437">
        <v>20100102</v>
      </c>
      <c r="C10437" t="s">
        <v>77</v>
      </c>
      <c r="D10437" t="s">
        <v>110</v>
      </c>
      <c r="E10437" t="s">
        <v>120</v>
      </c>
      <c r="F10437" t="s">
        <v>121</v>
      </c>
      <c r="G10437" t="s">
        <v>122</v>
      </c>
      <c r="H10437">
        <v>0</v>
      </c>
      <c r="I10437" t="s">
        <v>137</v>
      </c>
      <c r="J10437">
        <v>45</v>
      </c>
      <c r="K10437" t="s">
        <v>913</v>
      </c>
      <c r="L10437" t="s">
        <v>1747</v>
      </c>
      <c r="M10437">
        <v>66</v>
      </c>
      <c r="N10437">
        <v>2010</v>
      </c>
      <c r="O10437">
        <v>10</v>
      </c>
      <c r="P10437">
        <v>1391.4988239359241</v>
      </c>
      <c r="Q10437">
        <v>1375.5542841553661</v>
      </c>
      <c r="R10437">
        <v>84.204300465051546</v>
      </c>
      <c r="S10437">
        <v>0.375</v>
      </c>
      <c r="T10437">
        <v>0</v>
      </c>
    </row>
    <row r="10438" spans="1:20" x14ac:dyDescent="0.2">
      <c r="A10438" s="1">
        <v>25968</v>
      </c>
      <c r="B10438">
        <v>20100102</v>
      </c>
      <c r="C10438" t="s">
        <v>77</v>
      </c>
      <c r="D10438" t="s">
        <v>110</v>
      </c>
      <c r="E10438" t="s">
        <v>120</v>
      </c>
      <c r="F10438" t="s">
        <v>121</v>
      </c>
      <c r="G10438" t="s">
        <v>122</v>
      </c>
      <c r="H10438">
        <v>0</v>
      </c>
      <c r="I10438" t="s">
        <v>137</v>
      </c>
      <c r="J10438">
        <v>46</v>
      </c>
      <c r="K10438" t="s">
        <v>852</v>
      </c>
      <c r="L10438" t="s">
        <v>107</v>
      </c>
      <c r="M10438">
        <v>138</v>
      </c>
      <c r="N10438">
        <v>2010</v>
      </c>
      <c r="O10438">
        <v>10</v>
      </c>
      <c r="P10438">
        <v>1350.4059224930329</v>
      </c>
      <c r="Q10438">
        <v>1338.3810565601759</v>
      </c>
      <c r="R10438">
        <v>81.717630005431175</v>
      </c>
      <c r="S10438">
        <v>0.36111111111111122</v>
      </c>
      <c r="T10438">
        <v>0</v>
      </c>
    </row>
    <row r="10439" spans="1:20" x14ac:dyDescent="0.2">
      <c r="A10439" s="1">
        <v>25969</v>
      </c>
      <c r="B10439">
        <v>20100102</v>
      </c>
      <c r="C10439" t="s">
        <v>77</v>
      </c>
      <c r="D10439" t="s">
        <v>110</v>
      </c>
      <c r="E10439" t="s">
        <v>120</v>
      </c>
      <c r="F10439" t="s">
        <v>121</v>
      </c>
      <c r="G10439" t="s">
        <v>122</v>
      </c>
      <c r="H10439">
        <v>0</v>
      </c>
      <c r="I10439" t="s">
        <v>137</v>
      </c>
      <c r="J10439">
        <v>47</v>
      </c>
      <c r="K10439" t="s">
        <v>1167</v>
      </c>
      <c r="L10439" t="s">
        <v>117</v>
      </c>
      <c r="M10439">
        <v>176</v>
      </c>
      <c r="N10439">
        <v>2010</v>
      </c>
      <c r="O10439">
        <v>10</v>
      </c>
      <c r="P10439">
        <v>1239.4065010578861</v>
      </c>
      <c r="Q10439">
        <v>1240.019316552505</v>
      </c>
      <c r="R10439">
        <v>75.000679568107373</v>
      </c>
      <c r="S10439">
        <v>0.34722222222222221</v>
      </c>
      <c r="T10439">
        <v>0</v>
      </c>
    </row>
    <row r="10440" spans="1:20" x14ac:dyDescent="0.2">
      <c r="A10440" s="1">
        <v>25970</v>
      </c>
      <c r="B10440">
        <v>20100102</v>
      </c>
      <c r="C10440" t="s">
        <v>77</v>
      </c>
      <c r="D10440" t="s">
        <v>110</v>
      </c>
      <c r="E10440" t="s">
        <v>120</v>
      </c>
      <c r="F10440" t="s">
        <v>121</v>
      </c>
      <c r="G10440" t="s">
        <v>122</v>
      </c>
      <c r="H10440">
        <v>0</v>
      </c>
      <c r="I10440" t="s">
        <v>137</v>
      </c>
      <c r="J10440">
        <v>48</v>
      </c>
      <c r="K10440" t="s">
        <v>1050</v>
      </c>
      <c r="L10440" t="s">
        <v>1747</v>
      </c>
      <c r="M10440">
        <v>63</v>
      </c>
      <c r="N10440">
        <v>2010</v>
      </c>
      <c r="O10440">
        <v>10</v>
      </c>
      <c r="P10440">
        <v>1276.860486594705</v>
      </c>
      <c r="Q10440">
        <v>1271.502660383893</v>
      </c>
      <c r="R10440">
        <v>77.267146917921806</v>
      </c>
      <c r="S10440">
        <v>0.33333333333333343</v>
      </c>
      <c r="T10440">
        <v>0</v>
      </c>
    </row>
    <row r="10441" spans="1:20" x14ac:dyDescent="0.2">
      <c r="A10441" s="1">
        <v>25971</v>
      </c>
      <c r="B10441">
        <v>20100102</v>
      </c>
      <c r="C10441" t="s">
        <v>77</v>
      </c>
      <c r="D10441" t="s">
        <v>110</v>
      </c>
      <c r="E10441" t="s">
        <v>120</v>
      </c>
      <c r="F10441" t="s">
        <v>121</v>
      </c>
      <c r="G10441" t="s">
        <v>122</v>
      </c>
      <c r="H10441">
        <v>0</v>
      </c>
      <c r="I10441" t="s">
        <v>137</v>
      </c>
      <c r="J10441">
        <v>49</v>
      </c>
      <c r="K10441" t="s">
        <v>1306</v>
      </c>
      <c r="L10441" t="s">
        <v>106</v>
      </c>
      <c r="M10441">
        <v>115</v>
      </c>
      <c r="N10441">
        <v>2010</v>
      </c>
      <c r="O10441">
        <v>10</v>
      </c>
      <c r="P10441">
        <v>1313.989158581054</v>
      </c>
      <c r="Q10441">
        <v>1302.540518187071</v>
      </c>
      <c r="R10441">
        <v>79.513928444451409</v>
      </c>
      <c r="S10441">
        <v>0.31944444444444442</v>
      </c>
      <c r="T10441">
        <v>0</v>
      </c>
    </row>
    <row r="10442" spans="1:20" x14ac:dyDescent="0.2">
      <c r="A10442" s="1">
        <v>25972</v>
      </c>
      <c r="B10442">
        <v>20100102</v>
      </c>
      <c r="C10442" t="s">
        <v>77</v>
      </c>
      <c r="D10442" t="s">
        <v>110</v>
      </c>
      <c r="E10442" t="s">
        <v>120</v>
      </c>
      <c r="F10442" t="s">
        <v>121</v>
      </c>
      <c r="G10442" t="s">
        <v>122</v>
      </c>
      <c r="H10442">
        <v>0</v>
      </c>
      <c r="I10442" t="s">
        <v>137</v>
      </c>
      <c r="J10442">
        <v>50</v>
      </c>
      <c r="K10442" t="s">
        <v>1151</v>
      </c>
      <c r="L10442" t="s">
        <v>111</v>
      </c>
      <c r="M10442">
        <v>76</v>
      </c>
      <c r="N10442">
        <v>2010</v>
      </c>
      <c r="O10442">
        <v>10</v>
      </c>
      <c r="P10442">
        <v>1284.369686310898</v>
      </c>
      <c r="Q10442">
        <v>1275.318384849021</v>
      </c>
      <c r="R10442">
        <v>77.721553991990305</v>
      </c>
      <c r="S10442">
        <v>0.30555555555555558</v>
      </c>
      <c r="T10442">
        <v>0</v>
      </c>
    </row>
    <row r="10443" spans="1:20" x14ac:dyDescent="0.2">
      <c r="A10443" s="1">
        <v>25973</v>
      </c>
      <c r="B10443">
        <v>20100102</v>
      </c>
      <c r="C10443" t="s">
        <v>77</v>
      </c>
      <c r="D10443" t="s">
        <v>110</v>
      </c>
      <c r="E10443" t="s">
        <v>120</v>
      </c>
      <c r="F10443" t="s">
        <v>121</v>
      </c>
      <c r="G10443" t="s">
        <v>122</v>
      </c>
      <c r="H10443">
        <v>0</v>
      </c>
      <c r="I10443" t="s">
        <v>137</v>
      </c>
      <c r="J10443">
        <v>51</v>
      </c>
      <c r="K10443" t="s">
        <v>1286</v>
      </c>
      <c r="L10443" t="s">
        <v>107</v>
      </c>
      <c r="M10443">
        <v>47</v>
      </c>
      <c r="N10443">
        <v>2010</v>
      </c>
      <c r="O10443">
        <v>10</v>
      </c>
      <c r="P10443">
        <v>1301.324053771149</v>
      </c>
      <c r="Q10443">
        <v>1288.7469716093781</v>
      </c>
      <c r="R10443">
        <v>78.74752011374359</v>
      </c>
      <c r="S10443">
        <v>0.29166666666666657</v>
      </c>
      <c r="T10443">
        <v>0</v>
      </c>
    </row>
    <row r="10444" spans="1:20" x14ac:dyDescent="0.2">
      <c r="A10444" s="1">
        <v>25974</v>
      </c>
      <c r="B10444">
        <v>20100102</v>
      </c>
      <c r="C10444" t="s">
        <v>77</v>
      </c>
      <c r="D10444" t="s">
        <v>110</v>
      </c>
      <c r="E10444" t="s">
        <v>120</v>
      </c>
      <c r="F10444" t="s">
        <v>121</v>
      </c>
      <c r="G10444" t="s">
        <v>122</v>
      </c>
      <c r="H10444">
        <v>0</v>
      </c>
      <c r="I10444" t="s">
        <v>137</v>
      </c>
      <c r="J10444">
        <v>52</v>
      </c>
      <c r="K10444" t="s">
        <v>1161</v>
      </c>
      <c r="L10444" t="s">
        <v>100</v>
      </c>
      <c r="M10444">
        <v>33</v>
      </c>
      <c r="N10444">
        <v>2010</v>
      </c>
      <c r="O10444">
        <v>10</v>
      </c>
      <c r="P10444">
        <v>1345.4263454254731</v>
      </c>
      <c r="Q10444">
        <v>1325.7957938858101</v>
      </c>
      <c r="R10444">
        <v>81.416298954069134</v>
      </c>
      <c r="S10444">
        <v>0.27777777777777779</v>
      </c>
      <c r="T10444">
        <v>0</v>
      </c>
    </row>
    <row r="10445" spans="1:20" x14ac:dyDescent="0.2">
      <c r="A10445" s="1">
        <v>25975</v>
      </c>
      <c r="B10445">
        <v>20100102</v>
      </c>
      <c r="C10445" t="s">
        <v>77</v>
      </c>
      <c r="D10445" t="s">
        <v>110</v>
      </c>
      <c r="E10445" t="s">
        <v>120</v>
      </c>
      <c r="F10445" t="s">
        <v>121</v>
      </c>
      <c r="G10445" t="s">
        <v>122</v>
      </c>
      <c r="H10445">
        <v>0</v>
      </c>
      <c r="I10445" t="s">
        <v>137</v>
      </c>
      <c r="J10445">
        <v>53</v>
      </c>
      <c r="K10445" t="s">
        <v>1341</v>
      </c>
      <c r="L10445" t="s">
        <v>100</v>
      </c>
      <c r="M10445">
        <v>175</v>
      </c>
      <c r="N10445">
        <v>2010</v>
      </c>
      <c r="O10445">
        <v>10</v>
      </c>
      <c r="P10445">
        <v>1300</v>
      </c>
      <c r="Q10445">
        <v>1284.841783620298</v>
      </c>
      <c r="R10445">
        <v>78.667397141549955</v>
      </c>
      <c r="S10445">
        <v>0.26388888888888878</v>
      </c>
      <c r="T10445">
        <v>0</v>
      </c>
    </row>
    <row r="10446" spans="1:20" x14ac:dyDescent="0.2">
      <c r="A10446" s="1">
        <v>25976</v>
      </c>
      <c r="B10446">
        <v>20100102</v>
      </c>
      <c r="C10446" t="s">
        <v>77</v>
      </c>
      <c r="D10446" t="s">
        <v>110</v>
      </c>
      <c r="E10446" t="s">
        <v>120</v>
      </c>
      <c r="F10446" t="s">
        <v>121</v>
      </c>
      <c r="G10446" t="s">
        <v>122</v>
      </c>
      <c r="H10446">
        <v>0</v>
      </c>
      <c r="I10446" t="s">
        <v>137</v>
      </c>
      <c r="J10446">
        <v>54</v>
      </c>
      <c r="K10446" t="s">
        <v>1342</v>
      </c>
      <c r="L10446" t="s">
        <v>100</v>
      </c>
      <c r="M10446">
        <v>85</v>
      </c>
      <c r="N10446">
        <v>2010</v>
      </c>
      <c r="O10446">
        <v>10</v>
      </c>
      <c r="P10446">
        <v>1300</v>
      </c>
      <c r="Q10446">
        <v>1283.466783620298</v>
      </c>
      <c r="R10446">
        <v>78.667397141549955</v>
      </c>
      <c r="S10446">
        <v>0.25</v>
      </c>
      <c r="T10446">
        <v>0</v>
      </c>
    </row>
    <row r="10447" spans="1:20" x14ac:dyDescent="0.2">
      <c r="A10447" s="1">
        <v>25977</v>
      </c>
      <c r="B10447">
        <v>20100102</v>
      </c>
      <c r="C10447" t="s">
        <v>77</v>
      </c>
      <c r="D10447" t="s">
        <v>110</v>
      </c>
      <c r="E10447" t="s">
        <v>120</v>
      </c>
      <c r="F10447" t="s">
        <v>121</v>
      </c>
      <c r="G10447" t="s">
        <v>122</v>
      </c>
      <c r="H10447">
        <v>0</v>
      </c>
      <c r="I10447" t="s">
        <v>137</v>
      </c>
      <c r="J10447">
        <v>55</v>
      </c>
      <c r="K10447" t="s">
        <v>1294</v>
      </c>
      <c r="L10447" t="s">
        <v>107</v>
      </c>
      <c r="M10447">
        <v>24</v>
      </c>
      <c r="N10447">
        <v>2010</v>
      </c>
      <c r="O10447">
        <v>10</v>
      </c>
      <c r="P10447">
        <v>1270.7072699032601</v>
      </c>
      <c r="Q10447">
        <v>1256.4927047721139</v>
      </c>
      <c r="R10447">
        <v>76.894794963180331</v>
      </c>
      <c r="S10447">
        <v>0.23611111111111119</v>
      </c>
      <c r="T10447">
        <v>0</v>
      </c>
    </row>
    <row r="10448" spans="1:20" x14ac:dyDescent="0.2">
      <c r="A10448" s="1">
        <v>25978</v>
      </c>
      <c r="B10448">
        <v>20100102</v>
      </c>
      <c r="C10448" t="s">
        <v>77</v>
      </c>
      <c r="D10448" t="s">
        <v>110</v>
      </c>
      <c r="E10448" t="s">
        <v>120</v>
      </c>
      <c r="F10448" t="s">
        <v>121</v>
      </c>
      <c r="G10448" t="s">
        <v>122</v>
      </c>
      <c r="H10448">
        <v>0</v>
      </c>
      <c r="I10448" t="s">
        <v>137</v>
      </c>
      <c r="J10448">
        <v>56</v>
      </c>
      <c r="K10448" t="s">
        <v>1267</v>
      </c>
      <c r="L10448" t="s">
        <v>1747</v>
      </c>
      <c r="M10448">
        <v>460</v>
      </c>
      <c r="N10448">
        <v>2010</v>
      </c>
      <c r="O10448">
        <v>10</v>
      </c>
      <c r="P10448">
        <v>1254.7103364303789</v>
      </c>
      <c r="Q10448">
        <v>1241.094999173285</v>
      </c>
      <c r="R10448">
        <v>75.926766410443392</v>
      </c>
      <c r="S10448">
        <v>0.22222222222222221</v>
      </c>
      <c r="T10448">
        <v>0</v>
      </c>
    </row>
    <row r="10449" spans="1:20" x14ac:dyDescent="0.2">
      <c r="A10449" s="1">
        <v>25979</v>
      </c>
      <c r="B10449">
        <v>20100102</v>
      </c>
      <c r="C10449" t="s">
        <v>77</v>
      </c>
      <c r="D10449" t="s">
        <v>110</v>
      </c>
      <c r="E10449" t="s">
        <v>120</v>
      </c>
      <c r="F10449" t="s">
        <v>121</v>
      </c>
      <c r="G10449" t="s">
        <v>122</v>
      </c>
      <c r="H10449">
        <v>0</v>
      </c>
      <c r="I10449" t="s">
        <v>137</v>
      </c>
      <c r="J10449">
        <v>57</v>
      </c>
      <c r="K10449" t="s">
        <v>1249</v>
      </c>
      <c r="L10449" t="s">
        <v>116</v>
      </c>
      <c r="M10449">
        <v>30</v>
      </c>
      <c r="N10449">
        <v>2010</v>
      </c>
      <c r="O10449">
        <v>10</v>
      </c>
      <c r="P10449">
        <v>1193.893025176694</v>
      </c>
      <c r="Q10449">
        <v>1186.015055875898</v>
      </c>
      <c r="R10449">
        <v>72.246505197001113</v>
      </c>
      <c r="S10449">
        <v>0.2083333333333334</v>
      </c>
      <c r="T10449">
        <v>0</v>
      </c>
    </row>
    <row r="10450" spans="1:20" x14ac:dyDescent="0.2">
      <c r="A10450" s="1">
        <v>25980</v>
      </c>
      <c r="B10450">
        <v>20100102</v>
      </c>
      <c r="C10450" t="s">
        <v>77</v>
      </c>
      <c r="D10450" t="s">
        <v>110</v>
      </c>
      <c r="E10450" t="s">
        <v>120</v>
      </c>
      <c r="F10450" t="s">
        <v>121</v>
      </c>
      <c r="G10450" t="s">
        <v>122</v>
      </c>
      <c r="H10450">
        <v>0</v>
      </c>
      <c r="I10450" t="s">
        <v>137</v>
      </c>
      <c r="J10450">
        <v>58</v>
      </c>
      <c r="K10450" t="s">
        <v>1279</v>
      </c>
      <c r="L10450" t="s">
        <v>1747</v>
      </c>
      <c r="M10450">
        <v>198</v>
      </c>
      <c r="N10450">
        <v>2010</v>
      </c>
      <c r="O10450">
        <v>10</v>
      </c>
      <c r="P10450">
        <v>1261.0166544372821</v>
      </c>
      <c r="Q10450">
        <v>1243.8772550521039</v>
      </c>
      <c r="R10450">
        <v>76.308383043635615</v>
      </c>
      <c r="S10450">
        <v>0.19444444444444439</v>
      </c>
      <c r="T10450">
        <v>0</v>
      </c>
    </row>
    <row r="10451" spans="1:20" x14ac:dyDescent="0.2">
      <c r="A10451" s="1">
        <v>25981</v>
      </c>
      <c r="B10451">
        <v>20100102</v>
      </c>
      <c r="C10451" t="s">
        <v>77</v>
      </c>
      <c r="D10451" t="s">
        <v>110</v>
      </c>
      <c r="E10451" t="s">
        <v>120</v>
      </c>
      <c r="F10451" t="s">
        <v>121</v>
      </c>
      <c r="G10451" t="s">
        <v>122</v>
      </c>
      <c r="H10451">
        <v>0</v>
      </c>
      <c r="I10451" t="s">
        <v>137</v>
      </c>
      <c r="J10451">
        <v>59</v>
      </c>
      <c r="K10451" t="s">
        <v>1280</v>
      </c>
      <c r="L10451" t="s">
        <v>107</v>
      </c>
      <c r="M10451">
        <v>67</v>
      </c>
      <c r="N10451">
        <v>2010</v>
      </c>
      <c r="O10451">
        <v>10</v>
      </c>
      <c r="P10451">
        <v>1286.123029721143</v>
      </c>
      <c r="Q10451">
        <v>1264.475562399721</v>
      </c>
      <c r="R10451">
        <v>77.827654732281985</v>
      </c>
      <c r="S10451">
        <v>0.18055555555555561</v>
      </c>
      <c r="T10451">
        <v>0</v>
      </c>
    </row>
    <row r="10452" spans="1:20" x14ac:dyDescent="0.2">
      <c r="A10452" s="1">
        <v>25982</v>
      </c>
      <c r="B10452">
        <v>20100102</v>
      </c>
      <c r="C10452" t="s">
        <v>77</v>
      </c>
      <c r="D10452" t="s">
        <v>110</v>
      </c>
      <c r="E10452" t="s">
        <v>120</v>
      </c>
      <c r="F10452" t="s">
        <v>121</v>
      </c>
      <c r="G10452" t="s">
        <v>122</v>
      </c>
      <c r="H10452">
        <v>0</v>
      </c>
      <c r="I10452" t="s">
        <v>137</v>
      </c>
      <c r="J10452">
        <v>60</v>
      </c>
      <c r="K10452" t="s">
        <v>1254</v>
      </c>
      <c r="L10452" t="s">
        <v>113</v>
      </c>
      <c r="M10452">
        <v>51</v>
      </c>
      <c r="N10452">
        <v>2010</v>
      </c>
      <c r="O10452">
        <v>10</v>
      </c>
      <c r="P10452">
        <v>1233.8275319072241</v>
      </c>
      <c r="Q10452">
        <v>1217.231271423344</v>
      </c>
      <c r="R10452">
        <v>74.663077274403079</v>
      </c>
      <c r="S10452">
        <v>0.1666666666666666</v>
      </c>
      <c r="T10452">
        <v>0</v>
      </c>
    </row>
    <row r="10453" spans="1:20" x14ac:dyDescent="0.2">
      <c r="A10453" s="1">
        <v>25983</v>
      </c>
      <c r="B10453">
        <v>20100102</v>
      </c>
      <c r="C10453" t="s">
        <v>77</v>
      </c>
      <c r="D10453" t="s">
        <v>110</v>
      </c>
      <c r="E10453" t="s">
        <v>120</v>
      </c>
      <c r="F10453" t="s">
        <v>121</v>
      </c>
      <c r="G10453" t="s">
        <v>122</v>
      </c>
      <c r="H10453">
        <v>0</v>
      </c>
      <c r="I10453" t="s">
        <v>137</v>
      </c>
      <c r="J10453">
        <v>61</v>
      </c>
      <c r="K10453" t="s">
        <v>861</v>
      </c>
      <c r="L10453" t="s">
        <v>101</v>
      </c>
      <c r="M10453">
        <v>157</v>
      </c>
      <c r="N10453">
        <v>2010</v>
      </c>
      <c r="O10453">
        <v>10</v>
      </c>
      <c r="P10453">
        <v>1267.688680452309</v>
      </c>
      <c r="Q10453">
        <v>1245.5992885598041</v>
      </c>
      <c r="R10453">
        <v>76.712129905376329</v>
      </c>
      <c r="S10453">
        <v>0.15277777777777779</v>
      </c>
      <c r="T10453">
        <v>0</v>
      </c>
    </row>
    <row r="10454" spans="1:20" x14ac:dyDescent="0.2">
      <c r="A10454" s="1">
        <v>25984</v>
      </c>
      <c r="B10454">
        <v>20100102</v>
      </c>
      <c r="C10454" t="s">
        <v>77</v>
      </c>
      <c r="D10454" t="s">
        <v>110</v>
      </c>
      <c r="E10454" t="s">
        <v>120</v>
      </c>
      <c r="F10454" t="s">
        <v>121</v>
      </c>
      <c r="G10454" t="s">
        <v>122</v>
      </c>
      <c r="H10454">
        <v>0</v>
      </c>
      <c r="I10454" t="s">
        <v>137</v>
      </c>
      <c r="J10454">
        <v>62</v>
      </c>
      <c r="K10454" t="s">
        <v>1179</v>
      </c>
      <c r="L10454" t="s">
        <v>107</v>
      </c>
      <c r="M10454">
        <v>62</v>
      </c>
      <c r="N10454">
        <v>2010</v>
      </c>
      <c r="O10454">
        <v>10</v>
      </c>
      <c r="P10454">
        <v>1252.92227117223</v>
      </c>
      <c r="Q10454">
        <v>1231.2753466155391</v>
      </c>
      <c r="R10454">
        <v>75.81856453369123</v>
      </c>
      <c r="S10454">
        <v>0.13888888888888881</v>
      </c>
      <c r="T10454">
        <v>0</v>
      </c>
    </row>
    <row r="10455" spans="1:20" x14ac:dyDescent="0.2">
      <c r="A10455" s="1">
        <v>25985</v>
      </c>
      <c r="B10455">
        <v>20100102</v>
      </c>
      <c r="C10455" t="s">
        <v>77</v>
      </c>
      <c r="D10455" t="s">
        <v>110</v>
      </c>
      <c r="E10455" t="s">
        <v>120</v>
      </c>
      <c r="F10455" t="s">
        <v>121</v>
      </c>
      <c r="G10455" t="s">
        <v>122</v>
      </c>
      <c r="H10455">
        <v>0</v>
      </c>
      <c r="I10455" t="s">
        <v>137</v>
      </c>
      <c r="J10455">
        <v>63</v>
      </c>
      <c r="K10455" t="s">
        <v>972</v>
      </c>
      <c r="L10455" t="s">
        <v>1743</v>
      </c>
      <c r="M10455">
        <v>290</v>
      </c>
      <c r="N10455">
        <v>2010</v>
      </c>
      <c r="O10455">
        <v>10</v>
      </c>
      <c r="P10455">
        <v>1236.707802336475</v>
      </c>
      <c r="Q10455">
        <v>1215.6434174132901</v>
      </c>
      <c r="R10455">
        <v>74.837372180351508</v>
      </c>
      <c r="S10455">
        <v>0.125</v>
      </c>
      <c r="T10455">
        <v>0</v>
      </c>
    </row>
    <row r="10456" spans="1:20" x14ac:dyDescent="0.2">
      <c r="A10456" s="1">
        <v>25986</v>
      </c>
      <c r="B10456">
        <v>20100102</v>
      </c>
      <c r="C10456" t="s">
        <v>77</v>
      </c>
      <c r="D10456" t="s">
        <v>110</v>
      </c>
      <c r="E10456" t="s">
        <v>120</v>
      </c>
      <c r="F10456" t="s">
        <v>121</v>
      </c>
      <c r="G10456" t="s">
        <v>122</v>
      </c>
      <c r="H10456">
        <v>0</v>
      </c>
      <c r="I10456" t="s">
        <v>137</v>
      </c>
      <c r="J10456">
        <v>64</v>
      </c>
      <c r="K10456" t="s">
        <v>835</v>
      </c>
      <c r="L10456" t="s">
        <v>1747</v>
      </c>
      <c r="M10456">
        <v>132</v>
      </c>
      <c r="N10456">
        <v>2010</v>
      </c>
      <c r="O10456">
        <v>10</v>
      </c>
      <c r="P10456">
        <v>1293.0975875487229</v>
      </c>
      <c r="Q10456">
        <v>1263.6923464595741</v>
      </c>
      <c r="R10456">
        <v>78.249708817288905</v>
      </c>
      <c r="S10456">
        <v>0.1111111111111112</v>
      </c>
      <c r="T10456">
        <v>0</v>
      </c>
    </row>
    <row r="10457" spans="1:20" x14ac:dyDescent="0.2">
      <c r="A10457" s="1">
        <v>25987</v>
      </c>
      <c r="B10457">
        <v>20100102</v>
      </c>
      <c r="C10457" t="s">
        <v>77</v>
      </c>
      <c r="D10457" t="s">
        <v>110</v>
      </c>
      <c r="E10457" t="s">
        <v>120</v>
      </c>
      <c r="F10457" t="s">
        <v>121</v>
      </c>
      <c r="G10457" t="s">
        <v>122</v>
      </c>
      <c r="H10457">
        <v>0</v>
      </c>
      <c r="I10457" t="s">
        <v>137</v>
      </c>
      <c r="J10457">
        <v>65</v>
      </c>
      <c r="K10457" t="s">
        <v>1271</v>
      </c>
      <c r="L10457" t="s">
        <v>115</v>
      </c>
      <c r="M10457">
        <v>69</v>
      </c>
      <c r="N10457">
        <v>2010</v>
      </c>
      <c r="O10457">
        <v>10</v>
      </c>
      <c r="P10457">
        <v>1205.171637327041</v>
      </c>
      <c r="Q10457">
        <v>1185.0293644329399</v>
      </c>
      <c r="R10457">
        <v>72.92901216718333</v>
      </c>
      <c r="S10457">
        <v>9.722222222222221E-2</v>
      </c>
      <c r="T10457">
        <v>0</v>
      </c>
    </row>
    <row r="10458" spans="1:20" x14ac:dyDescent="0.2">
      <c r="A10458" s="1">
        <v>25988</v>
      </c>
      <c r="B10458">
        <v>20100102</v>
      </c>
      <c r="C10458" t="s">
        <v>77</v>
      </c>
      <c r="D10458" t="s">
        <v>110</v>
      </c>
      <c r="E10458" t="s">
        <v>120</v>
      </c>
      <c r="F10458" t="s">
        <v>121</v>
      </c>
      <c r="G10458" t="s">
        <v>122</v>
      </c>
      <c r="H10458">
        <v>0</v>
      </c>
      <c r="I10458" t="s">
        <v>137</v>
      </c>
      <c r="J10458">
        <v>66</v>
      </c>
      <c r="K10458" t="s">
        <v>1057</v>
      </c>
      <c r="L10458" t="s">
        <v>115</v>
      </c>
      <c r="M10458">
        <v>172</v>
      </c>
      <c r="N10458">
        <v>2010</v>
      </c>
      <c r="O10458">
        <v>10</v>
      </c>
      <c r="P10458">
        <v>1369.9219580415911</v>
      </c>
      <c r="Q10458">
        <v>1327.874753132643</v>
      </c>
      <c r="R10458">
        <v>82.898611327836576</v>
      </c>
      <c r="S10458">
        <v>8.333333333333337E-2</v>
      </c>
      <c r="T10458">
        <v>0</v>
      </c>
    </row>
    <row r="10459" spans="1:20" x14ac:dyDescent="0.2">
      <c r="A10459" s="1">
        <v>25989</v>
      </c>
      <c r="B10459">
        <v>20100102</v>
      </c>
      <c r="C10459" t="s">
        <v>77</v>
      </c>
      <c r="D10459" t="s">
        <v>110</v>
      </c>
      <c r="E10459" t="s">
        <v>120</v>
      </c>
      <c r="F10459" t="s">
        <v>121</v>
      </c>
      <c r="G10459" t="s">
        <v>122</v>
      </c>
      <c r="H10459">
        <v>0</v>
      </c>
      <c r="I10459" t="s">
        <v>137</v>
      </c>
      <c r="J10459">
        <v>67</v>
      </c>
      <c r="K10459" t="s">
        <v>1309</v>
      </c>
      <c r="L10459" t="s">
        <v>117</v>
      </c>
      <c r="M10459">
        <v>196</v>
      </c>
      <c r="N10459">
        <v>2010</v>
      </c>
      <c r="O10459">
        <v>10</v>
      </c>
      <c r="P10459">
        <v>1245.3633434097469</v>
      </c>
      <c r="Q10459">
        <v>1217.7593020732179</v>
      </c>
      <c r="R10459">
        <v>75.361148247340779</v>
      </c>
      <c r="S10459">
        <v>6.944444444444442E-2</v>
      </c>
      <c r="T10459">
        <v>0</v>
      </c>
    </row>
    <row r="10460" spans="1:20" x14ac:dyDescent="0.2">
      <c r="A10460" s="1">
        <v>25990</v>
      </c>
      <c r="B10460">
        <v>20100102</v>
      </c>
      <c r="C10460" t="s">
        <v>77</v>
      </c>
      <c r="D10460" t="s">
        <v>110</v>
      </c>
      <c r="E10460" t="s">
        <v>120</v>
      </c>
      <c r="F10460" t="s">
        <v>121</v>
      </c>
      <c r="G10460" t="s">
        <v>122</v>
      </c>
      <c r="H10460">
        <v>0</v>
      </c>
      <c r="I10460" t="s">
        <v>137</v>
      </c>
      <c r="J10460">
        <v>68</v>
      </c>
      <c r="K10460" t="s">
        <v>1331</v>
      </c>
      <c r="L10460" t="s">
        <v>107</v>
      </c>
      <c r="M10460">
        <v>177</v>
      </c>
      <c r="N10460">
        <v>2010</v>
      </c>
      <c r="O10460">
        <v>10</v>
      </c>
      <c r="P10460">
        <v>1295.401145398492</v>
      </c>
      <c r="Q10460">
        <v>1260.2033485748759</v>
      </c>
      <c r="R10460">
        <v>78.389104894370689</v>
      </c>
      <c r="S10460">
        <v>5.555555555555558E-2</v>
      </c>
      <c r="T10460">
        <v>0</v>
      </c>
    </row>
    <row r="10461" spans="1:20" x14ac:dyDescent="0.2">
      <c r="A10461" s="1">
        <v>25991</v>
      </c>
      <c r="B10461">
        <v>20100102</v>
      </c>
      <c r="C10461" t="s">
        <v>77</v>
      </c>
      <c r="D10461" t="s">
        <v>110</v>
      </c>
      <c r="E10461" t="s">
        <v>120</v>
      </c>
      <c r="F10461" t="s">
        <v>121</v>
      </c>
      <c r="G10461" t="s">
        <v>122</v>
      </c>
      <c r="H10461">
        <v>0</v>
      </c>
      <c r="I10461" t="s">
        <v>137</v>
      </c>
      <c r="J10461">
        <v>69</v>
      </c>
      <c r="K10461" t="s">
        <v>981</v>
      </c>
      <c r="L10461" t="s">
        <v>1743</v>
      </c>
      <c r="M10461">
        <v>88</v>
      </c>
      <c r="N10461">
        <v>2010</v>
      </c>
      <c r="O10461">
        <v>10</v>
      </c>
      <c r="P10461">
        <v>1234.1212545198121</v>
      </c>
      <c r="Q10461">
        <v>1205.115069833525</v>
      </c>
      <c r="R10461">
        <v>74.680851423183015</v>
      </c>
      <c r="S10461">
        <v>4.166666666666663E-2</v>
      </c>
      <c r="T10461">
        <v>0</v>
      </c>
    </row>
    <row r="10462" spans="1:20" x14ac:dyDescent="0.2">
      <c r="A10462" s="1">
        <v>25992</v>
      </c>
      <c r="B10462">
        <v>20100102</v>
      </c>
      <c r="C10462" t="s">
        <v>77</v>
      </c>
      <c r="D10462" t="s">
        <v>110</v>
      </c>
      <c r="E10462" t="s">
        <v>120</v>
      </c>
      <c r="F10462" t="s">
        <v>121</v>
      </c>
      <c r="G10462" t="s">
        <v>122</v>
      </c>
      <c r="H10462">
        <v>0</v>
      </c>
      <c r="I10462" t="s">
        <v>137</v>
      </c>
      <c r="J10462">
        <v>70</v>
      </c>
      <c r="K10462" t="s">
        <v>1320</v>
      </c>
      <c r="L10462" t="s">
        <v>117</v>
      </c>
      <c r="M10462">
        <v>178</v>
      </c>
      <c r="N10462">
        <v>2010</v>
      </c>
      <c r="O10462">
        <v>10</v>
      </c>
      <c r="P10462">
        <v>1277.7724634662461</v>
      </c>
      <c r="Q10462">
        <v>1242.050389945754</v>
      </c>
      <c r="R10462">
        <v>77.322333723104492</v>
      </c>
      <c r="S10462">
        <v>2.777777777777779E-2</v>
      </c>
      <c r="T10462">
        <v>0</v>
      </c>
    </row>
    <row r="10463" spans="1:20" x14ac:dyDescent="0.2">
      <c r="A10463" s="1">
        <v>25993</v>
      </c>
      <c r="B10463">
        <v>20100102</v>
      </c>
      <c r="C10463" t="s">
        <v>77</v>
      </c>
      <c r="D10463" t="s">
        <v>110</v>
      </c>
      <c r="E10463" t="s">
        <v>120</v>
      </c>
      <c r="F10463" t="s">
        <v>121</v>
      </c>
      <c r="G10463" t="s">
        <v>122</v>
      </c>
      <c r="H10463">
        <v>0</v>
      </c>
      <c r="I10463" t="s">
        <v>137</v>
      </c>
      <c r="J10463">
        <v>71</v>
      </c>
      <c r="K10463" t="s">
        <v>1237</v>
      </c>
      <c r="L10463" t="s">
        <v>107</v>
      </c>
      <c r="M10463">
        <v>179</v>
      </c>
      <c r="N10463">
        <v>2010</v>
      </c>
      <c r="O10463">
        <v>10</v>
      </c>
      <c r="P10463">
        <v>1277.5874166949279</v>
      </c>
      <c r="Q10463">
        <v>1240.5135325321689</v>
      </c>
      <c r="R10463">
        <v>77.311135917066721</v>
      </c>
      <c r="S10463">
        <v>1.388888888888884E-2</v>
      </c>
      <c r="T10463">
        <v>0</v>
      </c>
    </row>
    <row r="10464" spans="1:20" x14ac:dyDescent="0.2">
      <c r="A10464" s="1">
        <v>25994</v>
      </c>
      <c r="B10464">
        <v>20100102</v>
      </c>
      <c r="C10464" t="s">
        <v>77</v>
      </c>
      <c r="D10464" t="s">
        <v>110</v>
      </c>
      <c r="E10464" t="s">
        <v>120</v>
      </c>
      <c r="F10464" t="s">
        <v>121</v>
      </c>
      <c r="G10464" t="s">
        <v>122</v>
      </c>
      <c r="H10464">
        <v>0</v>
      </c>
      <c r="I10464" t="s">
        <v>137</v>
      </c>
      <c r="J10464">
        <v>72</v>
      </c>
      <c r="K10464" t="s">
        <v>1277</v>
      </c>
      <c r="L10464" t="s">
        <v>115</v>
      </c>
      <c r="M10464">
        <v>74</v>
      </c>
      <c r="N10464">
        <v>2010</v>
      </c>
      <c r="O10464">
        <v>10</v>
      </c>
      <c r="P10464">
        <v>1278.066265552651</v>
      </c>
      <c r="Q10464">
        <v>1239.5573658164949</v>
      </c>
      <c r="R10464">
        <v>77.340112681113908</v>
      </c>
      <c r="S10464">
        <v>0</v>
      </c>
      <c r="T10464">
        <v>0</v>
      </c>
    </row>
    <row r="10465" spans="1:20" x14ac:dyDescent="0.2">
      <c r="A10465" s="1">
        <v>26183</v>
      </c>
      <c r="B10465">
        <v>20100107</v>
      </c>
      <c r="C10465" t="s">
        <v>64</v>
      </c>
      <c r="D10465" t="s">
        <v>101</v>
      </c>
      <c r="E10465" t="s">
        <v>120</v>
      </c>
      <c r="F10465" t="s">
        <v>121</v>
      </c>
      <c r="G10465" t="s">
        <v>123</v>
      </c>
      <c r="H10465">
        <v>0</v>
      </c>
      <c r="I10465" t="s">
        <v>137</v>
      </c>
      <c r="J10465">
        <v>1</v>
      </c>
      <c r="K10465" t="s">
        <v>1109</v>
      </c>
      <c r="L10465" t="s">
        <v>104</v>
      </c>
      <c r="M10465">
        <v>5</v>
      </c>
      <c r="N10465">
        <v>2010</v>
      </c>
      <c r="O10465">
        <v>14</v>
      </c>
      <c r="P10465">
        <v>1649.575700295989</v>
      </c>
      <c r="Q10465">
        <v>1661.9605701646619</v>
      </c>
      <c r="R10465">
        <v>99.008071238561286</v>
      </c>
      <c r="S10465">
        <v>0.98039215686274506</v>
      </c>
      <c r="T10465">
        <v>100</v>
      </c>
    </row>
    <row r="10466" spans="1:20" x14ac:dyDescent="0.2">
      <c r="A10466" s="1">
        <v>26184</v>
      </c>
      <c r="B10466">
        <v>20100107</v>
      </c>
      <c r="C10466" t="s">
        <v>64</v>
      </c>
      <c r="D10466" t="s">
        <v>101</v>
      </c>
      <c r="E10466" t="s">
        <v>120</v>
      </c>
      <c r="F10466" t="s">
        <v>121</v>
      </c>
      <c r="G10466" t="s">
        <v>123</v>
      </c>
      <c r="H10466">
        <v>0</v>
      </c>
      <c r="I10466" t="s">
        <v>137</v>
      </c>
      <c r="J10466">
        <v>2</v>
      </c>
      <c r="K10466" t="s">
        <v>983</v>
      </c>
      <c r="L10466" t="s">
        <v>102</v>
      </c>
      <c r="M10466">
        <v>10</v>
      </c>
      <c r="N10466">
        <v>2010</v>
      </c>
      <c r="O10466">
        <v>14</v>
      </c>
      <c r="P10466">
        <v>1666.102247685762</v>
      </c>
      <c r="Q10466">
        <v>1676.2252834091919</v>
      </c>
      <c r="R10466">
        <v>100</v>
      </c>
      <c r="S10466">
        <v>0.96078431372549022</v>
      </c>
      <c r="T10466">
        <v>80</v>
      </c>
    </row>
    <row r="10467" spans="1:20" x14ac:dyDescent="0.2">
      <c r="A10467" s="1">
        <v>26185</v>
      </c>
      <c r="B10467">
        <v>20100107</v>
      </c>
      <c r="C10467" t="s">
        <v>64</v>
      </c>
      <c r="D10467" t="s">
        <v>101</v>
      </c>
      <c r="E10467" t="s">
        <v>120</v>
      </c>
      <c r="F10467" t="s">
        <v>121</v>
      </c>
      <c r="G10467" t="s">
        <v>123</v>
      </c>
      <c r="H10467">
        <v>0</v>
      </c>
      <c r="I10467" t="s">
        <v>137</v>
      </c>
      <c r="J10467">
        <v>3</v>
      </c>
      <c r="K10467" t="s">
        <v>963</v>
      </c>
      <c r="L10467" t="s">
        <v>116</v>
      </c>
      <c r="M10467">
        <v>7</v>
      </c>
      <c r="N10467">
        <v>2010</v>
      </c>
      <c r="O10467">
        <v>14</v>
      </c>
      <c r="P10467">
        <v>1629.090978899904</v>
      </c>
      <c r="Q10467">
        <v>1639.8875950307231</v>
      </c>
      <c r="R10467">
        <v>97.778571583030597</v>
      </c>
      <c r="S10467">
        <v>0.94117647058823528</v>
      </c>
      <c r="T10467">
        <v>60</v>
      </c>
    </row>
    <row r="10468" spans="1:20" x14ac:dyDescent="0.2">
      <c r="A10468" s="1">
        <v>26186</v>
      </c>
      <c r="B10468">
        <v>20100107</v>
      </c>
      <c r="C10468" t="s">
        <v>64</v>
      </c>
      <c r="D10468" t="s">
        <v>101</v>
      </c>
      <c r="E10468" t="s">
        <v>120</v>
      </c>
      <c r="F10468" t="s">
        <v>121</v>
      </c>
      <c r="G10468" t="s">
        <v>123</v>
      </c>
      <c r="H10468">
        <v>0</v>
      </c>
      <c r="I10468" t="s">
        <v>137</v>
      </c>
      <c r="J10468">
        <v>4</v>
      </c>
      <c r="K10468" t="s">
        <v>1124</v>
      </c>
      <c r="L10468" t="s">
        <v>106</v>
      </c>
      <c r="M10468">
        <v>29</v>
      </c>
      <c r="N10468">
        <v>2010</v>
      </c>
      <c r="O10468">
        <v>14</v>
      </c>
      <c r="P10468">
        <v>1591.4200118085139</v>
      </c>
      <c r="Q10468">
        <v>1603.1584050080669</v>
      </c>
      <c r="R10468">
        <v>95.517547858723418</v>
      </c>
      <c r="S10468">
        <v>0.92156862745098045</v>
      </c>
      <c r="T10468">
        <v>50</v>
      </c>
    </row>
    <row r="10469" spans="1:20" x14ac:dyDescent="0.2">
      <c r="A10469" s="1">
        <v>26187</v>
      </c>
      <c r="B10469">
        <v>20100107</v>
      </c>
      <c r="C10469" t="s">
        <v>64</v>
      </c>
      <c r="D10469" t="s">
        <v>101</v>
      </c>
      <c r="E10469" t="s">
        <v>120</v>
      </c>
      <c r="F10469" t="s">
        <v>121</v>
      </c>
      <c r="G10469" t="s">
        <v>123</v>
      </c>
      <c r="H10469">
        <v>0</v>
      </c>
      <c r="I10469" t="s">
        <v>137</v>
      </c>
      <c r="J10469">
        <v>5</v>
      </c>
      <c r="K10469" t="s">
        <v>1028</v>
      </c>
      <c r="L10469" t="s">
        <v>106</v>
      </c>
      <c r="M10469">
        <v>22</v>
      </c>
      <c r="N10469">
        <v>2010</v>
      </c>
      <c r="O10469">
        <v>14</v>
      </c>
      <c r="P10469">
        <v>1561.721782971701</v>
      </c>
      <c r="Q10469">
        <v>1574.073371441378</v>
      </c>
      <c r="R10469">
        <v>93.735050483303411</v>
      </c>
      <c r="S10469">
        <v>0.90196078431372551</v>
      </c>
      <c r="T10469">
        <v>45</v>
      </c>
    </row>
    <row r="10470" spans="1:20" x14ac:dyDescent="0.2">
      <c r="A10470" s="1">
        <v>26188</v>
      </c>
      <c r="B10470">
        <v>20100107</v>
      </c>
      <c r="C10470" t="s">
        <v>64</v>
      </c>
      <c r="D10470" t="s">
        <v>101</v>
      </c>
      <c r="E10470" t="s">
        <v>120</v>
      </c>
      <c r="F10470" t="s">
        <v>121</v>
      </c>
      <c r="G10470" t="s">
        <v>123</v>
      </c>
      <c r="H10470">
        <v>0</v>
      </c>
      <c r="I10470" t="s">
        <v>137</v>
      </c>
      <c r="J10470">
        <v>6</v>
      </c>
      <c r="K10470" t="s">
        <v>935</v>
      </c>
      <c r="L10470" t="s">
        <v>101</v>
      </c>
      <c r="M10470">
        <v>6</v>
      </c>
      <c r="N10470">
        <v>2010</v>
      </c>
      <c r="O10470">
        <v>14</v>
      </c>
      <c r="P10470">
        <v>1509.1117968207391</v>
      </c>
      <c r="Q10470">
        <v>1523.9401301502251</v>
      </c>
      <c r="R10470">
        <v>90.577381965417501</v>
      </c>
      <c r="S10470">
        <v>0.88235294117647056</v>
      </c>
      <c r="T10470">
        <v>40</v>
      </c>
    </row>
    <row r="10471" spans="1:20" x14ac:dyDescent="0.2">
      <c r="A10471" s="1">
        <v>26189</v>
      </c>
      <c r="B10471">
        <v>20100107</v>
      </c>
      <c r="C10471" t="s">
        <v>64</v>
      </c>
      <c r="D10471" t="s">
        <v>101</v>
      </c>
      <c r="E10471" t="s">
        <v>120</v>
      </c>
      <c r="F10471" t="s">
        <v>121</v>
      </c>
      <c r="G10471" t="s">
        <v>123</v>
      </c>
      <c r="H10471">
        <v>0</v>
      </c>
      <c r="I10471" t="s">
        <v>137</v>
      </c>
      <c r="J10471">
        <v>7</v>
      </c>
      <c r="K10471" t="s">
        <v>1231</v>
      </c>
      <c r="L10471" t="s">
        <v>113</v>
      </c>
      <c r="M10471">
        <v>17</v>
      </c>
      <c r="N10471">
        <v>2010</v>
      </c>
      <c r="O10471">
        <v>14</v>
      </c>
      <c r="P10471">
        <v>1392.8284424878991</v>
      </c>
      <c r="Q10471">
        <v>1415.977091641174</v>
      </c>
      <c r="R10471">
        <v>83.598017133855777</v>
      </c>
      <c r="S10471">
        <v>0.86274509803921573</v>
      </c>
      <c r="T10471">
        <v>36</v>
      </c>
    </row>
    <row r="10472" spans="1:20" x14ac:dyDescent="0.2">
      <c r="A10472" s="1">
        <v>26190</v>
      </c>
      <c r="B10472">
        <v>20100107</v>
      </c>
      <c r="C10472" t="s">
        <v>64</v>
      </c>
      <c r="D10472" t="s">
        <v>101</v>
      </c>
      <c r="E10472" t="s">
        <v>120</v>
      </c>
      <c r="F10472" t="s">
        <v>121</v>
      </c>
      <c r="G10472" t="s">
        <v>123</v>
      </c>
      <c r="H10472">
        <v>0</v>
      </c>
      <c r="I10472" t="s">
        <v>137</v>
      </c>
      <c r="J10472">
        <v>8</v>
      </c>
      <c r="K10472" t="s">
        <v>1283</v>
      </c>
      <c r="L10472" t="s">
        <v>106</v>
      </c>
      <c r="M10472">
        <v>14</v>
      </c>
      <c r="N10472">
        <v>2010</v>
      </c>
      <c r="O10472">
        <v>14</v>
      </c>
      <c r="P10472">
        <v>1394.177256264272</v>
      </c>
      <c r="Q10472">
        <v>1415.832106481384</v>
      </c>
      <c r="R10472">
        <v>83.678973376382103</v>
      </c>
      <c r="S10472">
        <v>0.84313725490196079</v>
      </c>
      <c r="T10472">
        <v>32</v>
      </c>
    </row>
    <row r="10473" spans="1:20" x14ac:dyDescent="0.2">
      <c r="A10473" s="1">
        <v>26191</v>
      </c>
      <c r="B10473">
        <v>20100107</v>
      </c>
      <c r="C10473" t="s">
        <v>64</v>
      </c>
      <c r="D10473" t="s">
        <v>101</v>
      </c>
      <c r="E10473" t="s">
        <v>120</v>
      </c>
      <c r="F10473" t="s">
        <v>121</v>
      </c>
      <c r="G10473" t="s">
        <v>123</v>
      </c>
      <c r="H10473">
        <v>0</v>
      </c>
      <c r="I10473" t="s">
        <v>137</v>
      </c>
      <c r="J10473">
        <v>9</v>
      </c>
      <c r="K10473" t="s">
        <v>1228</v>
      </c>
      <c r="L10473" t="s">
        <v>110</v>
      </c>
      <c r="M10473">
        <v>16</v>
      </c>
      <c r="N10473">
        <v>2010</v>
      </c>
      <c r="O10473">
        <v>14</v>
      </c>
      <c r="P10473">
        <v>1466.050163467494</v>
      </c>
      <c r="Q10473">
        <v>1480.1850805544591</v>
      </c>
      <c r="R10473">
        <v>87.992808694895999</v>
      </c>
      <c r="S10473">
        <v>0.82352941176470584</v>
      </c>
      <c r="T10473">
        <v>29</v>
      </c>
    </row>
    <row r="10474" spans="1:20" x14ac:dyDescent="0.2">
      <c r="A10474" s="1">
        <v>26192</v>
      </c>
      <c r="B10474">
        <v>20100107</v>
      </c>
      <c r="C10474" t="s">
        <v>64</v>
      </c>
      <c r="D10474" t="s">
        <v>101</v>
      </c>
      <c r="E10474" t="s">
        <v>120</v>
      </c>
      <c r="F10474" t="s">
        <v>121</v>
      </c>
      <c r="G10474" t="s">
        <v>123</v>
      </c>
      <c r="H10474">
        <v>0</v>
      </c>
      <c r="I10474" t="s">
        <v>137</v>
      </c>
      <c r="J10474">
        <v>10</v>
      </c>
      <c r="K10474" t="s">
        <v>982</v>
      </c>
      <c r="L10474" t="s">
        <v>102</v>
      </c>
      <c r="M10474">
        <v>35</v>
      </c>
      <c r="N10474">
        <v>2010</v>
      </c>
      <c r="O10474">
        <v>14</v>
      </c>
      <c r="P10474">
        <v>1499.949134086778</v>
      </c>
      <c r="Q10474">
        <v>1509.988217397085</v>
      </c>
      <c r="R10474">
        <v>90.027435961401977</v>
      </c>
      <c r="S10474">
        <v>0.80392156862745101</v>
      </c>
      <c r="T10474">
        <v>26</v>
      </c>
    </row>
    <row r="10475" spans="1:20" x14ac:dyDescent="0.2">
      <c r="A10475" s="1">
        <v>26193</v>
      </c>
      <c r="B10475">
        <v>20100107</v>
      </c>
      <c r="C10475" t="s">
        <v>64</v>
      </c>
      <c r="D10475" t="s">
        <v>101</v>
      </c>
      <c r="E10475" t="s">
        <v>120</v>
      </c>
      <c r="F10475" t="s">
        <v>121</v>
      </c>
      <c r="G10475" t="s">
        <v>123</v>
      </c>
      <c r="H10475">
        <v>0</v>
      </c>
      <c r="I10475" t="s">
        <v>137</v>
      </c>
      <c r="J10475">
        <v>11</v>
      </c>
      <c r="K10475" t="s">
        <v>1342</v>
      </c>
      <c r="L10475" t="s">
        <v>100</v>
      </c>
      <c r="M10475">
        <v>85</v>
      </c>
      <c r="N10475">
        <v>2010</v>
      </c>
      <c r="O10475">
        <v>14</v>
      </c>
      <c r="P10475">
        <v>1283.466783620298</v>
      </c>
      <c r="Q10475">
        <v>1310.8174407232821</v>
      </c>
      <c r="R10475">
        <v>77.034094720360102</v>
      </c>
      <c r="S10475">
        <v>0.78431372549019607</v>
      </c>
      <c r="T10475">
        <v>24</v>
      </c>
    </row>
    <row r="10476" spans="1:20" x14ac:dyDescent="0.2">
      <c r="A10476" s="1">
        <v>26194</v>
      </c>
      <c r="B10476">
        <v>20100107</v>
      </c>
      <c r="C10476" t="s">
        <v>64</v>
      </c>
      <c r="D10476" t="s">
        <v>101</v>
      </c>
      <c r="E10476" t="s">
        <v>120</v>
      </c>
      <c r="F10476" t="s">
        <v>121</v>
      </c>
      <c r="G10476" t="s">
        <v>123</v>
      </c>
      <c r="H10476">
        <v>0</v>
      </c>
      <c r="I10476" t="s">
        <v>137</v>
      </c>
      <c r="J10476">
        <v>12</v>
      </c>
      <c r="K10476" t="s">
        <v>1161</v>
      </c>
      <c r="L10476" t="s">
        <v>100</v>
      </c>
      <c r="M10476">
        <v>33</v>
      </c>
      <c r="N10476">
        <v>2010</v>
      </c>
      <c r="O10476">
        <v>14</v>
      </c>
      <c r="P10476">
        <v>1325.7957938858101</v>
      </c>
      <c r="Q10476">
        <v>1348.0335681060731</v>
      </c>
      <c r="R10476">
        <v>79.574695714345168</v>
      </c>
      <c r="S10476">
        <v>0.76470588235294112</v>
      </c>
      <c r="T10476">
        <v>22</v>
      </c>
    </row>
    <row r="10477" spans="1:20" x14ac:dyDescent="0.2">
      <c r="A10477" s="1">
        <v>26195</v>
      </c>
      <c r="B10477">
        <v>20100107</v>
      </c>
      <c r="C10477" t="s">
        <v>64</v>
      </c>
      <c r="D10477" t="s">
        <v>101</v>
      </c>
      <c r="E10477" t="s">
        <v>120</v>
      </c>
      <c r="F10477" t="s">
        <v>121</v>
      </c>
      <c r="G10477" t="s">
        <v>123</v>
      </c>
      <c r="H10477">
        <v>0</v>
      </c>
      <c r="I10477" t="s">
        <v>137</v>
      </c>
      <c r="J10477">
        <v>13</v>
      </c>
      <c r="K10477" t="s">
        <v>1035</v>
      </c>
      <c r="L10477" t="s">
        <v>101</v>
      </c>
      <c r="M10477">
        <v>8</v>
      </c>
      <c r="N10477">
        <v>2010</v>
      </c>
      <c r="O10477">
        <v>14</v>
      </c>
      <c r="P10477">
        <v>1604.4409269604109</v>
      </c>
      <c r="Q10477">
        <v>1602.9772574415081</v>
      </c>
      <c r="R10477">
        <v>96.299067430525412</v>
      </c>
      <c r="S10477">
        <v>0.74509803921568629</v>
      </c>
      <c r="T10477">
        <v>20</v>
      </c>
    </row>
    <row r="10478" spans="1:20" x14ac:dyDescent="0.2">
      <c r="A10478" s="1">
        <v>26196</v>
      </c>
      <c r="B10478">
        <v>20100107</v>
      </c>
      <c r="C10478" t="s">
        <v>64</v>
      </c>
      <c r="D10478" t="s">
        <v>101</v>
      </c>
      <c r="E10478" t="s">
        <v>120</v>
      </c>
      <c r="F10478" t="s">
        <v>121</v>
      </c>
      <c r="G10478" t="s">
        <v>123</v>
      </c>
      <c r="H10478">
        <v>0</v>
      </c>
      <c r="I10478" t="s">
        <v>137</v>
      </c>
      <c r="J10478">
        <v>14</v>
      </c>
      <c r="K10478" t="s">
        <v>1023</v>
      </c>
      <c r="L10478" t="s">
        <v>102</v>
      </c>
      <c r="M10478">
        <v>15</v>
      </c>
      <c r="N10478">
        <v>2010</v>
      </c>
      <c r="O10478">
        <v>14</v>
      </c>
      <c r="P10478">
        <v>1512.792654659361</v>
      </c>
      <c r="Q10478">
        <v>1516.338623556594</v>
      </c>
      <c r="R10478">
        <v>90.798308252728816</v>
      </c>
      <c r="S10478">
        <v>0.72549019607843135</v>
      </c>
      <c r="T10478">
        <v>18</v>
      </c>
    </row>
    <row r="10479" spans="1:20" x14ac:dyDescent="0.2">
      <c r="A10479" s="1">
        <v>26197</v>
      </c>
      <c r="B10479">
        <v>20100107</v>
      </c>
      <c r="C10479" t="s">
        <v>64</v>
      </c>
      <c r="D10479" t="s">
        <v>101</v>
      </c>
      <c r="E10479" t="s">
        <v>120</v>
      </c>
      <c r="F10479" t="s">
        <v>121</v>
      </c>
      <c r="G10479" t="s">
        <v>123</v>
      </c>
      <c r="H10479">
        <v>0</v>
      </c>
      <c r="I10479" t="s">
        <v>137</v>
      </c>
      <c r="J10479">
        <v>15</v>
      </c>
      <c r="K10479" t="s">
        <v>1095</v>
      </c>
      <c r="L10479" t="s">
        <v>102</v>
      </c>
      <c r="M10479">
        <v>27</v>
      </c>
      <c r="N10479">
        <v>2010</v>
      </c>
      <c r="O10479">
        <v>14</v>
      </c>
      <c r="P10479">
        <v>1353.7949701336979</v>
      </c>
      <c r="Q10479">
        <v>1369.409727089263</v>
      </c>
      <c r="R10479">
        <v>81.255215399543303</v>
      </c>
      <c r="S10479">
        <v>0.70588235294117641</v>
      </c>
      <c r="T10479">
        <v>16</v>
      </c>
    </row>
    <row r="10480" spans="1:20" x14ac:dyDescent="0.2">
      <c r="A10480" s="1">
        <v>26198</v>
      </c>
      <c r="B10480">
        <v>20100107</v>
      </c>
      <c r="C10480" t="s">
        <v>64</v>
      </c>
      <c r="D10480" t="s">
        <v>101</v>
      </c>
      <c r="E10480" t="s">
        <v>120</v>
      </c>
      <c r="F10480" t="s">
        <v>121</v>
      </c>
      <c r="G10480" t="s">
        <v>123</v>
      </c>
      <c r="H10480">
        <v>0</v>
      </c>
      <c r="I10480" t="s">
        <v>137</v>
      </c>
      <c r="J10480">
        <v>16</v>
      </c>
      <c r="K10480" t="s">
        <v>1107</v>
      </c>
      <c r="L10480" t="s">
        <v>113</v>
      </c>
      <c r="M10480">
        <v>91</v>
      </c>
      <c r="N10480">
        <v>2010</v>
      </c>
      <c r="O10480">
        <v>14</v>
      </c>
      <c r="P10480">
        <v>1333.636552782657</v>
      </c>
      <c r="Q10480">
        <v>1349.6754353521881</v>
      </c>
      <c r="R10480">
        <v>80.045300619160415</v>
      </c>
      <c r="S10480">
        <v>0.68627450980392157</v>
      </c>
      <c r="T10480">
        <v>15</v>
      </c>
    </row>
    <row r="10481" spans="1:20" x14ac:dyDescent="0.2">
      <c r="A10481" s="1">
        <v>26199</v>
      </c>
      <c r="B10481">
        <v>20100107</v>
      </c>
      <c r="C10481" t="s">
        <v>64</v>
      </c>
      <c r="D10481" t="s">
        <v>101</v>
      </c>
      <c r="E10481" t="s">
        <v>120</v>
      </c>
      <c r="F10481" t="s">
        <v>121</v>
      </c>
      <c r="G10481" t="s">
        <v>123</v>
      </c>
      <c r="H10481">
        <v>0</v>
      </c>
      <c r="I10481" t="s">
        <v>137</v>
      </c>
      <c r="J10481">
        <v>17</v>
      </c>
      <c r="K10481" t="s">
        <v>696</v>
      </c>
      <c r="L10481" t="s">
        <v>113</v>
      </c>
      <c r="M10481">
        <v>77</v>
      </c>
      <c r="N10481">
        <v>2010</v>
      </c>
      <c r="O10481">
        <v>14</v>
      </c>
      <c r="P10481">
        <v>1452.139638203814</v>
      </c>
      <c r="Q10481">
        <v>1456.428725345409</v>
      </c>
      <c r="R10481">
        <v>87.157894434201438</v>
      </c>
      <c r="S10481">
        <v>0.66666666666666674</v>
      </c>
      <c r="T10481">
        <v>14</v>
      </c>
    </row>
    <row r="10482" spans="1:20" x14ac:dyDescent="0.2">
      <c r="A10482" s="1">
        <v>26200</v>
      </c>
      <c r="B10482">
        <v>20100107</v>
      </c>
      <c r="C10482" t="s">
        <v>64</v>
      </c>
      <c r="D10482" t="s">
        <v>101</v>
      </c>
      <c r="E10482" t="s">
        <v>120</v>
      </c>
      <c r="F10482" t="s">
        <v>121</v>
      </c>
      <c r="G10482" t="s">
        <v>123</v>
      </c>
      <c r="H10482">
        <v>0</v>
      </c>
      <c r="I10482" t="s">
        <v>137</v>
      </c>
      <c r="J10482">
        <v>18</v>
      </c>
      <c r="K10482" t="s">
        <v>888</v>
      </c>
      <c r="L10482" t="s">
        <v>114</v>
      </c>
      <c r="M10482">
        <v>149</v>
      </c>
      <c r="N10482">
        <v>2010</v>
      </c>
      <c r="O10482">
        <v>14</v>
      </c>
      <c r="P10482">
        <v>1467.3409661701251</v>
      </c>
      <c r="Q10482">
        <v>1468.9948245161879</v>
      </c>
      <c r="R10482">
        <v>88.070283093866621</v>
      </c>
      <c r="S10482">
        <v>0.64705882352941169</v>
      </c>
      <c r="T10482">
        <v>13</v>
      </c>
    </row>
    <row r="10483" spans="1:20" x14ac:dyDescent="0.2">
      <c r="A10483" s="1">
        <v>26201</v>
      </c>
      <c r="B10483">
        <v>20100107</v>
      </c>
      <c r="C10483" t="s">
        <v>64</v>
      </c>
      <c r="D10483" t="s">
        <v>101</v>
      </c>
      <c r="E10483" t="s">
        <v>120</v>
      </c>
      <c r="F10483" t="s">
        <v>121</v>
      </c>
      <c r="G10483" t="s">
        <v>123</v>
      </c>
      <c r="H10483">
        <v>0</v>
      </c>
      <c r="I10483" t="s">
        <v>137</v>
      </c>
      <c r="J10483">
        <v>19</v>
      </c>
      <c r="K10483" t="s">
        <v>1158</v>
      </c>
      <c r="L10483" t="s">
        <v>113</v>
      </c>
      <c r="M10483">
        <v>53</v>
      </c>
      <c r="N10483">
        <v>2010</v>
      </c>
      <c r="O10483">
        <v>14</v>
      </c>
      <c r="P10483">
        <v>1296.5102697656239</v>
      </c>
      <c r="Q10483">
        <v>1311.717950656199</v>
      </c>
      <c r="R10483">
        <v>77.81696901054508</v>
      </c>
      <c r="S10483">
        <v>0.62745098039215685</v>
      </c>
      <c r="T10483">
        <v>12</v>
      </c>
    </row>
    <row r="10484" spans="1:20" x14ac:dyDescent="0.2">
      <c r="A10484" s="1">
        <v>26202</v>
      </c>
      <c r="B10484">
        <v>20100107</v>
      </c>
      <c r="C10484" t="s">
        <v>64</v>
      </c>
      <c r="D10484" t="s">
        <v>101</v>
      </c>
      <c r="E10484" t="s">
        <v>120</v>
      </c>
      <c r="F10484" t="s">
        <v>121</v>
      </c>
      <c r="G10484" t="s">
        <v>123</v>
      </c>
      <c r="H10484">
        <v>0</v>
      </c>
      <c r="I10484" t="s">
        <v>137</v>
      </c>
      <c r="J10484">
        <v>20</v>
      </c>
      <c r="K10484" t="s">
        <v>1163</v>
      </c>
      <c r="L10484" t="s">
        <v>100</v>
      </c>
      <c r="M10484">
        <v>72</v>
      </c>
      <c r="N10484">
        <v>2010</v>
      </c>
      <c r="O10484">
        <v>14</v>
      </c>
      <c r="P10484">
        <v>1315.204623898893</v>
      </c>
      <c r="Q10484">
        <v>1327.384319687741</v>
      </c>
      <c r="R10484">
        <v>78.939010239361323</v>
      </c>
      <c r="S10484">
        <v>0.60784313725490202</v>
      </c>
      <c r="T10484">
        <v>11</v>
      </c>
    </row>
    <row r="10485" spans="1:20" x14ac:dyDescent="0.2">
      <c r="A10485" s="1">
        <v>26203</v>
      </c>
      <c r="B10485">
        <v>20100107</v>
      </c>
      <c r="C10485" t="s">
        <v>64</v>
      </c>
      <c r="D10485" t="s">
        <v>101</v>
      </c>
      <c r="E10485" t="s">
        <v>120</v>
      </c>
      <c r="F10485" t="s">
        <v>121</v>
      </c>
      <c r="G10485" t="s">
        <v>123</v>
      </c>
      <c r="H10485">
        <v>0</v>
      </c>
      <c r="I10485" t="s">
        <v>137</v>
      </c>
      <c r="J10485">
        <v>21</v>
      </c>
      <c r="K10485" t="s">
        <v>913</v>
      </c>
      <c r="L10485" t="s">
        <v>1747</v>
      </c>
      <c r="M10485">
        <v>66</v>
      </c>
      <c r="N10485">
        <v>2010</v>
      </c>
      <c r="O10485">
        <v>14</v>
      </c>
      <c r="P10485">
        <v>1375.5542841553661</v>
      </c>
      <c r="Q10485">
        <v>1380.9812920497541</v>
      </c>
      <c r="R10485">
        <v>82.561216519936224</v>
      </c>
      <c r="S10485">
        <v>0.58823529411764708</v>
      </c>
      <c r="T10485">
        <v>10</v>
      </c>
    </row>
    <row r="10486" spans="1:20" x14ac:dyDescent="0.2">
      <c r="A10486" s="1">
        <v>26204</v>
      </c>
      <c r="B10486">
        <v>20100107</v>
      </c>
      <c r="C10486" t="s">
        <v>64</v>
      </c>
      <c r="D10486" t="s">
        <v>101</v>
      </c>
      <c r="E10486" t="s">
        <v>120</v>
      </c>
      <c r="F10486" t="s">
        <v>121</v>
      </c>
      <c r="G10486" t="s">
        <v>123</v>
      </c>
      <c r="H10486">
        <v>0</v>
      </c>
      <c r="I10486" t="s">
        <v>137</v>
      </c>
      <c r="J10486">
        <v>22</v>
      </c>
      <c r="K10486" t="s">
        <v>1039</v>
      </c>
      <c r="L10486" t="s">
        <v>101</v>
      </c>
      <c r="M10486">
        <v>28</v>
      </c>
      <c r="N10486">
        <v>2010</v>
      </c>
      <c r="O10486">
        <v>14</v>
      </c>
      <c r="P10486">
        <v>1255.701950063981</v>
      </c>
      <c r="Q10486">
        <v>1270.3205965919319</v>
      </c>
      <c r="R10486">
        <v>75.367640359897919</v>
      </c>
      <c r="S10486">
        <v>0.56862745098039214</v>
      </c>
      <c r="T10486">
        <v>9</v>
      </c>
    </row>
    <row r="10487" spans="1:20" x14ac:dyDescent="0.2">
      <c r="A10487" s="1">
        <v>26205</v>
      </c>
      <c r="B10487">
        <v>20100107</v>
      </c>
      <c r="C10487" t="s">
        <v>64</v>
      </c>
      <c r="D10487" t="s">
        <v>101</v>
      </c>
      <c r="E10487" t="s">
        <v>120</v>
      </c>
      <c r="F10487" t="s">
        <v>121</v>
      </c>
      <c r="G10487" t="s">
        <v>123</v>
      </c>
      <c r="H10487">
        <v>0</v>
      </c>
      <c r="I10487" t="s">
        <v>137</v>
      </c>
      <c r="J10487">
        <v>23</v>
      </c>
      <c r="K10487" t="s">
        <v>1096</v>
      </c>
      <c r="L10487" t="s">
        <v>105</v>
      </c>
      <c r="M10487">
        <v>44</v>
      </c>
      <c r="N10487">
        <v>2010</v>
      </c>
      <c r="O10487">
        <v>14</v>
      </c>
      <c r="P10487">
        <v>1417.8793596174539</v>
      </c>
      <c r="Q10487">
        <v>1416.838346763838</v>
      </c>
      <c r="R10487">
        <v>85.101581345737202</v>
      </c>
      <c r="S10487">
        <v>0.5490196078431373</v>
      </c>
      <c r="T10487">
        <v>8</v>
      </c>
    </row>
    <row r="10488" spans="1:20" x14ac:dyDescent="0.2">
      <c r="A10488" s="1">
        <v>26206</v>
      </c>
      <c r="B10488">
        <v>20100107</v>
      </c>
      <c r="C10488" t="s">
        <v>64</v>
      </c>
      <c r="D10488" t="s">
        <v>101</v>
      </c>
      <c r="E10488" t="s">
        <v>120</v>
      </c>
      <c r="F10488" t="s">
        <v>121</v>
      </c>
      <c r="G10488" t="s">
        <v>123</v>
      </c>
      <c r="H10488">
        <v>0</v>
      </c>
      <c r="I10488" t="s">
        <v>137</v>
      </c>
      <c r="J10488">
        <v>24</v>
      </c>
      <c r="K10488" t="s">
        <v>820</v>
      </c>
      <c r="L10488" t="s">
        <v>1743</v>
      </c>
      <c r="M10488">
        <v>20</v>
      </c>
      <c r="N10488">
        <v>2010</v>
      </c>
      <c r="O10488">
        <v>14</v>
      </c>
      <c r="P10488">
        <v>1569.4432212927909</v>
      </c>
      <c r="Q10488">
        <v>1555.139463194603</v>
      </c>
      <c r="R10488">
        <v>94.198493728267181</v>
      </c>
      <c r="S10488">
        <v>0.52941176470588236</v>
      </c>
      <c r="T10488">
        <v>7</v>
      </c>
    </row>
    <row r="10489" spans="1:20" x14ac:dyDescent="0.2">
      <c r="A10489" s="1">
        <v>26207</v>
      </c>
      <c r="B10489">
        <v>20100107</v>
      </c>
      <c r="C10489" t="s">
        <v>64</v>
      </c>
      <c r="D10489" t="s">
        <v>101</v>
      </c>
      <c r="E10489" t="s">
        <v>120</v>
      </c>
      <c r="F10489" t="s">
        <v>121</v>
      </c>
      <c r="G10489" t="s">
        <v>123</v>
      </c>
      <c r="H10489">
        <v>0</v>
      </c>
      <c r="I10489" t="s">
        <v>137</v>
      </c>
      <c r="J10489">
        <v>25</v>
      </c>
      <c r="K10489" t="s">
        <v>868</v>
      </c>
      <c r="L10489" t="s">
        <v>111</v>
      </c>
      <c r="M10489">
        <v>144</v>
      </c>
      <c r="N10489">
        <v>2010</v>
      </c>
      <c r="O10489">
        <v>14</v>
      </c>
      <c r="P10489">
        <v>1405.446634895043</v>
      </c>
      <c r="Q10489">
        <v>1402.737651313832</v>
      </c>
      <c r="R10489">
        <v>84.35536515524349</v>
      </c>
      <c r="S10489">
        <v>0.50980392156862742</v>
      </c>
      <c r="T10489">
        <v>6</v>
      </c>
    </row>
    <row r="10490" spans="1:20" x14ac:dyDescent="0.2">
      <c r="A10490" s="1">
        <v>26208</v>
      </c>
      <c r="B10490">
        <v>20100107</v>
      </c>
      <c r="C10490" t="s">
        <v>64</v>
      </c>
      <c r="D10490" t="s">
        <v>101</v>
      </c>
      <c r="E10490" t="s">
        <v>120</v>
      </c>
      <c r="F10490" t="s">
        <v>121</v>
      </c>
      <c r="G10490" t="s">
        <v>123</v>
      </c>
      <c r="H10490">
        <v>0</v>
      </c>
      <c r="I10490" t="s">
        <v>137</v>
      </c>
      <c r="J10490">
        <v>26</v>
      </c>
      <c r="K10490" t="s">
        <v>1254</v>
      </c>
      <c r="L10490" t="s">
        <v>113</v>
      </c>
      <c r="M10490">
        <v>51</v>
      </c>
      <c r="N10490">
        <v>2010</v>
      </c>
      <c r="O10490">
        <v>14</v>
      </c>
      <c r="P10490">
        <v>1217.231271423344</v>
      </c>
      <c r="Q10490">
        <v>1229.542705708056</v>
      </c>
      <c r="R10490">
        <v>73.058617687725629</v>
      </c>
      <c r="S10490">
        <v>0.49019607843137258</v>
      </c>
      <c r="T10490">
        <v>5</v>
      </c>
    </row>
    <row r="10491" spans="1:20" x14ac:dyDescent="0.2">
      <c r="A10491" s="1">
        <v>26209</v>
      </c>
      <c r="B10491">
        <v>20100107</v>
      </c>
      <c r="C10491" t="s">
        <v>64</v>
      </c>
      <c r="D10491" t="s">
        <v>101</v>
      </c>
      <c r="E10491" t="s">
        <v>120</v>
      </c>
      <c r="F10491" t="s">
        <v>121</v>
      </c>
      <c r="G10491" t="s">
        <v>123</v>
      </c>
      <c r="H10491">
        <v>0</v>
      </c>
      <c r="I10491" t="s">
        <v>137</v>
      </c>
      <c r="J10491">
        <v>27</v>
      </c>
      <c r="K10491" t="s">
        <v>852</v>
      </c>
      <c r="L10491" t="s">
        <v>107</v>
      </c>
      <c r="M10491">
        <v>138</v>
      </c>
      <c r="N10491">
        <v>2010</v>
      </c>
      <c r="O10491">
        <v>14</v>
      </c>
      <c r="P10491">
        <v>1338.3810565601759</v>
      </c>
      <c r="Q10491">
        <v>1338.87162912588</v>
      </c>
      <c r="R10491">
        <v>80.330067282437525</v>
      </c>
      <c r="S10491">
        <v>0.47058823529411759</v>
      </c>
      <c r="T10491">
        <v>4</v>
      </c>
    </row>
    <row r="10492" spans="1:20" x14ac:dyDescent="0.2">
      <c r="A10492" s="1">
        <v>26210</v>
      </c>
      <c r="B10492">
        <v>20100107</v>
      </c>
      <c r="C10492" t="s">
        <v>64</v>
      </c>
      <c r="D10492" t="s">
        <v>101</v>
      </c>
      <c r="E10492" t="s">
        <v>120</v>
      </c>
      <c r="F10492" t="s">
        <v>121</v>
      </c>
      <c r="G10492" t="s">
        <v>123</v>
      </c>
      <c r="H10492">
        <v>0</v>
      </c>
      <c r="I10492" t="s">
        <v>137</v>
      </c>
      <c r="J10492">
        <v>28</v>
      </c>
      <c r="K10492" t="s">
        <v>1050</v>
      </c>
      <c r="L10492" t="s">
        <v>1747</v>
      </c>
      <c r="M10492">
        <v>63</v>
      </c>
      <c r="N10492">
        <v>2010</v>
      </c>
      <c r="O10492">
        <v>14</v>
      </c>
      <c r="P10492">
        <v>1271.502660383893</v>
      </c>
      <c r="Q10492">
        <v>1276.516952851644</v>
      </c>
      <c r="R10492">
        <v>76.316004143804918</v>
      </c>
      <c r="S10492">
        <v>0.4509803921568627</v>
      </c>
      <c r="T10492">
        <v>3</v>
      </c>
    </row>
    <row r="10493" spans="1:20" x14ac:dyDescent="0.2">
      <c r="A10493" s="1">
        <v>26211</v>
      </c>
      <c r="B10493">
        <v>20100107</v>
      </c>
      <c r="C10493" t="s">
        <v>64</v>
      </c>
      <c r="D10493" t="s">
        <v>101</v>
      </c>
      <c r="E10493" t="s">
        <v>120</v>
      </c>
      <c r="F10493" t="s">
        <v>121</v>
      </c>
      <c r="G10493" t="s">
        <v>123</v>
      </c>
      <c r="H10493">
        <v>0</v>
      </c>
      <c r="I10493" t="s">
        <v>137</v>
      </c>
      <c r="J10493">
        <v>29</v>
      </c>
      <c r="K10493" t="s">
        <v>1251</v>
      </c>
      <c r="L10493" t="s">
        <v>106</v>
      </c>
      <c r="M10493">
        <v>4</v>
      </c>
      <c r="N10493">
        <v>2010</v>
      </c>
      <c r="O10493">
        <v>14</v>
      </c>
      <c r="P10493">
        <v>1511.249115499518</v>
      </c>
      <c r="Q10493">
        <v>1494.2882680290591</v>
      </c>
      <c r="R10493">
        <v>90.705664529212598</v>
      </c>
      <c r="S10493">
        <v>0.43137254901960792</v>
      </c>
      <c r="T10493">
        <v>2</v>
      </c>
    </row>
    <row r="10494" spans="1:20" x14ac:dyDescent="0.2">
      <c r="A10494" s="1">
        <v>26212</v>
      </c>
      <c r="B10494">
        <v>20100107</v>
      </c>
      <c r="C10494" t="s">
        <v>64</v>
      </c>
      <c r="D10494" t="s">
        <v>101</v>
      </c>
      <c r="E10494" t="s">
        <v>120</v>
      </c>
      <c r="F10494" t="s">
        <v>121</v>
      </c>
      <c r="G10494" t="s">
        <v>123</v>
      </c>
      <c r="H10494">
        <v>0</v>
      </c>
      <c r="I10494" t="s">
        <v>137</v>
      </c>
      <c r="J10494">
        <v>30</v>
      </c>
      <c r="K10494" t="s">
        <v>1044</v>
      </c>
      <c r="L10494" t="s">
        <v>117</v>
      </c>
      <c r="M10494">
        <v>102</v>
      </c>
      <c r="N10494">
        <v>2010</v>
      </c>
      <c r="O10494">
        <v>14</v>
      </c>
      <c r="P10494">
        <v>1318.2640582831691</v>
      </c>
      <c r="Q10494">
        <v>1316.421978972244</v>
      </c>
      <c r="R10494">
        <v>79.122638488379437</v>
      </c>
      <c r="S10494">
        <v>0.41176470588235292</v>
      </c>
      <c r="T10494">
        <v>1</v>
      </c>
    </row>
    <row r="10495" spans="1:20" x14ac:dyDescent="0.2">
      <c r="A10495" s="1">
        <v>26213</v>
      </c>
      <c r="B10495">
        <v>20100107</v>
      </c>
      <c r="C10495" t="s">
        <v>64</v>
      </c>
      <c r="D10495" t="s">
        <v>101</v>
      </c>
      <c r="E10495" t="s">
        <v>120</v>
      </c>
      <c r="F10495" t="s">
        <v>121</v>
      </c>
      <c r="G10495" t="s">
        <v>123</v>
      </c>
      <c r="H10495">
        <v>0</v>
      </c>
      <c r="I10495" t="s">
        <v>137</v>
      </c>
      <c r="J10495">
        <v>31</v>
      </c>
      <c r="K10495" t="s">
        <v>1088</v>
      </c>
      <c r="L10495" t="s">
        <v>113</v>
      </c>
      <c r="M10495">
        <v>137</v>
      </c>
      <c r="N10495">
        <v>2010</v>
      </c>
      <c r="O10495">
        <v>14</v>
      </c>
      <c r="P10495">
        <v>1416.867292789603</v>
      </c>
      <c r="Q10495">
        <v>1404.9139727039101</v>
      </c>
      <c r="R10495">
        <v>85.040836764829436</v>
      </c>
      <c r="S10495">
        <v>0.39215686274509809</v>
      </c>
      <c r="T10495">
        <v>0</v>
      </c>
    </row>
    <row r="10496" spans="1:20" x14ac:dyDescent="0.2">
      <c r="A10496" s="1">
        <v>26214</v>
      </c>
      <c r="B10496">
        <v>20100107</v>
      </c>
      <c r="C10496" t="s">
        <v>64</v>
      </c>
      <c r="D10496" t="s">
        <v>101</v>
      </c>
      <c r="E10496" t="s">
        <v>120</v>
      </c>
      <c r="F10496" t="s">
        <v>121</v>
      </c>
      <c r="G10496" t="s">
        <v>123</v>
      </c>
      <c r="H10496">
        <v>0</v>
      </c>
      <c r="I10496" t="s">
        <v>137</v>
      </c>
      <c r="J10496">
        <v>32</v>
      </c>
      <c r="K10496" t="s">
        <v>1167</v>
      </c>
      <c r="L10496" t="s">
        <v>117</v>
      </c>
      <c r="M10496">
        <v>176</v>
      </c>
      <c r="N10496">
        <v>2010</v>
      </c>
      <c r="O10496">
        <v>14</v>
      </c>
      <c r="P10496">
        <v>1240.019316552505</v>
      </c>
      <c r="Q10496">
        <v>1242.209168022026</v>
      </c>
      <c r="R10496">
        <v>74.426363584522434</v>
      </c>
      <c r="S10496">
        <v>0.37254901960784309</v>
      </c>
      <c r="T10496">
        <v>0</v>
      </c>
    </row>
    <row r="10497" spans="1:20" x14ac:dyDescent="0.2">
      <c r="A10497" s="1">
        <v>26215</v>
      </c>
      <c r="B10497">
        <v>20100107</v>
      </c>
      <c r="C10497" t="s">
        <v>64</v>
      </c>
      <c r="D10497" t="s">
        <v>101</v>
      </c>
      <c r="E10497" t="s">
        <v>120</v>
      </c>
      <c r="F10497" t="s">
        <v>121</v>
      </c>
      <c r="G10497" t="s">
        <v>123</v>
      </c>
      <c r="H10497">
        <v>0</v>
      </c>
      <c r="I10497" t="s">
        <v>137</v>
      </c>
      <c r="J10497">
        <v>33</v>
      </c>
      <c r="K10497" t="s">
        <v>1151</v>
      </c>
      <c r="L10497" t="s">
        <v>111</v>
      </c>
      <c r="M10497">
        <v>76</v>
      </c>
      <c r="N10497">
        <v>2010</v>
      </c>
      <c r="O10497">
        <v>14</v>
      </c>
      <c r="P10497">
        <v>1275.318384849021</v>
      </c>
      <c r="Q10497">
        <v>1273.127551811908</v>
      </c>
      <c r="R10497">
        <v>76.545025170001125</v>
      </c>
      <c r="S10497">
        <v>0.3529411764705882</v>
      </c>
      <c r="T10497">
        <v>0</v>
      </c>
    </row>
    <row r="10498" spans="1:20" x14ac:dyDescent="0.2">
      <c r="A10498" s="1">
        <v>26216</v>
      </c>
      <c r="B10498">
        <v>20100107</v>
      </c>
      <c r="C10498" t="s">
        <v>64</v>
      </c>
      <c r="D10498" t="s">
        <v>101</v>
      </c>
      <c r="E10498" t="s">
        <v>120</v>
      </c>
      <c r="F10498" t="s">
        <v>121</v>
      </c>
      <c r="G10498" t="s">
        <v>123</v>
      </c>
      <c r="H10498">
        <v>0</v>
      </c>
      <c r="I10498" t="s">
        <v>137</v>
      </c>
      <c r="J10498">
        <v>34</v>
      </c>
      <c r="K10498" t="s">
        <v>1341</v>
      </c>
      <c r="L10498" t="s">
        <v>100</v>
      </c>
      <c r="M10498">
        <v>175</v>
      </c>
      <c r="N10498">
        <v>2010</v>
      </c>
      <c r="O10498">
        <v>14</v>
      </c>
      <c r="P10498">
        <v>1284.841783620298</v>
      </c>
      <c r="Q10498">
        <v>1280.447438477496</v>
      </c>
      <c r="R10498">
        <v>77.116622668564347</v>
      </c>
      <c r="S10498">
        <v>0.33333333333333343</v>
      </c>
      <c r="T10498">
        <v>0</v>
      </c>
    </row>
    <row r="10499" spans="1:20" x14ac:dyDescent="0.2">
      <c r="A10499" s="1">
        <v>26217</v>
      </c>
      <c r="B10499">
        <v>20100107</v>
      </c>
      <c r="C10499" t="s">
        <v>64</v>
      </c>
      <c r="D10499" t="s">
        <v>101</v>
      </c>
      <c r="E10499" t="s">
        <v>120</v>
      </c>
      <c r="F10499" t="s">
        <v>121</v>
      </c>
      <c r="G10499" t="s">
        <v>123</v>
      </c>
      <c r="H10499">
        <v>0</v>
      </c>
      <c r="I10499" t="s">
        <v>137</v>
      </c>
      <c r="J10499">
        <v>35</v>
      </c>
      <c r="K10499" t="s">
        <v>701</v>
      </c>
      <c r="L10499" t="s">
        <v>101</v>
      </c>
      <c r="M10499">
        <v>142</v>
      </c>
      <c r="N10499">
        <v>2010</v>
      </c>
      <c r="O10499">
        <v>14</v>
      </c>
      <c r="P10499">
        <v>1362.226966321103</v>
      </c>
      <c r="Q10499">
        <v>1349.5897409271711</v>
      </c>
      <c r="R10499">
        <v>81.761306559261584</v>
      </c>
      <c r="S10499">
        <v>0.31372549019607843</v>
      </c>
      <c r="T10499">
        <v>0</v>
      </c>
    </row>
    <row r="10500" spans="1:20" x14ac:dyDescent="0.2">
      <c r="A10500" s="1">
        <v>26218</v>
      </c>
      <c r="B10500">
        <v>20100107</v>
      </c>
      <c r="C10500" t="s">
        <v>64</v>
      </c>
      <c r="D10500" t="s">
        <v>101</v>
      </c>
      <c r="E10500" t="s">
        <v>120</v>
      </c>
      <c r="F10500" t="s">
        <v>121</v>
      </c>
      <c r="G10500" t="s">
        <v>123</v>
      </c>
      <c r="H10500">
        <v>0</v>
      </c>
      <c r="I10500" t="s">
        <v>137</v>
      </c>
      <c r="J10500">
        <v>36</v>
      </c>
      <c r="K10500" t="s">
        <v>1243</v>
      </c>
      <c r="L10500" t="s">
        <v>101</v>
      </c>
      <c r="M10500">
        <v>73</v>
      </c>
      <c r="N10500">
        <v>2010</v>
      </c>
      <c r="O10500">
        <v>14</v>
      </c>
      <c r="P10500">
        <v>1271.679174456342</v>
      </c>
      <c r="Q10500">
        <v>1265.6782200013149</v>
      </c>
      <c r="R10500">
        <v>76.326598575971033</v>
      </c>
      <c r="S10500">
        <v>0.29411764705882348</v>
      </c>
      <c r="T10500">
        <v>0</v>
      </c>
    </row>
    <row r="10501" spans="1:20" x14ac:dyDescent="0.2">
      <c r="A10501" s="1">
        <v>26219</v>
      </c>
      <c r="B10501">
        <v>20100107</v>
      </c>
      <c r="C10501" t="s">
        <v>64</v>
      </c>
      <c r="D10501" t="s">
        <v>101</v>
      </c>
      <c r="E10501" t="s">
        <v>120</v>
      </c>
      <c r="F10501" t="s">
        <v>121</v>
      </c>
      <c r="G10501" t="s">
        <v>123</v>
      </c>
      <c r="H10501">
        <v>0</v>
      </c>
      <c r="I10501" t="s">
        <v>137</v>
      </c>
      <c r="J10501">
        <v>37</v>
      </c>
      <c r="K10501" t="s">
        <v>1249</v>
      </c>
      <c r="L10501" t="s">
        <v>116</v>
      </c>
      <c r="M10501">
        <v>30</v>
      </c>
      <c r="N10501">
        <v>2010</v>
      </c>
      <c r="O10501">
        <v>14</v>
      </c>
      <c r="P10501">
        <v>1186.015055875898</v>
      </c>
      <c r="Q10501">
        <v>1185.6561651729969</v>
      </c>
      <c r="R10501">
        <v>71.185010255120204</v>
      </c>
      <c r="S10501">
        <v>0.27450980392156871</v>
      </c>
      <c r="T10501">
        <v>0</v>
      </c>
    </row>
    <row r="10502" spans="1:20" x14ac:dyDescent="0.2">
      <c r="A10502" s="1">
        <v>26220</v>
      </c>
      <c r="B10502">
        <v>20100107</v>
      </c>
      <c r="C10502" t="s">
        <v>64</v>
      </c>
      <c r="D10502" t="s">
        <v>101</v>
      </c>
      <c r="E10502" t="s">
        <v>120</v>
      </c>
      <c r="F10502" t="s">
        <v>121</v>
      </c>
      <c r="G10502" t="s">
        <v>123</v>
      </c>
      <c r="H10502">
        <v>0</v>
      </c>
      <c r="I10502" t="s">
        <v>137</v>
      </c>
      <c r="J10502">
        <v>38</v>
      </c>
      <c r="K10502" t="s">
        <v>1320</v>
      </c>
      <c r="L10502" t="s">
        <v>117</v>
      </c>
      <c r="M10502">
        <v>178</v>
      </c>
      <c r="N10502">
        <v>2010</v>
      </c>
      <c r="O10502">
        <v>14</v>
      </c>
      <c r="P10502">
        <v>1242.050389945754</v>
      </c>
      <c r="Q10502">
        <v>1235.8205531737719</v>
      </c>
      <c r="R10502">
        <v>74.548269271647555</v>
      </c>
      <c r="S10502">
        <v>0.25490196078431371</v>
      </c>
      <c r="T10502">
        <v>0</v>
      </c>
    </row>
    <row r="10503" spans="1:20" x14ac:dyDescent="0.2">
      <c r="A10503" s="1">
        <v>26221</v>
      </c>
      <c r="B10503">
        <v>20100107</v>
      </c>
      <c r="C10503" t="s">
        <v>64</v>
      </c>
      <c r="D10503" t="s">
        <v>101</v>
      </c>
      <c r="E10503" t="s">
        <v>120</v>
      </c>
      <c r="F10503" t="s">
        <v>121</v>
      </c>
      <c r="G10503" t="s">
        <v>123</v>
      </c>
      <c r="H10503">
        <v>0</v>
      </c>
      <c r="I10503" t="s">
        <v>137</v>
      </c>
      <c r="J10503">
        <v>39</v>
      </c>
      <c r="K10503" t="s">
        <v>1280</v>
      </c>
      <c r="L10503" t="s">
        <v>107</v>
      </c>
      <c r="M10503">
        <v>67</v>
      </c>
      <c r="N10503">
        <v>2010</v>
      </c>
      <c r="O10503">
        <v>14</v>
      </c>
      <c r="P10503">
        <v>1264.475562399721</v>
      </c>
      <c r="Q10503">
        <v>1254.969813339163</v>
      </c>
      <c r="R10503">
        <v>75.89423543219479</v>
      </c>
      <c r="S10503">
        <v>0.2352941176470589</v>
      </c>
      <c r="T10503">
        <v>0</v>
      </c>
    </row>
    <row r="10504" spans="1:20" x14ac:dyDescent="0.2">
      <c r="A10504" s="1">
        <v>26222</v>
      </c>
      <c r="B10504">
        <v>20100107</v>
      </c>
      <c r="C10504" t="s">
        <v>64</v>
      </c>
      <c r="D10504" t="s">
        <v>101</v>
      </c>
      <c r="E10504" t="s">
        <v>120</v>
      </c>
      <c r="F10504" t="s">
        <v>121</v>
      </c>
      <c r="G10504" t="s">
        <v>123</v>
      </c>
      <c r="H10504">
        <v>0</v>
      </c>
      <c r="I10504" t="s">
        <v>137</v>
      </c>
      <c r="J10504">
        <v>40</v>
      </c>
      <c r="K10504" t="s">
        <v>1219</v>
      </c>
      <c r="L10504" t="s">
        <v>111</v>
      </c>
      <c r="M10504">
        <v>41</v>
      </c>
      <c r="N10504">
        <v>2010</v>
      </c>
      <c r="O10504">
        <v>14</v>
      </c>
      <c r="P10504">
        <v>1229.0868703012991</v>
      </c>
      <c r="Q10504">
        <v>1221.1822427701511</v>
      </c>
      <c r="R10504">
        <v>73.770194596911267</v>
      </c>
      <c r="S10504">
        <v>0.2156862745098039</v>
      </c>
      <c r="T10504">
        <v>0</v>
      </c>
    </row>
    <row r="10505" spans="1:20" x14ac:dyDescent="0.2">
      <c r="A10505" s="1">
        <v>26223</v>
      </c>
      <c r="B10505">
        <v>20100107</v>
      </c>
      <c r="C10505" t="s">
        <v>64</v>
      </c>
      <c r="D10505" t="s">
        <v>101</v>
      </c>
      <c r="E10505" t="s">
        <v>120</v>
      </c>
      <c r="F10505" t="s">
        <v>121</v>
      </c>
      <c r="G10505" t="s">
        <v>123</v>
      </c>
      <c r="H10505">
        <v>0</v>
      </c>
      <c r="I10505" t="s">
        <v>137</v>
      </c>
      <c r="J10505">
        <v>41</v>
      </c>
      <c r="K10505" t="s">
        <v>1179</v>
      </c>
      <c r="L10505" t="s">
        <v>107</v>
      </c>
      <c r="M10505">
        <v>62</v>
      </c>
      <c r="N10505">
        <v>2010</v>
      </c>
      <c r="O10505">
        <v>14</v>
      </c>
      <c r="P10505">
        <v>1231.2753466155391</v>
      </c>
      <c r="Q10505">
        <v>1221.81553962166</v>
      </c>
      <c r="R10505">
        <v>73.901547658662423</v>
      </c>
      <c r="S10505">
        <v>0.19607843137254899</v>
      </c>
      <c r="T10505">
        <v>0</v>
      </c>
    </row>
    <row r="10506" spans="1:20" x14ac:dyDescent="0.2">
      <c r="A10506" s="1">
        <v>26224</v>
      </c>
      <c r="B10506">
        <v>20100107</v>
      </c>
      <c r="C10506" t="s">
        <v>64</v>
      </c>
      <c r="D10506" t="s">
        <v>101</v>
      </c>
      <c r="E10506" t="s">
        <v>120</v>
      </c>
      <c r="F10506" t="s">
        <v>121</v>
      </c>
      <c r="G10506" t="s">
        <v>123</v>
      </c>
      <c r="H10506">
        <v>0</v>
      </c>
      <c r="I10506" t="s">
        <v>137</v>
      </c>
      <c r="J10506">
        <v>42</v>
      </c>
      <c r="K10506" t="s">
        <v>981</v>
      </c>
      <c r="L10506" t="s">
        <v>1743</v>
      </c>
      <c r="M10506">
        <v>88</v>
      </c>
      <c r="N10506">
        <v>2010</v>
      </c>
      <c r="O10506">
        <v>14</v>
      </c>
      <c r="P10506">
        <v>1205.115069833525</v>
      </c>
      <c r="Q10506">
        <v>1196.395281603287</v>
      </c>
      <c r="R10506">
        <v>72.331399318826072</v>
      </c>
      <c r="S10506">
        <v>0.17647058823529421</v>
      </c>
      <c r="T10506">
        <v>0</v>
      </c>
    </row>
    <row r="10507" spans="1:20" x14ac:dyDescent="0.2">
      <c r="A10507" s="1">
        <v>26225</v>
      </c>
      <c r="B10507">
        <v>20100107</v>
      </c>
      <c r="C10507" t="s">
        <v>64</v>
      </c>
      <c r="D10507" t="s">
        <v>101</v>
      </c>
      <c r="E10507" t="s">
        <v>120</v>
      </c>
      <c r="F10507" t="s">
        <v>121</v>
      </c>
      <c r="G10507" t="s">
        <v>123</v>
      </c>
      <c r="H10507">
        <v>0</v>
      </c>
      <c r="I10507" t="s">
        <v>137</v>
      </c>
      <c r="J10507">
        <v>43</v>
      </c>
      <c r="K10507" t="s">
        <v>1267</v>
      </c>
      <c r="L10507" t="s">
        <v>1747</v>
      </c>
      <c r="M10507">
        <v>460</v>
      </c>
      <c r="N10507">
        <v>2010</v>
      </c>
      <c r="O10507">
        <v>14</v>
      </c>
      <c r="P10507">
        <v>1241.094999173285</v>
      </c>
      <c r="Q10507">
        <v>1228.0700365891919</v>
      </c>
      <c r="R10507">
        <v>74.490926406058392</v>
      </c>
      <c r="S10507">
        <v>0.15686274509803921</v>
      </c>
      <c r="T10507">
        <v>0</v>
      </c>
    </row>
    <row r="10508" spans="1:20" x14ac:dyDescent="0.2">
      <c r="A10508" s="1">
        <v>26226</v>
      </c>
      <c r="B10508">
        <v>20100107</v>
      </c>
      <c r="C10508" t="s">
        <v>64</v>
      </c>
      <c r="D10508" t="s">
        <v>101</v>
      </c>
      <c r="E10508" t="s">
        <v>120</v>
      </c>
      <c r="F10508" t="s">
        <v>121</v>
      </c>
      <c r="G10508" t="s">
        <v>123</v>
      </c>
      <c r="H10508">
        <v>0</v>
      </c>
      <c r="I10508" t="s">
        <v>137</v>
      </c>
      <c r="J10508">
        <v>44</v>
      </c>
      <c r="K10508" t="s">
        <v>1279</v>
      </c>
      <c r="L10508" t="s">
        <v>1747</v>
      </c>
      <c r="M10508">
        <v>198</v>
      </c>
      <c r="N10508">
        <v>2010</v>
      </c>
      <c r="O10508">
        <v>14</v>
      </c>
      <c r="P10508">
        <v>1243.8772550521039</v>
      </c>
      <c r="Q10508">
        <v>1229.2444164657329</v>
      </c>
      <c r="R10508">
        <v>74.657918310827924</v>
      </c>
      <c r="S10508">
        <v>0.1372549019607843</v>
      </c>
      <c r="T10508">
        <v>0</v>
      </c>
    </row>
    <row r="10509" spans="1:20" x14ac:dyDescent="0.2">
      <c r="A10509" s="1">
        <v>26227</v>
      </c>
      <c r="B10509">
        <v>20100107</v>
      </c>
      <c r="C10509" t="s">
        <v>64</v>
      </c>
      <c r="D10509" t="s">
        <v>101</v>
      </c>
      <c r="E10509" t="s">
        <v>120</v>
      </c>
      <c r="F10509" t="s">
        <v>121</v>
      </c>
      <c r="G10509" t="s">
        <v>123</v>
      </c>
      <c r="H10509">
        <v>0</v>
      </c>
      <c r="I10509" t="s">
        <v>137</v>
      </c>
      <c r="J10509">
        <v>45</v>
      </c>
      <c r="K10509" t="s">
        <v>753</v>
      </c>
      <c r="L10509" t="s">
        <v>101</v>
      </c>
      <c r="M10509">
        <v>90</v>
      </c>
      <c r="N10509">
        <v>2010</v>
      </c>
      <c r="O10509">
        <v>14</v>
      </c>
      <c r="P10509">
        <v>1348.8684213018621</v>
      </c>
      <c r="Q10509">
        <v>1323.672868228163</v>
      </c>
      <c r="R10509">
        <v>80.959522332765474</v>
      </c>
      <c r="S10509">
        <v>0.1176470588235294</v>
      </c>
      <c r="T10509">
        <v>0</v>
      </c>
    </row>
    <row r="10510" spans="1:20" x14ac:dyDescent="0.2">
      <c r="A10510" s="1">
        <v>26228</v>
      </c>
      <c r="B10510">
        <v>20100107</v>
      </c>
      <c r="C10510" t="s">
        <v>64</v>
      </c>
      <c r="D10510" t="s">
        <v>101</v>
      </c>
      <c r="E10510" t="s">
        <v>120</v>
      </c>
      <c r="F10510" t="s">
        <v>121</v>
      </c>
      <c r="G10510" t="s">
        <v>123</v>
      </c>
      <c r="H10510">
        <v>0</v>
      </c>
      <c r="I10510" t="s">
        <v>137</v>
      </c>
      <c r="J10510">
        <v>46</v>
      </c>
      <c r="K10510" t="s">
        <v>835</v>
      </c>
      <c r="L10510" t="s">
        <v>1747</v>
      </c>
      <c r="M10510">
        <v>132</v>
      </c>
      <c r="N10510">
        <v>2010</v>
      </c>
      <c r="O10510">
        <v>14</v>
      </c>
      <c r="P10510">
        <v>1263.6923464595741</v>
      </c>
      <c r="Q10510">
        <v>1244.628770806281</v>
      </c>
      <c r="R10510">
        <v>75.847226556164827</v>
      </c>
      <c r="S10510">
        <v>9.8039215686274495E-2</v>
      </c>
      <c r="T10510">
        <v>0</v>
      </c>
    </row>
    <row r="10511" spans="1:20" x14ac:dyDescent="0.2">
      <c r="A10511" s="1">
        <v>26229</v>
      </c>
      <c r="B10511">
        <v>20100107</v>
      </c>
      <c r="C10511" t="s">
        <v>64</v>
      </c>
      <c r="D10511" t="s">
        <v>101</v>
      </c>
      <c r="E10511" t="s">
        <v>120</v>
      </c>
      <c r="F10511" t="s">
        <v>121</v>
      </c>
      <c r="G10511" t="s">
        <v>123</v>
      </c>
      <c r="H10511">
        <v>0</v>
      </c>
      <c r="I10511" t="s">
        <v>137</v>
      </c>
      <c r="J10511">
        <v>47</v>
      </c>
      <c r="K10511" t="s">
        <v>1245</v>
      </c>
      <c r="L10511" t="s">
        <v>101</v>
      </c>
      <c r="M10511">
        <v>49</v>
      </c>
      <c r="N10511">
        <v>2010</v>
      </c>
      <c r="O10511">
        <v>14</v>
      </c>
      <c r="P10511">
        <v>1271.9846381518721</v>
      </c>
      <c r="Q10511">
        <v>1250.832292657549</v>
      </c>
      <c r="R10511">
        <v>76.344932606547729</v>
      </c>
      <c r="S10511">
        <v>7.8431372549019662E-2</v>
      </c>
      <c r="T10511">
        <v>0</v>
      </c>
    </row>
    <row r="10512" spans="1:20" x14ac:dyDescent="0.2">
      <c r="A10512" s="1">
        <v>26230</v>
      </c>
      <c r="B10512">
        <v>20100107</v>
      </c>
      <c r="C10512" t="s">
        <v>64</v>
      </c>
      <c r="D10512" t="s">
        <v>101</v>
      </c>
      <c r="E10512" t="s">
        <v>120</v>
      </c>
      <c r="F10512" t="s">
        <v>121</v>
      </c>
      <c r="G10512" t="s">
        <v>123</v>
      </c>
      <c r="H10512">
        <v>0</v>
      </c>
      <c r="I10512" t="s">
        <v>137</v>
      </c>
      <c r="J10512">
        <v>48</v>
      </c>
      <c r="K10512" t="s">
        <v>1237</v>
      </c>
      <c r="L10512" t="s">
        <v>107</v>
      </c>
      <c r="M10512">
        <v>179</v>
      </c>
      <c r="N10512">
        <v>2010</v>
      </c>
      <c r="O10512">
        <v>14</v>
      </c>
      <c r="P10512">
        <v>1240.5135325321689</v>
      </c>
      <c r="Q10512">
        <v>1220.6621349220511</v>
      </c>
      <c r="R10512">
        <v>74.456026588719837</v>
      </c>
      <c r="S10512">
        <v>5.8823529411764719E-2</v>
      </c>
      <c r="T10512">
        <v>0</v>
      </c>
    </row>
    <row r="10513" spans="1:20" x14ac:dyDescent="0.2">
      <c r="A10513" s="1">
        <v>26231</v>
      </c>
      <c r="B10513">
        <v>20100107</v>
      </c>
      <c r="C10513" t="s">
        <v>64</v>
      </c>
      <c r="D10513" t="s">
        <v>101</v>
      </c>
      <c r="E10513" t="s">
        <v>120</v>
      </c>
      <c r="F10513" t="s">
        <v>121</v>
      </c>
      <c r="G10513" t="s">
        <v>123</v>
      </c>
      <c r="H10513">
        <v>0</v>
      </c>
      <c r="I10513" t="s">
        <v>137</v>
      </c>
      <c r="J10513">
        <v>49</v>
      </c>
      <c r="K10513" t="s">
        <v>972</v>
      </c>
      <c r="L10513" t="s">
        <v>1743</v>
      </c>
      <c r="M10513">
        <v>290</v>
      </c>
      <c r="N10513">
        <v>2010</v>
      </c>
      <c r="O10513">
        <v>14</v>
      </c>
      <c r="P10513">
        <v>1215.6434174132901</v>
      </c>
      <c r="Q10513">
        <v>1196.457908007003</v>
      </c>
      <c r="R10513">
        <v>72.963314172454602</v>
      </c>
      <c r="S10513">
        <v>3.9215686274509783E-2</v>
      </c>
      <c r="T10513">
        <v>0</v>
      </c>
    </row>
    <row r="10514" spans="1:20" x14ac:dyDescent="0.2">
      <c r="A10514" s="1">
        <v>26232</v>
      </c>
      <c r="B10514">
        <v>20100107</v>
      </c>
      <c r="C10514" t="s">
        <v>64</v>
      </c>
      <c r="D10514" t="s">
        <v>101</v>
      </c>
      <c r="E10514" t="s">
        <v>120</v>
      </c>
      <c r="F10514" t="s">
        <v>121</v>
      </c>
      <c r="G10514" t="s">
        <v>123</v>
      </c>
      <c r="H10514">
        <v>0</v>
      </c>
      <c r="I10514" t="s">
        <v>137</v>
      </c>
      <c r="J10514">
        <v>50</v>
      </c>
      <c r="K10514" t="s">
        <v>1331</v>
      </c>
      <c r="L10514" t="s">
        <v>107</v>
      </c>
      <c r="M10514">
        <v>177</v>
      </c>
      <c r="N10514">
        <v>2010</v>
      </c>
      <c r="O10514">
        <v>14</v>
      </c>
      <c r="P10514">
        <v>1260.2033485748759</v>
      </c>
      <c r="Q10514">
        <v>1235.938366159271</v>
      </c>
      <c r="R10514">
        <v>75.637815765828037</v>
      </c>
      <c r="S10514">
        <v>1.960784313725494E-2</v>
      </c>
      <c r="T10514">
        <v>0</v>
      </c>
    </row>
    <row r="10515" spans="1:20" x14ac:dyDescent="0.2">
      <c r="A10515" s="1">
        <v>26233</v>
      </c>
      <c r="B10515">
        <v>20100107</v>
      </c>
      <c r="C10515" t="s">
        <v>64</v>
      </c>
      <c r="D10515" t="s">
        <v>101</v>
      </c>
      <c r="E10515" t="s">
        <v>120</v>
      </c>
      <c r="F10515" t="s">
        <v>121</v>
      </c>
      <c r="G10515" t="s">
        <v>123</v>
      </c>
      <c r="H10515">
        <v>0</v>
      </c>
      <c r="I10515" t="s">
        <v>137</v>
      </c>
      <c r="J10515">
        <v>51</v>
      </c>
      <c r="K10515" t="s">
        <v>1294</v>
      </c>
      <c r="L10515" t="s">
        <v>107</v>
      </c>
      <c r="M10515">
        <v>24</v>
      </c>
      <c r="N10515">
        <v>2010</v>
      </c>
      <c r="O10515">
        <v>14</v>
      </c>
      <c r="P10515">
        <v>1256.4927047721139</v>
      </c>
      <c r="Q10515">
        <v>1231.169094222492</v>
      </c>
      <c r="R10515">
        <v>75.415101715239814</v>
      </c>
      <c r="S10515">
        <v>0</v>
      </c>
      <c r="T10515">
        <v>0</v>
      </c>
    </row>
    <row r="10516" spans="1:20" x14ac:dyDescent="0.2">
      <c r="A10516" s="1">
        <v>26234</v>
      </c>
      <c r="B10516">
        <v>20100109</v>
      </c>
      <c r="C10516" t="s">
        <v>56</v>
      </c>
      <c r="D10516" t="s">
        <v>101</v>
      </c>
      <c r="E10516" t="s">
        <v>120</v>
      </c>
      <c r="F10516" t="s">
        <v>121</v>
      </c>
      <c r="G10516" t="s">
        <v>122</v>
      </c>
      <c r="H10516">
        <v>1</v>
      </c>
      <c r="I10516" t="s">
        <v>137</v>
      </c>
      <c r="J10516">
        <v>1</v>
      </c>
      <c r="K10516" t="s">
        <v>963</v>
      </c>
      <c r="L10516" t="s">
        <v>116</v>
      </c>
      <c r="M10516">
        <v>7</v>
      </c>
      <c r="N10516">
        <v>2010</v>
      </c>
      <c r="O10516">
        <v>15</v>
      </c>
      <c r="P10516">
        <v>1639.8875950307231</v>
      </c>
      <c r="Q10516">
        <v>1651.232794639506</v>
      </c>
      <c r="R10516">
        <v>97.832171562013244</v>
      </c>
      <c r="S10516">
        <v>0.97727272727272729</v>
      </c>
      <c r="T10516">
        <v>100</v>
      </c>
    </row>
    <row r="10517" spans="1:20" x14ac:dyDescent="0.2">
      <c r="A10517" s="1">
        <v>26235</v>
      </c>
      <c r="B10517">
        <v>20100109</v>
      </c>
      <c r="C10517" t="s">
        <v>56</v>
      </c>
      <c r="D10517" t="s">
        <v>101</v>
      </c>
      <c r="E10517" t="s">
        <v>120</v>
      </c>
      <c r="F10517" t="s">
        <v>121</v>
      </c>
      <c r="G10517" t="s">
        <v>122</v>
      </c>
      <c r="H10517">
        <v>1</v>
      </c>
      <c r="I10517" t="s">
        <v>137</v>
      </c>
      <c r="J10517">
        <v>2</v>
      </c>
      <c r="K10517" t="s">
        <v>1050</v>
      </c>
      <c r="L10517" t="s">
        <v>1747</v>
      </c>
      <c r="M10517">
        <v>63</v>
      </c>
      <c r="N10517">
        <v>2010</v>
      </c>
      <c r="O10517">
        <v>15</v>
      </c>
      <c r="P10517">
        <v>1276.516952851644</v>
      </c>
      <c r="Q10517">
        <v>1311.2238288513711</v>
      </c>
      <c r="R10517">
        <v>76.154259542929665</v>
      </c>
      <c r="S10517">
        <v>0.95454545454545459</v>
      </c>
      <c r="T10517">
        <v>80</v>
      </c>
    </row>
    <row r="10518" spans="1:20" x14ac:dyDescent="0.2">
      <c r="A10518" s="1">
        <v>26236</v>
      </c>
      <c r="B10518">
        <v>20100109</v>
      </c>
      <c r="C10518" t="s">
        <v>56</v>
      </c>
      <c r="D10518" t="s">
        <v>101</v>
      </c>
      <c r="E10518" t="s">
        <v>120</v>
      </c>
      <c r="F10518" t="s">
        <v>121</v>
      </c>
      <c r="G10518" t="s">
        <v>122</v>
      </c>
      <c r="H10518">
        <v>1</v>
      </c>
      <c r="I10518" t="s">
        <v>137</v>
      </c>
      <c r="J10518">
        <v>3</v>
      </c>
      <c r="K10518" t="s">
        <v>1035</v>
      </c>
      <c r="L10518" t="s">
        <v>101</v>
      </c>
      <c r="M10518">
        <v>8</v>
      </c>
      <c r="N10518">
        <v>2010</v>
      </c>
      <c r="O10518">
        <v>15</v>
      </c>
      <c r="P10518">
        <v>1602.9772574415081</v>
      </c>
      <c r="Q10518">
        <v>1613.4869285756031</v>
      </c>
      <c r="R10518">
        <v>95.630180102121599</v>
      </c>
      <c r="S10518">
        <v>0.93181818181818188</v>
      </c>
      <c r="T10518">
        <v>60</v>
      </c>
    </row>
    <row r="10519" spans="1:20" x14ac:dyDescent="0.2">
      <c r="A10519" s="1">
        <v>26237</v>
      </c>
      <c r="B10519">
        <v>20100109</v>
      </c>
      <c r="C10519" t="s">
        <v>56</v>
      </c>
      <c r="D10519" t="s">
        <v>101</v>
      </c>
      <c r="E10519" t="s">
        <v>120</v>
      </c>
      <c r="F10519" t="s">
        <v>121</v>
      </c>
      <c r="G10519" t="s">
        <v>122</v>
      </c>
      <c r="H10519">
        <v>1</v>
      </c>
      <c r="I10519" t="s">
        <v>137</v>
      </c>
      <c r="J10519">
        <v>4</v>
      </c>
      <c r="K10519" t="s">
        <v>1095</v>
      </c>
      <c r="L10519" t="s">
        <v>102</v>
      </c>
      <c r="M10519">
        <v>27</v>
      </c>
      <c r="N10519">
        <v>2010</v>
      </c>
      <c r="O10519">
        <v>15</v>
      </c>
      <c r="P10519">
        <v>1369.409727089263</v>
      </c>
      <c r="Q10519">
        <v>1394.334788097917</v>
      </c>
      <c r="R10519">
        <v>81.696042927123031</v>
      </c>
      <c r="S10519">
        <v>0.90909090909090906</v>
      </c>
      <c r="T10519">
        <v>50</v>
      </c>
    </row>
    <row r="10520" spans="1:20" x14ac:dyDescent="0.2">
      <c r="A10520" s="1">
        <v>26238</v>
      </c>
      <c r="B10520">
        <v>20100109</v>
      </c>
      <c r="C10520" t="s">
        <v>56</v>
      </c>
      <c r="D10520" t="s">
        <v>101</v>
      </c>
      <c r="E10520" t="s">
        <v>120</v>
      </c>
      <c r="F10520" t="s">
        <v>121</v>
      </c>
      <c r="G10520" t="s">
        <v>122</v>
      </c>
      <c r="H10520">
        <v>1</v>
      </c>
      <c r="I10520" t="s">
        <v>137</v>
      </c>
      <c r="J10520">
        <v>5</v>
      </c>
      <c r="K10520" t="s">
        <v>935</v>
      </c>
      <c r="L10520" t="s">
        <v>101</v>
      </c>
      <c r="M10520">
        <v>6</v>
      </c>
      <c r="N10520">
        <v>2010</v>
      </c>
      <c r="O10520">
        <v>15</v>
      </c>
      <c r="P10520">
        <v>1523.9401301502251</v>
      </c>
      <c r="Q10520">
        <v>1536.415402388556</v>
      </c>
      <c r="R10520">
        <v>90.914994853839616</v>
      </c>
      <c r="S10520">
        <v>0.88636363636363635</v>
      </c>
      <c r="T10520">
        <v>45</v>
      </c>
    </row>
    <row r="10521" spans="1:20" x14ac:dyDescent="0.2">
      <c r="A10521" s="1">
        <v>26239</v>
      </c>
      <c r="B10521">
        <v>20100109</v>
      </c>
      <c r="C10521" t="s">
        <v>56</v>
      </c>
      <c r="D10521" t="s">
        <v>101</v>
      </c>
      <c r="E10521" t="s">
        <v>120</v>
      </c>
      <c r="F10521" t="s">
        <v>121</v>
      </c>
      <c r="G10521" t="s">
        <v>122</v>
      </c>
      <c r="H10521">
        <v>1</v>
      </c>
      <c r="I10521" t="s">
        <v>137</v>
      </c>
      <c r="J10521">
        <v>6</v>
      </c>
      <c r="K10521" t="s">
        <v>1161</v>
      </c>
      <c r="L10521" t="s">
        <v>100</v>
      </c>
      <c r="M10521">
        <v>33</v>
      </c>
      <c r="N10521">
        <v>2010</v>
      </c>
      <c r="O10521">
        <v>15</v>
      </c>
      <c r="P10521">
        <v>1348.0335681060731</v>
      </c>
      <c r="Q10521">
        <v>1371.8383083013421</v>
      </c>
      <c r="R10521">
        <v>80.420787196597701</v>
      </c>
      <c r="S10521">
        <v>0.86363636363636365</v>
      </c>
      <c r="T10521">
        <v>40</v>
      </c>
    </row>
    <row r="10522" spans="1:20" x14ac:dyDescent="0.2">
      <c r="A10522" s="1">
        <v>26240</v>
      </c>
      <c r="B10522">
        <v>20100109</v>
      </c>
      <c r="C10522" t="s">
        <v>56</v>
      </c>
      <c r="D10522" t="s">
        <v>101</v>
      </c>
      <c r="E10522" t="s">
        <v>120</v>
      </c>
      <c r="F10522" t="s">
        <v>121</v>
      </c>
      <c r="G10522" t="s">
        <v>122</v>
      </c>
      <c r="H10522">
        <v>1</v>
      </c>
      <c r="I10522" t="s">
        <v>137</v>
      </c>
      <c r="J10522">
        <v>7</v>
      </c>
      <c r="K10522" t="s">
        <v>696</v>
      </c>
      <c r="L10522" t="s">
        <v>113</v>
      </c>
      <c r="M10522">
        <v>77</v>
      </c>
      <c r="N10522">
        <v>2010</v>
      </c>
      <c r="O10522">
        <v>15</v>
      </c>
      <c r="P10522">
        <v>1456.428725345409</v>
      </c>
      <c r="Q10522">
        <v>1470.7636765668519</v>
      </c>
      <c r="R10522">
        <v>86.887409452699032</v>
      </c>
      <c r="S10522">
        <v>0.84090909090909094</v>
      </c>
      <c r="T10522">
        <v>36</v>
      </c>
    </row>
    <row r="10523" spans="1:20" x14ac:dyDescent="0.2">
      <c r="A10523" s="1">
        <v>26241</v>
      </c>
      <c r="B10523">
        <v>20100109</v>
      </c>
      <c r="C10523" t="s">
        <v>56</v>
      </c>
      <c r="D10523" t="s">
        <v>101</v>
      </c>
      <c r="E10523" t="s">
        <v>120</v>
      </c>
      <c r="F10523" t="s">
        <v>121</v>
      </c>
      <c r="G10523" t="s">
        <v>122</v>
      </c>
      <c r="H10523">
        <v>1</v>
      </c>
      <c r="I10523" t="s">
        <v>137</v>
      </c>
      <c r="J10523">
        <v>8</v>
      </c>
      <c r="K10523" t="s">
        <v>1219</v>
      </c>
      <c r="L10523" t="s">
        <v>111</v>
      </c>
      <c r="M10523">
        <v>41</v>
      </c>
      <c r="N10523">
        <v>2010</v>
      </c>
      <c r="O10523">
        <v>15</v>
      </c>
      <c r="P10523">
        <v>1221.1822427701511</v>
      </c>
      <c r="Q10523">
        <v>1251.6153861704231</v>
      </c>
      <c r="R10523">
        <v>72.85310959434095</v>
      </c>
      <c r="S10523">
        <v>0.81818181818181812</v>
      </c>
      <c r="T10523">
        <v>32</v>
      </c>
    </row>
    <row r="10524" spans="1:20" x14ac:dyDescent="0.2">
      <c r="A10524" s="1">
        <v>26242</v>
      </c>
      <c r="B10524">
        <v>20100109</v>
      </c>
      <c r="C10524" t="s">
        <v>56</v>
      </c>
      <c r="D10524" t="s">
        <v>101</v>
      </c>
      <c r="E10524" t="s">
        <v>120</v>
      </c>
      <c r="F10524" t="s">
        <v>121</v>
      </c>
      <c r="G10524" t="s">
        <v>122</v>
      </c>
      <c r="H10524">
        <v>1</v>
      </c>
      <c r="I10524" t="s">
        <v>137</v>
      </c>
      <c r="J10524">
        <v>9</v>
      </c>
      <c r="K10524" t="s">
        <v>1342</v>
      </c>
      <c r="L10524" t="s">
        <v>100</v>
      </c>
      <c r="M10524">
        <v>85</v>
      </c>
      <c r="N10524">
        <v>2010</v>
      </c>
      <c r="O10524">
        <v>15</v>
      </c>
      <c r="P10524">
        <v>1310.8174407232821</v>
      </c>
      <c r="Q10524">
        <v>1333.329037923492</v>
      </c>
      <c r="R10524">
        <v>78.20055297443524</v>
      </c>
      <c r="S10524">
        <v>0.79545454545454541</v>
      </c>
      <c r="T10524">
        <v>29</v>
      </c>
    </row>
    <row r="10525" spans="1:20" x14ac:dyDescent="0.2">
      <c r="A10525" s="1">
        <v>26243</v>
      </c>
      <c r="B10525">
        <v>20100109</v>
      </c>
      <c r="C10525" t="s">
        <v>56</v>
      </c>
      <c r="D10525" t="s">
        <v>101</v>
      </c>
      <c r="E10525" t="s">
        <v>120</v>
      </c>
      <c r="F10525" t="s">
        <v>121</v>
      </c>
      <c r="G10525" t="s">
        <v>122</v>
      </c>
      <c r="H10525">
        <v>1</v>
      </c>
      <c r="I10525" t="s">
        <v>137</v>
      </c>
      <c r="J10525">
        <v>10</v>
      </c>
      <c r="K10525" t="s">
        <v>1228</v>
      </c>
      <c r="L10525" t="s">
        <v>110</v>
      </c>
      <c r="M10525">
        <v>16</v>
      </c>
      <c r="N10525">
        <v>2010</v>
      </c>
      <c r="O10525">
        <v>15</v>
      </c>
      <c r="P10525">
        <v>1480.1850805544591</v>
      </c>
      <c r="Q10525">
        <v>1488.7206465534391</v>
      </c>
      <c r="R10525">
        <v>88.304662577573311</v>
      </c>
      <c r="S10525">
        <v>0.77272727272727271</v>
      </c>
      <c r="T10525">
        <v>26</v>
      </c>
    </row>
    <row r="10526" spans="1:20" x14ac:dyDescent="0.2">
      <c r="A10526" s="1">
        <v>26244</v>
      </c>
      <c r="B10526">
        <v>20100109</v>
      </c>
      <c r="C10526" t="s">
        <v>56</v>
      </c>
      <c r="D10526" t="s">
        <v>101</v>
      </c>
      <c r="E10526" t="s">
        <v>120</v>
      </c>
      <c r="F10526" t="s">
        <v>121</v>
      </c>
      <c r="G10526" t="s">
        <v>122</v>
      </c>
      <c r="H10526">
        <v>1</v>
      </c>
      <c r="I10526" t="s">
        <v>137</v>
      </c>
      <c r="J10526">
        <v>11</v>
      </c>
      <c r="K10526" t="s">
        <v>868</v>
      </c>
      <c r="L10526" t="s">
        <v>111</v>
      </c>
      <c r="M10526">
        <v>144</v>
      </c>
      <c r="N10526">
        <v>2010</v>
      </c>
      <c r="O10526">
        <v>15</v>
      </c>
      <c r="P10526">
        <v>1402.737651313832</v>
      </c>
      <c r="Q10526">
        <v>1415.516475324644</v>
      </c>
      <c r="R10526">
        <v>83.684315300439394</v>
      </c>
      <c r="S10526">
        <v>0.75</v>
      </c>
      <c r="T10526">
        <v>24</v>
      </c>
    </row>
    <row r="10527" spans="1:20" x14ac:dyDescent="0.2">
      <c r="A10527" s="1">
        <v>26245</v>
      </c>
      <c r="B10527">
        <v>20100109</v>
      </c>
      <c r="C10527" t="s">
        <v>56</v>
      </c>
      <c r="D10527" t="s">
        <v>101</v>
      </c>
      <c r="E10527" t="s">
        <v>120</v>
      </c>
      <c r="F10527" t="s">
        <v>121</v>
      </c>
      <c r="G10527" t="s">
        <v>122</v>
      </c>
      <c r="H10527">
        <v>1</v>
      </c>
      <c r="I10527" t="s">
        <v>137</v>
      </c>
      <c r="J10527">
        <v>12</v>
      </c>
      <c r="K10527" t="s">
        <v>1151</v>
      </c>
      <c r="L10527" t="s">
        <v>111</v>
      </c>
      <c r="M10527">
        <v>76</v>
      </c>
      <c r="N10527">
        <v>2010</v>
      </c>
      <c r="O10527">
        <v>15</v>
      </c>
      <c r="P10527">
        <v>1273.127551811908</v>
      </c>
      <c r="Q10527">
        <v>1294.3349429941429</v>
      </c>
      <c r="R10527">
        <v>75.95205515708227</v>
      </c>
      <c r="S10527">
        <v>0.72727272727272729</v>
      </c>
      <c r="T10527">
        <v>22</v>
      </c>
    </row>
    <row r="10528" spans="1:20" x14ac:dyDescent="0.2">
      <c r="A10528" s="1">
        <v>26246</v>
      </c>
      <c r="B10528">
        <v>20100109</v>
      </c>
      <c r="C10528" t="s">
        <v>56</v>
      </c>
      <c r="D10528" t="s">
        <v>101</v>
      </c>
      <c r="E10528" t="s">
        <v>120</v>
      </c>
      <c r="F10528" t="s">
        <v>121</v>
      </c>
      <c r="G10528" t="s">
        <v>122</v>
      </c>
      <c r="H10528">
        <v>1</v>
      </c>
      <c r="I10528" t="s">
        <v>137</v>
      </c>
      <c r="J10528">
        <v>13</v>
      </c>
      <c r="K10528" t="s">
        <v>1331</v>
      </c>
      <c r="L10528" t="s">
        <v>107</v>
      </c>
      <c r="M10528">
        <v>177</v>
      </c>
      <c r="N10528">
        <v>2010</v>
      </c>
      <c r="O10528">
        <v>15</v>
      </c>
      <c r="P10528">
        <v>1235.938366159271</v>
      </c>
      <c r="Q10528">
        <v>1258.462731171013</v>
      </c>
      <c r="R10528">
        <v>73.733428220671939</v>
      </c>
      <c r="S10528">
        <v>0.70454545454545459</v>
      </c>
      <c r="T10528">
        <v>20</v>
      </c>
    </row>
    <row r="10529" spans="1:20" x14ac:dyDescent="0.2">
      <c r="A10529" s="1">
        <v>26247</v>
      </c>
      <c r="B10529">
        <v>20100109</v>
      </c>
      <c r="C10529" t="s">
        <v>56</v>
      </c>
      <c r="D10529" t="s">
        <v>101</v>
      </c>
      <c r="E10529" t="s">
        <v>120</v>
      </c>
      <c r="F10529" t="s">
        <v>121</v>
      </c>
      <c r="G10529" t="s">
        <v>122</v>
      </c>
      <c r="H10529">
        <v>1</v>
      </c>
      <c r="I10529" t="s">
        <v>137</v>
      </c>
      <c r="J10529">
        <v>14</v>
      </c>
      <c r="K10529" t="s">
        <v>888</v>
      </c>
      <c r="L10529" t="s">
        <v>114</v>
      </c>
      <c r="M10529">
        <v>149</v>
      </c>
      <c r="N10529">
        <v>2010</v>
      </c>
      <c r="O10529">
        <v>15</v>
      </c>
      <c r="P10529">
        <v>1468.9948245161879</v>
      </c>
      <c r="Q10529">
        <v>1472.812709306547</v>
      </c>
      <c r="R10529">
        <v>87.637075938174121</v>
      </c>
      <c r="S10529">
        <v>0.68181818181818188</v>
      </c>
      <c r="T10529">
        <v>18</v>
      </c>
    </row>
    <row r="10530" spans="1:20" x14ac:dyDescent="0.2">
      <c r="A10530" s="1">
        <v>26248</v>
      </c>
      <c r="B10530">
        <v>20100109</v>
      </c>
      <c r="C10530" t="s">
        <v>56</v>
      </c>
      <c r="D10530" t="s">
        <v>101</v>
      </c>
      <c r="E10530" t="s">
        <v>120</v>
      </c>
      <c r="F10530" t="s">
        <v>121</v>
      </c>
      <c r="G10530" t="s">
        <v>122</v>
      </c>
      <c r="H10530">
        <v>1</v>
      </c>
      <c r="I10530" t="s">
        <v>137</v>
      </c>
      <c r="J10530">
        <v>15</v>
      </c>
      <c r="K10530" t="s">
        <v>913</v>
      </c>
      <c r="L10530" t="s">
        <v>1747</v>
      </c>
      <c r="M10530">
        <v>66</v>
      </c>
      <c r="N10530">
        <v>2010</v>
      </c>
      <c r="O10530">
        <v>15</v>
      </c>
      <c r="P10530">
        <v>1380.9812920497541</v>
      </c>
      <c r="Q10530">
        <v>1389.9020984068629</v>
      </c>
      <c r="R10530">
        <v>82.386377637798461</v>
      </c>
      <c r="S10530">
        <v>0.65909090909090917</v>
      </c>
      <c r="T10530">
        <v>16</v>
      </c>
    </row>
    <row r="10531" spans="1:20" x14ac:dyDescent="0.2">
      <c r="A10531" s="1">
        <v>26249</v>
      </c>
      <c r="B10531">
        <v>20100109</v>
      </c>
      <c r="C10531" t="s">
        <v>56</v>
      </c>
      <c r="D10531" t="s">
        <v>101</v>
      </c>
      <c r="E10531" t="s">
        <v>120</v>
      </c>
      <c r="F10531" t="s">
        <v>121</v>
      </c>
      <c r="G10531" t="s">
        <v>122</v>
      </c>
      <c r="H10531">
        <v>1</v>
      </c>
      <c r="I10531" t="s">
        <v>137</v>
      </c>
      <c r="J10531">
        <v>16</v>
      </c>
      <c r="K10531" t="s">
        <v>1023</v>
      </c>
      <c r="L10531" t="s">
        <v>102</v>
      </c>
      <c r="M10531">
        <v>15</v>
      </c>
      <c r="N10531">
        <v>2010</v>
      </c>
      <c r="O10531">
        <v>15</v>
      </c>
      <c r="P10531">
        <v>1516.338623556594</v>
      </c>
      <c r="Q10531">
        <v>1514.183663532524</v>
      </c>
      <c r="R10531">
        <v>90.461505297938672</v>
      </c>
      <c r="S10531">
        <v>0.63636363636363635</v>
      </c>
      <c r="T10531">
        <v>15</v>
      </c>
    </row>
    <row r="10532" spans="1:20" x14ac:dyDescent="0.2">
      <c r="A10532" s="1">
        <v>26250</v>
      </c>
      <c r="B10532">
        <v>20100109</v>
      </c>
      <c r="C10532" t="s">
        <v>56</v>
      </c>
      <c r="D10532" t="s">
        <v>101</v>
      </c>
      <c r="E10532" t="s">
        <v>120</v>
      </c>
      <c r="F10532" t="s">
        <v>121</v>
      </c>
      <c r="G10532" t="s">
        <v>122</v>
      </c>
      <c r="H10532">
        <v>1</v>
      </c>
      <c r="I10532" t="s">
        <v>137</v>
      </c>
      <c r="J10532">
        <v>17</v>
      </c>
      <c r="K10532" t="s">
        <v>1341</v>
      </c>
      <c r="L10532" t="s">
        <v>100</v>
      </c>
      <c r="M10532">
        <v>175</v>
      </c>
      <c r="N10532">
        <v>2010</v>
      </c>
      <c r="O10532">
        <v>15</v>
      </c>
      <c r="P10532">
        <v>1280.447438477496</v>
      </c>
      <c r="Q10532">
        <v>1294.2379011075379</v>
      </c>
      <c r="R10532">
        <v>76.38874387297497</v>
      </c>
      <c r="S10532">
        <v>0.61363636363636365</v>
      </c>
      <c r="T10532">
        <v>14</v>
      </c>
    </row>
    <row r="10533" spans="1:20" x14ac:dyDescent="0.2">
      <c r="A10533" s="1">
        <v>26251</v>
      </c>
      <c r="B10533">
        <v>20100109</v>
      </c>
      <c r="C10533" t="s">
        <v>56</v>
      </c>
      <c r="D10533" t="s">
        <v>101</v>
      </c>
      <c r="E10533" t="s">
        <v>120</v>
      </c>
      <c r="F10533" t="s">
        <v>121</v>
      </c>
      <c r="G10533" t="s">
        <v>122</v>
      </c>
      <c r="H10533">
        <v>1</v>
      </c>
      <c r="I10533" t="s">
        <v>137</v>
      </c>
      <c r="J10533">
        <v>18</v>
      </c>
      <c r="K10533" t="s">
        <v>1124</v>
      </c>
      <c r="L10533" t="s">
        <v>106</v>
      </c>
      <c r="M10533">
        <v>29</v>
      </c>
      <c r="N10533">
        <v>2010</v>
      </c>
      <c r="O10533">
        <v>15</v>
      </c>
      <c r="P10533">
        <v>1603.1584050080669</v>
      </c>
      <c r="Q10533">
        <v>1593.033219652611</v>
      </c>
      <c r="R10533">
        <v>95.640986976850883</v>
      </c>
      <c r="S10533">
        <v>0.59090909090909083</v>
      </c>
      <c r="T10533">
        <v>13</v>
      </c>
    </row>
    <row r="10534" spans="1:20" x14ac:dyDescent="0.2">
      <c r="A10534" s="1">
        <v>26252</v>
      </c>
      <c r="B10534">
        <v>20100109</v>
      </c>
      <c r="C10534" t="s">
        <v>56</v>
      </c>
      <c r="D10534" t="s">
        <v>101</v>
      </c>
      <c r="E10534" t="s">
        <v>120</v>
      </c>
      <c r="F10534" t="s">
        <v>121</v>
      </c>
      <c r="G10534" t="s">
        <v>122</v>
      </c>
      <c r="H10534">
        <v>1</v>
      </c>
      <c r="I10534" t="s">
        <v>137</v>
      </c>
      <c r="J10534">
        <v>19</v>
      </c>
      <c r="K10534" t="s">
        <v>852</v>
      </c>
      <c r="L10534" t="s">
        <v>107</v>
      </c>
      <c r="M10534">
        <v>138</v>
      </c>
      <c r="N10534">
        <v>2010</v>
      </c>
      <c r="O10534">
        <v>15</v>
      </c>
      <c r="P10534">
        <v>1338.87162912588</v>
      </c>
      <c r="Q10534">
        <v>1345.5003160200481</v>
      </c>
      <c r="R10534">
        <v>79.874205596208085</v>
      </c>
      <c r="S10534">
        <v>0.56818181818181812</v>
      </c>
      <c r="T10534">
        <v>12</v>
      </c>
    </row>
    <row r="10535" spans="1:20" x14ac:dyDescent="0.2">
      <c r="A10535" s="1">
        <v>26253</v>
      </c>
      <c r="B10535">
        <v>20100109</v>
      </c>
      <c r="C10535" t="s">
        <v>56</v>
      </c>
      <c r="D10535" t="s">
        <v>101</v>
      </c>
      <c r="E10535" t="s">
        <v>120</v>
      </c>
      <c r="F10535" t="s">
        <v>121</v>
      </c>
      <c r="G10535" t="s">
        <v>122</v>
      </c>
      <c r="H10535">
        <v>1</v>
      </c>
      <c r="I10535" t="s">
        <v>137</v>
      </c>
      <c r="J10535">
        <v>20</v>
      </c>
      <c r="K10535" t="s">
        <v>1231</v>
      </c>
      <c r="L10535" t="s">
        <v>113</v>
      </c>
      <c r="M10535">
        <v>17</v>
      </c>
      <c r="N10535">
        <v>2010</v>
      </c>
      <c r="O10535">
        <v>15</v>
      </c>
      <c r="P10535">
        <v>1415.977091641174</v>
      </c>
      <c r="Q10535">
        <v>1415.391748632132</v>
      </c>
      <c r="R10535">
        <v>84.474151873027964</v>
      </c>
      <c r="S10535">
        <v>0.54545454545454541</v>
      </c>
      <c r="T10535">
        <v>11</v>
      </c>
    </row>
    <row r="10536" spans="1:20" x14ac:dyDescent="0.2">
      <c r="A10536" s="1">
        <v>26254</v>
      </c>
      <c r="B10536">
        <v>20100109</v>
      </c>
      <c r="C10536" t="s">
        <v>56</v>
      </c>
      <c r="D10536" t="s">
        <v>101</v>
      </c>
      <c r="E10536" t="s">
        <v>120</v>
      </c>
      <c r="F10536" t="s">
        <v>121</v>
      </c>
      <c r="G10536" t="s">
        <v>122</v>
      </c>
      <c r="H10536">
        <v>1</v>
      </c>
      <c r="I10536" t="s">
        <v>137</v>
      </c>
      <c r="J10536">
        <v>21</v>
      </c>
      <c r="K10536" t="s">
        <v>1096</v>
      </c>
      <c r="L10536" t="s">
        <v>105</v>
      </c>
      <c r="M10536">
        <v>44</v>
      </c>
      <c r="N10536">
        <v>2010</v>
      </c>
      <c r="O10536">
        <v>15</v>
      </c>
      <c r="P10536">
        <v>1416.838346763838</v>
      </c>
      <c r="Q10536">
        <v>1414.813975770777</v>
      </c>
      <c r="R10536">
        <v>84.525532503733629</v>
      </c>
      <c r="S10536">
        <v>0.52272727272727271</v>
      </c>
      <c r="T10536">
        <v>10</v>
      </c>
    </row>
    <row r="10537" spans="1:20" x14ac:dyDescent="0.2">
      <c r="A10537" s="1">
        <v>26255</v>
      </c>
      <c r="B10537">
        <v>20100109</v>
      </c>
      <c r="C10537" t="s">
        <v>56</v>
      </c>
      <c r="D10537" t="s">
        <v>101</v>
      </c>
      <c r="E10537" t="s">
        <v>120</v>
      </c>
      <c r="F10537" t="s">
        <v>121</v>
      </c>
      <c r="G10537" t="s">
        <v>122</v>
      </c>
      <c r="H10537">
        <v>1</v>
      </c>
      <c r="I10537" t="s">
        <v>137</v>
      </c>
      <c r="J10537">
        <v>22</v>
      </c>
      <c r="K10537" t="s">
        <v>1109</v>
      </c>
      <c r="L10537" t="s">
        <v>104</v>
      </c>
      <c r="M10537">
        <v>5</v>
      </c>
      <c r="N10537">
        <v>2010</v>
      </c>
      <c r="O10537">
        <v>15</v>
      </c>
      <c r="P10537">
        <v>1661.9605701646619</v>
      </c>
      <c r="Q10537">
        <v>1643.3766371098211</v>
      </c>
      <c r="R10537">
        <v>99.148997847382574</v>
      </c>
      <c r="S10537">
        <v>0.5</v>
      </c>
      <c r="T10537">
        <v>9</v>
      </c>
    </row>
    <row r="10538" spans="1:20" x14ac:dyDescent="0.2">
      <c r="A10538" s="1">
        <v>26256</v>
      </c>
      <c r="B10538">
        <v>20100109</v>
      </c>
      <c r="C10538" t="s">
        <v>56</v>
      </c>
      <c r="D10538" t="s">
        <v>101</v>
      </c>
      <c r="E10538" t="s">
        <v>120</v>
      </c>
      <c r="F10538" t="s">
        <v>121</v>
      </c>
      <c r="G10538" t="s">
        <v>122</v>
      </c>
      <c r="H10538">
        <v>1</v>
      </c>
      <c r="I10538" t="s">
        <v>137</v>
      </c>
      <c r="J10538">
        <v>23</v>
      </c>
      <c r="K10538" t="s">
        <v>1088</v>
      </c>
      <c r="L10538" t="s">
        <v>113</v>
      </c>
      <c r="M10538">
        <v>137</v>
      </c>
      <c r="N10538">
        <v>2010</v>
      </c>
      <c r="O10538">
        <v>15</v>
      </c>
      <c r="P10538">
        <v>1404.9139727039101</v>
      </c>
      <c r="Q10538">
        <v>1401.029598869439</v>
      </c>
      <c r="R10538">
        <v>83.814149959993728</v>
      </c>
      <c r="S10538">
        <v>0.47727272727272729</v>
      </c>
      <c r="T10538">
        <v>8</v>
      </c>
    </row>
    <row r="10539" spans="1:20" x14ac:dyDescent="0.2">
      <c r="A10539" s="1">
        <v>26257</v>
      </c>
      <c r="B10539">
        <v>20100109</v>
      </c>
      <c r="C10539" t="s">
        <v>56</v>
      </c>
      <c r="D10539" t="s">
        <v>101</v>
      </c>
      <c r="E10539" t="s">
        <v>120</v>
      </c>
      <c r="F10539" t="s">
        <v>121</v>
      </c>
      <c r="G10539" t="s">
        <v>122</v>
      </c>
      <c r="H10539">
        <v>1</v>
      </c>
      <c r="I10539" t="s">
        <v>137</v>
      </c>
      <c r="J10539">
        <v>24</v>
      </c>
      <c r="K10539" t="s">
        <v>820</v>
      </c>
      <c r="L10539" t="s">
        <v>1743</v>
      </c>
      <c r="M10539">
        <v>20</v>
      </c>
      <c r="N10539">
        <v>2010</v>
      </c>
      <c r="O10539">
        <v>15</v>
      </c>
      <c r="P10539">
        <v>1555.139463194603</v>
      </c>
      <c r="Q10539">
        <v>1539.5319822061749</v>
      </c>
      <c r="R10539">
        <v>92.776280049402502</v>
      </c>
      <c r="S10539">
        <v>0.45454545454545459</v>
      </c>
      <c r="T10539">
        <v>7</v>
      </c>
    </row>
    <row r="10540" spans="1:20" x14ac:dyDescent="0.2">
      <c r="A10540" s="1">
        <v>26258</v>
      </c>
      <c r="B10540">
        <v>20100109</v>
      </c>
      <c r="C10540" t="s">
        <v>56</v>
      </c>
      <c r="D10540" t="s">
        <v>101</v>
      </c>
      <c r="E10540" t="s">
        <v>120</v>
      </c>
      <c r="F10540" t="s">
        <v>121</v>
      </c>
      <c r="G10540" t="s">
        <v>122</v>
      </c>
      <c r="H10540">
        <v>1</v>
      </c>
      <c r="I10540" t="s">
        <v>137</v>
      </c>
      <c r="J10540">
        <v>25</v>
      </c>
      <c r="K10540" t="s">
        <v>1107</v>
      </c>
      <c r="L10540" t="s">
        <v>113</v>
      </c>
      <c r="M10540">
        <v>91</v>
      </c>
      <c r="N10540">
        <v>2010</v>
      </c>
      <c r="O10540">
        <v>15</v>
      </c>
      <c r="P10540">
        <v>1349.6754353521881</v>
      </c>
      <c r="Q10540">
        <v>1347.2298985715081</v>
      </c>
      <c r="R10540">
        <v>80.518737469891249</v>
      </c>
      <c r="S10540">
        <v>0.43181818181818182</v>
      </c>
      <c r="T10540">
        <v>6</v>
      </c>
    </row>
    <row r="10541" spans="1:20" x14ac:dyDescent="0.2">
      <c r="A10541" s="1">
        <v>26259</v>
      </c>
      <c r="B10541">
        <v>20100109</v>
      </c>
      <c r="C10541" t="s">
        <v>56</v>
      </c>
      <c r="D10541" t="s">
        <v>101</v>
      </c>
      <c r="E10541" t="s">
        <v>120</v>
      </c>
      <c r="F10541" t="s">
        <v>121</v>
      </c>
      <c r="G10541" t="s">
        <v>122</v>
      </c>
      <c r="H10541">
        <v>1</v>
      </c>
      <c r="I10541" t="s">
        <v>137</v>
      </c>
      <c r="J10541">
        <v>26</v>
      </c>
      <c r="K10541" t="s">
        <v>835</v>
      </c>
      <c r="L10541" t="s">
        <v>1747</v>
      </c>
      <c r="M10541">
        <v>132</v>
      </c>
      <c r="N10541">
        <v>2010</v>
      </c>
      <c r="O10541">
        <v>15</v>
      </c>
      <c r="P10541">
        <v>1244.628770806281</v>
      </c>
      <c r="Q10541">
        <v>1248.6594372893701</v>
      </c>
      <c r="R10541">
        <v>74.25187909556476</v>
      </c>
      <c r="S10541">
        <v>0.40909090909090912</v>
      </c>
      <c r="T10541">
        <v>5</v>
      </c>
    </row>
    <row r="10542" spans="1:20" x14ac:dyDescent="0.2">
      <c r="A10542" s="1">
        <v>26260</v>
      </c>
      <c r="B10542">
        <v>20100109</v>
      </c>
      <c r="C10542" t="s">
        <v>56</v>
      </c>
      <c r="D10542" t="s">
        <v>101</v>
      </c>
      <c r="E10542" t="s">
        <v>120</v>
      </c>
      <c r="F10542" t="s">
        <v>121</v>
      </c>
      <c r="G10542" t="s">
        <v>122</v>
      </c>
      <c r="H10542">
        <v>1</v>
      </c>
      <c r="I10542" t="s">
        <v>137</v>
      </c>
      <c r="J10542">
        <v>27</v>
      </c>
      <c r="K10542" t="s">
        <v>983</v>
      </c>
      <c r="L10542" t="s">
        <v>102</v>
      </c>
      <c r="M10542">
        <v>10</v>
      </c>
      <c r="N10542">
        <v>2010</v>
      </c>
      <c r="O10542">
        <v>15</v>
      </c>
      <c r="P10542">
        <v>1676.2252834091919</v>
      </c>
      <c r="Q10542">
        <v>1650.1212262361821</v>
      </c>
      <c r="R10542">
        <v>100</v>
      </c>
      <c r="S10542">
        <v>0.38636363636363641</v>
      </c>
      <c r="T10542">
        <v>4</v>
      </c>
    </row>
    <row r="10543" spans="1:20" x14ac:dyDescent="0.2">
      <c r="A10543" s="1">
        <v>26261</v>
      </c>
      <c r="B10543">
        <v>20100109</v>
      </c>
      <c r="C10543" t="s">
        <v>56</v>
      </c>
      <c r="D10543" t="s">
        <v>101</v>
      </c>
      <c r="E10543" t="s">
        <v>120</v>
      </c>
      <c r="F10543" t="s">
        <v>121</v>
      </c>
      <c r="G10543" t="s">
        <v>122</v>
      </c>
      <c r="H10543">
        <v>1</v>
      </c>
      <c r="I10543" t="s">
        <v>137</v>
      </c>
      <c r="J10543">
        <v>28</v>
      </c>
      <c r="K10543" t="s">
        <v>1320</v>
      </c>
      <c r="L10543" t="s">
        <v>117</v>
      </c>
      <c r="M10543">
        <v>178</v>
      </c>
      <c r="N10543">
        <v>2010</v>
      </c>
      <c r="O10543">
        <v>15</v>
      </c>
      <c r="P10543">
        <v>1235.8205531737719</v>
      </c>
      <c r="Q10543">
        <v>1237.728257266634</v>
      </c>
      <c r="R10543">
        <v>73.726399751010632</v>
      </c>
      <c r="S10543">
        <v>0.36363636363636359</v>
      </c>
      <c r="T10543">
        <v>3</v>
      </c>
    </row>
    <row r="10544" spans="1:20" x14ac:dyDescent="0.2">
      <c r="A10544" s="1">
        <v>26262</v>
      </c>
      <c r="B10544">
        <v>20100109</v>
      </c>
      <c r="C10544" t="s">
        <v>56</v>
      </c>
      <c r="D10544" t="s">
        <v>101</v>
      </c>
      <c r="E10544" t="s">
        <v>120</v>
      </c>
      <c r="F10544" t="s">
        <v>121</v>
      </c>
      <c r="G10544" t="s">
        <v>122</v>
      </c>
      <c r="H10544">
        <v>1</v>
      </c>
      <c r="I10544" t="s">
        <v>137</v>
      </c>
      <c r="J10544">
        <v>29</v>
      </c>
      <c r="K10544" t="s">
        <v>1167</v>
      </c>
      <c r="L10544" t="s">
        <v>117</v>
      </c>
      <c r="M10544">
        <v>176</v>
      </c>
      <c r="N10544">
        <v>2010</v>
      </c>
      <c r="O10544">
        <v>15</v>
      </c>
      <c r="P10544">
        <v>1242.209168022026</v>
      </c>
      <c r="Q10544">
        <v>1242.2877897563239</v>
      </c>
      <c r="R10544">
        <v>74.107530790584306</v>
      </c>
      <c r="S10544">
        <v>0.34090909090909088</v>
      </c>
      <c r="T10544">
        <v>2</v>
      </c>
    </row>
    <row r="10545" spans="1:20" x14ac:dyDescent="0.2">
      <c r="A10545" s="1">
        <v>26263</v>
      </c>
      <c r="B10545">
        <v>20100109</v>
      </c>
      <c r="C10545" t="s">
        <v>56</v>
      </c>
      <c r="D10545" t="s">
        <v>101</v>
      </c>
      <c r="E10545" t="s">
        <v>120</v>
      </c>
      <c r="F10545" t="s">
        <v>121</v>
      </c>
      <c r="G10545" t="s">
        <v>122</v>
      </c>
      <c r="H10545">
        <v>1</v>
      </c>
      <c r="I10545" t="s">
        <v>137</v>
      </c>
      <c r="J10545">
        <v>30</v>
      </c>
      <c r="K10545" t="s">
        <v>1283</v>
      </c>
      <c r="L10545" t="s">
        <v>106</v>
      </c>
      <c r="M10545">
        <v>14</v>
      </c>
      <c r="N10545">
        <v>2010</v>
      </c>
      <c r="O10545">
        <v>15</v>
      </c>
      <c r="P10545">
        <v>1415.832106481384</v>
      </c>
      <c r="Q10545">
        <v>1401.5075461323979</v>
      </c>
      <c r="R10545">
        <v>84.465502369812313</v>
      </c>
      <c r="S10545">
        <v>0.31818181818181818</v>
      </c>
      <c r="T10545">
        <v>1</v>
      </c>
    </row>
    <row r="10546" spans="1:20" x14ac:dyDescent="0.2">
      <c r="A10546" s="1">
        <v>26264</v>
      </c>
      <c r="B10546">
        <v>20100109</v>
      </c>
      <c r="C10546" t="s">
        <v>56</v>
      </c>
      <c r="D10546" t="s">
        <v>101</v>
      </c>
      <c r="E10546" t="s">
        <v>120</v>
      </c>
      <c r="F10546" t="s">
        <v>121</v>
      </c>
      <c r="G10546" t="s">
        <v>122</v>
      </c>
      <c r="H10546">
        <v>1</v>
      </c>
      <c r="I10546" t="s">
        <v>137</v>
      </c>
      <c r="J10546">
        <v>31</v>
      </c>
      <c r="K10546" t="s">
        <v>1254</v>
      </c>
      <c r="L10546" t="s">
        <v>113</v>
      </c>
      <c r="M10546">
        <v>51</v>
      </c>
      <c r="N10546">
        <v>2010</v>
      </c>
      <c r="O10546">
        <v>15</v>
      </c>
      <c r="P10546">
        <v>1229.542705708056</v>
      </c>
      <c r="Q10546">
        <v>1227.767822894496</v>
      </c>
      <c r="R10546">
        <v>73.351876855559055</v>
      </c>
      <c r="S10546">
        <v>0.29545454545454541</v>
      </c>
      <c r="T10546">
        <v>0</v>
      </c>
    </row>
    <row r="10547" spans="1:20" x14ac:dyDescent="0.2">
      <c r="A10547" s="1">
        <v>26265</v>
      </c>
      <c r="B10547">
        <v>20100109</v>
      </c>
      <c r="C10547" t="s">
        <v>56</v>
      </c>
      <c r="D10547" t="s">
        <v>101</v>
      </c>
      <c r="E10547" t="s">
        <v>120</v>
      </c>
      <c r="F10547" t="s">
        <v>121</v>
      </c>
      <c r="G10547" t="s">
        <v>122</v>
      </c>
      <c r="H10547">
        <v>1</v>
      </c>
      <c r="I10547" t="s">
        <v>137</v>
      </c>
      <c r="J10547">
        <v>32</v>
      </c>
      <c r="K10547" t="s">
        <v>1044</v>
      </c>
      <c r="L10547" t="s">
        <v>117</v>
      </c>
      <c r="M10547">
        <v>102</v>
      </c>
      <c r="N10547">
        <v>2010</v>
      </c>
      <c r="O10547">
        <v>15</v>
      </c>
      <c r="P10547">
        <v>1316.421978972244</v>
      </c>
      <c r="Q10547">
        <v>1306.883940574681</v>
      </c>
      <c r="R10547">
        <v>78.534907688233815</v>
      </c>
      <c r="S10547">
        <v>0.27272727272727271</v>
      </c>
      <c r="T10547">
        <v>0</v>
      </c>
    </row>
    <row r="10548" spans="1:20" x14ac:dyDescent="0.2">
      <c r="A10548" s="1">
        <v>26266</v>
      </c>
      <c r="B10548">
        <v>20100109</v>
      </c>
      <c r="C10548" t="s">
        <v>56</v>
      </c>
      <c r="D10548" t="s">
        <v>101</v>
      </c>
      <c r="E10548" t="s">
        <v>120</v>
      </c>
      <c r="F10548" t="s">
        <v>121</v>
      </c>
      <c r="G10548" t="s">
        <v>122</v>
      </c>
      <c r="H10548">
        <v>1</v>
      </c>
      <c r="I10548" t="s">
        <v>137</v>
      </c>
      <c r="J10548">
        <v>33</v>
      </c>
      <c r="K10548" t="s">
        <v>1179</v>
      </c>
      <c r="L10548" t="s">
        <v>107</v>
      </c>
      <c r="M10548">
        <v>62</v>
      </c>
      <c r="N10548">
        <v>2010</v>
      </c>
      <c r="O10548">
        <v>15</v>
      </c>
      <c r="P10548">
        <v>1221.81553962166</v>
      </c>
      <c r="Q10548">
        <v>1217.829773459468</v>
      </c>
      <c r="R10548">
        <v>72.890890724227091</v>
      </c>
      <c r="S10548">
        <v>0.25</v>
      </c>
      <c r="T10548">
        <v>0</v>
      </c>
    </row>
    <row r="10549" spans="1:20" x14ac:dyDescent="0.2">
      <c r="A10549" s="1">
        <v>26267</v>
      </c>
      <c r="B10549">
        <v>20100109</v>
      </c>
      <c r="C10549" t="s">
        <v>56</v>
      </c>
      <c r="D10549" t="s">
        <v>101</v>
      </c>
      <c r="E10549" t="s">
        <v>120</v>
      </c>
      <c r="F10549" t="s">
        <v>121</v>
      </c>
      <c r="G10549" t="s">
        <v>122</v>
      </c>
      <c r="H10549">
        <v>1</v>
      </c>
      <c r="I10549" t="s">
        <v>137</v>
      </c>
      <c r="J10549">
        <v>34</v>
      </c>
      <c r="K10549" t="s">
        <v>1039</v>
      </c>
      <c r="L10549" t="s">
        <v>101</v>
      </c>
      <c r="M10549">
        <v>28</v>
      </c>
      <c r="N10549">
        <v>2010</v>
      </c>
      <c r="O10549">
        <v>15</v>
      </c>
      <c r="P10549">
        <v>1270.3205965919319</v>
      </c>
      <c r="Q10549">
        <v>1261.484881230333</v>
      </c>
      <c r="R10549">
        <v>75.784598237791144</v>
      </c>
      <c r="S10549">
        <v>0.22727272727272729</v>
      </c>
      <c r="T10549">
        <v>0</v>
      </c>
    </row>
    <row r="10550" spans="1:20" x14ac:dyDescent="0.2">
      <c r="A10550" s="1">
        <v>26268</v>
      </c>
      <c r="B10550">
        <v>20100109</v>
      </c>
      <c r="C10550" t="s">
        <v>56</v>
      </c>
      <c r="D10550" t="s">
        <v>101</v>
      </c>
      <c r="E10550" t="s">
        <v>120</v>
      </c>
      <c r="F10550" t="s">
        <v>121</v>
      </c>
      <c r="G10550" t="s">
        <v>122</v>
      </c>
      <c r="H10550">
        <v>1</v>
      </c>
      <c r="I10550" t="s">
        <v>137</v>
      </c>
      <c r="J10550">
        <v>35</v>
      </c>
      <c r="K10550" t="s">
        <v>1243</v>
      </c>
      <c r="L10550" t="s">
        <v>101</v>
      </c>
      <c r="M10550">
        <v>73</v>
      </c>
      <c r="N10550">
        <v>2010</v>
      </c>
      <c r="O10550">
        <v>15</v>
      </c>
      <c r="P10550">
        <v>1265.6782200013149</v>
      </c>
      <c r="Q10550">
        <v>1255.8084920745709</v>
      </c>
      <c r="R10550">
        <v>75.507644021877212</v>
      </c>
      <c r="S10550">
        <v>0.20454545454545461</v>
      </c>
      <c r="T10550">
        <v>0</v>
      </c>
    </row>
    <row r="10551" spans="1:20" x14ac:dyDescent="0.2">
      <c r="A10551" s="1">
        <v>26269</v>
      </c>
      <c r="B10551">
        <v>20100109</v>
      </c>
      <c r="C10551" t="s">
        <v>56</v>
      </c>
      <c r="D10551" t="s">
        <v>101</v>
      </c>
      <c r="E10551" t="s">
        <v>120</v>
      </c>
      <c r="F10551" t="s">
        <v>121</v>
      </c>
      <c r="G10551" t="s">
        <v>122</v>
      </c>
      <c r="H10551">
        <v>1</v>
      </c>
      <c r="I10551" t="s">
        <v>137</v>
      </c>
      <c r="J10551">
        <v>36</v>
      </c>
      <c r="K10551" t="s">
        <v>701</v>
      </c>
      <c r="L10551" t="s">
        <v>101</v>
      </c>
      <c r="M10551">
        <v>142</v>
      </c>
      <c r="N10551">
        <v>2010</v>
      </c>
      <c r="O10551">
        <v>15</v>
      </c>
      <c r="P10551">
        <v>1349.5897409271711</v>
      </c>
      <c r="Q10551">
        <v>1332.025742718175</v>
      </c>
      <c r="R10551">
        <v>80.513625124560022</v>
      </c>
      <c r="S10551">
        <v>0.1818181818181818</v>
      </c>
      <c r="T10551">
        <v>0</v>
      </c>
    </row>
    <row r="10552" spans="1:20" x14ac:dyDescent="0.2">
      <c r="A10552" s="1">
        <v>26270</v>
      </c>
      <c r="B10552">
        <v>20100109</v>
      </c>
      <c r="C10552" t="s">
        <v>56</v>
      </c>
      <c r="D10552" t="s">
        <v>101</v>
      </c>
      <c r="E10552" t="s">
        <v>120</v>
      </c>
      <c r="F10552" t="s">
        <v>121</v>
      </c>
      <c r="G10552" t="s">
        <v>122</v>
      </c>
      <c r="H10552">
        <v>1</v>
      </c>
      <c r="I10552" t="s">
        <v>137</v>
      </c>
      <c r="J10552">
        <v>37</v>
      </c>
      <c r="K10552" t="s">
        <v>1279</v>
      </c>
      <c r="L10552" t="s">
        <v>1747</v>
      </c>
      <c r="M10552">
        <v>198</v>
      </c>
      <c r="N10552">
        <v>2010</v>
      </c>
      <c r="O10552">
        <v>15</v>
      </c>
      <c r="P10552">
        <v>1229.2444164657329</v>
      </c>
      <c r="Q10552">
        <v>1219.2404579746849</v>
      </c>
      <c r="R10552">
        <v>73.334081560065329</v>
      </c>
      <c r="S10552">
        <v>0.15909090909090909</v>
      </c>
      <c r="T10552">
        <v>0</v>
      </c>
    </row>
    <row r="10553" spans="1:20" x14ac:dyDescent="0.2">
      <c r="A10553" s="1">
        <v>26271</v>
      </c>
      <c r="B10553">
        <v>20100109</v>
      </c>
      <c r="C10553" t="s">
        <v>56</v>
      </c>
      <c r="D10553" t="s">
        <v>101</v>
      </c>
      <c r="E10553" t="s">
        <v>120</v>
      </c>
      <c r="F10553" t="s">
        <v>121</v>
      </c>
      <c r="G10553" t="s">
        <v>122</v>
      </c>
      <c r="H10553">
        <v>1</v>
      </c>
      <c r="I10553" t="s">
        <v>137</v>
      </c>
      <c r="J10553">
        <v>38</v>
      </c>
      <c r="K10553" t="s">
        <v>1267</v>
      </c>
      <c r="L10553" t="s">
        <v>1747</v>
      </c>
      <c r="M10553">
        <v>460</v>
      </c>
      <c r="N10553">
        <v>2010</v>
      </c>
      <c r="O10553">
        <v>15</v>
      </c>
      <c r="P10553">
        <v>1228.0700365891919</v>
      </c>
      <c r="Q10553">
        <v>1216.773371312963</v>
      </c>
      <c r="R10553">
        <v>73.26402057911217</v>
      </c>
      <c r="S10553">
        <v>0.13636363636363641</v>
      </c>
      <c r="T10553">
        <v>0</v>
      </c>
    </row>
    <row r="10554" spans="1:20" x14ac:dyDescent="0.2">
      <c r="A10554" s="1">
        <v>26272</v>
      </c>
      <c r="B10554">
        <v>20100109</v>
      </c>
      <c r="C10554" t="s">
        <v>56</v>
      </c>
      <c r="D10554" t="s">
        <v>101</v>
      </c>
      <c r="E10554" t="s">
        <v>120</v>
      </c>
      <c r="F10554" t="s">
        <v>121</v>
      </c>
      <c r="G10554" t="s">
        <v>122</v>
      </c>
      <c r="H10554">
        <v>1</v>
      </c>
      <c r="I10554" t="s">
        <v>137</v>
      </c>
      <c r="J10554">
        <v>39</v>
      </c>
      <c r="K10554" t="s">
        <v>972</v>
      </c>
      <c r="L10554" t="s">
        <v>1743</v>
      </c>
      <c r="M10554">
        <v>290</v>
      </c>
      <c r="N10554">
        <v>2010</v>
      </c>
      <c r="O10554">
        <v>15</v>
      </c>
      <c r="P10554">
        <v>1196.457908007003</v>
      </c>
      <c r="Q10554">
        <v>1185.9454469847651</v>
      </c>
      <c r="R10554">
        <v>71.378108888417785</v>
      </c>
      <c r="S10554">
        <v>0.1136363636363636</v>
      </c>
      <c r="T10554">
        <v>0</v>
      </c>
    </row>
    <row r="10555" spans="1:20" x14ac:dyDescent="0.2">
      <c r="A10555" s="1">
        <v>26273</v>
      </c>
      <c r="B10555">
        <v>20100109</v>
      </c>
      <c r="C10555" t="s">
        <v>56</v>
      </c>
      <c r="D10555" t="s">
        <v>101</v>
      </c>
      <c r="E10555" t="s">
        <v>120</v>
      </c>
      <c r="F10555" t="s">
        <v>121</v>
      </c>
      <c r="G10555" t="s">
        <v>122</v>
      </c>
      <c r="H10555">
        <v>1</v>
      </c>
      <c r="I10555" t="s">
        <v>137</v>
      </c>
      <c r="J10555">
        <v>40</v>
      </c>
      <c r="K10555" t="s">
        <v>981</v>
      </c>
      <c r="L10555" t="s">
        <v>1743</v>
      </c>
      <c r="M10555">
        <v>88</v>
      </c>
      <c r="N10555">
        <v>2010</v>
      </c>
      <c r="O10555">
        <v>15</v>
      </c>
      <c r="P10555">
        <v>1196.395281603287</v>
      </c>
      <c r="Q10555">
        <v>1184.5119839757899</v>
      </c>
      <c r="R10555">
        <v>71.374372731689007</v>
      </c>
      <c r="S10555">
        <v>9.0909090909090939E-2</v>
      </c>
      <c r="T10555">
        <v>0</v>
      </c>
    </row>
    <row r="10556" spans="1:20" x14ac:dyDescent="0.2">
      <c r="A10556" s="1">
        <v>26274</v>
      </c>
      <c r="B10556">
        <v>20100109</v>
      </c>
      <c r="C10556" t="s">
        <v>56</v>
      </c>
      <c r="D10556" t="s">
        <v>101</v>
      </c>
      <c r="E10556" t="s">
        <v>120</v>
      </c>
      <c r="F10556" t="s">
        <v>121</v>
      </c>
      <c r="G10556" t="s">
        <v>122</v>
      </c>
      <c r="H10556">
        <v>1</v>
      </c>
      <c r="I10556" t="s">
        <v>137</v>
      </c>
      <c r="J10556">
        <v>41</v>
      </c>
      <c r="K10556" t="s">
        <v>1158</v>
      </c>
      <c r="L10556" t="s">
        <v>113</v>
      </c>
      <c r="M10556">
        <v>53</v>
      </c>
      <c r="N10556">
        <v>2010</v>
      </c>
      <c r="O10556">
        <v>15</v>
      </c>
      <c r="P10556">
        <v>1311.717950656199</v>
      </c>
      <c r="Q10556">
        <v>1290.161385924692</v>
      </c>
      <c r="R10556">
        <v>78.254275462804188</v>
      </c>
      <c r="S10556">
        <v>6.8181818181818232E-2</v>
      </c>
      <c r="T10556">
        <v>0</v>
      </c>
    </row>
    <row r="10557" spans="1:20" x14ac:dyDescent="0.2">
      <c r="A10557" s="1">
        <v>26275</v>
      </c>
      <c r="B10557">
        <v>20100109</v>
      </c>
      <c r="C10557" t="s">
        <v>56</v>
      </c>
      <c r="D10557" t="s">
        <v>101</v>
      </c>
      <c r="E10557" t="s">
        <v>120</v>
      </c>
      <c r="F10557" t="s">
        <v>121</v>
      </c>
      <c r="G10557" t="s">
        <v>122</v>
      </c>
      <c r="H10557">
        <v>1</v>
      </c>
      <c r="I10557" t="s">
        <v>137</v>
      </c>
      <c r="J10557">
        <v>42</v>
      </c>
      <c r="K10557" t="s">
        <v>1280</v>
      </c>
      <c r="L10557" t="s">
        <v>107</v>
      </c>
      <c r="M10557">
        <v>67</v>
      </c>
      <c r="N10557">
        <v>2010</v>
      </c>
      <c r="O10557">
        <v>15</v>
      </c>
      <c r="P10557">
        <v>1254.969813339163</v>
      </c>
      <c r="Q10557">
        <v>1236.2555622999701</v>
      </c>
      <c r="R10557">
        <v>74.868803481280352</v>
      </c>
      <c r="S10557">
        <v>4.5454545454545407E-2</v>
      </c>
      <c r="T10557">
        <v>0</v>
      </c>
    </row>
    <row r="10558" spans="1:20" x14ac:dyDescent="0.2">
      <c r="A10558" s="1">
        <v>26276</v>
      </c>
      <c r="B10558">
        <v>20100109</v>
      </c>
      <c r="C10558" t="s">
        <v>56</v>
      </c>
      <c r="D10558" t="s">
        <v>101</v>
      </c>
      <c r="E10558" t="s">
        <v>120</v>
      </c>
      <c r="F10558" t="s">
        <v>121</v>
      </c>
      <c r="G10558" t="s">
        <v>122</v>
      </c>
      <c r="H10558">
        <v>1</v>
      </c>
      <c r="I10558" t="s">
        <v>137</v>
      </c>
      <c r="J10558">
        <v>43</v>
      </c>
      <c r="K10558" t="s">
        <v>982</v>
      </c>
      <c r="L10558" t="s">
        <v>102</v>
      </c>
      <c r="M10558">
        <v>35</v>
      </c>
      <c r="N10558">
        <v>2010</v>
      </c>
      <c r="O10558">
        <v>15</v>
      </c>
      <c r="P10558">
        <v>1509.988217397085</v>
      </c>
      <c r="Q10558">
        <v>1471.126681572199</v>
      </c>
      <c r="R10558">
        <v>90.082653706666122</v>
      </c>
      <c r="S10558">
        <v>2.2727272727272711E-2</v>
      </c>
      <c r="T10558">
        <v>0</v>
      </c>
    </row>
    <row r="10559" spans="1:20" x14ac:dyDescent="0.2">
      <c r="A10559" s="1">
        <v>26277</v>
      </c>
      <c r="B10559">
        <v>20100109</v>
      </c>
      <c r="C10559" t="s">
        <v>56</v>
      </c>
      <c r="D10559" t="s">
        <v>101</v>
      </c>
      <c r="E10559" t="s">
        <v>120</v>
      </c>
      <c r="F10559" t="s">
        <v>121</v>
      </c>
      <c r="G10559" t="s">
        <v>122</v>
      </c>
      <c r="H10559">
        <v>1</v>
      </c>
      <c r="I10559" t="s">
        <v>137</v>
      </c>
      <c r="J10559">
        <v>44</v>
      </c>
      <c r="K10559" t="s">
        <v>1237</v>
      </c>
      <c r="L10559" t="s">
        <v>107</v>
      </c>
      <c r="M10559">
        <v>179</v>
      </c>
      <c r="N10559">
        <v>2010</v>
      </c>
      <c r="O10559">
        <v>15</v>
      </c>
      <c r="P10559">
        <v>1220.6621349220511</v>
      </c>
      <c r="Q10559">
        <v>1201.6313081748669</v>
      </c>
      <c r="R10559">
        <v>72.822081077276593</v>
      </c>
      <c r="S10559">
        <v>0</v>
      </c>
      <c r="T10559">
        <v>0</v>
      </c>
    </row>
    <row r="10560" spans="1:20" x14ac:dyDescent="0.2">
      <c r="A10560" s="1">
        <v>26360</v>
      </c>
      <c r="B10560">
        <v>20100116</v>
      </c>
      <c r="C10560" t="s">
        <v>70</v>
      </c>
      <c r="D10560" t="s">
        <v>118</v>
      </c>
      <c r="E10560" t="s">
        <v>120</v>
      </c>
      <c r="F10560" t="s">
        <v>121</v>
      </c>
      <c r="G10560" t="s">
        <v>122</v>
      </c>
      <c r="H10560">
        <v>0</v>
      </c>
      <c r="I10560" t="s">
        <v>137</v>
      </c>
      <c r="J10560">
        <v>1</v>
      </c>
      <c r="K10560" t="s">
        <v>1109</v>
      </c>
      <c r="L10560" t="s">
        <v>104</v>
      </c>
      <c r="M10560">
        <v>5</v>
      </c>
      <c r="N10560">
        <v>2010</v>
      </c>
      <c r="O10560">
        <v>18</v>
      </c>
      <c r="P10560">
        <v>1643.3766371098211</v>
      </c>
      <c r="Q10560">
        <v>1654.583533709794</v>
      </c>
      <c r="R10560">
        <v>98.683674939886927</v>
      </c>
      <c r="S10560">
        <v>0.97916666666666663</v>
      </c>
      <c r="T10560">
        <v>100</v>
      </c>
    </row>
    <row r="10561" spans="1:20" x14ac:dyDescent="0.2">
      <c r="A10561" s="1">
        <v>26361</v>
      </c>
      <c r="B10561">
        <v>20100116</v>
      </c>
      <c r="C10561" t="s">
        <v>70</v>
      </c>
      <c r="D10561" t="s">
        <v>118</v>
      </c>
      <c r="E10561" t="s">
        <v>120</v>
      </c>
      <c r="F10561" t="s">
        <v>121</v>
      </c>
      <c r="G10561" t="s">
        <v>122</v>
      </c>
      <c r="H10561">
        <v>0</v>
      </c>
      <c r="I10561" t="s">
        <v>137</v>
      </c>
      <c r="J10561">
        <v>2</v>
      </c>
      <c r="K10561" t="s">
        <v>1029</v>
      </c>
      <c r="L10561" t="s">
        <v>106</v>
      </c>
      <c r="M10561">
        <v>2</v>
      </c>
      <c r="N10561">
        <v>2010</v>
      </c>
      <c r="O10561">
        <v>18</v>
      </c>
      <c r="P10561">
        <v>1618.3302501813121</v>
      </c>
      <c r="Q10561">
        <v>1629.441090076069</v>
      </c>
      <c r="R10561">
        <v>97.179656049598634</v>
      </c>
      <c r="S10561">
        <v>0.95833333333333337</v>
      </c>
      <c r="T10561">
        <v>80</v>
      </c>
    </row>
    <row r="10562" spans="1:20" x14ac:dyDescent="0.2">
      <c r="A10562" s="1">
        <v>26362</v>
      </c>
      <c r="B10562">
        <v>20100116</v>
      </c>
      <c r="C10562" t="s">
        <v>70</v>
      </c>
      <c r="D10562" t="s">
        <v>118</v>
      </c>
      <c r="E10562" t="s">
        <v>120</v>
      </c>
      <c r="F10562" t="s">
        <v>121</v>
      </c>
      <c r="G10562" t="s">
        <v>122</v>
      </c>
      <c r="H10562">
        <v>0</v>
      </c>
      <c r="I10562" t="s">
        <v>137</v>
      </c>
      <c r="J10562">
        <v>3</v>
      </c>
      <c r="K10562" t="s">
        <v>983</v>
      </c>
      <c r="L10562" t="s">
        <v>102</v>
      </c>
      <c r="M10562">
        <v>10</v>
      </c>
      <c r="N10562">
        <v>2010</v>
      </c>
      <c r="O10562">
        <v>18</v>
      </c>
      <c r="P10562">
        <v>1650.1212262361821</v>
      </c>
      <c r="Q10562">
        <v>1658.249467432865</v>
      </c>
      <c r="R10562">
        <v>99.088683034756414</v>
      </c>
      <c r="S10562">
        <v>0.9375</v>
      </c>
      <c r="T10562">
        <v>60</v>
      </c>
    </row>
    <row r="10563" spans="1:20" x14ac:dyDescent="0.2">
      <c r="A10563" s="1">
        <v>26363</v>
      </c>
      <c r="B10563">
        <v>20100116</v>
      </c>
      <c r="C10563" t="s">
        <v>70</v>
      </c>
      <c r="D10563" t="s">
        <v>118</v>
      </c>
      <c r="E10563" t="s">
        <v>120</v>
      </c>
      <c r="F10563" t="s">
        <v>121</v>
      </c>
      <c r="G10563" t="s">
        <v>122</v>
      </c>
      <c r="H10563">
        <v>0</v>
      </c>
      <c r="I10563" t="s">
        <v>137</v>
      </c>
      <c r="J10563">
        <v>4</v>
      </c>
      <c r="K10563" t="s">
        <v>1232</v>
      </c>
      <c r="L10563" t="s">
        <v>100</v>
      </c>
      <c r="M10563">
        <v>3</v>
      </c>
      <c r="N10563">
        <v>2010</v>
      </c>
      <c r="O10563">
        <v>18</v>
      </c>
      <c r="P10563">
        <v>1507.561580665981</v>
      </c>
      <c r="Q10563">
        <v>1522.679308506529</v>
      </c>
      <c r="R10563">
        <v>90.5280710573725</v>
      </c>
      <c r="S10563">
        <v>0.91666666666666663</v>
      </c>
      <c r="T10563">
        <v>50</v>
      </c>
    </row>
    <row r="10564" spans="1:20" x14ac:dyDescent="0.2">
      <c r="A10564" s="1">
        <v>26364</v>
      </c>
      <c r="B10564">
        <v>20100116</v>
      </c>
      <c r="C10564" t="s">
        <v>70</v>
      </c>
      <c r="D10564" t="s">
        <v>118</v>
      </c>
      <c r="E10564" t="s">
        <v>120</v>
      </c>
      <c r="F10564" t="s">
        <v>121</v>
      </c>
      <c r="G10564" t="s">
        <v>122</v>
      </c>
      <c r="H10564">
        <v>0</v>
      </c>
      <c r="I10564" t="s">
        <v>137</v>
      </c>
      <c r="J10564">
        <v>5</v>
      </c>
      <c r="K10564" t="s">
        <v>963</v>
      </c>
      <c r="L10564" t="s">
        <v>116</v>
      </c>
      <c r="M10564">
        <v>7</v>
      </c>
      <c r="N10564">
        <v>2010</v>
      </c>
      <c r="O10564">
        <v>18</v>
      </c>
      <c r="P10564">
        <v>1651.232794639506</v>
      </c>
      <c r="Q10564">
        <v>1656.557508018516</v>
      </c>
      <c r="R10564">
        <v>99.155431978674756</v>
      </c>
      <c r="S10564">
        <v>0.89583333333333337</v>
      </c>
      <c r="T10564">
        <v>45</v>
      </c>
    </row>
    <row r="10565" spans="1:20" x14ac:dyDescent="0.2">
      <c r="A10565" s="1">
        <v>26365</v>
      </c>
      <c r="B10565">
        <v>20100116</v>
      </c>
      <c r="C10565" t="s">
        <v>70</v>
      </c>
      <c r="D10565" t="s">
        <v>118</v>
      </c>
      <c r="E10565" t="s">
        <v>120</v>
      </c>
      <c r="F10565" t="s">
        <v>121</v>
      </c>
      <c r="G10565" t="s">
        <v>122</v>
      </c>
      <c r="H10565">
        <v>0</v>
      </c>
      <c r="I10565" t="s">
        <v>137</v>
      </c>
      <c r="J10565">
        <v>6</v>
      </c>
      <c r="K10565" t="s">
        <v>838</v>
      </c>
      <c r="L10565" t="s">
        <v>102</v>
      </c>
      <c r="M10565">
        <v>136</v>
      </c>
      <c r="N10565">
        <v>2010</v>
      </c>
      <c r="O10565">
        <v>18</v>
      </c>
      <c r="P10565">
        <v>1665.297363632721</v>
      </c>
      <c r="Q10565">
        <v>1668.585298643568</v>
      </c>
      <c r="R10565">
        <v>100</v>
      </c>
      <c r="S10565">
        <v>0.875</v>
      </c>
      <c r="T10565">
        <v>40</v>
      </c>
    </row>
    <row r="10566" spans="1:20" x14ac:dyDescent="0.2">
      <c r="A10566" s="1">
        <v>26366</v>
      </c>
      <c r="B10566">
        <v>20100116</v>
      </c>
      <c r="C10566" t="s">
        <v>70</v>
      </c>
      <c r="D10566" t="s">
        <v>118</v>
      </c>
      <c r="E10566" t="s">
        <v>120</v>
      </c>
      <c r="F10566" t="s">
        <v>121</v>
      </c>
      <c r="G10566" t="s">
        <v>122</v>
      </c>
      <c r="H10566">
        <v>0</v>
      </c>
      <c r="I10566" t="s">
        <v>137</v>
      </c>
      <c r="J10566">
        <v>7</v>
      </c>
      <c r="K10566" t="s">
        <v>1263</v>
      </c>
      <c r="L10566" t="s">
        <v>100</v>
      </c>
      <c r="M10566">
        <v>12</v>
      </c>
      <c r="N10566">
        <v>2010</v>
      </c>
      <c r="O10566">
        <v>18</v>
      </c>
      <c r="P10566">
        <v>1482.5891377926989</v>
      </c>
      <c r="Q10566">
        <v>1495.3411870869529</v>
      </c>
      <c r="R10566">
        <v>89.028492458460533</v>
      </c>
      <c r="S10566">
        <v>0.85416666666666663</v>
      </c>
      <c r="T10566">
        <v>36</v>
      </c>
    </row>
    <row r="10567" spans="1:20" x14ac:dyDescent="0.2">
      <c r="A10567" s="1">
        <v>26367</v>
      </c>
      <c r="B10567">
        <v>20100116</v>
      </c>
      <c r="C10567" t="s">
        <v>70</v>
      </c>
      <c r="D10567" t="s">
        <v>118</v>
      </c>
      <c r="E10567" t="s">
        <v>120</v>
      </c>
      <c r="F10567" t="s">
        <v>121</v>
      </c>
      <c r="G10567" t="s">
        <v>122</v>
      </c>
      <c r="H10567">
        <v>0</v>
      </c>
      <c r="I10567" t="s">
        <v>137</v>
      </c>
      <c r="J10567">
        <v>8</v>
      </c>
      <c r="K10567" t="s">
        <v>1063</v>
      </c>
      <c r="L10567" t="s">
        <v>109</v>
      </c>
      <c r="M10567">
        <v>38</v>
      </c>
      <c r="N10567">
        <v>2010</v>
      </c>
      <c r="O10567">
        <v>18</v>
      </c>
      <c r="P10567">
        <v>1493.276643565305</v>
      </c>
      <c r="Q10567">
        <v>1503.890944019146</v>
      </c>
      <c r="R10567">
        <v>89.670270077641518</v>
      </c>
      <c r="S10567">
        <v>0.83333333333333337</v>
      </c>
      <c r="T10567">
        <v>32</v>
      </c>
    </row>
    <row r="10568" spans="1:20" x14ac:dyDescent="0.2">
      <c r="A10568" s="1">
        <v>26368</v>
      </c>
      <c r="B10568">
        <v>20100116</v>
      </c>
      <c r="C10568" t="s">
        <v>70</v>
      </c>
      <c r="D10568" t="s">
        <v>118</v>
      </c>
      <c r="E10568" t="s">
        <v>120</v>
      </c>
      <c r="F10568" t="s">
        <v>121</v>
      </c>
      <c r="G10568" t="s">
        <v>122</v>
      </c>
      <c r="H10568">
        <v>0</v>
      </c>
      <c r="I10568" t="s">
        <v>137</v>
      </c>
      <c r="J10568">
        <v>9</v>
      </c>
      <c r="K10568" t="s">
        <v>732</v>
      </c>
      <c r="L10568" t="s">
        <v>118</v>
      </c>
      <c r="M10568">
        <v>140</v>
      </c>
      <c r="N10568">
        <v>2010</v>
      </c>
      <c r="O10568">
        <v>18</v>
      </c>
      <c r="P10568">
        <v>1599.5088723482261</v>
      </c>
      <c r="Q10568">
        <v>1602.016746508416</v>
      </c>
      <c r="R10568">
        <v>96.049444818612926</v>
      </c>
      <c r="S10568">
        <v>0.8125</v>
      </c>
      <c r="T10568">
        <v>29</v>
      </c>
    </row>
    <row r="10569" spans="1:20" x14ac:dyDescent="0.2">
      <c r="A10569" s="1">
        <v>26369</v>
      </c>
      <c r="B10569">
        <v>20100116</v>
      </c>
      <c r="C10569" t="s">
        <v>70</v>
      </c>
      <c r="D10569" t="s">
        <v>118</v>
      </c>
      <c r="E10569" t="s">
        <v>120</v>
      </c>
      <c r="F10569" t="s">
        <v>121</v>
      </c>
      <c r="G10569" t="s">
        <v>122</v>
      </c>
      <c r="H10569">
        <v>0</v>
      </c>
      <c r="I10569" t="s">
        <v>137</v>
      </c>
      <c r="J10569">
        <v>10</v>
      </c>
      <c r="K10569" t="s">
        <v>1233</v>
      </c>
      <c r="L10569" t="s">
        <v>106</v>
      </c>
      <c r="M10569">
        <v>9</v>
      </c>
      <c r="N10569">
        <v>2010</v>
      </c>
      <c r="O10569">
        <v>18</v>
      </c>
      <c r="P10569">
        <v>1420.943506265223</v>
      </c>
      <c r="Q10569">
        <v>1434.227461085414</v>
      </c>
      <c r="R10569">
        <v>85.326713252313183</v>
      </c>
      <c r="S10569">
        <v>0.79166666666666663</v>
      </c>
      <c r="T10569">
        <v>26</v>
      </c>
    </row>
    <row r="10570" spans="1:20" x14ac:dyDescent="0.2">
      <c r="A10570" s="1">
        <v>26370</v>
      </c>
      <c r="B10570">
        <v>20100116</v>
      </c>
      <c r="C10570" t="s">
        <v>70</v>
      </c>
      <c r="D10570" t="s">
        <v>118</v>
      </c>
      <c r="E10570" t="s">
        <v>120</v>
      </c>
      <c r="F10570" t="s">
        <v>121</v>
      </c>
      <c r="G10570" t="s">
        <v>122</v>
      </c>
      <c r="H10570">
        <v>0</v>
      </c>
      <c r="I10570" t="s">
        <v>137</v>
      </c>
      <c r="J10570">
        <v>11</v>
      </c>
      <c r="K10570" t="s">
        <v>1231</v>
      </c>
      <c r="L10570" t="s">
        <v>113</v>
      </c>
      <c r="M10570">
        <v>17</v>
      </c>
      <c r="N10570">
        <v>2010</v>
      </c>
      <c r="O10570">
        <v>18</v>
      </c>
      <c r="P10570">
        <v>1415.391748632132</v>
      </c>
      <c r="Q10570">
        <v>1427.7389616412679</v>
      </c>
      <c r="R10570">
        <v>84.993333895909245</v>
      </c>
      <c r="S10570">
        <v>0.77083333333333337</v>
      </c>
      <c r="T10570">
        <v>24</v>
      </c>
    </row>
    <row r="10571" spans="1:20" x14ac:dyDescent="0.2">
      <c r="A10571" s="1">
        <v>26371</v>
      </c>
      <c r="B10571">
        <v>20100116</v>
      </c>
      <c r="C10571" t="s">
        <v>70</v>
      </c>
      <c r="D10571" t="s">
        <v>118</v>
      </c>
      <c r="E10571" t="s">
        <v>120</v>
      </c>
      <c r="F10571" t="s">
        <v>121</v>
      </c>
      <c r="G10571" t="s">
        <v>122</v>
      </c>
      <c r="H10571">
        <v>0</v>
      </c>
      <c r="I10571" t="s">
        <v>137</v>
      </c>
      <c r="J10571">
        <v>12</v>
      </c>
      <c r="K10571" t="s">
        <v>1023</v>
      </c>
      <c r="L10571" t="s">
        <v>102</v>
      </c>
      <c r="M10571">
        <v>15</v>
      </c>
      <c r="N10571">
        <v>2010</v>
      </c>
      <c r="O10571">
        <v>18</v>
      </c>
      <c r="P10571">
        <v>1514.183663532524</v>
      </c>
      <c r="Q10571">
        <v>1517.848562617816</v>
      </c>
      <c r="R10571">
        <v>90.925722732752462</v>
      </c>
      <c r="S10571">
        <v>0.75</v>
      </c>
      <c r="T10571">
        <v>22</v>
      </c>
    </row>
    <row r="10572" spans="1:20" x14ac:dyDescent="0.2">
      <c r="A10572" s="1">
        <v>26372</v>
      </c>
      <c r="B10572">
        <v>20100116</v>
      </c>
      <c r="C10572" t="s">
        <v>70</v>
      </c>
      <c r="D10572" t="s">
        <v>118</v>
      </c>
      <c r="E10572" t="s">
        <v>120</v>
      </c>
      <c r="F10572" t="s">
        <v>121</v>
      </c>
      <c r="G10572" t="s">
        <v>122</v>
      </c>
      <c r="H10572">
        <v>0</v>
      </c>
      <c r="I10572" t="s">
        <v>137</v>
      </c>
      <c r="J10572">
        <v>13</v>
      </c>
      <c r="K10572" t="s">
        <v>913</v>
      </c>
      <c r="L10572" t="s">
        <v>1747</v>
      </c>
      <c r="M10572">
        <v>66</v>
      </c>
      <c r="N10572">
        <v>2010</v>
      </c>
      <c r="O10572">
        <v>18</v>
      </c>
      <c r="P10572">
        <v>1389.9020984068629</v>
      </c>
      <c r="Q10572">
        <v>1401.5433657247579</v>
      </c>
      <c r="R10572">
        <v>83.462697339224547</v>
      </c>
      <c r="S10572">
        <v>0.72916666666666674</v>
      </c>
      <c r="T10572">
        <v>20</v>
      </c>
    </row>
    <row r="10573" spans="1:20" x14ac:dyDescent="0.2">
      <c r="A10573" s="1">
        <v>26373</v>
      </c>
      <c r="B10573">
        <v>20100116</v>
      </c>
      <c r="C10573" t="s">
        <v>70</v>
      </c>
      <c r="D10573" t="s">
        <v>118</v>
      </c>
      <c r="E10573" t="s">
        <v>120</v>
      </c>
      <c r="F10573" t="s">
        <v>121</v>
      </c>
      <c r="G10573" t="s">
        <v>122</v>
      </c>
      <c r="H10573">
        <v>0</v>
      </c>
      <c r="I10573" t="s">
        <v>137</v>
      </c>
      <c r="J10573">
        <v>14</v>
      </c>
      <c r="K10573" t="s">
        <v>1299</v>
      </c>
      <c r="L10573" t="s">
        <v>106</v>
      </c>
      <c r="M10573">
        <v>26</v>
      </c>
      <c r="N10573">
        <v>2010</v>
      </c>
      <c r="O10573">
        <v>18</v>
      </c>
      <c r="P10573">
        <v>1349.390180698897</v>
      </c>
      <c r="Q10573">
        <v>1362.987392457678</v>
      </c>
      <c r="R10573">
        <v>81.029983603367</v>
      </c>
      <c r="S10573">
        <v>0.70833333333333326</v>
      </c>
      <c r="T10573">
        <v>18</v>
      </c>
    </row>
    <row r="10574" spans="1:20" x14ac:dyDescent="0.2">
      <c r="A10574" s="1">
        <v>26374</v>
      </c>
      <c r="B10574">
        <v>20100116</v>
      </c>
      <c r="C10574" t="s">
        <v>70</v>
      </c>
      <c r="D10574" t="s">
        <v>118</v>
      </c>
      <c r="E10574" t="s">
        <v>120</v>
      </c>
      <c r="F10574" t="s">
        <v>121</v>
      </c>
      <c r="G10574" t="s">
        <v>122</v>
      </c>
      <c r="H10574">
        <v>0</v>
      </c>
      <c r="I10574" t="s">
        <v>137</v>
      </c>
      <c r="J10574">
        <v>15</v>
      </c>
      <c r="K10574" t="s">
        <v>1095</v>
      </c>
      <c r="L10574" t="s">
        <v>102</v>
      </c>
      <c r="M10574">
        <v>27</v>
      </c>
      <c r="N10574">
        <v>2010</v>
      </c>
      <c r="O10574">
        <v>18</v>
      </c>
      <c r="P10574">
        <v>1394.334788097917</v>
      </c>
      <c r="Q10574">
        <v>1402.867142699344</v>
      </c>
      <c r="R10574">
        <v>83.728877409394357</v>
      </c>
      <c r="S10574">
        <v>0.6875</v>
      </c>
      <c r="T10574">
        <v>16</v>
      </c>
    </row>
    <row r="10575" spans="1:20" x14ac:dyDescent="0.2">
      <c r="A10575" s="1">
        <v>26375</v>
      </c>
      <c r="B10575">
        <v>20100116</v>
      </c>
      <c r="C10575" t="s">
        <v>70</v>
      </c>
      <c r="D10575" t="s">
        <v>118</v>
      </c>
      <c r="E10575" t="s">
        <v>120</v>
      </c>
      <c r="F10575" t="s">
        <v>121</v>
      </c>
      <c r="G10575" t="s">
        <v>122</v>
      </c>
      <c r="H10575">
        <v>0</v>
      </c>
      <c r="I10575" t="s">
        <v>137</v>
      </c>
      <c r="J10575">
        <v>16</v>
      </c>
      <c r="K10575" t="s">
        <v>1050</v>
      </c>
      <c r="L10575" t="s">
        <v>1747</v>
      </c>
      <c r="M10575">
        <v>63</v>
      </c>
      <c r="N10575">
        <v>2010</v>
      </c>
      <c r="O10575">
        <v>18</v>
      </c>
      <c r="P10575">
        <v>1311.2238288513711</v>
      </c>
      <c r="Q10575">
        <v>1325.254775919241</v>
      </c>
      <c r="R10575">
        <v>78.738119538665146</v>
      </c>
      <c r="S10575">
        <v>0.66666666666666674</v>
      </c>
      <c r="T10575">
        <v>15</v>
      </c>
    </row>
    <row r="10576" spans="1:20" x14ac:dyDescent="0.2">
      <c r="A10576" s="1">
        <v>26376</v>
      </c>
      <c r="B10576">
        <v>20100116</v>
      </c>
      <c r="C10576" t="s">
        <v>70</v>
      </c>
      <c r="D10576" t="s">
        <v>118</v>
      </c>
      <c r="E10576" t="s">
        <v>120</v>
      </c>
      <c r="F10576" t="s">
        <v>121</v>
      </c>
      <c r="G10576" t="s">
        <v>122</v>
      </c>
      <c r="H10576">
        <v>0</v>
      </c>
      <c r="I10576" t="s">
        <v>137</v>
      </c>
      <c r="J10576">
        <v>17</v>
      </c>
      <c r="K10576" t="s">
        <v>1342</v>
      </c>
      <c r="L10576" t="s">
        <v>100</v>
      </c>
      <c r="M10576">
        <v>85</v>
      </c>
      <c r="N10576">
        <v>2010</v>
      </c>
      <c r="O10576">
        <v>18</v>
      </c>
      <c r="P10576">
        <v>1333.329037923492</v>
      </c>
      <c r="Q10576">
        <v>1344.138832288711</v>
      </c>
      <c r="R10576">
        <v>80.065522653259663</v>
      </c>
      <c r="S10576">
        <v>0.64583333333333326</v>
      </c>
      <c r="T10576">
        <v>14</v>
      </c>
    </row>
    <row r="10577" spans="1:20" x14ac:dyDescent="0.2">
      <c r="A10577" s="1">
        <v>26377</v>
      </c>
      <c r="B10577">
        <v>20100116</v>
      </c>
      <c r="C10577" t="s">
        <v>70</v>
      </c>
      <c r="D10577" t="s">
        <v>118</v>
      </c>
      <c r="E10577" t="s">
        <v>120</v>
      </c>
      <c r="F10577" t="s">
        <v>121</v>
      </c>
      <c r="G10577" t="s">
        <v>122</v>
      </c>
      <c r="H10577">
        <v>0</v>
      </c>
      <c r="I10577" t="s">
        <v>137</v>
      </c>
      <c r="J10577">
        <v>18</v>
      </c>
      <c r="K10577" t="s">
        <v>1300</v>
      </c>
      <c r="L10577" t="s">
        <v>102</v>
      </c>
      <c r="M10577">
        <v>13</v>
      </c>
      <c r="N10577">
        <v>2010</v>
      </c>
      <c r="O10577">
        <v>18</v>
      </c>
      <c r="P10577">
        <v>1310.803781405052</v>
      </c>
      <c r="Q10577">
        <v>1322.1198070798559</v>
      </c>
      <c r="R10577">
        <v>78.712895968659438</v>
      </c>
      <c r="S10577">
        <v>0.625</v>
      </c>
      <c r="T10577">
        <v>13</v>
      </c>
    </row>
    <row r="10578" spans="1:20" x14ac:dyDescent="0.2">
      <c r="A10578" s="1">
        <v>26378</v>
      </c>
      <c r="B10578">
        <v>20100116</v>
      </c>
      <c r="C10578" t="s">
        <v>70</v>
      </c>
      <c r="D10578" t="s">
        <v>118</v>
      </c>
      <c r="E10578" t="s">
        <v>120</v>
      </c>
      <c r="F10578" t="s">
        <v>121</v>
      </c>
      <c r="G10578" t="s">
        <v>122</v>
      </c>
      <c r="H10578">
        <v>0</v>
      </c>
      <c r="I10578" t="s">
        <v>137</v>
      </c>
      <c r="J10578">
        <v>19</v>
      </c>
      <c r="K10578" t="s">
        <v>1182</v>
      </c>
      <c r="L10578" t="s">
        <v>1740</v>
      </c>
      <c r="M10578">
        <v>173</v>
      </c>
      <c r="N10578">
        <v>2010</v>
      </c>
      <c r="O10578">
        <v>18</v>
      </c>
      <c r="P10578">
        <v>1277.0972245316959</v>
      </c>
      <c r="Q10578">
        <v>1289.84182203417</v>
      </c>
      <c r="R10578">
        <v>76.688839628365486</v>
      </c>
      <c r="S10578">
        <v>0.60416666666666674</v>
      </c>
      <c r="T10578">
        <v>12</v>
      </c>
    </row>
    <row r="10579" spans="1:20" x14ac:dyDescent="0.2">
      <c r="A10579" s="1">
        <v>26379</v>
      </c>
      <c r="B10579">
        <v>20100116</v>
      </c>
      <c r="C10579" t="s">
        <v>70</v>
      </c>
      <c r="D10579" t="s">
        <v>118</v>
      </c>
      <c r="E10579" t="s">
        <v>120</v>
      </c>
      <c r="F10579" t="s">
        <v>121</v>
      </c>
      <c r="G10579" t="s">
        <v>122</v>
      </c>
      <c r="H10579">
        <v>0</v>
      </c>
      <c r="I10579" t="s">
        <v>137</v>
      </c>
      <c r="J10579">
        <v>20</v>
      </c>
      <c r="K10579" t="s">
        <v>1205</v>
      </c>
      <c r="L10579" t="s">
        <v>114</v>
      </c>
      <c r="M10579">
        <v>54</v>
      </c>
      <c r="N10579">
        <v>2010</v>
      </c>
      <c r="O10579">
        <v>18</v>
      </c>
      <c r="P10579">
        <v>1247.388780430708</v>
      </c>
      <c r="Q10579">
        <v>1261.1903433544851</v>
      </c>
      <c r="R10579">
        <v>74.904867303075733</v>
      </c>
      <c r="S10579">
        <v>0.58333333333333326</v>
      </c>
      <c r="T10579">
        <v>11</v>
      </c>
    </row>
    <row r="10580" spans="1:20" x14ac:dyDescent="0.2">
      <c r="A10580" s="1">
        <v>26380</v>
      </c>
      <c r="B10580">
        <v>20100116</v>
      </c>
      <c r="C10580" t="s">
        <v>70</v>
      </c>
      <c r="D10580" t="s">
        <v>118</v>
      </c>
      <c r="E10580" t="s">
        <v>120</v>
      </c>
      <c r="F10580" t="s">
        <v>121</v>
      </c>
      <c r="G10580" t="s">
        <v>122</v>
      </c>
      <c r="H10580">
        <v>0</v>
      </c>
      <c r="I10580" t="s">
        <v>137</v>
      </c>
      <c r="J10580">
        <v>21</v>
      </c>
      <c r="K10580" t="s">
        <v>907</v>
      </c>
      <c r="L10580" t="s">
        <v>100</v>
      </c>
      <c r="M10580">
        <v>135</v>
      </c>
      <c r="N10580">
        <v>2010</v>
      </c>
      <c r="O10580">
        <v>18</v>
      </c>
      <c r="P10580">
        <v>1418.527616835258</v>
      </c>
      <c r="Q10580">
        <v>1416.876951219574</v>
      </c>
      <c r="R10580">
        <v>85.181640697541624</v>
      </c>
      <c r="S10580">
        <v>0.5625</v>
      </c>
      <c r="T10580">
        <v>10</v>
      </c>
    </row>
    <row r="10581" spans="1:20" x14ac:dyDescent="0.2">
      <c r="A10581" s="1">
        <v>26381</v>
      </c>
      <c r="B10581">
        <v>20100116</v>
      </c>
      <c r="C10581" t="s">
        <v>70</v>
      </c>
      <c r="D10581" t="s">
        <v>118</v>
      </c>
      <c r="E10581" t="s">
        <v>120</v>
      </c>
      <c r="F10581" t="s">
        <v>121</v>
      </c>
      <c r="G10581" t="s">
        <v>122</v>
      </c>
      <c r="H10581">
        <v>0</v>
      </c>
      <c r="I10581" t="s">
        <v>137</v>
      </c>
      <c r="J10581">
        <v>22</v>
      </c>
      <c r="K10581" t="s">
        <v>1194</v>
      </c>
      <c r="L10581" t="s">
        <v>106</v>
      </c>
      <c r="M10581">
        <v>21</v>
      </c>
      <c r="N10581">
        <v>2010</v>
      </c>
      <c r="O10581">
        <v>18</v>
      </c>
      <c r="P10581">
        <v>1328.0759351446379</v>
      </c>
      <c r="Q10581">
        <v>1332.4492158051</v>
      </c>
      <c r="R10581">
        <v>79.750077322379227</v>
      </c>
      <c r="S10581">
        <v>0.54166666666666674</v>
      </c>
      <c r="T10581">
        <v>9</v>
      </c>
    </row>
    <row r="10582" spans="1:20" x14ac:dyDescent="0.2">
      <c r="A10582" s="1">
        <v>26382</v>
      </c>
      <c r="B10582">
        <v>20100116</v>
      </c>
      <c r="C10582" t="s">
        <v>70</v>
      </c>
      <c r="D10582" t="s">
        <v>118</v>
      </c>
      <c r="E10582" t="s">
        <v>120</v>
      </c>
      <c r="F10582" t="s">
        <v>121</v>
      </c>
      <c r="G10582" t="s">
        <v>122</v>
      </c>
      <c r="H10582">
        <v>0</v>
      </c>
      <c r="I10582" t="s">
        <v>137</v>
      </c>
      <c r="J10582">
        <v>23</v>
      </c>
      <c r="K10582" t="s">
        <v>1273</v>
      </c>
      <c r="L10582" t="s">
        <v>104</v>
      </c>
      <c r="M10582">
        <v>164</v>
      </c>
      <c r="N10582">
        <v>2010</v>
      </c>
      <c r="O10582">
        <v>18</v>
      </c>
      <c r="P10582">
        <v>1233.3662122542589</v>
      </c>
      <c r="Q10582">
        <v>1244.169981988694</v>
      </c>
      <c r="R10582">
        <v>74.062821402885277</v>
      </c>
      <c r="S10582">
        <v>0.52083333333333326</v>
      </c>
      <c r="T10582">
        <v>8</v>
      </c>
    </row>
    <row r="10583" spans="1:20" x14ac:dyDescent="0.2">
      <c r="A10583" s="1">
        <v>26383</v>
      </c>
      <c r="B10583">
        <v>20100116</v>
      </c>
      <c r="C10583" t="s">
        <v>70</v>
      </c>
      <c r="D10583" t="s">
        <v>118</v>
      </c>
      <c r="E10583" t="s">
        <v>120</v>
      </c>
      <c r="F10583" t="s">
        <v>121</v>
      </c>
      <c r="G10583" t="s">
        <v>122</v>
      </c>
      <c r="H10583">
        <v>0</v>
      </c>
      <c r="I10583" t="s">
        <v>137</v>
      </c>
      <c r="J10583">
        <v>24</v>
      </c>
      <c r="K10583" t="s">
        <v>835</v>
      </c>
      <c r="L10583" t="s">
        <v>1747</v>
      </c>
      <c r="M10583">
        <v>132</v>
      </c>
      <c r="N10583">
        <v>2010</v>
      </c>
      <c r="O10583">
        <v>18</v>
      </c>
      <c r="P10583">
        <v>1248.6594372893701</v>
      </c>
      <c r="Q10583">
        <v>1256.858111702817</v>
      </c>
      <c r="R10583">
        <v>74.98116940301361</v>
      </c>
      <c r="S10583">
        <v>0.5</v>
      </c>
      <c r="T10583">
        <v>7</v>
      </c>
    </row>
    <row r="10584" spans="1:20" x14ac:dyDescent="0.2">
      <c r="A10584" s="1">
        <v>26384</v>
      </c>
      <c r="B10584">
        <v>20100116</v>
      </c>
      <c r="C10584" t="s">
        <v>70</v>
      </c>
      <c r="D10584" t="s">
        <v>118</v>
      </c>
      <c r="E10584" t="s">
        <v>120</v>
      </c>
      <c r="F10584" t="s">
        <v>121</v>
      </c>
      <c r="G10584" t="s">
        <v>122</v>
      </c>
      <c r="H10584">
        <v>0</v>
      </c>
      <c r="I10584" t="s">
        <v>137</v>
      </c>
      <c r="J10584">
        <v>25</v>
      </c>
      <c r="K10584" t="s">
        <v>1343</v>
      </c>
      <c r="L10584" t="s">
        <v>117</v>
      </c>
      <c r="M10584">
        <v>96</v>
      </c>
      <c r="N10584">
        <v>2010</v>
      </c>
      <c r="O10584">
        <v>18</v>
      </c>
      <c r="P10584">
        <v>1300</v>
      </c>
      <c r="Q10584">
        <v>1302.592545522421</v>
      </c>
      <c r="R10584">
        <v>78.064136075021935</v>
      </c>
      <c r="S10584">
        <v>0.47916666666666657</v>
      </c>
      <c r="T10584">
        <v>6</v>
      </c>
    </row>
    <row r="10585" spans="1:20" x14ac:dyDescent="0.2">
      <c r="A10585" s="1">
        <v>26385</v>
      </c>
      <c r="B10585">
        <v>20100116</v>
      </c>
      <c r="C10585" t="s">
        <v>70</v>
      </c>
      <c r="D10585" t="s">
        <v>118</v>
      </c>
      <c r="E10585" t="s">
        <v>120</v>
      </c>
      <c r="F10585" t="s">
        <v>121</v>
      </c>
      <c r="G10585" t="s">
        <v>122</v>
      </c>
      <c r="H10585">
        <v>0</v>
      </c>
      <c r="I10585" t="s">
        <v>137</v>
      </c>
      <c r="J10585">
        <v>26</v>
      </c>
      <c r="K10585" t="s">
        <v>1012</v>
      </c>
      <c r="L10585" t="s">
        <v>115</v>
      </c>
      <c r="M10585">
        <v>166</v>
      </c>
      <c r="N10585">
        <v>2010</v>
      </c>
      <c r="O10585">
        <v>18</v>
      </c>
      <c r="P10585">
        <v>1339.5193358161671</v>
      </c>
      <c r="Q10585">
        <v>1337.4379358492349</v>
      </c>
      <c r="R10585">
        <v>80.437245927904826</v>
      </c>
      <c r="S10585">
        <v>0.45833333333333343</v>
      </c>
      <c r="T10585">
        <v>5</v>
      </c>
    </row>
    <row r="10586" spans="1:20" x14ac:dyDescent="0.2">
      <c r="A10586" s="1">
        <v>26386</v>
      </c>
      <c r="B10586">
        <v>20100116</v>
      </c>
      <c r="C10586" t="s">
        <v>70</v>
      </c>
      <c r="D10586" t="s">
        <v>118</v>
      </c>
      <c r="E10586" t="s">
        <v>120</v>
      </c>
      <c r="F10586" t="s">
        <v>121</v>
      </c>
      <c r="G10586" t="s">
        <v>122</v>
      </c>
      <c r="H10586">
        <v>0</v>
      </c>
      <c r="I10586" t="s">
        <v>137</v>
      </c>
      <c r="J10586">
        <v>27</v>
      </c>
      <c r="K10586" t="s">
        <v>981</v>
      </c>
      <c r="L10586" t="s">
        <v>1743</v>
      </c>
      <c r="M10586">
        <v>88</v>
      </c>
      <c r="N10586">
        <v>2010</v>
      </c>
      <c r="O10586">
        <v>18</v>
      </c>
      <c r="P10586">
        <v>1184.5119839757899</v>
      </c>
      <c r="Q10586">
        <v>1193.5947301896319</v>
      </c>
      <c r="R10586">
        <v>71.12915746121557</v>
      </c>
      <c r="S10586">
        <v>0.4375</v>
      </c>
      <c r="T10586">
        <v>4</v>
      </c>
    </row>
    <row r="10587" spans="1:20" x14ac:dyDescent="0.2">
      <c r="A10587" s="1">
        <v>26387</v>
      </c>
      <c r="B10587">
        <v>20100116</v>
      </c>
      <c r="C10587" t="s">
        <v>70</v>
      </c>
      <c r="D10587" t="s">
        <v>118</v>
      </c>
      <c r="E10587" t="s">
        <v>120</v>
      </c>
      <c r="F10587" t="s">
        <v>121</v>
      </c>
      <c r="G10587" t="s">
        <v>122</v>
      </c>
      <c r="H10587">
        <v>0</v>
      </c>
      <c r="I10587" t="s">
        <v>137</v>
      </c>
      <c r="J10587">
        <v>28</v>
      </c>
      <c r="K10587" t="s">
        <v>1187</v>
      </c>
      <c r="L10587" t="s">
        <v>106</v>
      </c>
      <c r="M10587">
        <v>174</v>
      </c>
      <c r="N10587">
        <v>2010</v>
      </c>
      <c r="O10587">
        <v>18</v>
      </c>
      <c r="P10587">
        <v>1295.1718294518471</v>
      </c>
      <c r="Q10587">
        <v>1294.0416084578869</v>
      </c>
      <c r="R10587">
        <v>77.774207642203166</v>
      </c>
      <c r="S10587">
        <v>0.41666666666666657</v>
      </c>
      <c r="T10587">
        <v>3</v>
      </c>
    </row>
    <row r="10588" spans="1:20" x14ac:dyDescent="0.2">
      <c r="A10588" s="1">
        <v>26388</v>
      </c>
      <c r="B10588">
        <v>20100116</v>
      </c>
      <c r="C10588" t="s">
        <v>70</v>
      </c>
      <c r="D10588" t="s">
        <v>118</v>
      </c>
      <c r="E10588" t="s">
        <v>120</v>
      </c>
      <c r="F10588" t="s">
        <v>121</v>
      </c>
      <c r="G10588" t="s">
        <v>122</v>
      </c>
      <c r="H10588">
        <v>0</v>
      </c>
      <c r="I10588" t="s">
        <v>137</v>
      </c>
      <c r="J10588">
        <v>29</v>
      </c>
      <c r="K10588" t="s">
        <v>1254</v>
      </c>
      <c r="L10588" t="s">
        <v>113</v>
      </c>
      <c r="M10588">
        <v>51</v>
      </c>
      <c r="N10588">
        <v>2010</v>
      </c>
      <c r="O10588">
        <v>18</v>
      </c>
      <c r="P10588">
        <v>1227.767822894496</v>
      </c>
      <c r="Q10588">
        <v>1230.76703519842</v>
      </c>
      <c r="R10588">
        <v>73.72664184228411</v>
      </c>
      <c r="S10588">
        <v>0.39583333333333343</v>
      </c>
      <c r="T10588">
        <v>2</v>
      </c>
    </row>
    <row r="10589" spans="1:20" x14ac:dyDescent="0.2">
      <c r="A10589" s="1">
        <v>26389</v>
      </c>
      <c r="B10589">
        <v>20100116</v>
      </c>
      <c r="C10589" t="s">
        <v>70</v>
      </c>
      <c r="D10589" t="s">
        <v>118</v>
      </c>
      <c r="E10589" t="s">
        <v>120</v>
      </c>
      <c r="F10589" t="s">
        <v>121</v>
      </c>
      <c r="G10589" t="s">
        <v>122</v>
      </c>
      <c r="H10589">
        <v>0</v>
      </c>
      <c r="I10589" t="s">
        <v>137</v>
      </c>
      <c r="J10589">
        <v>30</v>
      </c>
      <c r="K10589" t="s">
        <v>1181</v>
      </c>
      <c r="L10589" t="s">
        <v>118</v>
      </c>
      <c r="M10589">
        <v>156</v>
      </c>
      <c r="N10589">
        <v>2010</v>
      </c>
      <c r="O10589">
        <v>18</v>
      </c>
      <c r="P10589">
        <v>1244.4248026016</v>
      </c>
      <c r="Q10589">
        <v>1244.7159069779359</v>
      </c>
      <c r="R10589">
        <v>74.726882404172002</v>
      </c>
      <c r="S10589">
        <v>0.375</v>
      </c>
      <c r="T10589">
        <v>1</v>
      </c>
    </row>
    <row r="10590" spans="1:20" x14ac:dyDescent="0.2">
      <c r="A10590" s="1">
        <v>26390</v>
      </c>
      <c r="B10590">
        <v>20100116</v>
      </c>
      <c r="C10590" t="s">
        <v>70</v>
      </c>
      <c r="D10590" t="s">
        <v>118</v>
      </c>
      <c r="E10590" t="s">
        <v>120</v>
      </c>
      <c r="F10590" t="s">
        <v>121</v>
      </c>
      <c r="G10590" t="s">
        <v>122</v>
      </c>
      <c r="H10590">
        <v>0</v>
      </c>
      <c r="I10590" t="s">
        <v>137</v>
      </c>
      <c r="J10590">
        <v>31</v>
      </c>
      <c r="K10590" t="s">
        <v>1240</v>
      </c>
      <c r="L10590" t="s">
        <v>104</v>
      </c>
      <c r="M10590">
        <v>145</v>
      </c>
      <c r="N10590">
        <v>2010</v>
      </c>
      <c r="O10590">
        <v>18</v>
      </c>
      <c r="P10590">
        <v>1223.985177930407</v>
      </c>
      <c r="Q10590">
        <v>1224.5337501211959</v>
      </c>
      <c r="R10590">
        <v>73.499496525976326</v>
      </c>
      <c r="S10590">
        <v>0.35416666666666657</v>
      </c>
      <c r="T10590">
        <v>0</v>
      </c>
    </row>
    <row r="10591" spans="1:20" x14ac:dyDescent="0.2">
      <c r="A10591" s="1">
        <v>26391</v>
      </c>
      <c r="B10591">
        <v>20100116</v>
      </c>
      <c r="C10591" t="s">
        <v>70</v>
      </c>
      <c r="D10591" t="s">
        <v>118</v>
      </c>
      <c r="E10591" t="s">
        <v>120</v>
      </c>
      <c r="F10591" t="s">
        <v>121</v>
      </c>
      <c r="G10591" t="s">
        <v>122</v>
      </c>
      <c r="H10591">
        <v>0</v>
      </c>
      <c r="I10591" t="s">
        <v>137</v>
      </c>
      <c r="J10591">
        <v>32</v>
      </c>
      <c r="K10591" t="s">
        <v>1179</v>
      </c>
      <c r="L10591" t="s">
        <v>107</v>
      </c>
      <c r="M10591">
        <v>62</v>
      </c>
      <c r="N10591">
        <v>2010</v>
      </c>
      <c r="O10591">
        <v>18</v>
      </c>
      <c r="P10591">
        <v>1217.829773459468</v>
      </c>
      <c r="Q10591">
        <v>1217.4875651906859</v>
      </c>
      <c r="R10591">
        <v>73.129868578117737</v>
      </c>
      <c r="S10591">
        <v>0.33333333333333343</v>
      </c>
      <c r="T10591">
        <v>0</v>
      </c>
    </row>
    <row r="10592" spans="1:20" x14ac:dyDescent="0.2">
      <c r="A10592" s="1">
        <v>26392</v>
      </c>
      <c r="B10592">
        <v>20100116</v>
      </c>
      <c r="C10592" t="s">
        <v>70</v>
      </c>
      <c r="D10592" t="s">
        <v>118</v>
      </c>
      <c r="E10592" t="s">
        <v>120</v>
      </c>
      <c r="F10592" t="s">
        <v>121</v>
      </c>
      <c r="G10592" t="s">
        <v>122</v>
      </c>
      <c r="H10592">
        <v>0</v>
      </c>
      <c r="I10592" t="s">
        <v>137</v>
      </c>
      <c r="J10592">
        <v>33</v>
      </c>
      <c r="K10592" t="s">
        <v>1223</v>
      </c>
      <c r="L10592" t="s">
        <v>1741</v>
      </c>
      <c r="M10592">
        <v>123</v>
      </c>
      <c r="N10592">
        <v>2010</v>
      </c>
      <c r="O10592">
        <v>18</v>
      </c>
      <c r="P10592">
        <v>1211.9195895736259</v>
      </c>
      <c r="Q10592">
        <v>1210.663736642503</v>
      </c>
      <c r="R10592">
        <v>72.774965963430972</v>
      </c>
      <c r="S10592">
        <v>0.3125</v>
      </c>
      <c r="T10592">
        <v>0</v>
      </c>
    </row>
    <row r="10593" spans="1:20" x14ac:dyDescent="0.2">
      <c r="A10593" s="1">
        <v>26393</v>
      </c>
      <c r="B10593">
        <v>20100116</v>
      </c>
      <c r="C10593" t="s">
        <v>70</v>
      </c>
      <c r="D10593" t="s">
        <v>118</v>
      </c>
      <c r="E10593" t="s">
        <v>120</v>
      </c>
      <c r="F10593" t="s">
        <v>121</v>
      </c>
      <c r="G10593" t="s">
        <v>122</v>
      </c>
      <c r="H10593">
        <v>0</v>
      </c>
      <c r="I10593" t="s">
        <v>137</v>
      </c>
      <c r="J10593">
        <v>34</v>
      </c>
      <c r="K10593" t="s">
        <v>1296</v>
      </c>
      <c r="L10593" t="s">
        <v>104</v>
      </c>
      <c r="M10593">
        <v>65</v>
      </c>
      <c r="N10593">
        <v>2010</v>
      </c>
      <c r="O10593">
        <v>18</v>
      </c>
      <c r="P10593">
        <v>1225.7359549172479</v>
      </c>
      <c r="Q10593">
        <v>1222.0211356257951</v>
      </c>
      <c r="R10593">
        <v>73.604629520543853</v>
      </c>
      <c r="S10593">
        <v>0.29166666666666657</v>
      </c>
      <c r="T10593">
        <v>0</v>
      </c>
    </row>
    <row r="10594" spans="1:20" x14ac:dyDescent="0.2">
      <c r="A10594" s="1">
        <v>26394</v>
      </c>
      <c r="B10594">
        <v>20100116</v>
      </c>
      <c r="C10594" t="s">
        <v>70</v>
      </c>
      <c r="D10594" t="s">
        <v>118</v>
      </c>
      <c r="E10594" t="s">
        <v>120</v>
      </c>
      <c r="F10594" t="s">
        <v>121</v>
      </c>
      <c r="G10594" t="s">
        <v>122</v>
      </c>
      <c r="H10594">
        <v>0</v>
      </c>
      <c r="I10594" t="s">
        <v>137</v>
      </c>
      <c r="J10594">
        <v>35</v>
      </c>
      <c r="K10594" t="s">
        <v>1213</v>
      </c>
      <c r="L10594" t="s">
        <v>118</v>
      </c>
      <c r="M10594">
        <v>243</v>
      </c>
      <c r="N10594">
        <v>2010</v>
      </c>
      <c r="O10594">
        <v>18</v>
      </c>
      <c r="P10594">
        <v>1207.010949330499</v>
      </c>
      <c r="Q10594">
        <v>1203.385477527527</v>
      </c>
      <c r="R10594">
        <v>72.480205378905751</v>
      </c>
      <c r="S10594">
        <v>0.27083333333333343</v>
      </c>
      <c r="T10594">
        <v>0</v>
      </c>
    </row>
    <row r="10595" spans="1:20" x14ac:dyDescent="0.2">
      <c r="A10595" s="1">
        <v>26395</v>
      </c>
      <c r="B10595">
        <v>20100116</v>
      </c>
      <c r="C10595" t="s">
        <v>70</v>
      </c>
      <c r="D10595" t="s">
        <v>118</v>
      </c>
      <c r="E10595" t="s">
        <v>120</v>
      </c>
      <c r="F10595" t="s">
        <v>121</v>
      </c>
      <c r="G10595" t="s">
        <v>122</v>
      </c>
      <c r="H10595">
        <v>0</v>
      </c>
      <c r="I10595" t="s">
        <v>137</v>
      </c>
      <c r="J10595">
        <v>36</v>
      </c>
      <c r="K10595" t="s">
        <v>1146</v>
      </c>
      <c r="L10595" t="s">
        <v>115</v>
      </c>
      <c r="M10595">
        <v>112</v>
      </c>
      <c r="N10595">
        <v>2010</v>
      </c>
      <c r="O10595">
        <v>18</v>
      </c>
      <c r="P10595">
        <v>1273.0442599341729</v>
      </c>
      <c r="Q10595">
        <v>1262.748461604687</v>
      </c>
      <c r="R10595">
        <v>76.44546179771298</v>
      </c>
      <c r="S10595">
        <v>0.25</v>
      </c>
      <c r="T10595">
        <v>0</v>
      </c>
    </row>
    <row r="10596" spans="1:20" x14ac:dyDescent="0.2">
      <c r="A10596" s="1">
        <v>26396</v>
      </c>
      <c r="B10596">
        <v>20100116</v>
      </c>
      <c r="C10596" t="s">
        <v>70</v>
      </c>
      <c r="D10596" t="s">
        <v>118</v>
      </c>
      <c r="E10596" t="s">
        <v>120</v>
      </c>
      <c r="F10596" t="s">
        <v>121</v>
      </c>
      <c r="G10596" t="s">
        <v>122</v>
      </c>
      <c r="H10596">
        <v>0</v>
      </c>
      <c r="I10596" t="s">
        <v>137</v>
      </c>
      <c r="J10596">
        <v>37</v>
      </c>
      <c r="K10596" t="s">
        <v>1008</v>
      </c>
      <c r="L10596" t="s">
        <v>100</v>
      </c>
      <c r="M10596">
        <v>48</v>
      </c>
      <c r="N10596">
        <v>2010</v>
      </c>
      <c r="O10596">
        <v>18</v>
      </c>
      <c r="P10596">
        <v>1405.6124970819151</v>
      </c>
      <c r="Q10596">
        <v>1382.9880238988439</v>
      </c>
      <c r="R10596">
        <v>84.406096339195358</v>
      </c>
      <c r="S10596">
        <v>0.2291666666666666</v>
      </c>
      <c r="T10596">
        <v>0</v>
      </c>
    </row>
    <row r="10597" spans="1:20" x14ac:dyDescent="0.2">
      <c r="A10597" s="1">
        <v>26397</v>
      </c>
      <c r="B10597">
        <v>20100116</v>
      </c>
      <c r="C10597" t="s">
        <v>70</v>
      </c>
      <c r="D10597" t="s">
        <v>118</v>
      </c>
      <c r="E10597" t="s">
        <v>120</v>
      </c>
      <c r="F10597" t="s">
        <v>121</v>
      </c>
      <c r="G10597" t="s">
        <v>122</v>
      </c>
      <c r="H10597">
        <v>0</v>
      </c>
      <c r="I10597" t="s">
        <v>137</v>
      </c>
      <c r="J10597">
        <v>38</v>
      </c>
      <c r="K10597" t="s">
        <v>1072</v>
      </c>
      <c r="L10597" t="s">
        <v>109</v>
      </c>
      <c r="M10597">
        <v>193</v>
      </c>
      <c r="N10597">
        <v>2010</v>
      </c>
      <c r="O10597">
        <v>18</v>
      </c>
      <c r="P10597">
        <v>1259.6014524334671</v>
      </c>
      <c r="Q10597">
        <v>1247.659558793101</v>
      </c>
      <c r="R10597">
        <v>75.638230140816475</v>
      </c>
      <c r="S10597">
        <v>0.2083333333333334</v>
      </c>
      <c r="T10597">
        <v>0</v>
      </c>
    </row>
    <row r="10598" spans="1:20" x14ac:dyDescent="0.2">
      <c r="A10598" s="1">
        <v>26398</v>
      </c>
      <c r="B10598">
        <v>20100116</v>
      </c>
      <c r="C10598" t="s">
        <v>70</v>
      </c>
      <c r="D10598" t="s">
        <v>118</v>
      </c>
      <c r="E10598" t="s">
        <v>120</v>
      </c>
      <c r="F10598" t="s">
        <v>121</v>
      </c>
      <c r="G10598" t="s">
        <v>122</v>
      </c>
      <c r="H10598">
        <v>0</v>
      </c>
      <c r="I10598" t="s">
        <v>137</v>
      </c>
      <c r="J10598">
        <v>39</v>
      </c>
      <c r="K10598" t="s">
        <v>1287</v>
      </c>
      <c r="L10598" t="s">
        <v>118</v>
      </c>
      <c r="M10598">
        <v>472</v>
      </c>
      <c r="N10598">
        <v>2010</v>
      </c>
      <c r="O10598">
        <v>18</v>
      </c>
      <c r="P10598">
        <v>1235.251125831029</v>
      </c>
      <c r="Q10598">
        <v>1223.9043044152961</v>
      </c>
      <c r="R10598">
        <v>74.176009210536492</v>
      </c>
      <c r="S10598">
        <v>0.1875</v>
      </c>
      <c r="T10598">
        <v>0</v>
      </c>
    </row>
    <row r="10599" spans="1:20" x14ac:dyDescent="0.2">
      <c r="A10599" s="1">
        <v>26399</v>
      </c>
      <c r="B10599">
        <v>20100116</v>
      </c>
      <c r="C10599" t="s">
        <v>70</v>
      </c>
      <c r="D10599" t="s">
        <v>118</v>
      </c>
      <c r="E10599" t="s">
        <v>120</v>
      </c>
      <c r="F10599" t="s">
        <v>121</v>
      </c>
      <c r="G10599" t="s">
        <v>122</v>
      </c>
      <c r="H10599">
        <v>0</v>
      </c>
      <c r="I10599" t="s">
        <v>137</v>
      </c>
      <c r="J10599">
        <v>40</v>
      </c>
      <c r="K10599" t="s">
        <v>1265</v>
      </c>
      <c r="L10599" t="s">
        <v>113</v>
      </c>
      <c r="M10599">
        <v>167</v>
      </c>
      <c r="N10599">
        <v>2010</v>
      </c>
      <c r="O10599">
        <v>18</v>
      </c>
      <c r="P10599">
        <v>1256.8436374600039</v>
      </c>
      <c r="Q10599">
        <v>1242.3769373589689</v>
      </c>
      <c r="R10599">
        <v>75.472625184387127</v>
      </c>
      <c r="S10599">
        <v>0.1666666666666666</v>
      </c>
      <c r="T10599">
        <v>0</v>
      </c>
    </row>
    <row r="10600" spans="1:20" x14ac:dyDescent="0.2">
      <c r="A10600" s="1">
        <v>26400</v>
      </c>
      <c r="B10600">
        <v>20100116</v>
      </c>
      <c r="C10600" t="s">
        <v>70</v>
      </c>
      <c r="D10600" t="s">
        <v>118</v>
      </c>
      <c r="E10600" t="s">
        <v>120</v>
      </c>
      <c r="F10600" t="s">
        <v>121</v>
      </c>
      <c r="G10600" t="s">
        <v>122</v>
      </c>
      <c r="H10600">
        <v>0</v>
      </c>
      <c r="I10600" t="s">
        <v>137</v>
      </c>
      <c r="J10600">
        <v>41</v>
      </c>
      <c r="K10600" t="s">
        <v>1238</v>
      </c>
      <c r="L10600" t="s">
        <v>107</v>
      </c>
      <c r="M10600">
        <v>183</v>
      </c>
      <c r="N10600">
        <v>2010</v>
      </c>
      <c r="O10600">
        <v>18</v>
      </c>
      <c r="P10600">
        <v>1215.8856825178141</v>
      </c>
      <c r="Q10600">
        <v>1203.3206276824601</v>
      </c>
      <c r="R10600">
        <v>73.013127209031936</v>
      </c>
      <c r="S10600">
        <v>0.1458333333333334</v>
      </c>
      <c r="T10600">
        <v>0</v>
      </c>
    </row>
    <row r="10601" spans="1:20" x14ac:dyDescent="0.2">
      <c r="A10601" s="1">
        <v>26401</v>
      </c>
      <c r="B10601">
        <v>20100116</v>
      </c>
      <c r="C10601" t="s">
        <v>70</v>
      </c>
      <c r="D10601" t="s">
        <v>118</v>
      </c>
      <c r="E10601" t="s">
        <v>120</v>
      </c>
      <c r="F10601" t="s">
        <v>121</v>
      </c>
      <c r="G10601" t="s">
        <v>122</v>
      </c>
      <c r="H10601">
        <v>0</v>
      </c>
      <c r="I10601" t="s">
        <v>137</v>
      </c>
      <c r="J10601">
        <v>42</v>
      </c>
      <c r="K10601" t="s">
        <v>1147</v>
      </c>
      <c r="L10601" t="s">
        <v>115</v>
      </c>
      <c r="M10601">
        <v>363</v>
      </c>
      <c r="N10601">
        <v>2010</v>
      </c>
      <c r="O10601">
        <v>18</v>
      </c>
      <c r="P10601">
        <v>1220.823459401209</v>
      </c>
      <c r="Q10601">
        <v>1206.4962124663971</v>
      </c>
      <c r="R10601">
        <v>73.309637429442304</v>
      </c>
      <c r="S10601">
        <v>0.125</v>
      </c>
      <c r="T10601">
        <v>0</v>
      </c>
    </row>
    <row r="10602" spans="1:20" x14ac:dyDescent="0.2">
      <c r="A10602" s="1">
        <v>26402</v>
      </c>
      <c r="B10602">
        <v>20100116</v>
      </c>
      <c r="C10602" t="s">
        <v>70</v>
      </c>
      <c r="D10602" t="s">
        <v>118</v>
      </c>
      <c r="E10602" t="s">
        <v>120</v>
      </c>
      <c r="F10602" t="s">
        <v>121</v>
      </c>
      <c r="G10602" t="s">
        <v>122</v>
      </c>
      <c r="H10602">
        <v>0</v>
      </c>
      <c r="I10602" t="s">
        <v>137</v>
      </c>
      <c r="J10602">
        <v>43</v>
      </c>
      <c r="K10602" t="s">
        <v>1319</v>
      </c>
      <c r="L10602" t="s">
        <v>1740</v>
      </c>
      <c r="M10602">
        <v>273</v>
      </c>
      <c r="N10602">
        <v>2010</v>
      </c>
      <c r="O10602">
        <v>18</v>
      </c>
      <c r="P10602">
        <v>1242.3912479435321</v>
      </c>
      <c r="Q10602">
        <v>1224.971316608294</v>
      </c>
      <c r="R10602">
        <v>74.604768798369363</v>
      </c>
      <c r="S10602">
        <v>0.1041666666666666</v>
      </c>
      <c r="T10602">
        <v>0</v>
      </c>
    </row>
    <row r="10603" spans="1:20" x14ac:dyDescent="0.2">
      <c r="A10603" s="1">
        <v>26403</v>
      </c>
      <c r="B10603">
        <v>20100116</v>
      </c>
      <c r="C10603" t="s">
        <v>70</v>
      </c>
      <c r="D10603" t="s">
        <v>118</v>
      </c>
      <c r="E10603" t="s">
        <v>120</v>
      </c>
      <c r="F10603" t="s">
        <v>121</v>
      </c>
      <c r="G10603" t="s">
        <v>122</v>
      </c>
      <c r="H10603">
        <v>0</v>
      </c>
      <c r="I10603" t="s">
        <v>137</v>
      </c>
      <c r="J10603">
        <v>44</v>
      </c>
      <c r="K10603" t="s">
        <v>1324</v>
      </c>
      <c r="L10603" t="s">
        <v>108</v>
      </c>
      <c r="M10603">
        <v>1562</v>
      </c>
      <c r="N10603">
        <v>2010</v>
      </c>
      <c r="O10603">
        <v>18</v>
      </c>
      <c r="P10603">
        <v>1209.6030484059811</v>
      </c>
      <c r="Q10603">
        <v>1193.402032087163</v>
      </c>
      <c r="R10603">
        <v>72.635859205789089</v>
      </c>
      <c r="S10603">
        <v>8.333333333333337E-2</v>
      </c>
      <c r="T10603">
        <v>0</v>
      </c>
    </row>
    <row r="10604" spans="1:20" x14ac:dyDescent="0.2">
      <c r="A10604" s="1">
        <v>26404</v>
      </c>
      <c r="B10604">
        <v>20100116</v>
      </c>
      <c r="C10604" t="s">
        <v>70</v>
      </c>
      <c r="D10604" t="s">
        <v>118</v>
      </c>
      <c r="E10604" t="s">
        <v>120</v>
      </c>
      <c r="F10604" t="s">
        <v>121</v>
      </c>
      <c r="G10604" t="s">
        <v>122</v>
      </c>
      <c r="H10604">
        <v>0</v>
      </c>
      <c r="I10604" t="s">
        <v>137</v>
      </c>
      <c r="J10604">
        <v>45</v>
      </c>
      <c r="K10604" t="s">
        <v>1344</v>
      </c>
      <c r="L10604" t="s">
        <v>113</v>
      </c>
      <c r="M10604">
        <v>765</v>
      </c>
      <c r="N10604">
        <v>2010</v>
      </c>
      <c r="O10604">
        <v>18</v>
      </c>
      <c r="P10604">
        <v>1300</v>
      </c>
      <c r="Q10604">
        <v>1275.092545522421</v>
      </c>
      <c r="R10604">
        <v>78.064136075021935</v>
      </c>
      <c r="S10604">
        <v>6.25E-2</v>
      </c>
      <c r="T10604">
        <v>0</v>
      </c>
    </row>
    <row r="10605" spans="1:20" x14ac:dyDescent="0.2">
      <c r="A10605" s="1">
        <v>26405</v>
      </c>
      <c r="B10605">
        <v>20100116</v>
      </c>
      <c r="C10605" t="s">
        <v>70</v>
      </c>
      <c r="D10605" t="s">
        <v>118</v>
      </c>
      <c r="E10605" t="s">
        <v>120</v>
      </c>
      <c r="F10605" t="s">
        <v>121</v>
      </c>
      <c r="G10605" t="s">
        <v>122</v>
      </c>
      <c r="H10605">
        <v>0</v>
      </c>
      <c r="I10605" t="s">
        <v>137</v>
      </c>
      <c r="J10605">
        <v>46</v>
      </c>
      <c r="K10605" t="s">
        <v>1345</v>
      </c>
      <c r="L10605" t="s">
        <v>118</v>
      </c>
      <c r="M10605">
        <v>1274</v>
      </c>
      <c r="N10605">
        <v>2010</v>
      </c>
      <c r="O10605">
        <v>18</v>
      </c>
      <c r="P10605">
        <v>1300</v>
      </c>
      <c r="Q10605">
        <v>1273.717545522421</v>
      </c>
      <c r="R10605">
        <v>78.064136075021935</v>
      </c>
      <c r="S10605">
        <v>4.166666666666663E-2</v>
      </c>
      <c r="T10605">
        <v>0</v>
      </c>
    </row>
    <row r="10606" spans="1:20" x14ac:dyDescent="0.2">
      <c r="A10606" s="1">
        <v>26406</v>
      </c>
      <c r="B10606">
        <v>20100116</v>
      </c>
      <c r="C10606" t="s">
        <v>70</v>
      </c>
      <c r="D10606" t="s">
        <v>118</v>
      </c>
      <c r="E10606" t="s">
        <v>120</v>
      </c>
      <c r="F10606" t="s">
        <v>121</v>
      </c>
      <c r="G10606" t="s">
        <v>122</v>
      </c>
      <c r="H10606">
        <v>0</v>
      </c>
      <c r="I10606" t="s">
        <v>137</v>
      </c>
      <c r="J10606">
        <v>47</v>
      </c>
      <c r="K10606" t="s">
        <v>918</v>
      </c>
      <c r="L10606" t="s">
        <v>109</v>
      </c>
      <c r="M10606">
        <v>52</v>
      </c>
      <c r="N10606">
        <v>2010</v>
      </c>
      <c r="O10606">
        <v>18</v>
      </c>
      <c r="P10606">
        <v>1245.502769628921</v>
      </c>
      <c r="Q10606">
        <v>1222.3318308647481</v>
      </c>
      <c r="R10606">
        <v>74.791613607791362</v>
      </c>
      <c r="S10606">
        <v>2.083333333333337E-2</v>
      </c>
      <c r="T10606">
        <v>0</v>
      </c>
    </row>
    <row r="10607" spans="1:20" x14ac:dyDescent="0.2">
      <c r="A10607" s="1">
        <v>26407</v>
      </c>
      <c r="B10607">
        <v>20100116</v>
      </c>
      <c r="C10607" t="s">
        <v>70</v>
      </c>
      <c r="D10607" t="s">
        <v>118</v>
      </c>
      <c r="E10607" t="s">
        <v>120</v>
      </c>
      <c r="F10607" t="s">
        <v>121</v>
      </c>
      <c r="G10607" t="s">
        <v>122</v>
      </c>
      <c r="H10607">
        <v>0</v>
      </c>
      <c r="I10607" t="s">
        <v>137</v>
      </c>
      <c r="J10607">
        <v>48</v>
      </c>
      <c r="K10607" t="s">
        <v>1290</v>
      </c>
      <c r="L10607" t="s">
        <v>118</v>
      </c>
      <c r="M10607">
        <v>700</v>
      </c>
      <c r="N10607">
        <v>2010</v>
      </c>
      <c r="O10607">
        <v>18</v>
      </c>
      <c r="P10607">
        <v>1255.5335269788829</v>
      </c>
      <c r="Q10607">
        <v>1230.173638290403</v>
      </c>
      <c r="R10607">
        <v>75.393953920639788</v>
      </c>
      <c r="S10607">
        <v>0</v>
      </c>
      <c r="T10607">
        <v>0</v>
      </c>
    </row>
    <row r="10608" spans="1:20" x14ac:dyDescent="0.2">
      <c r="A10608" s="1">
        <v>26835</v>
      </c>
      <c r="B10608">
        <v>20100227</v>
      </c>
      <c r="C10608" t="s">
        <v>87</v>
      </c>
      <c r="D10608" t="s">
        <v>114</v>
      </c>
      <c r="E10608" t="s">
        <v>120</v>
      </c>
      <c r="F10608" t="s">
        <v>121</v>
      </c>
      <c r="G10608" t="s">
        <v>125</v>
      </c>
      <c r="H10608">
        <v>1</v>
      </c>
      <c r="I10608" t="s">
        <v>137</v>
      </c>
      <c r="J10608">
        <v>1</v>
      </c>
      <c r="K10608" t="s">
        <v>1109</v>
      </c>
      <c r="L10608" t="s">
        <v>104</v>
      </c>
      <c r="M10608">
        <v>5</v>
      </c>
      <c r="N10608">
        <v>2010</v>
      </c>
      <c r="O10608">
        <v>27</v>
      </c>
      <c r="P10608">
        <v>1654.583533709794</v>
      </c>
      <c r="Q10608">
        <v>1666.726629336905</v>
      </c>
      <c r="R10608">
        <v>99.160860104355692</v>
      </c>
      <c r="S10608">
        <v>0.97872340425531912</v>
      </c>
      <c r="T10608">
        <v>100</v>
      </c>
    </row>
    <row r="10609" spans="1:20" x14ac:dyDescent="0.2">
      <c r="A10609" s="1">
        <v>26836</v>
      </c>
      <c r="B10609">
        <v>20100227</v>
      </c>
      <c r="C10609" t="s">
        <v>87</v>
      </c>
      <c r="D10609" t="s">
        <v>114</v>
      </c>
      <c r="E10609" t="s">
        <v>120</v>
      </c>
      <c r="F10609" t="s">
        <v>121</v>
      </c>
      <c r="G10609" t="s">
        <v>125</v>
      </c>
      <c r="H10609">
        <v>1</v>
      </c>
      <c r="I10609" t="s">
        <v>137</v>
      </c>
      <c r="J10609">
        <v>2</v>
      </c>
      <c r="K10609" t="s">
        <v>1029</v>
      </c>
      <c r="L10609" t="s">
        <v>106</v>
      </c>
      <c r="M10609">
        <v>2</v>
      </c>
      <c r="N10609">
        <v>2010</v>
      </c>
      <c r="O10609">
        <v>27</v>
      </c>
      <c r="P10609">
        <v>1629.441090076069</v>
      </c>
      <c r="Q10609">
        <v>1641.572705710465</v>
      </c>
      <c r="R10609">
        <v>97.654048096952522</v>
      </c>
      <c r="S10609">
        <v>0.95744680851063835</v>
      </c>
      <c r="T10609">
        <v>80</v>
      </c>
    </row>
    <row r="10610" spans="1:20" x14ac:dyDescent="0.2">
      <c r="A10610" s="1">
        <v>26837</v>
      </c>
      <c r="B10610">
        <v>20100227</v>
      </c>
      <c r="C10610" t="s">
        <v>87</v>
      </c>
      <c r="D10610" t="s">
        <v>114</v>
      </c>
      <c r="E10610" t="s">
        <v>120</v>
      </c>
      <c r="F10610" t="s">
        <v>121</v>
      </c>
      <c r="G10610" t="s">
        <v>125</v>
      </c>
      <c r="H10610">
        <v>1</v>
      </c>
      <c r="I10610" t="s">
        <v>137</v>
      </c>
      <c r="J10610">
        <v>3</v>
      </c>
      <c r="K10610" t="s">
        <v>983</v>
      </c>
      <c r="L10610" t="s">
        <v>102</v>
      </c>
      <c r="M10610">
        <v>10</v>
      </c>
      <c r="N10610">
        <v>2010</v>
      </c>
      <c r="O10610">
        <v>27</v>
      </c>
      <c r="P10610">
        <v>1658.249467432865</v>
      </c>
      <c r="Q10610">
        <v>1667.4514272290071</v>
      </c>
      <c r="R10610">
        <v>99.380563210097478</v>
      </c>
      <c r="S10610">
        <v>0.93617021276595747</v>
      </c>
      <c r="T10610">
        <v>60</v>
      </c>
    </row>
    <row r="10611" spans="1:20" x14ac:dyDescent="0.2">
      <c r="A10611" s="1">
        <v>26838</v>
      </c>
      <c r="B10611">
        <v>20100227</v>
      </c>
      <c r="C10611" t="s">
        <v>87</v>
      </c>
      <c r="D10611" t="s">
        <v>114</v>
      </c>
      <c r="E10611" t="s">
        <v>120</v>
      </c>
      <c r="F10611" t="s">
        <v>121</v>
      </c>
      <c r="G10611" t="s">
        <v>125</v>
      </c>
      <c r="H10611">
        <v>1</v>
      </c>
      <c r="I10611" t="s">
        <v>137</v>
      </c>
      <c r="J10611">
        <v>4</v>
      </c>
      <c r="K10611" t="s">
        <v>959</v>
      </c>
      <c r="L10611" t="s">
        <v>110</v>
      </c>
      <c r="M10611">
        <v>61</v>
      </c>
      <c r="N10611">
        <v>2010</v>
      </c>
      <c r="O10611">
        <v>27</v>
      </c>
      <c r="P10611">
        <v>1518.2066888570571</v>
      </c>
      <c r="Q10611">
        <v>1534.666341076517</v>
      </c>
      <c r="R10611">
        <v>90.987658233069823</v>
      </c>
      <c r="S10611">
        <v>0.91489361702127658</v>
      </c>
      <c r="T10611">
        <v>50</v>
      </c>
    </row>
    <row r="10612" spans="1:20" x14ac:dyDescent="0.2">
      <c r="A10612" s="1">
        <v>26839</v>
      </c>
      <c r="B10612">
        <v>20100227</v>
      </c>
      <c r="C10612" t="s">
        <v>87</v>
      </c>
      <c r="D10612" t="s">
        <v>114</v>
      </c>
      <c r="E10612" t="s">
        <v>120</v>
      </c>
      <c r="F10612" t="s">
        <v>121</v>
      </c>
      <c r="G10612" t="s">
        <v>125</v>
      </c>
      <c r="H10612">
        <v>1</v>
      </c>
      <c r="I10612" t="s">
        <v>137</v>
      </c>
      <c r="J10612">
        <v>5</v>
      </c>
      <c r="K10612" t="s">
        <v>1063</v>
      </c>
      <c r="L10612" t="s">
        <v>109</v>
      </c>
      <c r="M10612">
        <v>38</v>
      </c>
      <c r="N10612">
        <v>2010</v>
      </c>
      <c r="O10612">
        <v>27</v>
      </c>
      <c r="P10612">
        <v>1503.890944019146</v>
      </c>
      <c r="Q10612">
        <v>1519.9975866273439</v>
      </c>
      <c r="R10612">
        <v>90.129701205068429</v>
      </c>
      <c r="S10612">
        <v>0.8936170212765957</v>
      </c>
      <c r="T10612">
        <v>45</v>
      </c>
    </row>
    <row r="10613" spans="1:20" x14ac:dyDescent="0.2">
      <c r="A10613" s="1">
        <v>26840</v>
      </c>
      <c r="B10613">
        <v>20100227</v>
      </c>
      <c r="C10613" t="s">
        <v>87</v>
      </c>
      <c r="D10613" t="s">
        <v>114</v>
      </c>
      <c r="E10613" t="s">
        <v>120</v>
      </c>
      <c r="F10613" t="s">
        <v>121</v>
      </c>
      <c r="G10613" t="s">
        <v>125</v>
      </c>
      <c r="H10613">
        <v>1</v>
      </c>
      <c r="I10613" t="s">
        <v>137</v>
      </c>
      <c r="J10613">
        <v>6</v>
      </c>
      <c r="K10613" t="s">
        <v>1232</v>
      </c>
      <c r="L10613" t="s">
        <v>100</v>
      </c>
      <c r="M10613">
        <v>3</v>
      </c>
      <c r="N10613">
        <v>2010</v>
      </c>
      <c r="O10613">
        <v>27</v>
      </c>
      <c r="P10613">
        <v>1522.679308506529</v>
      </c>
      <c r="Q10613">
        <v>1536.074269132195</v>
      </c>
      <c r="R10613">
        <v>91.25570684006091</v>
      </c>
      <c r="S10613">
        <v>0.87234042553191493</v>
      </c>
      <c r="T10613">
        <v>40</v>
      </c>
    </row>
    <row r="10614" spans="1:20" x14ac:dyDescent="0.2">
      <c r="A10614" s="1">
        <v>26841</v>
      </c>
      <c r="B10614">
        <v>20100227</v>
      </c>
      <c r="C10614" t="s">
        <v>87</v>
      </c>
      <c r="D10614" t="s">
        <v>114</v>
      </c>
      <c r="E10614" t="s">
        <v>120</v>
      </c>
      <c r="F10614" t="s">
        <v>121</v>
      </c>
      <c r="G10614" t="s">
        <v>125</v>
      </c>
      <c r="H10614">
        <v>1</v>
      </c>
      <c r="I10614" t="s">
        <v>137</v>
      </c>
      <c r="J10614">
        <v>7</v>
      </c>
      <c r="K10614" t="s">
        <v>1251</v>
      </c>
      <c r="L10614" t="s">
        <v>106</v>
      </c>
      <c r="M10614">
        <v>4</v>
      </c>
      <c r="N10614">
        <v>2010</v>
      </c>
      <c r="O10614">
        <v>27</v>
      </c>
      <c r="P10614">
        <v>1494.2882680290591</v>
      </c>
      <c r="Q10614">
        <v>1508.3424781894871</v>
      </c>
      <c r="R10614">
        <v>89.554203147049222</v>
      </c>
      <c r="S10614">
        <v>0.85106382978723405</v>
      </c>
      <c r="T10614">
        <v>36</v>
      </c>
    </row>
    <row r="10615" spans="1:20" x14ac:dyDescent="0.2">
      <c r="A10615" s="1">
        <v>26842</v>
      </c>
      <c r="B10615">
        <v>20100227</v>
      </c>
      <c r="C10615" t="s">
        <v>87</v>
      </c>
      <c r="D10615" t="s">
        <v>114</v>
      </c>
      <c r="E10615" t="s">
        <v>120</v>
      </c>
      <c r="F10615" t="s">
        <v>121</v>
      </c>
      <c r="G10615" t="s">
        <v>125</v>
      </c>
      <c r="H10615">
        <v>1</v>
      </c>
      <c r="I10615" t="s">
        <v>137</v>
      </c>
      <c r="J10615">
        <v>8</v>
      </c>
      <c r="K10615" t="s">
        <v>1124</v>
      </c>
      <c r="L10615" t="s">
        <v>106</v>
      </c>
      <c r="M10615">
        <v>29</v>
      </c>
      <c r="N10615">
        <v>2010</v>
      </c>
      <c r="O10615">
        <v>27</v>
      </c>
      <c r="P10615">
        <v>1593.033219652611</v>
      </c>
      <c r="Q10615">
        <v>1599.049671230865</v>
      </c>
      <c r="R10615">
        <v>95.472087698940229</v>
      </c>
      <c r="S10615">
        <v>0.82978723404255317</v>
      </c>
      <c r="T10615">
        <v>32</v>
      </c>
    </row>
    <row r="10616" spans="1:20" x14ac:dyDescent="0.2">
      <c r="A10616" s="1">
        <v>26843</v>
      </c>
      <c r="B10616">
        <v>20100227</v>
      </c>
      <c r="C10616" t="s">
        <v>87</v>
      </c>
      <c r="D10616" t="s">
        <v>114</v>
      </c>
      <c r="E10616" t="s">
        <v>120</v>
      </c>
      <c r="F10616" t="s">
        <v>121</v>
      </c>
      <c r="G10616" t="s">
        <v>125</v>
      </c>
      <c r="H10616">
        <v>1</v>
      </c>
      <c r="I10616" t="s">
        <v>137</v>
      </c>
      <c r="J10616">
        <v>9</v>
      </c>
      <c r="K10616" t="s">
        <v>907</v>
      </c>
      <c r="L10616" t="s">
        <v>100</v>
      </c>
      <c r="M10616">
        <v>135</v>
      </c>
      <c r="N10616">
        <v>2010</v>
      </c>
      <c r="O10616">
        <v>27</v>
      </c>
      <c r="P10616">
        <v>1416.876951219574</v>
      </c>
      <c r="Q10616">
        <v>1434.09075236329</v>
      </c>
      <c r="R10616">
        <v>84.914864848167298</v>
      </c>
      <c r="S10616">
        <v>0.8085106382978724</v>
      </c>
      <c r="T10616">
        <v>29</v>
      </c>
    </row>
    <row r="10617" spans="1:20" x14ac:dyDescent="0.2">
      <c r="A10617" s="1">
        <v>26844</v>
      </c>
      <c r="B10617">
        <v>20100227</v>
      </c>
      <c r="C10617" t="s">
        <v>87</v>
      </c>
      <c r="D10617" t="s">
        <v>114</v>
      </c>
      <c r="E10617" t="s">
        <v>120</v>
      </c>
      <c r="F10617" t="s">
        <v>121</v>
      </c>
      <c r="G10617" t="s">
        <v>125</v>
      </c>
      <c r="H10617">
        <v>1</v>
      </c>
      <c r="I10617" t="s">
        <v>137</v>
      </c>
      <c r="J10617">
        <v>10</v>
      </c>
      <c r="K10617" t="s">
        <v>852</v>
      </c>
      <c r="L10617" t="s">
        <v>107</v>
      </c>
      <c r="M10617">
        <v>138</v>
      </c>
      <c r="N10617">
        <v>2010</v>
      </c>
      <c r="O10617">
        <v>27</v>
      </c>
      <c r="P10617">
        <v>1345.5003160200481</v>
      </c>
      <c r="Q10617">
        <v>1367.0401392809219</v>
      </c>
      <c r="R10617">
        <v>80.637191105173727</v>
      </c>
      <c r="S10617">
        <v>0.78723404255319152</v>
      </c>
      <c r="T10617">
        <v>26</v>
      </c>
    </row>
    <row r="10618" spans="1:20" x14ac:dyDescent="0.2">
      <c r="A10618" s="1">
        <v>26845</v>
      </c>
      <c r="B10618">
        <v>20100227</v>
      </c>
      <c r="C10618" t="s">
        <v>87</v>
      </c>
      <c r="D10618" t="s">
        <v>114</v>
      </c>
      <c r="E10618" t="s">
        <v>120</v>
      </c>
      <c r="F10618" t="s">
        <v>121</v>
      </c>
      <c r="G10618" t="s">
        <v>125</v>
      </c>
      <c r="H10618">
        <v>1</v>
      </c>
      <c r="I10618" t="s">
        <v>137</v>
      </c>
      <c r="J10618">
        <v>11</v>
      </c>
      <c r="K10618" t="s">
        <v>1035</v>
      </c>
      <c r="L10618" t="s">
        <v>101</v>
      </c>
      <c r="M10618">
        <v>8</v>
      </c>
      <c r="N10618">
        <v>2010</v>
      </c>
      <c r="O10618">
        <v>27</v>
      </c>
      <c r="P10618">
        <v>1613.4869285756031</v>
      </c>
      <c r="Q10618">
        <v>1614.1559927932699</v>
      </c>
      <c r="R10618">
        <v>96.697899105742124</v>
      </c>
      <c r="S10618">
        <v>0.76595744680851063</v>
      </c>
      <c r="T10618">
        <v>24</v>
      </c>
    </row>
    <row r="10619" spans="1:20" x14ac:dyDescent="0.2">
      <c r="A10619" s="1">
        <v>26846</v>
      </c>
      <c r="B10619">
        <v>20100227</v>
      </c>
      <c r="C10619" t="s">
        <v>87</v>
      </c>
      <c r="D10619" t="s">
        <v>114</v>
      </c>
      <c r="E10619" t="s">
        <v>120</v>
      </c>
      <c r="F10619" t="s">
        <v>121</v>
      </c>
      <c r="G10619" t="s">
        <v>125</v>
      </c>
      <c r="H10619">
        <v>1</v>
      </c>
      <c r="I10619" t="s">
        <v>137</v>
      </c>
      <c r="J10619">
        <v>12</v>
      </c>
      <c r="K10619" t="s">
        <v>1095</v>
      </c>
      <c r="L10619" t="s">
        <v>102</v>
      </c>
      <c r="M10619">
        <v>27</v>
      </c>
      <c r="N10619">
        <v>2010</v>
      </c>
      <c r="O10619">
        <v>27</v>
      </c>
      <c r="P10619">
        <v>1402.867142699344</v>
      </c>
      <c r="Q10619">
        <v>1417.0653404536779</v>
      </c>
      <c r="R10619">
        <v>84.075242892273295</v>
      </c>
      <c r="S10619">
        <v>0.74468085106382986</v>
      </c>
      <c r="T10619">
        <v>22</v>
      </c>
    </row>
    <row r="10620" spans="1:20" x14ac:dyDescent="0.2">
      <c r="A10620" s="1">
        <v>26847</v>
      </c>
      <c r="B10620">
        <v>20100227</v>
      </c>
      <c r="C10620" t="s">
        <v>87</v>
      </c>
      <c r="D10620" t="s">
        <v>114</v>
      </c>
      <c r="E10620" t="s">
        <v>120</v>
      </c>
      <c r="F10620" t="s">
        <v>121</v>
      </c>
      <c r="G10620" t="s">
        <v>125</v>
      </c>
      <c r="H10620">
        <v>1</v>
      </c>
      <c r="I10620" t="s">
        <v>137</v>
      </c>
      <c r="J10620">
        <v>13</v>
      </c>
      <c r="K10620" t="s">
        <v>838</v>
      </c>
      <c r="L10620" t="s">
        <v>102</v>
      </c>
      <c r="M10620">
        <v>136</v>
      </c>
      <c r="N10620">
        <v>2010</v>
      </c>
      <c r="O10620">
        <v>27</v>
      </c>
      <c r="P10620">
        <v>1668.585298643568</v>
      </c>
      <c r="Q10620">
        <v>1663.5089238358839</v>
      </c>
      <c r="R10620">
        <v>100</v>
      </c>
      <c r="S10620">
        <v>0.72340425531914887</v>
      </c>
      <c r="T10620">
        <v>20</v>
      </c>
    </row>
    <row r="10621" spans="1:20" x14ac:dyDescent="0.2">
      <c r="A10621" s="1">
        <v>26848</v>
      </c>
      <c r="B10621">
        <v>20100227</v>
      </c>
      <c r="C10621" t="s">
        <v>87</v>
      </c>
      <c r="D10621" t="s">
        <v>114</v>
      </c>
      <c r="E10621" t="s">
        <v>120</v>
      </c>
      <c r="F10621" t="s">
        <v>121</v>
      </c>
      <c r="G10621" t="s">
        <v>125</v>
      </c>
      <c r="H10621">
        <v>1</v>
      </c>
      <c r="I10621" t="s">
        <v>137</v>
      </c>
      <c r="J10621">
        <v>14</v>
      </c>
      <c r="K10621" t="s">
        <v>1286</v>
      </c>
      <c r="L10621" t="s">
        <v>107</v>
      </c>
      <c r="M10621">
        <v>47</v>
      </c>
      <c r="N10621">
        <v>2010</v>
      </c>
      <c r="O10621">
        <v>27</v>
      </c>
      <c r="P10621">
        <v>1288.7469716093781</v>
      </c>
      <c r="Q10621">
        <v>1309.287893701857</v>
      </c>
      <c r="R10621">
        <v>77.235905929234221</v>
      </c>
      <c r="S10621">
        <v>0.7021276595744681</v>
      </c>
      <c r="T10621">
        <v>18</v>
      </c>
    </row>
    <row r="10622" spans="1:20" x14ac:dyDescent="0.2">
      <c r="A10622" s="1">
        <v>26849</v>
      </c>
      <c r="B10622">
        <v>20100227</v>
      </c>
      <c r="C10622" t="s">
        <v>87</v>
      </c>
      <c r="D10622" t="s">
        <v>114</v>
      </c>
      <c r="E10622" t="s">
        <v>120</v>
      </c>
      <c r="F10622" t="s">
        <v>121</v>
      </c>
      <c r="G10622" t="s">
        <v>125</v>
      </c>
      <c r="H10622">
        <v>1</v>
      </c>
      <c r="I10622" t="s">
        <v>137</v>
      </c>
      <c r="J10622">
        <v>15</v>
      </c>
      <c r="K10622" t="s">
        <v>888</v>
      </c>
      <c r="L10622" t="s">
        <v>114</v>
      </c>
      <c r="M10622">
        <v>149</v>
      </c>
      <c r="N10622">
        <v>2010</v>
      </c>
      <c r="O10622">
        <v>27</v>
      </c>
      <c r="P10622">
        <v>1472.812709306547</v>
      </c>
      <c r="Q10622">
        <v>1477.459205320908</v>
      </c>
      <c r="R10622">
        <v>88.267151251052653</v>
      </c>
      <c r="S10622">
        <v>0.68085106382978722</v>
      </c>
      <c r="T10622">
        <v>16</v>
      </c>
    </row>
    <row r="10623" spans="1:20" x14ac:dyDescent="0.2">
      <c r="A10623" s="1">
        <v>26850</v>
      </c>
      <c r="B10623">
        <v>20100227</v>
      </c>
      <c r="C10623" t="s">
        <v>87</v>
      </c>
      <c r="D10623" t="s">
        <v>114</v>
      </c>
      <c r="E10623" t="s">
        <v>120</v>
      </c>
      <c r="F10623" t="s">
        <v>121</v>
      </c>
      <c r="G10623" t="s">
        <v>125</v>
      </c>
      <c r="H10623">
        <v>1</v>
      </c>
      <c r="I10623" t="s">
        <v>137</v>
      </c>
      <c r="J10623">
        <v>16</v>
      </c>
      <c r="K10623" t="s">
        <v>753</v>
      </c>
      <c r="L10623" t="s">
        <v>101</v>
      </c>
      <c r="M10623">
        <v>90</v>
      </c>
      <c r="N10623">
        <v>2010</v>
      </c>
      <c r="O10623">
        <v>27</v>
      </c>
      <c r="P10623">
        <v>1323.672868228163</v>
      </c>
      <c r="Q10623">
        <v>1338.707515432508</v>
      </c>
      <c r="R10623">
        <v>79.329050142309669</v>
      </c>
      <c r="S10623">
        <v>0.65957446808510634</v>
      </c>
      <c r="T10623">
        <v>15</v>
      </c>
    </row>
    <row r="10624" spans="1:20" x14ac:dyDescent="0.2">
      <c r="A10624" s="1">
        <v>26851</v>
      </c>
      <c r="B10624">
        <v>20100227</v>
      </c>
      <c r="C10624" t="s">
        <v>87</v>
      </c>
      <c r="D10624" t="s">
        <v>114</v>
      </c>
      <c r="E10624" t="s">
        <v>120</v>
      </c>
      <c r="F10624" t="s">
        <v>121</v>
      </c>
      <c r="G10624" t="s">
        <v>125</v>
      </c>
      <c r="H10624">
        <v>1</v>
      </c>
      <c r="I10624" t="s">
        <v>137</v>
      </c>
      <c r="J10624">
        <v>17</v>
      </c>
      <c r="K10624" t="s">
        <v>1106</v>
      </c>
      <c r="L10624" t="s">
        <v>110</v>
      </c>
      <c r="M10624">
        <v>46</v>
      </c>
      <c r="N10624">
        <v>2010</v>
      </c>
      <c r="O10624">
        <v>27</v>
      </c>
      <c r="P10624">
        <v>1405.029108347175</v>
      </c>
      <c r="Q10624">
        <v>1412.1805910444741</v>
      </c>
      <c r="R10624">
        <v>84.204811674258167</v>
      </c>
      <c r="S10624">
        <v>0.63829787234042556</v>
      </c>
      <c r="T10624">
        <v>14</v>
      </c>
    </row>
    <row r="10625" spans="1:20" x14ac:dyDescent="0.2">
      <c r="A10625" s="1">
        <v>26852</v>
      </c>
      <c r="B10625">
        <v>20100227</v>
      </c>
      <c r="C10625" t="s">
        <v>87</v>
      </c>
      <c r="D10625" t="s">
        <v>114</v>
      </c>
      <c r="E10625" t="s">
        <v>120</v>
      </c>
      <c r="F10625" t="s">
        <v>121</v>
      </c>
      <c r="G10625" t="s">
        <v>125</v>
      </c>
      <c r="H10625">
        <v>1</v>
      </c>
      <c r="I10625" t="s">
        <v>137</v>
      </c>
      <c r="J10625">
        <v>18</v>
      </c>
      <c r="K10625" t="s">
        <v>835</v>
      </c>
      <c r="L10625" t="s">
        <v>1747</v>
      </c>
      <c r="M10625">
        <v>132</v>
      </c>
      <c r="N10625">
        <v>2010</v>
      </c>
      <c r="O10625">
        <v>27</v>
      </c>
      <c r="P10625">
        <v>1256.858111702817</v>
      </c>
      <c r="Q10625">
        <v>1274.3501495955959</v>
      </c>
      <c r="R10625">
        <v>75.32477438969083</v>
      </c>
      <c r="S10625">
        <v>0.61702127659574468</v>
      </c>
      <c r="T10625">
        <v>13</v>
      </c>
    </row>
    <row r="10626" spans="1:20" x14ac:dyDescent="0.2">
      <c r="A10626" s="1">
        <v>26853</v>
      </c>
      <c r="B10626">
        <v>20100227</v>
      </c>
      <c r="C10626" t="s">
        <v>87</v>
      </c>
      <c r="D10626" t="s">
        <v>114</v>
      </c>
      <c r="E10626" t="s">
        <v>120</v>
      </c>
      <c r="F10626" t="s">
        <v>121</v>
      </c>
      <c r="G10626" t="s">
        <v>125</v>
      </c>
      <c r="H10626">
        <v>1</v>
      </c>
      <c r="I10626" t="s">
        <v>137</v>
      </c>
      <c r="J10626">
        <v>19</v>
      </c>
      <c r="K10626" t="s">
        <v>1228</v>
      </c>
      <c r="L10626" t="s">
        <v>110</v>
      </c>
      <c r="M10626">
        <v>16</v>
      </c>
      <c r="N10626">
        <v>2010</v>
      </c>
      <c r="O10626">
        <v>27</v>
      </c>
      <c r="P10626">
        <v>1488.7206465534391</v>
      </c>
      <c r="Q10626">
        <v>1486.683512365998</v>
      </c>
      <c r="R10626">
        <v>89.220529976121384</v>
      </c>
      <c r="S10626">
        <v>0.5957446808510638</v>
      </c>
      <c r="T10626">
        <v>12</v>
      </c>
    </row>
    <row r="10627" spans="1:20" x14ac:dyDescent="0.2">
      <c r="A10627" s="1">
        <v>26854</v>
      </c>
      <c r="B10627">
        <v>20100227</v>
      </c>
      <c r="C10627" t="s">
        <v>87</v>
      </c>
      <c r="D10627" t="s">
        <v>114</v>
      </c>
      <c r="E10627" t="s">
        <v>120</v>
      </c>
      <c r="F10627" t="s">
        <v>121</v>
      </c>
      <c r="G10627" t="s">
        <v>125</v>
      </c>
      <c r="H10627">
        <v>1</v>
      </c>
      <c r="I10627" t="s">
        <v>137</v>
      </c>
      <c r="J10627">
        <v>20</v>
      </c>
      <c r="K10627" t="s">
        <v>1283</v>
      </c>
      <c r="L10627" t="s">
        <v>106</v>
      </c>
      <c r="M10627">
        <v>14</v>
      </c>
      <c r="N10627">
        <v>2010</v>
      </c>
      <c r="O10627">
        <v>27</v>
      </c>
      <c r="P10627">
        <v>1401.5075461323979</v>
      </c>
      <c r="Q10627">
        <v>1404.8138169495401</v>
      </c>
      <c r="R10627">
        <v>83.993760898631692</v>
      </c>
      <c r="S10627">
        <v>0.57446808510638303</v>
      </c>
      <c r="T10627">
        <v>11</v>
      </c>
    </row>
    <row r="10628" spans="1:20" x14ac:dyDescent="0.2">
      <c r="A10628" s="1">
        <v>26855</v>
      </c>
      <c r="B10628">
        <v>20100227</v>
      </c>
      <c r="C10628" t="s">
        <v>87</v>
      </c>
      <c r="D10628" t="s">
        <v>114</v>
      </c>
      <c r="E10628" t="s">
        <v>120</v>
      </c>
      <c r="F10628" t="s">
        <v>121</v>
      </c>
      <c r="G10628" t="s">
        <v>125</v>
      </c>
      <c r="H10628">
        <v>1</v>
      </c>
      <c r="I10628" t="s">
        <v>137</v>
      </c>
      <c r="J10628">
        <v>21</v>
      </c>
      <c r="K10628" t="s">
        <v>1177</v>
      </c>
      <c r="L10628" t="s">
        <v>1743</v>
      </c>
      <c r="M10628">
        <v>150</v>
      </c>
      <c r="N10628">
        <v>2010</v>
      </c>
      <c r="O10628">
        <v>27</v>
      </c>
      <c r="P10628">
        <v>1266.1010677876361</v>
      </c>
      <c r="Q10628">
        <v>1278.7657695422979</v>
      </c>
      <c r="R10628">
        <v>75.878714070948547</v>
      </c>
      <c r="S10628">
        <v>0.55319148936170215</v>
      </c>
      <c r="T10628">
        <v>10</v>
      </c>
    </row>
    <row r="10629" spans="1:20" x14ac:dyDescent="0.2">
      <c r="A10629" s="1">
        <v>26856</v>
      </c>
      <c r="B10629">
        <v>20100227</v>
      </c>
      <c r="C10629" t="s">
        <v>87</v>
      </c>
      <c r="D10629" t="s">
        <v>114</v>
      </c>
      <c r="E10629" t="s">
        <v>120</v>
      </c>
      <c r="F10629" t="s">
        <v>121</v>
      </c>
      <c r="G10629" t="s">
        <v>125</v>
      </c>
      <c r="H10629">
        <v>1</v>
      </c>
      <c r="I10629" t="s">
        <v>137</v>
      </c>
      <c r="J10629">
        <v>22</v>
      </c>
      <c r="K10629" t="s">
        <v>696</v>
      </c>
      <c r="L10629" t="s">
        <v>113</v>
      </c>
      <c r="M10629">
        <v>77</v>
      </c>
      <c r="N10629">
        <v>2010</v>
      </c>
      <c r="O10629">
        <v>27</v>
      </c>
      <c r="P10629">
        <v>1470.7636765668519</v>
      </c>
      <c r="Q10629">
        <v>1465.9392694271851</v>
      </c>
      <c r="R10629">
        <v>88.144350652164476</v>
      </c>
      <c r="S10629">
        <v>0.53191489361702127</v>
      </c>
      <c r="T10629">
        <v>9</v>
      </c>
    </row>
    <row r="10630" spans="1:20" x14ac:dyDescent="0.2">
      <c r="A10630" s="1">
        <v>26857</v>
      </c>
      <c r="B10630">
        <v>20100227</v>
      </c>
      <c r="C10630" t="s">
        <v>87</v>
      </c>
      <c r="D10630" t="s">
        <v>114</v>
      </c>
      <c r="E10630" t="s">
        <v>120</v>
      </c>
      <c r="F10630" t="s">
        <v>121</v>
      </c>
      <c r="G10630" t="s">
        <v>125</v>
      </c>
      <c r="H10630">
        <v>1</v>
      </c>
      <c r="I10630" t="s">
        <v>137</v>
      </c>
      <c r="J10630">
        <v>23</v>
      </c>
      <c r="K10630" t="s">
        <v>1119</v>
      </c>
      <c r="L10630" t="s">
        <v>103</v>
      </c>
      <c r="M10630">
        <v>11</v>
      </c>
      <c r="N10630">
        <v>2010</v>
      </c>
      <c r="O10630">
        <v>27</v>
      </c>
      <c r="P10630">
        <v>1336.9483205695969</v>
      </c>
      <c r="Q10630">
        <v>1341.298002302349</v>
      </c>
      <c r="R10630">
        <v>80.124661391685166</v>
      </c>
      <c r="S10630">
        <v>0.5106382978723405</v>
      </c>
      <c r="T10630">
        <v>8</v>
      </c>
    </row>
    <row r="10631" spans="1:20" x14ac:dyDescent="0.2">
      <c r="A10631" s="1">
        <v>26858</v>
      </c>
      <c r="B10631">
        <v>20100227</v>
      </c>
      <c r="C10631" t="s">
        <v>87</v>
      </c>
      <c r="D10631" t="s">
        <v>114</v>
      </c>
      <c r="E10631" t="s">
        <v>120</v>
      </c>
      <c r="F10631" t="s">
        <v>121</v>
      </c>
      <c r="G10631" t="s">
        <v>125</v>
      </c>
      <c r="H10631">
        <v>1</v>
      </c>
      <c r="I10631" t="s">
        <v>137</v>
      </c>
      <c r="J10631">
        <v>24</v>
      </c>
      <c r="K10631" t="s">
        <v>1240</v>
      </c>
      <c r="L10631" t="s">
        <v>104</v>
      </c>
      <c r="M10631">
        <v>145</v>
      </c>
      <c r="N10631">
        <v>2010</v>
      </c>
      <c r="O10631">
        <v>27</v>
      </c>
      <c r="P10631">
        <v>1224.5337501211959</v>
      </c>
      <c r="Q10631">
        <v>1236.1686034325619</v>
      </c>
      <c r="R10631">
        <v>73.387542795483597</v>
      </c>
      <c r="S10631">
        <v>0.48936170212765961</v>
      </c>
      <c r="T10631">
        <v>7</v>
      </c>
    </row>
    <row r="10632" spans="1:20" x14ac:dyDescent="0.2">
      <c r="A10632" s="1">
        <v>26859</v>
      </c>
      <c r="B10632">
        <v>20100227</v>
      </c>
      <c r="C10632" t="s">
        <v>87</v>
      </c>
      <c r="D10632" t="s">
        <v>114</v>
      </c>
      <c r="E10632" t="s">
        <v>120</v>
      </c>
      <c r="F10632" t="s">
        <v>121</v>
      </c>
      <c r="G10632" t="s">
        <v>125</v>
      </c>
      <c r="H10632">
        <v>1</v>
      </c>
      <c r="I10632" t="s">
        <v>137</v>
      </c>
      <c r="J10632">
        <v>25</v>
      </c>
      <c r="K10632" t="s">
        <v>1300</v>
      </c>
      <c r="L10632" t="s">
        <v>102</v>
      </c>
      <c r="M10632">
        <v>13</v>
      </c>
      <c r="N10632">
        <v>2010</v>
      </c>
      <c r="O10632">
        <v>27</v>
      </c>
      <c r="P10632">
        <v>1322.1198070798559</v>
      </c>
      <c r="Q10632">
        <v>1324.903126920492</v>
      </c>
      <c r="R10632">
        <v>79.235973621165101</v>
      </c>
      <c r="S10632">
        <v>0.46808510638297868</v>
      </c>
      <c r="T10632">
        <v>6</v>
      </c>
    </row>
    <row r="10633" spans="1:20" x14ac:dyDescent="0.2">
      <c r="A10633" s="1">
        <v>26860</v>
      </c>
      <c r="B10633">
        <v>20100227</v>
      </c>
      <c r="C10633" t="s">
        <v>87</v>
      </c>
      <c r="D10633" t="s">
        <v>114</v>
      </c>
      <c r="E10633" t="s">
        <v>120</v>
      </c>
      <c r="F10633" t="s">
        <v>121</v>
      </c>
      <c r="G10633" t="s">
        <v>125</v>
      </c>
      <c r="H10633">
        <v>1</v>
      </c>
      <c r="I10633" t="s">
        <v>137</v>
      </c>
      <c r="J10633">
        <v>26</v>
      </c>
      <c r="K10633" t="s">
        <v>1218</v>
      </c>
      <c r="L10633" t="s">
        <v>1743</v>
      </c>
      <c r="M10633">
        <v>98</v>
      </c>
      <c r="N10633">
        <v>2010</v>
      </c>
      <c r="O10633">
        <v>27</v>
      </c>
      <c r="P10633">
        <v>1226.2696360663331</v>
      </c>
      <c r="Q10633">
        <v>1235.0287557220579</v>
      </c>
      <c r="R10633">
        <v>73.491576191112102</v>
      </c>
      <c r="S10633">
        <v>0.44680851063829791</v>
      </c>
      <c r="T10633">
        <v>5</v>
      </c>
    </row>
    <row r="10634" spans="1:20" x14ac:dyDescent="0.2">
      <c r="A10634" s="1">
        <v>26861</v>
      </c>
      <c r="B10634">
        <v>20100227</v>
      </c>
      <c r="C10634" t="s">
        <v>87</v>
      </c>
      <c r="D10634" t="s">
        <v>114</v>
      </c>
      <c r="E10634" t="s">
        <v>120</v>
      </c>
      <c r="F10634" t="s">
        <v>121</v>
      </c>
      <c r="G10634" t="s">
        <v>125</v>
      </c>
      <c r="H10634">
        <v>1</v>
      </c>
      <c r="I10634" t="s">
        <v>137</v>
      </c>
      <c r="J10634">
        <v>27</v>
      </c>
      <c r="K10634" t="s">
        <v>732</v>
      </c>
      <c r="L10634" t="s">
        <v>118</v>
      </c>
      <c r="M10634">
        <v>140</v>
      </c>
      <c r="N10634">
        <v>2010</v>
      </c>
      <c r="O10634">
        <v>27</v>
      </c>
      <c r="P10634">
        <v>1602.016746508416</v>
      </c>
      <c r="Q10634">
        <v>1581.364114779421</v>
      </c>
      <c r="R10634">
        <v>96.010479524824561</v>
      </c>
      <c r="S10634">
        <v>0.42553191489361702</v>
      </c>
      <c r="T10634">
        <v>4</v>
      </c>
    </row>
    <row r="10635" spans="1:20" x14ac:dyDescent="0.2">
      <c r="A10635" s="1">
        <v>26862</v>
      </c>
      <c r="B10635">
        <v>20100227</v>
      </c>
      <c r="C10635" t="s">
        <v>87</v>
      </c>
      <c r="D10635" t="s">
        <v>114</v>
      </c>
      <c r="E10635" t="s">
        <v>120</v>
      </c>
      <c r="F10635" t="s">
        <v>121</v>
      </c>
      <c r="G10635" t="s">
        <v>125</v>
      </c>
      <c r="H10635">
        <v>1</v>
      </c>
      <c r="I10635" t="s">
        <v>137</v>
      </c>
      <c r="J10635">
        <v>28</v>
      </c>
      <c r="K10635" t="s">
        <v>1296</v>
      </c>
      <c r="L10635" t="s">
        <v>104</v>
      </c>
      <c r="M10635">
        <v>65</v>
      </c>
      <c r="N10635">
        <v>2010</v>
      </c>
      <c r="O10635">
        <v>27</v>
      </c>
      <c r="P10635">
        <v>1222.0211356257951</v>
      </c>
      <c r="Q10635">
        <v>1228.3373830361079</v>
      </c>
      <c r="R10635">
        <v>73.236959274374811</v>
      </c>
      <c r="S10635">
        <v>0.4042553191489362</v>
      </c>
      <c r="T10635">
        <v>3</v>
      </c>
    </row>
    <row r="10636" spans="1:20" x14ac:dyDescent="0.2">
      <c r="A10636" s="1">
        <v>26863</v>
      </c>
      <c r="B10636">
        <v>20100227</v>
      </c>
      <c r="C10636" t="s">
        <v>87</v>
      </c>
      <c r="D10636" t="s">
        <v>114</v>
      </c>
      <c r="E10636" t="s">
        <v>120</v>
      </c>
      <c r="F10636" t="s">
        <v>121</v>
      </c>
      <c r="G10636" t="s">
        <v>125</v>
      </c>
      <c r="H10636">
        <v>1</v>
      </c>
      <c r="I10636" t="s">
        <v>137</v>
      </c>
      <c r="J10636">
        <v>29</v>
      </c>
      <c r="K10636" t="s">
        <v>953</v>
      </c>
      <c r="L10636" t="s">
        <v>113</v>
      </c>
      <c r="M10636">
        <v>139</v>
      </c>
      <c r="N10636">
        <v>2010</v>
      </c>
      <c r="O10636">
        <v>27</v>
      </c>
      <c r="P10636">
        <v>1514.523525874429</v>
      </c>
      <c r="Q10636">
        <v>1496.868996088481</v>
      </c>
      <c r="R10636">
        <v>90.766922560424106</v>
      </c>
      <c r="S10636">
        <v>0.38297872340425532</v>
      </c>
      <c r="T10636">
        <v>2</v>
      </c>
    </row>
    <row r="10637" spans="1:20" x14ac:dyDescent="0.2">
      <c r="A10637" s="1">
        <v>26864</v>
      </c>
      <c r="B10637">
        <v>20100227</v>
      </c>
      <c r="C10637" t="s">
        <v>87</v>
      </c>
      <c r="D10637" t="s">
        <v>114</v>
      </c>
      <c r="E10637" t="s">
        <v>120</v>
      </c>
      <c r="F10637" t="s">
        <v>121</v>
      </c>
      <c r="G10637" t="s">
        <v>125</v>
      </c>
      <c r="H10637">
        <v>1</v>
      </c>
      <c r="I10637" t="s">
        <v>137</v>
      </c>
      <c r="J10637">
        <v>30</v>
      </c>
      <c r="K10637" t="s">
        <v>918</v>
      </c>
      <c r="L10637" t="s">
        <v>109</v>
      </c>
      <c r="M10637">
        <v>52</v>
      </c>
      <c r="N10637">
        <v>2010</v>
      </c>
      <c r="O10637">
        <v>27</v>
      </c>
      <c r="P10637">
        <v>1222.3318308647481</v>
      </c>
      <c r="Q10637">
        <v>1225.875686864789</v>
      </c>
      <c r="R10637">
        <v>73.255579553434288</v>
      </c>
      <c r="S10637">
        <v>0.36170212765957438</v>
      </c>
      <c r="T10637">
        <v>1</v>
      </c>
    </row>
    <row r="10638" spans="1:20" x14ac:dyDescent="0.2">
      <c r="A10638" s="1">
        <v>26865</v>
      </c>
      <c r="B10638">
        <v>20100227</v>
      </c>
      <c r="C10638" t="s">
        <v>87</v>
      </c>
      <c r="D10638" t="s">
        <v>114</v>
      </c>
      <c r="E10638" t="s">
        <v>120</v>
      </c>
      <c r="F10638" t="s">
        <v>121</v>
      </c>
      <c r="G10638" t="s">
        <v>125</v>
      </c>
      <c r="H10638">
        <v>1</v>
      </c>
      <c r="I10638" t="s">
        <v>137</v>
      </c>
      <c r="J10638">
        <v>31</v>
      </c>
      <c r="K10638" t="s">
        <v>1182</v>
      </c>
      <c r="L10638" t="s">
        <v>1740</v>
      </c>
      <c r="M10638">
        <v>173</v>
      </c>
      <c r="N10638">
        <v>2010</v>
      </c>
      <c r="O10638">
        <v>27</v>
      </c>
      <c r="P10638">
        <v>1289.84182203417</v>
      </c>
      <c r="Q10638">
        <v>1286.922306473791</v>
      </c>
      <c r="R10638">
        <v>77.301521419535035</v>
      </c>
      <c r="S10638">
        <v>0.34042553191489372</v>
      </c>
      <c r="T10638">
        <v>0</v>
      </c>
    </row>
    <row r="10639" spans="1:20" x14ac:dyDescent="0.2">
      <c r="A10639" s="1">
        <v>26866</v>
      </c>
      <c r="B10639">
        <v>20100227</v>
      </c>
      <c r="C10639" t="s">
        <v>87</v>
      </c>
      <c r="D10639" t="s">
        <v>114</v>
      </c>
      <c r="E10639" t="s">
        <v>120</v>
      </c>
      <c r="F10639" t="s">
        <v>121</v>
      </c>
      <c r="G10639" t="s">
        <v>125</v>
      </c>
      <c r="H10639">
        <v>1</v>
      </c>
      <c r="I10639" t="s">
        <v>137</v>
      </c>
      <c r="J10639">
        <v>32</v>
      </c>
      <c r="K10639" t="s">
        <v>1096</v>
      </c>
      <c r="L10639" t="s">
        <v>105</v>
      </c>
      <c r="M10639">
        <v>44</v>
      </c>
      <c r="N10639">
        <v>2010</v>
      </c>
      <c r="O10639">
        <v>27</v>
      </c>
      <c r="P10639">
        <v>1414.813975770777</v>
      </c>
      <c r="Q10639">
        <v>1400.5656105522619</v>
      </c>
      <c r="R10639">
        <v>84.791228648658958</v>
      </c>
      <c r="S10639">
        <v>0.31914893617021278</v>
      </c>
      <c r="T10639">
        <v>0</v>
      </c>
    </row>
    <row r="10640" spans="1:20" x14ac:dyDescent="0.2">
      <c r="A10640" s="1">
        <v>26867</v>
      </c>
      <c r="B10640">
        <v>20100227</v>
      </c>
      <c r="C10640" t="s">
        <v>87</v>
      </c>
      <c r="D10640" t="s">
        <v>114</v>
      </c>
      <c r="E10640" t="s">
        <v>120</v>
      </c>
      <c r="F10640" t="s">
        <v>121</v>
      </c>
      <c r="G10640" t="s">
        <v>125</v>
      </c>
      <c r="H10640">
        <v>1</v>
      </c>
      <c r="I10640" t="s">
        <v>137</v>
      </c>
      <c r="J10640">
        <v>33</v>
      </c>
      <c r="K10640" t="s">
        <v>1050</v>
      </c>
      <c r="L10640" t="s">
        <v>1747</v>
      </c>
      <c r="M10640">
        <v>63</v>
      </c>
      <c r="N10640">
        <v>2010</v>
      </c>
      <c r="O10640">
        <v>27</v>
      </c>
      <c r="P10640">
        <v>1325.254775919241</v>
      </c>
      <c r="Q10640">
        <v>1316.788373798649</v>
      </c>
      <c r="R10640">
        <v>79.423855465859106</v>
      </c>
      <c r="S10640">
        <v>0.2978723404255319</v>
      </c>
      <c r="T10640">
        <v>0</v>
      </c>
    </row>
    <row r="10641" spans="1:20" x14ac:dyDescent="0.2">
      <c r="A10641" s="1">
        <v>26868</v>
      </c>
      <c r="B10641">
        <v>20100227</v>
      </c>
      <c r="C10641" t="s">
        <v>87</v>
      </c>
      <c r="D10641" t="s">
        <v>114</v>
      </c>
      <c r="E10641" t="s">
        <v>120</v>
      </c>
      <c r="F10641" t="s">
        <v>121</v>
      </c>
      <c r="G10641" t="s">
        <v>125</v>
      </c>
      <c r="H10641">
        <v>1</v>
      </c>
      <c r="I10641" t="s">
        <v>137</v>
      </c>
      <c r="J10641">
        <v>34</v>
      </c>
      <c r="K10641" t="s">
        <v>1267</v>
      </c>
      <c r="L10641" t="s">
        <v>1747</v>
      </c>
      <c r="M10641">
        <v>460</v>
      </c>
      <c r="N10641">
        <v>2010</v>
      </c>
      <c r="O10641">
        <v>27</v>
      </c>
      <c r="P10641">
        <v>1216.773371312963</v>
      </c>
      <c r="Q10641">
        <v>1215.216142273335</v>
      </c>
      <c r="R10641">
        <v>72.922455465843257</v>
      </c>
      <c r="S10641">
        <v>0.27659574468085102</v>
      </c>
      <c r="T10641">
        <v>0</v>
      </c>
    </row>
    <row r="10642" spans="1:20" x14ac:dyDescent="0.2">
      <c r="A10642" s="1">
        <v>26869</v>
      </c>
      <c r="B10642">
        <v>20100227</v>
      </c>
      <c r="C10642" t="s">
        <v>87</v>
      </c>
      <c r="D10642" t="s">
        <v>114</v>
      </c>
      <c r="E10642" t="s">
        <v>120</v>
      </c>
      <c r="F10642" t="s">
        <v>121</v>
      </c>
      <c r="G10642" t="s">
        <v>125</v>
      </c>
      <c r="H10642">
        <v>1</v>
      </c>
      <c r="I10642" t="s">
        <v>137</v>
      </c>
      <c r="J10642">
        <v>35</v>
      </c>
      <c r="K10642" t="s">
        <v>1346</v>
      </c>
      <c r="L10642" t="s">
        <v>103</v>
      </c>
      <c r="M10642">
        <v>130</v>
      </c>
      <c r="N10642">
        <v>2010</v>
      </c>
      <c r="O10642">
        <v>27</v>
      </c>
      <c r="P10642">
        <v>1300</v>
      </c>
      <c r="Q10642">
        <v>1290.784412008567</v>
      </c>
      <c r="R10642">
        <v>77.910311271278758</v>
      </c>
      <c r="S10642">
        <v>0.25531914893617019</v>
      </c>
      <c r="T10642">
        <v>0</v>
      </c>
    </row>
    <row r="10643" spans="1:20" x14ac:dyDescent="0.2">
      <c r="A10643" s="1">
        <v>26870</v>
      </c>
      <c r="B10643">
        <v>20100227</v>
      </c>
      <c r="C10643" t="s">
        <v>87</v>
      </c>
      <c r="D10643" t="s">
        <v>114</v>
      </c>
      <c r="E10643" t="s">
        <v>120</v>
      </c>
      <c r="F10643" t="s">
        <v>121</v>
      </c>
      <c r="G10643" t="s">
        <v>125</v>
      </c>
      <c r="H10643">
        <v>1</v>
      </c>
      <c r="I10643" t="s">
        <v>137</v>
      </c>
      <c r="J10643">
        <v>36</v>
      </c>
      <c r="K10643" t="s">
        <v>1223</v>
      </c>
      <c r="L10643" t="s">
        <v>1741</v>
      </c>
      <c r="M10643">
        <v>123</v>
      </c>
      <c r="N10643">
        <v>2010</v>
      </c>
      <c r="O10643">
        <v>27</v>
      </c>
      <c r="P10643">
        <v>1210.663736642503</v>
      </c>
      <c r="Q10643">
        <v>1206.790794895458</v>
      </c>
      <c r="R10643">
        <v>72.556298897436051</v>
      </c>
      <c r="S10643">
        <v>0.23404255319148939</v>
      </c>
      <c r="T10643">
        <v>0</v>
      </c>
    </row>
    <row r="10644" spans="1:20" x14ac:dyDescent="0.2">
      <c r="A10644" s="1">
        <v>26871</v>
      </c>
      <c r="B10644">
        <v>20100227</v>
      </c>
      <c r="C10644" t="s">
        <v>87</v>
      </c>
      <c r="D10644" t="s">
        <v>114</v>
      </c>
      <c r="E10644" t="s">
        <v>120</v>
      </c>
      <c r="F10644" t="s">
        <v>121</v>
      </c>
      <c r="G10644" t="s">
        <v>125</v>
      </c>
      <c r="H10644">
        <v>1</v>
      </c>
      <c r="I10644" t="s">
        <v>137</v>
      </c>
      <c r="J10644">
        <v>37</v>
      </c>
      <c r="K10644" t="s">
        <v>1107</v>
      </c>
      <c r="L10644" t="s">
        <v>113</v>
      </c>
      <c r="M10644">
        <v>91</v>
      </c>
      <c r="N10644">
        <v>2010</v>
      </c>
      <c r="O10644">
        <v>27</v>
      </c>
      <c r="P10644">
        <v>1347.2298985715081</v>
      </c>
      <c r="Q10644">
        <v>1331.506081828416</v>
      </c>
      <c r="R10644">
        <v>80.740846732061172</v>
      </c>
      <c r="S10644">
        <v>0.21276595744680851</v>
      </c>
      <c r="T10644">
        <v>0</v>
      </c>
    </row>
    <row r="10645" spans="1:20" x14ac:dyDescent="0.2">
      <c r="A10645" s="1">
        <v>26872</v>
      </c>
      <c r="B10645">
        <v>20100227</v>
      </c>
      <c r="C10645" t="s">
        <v>87</v>
      </c>
      <c r="D10645" t="s">
        <v>114</v>
      </c>
      <c r="E10645" t="s">
        <v>120</v>
      </c>
      <c r="F10645" t="s">
        <v>121</v>
      </c>
      <c r="G10645" t="s">
        <v>125</v>
      </c>
      <c r="H10645">
        <v>1</v>
      </c>
      <c r="I10645" t="s">
        <v>137</v>
      </c>
      <c r="J10645">
        <v>38</v>
      </c>
      <c r="K10645" t="s">
        <v>1044</v>
      </c>
      <c r="L10645" t="s">
        <v>117</v>
      </c>
      <c r="M10645">
        <v>102</v>
      </c>
      <c r="N10645">
        <v>2010</v>
      </c>
      <c r="O10645">
        <v>27</v>
      </c>
      <c r="P10645">
        <v>1306.883940574681</v>
      </c>
      <c r="Q10645">
        <v>1293.000721047641</v>
      </c>
      <c r="R10645">
        <v>78.322872773545228</v>
      </c>
      <c r="S10645">
        <v>0.19148936170212769</v>
      </c>
      <c r="T10645">
        <v>0</v>
      </c>
    </row>
    <row r="10646" spans="1:20" x14ac:dyDescent="0.2">
      <c r="A10646" s="1">
        <v>26873</v>
      </c>
      <c r="B10646">
        <v>20100227</v>
      </c>
      <c r="C10646" t="s">
        <v>87</v>
      </c>
      <c r="D10646" t="s">
        <v>114</v>
      </c>
      <c r="E10646" t="s">
        <v>120</v>
      </c>
      <c r="F10646" t="s">
        <v>121</v>
      </c>
      <c r="G10646" t="s">
        <v>125</v>
      </c>
      <c r="H10646">
        <v>1</v>
      </c>
      <c r="I10646" t="s">
        <v>137</v>
      </c>
      <c r="J10646">
        <v>39</v>
      </c>
      <c r="K10646" t="s">
        <v>1219</v>
      </c>
      <c r="L10646" t="s">
        <v>111</v>
      </c>
      <c r="M10646">
        <v>41</v>
      </c>
      <c r="N10646">
        <v>2010</v>
      </c>
      <c r="O10646">
        <v>27</v>
      </c>
      <c r="P10646">
        <v>1251.6153861704231</v>
      </c>
      <c r="Q10646">
        <v>1240.627475837977</v>
      </c>
      <c r="R10646">
        <v>75.01057256035341</v>
      </c>
      <c r="S10646">
        <v>0.1702127659574468</v>
      </c>
      <c r="T10646">
        <v>0</v>
      </c>
    </row>
    <row r="10647" spans="1:20" x14ac:dyDescent="0.2">
      <c r="A10647" s="1">
        <v>26874</v>
      </c>
      <c r="B10647">
        <v>20100227</v>
      </c>
      <c r="C10647" t="s">
        <v>87</v>
      </c>
      <c r="D10647" t="s">
        <v>114</v>
      </c>
      <c r="E10647" t="s">
        <v>120</v>
      </c>
      <c r="F10647" t="s">
        <v>121</v>
      </c>
      <c r="G10647" t="s">
        <v>125</v>
      </c>
      <c r="H10647">
        <v>1</v>
      </c>
      <c r="I10647" t="s">
        <v>137</v>
      </c>
      <c r="J10647">
        <v>40</v>
      </c>
      <c r="K10647" t="s">
        <v>1151</v>
      </c>
      <c r="L10647" t="s">
        <v>111</v>
      </c>
      <c r="M10647">
        <v>76</v>
      </c>
      <c r="N10647">
        <v>2010</v>
      </c>
      <c r="O10647">
        <v>27</v>
      </c>
      <c r="P10647">
        <v>1294.3349429941429</v>
      </c>
      <c r="Q10647">
        <v>1278.68904220628</v>
      </c>
      <c r="R10647">
        <v>77.570798690743459</v>
      </c>
      <c r="S10647">
        <v>0.14893617021276601</v>
      </c>
      <c r="T10647">
        <v>0</v>
      </c>
    </row>
    <row r="10648" spans="1:20" x14ac:dyDescent="0.2">
      <c r="A10648" s="1">
        <v>26875</v>
      </c>
      <c r="B10648">
        <v>20100227</v>
      </c>
      <c r="C10648" t="s">
        <v>87</v>
      </c>
      <c r="D10648" t="s">
        <v>114</v>
      </c>
      <c r="E10648" t="s">
        <v>120</v>
      </c>
      <c r="F10648" t="s">
        <v>121</v>
      </c>
      <c r="G10648" t="s">
        <v>125</v>
      </c>
      <c r="H10648">
        <v>1</v>
      </c>
      <c r="I10648" t="s">
        <v>137</v>
      </c>
      <c r="J10648">
        <v>41</v>
      </c>
      <c r="K10648" t="s">
        <v>1213</v>
      </c>
      <c r="L10648" t="s">
        <v>118</v>
      </c>
      <c r="M10648">
        <v>243</v>
      </c>
      <c r="N10648">
        <v>2010</v>
      </c>
      <c r="O10648">
        <v>27</v>
      </c>
      <c r="P10648">
        <v>1203.385477527527</v>
      </c>
      <c r="Q10648">
        <v>1193.1489787947201</v>
      </c>
      <c r="R10648">
        <v>72.120105487312358</v>
      </c>
      <c r="S10648">
        <v>0.1276595744680851</v>
      </c>
      <c r="T10648">
        <v>0</v>
      </c>
    </row>
    <row r="10649" spans="1:20" x14ac:dyDescent="0.2">
      <c r="A10649" s="1">
        <v>26876</v>
      </c>
      <c r="B10649">
        <v>20100227</v>
      </c>
      <c r="C10649" t="s">
        <v>87</v>
      </c>
      <c r="D10649" t="s">
        <v>114</v>
      </c>
      <c r="E10649" t="s">
        <v>120</v>
      </c>
      <c r="F10649" t="s">
        <v>121</v>
      </c>
      <c r="G10649" t="s">
        <v>125</v>
      </c>
      <c r="H10649">
        <v>1</v>
      </c>
      <c r="I10649" t="s">
        <v>137</v>
      </c>
      <c r="J10649">
        <v>42</v>
      </c>
      <c r="K10649" t="s">
        <v>913</v>
      </c>
      <c r="L10649" t="s">
        <v>1747</v>
      </c>
      <c r="M10649">
        <v>66</v>
      </c>
      <c r="N10649">
        <v>2010</v>
      </c>
      <c r="O10649">
        <v>27</v>
      </c>
      <c r="P10649">
        <v>1401.5433657247579</v>
      </c>
      <c r="Q10649">
        <v>1374.5967884412851</v>
      </c>
      <c r="R10649">
        <v>83.995907602931979</v>
      </c>
      <c r="S10649">
        <v>0.1063829787234043</v>
      </c>
      <c r="T10649">
        <v>0</v>
      </c>
    </row>
    <row r="10650" spans="1:20" x14ac:dyDescent="0.2">
      <c r="A10650" s="1">
        <v>26877</v>
      </c>
      <c r="B10650">
        <v>20100227</v>
      </c>
      <c r="C10650" t="s">
        <v>87</v>
      </c>
      <c r="D10650" t="s">
        <v>114</v>
      </c>
      <c r="E10650" t="s">
        <v>120</v>
      </c>
      <c r="F10650" t="s">
        <v>121</v>
      </c>
      <c r="G10650" t="s">
        <v>125</v>
      </c>
      <c r="H10650">
        <v>1</v>
      </c>
      <c r="I10650" t="s">
        <v>137</v>
      </c>
      <c r="J10650">
        <v>43</v>
      </c>
      <c r="K10650" t="s">
        <v>981</v>
      </c>
      <c r="L10650" t="s">
        <v>1743</v>
      </c>
      <c r="M10650">
        <v>88</v>
      </c>
      <c r="N10650">
        <v>2010</v>
      </c>
      <c r="O10650">
        <v>27</v>
      </c>
      <c r="P10650">
        <v>1193.5947301896319</v>
      </c>
      <c r="Q10650">
        <v>1181.285698130366</v>
      </c>
      <c r="R10650">
        <v>71.533336123717106</v>
      </c>
      <c r="S10650">
        <v>8.5106382978723416E-2</v>
      </c>
      <c r="T10650">
        <v>0</v>
      </c>
    </row>
    <row r="10651" spans="1:20" x14ac:dyDescent="0.2">
      <c r="A10651" s="1">
        <v>26878</v>
      </c>
      <c r="B10651">
        <v>20100227</v>
      </c>
      <c r="C10651" t="s">
        <v>87</v>
      </c>
      <c r="D10651" t="s">
        <v>114</v>
      </c>
      <c r="E10651" t="s">
        <v>120</v>
      </c>
      <c r="F10651" t="s">
        <v>121</v>
      </c>
      <c r="G10651" t="s">
        <v>125</v>
      </c>
      <c r="H10651">
        <v>1</v>
      </c>
      <c r="I10651" t="s">
        <v>137</v>
      </c>
      <c r="J10651">
        <v>44</v>
      </c>
      <c r="K10651" t="s">
        <v>1320</v>
      </c>
      <c r="L10651" t="s">
        <v>117</v>
      </c>
      <c r="M10651">
        <v>178</v>
      </c>
      <c r="N10651">
        <v>2010</v>
      </c>
      <c r="O10651">
        <v>27</v>
      </c>
      <c r="P10651">
        <v>1237.728257266634</v>
      </c>
      <c r="Q10651">
        <v>1220.8991863335921</v>
      </c>
      <c r="R10651">
        <v>74.178302917616037</v>
      </c>
      <c r="S10651">
        <v>6.3829787234042534E-2</v>
      </c>
      <c r="T10651">
        <v>0</v>
      </c>
    </row>
    <row r="10652" spans="1:20" x14ac:dyDescent="0.2">
      <c r="A10652" s="1">
        <v>26879</v>
      </c>
      <c r="B10652">
        <v>20100227</v>
      </c>
      <c r="C10652" t="s">
        <v>87</v>
      </c>
      <c r="D10652" t="s">
        <v>114</v>
      </c>
      <c r="E10652" t="s">
        <v>120</v>
      </c>
      <c r="F10652" t="s">
        <v>121</v>
      </c>
      <c r="G10652" t="s">
        <v>125</v>
      </c>
      <c r="H10652">
        <v>1</v>
      </c>
      <c r="I10652" t="s">
        <v>137</v>
      </c>
      <c r="J10652">
        <v>45</v>
      </c>
      <c r="K10652" t="s">
        <v>1288</v>
      </c>
      <c r="L10652" t="s">
        <v>114</v>
      </c>
      <c r="M10652">
        <v>206</v>
      </c>
      <c r="N10652">
        <v>2010</v>
      </c>
      <c r="O10652">
        <v>27</v>
      </c>
      <c r="P10652">
        <v>1283.1124567814491</v>
      </c>
      <c r="Q10652">
        <v>1261.466864740665</v>
      </c>
      <c r="R10652">
        <v>76.898223772229173</v>
      </c>
      <c r="S10652">
        <v>4.2553191489361653E-2</v>
      </c>
      <c r="T10652">
        <v>0</v>
      </c>
    </row>
    <row r="10653" spans="1:20" x14ac:dyDescent="0.2">
      <c r="A10653" s="1">
        <v>26880</v>
      </c>
      <c r="B10653">
        <v>20100227</v>
      </c>
      <c r="C10653" t="s">
        <v>87</v>
      </c>
      <c r="D10653" t="s">
        <v>114</v>
      </c>
      <c r="E10653" t="s">
        <v>120</v>
      </c>
      <c r="F10653" t="s">
        <v>121</v>
      </c>
      <c r="G10653" t="s">
        <v>125</v>
      </c>
      <c r="H10653">
        <v>1</v>
      </c>
      <c r="I10653" t="s">
        <v>137</v>
      </c>
      <c r="J10653">
        <v>46</v>
      </c>
      <c r="K10653" t="s">
        <v>1120</v>
      </c>
      <c r="L10653" t="s">
        <v>1732</v>
      </c>
      <c r="M10653">
        <v>461</v>
      </c>
      <c r="N10653">
        <v>2010</v>
      </c>
      <c r="O10653">
        <v>27</v>
      </c>
      <c r="P10653">
        <v>1241.0237320474159</v>
      </c>
      <c r="Q10653">
        <v>1221.201049787991</v>
      </c>
      <c r="R10653">
        <v>74.375804045275544</v>
      </c>
      <c r="S10653">
        <v>2.1276595744680878E-2</v>
      </c>
      <c r="T10653">
        <v>0</v>
      </c>
    </row>
    <row r="10654" spans="1:20" x14ac:dyDescent="0.2">
      <c r="A10654" s="1">
        <v>26881</v>
      </c>
      <c r="B10654">
        <v>20100227</v>
      </c>
      <c r="C10654" t="s">
        <v>87</v>
      </c>
      <c r="D10654" t="s">
        <v>114</v>
      </c>
      <c r="E10654" t="s">
        <v>120</v>
      </c>
      <c r="F10654" t="s">
        <v>121</v>
      </c>
      <c r="G10654" t="s">
        <v>125</v>
      </c>
      <c r="H10654">
        <v>1</v>
      </c>
      <c r="I10654" t="s">
        <v>137</v>
      </c>
      <c r="J10654">
        <v>47</v>
      </c>
      <c r="K10654" t="s">
        <v>1154</v>
      </c>
      <c r="L10654" t="s">
        <v>111</v>
      </c>
      <c r="M10654">
        <v>248</v>
      </c>
      <c r="N10654">
        <v>2010</v>
      </c>
      <c r="O10654">
        <v>27</v>
      </c>
      <c r="P10654">
        <v>1178.625364838218</v>
      </c>
      <c r="Q10654">
        <v>1161.827673814641</v>
      </c>
      <c r="R10654">
        <v>70.636206959053879</v>
      </c>
      <c r="S10654">
        <v>0</v>
      </c>
      <c r="T10654">
        <v>0</v>
      </c>
    </row>
    <row r="10655" spans="1:20" x14ac:dyDescent="0.2">
      <c r="A10655" s="1">
        <v>27144</v>
      </c>
      <c r="B10655">
        <v>20100319</v>
      </c>
      <c r="C10655" t="s">
        <v>19</v>
      </c>
      <c r="D10655" t="s">
        <v>100</v>
      </c>
      <c r="E10655" t="s">
        <v>120</v>
      </c>
      <c r="F10655" t="s">
        <v>121</v>
      </c>
      <c r="G10655" t="s">
        <v>133</v>
      </c>
      <c r="H10655">
        <v>0</v>
      </c>
      <c r="I10655" t="s">
        <v>137</v>
      </c>
      <c r="J10655">
        <v>1</v>
      </c>
      <c r="K10655" t="s">
        <v>1109</v>
      </c>
      <c r="L10655" t="s">
        <v>104</v>
      </c>
      <c r="M10655">
        <v>5</v>
      </c>
      <c r="N10655">
        <v>2010</v>
      </c>
      <c r="O10655">
        <v>33</v>
      </c>
      <c r="P10655">
        <v>1666.726629336905</v>
      </c>
      <c r="Q10655">
        <v>1680.2931545630599</v>
      </c>
      <c r="R10655">
        <v>99.956532593377759</v>
      </c>
      <c r="S10655">
        <v>0.97872340425531912</v>
      </c>
      <c r="T10655">
        <v>100</v>
      </c>
    </row>
    <row r="10656" spans="1:20" x14ac:dyDescent="0.2">
      <c r="A10656" s="1">
        <v>27145</v>
      </c>
      <c r="B10656">
        <v>20100319</v>
      </c>
      <c r="C10656" t="s">
        <v>19</v>
      </c>
      <c r="D10656" t="s">
        <v>100</v>
      </c>
      <c r="E10656" t="s">
        <v>120</v>
      </c>
      <c r="F10656" t="s">
        <v>121</v>
      </c>
      <c r="G10656" t="s">
        <v>133</v>
      </c>
      <c r="H10656">
        <v>0</v>
      </c>
      <c r="I10656" t="s">
        <v>137</v>
      </c>
      <c r="J10656">
        <v>2</v>
      </c>
      <c r="K10656" t="s">
        <v>1029</v>
      </c>
      <c r="L10656" t="s">
        <v>106</v>
      </c>
      <c r="M10656">
        <v>2</v>
      </c>
      <c r="N10656">
        <v>2010</v>
      </c>
      <c r="O10656">
        <v>33</v>
      </c>
      <c r="P10656">
        <v>1641.572705710465</v>
      </c>
      <c r="Q10656">
        <v>1655.275962247277</v>
      </c>
      <c r="R10656">
        <v>98.448007474403738</v>
      </c>
      <c r="S10656">
        <v>0.95744680851063835</v>
      </c>
      <c r="T10656">
        <v>80</v>
      </c>
    </row>
    <row r="10657" spans="1:20" x14ac:dyDescent="0.2">
      <c r="A10657" s="1">
        <v>27146</v>
      </c>
      <c r="B10657">
        <v>20100319</v>
      </c>
      <c r="C10657" t="s">
        <v>19</v>
      </c>
      <c r="D10657" t="s">
        <v>100</v>
      </c>
      <c r="E10657" t="s">
        <v>120</v>
      </c>
      <c r="F10657" t="s">
        <v>121</v>
      </c>
      <c r="G10657" t="s">
        <v>133</v>
      </c>
      <c r="H10657">
        <v>0</v>
      </c>
      <c r="I10657" t="s">
        <v>137</v>
      </c>
      <c r="J10657">
        <v>3</v>
      </c>
      <c r="K10657" t="s">
        <v>1232</v>
      </c>
      <c r="L10657" t="s">
        <v>100</v>
      </c>
      <c r="M10657">
        <v>3</v>
      </c>
      <c r="N10657">
        <v>2010</v>
      </c>
      <c r="O10657">
        <v>33</v>
      </c>
      <c r="P10657">
        <v>1536.074269132195</v>
      </c>
      <c r="Q10657">
        <v>1555.7238350491091</v>
      </c>
      <c r="R10657">
        <v>92.121080353438785</v>
      </c>
      <c r="S10657">
        <v>0.93617021276595747</v>
      </c>
      <c r="T10657">
        <v>60</v>
      </c>
    </row>
    <row r="10658" spans="1:20" x14ac:dyDescent="0.2">
      <c r="A10658" s="1">
        <v>27147</v>
      </c>
      <c r="B10658">
        <v>20100319</v>
      </c>
      <c r="C10658" t="s">
        <v>19</v>
      </c>
      <c r="D10658" t="s">
        <v>100</v>
      </c>
      <c r="E10658" t="s">
        <v>120</v>
      </c>
      <c r="F10658" t="s">
        <v>121</v>
      </c>
      <c r="G10658" t="s">
        <v>133</v>
      </c>
      <c r="H10658">
        <v>0</v>
      </c>
      <c r="I10658" t="s">
        <v>137</v>
      </c>
      <c r="J10658">
        <v>4</v>
      </c>
      <c r="K10658" t="s">
        <v>696</v>
      </c>
      <c r="L10658" t="s">
        <v>113</v>
      </c>
      <c r="M10658">
        <v>77</v>
      </c>
      <c r="N10658">
        <v>2010</v>
      </c>
      <c r="O10658">
        <v>33</v>
      </c>
      <c r="P10658">
        <v>1465.9392694271851</v>
      </c>
      <c r="Q10658">
        <v>1489.748947144777</v>
      </c>
      <c r="R10658">
        <v>87.914960849162654</v>
      </c>
      <c r="S10658">
        <v>0.91489361702127658</v>
      </c>
      <c r="T10658">
        <v>50</v>
      </c>
    </row>
    <row r="10659" spans="1:20" x14ac:dyDescent="0.2">
      <c r="A10659" s="1">
        <v>27148</v>
      </c>
      <c r="B10659">
        <v>20100319</v>
      </c>
      <c r="C10659" t="s">
        <v>19</v>
      </c>
      <c r="D10659" t="s">
        <v>100</v>
      </c>
      <c r="E10659" t="s">
        <v>120</v>
      </c>
      <c r="F10659" t="s">
        <v>121</v>
      </c>
      <c r="G10659" t="s">
        <v>133</v>
      </c>
      <c r="H10659">
        <v>0</v>
      </c>
      <c r="I10659" t="s">
        <v>137</v>
      </c>
      <c r="J10659">
        <v>5</v>
      </c>
      <c r="K10659" t="s">
        <v>1263</v>
      </c>
      <c r="L10659" t="s">
        <v>100</v>
      </c>
      <c r="M10659">
        <v>12</v>
      </c>
      <c r="N10659">
        <v>2010</v>
      </c>
      <c r="O10659">
        <v>33</v>
      </c>
      <c r="P10659">
        <v>1495.3411870869529</v>
      </c>
      <c r="Q10659">
        <v>1515.4101926112539</v>
      </c>
      <c r="R10659">
        <v>89.678245654923288</v>
      </c>
      <c r="S10659">
        <v>0.8936170212765957</v>
      </c>
      <c r="T10659">
        <v>45</v>
      </c>
    </row>
    <row r="10660" spans="1:20" x14ac:dyDescent="0.2">
      <c r="A10660" s="1">
        <v>27149</v>
      </c>
      <c r="B10660">
        <v>20100319</v>
      </c>
      <c r="C10660" t="s">
        <v>19</v>
      </c>
      <c r="D10660" t="s">
        <v>100</v>
      </c>
      <c r="E10660" t="s">
        <v>120</v>
      </c>
      <c r="F10660" t="s">
        <v>121</v>
      </c>
      <c r="G10660" t="s">
        <v>133</v>
      </c>
      <c r="H10660">
        <v>0</v>
      </c>
      <c r="I10660" t="s">
        <v>137</v>
      </c>
      <c r="J10660">
        <v>6</v>
      </c>
      <c r="K10660" t="s">
        <v>935</v>
      </c>
      <c r="L10660" t="s">
        <v>101</v>
      </c>
      <c r="M10660">
        <v>6</v>
      </c>
      <c r="N10660">
        <v>2010</v>
      </c>
      <c r="O10660">
        <v>33</v>
      </c>
      <c r="P10660">
        <v>1536.415402388556</v>
      </c>
      <c r="Q10660">
        <v>1551.9140809434909</v>
      </c>
      <c r="R10660">
        <v>92.141538715870794</v>
      </c>
      <c r="S10660">
        <v>0.87234042553191493</v>
      </c>
      <c r="T10660">
        <v>40</v>
      </c>
    </row>
    <row r="10661" spans="1:20" x14ac:dyDescent="0.2">
      <c r="A10661" s="1">
        <v>27150</v>
      </c>
      <c r="B10661">
        <v>20100319</v>
      </c>
      <c r="C10661" t="s">
        <v>19</v>
      </c>
      <c r="D10661" t="s">
        <v>100</v>
      </c>
      <c r="E10661" t="s">
        <v>120</v>
      </c>
      <c r="F10661" t="s">
        <v>121</v>
      </c>
      <c r="G10661" t="s">
        <v>133</v>
      </c>
      <c r="H10661">
        <v>0</v>
      </c>
      <c r="I10661" t="s">
        <v>137</v>
      </c>
      <c r="J10661">
        <v>7</v>
      </c>
      <c r="K10661" t="s">
        <v>907</v>
      </c>
      <c r="L10661" t="s">
        <v>100</v>
      </c>
      <c r="M10661">
        <v>135</v>
      </c>
      <c r="N10661">
        <v>2010</v>
      </c>
      <c r="O10661">
        <v>33</v>
      </c>
      <c r="P10661">
        <v>1434.09075236329</v>
      </c>
      <c r="Q10661">
        <v>1456.383664974712</v>
      </c>
      <c r="R10661">
        <v>86.004949166434258</v>
      </c>
      <c r="S10661">
        <v>0.85106382978723405</v>
      </c>
      <c r="T10661">
        <v>36</v>
      </c>
    </row>
    <row r="10662" spans="1:20" x14ac:dyDescent="0.2">
      <c r="A10662" s="1">
        <v>27151</v>
      </c>
      <c r="B10662">
        <v>20100319</v>
      </c>
      <c r="C10662" t="s">
        <v>19</v>
      </c>
      <c r="D10662" t="s">
        <v>100</v>
      </c>
      <c r="E10662" t="s">
        <v>120</v>
      </c>
      <c r="F10662" t="s">
        <v>121</v>
      </c>
      <c r="G10662" t="s">
        <v>133</v>
      </c>
      <c r="H10662">
        <v>0</v>
      </c>
      <c r="I10662" t="s">
        <v>137</v>
      </c>
      <c r="J10662">
        <v>8</v>
      </c>
      <c r="K10662" t="s">
        <v>1035</v>
      </c>
      <c r="L10662" t="s">
        <v>101</v>
      </c>
      <c r="M10662">
        <v>8</v>
      </c>
      <c r="N10662">
        <v>2010</v>
      </c>
      <c r="O10662">
        <v>33</v>
      </c>
      <c r="P10662">
        <v>1614.1559927932699</v>
      </c>
      <c r="Q10662">
        <v>1621.3661759078</v>
      </c>
      <c r="R10662">
        <v>96.803778894818919</v>
      </c>
      <c r="S10662">
        <v>0.82978723404255317</v>
      </c>
      <c r="T10662">
        <v>32</v>
      </c>
    </row>
    <row r="10663" spans="1:20" x14ac:dyDescent="0.2">
      <c r="A10663" s="1">
        <v>27152</v>
      </c>
      <c r="B10663">
        <v>20100319</v>
      </c>
      <c r="C10663" t="s">
        <v>19</v>
      </c>
      <c r="D10663" t="s">
        <v>100</v>
      </c>
      <c r="E10663" t="s">
        <v>120</v>
      </c>
      <c r="F10663" t="s">
        <v>121</v>
      </c>
      <c r="G10663" t="s">
        <v>133</v>
      </c>
      <c r="H10663">
        <v>0</v>
      </c>
      <c r="I10663" t="s">
        <v>137</v>
      </c>
      <c r="J10663">
        <v>9</v>
      </c>
      <c r="K10663" t="s">
        <v>983</v>
      </c>
      <c r="L10663" t="s">
        <v>102</v>
      </c>
      <c r="M10663">
        <v>10</v>
      </c>
      <c r="N10663">
        <v>2010</v>
      </c>
      <c r="O10663">
        <v>33</v>
      </c>
      <c r="P10663">
        <v>1667.4514272290071</v>
      </c>
      <c r="Q10663">
        <v>1669.975849518562</v>
      </c>
      <c r="R10663">
        <v>100</v>
      </c>
      <c r="S10663">
        <v>0.8085106382978724</v>
      </c>
      <c r="T10663">
        <v>29</v>
      </c>
    </row>
    <row r="10664" spans="1:20" x14ac:dyDescent="0.2">
      <c r="A10664" s="1">
        <v>27153</v>
      </c>
      <c r="B10664">
        <v>20100319</v>
      </c>
      <c r="C10664" t="s">
        <v>19</v>
      </c>
      <c r="D10664" t="s">
        <v>100</v>
      </c>
      <c r="E10664" t="s">
        <v>120</v>
      </c>
      <c r="F10664" t="s">
        <v>121</v>
      </c>
      <c r="G10664" t="s">
        <v>133</v>
      </c>
      <c r="H10664">
        <v>0</v>
      </c>
      <c r="I10664" t="s">
        <v>137</v>
      </c>
      <c r="J10664">
        <v>10</v>
      </c>
      <c r="K10664" t="s">
        <v>1023</v>
      </c>
      <c r="L10664" t="s">
        <v>102</v>
      </c>
      <c r="M10664">
        <v>15</v>
      </c>
      <c r="N10664">
        <v>2010</v>
      </c>
      <c r="O10664">
        <v>33</v>
      </c>
      <c r="P10664">
        <v>1517.848562617816</v>
      </c>
      <c r="Q10664">
        <v>1528.5854832599609</v>
      </c>
      <c r="R10664">
        <v>91.028052621610527</v>
      </c>
      <c r="S10664">
        <v>0.78723404255319152</v>
      </c>
      <c r="T10664">
        <v>26</v>
      </c>
    </row>
    <row r="10665" spans="1:20" x14ac:dyDescent="0.2">
      <c r="A10665" s="1">
        <v>27154</v>
      </c>
      <c r="B10665">
        <v>20100319</v>
      </c>
      <c r="C10665" t="s">
        <v>19</v>
      </c>
      <c r="D10665" t="s">
        <v>100</v>
      </c>
      <c r="E10665" t="s">
        <v>120</v>
      </c>
      <c r="F10665" t="s">
        <v>121</v>
      </c>
      <c r="G10665" t="s">
        <v>133</v>
      </c>
      <c r="H10665">
        <v>0</v>
      </c>
      <c r="I10665" t="s">
        <v>137</v>
      </c>
      <c r="J10665">
        <v>10</v>
      </c>
      <c r="K10665" t="s">
        <v>852</v>
      </c>
      <c r="L10665" t="s">
        <v>107</v>
      </c>
      <c r="M10665">
        <v>138</v>
      </c>
      <c r="N10665">
        <v>2010</v>
      </c>
      <c r="O10665">
        <v>33</v>
      </c>
      <c r="P10665">
        <v>1367.0401392809219</v>
      </c>
      <c r="Q10665">
        <v>1390.0355914065881</v>
      </c>
      <c r="R10665">
        <v>81.983805762347643</v>
      </c>
      <c r="S10665">
        <v>0.78723404255319152</v>
      </c>
      <c r="T10665">
        <v>24</v>
      </c>
    </row>
    <row r="10666" spans="1:20" x14ac:dyDescent="0.2">
      <c r="A10666" s="1">
        <v>27155</v>
      </c>
      <c r="B10666">
        <v>20100319</v>
      </c>
      <c r="C10666" t="s">
        <v>19</v>
      </c>
      <c r="D10666" t="s">
        <v>100</v>
      </c>
      <c r="E10666" t="s">
        <v>120</v>
      </c>
      <c r="F10666" t="s">
        <v>121</v>
      </c>
      <c r="G10666" t="s">
        <v>133</v>
      </c>
      <c r="H10666">
        <v>0</v>
      </c>
      <c r="I10666" t="s">
        <v>137</v>
      </c>
      <c r="J10666">
        <v>12</v>
      </c>
      <c r="K10666" t="s">
        <v>1272</v>
      </c>
      <c r="L10666" t="s">
        <v>102</v>
      </c>
      <c r="M10666">
        <v>37</v>
      </c>
      <c r="N10666">
        <v>2010</v>
      </c>
      <c r="O10666">
        <v>33</v>
      </c>
      <c r="P10666">
        <v>1299.0147513984859</v>
      </c>
      <c r="Q10666">
        <v>1325.33434906718</v>
      </c>
      <c r="R10666">
        <v>77.904203396029743</v>
      </c>
      <c r="S10666">
        <v>0.74468085106382986</v>
      </c>
      <c r="T10666">
        <v>22</v>
      </c>
    </row>
    <row r="10667" spans="1:20" x14ac:dyDescent="0.2">
      <c r="A10667" s="1">
        <v>27156</v>
      </c>
      <c r="B10667">
        <v>20100319</v>
      </c>
      <c r="C10667" t="s">
        <v>19</v>
      </c>
      <c r="D10667" t="s">
        <v>100</v>
      </c>
      <c r="E10667" t="s">
        <v>120</v>
      </c>
      <c r="F10667" t="s">
        <v>121</v>
      </c>
      <c r="G10667" t="s">
        <v>133</v>
      </c>
      <c r="H10667">
        <v>0</v>
      </c>
      <c r="I10667" t="s">
        <v>137</v>
      </c>
      <c r="J10667">
        <v>13</v>
      </c>
      <c r="K10667" t="s">
        <v>959</v>
      </c>
      <c r="L10667" t="s">
        <v>110</v>
      </c>
      <c r="M10667">
        <v>61</v>
      </c>
      <c r="N10667">
        <v>2010</v>
      </c>
      <c r="O10667">
        <v>33</v>
      </c>
      <c r="P10667">
        <v>1534.666341076517</v>
      </c>
      <c r="Q10667">
        <v>1539.9853763736539</v>
      </c>
      <c r="R10667">
        <v>92.036644427289005</v>
      </c>
      <c r="S10667">
        <v>0.72340425531914887</v>
      </c>
      <c r="T10667">
        <v>20</v>
      </c>
    </row>
    <row r="10668" spans="1:20" x14ac:dyDescent="0.2">
      <c r="A10668" s="1">
        <v>27157</v>
      </c>
      <c r="B10668">
        <v>20100319</v>
      </c>
      <c r="C10668" t="s">
        <v>19</v>
      </c>
      <c r="D10668" t="s">
        <v>100</v>
      </c>
      <c r="E10668" t="s">
        <v>120</v>
      </c>
      <c r="F10668" t="s">
        <v>121</v>
      </c>
      <c r="G10668" t="s">
        <v>133</v>
      </c>
      <c r="H10668">
        <v>0</v>
      </c>
      <c r="I10668" t="s">
        <v>137</v>
      </c>
      <c r="J10668">
        <v>13</v>
      </c>
      <c r="K10668" t="s">
        <v>1270</v>
      </c>
      <c r="L10668" t="s">
        <v>100</v>
      </c>
      <c r="M10668">
        <v>19</v>
      </c>
      <c r="N10668">
        <v>2010</v>
      </c>
      <c r="O10668">
        <v>33</v>
      </c>
      <c r="P10668">
        <v>1325.708123847169</v>
      </c>
      <c r="Q10668">
        <v>1347.8947580800279</v>
      </c>
      <c r="R10668">
        <v>79.505051973252904</v>
      </c>
      <c r="S10668">
        <v>0.72340425531914887</v>
      </c>
      <c r="T10668">
        <v>18</v>
      </c>
    </row>
    <row r="10669" spans="1:20" x14ac:dyDescent="0.2">
      <c r="A10669" s="1">
        <v>27158</v>
      </c>
      <c r="B10669">
        <v>20100319</v>
      </c>
      <c r="C10669" t="s">
        <v>19</v>
      </c>
      <c r="D10669" t="s">
        <v>100</v>
      </c>
      <c r="E10669" t="s">
        <v>120</v>
      </c>
      <c r="F10669" t="s">
        <v>121</v>
      </c>
      <c r="G10669" t="s">
        <v>133</v>
      </c>
      <c r="H10669">
        <v>0</v>
      </c>
      <c r="I10669" t="s">
        <v>137</v>
      </c>
      <c r="J10669">
        <v>15</v>
      </c>
      <c r="K10669" t="s">
        <v>1106</v>
      </c>
      <c r="L10669" t="s">
        <v>110</v>
      </c>
      <c r="M10669">
        <v>46</v>
      </c>
      <c r="N10669">
        <v>2010</v>
      </c>
      <c r="O10669">
        <v>33</v>
      </c>
      <c r="P10669">
        <v>1412.1805910444741</v>
      </c>
      <c r="Q10669">
        <v>1425.280522147865</v>
      </c>
      <c r="R10669">
        <v>84.690958188284654</v>
      </c>
      <c r="S10669">
        <v>0.68085106382978722</v>
      </c>
      <c r="T10669">
        <v>16</v>
      </c>
    </row>
    <row r="10670" spans="1:20" x14ac:dyDescent="0.2">
      <c r="A10670" s="1">
        <v>27159</v>
      </c>
      <c r="B10670">
        <v>20100319</v>
      </c>
      <c r="C10670" t="s">
        <v>19</v>
      </c>
      <c r="D10670" t="s">
        <v>100</v>
      </c>
      <c r="E10670" t="s">
        <v>120</v>
      </c>
      <c r="F10670" t="s">
        <v>121</v>
      </c>
      <c r="G10670" t="s">
        <v>133</v>
      </c>
      <c r="H10670">
        <v>0</v>
      </c>
      <c r="I10670" t="s">
        <v>137</v>
      </c>
      <c r="J10670">
        <v>16</v>
      </c>
      <c r="K10670" t="s">
        <v>1158</v>
      </c>
      <c r="L10670" t="s">
        <v>113</v>
      </c>
      <c r="M10670">
        <v>53</v>
      </c>
      <c r="N10670">
        <v>2010</v>
      </c>
      <c r="O10670">
        <v>33</v>
      </c>
      <c r="P10670">
        <v>1290.161385924692</v>
      </c>
      <c r="Q10670">
        <v>1310.9644819048219</v>
      </c>
      <c r="R10670">
        <v>77.373251469681435</v>
      </c>
      <c r="S10670">
        <v>0.65957446808510634</v>
      </c>
      <c r="T10670">
        <v>15</v>
      </c>
    </row>
    <row r="10671" spans="1:20" x14ac:dyDescent="0.2">
      <c r="A10671" s="1">
        <v>27160</v>
      </c>
      <c r="B10671">
        <v>20100319</v>
      </c>
      <c r="C10671" t="s">
        <v>19</v>
      </c>
      <c r="D10671" t="s">
        <v>100</v>
      </c>
      <c r="E10671" t="s">
        <v>120</v>
      </c>
      <c r="F10671" t="s">
        <v>121</v>
      </c>
      <c r="G10671" t="s">
        <v>133</v>
      </c>
      <c r="H10671">
        <v>0</v>
      </c>
      <c r="I10671" t="s">
        <v>137</v>
      </c>
      <c r="J10671">
        <v>16</v>
      </c>
      <c r="K10671" t="s">
        <v>838</v>
      </c>
      <c r="L10671" t="s">
        <v>102</v>
      </c>
      <c r="M10671">
        <v>136</v>
      </c>
      <c r="N10671">
        <v>2010</v>
      </c>
      <c r="O10671">
        <v>33</v>
      </c>
      <c r="P10671">
        <v>1663.5089238358839</v>
      </c>
      <c r="Q10671">
        <v>1655.9508559128551</v>
      </c>
      <c r="R10671">
        <v>99.763561125155263</v>
      </c>
      <c r="S10671">
        <v>0.65957446808510634</v>
      </c>
      <c r="T10671">
        <v>14</v>
      </c>
    </row>
    <row r="10672" spans="1:20" x14ac:dyDescent="0.2">
      <c r="A10672" s="1">
        <v>27161</v>
      </c>
      <c r="B10672">
        <v>20100319</v>
      </c>
      <c r="C10672" t="s">
        <v>19</v>
      </c>
      <c r="D10672" t="s">
        <v>100</v>
      </c>
      <c r="E10672" t="s">
        <v>120</v>
      </c>
      <c r="F10672" t="s">
        <v>121</v>
      </c>
      <c r="G10672" t="s">
        <v>133</v>
      </c>
      <c r="H10672">
        <v>0</v>
      </c>
      <c r="I10672" t="s">
        <v>137</v>
      </c>
      <c r="J10672">
        <v>18</v>
      </c>
      <c r="K10672" t="s">
        <v>732</v>
      </c>
      <c r="L10672" t="s">
        <v>118</v>
      </c>
      <c r="M10672">
        <v>140</v>
      </c>
      <c r="N10672">
        <v>2010</v>
      </c>
      <c r="O10672">
        <v>33</v>
      </c>
      <c r="P10672">
        <v>1581.364114779421</v>
      </c>
      <c r="Q10672">
        <v>1577.0666908235621</v>
      </c>
      <c r="R10672">
        <v>94.837192193799225</v>
      </c>
      <c r="S10672">
        <v>0.61702127659574468</v>
      </c>
      <c r="T10672">
        <v>13</v>
      </c>
    </row>
    <row r="10673" spans="1:20" x14ac:dyDescent="0.2">
      <c r="A10673" s="1">
        <v>27162</v>
      </c>
      <c r="B10673">
        <v>20100319</v>
      </c>
      <c r="C10673" t="s">
        <v>19</v>
      </c>
      <c r="D10673" t="s">
        <v>100</v>
      </c>
      <c r="E10673" t="s">
        <v>120</v>
      </c>
      <c r="F10673" t="s">
        <v>121</v>
      </c>
      <c r="G10673" t="s">
        <v>133</v>
      </c>
      <c r="H10673">
        <v>0</v>
      </c>
      <c r="I10673" t="s">
        <v>137</v>
      </c>
      <c r="J10673">
        <v>19</v>
      </c>
      <c r="K10673" t="s">
        <v>1096</v>
      </c>
      <c r="L10673" t="s">
        <v>105</v>
      </c>
      <c r="M10673">
        <v>44</v>
      </c>
      <c r="N10673">
        <v>2010</v>
      </c>
      <c r="O10673">
        <v>33</v>
      </c>
      <c r="P10673">
        <v>1400.5656105522619</v>
      </c>
      <c r="Q10673">
        <v>1409.123649906569</v>
      </c>
      <c r="R10673">
        <v>83.994387343548624</v>
      </c>
      <c r="S10673">
        <v>0.5957446808510638</v>
      </c>
      <c r="T10673">
        <v>12</v>
      </c>
    </row>
    <row r="10674" spans="1:20" x14ac:dyDescent="0.2">
      <c r="A10674" s="1">
        <v>27163</v>
      </c>
      <c r="B10674">
        <v>20100319</v>
      </c>
      <c r="C10674" t="s">
        <v>19</v>
      </c>
      <c r="D10674" t="s">
        <v>100</v>
      </c>
      <c r="E10674" t="s">
        <v>120</v>
      </c>
      <c r="F10674" t="s">
        <v>121</v>
      </c>
      <c r="G10674" t="s">
        <v>133</v>
      </c>
      <c r="H10674">
        <v>0</v>
      </c>
      <c r="I10674" t="s">
        <v>137</v>
      </c>
      <c r="J10674">
        <v>20</v>
      </c>
      <c r="K10674" t="s">
        <v>953</v>
      </c>
      <c r="L10674" t="s">
        <v>113</v>
      </c>
      <c r="M10674">
        <v>139</v>
      </c>
      <c r="N10674">
        <v>2010</v>
      </c>
      <c r="O10674">
        <v>33</v>
      </c>
      <c r="P10674">
        <v>1496.868996088481</v>
      </c>
      <c r="Q10674">
        <v>1496.191612186582</v>
      </c>
      <c r="R10674">
        <v>89.769871052615784</v>
      </c>
      <c r="S10674">
        <v>0.57446808510638303</v>
      </c>
      <c r="T10674">
        <v>11</v>
      </c>
    </row>
    <row r="10675" spans="1:20" x14ac:dyDescent="0.2">
      <c r="A10675" s="1">
        <v>27164</v>
      </c>
      <c r="B10675">
        <v>20100319</v>
      </c>
      <c r="C10675" t="s">
        <v>19</v>
      </c>
      <c r="D10675" t="s">
        <v>100</v>
      </c>
      <c r="E10675" t="s">
        <v>120</v>
      </c>
      <c r="F10675" t="s">
        <v>121</v>
      </c>
      <c r="G10675" t="s">
        <v>133</v>
      </c>
      <c r="H10675">
        <v>0</v>
      </c>
      <c r="I10675" t="s">
        <v>137</v>
      </c>
      <c r="J10675">
        <v>21</v>
      </c>
      <c r="K10675" t="s">
        <v>1228</v>
      </c>
      <c r="L10675" t="s">
        <v>110</v>
      </c>
      <c r="M10675">
        <v>16</v>
      </c>
      <c r="N10675">
        <v>2010</v>
      </c>
      <c r="O10675">
        <v>33</v>
      </c>
      <c r="P10675">
        <v>1486.683512365998</v>
      </c>
      <c r="Q10675">
        <v>1485.443523757727</v>
      </c>
      <c r="R10675">
        <v>89.159029647813384</v>
      </c>
      <c r="S10675">
        <v>0.55319148936170215</v>
      </c>
      <c r="T10675">
        <v>10</v>
      </c>
    </row>
    <row r="10676" spans="1:20" x14ac:dyDescent="0.2">
      <c r="A10676" s="1">
        <v>27165</v>
      </c>
      <c r="B10676">
        <v>20100319</v>
      </c>
      <c r="C10676" t="s">
        <v>19</v>
      </c>
      <c r="D10676" t="s">
        <v>100</v>
      </c>
      <c r="E10676" t="s">
        <v>120</v>
      </c>
      <c r="F10676" t="s">
        <v>121</v>
      </c>
      <c r="G10676" t="s">
        <v>133</v>
      </c>
      <c r="H10676">
        <v>0</v>
      </c>
      <c r="I10676" t="s">
        <v>137</v>
      </c>
      <c r="J10676">
        <v>22</v>
      </c>
      <c r="K10676" t="s">
        <v>1318</v>
      </c>
      <c r="L10676" t="s">
        <v>100</v>
      </c>
      <c r="M10676">
        <v>40</v>
      </c>
      <c r="N10676">
        <v>2010</v>
      </c>
      <c r="O10676">
        <v>33</v>
      </c>
      <c r="P10676">
        <v>1307.594474218947</v>
      </c>
      <c r="Q10676">
        <v>1319.505990399337</v>
      </c>
      <c r="R10676">
        <v>78.418744490322283</v>
      </c>
      <c r="S10676">
        <v>0.53191489361702127</v>
      </c>
      <c r="T10676">
        <v>9</v>
      </c>
    </row>
    <row r="10677" spans="1:20" x14ac:dyDescent="0.2">
      <c r="A10677" s="1">
        <v>27166</v>
      </c>
      <c r="B10677">
        <v>20100319</v>
      </c>
      <c r="C10677" t="s">
        <v>19</v>
      </c>
      <c r="D10677" t="s">
        <v>100</v>
      </c>
      <c r="E10677" t="s">
        <v>120</v>
      </c>
      <c r="F10677" t="s">
        <v>121</v>
      </c>
      <c r="G10677" t="s">
        <v>133</v>
      </c>
      <c r="H10677">
        <v>0</v>
      </c>
      <c r="I10677" t="s">
        <v>137</v>
      </c>
      <c r="J10677">
        <v>23</v>
      </c>
      <c r="K10677" t="s">
        <v>1090</v>
      </c>
      <c r="L10677" t="s">
        <v>113</v>
      </c>
      <c r="M10677">
        <v>56</v>
      </c>
      <c r="N10677">
        <v>2010</v>
      </c>
      <c r="O10677">
        <v>33</v>
      </c>
      <c r="P10677">
        <v>1456.308101501108</v>
      </c>
      <c r="Q10677">
        <v>1454.777754231643</v>
      </c>
      <c r="R10677">
        <v>87.337362739328483</v>
      </c>
      <c r="S10677">
        <v>0.5106382978723405</v>
      </c>
      <c r="T10677">
        <v>8</v>
      </c>
    </row>
    <row r="10678" spans="1:20" x14ac:dyDescent="0.2">
      <c r="A10678" s="1">
        <v>27167</v>
      </c>
      <c r="B10678">
        <v>20100319</v>
      </c>
      <c r="C10678" t="s">
        <v>19</v>
      </c>
      <c r="D10678" t="s">
        <v>100</v>
      </c>
      <c r="E10678" t="s">
        <v>120</v>
      </c>
      <c r="F10678" t="s">
        <v>121</v>
      </c>
      <c r="G10678" t="s">
        <v>133</v>
      </c>
      <c r="H10678">
        <v>0</v>
      </c>
      <c r="I10678" t="s">
        <v>137</v>
      </c>
      <c r="J10678">
        <v>24</v>
      </c>
      <c r="K10678" t="s">
        <v>1095</v>
      </c>
      <c r="L10678" t="s">
        <v>102</v>
      </c>
      <c r="M10678">
        <v>27</v>
      </c>
      <c r="N10678">
        <v>2010</v>
      </c>
      <c r="O10678">
        <v>33</v>
      </c>
      <c r="P10678">
        <v>1417.0653404536779</v>
      </c>
      <c r="Q10678">
        <v>1417.3871503300959</v>
      </c>
      <c r="R10678">
        <v>84.98390521687196</v>
      </c>
      <c r="S10678">
        <v>0.48936170212765961</v>
      </c>
      <c r="T10678">
        <v>7</v>
      </c>
    </row>
    <row r="10679" spans="1:20" x14ac:dyDescent="0.2">
      <c r="A10679" s="1">
        <v>27168</v>
      </c>
      <c r="B10679">
        <v>20100319</v>
      </c>
      <c r="C10679" t="s">
        <v>19</v>
      </c>
      <c r="D10679" t="s">
        <v>100</v>
      </c>
      <c r="E10679" t="s">
        <v>120</v>
      </c>
      <c r="F10679" t="s">
        <v>121</v>
      </c>
      <c r="G10679" t="s">
        <v>133</v>
      </c>
      <c r="H10679">
        <v>0</v>
      </c>
      <c r="I10679" t="s">
        <v>137</v>
      </c>
      <c r="J10679">
        <v>25</v>
      </c>
      <c r="K10679" t="s">
        <v>820</v>
      </c>
      <c r="L10679" t="s">
        <v>1743</v>
      </c>
      <c r="M10679">
        <v>20</v>
      </c>
      <c r="N10679">
        <v>2010</v>
      </c>
      <c r="O10679">
        <v>33</v>
      </c>
      <c r="P10679">
        <v>1539.5319822061749</v>
      </c>
      <c r="Q10679">
        <v>1528.669715805388</v>
      </c>
      <c r="R10679">
        <v>92.3284454986848</v>
      </c>
      <c r="S10679">
        <v>0.46808510638297868</v>
      </c>
      <c r="T10679">
        <v>6</v>
      </c>
    </row>
    <row r="10680" spans="1:20" x14ac:dyDescent="0.2">
      <c r="A10680" s="1">
        <v>27169</v>
      </c>
      <c r="B10680">
        <v>20100319</v>
      </c>
      <c r="C10680" t="s">
        <v>19</v>
      </c>
      <c r="D10680" t="s">
        <v>100</v>
      </c>
      <c r="E10680" t="s">
        <v>120</v>
      </c>
      <c r="F10680" t="s">
        <v>121</v>
      </c>
      <c r="G10680" t="s">
        <v>133</v>
      </c>
      <c r="H10680">
        <v>0</v>
      </c>
      <c r="I10680" t="s">
        <v>137</v>
      </c>
      <c r="J10680">
        <v>26</v>
      </c>
      <c r="K10680" t="s">
        <v>1124</v>
      </c>
      <c r="L10680" t="s">
        <v>106</v>
      </c>
      <c r="M10680">
        <v>29</v>
      </c>
      <c r="N10680">
        <v>2010</v>
      </c>
      <c r="O10680">
        <v>33</v>
      </c>
      <c r="P10680">
        <v>1599.049671230865</v>
      </c>
      <c r="Q10680">
        <v>1582.5244967295321</v>
      </c>
      <c r="R10680">
        <v>95.897826174654256</v>
      </c>
      <c r="S10680">
        <v>0.44680851063829791</v>
      </c>
      <c r="T10680">
        <v>5</v>
      </c>
    </row>
    <row r="10681" spans="1:20" x14ac:dyDescent="0.2">
      <c r="A10681" s="1">
        <v>27170</v>
      </c>
      <c r="B10681">
        <v>20100319</v>
      </c>
      <c r="C10681" t="s">
        <v>19</v>
      </c>
      <c r="D10681" t="s">
        <v>100</v>
      </c>
      <c r="E10681" t="s">
        <v>120</v>
      </c>
      <c r="F10681" t="s">
        <v>121</v>
      </c>
      <c r="G10681" t="s">
        <v>133</v>
      </c>
      <c r="H10681">
        <v>0</v>
      </c>
      <c r="I10681" t="s">
        <v>137</v>
      </c>
      <c r="J10681">
        <v>27</v>
      </c>
      <c r="K10681" t="s">
        <v>701</v>
      </c>
      <c r="L10681" t="s">
        <v>101</v>
      </c>
      <c r="M10681">
        <v>142</v>
      </c>
      <c r="N10681">
        <v>2010</v>
      </c>
      <c r="O10681">
        <v>33</v>
      </c>
      <c r="P10681">
        <v>1332.025742718175</v>
      </c>
      <c r="Q10681">
        <v>1335.150618997277</v>
      </c>
      <c r="R10681">
        <v>79.883930708059836</v>
      </c>
      <c r="S10681">
        <v>0.42553191489361702</v>
      </c>
      <c r="T10681">
        <v>4</v>
      </c>
    </row>
    <row r="10682" spans="1:20" x14ac:dyDescent="0.2">
      <c r="A10682" s="1">
        <v>27171</v>
      </c>
      <c r="B10682">
        <v>20100319</v>
      </c>
      <c r="C10682" t="s">
        <v>19</v>
      </c>
      <c r="D10682" t="s">
        <v>100</v>
      </c>
      <c r="E10682" t="s">
        <v>120</v>
      </c>
      <c r="F10682" t="s">
        <v>121</v>
      </c>
      <c r="G10682" t="s">
        <v>133</v>
      </c>
      <c r="H10682">
        <v>0</v>
      </c>
      <c r="I10682" t="s">
        <v>137</v>
      </c>
      <c r="J10682">
        <v>28</v>
      </c>
      <c r="K10682" t="s">
        <v>1251</v>
      </c>
      <c r="L10682" t="s">
        <v>106</v>
      </c>
      <c r="M10682">
        <v>4</v>
      </c>
      <c r="N10682">
        <v>2010</v>
      </c>
      <c r="O10682">
        <v>33</v>
      </c>
      <c r="P10682">
        <v>1508.3424781894871</v>
      </c>
      <c r="Q10682">
        <v>1495.759210594995</v>
      </c>
      <c r="R10682">
        <v>90.457955989522958</v>
      </c>
      <c r="S10682">
        <v>0.4042553191489362</v>
      </c>
      <c r="T10682">
        <v>3</v>
      </c>
    </row>
    <row r="10683" spans="1:20" x14ac:dyDescent="0.2">
      <c r="A10683" s="1">
        <v>27172</v>
      </c>
      <c r="B10683">
        <v>20100319</v>
      </c>
      <c r="C10683" t="s">
        <v>19</v>
      </c>
      <c r="D10683" t="s">
        <v>100</v>
      </c>
      <c r="E10683" t="s">
        <v>120</v>
      </c>
      <c r="F10683" t="s">
        <v>121</v>
      </c>
      <c r="G10683" t="s">
        <v>133</v>
      </c>
      <c r="H10683">
        <v>0</v>
      </c>
      <c r="I10683" t="s">
        <v>137</v>
      </c>
      <c r="J10683">
        <v>29</v>
      </c>
      <c r="K10683" t="s">
        <v>1342</v>
      </c>
      <c r="L10683" t="s">
        <v>100</v>
      </c>
      <c r="M10683">
        <v>85</v>
      </c>
      <c r="N10683">
        <v>2010</v>
      </c>
      <c r="O10683">
        <v>33</v>
      </c>
      <c r="P10683">
        <v>1344.138832288711</v>
      </c>
      <c r="Q10683">
        <v>1343.5480006494199</v>
      </c>
      <c r="R10683">
        <v>80.610374031849219</v>
      </c>
      <c r="S10683">
        <v>0.38297872340425532</v>
      </c>
      <c r="T10683">
        <v>2</v>
      </c>
    </row>
    <row r="10684" spans="1:20" x14ac:dyDescent="0.2">
      <c r="A10684" s="1">
        <v>27173</v>
      </c>
      <c r="B10684">
        <v>20100319</v>
      </c>
      <c r="C10684" t="s">
        <v>19</v>
      </c>
      <c r="D10684" t="s">
        <v>100</v>
      </c>
      <c r="E10684" t="s">
        <v>120</v>
      </c>
      <c r="F10684" t="s">
        <v>121</v>
      </c>
      <c r="G10684" t="s">
        <v>133</v>
      </c>
      <c r="H10684">
        <v>0</v>
      </c>
      <c r="I10684" t="s">
        <v>137</v>
      </c>
      <c r="J10684">
        <v>30</v>
      </c>
      <c r="K10684" t="s">
        <v>1295</v>
      </c>
      <c r="L10684" t="s">
        <v>107</v>
      </c>
      <c r="M10684">
        <v>163</v>
      </c>
      <c r="N10684">
        <v>2010</v>
      </c>
      <c r="O10684">
        <v>33</v>
      </c>
      <c r="P10684">
        <v>1251.6982648189489</v>
      </c>
      <c r="Q10684">
        <v>1256.746651398769</v>
      </c>
      <c r="R10684">
        <v>75.066550328187859</v>
      </c>
      <c r="S10684">
        <v>0.36170212765957438</v>
      </c>
      <c r="T10684">
        <v>1</v>
      </c>
    </row>
    <row r="10685" spans="1:20" x14ac:dyDescent="0.2">
      <c r="A10685" s="1">
        <v>27174</v>
      </c>
      <c r="B10685">
        <v>20100319</v>
      </c>
      <c r="C10685" t="s">
        <v>19</v>
      </c>
      <c r="D10685" t="s">
        <v>100</v>
      </c>
      <c r="E10685" t="s">
        <v>120</v>
      </c>
      <c r="F10685" t="s">
        <v>121</v>
      </c>
      <c r="G10685" t="s">
        <v>133</v>
      </c>
      <c r="H10685">
        <v>0</v>
      </c>
      <c r="I10685" t="s">
        <v>137</v>
      </c>
      <c r="J10685">
        <v>31</v>
      </c>
      <c r="K10685" t="s">
        <v>1161</v>
      </c>
      <c r="L10685" t="s">
        <v>100</v>
      </c>
      <c r="M10685">
        <v>33</v>
      </c>
      <c r="N10685">
        <v>2010</v>
      </c>
      <c r="O10685">
        <v>33</v>
      </c>
      <c r="P10685">
        <v>1371.8383083013421</v>
      </c>
      <c r="Q10685">
        <v>1366.25499897442</v>
      </c>
      <c r="R10685">
        <v>82.271560412472169</v>
      </c>
      <c r="S10685">
        <v>0.34042553191489372</v>
      </c>
      <c r="T10685">
        <v>0</v>
      </c>
    </row>
    <row r="10686" spans="1:20" x14ac:dyDescent="0.2">
      <c r="A10686" s="1">
        <v>27175</v>
      </c>
      <c r="B10686">
        <v>20100319</v>
      </c>
      <c r="C10686" t="s">
        <v>19</v>
      </c>
      <c r="D10686" t="s">
        <v>100</v>
      </c>
      <c r="E10686" t="s">
        <v>120</v>
      </c>
      <c r="F10686" t="s">
        <v>121</v>
      </c>
      <c r="G10686" t="s">
        <v>133</v>
      </c>
      <c r="H10686">
        <v>0</v>
      </c>
      <c r="I10686" t="s">
        <v>137</v>
      </c>
      <c r="J10686">
        <v>32</v>
      </c>
      <c r="K10686" t="s">
        <v>1008</v>
      </c>
      <c r="L10686" t="s">
        <v>100</v>
      </c>
      <c r="M10686">
        <v>48</v>
      </c>
      <c r="N10686">
        <v>2010</v>
      </c>
      <c r="O10686">
        <v>33</v>
      </c>
      <c r="P10686">
        <v>1382.9880238988439</v>
      </c>
      <c r="Q10686">
        <v>1375.1170507725269</v>
      </c>
      <c r="R10686">
        <v>82.94022850171487</v>
      </c>
      <c r="S10686">
        <v>0.31914893617021278</v>
      </c>
      <c r="T10686">
        <v>0</v>
      </c>
    </row>
    <row r="10687" spans="1:20" x14ac:dyDescent="0.2">
      <c r="A10687" s="1">
        <v>27176</v>
      </c>
      <c r="B10687">
        <v>20100319</v>
      </c>
      <c r="C10687" t="s">
        <v>19</v>
      </c>
      <c r="D10687" t="s">
        <v>100</v>
      </c>
      <c r="E10687" t="s">
        <v>120</v>
      </c>
      <c r="F10687" t="s">
        <v>121</v>
      </c>
      <c r="G10687" t="s">
        <v>133</v>
      </c>
      <c r="H10687">
        <v>0</v>
      </c>
      <c r="I10687" t="s">
        <v>137</v>
      </c>
      <c r="J10687">
        <v>33</v>
      </c>
      <c r="K10687" t="s">
        <v>1137</v>
      </c>
      <c r="L10687" t="s">
        <v>113</v>
      </c>
      <c r="M10687">
        <v>134</v>
      </c>
      <c r="N10687">
        <v>2010</v>
      </c>
      <c r="O10687">
        <v>33</v>
      </c>
      <c r="P10687">
        <v>1401.8377951628499</v>
      </c>
      <c r="Q10687">
        <v>1391.040955281265</v>
      </c>
      <c r="R10687">
        <v>84.070682496127802</v>
      </c>
      <c r="S10687">
        <v>0.2978723404255319</v>
      </c>
      <c r="T10687">
        <v>0</v>
      </c>
    </row>
    <row r="10688" spans="1:20" x14ac:dyDescent="0.2">
      <c r="A10688" s="1">
        <v>27177</v>
      </c>
      <c r="B10688">
        <v>20100319</v>
      </c>
      <c r="C10688" t="s">
        <v>19</v>
      </c>
      <c r="D10688" t="s">
        <v>100</v>
      </c>
      <c r="E10688" t="s">
        <v>120</v>
      </c>
      <c r="F10688" t="s">
        <v>121</v>
      </c>
      <c r="G10688" t="s">
        <v>133</v>
      </c>
      <c r="H10688">
        <v>0</v>
      </c>
      <c r="I10688" t="s">
        <v>137</v>
      </c>
      <c r="J10688">
        <v>34</v>
      </c>
      <c r="K10688" t="s">
        <v>1347</v>
      </c>
      <c r="L10688" t="s">
        <v>100</v>
      </c>
      <c r="M10688">
        <v>34</v>
      </c>
      <c r="N10688">
        <v>2010</v>
      </c>
      <c r="O10688">
        <v>33</v>
      </c>
      <c r="P10688">
        <v>1300</v>
      </c>
      <c r="Q10688">
        <v>1295.9944091216739</v>
      </c>
      <c r="R10688">
        <v>77.963290490587639</v>
      </c>
      <c r="S10688">
        <v>0.27659574468085102</v>
      </c>
      <c r="T10688">
        <v>0</v>
      </c>
    </row>
    <row r="10689" spans="1:20" x14ac:dyDescent="0.2">
      <c r="A10689" s="1">
        <v>27178</v>
      </c>
      <c r="B10689">
        <v>20100319</v>
      </c>
      <c r="C10689" t="s">
        <v>19</v>
      </c>
      <c r="D10689" t="s">
        <v>100</v>
      </c>
      <c r="E10689" t="s">
        <v>120</v>
      </c>
      <c r="F10689" t="s">
        <v>121</v>
      </c>
      <c r="G10689" t="s">
        <v>133</v>
      </c>
      <c r="H10689">
        <v>0</v>
      </c>
      <c r="I10689" t="s">
        <v>137</v>
      </c>
      <c r="J10689">
        <v>35</v>
      </c>
      <c r="K10689" t="s">
        <v>1249</v>
      </c>
      <c r="L10689" t="s">
        <v>116</v>
      </c>
      <c r="M10689">
        <v>30</v>
      </c>
      <c r="N10689">
        <v>2010</v>
      </c>
      <c r="O10689">
        <v>33</v>
      </c>
      <c r="P10689">
        <v>1185.6561651729969</v>
      </c>
      <c r="Q10689">
        <v>1188.168044462632</v>
      </c>
      <c r="R10689">
        <v>71.105889251798843</v>
      </c>
      <c r="S10689">
        <v>0.25531914893617019</v>
      </c>
      <c r="T10689">
        <v>0</v>
      </c>
    </row>
    <row r="10690" spans="1:20" x14ac:dyDescent="0.2">
      <c r="A10690" s="1">
        <v>27179</v>
      </c>
      <c r="B10690">
        <v>20100319</v>
      </c>
      <c r="C10690" t="s">
        <v>19</v>
      </c>
      <c r="D10690" t="s">
        <v>100</v>
      </c>
      <c r="E10690" t="s">
        <v>120</v>
      </c>
      <c r="F10690" t="s">
        <v>121</v>
      </c>
      <c r="G10690" t="s">
        <v>133</v>
      </c>
      <c r="H10690">
        <v>0</v>
      </c>
      <c r="I10690" t="s">
        <v>137</v>
      </c>
      <c r="J10690">
        <v>36</v>
      </c>
      <c r="K10690" t="s">
        <v>1119</v>
      </c>
      <c r="L10690" t="s">
        <v>103</v>
      </c>
      <c r="M10690">
        <v>11</v>
      </c>
      <c r="N10690">
        <v>2010</v>
      </c>
      <c r="O10690">
        <v>33</v>
      </c>
      <c r="P10690">
        <v>1341.298002302349</v>
      </c>
      <c r="Q10690">
        <v>1331.309591285687</v>
      </c>
      <c r="R10690">
        <v>80.440004452263793</v>
      </c>
      <c r="S10690">
        <v>0.23404255319148939</v>
      </c>
      <c r="T10690">
        <v>0</v>
      </c>
    </row>
    <row r="10691" spans="1:20" x14ac:dyDescent="0.2">
      <c r="A10691" s="1">
        <v>27180</v>
      </c>
      <c r="B10691">
        <v>20100319</v>
      </c>
      <c r="C10691" t="s">
        <v>19</v>
      </c>
      <c r="D10691" t="s">
        <v>100</v>
      </c>
      <c r="E10691" t="s">
        <v>120</v>
      </c>
      <c r="F10691" t="s">
        <v>121</v>
      </c>
      <c r="G10691" t="s">
        <v>133</v>
      </c>
      <c r="H10691">
        <v>0</v>
      </c>
      <c r="I10691" t="s">
        <v>137</v>
      </c>
      <c r="J10691">
        <v>37</v>
      </c>
      <c r="K10691" t="s">
        <v>1348</v>
      </c>
      <c r="L10691" t="s">
        <v>100</v>
      </c>
      <c r="M10691">
        <v>97</v>
      </c>
      <c r="N10691">
        <v>2010</v>
      </c>
      <c r="O10691">
        <v>33</v>
      </c>
      <c r="P10691">
        <v>1300</v>
      </c>
      <c r="Q10691">
        <v>1291.8694091216739</v>
      </c>
      <c r="R10691">
        <v>77.963290490587639</v>
      </c>
      <c r="S10691">
        <v>0.21276595744680851</v>
      </c>
      <c r="T10691">
        <v>0</v>
      </c>
    </row>
    <row r="10692" spans="1:20" x14ac:dyDescent="0.2">
      <c r="A10692" s="1">
        <v>27181</v>
      </c>
      <c r="B10692">
        <v>20100319</v>
      </c>
      <c r="C10692" t="s">
        <v>19</v>
      </c>
      <c r="D10692" t="s">
        <v>100</v>
      </c>
      <c r="E10692" t="s">
        <v>120</v>
      </c>
      <c r="F10692" t="s">
        <v>121</v>
      </c>
      <c r="G10692" t="s">
        <v>133</v>
      </c>
      <c r="H10692">
        <v>0</v>
      </c>
      <c r="I10692" t="s">
        <v>137</v>
      </c>
      <c r="J10692">
        <v>38</v>
      </c>
      <c r="K10692" t="s">
        <v>1349</v>
      </c>
      <c r="L10692" t="s">
        <v>100</v>
      </c>
      <c r="M10692">
        <v>161</v>
      </c>
      <c r="N10692">
        <v>2010</v>
      </c>
      <c r="O10692">
        <v>33</v>
      </c>
      <c r="P10692">
        <v>1300</v>
      </c>
      <c r="Q10692">
        <v>1290.4944091216739</v>
      </c>
      <c r="R10692">
        <v>77.963290490587639</v>
      </c>
      <c r="S10692">
        <v>0.19148936170212769</v>
      </c>
      <c r="T10692">
        <v>0</v>
      </c>
    </row>
    <row r="10693" spans="1:20" x14ac:dyDescent="0.2">
      <c r="A10693" s="1">
        <v>27182</v>
      </c>
      <c r="B10693">
        <v>20100319</v>
      </c>
      <c r="C10693" t="s">
        <v>19</v>
      </c>
      <c r="D10693" t="s">
        <v>100</v>
      </c>
      <c r="E10693" t="s">
        <v>120</v>
      </c>
      <c r="F10693" t="s">
        <v>121</v>
      </c>
      <c r="G10693" t="s">
        <v>133</v>
      </c>
      <c r="H10693">
        <v>0</v>
      </c>
      <c r="I10693" t="s">
        <v>137</v>
      </c>
      <c r="J10693">
        <v>39</v>
      </c>
      <c r="K10693" t="s">
        <v>1039</v>
      </c>
      <c r="L10693" t="s">
        <v>101</v>
      </c>
      <c r="M10693">
        <v>28</v>
      </c>
      <c r="N10693">
        <v>2010</v>
      </c>
      <c r="O10693">
        <v>33</v>
      </c>
      <c r="P10693">
        <v>1261.484881230333</v>
      </c>
      <c r="Q10693">
        <v>1253.4615742433091</v>
      </c>
      <c r="R10693">
        <v>75.653470957572978</v>
      </c>
      <c r="S10693">
        <v>0.1702127659574468</v>
      </c>
      <c r="T10693">
        <v>0</v>
      </c>
    </row>
    <row r="10694" spans="1:20" x14ac:dyDescent="0.2">
      <c r="A10694" s="1">
        <v>27183</v>
      </c>
      <c r="B10694">
        <v>20100319</v>
      </c>
      <c r="C10694" t="s">
        <v>19</v>
      </c>
      <c r="D10694" t="s">
        <v>100</v>
      </c>
      <c r="E10694" t="s">
        <v>120</v>
      </c>
      <c r="F10694" t="s">
        <v>121</v>
      </c>
      <c r="G10694" t="s">
        <v>133</v>
      </c>
      <c r="H10694">
        <v>0</v>
      </c>
      <c r="I10694" t="s">
        <v>137</v>
      </c>
      <c r="J10694">
        <v>40</v>
      </c>
      <c r="K10694" t="s">
        <v>1028</v>
      </c>
      <c r="L10694" t="s">
        <v>106</v>
      </c>
      <c r="M10694">
        <v>22</v>
      </c>
      <c r="N10694">
        <v>2010</v>
      </c>
      <c r="O10694">
        <v>33</v>
      </c>
      <c r="P10694">
        <v>1574.073371441378</v>
      </c>
      <c r="Q10694">
        <v>1540.044050566388</v>
      </c>
      <c r="R10694">
        <v>94.39995347014063</v>
      </c>
      <c r="S10694">
        <v>0.14893617021276601</v>
      </c>
      <c r="T10694">
        <v>0</v>
      </c>
    </row>
    <row r="10695" spans="1:20" x14ac:dyDescent="0.2">
      <c r="A10695" s="1">
        <v>27184</v>
      </c>
      <c r="B10695">
        <v>20100319</v>
      </c>
      <c r="C10695" t="s">
        <v>19</v>
      </c>
      <c r="D10695" t="s">
        <v>100</v>
      </c>
      <c r="E10695" t="s">
        <v>120</v>
      </c>
      <c r="F10695" t="s">
        <v>121</v>
      </c>
      <c r="G10695" t="s">
        <v>133</v>
      </c>
      <c r="H10695">
        <v>0</v>
      </c>
      <c r="I10695" t="s">
        <v>137</v>
      </c>
      <c r="J10695">
        <v>41</v>
      </c>
      <c r="K10695" t="s">
        <v>1282</v>
      </c>
      <c r="L10695" t="s">
        <v>116</v>
      </c>
      <c r="M10695">
        <v>31</v>
      </c>
      <c r="N10695">
        <v>2010</v>
      </c>
      <c r="O10695">
        <v>33</v>
      </c>
      <c r="P10695">
        <v>1274.435529721143</v>
      </c>
      <c r="Q10695">
        <v>1262.7211941814489</v>
      </c>
      <c r="R10695">
        <v>76.430144165519508</v>
      </c>
      <c r="S10695">
        <v>0.1276595744680851</v>
      </c>
      <c r="T10695">
        <v>0</v>
      </c>
    </row>
    <row r="10696" spans="1:20" x14ac:dyDescent="0.2">
      <c r="A10696" s="1">
        <v>27185</v>
      </c>
      <c r="B10696">
        <v>20100319</v>
      </c>
      <c r="C10696" t="s">
        <v>19</v>
      </c>
      <c r="D10696" t="s">
        <v>100</v>
      </c>
      <c r="E10696" t="s">
        <v>120</v>
      </c>
      <c r="F10696" t="s">
        <v>121</v>
      </c>
      <c r="G10696" t="s">
        <v>133</v>
      </c>
      <c r="H10696">
        <v>0</v>
      </c>
      <c r="I10696" t="s">
        <v>137</v>
      </c>
      <c r="J10696">
        <v>42</v>
      </c>
      <c r="K10696" t="s">
        <v>1350</v>
      </c>
      <c r="L10696" t="s">
        <v>100</v>
      </c>
      <c r="M10696">
        <v>162</v>
      </c>
      <c r="N10696">
        <v>2010</v>
      </c>
      <c r="O10696">
        <v>33</v>
      </c>
      <c r="P10696">
        <v>1300</v>
      </c>
      <c r="Q10696">
        <v>1284.9944091216739</v>
      </c>
      <c r="R10696">
        <v>77.963290490587639</v>
      </c>
      <c r="S10696">
        <v>0.1063829787234043</v>
      </c>
      <c r="T10696">
        <v>0</v>
      </c>
    </row>
    <row r="10697" spans="1:20" x14ac:dyDescent="0.2">
      <c r="A10697" s="1">
        <v>27186</v>
      </c>
      <c r="B10697">
        <v>20100319</v>
      </c>
      <c r="C10697" t="s">
        <v>19</v>
      </c>
      <c r="D10697" t="s">
        <v>100</v>
      </c>
      <c r="E10697" t="s">
        <v>120</v>
      </c>
      <c r="F10697" t="s">
        <v>121</v>
      </c>
      <c r="G10697" t="s">
        <v>133</v>
      </c>
      <c r="H10697">
        <v>0</v>
      </c>
      <c r="I10697" t="s">
        <v>137</v>
      </c>
      <c r="J10697">
        <v>43</v>
      </c>
      <c r="K10697" t="s">
        <v>1341</v>
      </c>
      <c r="L10697" t="s">
        <v>100</v>
      </c>
      <c r="M10697">
        <v>175</v>
      </c>
      <c r="N10697">
        <v>2010</v>
      </c>
      <c r="O10697">
        <v>33</v>
      </c>
      <c r="P10697">
        <v>1294.2379011075379</v>
      </c>
      <c r="Q10697">
        <v>1278.2955885769591</v>
      </c>
      <c r="R10697">
        <v>77.617727267673416</v>
      </c>
      <c r="S10697">
        <v>8.5106382978723416E-2</v>
      </c>
      <c r="T10697">
        <v>0</v>
      </c>
    </row>
    <row r="10698" spans="1:20" x14ac:dyDescent="0.2">
      <c r="A10698" s="1">
        <v>27187</v>
      </c>
      <c r="B10698">
        <v>20100319</v>
      </c>
      <c r="C10698" t="s">
        <v>19</v>
      </c>
      <c r="D10698" t="s">
        <v>100</v>
      </c>
      <c r="E10698" t="s">
        <v>120</v>
      </c>
      <c r="F10698" t="s">
        <v>121</v>
      </c>
      <c r="G10698" t="s">
        <v>133</v>
      </c>
      <c r="H10698">
        <v>0</v>
      </c>
      <c r="I10698" t="s">
        <v>137</v>
      </c>
      <c r="J10698">
        <v>44</v>
      </c>
      <c r="K10698" t="s">
        <v>1310</v>
      </c>
      <c r="L10698" t="s">
        <v>106</v>
      </c>
      <c r="M10698">
        <v>39</v>
      </c>
      <c r="N10698">
        <v>2010</v>
      </c>
      <c r="O10698">
        <v>33</v>
      </c>
      <c r="P10698">
        <v>1363.3725439905149</v>
      </c>
      <c r="Q10698">
        <v>1340.603863825532</v>
      </c>
      <c r="R10698">
        <v>81.763853610787677</v>
      </c>
      <c r="S10698">
        <v>6.3829787234042534E-2</v>
      </c>
      <c r="T10698">
        <v>0</v>
      </c>
    </row>
    <row r="10699" spans="1:20" x14ac:dyDescent="0.2">
      <c r="A10699" s="1">
        <v>27188</v>
      </c>
      <c r="B10699">
        <v>20100319</v>
      </c>
      <c r="C10699" t="s">
        <v>19</v>
      </c>
      <c r="D10699" t="s">
        <v>100</v>
      </c>
      <c r="E10699" t="s">
        <v>120</v>
      </c>
      <c r="F10699" t="s">
        <v>121</v>
      </c>
      <c r="G10699" t="s">
        <v>133</v>
      </c>
      <c r="H10699">
        <v>0</v>
      </c>
      <c r="I10699" t="s">
        <v>137</v>
      </c>
      <c r="J10699">
        <v>45</v>
      </c>
      <c r="K10699" t="s">
        <v>1205</v>
      </c>
      <c r="L10699" t="s">
        <v>114</v>
      </c>
      <c r="M10699">
        <v>54</v>
      </c>
      <c r="N10699">
        <v>2010</v>
      </c>
      <c r="O10699">
        <v>33</v>
      </c>
      <c r="P10699">
        <v>1261.1903433544851</v>
      </c>
      <c r="Q10699">
        <v>1244.9381890771499</v>
      </c>
      <c r="R10699">
        <v>75.635807002207457</v>
      </c>
      <c r="S10699">
        <v>4.2553191489361653E-2</v>
      </c>
      <c r="T10699">
        <v>0</v>
      </c>
    </row>
    <row r="10700" spans="1:20" x14ac:dyDescent="0.2">
      <c r="A10700" s="1">
        <v>27189</v>
      </c>
      <c r="B10700">
        <v>20100319</v>
      </c>
      <c r="C10700" t="s">
        <v>19</v>
      </c>
      <c r="D10700" t="s">
        <v>100</v>
      </c>
      <c r="E10700" t="s">
        <v>120</v>
      </c>
      <c r="F10700" t="s">
        <v>121</v>
      </c>
      <c r="G10700" t="s">
        <v>133</v>
      </c>
      <c r="H10700">
        <v>0</v>
      </c>
      <c r="I10700" t="s">
        <v>137</v>
      </c>
      <c r="J10700">
        <v>46</v>
      </c>
      <c r="K10700" t="s">
        <v>1299</v>
      </c>
      <c r="L10700" t="s">
        <v>106</v>
      </c>
      <c r="M10700">
        <v>26</v>
      </c>
      <c r="N10700">
        <v>2010</v>
      </c>
      <c r="O10700">
        <v>33</v>
      </c>
      <c r="P10700">
        <v>1362.987392457678</v>
      </c>
      <c r="Q10700">
        <v>1337.5000078247681</v>
      </c>
      <c r="R10700">
        <v>81.740755394758864</v>
      </c>
      <c r="S10700">
        <v>2.1276595744680878E-2</v>
      </c>
      <c r="T10700">
        <v>0</v>
      </c>
    </row>
    <row r="10701" spans="1:20" x14ac:dyDescent="0.2">
      <c r="A10701" s="1">
        <v>27190</v>
      </c>
      <c r="B10701">
        <v>20100319</v>
      </c>
      <c r="C10701" t="s">
        <v>19</v>
      </c>
      <c r="D10701" t="s">
        <v>100</v>
      </c>
      <c r="E10701" t="s">
        <v>120</v>
      </c>
      <c r="F10701" t="s">
        <v>121</v>
      </c>
      <c r="G10701" t="s">
        <v>133</v>
      </c>
      <c r="H10701">
        <v>0</v>
      </c>
      <c r="I10701" t="s">
        <v>137</v>
      </c>
      <c r="J10701">
        <v>47</v>
      </c>
      <c r="K10701" t="s">
        <v>1283</v>
      </c>
      <c r="L10701" t="s">
        <v>106</v>
      </c>
      <c r="M10701">
        <v>14</v>
      </c>
      <c r="N10701">
        <v>2010</v>
      </c>
      <c r="O10701">
        <v>33</v>
      </c>
      <c r="P10701">
        <v>1404.8138169495401</v>
      </c>
      <c r="Q10701">
        <v>1374.5215585143569</v>
      </c>
      <c r="R10701">
        <v>84.249159766175495</v>
      </c>
      <c r="S10701">
        <v>0</v>
      </c>
      <c r="T10701">
        <v>0</v>
      </c>
    </row>
    <row r="10702" spans="1:20" x14ac:dyDescent="0.2">
      <c r="A10702" s="1">
        <v>27504</v>
      </c>
      <c r="B10702">
        <v>20101127</v>
      </c>
      <c r="C10702" t="s">
        <v>76</v>
      </c>
      <c r="D10702" t="s">
        <v>102</v>
      </c>
      <c r="E10702" t="s">
        <v>120</v>
      </c>
      <c r="F10702" t="s">
        <v>121</v>
      </c>
      <c r="G10702" t="s">
        <v>123</v>
      </c>
      <c r="H10702">
        <v>0</v>
      </c>
      <c r="I10702" t="s">
        <v>137</v>
      </c>
      <c r="J10702">
        <v>1</v>
      </c>
      <c r="K10702" t="s">
        <v>1029</v>
      </c>
      <c r="L10702" t="s">
        <v>106</v>
      </c>
      <c r="M10702">
        <v>2</v>
      </c>
      <c r="N10702">
        <v>2011</v>
      </c>
      <c r="O10702">
        <v>3</v>
      </c>
      <c r="P10702">
        <v>1601.984567910185</v>
      </c>
      <c r="Q10702">
        <v>1624.1123127345491</v>
      </c>
      <c r="R10702">
        <v>98.689996969512961</v>
      </c>
      <c r="S10702">
        <v>0.9887640449438202</v>
      </c>
      <c r="T10702">
        <v>100</v>
      </c>
    </row>
    <row r="10703" spans="1:20" x14ac:dyDescent="0.2">
      <c r="A10703" s="1">
        <v>27505</v>
      </c>
      <c r="B10703">
        <v>20101127</v>
      </c>
      <c r="C10703" t="s">
        <v>76</v>
      </c>
      <c r="D10703" t="s">
        <v>102</v>
      </c>
      <c r="E10703" t="s">
        <v>120</v>
      </c>
      <c r="F10703" t="s">
        <v>121</v>
      </c>
      <c r="G10703" t="s">
        <v>123</v>
      </c>
      <c r="H10703">
        <v>0</v>
      </c>
      <c r="I10703" t="s">
        <v>137</v>
      </c>
      <c r="J10703">
        <v>2</v>
      </c>
      <c r="K10703" t="s">
        <v>1109</v>
      </c>
      <c r="L10703" t="s">
        <v>104</v>
      </c>
      <c r="M10703">
        <v>5</v>
      </c>
      <c r="N10703">
        <v>2011</v>
      </c>
      <c r="O10703">
        <v>3</v>
      </c>
      <c r="P10703">
        <v>1623.249181378601</v>
      </c>
      <c r="Q10703">
        <v>1641.952231447294</v>
      </c>
      <c r="R10703">
        <v>100</v>
      </c>
      <c r="S10703">
        <v>0.97752808988764039</v>
      </c>
      <c r="T10703">
        <v>80</v>
      </c>
    </row>
    <row r="10704" spans="1:20" x14ac:dyDescent="0.2">
      <c r="A10704" s="1">
        <v>27506</v>
      </c>
      <c r="B10704">
        <v>20101127</v>
      </c>
      <c r="C10704" t="s">
        <v>76</v>
      </c>
      <c r="D10704" t="s">
        <v>102</v>
      </c>
      <c r="E10704" t="s">
        <v>120</v>
      </c>
      <c r="F10704" t="s">
        <v>121</v>
      </c>
      <c r="G10704" t="s">
        <v>123</v>
      </c>
      <c r="H10704">
        <v>0</v>
      </c>
      <c r="I10704" t="s">
        <v>137</v>
      </c>
      <c r="J10704">
        <v>3</v>
      </c>
      <c r="K10704" t="s">
        <v>963</v>
      </c>
      <c r="L10704" t="s">
        <v>116</v>
      </c>
      <c r="M10704">
        <v>7</v>
      </c>
      <c r="N10704">
        <v>2011</v>
      </c>
      <c r="O10704">
        <v>3</v>
      </c>
      <c r="P10704">
        <v>1603.0738818157381</v>
      </c>
      <c r="Q10704">
        <v>1622.343088636771</v>
      </c>
      <c r="R10704">
        <v>98.757103974281492</v>
      </c>
      <c r="S10704">
        <v>0.9662921348314607</v>
      </c>
      <c r="T10704">
        <v>60</v>
      </c>
    </row>
    <row r="10705" spans="1:20" x14ac:dyDescent="0.2">
      <c r="A10705" s="1">
        <v>27507</v>
      </c>
      <c r="B10705">
        <v>20101127</v>
      </c>
      <c r="C10705" t="s">
        <v>76</v>
      </c>
      <c r="D10705" t="s">
        <v>102</v>
      </c>
      <c r="E10705" t="s">
        <v>120</v>
      </c>
      <c r="F10705" t="s">
        <v>121</v>
      </c>
      <c r="G10705" t="s">
        <v>123</v>
      </c>
      <c r="H10705">
        <v>0</v>
      </c>
      <c r="I10705" t="s">
        <v>137</v>
      </c>
      <c r="J10705">
        <v>4</v>
      </c>
      <c r="K10705" t="s">
        <v>1231</v>
      </c>
      <c r="L10705" t="s">
        <v>113</v>
      </c>
      <c r="M10705">
        <v>17</v>
      </c>
      <c r="N10705">
        <v>2011</v>
      </c>
      <c r="O10705">
        <v>3</v>
      </c>
      <c r="P10705">
        <v>1408.578117395077</v>
      </c>
      <c r="Q10705">
        <v>1451.6791305907129</v>
      </c>
      <c r="R10705">
        <v>86.775224257239003</v>
      </c>
      <c r="S10705">
        <v>0.9550561797752809</v>
      </c>
      <c r="T10705">
        <v>50</v>
      </c>
    </row>
    <row r="10706" spans="1:20" x14ac:dyDescent="0.2">
      <c r="A10706" s="1">
        <v>27508</v>
      </c>
      <c r="B10706">
        <v>20101127</v>
      </c>
      <c r="C10706" t="s">
        <v>76</v>
      </c>
      <c r="D10706" t="s">
        <v>102</v>
      </c>
      <c r="E10706" t="s">
        <v>120</v>
      </c>
      <c r="F10706" t="s">
        <v>121</v>
      </c>
      <c r="G10706" t="s">
        <v>123</v>
      </c>
      <c r="H10706">
        <v>0</v>
      </c>
      <c r="I10706" t="s">
        <v>137</v>
      </c>
      <c r="J10706">
        <v>5</v>
      </c>
      <c r="K10706" t="s">
        <v>1145</v>
      </c>
      <c r="L10706" t="s">
        <v>110</v>
      </c>
      <c r="M10706">
        <v>18</v>
      </c>
      <c r="N10706">
        <v>2011</v>
      </c>
      <c r="O10706">
        <v>3</v>
      </c>
      <c r="P10706">
        <v>1305.672695873898</v>
      </c>
      <c r="Q10706">
        <v>1364.034278433568</v>
      </c>
      <c r="R10706">
        <v>80.435752615935968</v>
      </c>
      <c r="S10706">
        <v>0.9438202247191011</v>
      </c>
      <c r="T10706">
        <v>45</v>
      </c>
    </row>
    <row r="10707" spans="1:20" x14ac:dyDescent="0.2">
      <c r="A10707" s="1">
        <v>27509</v>
      </c>
      <c r="B10707">
        <v>20101127</v>
      </c>
      <c r="C10707" t="s">
        <v>76</v>
      </c>
      <c r="D10707" t="s">
        <v>102</v>
      </c>
      <c r="E10707" t="s">
        <v>120</v>
      </c>
      <c r="F10707" t="s">
        <v>121</v>
      </c>
      <c r="G10707" t="s">
        <v>123</v>
      </c>
      <c r="H10707">
        <v>0</v>
      </c>
      <c r="I10707" t="s">
        <v>137</v>
      </c>
      <c r="J10707">
        <v>6</v>
      </c>
      <c r="K10707" t="s">
        <v>1232</v>
      </c>
      <c r="L10707" t="s">
        <v>100</v>
      </c>
      <c r="M10707">
        <v>3</v>
      </c>
      <c r="N10707">
        <v>2011</v>
      </c>
      <c r="O10707">
        <v>3</v>
      </c>
      <c r="P10707">
        <v>1517.3652597917419</v>
      </c>
      <c r="Q10707">
        <v>1542.226634085431</v>
      </c>
      <c r="R10707">
        <v>93.477038349901818</v>
      </c>
      <c r="S10707">
        <v>0.93258426966292141</v>
      </c>
      <c r="T10707">
        <v>40</v>
      </c>
    </row>
    <row r="10708" spans="1:20" x14ac:dyDescent="0.2">
      <c r="A10708" s="1">
        <v>27510</v>
      </c>
      <c r="B10708">
        <v>20101127</v>
      </c>
      <c r="C10708" t="s">
        <v>76</v>
      </c>
      <c r="D10708" t="s">
        <v>102</v>
      </c>
      <c r="E10708" t="s">
        <v>120</v>
      </c>
      <c r="F10708" t="s">
        <v>121</v>
      </c>
      <c r="G10708" t="s">
        <v>123</v>
      </c>
      <c r="H10708">
        <v>0</v>
      </c>
      <c r="I10708" t="s">
        <v>137</v>
      </c>
      <c r="J10708">
        <v>7</v>
      </c>
      <c r="K10708" t="s">
        <v>1028</v>
      </c>
      <c r="L10708" t="s">
        <v>106</v>
      </c>
      <c r="M10708">
        <v>22</v>
      </c>
      <c r="N10708">
        <v>2011</v>
      </c>
      <c r="O10708">
        <v>3</v>
      </c>
      <c r="P10708">
        <v>1504.0374429814301</v>
      </c>
      <c r="Q10708">
        <v>1529.245372854195</v>
      </c>
      <c r="R10708">
        <v>92.655980377829209</v>
      </c>
      <c r="S10708">
        <v>0.9213483146067416</v>
      </c>
      <c r="T10708">
        <v>36</v>
      </c>
    </row>
    <row r="10709" spans="1:20" x14ac:dyDescent="0.2">
      <c r="A10709" s="1">
        <v>27511</v>
      </c>
      <c r="B10709">
        <v>20101127</v>
      </c>
      <c r="C10709" t="s">
        <v>76</v>
      </c>
      <c r="D10709" t="s">
        <v>102</v>
      </c>
      <c r="E10709" t="s">
        <v>120</v>
      </c>
      <c r="F10709" t="s">
        <v>121</v>
      </c>
      <c r="G10709" t="s">
        <v>123</v>
      </c>
      <c r="H10709">
        <v>0</v>
      </c>
      <c r="I10709" t="s">
        <v>137</v>
      </c>
      <c r="J10709">
        <v>8</v>
      </c>
      <c r="K10709" t="s">
        <v>1263</v>
      </c>
      <c r="L10709" t="s">
        <v>100</v>
      </c>
      <c r="M10709">
        <v>12</v>
      </c>
      <c r="N10709">
        <v>2011</v>
      </c>
      <c r="O10709">
        <v>3</v>
      </c>
      <c r="P10709">
        <v>1483.098663719566</v>
      </c>
      <c r="Q10709">
        <v>1509.7441936586461</v>
      </c>
      <c r="R10709">
        <v>91.366050310279093</v>
      </c>
      <c r="S10709">
        <v>0.9101123595505618</v>
      </c>
      <c r="T10709">
        <v>32</v>
      </c>
    </row>
    <row r="10710" spans="1:20" x14ac:dyDescent="0.2">
      <c r="A10710" s="1">
        <v>27512</v>
      </c>
      <c r="B10710">
        <v>20101127</v>
      </c>
      <c r="C10710" t="s">
        <v>76</v>
      </c>
      <c r="D10710" t="s">
        <v>102</v>
      </c>
      <c r="E10710" t="s">
        <v>120</v>
      </c>
      <c r="F10710" t="s">
        <v>121</v>
      </c>
      <c r="G10710" t="s">
        <v>123</v>
      </c>
      <c r="H10710">
        <v>0</v>
      </c>
      <c r="I10710" t="s">
        <v>137</v>
      </c>
      <c r="J10710">
        <v>9</v>
      </c>
      <c r="K10710" t="s">
        <v>1035</v>
      </c>
      <c r="L10710" t="s">
        <v>101</v>
      </c>
      <c r="M10710">
        <v>8</v>
      </c>
      <c r="N10710">
        <v>2011</v>
      </c>
      <c r="O10710">
        <v>3</v>
      </c>
      <c r="P10710">
        <v>1573.16124952163</v>
      </c>
      <c r="Q10710">
        <v>1587.301051424477</v>
      </c>
      <c r="R10710">
        <v>96.914341160213439</v>
      </c>
      <c r="S10710">
        <v>0.898876404494382</v>
      </c>
      <c r="T10710">
        <v>29</v>
      </c>
    </row>
    <row r="10711" spans="1:20" x14ac:dyDescent="0.2">
      <c r="A10711" s="1">
        <v>27513</v>
      </c>
      <c r="B10711">
        <v>20101127</v>
      </c>
      <c r="C10711" t="s">
        <v>76</v>
      </c>
      <c r="D10711" t="s">
        <v>102</v>
      </c>
      <c r="E10711" t="s">
        <v>120</v>
      </c>
      <c r="F10711" t="s">
        <v>121</v>
      </c>
      <c r="G10711" t="s">
        <v>123</v>
      </c>
      <c r="H10711">
        <v>0</v>
      </c>
      <c r="I10711" t="s">
        <v>137</v>
      </c>
      <c r="J10711">
        <v>10</v>
      </c>
      <c r="K10711" t="s">
        <v>1270</v>
      </c>
      <c r="L10711" t="s">
        <v>100</v>
      </c>
      <c r="M10711">
        <v>19</v>
      </c>
      <c r="N10711">
        <v>2011</v>
      </c>
      <c r="O10711">
        <v>3</v>
      </c>
      <c r="P10711">
        <v>1340.7105443680241</v>
      </c>
      <c r="Q10711">
        <v>1386.4440347752179</v>
      </c>
      <c r="R10711">
        <v>82.594253534714781</v>
      </c>
      <c r="S10711">
        <v>0.88764044943820219</v>
      </c>
      <c r="T10711">
        <v>26</v>
      </c>
    </row>
    <row r="10712" spans="1:20" x14ac:dyDescent="0.2">
      <c r="A10712" s="1">
        <v>27514</v>
      </c>
      <c r="B10712">
        <v>20101127</v>
      </c>
      <c r="C10712" t="s">
        <v>76</v>
      </c>
      <c r="D10712" t="s">
        <v>102</v>
      </c>
      <c r="E10712" t="s">
        <v>120</v>
      </c>
      <c r="F10712" t="s">
        <v>121</v>
      </c>
      <c r="G10712" t="s">
        <v>123</v>
      </c>
      <c r="H10712">
        <v>0</v>
      </c>
      <c r="I10712" t="s">
        <v>137</v>
      </c>
      <c r="J10712">
        <v>11</v>
      </c>
      <c r="K10712" t="s">
        <v>1258</v>
      </c>
      <c r="L10712" t="s">
        <v>113</v>
      </c>
      <c r="M10712">
        <v>43</v>
      </c>
      <c r="N10712">
        <v>2011</v>
      </c>
      <c r="O10712">
        <v>3</v>
      </c>
      <c r="P10712">
        <v>1345.021449961707</v>
      </c>
      <c r="Q10712">
        <v>1388.674573763871</v>
      </c>
      <c r="R10712">
        <v>82.859826167871574</v>
      </c>
      <c r="S10712">
        <v>0.8764044943820225</v>
      </c>
      <c r="T10712">
        <v>24</v>
      </c>
    </row>
    <row r="10713" spans="1:20" x14ac:dyDescent="0.2">
      <c r="A10713" s="1">
        <v>27515</v>
      </c>
      <c r="B10713">
        <v>20101127</v>
      </c>
      <c r="C10713" t="s">
        <v>76</v>
      </c>
      <c r="D10713" t="s">
        <v>102</v>
      </c>
      <c r="E10713" t="s">
        <v>120</v>
      </c>
      <c r="F10713" t="s">
        <v>121</v>
      </c>
      <c r="G10713" t="s">
        <v>123</v>
      </c>
      <c r="H10713">
        <v>0</v>
      </c>
      <c r="I10713" t="s">
        <v>137</v>
      </c>
      <c r="J10713">
        <v>12</v>
      </c>
      <c r="K10713" t="s">
        <v>1118</v>
      </c>
      <c r="L10713" t="s">
        <v>108</v>
      </c>
      <c r="M10713">
        <v>23</v>
      </c>
      <c r="N10713">
        <v>2011</v>
      </c>
      <c r="O10713">
        <v>3</v>
      </c>
      <c r="P10713">
        <v>1356.710347512158</v>
      </c>
      <c r="Q10713">
        <v>1397.0821490738019</v>
      </c>
      <c r="R10713">
        <v>83.579918787325326</v>
      </c>
      <c r="S10713">
        <v>0.8651685393258427</v>
      </c>
      <c r="T10713">
        <v>22</v>
      </c>
    </row>
    <row r="10714" spans="1:20" x14ac:dyDescent="0.2">
      <c r="A10714" s="1">
        <v>27516</v>
      </c>
      <c r="B10714">
        <v>20101127</v>
      </c>
      <c r="C10714" t="s">
        <v>76</v>
      </c>
      <c r="D10714" t="s">
        <v>102</v>
      </c>
      <c r="E10714" t="s">
        <v>120</v>
      </c>
      <c r="F10714" t="s">
        <v>121</v>
      </c>
      <c r="G10714" t="s">
        <v>123</v>
      </c>
      <c r="H10714">
        <v>0</v>
      </c>
      <c r="I10714" t="s">
        <v>137</v>
      </c>
      <c r="J10714">
        <v>13</v>
      </c>
      <c r="K10714" t="s">
        <v>1096</v>
      </c>
      <c r="L10714" t="s">
        <v>105</v>
      </c>
      <c r="M10714">
        <v>44</v>
      </c>
      <c r="N10714">
        <v>2011</v>
      </c>
      <c r="O10714">
        <v>3</v>
      </c>
      <c r="P10714">
        <v>1392.7551024205841</v>
      </c>
      <c r="Q10714">
        <v>1425.9625996521891</v>
      </c>
      <c r="R10714">
        <v>85.800450010868786</v>
      </c>
      <c r="S10714">
        <v>0.8539325842696629</v>
      </c>
      <c r="T10714">
        <v>20</v>
      </c>
    </row>
    <row r="10715" spans="1:20" x14ac:dyDescent="0.2">
      <c r="A10715" s="1">
        <v>27517</v>
      </c>
      <c r="B10715">
        <v>20101127</v>
      </c>
      <c r="C10715" t="s">
        <v>76</v>
      </c>
      <c r="D10715" t="s">
        <v>102</v>
      </c>
      <c r="E10715" t="s">
        <v>120</v>
      </c>
      <c r="F10715" t="s">
        <v>121</v>
      </c>
      <c r="G10715" t="s">
        <v>123</v>
      </c>
      <c r="H10715">
        <v>0</v>
      </c>
      <c r="I10715" t="s">
        <v>137</v>
      </c>
      <c r="J10715">
        <v>14</v>
      </c>
      <c r="K10715" t="s">
        <v>1251</v>
      </c>
      <c r="L10715" t="s">
        <v>106</v>
      </c>
      <c r="M10715">
        <v>4</v>
      </c>
      <c r="N10715">
        <v>2011</v>
      </c>
      <c r="O10715">
        <v>3</v>
      </c>
      <c r="P10715">
        <v>1466.3953290057459</v>
      </c>
      <c r="Q10715">
        <v>1487.1248115191049</v>
      </c>
      <c r="R10715">
        <v>90.337044110526392</v>
      </c>
      <c r="S10715">
        <v>0.84269662921348321</v>
      </c>
      <c r="T10715">
        <v>18</v>
      </c>
    </row>
    <row r="10716" spans="1:20" x14ac:dyDescent="0.2">
      <c r="A10716" s="1">
        <v>27518</v>
      </c>
      <c r="B10716">
        <v>20101127</v>
      </c>
      <c r="C10716" t="s">
        <v>76</v>
      </c>
      <c r="D10716" t="s">
        <v>102</v>
      </c>
      <c r="E10716" t="s">
        <v>120</v>
      </c>
      <c r="F10716" t="s">
        <v>121</v>
      </c>
      <c r="G10716" t="s">
        <v>123</v>
      </c>
      <c r="H10716">
        <v>0</v>
      </c>
      <c r="I10716" t="s">
        <v>137</v>
      </c>
      <c r="J10716">
        <v>15</v>
      </c>
      <c r="K10716" t="s">
        <v>935</v>
      </c>
      <c r="L10716" t="s">
        <v>101</v>
      </c>
      <c r="M10716">
        <v>6</v>
      </c>
      <c r="N10716">
        <v>2011</v>
      </c>
      <c r="O10716">
        <v>3</v>
      </c>
      <c r="P10716">
        <v>1514.1269688019679</v>
      </c>
      <c r="Q10716">
        <v>1527.026604072362</v>
      </c>
      <c r="R10716">
        <v>93.277543963770398</v>
      </c>
      <c r="S10716">
        <v>0.8314606741573034</v>
      </c>
      <c r="T10716">
        <v>16</v>
      </c>
    </row>
    <row r="10717" spans="1:20" x14ac:dyDescent="0.2">
      <c r="A10717" s="1">
        <v>27519</v>
      </c>
      <c r="B10717">
        <v>20101127</v>
      </c>
      <c r="C10717" t="s">
        <v>76</v>
      </c>
      <c r="D10717" t="s">
        <v>102</v>
      </c>
      <c r="E10717" t="s">
        <v>120</v>
      </c>
      <c r="F10717" t="s">
        <v>121</v>
      </c>
      <c r="G10717" t="s">
        <v>123</v>
      </c>
      <c r="H10717">
        <v>0</v>
      </c>
      <c r="I10717" t="s">
        <v>137</v>
      </c>
      <c r="J10717">
        <v>16</v>
      </c>
      <c r="K10717" t="s">
        <v>1300</v>
      </c>
      <c r="L10717" t="s">
        <v>102</v>
      </c>
      <c r="M10717">
        <v>13</v>
      </c>
      <c r="N10717">
        <v>2011</v>
      </c>
      <c r="O10717">
        <v>3</v>
      </c>
      <c r="P10717">
        <v>1321.1676578824181</v>
      </c>
      <c r="Q10717">
        <v>1361.8583268584521</v>
      </c>
      <c r="R10717">
        <v>81.390317213058438</v>
      </c>
      <c r="S10717">
        <v>0.8202247191011236</v>
      </c>
      <c r="T10717">
        <v>15</v>
      </c>
    </row>
    <row r="10718" spans="1:20" x14ac:dyDescent="0.2">
      <c r="A10718" s="1">
        <v>27520</v>
      </c>
      <c r="B10718">
        <v>20101127</v>
      </c>
      <c r="C10718" t="s">
        <v>76</v>
      </c>
      <c r="D10718" t="s">
        <v>102</v>
      </c>
      <c r="E10718" t="s">
        <v>120</v>
      </c>
      <c r="F10718" t="s">
        <v>121</v>
      </c>
      <c r="G10718" t="s">
        <v>123</v>
      </c>
      <c r="H10718">
        <v>0</v>
      </c>
      <c r="I10718" t="s">
        <v>137</v>
      </c>
      <c r="J10718">
        <v>17</v>
      </c>
      <c r="K10718" t="s">
        <v>1119</v>
      </c>
      <c r="L10718" t="s">
        <v>103</v>
      </c>
      <c r="M10718">
        <v>11</v>
      </c>
      <c r="N10718">
        <v>2011</v>
      </c>
      <c r="O10718">
        <v>3</v>
      </c>
      <c r="P10718">
        <v>1326.613152592834</v>
      </c>
      <c r="Q10718">
        <v>1365.034126019754</v>
      </c>
      <c r="R10718">
        <v>81.725786022954381</v>
      </c>
      <c r="S10718">
        <v>0.8089887640449438</v>
      </c>
      <c r="T10718">
        <v>14</v>
      </c>
    </row>
    <row r="10719" spans="1:20" x14ac:dyDescent="0.2">
      <c r="A10719" s="1">
        <v>27521</v>
      </c>
      <c r="B10719">
        <v>20101127</v>
      </c>
      <c r="C10719" t="s">
        <v>76</v>
      </c>
      <c r="D10719" t="s">
        <v>102</v>
      </c>
      <c r="E10719" t="s">
        <v>120</v>
      </c>
      <c r="F10719" t="s">
        <v>121</v>
      </c>
      <c r="G10719" t="s">
        <v>123</v>
      </c>
      <c r="H10719">
        <v>0</v>
      </c>
      <c r="I10719" t="s">
        <v>137</v>
      </c>
      <c r="J10719">
        <v>18</v>
      </c>
      <c r="K10719" t="s">
        <v>1351</v>
      </c>
      <c r="L10719" t="s">
        <v>113</v>
      </c>
      <c r="M10719">
        <v>36</v>
      </c>
      <c r="N10719">
        <v>2011</v>
      </c>
      <c r="O10719">
        <v>3</v>
      </c>
      <c r="P10719">
        <v>1300</v>
      </c>
      <c r="Q10719">
        <v>1341.417457708711</v>
      </c>
      <c r="R10719">
        <v>80.086287115569618</v>
      </c>
      <c r="S10719">
        <v>0.797752808988764</v>
      </c>
      <c r="T10719">
        <v>13</v>
      </c>
    </row>
    <row r="10720" spans="1:20" x14ac:dyDescent="0.2">
      <c r="A10720" s="1">
        <v>27522</v>
      </c>
      <c r="B10720">
        <v>20101127</v>
      </c>
      <c r="C10720" t="s">
        <v>76</v>
      </c>
      <c r="D10720" t="s">
        <v>102</v>
      </c>
      <c r="E10720" t="s">
        <v>120</v>
      </c>
      <c r="F10720" t="s">
        <v>121</v>
      </c>
      <c r="G10720" t="s">
        <v>123</v>
      </c>
      <c r="H10720">
        <v>0</v>
      </c>
      <c r="I10720" t="s">
        <v>137</v>
      </c>
      <c r="J10720">
        <v>19</v>
      </c>
      <c r="K10720" t="s">
        <v>982</v>
      </c>
      <c r="L10720" t="s">
        <v>102</v>
      </c>
      <c r="M10720">
        <v>35</v>
      </c>
      <c r="N10720">
        <v>2011</v>
      </c>
      <c r="O10720">
        <v>3</v>
      </c>
      <c r="P10720">
        <v>1445.457679336369</v>
      </c>
      <c r="Q10720">
        <v>1462.3432035310441</v>
      </c>
      <c r="R10720">
        <v>89.047183631336452</v>
      </c>
      <c r="S10720">
        <v>0.7865168539325843</v>
      </c>
      <c r="T10720">
        <v>12</v>
      </c>
    </row>
    <row r="10721" spans="1:20" x14ac:dyDescent="0.2">
      <c r="A10721" s="1">
        <v>27523</v>
      </c>
      <c r="B10721">
        <v>20101127</v>
      </c>
      <c r="C10721" t="s">
        <v>76</v>
      </c>
      <c r="D10721" t="s">
        <v>102</v>
      </c>
      <c r="E10721" t="s">
        <v>120</v>
      </c>
      <c r="F10721" t="s">
        <v>121</v>
      </c>
      <c r="G10721" t="s">
        <v>123</v>
      </c>
      <c r="H10721">
        <v>0</v>
      </c>
      <c r="I10721" t="s">
        <v>137</v>
      </c>
      <c r="J10721">
        <v>20</v>
      </c>
      <c r="K10721" t="s">
        <v>1268</v>
      </c>
      <c r="L10721" t="s">
        <v>102</v>
      </c>
      <c r="M10721">
        <v>45</v>
      </c>
      <c r="N10721">
        <v>2011</v>
      </c>
      <c r="O10721">
        <v>3</v>
      </c>
      <c r="P10721">
        <v>1268.1820392059651</v>
      </c>
      <c r="Q10721">
        <v>1312.034996078062</v>
      </c>
      <c r="R10721">
        <v>78.126146851274996</v>
      </c>
      <c r="S10721">
        <v>0.7752808988764045</v>
      </c>
      <c r="T10721">
        <v>11</v>
      </c>
    </row>
    <row r="10722" spans="1:20" x14ac:dyDescent="0.2">
      <c r="A10722" s="1">
        <v>27524</v>
      </c>
      <c r="B10722">
        <v>20101127</v>
      </c>
      <c r="C10722" t="s">
        <v>76</v>
      </c>
      <c r="D10722" t="s">
        <v>102</v>
      </c>
      <c r="E10722" t="s">
        <v>120</v>
      </c>
      <c r="F10722" t="s">
        <v>121</v>
      </c>
      <c r="G10722" t="s">
        <v>123</v>
      </c>
      <c r="H10722">
        <v>0</v>
      </c>
      <c r="I10722" t="s">
        <v>137</v>
      </c>
      <c r="J10722">
        <v>21</v>
      </c>
      <c r="K10722" t="s">
        <v>1023</v>
      </c>
      <c r="L10722" t="s">
        <v>102</v>
      </c>
      <c r="M10722">
        <v>15</v>
      </c>
      <c r="N10722">
        <v>2011</v>
      </c>
      <c r="O10722">
        <v>3</v>
      </c>
      <c r="P10722">
        <v>1494.297660770967</v>
      </c>
      <c r="Q10722">
        <v>1501.547783785807</v>
      </c>
      <c r="R10722">
        <v>92.055962689713638</v>
      </c>
      <c r="S10722">
        <v>0.7640449438202247</v>
      </c>
      <c r="T10722">
        <v>10</v>
      </c>
    </row>
    <row r="10723" spans="1:20" x14ac:dyDescent="0.2">
      <c r="A10723" s="1">
        <v>27525</v>
      </c>
      <c r="B10723">
        <v>20101127</v>
      </c>
      <c r="C10723" t="s">
        <v>76</v>
      </c>
      <c r="D10723" t="s">
        <v>102</v>
      </c>
      <c r="E10723" t="s">
        <v>120</v>
      </c>
      <c r="F10723" t="s">
        <v>121</v>
      </c>
      <c r="G10723" t="s">
        <v>123</v>
      </c>
      <c r="H10723">
        <v>0</v>
      </c>
      <c r="I10723" t="s">
        <v>137</v>
      </c>
      <c r="J10723">
        <v>22</v>
      </c>
      <c r="K10723" t="s">
        <v>1299</v>
      </c>
      <c r="L10723" t="s">
        <v>106</v>
      </c>
      <c r="M10723">
        <v>26</v>
      </c>
      <c r="N10723">
        <v>2011</v>
      </c>
      <c r="O10723">
        <v>3</v>
      </c>
      <c r="P10723">
        <v>1331.8750066510529</v>
      </c>
      <c r="Q10723">
        <v>1362.557030867564</v>
      </c>
      <c r="R10723">
        <v>82.049941680544151</v>
      </c>
      <c r="S10723">
        <v>0.75280898876404501</v>
      </c>
      <c r="T10723">
        <v>9</v>
      </c>
    </row>
    <row r="10724" spans="1:20" x14ac:dyDescent="0.2">
      <c r="A10724" s="1">
        <v>27526</v>
      </c>
      <c r="B10724">
        <v>20101127</v>
      </c>
      <c r="C10724" t="s">
        <v>76</v>
      </c>
      <c r="D10724" t="s">
        <v>102</v>
      </c>
      <c r="E10724" t="s">
        <v>120</v>
      </c>
      <c r="F10724" t="s">
        <v>121</v>
      </c>
      <c r="G10724" t="s">
        <v>123</v>
      </c>
      <c r="H10724">
        <v>0</v>
      </c>
      <c r="I10724" t="s">
        <v>137</v>
      </c>
      <c r="J10724">
        <v>23</v>
      </c>
      <c r="K10724" t="s">
        <v>1106</v>
      </c>
      <c r="L10724" t="s">
        <v>110</v>
      </c>
      <c r="M10724">
        <v>46</v>
      </c>
      <c r="N10724">
        <v>2011</v>
      </c>
      <c r="O10724">
        <v>3</v>
      </c>
      <c r="P10724">
        <v>1406.488443825685</v>
      </c>
      <c r="Q10724">
        <v>1423.789633267809</v>
      </c>
      <c r="R10724">
        <v>86.646490259195787</v>
      </c>
      <c r="S10724">
        <v>0.7415730337078652</v>
      </c>
      <c r="T10724">
        <v>8</v>
      </c>
    </row>
    <row r="10725" spans="1:20" x14ac:dyDescent="0.2">
      <c r="A10725" s="1">
        <v>27527</v>
      </c>
      <c r="B10725">
        <v>20101127</v>
      </c>
      <c r="C10725" t="s">
        <v>76</v>
      </c>
      <c r="D10725" t="s">
        <v>102</v>
      </c>
      <c r="E10725" t="s">
        <v>120</v>
      </c>
      <c r="F10725" t="s">
        <v>121</v>
      </c>
      <c r="G10725" t="s">
        <v>123</v>
      </c>
      <c r="H10725">
        <v>0</v>
      </c>
      <c r="I10725" t="s">
        <v>137</v>
      </c>
      <c r="J10725">
        <v>24</v>
      </c>
      <c r="K10725" t="s">
        <v>1039</v>
      </c>
      <c r="L10725" t="s">
        <v>101</v>
      </c>
      <c r="M10725">
        <v>28</v>
      </c>
      <c r="N10725">
        <v>2011</v>
      </c>
      <c r="O10725">
        <v>3</v>
      </c>
      <c r="P10725">
        <v>1260.4423381068129</v>
      </c>
      <c r="Q10725">
        <v>1300.0422956024549</v>
      </c>
      <c r="R10725">
        <v>77.649343832493912</v>
      </c>
      <c r="S10725">
        <v>0.7303370786516854</v>
      </c>
      <c r="T10725">
        <v>7</v>
      </c>
    </row>
    <row r="10726" spans="1:20" x14ac:dyDescent="0.2">
      <c r="A10726" s="1">
        <v>27528</v>
      </c>
      <c r="B10726">
        <v>20101127</v>
      </c>
      <c r="C10726" t="s">
        <v>76</v>
      </c>
      <c r="D10726" t="s">
        <v>102</v>
      </c>
      <c r="E10726" t="s">
        <v>120</v>
      </c>
      <c r="F10726" t="s">
        <v>121</v>
      </c>
      <c r="G10726" t="s">
        <v>123</v>
      </c>
      <c r="H10726">
        <v>0</v>
      </c>
      <c r="I10726" t="s">
        <v>137</v>
      </c>
      <c r="J10726">
        <v>25</v>
      </c>
      <c r="K10726" t="s">
        <v>1264</v>
      </c>
      <c r="L10726" t="s">
        <v>113</v>
      </c>
      <c r="M10726">
        <v>58</v>
      </c>
      <c r="N10726">
        <v>2011</v>
      </c>
      <c r="O10726">
        <v>3</v>
      </c>
      <c r="P10726">
        <v>1271.494275893632</v>
      </c>
      <c r="Q10726">
        <v>1307.936468934942</v>
      </c>
      <c r="R10726">
        <v>78.330196650015949</v>
      </c>
      <c r="S10726">
        <v>0.7191011235955056</v>
      </c>
      <c r="T10726">
        <v>6</v>
      </c>
    </row>
    <row r="10727" spans="1:20" x14ac:dyDescent="0.2">
      <c r="A10727" s="1">
        <v>27529</v>
      </c>
      <c r="B10727">
        <v>20101127</v>
      </c>
      <c r="C10727" t="s">
        <v>76</v>
      </c>
      <c r="D10727" t="s">
        <v>102</v>
      </c>
      <c r="E10727" t="s">
        <v>120</v>
      </c>
      <c r="F10727" t="s">
        <v>121</v>
      </c>
      <c r="G10727" t="s">
        <v>123</v>
      </c>
      <c r="H10727">
        <v>0</v>
      </c>
      <c r="I10727" t="s">
        <v>137</v>
      </c>
      <c r="J10727">
        <v>26</v>
      </c>
      <c r="K10727" t="s">
        <v>1340</v>
      </c>
      <c r="L10727" t="s">
        <v>110</v>
      </c>
      <c r="M10727">
        <v>42</v>
      </c>
      <c r="N10727">
        <v>2011</v>
      </c>
      <c r="O10727">
        <v>3</v>
      </c>
      <c r="P10727">
        <v>1298.803016077253</v>
      </c>
      <c r="Q10727">
        <v>1329.4167448317839</v>
      </c>
      <c r="R10727">
        <v>80.01254711702363</v>
      </c>
      <c r="S10727">
        <v>0.7078651685393258</v>
      </c>
      <c r="T10727">
        <v>5</v>
      </c>
    </row>
    <row r="10728" spans="1:20" x14ac:dyDescent="0.2">
      <c r="A10728" s="1">
        <v>27530</v>
      </c>
      <c r="B10728">
        <v>20101127</v>
      </c>
      <c r="C10728" t="s">
        <v>76</v>
      </c>
      <c r="D10728" t="s">
        <v>102</v>
      </c>
      <c r="E10728" t="s">
        <v>120</v>
      </c>
      <c r="F10728" t="s">
        <v>121</v>
      </c>
      <c r="G10728" t="s">
        <v>123</v>
      </c>
      <c r="H10728">
        <v>0</v>
      </c>
      <c r="I10728" t="s">
        <v>137</v>
      </c>
      <c r="J10728">
        <v>27</v>
      </c>
      <c r="K10728" t="s">
        <v>820</v>
      </c>
      <c r="L10728" t="s">
        <v>1743</v>
      </c>
      <c r="M10728">
        <v>20</v>
      </c>
      <c r="N10728">
        <v>2011</v>
      </c>
      <c r="O10728">
        <v>3</v>
      </c>
      <c r="P10728">
        <v>1494.3692584345799</v>
      </c>
      <c r="Q10728">
        <v>1492.672279248304</v>
      </c>
      <c r="R10728">
        <v>92.06037345205587</v>
      </c>
      <c r="S10728">
        <v>0.69662921348314599</v>
      </c>
      <c r="T10728">
        <v>4</v>
      </c>
    </row>
    <row r="10729" spans="1:20" x14ac:dyDescent="0.2">
      <c r="A10729" s="1">
        <v>27531</v>
      </c>
      <c r="B10729">
        <v>20101127</v>
      </c>
      <c r="C10729" t="s">
        <v>76</v>
      </c>
      <c r="D10729" t="s">
        <v>102</v>
      </c>
      <c r="E10729" t="s">
        <v>120</v>
      </c>
      <c r="F10729" t="s">
        <v>121</v>
      </c>
      <c r="G10729" t="s">
        <v>123</v>
      </c>
      <c r="H10729">
        <v>0</v>
      </c>
      <c r="I10729" t="s">
        <v>137</v>
      </c>
      <c r="J10729">
        <v>27</v>
      </c>
      <c r="K10729" t="s">
        <v>918</v>
      </c>
      <c r="L10729" t="s">
        <v>109</v>
      </c>
      <c r="M10729">
        <v>52</v>
      </c>
      <c r="N10729">
        <v>2011</v>
      </c>
      <c r="O10729">
        <v>3</v>
      </c>
      <c r="P10729">
        <v>1236.9943338350711</v>
      </c>
      <c r="Q10729">
        <v>1275.508590774687</v>
      </c>
      <c r="R10729">
        <v>76.204833369114027</v>
      </c>
      <c r="S10729">
        <v>0.69662921348314599</v>
      </c>
      <c r="T10729">
        <v>3</v>
      </c>
    </row>
    <row r="10730" spans="1:20" x14ac:dyDescent="0.2">
      <c r="A10730" s="1">
        <v>27532</v>
      </c>
      <c r="B10730">
        <v>20101127</v>
      </c>
      <c r="C10730" t="s">
        <v>76</v>
      </c>
      <c r="D10730" t="s">
        <v>102</v>
      </c>
      <c r="E10730" t="s">
        <v>120</v>
      </c>
      <c r="F10730" t="s">
        <v>121</v>
      </c>
      <c r="G10730" t="s">
        <v>123</v>
      </c>
      <c r="H10730">
        <v>0</v>
      </c>
      <c r="I10730" t="s">
        <v>137</v>
      </c>
      <c r="J10730">
        <v>29</v>
      </c>
      <c r="K10730" t="s">
        <v>1095</v>
      </c>
      <c r="L10730" t="s">
        <v>102</v>
      </c>
      <c r="M10730">
        <v>27</v>
      </c>
      <c r="N10730">
        <v>2011</v>
      </c>
      <c r="O10730">
        <v>3</v>
      </c>
      <c r="P10730">
        <v>1399.7790777805819</v>
      </c>
      <c r="Q10730">
        <v>1409.8796710401359</v>
      </c>
      <c r="R10730">
        <v>86.233160862694575</v>
      </c>
      <c r="S10730">
        <v>0.6741573033707865</v>
      </c>
      <c r="T10730">
        <v>2</v>
      </c>
    </row>
    <row r="10731" spans="1:20" x14ac:dyDescent="0.2">
      <c r="A10731" s="1">
        <v>27533</v>
      </c>
      <c r="B10731">
        <v>20101127</v>
      </c>
      <c r="C10731" t="s">
        <v>76</v>
      </c>
      <c r="D10731" t="s">
        <v>102</v>
      </c>
      <c r="E10731" t="s">
        <v>120</v>
      </c>
      <c r="F10731" t="s">
        <v>121</v>
      </c>
      <c r="G10731" t="s">
        <v>123</v>
      </c>
      <c r="H10731">
        <v>0</v>
      </c>
      <c r="I10731" t="s">
        <v>137</v>
      </c>
      <c r="J10731">
        <v>30</v>
      </c>
      <c r="K10731" t="s">
        <v>1254</v>
      </c>
      <c r="L10731" t="s">
        <v>113</v>
      </c>
      <c r="M10731">
        <v>51</v>
      </c>
      <c r="N10731">
        <v>2011</v>
      </c>
      <c r="O10731">
        <v>3</v>
      </c>
      <c r="P10731">
        <v>1241.1519799186569</v>
      </c>
      <c r="Q10731">
        <v>1275.5742869675901</v>
      </c>
      <c r="R10731">
        <v>76.460964475248673</v>
      </c>
      <c r="S10731">
        <v>0.66292134831460681</v>
      </c>
      <c r="T10731">
        <v>1</v>
      </c>
    </row>
    <row r="10732" spans="1:20" x14ac:dyDescent="0.2">
      <c r="A10732" s="1">
        <v>27534</v>
      </c>
      <c r="B10732">
        <v>20101127</v>
      </c>
      <c r="C10732" t="s">
        <v>76</v>
      </c>
      <c r="D10732" t="s">
        <v>102</v>
      </c>
      <c r="E10732" t="s">
        <v>120</v>
      </c>
      <c r="F10732" t="s">
        <v>121</v>
      </c>
      <c r="G10732" t="s">
        <v>123</v>
      </c>
      <c r="H10732">
        <v>0</v>
      </c>
      <c r="I10732" t="s">
        <v>137</v>
      </c>
      <c r="J10732">
        <v>31</v>
      </c>
      <c r="K10732" t="s">
        <v>1063</v>
      </c>
      <c r="L10732" t="s">
        <v>109</v>
      </c>
      <c r="M10732">
        <v>38</v>
      </c>
      <c r="N10732">
        <v>2011</v>
      </c>
      <c r="O10732">
        <v>3</v>
      </c>
      <c r="P10732">
        <v>1486.997948633242</v>
      </c>
      <c r="Q10732">
        <v>1481.4849645220979</v>
      </c>
      <c r="R10732">
        <v>91.606265118849933</v>
      </c>
      <c r="S10732">
        <v>0.651685393258427</v>
      </c>
      <c r="T10732">
        <v>0</v>
      </c>
    </row>
    <row r="10733" spans="1:20" x14ac:dyDescent="0.2">
      <c r="A10733" s="1">
        <v>27535</v>
      </c>
      <c r="B10733">
        <v>20101127</v>
      </c>
      <c r="C10733" t="s">
        <v>76</v>
      </c>
      <c r="D10733" t="s">
        <v>102</v>
      </c>
      <c r="E10733" t="s">
        <v>120</v>
      </c>
      <c r="F10733" t="s">
        <v>121</v>
      </c>
      <c r="G10733" t="s">
        <v>123</v>
      </c>
      <c r="H10733">
        <v>0</v>
      </c>
      <c r="I10733" t="s">
        <v>137</v>
      </c>
      <c r="J10733">
        <v>32</v>
      </c>
      <c r="K10733" t="s">
        <v>959</v>
      </c>
      <c r="L10733" t="s">
        <v>110</v>
      </c>
      <c r="M10733">
        <v>61</v>
      </c>
      <c r="N10733">
        <v>2011</v>
      </c>
      <c r="O10733">
        <v>3</v>
      </c>
      <c r="P10733">
        <v>1503.9875699176059</v>
      </c>
      <c r="Q10733">
        <v>1494.8270439014059</v>
      </c>
      <c r="R10733">
        <v>92.652907955899423</v>
      </c>
      <c r="S10733">
        <v>0.6404494382022472</v>
      </c>
      <c r="T10733">
        <v>0</v>
      </c>
    </row>
    <row r="10734" spans="1:20" x14ac:dyDescent="0.2">
      <c r="A10734" s="1">
        <v>27536</v>
      </c>
      <c r="B10734">
        <v>20101127</v>
      </c>
      <c r="C10734" t="s">
        <v>76</v>
      </c>
      <c r="D10734" t="s">
        <v>102</v>
      </c>
      <c r="E10734" t="s">
        <v>120</v>
      </c>
      <c r="F10734" t="s">
        <v>121</v>
      </c>
      <c r="G10734" t="s">
        <v>123</v>
      </c>
      <c r="H10734">
        <v>0</v>
      </c>
      <c r="I10734" t="s">
        <v>137</v>
      </c>
      <c r="J10734">
        <v>33</v>
      </c>
      <c r="K10734" t="s">
        <v>1271</v>
      </c>
      <c r="L10734" t="s">
        <v>115</v>
      </c>
      <c r="M10734">
        <v>69</v>
      </c>
      <c r="N10734">
        <v>2011</v>
      </c>
      <c r="O10734">
        <v>3</v>
      </c>
      <c r="P10734">
        <v>1202.274959767999</v>
      </c>
      <c r="Q10734">
        <v>1238.5589390435459</v>
      </c>
      <c r="R10734">
        <v>74.065952015261445</v>
      </c>
      <c r="S10734">
        <v>0.6292134831460674</v>
      </c>
      <c r="T10734">
        <v>0</v>
      </c>
    </row>
    <row r="10735" spans="1:20" x14ac:dyDescent="0.2">
      <c r="A10735" s="1">
        <v>27537</v>
      </c>
      <c r="B10735">
        <v>20101127</v>
      </c>
      <c r="C10735" t="s">
        <v>76</v>
      </c>
      <c r="D10735" t="s">
        <v>102</v>
      </c>
      <c r="E10735" t="s">
        <v>120</v>
      </c>
      <c r="F10735" t="s">
        <v>121</v>
      </c>
      <c r="G10735" t="s">
        <v>123</v>
      </c>
      <c r="H10735">
        <v>0</v>
      </c>
      <c r="I10735" t="s">
        <v>137</v>
      </c>
      <c r="J10735">
        <v>34</v>
      </c>
      <c r="K10735" t="s">
        <v>1150</v>
      </c>
      <c r="L10735" t="s">
        <v>100</v>
      </c>
      <c r="M10735">
        <v>32</v>
      </c>
      <c r="N10735">
        <v>2011</v>
      </c>
      <c r="O10735">
        <v>3</v>
      </c>
      <c r="P10735">
        <v>1326.903751317931</v>
      </c>
      <c r="Q10735">
        <v>1341.9019931992209</v>
      </c>
      <c r="R10735">
        <v>81.743688309826297</v>
      </c>
      <c r="S10735">
        <v>0.6179775280898876</v>
      </c>
      <c r="T10735">
        <v>0</v>
      </c>
    </row>
    <row r="10736" spans="1:20" x14ac:dyDescent="0.2">
      <c r="A10736" s="1">
        <v>27538</v>
      </c>
      <c r="B10736">
        <v>20101127</v>
      </c>
      <c r="C10736" t="s">
        <v>76</v>
      </c>
      <c r="D10736" t="s">
        <v>102</v>
      </c>
      <c r="E10736" t="s">
        <v>120</v>
      </c>
      <c r="F10736" t="s">
        <v>121</v>
      </c>
      <c r="G10736" t="s">
        <v>123</v>
      </c>
      <c r="H10736">
        <v>0</v>
      </c>
      <c r="I10736" t="s">
        <v>137</v>
      </c>
      <c r="J10736">
        <v>35</v>
      </c>
      <c r="K10736" t="s">
        <v>1161</v>
      </c>
      <c r="L10736" t="s">
        <v>100</v>
      </c>
      <c r="M10736">
        <v>33</v>
      </c>
      <c r="N10736">
        <v>2011</v>
      </c>
      <c r="O10736">
        <v>3</v>
      </c>
      <c r="P10736">
        <v>1356.316749128257</v>
      </c>
      <c r="Q10736">
        <v>1365.1275680785509</v>
      </c>
      <c r="R10736">
        <v>83.555671223339729</v>
      </c>
      <c r="S10736">
        <v>0.60674157303370779</v>
      </c>
      <c r="T10736">
        <v>0</v>
      </c>
    </row>
    <row r="10737" spans="1:20" x14ac:dyDescent="0.2">
      <c r="A10737" s="1">
        <v>27539</v>
      </c>
      <c r="B10737">
        <v>20101127</v>
      </c>
      <c r="C10737" t="s">
        <v>76</v>
      </c>
      <c r="D10737" t="s">
        <v>102</v>
      </c>
      <c r="E10737" t="s">
        <v>120</v>
      </c>
      <c r="F10737" t="s">
        <v>121</v>
      </c>
      <c r="G10737" t="s">
        <v>123</v>
      </c>
      <c r="H10737">
        <v>0</v>
      </c>
      <c r="I10737" t="s">
        <v>137</v>
      </c>
      <c r="J10737">
        <v>36</v>
      </c>
      <c r="K10737" t="s">
        <v>1228</v>
      </c>
      <c r="L10737" t="s">
        <v>110</v>
      </c>
      <c r="M10737">
        <v>16</v>
      </c>
      <c r="N10737">
        <v>2011</v>
      </c>
      <c r="O10737">
        <v>3</v>
      </c>
      <c r="P10737">
        <v>1457.6269951940681</v>
      </c>
      <c r="Q10737">
        <v>1449.3620661508371</v>
      </c>
      <c r="R10737">
        <v>89.796872341936265</v>
      </c>
      <c r="S10737">
        <v>0.5955056179775281</v>
      </c>
      <c r="T10737">
        <v>0</v>
      </c>
    </row>
    <row r="10738" spans="1:20" x14ac:dyDescent="0.2">
      <c r="A10738" s="1">
        <v>27540</v>
      </c>
      <c r="B10738">
        <v>20101127</v>
      </c>
      <c r="C10738" t="s">
        <v>76</v>
      </c>
      <c r="D10738" t="s">
        <v>102</v>
      </c>
      <c r="E10738" t="s">
        <v>120</v>
      </c>
      <c r="F10738" t="s">
        <v>121</v>
      </c>
      <c r="G10738" t="s">
        <v>123</v>
      </c>
      <c r="H10738">
        <v>0</v>
      </c>
      <c r="I10738" t="s">
        <v>137</v>
      </c>
      <c r="J10738">
        <v>37</v>
      </c>
      <c r="K10738" t="s">
        <v>1347</v>
      </c>
      <c r="L10738" t="s">
        <v>100</v>
      </c>
      <c r="M10738">
        <v>34</v>
      </c>
      <c r="N10738">
        <v>2011</v>
      </c>
      <c r="O10738">
        <v>3</v>
      </c>
      <c r="P10738">
        <v>1296.5952477534231</v>
      </c>
      <c r="Q10738">
        <v>1312.445823192196</v>
      </c>
      <c r="R10738">
        <v>79.876537910972132</v>
      </c>
      <c r="S10738">
        <v>0.5842696629213483</v>
      </c>
      <c r="T10738">
        <v>0</v>
      </c>
    </row>
    <row r="10739" spans="1:20" x14ac:dyDescent="0.2">
      <c r="A10739" s="1">
        <v>27541</v>
      </c>
      <c r="B10739">
        <v>20101127</v>
      </c>
      <c r="C10739" t="s">
        <v>76</v>
      </c>
      <c r="D10739" t="s">
        <v>102</v>
      </c>
      <c r="E10739" t="s">
        <v>120</v>
      </c>
      <c r="F10739" t="s">
        <v>121</v>
      </c>
      <c r="G10739" t="s">
        <v>123</v>
      </c>
      <c r="H10739">
        <v>0</v>
      </c>
      <c r="I10739" t="s">
        <v>137</v>
      </c>
      <c r="J10739">
        <v>38</v>
      </c>
      <c r="K10739" t="s">
        <v>1163</v>
      </c>
      <c r="L10739" t="s">
        <v>100</v>
      </c>
      <c r="M10739">
        <v>72</v>
      </c>
      <c r="N10739">
        <v>2011</v>
      </c>
      <c r="O10739">
        <v>3</v>
      </c>
      <c r="P10739">
        <v>1323.2766717345801</v>
      </c>
      <c r="Q10739">
        <v>1333.370780538899</v>
      </c>
      <c r="R10739">
        <v>81.520242666054571</v>
      </c>
      <c r="S10739">
        <v>0.57303370786516861</v>
      </c>
      <c r="T10739">
        <v>0</v>
      </c>
    </row>
    <row r="10740" spans="1:20" x14ac:dyDescent="0.2">
      <c r="A10740" s="1">
        <v>27542</v>
      </c>
      <c r="B10740">
        <v>20101127</v>
      </c>
      <c r="C10740" t="s">
        <v>76</v>
      </c>
      <c r="D10740" t="s">
        <v>102</v>
      </c>
      <c r="E10740" t="s">
        <v>120</v>
      </c>
      <c r="F10740" t="s">
        <v>121</v>
      </c>
      <c r="G10740" t="s">
        <v>123</v>
      </c>
      <c r="H10740">
        <v>0</v>
      </c>
      <c r="I10740" t="s">
        <v>137</v>
      </c>
      <c r="J10740">
        <v>39</v>
      </c>
      <c r="K10740" t="s">
        <v>1348</v>
      </c>
      <c r="L10740" t="s">
        <v>100</v>
      </c>
      <c r="M10740">
        <v>97</v>
      </c>
      <c r="N10740">
        <v>2011</v>
      </c>
      <c r="O10740">
        <v>3</v>
      </c>
      <c r="P10740">
        <v>1293.088997753423</v>
      </c>
      <c r="Q10740">
        <v>1306.7637473491379</v>
      </c>
      <c r="R10740">
        <v>79.660535953895987</v>
      </c>
      <c r="S10740">
        <v>0.5617977528089888</v>
      </c>
      <c r="T10740">
        <v>0</v>
      </c>
    </row>
    <row r="10741" spans="1:20" x14ac:dyDescent="0.2">
      <c r="A10741" s="1">
        <v>27543</v>
      </c>
      <c r="B10741">
        <v>20101127</v>
      </c>
      <c r="C10741" t="s">
        <v>76</v>
      </c>
      <c r="D10741" t="s">
        <v>102</v>
      </c>
      <c r="E10741" t="s">
        <v>120</v>
      </c>
      <c r="F10741" t="s">
        <v>121</v>
      </c>
      <c r="G10741" t="s">
        <v>123</v>
      </c>
      <c r="H10741">
        <v>0</v>
      </c>
      <c r="I10741" t="s">
        <v>137</v>
      </c>
      <c r="J10741">
        <v>40</v>
      </c>
      <c r="K10741" t="s">
        <v>1090</v>
      </c>
      <c r="L10741" t="s">
        <v>113</v>
      </c>
      <c r="M10741">
        <v>56</v>
      </c>
      <c r="N10741">
        <v>2011</v>
      </c>
      <c r="O10741">
        <v>3</v>
      </c>
      <c r="P10741">
        <v>1431.561091096896</v>
      </c>
      <c r="Q10741">
        <v>1421.643096437602</v>
      </c>
      <c r="R10741">
        <v>88.191086588510899</v>
      </c>
      <c r="S10741">
        <v>0.550561797752809</v>
      </c>
      <c r="T10741">
        <v>0</v>
      </c>
    </row>
    <row r="10742" spans="1:20" x14ac:dyDescent="0.2">
      <c r="A10742" s="1">
        <v>27544</v>
      </c>
      <c r="B10742">
        <v>20101127</v>
      </c>
      <c r="C10742" t="s">
        <v>76</v>
      </c>
      <c r="D10742" t="s">
        <v>102</v>
      </c>
      <c r="E10742" t="s">
        <v>120</v>
      </c>
      <c r="F10742" t="s">
        <v>121</v>
      </c>
      <c r="G10742" t="s">
        <v>123</v>
      </c>
      <c r="H10742">
        <v>0</v>
      </c>
      <c r="I10742" t="s">
        <v>137</v>
      </c>
      <c r="J10742">
        <v>41</v>
      </c>
      <c r="K10742" t="s">
        <v>1050</v>
      </c>
      <c r="L10742" t="s">
        <v>1747</v>
      </c>
      <c r="M10742">
        <v>63</v>
      </c>
      <c r="N10742">
        <v>2011</v>
      </c>
      <c r="O10742">
        <v>3</v>
      </c>
      <c r="P10742">
        <v>1314.2701177288509</v>
      </c>
      <c r="Q10742">
        <v>1321.719354842362</v>
      </c>
      <c r="R10742">
        <v>80.965395381420208</v>
      </c>
      <c r="S10742">
        <v>0.5393258426966292</v>
      </c>
      <c r="T10742">
        <v>0</v>
      </c>
    </row>
    <row r="10743" spans="1:20" x14ac:dyDescent="0.2">
      <c r="A10743" s="1">
        <v>27545</v>
      </c>
      <c r="B10743">
        <v>20101127</v>
      </c>
      <c r="C10743" t="s">
        <v>76</v>
      </c>
      <c r="D10743" t="s">
        <v>102</v>
      </c>
      <c r="E10743" t="s">
        <v>120</v>
      </c>
      <c r="F10743" t="s">
        <v>121</v>
      </c>
      <c r="G10743" t="s">
        <v>123</v>
      </c>
      <c r="H10743">
        <v>0</v>
      </c>
      <c r="I10743" t="s">
        <v>137</v>
      </c>
      <c r="J10743">
        <v>42</v>
      </c>
      <c r="K10743" t="s">
        <v>1287</v>
      </c>
      <c r="L10743" t="s">
        <v>118</v>
      </c>
      <c r="M10743">
        <v>472</v>
      </c>
      <c r="N10743">
        <v>2011</v>
      </c>
      <c r="O10743">
        <v>3</v>
      </c>
      <c r="P10743">
        <v>1235.318658753002</v>
      </c>
      <c r="Q10743">
        <v>1254.158322611434</v>
      </c>
      <c r="R10743">
        <v>76.101603680087123</v>
      </c>
      <c r="S10743">
        <v>0.5280898876404494</v>
      </c>
      <c r="T10743">
        <v>0</v>
      </c>
    </row>
    <row r="10744" spans="1:20" x14ac:dyDescent="0.2">
      <c r="A10744" s="1">
        <v>27546</v>
      </c>
      <c r="B10744">
        <v>20101127</v>
      </c>
      <c r="C10744" t="s">
        <v>76</v>
      </c>
      <c r="D10744" t="s">
        <v>102</v>
      </c>
      <c r="E10744" t="s">
        <v>120</v>
      </c>
      <c r="F10744" t="s">
        <v>121</v>
      </c>
      <c r="G10744" t="s">
        <v>123</v>
      </c>
      <c r="H10744">
        <v>0</v>
      </c>
      <c r="I10744" t="s">
        <v>137</v>
      </c>
      <c r="J10744">
        <v>43</v>
      </c>
      <c r="K10744" t="s">
        <v>913</v>
      </c>
      <c r="L10744" t="s">
        <v>1747</v>
      </c>
      <c r="M10744">
        <v>66</v>
      </c>
      <c r="N10744">
        <v>2011</v>
      </c>
      <c r="O10744">
        <v>3</v>
      </c>
      <c r="P10744">
        <v>1363.407270175092</v>
      </c>
      <c r="Q10744">
        <v>1359.3795096732499</v>
      </c>
      <c r="R10744">
        <v>83.992481611305706</v>
      </c>
      <c r="S10744">
        <v>0.51685393258426959</v>
      </c>
      <c r="T10744">
        <v>0</v>
      </c>
    </row>
    <row r="10745" spans="1:20" x14ac:dyDescent="0.2">
      <c r="A10745" s="1">
        <v>27547</v>
      </c>
      <c r="B10745">
        <v>20101127</v>
      </c>
      <c r="C10745" t="s">
        <v>76</v>
      </c>
      <c r="D10745" t="s">
        <v>102</v>
      </c>
      <c r="E10745" t="s">
        <v>120</v>
      </c>
      <c r="F10745" t="s">
        <v>121</v>
      </c>
      <c r="G10745" t="s">
        <v>123</v>
      </c>
      <c r="H10745">
        <v>0</v>
      </c>
      <c r="I10745" t="s">
        <v>137</v>
      </c>
      <c r="J10745">
        <v>43</v>
      </c>
      <c r="K10745" t="s">
        <v>1008</v>
      </c>
      <c r="L10745" t="s">
        <v>100</v>
      </c>
      <c r="M10745">
        <v>48</v>
      </c>
      <c r="N10745">
        <v>2011</v>
      </c>
      <c r="O10745">
        <v>3</v>
      </c>
      <c r="P10745">
        <v>1363.8494931566479</v>
      </c>
      <c r="Q10745">
        <v>1359.750102429103</v>
      </c>
      <c r="R10745">
        <v>84.019724685667242</v>
      </c>
      <c r="S10745">
        <v>0.51685393258426959</v>
      </c>
      <c r="T10745">
        <v>0</v>
      </c>
    </row>
    <row r="10746" spans="1:20" x14ac:dyDescent="0.2">
      <c r="A10746" s="1">
        <v>27548</v>
      </c>
      <c r="B10746">
        <v>20101127</v>
      </c>
      <c r="C10746" t="s">
        <v>76</v>
      </c>
      <c r="D10746" t="s">
        <v>102</v>
      </c>
      <c r="E10746" t="s">
        <v>120</v>
      </c>
      <c r="F10746" t="s">
        <v>121</v>
      </c>
      <c r="G10746" t="s">
        <v>123</v>
      </c>
      <c r="H10746">
        <v>0</v>
      </c>
      <c r="I10746" t="s">
        <v>137</v>
      </c>
      <c r="J10746">
        <v>45</v>
      </c>
      <c r="K10746" t="s">
        <v>1352</v>
      </c>
      <c r="L10746" t="s">
        <v>103</v>
      </c>
      <c r="M10746">
        <v>457</v>
      </c>
      <c r="N10746">
        <v>2011</v>
      </c>
      <c r="O10746">
        <v>3</v>
      </c>
      <c r="P10746">
        <v>1300</v>
      </c>
      <c r="Q10746">
        <v>1304.292457708711</v>
      </c>
      <c r="R10746">
        <v>80.086287115569618</v>
      </c>
      <c r="S10746">
        <v>0.4943820224719101</v>
      </c>
      <c r="T10746">
        <v>0</v>
      </c>
    </row>
    <row r="10747" spans="1:20" x14ac:dyDescent="0.2">
      <c r="A10747" s="1">
        <v>27549</v>
      </c>
      <c r="B10747">
        <v>20101127</v>
      </c>
      <c r="C10747" t="s">
        <v>76</v>
      </c>
      <c r="D10747" t="s">
        <v>102</v>
      </c>
      <c r="E10747" t="s">
        <v>120</v>
      </c>
      <c r="F10747" t="s">
        <v>121</v>
      </c>
      <c r="G10747" t="s">
        <v>123</v>
      </c>
      <c r="H10747">
        <v>0</v>
      </c>
      <c r="I10747" t="s">
        <v>137</v>
      </c>
      <c r="J10747">
        <v>46</v>
      </c>
      <c r="K10747" t="s">
        <v>1205</v>
      </c>
      <c r="L10747" t="s">
        <v>114</v>
      </c>
      <c r="M10747">
        <v>54</v>
      </c>
      <c r="N10747">
        <v>2011</v>
      </c>
      <c r="O10747">
        <v>3</v>
      </c>
      <c r="P10747">
        <v>1253.197460715578</v>
      </c>
      <c r="Q10747">
        <v>1263.7077328149669</v>
      </c>
      <c r="R10747">
        <v>77.2030243472081</v>
      </c>
      <c r="S10747">
        <v>0.4831460674157303</v>
      </c>
      <c r="T10747">
        <v>0</v>
      </c>
    </row>
    <row r="10748" spans="1:20" x14ac:dyDescent="0.2">
      <c r="A10748" s="1">
        <v>27550</v>
      </c>
      <c r="B10748">
        <v>20101127</v>
      </c>
      <c r="C10748" t="s">
        <v>76</v>
      </c>
      <c r="D10748" t="s">
        <v>102</v>
      </c>
      <c r="E10748" t="s">
        <v>120</v>
      </c>
      <c r="F10748" t="s">
        <v>121</v>
      </c>
      <c r="G10748" t="s">
        <v>123</v>
      </c>
      <c r="H10748">
        <v>0</v>
      </c>
      <c r="I10748" t="s">
        <v>137</v>
      </c>
      <c r="J10748">
        <v>47</v>
      </c>
      <c r="K10748" t="s">
        <v>1353</v>
      </c>
      <c r="L10748" t="s">
        <v>101</v>
      </c>
      <c r="M10748">
        <v>57</v>
      </c>
      <c r="N10748">
        <v>2011</v>
      </c>
      <c r="O10748">
        <v>3</v>
      </c>
      <c r="P10748">
        <v>1300</v>
      </c>
      <c r="Q10748">
        <v>1301.542457708711</v>
      </c>
      <c r="R10748">
        <v>80.086287115569618</v>
      </c>
      <c r="S10748">
        <v>0.4719101123595506</v>
      </c>
      <c r="T10748">
        <v>0</v>
      </c>
    </row>
    <row r="10749" spans="1:20" x14ac:dyDescent="0.2">
      <c r="A10749" s="1">
        <v>27551</v>
      </c>
      <c r="B10749">
        <v>20101127</v>
      </c>
      <c r="C10749" t="s">
        <v>76</v>
      </c>
      <c r="D10749" t="s">
        <v>102</v>
      </c>
      <c r="E10749" t="s">
        <v>120</v>
      </c>
      <c r="F10749" t="s">
        <v>121</v>
      </c>
      <c r="G10749" t="s">
        <v>123</v>
      </c>
      <c r="H10749">
        <v>0</v>
      </c>
      <c r="I10749" t="s">
        <v>137</v>
      </c>
      <c r="J10749">
        <v>48</v>
      </c>
      <c r="K10749" t="s">
        <v>1219</v>
      </c>
      <c r="L10749" t="s">
        <v>111</v>
      </c>
      <c r="M10749">
        <v>41</v>
      </c>
      <c r="N10749">
        <v>2011</v>
      </c>
      <c r="O10749">
        <v>3</v>
      </c>
      <c r="P10749">
        <v>1249.5333544622811</v>
      </c>
      <c r="Q10749">
        <v>1257.8776280165871</v>
      </c>
      <c r="R10749">
        <v>76.977297681497717</v>
      </c>
      <c r="S10749">
        <v>0.4606741573033708</v>
      </c>
      <c r="T10749">
        <v>0</v>
      </c>
    </row>
    <row r="10750" spans="1:20" x14ac:dyDescent="0.2">
      <c r="A10750" s="1">
        <v>27552</v>
      </c>
      <c r="B10750">
        <v>20101127</v>
      </c>
      <c r="C10750" t="s">
        <v>76</v>
      </c>
      <c r="D10750" t="s">
        <v>102</v>
      </c>
      <c r="E10750" t="s">
        <v>120</v>
      </c>
      <c r="F10750" t="s">
        <v>121</v>
      </c>
      <c r="G10750" t="s">
        <v>123</v>
      </c>
      <c r="H10750">
        <v>0</v>
      </c>
      <c r="I10750" t="s">
        <v>137</v>
      </c>
      <c r="J10750">
        <v>49</v>
      </c>
      <c r="K10750" t="s">
        <v>1296</v>
      </c>
      <c r="L10750" t="s">
        <v>104</v>
      </c>
      <c r="M10750">
        <v>65</v>
      </c>
      <c r="N10750">
        <v>2011</v>
      </c>
      <c r="O10750">
        <v>3</v>
      </c>
      <c r="P10750">
        <v>1239.0867755806919</v>
      </c>
      <c r="Q10750">
        <v>1247.7095381935139</v>
      </c>
      <c r="R10750">
        <v>76.333737900200504</v>
      </c>
      <c r="S10750">
        <v>0.449438202247191</v>
      </c>
      <c r="T10750">
        <v>0</v>
      </c>
    </row>
    <row r="10751" spans="1:20" x14ac:dyDescent="0.2">
      <c r="A10751" s="1">
        <v>27553</v>
      </c>
      <c r="B10751">
        <v>20101127</v>
      </c>
      <c r="C10751" t="s">
        <v>76</v>
      </c>
      <c r="D10751" t="s">
        <v>102</v>
      </c>
      <c r="E10751" t="s">
        <v>120</v>
      </c>
      <c r="F10751" t="s">
        <v>121</v>
      </c>
      <c r="G10751" t="s">
        <v>123</v>
      </c>
      <c r="H10751">
        <v>0</v>
      </c>
      <c r="I10751" t="s">
        <v>137</v>
      </c>
      <c r="J10751">
        <v>50</v>
      </c>
      <c r="K10751" t="s">
        <v>753</v>
      </c>
      <c r="L10751" t="s">
        <v>101</v>
      </c>
      <c r="M10751">
        <v>90</v>
      </c>
      <c r="N10751">
        <v>2011</v>
      </c>
      <c r="O10751">
        <v>3</v>
      </c>
      <c r="P10751">
        <v>1332.9013881176311</v>
      </c>
      <c r="Q10751">
        <v>1324.9149839550839</v>
      </c>
      <c r="R10751">
        <v>82.113171742715323</v>
      </c>
      <c r="S10751">
        <v>0.4382022471910112</v>
      </c>
      <c r="T10751">
        <v>0</v>
      </c>
    </row>
    <row r="10752" spans="1:20" x14ac:dyDescent="0.2">
      <c r="A10752" s="1">
        <v>27554</v>
      </c>
      <c r="B10752">
        <v>20101127</v>
      </c>
      <c r="C10752" t="s">
        <v>76</v>
      </c>
      <c r="D10752" t="s">
        <v>102</v>
      </c>
      <c r="E10752" t="s">
        <v>120</v>
      </c>
      <c r="F10752" t="s">
        <v>121</v>
      </c>
      <c r="G10752" t="s">
        <v>123</v>
      </c>
      <c r="H10752">
        <v>0</v>
      </c>
      <c r="I10752" t="s">
        <v>137</v>
      </c>
      <c r="J10752">
        <v>51</v>
      </c>
      <c r="K10752" t="s">
        <v>1333</v>
      </c>
      <c r="L10752" t="s">
        <v>102</v>
      </c>
      <c r="M10752">
        <v>221</v>
      </c>
      <c r="N10752">
        <v>2011</v>
      </c>
      <c r="O10752">
        <v>3</v>
      </c>
      <c r="P10752">
        <v>1282.0659735887191</v>
      </c>
      <c r="Q10752">
        <v>1281.040892262313</v>
      </c>
      <c r="R10752">
        <v>78.98146435532955</v>
      </c>
      <c r="S10752">
        <v>0.4269662921348315</v>
      </c>
      <c r="T10752">
        <v>0</v>
      </c>
    </row>
    <row r="10753" spans="1:20" x14ac:dyDescent="0.2">
      <c r="A10753" s="1">
        <v>27555</v>
      </c>
      <c r="B10753">
        <v>20101127</v>
      </c>
      <c r="C10753" t="s">
        <v>76</v>
      </c>
      <c r="D10753" t="s">
        <v>102</v>
      </c>
      <c r="E10753" t="s">
        <v>120</v>
      </c>
      <c r="F10753" t="s">
        <v>121</v>
      </c>
      <c r="G10753" t="s">
        <v>123</v>
      </c>
      <c r="H10753">
        <v>0</v>
      </c>
      <c r="I10753" t="s">
        <v>137</v>
      </c>
      <c r="J10753">
        <v>52</v>
      </c>
      <c r="K10753" t="s">
        <v>1235</v>
      </c>
      <c r="L10753" t="s">
        <v>1740</v>
      </c>
      <c r="M10753">
        <v>255</v>
      </c>
      <c r="N10753">
        <v>2011</v>
      </c>
      <c r="O10753">
        <v>3</v>
      </c>
      <c r="P10753">
        <v>1276.07794273432</v>
      </c>
      <c r="Q10753">
        <v>1274.651841040685</v>
      </c>
      <c r="R10753">
        <v>78.612572695127824</v>
      </c>
      <c r="S10753">
        <v>0.4157303370786517</v>
      </c>
      <c r="T10753">
        <v>0</v>
      </c>
    </row>
    <row r="10754" spans="1:20" x14ac:dyDescent="0.2">
      <c r="A10754" s="1">
        <v>27556</v>
      </c>
      <c r="B10754">
        <v>20101127</v>
      </c>
      <c r="C10754" t="s">
        <v>76</v>
      </c>
      <c r="D10754" t="s">
        <v>102</v>
      </c>
      <c r="E10754" t="s">
        <v>120</v>
      </c>
      <c r="F10754" t="s">
        <v>121</v>
      </c>
      <c r="G10754" t="s">
        <v>123</v>
      </c>
      <c r="H10754">
        <v>0</v>
      </c>
      <c r="I10754" t="s">
        <v>137</v>
      </c>
      <c r="J10754">
        <v>53</v>
      </c>
      <c r="K10754" t="s">
        <v>1177</v>
      </c>
      <c r="L10754" t="s">
        <v>1743</v>
      </c>
      <c r="M10754">
        <v>150</v>
      </c>
      <c r="N10754">
        <v>2011</v>
      </c>
      <c r="O10754">
        <v>3</v>
      </c>
      <c r="P10754">
        <v>1281.9509041109529</v>
      </c>
      <c r="Q10754">
        <v>1278.1945682113069</v>
      </c>
      <c r="R10754">
        <v>78.974375518995259</v>
      </c>
      <c r="S10754">
        <v>0.4044943820224719</v>
      </c>
      <c r="T10754">
        <v>0</v>
      </c>
    </row>
    <row r="10755" spans="1:20" x14ac:dyDescent="0.2">
      <c r="A10755" s="1">
        <v>27557</v>
      </c>
      <c r="B10755">
        <v>20101127</v>
      </c>
      <c r="C10755" t="s">
        <v>76</v>
      </c>
      <c r="D10755" t="s">
        <v>102</v>
      </c>
      <c r="E10755" t="s">
        <v>120</v>
      </c>
      <c r="F10755" t="s">
        <v>121</v>
      </c>
      <c r="G10755" t="s">
        <v>123</v>
      </c>
      <c r="H10755">
        <v>0</v>
      </c>
      <c r="I10755" t="s">
        <v>137</v>
      </c>
      <c r="J10755">
        <v>54</v>
      </c>
      <c r="K10755" t="s">
        <v>1286</v>
      </c>
      <c r="L10755" t="s">
        <v>107</v>
      </c>
      <c r="M10755">
        <v>47</v>
      </c>
      <c r="N10755">
        <v>2011</v>
      </c>
      <c r="O10755">
        <v>3</v>
      </c>
      <c r="P10755">
        <v>1307.894709646579</v>
      </c>
      <c r="Q10755">
        <v>1298.5164039317599</v>
      </c>
      <c r="R10755">
        <v>80.572639410531139</v>
      </c>
      <c r="S10755">
        <v>0.3932584269662921</v>
      </c>
      <c r="T10755">
        <v>0</v>
      </c>
    </row>
    <row r="10756" spans="1:20" x14ac:dyDescent="0.2">
      <c r="A10756" s="1">
        <v>27558</v>
      </c>
      <c r="B10756">
        <v>20101127</v>
      </c>
      <c r="C10756" t="s">
        <v>76</v>
      </c>
      <c r="D10756" t="s">
        <v>102</v>
      </c>
      <c r="E10756" t="s">
        <v>120</v>
      </c>
      <c r="F10756" t="s">
        <v>121</v>
      </c>
      <c r="G10756" t="s">
        <v>123</v>
      </c>
      <c r="H10756">
        <v>0</v>
      </c>
      <c r="I10756" t="s">
        <v>137</v>
      </c>
      <c r="J10756">
        <v>55</v>
      </c>
      <c r="K10756" t="s">
        <v>1354</v>
      </c>
      <c r="L10756" t="s">
        <v>107</v>
      </c>
      <c r="M10756">
        <v>100</v>
      </c>
      <c r="N10756">
        <v>2011</v>
      </c>
      <c r="O10756">
        <v>3</v>
      </c>
      <c r="P10756">
        <v>1300</v>
      </c>
      <c r="Q10756">
        <v>1290.542457708711</v>
      </c>
      <c r="R10756">
        <v>80.086287115569618</v>
      </c>
      <c r="S10756">
        <v>0.3820224719101124</v>
      </c>
      <c r="T10756">
        <v>0</v>
      </c>
    </row>
    <row r="10757" spans="1:20" x14ac:dyDescent="0.2">
      <c r="A10757" s="1">
        <v>27559</v>
      </c>
      <c r="B10757">
        <v>20101127</v>
      </c>
      <c r="C10757" t="s">
        <v>76</v>
      </c>
      <c r="D10757" t="s">
        <v>102</v>
      </c>
      <c r="E10757" t="s">
        <v>120</v>
      </c>
      <c r="F10757" t="s">
        <v>121</v>
      </c>
      <c r="G10757" t="s">
        <v>123</v>
      </c>
      <c r="H10757">
        <v>0</v>
      </c>
      <c r="I10757" t="s">
        <v>137</v>
      </c>
      <c r="J10757">
        <v>56</v>
      </c>
      <c r="K10757" t="s">
        <v>1044</v>
      </c>
      <c r="L10757" t="s">
        <v>117</v>
      </c>
      <c r="M10757">
        <v>102</v>
      </c>
      <c r="N10757">
        <v>2011</v>
      </c>
      <c r="O10757">
        <v>3</v>
      </c>
      <c r="P10757">
        <v>1294.0506128904949</v>
      </c>
      <c r="Q10757">
        <v>1284.1929551975791</v>
      </c>
      <c r="R10757">
        <v>79.719776096943846</v>
      </c>
      <c r="S10757">
        <v>0.3707865168539326</v>
      </c>
      <c r="T10757">
        <v>0</v>
      </c>
    </row>
    <row r="10758" spans="1:20" x14ac:dyDescent="0.2">
      <c r="A10758" s="1">
        <v>27560</v>
      </c>
      <c r="B10758">
        <v>20101127</v>
      </c>
      <c r="C10758" t="s">
        <v>76</v>
      </c>
      <c r="D10758" t="s">
        <v>102</v>
      </c>
      <c r="E10758" t="s">
        <v>120</v>
      </c>
      <c r="F10758" t="s">
        <v>121</v>
      </c>
      <c r="G10758" t="s">
        <v>123</v>
      </c>
      <c r="H10758">
        <v>0</v>
      </c>
      <c r="I10758" t="s">
        <v>137</v>
      </c>
      <c r="J10758">
        <v>57</v>
      </c>
      <c r="K10758" t="s">
        <v>1151</v>
      </c>
      <c r="L10758" t="s">
        <v>111</v>
      </c>
      <c r="M10758">
        <v>76</v>
      </c>
      <c r="N10758">
        <v>2011</v>
      </c>
      <c r="O10758">
        <v>3</v>
      </c>
      <c r="P10758">
        <v>1281.885685875337</v>
      </c>
      <c r="Q10758">
        <v>1272.6399738946261</v>
      </c>
      <c r="R10758">
        <v>78.970357760270133</v>
      </c>
      <c r="S10758">
        <v>0.3595505617977528</v>
      </c>
      <c r="T10758">
        <v>0</v>
      </c>
    </row>
    <row r="10759" spans="1:20" x14ac:dyDescent="0.2">
      <c r="A10759" s="1">
        <v>27561</v>
      </c>
      <c r="B10759">
        <v>20101127</v>
      </c>
      <c r="C10759" t="s">
        <v>76</v>
      </c>
      <c r="D10759" t="s">
        <v>102</v>
      </c>
      <c r="E10759" t="s">
        <v>120</v>
      </c>
      <c r="F10759" t="s">
        <v>121</v>
      </c>
      <c r="G10759" t="s">
        <v>123</v>
      </c>
      <c r="H10759">
        <v>0</v>
      </c>
      <c r="I10759" t="s">
        <v>137</v>
      </c>
      <c r="J10759">
        <v>58</v>
      </c>
      <c r="K10759" t="s">
        <v>1181</v>
      </c>
      <c r="L10759" t="s">
        <v>118</v>
      </c>
      <c r="M10759">
        <v>156</v>
      </c>
      <c r="N10759">
        <v>2011</v>
      </c>
      <c r="O10759">
        <v>3</v>
      </c>
      <c r="P10759">
        <v>1253.008520931246</v>
      </c>
      <c r="Q10759">
        <v>1247.048955286095</v>
      </c>
      <c r="R10759">
        <v>77.191384742734584</v>
      </c>
      <c r="S10759">
        <v>0.348314606741573</v>
      </c>
      <c r="T10759">
        <v>0</v>
      </c>
    </row>
    <row r="10760" spans="1:20" x14ac:dyDescent="0.2">
      <c r="A10760" s="1">
        <v>27562</v>
      </c>
      <c r="B10760">
        <v>20101127</v>
      </c>
      <c r="C10760" t="s">
        <v>76</v>
      </c>
      <c r="D10760" t="s">
        <v>102</v>
      </c>
      <c r="E10760" t="s">
        <v>120</v>
      </c>
      <c r="F10760" t="s">
        <v>121</v>
      </c>
      <c r="G10760" t="s">
        <v>123</v>
      </c>
      <c r="H10760">
        <v>0</v>
      </c>
      <c r="I10760" t="s">
        <v>137</v>
      </c>
      <c r="J10760">
        <v>59</v>
      </c>
      <c r="K10760" t="s">
        <v>1295</v>
      </c>
      <c r="L10760" t="s">
        <v>107</v>
      </c>
      <c r="M10760">
        <v>163</v>
      </c>
      <c r="N10760">
        <v>2011</v>
      </c>
      <c r="O10760">
        <v>3</v>
      </c>
      <c r="P10760">
        <v>1263.234653688954</v>
      </c>
      <c r="Q10760">
        <v>1254.260556407002</v>
      </c>
      <c r="R10760">
        <v>77.821363976669772</v>
      </c>
      <c r="S10760">
        <v>0.3370786516853933</v>
      </c>
      <c r="T10760">
        <v>0</v>
      </c>
    </row>
    <row r="10761" spans="1:20" x14ac:dyDescent="0.2">
      <c r="A10761" s="1">
        <v>27563</v>
      </c>
      <c r="B10761">
        <v>20101127</v>
      </c>
      <c r="C10761" t="s">
        <v>76</v>
      </c>
      <c r="D10761" t="s">
        <v>102</v>
      </c>
      <c r="E10761" t="s">
        <v>120</v>
      </c>
      <c r="F10761" t="s">
        <v>121</v>
      </c>
      <c r="G10761" t="s">
        <v>123</v>
      </c>
      <c r="H10761">
        <v>0</v>
      </c>
      <c r="I10761" t="s">
        <v>137</v>
      </c>
      <c r="J10761">
        <v>60</v>
      </c>
      <c r="K10761" t="s">
        <v>1334</v>
      </c>
      <c r="L10761" t="s">
        <v>102</v>
      </c>
      <c r="M10761">
        <v>218</v>
      </c>
      <c r="N10761">
        <v>2011</v>
      </c>
      <c r="O10761">
        <v>3</v>
      </c>
      <c r="P10761">
        <v>1270.3784735887191</v>
      </c>
      <c r="Q10761">
        <v>1258.876282878879</v>
      </c>
      <c r="R10761">
        <v>78.261457831742462</v>
      </c>
      <c r="S10761">
        <v>0.3258426966292135</v>
      </c>
      <c r="T10761">
        <v>0</v>
      </c>
    </row>
    <row r="10762" spans="1:20" x14ac:dyDescent="0.2">
      <c r="A10762" s="1">
        <v>27564</v>
      </c>
      <c r="B10762">
        <v>20101127</v>
      </c>
      <c r="C10762" t="s">
        <v>76</v>
      </c>
      <c r="D10762" t="s">
        <v>102</v>
      </c>
      <c r="E10762" t="s">
        <v>120</v>
      </c>
      <c r="F10762" t="s">
        <v>121</v>
      </c>
      <c r="G10762" t="s">
        <v>123</v>
      </c>
      <c r="H10762">
        <v>0</v>
      </c>
      <c r="I10762" t="s">
        <v>137</v>
      </c>
      <c r="J10762">
        <v>61</v>
      </c>
      <c r="K10762" t="s">
        <v>981</v>
      </c>
      <c r="L10762" t="s">
        <v>1743</v>
      </c>
      <c r="M10762">
        <v>88</v>
      </c>
      <c r="N10762">
        <v>2011</v>
      </c>
      <c r="O10762">
        <v>3</v>
      </c>
      <c r="P10762">
        <v>1199.0928434108109</v>
      </c>
      <c r="Q10762">
        <v>1197.3521056797711</v>
      </c>
      <c r="R10762">
        <v>73.869918258171538</v>
      </c>
      <c r="S10762">
        <v>0.3146067415730337</v>
      </c>
      <c r="T10762">
        <v>0</v>
      </c>
    </row>
    <row r="10763" spans="1:20" x14ac:dyDescent="0.2">
      <c r="A10763" s="1">
        <v>27565</v>
      </c>
      <c r="B10763">
        <v>20101127</v>
      </c>
      <c r="C10763" t="s">
        <v>76</v>
      </c>
      <c r="D10763" t="s">
        <v>102</v>
      </c>
      <c r="E10763" t="s">
        <v>120</v>
      </c>
      <c r="F10763" t="s">
        <v>121</v>
      </c>
      <c r="G10763" t="s">
        <v>123</v>
      </c>
      <c r="H10763">
        <v>0</v>
      </c>
      <c r="I10763" t="s">
        <v>137</v>
      </c>
      <c r="J10763">
        <v>62</v>
      </c>
      <c r="K10763" t="s">
        <v>1279</v>
      </c>
      <c r="L10763" t="s">
        <v>1747</v>
      </c>
      <c r="M10763">
        <v>198</v>
      </c>
      <c r="N10763">
        <v>2011</v>
      </c>
      <c r="O10763">
        <v>3</v>
      </c>
      <c r="P10763">
        <v>1231.3543892784819</v>
      </c>
      <c r="Q10763">
        <v>1223.313994218805</v>
      </c>
      <c r="R10763">
        <v>75.857385508287223</v>
      </c>
      <c r="S10763">
        <v>0.3033707865168539</v>
      </c>
      <c r="T10763">
        <v>0</v>
      </c>
    </row>
    <row r="10764" spans="1:20" x14ac:dyDescent="0.2">
      <c r="A10764" s="1">
        <v>27566</v>
      </c>
      <c r="B10764">
        <v>20101127</v>
      </c>
      <c r="C10764" t="s">
        <v>76</v>
      </c>
      <c r="D10764" t="s">
        <v>102</v>
      </c>
      <c r="E10764" t="s">
        <v>120</v>
      </c>
      <c r="F10764" t="s">
        <v>121</v>
      </c>
      <c r="G10764" t="s">
        <v>123</v>
      </c>
      <c r="H10764">
        <v>0</v>
      </c>
      <c r="I10764" t="s">
        <v>137</v>
      </c>
      <c r="J10764">
        <v>63</v>
      </c>
      <c r="K10764" t="s">
        <v>1309</v>
      </c>
      <c r="L10764" t="s">
        <v>117</v>
      </c>
      <c r="M10764">
        <v>196</v>
      </c>
      <c r="N10764">
        <v>2011</v>
      </c>
      <c r="O10764">
        <v>3</v>
      </c>
      <c r="P10764">
        <v>1230.0954067622349</v>
      </c>
      <c r="Q10764">
        <v>1220.8762800312111</v>
      </c>
      <c r="R10764">
        <v>75.779826096541356</v>
      </c>
      <c r="S10764">
        <v>0.2921348314606742</v>
      </c>
      <c r="T10764">
        <v>0</v>
      </c>
    </row>
    <row r="10765" spans="1:20" x14ac:dyDescent="0.2">
      <c r="A10765" s="1">
        <v>27567</v>
      </c>
      <c r="B10765">
        <v>20101127</v>
      </c>
      <c r="C10765" t="s">
        <v>76</v>
      </c>
      <c r="D10765" t="s">
        <v>102</v>
      </c>
      <c r="E10765" t="s">
        <v>120</v>
      </c>
      <c r="F10765" t="s">
        <v>121</v>
      </c>
      <c r="G10765" t="s">
        <v>123</v>
      </c>
      <c r="H10765">
        <v>0</v>
      </c>
      <c r="I10765" t="s">
        <v>137</v>
      </c>
      <c r="J10765">
        <v>64</v>
      </c>
      <c r="K10765" t="s">
        <v>1107</v>
      </c>
      <c r="L10765" t="s">
        <v>113</v>
      </c>
      <c r="M10765">
        <v>91</v>
      </c>
      <c r="N10765">
        <v>2011</v>
      </c>
      <c r="O10765">
        <v>3</v>
      </c>
      <c r="P10765">
        <v>1326.780169554153</v>
      </c>
      <c r="Q10765">
        <v>1300.5487098245819</v>
      </c>
      <c r="R10765">
        <v>81.736075075506207</v>
      </c>
      <c r="S10765">
        <v>0.2808988764044944</v>
      </c>
      <c r="T10765">
        <v>0</v>
      </c>
    </row>
    <row r="10766" spans="1:20" x14ac:dyDescent="0.2">
      <c r="A10766" s="1">
        <v>27568</v>
      </c>
      <c r="B10766">
        <v>20101127</v>
      </c>
      <c r="C10766" t="s">
        <v>76</v>
      </c>
      <c r="D10766" t="s">
        <v>102</v>
      </c>
      <c r="E10766" t="s">
        <v>120</v>
      </c>
      <c r="F10766" t="s">
        <v>121</v>
      </c>
      <c r="G10766" t="s">
        <v>123</v>
      </c>
      <c r="H10766">
        <v>0</v>
      </c>
      <c r="I10766" t="s">
        <v>137</v>
      </c>
      <c r="J10766">
        <v>65</v>
      </c>
      <c r="K10766" t="s">
        <v>1337</v>
      </c>
      <c r="L10766" t="s">
        <v>102</v>
      </c>
      <c r="M10766">
        <v>465</v>
      </c>
      <c r="N10766">
        <v>2011</v>
      </c>
      <c r="O10766">
        <v>3</v>
      </c>
      <c r="P10766">
        <v>1258.6909735887191</v>
      </c>
      <c r="Q10766">
        <v>1242.1970733300391</v>
      </c>
      <c r="R10766">
        <v>77.541451308155359</v>
      </c>
      <c r="S10766">
        <v>0.2696629213483146</v>
      </c>
      <c r="T10766">
        <v>0</v>
      </c>
    </row>
    <row r="10767" spans="1:20" x14ac:dyDescent="0.2">
      <c r="A10767" s="1">
        <v>27569</v>
      </c>
      <c r="B10767">
        <v>20101127</v>
      </c>
      <c r="C10767" t="s">
        <v>76</v>
      </c>
      <c r="D10767" t="s">
        <v>102</v>
      </c>
      <c r="E10767" t="s">
        <v>120</v>
      </c>
      <c r="F10767" t="s">
        <v>121</v>
      </c>
      <c r="G10767" t="s">
        <v>123</v>
      </c>
      <c r="H10767">
        <v>0</v>
      </c>
      <c r="I10767" t="s">
        <v>137</v>
      </c>
      <c r="J10767">
        <v>66</v>
      </c>
      <c r="K10767" t="s">
        <v>1355</v>
      </c>
      <c r="L10767" t="s">
        <v>104</v>
      </c>
      <c r="M10767">
        <v>229</v>
      </c>
      <c r="N10767">
        <v>2011</v>
      </c>
      <c r="O10767">
        <v>3</v>
      </c>
      <c r="P10767">
        <v>1300</v>
      </c>
      <c r="Q10767">
        <v>1275.417457708711</v>
      </c>
      <c r="R10767">
        <v>80.086287115569618</v>
      </c>
      <c r="S10767">
        <v>0.2584269662921348</v>
      </c>
      <c r="T10767">
        <v>0</v>
      </c>
    </row>
    <row r="10768" spans="1:20" x14ac:dyDescent="0.2">
      <c r="A10768" s="1">
        <v>27570</v>
      </c>
      <c r="B10768">
        <v>20101127</v>
      </c>
      <c r="C10768" t="s">
        <v>76</v>
      </c>
      <c r="D10768" t="s">
        <v>102</v>
      </c>
      <c r="E10768" t="s">
        <v>120</v>
      </c>
      <c r="F10768" t="s">
        <v>121</v>
      </c>
      <c r="G10768" t="s">
        <v>123</v>
      </c>
      <c r="H10768">
        <v>0</v>
      </c>
      <c r="I10768" t="s">
        <v>137</v>
      </c>
      <c r="J10768">
        <v>67</v>
      </c>
      <c r="K10768" t="s">
        <v>1202</v>
      </c>
      <c r="L10768" t="s">
        <v>114</v>
      </c>
      <c r="M10768">
        <v>59</v>
      </c>
      <c r="N10768">
        <v>2011</v>
      </c>
      <c r="O10768">
        <v>3</v>
      </c>
      <c r="P10768">
        <v>1196.3933977385821</v>
      </c>
      <c r="Q10768">
        <v>1186.8038982329419</v>
      </c>
      <c r="R10768">
        <v>73.703619349587683</v>
      </c>
      <c r="S10768">
        <v>0.2471910112359551</v>
      </c>
      <c r="T10768">
        <v>0</v>
      </c>
    </row>
    <row r="10769" spans="1:20" x14ac:dyDescent="0.2">
      <c r="A10769" s="1">
        <v>27571</v>
      </c>
      <c r="B10769">
        <v>20101127</v>
      </c>
      <c r="C10769" t="s">
        <v>76</v>
      </c>
      <c r="D10769" t="s">
        <v>102</v>
      </c>
      <c r="E10769" t="s">
        <v>120</v>
      </c>
      <c r="F10769" t="s">
        <v>121</v>
      </c>
      <c r="G10769" t="s">
        <v>123</v>
      </c>
      <c r="H10769">
        <v>0</v>
      </c>
      <c r="I10769" t="s">
        <v>137</v>
      </c>
      <c r="J10769">
        <v>68</v>
      </c>
      <c r="K10769" t="s">
        <v>1218</v>
      </c>
      <c r="L10769" t="s">
        <v>1743</v>
      </c>
      <c r="M10769">
        <v>98</v>
      </c>
      <c r="N10769">
        <v>2011</v>
      </c>
      <c r="O10769">
        <v>3</v>
      </c>
      <c r="P10769">
        <v>1244.7744423637489</v>
      </c>
      <c r="Q10769">
        <v>1226.3741548571841</v>
      </c>
      <c r="R10769">
        <v>76.684125680974063</v>
      </c>
      <c r="S10769">
        <v>0.2359550561797753</v>
      </c>
      <c r="T10769">
        <v>0</v>
      </c>
    </row>
    <row r="10770" spans="1:20" x14ac:dyDescent="0.2">
      <c r="A10770" s="1">
        <v>27572</v>
      </c>
      <c r="B10770">
        <v>20101127</v>
      </c>
      <c r="C10770" t="s">
        <v>76</v>
      </c>
      <c r="D10770" t="s">
        <v>102</v>
      </c>
      <c r="E10770" t="s">
        <v>120</v>
      </c>
      <c r="F10770" t="s">
        <v>121</v>
      </c>
      <c r="G10770" t="s">
        <v>123</v>
      </c>
      <c r="H10770">
        <v>0</v>
      </c>
      <c r="I10770" t="s">
        <v>137</v>
      </c>
      <c r="J10770">
        <v>69</v>
      </c>
      <c r="K10770" t="s">
        <v>1356</v>
      </c>
      <c r="L10770" t="s">
        <v>113</v>
      </c>
      <c r="M10770">
        <v>466</v>
      </c>
      <c r="N10770">
        <v>2011</v>
      </c>
      <c r="O10770">
        <v>3</v>
      </c>
      <c r="P10770">
        <v>1300</v>
      </c>
      <c r="Q10770">
        <v>1271.292457708711</v>
      </c>
      <c r="R10770">
        <v>80.086287115569618</v>
      </c>
      <c r="S10770">
        <v>0.2247191011235955</v>
      </c>
      <c r="T10770">
        <v>0</v>
      </c>
    </row>
    <row r="10771" spans="1:20" x14ac:dyDescent="0.2">
      <c r="A10771" s="1">
        <v>27573</v>
      </c>
      <c r="B10771">
        <v>20101127</v>
      </c>
      <c r="C10771" t="s">
        <v>76</v>
      </c>
      <c r="D10771" t="s">
        <v>102</v>
      </c>
      <c r="E10771" t="s">
        <v>120</v>
      </c>
      <c r="F10771" t="s">
        <v>121</v>
      </c>
      <c r="G10771" t="s">
        <v>123</v>
      </c>
      <c r="H10771">
        <v>0</v>
      </c>
      <c r="I10771" t="s">
        <v>137</v>
      </c>
      <c r="J10771">
        <v>70</v>
      </c>
      <c r="K10771" t="s">
        <v>1274</v>
      </c>
      <c r="L10771" t="s">
        <v>102</v>
      </c>
      <c r="M10771">
        <v>223</v>
      </c>
      <c r="N10771">
        <v>2011</v>
      </c>
      <c r="O10771">
        <v>3</v>
      </c>
      <c r="P10771">
        <v>1245.18158423605</v>
      </c>
      <c r="Q10771">
        <v>1223.9668063072511</v>
      </c>
      <c r="R10771">
        <v>76.709207589344757</v>
      </c>
      <c r="S10771">
        <v>0.2134831460674157</v>
      </c>
      <c r="T10771">
        <v>0</v>
      </c>
    </row>
    <row r="10772" spans="1:20" x14ac:dyDescent="0.2">
      <c r="A10772" s="1">
        <v>27574</v>
      </c>
      <c r="B10772">
        <v>20101127</v>
      </c>
      <c r="C10772" t="s">
        <v>76</v>
      </c>
      <c r="D10772" t="s">
        <v>102</v>
      </c>
      <c r="E10772" t="s">
        <v>120</v>
      </c>
      <c r="F10772" t="s">
        <v>121</v>
      </c>
      <c r="G10772" t="s">
        <v>123</v>
      </c>
      <c r="H10772">
        <v>0</v>
      </c>
      <c r="I10772" t="s">
        <v>137</v>
      </c>
      <c r="J10772">
        <v>71</v>
      </c>
      <c r="K10772" t="s">
        <v>1305</v>
      </c>
      <c r="L10772" t="s">
        <v>104</v>
      </c>
      <c r="M10772">
        <v>596</v>
      </c>
      <c r="N10772">
        <v>2011</v>
      </c>
      <c r="O10772">
        <v>3</v>
      </c>
      <c r="P10772">
        <v>1231.6182956187531</v>
      </c>
      <c r="Q10772">
        <v>1211.161721022253</v>
      </c>
      <c r="R10772">
        <v>75.873643415163016</v>
      </c>
      <c r="S10772">
        <v>0.202247191011236</v>
      </c>
      <c r="T10772">
        <v>0</v>
      </c>
    </row>
    <row r="10773" spans="1:20" x14ac:dyDescent="0.2">
      <c r="A10773" s="1">
        <v>27575</v>
      </c>
      <c r="B10773">
        <v>20101127</v>
      </c>
      <c r="C10773" t="s">
        <v>76</v>
      </c>
      <c r="D10773" t="s">
        <v>102</v>
      </c>
      <c r="E10773" t="s">
        <v>120</v>
      </c>
      <c r="F10773" t="s">
        <v>121</v>
      </c>
      <c r="G10773" t="s">
        <v>123</v>
      </c>
      <c r="H10773">
        <v>0</v>
      </c>
      <c r="I10773" t="s">
        <v>137</v>
      </c>
      <c r="J10773">
        <v>72</v>
      </c>
      <c r="K10773" t="s">
        <v>1316</v>
      </c>
      <c r="L10773" t="s">
        <v>103</v>
      </c>
      <c r="M10773">
        <v>82</v>
      </c>
      <c r="N10773">
        <v>2011</v>
      </c>
      <c r="O10773">
        <v>3</v>
      </c>
      <c r="P10773">
        <v>1270.0956172703491</v>
      </c>
      <c r="Q10773">
        <v>1242.1391918183849</v>
      </c>
      <c r="R10773">
        <v>78.244032514569057</v>
      </c>
      <c r="S10773">
        <v>0.1910112359550562</v>
      </c>
      <c r="T10773">
        <v>0</v>
      </c>
    </row>
    <row r="10774" spans="1:20" x14ac:dyDescent="0.2">
      <c r="A10774" s="1">
        <v>27576</v>
      </c>
      <c r="B10774">
        <v>20101127</v>
      </c>
      <c r="C10774" t="s">
        <v>76</v>
      </c>
      <c r="D10774" t="s">
        <v>102</v>
      </c>
      <c r="E10774" t="s">
        <v>120</v>
      </c>
      <c r="F10774" t="s">
        <v>121</v>
      </c>
      <c r="G10774" t="s">
        <v>123</v>
      </c>
      <c r="H10774">
        <v>0</v>
      </c>
      <c r="I10774" t="s">
        <v>137</v>
      </c>
      <c r="J10774">
        <v>73</v>
      </c>
      <c r="K10774" t="s">
        <v>1238</v>
      </c>
      <c r="L10774" t="s">
        <v>107</v>
      </c>
      <c r="M10774">
        <v>183</v>
      </c>
      <c r="N10774">
        <v>2011</v>
      </c>
      <c r="O10774">
        <v>3</v>
      </c>
      <c r="P10774">
        <v>1217.8225335300911</v>
      </c>
      <c r="Q10774">
        <v>1196.062739557068</v>
      </c>
      <c r="R10774">
        <v>75.023757750847139</v>
      </c>
      <c r="S10774">
        <v>0.1797752808988764</v>
      </c>
      <c r="T10774">
        <v>0</v>
      </c>
    </row>
    <row r="10775" spans="1:20" x14ac:dyDescent="0.2">
      <c r="A10775" s="1">
        <v>27577</v>
      </c>
      <c r="B10775">
        <v>20101127</v>
      </c>
      <c r="C10775" t="s">
        <v>76</v>
      </c>
      <c r="D10775" t="s">
        <v>102</v>
      </c>
      <c r="E10775" t="s">
        <v>120</v>
      </c>
      <c r="F10775" t="s">
        <v>121</v>
      </c>
      <c r="G10775" t="s">
        <v>123</v>
      </c>
      <c r="H10775">
        <v>0</v>
      </c>
      <c r="I10775" t="s">
        <v>137</v>
      </c>
      <c r="J10775">
        <v>73</v>
      </c>
      <c r="K10775" t="s">
        <v>1357</v>
      </c>
      <c r="L10775" t="s">
        <v>104</v>
      </c>
      <c r="M10775">
        <v>230</v>
      </c>
      <c r="N10775">
        <v>2011</v>
      </c>
      <c r="O10775">
        <v>3</v>
      </c>
      <c r="P10775">
        <v>1300</v>
      </c>
      <c r="Q10775">
        <v>1265.104957708711</v>
      </c>
      <c r="R10775">
        <v>80.086287115569618</v>
      </c>
      <c r="S10775">
        <v>0.1797752808988764</v>
      </c>
      <c r="T10775">
        <v>0</v>
      </c>
    </row>
    <row r="10776" spans="1:20" x14ac:dyDescent="0.2">
      <c r="A10776" s="1">
        <v>27578</v>
      </c>
      <c r="B10776">
        <v>20101127</v>
      </c>
      <c r="C10776" t="s">
        <v>76</v>
      </c>
      <c r="D10776" t="s">
        <v>102</v>
      </c>
      <c r="E10776" t="s">
        <v>120</v>
      </c>
      <c r="F10776" t="s">
        <v>121</v>
      </c>
      <c r="G10776" t="s">
        <v>123</v>
      </c>
      <c r="H10776">
        <v>0</v>
      </c>
      <c r="I10776" t="s">
        <v>137</v>
      </c>
      <c r="J10776">
        <v>75</v>
      </c>
      <c r="K10776" t="s">
        <v>1358</v>
      </c>
      <c r="L10776" t="s">
        <v>113</v>
      </c>
      <c r="M10776">
        <v>108</v>
      </c>
      <c r="N10776">
        <v>2011</v>
      </c>
      <c r="O10776">
        <v>3</v>
      </c>
      <c r="P10776">
        <v>1300</v>
      </c>
      <c r="Q10776">
        <v>1262.354957708711</v>
      </c>
      <c r="R10776">
        <v>80.086287115569618</v>
      </c>
      <c r="S10776">
        <v>0.15730337078651691</v>
      </c>
      <c r="T10776">
        <v>0</v>
      </c>
    </row>
    <row r="10777" spans="1:20" x14ac:dyDescent="0.2">
      <c r="A10777" s="1">
        <v>27579</v>
      </c>
      <c r="B10777">
        <v>20101127</v>
      </c>
      <c r="C10777" t="s">
        <v>76</v>
      </c>
      <c r="D10777" t="s">
        <v>102</v>
      </c>
      <c r="E10777" t="s">
        <v>120</v>
      </c>
      <c r="F10777" t="s">
        <v>121</v>
      </c>
      <c r="G10777" t="s">
        <v>123</v>
      </c>
      <c r="H10777">
        <v>0</v>
      </c>
      <c r="I10777" t="s">
        <v>137</v>
      </c>
      <c r="J10777">
        <v>75</v>
      </c>
      <c r="K10777" t="s">
        <v>1312</v>
      </c>
      <c r="L10777" t="s">
        <v>103</v>
      </c>
      <c r="M10777">
        <v>99</v>
      </c>
      <c r="N10777">
        <v>2011</v>
      </c>
      <c r="O10777">
        <v>3</v>
      </c>
      <c r="P10777">
        <v>1261.2490424289431</v>
      </c>
      <c r="Q10777">
        <v>1229.9068682416071</v>
      </c>
      <c r="R10777">
        <v>77.69904072015504</v>
      </c>
      <c r="S10777">
        <v>0.15730337078651691</v>
      </c>
      <c r="T10777">
        <v>0</v>
      </c>
    </row>
    <row r="10778" spans="1:20" x14ac:dyDescent="0.2">
      <c r="A10778" s="1">
        <v>27580</v>
      </c>
      <c r="B10778">
        <v>20101127</v>
      </c>
      <c r="C10778" t="s">
        <v>76</v>
      </c>
      <c r="D10778" t="s">
        <v>102</v>
      </c>
      <c r="E10778" t="s">
        <v>120</v>
      </c>
      <c r="F10778" t="s">
        <v>121</v>
      </c>
      <c r="G10778" t="s">
        <v>123</v>
      </c>
      <c r="H10778">
        <v>0</v>
      </c>
      <c r="I10778" t="s">
        <v>137</v>
      </c>
      <c r="J10778">
        <v>77</v>
      </c>
      <c r="K10778" t="s">
        <v>835</v>
      </c>
      <c r="L10778" t="s">
        <v>1747</v>
      </c>
      <c r="M10778">
        <v>132</v>
      </c>
      <c r="N10778">
        <v>2011</v>
      </c>
      <c r="O10778">
        <v>3</v>
      </c>
      <c r="P10778">
        <v>1278.1976271562571</v>
      </c>
      <c r="Q10778">
        <v>1242.0521112172471</v>
      </c>
      <c r="R10778">
        <v>78.743155506827534</v>
      </c>
      <c r="S10778">
        <v>0.1348314606741573</v>
      </c>
      <c r="T10778">
        <v>0</v>
      </c>
    </row>
    <row r="10779" spans="1:20" x14ac:dyDescent="0.2">
      <c r="A10779" s="1">
        <v>27581</v>
      </c>
      <c r="B10779">
        <v>20101127</v>
      </c>
      <c r="C10779" t="s">
        <v>76</v>
      </c>
      <c r="D10779" t="s">
        <v>102</v>
      </c>
      <c r="E10779" t="s">
        <v>120</v>
      </c>
      <c r="F10779" t="s">
        <v>121</v>
      </c>
      <c r="G10779" t="s">
        <v>123</v>
      </c>
      <c r="H10779">
        <v>0</v>
      </c>
      <c r="I10779" t="s">
        <v>137</v>
      </c>
      <c r="J10779">
        <v>78</v>
      </c>
      <c r="K10779" t="s">
        <v>1243</v>
      </c>
      <c r="L10779" t="s">
        <v>101</v>
      </c>
      <c r="M10779">
        <v>73</v>
      </c>
      <c r="N10779">
        <v>2011</v>
      </c>
      <c r="O10779">
        <v>3</v>
      </c>
      <c r="P10779">
        <v>1262.4372182633849</v>
      </c>
      <c r="Q10779">
        <v>1227.4664625661881</v>
      </c>
      <c r="R10779">
        <v>77.77223809786345</v>
      </c>
      <c r="S10779">
        <v>0.1235955056179775</v>
      </c>
      <c r="T10779">
        <v>0</v>
      </c>
    </row>
    <row r="10780" spans="1:20" x14ac:dyDescent="0.2">
      <c r="A10780" s="1">
        <v>27582</v>
      </c>
      <c r="B10780">
        <v>20101127</v>
      </c>
      <c r="C10780" t="s">
        <v>76</v>
      </c>
      <c r="D10780" t="s">
        <v>102</v>
      </c>
      <c r="E10780" t="s">
        <v>120</v>
      </c>
      <c r="F10780" t="s">
        <v>121</v>
      </c>
      <c r="G10780" t="s">
        <v>123</v>
      </c>
      <c r="H10780">
        <v>0</v>
      </c>
      <c r="I10780" t="s">
        <v>137</v>
      </c>
      <c r="J10780">
        <v>79</v>
      </c>
      <c r="K10780" t="s">
        <v>1303</v>
      </c>
      <c r="L10780" t="s">
        <v>1743</v>
      </c>
      <c r="M10780">
        <v>184</v>
      </c>
      <c r="N10780">
        <v>2011</v>
      </c>
      <c r="O10780">
        <v>3</v>
      </c>
      <c r="P10780">
        <v>1270.7324741207269</v>
      </c>
      <c r="Q10780">
        <v>1233.0479951960001</v>
      </c>
      <c r="R10780">
        <v>78.283265976546687</v>
      </c>
      <c r="S10780">
        <v>0.11235955056179781</v>
      </c>
      <c r="T10780">
        <v>0</v>
      </c>
    </row>
    <row r="10781" spans="1:20" x14ac:dyDescent="0.2">
      <c r="A10781" s="1">
        <v>27583</v>
      </c>
      <c r="B10781">
        <v>20101127</v>
      </c>
      <c r="C10781" t="s">
        <v>76</v>
      </c>
      <c r="D10781" t="s">
        <v>102</v>
      </c>
      <c r="E10781" t="s">
        <v>120</v>
      </c>
      <c r="F10781" t="s">
        <v>121</v>
      </c>
      <c r="G10781" t="s">
        <v>123</v>
      </c>
      <c r="H10781">
        <v>0</v>
      </c>
      <c r="I10781" t="s">
        <v>137</v>
      </c>
      <c r="J10781">
        <v>80</v>
      </c>
      <c r="K10781" t="s">
        <v>1301</v>
      </c>
      <c r="L10781" t="s">
        <v>102</v>
      </c>
      <c r="M10781">
        <v>160</v>
      </c>
      <c r="N10781">
        <v>2011</v>
      </c>
      <c r="O10781">
        <v>3</v>
      </c>
      <c r="P10781">
        <v>1279.857815103979</v>
      </c>
      <c r="Q10781">
        <v>1239.3172635765841</v>
      </c>
      <c r="R10781">
        <v>78.845431113479123</v>
      </c>
      <c r="S10781">
        <v>0.101123595505618</v>
      </c>
      <c r="T10781">
        <v>0</v>
      </c>
    </row>
    <row r="10782" spans="1:20" x14ac:dyDescent="0.2">
      <c r="A10782" s="1">
        <v>27584</v>
      </c>
      <c r="B10782">
        <v>20101127</v>
      </c>
      <c r="C10782" t="s">
        <v>76</v>
      </c>
      <c r="D10782" t="s">
        <v>102</v>
      </c>
      <c r="E10782" t="s">
        <v>120</v>
      </c>
      <c r="F10782" t="s">
        <v>121</v>
      </c>
      <c r="G10782" t="s">
        <v>123</v>
      </c>
      <c r="H10782">
        <v>0</v>
      </c>
      <c r="I10782" t="s">
        <v>137</v>
      </c>
      <c r="J10782">
        <v>81</v>
      </c>
      <c r="K10782" t="s">
        <v>1359</v>
      </c>
      <c r="L10782" t="s">
        <v>113</v>
      </c>
      <c r="M10782">
        <v>126</v>
      </c>
      <c r="N10782">
        <v>2011</v>
      </c>
      <c r="O10782">
        <v>3</v>
      </c>
      <c r="P10782">
        <v>1300</v>
      </c>
      <c r="Q10782">
        <v>1254.792457708711</v>
      </c>
      <c r="R10782">
        <v>80.086287115569618</v>
      </c>
      <c r="S10782">
        <v>8.98876404494382E-2</v>
      </c>
      <c r="T10782">
        <v>0</v>
      </c>
    </row>
    <row r="10783" spans="1:20" x14ac:dyDescent="0.2">
      <c r="A10783" s="1">
        <v>27585</v>
      </c>
      <c r="B10783">
        <v>20101127</v>
      </c>
      <c r="C10783" t="s">
        <v>76</v>
      </c>
      <c r="D10783" t="s">
        <v>102</v>
      </c>
      <c r="E10783" t="s">
        <v>120</v>
      </c>
      <c r="F10783" t="s">
        <v>121</v>
      </c>
      <c r="G10783" t="s">
        <v>123</v>
      </c>
      <c r="H10783">
        <v>0</v>
      </c>
      <c r="I10783" t="s">
        <v>137</v>
      </c>
      <c r="J10783">
        <v>82</v>
      </c>
      <c r="K10783" t="s">
        <v>1267</v>
      </c>
      <c r="L10783" t="s">
        <v>1747</v>
      </c>
      <c r="M10783">
        <v>460</v>
      </c>
      <c r="N10783">
        <v>2011</v>
      </c>
      <c r="O10783">
        <v>3</v>
      </c>
      <c r="P10783">
        <v>1227.9337209323351</v>
      </c>
      <c r="Q10783">
        <v>1192.925880702267</v>
      </c>
      <c r="R10783">
        <v>75.646655794982067</v>
      </c>
      <c r="S10783">
        <v>7.8651685393258397E-2</v>
      </c>
      <c r="T10783">
        <v>0</v>
      </c>
    </row>
    <row r="10784" spans="1:20" x14ac:dyDescent="0.2">
      <c r="A10784" s="1">
        <v>27586</v>
      </c>
      <c r="B10784">
        <v>20101127</v>
      </c>
      <c r="C10784" t="s">
        <v>76</v>
      </c>
      <c r="D10784" t="s">
        <v>102</v>
      </c>
      <c r="E10784" t="s">
        <v>120</v>
      </c>
      <c r="F10784" t="s">
        <v>121</v>
      </c>
      <c r="G10784" t="s">
        <v>123</v>
      </c>
      <c r="H10784">
        <v>0</v>
      </c>
      <c r="I10784" t="s">
        <v>137</v>
      </c>
      <c r="J10784">
        <v>83</v>
      </c>
      <c r="K10784" t="s">
        <v>1282</v>
      </c>
      <c r="L10784" t="s">
        <v>116</v>
      </c>
      <c r="M10784">
        <v>31</v>
      </c>
      <c r="N10784">
        <v>2011</v>
      </c>
      <c r="O10784">
        <v>3</v>
      </c>
      <c r="P10784">
        <v>1268.313015054232</v>
      </c>
      <c r="Q10784">
        <v>1225.5198089650471</v>
      </c>
      <c r="R10784">
        <v>78.134215596959208</v>
      </c>
      <c r="S10784">
        <v>6.7415730337078705E-2</v>
      </c>
      <c r="T10784">
        <v>0</v>
      </c>
    </row>
    <row r="10785" spans="1:20" x14ac:dyDescent="0.2">
      <c r="A10785" s="1">
        <v>27587</v>
      </c>
      <c r="B10785">
        <v>20101127</v>
      </c>
      <c r="C10785" t="s">
        <v>76</v>
      </c>
      <c r="D10785" t="s">
        <v>102</v>
      </c>
      <c r="E10785" t="s">
        <v>120</v>
      </c>
      <c r="F10785" t="s">
        <v>121</v>
      </c>
      <c r="G10785" t="s">
        <v>123</v>
      </c>
      <c r="H10785">
        <v>0</v>
      </c>
      <c r="I10785" t="s">
        <v>137</v>
      </c>
      <c r="J10785">
        <v>84</v>
      </c>
      <c r="K10785" t="s">
        <v>1332</v>
      </c>
      <c r="L10785" t="s">
        <v>110</v>
      </c>
      <c r="M10785">
        <v>456</v>
      </c>
      <c r="N10785">
        <v>2011</v>
      </c>
      <c r="O10785">
        <v>3</v>
      </c>
      <c r="P10785">
        <v>1283.234723588718</v>
      </c>
      <c r="Q10785">
        <v>1236.6441866284511</v>
      </c>
      <c r="R10785">
        <v>79.053465007688246</v>
      </c>
      <c r="S10785">
        <v>5.6179775280898903E-2</v>
      </c>
      <c r="T10785">
        <v>0</v>
      </c>
    </row>
    <row r="10786" spans="1:20" x14ac:dyDescent="0.2">
      <c r="A10786" s="1">
        <v>27588</v>
      </c>
      <c r="B10786">
        <v>20101127</v>
      </c>
      <c r="C10786" t="s">
        <v>76</v>
      </c>
      <c r="D10786" t="s">
        <v>102</v>
      </c>
      <c r="E10786" t="s">
        <v>120</v>
      </c>
      <c r="F10786" t="s">
        <v>121</v>
      </c>
      <c r="G10786" t="s">
        <v>123</v>
      </c>
      <c r="H10786">
        <v>0</v>
      </c>
      <c r="I10786" t="s">
        <v>137</v>
      </c>
      <c r="J10786">
        <v>85</v>
      </c>
      <c r="K10786" t="s">
        <v>1360</v>
      </c>
      <c r="L10786" t="s">
        <v>109</v>
      </c>
      <c r="M10786">
        <v>601</v>
      </c>
      <c r="N10786">
        <v>2011</v>
      </c>
      <c r="O10786">
        <v>3</v>
      </c>
      <c r="P10786">
        <v>1300</v>
      </c>
      <c r="Q10786">
        <v>1249.292457708711</v>
      </c>
      <c r="R10786">
        <v>80.086287115569618</v>
      </c>
      <c r="S10786">
        <v>4.49438202247191E-2</v>
      </c>
      <c r="T10786">
        <v>0</v>
      </c>
    </row>
    <row r="10787" spans="1:20" x14ac:dyDescent="0.2">
      <c r="A10787" s="1">
        <v>27589</v>
      </c>
      <c r="B10787">
        <v>20101127</v>
      </c>
      <c r="C10787" t="s">
        <v>76</v>
      </c>
      <c r="D10787" t="s">
        <v>102</v>
      </c>
      <c r="E10787" t="s">
        <v>120</v>
      </c>
      <c r="F10787" t="s">
        <v>121</v>
      </c>
      <c r="G10787" t="s">
        <v>123</v>
      </c>
      <c r="H10787">
        <v>0</v>
      </c>
      <c r="I10787" t="s">
        <v>137</v>
      </c>
      <c r="J10787">
        <v>86</v>
      </c>
      <c r="K10787" t="s">
        <v>1297</v>
      </c>
      <c r="L10787" t="s">
        <v>109</v>
      </c>
      <c r="M10787">
        <v>117</v>
      </c>
      <c r="N10787">
        <v>2011</v>
      </c>
      <c r="O10787">
        <v>3</v>
      </c>
      <c r="P10787">
        <v>1273.1047247819611</v>
      </c>
      <c r="Q10787">
        <v>1225.411004009223</v>
      </c>
      <c r="R10787">
        <v>78.429408090058729</v>
      </c>
      <c r="S10787">
        <v>3.3707865168539297E-2</v>
      </c>
      <c r="T10787">
        <v>0</v>
      </c>
    </row>
    <row r="10788" spans="1:20" x14ac:dyDescent="0.2">
      <c r="A10788" s="1">
        <v>27590</v>
      </c>
      <c r="B10788">
        <v>20101127</v>
      </c>
      <c r="C10788" t="s">
        <v>76</v>
      </c>
      <c r="D10788" t="s">
        <v>102</v>
      </c>
      <c r="E10788" t="s">
        <v>120</v>
      </c>
      <c r="F10788" t="s">
        <v>121</v>
      </c>
      <c r="G10788" t="s">
        <v>123</v>
      </c>
      <c r="H10788">
        <v>0</v>
      </c>
      <c r="I10788" t="s">
        <v>137</v>
      </c>
      <c r="J10788">
        <v>87</v>
      </c>
      <c r="K10788" t="s">
        <v>1361</v>
      </c>
      <c r="L10788" t="s">
        <v>108</v>
      </c>
      <c r="M10788">
        <v>259</v>
      </c>
      <c r="N10788">
        <v>2011</v>
      </c>
      <c r="O10788">
        <v>3</v>
      </c>
      <c r="P10788">
        <v>1300</v>
      </c>
      <c r="Q10788">
        <v>1246.542457708711</v>
      </c>
      <c r="R10788">
        <v>80.086287115569618</v>
      </c>
      <c r="S10788">
        <v>2.2471910112359609E-2</v>
      </c>
      <c r="T10788">
        <v>0</v>
      </c>
    </row>
    <row r="10789" spans="1:20" x14ac:dyDescent="0.2">
      <c r="A10789" s="1">
        <v>27591</v>
      </c>
      <c r="B10789">
        <v>20101127</v>
      </c>
      <c r="C10789" t="s">
        <v>76</v>
      </c>
      <c r="D10789" t="s">
        <v>102</v>
      </c>
      <c r="E10789" t="s">
        <v>120</v>
      </c>
      <c r="F10789" t="s">
        <v>121</v>
      </c>
      <c r="G10789" t="s">
        <v>123</v>
      </c>
      <c r="H10789">
        <v>0</v>
      </c>
      <c r="I10789" t="s">
        <v>137</v>
      </c>
      <c r="J10789">
        <v>88</v>
      </c>
      <c r="K10789" t="s">
        <v>1362</v>
      </c>
      <c r="L10789" t="s">
        <v>102</v>
      </c>
      <c r="M10789">
        <v>219</v>
      </c>
      <c r="N10789">
        <v>2011</v>
      </c>
      <c r="O10789">
        <v>3</v>
      </c>
      <c r="P10789">
        <v>1300</v>
      </c>
      <c r="Q10789">
        <v>1245.167457708711</v>
      </c>
      <c r="R10789">
        <v>80.086287115569618</v>
      </c>
      <c r="S10789">
        <v>1.1235955056179799E-2</v>
      </c>
      <c r="T10789">
        <v>0</v>
      </c>
    </row>
    <row r="10790" spans="1:20" x14ac:dyDescent="0.2">
      <c r="A10790" s="1">
        <v>27592</v>
      </c>
      <c r="B10790">
        <v>20101127</v>
      </c>
      <c r="C10790" t="s">
        <v>76</v>
      </c>
      <c r="D10790" t="s">
        <v>102</v>
      </c>
      <c r="E10790" t="s">
        <v>120</v>
      </c>
      <c r="F10790" t="s">
        <v>121</v>
      </c>
      <c r="G10790" t="s">
        <v>123</v>
      </c>
      <c r="H10790">
        <v>0</v>
      </c>
      <c r="I10790" t="s">
        <v>137</v>
      </c>
      <c r="J10790">
        <v>89</v>
      </c>
      <c r="K10790" t="s">
        <v>1257</v>
      </c>
      <c r="L10790" t="s">
        <v>1740</v>
      </c>
      <c r="M10790">
        <v>279</v>
      </c>
      <c r="N10790">
        <v>2011</v>
      </c>
      <c r="O10790">
        <v>3</v>
      </c>
      <c r="P10790">
        <v>1257.8756829758211</v>
      </c>
      <c r="Q10790">
        <v>1208.512521493531</v>
      </c>
      <c r="R10790">
        <v>77.491225463457567</v>
      </c>
      <c r="S10790">
        <v>0</v>
      </c>
      <c r="T10790">
        <v>0</v>
      </c>
    </row>
    <row r="10791" spans="1:20" x14ac:dyDescent="0.2">
      <c r="A10791" s="1">
        <v>27783</v>
      </c>
      <c r="B10791">
        <v>20101211</v>
      </c>
      <c r="C10791" t="s">
        <v>44</v>
      </c>
      <c r="D10791" t="s">
        <v>115</v>
      </c>
      <c r="E10791" t="s">
        <v>120</v>
      </c>
      <c r="F10791" t="s">
        <v>121</v>
      </c>
      <c r="G10791" t="s">
        <v>122</v>
      </c>
      <c r="H10791">
        <v>0</v>
      </c>
      <c r="I10791" t="s">
        <v>137</v>
      </c>
      <c r="J10791">
        <v>1</v>
      </c>
      <c r="K10791" t="s">
        <v>1029</v>
      </c>
      <c r="L10791" t="s">
        <v>106</v>
      </c>
      <c r="M10791">
        <v>2</v>
      </c>
      <c r="N10791">
        <v>2011</v>
      </c>
      <c r="O10791">
        <v>7</v>
      </c>
      <c r="P10791">
        <v>1624.1123127345491</v>
      </c>
      <c r="Q10791">
        <v>1639.958078293691</v>
      </c>
      <c r="R10791">
        <v>98.913493439634337</v>
      </c>
      <c r="S10791">
        <v>0.98412698412698418</v>
      </c>
      <c r="T10791">
        <v>100</v>
      </c>
    </row>
    <row r="10792" spans="1:20" x14ac:dyDescent="0.2">
      <c r="A10792" s="1">
        <v>27784</v>
      </c>
      <c r="B10792">
        <v>20101211</v>
      </c>
      <c r="C10792" t="s">
        <v>44</v>
      </c>
      <c r="D10792" t="s">
        <v>115</v>
      </c>
      <c r="E10792" t="s">
        <v>120</v>
      </c>
      <c r="F10792" t="s">
        <v>121</v>
      </c>
      <c r="G10792" t="s">
        <v>122</v>
      </c>
      <c r="H10792">
        <v>0</v>
      </c>
      <c r="I10792" t="s">
        <v>137</v>
      </c>
      <c r="J10792">
        <v>2</v>
      </c>
      <c r="K10792" t="s">
        <v>1109</v>
      </c>
      <c r="L10792" t="s">
        <v>104</v>
      </c>
      <c r="M10792">
        <v>5</v>
      </c>
      <c r="N10792">
        <v>2011</v>
      </c>
      <c r="O10792">
        <v>7</v>
      </c>
      <c r="P10792">
        <v>1641.952231447294</v>
      </c>
      <c r="Q10792">
        <v>1655.1895417955079</v>
      </c>
      <c r="R10792">
        <v>100</v>
      </c>
      <c r="S10792">
        <v>0.96825396825396826</v>
      </c>
      <c r="T10792">
        <v>80</v>
      </c>
    </row>
    <row r="10793" spans="1:20" x14ac:dyDescent="0.2">
      <c r="A10793" s="1">
        <v>27785</v>
      </c>
      <c r="B10793">
        <v>20101211</v>
      </c>
      <c r="C10793" t="s">
        <v>44</v>
      </c>
      <c r="D10793" t="s">
        <v>115</v>
      </c>
      <c r="E10793" t="s">
        <v>120</v>
      </c>
      <c r="F10793" t="s">
        <v>121</v>
      </c>
      <c r="G10793" t="s">
        <v>122</v>
      </c>
      <c r="H10793">
        <v>0</v>
      </c>
      <c r="I10793" t="s">
        <v>137</v>
      </c>
      <c r="J10793">
        <v>3</v>
      </c>
      <c r="K10793" t="s">
        <v>1251</v>
      </c>
      <c r="L10793" t="s">
        <v>106</v>
      </c>
      <c r="M10793">
        <v>4</v>
      </c>
      <c r="N10793">
        <v>2011</v>
      </c>
      <c r="O10793">
        <v>7</v>
      </c>
      <c r="P10793">
        <v>1487.1248115191049</v>
      </c>
      <c r="Q10793">
        <v>1512.0234573207711</v>
      </c>
      <c r="R10793">
        <v>90.570528364779719</v>
      </c>
      <c r="S10793">
        <v>0.95238095238095233</v>
      </c>
      <c r="T10793">
        <v>60</v>
      </c>
    </row>
    <row r="10794" spans="1:20" x14ac:dyDescent="0.2">
      <c r="A10794" s="1">
        <v>27786</v>
      </c>
      <c r="B10794">
        <v>20101211</v>
      </c>
      <c r="C10794" t="s">
        <v>44</v>
      </c>
      <c r="D10794" t="s">
        <v>115</v>
      </c>
      <c r="E10794" t="s">
        <v>120</v>
      </c>
      <c r="F10794" t="s">
        <v>121</v>
      </c>
      <c r="G10794" t="s">
        <v>122</v>
      </c>
      <c r="H10794">
        <v>0</v>
      </c>
      <c r="I10794" t="s">
        <v>137</v>
      </c>
      <c r="J10794">
        <v>4</v>
      </c>
      <c r="K10794" t="s">
        <v>983</v>
      </c>
      <c r="L10794" t="s">
        <v>102</v>
      </c>
      <c r="M10794">
        <v>10</v>
      </c>
      <c r="N10794">
        <v>2011</v>
      </c>
      <c r="O10794">
        <v>7</v>
      </c>
      <c r="P10794">
        <v>1614.479472090778</v>
      </c>
      <c r="Q10794">
        <v>1626.8957933616709</v>
      </c>
      <c r="R10794">
        <v>98.326823470844786</v>
      </c>
      <c r="S10794">
        <v>0.93650793650793651</v>
      </c>
      <c r="T10794">
        <v>50</v>
      </c>
    </row>
    <row r="10795" spans="1:20" x14ac:dyDescent="0.2">
      <c r="A10795" s="1">
        <v>27787</v>
      </c>
      <c r="B10795">
        <v>20101211</v>
      </c>
      <c r="C10795" t="s">
        <v>44</v>
      </c>
      <c r="D10795" t="s">
        <v>115</v>
      </c>
      <c r="E10795" t="s">
        <v>120</v>
      </c>
      <c r="F10795" t="s">
        <v>121</v>
      </c>
      <c r="G10795" t="s">
        <v>122</v>
      </c>
      <c r="H10795">
        <v>0</v>
      </c>
      <c r="I10795" t="s">
        <v>137</v>
      </c>
      <c r="J10795">
        <v>5</v>
      </c>
      <c r="K10795" t="s">
        <v>1035</v>
      </c>
      <c r="L10795" t="s">
        <v>101</v>
      </c>
      <c r="M10795">
        <v>8</v>
      </c>
      <c r="N10795">
        <v>2011</v>
      </c>
      <c r="O10795">
        <v>7</v>
      </c>
      <c r="P10795">
        <v>1587.301051424477</v>
      </c>
      <c r="Q10795">
        <v>1600.4170804401051</v>
      </c>
      <c r="R10795">
        <v>96.671573083789113</v>
      </c>
      <c r="S10795">
        <v>0.92063492063492069</v>
      </c>
      <c r="T10795">
        <v>45</v>
      </c>
    </row>
    <row r="10796" spans="1:20" x14ac:dyDescent="0.2">
      <c r="A10796" s="1">
        <v>27788</v>
      </c>
      <c r="B10796">
        <v>20101211</v>
      </c>
      <c r="C10796" t="s">
        <v>44</v>
      </c>
      <c r="D10796" t="s">
        <v>115</v>
      </c>
      <c r="E10796" t="s">
        <v>120</v>
      </c>
      <c r="F10796" t="s">
        <v>121</v>
      </c>
      <c r="G10796" t="s">
        <v>122</v>
      </c>
      <c r="H10796">
        <v>0</v>
      </c>
      <c r="I10796" t="s">
        <v>137</v>
      </c>
      <c r="J10796">
        <v>6</v>
      </c>
      <c r="K10796" t="s">
        <v>1063</v>
      </c>
      <c r="L10796" t="s">
        <v>109</v>
      </c>
      <c r="M10796">
        <v>38</v>
      </c>
      <c r="N10796">
        <v>2011</v>
      </c>
      <c r="O10796">
        <v>7</v>
      </c>
      <c r="P10796">
        <v>1481.4849645220979</v>
      </c>
      <c r="Q10796">
        <v>1502.8268100507739</v>
      </c>
      <c r="R10796">
        <v>90.227044133692431</v>
      </c>
      <c r="S10796">
        <v>0.90476190476190477</v>
      </c>
      <c r="T10796">
        <v>40</v>
      </c>
    </row>
    <row r="10797" spans="1:20" x14ac:dyDescent="0.2">
      <c r="A10797" s="1">
        <v>27789</v>
      </c>
      <c r="B10797">
        <v>20101211</v>
      </c>
      <c r="C10797" t="s">
        <v>44</v>
      </c>
      <c r="D10797" t="s">
        <v>115</v>
      </c>
      <c r="E10797" t="s">
        <v>120</v>
      </c>
      <c r="F10797" t="s">
        <v>121</v>
      </c>
      <c r="G10797" t="s">
        <v>122</v>
      </c>
      <c r="H10797">
        <v>0</v>
      </c>
      <c r="I10797" t="s">
        <v>137</v>
      </c>
      <c r="J10797">
        <v>7</v>
      </c>
      <c r="K10797" t="s">
        <v>1194</v>
      </c>
      <c r="L10797" t="s">
        <v>106</v>
      </c>
      <c r="M10797">
        <v>21</v>
      </c>
      <c r="N10797">
        <v>2011</v>
      </c>
      <c r="O10797">
        <v>7</v>
      </c>
      <c r="P10797">
        <v>1327.5818334343351</v>
      </c>
      <c r="Q10797">
        <v>1364.5611761782311</v>
      </c>
      <c r="R10797">
        <v>80.85386456487484</v>
      </c>
      <c r="S10797">
        <v>0.88888888888888884</v>
      </c>
      <c r="T10797">
        <v>36</v>
      </c>
    </row>
    <row r="10798" spans="1:20" x14ac:dyDescent="0.2">
      <c r="A10798" s="1">
        <v>27790</v>
      </c>
      <c r="B10798">
        <v>20101211</v>
      </c>
      <c r="C10798" t="s">
        <v>44</v>
      </c>
      <c r="D10798" t="s">
        <v>115</v>
      </c>
      <c r="E10798" t="s">
        <v>120</v>
      </c>
      <c r="F10798" t="s">
        <v>121</v>
      </c>
      <c r="G10798" t="s">
        <v>122</v>
      </c>
      <c r="H10798">
        <v>0</v>
      </c>
      <c r="I10798" t="s">
        <v>137</v>
      </c>
      <c r="J10798">
        <v>8</v>
      </c>
      <c r="K10798" t="s">
        <v>1300</v>
      </c>
      <c r="L10798" t="s">
        <v>102</v>
      </c>
      <c r="M10798">
        <v>13</v>
      </c>
      <c r="N10798">
        <v>2011</v>
      </c>
      <c r="O10798">
        <v>7</v>
      </c>
      <c r="P10798">
        <v>1361.8583268584521</v>
      </c>
      <c r="Q10798">
        <v>1393.5295981015111</v>
      </c>
      <c r="R10798">
        <v>82.94140966927192</v>
      </c>
      <c r="S10798">
        <v>0.87301587301587302</v>
      </c>
      <c r="T10798">
        <v>32</v>
      </c>
    </row>
    <row r="10799" spans="1:20" x14ac:dyDescent="0.2">
      <c r="A10799" s="1">
        <v>27791</v>
      </c>
      <c r="B10799">
        <v>20101211</v>
      </c>
      <c r="C10799" t="s">
        <v>44</v>
      </c>
      <c r="D10799" t="s">
        <v>115</v>
      </c>
      <c r="E10799" t="s">
        <v>120</v>
      </c>
      <c r="F10799" t="s">
        <v>121</v>
      </c>
      <c r="G10799" t="s">
        <v>122</v>
      </c>
      <c r="H10799">
        <v>0</v>
      </c>
      <c r="I10799" t="s">
        <v>137</v>
      </c>
      <c r="J10799">
        <v>9</v>
      </c>
      <c r="K10799" t="s">
        <v>1228</v>
      </c>
      <c r="L10799" t="s">
        <v>110</v>
      </c>
      <c r="M10799">
        <v>16</v>
      </c>
      <c r="N10799">
        <v>2011</v>
      </c>
      <c r="O10799">
        <v>7</v>
      </c>
      <c r="P10799">
        <v>1449.3620661508371</v>
      </c>
      <c r="Q10799">
        <v>1469.917493158883</v>
      </c>
      <c r="R10799">
        <v>88.270659669148927</v>
      </c>
      <c r="S10799">
        <v>0.85714285714285721</v>
      </c>
      <c r="T10799">
        <v>29</v>
      </c>
    </row>
    <row r="10800" spans="1:20" x14ac:dyDescent="0.2">
      <c r="A10800" s="1">
        <v>27792</v>
      </c>
      <c r="B10800">
        <v>20101211</v>
      </c>
      <c r="C10800" t="s">
        <v>44</v>
      </c>
      <c r="D10800" t="s">
        <v>115</v>
      </c>
      <c r="E10800" t="s">
        <v>120</v>
      </c>
      <c r="F10800" t="s">
        <v>121</v>
      </c>
      <c r="G10800" t="s">
        <v>122</v>
      </c>
      <c r="H10800">
        <v>0</v>
      </c>
      <c r="I10800" t="s">
        <v>137</v>
      </c>
      <c r="J10800">
        <v>10</v>
      </c>
      <c r="K10800" t="s">
        <v>1231</v>
      </c>
      <c r="L10800" t="s">
        <v>113</v>
      </c>
      <c r="M10800">
        <v>17</v>
      </c>
      <c r="N10800">
        <v>2011</v>
      </c>
      <c r="O10800">
        <v>7</v>
      </c>
      <c r="P10800">
        <v>1451.6791305907129</v>
      </c>
      <c r="Q10800">
        <v>1470.6132976571801</v>
      </c>
      <c r="R10800">
        <v>88.411776103323973</v>
      </c>
      <c r="S10800">
        <v>0.84126984126984128</v>
      </c>
      <c r="T10800">
        <v>26</v>
      </c>
    </row>
    <row r="10801" spans="1:20" x14ac:dyDescent="0.2">
      <c r="A10801" s="1">
        <v>27793</v>
      </c>
      <c r="B10801">
        <v>20101211</v>
      </c>
      <c r="C10801" t="s">
        <v>44</v>
      </c>
      <c r="D10801" t="s">
        <v>115</v>
      </c>
      <c r="E10801" t="s">
        <v>120</v>
      </c>
      <c r="F10801" t="s">
        <v>121</v>
      </c>
      <c r="G10801" t="s">
        <v>122</v>
      </c>
      <c r="H10801">
        <v>0</v>
      </c>
      <c r="I10801" t="s">
        <v>137</v>
      </c>
      <c r="J10801">
        <v>11</v>
      </c>
      <c r="K10801" t="s">
        <v>1118</v>
      </c>
      <c r="L10801" t="s">
        <v>108</v>
      </c>
      <c r="M10801">
        <v>23</v>
      </c>
      <c r="N10801">
        <v>2011</v>
      </c>
      <c r="O10801">
        <v>7</v>
      </c>
      <c r="P10801">
        <v>1397.0821490738019</v>
      </c>
      <c r="Q10801">
        <v>1420.6253237683261</v>
      </c>
      <c r="R10801">
        <v>85.086650044767026</v>
      </c>
      <c r="S10801">
        <v>0.82539682539682535</v>
      </c>
      <c r="T10801">
        <v>24</v>
      </c>
    </row>
    <row r="10802" spans="1:20" x14ac:dyDescent="0.2">
      <c r="A10802" s="1">
        <v>27794</v>
      </c>
      <c r="B10802">
        <v>20101211</v>
      </c>
      <c r="C10802" t="s">
        <v>44</v>
      </c>
      <c r="D10802" t="s">
        <v>115</v>
      </c>
      <c r="E10802" t="s">
        <v>120</v>
      </c>
      <c r="F10802" t="s">
        <v>121</v>
      </c>
      <c r="G10802" t="s">
        <v>122</v>
      </c>
      <c r="H10802">
        <v>0</v>
      </c>
      <c r="I10802" t="s">
        <v>137</v>
      </c>
      <c r="J10802">
        <v>12</v>
      </c>
      <c r="K10802" t="s">
        <v>1023</v>
      </c>
      <c r="L10802" t="s">
        <v>102</v>
      </c>
      <c r="M10802">
        <v>15</v>
      </c>
      <c r="N10802">
        <v>2011</v>
      </c>
      <c r="O10802">
        <v>7</v>
      </c>
      <c r="P10802">
        <v>1501.547783785807</v>
      </c>
      <c r="Q10802">
        <v>1512.6448631830881</v>
      </c>
      <c r="R10802">
        <v>91.448932254397675</v>
      </c>
      <c r="S10802">
        <v>0.80952380952380953</v>
      </c>
      <c r="T10802">
        <v>22</v>
      </c>
    </row>
    <row r="10803" spans="1:20" x14ac:dyDescent="0.2">
      <c r="A10803" s="1">
        <v>27795</v>
      </c>
      <c r="B10803">
        <v>20101211</v>
      </c>
      <c r="C10803" t="s">
        <v>44</v>
      </c>
      <c r="D10803" t="s">
        <v>115</v>
      </c>
      <c r="E10803" t="s">
        <v>120</v>
      </c>
      <c r="F10803" t="s">
        <v>121</v>
      </c>
      <c r="G10803" t="s">
        <v>122</v>
      </c>
      <c r="H10803">
        <v>0</v>
      </c>
      <c r="I10803" t="s">
        <v>137</v>
      </c>
      <c r="J10803">
        <v>13</v>
      </c>
      <c r="K10803" t="s">
        <v>1050</v>
      </c>
      <c r="L10803" t="s">
        <v>1747</v>
      </c>
      <c r="M10803">
        <v>63</v>
      </c>
      <c r="N10803">
        <v>2011</v>
      </c>
      <c r="O10803">
        <v>7</v>
      </c>
      <c r="P10803">
        <v>1321.719354842362</v>
      </c>
      <c r="Q10803">
        <v>1351.1206310987361</v>
      </c>
      <c r="R10803">
        <v>80.496821376912791</v>
      </c>
      <c r="S10803">
        <v>0.79365079365079372</v>
      </c>
      <c r="T10803">
        <v>20</v>
      </c>
    </row>
    <row r="10804" spans="1:20" x14ac:dyDescent="0.2">
      <c r="A10804" s="1">
        <v>27796</v>
      </c>
      <c r="B10804">
        <v>20101211</v>
      </c>
      <c r="C10804" t="s">
        <v>44</v>
      </c>
      <c r="D10804" t="s">
        <v>115</v>
      </c>
      <c r="E10804" t="s">
        <v>120</v>
      </c>
      <c r="F10804" t="s">
        <v>121</v>
      </c>
      <c r="G10804" t="s">
        <v>122</v>
      </c>
      <c r="H10804">
        <v>0</v>
      </c>
      <c r="I10804" t="s">
        <v>137</v>
      </c>
      <c r="J10804">
        <v>14</v>
      </c>
      <c r="K10804" t="s">
        <v>1106</v>
      </c>
      <c r="L10804" t="s">
        <v>110</v>
      </c>
      <c r="M10804">
        <v>46</v>
      </c>
      <c r="N10804">
        <v>2011</v>
      </c>
      <c r="O10804">
        <v>7</v>
      </c>
      <c r="P10804">
        <v>1423.789633267809</v>
      </c>
      <c r="Q10804">
        <v>1440.23699779043</v>
      </c>
      <c r="R10804">
        <v>86.713218935292289</v>
      </c>
      <c r="S10804">
        <v>0.77777777777777779</v>
      </c>
      <c r="T10804">
        <v>18</v>
      </c>
    </row>
    <row r="10805" spans="1:20" x14ac:dyDescent="0.2">
      <c r="A10805" s="1">
        <v>27797</v>
      </c>
      <c r="B10805">
        <v>20101211</v>
      </c>
      <c r="C10805" t="s">
        <v>44</v>
      </c>
      <c r="D10805" t="s">
        <v>115</v>
      </c>
      <c r="E10805" t="s">
        <v>120</v>
      </c>
      <c r="F10805" t="s">
        <v>121</v>
      </c>
      <c r="G10805" t="s">
        <v>122</v>
      </c>
      <c r="H10805">
        <v>0</v>
      </c>
      <c r="I10805" t="s">
        <v>137</v>
      </c>
      <c r="J10805">
        <v>15</v>
      </c>
      <c r="K10805" t="s">
        <v>820</v>
      </c>
      <c r="L10805" t="s">
        <v>1743</v>
      </c>
      <c r="M10805">
        <v>20</v>
      </c>
      <c r="N10805">
        <v>2011</v>
      </c>
      <c r="O10805">
        <v>7</v>
      </c>
      <c r="P10805">
        <v>1492.672279248304</v>
      </c>
      <c r="Q10805">
        <v>1500.5176483428891</v>
      </c>
      <c r="R10805">
        <v>90.908386411009815</v>
      </c>
      <c r="S10805">
        <v>0.76190476190476186</v>
      </c>
      <c r="T10805">
        <v>16</v>
      </c>
    </row>
    <row r="10806" spans="1:20" x14ac:dyDescent="0.2">
      <c r="A10806" s="1">
        <v>27798</v>
      </c>
      <c r="B10806">
        <v>20101211</v>
      </c>
      <c r="C10806" t="s">
        <v>44</v>
      </c>
      <c r="D10806" t="s">
        <v>115</v>
      </c>
      <c r="E10806" t="s">
        <v>120</v>
      </c>
      <c r="F10806" t="s">
        <v>121</v>
      </c>
      <c r="G10806" t="s">
        <v>122</v>
      </c>
      <c r="H10806">
        <v>0</v>
      </c>
      <c r="I10806" t="s">
        <v>137</v>
      </c>
      <c r="J10806">
        <v>16</v>
      </c>
      <c r="K10806" t="s">
        <v>1145</v>
      </c>
      <c r="L10806" t="s">
        <v>110</v>
      </c>
      <c r="M10806">
        <v>18</v>
      </c>
      <c r="N10806">
        <v>2011</v>
      </c>
      <c r="O10806">
        <v>7</v>
      </c>
      <c r="P10806">
        <v>1364.034278433568</v>
      </c>
      <c r="Q10806">
        <v>1384.456469491857</v>
      </c>
      <c r="R10806">
        <v>83.073931890895736</v>
      </c>
      <c r="S10806">
        <v>0.74603174603174605</v>
      </c>
      <c r="T10806">
        <v>15</v>
      </c>
    </row>
    <row r="10807" spans="1:20" x14ac:dyDescent="0.2">
      <c r="A10807" s="1">
        <v>27799</v>
      </c>
      <c r="B10807">
        <v>20101211</v>
      </c>
      <c r="C10807" t="s">
        <v>44</v>
      </c>
      <c r="D10807" t="s">
        <v>115</v>
      </c>
      <c r="E10807" t="s">
        <v>120</v>
      </c>
      <c r="F10807" t="s">
        <v>121</v>
      </c>
      <c r="G10807" t="s">
        <v>122</v>
      </c>
      <c r="H10807">
        <v>0</v>
      </c>
      <c r="I10807" t="s">
        <v>137</v>
      </c>
      <c r="J10807">
        <v>17</v>
      </c>
      <c r="K10807" t="s">
        <v>913</v>
      </c>
      <c r="L10807" t="s">
        <v>1747</v>
      </c>
      <c r="M10807">
        <v>66</v>
      </c>
      <c r="N10807">
        <v>2011</v>
      </c>
      <c r="O10807">
        <v>7</v>
      </c>
      <c r="P10807">
        <v>1359.3795096732499</v>
      </c>
      <c r="Q10807">
        <v>1378.9597101269819</v>
      </c>
      <c r="R10807">
        <v>82.790441989596047</v>
      </c>
      <c r="S10807">
        <v>0.73015873015873023</v>
      </c>
      <c r="T10807">
        <v>14</v>
      </c>
    </row>
    <row r="10808" spans="1:20" x14ac:dyDescent="0.2">
      <c r="A10808" s="1">
        <v>27800</v>
      </c>
      <c r="B10808">
        <v>20101211</v>
      </c>
      <c r="C10808" t="s">
        <v>44</v>
      </c>
      <c r="D10808" t="s">
        <v>115</v>
      </c>
      <c r="E10808" t="s">
        <v>120</v>
      </c>
      <c r="F10808" t="s">
        <v>121</v>
      </c>
      <c r="G10808" t="s">
        <v>122</v>
      </c>
      <c r="H10808">
        <v>0</v>
      </c>
      <c r="I10808" t="s">
        <v>137</v>
      </c>
      <c r="J10808">
        <v>18</v>
      </c>
      <c r="K10808" t="s">
        <v>1096</v>
      </c>
      <c r="L10808" t="s">
        <v>105</v>
      </c>
      <c r="M10808">
        <v>44</v>
      </c>
      <c r="N10808">
        <v>2011</v>
      </c>
      <c r="O10808">
        <v>7</v>
      </c>
      <c r="P10808">
        <v>1425.9625996521891</v>
      </c>
      <c r="Q10808">
        <v>1436.671598242438</v>
      </c>
      <c r="R10808">
        <v>86.845559349511518</v>
      </c>
      <c r="S10808">
        <v>0.7142857142857143</v>
      </c>
      <c r="T10808">
        <v>13</v>
      </c>
    </row>
    <row r="10809" spans="1:20" x14ac:dyDescent="0.2">
      <c r="A10809" s="1">
        <v>27801</v>
      </c>
      <c r="B10809">
        <v>20101211</v>
      </c>
      <c r="C10809" t="s">
        <v>44</v>
      </c>
      <c r="D10809" t="s">
        <v>115</v>
      </c>
      <c r="E10809" t="s">
        <v>120</v>
      </c>
      <c r="F10809" t="s">
        <v>121</v>
      </c>
      <c r="G10809" t="s">
        <v>122</v>
      </c>
      <c r="H10809">
        <v>0</v>
      </c>
      <c r="I10809" t="s">
        <v>137</v>
      </c>
      <c r="J10809">
        <v>19</v>
      </c>
      <c r="K10809" t="s">
        <v>1095</v>
      </c>
      <c r="L10809" t="s">
        <v>102</v>
      </c>
      <c r="M10809">
        <v>27</v>
      </c>
      <c r="N10809">
        <v>2011</v>
      </c>
      <c r="O10809">
        <v>7</v>
      </c>
      <c r="P10809">
        <v>1409.8796710401359</v>
      </c>
      <c r="Q10809">
        <v>1420.9904367392519</v>
      </c>
      <c r="R10809">
        <v>85.866058953335198</v>
      </c>
      <c r="S10809">
        <v>0.69841269841269837</v>
      </c>
      <c r="T10809">
        <v>12</v>
      </c>
    </row>
    <row r="10810" spans="1:20" x14ac:dyDescent="0.2">
      <c r="A10810" s="1">
        <v>27802</v>
      </c>
      <c r="B10810">
        <v>20101211</v>
      </c>
      <c r="C10810" t="s">
        <v>44</v>
      </c>
      <c r="D10810" t="s">
        <v>115</v>
      </c>
      <c r="E10810" t="s">
        <v>120</v>
      </c>
      <c r="F10810" t="s">
        <v>121</v>
      </c>
      <c r="G10810" t="s">
        <v>122</v>
      </c>
      <c r="H10810">
        <v>0</v>
      </c>
      <c r="I10810" t="s">
        <v>137</v>
      </c>
      <c r="J10810">
        <v>20</v>
      </c>
      <c r="K10810" t="s">
        <v>963</v>
      </c>
      <c r="L10810" t="s">
        <v>116</v>
      </c>
      <c r="M10810">
        <v>7</v>
      </c>
      <c r="N10810">
        <v>2011</v>
      </c>
      <c r="O10810">
        <v>7</v>
      </c>
      <c r="P10810">
        <v>1622.343088636771</v>
      </c>
      <c r="Q10810">
        <v>1612.190046323944</v>
      </c>
      <c r="R10810">
        <v>98.805742186955214</v>
      </c>
      <c r="S10810">
        <v>0.68253968253968256</v>
      </c>
      <c r="T10810">
        <v>11</v>
      </c>
    </row>
    <row r="10811" spans="1:20" x14ac:dyDescent="0.2">
      <c r="A10811" s="1">
        <v>27803</v>
      </c>
      <c r="B10811">
        <v>20101211</v>
      </c>
      <c r="C10811" t="s">
        <v>44</v>
      </c>
      <c r="D10811" t="s">
        <v>115</v>
      </c>
      <c r="E10811" t="s">
        <v>120</v>
      </c>
      <c r="F10811" t="s">
        <v>121</v>
      </c>
      <c r="G10811" t="s">
        <v>122</v>
      </c>
      <c r="H10811">
        <v>0</v>
      </c>
      <c r="I10811" t="s">
        <v>137</v>
      </c>
      <c r="J10811">
        <v>21</v>
      </c>
      <c r="K10811" t="s">
        <v>959</v>
      </c>
      <c r="L10811" t="s">
        <v>110</v>
      </c>
      <c r="M10811">
        <v>61</v>
      </c>
      <c r="N10811">
        <v>2011</v>
      </c>
      <c r="O10811">
        <v>7</v>
      </c>
      <c r="P10811">
        <v>1494.8270439014059</v>
      </c>
      <c r="Q10811">
        <v>1494.2090378516609</v>
      </c>
      <c r="R10811">
        <v>91.039618283157665</v>
      </c>
      <c r="S10811">
        <v>0.66666666666666674</v>
      </c>
      <c r="T10811">
        <v>10</v>
      </c>
    </row>
    <row r="10812" spans="1:20" x14ac:dyDescent="0.2">
      <c r="A10812" s="1">
        <v>27804</v>
      </c>
      <c r="B10812">
        <v>20101211</v>
      </c>
      <c r="C10812" t="s">
        <v>44</v>
      </c>
      <c r="D10812" t="s">
        <v>115</v>
      </c>
      <c r="E10812" t="s">
        <v>120</v>
      </c>
      <c r="F10812" t="s">
        <v>121</v>
      </c>
      <c r="G10812" t="s">
        <v>122</v>
      </c>
      <c r="H10812">
        <v>0</v>
      </c>
      <c r="I10812" t="s">
        <v>137</v>
      </c>
      <c r="J10812">
        <v>22</v>
      </c>
      <c r="K10812" t="s">
        <v>1299</v>
      </c>
      <c r="L10812" t="s">
        <v>106</v>
      </c>
      <c r="M10812">
        <v>26</v>
      </c>
      <c r="N10812">
        <v>2011</v>
      </c>
      <c r="O10812">
        <v>7</v>
      </c>
      <c r="P10812">
        <v>1362.557030867564</v>
      </c>
      <c r="Q10812">
        <v>1374.898304847</v>
      </c>
      <c r="R10812">
        <v>82.983962917516934</v>
      </c>
      <c r="S10812">
        <v>0.65079365079365081</v>
      </c>
      <c r="T10812">
        <v>9</v>
      </c>
    </row>
    <row r="10813" spans="1:20" x14ac:dyDescent="0.2">
      <c r="A10813" s="1">
        <v>27805</v>
      </c>
      <c r="B10813">
        <v>20101211</v>
      </c>
      <c r="C10813" t="s">
        <v>44</v>
      </c>
      <c r="D10813" t="s">
        <v>115</v>
      </c>
      <c r="E10813" t="s">
        <v>120</v>
      </c>
      <c r="F10813" t="s">
        <v>121</v>
      </c>
      <c r="G10813" t="s">
        <v>122</v>
      </c>
      <c r="H10813">
        <v>0</v>
      </c>
      <c r="I10813" t="s">
        <v>137</v>
      </c>
      <c r="J10813">
        <v>23</v>
      </c>
      <c r="K10813" t="s">
        <v>1283</v>
      </c>
      <c r="L10813" t="s">
        <v>106</v>
      </c>
      <c r="M10813">
        <v>14</v>
      </c>
      <c r="N10813">
        <v>2011</v>
      </c>
      <c r="O10813">
        <v>7</v>
      </c>
      <c r="P10813">
        <v>1363.3433247372041</v>
      </c>
      <c r="Q10813">
        <v>1374.2195919144481</v>
      </c>
      <c r="R10813">
        <v>83.031850660812992</v>
      </c>
      <c r="S10813">
        <v>0.63492063492063489</v>
      </c>
      <c r="T10813">
        <v>8</v>
      </c>
    </row>
    <row r="10814" spans="1:20" x14ac:dyDescent="0.2">
      <c r="A10814" s="1">
        <v>27806</v>
      </c>
      <c r="B10814">
        <v>20101211</v>
      </c>
      <c r="C10814" t="s">
        <v>44</v>
      </c>
      <c r="D10814" t="s">
        <v>115</v>
      </c>
      <c r="E10814" t="s">
        <v>120</v>
      </c>
      <c r="F10814" t="s">
        <v>121</v>
      </c>
      <c r="G10814" t="s">
        <v>122</v>
      </c>
      <c r="H10814">
        <v>0</v>
      </c>
      <c r="I10814" t="s">
        <v>137</v>
      </c>
      <c r="J10814">
        <v>24</v>
      </c>
      <c r="K10814" t="s">
        <v>1268</v>
      </c>
      <c r="L10814" t="s">
        <v>102</v>
      </c>
      <c r="M10814">
        <v>45</v>
      </c>
      <c r="N10814">
        <v>2011</v>
      </c>
      <c r="O10814">
        <v>7</v>
      </c>
      <c r="P10814">
        <v>1312.034996078062</v>
      </c>
      <c r="Q10814">
        <v>1327.418844353693</v>
      </c>
      <c r="R10814">
        <v>79.907013794279067</v>
      </c>
      <c r="S10814">
        <v>0.61904761904761907</v>
      </c>
      <c r="T10814">
        <v>7</v>
      </c>
    </row>
    <row r="10815" spans="1:20" x14ac:dyDescent="0.2">
      <c r="A10815" s="1">
        <v>27807</v>
      </c>
      <c r="B10815">
        <v>20101211</v>
      </c>
      <c r="C10815" t="s">
        <v>44</v>
      </c>
      <c r="D10815" t="s">
        <v>115</v>
      </c>
      <c r="E10815" t="s">
        <v>120</v>
      </c>
      <c r="F10815" t="s">
        <v>121</v>
      </c>
      <c r="G10815" t="s">
        <v>122</v>
      </c>
      <c r="H10815">
        <v>0</v>
      </c>
      <c r="I10815" t="s">
        <v>137</v>
      </c>
      <c r="J10815">
        <v>25</v>
      </c>
      <c r="K10815" t="s">
        <v>1044</v>
      </c>
      <c r="L10815" t="s">
        <v>117</v>
      </c>
      <c r="M10815">
        <v>102</v>
      </c>
      <c r="N10815">
        <v>2011</v>
      </c>
      <c r="O10815">
        <v>7</v>
      </c>
      <c r="P10815">
        <v>1284.1929551975791</v>
      </c>
      <c r="Q10815">
        <v>1301.3577580846011</v>
      </c>
      <c r="R10815">
        <v>78.211346871256453</v>
      </c>
      <c r="S10815">
        <v>0.60317460317460325</v>
      </c>
      <c r="T10815">
        <v>6</v>
      </c>
    </row>
    <row r="10816" spans="1:20" x14ac:dyDescent="0.2">
      <c r="A10816" s="1">
        <v>27808</v>
      </c>
      <c r="B10816">
        <v>20101211</v>
      </c>
      <c r="C10816" t="s">
        <v>44</v>
      </c>
      <c r="D10816" t="s">
        <v>115</v>
      </c>
      <c r="E10816" t="s">
        <v>120</v>
      </c>
      <c r="F10816" t="s">
        <v>121</v>
      </c>
      <c r="G10816" t="s">
        <v>122</v>
      </c>
      <c r="H10816">
        <v>0</v>
      </c>
      <c r="I10816" t="s">
        <v>137</v>
      </c>
      <c r="J10816">
        <v>26</v>
      </c>
      <c r="K10816" t="s">
        <v>1008</v>
      </c>
      <c r="L10816" t="s">
        <v>100</v>
      </c>
      <c r="M10816">
        <v>48</v>
      </c>
      <c r="N10816">
        <v>2011</v>
      </c>
      <c r="O10816">
        <v>7</v>
      </c>
      <c r="P10816">
        <v>1359.750102429103</v>
      </c>
      <c r="Q10816">
        <v>1366.912843008037</v>
      </c>
      <c r="R10816">
        <v>82.81301224156536</v>
      </c>
      <c r="S10816">
        <v>0.58730158730158732</v>
      </c>
      <c r="T10816">
        <v>5</v>
      </c>
    </row>
    <row r="10817" spans="1:20" x14ac:dyDescent="0.2">
      <c r="A10817" s="1">
        <v>27809</v>
      </c>
      <c r="B10817">
        <v>20101211</v>
      </c>
      <c r="C10817" t="s">
        <v>44</v>
      </c>
      <c r="D10817" t="s">
        <v>115</v>
      </c>
      <c r="E10817" t="s">
        <v>120</v>
      </c>
      <c r="F10817" t="s">
        <v>121</v>
      </c>
      <c r="G10817" t="s">
        <v>122</v>
      </c>
      <c r="H10817">
        <v>0</v>
      </c>
      <c r="I10817" t="s">
        <v>137</v>
      </c>
      <c r="J10817">
        <v>27</v>
      </c>
      <c r="K10817" t="s">
        <v>1245</v>
      </c>
      <c r="L10817" t="s">
        <v>101</v>
      </c>
      <c r="M10817">
        <v>49</v>
      </c>
      <c r="N10817">
        <v>2011</v>
      </c>
      <c r="O10817">
        <v>7</v>
      </c>
      <c r="P10817">
        <v>1258.2074487589171</v>
      </c>
      <c r="Q10817">
        <v>1275.507913713521</v>
      </c>
      <c r="R10817">
        <v>76.628748672540453</v>
      </c>
      <c r="S10817">
        <v>0.5714285714285714</v>
      </c>
      <c r="T10817">
        <v>4</v>
      </c>
    </row>
    <row r="10818" spans="1:20" x14ac:dyDescent="0.2">
      <c r="A10818" s="1">
        <v>27810</v>
      </c>
      <c r="B10818">
        <v>20101211</v>
      </c>
      <c r="C10818" t="s">
        <v>44</v>
      </c>
      <c r="D10818" t="s">
        <v>115</v>
      </c>
      <c r="E10818" t="s">
        <v>120</v>
      </c>
      <c r="F10818" t="s">
        <v>121</v>
      </c>
      <c r="G10818" t="s">
        <v>122</v>
      </c>
      <c r="H10818">
        <v>0</v>
      </c>
      <c r="I10818" t="s">
        <v>137</v>
      </c>
      <c r="J10818">
        <v>28</v>
      </c>
      <c r="K10818" t="s">
        <v>1163</v>
      </c>
      <c r="L10818" t="s">
        <v>100</v>
      </c>
      <c r="M10818">
        <v>72</v>
      </c>
      <c r="N10818">
        <v>2011</v>
      </c>
      <c r="O10818">
        <v>7</v>
      </c>
      <c r="P10818">
        <v>1333.370780538899</v>
      </c>
      <c r="Q10818">
        <v>1340.81090744526</v>
      </c>
      <c r="R10818">
        <v>81.206429456452739</v>
      </c>
      <c r="S10818">
        <v>0.55555555555555558</v>
      </c>
      <c r="T10818">
        <v>3</v>
      </c>
    </row>
    <row r="10819" spans="1:20" x14ac:dyDescent="0.2">
      <c r="A10819" s="1">
        <v>27811</v>
      </c>
      <c r="B10819">
        <v>20101211</v>
      </c>
      <c r="C10819" t="s">
        <v>44</v>
      </c>
      <c r="D10819" t="s">
        <v>115</v>
      </c>
      <c r="E10819" t="s">
        <v>120</v>
      </c>
      <c r="F10819" t="s">
        <v>121</v>
      </c>
      <c r="G10819" t="s">
        <v>122</v>
      </c>
      <c r="H10819">
        <v>0</v>
      </c>
      <c r="I10819" t="s">
        <v>137</v>
      </c>
      <c r="J10819">
        <v>29</v>
      </c>
      <c r="K10819" t="s">
        <v>1107</v>
      </c>
      <c r="L10819" t="s">
        <v>113</v>
      </c>
      <c r="M10819">
        <v>91</v>
      </c>
      <c r="N10819">
        <v>2011</v>
      </c>
      <c r="O10819">
        <v>7</v>
      </c>
      <c r="P10819">
        <v>1300.5487098245819</v>
      </c>
      <c r="Q10819">
        <v>1310.365639129516</v>
      </c>
      <c r="R10819">
        <v>79.207463220669794</v>
      </c>
      <c r="S10819">
        <v>0.53968253968253976</v>
      </c>
      <c r="T10819">
        <v>2</v>
      </c>
    </row>
    <row r="10820" spans="1:20" x14ac:dyDescent="0.2">
      <c r="A10820" s="1">
        <v>27812</v>
      </c>
      <c r="B10820">
        <v>20101211</v>
      </c>
      <c r="C10820" t="s">
        <v>44</v>
      </c>
      <c r="D10820" t="s">
        <v>115</v>
      </c>
      <c r="E10820" t="s">
        <v>120</v>
      </c>
      <c r="F10820" t="s">
        <v>121</v>
      </c>
      <c r="G10820" t="s">
        <v>122</v>
      </c>
      <c r="H10820">
        <v>0</v>
      </c>
      <c r="I10820" t="s">
        <v>137</v>
      </c>
      <c r="J10820">
        <v>30</v>
      </c>
      <c r="K10820" t="s">
        <v>753</v>
      </c>
      <c r="L10820" t="s">
        <v>101</v>
      </c>
      <c r="M10820">
        <v>90</v>
      </c>
      <c r="N10820">
        <v>2011</v>
      </c>
      <c r="O10820">
        <v>7</v>
      </c>
      <c r="P10820">
        <v>1324.9149839550839</v>
      </c>
      <c r="Q10820">
        <v>1330.5750984159949</v>
      </c>
      <c r="R10820">
        <v>80.691445133409346</v>
      </c>
      <c r="S10820">
        <v>0.52380952380952384</v>
      </c>
      <c r="T10820">
        <v>1</v>
      </c>
    </row>
    <row r="10821" spans="1:20" x14ac:dyDescent="0.2">
      <c r="A10821" s="1">
        <v>27813</v>
      </c>
      <c r="B10821">
        <v>20101211</v>
      </c>
      <c r="C10821" t="s">
        <v>44</v>
      </c>
      <c r="D10821" t="s">
        <v>115</v>
      </c>
      <c r="E10821" t="s">
        <v>120</v>
      </c>
      <c r="F10821" t="s">
        <v>121</v>
      </c>
      <c r="G10821" t="s">
        <v>122</v>
      </c>
      <c r="H10821">
        <v>0</v>
      </c>
      <c r="I10821" t="s">
        <v>137</v>
      </c>
      <c r="J10821">
        <v>31</v>
      </c>
      <c r="K10821" t="s">
        <v>1351</v>
      </c>
      <c r="L10821" t="s">
        <v>113</v>
      </c>
      <c r="M10821">
        <v>36</v>
      </c>
      <c r="N10821">
        <v>2011</v>
      </c>
      <c r="O10821">
        <v>7</v>
      </c>
      <c r="P10821">
        <v>1341.417457708711</v>
      </c>
      <c r="Q10821">
        <v>1343.8087110461661</v>
      </c>
      <c r="R10821">
        <v>81.696497134165853</v>
      </c>
      <c r="S10821">
        <v>0.50793650793650791</v>
      </c>
      <c r="T10821">
        <v>0</v>
      </c>
    </row>
    <row r="10822" spans="1:20" x14ac:dyDescent="0.2">
      <c r="A10822" s="1">
        <v>27814</v>
      </c>
      <c r="B10822">
        <v>20101211</v>
      </c>
      <c r="C10822" t="s">
        <v>44</v>
      </c>
      <c r="D10822" t="s">
        <v>115</v>
      </c>
      <c r="E10822" t="s">
        <v>120</v>
      </c>
      <c r="F10822" t="s">
        <v>121</v>
      </c>
      <c r="G10822" t="s">
        <v>122</v>
      </c>
      <c r="H10822">
        <v>0</v>
      </c>
      <c r="I10822" t="s">
        <v>137</v>
      </c>
      <c r="J10822">
        <v>32</v>
      </c>
      <c r="K10822" t="s">
        <v>1264</v>
      </c>
      <c r="L10822" t="s">
        <v>113</v>
      </c>
      <c r="M10822">
        <v>58</v>
      </c>
      <c r="N10822">
        <v>2011</v>
      </c>
      <c r="O10822">
        <v>7</v>
      </c>
      <c r="P10822">
        <v>1307.936468934942</v>
      </c>
      <c r="Q10822">
        <v>1312.7878656633741</v>
      </c>
      <c r="R10822">
        <v>79.657400738270255</v>
      </c>
      <c r="S10822">
        <v>0.49206349206349209</v>
      </c>
      <c r="T10822">
        <v>0</v>
      </c>
    </row>
    <row r="10823" spans="1:20" x14ac:dyDescent="0.2">
      <c r="A10823" s="1">
        <v>27815</v>
      </c>
      <c r="B10823">
        <v>20101211</v>
      </c>
      <c r="C10823" t="s">
        <v>44</v>
      </c>
      <c r="D10823" t="s">
        <v>115</v>
      </c>
      <c r="E10823" t="s">
        <v>120</v>
      </c>
      <c r="F10823" t="s">
        <v>121</v>
      </c>
      <c r="G10823" t="s">
        <v>122</v>
      </c>
      <c r="H10823">
        <v>0</v>
      </c>
      <c r="I10823" t="s">
        <v>137</v>
      </c>
      <c r="J10823">
        <v>33</v>
      </c>
      <c r="K10823" t="s">
        <v>835</v>
      </c>
      <c r="L10823" t="s">
        <v>1747</v>
      </c>
      <c r="M10823">
        <v>132</v>
      </c>
      <c r="N10823">
        <v>2011</v>
      </c>
      <c r="O10823">
        <v>7</v>
      </c>
      <c r="P10823">
        <v>1242.0521112172471</v>
      </c>
      <c r="Q10823">
        <v>1252.8562378269651</v>
      </c>
      <c r="R10823">
        <v>75.644838347242512</v>
      </c>
      <c r="S10823">
        <v>0.47619047619047622</v>
      </c>
      <c r="T10823">
        <v>0</v>
      </c>
    </row>
    <row r="10824" spans="1:20" x14ac:dyDescent="0.2">
      <c r="A10824" s="1">
        <v>27816</v>
      </c>
      <c r="B10824">
        <v>20101211</v>
      </c>
      <c r="C10824" t="s">
        <v>44</v>
      </c>
      <c r="D10824" t="s">
        <v>115</v>
      </c>
      <c r="E10824" t="s">
        <v>120</v>
      </c>
      <c r="F10824" t="s">
        <v>121</v>
      </c>
      <c r="G10824" t="s">
        <v>122</v>
      </c>
      <c r="H10824">
        <v>0</v>
      </c>
      <c r="I10824" t="s">
        <v>137</v>
      </c>
      <c r="J10824">
        <v>34</v>
      </c>
      <c r="K10824" t="s">
        <v>1353</v>
      </c>
      <c r="L10824" t="s">
        <v>101</v>
      </c>
      <c r="M10824">
        <v>57</v>
      </c>
      <c r="N10824">
        <v>2011</v>
      </c>
      <c r="O10824">
        <v>7</v>
      </c>
      <c r="P10824">
        <v>1301.542457708711</v>
      </c>
      <c r="Q10824">
        <v>1304.3715094267941</v>
      </c>
      <c r="R10824">
        <v>79.267985558962934</v>
      </c>
      <c r="S10824">
        <v>0.46031746031746029</v>
      </c>
      <c r="T10824">
        <v>0</v>
      </c>
    </row>
    <row r="10825" spans="1:20" x14ac:dyDescent="0.2">
      <c r="A10825" s="1">
        <v>27817</v>
      </c>
      <c r="B10825">
        <v>20101211</v>
      </c>
      <c r="C10825" t="s">
        <v>44</v>
      </c>
      <c r="D10825" t="s">
        <v>115</v>
      </c>
      <c r="E10825" t="s">
        <v>120</v>
      </c>
      <c r="F10825" t="s">
        <v>121</v>
      </c>
      <c r="G10825" t="s">
        <v>122</v>
      </c>
      <c r="H10825">
        <v>0</v>
      </c>
      <c r="I10825" t="s">
        <v>137</v>
      </c>
      <c r="J10825">
        <v>35</v>
      </c>
      <c r="K10825" t="s">
        <v>1279</v>
      </c>
      <c r="L10825" t="s">
        <v>1747</v>
      </c>
      <c r="M10825">
        <v>198</v>
      </c>
      <c r="N10825">
        <v>2011</v>
      </c>
      <c r="O10825">
        <v>7</v>
      </c>
      <c r="P10825">
        <v>1223.313994218805</v>
      </c>
      <c r="Q10825">
        <v>1233.3547162114519</v>
      </c>
      <c r="R10825">
        <v>74.503628716440701</v>
      </c>
      <c r="S10825">
        <v>0.44444444444444442</v>
      </c>
      <c r="T10825">
        <v>0</v>
      </c>
    </row>
    <row r="10826" spans="1:20" x14ac:dyDescent="0.2">
      <c r="A10826" s="1">
        <v>27818</v>
      </c>
      <c r="B10826">
        <v>20101211</v>
      </c>
      <c r="C10826" t="s">
        <v>44</v>
      </c>
      <c r="D10826" t="s">
        <v>115</v>
      </c>
      <c r="E10826" t="s">
        <v>120</v>
      </c>
      <c r="F10826" t="s">
        <v>121</v>
      </c>
      <c r="G10826" t="s">
        <v>122</v>
      </c>
      <c r="H10826">
        <v>0</v>
      </c>
      <c r="I10826" t="s">
        <v>137</v>
      </c>
      <c r="J10826">
        <v>36</v>
      </c>
      <c r="K10826" t="s">
        <v>918</v>
      </c>
      <c r="L10826" t="s">
        <v>109</v>
      </c>
      <c r="M10826">
        <v>52</v>
      </c>
      <c r="N10826">
        <v>2011</v>
      </c>
      <c r="O10826">
        <v>7</v>
      </c>
      <c r="P10826">
        <v>1275.508590774687</v>
      </c>
      <c r="Q10826">
        <v>1278.520539383089</v>
      </c>
      <c r="R10826">
        <v>77.682442055600703</v>
      </c>
      <c r="S10826">
        <v>0.4285714285714286</v>
      </c>
      <c r="T10826">
        <v>0</v>
      </c>
    </row>
    <row r="10827" spans="1:20" x14ac:dyDescent="0.2">
      <c r="A10827" s="1">
        <v>27819</v>
      </c>
      <c r="B10827">
        <v>20101211</v>
      </c>
      <c r="C10827" t="s">
        <v>44</v>
      </c>
      <c r="D10827" t="s">
        <v>115</v>
      </c>
      <c r="E10827" t="s">
        <v>120</v>
      </c>
      <c r="F10827" t="s">
        <v>121</v>
      </c>
      <c r="G10827" t="s">
        <v>122</v>
      </c>
      <c r="H10827">
        <v>0</v>
      </c>
      <c r="I10827" t="s">
        <v>137</v>
      </c>
      <c r="J10827">
        <v>37</v>
      </c>
      <c r="K10827" t="s">
        <v>1150</v>
      </c>
      <c r="L10827" t="s">
        <v>100</v>
      </c>
      <c r="M10827">
        <v>32</v>
      </c>
      <c r="N10827">
        <v>2011</v>
      </c>
      <c r="O10827">
        <v>7</v>
      </c>
      <c r="P10827">
        <v>1341.9019931992209</v>
      </c>
      <c r="Q10827">
        <v>1335.9876075193561</v>
      </c>
      <c r="R10827">
        <v>81.726006853220383</v>
      </c>
      <c r="S10827">
        <v>0.41269841269841268</v>
      </c>
      <c r="T10827">
        <v>0</v>
      </c>
    </row>
    <row r="10828" spans="1:20" x14ac:dyDescent="0.2">
      <c r="A10828" s="1">
        <v>27820</v>
      </c>
      <c r="B10828">
        <v>20101211</v>
      </c>
      <c r="C10828" t="s">
        <v>44</v>
      </c>
      <c r="D10828" t="s">
        <v>115</v>
      </c>
      <c r="E10828" t="s">
        <v>120</v>
      </c>
      <c r="F10828" t="s">
        <v>121</v>
      </c>
      <c r="G10828" t="s">
        <v>122</v>
      </c>
      <c r="H10828">
        <v>0</v>
      </c>
      <c r="I10828" t="s">
        <v>137</v>
      </c>
      <c r="J10828">
        <v>38</v>
      </c>
      <c r="K10828" t="s">
        <v>1271</v>
      </c>
      <c r="L10828" t="s">
        <v>115</v>
      </c>
      <c r="M10828">
        <v>69</v>
      </c>
      <c r="N10828">
        <v>2011</v>
      </c>
      <c r="O10828">
        <v>7</v>
      </c>
      <c r="P10828">
        <v>1238.5589390435459</v>
      </c>
      <c r="Q10828">
        <v>1242.862486511641</v>
      </c>
      <c r="R10828">
        <v>75.432093292496177</v>
      </c>
      <c r="S10828">
        <v>0.39682539682539691</v>
      </c>
      <c r="T10828">
        <v>0</v>
      </c>
    </row>
    <row r="10829" spans="1:20" x14ac:dyDescent="0.2">
      <c r="A10829" s="1">
        <v>27821</v>
      </c>
      <c r="B10829">
        <v>20101211</v>
      </c>
      <c r="C10829" t="s">
        <v>44</v>
      </c>
      <c r="D10829" t="s">
        <v>115</v>
      </c>
      <c r="E10829" t="s">
        <v>120</v>
      </c>
      <c r="F10829" t="s">
        <v>121</v>
      </c>
      <c r="G10829" t="s">
        <v>122</v>
      </c>
      <c r="H10829">
        <v>0</v>
      </c>
      <c r="I10829" t="s">
        <v>137</v>
      </c>
      <c r="J10829">
        <v>39</v>
      </c>
      <c r="K10829" t="s">
        <v>1179</v>
      </c>
      <c r="L10829" t="s">
        <v>107</v>
      </c>
      <c r="M10829">
        <v>62</v>
      </c>
      <c r="N10829">
        <v>2011</v>
      </c>
      <c r="O10829">
        <v>7</v>
      </c>
      <c r="P10829">
        <v>1229.864430412083</v>
      </c>
      <c r="Q10829">
        <v>1233.716933902858</v>
      </c>
      <c r="R10829">
        <v>74.902570662973716</v>
      </c>
      <c r="S10829">
        <v>0.38095238095238088</v>
      </c>
      <c r="T10829">
        <v>0</v>
      </c>
    </row>
    <row r="10830" spans="1:20" x14ac:dyDescent="0.2">
      <c r="A10830" s="1">
        <v>27822</v>
      </c>
      <c r="B10830">
        <v>20101211</v>
      </c>
      <c r="C10830" t="s">
        <v>44</v>
      </c>
      <c r="D10830" t="s">
        <v>115</v>
      </c>
      <c r="E10830" t="s">
        <v>120</v>
      </c>
      <c r="F10830" t="s">
        <v>121</v>
      </c>
      <c r="G10830" t="s">
        <v>122</v>
      </c>
      <c r="H10830">
        <v>0</v>
      </c>
      <c r="I10830" t="s">
        <v>137</v>
      </c>
      <c r="J10830">
        <v>40</v>
      </c>
      <c r="K10830" t="s">
        <v>1270</v>
      </c>
      <c r="L10830" t="s">
        <v>100</v>
      </c>
      <c r="M10830">
        <v>19</v>
      </c>
      <c r="N10830">
        <v>2011</v>
      </c>
      <c r="O10830">
        <v>7</v>
      </c>
      <c r="P10830">
        <v>1386.4440347752179</v>
      </c>
      <c r="Q10830">
        <v>1371.3132790333141</v>
      </c>
      <c r="R10830">
        <v>84.438755782386025</v>
      </c>
      <c r="S10830">
        <v>0.36507936507936511</v>
      </c>
      <c r="T10830">
        <v>0</v>
      </c>
    </row>
    <row r="10831" spans="1:20" x14ac:dyDescent="0.2">
      <c r="A10831" s="1">
        <v>27823</v>
      </c>
      <c r="B10831">
        <v>20101211</v>
      </c>
      <c r="C10831" t="s">
        <v>44</v>
      </c>
      <c r="D10831" t="s">
        <v>115</v>
      </c>
      <c r="E10831" t="s">
        <v>120</v>
      </c>
      <c r="F10831" t="s">
        <v>121</v>
      </c>
      <c r="G10831" t="s">
        <v>122</v>
      </c>
      <c r="H10831">
        <v>0</v>
      </c>
      <c r="I10831" t="s">
        <v>137</v>
      </c>
      <c r="J10831">
        <v>41</v>
      </c>
      <c r="K10831" t="s">
        <v>1233</v>
      </c>
      <c r="L10831" t="s">
        <v>106</v>
      </c>
      <c r="M10831">
        <v>9</v>
      </c>
      <c r="N10831">
        <v>2011</v>
      </c>
      <c r="O10831">
        <v>7</v>
      </c>
      <c r="P10831">
        <v>1414.093341922601</v>
      </c>
      <c r="Q10831">
        <v>1394.4859006564629</v>
      </c>
      <c r="R10831">
        <v>86.122684621351794</v>
      </c>
      <c r="S10831">
        <v>0.34920634920634919</v>
      </c>
      <c r="T10831">
        <v>0</v>
      </c>
    </row>
    <row r="10832" spans="1:20" x14ac:dyDescent="0.2">
      <c r="A10832" s="1">
        <v>27824</v>
      </c>
      <c r="B10832">
        <v>20101211</v>
      </c>
      <c r="C10832" t="s">
        <v>44</v>
      </c>
      <c r="D10832" t="s">
        <v>115</v>
      </c>
      <c r="E10832" t="s">
        <v>120</v>
      </c>
      <c r="F10832" t="s">
        <v>121</v>
      </c>
      <c r="G10832" t="s">
        <v>122</v>
      </c>
      <c r="H10832">
        <v>0</v>
      </c>
      <c r="I10832" t="s">
        <v>137</v>
      </c>
      <c r="J10832">
        <v>42</v>
      </c>
      <c r="K10832" t="s">
        <v>1147</v>
      </c>
      <c r="L10832" t="s">
        <v>115</v>
      </c>
      <c r="M10832">
        <v>363</v>
      </c>
      <c r="N10832">
        <v>2011</v>
      </c>
      <c r="O10832">
        <v>7</v>
      </c>
      <c r="P10832">
        <v>1220.521780596438</v>
      </c>
      <c r="Q10832">
        <v>1221.2287139397649</v>
      </c>
      <c r="R10832">
        <v>74.333574218575905</v>
      </c>
      <c r="S10832">
        <v>0.33333333333333343</v>
      </c>
      <c r="T10832">
        <v>0</v>
      </c>
    </row>
    <row r="10833" spans="1:20" x14ac:dyDescent="0.2">
      <c r="A10833" s="1">
        <v>27825</v>
      </c>
      <c r="B10833">
        <v>20101211</v>
      </c>
      <c r="C10833" t="s">
        <v>44</v>
      </c>
      <c r="D10833" t="s">
        <v>115</v>
      </c>
      <c r="E10833" t="s">
        <v>120</v>
      </c>
      <c r="F10833" t="s">
        <v>121</v>
      </c>
      <c r="G10833" t="s">
        <v>122</v>
      </c>
      <c r="H10833">
        <v>0</v>
      </c>
      <c r="I10833" t="s">
        <v>137</v>
      </c>
      <c r="J10833">
        <v>43</v>
      </c>
      <c r="K10833" t="s">
        <v>1343</v>
      </c>
      <c r="L10833" t="s">
        <v>117</v>
      </c>
      <c r="M10833">
        <v>96</v>
      </c>
      <c r="N10833">
        <v>2011</v>
      </c>
      <c r="O10833">
        <v>7</v>
      </c>
      <c r="P10833">
        <v>1302.2036636940579</v>
      </c>
      <c r="Q10833">
        <v>1292.582577107866</v>
      </c>
      <c r="R10833">
        <v>79.308255060881649</v>
      </c>
      <c r="S10833">
        <v>0.31746031746031739</v>
      </c>
      <c r="T10833">
        <v>0</v>
      </c>
    </row>
    <row r="10834" spans="1:20" x14ac:dyDescent="0.2">
      <c r="A10834" s="1">
        <v>27826</v>
      </c>
      <c r="B10834">
        <v>20101211</v>
      </c>
      <c r="C10834" t="s">
        <v>44</v>
      </c>
      <c r="D10834" t="s">
        <v>115</v>
      </c>
      <c r="E10834" t="s">
        <v>120</v>
      </c>
      <c r="F10834" t="s">
        <v>121</v>
      </c>
      <c r="G10834" t="s">
        <v>122</v>
      </c>
      <c r="H10834">
        <v>0</v>
      </c>
      <c r="I10834" t="s">
        <v>137</v>
      </c>
      <c r="J10834">
        <v>44</v>
      </c>
      <c r="K10834" t="s">
        <v>1146</v>
      </c>
      <c r="L10834" t="s">
        <v>115</v>
      </c>
      <c r="M10834">
        <v>112</v>
      </c>
      <c r="N10834">
        <v>2011</v>
      </c>
      <c r="O10834">
        <v>7</v>
      </c>
      <c r="P10834">
        <v>1268.3361923639841</v>
      </c>
      <c r="Q10834">
        <v>1261.1454332346179</v>
      </c>
      <c r="R10834">
        <v>77.245620674726496</v>
      </c>
      <c r="S10834">
        <v>0.30158730158730163</v>
      </c>
      <c r="T10834">
        <v>0</v>
      </c>
    </row>
    <row r="10835" spans="1:20" x14ac:dyDescent="0.2">
      <c r="A10835" s="1">
        <v>27827</v>
      </c>
      <c r="B10835">
        <v>20101211</v>
      </c>
      <c r="C10835" t="s">
        <v>44</v>
      </c>
      <c r="D10835" t="s">
        <v>115</v>
      </c>
      <c r="E10835" t="s">
        <v>120</v>
      </c>
      <c r="F10835" t="s">
        <v>121</v>
      </c>
      <c r="G10835" t="s">
        <v>122</v>
      </c>
      <c r="H10835">
        <v>0</v>
      </c>
      <c r="I10835" t="s">
        <v>137</v>
      </c>
      <c r="J10835">
        <v>45</v>
      </c>
      <c r="K10835" t="s">
        <v>1363</v>
      </c>
      <c r="L10835" t="s">
        <v>106</v>
      </c>
      <c r="M10835">
        <v>25</v>
      </c>
      <c r="N10835">
        <v>2011</v>
      </c>
      <c r="O10835">
        <v>7</v>
      </c>
      <c r="P10835">
        <v>1300</v>
      </c>
      <c r="Q10835">
        <v>1287.8792297141631</v>
      </c>
      <c r="R10835">
        <v>79.174045084985138</v>
      </c>
      <c r="S10835">
        <v>0.2857142857142857</v>
      </c>
      <c r="T10835">
        <v>0</v>
      </c>
    </row>
    <row r="10836" spans="1:20" x14ac:dyDescent="0.2">
      <c r="A10836" s="1">
        <v>27828</v>
      </c>
      <c r="B10836">
        <v>20101211</v>
      </c>
      <c r="C10836" t="s">
        <v>44</v>
      </c>
      <c r="D10836" t="s">
        <v>115</v>
      </c>
      <c r="E10836" t="s">
        <v>120</v>
      </c>
      <c r="F10836" t="s">
        <v>121</v>
      </c>
      <c r="G10836" t="s">
        <v>122</v>
      </c>
      <c r="H10836">
        <v>0</v>
      </c>
      <c r="I10836" t="s">
        <v>137</v>
      </c>
      <c r="J10836">
        <v>46</v>
      </c>
      <c r="K10836" t="s">
        <v>1340</v>
      </c>
      <c r="L10836" t="s">
        <v>110</v>
      </c>
      <c r="M10836">
        <v>42</v>
      </c>
      <c r="N10836">
        <v>2011</v>
      </c>
      <c r="O10836">
        <v>7</v>
      </c>
      <c r="P10836">
        <v>1329.4167448317839</v>
      </c>
      <c r="Q10836">
        <v>1312.5606144074679</v>
      </c>
      <c r="R10836">
        <v>80.965616378496804</v>
      </c>
      <c r="S10836">
        <v>0.26984126984126988</v>
      </c>
      <c r="T10836">
        <v>0</v>
      </c>
    </row>
    <row r="10837" spans="1:20" x14ac:dyDescent="0.2">
      <c r="A10837" s="1">
        <v>27829</v>
      </c>
      <c r="B10837">
        <v>20101211</v>
      </c>
      <c r="C10837" t="s">
        <v>44</v>
      </c>
      <c r="D10837" t="s">
        <v>115</v>
      </c>
      <c r="E10837" t="s">
        <v>120</v>
      </c>
      <c r="F10837" t="s">
        <v>121</v>
      </c>
      <c r="G10837" t="s">
        <v>122</v>
      </c>
      <c r="H10837">
        <v>0</v>
      </c>
      <c r="I10837" t="s">
        <v>137</v>
      </c>
      <c r="J10837">
        <v>47</v>
      </c>
      <c r="K10837" t="s">
        <v>1119</v>
      </c>
      <c r="L10837" t="s">
        <v>103</v>
      </c>
      <c r="M10837">
        <v>11</v>
      </c>
      <c r="N10837">
        <v>2011</v>
      </c>
      <c r="O10837">
        <v>7</v>
      </c>
      <c r="P10837">
        <v>1365.034126019754</v>
      </c>
      <c r="Q10837">
        <v>1342.716919038892</v>
      </c>
      <c r="R10837">
        <v>83.134825720024025</v>
      </c>
      <c r="S10837">
        <v>0.25396825396825401</v>
      </c>
      <c r="T10837">
        <v>0</v>
      </c>
    </row>
    <row r="10838" spans="1:20" x14ac:dyDescent="0.2">
      <c r="A10838" s="1">
        <v>27830</v>
      </c>
      <c r="B10838">
        <v>20101211</v>
      </c>
      <c r="C10838" t="s">
        <v>44</v>
      </c>
      <c r="D10838" t="s">
        <v>115</v>
      </c>
      <c r="E10838" t="s">
        <v>120</v>
      </c>
      <c r="F10838" t="s">
        <v>121</v>
      </c>
      <c r="G10838" t="s">
        <v>122</v>
      </c>
      <c r="H10838">
        <v>0</v>
      </c>
      <c r="I10838" t="s">
        <v>137</v>
      </c>
      <c r="J10838">
        <v>48</v>
      </c>
      <c r="K10838" t="s">
        <v>1316</v>
      </c>
      <c r="L10838" t="s">
        <v>103</v>
      </c>
      <c r="M10838">
        <v>82</v>
      </c>
      <c r="N10838">
        <v>2011</v>
      </c>
      <c r="O10838">
        <v>7</v>
      </c>
      <c r="P10838">
        <v>1242.1391918183849</v>
      </c>
      <c r="Q10838">
        <v>1232.308961871282</v>
      </c>
      <c r="R10838">
        <v>75.650141826812174</v>
      </c>
      <c r="S10838">
        <v>0.23809523809523811</v>
      </c>
      <c r="T10838">
        <v>0</v>
      </c>
    </row>
    <row r="10839" spans="1:20" x14ac:dyDescent="0.2">
      <c r="A10839" s="1">
        <v>27831</v>
      </c>
      <c r="B10839">
        <v>20101211</v>
      </c>
      <c r="C10839" t="s">
        <v>44</v>
      </c>
      <c r="D10839" t="s">
        <v>115</v>
      </c>
      <c r="E10839" t="s">
        <v>120</v>
      </c>
      <c r="F10839" t="s">
        <v>121</v>
      </c>
      <c r="G10839" t="s">
        <v>122</v>
      </c>
      <c r="H10839">
        <v>0</v>
      </c>
      <c r="I10839" t="s">
        <v>137</v>
      </c>
      <c r="J10839">
        <v>49</v>
      </c>
      <c r="K10839" t="s">
        <v>1295</v>
      </c>
      <c r="L10839" t="s">
        <v>107</v>
      </c>
      <c r="M10839">
        <v>163</v>
      </c>
      <c r="N10839">
        <v>2011</v>
      </c>
      <c r="O10839">
        <v>7</v>
      </c>
      <c r="P10839">
        <v>1254.260556407002</v>
      </c>
      <c r="Q10839">
        <v>1241.742638168585</v>
      </c>
      <c r="R10839">
        <v>76.388370647143461</v>
      </c>
      <c r="S10839">
        <v>0.22222222222222221</v>
      </c>
      <c r="T10839">
        <v>0</v>
      </c>
    </row>
    <row r="10840" spans="1:20" x14ac:dyDescent="0.2">
      <c r="A10840" s="1">
        <v>27832</v>
      </c>
      <c r="B10840">
        <v>20101211</v>
      </c>
      <c r="C10840" t="s">
        <v>44</v>
      </c>
      <c r="D10840" t="s">
        <v>115</v>
      </c>
      <c r="E10840" t="s">
        <v>120</v>
      </c>
      <c r="F10840" t="s">
        <v>121</v>
      </c>
      <c r="G10840" t="s">
        <v>122</v>
      </c>
      <c r="H10840">
        <v>0</v>
      </c>
      <c r="I10840" t="s">
        <v>137</v>
      </c>
      <c r="J10840">
        <v>50</v>
      </c>
      <c r="K10840" t="s">
        <v>1223</v>
      </c>
      <c r="L10840" t="s">
        <v>1741</v>
      </c>
      <c r="M10840">
        <v>123</v>
      </c>
      <c r="N10840">
        <v>2011</v>
      </c>
      <c r="O10840">
        <v>7</v>
      </c>
      <c r="P10840">
        <v>1220.772175661139</v>
      </c>
      <c r="Q10840">
        <v>1210.453047848074</v>
      </c>
      <c r="R10840">
        <v>74.348824057146473</v>
      </c>
      <c r="S10840">
        <v>0.20634920634920639</v>
      </c>
      <c r="T10840">
        <v>0</v>
      </c>
    </row>
    <row r="10841" spans="1:20" x14ac:dyDescent="0.2">
      <c r="A10841" s="1">
        <v>27833</v>
      </c>
      <c r="B10841">
        <v>20101211</v>
      </c>
      <c r="C10841" t="s">
        <v>44</v>
      </c>
      <c r="D10841" t="s">
        <v>115</v>
      </c>
      <c r="E10841" t="s">
        <v>120</v>
      </c>
      <c r="F10841" t="s">
        <v>121</v>
      </c>
      <c r="G10841" t="s">
        <v>122</v>
      </c>
      <c r="H10841">
        <v>0</v>
      </c>
      <c r="I10841" t="s">
        <v>137</v>
      </c>
      <c r="J10841">
        <v>51</v>
      </c>
      <c r="K10841" t="s">
        <v>1243</v>
      </c>
      <c r="L10841" t="s">
        <v>101</v>
      </c>
      <c r="M10841">
        <v>73</v>
      </c>
      <c r="N10841">
        <v>2011</v>
      </c>
      <c r="O10841">
        <v>7</v>
      </c>
      <c r="P10841">
        <v>1227.4664625661881</v>
      </c>
      <c r="Q10841">
        <v>1215.0717155252501</v>
      </c>
      <c r="R10841">
        <v>74.756526959632751</v>
      </c>
      <c r="S10841">
        <v>0.19047619047619049</v>
      </c>
      <c r="T10841">
        <v>0</v>
      </c>
    </row>
    <row r="10842" spans="1:20" x14ac:dyDescent="0.2">
      <c r="A10842" s="1">
        <v>27834</v>
      </c>
      <c r="B10842">
        <v>20101211</v>
      </c>
      <c r="C10842" t="s">
        <v>44</v>
      </c>
      <c r="D10842" t="s">
        <v>115</v>
      </c>
      <c r="E10842" t="s">
        <v>120</v>
      </c>
      <c r="F10842" t="s">
        <v>121</v>
      </c>
      <c r="G10842" t="s">
        <v>122</v>
      </c>
      <c r="H10842">
        <v>0</v>
      </c>
      <c r="I10842" t="s">
        <v>137</v>
      </c>
      <c r="J10842">
        <v>52</v>
      </c>
      <c r="K10842" t="s">
        <v>1258</v>
      </c>
      <c r="L10842" t="s">
        <v>113</v>
      </c>
      <c r="M10842">
        <v>43</v>
      </c>
      <c r="N10842">
        <v>2011</v>
      </c>
      <c r="O10842">
        <v>7</v>
      </c>
      <c r="P10842">
        <v>1388.674573763871</v>
      </c>
      <c r="Q10842">
        <v>1356.1037966293311</v>
      </c>
      <c r="R10842">
        <v>84.574602547348604</v>
      </c>
      <c r="S10842">
        <v>0.17460317460317459</v>
      </c>
      <c r="T10842">
        <v>0</v>
      </c>
    </row>
    <row r="10843" spans="1:20" x14ac:dyDescent="0.2">
      <c r="A10843" s="1">
        <v>27835</v>
      </c>
      <c r="B10843">
        <v>20101211</v>
      </c>
      <c r="C10843" t="s">
        <v>44</v>
      </c>
      <c r="D10843" t="s">
        <v>115</v>
      </c>
      <c r="E10843" t="s">
        <v>120</v>
      </c>
      <c r="F10843" t="s">
        <v>121</v>
      </c>
      <c r="G10843" t="s">
        <v>122</v>
      </c>
      <c r="H10843">
        <v>0</v>
      </c>
      <c r="I10843" t="s">
        <v>137</v>
      </c>
      <c r="J10843">
        <v>52</v>
      </c>
      <c r="K10843" t="s">
        <v>1294</v>
      </c>
      <c r="L10843" t="s">
        <v>107</v>
      </c>
      <c r="M10843">
        <v>24</v>
      </c>
      <c r="N10843">
        <v>2011</v>
      </c>
      <c r="O10843">
        <v>7</v>
      </c>
      <c r="P10843">
        <v>1241.4937300891179</v>
      </c>
      <c r="Q10843">
        <v>1225.5453271089671</v>
      </c>
      <c r="R10843">
        <v>75.610831199078632</v>
      </c>
      <c r="S10843">
        <v>0.17460317460317459</v>
      </c>
      <c r="T10843">
        <v>0</v>
      </c>
    </row>
    <row r="10844" spans="1:20" x14ac:dyDescent="0.2">
      <c r="A10844" s="1">
        <v>27836</v>
      </c>
      <c r="B10844">
        <v>20101211</v>
      </c>
      <c r="C10844" t="s">
        <v>44</v>
      </c>
      <c r="D10844" t="s">
        <v>115</v>
      </c>
      <c r="E10844" t="s">
        <v>120</v>
      </c>
      <c r="F10844" t="s">
        <v>121</v>
      </c>
      <c r="G10844" t="s">
        <v>122</v>
      </c>
      <c r="H10844">
        <v>0</v>
      </c>
      <c r="I10844" t="s">
        <v>137</v>
      </c>
      <c r="J10844">
        <v>54</v>
      </c>
      <c r="K10844" t="s">
        <v>1287</v>
      </c>
      <c r="L10844" t="s">
        <v>118</v>
      </c>
      <c r="M10844">
        <v>472</v>
      </c>
      <c r="N10844">
        <v>2011</v>
      </c>
      <c r="O10844">
        <v>7</v>
      </c>
      <c r="P10844">
        <v>1254.158322611434</v>
      </c>
      <c r="Q10844">
        <v>1234.7765580229429</v>
      </c>
      <c r="R10844">
        <v>76.382144290882309</v>
      </c>
      <c r="S10844">
        <v>0.1428571428571429</v>
      </c>
      <c r="T10844">
        <v>0</v>
      </c>
    </row>
    <row r="10845" spans="1:20" x14ac:dyDescent="0.2">
      <c r="A10845" s="1">
        <v>27837</v>
      </c>
      <c r="B10845">
        <v>20101211</v>
      </c>
      <c r="C10845" t="s">
        <v>44</v>
      </c>
      <c r="D10845" t="s">
        <v>115</v>
      </c>
      <c r="E10845" t="s">
        <v>120</v>
      </c>
      <c r="F10845" t="s">
        <v>121</v>
      </c>
      <c r="G10845" t="s">
        <v>122</v>
      </c>
      <c r="H10845">
        <v>0</v>
      </c>
      <c r="I10845" t="s">
        <v>137</v>
      </c>
      <c r="J10845">
        <v>55</v>
      </c>
      <c r="K10845" t="s">
        <v>1057</v>
      </c>
      <c r="L10845" t="s">
        <v>115</v>
      </c>
      <c r="M10845">
        <v>172</v>
      </c>
      <c r="N10845">
        <v>2011</v>
      </c>
      <c r="O10845">
        <v>7</v>
      </c>
      <c r="P10845">
        <v>1323.6935401627461</v>
      </c>
      <c r="Q10845">
        <v>1295.1186432173249</v>
      </c>
      <c r="R10845">
        <v>80.617055405806809</v>
      </c>
      <c r="S10845">
        <v>0.126984126984127</v>
      </c>
      <c r="T10845">
        <v>0</v>
      </c>
    </row>
    <row r="10846" spans="1:20" x14ac:dyDescent="0.2">
      <c r="A10846" s="1">
        <v>27838</v>
      </c>
      <c r="B10846">
        <v>20101211</v>
      </c>
      <c r="C10846" t="s">
        <v>44</v>
      </c>
      <c r="D10846" t="s">
        <v>115</v>
      </c>
      <c r="E10846" t="s">
        <v>120</v>
      </c>
      <c r="F10846" t="s">
        <v>121</v>
      </c>
      <c r="G10846" t="s">
        <v>122</v>
      </c>
      <c r="H10846">
        <v>0</v>
      </c>
      <c r="I10846" t="s">
        <v>137</v>
      </c>
      <c r="J10846">
        <v>56</v>
      </c>
      <c r="K10846" t="s">
        <v>1161</v>
      </c>
      <c r="L10846" t="s">
        <v>100</v>
      </c>
      <c r="M10846">
        <v>33</v>
      </c>
      <c r="N10846">
        <v>2011</v>
      </c>
      <c r="O10846">
        <v>7</v>
      </c>
      <c r="P10846">
        <v>1365.1275680785509</v>
      </c>
      <c r="Q10846">
        <v>1330.4246717023259</v>
      </c>
      <c r="R10846">
        <v>83.140516632159461</v>
      </c>
      <c r="S10846">
        <v>0.1111111111111112</v>
      </c>
      <c r="T10846">
        <v>0</v>
      </c>
    </row>
    <row r="10847" spans="1:20" x14ac:dyDescent="0.2">
      <c r="A10847" s="1">
        <v>27839</v>
      </c>
      <c r="B10847">
        <v>20101211</v>
      </c>
      <c r="C10847" t="s">
        <v>44</v>
      </c>
      <c r="D10847" t="s">
        <v>115</v>
      </c>
      <c r="E10847" t="s">
        <v>120</v>
      </c>
      <c r="F10847" t="s">
        <v>121</v>
      </c>
      <c r="G10847" t="s">
        <v>122</v>
      </c>
      <c r="H10847">
        <v>0</v>
      </c>
      <c r="I10847" t="s">
        <v>137</v>
      </c>
      <c r="J10847">
        <v>57</v>
      </c>
      <c r="K10847" t="s">
        <v>1312</v>
      </c>
      <c r="L10847" t="s">
        <v>103</v>
      </c>
      <c r="M10847">
        <v>99</v>
      </c>
      <c r="N10847">
        <v>2011</v>
      </c>
      <c r="O10847">
        <v>7</v>
      </c>
      <c r="P10847">
        <v>1229.9068682416071</v>
      </c>
      <c r="Q10847">
        <v>1209.004890446319</v>
      </c>
      <c r="R10847">
        <v>74.905155258841432</v>
      </c>
      <c r="S10847">
        <v>9.5238095238095233E-2</v>
      </c>
      <c r="T10847">
        <v>0</v>
      </c>
    </row>
    <row r="10848" spans="1:20" x14ac:dyDescent="0.2">
      <c r="A10848" s="1">
        <v>27840</v>
      </c>
      <c r="B10848">
        <v>20101211</v>
      </c>
      <c r="C10848" t="s">
        <v>44</v>
      </c>
      <c r="D10848" t="s">
        <v>115</v>
      </c>
      <c r="E10848" t="s">
        <v>120</v>
      </c>
      <c r="F10848" t="s">
        <v>121</v>
      </c>
      <c r="G10848" t="s">
        <v>122</v>
      </c>
      <c r="H10848">
        <v>0</v>
      </c>
      <c r="I10848" t="s">
        <v>137</v>
      </c>
      <c r="J10848">
        <v>58</v>
      </c>
      <c r="K10848" t="s">
        <v>1358</v>
      </c>
      <c r="L10848" t="s">
        <v>113</v>
      </c>
      <c r="M10848">
        <v>108</v>
      </c>
      <c r="N10848">
        <v>2011</v>
      </c>
      <c r="O10848">
        <v>7</v>
      </c>
      <c r="P10848">
        <v>1262.354957708711</v>
      </c>
      <c r="Q10848">
        <v>1236.574800460334</v>
      </c>
      <c r="R10848">
        <v>76.881344872987668</v>
      </c>
      <c r="S10848">
        <v>7.9365079365079416E-2</v>
      </c>
      <c r="T10848">
        <v>0</v>
      </c>
    </row>
    <row r="10849" spans="1:20" x14ac:dyDescent="0.2">
      <c r="A10849" s="1">
        <v>27841</v>
      </c>
      <c r="B10849">
        <v>20101211</v>
      </c>
      <c r="C10849" t="s">
        <v>44</v>
      </c>
      <c r="D10849" t="s">
        <v>115</v>
      </c>
      <c r="E10849" t="s">
        <v>120</v>
      </c>
      <c r="F10849" t="s">
        <v>121</v>
      </c>
      <c r="G10849" t="s">
        <v>122</v>
      </c>
      <c r="H10849">
        <v>0</v>
      </c>
      <c r="I10849" t="s">
        <v>137</v>
      </c>
      <c r="J10849">
        <v>59</v>
      </c>
      <c r="K10849" t="s">
        <v>1354</v>
      </c>
      <c r="L10849" t="s">
        <v>107</v>
      </c>
      <c r="M10849">
        <v>100</v>
      </c>
      <c r="N10849">
        <v>2011</v>
      </c>
      <c r="O10849">
        <v>7</v>
      </c>
      <c r="P10849">
        <v>1290.542457708711</v>
      </c>
      <c r="Q10849">
        <v>1260.2422929470481</v>
      </c>
      <c r="R10849">
        <v>78.598051331320761</v>
      </c>
      <c r="S10849">
        <v>6.3492063492063489E-2</v>
      </c>
      <c r="T10849">
        <v>0</v>
      </c>
    </row>
    <row r="10850" spans="1:20" x14ac:dyDescent="0.2">
      <c r="A10850" s="1">
        <v>27842</v>
      </c>
      <c r="B10850">
        <v>20101211</v>
      </c>
      <c r="C10850" t="s">
        <v>44</v>
      </c>
      <c r="D10850" t="s">
        <v>115</v>
      </c>
      <c r="E10850" t="s">
        <v>120</v>
      </c>
      <c r="F10850" t="s">
        <v>121</v>
      </c>
      <c r="G10850" t="s">
        <v>122</v>
      </c>
      <c r="H10850">
        <v>0</v>
      </c>
      <c r="I10850" t="s">
        <v>137</v>
      </c>
      <c r="J10850">
        <v>60</v>
      </c>
      <c r="K10850" t="s">
        <v>1308</v>
      </c>
      <c r="L10850" t="s">
        <v>115</v>
      </c>
      <c r="M10850">
        <v>602</v>
      </c>
      <c r="N10850">
        <v>2011</v>
      </c>
      <c r="O10850">
        <v>7</v>
      </c>
      <c r="P10850">
        <v>1274.8731695804031</v>
      </c>
      <c r="Q10850">
        <v>1244.955966123182</v>
      </c>
      <c r="R10850">
        <v>77.6437429276898</v>
      </c>
      <c r="S10850">
        <v>4.7619047619047672E-2</v>
      </c>
      <c r="T10850">
        <v>0</v>
      </c>
    </row>
    <row r="10851" spans="1:20" x14ac:dyDescent="0.2">
      <c r="A10851" s="1">
        <v>27843</v>
      </c>
      <c r="B10851">
        <v>20101211</v>
      </c>
      <c r="C10851" t="s">
        <v>44</v>
      </c>
      <c r="D10851" t="s">
        <v>115</v>
      </c>
      <c r="E10851" t="s">
        <v>120</v>
      </c>
      <c r="F10851" t="s">
        <v>121</v>
      </c>
      <c r="G10851" t="s">
        <v>122</v>
      </c>
      <c r="H10851">
        <v>0</v>
      </c>
      <c r="I10851" t="s">
        <v>137</v>
      </c>
      <c r="J10851">
        <v>61</v>
      </c>
      <c r="K10851" t="s">
        <v>1205</v>
      </c>
      <c r="L10851" t="s">
        <v>114</v>
      </c>
      <c r="M10851">
        <v>54</v>
      </c>
      <c r="N10851">
        <v>2011</v>
      </c>
      <c r="O10851">
        <v>7</v>
      </c>
      <c r="P10851">
        <v>1263.7077328149669</v>
      </c>
      <c r="Q10851">
        <v>1233.653524996126</v>
      </c>
      <c r="R10851">
        <v>76.963733086258898</v>
      </c>
      <c r="S10851">
        <v>3.1746031746031737E-2</v>
      </c>
      <c r="T10851">
        <v>0</v>
      </c>
    </row>
    <row r="10852" spans="1:20" x14ac:dyDescent="0.2">
      <c r="A10852" s="1">
        <v>27844</v>
      </c>
      <c r="B10852">
        <v>20101211</v>
      </c>
      <c r="C10852" t="s">
        <v>44</v>
      </c>
      <c r="D10852" t="s">
        <v>115</v>
      </c>
      <c r="E10852" t="s">
        <v>120</v>
      </c>
      <c r="F10852" t="s">
        <v>121</v>
      </c>
      <c r="G10852" t="s">
        <v>122</v>
      </c>
      <c r="H10852">
        <v>0</v>
      </c>
      <c r="I10852" t="s">
        <v>137</v>
      </c>
      <c r="J10852">
        <v>62</v>
      </c>
      <c r="K10852" t="s">
        <v>1364</v>
      </c>
      <c r="L10852" t="s">
        <v>115</v>
      </c>
      <c r="M10852">
        <v>603</v>
      </c>
      <c r="N10852">
        <v>2011</v>
      </c>
      <c r="O10852">
        <v>7</v>
      </c>
      <c r="P10852">
        <v>1300</v>
      </c>
      <c r="Q10852">
        <v>1264.5042297141631</v>
      </c>
      <c r="R10852">
        <v>79.174045084985138</v>
      </c>
      <c r="S10852">
        <v>1.5873015873015931E-2</v>
      </c>
      <c r="T10852">
        <v>0</v>
      </c>
    </row>
    <row r="10853" spans="1:20" x14ac:dyDescent="0.2">
      <c r="A10853" s="1">
        <v>27845</v>
      </c>
      <c r="B10853">
        <v>20101211</v>
      </c>
      <c r="C10853" t="s">
        <v>44</v>
      </c>
      <c r="D10853" t="s">
        <v>115</v>
      </c>
      <c r="E10853" t="s">
        <v>120</v>
      </c>
      <c r="F10853" t="s">
        <v>121</v>
      </c>
      <c r="G10853" t="s">
        <v>122</v>
      </c>
      <c r="H10853">
        <v>0</v>
      </c>
      <c r="I10853" t="s">
        <v>137</v>
      </c>
      <c r="J10853">
        <v>63</v>
      </c>
      <c r="K10853" t="s">
        <v>1365</v>
      </c>
      <c r="L10853" t="s">
        <v>1750</v>
      </c>
      <c r="M10853">
        <v>481</v>
      </c>
      <c r="N10853">
        <v>2011</v>
      </c>
      <c r="O10853">
        <v>7</v>
      </c>
      <c r="P10853">
        <v>1300</v>
      </c>
      <c r="Q10853">
        <v>1263.1292297141631</v>
      </c>
      <c r="R10853">
        <v>79.174045084985138</v>
      </c>
      <c r="S10853">
        <v>0</v>
      </c>
      <c r="T10853">
        <v>0</v>
      </c>
    </row>
    <row r="10854" spans="1:20" x14ac:dyDescent="0.2">
      <c r="A10854" s="1">
        <v>28032</v>
      </c>
      <c r="B10854">
        <v>20110101</v>
      </c>
      <c r="C10854" t="s">
        <v>77</v>
      </c>
      <c r="D10854" t="s">
        <v>110</v>
      </c>
      <c r="E10854" t="s">
        <v>120</v>
      </c>
      <c r="F10854" t="s">
        <v>121</v>
      </c>
      <c r="G10854" t="s">
        <v>122</v>
      </c>
      <c r="H10854">
        <v>0</v>
      </c>
      <c r="I10854" t="s">
        <v>137</v>
      </c>
      <c r="J10854">
        <v>1</v>
      </c>
      <c r="K10854" t="s">
        <v>1109</v>
      </c>
      <c r="L10854" t="s">
        <v>104</v>
      </c>
      <c r="M10854">
        <v>5</v>
      </c>
      <c r="N10854">
        <v>2011</v>
      </c>
      <c r="O10854">
        <v>11</v>
      </c>
      <c r="P10854">
        <v>1655.1895417955079</v>
      </c>
      <c r="Q10854">
        <v>1668.174634869242</v>
      </c>
      <c r="R10854">
        <v>100</v>
      </c>
      <c r="S10854">
        <v>0.98245614035087714</v>
      </c>
      <c r="T10854">
        <v>100</v>
      </c>
    </row>
    <row r="10855" spans="1:20" x14ac:dyDescent="0.2">
      <c r="A10855" s="1">
        <v>28033</v>
      </c>
      <c r="B10855">
        <v>20110101</v>
      </c>
      <c r="C10855" t="s">
        <v>77</v>
      </c>
      <c r="D10855" t="s">
        <v>110</v>
      </c>
      <c r="E10855" t="s">
        <v>120</v>
      </c>
      <c r="F10855" t="s">
        <v>121</v>
      </c>
      <c r="G10855" t="s">
        <v>122</v>
      </c>
      <c r="H10855">
        <v>0</v>
      </c>
      <c r="I10855" t="s">
        <v>137</v>
      </c>
      <c r="J10855">
        <v>2</v>
      </c>
      <c r="K10855" t="s">
        <v>1300</v>
      </c>
      <c r="L10855" t="s">
        <v>102</v>
      </c>
      <c r="M10855">
        <v>13</v>
      </c>
      <c r="N10855">
        <v>2011</v>
      </c>
      <c r="O10855">
        <v>11</v>
      </c>
      <c r="P10855">
        <v>1393.5295981015111</v>
      </c>
      <c r="Q10855">
        <v>1426.959796013859</v>
      </c>
      <c r="R10855">
        <v>84.191541990402229</v>
      </c>
      <c r="S10855">
        <v>0.96491228070175439</v>
      </c>
      <c r="T10855">
        <v>80</v>
      </c>
    </row>
    <row r="10856" spans="1:20" x14ac:dyDescent="0.2">
      <c r="A10856" s="1">
        <v>28034</v>
      </c>
      <c r="B10856">
        <v>20110101</v>
      </c>
      <c r="C10856" t="s">
        <v>77</v>
      </c>
      <c r="D10856" t="s">
        <v>110</v>
      </c>
      <c r="E10856" t="s">
        <v>120</v>
      </c>
      <c r="F10856" t="s">
        <v>121</v>
      </c>
      <c r="G10856" t="s">
        <v>122</v>
      </c>
      <c r="H10856">
        <v>0</v>
      </c>
      <c r="I10856" t="s">
        <v>137</v>
      </c>
      <c r="J10856">
        <v>3</v>
      </c>
      <c r="K10856" t="s">
        <v>1035</v>
      </c>
      <c r="L10856" t="s">
        <v>101</v>
      </c>
      <c r="M10856">
        <v>8</v>
      </c>
      <c r="N10856">
        <v>2011</v>
      </c>
      <c r="O10856">
        <v>11</v>
      </c>
      <c r="P10856">
        <v>1600.4170804401051</v>
      </c>
      <c r="Q10856">
        <v>1614.2256600346659</v>
      </c>
      <c r="R10856">
        <v>96.690864703266115</v>
      </c>
      <c r="S10856">
        <v>0.94736842105263164</v>
      </c>
      <c r="T10856">
        <v>60</v>
      </c>
    </row>
    <row r="10857" spans="1:20" x14ac:dyDescent="0.2">
      <c r="A10857" s="1">
        <v>28035</v>
      </c>
      <c r="B10857">
        <v>20110101</v>
      </c>
      <c r="C10857" t="s">
        <v>77</v>
      </c>
      <c r="D10857" t="s">
        <v>110</v>
      </c>
      <c r="E10857" t="s">
        <v>120</v>
      </c>
      <c r="F10857" t="s">
        <v>121</v>
      </c>
      <c r="G10857" t="s">
        <v>122</v>
      </c>
      <c r="H10857">
        <v>0</v>
      </c>
      <c r="I10857" t="s">
        <v>137</v>
      </c>
      <c r="J10857">
        <v>4</v>
      </c>
      <c r="K10857" t="s">
        <v>983</v>
      </c>
      <c r="L10857" t="s">
        <v>102</v>
      </c>
      <c r="M10857">
        <v>10</v>
      </c>
      <c r="N10857">
        <v>2011</v>
      </c>
      <c r="O10857">
        <v>11</v>
      </c>
      <c r="P10857">
        <v>1626.8957933616709</v>
      </c>
      <c r="Q10857">
        <v>1637.5281199082019</v>
      </c>
      <c r="R10857">
        <v>98.290603721242462</v>
      </c>
      <c r="S10857">
        <v>0.92982456140350878</v>
      </c>
      <c r="T10857">
        <v>50</v>
      </c>
    </row>
    <row r="10858" spans="1:20" x14ac:dyDescent="0.2">
      <c r="A10858" s="1">
        <v>28036</v>
      </c>
      <c r="B10858">
        <v>20110101</v>
      </c>
      <c r="C10858" t="s">
        <v>77</v>
      </c>
      <c r="D10858" t="s">
        <v>110</v>
      </c>
      <c r="E10858" t="s">
        <v>120</v>
      </c>
      <c r="F10858" t="s">
        <v>121</v>
      </c>
      <c r="G10858" t="s">
        <v>122</v>
      </c>
      <c r="H10858">
        <v>0</v>
      </c>
      <c r="I10858" t="s">
        <v>137</v>
      </c>
      <c r="J10858">
        <v>5</v>
      </c>
      <c r="K10858" t="s">
        <v>963</v>
      </c>
      <c r="L10858" t="s">
        <v>116</v>
      </c>
      <c r="M10858">
        <v>7</v>
      </c>
      <c r="N10858">
        <v>2011</v>
      </c>
      <c r="O10858">
        <v>11</v>
      </c>
      <c r="P10858">
        <v>1612.190046323944</v>
      </c>
      <c r="Q10858">
        <v>1622.430709364628</v>
      </c>
      <c r="R10858">
        <v>97.402140698344496</v>
      </c>
      <c r="S10858">
        <v>0.91228070175438591</v>
      </c>
      <c r="T10858">
        <v>45</v>
      </c>
    </row>
    <row r="10859" spans="1:20" x14ac:dyDescent="0.2">
      <c r="A10859" s="1">
        <v>28037</v>
      </c>
      <c r="B10859">
        <v>20110101</v>
      </c>
      <c r="C10859" t="s">
        <v>77</v>
      </c>
      <c r="D10859" t="s">
        <v>110</v>
      </c>
      <c r="E10859" t="s">
        <v>120</v>
      </c>
      <c r="F10859" t="s">
        <v>121</v>
      </c>
      <c r="G10859" t="s">
        <v>122</v>
      </c>
      <c r="H10859">
        <v>0</v>
      </c>
      <c r="I10859" t="s">
        <v>137</v>
      </c>
      <c r="J10859">
        <v>6</v>
      </c>
      <c r="K10859" t="s">
        <v>1023</v>
      </c>
      <c r="L10859" t="s">
        <v>102</v>
      </c>
      <c r="M10859">
        <v>15</v>
      </c>
      <c r="N10859">
        <v>2011</v>
      </c>
      <c r="O10859">
        <v>11</v>
      </c>
      <c r="P10859">
        <v>1512.6448631830881</v>
      </c>
      <c r="Q10859">
        <v>1529.2589065237901</v>
      </c>
      <c r="R10859">
        <v>91.388014785437164</v>
      </c>
      <c r="S10859">
        <v>0.89473684210526316</v>
      </c>
      <c r="T10859">
        <v>40</v>
      </c>
    </row>
    <row r="10860" spans="1:20" x14ac:dyDescent="0.2">
      <c r="A10860" s="1">
        <v>28038</v>
      </c>
      <c r="B10860">
        <v>20110101</v>
      </c>
      <c r="C10860" t="s">
        <v>77</v>
      </c>
      <c r="D10860" t="s">
        <v>110</v>
      </c>
      <c r="E10860" t="s">
        <v>120</v>
      </c>
      <c r="F10860" t="s">
        <v>121</v>
      </c>
      <c r="G10860" t="s">
        <v>122</v>
      </c>
      <c r="H10860">
        <v>0</v>
      </c>
      <c r="I10860" t="s">
        <v>137</v>
      </c>
      <c r="J10860">
        <v>7</v>
      </c>
      <c r="K10860" t="s">
        <v>1232</v>
      </c>
      <c r="L10860" t="s">
        <v>100</v>
      </c>
      <c r="M10860">
        <v>3</v>
      </c>
      <c r="N10860">
        <v>2011</v>
      </c>
      <c r="O10860">
        <v>11</v>
      </c>
      <c r="P10860">
        <v>1542.226634085431</v>
      </c>
      <c r="Q10860">
        <v>1554.9714269349081</v>
      </c>
      <c r="R10860">
        <v>93.17522828306798</v>
      </c>
      <c r="S10860">
        <v>0.87719298245614041</v>
      </c>
      <c r="T10860">
        <v>36</v>
      </c>
    </row>
    <row r="10861" spans="1:20" x14ac:dyDescent="0.2">
      <c r="A10861" s="1">
        <v>28039</v>
      </c>
      <c r="B10861">
        <v>20110101</v>
      </c>
      <c r="C10861" t="s">
        <v>77</v>
      </c>
      <c r="D10861" t="s">
        <v>110</v>
      </c>
      <c r="E10861" t="s">
        <v>120</v>
      </c>
      <c r="F10861" t="s">
        <v>121</v>
      </c>
      <c r="G10861" t="s">
        <v>122</v>
      </c>
      <c r="H10861">
        <v>0</v>
      </c>
      <c r="I10861" t="s">
        <v>137</v>
      </c>
      <c r="J10861">
        <v>8</v>
      </c>
      <c r="K10861" t="s">
        <v>935</v>
      </c>
      <c r="L10861" t="s">
        <v>101</v>
      </c>
      <c r="M10861">
        <v>6</v>
      </c>
      <c r="N10861">
        <v>2011</v>
      </c>
      <c r="O10861">
        <v>11</v>
      </c>
      <c r="P10861">
        <v>1527.026604072362</v>
      </c>
      <c r="Q10861">
        <v>1539.658946096861</v>
      </c>
      <c r="R10861">
        <v>92.256902639433193</v>
      </c>
      <c r="S10861">
        <v>0.85964912280701755</v>
      </c>
      <c r="T10861">
        <v>32</v>
      </c>
    </row>
    <row r="10862" spans="1:20" x14ac:dyDescent="0.2">
      <c r="A10862" s="1">
        <v>28040</v>
      </c>
      <c r="B10862">
        <v>20110101</v>
      </c>
      <c r="C10862" t="s">
        <v>77</v>
      </c>
      <c r="D10862" t="s">
        <v>110</v>
      </c>
      <c r="E10862" t="s">
        <v>120</v>
      </c>
      <c r="F10862" t="s">
        <v>121</v>
      </c>
      <c r="G10862" t="s">
        <v>122</v>
      </c>
      <c r="H10862">
        <v>0</v>
      </c>
      <c r="I10862" t="s">
        <v>137</v>
      </c>
      <c r="J10862">
        <v>9</v>
      </c>
      <c r="K10862" t="s">
        <v>1251</v>
      </c>
      <c r="L10862" t="s">
        <v>106</v>
      </c>
      <c r="M10862">
        <v>4</v>
      </c>
      <c r="N10862">
        <v>2011</v>
      </c>
      <c r="O10862">
        <v>11</v>
      </c>
      <c r="P10862">
        <v>1512.0234573207711</v>
      </c>
      <c r="Q10862">
        <v>1524.5665090299569</v>
      </c>
      <c r="R10862">
        <v>91.350471903088874</v>
      </c>
      <c r="S10862">
        <v>0.84210526315789469</v>
      </c>
      <c r="T10862">
        <v>29</v>
      </c>
    </row>
    <row r="10863" spans="1:20" x14ac:dyDescent="0.2">
      <c r="A10863" s="1">
        <v>28041</v>
      </c>
      <c r="B10863">
        <v>20110101</v>
      </c>
      <c r="C10863" t="s">
        <v>77</v>
      </c>
      <c r="D10863" t="s">
        <v>110</v>
      </c>
      <c r="E10863" t="s">
        <v>120</v>
      </c>
      <c r="F10863" t="s">
        <v>121</v>
      </c>
      <c r="G10863" t="s">
        <v>122</v>
      </c>
      <c r="H10863">
        <v>0</v>
      </c>
      <c r="I10863" t="s">
        <v>137</v>
      </c>
      <c r="J10863">
        <v>10</v>
      </c>
      <c r="K10863" t="s">
        <v>1231</v>
      </c>
      <c r="L10863" t="s">
        <v>113</v>
      </c>
      <c r="M10863">
        <v>17</v>
      </c>
      <c r="N10863">
        <v>2011</v>
      </c>
      <c r="O10863">
        <v>11</v>
      </c>
      <c r="P10863">
        <v>1470.6132976571801</v>
      </c>
      <c r="Q10863">
        <v>1485.517510362414</v>
      </c>
      <c r="R10863">
        <v>88.848633979519704</v>
      </c>
      <c r="S10863">
        <v>0.82456140350877194</v>
      </c>
      <c r="T10863">
        <v>26</v>
      </c>
    </row>
    <row r="10864" spans="1:20" x14ac:dyDescent="0.2">
      <c r="A10864" s="1">
        <v>28042</v>
      </c>
      <c r="B10864">
        <v>20110101</v>
      </c>
      <c r="C10864" t="s">
        <v>77</v>
      </c>
      <c r="D10864" t="s">
        <v>110</v>
      </c>
      <c r="E10864" t="s">
        <v>120</v>
      </c>
      <c r="F10864" t="s">
        <v>121</v>
      </c>
      <c r="G10864" t="s">
        <v>122</v>
      </c>
      <c r="H10864">
        <v>0</v>
      </c>
      <c r="I10864" t="s">
        <v>137</v>
      </c>
      <c r="J10864">
        <v>11</v>
      </c>
      <c r="K10864" t="s">
        <v>1233</v>
      </c>
      <c r="L10864" t="s">
        <v>106</v>
      </c>
      <c r="M10864">
        <v>9</v>
      </c>
      <c r="N10864">
        <v>2011</v>
      </c>
      <c r="O10864">
        <v>11</v>
      </c>
      <c r="P10864">
        <v>1394.4859006564629</v>
      </c>
      <c r="Q10864">
        <v>1415.4445678571919</v>
      </c>
      <c r="R10864">
        <v>84.249318005221312</v>
      </c>
      <c r="S10864">
        <v>0.80701754385964919</v>
      </c>
      <c r="T10864">
        <v>24</v>
      </c>
    </row>
    <row r="10865" spans="1:20" x14ac:dyDescent="0.2">
      <c r="A10865" s="1">
        <v>28043</v>
      </c>
      <c r="B10865">
        <v>20110101</v>
      </c>
      <c r="C10865" t="s">
        <v>77</v>
      </c>
      <c r="D10865" t="s">
        <v>110</v>
      </c>
      <c r="E10865" t="s">
        <v>120</v>
      </c>
      <c r="F10865" t="s">
        <v>121</v>
      </c>
      <c r="G10865" t="s">
        <v>122</v>
      </c>
      <c r="H10865">
        <v>0</v>
      </c>
      <c r="I10865" t="s">
        <v>137</v>
      </c>
      <c r="J10865">
        <v>12</v>
      </c>
      <c r="K10865" t="s">
        <v>820</v>
      </c>
      <c r="L10865" t="s">
        <v>1743</v>
      </c>
      <c r="M10865">
        <v>20</v>
      </c>
      <c r="N10865">
        <v>2011</v>
      </c>
      <c r="O10865">
        <v>11</v>
      </c>
      <c r="P10865">
        <v>1500.5176483428891</v>
      </c>
      <c r="Q10865">
        <v>1509.947157483532</v>
      </c>
      <c r="R10865">
        <v>90.655336470720158</v>
      </c>
      <c r="S10865">
        <v>0.78947368421052633</v>
      </c>
      <c r="T10865">
        <v>22</v>
      </c>
    </row>
    <row r="10866" spans="1:20" x14ac:dyDescent="0.2">
      <c r="A10866" s="1">
        <v>28044</v>
      </c>
      <c r="B10866">
        <v>20110101</v>
      </c>
      <c r="C10866" t="s">
        <v>77</v>
      </c>
      <c r="D10866" t="s">
        <v>110</v>
      </c>
      <c r="E10866" t="s">
        <v>120</v>
      </c>
      <c r="F10866" t="s">
        <v>121</v>
      </c>
      <c r="G10866" t="s">
        <v>122</v>
      </c>
      <c r="H10866">
        <v>0</v>
      </c>
      <c r="I10866" t="s">
        <v>137</v>
      </c>
      <c r="J10866">
        <v>13</v>
      </c>
      <c r="K10866" t="s">
        <v>1118</v>
      </c>
      <c r="L10866" t="s">
        <v>108</v>
      </c>
      <c r="M10866">
        <v>23</v>
      </c>
      <c r="N10866">
        <v>2011</v>
      </c>
      <c r="O10866">
        <v>11</v>
      </c>
      <c r="P10866">
        <v>1420.6253237683261</v>
      </c>
      <c r="Q10866">
        <v>1436.2197907387431</v>
      </c>
      <c r="R10866">
        <v>85.82855847598384</v>
      </c>
      <c r="S10866">
        <v>0.77192982456140347</v>
      </c>
      <c r="T10866">
        <v>20</v>
      </c>
    </row>
    <row r="10867" spans="1:20" x14ac:dyDescent="0.2">
      <c r="A10867" s="1">
        <v>28045</v>
      </c>
      <c r="B10867">
        <v>20110101</v>
      </c>
      <c r="C10867" t="s">
        <v>77</v>
      </c>
      <c r="D10867" t="s">
        <v>110</v>
      </c>
      <c r="E10867" t="s">
        <v>120</v>
      </c>
      <c r="F10867" t="s">
        <v>121</v>
      </c>
      <c r="G10867" t="s">
        <v>122</v>
      </c>
      <c r="H10867">
        <v>0</v>
      </c>
      <c r="I10867" t="s">
        <v>137</v>
      </c>
      <c r="J10867">
        <v>14</v>
      </c>
      <c r="K10867" t="s">
        <v>1263</v>
      </c>
      <c r="L10867" t="s">
        <v>100</v>
      </c>
      <c r="M10867">
        <v>12</v>
      </c>
      <c r="N10867">
        <v>2011</v>
      </c>
      <c r="O10867">
        <v>11</v>
      </c>
      <c r="P10867">
        <v>1509.7441936586461</v>
      </c>
      <c r="Q10867">
        <v>1515.610892189314</v>
      </c>
      <c r="R10867">
        <v>91.212767815153867</v>
      </c>
      <c r="S10867">
        <v>0.75438596491228072</v>
      </c>
      <c r="T10867">
        <v>18</v>
      </c>
    </row>
    <row r="10868" spans="1:20" x14ac:dyDescent="0.2">
      <c r="A10868" s="1">
        <v>28046</v>
      </c>
      <c r="B10868">
        <v>20110101</v>
      </c>
      <c r="C10868" t="s">
        <v>77</v>
      </c>
      <c r="D10868" t="s">
        <v>110</v>
      </c>
      <c r="E10868" t="s">
        <v>120</v>
      </c>
      <c r="F10868" t="s">
        <v>121</v>
      </c>
      <c r="G10868" t="s">
        <v>122</v>
      </c>
      <c r="H10868">
        <v>0</v>
      </c>
      <c r="I10868" t="s">
        <v>137</v>
      </c>
      <c r="J10868">
        <v>15</v>
      </c>
      <c r="K10868" t="s">
        <v>1258</v>
      </c>
      <c r="L10868" t="s">
        <v>113</v>
      </c>
      <c r="M10868">
        <v>43</v>
      </c>
      <c r="N10868">
        <v>2011</v>
      </c>
      <c r="O10868">
        <v>11</v>
      </c>
      <c r="P10868">
        <v>1356.1037966293311</v>
      </c>
      <c r="Q10868">
        <v>1375.46766425851</v>
      </c>
      <c r="R10868">
        <v>81.930423216561906</v>
      </c>
      <c r="S10868">
        <v>0.73684210526315796</v>
      </c>
      <c r="T10868">
        <v>16</v>
      </c>
    </row>
    <row r="10869" spans="1:20" x14ac:dyDescent="0.2">
      <c r="A10869" s="1">
        <v>28047</v>
      </c>
      <c r="B10869">
        <v>20110101</v>
      </c>
      <c r="C10869" t="s">
        <v>77</v>
      </c>
      <c r="D10869" t="s">
        <v>110</v>
      </c>
      <c r="E10869" t="s">
        <v>120</v>
      </c>
      <c r="F10869" t="s">
        <v>121</v>
      </c>
      <c r="G10869" t="s">
        <v>122</v>
      </c>
      <c r="H10869">
        <v>0</v>
      </c>
      <c r="I10869" t="s">
        <v>137</v>
      </c>
      <c r="J10869">
        <v>16</v>
      </c>
      <c r="K10869" t="s">
        <v>1063</v>
      </c>
      <c r="L10869" t="s">
        <v>109</v>
      </c>
      <c r="M10869">
        <v>38</v>
      </c>
      <c r="N10869">
        <v>2011</v>
      </c>
      <c r="O10869">
        <v>11</v>
      </c>
      <c r="P10869">
        <v>1502.8268100507739</v>
      </c>
      <c r="Q10869">
        <v>1506.5516031160321</v>
      </c>
      <c r="R10869">
        <v>90.794846880227695</v>
      </c>
      <c r="S10869">
        <v>0.7192982456140351</v>
      </c>
      <c r="T10869">
        <v>15</v>
      </c>
    </row>
    <row r="10870" spans="1:20" x14ac:dyDescent="0.2">
      <c r="A10870" s="1">
        <v>28048</v>
      </c>
      <c r="B10870">
        <v>20110101</v>
      </c>
      <c r="C10870" t="s">
        <v>77</v>
      </c>
      <c r="D10870" t="s">
        <v>110</v>
      </c>
      <c r="E10870" t="s">
        <v>120</v>
      </c>
      <c r="F10870" t="s">
        <v>121</v>
      </c>
      <c r="G10870" t="s">
        <v>122</v>
      </c>
      <c r="H10870">
        <v>0</v>
      </c>
      <c r="I10870" t="s">
        <v>137</v>
      </c>
      <c r="J10870">
        <v>17</v>
      </c>
      <c r="K10870" t="s">
        <v>1283</v>
      </c>
      <c r="L10870" t="s">
        <v>106</v>
      </c>
      <c r="M10870">
        <v>14</v>
      </c>
      <c r="N10870">
        <v>2011</v>
      </c>
      <c r="O10870">
        <v>11</v>
      </c>
      <c r="P10870">
        <v>1374.2195919144481</v>
      </c>
      <c r="Q10870">
        <v>1388.983838718575</v>
      </c>
      <c r="R10870">
        <v>83.024907855793302</v>
      </c>
      <c r="S10870">
        <v>0.70175438596491224</v>
      </c>
      <c r="T10870">
        <v>14</v>
      </c>
    </row>
    <row r="10871" spans="1:20" x14ac:dyDescent="0.2">
      <c r="A10871" s="1">
        <v>28049</v>
      </c>
      <c r="B10871">
        <v>20110101</v>
      </c>
      <c r="C10871" t="s">
        <v>77</v>
      </c>
      <c r="D10871" t="s">
        <v>110</v>
      </c>
      <c r="E10871" t="s">
        <v>120</v>
      </c>
      <c r="F10871" t="s">
        <v>121</v>
      </c>
      <c r="G10871" t="s">
        <v>122</v>
      </c>
      <c r="H10871">
        <v>0</v>
      </c>
      <c r="I10871" t="s">
        <v>137</v>
      </c>
      <c r="J10871">
        <v>18</v>
      </c>
      <c r="K10871" t="s">
        <v>1095</v>
      </c>
      <c r="L10871" t="s">
        <v>102</v>
      </c>
      <c r="M10871">
        <v>27</v>
      </c>
      <c r="N10871">
        <v>2011</v>
      </c>
      <c r="O10871">
        <v>11</v>
      </c>
      <c r="P10871">
        <v>1420.9904367392519</v>
      </c>
      <c r="Q10871">
        <v>1429.673772195875</v>
      </c>
      <c r="R10871">
        <v>85.850617156376998</v>
      </c>
      <c r="S10871">
        <v>0.68421052631578949</v>
      </c>
      <c r="T10871">
        <v>13</v>
      </c>
    </row>
    <row r="10872" spans="1:20" x14ac:dyDescent="0.2">
      <c r="A10872" s="1">
        <v>28050</v>
      </c>
      <c r="B10872">
        <v>20110101</v>
      </c>
      <c r="C10872" t="s">
        <v>77</v>
      </c>
      <c r="D10872" t="s">
        <v>110</v>
      </c>
      <c r="E10872" t="s">
        <v>120</v>
      </c>
      <c r="F10872" t="s">
        <v>121</v>
      </c>
      <c r="G10872" t="s">
        <v>122</v>
      </c>
      <c r="H10872">
        <v>0</v>
      </c>
      <c r="I10872" t="s">
        <v>137</v>
      </c>
      <c r="J10872">
        <v>19</v>
      </c>
      <c r="K10872" t="s">
        <v>1250</v>
      </c>
      <c r="L10872" t="s">
        <v>116</v>
      </c>
      <c r="M10872">
        <v>75</v>
      </c>
      <c r="N10872">
        <v>2011</v>
      </c>
      <c r="O10872">
        <v>11</v>
      </c>
      <c r="P10872">
        <v>1213.0958116746331</v>
      </c>
      <c r="Q10872">
        <v>1241.0763715494691</v>
      </c>
      <c r="R10872">
        <v>73.290446866810029</v>
      </c>
      <c r="S10872">
        <v>0.66666666666666674</v>
      </c>
      <c r="T10872">
        <v>12</v>
      </c>
    </row>
    <row r="10873" spans="1:20" x14ac:dyDescent="0.2">
      <c r="A10873" s="1">
        <v>28051</v>
      </c>
      <c r="B10873">
        <v>20110101</v>
      </c>
      <c r="C10873" t="s">
        <v>77</v>
      </c>
      <c r="D10873" t="s">
        <v>110</v>
      </c>
      <c r="E10873" t="s">
        <v>120</v>
      </c>
      <c r="F10873" t="s">
        <v>121</v>
      </c>
      <c r="G10873" t="s">
        <v>122</v>
      </c>
      <c r="H10873">
        <v>0</v>
      </c>
      <c r="I10873" t="s">
        <v>137</v>
      </c>
      <c r="J10873">
        <v>20</v>
      </c>
      <c r="K10873" t="s">
        <v>1194</v>
      </c>
      <c r="L10873" t="s">
        <v>106</v>
      </c>
      <c r="M10873">
        <v>21</v>
      </c>
      <c r="N10873">
        <v>2011</v>
      </c>
      <c r="O10873">
        <v>11</v>
      </c>
      <c r="P10873">
        <v>1364.5611761782311</v>
      </c>
      <c r="Q10873">
        <v>1376.1856287560249</v>
      </c>
      <c r="R10873">
        <v>82.44138461012686</v>
      </c>
      <c r="S10873">
        <v>0.64912280701754388</v>
      </c>
      <c r="T10873">
        <v>11</v>
      </c>
    </row>
    <row r="10874" spans="1:20" x14ac:dyDescent="0.2">
      <c r="A10874" s="1">
        <v>28052</v>
      </c>
      <c r="B10874">
        <v>20110101</v>
      </c>
      <c r="C10874" t="s">
        <v>77</v>
      </c>
      <c r="D10874" t="s">
        <v>110</v>
      </c>
      <c r="E10874" t="s">
        <v>120</v>
      </c>
      <c r="F10874" t="s">
        <v>121</v>
      </c>
      <c r="G10874" t="s">
        <v>122</v>
      </c>
      <c r="H10874">
        <v>0</v>
      </c>
      <c r="I10874" t="s">
        <v>137</v>
      </c>
      <c r="J10874">
        <v>21</v>
      </c>
      <c r="K10874" t="s">
        <v>1268</v>
      </c>
      <c r="L10874" t="s">
        <v>102</v>
      </c>
      <c r="M10874">
        <v>45</v>
      </c>
      <c r="N10874">
        <v>2011</v>
      </c>
      <c r="O10874">
        <v>11</v>
      </c>
      <c r="P10874">
        <v>1327.418844353693</v>
      </c>
      <c r="Q10874">
        <v>1341.4658258611371</v>
      </c>
      <c r="R10874">
        <v>80.197391950274294</v>
      </c>
      <c r="S10874">
        <v>0.63157894736842102</v>
      </c>
      <c r="T10874">
        <v>10</v>
      </c>
    </row>
    <row r="10875" spans="1:20" x14ac:dyDescent="0.2">
      <c r="A10875" s="1">
        <v>28053</v>
      </c>
      <c r="B10875">
        <v>20110101</v>
      </c>
      <c r="C10875" t="s">
        <v>77</v>
      </c>
      <c r="D10875" t="s">
        <v>110</v>
      </c>
      <c r="E10875" t="s">
        <v>120</v>
      </c>
      <c r="F10875" t="s">
        <v>121</v>
      </c>
      <c r="G10875" t="s">
        <v>122</v>
      </c>
      <c r="H10875">
        <v>0</v>
      </c>
      <c r="I10875" t="s">
        <v>137</v>
      </c>
      <c r="J10875">
        <v>22</v>
      </c>
      <c r="K10875" t="s">
        <v>1119</v>
      </c>
      <c r="L10875" t="s">
        <v>103</v>
      </c>
      <c r="M10875">
        <v>11</v>
      </c>
      <c r="N10875">
        <v>2011</v>
      </c>
      <c r="O10875">
        <v>11</v>
      </c>
      <c r="P10875">
        <v>1342.716919038892</v>
      </c>
      <c r="Q10875">
        <v>1353.825353735959</v>
      </c>
      <c r="R10875">
        <v>81.121641064886575</v>
      </c>
      <c r="S10875">
        <v>0.61403508771929827</v>
      </c>
      <c r="T10875">
        <v>9</v>
      </c>
    </row>
    <row r="10876" spans="1:20" x14ac:dyDescent="0.2">
      <c r="A10876" s="1">
        <v>28054</v>
      </c>
      <c r="B10876">
        <v>20110101</v>
      </c>
      <c r="C10876" t="s">
        <v>77</v>
      </c>
      <c r="D10876" t="s">
        <v>110</v>
      </c>
      <c r="E10876" t="s">
        <v>120</v>
      </c>
      <c r="F10876" t="s">
        <v>121</v>
      </c>
      <c r="G10876" t="s">
        <v>122</v>
      </c>
      <c r="H10876">
        <v>0</v>
      </c>
      <c r="I10876" t="s">
        <v>137</v>
      </c>
      <c r="J10876">
        <v>23</v>
      </c>
      <c r="K10876" t="s">
        <v>1219</v>
      </c>
      <c r="L10876" t="s">
        <v>111</v>
      </c>
      <c r="M10876">
        <v>41</v>
      </c>
      <c r="N10876">
        <v>2011</v>
      </c>
      <c r="O10876">
        <v>11</v>
      </c>
      <c r="P10876">
        <v>1257.8776280165871</v>
      </c>
      <c r="Q10876">
        <v>1276.136403335516</v>
      </c>
      <c r="R10876">
        <v>75.995986940086212</v>
      </c>
      <c r="S10876">
        <v>0.59649122807017552</v>
      </c>
      <c r="T10876">
        <v>8</v>
      </c>
    </row>
    <row r="10877" spans="1:20" x14ac:dyDescent="0.2">
      <c r="A10877" s="1">
        <v>28055</v>
      </c>
      <c r="B10877">
        <v>20110101</v>
      </c>
      <c r="C10877" t="s">
        <v>77</v>
      </c>
      <c r="D10877" t="s">
        <v>110</v>
      </c>
      <c r="E10877" t="s">
        <v>120</v>
      </c>
      <c r="F10877" t="s">
        <v>121</v>
      </c>
      <c r="G10877" t="s">
        <v>122</v>
      </c>
      <c r="H10877">
        <v>0</v>
      </c>
      <c r="I10877" t="s">
        <v>137</v>
      </c>
      <c r="J10877">
        <v>24</v>
      </c>
      <c r="K10877" t="s">
        <v>1299</v>
      </c>
      <c r="L10877" t="s">
        <v>106</v>
      </c>
      <c r="M10877">
        <v>26</v>
      </c>
      <c r="N10877">
        <v>2011</v>
      </c>
      <c r="O10877">
        <v>11</v>
      </c>
      <c r="P10877">
        <v>1374.898304847</v>
      </c>
      <c r="Q10877">
        <v>1379.9684262591129</v>
      </c>
      <c r="R10877">
        <v>83.065913004473501</v>
      </c>
      <c r="S10877">
        <v>0.57894736842105265</v>
      </c>
      <c r="T10877">
        <v>7</v>
      </c>
    </row>
    <row r="10878" spans="1:20" x14ac:dyDescent="0.2">
      <c r="A10878" s="1">
        <v>28056</v>
      </c>
      <c r="B10878">
        <v>20110101</v>
      </c>
      <c r="C10878" t="s">
        <v>77</v>
      </c>
      <c r="D10878" t="s">
        <v>110</v>
      </c>
      <c r="E10878" t="s">
        <v>120</v>
      </c>
      <c r="F10878" t="s">
        <v>121</v>
      </c>
      <c r="G10878" t="s">
        <v>122</v>
      </c>
      <c r="H10878">
        <v>0</v>
      </c>
      <c r="I10878" t="s">
        <v>137</v>
      </c>
      <c r="J10878">
        <v>25</v>
      </c>
      <c r="K10878" t="s">
        <v>1330</v>
      </c>
      <c r="L10878" t="s">
        <v>113</v>
      </c>
      <c r="M10878">
        <v>50</v>
      </c>
      <c r="N10878">
        <v>2011</v>
      </c>
      <c r="O10878">
        <v>11</v>
      </c>
      <c r="P10878">
        <v>1306.609723588718</v>
      </c>
      <c r="Q10878">
        <v>1317.272779424851</v>
      </c>
      <c r="R10878">
        <v>78.940187247156075</v>
      </c>
      <c r="S10878">
        <v>0.56140350877192979</v>
      </c>
      <c r="T10878">
        <v>6</v>
      </c>
    </row>
    <row r="10879" spans="1:20" x14ac:dyDescent="0.2">
      <c r="A10879" s="1">
        <v>28057</v>
      </c>
      <c r="B10879">
        <v>20110101</v>
      </c>
      <c r="C10879" t="s">
        <v>77</v>
      </c>
      <c r="D10879" t="s">
        <v>110</v>
      </c>
      <c r="E10879" t="s">
        <v>120</v>
      </c>
      <c r="F10879" t="s">
        <v>121</v>
      </c>
      <c r="G10879" t="s">
        <v>122</v>
      </c>
      <c r="H10879">
        <v>0</v>
      </c>
      <c r="I10879" t="s">
        <v>137</v>
      </c>
      <c r="J10879">
        <v>26</v>
      </c>
      <c r="K10879" t="s">
        <v>1272</v>
      </c>
      <c r="L10879" t="s">
        <v>102</v>
      </c>
      <c r="M10879">
        <v>37</v>
      </c>
      <c r="N10879">
        <v>2011</v>
      </c>
      <c r="O10879">
        <v>11</v>
      </c>
      <c r="P10879">
        <v>1321.5341967071031</v>
      </c>
      <c r="Q10879">
        <v>1329.30624498672</v>
      </c>
      <c r="R10879">
        <v>79.841864834013876</v>
      </c>
      <c r="S10879">
        <v>0.54385964912280704</v>
      </c>
      <c r="T10879">
        <v>5</v>
      </c>
    </row>
    <row r="10880" spans="1:20" x14ac:dyDescent="0.2">
      <c r="A10880" s="1">
        <v>28058</v>
      </c>
      <c r="B10880">
        <v>20110101</v>
      </c>
      <c r="C10880" t="s">
        <v>77</v>
      </c>
      <c r="D10880" t="s">
        <v>110</v>
      </c>
      <c r="E10880" t="s">
        <v>120</v>
      </c>
      <c r="F10880" t="s">
        <v>121</v>
      </c>
      <c r="G10880" t="s">
        <v>122</v>
      </c>
      <c r="H10880">
        <v>0</v>
      </c>
      <c r="I10880" t="s">
        <v>137</v>
      </c>
      <c r="J10880">
        <v>27</v>
      </c>
      <c r="K10880" t="s">
        <v>1150</v>
      </c>
      <c r="L10880" t="s">
        <v>100</v>
      </c>
      <c r="M10880">
        <v>32</v>
      </c>
      <c r="N10880">
        <v>2011</v>
      </c>
      <c r="O10880">
        <v>11</v>
      </c>
      <c r="P10880">
        <v>1335.9876075193561</v>
      </c>
      <c r="Q10880">
        <v>1340.9092699698369</v>
      </c>
      <c r="R10880">
        <v>80.715082701048885</v>
      </c>
      <c r="S10880">
        <v>0.52631578947368429</v>
      </c>
      <c r="T10880">
        <v>4</v>
      </c>
    </row>
    <row r="10881" spans="1:20" x14ac:dyDescent="0.2">
      <c r="A10881" s="1">
        <v>28059</v>
      </c>
      <c r="B10881">
        <v>20110101</v>
      </c>
      <c r="C10881" t="s">
        <v>77</v>
      </c>
      <c r="D10881" t="s">
        <v>110</v>
      </c>
      <c r="E10881" t="s">
        <v>120</v>
      </c>
      <c r="F10881" t="s">
        <v>121</v>
      </c>
      <c r="G10881" t="s">
        <v>122</v>
      </c>
      <c r="H10881">
        <v>0</v>
      </c>
      <c r="I10881" t="s">
        <v>137</v>
      </c>
      <c r="J10881">
        <v>28</v>
      </c>
      <c r="K10881" t="s">
        <v>1161</v>
      </c>
      <c r="L10881" t="s">
        <v>100</v>
      </c>
      <c r="M10881">
        <v>33</v>
      </c>
      <c r="N10881">
        <v>2011</v>
      </c>
      <c r="O10881">
        <v>11</v>
      </c>
      <c r="P10881">
        <v>1330.4246717023259</v>
      </c>
      <c r="Q10881">
        <v>1334.5397777340361</v>
      </c>
      <c r="R10881">
        <v>80.378992140024948</v>
      </c>
      <c r="S10881">
        <v>0.50877192982456143</v>
      </c>
      <c r="T10881">
        <v>3</v>
      </c>
    </row>
    <row r="10882" spans="1:20" x14ac:dyDescent="0.2">
      <c r="A10882" s="1">
        <v>28060</v>
      </c>
      <c r="B10882">
        <v>20110101</v>
      </c>
      <c r="C10882" t="s">
        <v>77</v>
      </c>
      <c r="D10882" t="s">
        <v>110</v>
      </c>
      <c r="E10882" t="s">
        <v>120</v>
      </c>
      <c r="F10882" t="s">
        <v>121</v>
      </c>
      <c r="G10882" t="s">
        <v>122</v>
      </c>
      <c r="H10882">
        <v>0</v>
      </c>
      <c r="I10882" t="s">
        <v>137</v>
      </c>
      <c r="J10882">
        <v>29</v>
      </c>
      <c r="K10882" t="s">
        <v>1353</v>
      </c>
      <c r="L10882" t="s">
        <v>101</v>
      </c>
      <c r="M10882">
        <v>57</v>
      </c>
      <c r="N10882">
        <v>2011</v>
      </c>
      <c r="O10882">
        <v>11</v>
      </c>
      <c r="P10882">
        <v>1304.3715094267941</v>
      </c>
      <c r="Q10882">
        <v>1309.761003384024</v>
      </c>
      <c r="R10882">
        <v>78.804963207527578</v>
      </c>
      <c r="S10882">
        <v>0.49122807017543862</v>
      </c>
      <c r="T10882">
        <v>2</v>
      </c>
    </row>
    <row r="10883" spans="1:20" x14ac:dyDescent="0.2">
      <c r="A10883" s="1">
        <v>28061</v>
      </c>
      <c r="B10883">
        <v>20110101</v>
      </c>
      <c r="C10883" t="s">
        <v>77</v>
      </c>
      <c r="D10883" t="s">
        <v>110</v>
      </c>
      <c r="E10883" t="s">
        <v>120</v>
      </c>
      <c r="F10883" t="s">
        <v>121</v>
      </c>
      <c r="G10883" t="s">
        <v>122</v>
      </c>
      <c r="H10883">
        <v>0</v>
      </c>
      <c r="I10883" t="s">
        <v>137</v>
      </c>
      <c r="J10883">
        <v>30</v>
      </c>
      <c r="K10883" t="s">
        <v>1228</v>
      </c>
      <c r="L10883" t="s">
        <v>110</v>
      </c>
      <c r="M10883">
        <v>16</v>
      </c>
      <c r="N10883">
        <v>2011</v>
      </c>
      <c r="O10883">
        <v>11</v>
      </c>
      <c r="P10883">
        <v>1469.917493158883</v>
      </c>
      <c r="Q10883">
        <v>1457.3866428988599</v>
      </c>
      <c r="R10883">
        <v>88.806596226094641</v>
      </c>
      <c r="S10883">
        <v>0.47368421052631582</v>
      </c>
      <c r="T10883">
        <v>1</v>
      </c>
    </row>
    <row r="10884" spans="1:20" x14ac:dyDescent="0.2">
      <c r="A10884" s="1">
        <v>28062</v>
      </c>
      <c r="B10884">
        <v>20110101</v>
      </c>
      <c r="C10884" t="s">
        <v>77</v>
      </c>
      <c r="D10884" t="s">
        <v>110</v>
      </c>
      <c r="E10884" t="s">
        <v>120</v>
      </c>
      <c r="F10884" t="s">
        <v>121</v>
      </c>
      <c r="G10884" t="s">
        <v>122</v>
      </c>
      <c r="H10884">
        <v>0</v>
      </c>
      <c r="I10884" t="s">
        <v>137</v>
      </c>
      <c r="J10884">
        <v>31</v>
      </c>
      <c r="K10884" t="s">
        <v>1106</v>
      </c>
      <c r="L10884" t="s">
        <v>110</v>
      </c>
      <c r="M10884">
        <v>46</v>
      </c>
      <c r="N10884">
        <v>2011</v>
      </c>
      <c r="O10884">
        <v>11</v>
      </c>
      <c r="P10884">
        <v>1440.23699779043</v>
      </c>
      <c r="Q10884">
        <v>1429.158797740766</v>
      </c>
      <c r="R10884">
        <v>87.013418187025096</v>
      </c>
      <c r="S10884">
        <v>0.45614035087719301</v>
      </c>
      <c r="T10884">
        <v>0</v>
      </c>
    </row>
    <row r="10885" spans="1:20" x14ac:dyDescent="0.2">
      <c r="A10885" s="1">
        <v>28063</v>
      </c>
      <c r="B10885">
        <v>20110101</v>
      </c>
      <c r="C10885" t="s">
        <v>77</v>
      </c>
      <c r="D10885" t="s">
        <v>110</v>
      </c>
      <c r="E10885" t="s">
        <v>120</v>
      </c>
      <c r="F10885" t="s">
        <v>121</v>
      </c>
      <c r="G10885" t="s">
        <v>122</v>
      </c>
      <c r="H10885">
        <v>0</v>
      </c>
      <c r="I10885" t="s">
        <v>137</v>
      </c>
      <c r="J10885">
        <v>32</v>
      </c>
      <c r="K10885" t="s">
        <v>1366</v>
      </c>
      <c r="L10885" t="s">
        <v>113</v>
      </c>
      <c r="M10885">
        <v>87</v>
      </c>
      <c r="N10885">
        <v>2011</v>
      </c>
      <c r="O10885">
        <v>11</v>
      </c>
      <c r="P10885">
        <v>1300</v>
      </c>
      <c r="Q10885">
        <v>1301.705932684127</v>
      </c>
      <c r="R10885">
        <v>78.540853912706154</v>
      </c>
      <c r="S10885">
        <v>0.43859649122807021</v>
      </c>
      <c r="T10885">
        <v>0</v>
      </c>
    </row>
    <row r="10886" spans="1:20" x14ac:dyDescent="0.2">
      <c r="A10886" s="1">
        <v>28064</v>
      </c>
      <c r="B10886">
        <v>20110101</v>
      </c>
      <c r="C10886" t="s">
        <v>77</v>
      </c>
      <c r="D10886" t="s">
        <v>110</v>
      </c>
      <c r="E10886" t="s">
        <v>120</v>
      </c>
      <c r="F10886" t="s">
        <v>121</v>
      </c>
      <c r="G10886" t="s">
        <v>122</v>
      </c>
      <c r="H10886">
        <v>0</v>
      </c>
      <c r="I10886" t="s">
        <v>137</v>
      </c>
      <c r="J10886">
        <v>33</v>
      </c>
      <c r="K10886" t="s">
        <v>1254</v>
      </c>
      <c r="L10886" t="s">
        <v>113</v>
      </c>
      <c r="M10886">
        <v>51</v>
      </c>
      <c r="N10886">
        <v>2011</v>
      </c>
      <c r="O10886">
        <v>11</v>
      </c>
      <c r="P10886">
        <v>1275.5742869675901</v>
      </c>
      <c r="Q10886">
        <v>1278.3471122060259</v>
      </c>
      <c r="R10886">
        <v>77.065149021173696</v>
      </c>
      <c r="S10886">
        <v>0.42105263157894729</v>
      </c>
      <c r="T10886">
        <v>0</v>
      </c>
    </row>
    <row r="10887" spans="1:20" x14ac:dyDescent="0.2">
      <c r="A10887" s="1">
        <v>28065</v>
      </c>
      <c r="B10887">
        <v>20110101</v>
      </c>
      <c r="C10887" t="s">
        <v>77</v>
      </c>
      <c r="D10887" t="s">
        <v>110</v>
      </c>
      <c r="E10887" t="s">
        <v>120</v>
      </c>
      <c r="F10887" t="s">
        <v>121</v>
      </c>
      <c r="G10887" t="s">
        <v>122</v>
      </c>
      <c r="H10887">
        <v>0</v>
      </c>
      <c r="I10887" t="s">
        <v>137</v>
      </c>
      <c r="J10887">
        <v>34</v>
      </c>
      <c r="K10887" t="s">
        <v>1343</v>
      </c>
      <c r="L10887" t="s">
        <v>117</v>
      </c>
      <c r="M10887">
        <v>96</v>
      </c>
      <c r="N10887">
        <v>2011</v>
      </c>
      <c r="O10887">
        <v>11</v>
      </c>
      <c r="P10887">
        <v>1292.582577107866</v>
      </c>
      <c r="Q10887">
        <v>1292.284776277776</v>
      </c>
      <c r="R10887">
        <v>78.092722583644715</v>
      </c>
      <c r="S10887">
        <v>0.40350877192982459</v>
      </c>
      <c r="T10887">
        <v>0</v>
      </c>
    </row>
    <row r="10888" spans="1:20" x14ac:dyDescent="0.2">
      <c r="A10888" s="1">
        <v>28066</v>
      </c>
      <c r="B10888">
        <v>20110101</v>
      </c>
      <c r="C10888" t="s">
        <v>77</v>
      </c>
      <c r="D10888" t="s">
        <v>110</v>
      </c>
      <c r="E10888" t="s">
        <v>120</v>
      </c>
      <c r="F10888" t="s">
        <v>121</v>
      </c>
      <c r="G10888" t="s">
        <v>122</v>
      </c>
      <c r="H10888">
        <v>0</v>
      </c>
      <c r="I10888" t="s">
        <v>137</v>
      </c>
      <c r="J10888">
        <v>35</v>
      </c>
      <c r="K10888" t="s">
        <v>1218</v>
      </c>
      <c r="L10888" t="s">
        <v>1743</v>
      </c>
      <c r="M10888">
        <v>98</v>
      </c>
      <c r="N10888">
        <v>2011</v>
      </c>
      <c r="O10888">
        <v>11</v>
      </c>
      <c r="P10888">
        <v>1226.3741548571841</v>
      </c>
      <c r="Q10888">
        <v>1231.1321124749909</v>
      </c>
      <c r="R10888">
        <v>74.092671799197333</v>
      </c>
      <c r="S10888">
        <v>0.38596491228070168</v>
      </c>
      <c r="T10888">
        <v>0</v>
      </c>
    </row>
    <row r="10889" spans="1:20" x14ac:dyDescent="0.2">
      <c r="A10889" s="1">
        <v>28067</v>
      </c>
      <c r="B10889">
        <v>20110101</v>
      </c>
      <c r="C10889" t="s">
        <v>77</v>
      </c>
      <c r="D10889" t="s">
        <v>110</v>
      </c>
      <c r="E10889" t="s">
        <v>120</v>
      </c>
      <c r="F10889" t="s">
        <v>121</v>
      </c>
      <c r="G10889" t="s">
        <v>122</v>
      </c>
      <c r="H10889">
        <v>0</v>
      </c>
      <c r="I10889" t="s">
        <v>137</v>
      </c>
      <c r="J10889">
        <v>36</v>
      </c>
      <c r="K10889" t="s">
        <v>1294</v>
      </c>
      <c r="L10889" t="s">
        <v>107</v>
      </c>
      <c r="M10889">
        <v>24</v>
      </c>
      <c r="N10889">
        <v>2011</v>
      </c>
      <c r="O10889">
        <v>11</v>
      </c>
      <c r="P10889">
        <v>1225.5453271089671</v>
      </c>
      <c r="Q10889">
        <v>1229.005374474104</v>
      </c>
      <c r="R10889">
        <v>74.042597307588522</v>
      </c>
      <c r="S10889">
        <v>0.36842105263157898</v>
      </c>
      <c r="T10889">
        <v>0</v>
      </c>
    </row>
    <row r="10890" spans="1:20" x14ac:dyDescent="0.2">
      <c r="A10890" s="1">
        <v>28068</v>
      </c>
      <c r="B10890">
        <v>20110101</v>
      </c>
      <c r="C10890" t="s">
        <v>77</v>
      </c>
      <c r="D10890" t="s">
        <v>110</v>
      </c>
      <c r="E10890" t="s">
        <v>120</v>
      </c>
      <c r="F10890" t="s">
        <v>121</v>
      </c>
      <c r="G10890" t="s">
        <v>122</v>
      </c>
      <c r="H10890">
        <v>0</v>
      </c>
      <c r="I10890" t="s">
        <v>137</v>
      </c>
      <c r="J10890">
        <v>37</v>
      </c>
      <c r="K10890" t="s">
        <v>1163</v>
      </c>
      <c r="L10890" t="s">
        <v>100</v>
      </c>
      <c r="M10890">
        <v>72</v>
      </c>
      <c r="N10890">
        <v>2011</v>
      </c>
      <c r="O10890">
        <v>11</v>
      </c>
      <c r="P10890">
        <v>1340.81090744526</v>
      </c>
      <c r="Q10890">
        <v>1331.4893217364311</v>
      </c>
      <c r="R10890">
        <v>81.006487389400888</v>
      </c>
      <c r="S10890">
        <v>0.35087719298245612</v>
      </c>
      <c r="T10890">
        <v>0</v>
      </c>
    </row>
    <row r="10891" spans="1:20" x14ac:dyDescent="0.2">
      <c r="A10891" s="1">
        <v>28069</v>
      </c>
      <c r="B10891">
        <v>20110101</v>
      </c>
      <c r="C10891" t="s">
        <v>77</v>
      </c>
      <c r="D10891" t="s">
        <v>110</v>
      </c>
      <c r="E10891" t="s">
        <v>120</v>
      </c>
      <c r="F10891" t="s">
        <v>121</v>
      </c>
      <c r="G10891" t="s">
        <v>122</v>
      </c>
      <c r="H10891">
        <v>0</v>
      </c>
      <c r="I10891" t="s">
        <v>137</v>
      </c>
      <c r="J10891">
        <v>38</v>
      </c>
      <c r="K10891" t="s">
        <v>1340</v>
      </c>
      <c r="L10891" t="s">
        <v>110</v>
      </c>
      <c r="M10891">
        <v>42</v>
      </c>
      <c r="N10891">
        <v>2011</v>
      </c>
      <c r="O10891">
        <v>11</v>
      </c>
      <c r="P10891">
        <v>1312.5606144074679</v>
      </c>
      <c r="Q10891">
        <v>1304.745366961542</v>
      </c>
      <c r="R10891">
        <v>79.299716513652925</v>
      </c>
      <c r="S10891">
        <v>0.33333333333333343</v>
      </c>
      <c r="T10891">
        <v>0</v>
      </c>
    </row>
    <row r="10892" spans="1:20" x14ac:dyDescent="0.2">
      <c r="A10892" s="1">
        <v>28070</v>
      </c>
      <c r="B10892">
        <v>20110101</v>
      </c>
      <c r="C10892" t="s">
        <v>77</v>
      </c>
      <c r="D10892" t="s">
        <v>110</v>
      </c>
      <c r="E10892" t="s">
        <v>120</v>
      </c>
      <c r="F10892" t="s">
        <v>121</v>
      </c>
      <c r="G10892" t="s">
        <v>122</v>
      </c>
      <c r="H10892">
        <v>0</v>
      </c>
      <c r="I10892" t="s">
        <v>137</v>
      </c>
      <c r="J10892">
        <v>39</v>
      </c>
      <c r="K10892" t="s">
        <v>1286</v>
      </c>
      <c r="L10892" t="s">
        <v>107</v>
      </c>
      <c r="M10892">
        <v>47</v>
      </c>
      <c r="N10892">
        <v>2011</v>
      </c>
      <c r="O10892">
        <v>11</v>
      </c>
      <c r="P10892">
        <v>1298.5164039317599</v>
      </c>
      <c r="Q10892">
        <v>1290.7468890215539</v>
      </c>
      <c r="R10892">
        <v>78.451220911120672</v>
      </c>
      <c r="S10892">
        <v>0.31578947368421051</v>
      </c>
      <c r="T10892">
        <v>0</v>
      </c>
    </row>
    <row r="10893" spans="1:20" x14ac:dyDescent="0.2">
      <c r="A10893" s="1">
        <v>28071</v>
      </c>
      <c r="B10893">
        <v>20110101</v>
      </c>
      <c r="C10893" t="s">
        <v>77</v>
      </c>
      <c r="D10893" t="s">
        <v>110</v>
      </c>
      <c r="E10893" t="s">
        <v>120</v>
      </c>
      <c r="F10893" t="s">
        <v>121</v>
      </c>
      <c r="G10893" t="s">
        <v>122</v>
      </c>
      <c r="H10893">
        <v>0</v>
      </c>
      <c r="I10893" t="s">
        <v>137</v>
      </c>
      <c r="J10893">
        <v>40</v>
      </c>
      <c r="K10893" t="s">
        <v>918</v>
      </c>
      <c r="L10893" t="s">
        <v>109</v>
      </c>
      <c r="M10893">
        <v>52</v>
      </c>
      <c r="N10893">
        <v>2011</v>
      </c>
      <c r="O10893">
        <v>11</v>
      </c>
      <c r="P10893">
        <v>1278.520539383089</v>
      </c>
      <c r="Q10893">
        <v>1271.376377989473</v>
      </c>
      <c r="R10893">
        <v>77.243149929293423</v>
      </c>
      <c r="S10893">
        <v>0.29824561403508781</v>
      </c>
      <c r="T10893">
        <v>0</v>
      </c>
    </row>
    <row r="10894" spans="1:20" x14ac:dyDescent="0.2">
      <c r="A10894" s="1">
        <v>28072</v>
      </c>
      <c r="B10894">
        <v>20110101</v>
      </c>
      <c r="C10894" t="s">
        <v>77</v>
      </c>
      <c r="D10894" t="s">
        <v>110</v>
      </c>
      <c r="E10894" t="s">
        <v>120</v>
      </c>
      <c r="F10894" t="s">
        <v>121</v>
      </c>
      <c r="G10894" t="s">
        <v>122</v>
      </c>
      <c r="H10894">
        <v>0</v>
      </c>
      <c r="I10894" t="s">
        <v>137</v>
      </c>
      <c r="J10894">
        <v>41</v>
      </c>
      <c r="K10894" t="s">
        <v>1245</v>
      </c>
      <c r="L10894" t="s">
        <v>101</v>
      </c>
      <c r="M10894">
        <v>49</v>
      </c>
      <c r="N10894">
        <v>2011</v>
      </c>
      <c r="O10894">
        <v>11</v>
      </c>
      <c r="P10894">
        <v>1275.507913713521</v>
      </c>
      <c r="Q10894">
        <v>1267.287307754666</v>
      </c>
      <c r="R10894">
        <v>77.061139011903251</v>
      </c>
      <c r="S10894">
        <v>0.2807017543859649</v>
      </c>
      <c r="T10894">
        <v>0</v>
      </c>
    </row>
    <row r="10895" spans="1:20" x14ac:dyDescent="0.2">
      <c r="A10895" s="1">
        <v>28073</v>
      </c>
      <c r="B10895">
        <v>20110101</v>
      </c>
      <c r="C10895" t="s">
        <v>77</v>
      </c>
      <c r="D10895" t="s">
        <v>110</v>
      </c>
      <c r="E10895" t="s">
        <v>120</v>
      </c>
      <c r="F10895" t="s">
        <v>121</v>
      </c>
      <c r="G10895" t="s">
        <v>122</v>
      </c>
      <c r="H10895">
        <v>0</v>
      </c>
      <c r="I10895" t="s">
        <v>137</v>
      </c>
      <c r="J10895">
        <v>42</v>
      </c>
      <c r="K10895" t="s">
        <v>1096</v>
      </c>
      <c r="L10895" t="s">
        <v>105</v>
      </c>
      <c r="M10895">
        <v>44</v>
      </c>
      <c r="N10895">
        <v>2011</v>
      </c>
      <c r="O10895">
        <v>11</v>
      </c>
      <c r="P10895">
        <v>1436.671598242438</v>
      </c>
      <c r="Q10895">
        <v>1410.8150389546461</v>
      </c>
      <c r="R10895">
        <v>86.798010860071855</v>
      </c>
      <c r="S10895">
        <v>0.26315789473684209</v>
      </c>
      <c r="T10895">
        <v>0</v>
      </c>
    </row>
    <row r="10896" spans="1:20" x14ac:dyDescent="0.2">
      <c r="A10896" s="1">
        <v>28074</v>
      </c>
      <c r="B10896">
        <v>20110101</v>
      </c>
      <c r="C10896" t="s">
        <v>77</v>
      </c>
      <c r="D10896" t="s">
        <v>110</v>
      </c>
      <c r="E10896" t="s">
        <v>120</v>
      </c>
      <c r="F10896" t="s">
        <v>121</v>
      </c>
      <c r="G10896" t="s">
        <v>122</v>
      </c>
      <c r="H10896">
        <v>0</v>
      </c>
      <c r="I10896" t="s">
        <v>137</v>
      </c>
      <c r="J10896">
        <v>43</v>
      </c>
      <c r="K10896" t="s">
        <v>1179</v>
      </c>
      <c r="L10896" t="s">
        <v>107</v>
      </c>
      <c r="M10896">
        <v>62</v>
      </c>
      <c r="N10896">
        <v>2011</v>
      </c>
      <c r="O10896">
        <v>11</v>
      </c>
      <c r="P10896">
        <v>1233.716933902858</v>
      </c>
      <c r="Q10896">
        <v>1226.7876227605741</v>
      </c>
      <c r="R10896">
        <v>74.536293442535467</v>
      </c>
      <c r="S10896">
        <v>0.24561403508771931</v>
      </c>
      <c r="T10896">
        <v>0</v>
      </c>
    </row>
    <row r="10897" spans="1:20" x14ac:dyDescent="0.2">
      <c r="A10897" s="1">
        <v>28075</v>
      </c>
      <c r="B10897">
        <v>20110101</v>
      </c>
      <c r="C10897" t="s">
        <v>77</v>
      </c>
      <c r="D10897" t="s">
        <v>110</v>
      </c>
      <c r="E10897" t="s">
        <v>120</v>
      </c>
      <c r="F10897" t="s">
        <v>121</v>
      </c>
      <c r="G10897" t="s">
        <v>122</v>
      </c>
      <c r="H10897">
        <v>0</v>
      </c>
      <c r="I10897" t="s">
        <v>137</v>
      </c>
      <c r="J10897">
        <v>44</v>
      </c>
      <c r="K10897" t="s">
        <v>1296</v>
      </c>
      <c r="L10897" t="s">
        <v>104</v>
      </c>
      <c r="M10897">
        <v>65</v>
      </c>
      <c r="N10897">
        <v>2011</v>
      </c>
      <c r="O10897">
        <v>11</v>
      </c>
      <c r="P10897">
        <v>1247.7095381935139</v>
      </c>
      <c r="Q10897">
        <v>1238.075200782999</v>
      </c>
      <c r="R10897">
        <v>75.381671203651436</v>
      </c>
      <c r="S10897">
        <v>0.22807017543859651</v>
      </c>
      <c r="T10897">
        <v>0</v>
      </c>
    </row>
    <row r="10898" spans="1:20" x14ac:dyDescent="0.2">
      <c r="A10898" s="1">
        <v>28076</v>
      </c>
      <c r="B10898">
        <v>20110101</v>
      </c>
      <c r="C10898" t="s">
        <v>77</v>
      </c>
      <c r="D10898" t="s">
        <v>110</v>
      </c>
      <c r="E10898" t="s">
        <v>120</v>
      </c>
      <c r="F10898" t="s">
        <v>121</v>
      </c>
      <c r="G10898" t="s">
        <v>122</v>
      </c>
      <c r="H10898">
        <v>0</v>
      </c>
      <c r="I10898" t="s">
        <v>137</v>
      </c>
      <c r="J10898">
        <v>45</v>
      </c>
      <c r="K10898" t="s">
        <v>1367</v>
      </c>
      <c r="L10898" t="s">
        <v>113</v>
      </c>
      <c r="M10898">
        <v>80</v>
      </c>
      <c r="N10898">
        <v>2011</v>
      </c>
      <c r="O10898">
        <v>11</v>
      </c>
      <c r="P10898">
        <v>1300</v>
      </c>
      <c r="Q10898">
        <v>1283.830932684127</v>
      </c>
      <c r="R10898">
        <v>78.540853912706154</v>
      </c>
      <c r="S10898">
        <v>0.2105263157894737</v>
      </c>
      <c r="T10898">
        <v>0</v>
      </c>
    </row>
    <row r="10899" spans="1:20" x14ac:dyDescent="0.2">
      <c r="A10899" s="1">
        <v>28077</v>
      </c>
      <c r="B10899">
        <v>20110101</v>
      </c>
      <c r="C10899" t="s">
        <v>77</v>
      </c>
      <c r="D10899" t="s">
        <v>110</v>
      </c>
      <c r="E10899" t="s">
        <v>120</v>
      </c>
      <c r="F10899" t="s">
        <v>121</v>
      </c>
      <c r="G10899" t="s">
        <v>122</v>
      </c>
      <c r="H10899">
        <v>0</v>
      </c>
      <c r="I10899" t="s">
        <v>137</v>
      </c>
      <c r="J10899">
        <v>46</v>
      </c>
      <c r="K10899" t="s">
        <v>1187</v>
      </c>
      <c r="L10899" t="s">
        <v>106</v>
      </c>
      <c r="M10899">
        <v>174</v>
      </c>
      <c r="N10899">
        <v>2011</v>
      </c>
      <c r="O10899">
        <v>11</v>
      </c>
      <c r="P10899">
        <v>1294.935367189204</v>
      </c>
      <c r="Q10899">
        <v>1277.901250968687</v>
      </c>
      <c r="R10899">
        <v>78.23486884677213</v>
      </c>
      <c r="S10899">
        <v>0.19298245614035089</v>
      </c>
      <c r="T10899">
        <v>0</v>
      </c>
    </row>
    <row r="10900" spans="1:20" x14ac:dyDescent="0.2">
      <c r="A10900" s="1">
        <v>28078</v>
      </c>
      <c r="B10900">
        <v>20110101</v>
      </c>
      <c r="C10900" t="s">
        <v>77</v>
      </c>
      <c r="D10900" t="s">
        <v>110</v>
      </c>
      <c r="E10900" t="s">
        <v>120</v>
      </c>
      <c r="F10900" t="s">
        <v>121</v>
      </c>
      <c r="G10900" t="s">
        <v>122</v>
      </c>
      <c r="H10900">
        <v>0</v>
      </c>
      <c r="I10900" t="s">
        <v>137</v>
      </c>
      <c r="J10900">
        <v>47</v>
      </c>
      <c r="K10900" t="s">
        <v>1280</v>
      </c>
      <c r="L10900" t="s">
        <v>107</v>
      </c>
      <c r="M10900">
        <v>67</v>
      </c>
      <c r="N10900">
        <v>2011</v>
      </c>
      <c r="O10900">
        <v>11</v>
      </c>
      <c r="P10900">
        <v>1245.8172279549749</v>
      </c>
      <c r="Q10900">
        <v>1232.2392424739639</v>
      </c>
      <c r="R10900">
        <v>75.267345309803233</v>
      </c>
      <c r="S10900">
        <v>0.17543859649122809</v>
      </c>
      <c r="T10900">
        <v>0</v>
      </c>
    </row>
    <row r="10901" spans="1:20" x14ac:dyDescent="0.2">
      <c r="A10901" s="1">
        <v>28079</v>
      </c>
      <c r="B10901">
        <v>20110101</v>
      </c>
      <c r="C10901" t="s">
        <v>77</v>
      </c>
      <c r="D10901" t="s">
        <v>110</v>
      </c>
      <c r="E10901" t="s">
        <v>120</v>
      </c>
      <c r="F10901" t="s">
        <v>121</v>
      </c>
      <c r="G10901" t="s">
        <v>122</v>
      </c>
      <c r="H10901">
        <v>0</v>
      </c>
      <c r="I10901" t="s">
        <v>137</v>
      </c>
      <c r="J10901">
        <v>48</v>
      </c>
      <c r="K10901" t="s">
        <v>1039</v>
      </c>
      <c r="L10901" t="s">
        <v>101</v>
      </c>
      <c r="M10901">
        <v>28</v>
      </c>
      <c r="N10901">
        <v>2011</v>
      </c>
      <c r="O10901">
        <v>11</v>
      </c>
      <c r="P10901">
        <v>1300.0422956024549</v>
      </c>
      <c r="Q10901">
        <v>1279.743962712254</v>
      </c>
      <c r="R10901">
        <v>78.543409245578118</v>
      </c>
      <c r="S10901">
        <v>0.15789473684210531</v>
      </c>
      <c r="T10901">
        <v>0</v>
      </c>
    </row>
    <row r="10902" spans="1:20" x14ac:dyDescent="0.2">
      <c r="A10902" s="1">
        <v>28080</v>
      </c>
      <c r="B10902">
        <v>20110101</v>
      </c>
      <c r="C10902" t="s">
        <v>77</v>
      </c>
      <c r="D10902" t="s">
        <v>110</v>
      </c>
      <c r="E10902" t="s">
        <v>120</v>
      </c>
      <c r="F10902" t="s">
        <v>121</v>
      </c>
      <c r="G10902" t="s">
        <v>122</v>
      </c>
      <c r="H10902">
        <v>0</v>
      </c>
      <c r="I10902" t="s">
        <v>137</v>
      </c>
      <c r="J10902">
        <v>49</v>
      </c>
      <c r="K10902" t="s">
        <v>1151</v>
      </c>
      <c r="L10902" t="s">
        <v>111</v>
      </c>
      <c r="M10902">
        <v>76</v>
      </c>
      <c r="N10902">
        <v>2011</v>
      </c>
      <c r="O10902">
        <v>11</v>
      </c>
      <c r="P10902">
        <v>1272.6399738946261</v>
      </c>
      <c r="Q10902">
        <v>1253.702809022476</v>
      </c>
      <c r="R10902">
        <v>76.887869440867689</v>
      </c>
      <c r="S10902">
        <v>0.14035087719298239</v>
      </c>
      <c r="T10902">
        <v>0</v>
      </c>
    </row>
    <row r="10903" spans="1:20" x14ac:dyDescent="0.2">
      <c r="A10903" s="1">
        <v>28081</v>
      </c>
      <c r="B10903">
        <v>20110101</v>
      </c>
      <c r="C10903" t="s">
        <v>77</v>
      </c>
      <c r="D10903" t="s">
        <v>110</v>
      </c>
      <c r="E10903" t="s">
        <v>120</v>
      </c>
      <c r="F10903" t="s">
        <v>121</v>
      </c>
      <c r="G10903" t="s">
        <v>122</v>
      </c>
      <c r="H10903">
        <v>0</v>
      </c>
      <c r="I10903" t="s">
        <v>137</v>
      </c>
      <c r="J10903">
        <v>50</v>
      </c>
      <c r="K10903" t="s">
        <v>1243</v>
      </c>
      <c r="L10903" t="s">
        <v>101</v>
      </c>
      <c r="M10903">
        <v>73</v>
      </c>
      <c r="N10903">
        <v>2011</v>
      </c>
      <c r="O10903">
        <v>11</v>
      </c>
      <c r="P10903">
        <v>1215.0717155252501</v>
      </c>
      <c r="Q10903">
        <v>1200.2470587863479</v>
      </c>
      <c r="R10903">
        <v>73.409823155792225</v>
      </c>
      <c r="S10903">
        <v>0.1228070175438597</v>
      </c>
      <c r="T10903">
        <v>0</v>
      </c>
    </row>
    <row r="10904" spans="1:20" x14ac:dyDescent="0.2">
      <c r="A10904" s="1">
        <v>28082</v>
      </c>
      <c r="B10904">
        <v>20110101</v>
      </c>
      <c r="C10904" t="s">
        <v>77</v>
      </c>
      <c r="D10904" t="s">
        <v>110</v>
      </c>
      <c r="E10904" t="s">
        <v>120</v>
      </c>
      <c r="F10904" t="s">
        <v>121</v>
      </c>
      <c r="G10904" t="s">
        <v>122</v>
      </c>
      <c r="H10904">
        <v>0</v>
      </c>
      <c r="I10904" t="s">
        <v>137</v>
      </c>
      <c r="J10904">
        <v>51</v>
      </c>
      <c r="K10904" t="s">
        <v>1368</v>
      </c>
      <c r="L10904" t="s">
        <v>110</v>
      </c>
      <c r="M10904">
        <v>95</v>
      </c>
      <c r="N10904">
        <v>2011</v>
      </c>
      <c r="O10904">
        <v>11</v>
      </c>
      <c r="P10904">
        <v>1300</v>
      </c>
      <c r="Q10904">
        <v>1275.580932684127</v>
      </c>
      <c r="R10904">
        <v>78.540853912706154</v>
      </c>
      <c r="S10904">
        <v>0.10526315789473679</v>
      </c>
      <c r="T10904">
        <v>0</v>
      </c>
    </row>
    <row r="10905" spans="1:20" x14ac:dyDescent="0.2">
      <c r="A10905" s="1">
        <v>28083</v>
      </c>
      <c r="B10905">
        <v>20110101</v>
      </c>
      <c r="C10905" t="s">
        <v>77</v>
      </c>
      <c r="D10905" t="s">
        <v>110</v>
      </c>
      <c r="E10905" t="s">
        <v>120</v>
      </c>
      <c r="F10905" t="s">
        <v>121</v>
      </c>
      <c r="G10905" t="s">
        <v>122</v>
      </c>
      <c r="H10905">
        <v>0</v>
      </c>
      <c r="I10905" t="s">
        <v>137</v>
      </c>
      <c r="J10905">
        <v>52</v>
      </c>
      <c r="K10905" t="s">
        <v>1249</v>
      </c>
      <c r="L10905" t="s">
        <v>116</v>
      </c>
      <c r="M10905">
        <v>30</v>
      </c>
      <c r="N10905">
        <v>2011</v>
      </c>
      <c r="O10905">
        <v>11</v>
      </c>
      <c r="P10905">
        <v>1204.9428377932379</v>
      </c>
      <c r="Q10905">
        <v>1188.2854038043649</v>
      </c>
      <c r="R10905">
        <v>72.797876458677123</v>
      </c>
      <c r="S10905">
        <v>8.7719298245614086E-2</v>
      </c>
      <c r="T10905">
        <v>0</v>
      </c>
    </row>
    <row r="10906" spans="1:20" x14ac:dyDescent="0.2">
      <c r="A10906" s="1">
        <v>28084</v>
      </c>
      <c r="B10906">
        <v>20110101</v>
      </c>
      <c r="C10906" t="s">
        <v>77</v>
      </c>
      <c r="D10906" t="s">
        <v>110</v>
      </c>
      <c r="E10906" t="s">
        <v>120</v>
      </c>
      <c r="F10906" t="s">
        <v>121</v>
      </c>
      <c r="G10906" t="s">
        <v>122</v>
      </c>
      <c r="H10906">
        <v>0</v>
      </c>
      <c r="I10906" t="s">
        <v>137</v>
      </c>
      <c r="J10906">
        <v>53</v>
      </c>
      <c r="K10906" t="s">
        <v>981</v>
      </c>
      <c r="L10906" t="s">
        <v>1743</v>
      </c>
      <c r="M10906">
        <v>88</v>
      </c>
      <c r="N10906">
        <v>2011</v>
      </c>
      <c r="O10906">
        <v>11</v>
      </c>
      <c r="P10906">
        <v>1197.3521056797711</v>
      </c>
      <c r="Q10906">
        <v>1179.995997723152</v>
      </c>
      <c r="R10906">
        <v>72.339274472512301</v>
      </c>
      <c r="S10906">
        <v>7.0175438596491224E-2</v>
      </c>
      <c r="T10906">
        <v>0</v>
      </c>
    </row>
    <row r="10907" spans="1:20" x14ac:dyDescent="0.2">
      <c r="A10907" s="1">
        <v>28085</v>
      </c>
      <c r="B10907">
        <v>20110101</v>
      </c>
      <c r="C10907" t="s">
        <v>77</v>
      </c>
      <c r="D10907" t="s">
        <v>110</v>
      </c>
      <c r="E10907" t="s">
        <v>120</v>
      </c>
      <c r="F10907" t="s">
        <v>121</v>
      </c>
      <c r="G10907" t="s">
        <v>122</v>
      </c>
      <c r="H10907">
        <v>0</v>
      </c>
      <c r="I10907" t="s">
        <v>137</v>
      </c>
      <c r="J10907">
        <v>54</v>
      </c>
      <c r="K10907" t="s">
        <v>1369</v>
      </c>
      <c r="L10907" t="s">
        <v>110</v>
      </c>
      <c r="M10907">
        <v>228</v>
      </c>
      <c r="N10907">
        <v>2011</v>
      </c>
      <c r="O10907">
        <v>11</v>
      </c>
      <c r="P10907">
        <v>1300</v>
      </c>
      <c r="Q10907">
        <v>1271.455932684127</v>
      </c>
      <c r="R10907">
        <v>78.540853912706154</v>
      </c>
      <c r="S10907">
        <v>5.2631578947368467E-2</v>
      </c>
      <c r="T10907">
        <v>0</v>
      </c>
    </row>
    <row r="10908" spans="1:20" x14ac:dyDescent="0.2">
      <c r="A10908" s="1">
        <v>28086</v>
      </c>
      <c r="B10908">
        <v>20110101</v>
      </c>
      <c r="C10908" t="s">
        <v>77</v>
      </c>
      <c r="D10908" t="s">
        <v>110</v>
      </c>
      <c r="E10908" t="s">
        <v>120</v>
      </c>
      <c r="F10908" t="s">
        <v>121</v>
      </c>
      <c r="G10908" t="s">
        <v>122</v>
      </c>
      <c r="H10908">
        <v>0</v>
      </c>
      <c r="I10908" t="s">
        <v>137</v>
      </c>
      <c r="J10908">
        <v>55</v>
      </c>
      <c r="K10908" t="s">
        <v>1295</v>
      </c>
      <c r="L10908" t="s">
        <v>107</v>
      </c>
      <c r="M10908">
        <v>163</v>
      </c>
      <c r="N10908">
        <v>2011</v>
      </c>
      <c r="O10908">
        <v>11</v>
      </c>
      <c r="P10908">
        <v>1241.742638168585</v>
      </c>
      <c r="Q10908">
        <v>1217.553604850566</v>
      </c>
      <c r="R10908">
        <v>75.02117472429012</v>
      </c>
      <c r="S10908">
        <v>3.5087719298245612E-2</v>
      </c>
      <c r="T10908">
        <v>0</v>
      </c>
    </row>
    <row r="10909" spans="1:20" x14ac:dyDescent="0.2">
      <c r="A10909" s="1">
        <v>28087</v>
      </c>
      <c r="B10909">
        <v>20110101</v>
      </c>
      <c r="C10909" t="s">
        <v>77</v>
      </c>
      <c r="D10909" t="s">
        <v>110</v>
      </c>
      <c r="E10909" t="s">
        <v>120</v>
      </c>
      <c r="F10909" t="s">
        <v>121</v>
      </c>
      <c r="G10909" t="s">
        <v>122</v>
      </c>
      <c r="H10909">
        <v>0</v>
      </c>
      <c r="I10909" t="s">
        <v>137</v>
      </c>
      <c r="J10909">
        <v>56</v>
      </c>
      <c r="K10909" t="s">
        <v>1370</v>
      </c>
      <c r="L10909" t="s">
        <v>110</v>
      </c>
      <c r="M10909">
        <v>503</v>
      </c>
      <c r="N10909">
        <v>2011</v>
      </c>
      <c r="O10909">
        <v>11</v>
      </c>
      <c r="P10909">
        <v>1300</v>
      </c>
      <c r="Q10909">
        <v>1268.705932684127</v>
      </c>
      <c r="R10909">
        <v>78.540853912706154</v>
      </c>
      <c r="S10909">
        <v>1.7543859649122862E-2</v>
      </c>
      <c r="T10909">
        <v>0</v>
      </c>
    </row>
    <row r="10910" spans="1:20" x14ac:dyDescent="0.2">
      <c r="A10910" s="1">
        <v>28088</v>
      </c>
      <c r="B10910">
        <v>20110101</v>
      </c>
      <c r="C10910" t="s">
        <v>77</v>
      </c>
      <c r="D10910" t="s">
        <v>110</v>
      </c>
      <c r="E10910" t="s">
        <v>120</v>
      </c>
      <c r="F10910" t="s">
        <v>121</v>
      </c>
      <c r="G10910" t="s">
        <v>122</v>
      </c>
      <c r="H10910">
        <v>0</v>
      </c>
      <c r="I10910" t="s">
        <v>137</v>
      </c>
      <c r="J10910">
        <v>57</v>
      </c>
      <c r="K10910" t="s">
        <v>1371</v>
      </c>
      <c r="L10910" t="s">
        <v>110</v>
      </c>
      <c r="M10910">
        <v>55</v>
      </c>
      <c r="N10910">
        <v>2011</v>
      </c>
      <c r="O10910">
        <v>11</v>
      </c>
      <c r="P10910">
        <v>1300</v>
      </c>
      <c r="Q10910">
        <v>1267.330932684127</v>
      </c>
      <c r="R10910">
        <v>78.540853912706154</v>
      </c>
      <c r="S10910">
        <v>0</v>
      </c>
      <c r="T10910">
        <v>0</v>
      </c>
    </row>
    <row r="10911" spans="1:20" x14ac:dyDescent="0.2">
      <c r="A10911" s="1">
        <v>28278</v>
      </c>
      <c r="B10911">
        <v>20110108</v>
      </c>
      <c r="C10911" t="s">
        <v>56</v>
      </c>
      <c r="D10911" t="s">
        <v>101</v>
      </c>
      <c r="E10911" t="s">
        <v>120</v>
      </c>
      <c r="F10911" t="s">
        <v>121</v>
      </c>
      <c r="G10911" t="s">
        <v>122</v>
      </c>
      <c r="H10911">
        <v>1</v>
      </c>
      <c r="I10911" t="s">
        <v>137</v>
      </c>
      <c r="J10911">
        <v>1</v>
      </c>
      <c r="K10911" t="s">
        <v>1109</v>
      </c>
      <c r="L10911" t="s">
        <v>104</v>
      </c>
      <c r="M10911">
        <v>5</v>
      </c>
      <c r="N10911">
        <v>2011</v>
      </c>
      <c r="O10911">
        <v>16</v>
      </c>
      <c r="P10911">
        <v>1668.174634869242</v>
      </c>
      <c r="Q10911">
        <v>1677.0703851487069</v>
      </c>
      <c r="R10911">
        <v>100</v>
      </c>
      <c r="S10911">
        <v>0.97222222222222221</v>
      </c>
      <c r="T10911">
        <v>100</v>
      </c>
    </row>
    <row r="10912" spans="1:20" x14ac:dyDescent="0.2">
      <c r="A10912" s="1">
        <v>28279</v>
      </c>
      <c r="B10912">
        <v>20110108</v>
      </c>
      <c r="C10912" t="s">
        <v>56</v>
      </c>
      <c r="D10912" t="s">
        <v>101</v>
      </c>
      <c r="E10912" t="s">
        <v>120</v>
      </c>
      <c r="F10912" t="s">
        <v>121</v>
      </c>
      <c r="G10912" t="s">
        <v>122</v>
      </c>
      <c r="H10912">
        <v>1</v>
      </c>
      <c r="I10912" t="s">
        <v>137</v>
      </c>
      <c r="J10912">
        <v>2</v>
      </c>
      <c r="K10912" t="s">
        <v>1251</v>
      </c>
      <c r="L10912" t="s">
        <v>106</v>
      </c>
      <c r="M10912">
        <v>4</v>
      </c>
      <c r="N10912">
        <v>2011</v>
      </c>
      <c r="O10912">
        <v>16</v>
      </c>
      <c r="P10912">
        <v>1524.5665090299569</v>
      </c>
      <c r="Q10912">
        <v>1539.0441572841939</v>
      </c>
      <c r="R10912">
        <v>91.391301435863056</v>
      </c>
      <c r="S10912">
        <v>0.94444444444444442</v>
      </c>
      <c r="T10912">
        <v>80</v>
      </c>
    </row>
    <row r="10913" spans="1:20" x14ac:dyDescent="0.2">
      <c r="A10913" s="1">
        <v>28280</v>
      </c>
      <c r="B10913">
        <v>20110108</v>
      </c>
      <c r="C10913" t="s">
        <v>56</v>
      </c>
      <c r="D10913" t="s">
        <v>101</v>
      </c>
      <c r="E10913" t="s">
        <v>120</v>
      </c>
      <c r="F10913" t="s">
        <v>121</v>
      </c>
      <c r="G10913" t="s">
        <v>122</v>
      </c>
      <c r="H10913">
        <v>1</v>
      </c>
      <c r="I10913" t="s">
        <v>137</v>
      </c>
      <c r="J10913">
        <v>3</v>
      </c>
      <c r="K10913" t="s">
        <v>1035</v>
      </c>
      <c r="L10913" t="s">
        <v>101</v>
      </c>
      <c r="M10913">
        <v>8</v>
      </c>
      <c r="N10913">
        <v>2011</v>
      </c>
      <c r="O10913">
        <v>16</v>
      </c>
      <c r="P10913">
        <v>1614.2256600346659</v>
      </c>
      <c r="Q10913">
        <v>1622.71689693854</v>
      </c>
      <c r="R10913">
        <v>96.765987582660699</v>
      </c>
      <c r="S10913">
        <v>0.91666666666666663</v>
      </c>
      <c r="T10913">
        <v>60</v>
      </c>
    </row>
    <row r="10914" spans="1:20" x14ac:dyDescent="0.2">
      <c r="A10914" s="1">
        <v>28281</v>
      </c>
      <c r="B10914">
        <v>20110108</v>
      </c>
      <c r="C10914" t="s">
        <v>56</v>
      </c>
      <c r="D10914" t="s">
        <v>101</v>
      </c>
      <c r="E10914" t="s">
        <v>120</v>
      </c>
      <c r="F10914" t="s">
        <v>121</v>
      </c>
      <c r="G10914" t="s">
        <v>122</v>
      </c>
      <c r="H10914">
        <v>1</v>
      </c>
      <c r="I10914" t="s">
        <v>137</v>
      </c>
      <c r="J10914">
        <v>4</v>
      </c>
      <c r="K10914" t="s">
        <v>1194</v>
      </c>
      <c r="L10914" t="s">
        <v>106</v>
      </c>
      <c r="M10914">
        <v>21</v>
      </c>
      <c r="N10914">
        <v>2011</v>
      </c>
      <c r="O10914">
        <v>16</v>
      </c>
      <c r="P10914">
        <v>1376.1856287560249</v>
      </c>
      <c r="Q10914">
        <v>1396.881974026822</v>
      </c>
      <c r="R10914">
        <v>82.496496469261785</v>
      </c>
      <c r="S10914">
        <v>0.88888888888888884</v>
      </c>
      <c r="T10914">
        <v>50</v>
      </c>
    </row>
    <row r="10915" spans="1:20" x14ac:dyDescent="0.2">
      <c r="A10915" s="1">
        <v>28282</v>
      </c>
      <c r="B10915">
        <v>20110108</v>
      </c>
      <c r="C10915" t="s">
        <v>56</v>
      </c>
      <c r="D10915" t="s">
        <v>101</v>
      </c>
      <c r="E10915" t="s">
        <v>120</v>
      </c>
      <c r="F10915" t="s">
        <v>121</v>
      </c>
      <c r="G10915" t="s">
        <v>122</v>
      </c>
      <c r="H10915">
        <v>1</v>
      </c>
      <c r="I10915" t="s">
        <v>137</v>
      </c>
      <c r="J10915">
        <v>5</v>
      </c>
      <c r="K10915" t="s">
        <v>983</v>
      </c>
      <c r="L10915" t="s">
        <v>102</v>
      </c>
      <c r="M10915">
        <v>10</v>
      </c>
      <c r="N10915">
        <v>2011</v>
      </c>
      <c r="O10915">
        <v>16</v>
      </c>
      <c r="P10915">
        <v>1637.5281199082019</v>
      </c>
      <c r="Q10915">
        <v>1642.214434591134</v>
      </c>
      <c r="R10915">
        <v>98.16287130133459</v>
      </c>
      <c r="S10915">
        <v>0.86111111111111116</v>
      </c>
      <c r="T10915">
        <v>45</v>
      </c>
    </row>
    <row r="10916" spans="1:20" x14ac:dyDescent="0.2">
      <c r="A10916" s="1">
        <v>28283</v>
      </c>
      <c r="B10916">
        <v>20110108</v>
      </c>
      <c r="C10916" t="s">
        <v>56</v>
      </c>
      <c r="D10916" t="s">
        <v>101</v>
      </c>
      <c r="E10916" t="s">
        <v>120</v>
      </c>
      <c r="F10916" t="s">
        <v>121</v>
      </c>
      <c r="G10916" t="s">
        <v>122</v>
      </c>
      <c r="H10916">
        <v>1</v>
      </c>
      <c r="I10916" t="s">
        <v>137</v>
      </c>
      <c r="J10916">
        <v>6</v>
      </c>
      <c r="K10916" t="s">
        <v>935</v>
      </c>
      <c r="L10916" t="s">
        <v>101</v>
      </c>
      <c r="M10916">
        <v>6</v>
      </c>
      <c r="N10916">
        <v>2011</v>
      </c>
      <c r="O10916">
        <v>16</v>
      </c>
      <c r="P10916">
        <v>1539.658946096861</v>
      </c>
      <c r="Q10916">
        <v>1547.80380564451</v>
      </c>
      <c r="R10916">
        <v>92.296029079566082</v>
      </c>
      <c r="S10916">
        <v>0.83333333333333337</v>
      </c>
      <c r="T10916">
        <v>40</v>
      </c>
    </row>
    <row r="10917" spans="1:20" x14ac:dyDescent="0.2">
      <c r="A10917" s="1">
        <v>28284</v>
      </c>
      <c r="B10917">
        <v>20110108</v>
      </c>
      <c r="C10917" t="s">
        <v>56</v>
      </c>
      <c r="D10917" t="s">
        <v>101</v>
      </c>
      <c r="E10917" t="s">
        <v>120</v>
      </c>
      <c r="F10917" t="s">
        <v>121</v>
      </c>
      <c r="G10917" t="s">
        <v>122</v>
      </c>
      <c r="H10917">
        <v>1</v>
      </c>
      <c r="I10917" t="s">
        <v>137</v>
      </c>
      <c r="J10917">
        <v>7</v>
      </c>
      <c r="K10917" t="s">
        <v>1283</v>
      </c>
      <c r="L10917" t="s">
        <v>106</v>
      </c>
      <c r="M10917">
        <v>14</v>
      </c>
      <c r="N10917">
        <v>2011</v>
      </c>
      <c r="O10917">
        <v>16</v>
      </c>
      <c r="P10917">
        <v>1388.983838718575</v>
      </c>
      <c r="Q10917">
        <v>1404.7518227126609</v>
      </c>
      <c r="R10917">
        <v>83.263694920493066</v>
      </c>
      <c r="S10917">
        <v>0.80555555555555558</v>
      </c>
      <c r="T10917">
        <v>36</v>
      </c>
    </row>
    <row r="10918" spans="1:20" x14ac:dyDescent="0.2">
      <c r="A10918" s="1">
        <v>28285</v>
      </c>
      <c r="B10918">
        <v>20110108</v>
      </c>
      <c r="C10918" t="s">
        <v>56</v>
      </c>
      <c r="D10918" t="s">
        <v>101</v>
      </c>
      <c r="E10918" t="s">
        <v>120</v>
      </c>
      <c r="F10918" t="s">
        <v>121</v>
      </c>
      <c r="G10918" t="s">
        <v>122</v>
      </c>
      <c r="H10918">
        <v>1</v>
      </c>
      <c r="I10918" t="s">
        <v>137</v>
      </c>
      <c r="J10918">
        <v>8</v>
      </c>
      <c r="K10918" t="s">
        <v>1228</v>
      </c>
      <c r="L10918" t="s">
        <v>110</v>
      </c>
      <c r="M10918">
        <v>16</v>
      </c>
      <c r="N10918">
        <v>2011</v>
      </c>
      <c r="O10918">
        <v>16</v>
      </c>
      <c r="P10918">
        <v>1457.3866428988599</v>
      </c>
      <c r="Q10918">
        <v>1467.5412031417809</v>
      </c>
      <c r="R10918">
        <v>87.364153154930108</v>
      </c>
      <c r="S10918">
        <v>0.77777777777777779</v>
      </c>
      <c r="T10918">
        <v>32</v>
      </c>
    </row>
    <row r="10919" spans="1:20" x14ac:dyDescent="0.2">
      <c r="A10919" s="1">
        <v>28286</v>
      </c>
      <c r="B10919">
        <v>20110108</v>
      </c>
      <c r="C10919" t="s">
        <v>56</v>
      </c>
      <c r="D10919" t="s">
        <v>101</v>
      </c>
      <c r="E10919" t="s">
        <v>120</v>
      </c>
      <c r="F10919" t="s">
        <v>121</v>
      </c>
      <c r="G10919" t="s">
        <v>122</v>
      </c>
      <c r="H10919">
        <v>1</v>
      </c>
      <c r="I10919" t="s">
        <v>137</v>
      </c>
      <c r="J10919">
        <v>9</v>
      </c>
      <c r="K10919" t="s">
        <v>963</v>
      </c>
      <c r="L10919" t="s">
        <v>116</v>
      </c>
      <c r="M10919">
        <v>7</v>
      </c>
      <c r="N10919">
        <v>2011</v>
      </c>
      <c r="O10919">
        <v>16</v>
      </c>
      <c r="P10919">
        <v>1622.430709364628</v>
      </c>
      <c r="Q10919">
        <v>1622.293332687786</v>
      </c>
      <c r="R10919">
        <v>97.257845518781693</v>
      </c>
      <c r="S10919">
        <v>0.75</v>
      </c>
      <c r="T10919">
        <v>29</v>
      </c>
    </row>
    <row r="10920" spans="1:20" x14ac:dyDescent="0.2">
      <c r="A10920" s="1">
        <v>28287</v>
      </c>
      <c r="B10920">
        <v>20110108</v>
      </c>
      <c r="C10920" t="s">
        <v>56</v>
      </c>
      <c r="D10920" t="s">
        <v>101</v>
      </c>
      <c r="E10920" t="s">
        <v>120</v>
      </c>
      <c r="F10920" t="s">
        <v>121</v>
      </c>
      <c r="G10920" t="s">
        <v>122</v>
      </c>
      <c r="H10920">
        <v>1</v>
      </c>
      <c r="I10920" t="s">
        <v>137</v>
      </c>
      <c r="J10920">
        <v>10</v>
      </c>
      <c r="K10920" t="s">
        <v>1299</v>
      </c>
      <c r="L10920" t="s">
        <v>106</v>
      </c>
      <c r="M10920">
        <v>26</v>
      </c>
      <c r="N10920">
        <v>2011</v>
      </c>
      <c r="O10920">
        <v>16</v>
      </c>
      <c r="P10920">
        <v>1379.9684262591129</v>
      </c>
      <c r="Q10920">
        <v>1392.177289498539</v>
      </c>
      <c r="R10920">
        <v>82.723259148900851</v>
      </c>
      <c r="S10920">
        <v>0.72222222222222221</v>
      </c>
      <c r="T10920">
        <v>26</v>
      </c>
    </row>
    <row r="10921" spans="1:20" x14ac:dyDescent="0.2">
      <c r="A10921" s="1">
        <v>28288</v>
      </c>
      <c r="B10921">
        <v>20110108</v>
      </c>
      <c r="C10921" t="s">
        <v>56</v>
      </c>
      <c r="D10921" t="s">
        <v>101</v>
      </c>
      <c r="E10921" t="s">
        <v>120</v>
      </c>
      <c r="F10921" t="s">
        <v>121</v>
      </c>
      <c r="G10921" t="s">
        <v>122</v>
      </c>
      <c r="H10921">
        <v>1</v>
      </c>
      <c r="I10921" t="s">
        <v>137</v>
      </c>
      <c r="J10921">
        <v>11</v>
      </c>
      <c r="K10921" t="s">
        <v>1161</v>
      </c>
      <c r="L10921" t="s">
        <v>100</v>
      </c>
      <c r="M10921">
        <v>33</v>
      </c>
      <c r="N10921">
        <v>2011</v>
      </c>
      <c r="O10921">
        <v>16</v>
      </c>
      <c r="P10921">
        <v>1334.5397777340361</v>
      </c>
      <c r="Q10921">
        <v>1348.2148890038529</v>
      </c>
      <c r="R10921">
        <v>80.00000418653066</v>
      </c>
      <c r="S10921">
        <v>0.69444444444444442</v>
      </c>
      <c r="T10921">
        <v>24</v>
      </c>
    </row>
    <row r="10922" spans="1:20" x14ac:dyDescent="0.2">
      <c r="A10922" s="1">
        <v>28289</v>
      </c>
      <c r="B10922">
        <v>20110108</v>
      </c>
      <c r="C10922" t="s">
        <v>56</v>
      </c>
      <c r="D10922" t="s">
        <v>101</v>
      </c>
      <c r="E10922" t="s">
        <v>120</v>
      </c>
      <c r="F10922" t="s">
        <v>121</v>
      </c>
      <c r="G10922" t="s">
        <v>122</v>
      </c>
      <c r="H10922">
        <v>1</v>
      </c>
      <c r="I10922" t="s">
        <v>137</v>
      </c>
      <c r="J10922">
        <v>12</v>
      </c>
      <c r="K10922" t="s">
        <v>1233</v>
      </c>
      <c r="L10922" t="s">
        <v>106</v>
      </c>
      <c r="M10922">
        <v>9</v>
      </c>
      <c r="N10922">
        <v>2011</v>
      </c>
      <c r="O10922">
        <v>16</v>
      </c>
      <c r="P10922">
        <v>1415.4445678571919</v>
      </c>
      <c r="Q10922">
        <v>1422.6818952389231</v>
      </c>
      <c r="R10922">
        <v>84.849903497552006</v>
      </c>
      <c r="S10922">
        <v>0.66666666666666674</v>
      </c>
      <c r="T10922">
        <v>22</v>
      </c>
    </row>
    <row r="10923" spans="1:20" x14ac:dyDescent="0.2">
      <c r="A10923" s="1">
        <v>28290</v>
      </c>
      <c r="B10923">
        <v>20110108</v>
      </c>
      <c r="C10923" t="s">
        <v>56</v>
      </c>
      <c r="D10923" t="s">
        <v>101</v>
      </c>
      <c r="E10923" t="s">
        <v>120</v>
      </c>
      <c r="F10923" t="s">
        <v>121</v>
      </c>
      <c r="G10923" t="s">
        <v>122</v>
      </c>
      <c r="H10923">
        <v>1</v>
      </c>
      <c r="I10923" t="s">
        <v>137</v>
      </c>
      <c r="J10923">
        <v>13</v>
      </c>
      <c r="K10923" t="s">
        <v>1263</v>
      </c>
      <c r="L10923" t="s">
        <v>100</v>
      </c>
      <c r="M10923">
        <v>12</v>
      </c>
      <c r="N10923">
        <v>2011</v>
      </c>
      <c r="O10923">
        <v>16</v>
      </c>
      <c r="P10923">
        <v>1515.610892189314</v>
      </c>
      <c r="Q10923">
        <v>1515.467263074326</v>
      </c>
      <c r="R10923">
        <v>90.854450158218228</v>
      </c>
      <c r="S10923">
        <v>0.63888888888888884</v>
      </c>
      <c r="T10923">
        <v>20</v>
      </c>
    </row>
    <row r="10924" spans="1:20" x14ac:dyDescent="0.2">
      <c r="A10924" s="1">
        <v>28291</v>
      </c>
      <c r="B10924">
        <v>20110108</v>
      </c>
      <c r="C10924" t="s">
        <v>56</v>
      </c>
      <c r="D10924" t="s">
        <v>101</v>
      </c>
      <c r="E10924" t="s">
        <v>120</v>
      </c>
      <c r="F10924" t="s">
        <v>121</v>
      </c>
      <c r="G10924" t="s">
        <v>122</v>
      </c>
      <c r="H10924">
        <v>1</v>
      </c>
      <c r="I10924" t="s">
        <v>137</v>
      </c>
      <c r="J10924">
        <v>14</v>
      </c>
      <c r="K10924" t="s">
        <v>1023</v>
      </c>
      <c r="L10924" t="s">
        <v>102</v>
      </c>
      <c r="M10924">
        <v>15</v>
      </c>
      <c r="N10924">
        <v>2011</v>
      </c>
      <c r="O10924">
        <v>16</v>
      </c>
      <c r="P10924">
        <v>1529.2589065237901</v>
      </c>
      <c r="Q10924">
        <v>1526.975419312691</v>
      </c>
      <c r="R10924">
        <v>91.672590780260805</v>
      </c>
      <c r="S10924">
        <v>0.61111111111111116</v>
      </c>
      <c r="T10924">
        <v>18</v>
      </c>
    </row>
    <row r="10925" spans="1:20" x14ac:dyDescent="0.2">
      <c r="A10925" s="1">
        <v>28292</v>
      </c>
      <c r="B10925">
        <v>20110108</v>
      </c>
      <c r="C10925" t="s">
        <v>56</v>
      </c>
      <c r="D10925" t="s">
        <v>101</v>
      </c>
      <c r="E10925" t="s">
        <v>120</v>
      </c>
      <c r="F10925" t="s">
        <v>121</v>
      </c>
      <c r="G10925" t="s">
        <v>122</v>
      </c>
      <c r="H10925">
        <v>1</v>
      </c>
      <c r="I10925" t="s">
        <v>137</v>
      </c>
      <c r="J10925">
        <v>15</v>
      </c>
      <c r="K10925" t="s">
        <v>1232</v>
      </c>
      <c r="L10925" t="s">
        <v>100</v>
      </c>
      <c r="M10925">
        <v>3</v>
      </c>
      <c r="N10925">
        <v>2011</v>
      </c>
      <c r="O10925">
        <v>16</v>
      </c>
      <c r="P10925">
        <v>1554.9714269349081</v>
      </c>
      <c r="Q10925">
        <v>1549.918246189425</v>
      </c>
      <c r="R10925">
        <v>93.213947414851646</v>
      </c>
      <c r="S10925">
        <v>0.58333333333333326</v>
      </c>
      <c r="T10925">
        <v>16</v>
      </c>
    </row>
    <row r="10926" spans="1:20" x14ac:dyDescent="0.2">
      <c r="A10926" s="1">
        <v>28293</v>
      </c>
      <c r="B10926">
        <v>20110108</v>
      </c>
      <c r="C10926" t="s">
        <v>56</v>
      </c>
      <c r="D10926" t="s">
        <v>101</v>
      </c>
      <c r="E10926" t="s">
        <v>120</v>
      </c>
      <c r="F10926" t="s">
        <v>121</v>
      </c>
      <c r="G10926" t="s">
        <v>122</v>
      </c>
      <c r="H10926">
        <v>1</v>
      </c>
      <c r="I10926" t="s">
        <v>137</v>
      </c>
      <c r="J10926">
        <v>16</v>
      </c>
      <c r="K10926" t="s">
        <v>1300</v>
      </c>
      <c r="L10926" t="s">
        <v>102</v>
      </c>
      <c r="M10926">
        <v>13</v>
      </c>
      <c r="N10926">
        <v>2011</v>
      </c>
      <c r="O10926">
        <v>16</v>
      </c>
      <c r="P10926">
        <v>1426.959796013859</v>
      </c>
      <c r="Q10926">
        <v>1427.981450858113</v>
      </c>
      <c r="R10926">
        <v>85.540192626517793</v>
      </c>
      <c r="S10926">
        <v>0.55555555555555558</v>
      </c>
      <c r="T10926">
        <v>15</v>
      </c>
    </row>
    <row r="10927" spans="1:20" x14ac:dyDescent="0.2">
      <c r="A10927" s="1">
        <v>28294</v>
      </c>
      <c r="B10927">
        <v>20110108</v>
      </c>
      <c r="C10927" t="s">
        <v>56</v>
      </c>
      <c r="D10927" t="s">
        <v>101</v>
      </c>
      <c r="E10927" t="s">
        <v>120</v>
      </c>
      <c r="F10927" t="s">
        <v>121</v>
      </c>
      <c r="G10927" t="s">
        <v>122</v>
      </c>
      <c r="H10927">
        <v>1</v>
      </c>
      <c r="I10927" t="s">
        <v>137</v>
      </c>
      <c r="J10927">
        <v>17</v>
      </c>
      <c r="K10927" t="s">
        <v>1095</v>
      </c>
      <c r="L10927" t="s">
        <v>102</v>
      </c>
      <c r="M10927">
        <v>27</v>
      </c>
      <c r="N10927">
        <v>2011</v>
      </c>
      <c r="O10927">
        <v>16</v>
      </c>
      <c r="P10927">
        <v>1429.673772195875</v>
      </c>
      <c r="Q10927">
        <v>1429.1523601096851</v>
      </c>
      <c r="R10927">
        <v>85.702883997390259</v>
      </c>
      <c r="S10927">
        <v>0.52777777777777779</v>
      </c>
      <c r="T10927">
        <v>14</v>
      </c>
    </row>
    <row r="10928" spans="1:20" x14ac:dyDescent="0.2">
      <c r="A10928" s="1">
        <v>28295</v>
      </c>
      <c r="B10928">
        <v>20110108</v>
      </c>
      <c r="C10928" t="s">
        <v>56</v>
      </c>
      <c r="D10928" t="s">
        <v>101</v>
      </c>
      <c r="E10928" t="s">
        <v>120</v>
      </c>
      <c r="F10928" t="s">
        <v>121</v>
      </c>
      <c r="G10928" t="s">
        <v>122</v>
      </c>
      <c r="H10928">
        <v>1</v>
      </c>
      <c r="I10928" t="s">
        <v>137</v>
      </c>
      <c r="J10928">
        <v>18</v>
      </c>
      <c r="K10928" t="s">
        <v>1096</v>
      </c>
      <c r="L10928" t="s">
        <v>105</v>
      </c>
      <c r="M10928">
        <v>44</v>
      </c>
      <c r="N10928">
        <v>2011</v>
      </c>
      <c r="O10928">
        <v>16</v>
      </c>
      <c r="P10928">
        <v>1410.8150389546461</v>
      </c>
      <c r="Q10928">
        <v>1410.0911074181149</v>
      </c>
      <c r="R10928">
        <v>84.572382858778511</v>
      </c>
      <c r="S10928">
        <v>0.5</v>
      </c>
      <c r="T10928">
        <v>13</v>
      </c>
    </row>
    <row r="10929" spans="1:20" x14ac:dyDescent="0.2">
      <c r="A10929" s="1">
        <v>28296</v>
      </c>
      <c r="B10929">
        <v>20110108</v>
      </c>
      <c r="C10929" t="s">
        <v>56</v>
      </c>
      <c r="D10929" t="s">
        <v>101</v>
      </c>
      <c r="E10929" t="s">
        <v>120</v>
      </c>
      <c r="F10929" t="s">
        <v>121</v>
      </c>
      <c r="G10929" t="s">
        <v>122</v>
      </c>
      <c r="H10929">
        <v>1</v>
      </c>
      <c r="I10929" t="s">
        <v>137</v>
      </c>
      <c r="J10929">
        <v>19</v>
      </c>
      <c r="K10929" t="s">
        <v>1294</v>
      </c>
      <c r="L10929" t="s">
        <v>107</v>
      </c>
      <c r="M10929">
        <v>24</v>
      </c>
      <c r="N10929">
        <v>2011</v>
      </c>
      <c r="O10929">
        <v>16</v>
      </c>
      <c r="P10929">
        <v>1229.005374474104</v>
      </c>
      <c r="Q10929">
        <v>1237.9165839989839</v>
      </c>
      <c r="R10929">
        <v>73.673663942890386</v>
      </c>
      <c r="S10929">
        <v>0.47222222222222221</v>
      </c>
      <c r="T10929">
        <v>12</v>
      </c>
    </row>
    <row r="10930" spans="1:20" x14ac:dyDescent="0.2">
      <c r="A10930" s="1">
        <v>28297</v>
      </c>
      <c r="B10930">
        <v>20110108</v>
      </c>
      <c r="C10930" t="s">
        <v>56</v>
      </c>
      <c r="D10930" t="s">
        <v>101</v>
      </c>
      <c r="E10930" t="s">
        <v>120</v>
      </c>
      <c r="F10930" t="s">
        <v>121</v>
      </c>
      <c r="G10930" t="s">
        <v>122</v>
      </c>
      <c r="H10930">
        <v>1</v>
      </c>
      <c r="I10930" t="s">
        <v>137</v>
      </c>
      <c r="J10930">
        <v>20</v>
      </c>
      <c r="K10930" t="s">
        <v>1272</v>
      </c>
      <c r="L10930" t="s">
        <v>102</v>
      </c>
      <c r="M10930">
        <v>37</v>
      </c>
      <c r="N10930">
        <v>2011</v>
      </c>
      <c r="O10930">
        <v>16</v>
      </c>
      <c r="P10930">
        <v>1329.30624498672</v>
      </c>
      <c r="Q10930">
        <v>1330.930671407134</v>
      </c>
      <c r="R10930">
        <v>79.686276076899858</v>
      </c>
      <c r="S10930">
        <v>0.44444444444444442</v>
      </c>
      <c r="T10930">
        <v>11</v>
      </c>
    </row>
    <row r="10931" spans="1:20" x14ac:dyDescent="0.2">
      <c r="A10931" s="1">
        <v>28298</v>
      </c>
      <c r="B10931">
        <v>20110108</v>
      </c>
      <c r="C10931" t="s">
        <v>56</v>
      </c>
      <c r="D10931" t="s">
        <v>101</v>
      </c>
      <c r="E10931" t="s">
        <v>120</v>
      </c>
      <c r="F10931" t="s">
        <v>121</v>
      </c>
      <c r="G10931" t="s">
        <v>122</v>
      </c>
      <c r="H10931">
        <v>1</v>
      </c>
      <c r="I10931" t="s">
        <v>137</v>
      </c>
      <c r="J10931">
        <v>21</v>
      </c>
      <c r="K10931" t="s">
        <v>1150</v>
      </c>
      <c r="L10931" t="s">
        <v>100</v>
      </c>
      <c r="M10931">
        <v>32</v>
      </c>
      <c r="N10931">
        <v>2011</v>
      </c>
      <c r="O10931">
        <v>16</v>
      </c>
      <c r="P10931">
        <v>1340.9092699698369</v>
      </c>
      <c r="Q10931">
        <v>1340.43848675647</v>
      </c>
      <c r="R10931">
        <v>80.381828253547511</v>
      </c>
      <c r="S10931">
        <v>0.41666666666666657</v>
      </c>
      <c r="T10931">
        <v>10</v>
      </c>
    </row>
    <row r="10932" spans="1:20" x14ac:dyDescent="0.2">
      <c r="A10932" s="1">
        <v>28299</v>
      </c>
      <c r="B10932">
        <v>20110108</v>
      </c>
      <c r="C10932" t="s">
        <v>56</v>
      </c>
      <c r="D10932" t="s">
        <v>101</v>
      </c>
      <c r="E10932" t="s">
        <v>120</v>
      </c>
      <c r="F10932" t="s">
        <v>121</v>
      </c>
      <c r="G10932" t="s">
        <v>122</v>
      </c>
      <c r="H10932">
        <v>1</v>
      </c>
      <c r="I10932" t="s">
        <v>137</v>
      </c>
      <c r="J10932">
        <v>22</v>
      </c>
      <c r="K10932" t="s">
        <v>1268</v>
      </c>
      <c r="L10932" t="s">
        <v>102</v>
      </c>
      <c r="M10932">
        <v>45</v>
      </c>
      <c r="N10932">
        <v>2011</v>
      </c>
      <c r="O10932">
        <v>16</v>
      </c>
      <c r="P10932">
        <v>1341.4658258611371</v>
      </c>
      <c r="Q10932">
        <v>1339.5853938079831</v>
      </c>
      <c r="R10932">
        <v>80.415191420668393</v>
      </c>
      <c r="S10932">
        <v>0.38888888888888878</v>
      </c>
      <c r="T10932">
        <v>9</v>
      </c>
    </row>
    <row r="10933" spans="1:20" x14ac:dyDescent="0.2">
      <c r="A10933" s="1">
        <v>28300</v>
      </c>
      <c r="B10933">
        <v>20110108</v>
      </c>
      <c r="C10933" t="s">
        <v>56</v>
      </c>
      <c r="D10933" t="s">
        <v>101</v>
      </c>
      <c r="E10933" t="s">
        <v>120</v>
      </c>
      <c r="F10933" t="s">
        <v>121</v>
      </c>
      <c r="G10933" t="s">
        <v>122</v>
      </c>
      <c r="H10933">
        <v>1</v>
      </c>
      <c r="I10933" t="s">
        <v>137</v>
      </c>
      <c r="J10933">
        <v>23</v>
      </c>
      <c r="K10933" t="s">
        <v>1219</v>
      </c>
      <c r="L10933" t="s">
        <v>111</v>
      </c>
      <c r="M10933">
        <v>41</v>
      </c>
      <c r="N10933">
        <v>2011</v>
      </c>
      <c r="O10933">
        <v>16</v>
      </c>
      <c r="P10933">
        <v>1276.136403335516</v>
      </c>
      <c r="Q10933">
        <v>1276.8574405562649</v>
      </c>
      <c r="R10933">
        <v>76.498969392107114</v>
      </c>
      <c r="S10933">
        <v>0.36111111111111122</v>
      </c>
      <c r="T10933">
        <v>8</v>
      </c>
    </row>
    <row r="10934" spans="1:20" x14ac:dyDescent="0.2">
      <c r="A10934" s="1">
        <v>28301</v>
      </c>
      <c r="B10934">
        <v>20110108</v>
      </c>
      <c r="C10934" t="s">
        <v>56</v>
      </c>
      <c r="D10934" t="s">
        <v>101</v>
      </c>
      <c r="E10934" t="s">
        <v>120</v>
      </c>
      <c r="F10934" t="s">
        <v>121</v>
      </c>
      <c r="G10934" t="s">
        <v>122</v>
      </c>
      <c r="H10934">
        <v>1</v>
      </c>
      <c r="I10934" t="s">
        <v>137</v>
      </c>
      <c r="J10934">
        <v>24</v>
      </c>
      <c r="K10934" t="s">
        <v>820</v>
      </c>
      <c r="L10934" t="s">
        <v>1743</v>
      </c>
      <c r="M10934">
        <v>20</v>
      </c>
      <c r="N10934">
        <v>2011</v>
      </c>
      <c r="O10934">
        <v>16</v>
      </c>
      <c r="P10934">
        <v>1509.947157483532</v>
      </c>
      <c r="Q10934">
        <v>1495.000590645672</v>
      </c>
      <c r="R10934">
        <v>90.514933264279477</v>
      </c>
      <c r="S10934">
        <v>0.33333333333333343</v>
      </c>
      <c r="T10934">
        <v>7</v>
      </c>
    </row>
    <row r="10935" spans="1:20" x14ac:dyDescent="0.2">
      <c r="A10935" s="1">
        <v>28302</v>
      </c>
      <c r="B10935">
        <v>20110108</v>
      </c>
      <c r="C10935" t="s">
        <v>56</v>
      </c>
      <c r="D10935" t="s">
        <v>101</v>
      </c>
      <c r="E10935" t="s">
        <v>120</v>
      </c>
      <c r="F10935" t="s">
        <v>121</v>
      </c>
      <c r="G10935" t="s">
        <v>122</v>
      </c>
      <c r="H10935">
        <v>1</v>
      </c>
      <c r="I10935" t="s">
        <v>137</v>
      </c>
      <c r="J10935">
        <v>25</v>
      </c>
      <c r="K10935" t="s">
        <v>1218</v>
      </c>
      <c r="L10935" t="s">
        <v>1743</v>
      </c>
      <c r="M10935">
        <v>98</v>
      </c>
      <c r="N10935">
        <v>2011</v>
      </c>
      <c r="O10935">
        <v>16</v>
      </c>
      <c r="P10935">
        <v>1231.1321124749909</v>
      </c>
      <c r="Q10935">
        <v>1231.6762035898259</v>
      </c>
      <c r="R10935">
        <v>73.801152873391558</v>
      </c>
      <c r="S10935">
        <v>0.30555555555555558</v>
      </c>
      <c r="T10935">
        <v>6</v>
      </c>
    </row>
    <row r="10936" spans="1:20" x14ac:dyDescent="0.2">
      <c r="A10936" s="1">
        <v>28303</v>
      </c>
      <c r="B10936">
        <v>20110108</v>
      </c>
      <c r="C10936" t="s">
        <v>56</v>
      </c>
      <c r="D10936" t="s">
        <v>101</v>
      </c>
      <c r="E10936" t="s">
        <v>120</v>
      </c>
      <c r="F10936" t="s">
        <v>121</v>
      </c>
      <c r="G10936" t="s">
        <v>122</v>
      </c>
      <c r="H10936">
        <v>1</v>
      </c>
      <c r="I10936" t="s">
        <v>137</v>
      </c>
      <c r="J10936">
        <v>26</v>
      </c>
      <c r="K10936" t="s">
        <v>1330</v>
      </c>
      <c r="L10936" t="s">
        <v>113</v>
      </c>
      <c r="M10936">
        <v>50</v>
      </c>
      <c r="N10936">
        <v>2011</v>
      </c>
      <c r="O10936">
        <v>16</v>
      </c>
      <c r="P10936">
        <v>1317.272779424851</v>
      </c>
      <c r="Q10936">
        <v>1311.3889880430161</v>
      </c>
      <c r="R10936">
        <v>78.964920811669373</v>
      </c>
      <c r="S10936">
        <v>0.27777777777777779</v>
      </c>
      <c r="T10936">
        <v>5</v>
      </c>
    </row>
    <row r="10937" spans="1:20" x14ac:dyDescent="0.2">
      <c r="A10937" s="1">
        <v>28304</v>
      </c>
      <c r="B10937">
        <v>20110108</v>
      </c>
      <c r="C10937" t="s">
        <v>56</v>
      </c>
      <c r="D10937" t="s">
        <v>101</v>
      </c>
      <c r="E10937" t="s">
        <v>120</v>
      </c>
      <c r="F10937" t="s">
        <v>121</v>
      </c>
      <c r="G10937" t="s">
        <v>122</v>
      </c>
      <c r="H10937">
        <v>1</v>
      </c>
      <c r="I10937" t="s">
        <v>137</v>
      </c>
      <c r="J10937">
        <v>27</v>
      </c>
      <c r="K10937" t="s">
        <v>1119</v>
      </c>
      <c r="L10937" t="s">
        <v>103</v>
      </c>
      <c r="M10937">
        <v>11</v>
      </c>
      <c r="N10937">
        <v>2011</v>
      </c>
      <c r="O10937">
        <v>16</v>
      </c>
      <c r="P10937">
        <v>1353.825353735959</v>
      </c>
      <c r="Q10937">
        <v>1344.2985110959601</v>
      </c>
      <c r="R10937">
        <v>81.156092739779453</v>
      </c>
      <c r="S10937">
        <v>0.25</v>
      </c>
      <c r="T10937">
        <v>4</v>
      </c>
    </row>
    <row r="10938" spans="1:20" x14ac:dyDescent="0.2">
      <c r="A10938" s="1">
        <v>28305</v>
      </c>
      <c r="B10938">
        <v>20110108</v>
      </c>
      <c r="C10938" t="s">
        <v>56</v>
      </c>
      <c r="D10938" t="s">
        <v>101</v>
      </c>
      <c r="E10938" t="s">
        <v>120</v>
      </c>
      <c r="F10938" t="s">
        <v>121</v>
      </c>
      <c r="G10938" t="s">
        <v>122</v>
      </c>
      <c r="H10938">
        <v>1</v>
      </c>
      <c r="I10938" t="s">
        <v>137</v>
      </c>
      <c r="J10938">
        <v>28</v>
      </c>
      <c r="K10938" t="s">
        <v>1280</v>
      </c>
      <c r="L10938" t="s">
        <v>107</v>
      </c>
      <c r="M10938">
        <v>67</v>
      </c>
      <c r="N10938">
        <v>2011</v>
      </c>
      <c r="O10938">
        <v>16</v>
      </c>
      <c r="P10938">
        <v>1232.2392424739639</v>
      </c>
      <c r="Q10938">
        <v>1228.5971910873909</v>
      </c>
      <c r="R10938">
        <v>73.867520625054468</v>
      </c>
      <c r="S10938">
        <v>0.22222222222222221</v>
      </c>
      <c r="T10938">
        <v>3</v>
      </c>
    </row>
    <row r="10939" spans="1:20" x14ac:dyDescent="0.2">
      <c r="A10939" s="1">
        <v>28306</v>
      </c>
      <c r="B10939">
        <v>20110108</v>
      </c>
      <c r="C10939" t="s">
        <v>56</v>
      </c>
      <c r="D10939" t="s">
        <v>101</v>
      </c>
      <c r="E10939" t="s">
        <v>120</v>
      </c>
      <c r="F10939" t="s">
        <v>121</v>
      </c>
      <c r="G10939" t="s">
        <v>122</v>
      </c>
      <c r="H10939">
        <v>1</v>
      </c>
      <c r="I10939" t="s">
        <v>137</v>
      </c>
      <c r="J10939">
        <v>29</v>
      </c>
      <c r="K10939" t="s">
        <v>1286</v>
      </c>
      <c r="L10939" t="s">
        <v>107</v>
      </c>
      <c r="M10939">
        <v>47</v>
      </c>
      <c r="N10939">
        <v>2011</v>
      </c>
      <c r="O10939">
        <v>16</v>
      </c>
      <c r="P10939">
        <v>1290.7468890215539</v>
      </c>
      <c r="Q10939">
        <v>1282.348755851754</v>
      </c>
      <c r="R10939">
        <v>77.374806092932118</v>
      </c>
      <c r="S10939">
        <v>0.19444444444444439</v>
      </c>
      <c r="T10939">
        <v>2</v>
      </c>
    </row>
    <row r="10940" spans="1:20" x14ac:dyDescent="0.2">
      <c r="A10940" s="1">
        <v>28307</v>
      </c>
      <c r="B10940">
        <v>20110108</v>
      </c>
      <c r="C10940" t="s">
        <v>56</v>
      </c>
      <c r="D10940" t="s">
        <v>101</v>
      </c>
      <c r="E10940" t="s">
        <v>120</v>
      </c>
      <c r="F10940" t="s">
        <v>121</v>
      </c>
      <c r="G10940" t="s">
        <v>122</v>
      </c>
      <c r="H10940">
        <v>1</v>
      </c>
      <c r="I10940" t="s">
        <v>137</v>
      </c>
      <c r="J10940">
        <v>30</v>
      </c>
      <c r="K10940" t="s">
        <v>1353</v>
      </c>
      <c r="L10940" t="s">
        <v>101</v>
      </c>
      <c r="M10940">
        <v>57</v>
      </c>
      <c r="N10940">
        <v>2011</v>
      </c>
      <c r="O10940">
        <v>16</v>
      </c>
      <c r="P10940">
        <v>1309.761003384024</v>
      </c>
      <c r="Q10940">
        <v>1298.8370685502671</v>
      </c>
      <c r="R10940">
        <v>78.514621671290911</v>
      </c>
      <c r="S10940">
        <v>0.1666666666666666</v>
      </c>
      <c r="T10940">
        <v>1</v>
      </c>
    </row>
    <row r="10941" spans="1:20" x14ac:dyDescent="0.2">
      <c r="A10941" s="1">
        <v>28308</v>
      </c>
      <c r="B10941">
        <v>20110108</v>
      </c>
      <c r="C10941" t="s">
        <v>56</v>
      </c>
      <c r="D10941" t="s">
        <v>101</v>
      </c>
      <c r="E10941" t="s">
        <v>120</v>
      </c>
      <c r="F10941" t="s">
        <v>121</v>
      </c>
      <c r="G10941" t="s">
        <v>122</v>
      </c>
      <c r="H10941">
        <v>1</v>
      </c>
      <c r="I10941" t="s">
        <v>137</v>
      </c>
      <c r="J10941">
        <v>31</v>
      </c>
      <c r="K10941" t="s">
        <v>1151</v>
      </c>
      <c r="L10941" t="s">
        <v>111</v>
      </c>
      <c r="M10941">
        <v>76</v>
      </c>
      <c r="N10941">
        <v>2011</v>
      </c>
      <c r="O10941">
        <v>16</v>
      </c>
      <c r="P10941">
        <v>1253.702809022476</v>
      </c>
      <c r="Q10941">
        <v>1244.7279422060351</v>
      </c>
      <c r="R10941">
        <v>75.154170481722133</v>
      </c>
      <c r="S10941">
        <v>0.13888888888888881</v>
      </c>
      <c r="T10941">
        <v>0</v>
      </c>
    </row>
    <row r="10942" spans="1:20" x14ac:dyDescent="0.2">
      <c r="A10942" s="1">
        <v>28309</v>
      </c>
      <c r="B10942">
        <v>20110108</v>
      </c>
      <c r="C10942" t="s">
        <v>56</v>
      </c>
      <c r="D10942" t="s">
        <v>101</v>
      </c>
      <c r="E10942" t="s">
        <v>120</v>
      </c>
      <c r="F10942" t="s">
        <v>121</v>
      </c>
      <c r="G10942" t="s">
        <v>122</v>
      </c>
      <c r="H10942">
        <v>1</v>
      </c>
      <c r="I10942" t="s">
        <v>137</v>
      </c>
      <c r="J10942">
        <v>32</v>
      </c>
      <c r="K10942" t="s">
        <v>1296</v>
      </c>
      <c r="L10942" t="s">
        <v>104</v>
      </c>
      <c r="M10942">
        <v>65</v>
      </c>
      <c r="N10942">
        <v>2011</v>
      </c>
      <c r="O10942">
        <v>16</v>
      </c>
      <c r="P10942">
        <v>1238.075200782999</v>
      </c>
      <c r="Q10942">
        <v>1228.60891940795</v>
      </c>
      <c r="R10942">
        <v>74.217361594162156</v>
      </c>
      <c r="S10942">
        <v>0.1111111111111112</v>
      </c>
      <c r="T10942">
        <v>0</v>
      </c>
    </row>
    <row r="10943" spans="1:20" x14ac:dyDescent="0.2">
      <c r="A10943" s="1">
        <v>28310</v>
      </c>
      <c r="B10943">
        <v>20110108</v>
      </c>
      <c r="C10943" t="s">
        <v>56</v>
      </c>
      <c r="D10943" t="s">
        <v>101</v>
      </c>
      <c r="E10943" t="s">
        <v>120</v>
      </c>
      <c r="F10943" t="s">
        <v>121</v>
      </c>
      <c r="G10943" t="s">
        <v>122</v>
      </c>
      <c r="H10943">
        <v>1</v>
      </c>
      <c r="I10943" t="s">
        <v>137</v>
      </c>
      <c r="J10943">
        <v>33</v>
      </c>
      <c r="K10943" t="s">
        <v>1179</v>
      </c>
      <c r="L10943" t="s">
        <v>107</v>
      </c>
      <c r="M10943">
        <v>62</v>
      </c>
      <c r="N10943">
        <v>2011</v>
      </c>
      <c r="O10943">
        <v>16</v>
      </c>
      <c r="P10943">
        <v>1226.7876227605741</v>
      </c>
      <c r="Q10943">
        <v>1216.5704919639859</v>
      </c>
      <c r="R10943">
        <v>73.540719126012519</v>
      </c>
      <c r="S10943">
        <v>8.333333333333337E-2</v>
      </c>
      <c r="T10943">
        <v>0</v>
      </c>
    </row>
    <row r="10944" spans="1:20" x14ac:dyDescent="0.2">
      <c r="A10944" s="1">
        <v>28311</v>
      </c>
      <c r="B10944">
        <v>20110108</v>
      </c>
      <c r="C10944" t="s">
        <v>56</v>
      </c>
      <c r="D10944" t="s">
        <v>101</v>
      </c>
      <c r="E10944" t="s">
        <v>120</v>
      </c>
      <c r="F10944" t="s">
        <v>121</v>
      </c>
      <c r="G10944" t="s">
        <v>122</v>
      </c>
      <c r="H10944">
        <v>1</v>
      </c>
      <c r="I10944" t="s">
        <v>137</v>
      </c>
      <c r="J10944">
        <v>34</v>
      </c>
      <c r="K10944" t="s">
        <v>981</v>
      </c>
      <c r="L10944" t="s">
        <v>1743</v>
      </c>
      <c r="M10944">
        <v>88</v>
      </c>
      <c r="N10944">
        <v>2011</v>
      </c>
      <c r="O10944">
        <v>16</v>
      </c>
      <c r="P10944">
        <v>1179.995997723152</v>
      </c>
      <c r="Q10944">
        <v>1170.8502764643929</v>
      </c>
      <c r="R10944">
        <v>70.735759497724544</v>
      </c>
      <c r="S10944">
        <v>5.555555555555558E-2</v>
      </c>
      <c r="T10944">
        <v>0</v>
      </c>
    </row>
    <row r="10945" spans="1:20" x14ac:dyDescent="0.2">
      <c r="A10945" s="1">
        <v>28312</v>
      </c>
      <c r="B10945">
        <v>20110108</v>
      </c>
      <c r="C10945" t="s">
        <v>56</v>
      </c>
      <c r="D10945" t="s">
        <v>101</v>
      </c>
      <c r="E10945" t="s">
        <v>120</v>
      </c>
      <c r="F10945" t="s">
        <v>121</v>
      </c>
      <c r="G10945" t="s">
        <v>122</v>
      </c>
      <c r="H10945">
        <v>1</v>
      </c>
      <c r="I10945" t="s">
        <v>137</v>
      </c>
      <c r="J10945">
        <v>35</v>
      </c>
      <c r="K10945" t="s">
        <v>1366</v>
      </c>
      <c r="L10945" t="s">
        <v>113</v>
      </c>
      <c r="M10945">
        <v>87</v>
      </c>
      <c r="N10945">
        <v>2011</v>
      </c>
      <c r="O10945">
        <v>16</v>
      </c>
      <c r="P10945">
        <v>1301.705932684127</v>
      </c>
      <c r="Q10945">
        <v>1284.3969860586319</v>
      </c>
      <c r="R10945">
        <v>78.031754318465545</v>
      </c>
      <c r="S10945">
        <v>2.777777777777779E-2</v>
      </c>
      <c r="T10945">
        <v>0</v>
      </c>
    </row>
    <row r="10946" spans="1:20" x14ac:dyDescent="0.2">
      <c r="A10946" s="1">
        <v>28313</v>
      </c>
      <c r="B10946">
        <v>20110108</v>
      </c>
      <c r="C10946" t="s">
        <v>56</v>
      </c>
      <c r="D10946" t="s">
        <v>101</v>
      </c>
      <c r="E10946" t="s">
        <v>120</v>
      </c>
      <c r="F10946" t="s">
        <v>121</v>
      </c>
      <c r="G10946" t="s">
        <v>122</v>
      </c>
      <c r="H10946">
        <v>1</v>
      </c>
      <c r="I10946" t="s">
        <v>137</v>
      </c>
      <c r="J10946">
        <v>36</v>
      </c>
      <c r="K10946" t="s">
        <v>1367</v>
      </c>
      <c r="L10946" t="s">
        <v>113</v>
      </c>
      <c r="M10946">
        <v>80</v>
      </c>
      <c r="N10946">
        <v>2011</v>
      </c>
      <c r="O10946">
        <v>16</v>
      </c>
      <c r="P10946">
        <v>1283.830932684127</v>
      </c>
      <c r="Q10946">
        <v>1266.22101225187</v>
      </c>
      <c r="R10946">
        <v>76.960223818818491</v>
      </c>
      <c r="S10946">
        <v>0</v>
      </c>
      <c r="T10946">
        <v>0</v>
      </c>
    </row>
    <row r="10947" spans="1:20" x14ac:dyDescent="0.2">
      <c r="A10947" s="1">
        <v>28426</v>
      </c>
      <c r="B10947">
        <v>20110122</v>
      </c>
      <c r="C10947" t="s">
        <v>70</v>
      </c>
      <c r="D10947" t="s">
        <v>118</v>
      </c>
      <c r="E10947" t="s">
        <v>120</v>
      </c>
      <c r="F10947" t="s">
        <v>121</v>
      </c>
      <c r="G10947" t="s">
        <v>122</v>
      </c>
      <c r="H10947">
        <v>0</v>
      </c>
      <c r="I10947" t="s">
        <v>137</v>
      </c>
      <c r="J10947">
        <v>1</v>
      </c>
      <c r="K10947" t="s">
        <v>1029</v>
      </c>
      <c r="L10947" t="s">
        <v>106</v>
      </c>
      <c r="M10947">
        <v>2</v>
      </c>
      <c r="N10947">
        <v>2011</v>
      </c>
      <c r="O10947">
        <v>20</v>
      </c>
      <c r="P10947">
        <v>1639.958078293691</v>
      </c>
      <c r="Q10947">
        <v>1652.886450374162</v>
      </c>
      <c r="R10947">
        <v>97.787075176828381</v>
      </c>
      <c r="S10947">
        <v>0.97959183673469385</v>
      </c>
      <c r="T10947">
        <v>100</v>
      </c>
    </row>
    <row r="10948" spans="1:20" x14ac:dyDescent="0.2">
      <c r="A10948" s="1">
        <v>28427</v>
      </c>
      <c r="B10948">
        <v>20110122</v>
      </c>
      <c r="C10948" t="s">
        <v>70</v>
      </c>
      <c r="D10948" t="s">
        <v>118</v>
      </c>
      <c r="E10948" t="s">
        <v>120</v>
      </c>
      <c r="F10948" t="s">
        <v>121</v>
      </c>
      <c r="G10948" t="s">
        <v>122</v>
      </c>
      <c r="H10948">
        <v>0</v>
      </c>
      <c r="I10948" t="s">
        <v>137</v>
      </c>
      <c r="J10948">
        <v>2</v>
      </c>
      <c r="K10948" t="s">
        <v>1109</v>
      </c>
      <c r="L10948" t="s">
        <v>104</v>
      </c>
      <c r="M10948">
        <v>5</v>
      </c>
      <c r="N10948">
        <v>2011</v>
      </c>
      <c r="O10948">
        <v>20</v>
      </c>
      <c r="P10948">
        <v>1677.0703851487069</v>
      </c>
      <c r="Q10948">
        <v>1686.643782497033</v>
      </c>
      <c r="R10948">
        <v>100</v>
      </c>
      <c r="S10948">
        <v>0.95918367346938771</v>
      </c>
      <c r="T10948">
        <v>80</v>
      </c>
    </row>
    <row r="10949" spans="1:20" x14ac:dyDescent="0.2">
      <c r="A10949" s="1">
        <v>28428</v>
      </c>
      <c r="B10949">
        <v>20110122</v>
      </c>
      <c r="C10949" t="s">
        <v>70</v>
      </c>
      <c r="D10949" t="s">
        <v>118</v>
      </c>
      <c r="E10949" t="s">
        <v>120</v>
      </c>
      <c r="F10949" t="s">
        <v>121</v>
      </c>
      <c r="G10949" t="s">
        <v>122</v>
      </c>
      <c r="H10949">
        <v>0</v>
      </c>
      <c r="I10949" t="s">
        <v>137</v>
      </c>
      <c r="J10949">
        <v>3</v>
      </c>
      <c r="K10949" t="s">
        <v>1251</v>
      </c>
      <c r="L10949" t="s">
        <v>106</v>
      </c>
      <c r="M10949">
        <v>4</v>
      </c>
      <c r="N10949">
        <v>2011</v>
      </c>
      <c r="O10949">
        <v>20</v>
      </c>
      <c r="P10949">
        <v>1539.0441572841939</v>
      </c>
      <c r="Q10949">
        <v>1555.7041194545779</v>
      </c>
      <c r="R10949">
        <v>91.769801131377434</v>
      </c>
      <c r="S10949">
        <v>0.93877551020408168</v>
      </c>
      <c r="T10949">
        <v>60</v>
      </c>
    </row>
    <row r="10950" spans="1:20" x14ac:dyDescent="0.2">
      <c r="A10950" s="1">
        <v>28429</v>
      </c>
      <c r="B10950">
        <v>20110122</v>
      </c>
      <c r="C10950" t="s">
        <v>70</v>
      </c>
      <c r="D10950" t="s">
        <v>118</v>
      </c>
      <c r="E10950" t="s">
        <v>120</v>
      </c>
      <c r="F10950" t="s">
        <v>121</v>
      </c>
      <c r="G10950" t="s">
        <v>122</v>
      </c>
      <c r="H10950">
        <v>0</v>
      </c>
      <c r="I10950" t="s">
        <v>137</v>
      </c>
      <c r="J10950">
        <v>4</v>
      </c>
      <c r="K10950" t="s">
        <v>983</v>
      </c>
      <c r="L10950" t="s">
        <v>102</v>
      </c>
      <c r="M10950">
        <v>10</v>
      </c>
      <c r="N10950">
        <v>2011</v>
      </c>
      <c r="O10950">
        <v>20</v>
      </c>
      <c r="P10950">
        <v>1642.214434591134</v>
      </c>
      <c r="Q10950">
        <v>1650.8911015275189</v>
      </c>
      <c r="R10950">
        <v>97.921616715300743</v>
      </c>
      <c r="S10950">
        <v>0.91836734693877553</v>
      </c>
      <c r="T10950">
        <v>50</v>
      </c>
    </row>
    <row r="10951" spans="1:20" x14ac:dyDescent="0.2">
      <c r="A10951" s="1">
        <v>28430</v>
      </c>
      <c r="B10951">
        <v>20110122</v>
      </c>
      <c r="C10951" t="s">
        <v>70</v>
      </c>
      <c r="D10951" t="s">
        <v>118</v>
      </c>
      <c r="E10951" t="s">
        <v>120</v>
      </c>
      <c r="F10951" t="s">
        <v>121</v>
      </c>
      <c r="G10951" t="s">
        <v>122</v>
      </c>
      <c r="H10951">
        <v>0</v>
      </c>
      <c r="I10951" t="s">
        <v>137</v>
      </c>
      <c r="J10951">
        <v>5</v>
      </c>
      <c r="K10951" t="s">
        <v>1028</v>
      </c>
      <c r="L10951" t="s">
        <v>106</v>
      </c>
      <c r="M10951">
        <v>22</v>
      </c>
      <c r="N10951">
        <v>2011</v>
      </c>
      <c r="O10951">
        <v>20</v>
      </c>
      <c r="P10951">
        <v>1529.245372854195</v>
      </c>
      <c r="Q10951">
        <v>1543.8647300649809</v>
      </c>
      <c r="R10951">
        <v>91.185521275458939</v>
      </c>
      <c r="S10951">
        <v>0.89795918367346939</v>
      </c>
      <c r="T10951">
        <v>45</v>
      </c>
    </row>
    <row r="10952" spans="1:20" x14ac:dyDescent="0.2">
      <c r="A10952" s="1">
        <v>28431</v>
      </c>
      <c r="B10952">
        <v>20110122</v>
      </c>
      <c r="C10952" t="s">
        <v>70</v>
      </c>
      <c r="D10952" t="s">
        <v>118</v>
      </c>
      <c r="E10952" t="s">
        <v>120</v>
      </c>
      <c r="F10952" t="s">
        <v>121</v>
      </c>
      <c r="G10952" t="s">
        <v>122</v>
      </c>
      <c r="H10952">
        <v>0</v>
      </c>
      <c r="I10952" t="s">
        <v>137</v>
      </c>
      <c r="J10952">
        <v>6</v>
      </c>
      <c r="K10952" t="s">
        <v>1231</v>
      </c>
      <c r="L10952" t="s">
        <v>113</v>
      </c>
      <c r="M10952">
        <v>17</v>
      </c>
      <c r="N10952">
        <v>2011</v>
      </c>
      <c r="O10952">
        <v>20</v>
      </c>
      <c r="P10952">
        <v>1485.517510362414</v>
      </c>
      <c r="Q10952">
        <v>1502.0761652230381</v>
      </c>
      <c r="R10952">
        <v>88.578125492967445</v>
      </c>
      <c r="S10952">
        <v>0.87755102040816324</v>
      </c>
      <c r="T10952">
        <v>40</v>
      </c>
    </row>
    <row r="10953" spans="1:20" x14ac:dyDescent="0.2">
      <c r="A10953" s="1">
        <v>28432</v>
      </c>
      <c r="B10953">
        <v>20110122</v>
      </c>
      <c r="C10953" t="s">
        <v>70</v>
      </c>
      <c r="D10953" t="s">
        <v>118</v>
      </c>
      <c r="E10953" t="s">
        <v>120</v>
      </c>
      <c r="F10953" t="s">
        <v>121</v>
      </c>
      <c r="G10953" t="s">
        <v>122</v>
      </c>
      <c r="H10953">
        <v>0</v>
      </c>
      <c r="I10953" t="s">
        <v>137</v>
      </c>
      <c r="J10953">
        <v>7</v>
      </c>
      <c r="K10953" t="s">
        <v>1263</v>
      </c>
      <c r="L10953" t="s">
        <v>100</v>
      </c>
      <c r="M10953">
        <v>12</v>
      </c>
      <c r="N10953">
        <v>2011</v>
      </c>
      <c r="O10953">
        <v>20</v>
      </c>
      <c r="P10953">
        <v>1515.467263074326</v>
      </c>
      <c r="Q10953">
        <v>1528.3555821785819</v>
      </c>
      <c r="R10953">
        <v>90.363963044994605</v>
      </c>
      <c r="S10953">
        <v>0.85714285714285721</v>
      </c>
      <c r="T10953">
        <v>36</v>
      </c>
    </row>
    <row r="10954" spans="1:20" x14ac:dyDescent="0.2">
      <c r="A10954" s="1">
        <v>28433</v>
      </c>
      <c r="B10954">
        <v>20110122</v>
      </c>
      <c r="C10954" t="s">
        <v>70</v>
      </c>
      <c r="D10954" t="s">
        <v>118</v>
      </c>
      <c r="E10954" t="s">
        <v>120</v>
      </c>
      <c r="F10954" t="s">
        <v>121</v>
      </c>
      <c r="G10954" t="s">
        <v>122</v>
      </c>
      <c r="H10954">
        <v>0</v>
      </c>
      <c r="I10954" t="s">
        <v>137</v>
      </c>
      <c r="J10954">
        <v>8</v>
      </c>
      <c r="K10954" t="s">
        <v>1023</v>
      </c>
      <c r="L10954" t="s">
        <v>102</v>
      </c>
      <c r="M10954">
        <v>15</v>
      </c>
      <c r="N10954">
        <v>2011</v>
      </c>
      <c r="O10954">
        <v>20</v>
      </c>
      <c r="P10954">
        <v>1526.975419312691</v>
      </c>
      <c r="Q10954">
        <v>1537.635949577832</v>
      </c>
      <c r="R10954">
        <v>91.05016896337915</v>
      </c>
      <c r="S10954">
        <v>0.83673469387755106</v>
      </c>
      <c r="T10954">
        <v>32</v>
      </c>
    </row>
    <row r="10955" spans="1:20" x14ac:dyDescent="0.2">
      <c r="A10955" s="1">
        <v>28434</v>
      </c>
      <c r="B10955">
        <v>20110122</v>
      </c>
      <c r="C10955" t="s">
        <v>70</v>
      </c>
      <c r="D10955" t="s">
        <v>118</v>
      </c>
      <c r="E10955" t="s">
        <v>120</v>
      </c>
      <c r="F10955" t="s">
        <v>121</v>
      </c>
      <c r="G10955" t="s">
        <v>122</v>
      </c>
      <c r="H10955">
        <v>0</v>
      </c>
      <c r="I10955" t="s">
        <v>137</v>
      </c>
      <c r="J10955">
        <v>9</v>
      </c>
      <c r="K10955" t="s">
        <v>963</v>
      </c>
      <c r="L10955" t="s">
        <v>116</v>
      </c>
      <c r="M10955">
        <v>7</v>
      </c>
      <c r="N10955">
        <v>2011</v>
      </c>
      <c r="O10955">
        <v>20</v>
      </c>
      <c r="P10955">
        <v>1622.293332687786</v>
      </c>
      <c r="Q10955">
        <v>1625.24191553367</v>
      </c>
      <c r="R10955">
        <v>96.733765443239662</v>
      </c>
      <c r="S10955">
        <v>0.81632653061224492</v>
      </c>
      <c r="T10955">
        <v>29</v>
      </c>
    </row>
    <row r="10956" spans="1:20" x14ac:dyDescent="0.2">
      <c r="A10956" s="1">
        <v>28435</v>
      </c>
      <c r="B10956">
        <v>20110122</v>
      </c>
      <c r="C10956" t="s">
        <v>70</v>
      </c>
      <c r="D10956" t="s">
        <v>118</v>
      </c>
      <c r="E10956" t="s">
        <v>120</v>
      </c>
      <c r="F10956" t="s">
        <v>121</v>
      </c>
      <c r="G10956" t="s">
        <v>122</v>
      </c>
      <c r="H10956">
        <v>0</v>
      </c>
      <c r="I10956" t="s">
        <v>137</v>
      </c>
      <c r="J10956">
        <v>10</v>
      </c>
      <c r="K10956" t="s">
        <v>1272</v>
      </c>
      <c r="L10956" t="s">
        <v>102</v>
      </c>
      <c r="M10956">
        <v>37</v>
      </c>
      <c r="N10956">
        <v>2011</v>
      </c>
      <c r="O10956">
        <v>20</v>
      </c>
      <c r="P10956">
        <v>1330.930671407134</v>
      </c>
      <c r="Q10956">
        <v>1354.9041925482261</v>
      </c>
      <c r="R10956">
        <v>79.360453991268784</v>
      </c>
      <c r="S10956">
        <v>0.79591836734693877</v>
      </c>
      <c r="T10956">
        <v>26</v>
      </c>
    </row>
    <row r="10957" spans="1:20" x14ac:dyDescent="0.2">
      <c r="A10957" s="1">
        <v>28436</v>
      </c>
      <c r="B10957">
        <v>20110122</v>
      </c>
      <c r="C10957" t="s">
        <v>70</v>
      </c>
      <c r="D10957" t="s">
        <v>118</v>
      </c>
      <c r="E10957" t="s">
        <v>120</v>
      </c>
      <c r="F10957" t="s">
        <v>121</v>
      </c>
      <c r="G10957" t="s">
        <v>122</v>
      </c>
      <c r="H10957">
        <v>0</v>
      </c>
      <c r="I10957" t="s">
        <v>137</v>
      </c>
      <c r="J10957">
        <v>11</v>
      </c>
      <c r="K10957" t="s">
        <v>1063</v>
      </c>
      <c r="L10957" t="s">
        <v>109</v>
      </c>
      <c r="M10957">
        <v>38</v>
      </c>
      <c r="N10957">
        <v>2011</v>
      </c>
      <c r="O10957">
        <v>20</v>
      </c>
      <c r="P10957">
        <v>1506.5516031160321</v>
      </c>
      <c r="Q10957">
        <v>1514.612101923346</v>
      </c>
      <c r="R10957">
        <v>89.832341949228621</v>
      </c>
      <c r="S10957">
        <v>0.77551020408163263</v>
      </c>
      <c r="T10957">
        <v>24</v>
      </c>
    </row>
    <row r="10958" spans="1:20" x14ac:dyDescent="0.2">
      <c r="A10958" s="1">
        <v>28437</v>
      </c>
      <c r="B10958">
        <v>20110122</v>
      </c>
      <c r="C10958" t="s">
        <v>70</v>
      </c>
      <c r="D10958" t="s">
        <v>118</v>
      </c>
      <c r="E10958" t="s">
        <v>120</v>
      </c>
      <c r="F10958" t="s">
        <v>121</v>
      </c>
      <c r="G10958" t="s">
        <v>122</v>
      </c>
      <c r="H10958">
        <v>0</v>
      </c>
      <c r="I10958" t="s">
        <v>137</v>
      </c>
      <c r="J10958">
        <v>12</v>
      </c>
      <c r="K10958" t="s">
        <v>1124</v>
      </c>
      <c r="L10958" t="s">
        <v>106</v>
      </c>
      <c r="M10958">
        <v>29</v>
      </c>
      <c r="N10958">
        <v>2011</v>
      </c>
      <c r="O10958">
        <v>20</v>
      </c>
      <c r="P10958">
        <v>1540.145822220102</v>
      </c>
      <c r="Q10958">
        <v>1544.351845387396</v>
      </c>
      <c r="R10958">
        <v>91.835490976339457</v>
      </c>
      <c r="S10958">
        <v>0.75510204081632648</v>
      </c>
      <c r="T10958">
        <v>22</v>
      </c>
    </row>
    <row r="10959" spans="1:20" x14ac:dyDescent="0.2">
      <c r="A10959" s="1">
        <v>28438</v>
      </c>
      <c r="B10959">
        <v>20110122</v>
      </c>
      <c r="C10959" t="s">
        <v>70</v>
      </c>
      <c r="D10959" t="s">
        <v>118</v>
      </c>
      <c r="E10959" t="s">
        <v>120</v>
      </c>
      <c r="F10959" t="s">
        <v>121</v>
      </c>
      <c r="G10959" t="s">
        <v>122</v>
      </c>
      <c r="H10959">
        <v>0</v>
      </c>
      <c r="I10959" t="s">
        <v>137</v>
      </c>
      <c r="J10959">
        <v>13</v>
      </c>
      <c r="K10959" t="s">
        <v>1283</v>
      </c>
      <c r="L10959" t="s">
        <v>106</v>
      </c>
      <c r="M10959">
        <v>14</v>
      </c>
      <c r="N10959">
        <v>2011</v>
      </c>
      <c r="O10959">
        <v>20</v>
      </c>
      <c r="P10959">
        <v>1404.7518227126609</v>
      </c>
      <c r="Q10959">
        <v>1418.3011587340279</v>
      </c>
      <c r="R10959">
        <v>83.762246066261611</v>
      </c>
      <c r="S10959">
        <v>0.73469387755102034</v>
      </c>
      <c r="T10959">
        <v>20</v>
      </c>
    </row>
    <row r="10960" spans="1:20" x14ac:dyDescent="0.2">
      <c r="A10960" s="1">
        <v>28439</v>
      </c>
      <c r="B10960">
        <v>20110122</v>
      </c>
      <c r="C10960" t="s">
        <v>70</v>
      </c>
      <c r="D10960" t="s">
        <v>118</v>
      </c>
      <c r="E10960" t="s">
        <v>120</v>
      </c>
      <c r="F10960" t="s">
        <v>121</v>
      </c>
      <c r="G10960" t="s">
        <v>122</v>
      </c>
      <c r="H10960">
        <v>0</v>
      </c>
      <c r="I10960" t="s">
        <v>137</v>
      </c>
      <c r="J10960">
        <v>14</v>
      </c>
      <c r="K10960" t="s">
        <v>982</v>
      </c>
      <c r="L10960" t="s">
        <v>102</v>
      </c>
      <c r="M10960">
        <v>35</v>
      </c>
      <c r="N10960">
        <v>2011</v>
      </c>
      <c r="O10960">
        <v>20</v>
      </c>
      <c r="P10960">
        <v>1462.3432035310441</v>
      </c>
      <c r="Q10960">
        <v>1469.745149383431</v>
      </c>
      <c r="R10960">
        <v>87.196292802068498</v>
      </c>
      <c r="S10960">
        <v>0.7142857142857143</v>
      </c>
      <c r="T10960">
        <v>18</v>
      </c>
    </row>
    <row r="10961" spans="1:20" x14ac:dyDescent="0.2">
      <c r="A10961" s="1">
        <v>28440</v>
      </c>
      <c r="B10961">
        <v>20110122</v>
      </c>
      <c r="C10961" t="s">
        <v>70</v>
      </c>
      <c r="D10961" t="s">
        <v>118</v>
      </c>
      <c r="E10961" t="s">
        <v>120</v>
      </c>
      <c r="F10961" t="s">
        <v>121</v>
      </c>
      <c r="G10961" t="s">
        <v>122</v>
      </c>
      <c r="H10961">
        <v>0</v>
      </c>
      <c r="I10961" t="s">
        <v>137</v>
      </c>
      <c r="J10961">
        <v>15</v>
      </c>
      <c r="K10961" t="s">
        <v>1194</v>
      </c>
      <c r="L10961" t="s">
        <v>106</v>
      </c>
      <c r="M10961">
        <v>21</v>
      </c>
      <c r="N10961">
        <v>2011</v>
      </c>
      <c r="O10961">
        <v>20</v>
      </c>
      <c r="P10961">
        <v>1396.881974026822</v>
      </c>
      <c r="Q10961">
        <v>1408.348367813318</v>
      </c>
      <c r="R10961">
        <v>83.292984384967255</v>
      </c>
      <c r="S10961">
        <v>0.69387755102040816</v>
      </c>
      <c r="T10961">
        <v>16</v>
      </c>
    </row>
    <row r="10962" spans="1:20" x14ac:dyDescent="0.2">
      <c r="A10962" s="1">
        <v>28441</v>
      </c>
      <c r="B10962">
        <v>20110122</v>
      </c>
      <c r="C10962" t="s">
        <v>70</v>
      </c>
      <c r="D10962" t="s">
        <v>118</v>
      </c>
      <c r="E10962" t="s">
        <v>120</v>
      </c>
      <c r="F10962" t="s">
        <v>121</v>
      </c>
      <c r="G10962" t="s">
        <v>122</v>
      </c>
      <c r="H10962">
        <v>0</v>
      </c>
      <c r="I10962" t="s">
        <v>137</v>
      </c>
      <c r="J10962">
        <v>16</v>
      </c>
      <c r="K10962" t="s">
        <v>1106</v>
      </c>
      <c r="L10962" t="s">
        <v>110</v>
      </c>
      <c r="M10962">
        <v>46</v>
      </c>
      <c r="N10962">
        <v>2011</v>
      </c>
      <c r="O10962">
        <v>20</v>
      </c>
      <c r="P10962">
        <v>1429.158797740766</v>
      </c>
      <c r="Q10962">
        <v>1436.5333737929379</v>
      </c>
      <c r="R10962">
        <v>85.217580036990597</v>
      </c>
      <c r="S10962">
        <v>0.67346938775510212</v>
      </c>
      <c r="T10962">
        <v>15</v>
      </c>
    </row>
    <row r="10963" spans="1:20" x14ac:dyDescent="0.2">
      <c r="A10963" s="1">
        <v>28442</v>
      </c>
      <c r="B10963">
        <v>20110122</v>
      </c>
      <c r="C10963" t="s">
        <v>70</v>
      </c>
      <c r="D10963" t="s">
        <v>118</v>
      </c>
      <c r="E10963" t="s">
        <v>120</v>
      </c>
      <c r="F10963" t="s">
        <v>121</v>
      </c>
      <c r="G10963" t="s">
        <v>122</v>
      </c>
      <c r="H10963">
        <v>0</v>
      </c>
      <c r="I10963" t="s">
        <v>137</v>
      </c>
      <c r="J10963">
        <v>17</v>
      </c>
      <c r="K10963" t="s">
        <v>1372</v>
      </c>
      <c r="L10963" t="s">
        <v>113</v>
      </c>
      <c r="M10963">
        <v>79</v>
      </c>
      <c r="N10963">
        <v>2011</v>
      </c>
      <c r="O10963">
        <v>20</v>
      </c>
      <c r="P10963">
        <v>1300</v>
      </c>
      <c r="Q10963">
        <v>1316.9642581643391</v>
      </c>
      <c r="R10963">
        <v>77.516126425709217</v>
      </c>
      <c r="S10963">
        <v>0.65306122448979598</v>
      </c>
      <c r="T10963">
        <v>14</v>
      </c>
    </row>
    <row r="10964" spans="1:20" x14ac:dyDescent="0.2">
      <c r="A10964" s="1">
        <v>28443</v>
      </c>
      <c r="B10964">
        <v>20110122</v>
      </c>
      <c r="C10964" t="s">
        <v>70</v>
      </c>
      <c r="D10964" t="s">
        <v>118</v>
      </c>
      <c r="E10964" t="s">
        <v>120</v>
      </c>
      <c r="F10964" t="s">
        <v>121</v>
      </c>
      <c r="G10964" t="s">
        <v>122</v>
      </c>
      <c r="H10964">
        <v>0</v>
      </c>
      <c r="I10964" t="s">
        <v>137</v>
      </c>
      <c r="J10964">
        <v>18</v>
      </c>
      <c r="K10964" t="s">
        <v>1158</v>
      </c>
      <c r="L10964" t="s">
        <v>113</v>
      </c>
      <c r="M10964">
        <v>53</v>
      </c>
      <c r="N10964">
        <v>2011</v>
      </c>
      <c r="O10964">
        <v>20</v>
      </c>
      <c r="P10964">
        <v>1309.319809619099</v>
      </c>
      <c r="Q10964">
        <v>1324.125556614428</v>
      </c>
      <c r="R10964">
        <v>78.071846072399694</v>
      </c>
      <c r="S10964">
        <v>0.63265306122448983</v>
      </c>
      <c r="T10964">
        <v>13</v>
      </c>
    </row>
    <row r="10965" spans="1:20" x14ac:dyDescent="0.2">
      <c r="A10965" s="1">
        <v>28444</v>
      </c>
      <c r="B10965">
        <v>20110122</v>
      </c>
      <c r="C10965" t="s">
        <v>70</v>
      </c>
      <c r="D10965" t="s">
        <v>118</v>
      </c>
      <c r="E10965" t="s">
        <v>120</v>
      </c>
      <c r="F10965" t="s">
        <v>121</v>
      </c>
      <c r="G10965" t="s">
        <v>122</v>
      </c>
      <c r="H10965">
        <v>0</v>
      </c>
      <c r="I10965" t="s">
        <v>137</v>
      </c>
      <c r="J10965">
        <v>19</v>
      </c>
      <c r="K10965" t="s">
        <v>1228</v>
      </c>
      <c r="L10965" t="s">
        <v>110</v>
      </c>
      <c r="M10965">
        <v>16</v>
      </c>
      <c r="N10965">
        <v>2011</v>
      </c>
      <c r="O10965">
        <v>20</v>
      </c>
      <c r="P10965">
        <v>1467.5412031417809</v>
      </c>
      <c r="Q10965">
        <v>1467.650096479945</v>
      </c>
      <c r="R10965">
        <v>87.506238028981301</v>
      </c>
      <c r="S10965">
        <v>0.61224489795918369</v>
      </c>
      <c r="T10965">
        <v>12</v>
      </c>
    </row>
    <row r="10966" spans="1:20" x14ac:dyDescent="0.2">
      <c r="A10966" s="1">
        <v>28445</v>
      </c>
      <c r="B10966">
        <v>20110122</v>
      </c>
      <c r="C10966" t="s">
        <v>70</v>
      </c>
      <c r="D10966" t="s">
        <v>118</v>
      </c>
      <c r="E10966" t="s">
        <v>120</v>
      </c>
      <c r="F10966" t="s">
        <v>121</v>
      </c>
      <c r="G10966" t="s">
        <v>122</v>
      </c>
      <c r="H10966">
        <v>0</v>
      </c>
      <c r="I10966" t="s">
        <v>137</v>
      </c>
      <c r="J10966">
        <v>20</v>
      </c>
      <c r="K10966" t="s">
        <v>1161</v>
      </c>
      <c r="L10966" t="s">
        <v>100</v>
      </c>
      <c r="M10966">
        <v>33</v>
      </c>
      <c r="N10966">
        <v>2011</v>
      </c>
      <c r="O10966">
        <v>20</v>
      </c>
      <c r="P10966">
        <v>1348.2148890038529</v>
      </c>
      <c r="Q10966">
        <v>1356.962859901502</v>
      </c>
      <c r="R10966">
        <v>80.391073680804766</v>
      </c>
      <c r="S10966">
        <v>0.59183673469387754</v>
      </c>
      <c r="T10966">
        <v>11</v>
      </c>
    </row>
    <row r="10967" spans="1:20" x14ac:dyDescent="0.2">
      <c r="A10967" s="1">
        <v>28446</v>
      </c>
      <c r="B10967">
        <v>20110122</v>
      </c>
      <c r="C10967" t="s">
        <v>70</v>
      </c>
      <c r="D10967" t="s">
        <v>118</v>
      </c>
      <c r="E10967" t="s">
        <v>120</v>
      </c>
      <c r="F10967" t="s">
        <v>121</v>
      </c>
      <c r="G10967" t="s">
        <v>122</v>
      </c>
      <c r="H10967">
        <v>0</v>
      </c>
      <c r="I10967" t="s">
        <v>137</v>
      </c>
      <c r="J10967">
        <v>21</v>
      </c>
      <c r="K10967" t="s">
        <v>1095</v>
      </c>
      <c r="L10967" t="s">
        <v>102</v>
      </c>
      <c r="M10967">
        <v>27</v>
      </c>
      <c r="N10967">
        <v>2011</v>
      </c>
      <c r="O10967">
        <v>20</v>
      </c>
      <c r="P10967">
        <v>1429.1523601096851</v>
      </c>
      <c r="Q10967">
        <v>1429.6524722647771</v>
      </c>
      <c r="R10967">
        <v>85.217196175279255</v>
      </c>
      <c r="S10967">
        <v>0.5714285714285714</v>
      </c>
      <c r="T10967">
        <v>10</v>
      </c>
    </row>
    <row r="10968" spans="1:20" x14ac:dyDescent="0.2">
      <c r="A10968" s="1">
        <v>28447</v>
      </c>
      <c r="B10968">
        <v>20110122</v>
      </c>
      <c r="C10968" t="s">
        <v>70</v>
      </c>
      <c r="D10968" t="s">
        <v>118</v>
      </c>
      <c r="E10968" t="s">
        <v>120</v>
      </c>
      <c r="F10968" t="s">
        <v>121</v>
      </c>
      <c r="G10968" t="s">
        <v>122</v>
      </c>
      <c r="H10968">
        <v>0</v>
      </c>
      <c r="I10968" t="s">
        <v>137</v>
      </c>
      <c r="J10968">
        <v>22</v>
      </c>
      <c r="K10968" t="s">
        <v>820</v>
      </c>
      <c r="L10968" t="s">
        <v>1743</v>
      </c>
      <c r="M10968">
        <v>20</v>
      </c>
      <c r="N10968">
        <v>2011</v>
      </c>
      <c r="O10968">
        <v>20</v>
      </c>
      <c r="P10968">
        <v>1495.000590645672</v>
      </c>
      <c r="Q10968">
        <v>1488.821189361719</v>
      </c>
      <c r="R10968">
        <v>89.143580608461448</v>
      </c>
      <c r="S10968">
        <v>0.55102040816326525</v>
      </c>
      <c r="T10968">
        <v>9</v>
      </c>
    </row>
    <row r="10969" spans="1:20" x14ac:dyDescent="0.2">
      <c r="A10969" s="1">
        <v>28448</v>
      </c>
      <c r="B10969">
        <v>20110122</v>
      </c>
      <c r="C10969" t="s">
        <v>70</v>
      </c>
      <c r="D10969" t="s">
        <v>118</v>
      </c>
      <c r="E10969" t="s">
        <v>120</v>
      </c>
      <c r="F10969" t="s">
        <v>121</v>
      </c>
      <c r="G10969" t="s">
        <v>122</v>
      </c>
      <c r="H10969">
        <v>0</v>
      </c>
      <c r="I10969" t="s">
        <v>137</v>
      </c>
      <c r="J10969">
        <v>23</v>
      </c>
      <c r="K10969" t="s">
        <v>1296</v>
      </c>
      <c r="L10969" t="s">
        <v>104</v>
      </c>
      <c r="M10969">
        <v>65</v>
      </c>
      <c r="N10969">
        <v>2011</v>
      </c>
      <c r="O10969">
        <v>20</v>
      </c>
      <c r="P10969">
        <v>1228.60891940795</v>
      </c>
      <c r="Q10969">
        <v>1243.099351049407</v>
      </c>
      <c r="R10969">
        <v>73.25923409583126</v>
      </c>
      <c r="S10969">
        <v>0.53061224489795911</v>
      </c>
      <c r="T10969">
        <v>8</v>
      </c>
    </row>
    <row r="10970" spans="1:20" x14ac:dyDescent="0.2">
      <c r="A10970" s="1">
        <v>28449</v>
      </c>
      <c r="B10970">
        <v>20110122</v>
      </c>
      <c r="C10970" t="s">
        <v>70</v>
      </c>
      <c r="D10970" t="s">
        <v>118</v>
      </c>
      <c r="E10970" t="s">
        <v>120</v>
      </c>
      <c r="F10970" t="s">
        <v>121</v>
      </c>
      <c r="G10970" t="s">
        <v>122</v>
      </c>
      <c r="H10970">
        <v>0</v>
      </c>
      <c r="I10970" t="s">
        <v>137</v>
      </c>
      <c r="J10970">
        <v>24</v>
      </c>
      <c r="K10970" t="s">
        <v>1264</v>
      </c>
      <c r="L10970" t="s">
        <v>113</v>
      </c>
      <c r="M10970">
        <v>58</v>
      </c>
      <c r="N10970">
        <v>2011</v>
      </c>
      <c r="O10970">
        <v>20</v>
      </c>
      <c r="P10970">
        <v>1312.7878656633741</v>
      </c>
      <c r="Q10970">
        <v>1319.0509006707371</v>
      </c>
      <c r="R10970">
        <v>78.278638588383913</v>
      </c>
      <c r="S10970">
        <v>0.51020408163265307</v>
      </c>
      <c r="T10970">
        <v>7</v>
      </c>
    </row>
    <row r="10971" spans="1:20" x14ac:dyDescent="0.2">
      <c r="A10971" s="1">
        <v>28450</v>
      </c>
      <c r="B10971">
        <v>20110122</v>
      </c>
      <c r="C10971" t="s">
        <v>70</v>
      </c>
      <c r="D10971" t="s">
        <v>118</v>
      </c>
      <c r="E10971" t="s">
        <v>120</v>
      </c>
      <c r="F10971" t="s">
        <v>121</v>
      </c>
      <c r="G10971" t="s">
        <v>122</v>
      </c>
      <c r="H10971">
        <v>0</v>
      </c>
      <c r="I10971" t="s">
        <v>137</v>
      </c>
      <c r="J10971">
        <v>25</v>
      </c>
      <c r="K10971" t="s">
        <v>1169</v>
      </c>
      <c r="L10971" t="s">
        <v>100</v>
      </c>
      <c r="M10971">
        <v>111</v>
      </c>
      <c r="N10971">
        <v>2011</v>
      </c>
      <c r="O10971">
        <v>20</v>
      </c>
      <c r="P10971">
        <v>1267.9372159039699</v>
      </c>
      <c r="Q10971">
        <v>1276.5529216108389</v>
      </c>
      <c r="R10971">
        <v>75.604293482979912</v>
      </c>
      <c r="S10971">
        <v>0.48979591836734693</v>
      </c>
      <c r="T10971">
        <v>6</v>
      </c>
    </row>
    <row r="10972" spans="1:20" x14ac:dyDescent="0.2">
      <c r="A10972" s="1">
        <v>28451</v>
      </c>
      <c r="B10972">
        <v>20110122</v>
      </c>
      <c r="C10972" t="s">
        <v>70</v>
      </c>
      <c r="D10972" t="s">
        <v>118</v>
      </c>
      <c r="E10972" t="s">
        <v>120</v>
      </c>
      <c r="F10972" t="s">
        <v>121</v>
      </c>
      <c r="G10972" t="s">
        <v>122</v>
      </c>
      <c r="H10972">
        <v>0</v>
      </c>
      <c r="I10972" t="s">
        <v>137</v>
      </c>
      <c r="J10972">
        <v>26</v>
      </c>
      <c r="K10972" t="s">
        <v>913</v>
      </c>
      <c r="L10972" t="s">
        <v>1747</v>
      </c>
      <c r="M10972">
        <v>66</v>
      </c>
      <c r="N10972">
        <v>2011</v>
      </c>
      <c r="O10972">
        <v>20</v>
      </c>
      <c r="P10972">
        <v>1378.9597101269819</v>
      </c>
      <c r="Q10972">
        <v>1376.8277897648391</v>
      </c>
      <c r="R10972">
        <v>82.224319404740385</v>
      </c>
      <c r="S10972">
        <v>0.46938775510204078</v>
      </c>
      <c r="T10972">
        <v>5</v>
      </c>
    </row>
    <row r="10973" spans="1:20" x14ac:dyDescent="0.2">
      <c r="A10973" s="1">
        <v>28452</v>
      </c>
      <c r="B10973">
        <v>20110122</v>
      </c>
      <c r="C10973" t="s">
        <v>70</v>
      </c>
      <c r="D10973" t="s">
        <v>118</v>
      </c>
      <c r="E10973" t="s">
        <v>120</v>
      </c>
      <c r="F10973" t="s">
        <v>121</v>
      </c>
      <c r="G10973" t="s">
        <v>122</v>
      </c>
      <c r="H10973">
        <v>0</v>
      </c>
      <c r="I10973" t="s">
        <v>137</v>
      </c>
      <c r="J10973">
        <v>27</v>
      </c>
      <c r="K10973" t="s">
        <v>1271</v>
      </c>
      <c r="L10973" t="s">
        <v>115</v>
      </c>
      <c r="M10973">
        <v>69</v>
      </c>
      <c r="N10973">
        <v>2011</v>
      </c>
      <c r="O10973">
        <v>20</v>
      </c>
      <c r="P10973">
        <v>1242.862486511641</v>
      </c>
      <c r="Q10973">
        <v>1250.739601141762</v>
      </c>
      <c r="R10973">
        <v>74.109142795544372</v>
      </c>
      <c r="S10973">
        <v>0.44897959183673469</v>
      </c>
      <c r="T10973">
        <v>4</v>
      </c>
    </row>
    <row r="10974" spans="1:20" x14ac:dyDescent="0.2">
      <c r="A10974" s="1">
        <v>28453</v>
      </c>
      <c r="B10974">
        <v>20110122</v>
      </c>
      <c r="C10974" t="s">
        <v>70</v>
      </c>
      <c r="D10974" t="s">
        <v>118</v>
      </c>
      <c r="E10974" t="s">
        <v>120</v>
      </c>
      <c r="F10974" t="s">
        <v>121</v>
      </c>
      <c r="G10974" t="s">
        <v>122</v>
      </c>
      <c r="H10974">
        <v>0</v>
      </c>
      <c r="I10974" t="s">
        <v>137</v>
      </c>
      <c r="J10974">
        <v>28</v>
      </c>
      <c r="K10974" t="s">
        <v>1373</v>
      </c>
      <c r="L10974" t="s">
        <v>113</v>
      </c>
      <c r="M10974">
        <v>118</v>
      </c>
      <c r="N10974">
        <v>2011</v>
      </c>
      <c r="O10974">
        <v>20</v>
      </c>
      <c r="P10974">
        <v>1300</v>
      </c>
      <c r="Q10974">
        <v>1301.8392581643391</v>
      </c>
      <c r="R10974">
        <v>77.516126425709217</v>
      </c>
      <c r="S10974">
        <v>0.4285714285714286</v>
      </c>
      <c r="T10974">
        <v>3</v>
      </c>
    </row>
    <row r="10975" spans="1:20" x14ac:dyDescent="0.2">
      <c r="A10975" s="1">
        <v>28454</v>
      </c>
      <c r="B10975">
        <v>20110122</v>
      </c>
      <c r="C10975" t="s">
        <v>70</v>
      </c>
      <c r="D10975" t="s">
        <v>118</v>
      </c>
      <c r="E10975" t="s">
        <v>120</v>
      </c>
      <c r="F10975" t="s">
        <v>121</v>
      </c>
      <c r="G10975" t="s">
        <v>122</v>
      </c>
      <c r="H10975">
        <v>0</v>
      </c>
      <c r="I10975" t="s">
        <v>137</v>
      </c>
      <c r="J10975">
        <v>29</v>
      </c>
      <c r="K10975" t="s">
        <v>1146</v>
      </c>
      <c r="L10975" t="s">
        <v>115</v>
      </c>
      <c r="M10975">
        <v>112</v>
      </c>
      <c r="N10975">
        <v>2011</v>
      </c>
      <c r="O10975">
        <v>20</v>
      </c>
      <c r="P10975">
        <v>1261.1454332346179</v>
      </c>
      <c r="Q10975">
        <v>1264.812052962902</v>
      </c>
      <c r="R10975">
        <v>75.199314495246512</v>
      </c>
      <c r="S10975">
        <v>0.40816326530612251</v>
      </c>
      <c r="T10975">
        <v>2</v>
      </c>
    </row>
    <row r="10976" spans="1:20" x14ac:dyDescent="0.2">
      <c r="A10976" s="1">
        <v>28455</v>
      </c>
      <c r="B10976">
        <v>20110122</v>
      </c>
      <c r="C10976" t="s">
        <v>70</v>
      </c>
      <c r="D10976" t="s">
        <v>118</v>
      </c>
      <c r="E10976" t="s">
        <v>120</v>
      </c>
      <c r="F10976" t="s">
        <v>121</v>
      </c>
      <c r="G10976" t="s">
        <v>122</v>
      </c>
      <c r="H10976">
        <v>0</v>
      </c>
      <c r="I10976" t="s">
        <v>137</v>
      </c>
      <c r="J10976">
        <v>30</v>
      </c>
      <c r="K10976" t="s">
        <v>1050</v>
      </c>
      <c r="L10976" t="s">
        <v>1747</v>
      </c>
      <c r="M10976">
        <v>63</v>
      </c>
      <c r="N10976">
        <v>2011</v>
      </c>
      <c r="O10976">
        <v>20</v>
      </c>
      <c r="P10976">
        <v>1351.1206310987361</v>
      </c>
      <c r="Q10976">
        <v>1345.8700614065549</v>
      </c>
      <c r="R10976">
        <v>80.56433665894896</v>
      </c>
      <c r="S10976">
        <v>0.38775510204081631</v>
      </c>
      <c r="T10976">
        <v>1</v>
      </c>
    </row>
    <row r="10977" spans="1:20" x14ac:dyDescent="0.2">
      <c r="A10977" s="1">
        <v>28456</v>
      </c>
      <c r="B10977">
        <v>20110122</v>
      </c>
      <c r="C10977" t="s">
        <v>70</v>
      </c>
      <c r="D10977" t="s">
        <v>118</v>
      </c>
      <c r="E10977" t="s">
        <v>120</v>
      </c>
      <c r="F10977" t="s">
        <v>121</v>
      </c>
      <c r="G10977" t="s">
        <v>122</v>
      </c>
      <c r="H10977">
        <v>0</v>
      </c>
      <c r="I10977" t="s">
        <v>137</v>
      </c>
      <c r="J10977">
        <v>31</v>
      </c>
      <c r="K10977" t="s">
        <v>1096</v>
      </c>
      <c r="L10977" t="s">
        <v>105</v>
      </c>
      <c r="M10977">
        <v>44</v>
      </c>
      <c r="N10977">
        <v>2011</v>
      </c>
      <c r="O10977">
        <v>20</v>
      </c>
      <c r="P10977">
        <v>1410.0911074181149</v>
      </c>
      <c r="Q10977">
        <v>1398.4393773107529</v>
      </c>
      <c r="R10977">
        <v>84.080615811069947</v>
      </c>
      <c r="S10977">
        <v>0.36734693877551022</v>
      </c>
      <c r="T10977">
        <v>0</v>
      </c>
    </row>
    <row r="10978" spans="1:20" x14ac:dyDescent="0.2">
      <c r="A10978" s="1">
        <v>28457</v>
      </c>
      <c r="B10978">
        <v>20110122</v>
      </c>
      <c r="C10978" t="s">
        <v>70</v>
      </c>
      <c r="D10978" t="s">
        <v>118</v>
      </c>
      <c r="E10978" t="s">
        <v>120</v>
      </c>
      <c r="F10978" t="s">
        <v>121</v>
      </c>
      <c r="G10978" t="s">
        <v>122</v>
      </c>
      <c r="H10978">
        <v>0</v>
      </c>
      <c r="I10978" t="s">
        <v>137</v>
      </c>
      <c r="J10978">
        <v>32</v>
      </c>
      <c r="K10978" t="s">
        <v>1163</v>
      </c>
      <c r="L10978" t="s">
        <v>100</v>
      </c>
      <c r="M10978">
        <v>72</v>
      </c>
      <c r="N10978">
        <v>2011</v>
      </c>
      <c r="O10978">
        <v>20</v>
      </c>
      <c r="P10978">
        <v>1331.4893217364311</v>
      </c>
      <c r="Q10978">
        <v>1325.1652576704821</v>
      </c>
      <c r="R10978">
        <v>79.393765075540756</v>
      </c>
      <c r="S10978">
        <v>0.34693877551020408</v>
      </c>
      <c r="T10978">
        <v>0</v>
      </c>
    </row>
    <row r="10979" spans="1:20" x14ac:dyDescent="0.2">
      <c r="A10979" s="1">
        <v>28458</v>
      </c>
      <c r="B10979">
        <v>20110122</v>
      </c>
      <c r="C10979" t="s">
        <v>70</v>
      </c>
      <c r="D10979" t="s">
        <v>118</v>
      </c>
      <c r="E10979" t="s">
        <v>120</v>
      </c>
      <c r="F10979" t="s">
        <v>121</v>
      </c>
      <c r="G10979" t="s">
        <v>122</v>
      </c>
      <c r="H10979">
        <v>0</v>
      </c>
      <c r="I10979" t="s">
        <v>137</v>
      </c>
      <c r="J10979">
        <v>33</v>
      </c>
      <c r="K10979" t="s">
        <v>1044</v>
      </c>
      <c r="L10979" t="s">
        <v>117</v>
      </c>
      <c r="M10979">
        <v>102</v>
      </c>
      <c r="N10979">
        <v>2011</v>
      </c>
      <c r="O10979">
        <v>20</v>
      </c>
      <c r="P10979">
        <v>1301.3577580846011</v>
      </c>
      <c r="Q10979">
        <v>1296.208171760562</v>
      </c>
      <c r="R10979">
        <v>77.597086539048803</v>
      </c>
      <c r="S10979">
        <v>0.32653061224489799</v>
      </c>
      <c r="T10979">
        <v>0</v>
      </c>
    </row>
    <row r="10980" spans="1:20" x14ac:dyDescent="0.2">
      <c r="A10980" s="1">
        <v>28459</v>
      </c>
      <c r="B10980">
        <v>20110122</v>
      </c>
      <c r="C10980" t="s">
        <v>70</v>
      </c>
      <c r="D10980" t="s">
        <v>118</v>
      </c>
      <c r="E10980" t="s">
        <v>120</v>
      </c>
      <c r="F10980" t="s">
        <v>121</v>
      </c>
      <c r="G10980" t="s">
        <v>122</v>
      </c>
      <c r="H10980">
        <v>0</v>
      </c>
      <c r="I10980" t="s">
        <v>137</v>
      </c>
      <c r="J10980">
        <v>34</v>
      </c>
      <c r="K10980" t="s">
        <v>1332</v>
      </c>
      <c r="L10980" t="s">
        <v>110</v>
      </c>
      <c r="M10980">
        <v>456</v>
      </c>
      <c r="N10980">
        <v>2011</v>
      </c>
      <c r="O10980">
        <v>20</v>
      </c>
      <c r="P10980">
        <v>1236.6441866284511</v>
      </c>
      <c r="Q10980">
        <v>1235.384888494875</v>
      </c>
      <c r="R10980">
        <v>73.73835931869948</v>
      </c>
      <c r="S10980">
        <v>0.30612244897959179</v>
      </c>
      <c r="T10980">
        <v>0</v>
      </c>
    </row>
    <row r="10981" spans="1:20" x14ac:dyDescent="0.2">
      <c r="A10981" s="1">
        <v>28460</v>
      </c>
      <c r="B10981">
        <v>20110122</v>
      </c>
      <c r="C10981" t="s">
        <v>70</v>
      </c>
      <c r="D10981" t="s">
        <v>118</v>
      </c>
      <c r="E10981" t="s">
        <v>120</v>
      </c>
      <c r="F10981" t="s">
        <v>121</v>
      </c>
      <c r="G10981" t="s">
        <v>122</v>
      </c>
      <c r="H10981">
        <v>0</v>
      </c>
      <c r="I10981" t="s">
        <v>137</v>
      </c>
      <c r="J10981">
        <v>35</v>
      </c>
      <c r="K10981" t="s">
        <v>1008</v>
      </c>
      <c r="L10981" t="s">
        <v>100</v>
      </c>
      <c r="M10981">
        <v>48</v>
      </c>
      <c r="N10981">
        <v>2011</v>
      </c>
      <c r="O10981">
        <v>20</v>
      </c>
      <c r="P10981">
        <v>1366.912843008037</v>
      </c>
      <c r="Q10981">
        <v>1353.435857423058</v>
      </c>
      <c r="R10981">
        <v>81.505991347335865</v>
      </c>
      <c r="S10981">
        <v>0.2857142857142857</v>
      </c>
      <c r="T10981">
        <v>0</v>
      </c>
    </row>
    <row r="10982" spans="1:20" x14ac:dyDescent="0.2">
      <c r="A10982" s="1">
        <v>28461</v>
      </c>
      <c r="B10982">
        <v>20110122</v>
      </c>
      <c r="C10982" t="s">
        <v>70</v>
      </c>
      <c r="D10982" t="s">
        <v>118</v>
      </c>
      <c r="E10982" t="s">
        <v>120</v>
      </c>
      <c r="F10982" t="s">
        <v>121</v>
      </c>
      <c r="G10982" t="s">
        <v>122</v>
      </c>
      <c r="H10982">
        <v>0</v>
      </c>
      <c r="I10982" t="s">
        <v>137</v>
      </c>
      <c r="J10982">
        <v>36</v>
      </c>
      <c r="K10982" t="s">
        <v>835</v>
      </c>
      <c r="L10982" t="s">
        <v>1747</v>
      </c>
      <c r="M10982">
        <v>132</v>
      </c>
      <c r="N10982">
        <v>2011</v>
      </c>
      <c r="O10982">
        <v>20</v>
      </c>
      <c r="P10982">
        <v>1252.8562378269651</v>
      </c>
      <c r="Q10982">
        <v>1247.5642693276179</v>
      </c>
      <c r="R10982">
        <v>74.705048095871874</v>
      </c>
      <c r="S10982">
        <v>0.26530612244897961</v>
      </c>
      <c r="T10982">
        <v>0</v>
      </c>
    </row>
    <row r="10983" spans="1:20" x14ac:dyDescent="0.2">
      <c r="A10983" s="1">
        <v>28462</v>
      </c>
      <c r="B10983">
        <v>20110122</v>
      </c>
      <c r="C10983" t="s">
        <v>70</v>
      </c>
      <c r="D10983" t="s">
        <v>118</v>
      </c>
      <c r="E10983" t="s">
        <v>120</v>
      </c>
      <c r="F10983" t="s">
        <v>121</v>
      </c>
      <c r="G10983" t="s">
        <v>122</v>
      </c>
      <c r="H10983">
        <v>0</v>
      </c>
      <c r="I10983" t="s">
        <v>137</v>
      </c>
      <c r="J10983">
        <v>37</v>
      </c>
      <c r="K10983" t="s">
        <v>959</v>
      </c>
      <c r="L10983" t="s">
        <v>110</v>
      </c>
      <c r="M10983">
        <v>61</v>
      </c>
      <c r="N10983">
        <v>2011</v>
      </c>
      <c r="O10983">
        <v>20</v>
      </c>
      <c r="P10983">
        <v>1494.2090378516609</v>
      </c>
      <c r="Q10983">
        <v>1467.465857287656</v>
      </c>
      <c r="R10983">
        <v>89.096382065035897</v>
      </c>
      <c r="S10983">
        <v>0.24489795918367349</v>
      </c>
      <c r="T10983">
        <v>0</v>
      </c>
    </row>
    <row r="10984" spans="1:20" x14ac:dyDescent="0.2">
      <c r="A10984" s="1">
        <v>28463</v>
      </c>
      <c r="B10984">
        <v>20110122</v>
      </c>
      <c r="C10984" t="s">
        <v>70</v>
      </c>
      <c r="D10984" t="s">
        <v>118</v>
      </c>
      <c r="E10984" t="s">
        <v>120</v>
      </c>
      <c r="F10984" t="s">
        <v>121</v>
      </c>
      <c r="G10984" t="s">
        <v>122</v>
      </c>
      <c r="H10984">
        <v>0</v>
      </c>
      <c r="I10984" t="s">
        <v>137</v>
      </c>
      <c r="J10984">
        <v>38</v>
      </c>
      <c r="K10984" t="s">
        <v>1287</v>
      </c>
      <c r="L10984" t="s">
        <v>118</v>
      </c>
      <c r="M10984">
        <v>472</v>
      </c>
      <c r="N10984">
        <v>2011</v>
      </c>
      <c r="O10984">
        <v>20</v>
      </c>
      <c r="P10984">
        <v>1234.7765580229429</v>
      </c>
      <c r="Q10984">
        <v>1228.1631430480149</v>
      </c>
      <c r="R10984">
        <v>73.626996753237307</v>
      </c>
      <c r="S10984">
        <v>0.2244897959183674</v>
      </c>
      <c r="T10984">
        <v>0</v>
      </c>
    </row>
    <row r="10985" spans="1:20" x14ac:dyDescent="0.2">
      <c r="A10985" s="1">
        <v>28464</v>
      </c>
      <c r="B10985">
        <v>20110122</v>
      </c>
      <c r="C10985" t="s">
        <v>70</v>
      </c>
      <c r="D10985" t="s">
        <v>118</v>
      </c>
      <c r="E10985" t="s">
        <v>120</v>
      </c>
      <c r="F10985" t="s">
        <v>121</v>
      </c>
      <c r="G10985" t="s">
        <v>122</v>
      </c>
      <c r="H10985">
        <v>0</v>
      </c>
      <c r="I10985" t="s">
        <v>137</v>
      </c>
      <c r="J10985">
        <v>39</v>
      </c>
      <c r="K10985" t="s">
        <v>1348</v>
      </c>
      <c r="L10985" t="s">
        <v>100</v>
      </c>
      <c r="M10985">
        <v>97</v>
      </c>
      <c r="N10985">
        <v>2011</v>
      </c>
      <c r="O10985">
        <v>20</v>
      </c>
      <c r="P10985">
        <v>1306.7637473491379</v>
      </c>
      <c r="Q10985">
        <v>1292.909848051489</v>
      </c>
      <c r="R10985">
        <v>77.919433729268704</v>
      </c>
      <c r="S10985">
        <v>0.2040816326530612</v>
      </c>
      <c r="T10985">
        <v>0</v>
      </c>
    </row>
    <row r="10986" spans="1:20" x14ac:dyDescent="0.2">
      <c r="A10986" s="1">
        <v>28465</v>
      </c>
      <c r="B10986">
        <v>20110122</v>
      </c>
      <c r="C10986" t="s">
        <v>70</v>
      </c>
      <c r="D10986" t="s">
        <v>118</v>
      </c>
      <c r="E10986" t="s">
        <v>120</v>
      </c>
      <c r="F10986" t="s">
        <v>121</v>
      </c>
      <c r="G10986" t="s">
        <v>122</v>
      </c>
      <c r="H10986">
        <v>0</v>
      </c>
      <c r="I10986" t="s">
        <v>137</v>
      </c>
      <c r="J10986">
        <v>40</v>
      </c>
      <c r="K10986" t="s">
        <v>1374</v>
      </c>
      <c r="L10986" t="s">
        <v>1747</v>
      </c>
      <c r="M10986">
        <v>225</v>
      </c>
      <c r="N10986">
        <v>2011</v>
      </c>
      <c r="O10986">
        <v>20</v>
      </c>
      <c r="P10986">
        <v>1300</v>
      </c>
      <c r="Q10986">
        <v>1285.3392581643391</v>
      </c>
      <c r="R10986">
        <v>77.516126425709217</v>
      </c>
      <c r="S10986">
        <v>0.18367346938775511</v>
      </c>
      <c r="T10986">
        <v>0</v>
      </c>
    </row>
    <row r="10987" spans="1:20" x14ac:dyDescent="0.2">
      <c r="A10987" s="1">
        <v>28466</v>
      </c>
      <c r="B10987">
        <v>20110122</v>
      </c>
      <c r="C10987" t="s">
        <v>70</v>
      </c>
      <c r="D10987" t="s">
        <v>118</v>
      </c>
      <c r="E10987" t="s">
        <v>120</v>
      </c>
      <c r="F10987" t="s">
        <v>121</v>
      </c>
      <c r="G10987" t="s">
        <v>122</v>
      </c>
      <c r="H10987">
        <v>0</v>
      </c>
      <c r="I10987" t="s">
        <v>137</v>
      </c>
      <c r="J10987">
        <v>41</v>
      </c>
      <c r="K10987" t="s">
        <v>1369</v>
      </c>
      <c r="L10987" t="s">
        <v>110</v>
      </c>
      <c r="M10987">
        <v>228</v>
      </c>
      <c r="N10987">
        <v>2011</v>
      </c>
      <c r="O10987">
        <v>20</v>
      </c>
      <c r="P10987">
        <v>1271.455932684127</v>
      </c>
      <c r="Q10987">
        <v>1257.784585688061</v>
      </c>
      <c r="R10987">
        <v>75.814106786662137</v>
      </c>
      <c r="S10987">
        <v>0.16326530612244891</v>
      </c>
      <c r="T10987">
        <v>0</v>
      </c>
    </row>
    <row r="10988" spans="1:20" x14ac:dyDescent="0.2">
      <c r="A10988" s="1">
        <v>28467</v>
      </c>
      <c r="B10988">
        <v>20110122</v>
      </c>
      <c r="C10988" t="s">
        <v>70</v>
      </c>
      <c r="D10988" t="s">
        <v>118</v>
      </c>
      <c r="E10988" t="s">
        <v>120</v>
      </c>
      <c r="F10988" t="s">
        <v>121</v>
      </c>
      <c r="G10988" t="s">
        <v>122</v>
      </c>
      <c r="H10988">
        <v>0</v>
      </c>
      <c r="I10988" t="s">
        <v>137</v>
      </c>
      <c r="J10988">
        <v>42</v>
      </c>
      <c r="K10988" t="s">
        <v>981</v>
      </c>
      <c r="L10988" t="s">
        <v>1743</v>
      </c>
      <c r="M10988">
        <v>88</v>
      </c>
      <c r="N10988">
        <v>2011</v>
      </c>
      <c r="O10988">
        <v>20</v>
      </c>
      <c r="P10988">
        <v>1170.8502764643929</v>
      </c>
      <c r="Q10988">
        <v>1163.4548043778891</v>
      </c>
      <c r="R10988">
        <v>69.815213889223443</v>
      </c>
      <c r="S10988">
        <v>0.1428571428571429</v>
      </c>
      <c r="T10988">
        <v>0</v>
      </c>
    </row>
    <row r="10989" spans="1:20" x14ac:dyDescent="0.2">
      <c r="A10989" s="1">
        <v>28468</v>
      </c>
      <c r="B10989">
        <v>20110122</v>
      </c>
      <c r="C10989" t="s">
        <v>70</v>
      </c>
      <c r="D10989" t="s">
        <v>118</v>
      </c>
      <c r="E10989" t="s">
        <v>120</v>
      </c>
      <c r="F10989" t="s">
        <v>121</v>
      </c>
      <c r="G10989" t="s">
        <v>122</v>
      </c>
      <c r="H10989">
        <v>0</v>
      </c>
      <c r="I10989" t="s">
        <v>137</v>
      </c>
      <c r="J10989">
        <v>43</v>
      </c>
      <c r="K10989" t="s">
        <v>1205</v>
      </c>
      <c r="L10989" t="s">
        <v>114</v>
      </c>
      <c r="M10989">
        <v>54</v>
      </c>
      <c r="N10989">
        <v>2011</v>
      </c>
      <c r="O10989">
        <v>20</v>
      </c>
      <c r="P10989">
        <v>1233.653524996126</v>
      </c>
      <c r="Q10989">
        <v>1220.2526362445481</v>
      </c>
      <c r="R10989">
        <v>73.56003277624734</v>
      </c>
      <c r="S10989">
        <v>0.1224489795918368</v>
      </c>
      <c r="T10989">
        <v>0</v>
      </c>
    </row>
    <row r="10990" spans="1:20" x14ac:dyDescent="0.2">
      <c r="A10990" s="1">
        <v>28469</v>
      </c>
      <c r="B10990">
        <v>20110122</v>
      </c>
      <c r="C10990" t="s">
        <v>70</v>
      </c>
      <c r="D10990" t="s">
        <v>118</v>
      </c>
      <c r="E10990" t="s">
        <v>120</v>
      </c>
      <c r="F10990" t="s">
        <v>121</v>
      </c>
      <c r="G10990" t="s">
        <v>122</v>
      </c>
      <c r="H10990">
        <v>0</v>
      </c>
      <c r="I10990" t="s">
        <v>137</v>
      </c>
      <c r="J10990">
        <v>44</v>
      </c>
      <c r="K10990" t="s">
        <v>1120</v>
      </c>
      <c r="L10990" t="s">
        <v>1732</v>
      </c>
      <c r="M10990">
        <v>461</v>
      </c>
      <c r="N10990">
        <v>2011</v>
      </c>
      <c r="O10990">
        <v>20</v>
      </c>
      <c r="P10990">
        <v>1233.020892319792</v>
      </c>
      <c r="Q10990">
        <v>1218.2942441187979</v>
      </c>
      <c r="R10990">
        <v>73.522310288155239</v>
      </c>
      <c r="S10990">
        <v>0.1020408163265306</v>
      </c>
      <c r="T10990">
        <v>0</v>
      </c>
    </row>
    <row r="10991" spans="1:20" x14ac:dyDescent="0.2">
      <c r="A10991" s="1">
        <v>28470</v>
      </c>
      <c r="B10991">
        <v>20110122</v>
      </c>
      <c r="C10991" t="s">
        <v>70</v>
      </c>
      <c r="D10991" t="s">
        <v>118</v>
      </c>
      <c r="E10991" t="s">
        <v>120</v>
      </c>
      <c r="F10991" t="s">
        <v>121</v>
      </c>
      <c r="G10991" t="s">
        <v>122</v>
      </c>
      <c r="H10991">
        <v>0</v>
      </c>
      <c r="I10991" t="s">
        <v>137</v>
      </c>
      <c r="J10991">
        <v>45</v>
      </c>
      <c r="K10991" t="s">
        <v>1305</v>
      </c>
      <c r="L10991" t="s">
        <v>104</v>
      </c>
      <c r="M10991">
        <v>596</v>
      </c>
      <c r="N10991">
        <v>2011</v>
      </c>
      <c r="O10991">
        <v>20</v>
      </c>
      <c r="P10991">
        <v>1211.161721022253</v>
      </c>
      <c r="Q10991">
        <v>1196.731191776423</v>
      </c>
      <c r="R10991">
        <v>72.2188962221081</v>
      </c>
      <c r="S10991">
        <v>8.1632653061224469E-2</v>
      </c>
      <c r="T10991">
        <v>0</v>
      </c>
    </row>
    <row r="10992" spans="1:20" x14ac:dyDescent="0.2">
      <c r="A10992" s="1">
        <v>28471</v>
      </c>
      <c r="B10992">
        <v>20110122</v>
      </c>
      <c r="C10992" t="s">
        <v>70</v>
      </c>
      <c r="D10992" t="s">
        <v>118</v>
      </c>
      <c r="E10992" t="s">
        <v>120</v>
      </c>
      <c r="F10992" t="s">
        <v>121</v>
      </c>
      <c r="G10992" t="s">
        <v>122</v>
      </c>
      <c r="H10992">
        <v>0</v>
      </c>
      <c r="I10992" t="s">
        <v>137</v>
      </c>
      <c r="J10992">
        <v>46</v>
      </c>
      <c r="K10992" t="s">
        <v>1375</v>
      </c>
      <c r="L10992" t="s">
        <v>114</v>
      </c>
      <c r="M10992">
        <v>597</v>
      </c>
      <c r="N10992">
        <v>2011</v>
      </c>
      <c r="O10992">
        <v>20</v>
      </c>
      <c r="P10992">
        <v>1300</v>
      </c>
      <c r="Q10992">
        <v>1277.0892581643391</v>
      </c>
      <c r="R10992">
        <v>77.516126425709217</v>
      </c>
      <c r="S10992">
        <v>6.1224489795918317E-2</v>
      </c>
      <c r="T10992">
        <v>0</v>
      </c>
    </row>
    <row r="10993" spans="1:20" x14ac:dyDescent="0.2">
      <c r="A10993" s="1">
        <v>28472</v>
      </c>
      <c r="B10993">
        <v>20110122</v>
      </c>
      <c r="C10993" t="s">
        <v>70</v>
      </c>
      <c r="D10993" t="s">
        <v>118</v>
      </c>
      <c r="E10993" t="s">
        <v>120</v>
      </c>
      <c r="F10993" t="s">
        <v>121</v>
      </c>
      <c r="G10993" t="s">
        <v>122</v>
      </c>
      <c r="H10993">
        <v>0</v>
      </c>
      <c r="I10993" t="s">
        <v>137</v>
      </c>
      <c r="J10993">
        <v>47</v>
      </c>
      <c r="K10993" t="s">
        <v>1223</v>
      </c>
      <c r="L10993" t="s">
        <v>1741</v>
      </c>
      <c r="M10993">
        <v>123</v>
      </c>
      <c r="N10993">
        <v>2011</v>
      </c>
      <c r="O10993">
        <v>20</v>
      </c>
      <c r="P10993">
        <v>1210.453047848074</v>
      </c>
      <c r="Q10993">
        <v>1193.3256673746871</v>
      </c>
      <c r="R10993">
        <v>72.17663960721255</v>
      </c>
      <c r="S10993">
        <v>4.081632653061229E-2</v>
      </c>
      <c r="T10993">
        <v>0</v>
      </c>
    </row>
    <row r="10994" spans="1:20" x14ac:dyDescent="0.2">
      <c r="A10994" s="1">
        <v>28473</v>
      </c>
      <c r="B10994">
        <v>20110122</v>
      </c>
      <c r="C10994" t="s">
        <v>70</v>
      </c>
      <c r="D10994" t="s">
        <v>118</v>
      </c>
      <c r="E10994" t="s">
        <v>120</v>
      </c>
      <c r="F10994" t="s">
        <v>121</v>
      </c>
      <c r="G10994" t="s">
        <v>122</v>
      </c>
      <c r="H10994">
        <v>0</v>
      </c>
      <c r="I10994" t="s">
        <v>137</v>
      </c>
      <c r="J10994">
        <v>48</v>
      </c>
      <c r="K10994" t="s">
        <v>1177</v>
      </c>
      <c r="L10994" t="s">
        <v>1743</v>
      </c>
      <c r="M10994">
        <v>150</v>
      </c>
      <c r="N10994">
        <v>2011</v>
      </c>
      <c r="O10994">
        <v>20</v>
      </c>
      <c r="P10994">
        <v>1278.1945682113069</v>
      </c>
      <c r="Q10994">
        <v>1254.3455561944879</v>
      </c>
      <c r="R10994">
        <v>76.215916727786521</v>
      </c>
      <c r="S10994">
        <v>2.0408163265306149E-2</v>
      </c>
      <c r="T10994">
        <v>0</v>
      </c>
    </row>
    <row r="10995" spans="1:20" x14ac:dyDescent="0.2">
      <c r="A10995" s="1">
        <v>28474</v>
      </c>
      <c r="B10995">
        <v>20110122</v>
      </c>
      <c r="C10995" t="s">
        <v>70</v>
      </c>
      <c r="D10995" t="s">
        <v>118</v>
      </c>
      <c r="E10995" t="s">
        <v>120</v>
      </c>
      <c r="F10995" t="s">
        <v>121</v>
      </c>
      <c r="G10995" t="s">
        <v>122</v>
      </c>
      <c r="H10995">
        <v>0</v>
      </c>
      <c r="I10995" t="s">
        <v>137</v>
      </c>
      <c r="J10995">
        <v>49</v>
      </c>
      <c r="K10995" t="s">
        <v>972</v>
      </c>
      <c r="L10995" t="s">
        <v>1743</v>
      </c>
      <c r="M10995">
        <v>290</v>
      </c>
      <c r="N10995">
        <v>2011</v>
      </c>
      <c r="O10995">
        <v>20</v>
      </c>
      <c r="P10995">
        <v>1203.0536299370499</v>
      </c>
      <c r="Q10995">
        <v>1183.7271261902749</v>
      </c>
      <c r="R10995">
        <v>71.735428673160584</v>
      </c>
      <c r="S10995">
        <v>0</v>
      </c>
      <c r="T10995">
        <v>0</v>
      </c>
    </row>
    <row r="10996" spans="1:20" x14ac:dyDescent="0.2">
      <c r="A10996" s="1">
        <v>28591</v>
      </c>
      <c r="B10996">
        <v>20110219</v>
      </c>
      <c r="C10996" t="s">
        <v>88</v>
      </c>
      <c r="D10996" t="s">
        <v>106</v>
      </c>
      <c r="E10996" t="s">
        <v>120</v>
      </c>
      <c r="F10996" t="s">
        <v>121</v>
      </c>
      <c r="G10996" t="s">
        <v>122</v>
      </c>
      <c r="H10996">
        <v>0</v>
      </c>
      <c r="I10996" t="s">
        <v>137</v>
      </c>
      <c r="J10996">
        <v>1</v>
      </c>
      <c r="K10996" t="s">
        <v>1029</v>
      </c>
      <c r="L10996" t="s">
        <v>106</v>
      </c>
      <c r="M10996">
        <v>2</v>
      </c>
      <c r="N10996">
        <v>2011</v>
      </c>
      <c r="O10996">
        <v>24</v>
      </c>
      <c r="P10996">
        <v>1652.886450374162</v>
      </c>
      <c r="Q10996">
        <v>1669.764414666168</v>
      </c>
      <c r="R10996">
        <v>97.998549991813135</v>
      </c>
      <c r="S10996">
        <v>0.98529411764705888</v>
      </c>
      <c r="T10996">
        <v>100</v>
      </c>
    </row>
    <row r="10997" spans="1:20" x14ac:dyDescent="0.2">
      <c r="A10997" s="1">
        <v>28592</v>
      </c>
      <c r="B10997">
        <v>20110219</v>
      </c>
      <c r="C10997" t="s">
        <v>88</v>
      </c>
      <c r="D10997" t="s">
        <v>106</v>
      </c>
      <c r="E10997" t="s">
        <v>120</v>
      </c>
      <c r="F10997" t="s">
        <v>121</v>
      </c>
      <c r="G10997" t="s">
        <v>122</v>
      </c>
      <c r="H10997">
        <v>0</v>
      </c>
      <c r="I10997" t="s">
        <v>137</v>
      </c>
      <c r="J10997">
        <v>2</v>
      </c>
      <c r="K10997" t="s">
        <v>1109</v>
      </c>
      <c r="L10997" t="s">
        <v>104</v>
      </c>
      <c r="M10997">
        <v>5</v>
      </c>
      <c r="N10997">
        <v>2011</v>
      </c>
      <c r="O10997">
        <v>24</v>
      </c>
      <c r="P10997">
        <v>1686.643782497033</v>
      </c>
      <c r="Q10997">
        <v>1699.748188197512</v>
      </c>
      <c r="R10997">
        <v>100</v>
      </c>
      <c r="S10997">
        <v>0.97058823529411764</v>
      </c>
      <c r="T10997">
        <v>80</v>
      </c>
    </row>
    <row r="10998" spans="1:20" x14ac:dyDescent="0.2">
      <c r="A10998" s="1">
        <v>28593</v>
      </c>
      <c r="B10998">
        <v>20110219</v>
      </c>
      <c r="C10998" t="s">
        <v>88</v>
      </c>
      <c r="D10998" t="s">
        <v>106</v>
      </c>
      <c r="E10998" t="s">
        <v>120</v>
      </c>
      <c r="F10998" t="s">
        <v>121</v>
      </c>
      <c r="G10998" t="s">
        <v>122</v>
      </c>
      <c r="H10998">
        <v>0</v>
      </c>
      <c r="I10998" t="s">
        <v>137</v>
      </c>
      <c r="J10998">
        <v>3</v>
      </c>
      <c r="K10998" t="s">
        <v>983</v>
      </c>
      <c r="L10998" t="s">
        <v>102</v>
      </c>
      <c r="M10998">
        <v>10</v>
      </c>
      <c r="N10998">
        <v>2011</v>
      </c>
      <c r="O10998">
        <v>24</v>
      </c>
      <c r="P10998">
        <v>1650.8911015275189</v>
      </c>
      <c r="Q10998">
        <v>1665.1690460289781</v>
      </c>
      <c r="R10998">
        <v>97.880247071697468</v>
      </c>
      <c r="S10998">
        <v>0.95588235294117652</v>
      </c>
      <c r="T10998">
        <v>60</v>
      </c>
    </row>
    <row r="10999" spans="1:20" x14ac:dyDescent="0.2">
      <c r="A10999" s="1">
        <v>28594</v>
      </c>
      <c r="B10999">
        <v>20110219</v>
      </c>
      <c r="C10999" t="s">
        <v>88</v>
      </c>
      <c r="D10999" t="s">
        <v>106</v>
      </c>
      <c r="E10999" t="s">
        <v>120</v>
      </c>
      <c r="F10999" t="s">
        <v>121</v>
      </c>
      <c r="G10999" t="s">
        <v>122</v>
      </c>
      <c r="H10999">
        <v>0</v>
      </c>
      <c r="I10999" t="s">
        <v>137</v>
      </c>
      <c r="J10999">
        <v>4</v>
      </c>
      <c r="K10999" t="s">
        <v>1251</v>
      </c>
      <c r="L10999" t="s">
        <v>106</v>
      </c>
      <c r="M10999">
        <v>4</v>
      </c>
      <c r="N10999">
        <v>2011</v>
      </c>
      <c r="O10999">
        <v>24</v>
      </c>
      <c r="P10999">
        <v>1555.7041194545779</v>
      </c>
      <c r="Q10999">
        <v>1576.825183923497</v>
      </c>
      <c r="R10999">
        <v>92.236673540597778</v>
      </c>
      <c r="S10999">
        <v>0.94117647058823528</v>
      </c>
      <c r="T10999">
        <v>50</v>
      </c>
    </row>
    <row r="11000" spans="1:20" x14ac:dyDescent="0.2">
      <c r="A11000" s="1">
        <v>28595</v>
      </c>
      <c r="B11000">
        <v>20110219</v>
      </c>
      <c r="C11000" t="s">
        <v>88</v>
      </c>
      <c r="D11000" t="s">
        <v>106</v>
      </c>
      <c r="E11000" t="s">
        <v>120</v>
      </c>
      <c r="F11000" t="s">
        <v>121</v>
      </c>
      <c r="G11000" t="s">
        <v>122</v>
      </c>
      <c r="H11000">
        <v>0</v>
      </c>
      <c r="I11000" t="s">
        <v>137</v>
      </c>
      <c r="J11000">
        <v>5</v>
      </c>
      <c r="K11000" t="s">
        <v>1270</v>
      </c>
      <c r="L11000" t="s">
        <v>100</v>
      </c>
      <c r="M11000">
        <v>19</v>
      </c>
      <c r="N11000">
        <v>2011</v>
      </c>
      <c r="O11000">
        <v>24</v>
      </c>
      <c r="P11000">
        <v>1371.3132790333141</v>
      </c>
      <c r="Q11000">
        <v>1411.749394332732</v>
      </c>
      <c r="R11000">
        <v>81.30426194694887</v>
      </c>
      <c r="S11000">
        <v>0.92647058823529416</v>
      </c>
      <c r="T11000">
        <v>45</v>
      </c>
    </row>
    <row r="11001" spans="1:20" x14ac:dyDescent="0.2">
      <c r="A11001" s="1">
        <v>28596</v>
      </c>
      <c r="B11001">
        <v>20110219</v>
      </c>
      <c r="C11001" t="s">
        <v>88</v>
      </c>
      <c r="D11001" t="s">
        <v>106</v>
      </c>
      <c r="E11001" t="s">
        <v>120</v>
      </c>
      <c r="F11001" t="s">
        <v>121</v>
      </c>
      <c r="G11001" t="s">
        <v>122</v>
      </c>
      <c r="H11001">
        <v>0</v>
      </c>
      <c r="I11001" t="s">
        <v>137</v>
      </c>
      <c r="J11001">
        <v>6</v>
      </c>
      <c r="K11001" t="s">
        <v>1035</v>
      </c>
      <c r="L11001" t="s">
        <v>101</v>
      </c>
      <c r="M11001">
        <v>8</v>
      </c>
      <c r="N11001">
        <v>2011</v>
      </c>
      <c r="O11001">
        <v>24</v>
      </c>
      <c r="P11001">
        <v>1622.71689693854</v>
      </c>
      <c r="Q11001">
        <v>1635.086071913006</v>
      </c>
      <c r="R11001">
        <v>96.209817021122859</v>
      </c>
      <c r="S11001">
        <v>0.91176470588235292</v>
      </c>
      <c r="T11001">
        <v>40</v>
      </c>
    </row>
    <row r="11002" spans="1:20" x14ac:dyDescent="0.2">
      <c r="A11002" s="1">
        <v>28597</v>
      </c>
      <c r="B11002">
        <v>20110219</v>
      </c>
      <c r="C11002" t="s">
        <v>88</v>
      </c>
      <c r="D11002" t="s">
        <v>106</v>
      </c>
      <c r="E11002" t="s">
        <v>120</v>
      </c>
      <c r="F11002" t="s">
        <v>121</v>
      </c>
      <c r="G11002" t="s">
        <v>122</v>
      </c>
      <c r="H11002">
        <v>0</v>
      </c>
      <c r="I11002" t="s">
        <v>137</v>
      </c>
      <c r="J11002">
        <v>7</v>
      </c>
      <c r="K11002" t="s">
        <v>1300</v>
      </c>
      <c r="L11002" t="s">
        <v>102</v>
      </c>
      <c r="M11002">
        <v>13</v>
      </c>
      <c r="N11002">
        <v>2011</v>
      </c>
      <c r="O11002">
        <v>24</v>
      </c>
      <c r="P11002">
        <v>1427.981450858113</v>
      </c>
      <c r="Q11002">
        <v>1458.866101326603</v>
      </c>
      <c r="R11002">
        <v>84.66408056501551</v>
      </c>
      <c r="S11002">
        <v>0.8970588235294118</v>
      </c>
      <c r="T11002">
        <v>36</v>
      </c>
    </row>
    <row r="11003" spans="1:20" x14ac:dyDescent="0.2">
      <c r="A11003" s="1">
        <v>28598</v>
      </c>
      <c r="B11003">
        <v>20110219</v>
      </c>
      <c r="C11003" t="s">
        <v>88</v>
      </c>
      <c r="D11003" t="s">
        <v>106</v>
      </c>
      <c r="E11003" t="s">
        <v>120</v>
      </c>
      <c r="F11003" t="s">
        <v>121</v>
      </c>
      <c r="G11003" t="s">
        <v>122</v>
      </c>
      <c r="H11003">
        <v>0</v>
      </c>
      <c r="I11003" t="s">
        <v>137</v>
      </c>
      <c r="J11003">
        <v>8</v>
      </c>
      <c r="K11003" t="s">
        <v>1063</v>
      </c>
      <c r="L11003" t="s">
        <v>109</v>
      </c>
      <c r="M11003">
        <v>38</v>
      </c>
      <c r="N11003">
        <v>2011</v>
      </c>
      <c r="O11003">
        <v>24</v>
      </c>
      <c r="P11003">
        <v>1514.612101923346</v>
      </c>
      <c r="Q11003">
        <v>1534.3930230732001</v>
      </c>
      <c r="R11003">
        <v>89.80035486100104</v>
      </c>
      <c r="S11003">
        <v>0.88235294117647056</v>
      </c>
      <c r="T11003">
        <v>32</v>
      </c>
    </row>
    <row r="11004" spans="1:20" x14ac:dyDescent="0.2">
      <c r="A11004" s="1">
        <v>28599</v>
      </c>
      <c r="B11004">
        <v>20110219</v>
      </c>
      <c r="C11004" t="s">
        <v>88</v>
      </c>
      <c r="D11004" t="s">
        <v>106</v>
      </c>
      <c r="E11004" t="s">
        <v>120</v>
      </c>
      <c r="F11004" t="s">
        <v>121</v>
      </c>
      <c r="G11004" t="s">
        <v>122</v>
      </c>
      <c r="H11004">
        <v>0</v>
      </c>
      <c r="I11004" t="s">
        <v>137</v>
      </c>
      <c r="J11004">
        <v>9</v>
      </c>
      <c r="K11004" t="s">
        <v>1232</v>
      </c>
      <c r="L11004" t="s">
        <v>100</v>
      </c>
      <c r="M11004">
        <v>3</v>
      </c>
      <c r="N11004">
        <v>2011</v>
      </c>
      <c r="O11004">
        <v>24</v>
      </c>
      <c r="P11004">
        <v>1549.918246189425</v>
      </c>
      <c r="Q11004">
        <v>1564.7290937858741</v>
      </c>
      <c r="R11004">
        <v>91.893632921992051</v>
      </c>
      <c r="S11004">
        <v>0.86764705882352944</v>
      </c>
      <c r="T11004">
        <v>29</v>
      </c>
    </row>
    <row r="11005" spans="1:20" x14ac:dyDescent="0.2">
      <c r="A11005" s="1">
        <v>28600</v>
      </c>
      <c r="B11005">
        <v>20110219</v>
      </c>
      <c r="C11005" t="s">
        <v>88</v>
      </c>
      <c r="D11005" t="s">
        <v>106</v>
      </c>
      <c r="E11005" t="s">
        <v>120</v>
      </c>
      <c r="F11005" t="s">
        <v>121</v>
      </c>
      <c r="G11005" t="s">
        <v>122</v>
      </c>
      <c r="H11005">
        <v>0</v>
      </c>
      <c r="I11005" t="s">
        <v>137</v>
      </c>
      <c r="J11005">
        <v>10</v>
      </c>
      <c r="K11005" t="s">
        <v>1233</v>
      </c>
      <c r="L11005" t="s">
        <v>106</v>
      </c>
      <c r="M11005">
        <v>9</v>
      </c>
      <c r="N11005">
        <v>2011</v>
      </c>
      <c r="O11005">
        <v>24</v>
      </c>
      <c r="P11005">
        <v>1422.6818952389231</v>
      </c>
      <c r="Q11005">
        <v>1450.0682121992479</v>
      </c>
      <c r="R11005">
        <v>84.34987339962673</v>
      </c>
      <c r="S11005">
        <v>0.8529411764705882</v>
      </c>
      <c r="T11005">
        <v>26</v>
      </c>
    </row>
    <row r="11006" spans="1:20" x14ac:dyDescent="0.2">
      <c r="A11006" s="1">
        <v>28601</v>
      </c>
      <c r="B11006">
        <v>20110219</v>
      </c>
      <c r="C11006" t="s">
        <v>88</v>
      </c>
      <c r="D11006" t="s">
        <v>106</v>
      </c>
      <c r="E11006" t="s">
        <v>120</v>
      </c>
      <c r="F11006" t="s">
        <v>121</v>
      </c>
      <c r="G11006" t="s">
        <v>122</v>
      </c>
      <c r="H11006">
        <v>0</v>
      </c>
      <c r="I11006" t="s">
        <v>137</v>
      </c>
      <c r="J11006">
        <v>11</v>
      </c>
      <c r="K11006" t="s">
        <v>1231</v>
      </c>
      <c r="L11006" t="s">
        <v>113</v>
      </c>
      <c r="M11006">
        <v>17</v>
      </c>
      <c r="N11006">
        <v>2011</v>
      </c>
      <c r="O11006">
        <v>24</v>
      </c>
      <c r="P11006">
        <v>1502.0761652230381</v>
      </c>
      <c r="Q11006">
        <v>1519.066537834691</v>
      </c>
      <c r="R11006">
        <v>89.057107423077369</v>
      </c>
      <c r="S11006">
        <v>0.83823529411764708</v>
      </c>
      <c r="T11006">
        <v>24</v>
      </c>
    </row>
    <row r="11007" spans="1:20" x14ac:dyDescent="0.2">
      <c r="A11007" s="1">
        <v>28602</v>
      </c>
      <c r="B11007">
        <v>20110219</v>
      </c>
      <c r="C11007" t="s">
        <v>88</v>
      </c>
      <c r="D11007" t="s">
        <v>106</v>
      </c>
      <c r="E11007" t="s">
        <v>120</v>
      </c>
      <c r="F11007" t="s">
        <v>121</v>
      </c>
      <c r="G11007" t="s">
        <v>122</v>
      </c>
      <c r="H11007">
        <v>0</v>
      </c>
      <c r="I11007" t="s">
        <v>137</v>
      </c>
      <c r="J11007">
        <v>12</v>
      </c>
      <c r="K11007" t="s">
        <v>1263</v>
      </c>
      <c r="L11007" t="s">
        <v>100</v>
      </c>
      <c r="M11007">
        <v>12</v>
      </c>
      <c r="N11007">
        <v>2011</v>
      </c>
      <c r="O11007">
        <v>24</v>
      </c>
      <c r="P11007">
        <v>1528.3555821785819</v>
      </c>
      <c r="Q11007">
        <v>1541.2075110073911</v>
      </c>
      <c r="R11007">
        <v>90.61519676169506</v>
      </c>
      <c r="S11007">
        <v>0.82352941176470584</v>
      </c>
      <c r="T11007">
        <v>22</v>
      </c>
    </row>
    <row r="11008" spans="1:20" x14ac:dyDescent="0.2">
      <c r="A11008" s="1">
        <v>28603</v>
      </c>
      <c r="B11008">
        <v>20110219</v>
      </c>
      <c r="C11008" t="s">
        <v>88</v>
      </c>
      <c r="D11008" t="s">
        <v>106</v>
      </c>
      <c r="E11008" t="s">
        <v>120</v>
      </c>
      <c r="F11008" t="s">
        <v>121</v>
      </c>
      <c r="G11008" t="s">
        <v>122</v>
      </c>
      <c r="H11008">
        <v>0</v>
      </c>
      <c r="I11008" t="s">
        <v>137</v>
      </c>
      <c r="J11008">
        <v>13</v>
      </c>
      <c r="K11008" t="s">
        <v>1028</v>
      </c>
      <c r="L11008" t="s">
        <v>106</v>
      </c>
      <c r="M11008">
        <v>22</v>
      </c>
      <c r="N11008">
        <v>2011</v>
      </c>
      <c r="O11008">
        <v>24</v>
      </c>
      <c r="P11008">
        <v>1543.8647300649809</v>
      </c>
      <c r="Q11008">
        <v>1553.7740349562141</v>
      </c>
      <c r="R11008">
        <v>91.534723934376316</v>
      </c>
      <c r="S11008">
        <v>0.80882352941176472</v>
      </c>
      <c r="T11008">
        <v>20</v>
      </c>
    </row>
    <row r="11009" spans="1:20" x14ac:dyDescent="0.2">
      <c r="A11009" s="1">
        <v>28604</v>
      </c>
      <c r="B11009">
        <v>20110219</v>
      </c>
      <c r="C11009" t="s">
        <v>88</v>
      </c>
      <c r="D11009" t="s">
        <v>106</v>
      </c>
      <c r="E11009" t="s">
        <v>120</v>
      </c>
      <c r="F11009" t="s">
        <v>121</v>
      </c>
      <c r="G11009" t="s">
        <v>122</v>
      </c>
      <c r="H11009">
        <v>0</v>
      </c>
      <c r="I11009" t="s">
        <v>137</v>
      </c>
      <c r="J11009">
        <v>14</v>
      </c>
      <c r="K11009" t="s">
        <v>1272</v>
      </c>
      <c r="L11009" t="s">
        <v>102</v>
      </c>
      <c r="M11009">
        <v>37</v>
      </c>
      <c r="N11009">
        <v>2011</v>
      </c>
      <c r="O11009">
        <v>24</v>
      </c>
      <c r="P11009">
        <v>1354.9041925482261</v>
      </c>
      <c r="Q11009">
        <v>1384.9566632859919</v>
      </c>
      <c r="R11009">
        <v>80.331378006939062</v>
      </c>
      <c r="S11009">
        <v>0.79411764705882359</v>
      </c>
      <c r="T11009">
        <v>18</v>
      </c>
    </row>
    <row r="11010" spans="1:20" x14ac:dyDescent="0.2">
      <c r="A11010" s="1">
        <v>28605</v>
      </c>
      <c r="B11010">
        <v>20110219</v>
      </c>
      <c r="C11010" t="s">
        <v>88</v>
      </c>
      <c r="D11010" t="s">
        <v>106</v>
      </c>
      <c r="E11010" t="s">
        <v>120</v>
      </c>
      <c r="F11010" t="s">
        <v>121</v>
      </c>
      <c r="G11010" t="s">
        <v>122</v>
      </c>
      <c r="H11010">
        <v>0</v>
      </c>
      <c r="I11010" t="s">
        <v>137</v>
      </c>
      <c r="J11010">
        <v>15</v>
      </c>
      <c r="K11010" t="s">
        <v>982</v>
      </c>
      <c r="L11010" t="s">
        <v>102</v>
      </c>
      <c r="M11010">
        <v>35</v>
      </c>
      <c r="N11010">
        <v>2011</v>
      </c>
      <c r="O11010">
        <v>24</v>
      </c>
      <c r="P11010">
        <v>1469.745149383431</v>
      </c>
      <c r="Q11010">
        <v>1484.80185796418</v>
      </c>
      <c r="R11010">
        <v>87.140222768764588</v>
      </c>
      <c r="S11010">
        <v>0.77941176470588236</v>
      </c>
      <c r="T11010">
        <v>16</v>
      </c>
    </row>
    <row r="11011" spans="1:20" x14ac:dyDescent="0.2">
      <c r="A11011" s="1">
        <v>28606</v>
      </c>
      <c r="B11011">
        <v>20110219</v>
      </c>
      <c r="C11011" t="s">
        <v>88</v>
      </c>
      <c r="D11011" t="s">
        <v>106</v>
      </c>
      <c r="E11011" t="s">
        <v>120</v>
      </c>
      <c r="F11011" t="s">
        <v>121</v>
      </c>
      <c r="G11011" t="s">
        <v>122</v>
      </c>
      <c r="H11011">
        <v>0</v>
      </c>
      <c r="I11011" t="s">
        <v>137</v>
      </c>
      <c r="J11011">
        <v>16</v>
      </c>
      <c r="K11011" t="s">
        <v>1163</v>
      </c>
      <c r="L11011" t="s">
        <v>100</v>
      </c>
      <c r="M11011">
        <v>72</v>
      </c>
      <c r="N11011">
        <v>2011</v>
      </c>
      <c r="O11011">
        <v>24</v>
      </c>
      <c r="P11011">
        <v>1325.1652576704821</v>
      </c>
      <c r="Q11011">
        <v>1356.066559169348</v>
      </c>
      <c r="R11011">
        <v>78.568176127184913</v>
      </c>
      <c r="S11011">
        <v>0.76470588235294112</v>
      </c>
      <c r="T11011">
        <v>15</v>
      </c>
    </row>
    <row r="11012" spans="1:20" x14ac:dyDescent="0.2">
      <c r="A11012" s="1">
        <v>28607</v>
      </c>
      <c r="B11012">
        <v>20110219</v>
      </c>
      <c r="C11012" t="s">
        <v>88</v>
      </c>
      <c r="D11012" t="s">
        <v>106</v>
      </c>
      <c r="E11012" t="s">
        <v>120</v>
      </c>
      <c r="F11012" t="s">
        <v>121</v>
      </c>
      <c r="G11012" t="s">
        <v>122</v>
      </c>
      <c r="H11012">
        <v>0</v>
      </c>
      <c r="I11012" t="s">
        <v>137</v>
      </c>
      <c r="J11012">
        <v>17</v>
      </c>
      <c r="K11012" t="s">
        <v>963</v>
      </c>
      <c r="L11012" t="s">
        <v>116</v>
      </c>
      <c r="M11012">
        <v>7</v>
      </c>
      <c r="N11012">
        <v>2011</v>
      </c>
      <c r="O11012">
        <v>24</v>
      </c>
      <c r="P11012">
        <v>1625.24191553367</v>
      </c>
      <c r="Q11012">
        <v>1622.2799587948639</v>
      </c>
      <c r="R11012">
        <v>96.359523712087054</v>
      </c>
      <c r="S11012">
        <v>0.75</v>
      </c>
      <c r="T11012">
        <v>14</v>
      </c>
    </row>
    <row r="11013" spans="1:20" x14ac:dyDescent="0.2">
      <c r="A11013" s="1">
        <v>28608</v>
      </c>
      <c r="B11013">
        <v>20110219</v>
      </c>
      <c r="C11013" t="s">
        <v>88</v>
      </c>
      <c r="D11013" t="s">
        <v>106</v>
      </c>
      <c r="E11013" t="s">
        <v>120</v>
      </c>
      <c r="F11013" t="s">
        <v>121</v>
      </c>
      <c r="G11013" t="s">
        <v>122</v>
      </c>
      <c r="H11013">
        <v>0</v>
      </c>
      <c r="I11013" t="s">
        <v>137</v>
      </c>
      <c r="J11013">
        <v>18</v>
      </c>
      <c r="K11013" t="s">
        <v>1283</v>
      </c>
      <c r="L11013" t="s">
        <v>106</v>
      </c>
      <c r="M11013">
        <v>14</v>
      </c>
      <c r="N11013">
        <v>2011</v>
      </c>
      <c r="O11013">
        <v>24</v>
      </c>
      <c r="P11013">
        <v>1418.3011587340279</v>
      </c>
      <c r="Q11013">
        <v>1435.207417027128</v>
      </c>
      <c r="R11013">
        <v>84.090142414912876</v>
      </c>
      <c r="S11013">
        <v>0.73529411764705888</v>
      </c>
      <c r="T11013">
        <v>13</v>
      </c>
    </row>
    <row r="11014" spans="1:20" x14ac:dyDescent="0.2">
      <c r="A11014" s="1">
        <v>28609</v>
      </c>
      <c r="B11014">
        <v>20110219</v>
      </c>
      <c r="C11014" t="s">
        <v>88</v>
      </c>
      <c r="D11014" t="s">
        <v>106</v>
      </c>
      <c r="E11014" t="s">
        <v>120</v>
      </c>
      <c r="F11014" t="s">
        <v>121</v>
      </c>
      <c r="G11014" t="s">
        <v>122</v>
      </c>
      <c r="H11014">
        <v>0</v>
      </c>
      <c r="I11014" t="s">
        <v>137</v>
      </c>
      <c r="J11014">
        <v>19</v>
      </c>
      <c r="K11014" t="s">
        <v>1124</v>
      </c>
      <c r="L11014" t="s">
        <v>106</v>
      </c>
      <c r="M11014">
        <v>29</v>
      </c>
      <c r="N11014">
        <v>2011</v>
      </c>
      <c r="O11014">
        <v>24</v>
      </c>
      <c r="P11014">
        <v>1544.351845387396</v>
      </c>
      <c r="Q11014">
        <v>1545.962710659011</v>
      </c>
      <c r="R11014">
        <v>91.563604681305165</v>
      </c>
      <c r="S11014">
        <v>0.72058823529411764</v>
      </c>
      <c r="T11014">
        <v>12</v>
      </c>
    </row>
    <row r="11015" spans="1:20" x14ac:dyDescent="0.2">
      <c r="A11015" s="1">
        <v>28610</v>
      </c>
      <c r="B11015">
        <v>20110219</v>
      </c>
      <c r="C11015" t="s">
        <v>88</v>
      </c>
      <c r="D11015" t="s">
        <v>106</v>
      </c>
      <c r="E11015" t="s">
        <v>120</v>
      </c>
      <c r="F11015" t="s">
        <v>121</v>
      </c>
      <c r="G11015" t="s">
        <v>122</v>
      </c>
      <c r="H11015">
        <v>0</v>
      </c>
      <c r="I11015" t="s">
        <v>137</v>
      </c>
      <c r="J11015">
        <v>20</v>
      </c>
      <c r="K11015" t="s">
        <v>1372</v>
      </c>
      <c r="L11015" t="s">
        <v>113</v>
      </c>
      <c r="M11015">
        <v>79</v>
      </c>
      <c r="N11015">
        <v>2011</v>
      </c>
      <c r="O11015">
        <v>24</v>
      </c>
      <c r="P11015">
        <v>1316.9642581643391</v>
      </c>
      <c r="Q11015">
        <v>1343.3513834673449</v>
      </c>
      <c r="R11015">
        <v>78.081944262979292</v>
      </c>
      <c r="S11015">
        <v>0.70588235294117641</v>
      </c>
      <c r="T11015">
        <v>11</v>
      </c>
    </row>
    <row r="11016" spans="1:20" x14ac:dyDescent="0.2">
      <c r="A11016" s="1">
        <v>28611</v>
      </c>
      <c r="B11016">
        <v>20110219</v>
      </c>
      <c r="C11016" t="s">
        <v>88</v>
      </c>
      <c r="D11016" t="s">
        <v>106</v>
      </c>
      <c r="E11016" t="s">
        <v>120</v>
      </c>
      <c r="F11016" t="s">
        <v>121</v>
      </c>
      <c r="G11016" t="s">
        <v>122</v>
      </c>
      <c r="H11016">
        <v>0</v>
      </c>
      <c r="I11016" t="s">
        <v>137</v>
      </c>
      <c r="J11016">
        <v>21</v>
      </c>
      <c r="K11016" t="s">
        <v>1095</v>
      </c>
      <c r="L11016" t="s">
        <v>102</v>
      </c>
      <c r="M11016">
        <v>27</v>
      </c>
      <c r="N11016">
        <v>2011</v>
      </c>
      <c r="O11016">
        <v>24</v>
      </c>
      <c r="P11016">
        <v>1429.6524722647771</v>
      </c>
      <c r="Q11016">
        <v>1441.090083965335</v>
      </c>
      <c r="R11016">
        <v>84.763154324632382</v>
      </c>
      <c r="S11016">
        <v>0.69117647058823528</v>
      </c>
      <c r="T11016">
        <v>10</v>
      </c>
    </row>
    <row r="11017" spans="1:20" x14ac:dyDescent="0.2">
      <c r="A11017" s="1">
        <v>28612</v>
      </c>
      <c r="B11017">
        <v>20110219</v>
      </c>
      <c r="C11017" t="s">
        <v>88</v>
      </c>
      <c r="D11017" t="s">
        <v>106</v>
      </c>
      <c r="E11017" t="s">
        <v>120</v>
      </c>
      <c r="F11017" t="s">
        <v>121</v>
      </c>
      <c r="G11017" t="s">
        <v>122</v>
      </c>
      <c r="H11017">
        <v>0</v>
      </c>
      <c r="I11017" t="s">
        <v>137</v>
      </c>
      <c r="J11017">
        <v>22</v>
      </c>
      <c r="K11017" t="s">
        <v>1145</v>
      </c>
      <c r="L11017" t="s">
        <v>110</v>
      </c>
      <c r="M11017">
        <v>18</v>
      </c>
      <c r="N11017">
        <v>2011</v>
      </c>
      <c r="O11017">
        <v>24</v>
      </c>
      <c r="P11017">
        <v>1384.456469491857</v>
      </c>
      <c r="Q11017">
        <v>1399.9255162364559</v>
      </c>
      <c r="R11017">
        <v>82.083513060606364</v>
      </c>
      <c r="S11017">
        <v>0.67647058823529416</v>
      </c>
      <c r="T11017">
        <v>9</v>
      </c>
    </row>
    <row r="11018" spans="1:20" x14ac:dyDescent="0.2">
      <c r="A11018" s="1">
        <v>28613</v>
      </c>
      <c r="B11018">
        <v>20110219</v>
      </c>
      <c r="C11018" t="s">
        <v>88</v>
      </c>
      <c r="D11018" t="s">
        <v>106</v>
      </c>
      <c r="E11018" t="s">
        <v>120</v>
      </c>
      <c r="F11018" t="s">
        <v>121</v>
      </c>
      <c r="G11018" t="s">
        <v>122</v>
      </c>
      <c r="H11018">
        <v>0</v>
      </c>
      <c r="I11018" t="s">
        <v>137</v>
      </c>
      <c r="J11018">
        <v>23</v>
      </c>
      <c r="K11018" t="s">
        <v>1228</v>
      </c>
      <c r="L11018" t="s">
        <v>110</v>
      </c>
      <c r="M11018">
        <v>16</v>
      </c>
      <c r="N11018">
        <v>2011</v>
      </c>
      <c r="O11018">
        <v>24</v>
      </c>
      <c r="P11018">
        <v>1467.650096479945</v>
      </c>
      <c r="Q11018">
        <v>1471.943573020508</v>
      </c>
      <c r="R11018">
        <v>87.016008460727051</v>
      </c>
      <c r="S11018">
        <v>0.66176470588235292</v>
      </c>
      <c r="T11018">
        <v>8</v>
      </c>
    </row>
    <row r="11019" spans="1:20" x14ac:dyDescent="0.2">
      <c r="A11019" s="1">
        <v>28614</v>
      </c>
      <c r="B11019">
        <v>20110219</v>
      </c>
      <c r="C11019" t="s">
        <v>88</v>
      </c>
      <c r="D11019" t="s">
        <v>106</v>
      </c>
      <c r="E11019" t="s">
        <v>120</v>
      </c>
      <c r="F11019" t="s">
        <v>121</v>
      </c>
      <c r="G11019" t="s">
        <v>122</v>
      </c>
      <c r="H11019">
        <v>0</v>
      </c>
      <c r="I11019" t="s">
        <v>137</v>
      </c>
      <c r="J11019">
        <v>24</v>
      </c>
      <c r="K11019" t="s">
        <v>1376</v>
      </c>
      <c r="L11019" t="s">
        <v>106</v>
      </c>
      <c r="M11019">
        <v>109</v>
      </c>
      <c r="N11019">
        <v>2011</v>
      </c>
      <c r="O11019">
        <v>24</v>
      </c>
      <c r="P11019">
        <v>1300</v>
      </c>
      <c r="Q11019">
        <v>1322.9113825079551</v>
      </c>
      <c r="R11019">
        <v>77.076144559426979</v>
      </c>
      <c r="S11019">
        <v>0.64705882352941169</v>
      </c>
      <c r="T11019">
        <v>7</v>
      </c>
    </row>
    <row r="11020" spans="1:20" x14ac:dyDescent="0.2">
      <c r="A11020" s="1">
        <v>28615</v>
      </c>
      <c r="B11020">
        <v>20110219</v>
      </c>
      <c r="C11020" t="s">
        <v>88</v>
      </c>
      <c r="D11020" t="s">
        <v>106</v>
      </c>
      <c r="E11020" t="s">
        <v>120</v>
      </c>
      <c r="F11020" t="s">
        <v>121</v>
      </c>
      <c r="G11020" t="s">
        <v>122</v>
      </c>
      <c r="H11020">
        <v>0</v>
      </c>
      <c r="I11020" t="s">
        <v>137</v>
      </c>
      <c r="J11020">
        <v>25</v>
      </c>
      <c r="K11020" t="s">
        <v>1118</v>
      </c>
      <c r="L11020" t="s">
        <v>108</v>
      </c>
      <c r="M11020">
        <v>23</v>
      </c>
      <c r="N11020">
        <v>2011</v>
      </c>
      <c r="O11020">
        <v>24</v>
      </c>
      <c r="P11020">
        <v>1436.2197907387431</v>
      </c>
      <c r="Q11020">
        <v>1441.385764734534</v>
      </c>
      <c r="R11020">
        <v>85.152526315453329</v>
      </c>
      <c r="S11020">
        <v>0.63235294117647056</v>
      </c>
      <c r="T11020">
        <v>6</v>
      </c>
    </row>
    <row r="11021" spans="1:20" x14ac:dyDescent="0.2">
      <c r="A11021" s="1">
        <v>28616</v>
      </c>
      <c r="B11021">
        <v>20110219</v>
      </c>
      <c r="C11021" t="s">
        <v>88</v>
      </c>
      <c r="D11021" t="s">
        <v>106</v>
      </c>
      <c r="E11021" t="s">
        <v>120</v>
      </c>
      <c r="F11021" t="s">
        <v>121</v>
      </c>
      <c r="G11021" t="s">
        <v>122</v>
      </c>
      <c r="H11021">
        <v>0</v>
      </c>
      <c r="I11021" t="s">
        <v>137</v>
      </c>
      <c r="J11021">
        <v>26</v>
      </c>
      <c r="K11021" t="s">
        <v>913</v>
      </c>
      <c r="L11021" t="s">
        <v>1747</v>
      </c>
      <c r="M11021">
        <v>66</v>
      </c>
      <c r="N11021">
        <v>2011</v>
      </c>
      <c r="O11021">
        <v>24</v>
      </c>
      <c r="P11021">
        <v>1376.8277897648391</v>
      </c>
      <c r="Q11021">
        <v>1387.7203677296479</v>
      </c>
      <c r="R11021">
        <v>81.63121365950083</v>
      </c>
      <c r="S11021">
        <v>0.61764705882352944</v>
      </c>
      <c r="T11021">
        <v>5</v>
      </c>
    </row>
    <row r="11022" spans="1:20" x14ac:dyDescent="0.2">
      <c r="A11022" s="1">
        <v>28617</v>
      </c>
      <c r="B11022">
        <v>20110219</v>
      </c>
      <c r="C11022" t="s">
        <v>88</v>
      </c>
      <c r="D11022" t="s">
        <v>106</v>
      </c>
      <c r="E11022" t="s">
        <v>120</v>
      </c>
      <c r="F11022" t="s">
        <v>121</v>
      </c>
      <c r="G11022" t="s">
        <v>122</v>
      </c>
      <c r="H11022">
        <v>0</v>
      </c>
      <c r="I11022" t="s">
        <v>137</v>
      </c>
      <c r="J11022">
        <v>27</v>
      </c>
      <c r="K11022" t="s">
        <v>820</v>
      </c>
      <c r="L11022" t="s">
        <v>1743</v>
      </c>
      <c r="M11022">
        <v>20</v>
      </c>
      <c r="N11022">
        <v>2011</v>
      </c>
      <c r="O11022">
        <v>24</v>
      </c>
      <c r="P11022">
        <v>1488.821189361719</v>
      </c>
      <c r="Q11022">
        <v>1485.2529258967149</v>
      </c>
      <c r="R11022">
        <v>88.271228626447623</v>
      </c>
      <c r="S11022">
        <v>0.60294117647058831</v>
      </c>
      <c r="T11022">
        <v>4</v>
      </c>
    </row>
    <row r="11023" spans="1:20" x14ac:dyDescent="0.2">
      <c r="A11023" s="1">
        <v>28618</v>
      </c>
      <c r="B11023">
        <v>20110219</v>
      </c>
      <c r="C11023" t="s">
        <v>88</v>
      </c>
      <c r="D11023" t="s">
        <v>106</v>
      </c>
      <c r="E11023" t="s">
        <v>120</v>
      </c>
      <c r="F11023" t="s">
        <v>121</v>
      </c>
      <c r="G11023" t="s">
        <v>122</v>
      </c>
      <c r="H11023">
        <v>0</v>
      </c>
      <c r="I11023" t="s">
        <v>137</v>
      </c>
      <c r="J11023">
        <v>28</v>
      </c>
      <c r="K11023" t="s">
        <v>1264</v>
      </c>
      <c r="L11023" t="s">
        <v>113</v>
      </c>
      <c r="M11023">
        <v>58</v>
      </c>
      <c r="N11023">
        <v>2011</v>
      </c>
      <c r="O11023">
        <v>24</v>
      </c>
      <c r="P11023">
        <v>1319.0509006707371</v>
      </c>
      <c r="Q11023">
        <v>1334.1875823261489</v>
      </c>
      <c r="R11023">
        <v>78.205659924107735</v>
      </c>
      <c r="S11023">
        <v>0.58823529411764708</v>
      </c>
      <c r="T11023">
        <v>3</v>
      </c>
    </row>
    <row r="11024" spans="1:20" x14ac:dyDescent="0.2">
      <c r="A11024" s="1">
        <v>28619</v>
      </c>
      <c r="B11024">
        <v>20110219</v>
      </c>
      <c r="C11024" t="s">
        <v>88</v>
      </c>
      <c r="D11024" t="s">
        <v>106</v>
      </c>
      <c r="E11024" t="s">
        <v>120</v>
      </c>
      <c r="F11024" t="s">
        <v>121</v>
      </c>
      <c r="G11024" t="s">
        <v>122</v>
      </c>
      <c r="H11024">
        <v>0</v>
      </c>
      <c r="I11024" t="s">
        <v>137</v>
      </c>
      <c r="J11024">
        <v>29</v>
      </c>
      <c r="K11024" t="s">
        <v>1377</v>
      </c>
      <c r="L11024" t="s">
        <v>106</v>
      </c>
      <c r="M11024">
        <v>121</v>
      </c>
      <c r="N11024">
        <v>2011</v>
      </c>
      <c r="O11024">
        <v>24</v>
      </c>
      <c r="P11024">
        <v>1300</v>
      </c>
      <c r="Q11024">
        <v>1316.0363825079551</v>
      </c>
      <c r="R11024">
        <v>77.076144559426979</v>
      </c>
      <c r="S11024">
        <v>0.57352941176470584</v>
      </c>
      <c r="T11024">
        <v>2</v>
      </c>
    </row>
    <row r="11025" spans="1:20" x14ac:dyDescent="0.2">
      <c r="A11025" s="1">
        <v>28620</v>
      </c>
      <c r="B11025">
        <v>20110219</v>
      </c>
      <c r="C11025" t="s">
        <v>88</v>
      </c>
      <c r="D11025" t="s">
        <v>106</v>
      </c>
      <c r="E11025" t="s">
        <v>120</v>
      </c>
      <c r="F11025" t="s">
        <v>121</v>
      </c>
      <c r="G11025" t="s">
        <v>122</v>
      </c>
      <c r="H11025">
        <v>0</v>
      </c>
      <c r="I11025" t="s">
        <v>137</v>
      </c>
      <c r="J11025">
        <v>30</v>
      </c>
      <c r="K11025" t="s">
        <v>1378</v>
      </c>
      <c r="L11025" t="s">
        <v>106</v>
      </c>
      <c r="M11025">
        <v>127</v>
      </c>
      <c r="N11025">
        <v>2011</v>
      </c>
      <c r="O11025">
        <v>24</v>
      </c>
      <c r="P11025">
        <v>1300</v>
      </c>
      <c r="Q11025">
        <v>1313.9738825079551</v>
      </c>
      <c r="R11025">
        <v>77.076144559426979</v>
      </c>
      <c r="S11025">
        <v>0.55882352941176472</v>
      </c>
      <c r="T11025">
        <v>1</v>
      </c>
    </row>
    <row r="11026" spans="1:20" x14ac:dyDescent="0.2">
      <c r="A11026" s="1">
        <v>28621</v>
      </c>
      <c r="B11026">
        <v>20110219</v>
      </c>
      <c r="C11026" t="s">
        <v>88</v>
      </c>
      <c r="D11026" t="s">
        <v>106</v>
      </c>
      <c r="E11026" t="s">
        <v>120</v>
      </c>
      <c r="F11026" t="s">
        <v>121</v>
      </c>
      <c r="G11026" t="s">
        <v>122</v>
      </c>
      <c r="H11026">
        <v>0</v>
      </c>
      <c r="I11026" t="s">
        <v>137</v>
      </c>
      <c r="J11026">
        <v>30</v>
      </c>
      <c r="K11026" t="s">
        <v>1096</v>
      </c>
      <c r="L11026" t="s">
        <v>105</v>
      </c>
      <c r="M11026">
        <v>44</v>
      </c>
      <c r="N11026">
        <v>2011</v>
      </c>
      <c r="O11026">
        <v>24</v>
      </c>
      <c r="P11026">
        <v>1398.4393773107529</v>
      </c>
      <c r="Q11026">
        <v>1400.5341224854401</v>
      </c>
      <c r="R11026">
        <v>82.912550463998969</v>
      </c>
      <c r="S11026">
        <v>0.55882352941176472</v>
      </c>
      <c r="T11026">
        <v>0</v>
      </c>
    </row>
    <row r="11027" spans="1:20" x14ac:dyDescent="0.2">
      <c r="A11027" s="1">
        <v>28622</v>
      </c>
      <c r="B11027">
        <v>20110219</v>
      </c>
      <c r="C11027" t="s">
        <v>88</v>
      </c>
      <c r="D11027" t="s">
        <v>106</v>
      </c>
      <c r="E11027" t="s">
        <v>120</v>
      </c>
      <c r="F11027" t="s">
        <v>121</v>
      </c>
      <c r="G11027" t="s">
        <v>122</v>
      </c>
      <c r="H11027">
        <v>0</v>
      </c>
      <c r="I11027" t="s">
        <v>137</v>
      </c>
      <c r="J11027">
        <v>32</v>
      </c>
      <c r="K11027" t="s">
        <v>1351</v>
      </c>
      <c r="L11027" t="s">
        <v>113</v>
      </c>
      <c r="M11027">
        <v>36</v>
      </c>
      <c r="N11027">
        <v>2011</v>
      </c>
      <c r="O11027">
        <v>24</v>
      </c>
      <c r="P11027">
        <v>1343.8087110461661</v>
      </c>
      <c r="Q11027">
        <v>1350.456876589941</v>
      </c>
      <c r="R11027">
        <v>79.673534209855049</v>
      </c>
      <c r="S11027">
        <v>0.52941176470588236</v>
      </c>
      <c r="T11027">
        <v>0</v>
      </c>
    </row>
    <row r="11028" spans="1:20" x14ac:dyDescent="0.2">
      <c r="A11028" s="1">
        <v>28623</v>
      </c>
      <c r="B11028">
        <v>20110219</v>
      </c>
      <c r="C11028" t="s">
        <v>88</v>
      </c>
      <c r="D11028" t="s">
        <v>106</v>
      </c>
      <c r="E11028" t="s">
        <v>120</v>
      </c>
      <c r="F11028" t="s">
        <v>121</v>
      </c>
      <c r="G11028" t="s">
        <v>122</v>
      </c>
      <c r="H11028">
        <v>0</v>
      </c>
      <c r="I11028" t="s">
        <v>137</v>
      </c>
      <c r="J11028">
        <v>33</v>
      </c>
      <c r="K11028" t="s">
        <v>1258</v>
      </c>
      <c r="L11028" t="s">
        <v>113</v>
      </c>
      <c r="M11028">
        <v>43</v>
      </c>
      <c r="N11028">
        <v>2011</v>
      </c>
      <c r="O11028">
        <v>24</v>
      </c>
      <c r="P11028">
        <v>1375.46766425851</v>
      </c>
      <c r="Q11028">
        <v>1376.900072207312</v>
      </c>
      <c r="R11028">
        <v>81.550572713235582</v>
      </c>
      <c r="S11028">
        <v>0.51470588235294112</v>
      </c>
      <c r="T11028">
        <v>0</v>
      </c>
    </row>
    <row r="11029" spans="1:20" x14ac:dyDescent="0.2">
      <c r="A11029" s="1">
        <v>28624</v>
      </c>
      <c r="B11029">
        <v>20110219</v>
      </c>
      <c r="C11029" t="s">
        <v>88</v>
      </c>
      <c r="D11029" t="s">
        <v>106</v>
      </c>
      <c r="E11029" t="s">
        <v>120</v>
      </c>
      <c r="F11029" t="s">
        <v>121</v>
      </c>
      <c r="G11029" t="s">
        <v>122</v>
      </c>
      <c r="H11029">
        <v>0</v>
      </c>
      <c r="I11029" t="s">
        <v>137</v>
      </c>
      <c r="J11029">
        <v>34</v>
      </c>
      <c r="K11029" t="s">
        <v>1379</v>
      </c>
      <c r="L11029" t="s">
        <v>106</v>
      </c>
      <c r="M11029">
        <v>60</v>
      </c>
      <c r="N11029">
        <v>2011</v>
      </c>
      <c r="O11029">
        <v>24</v>
      </c>
      <c r="P11029">
        <v>1300</v>
      </c>
      <c r="Q11029">
        <v>1309.1613825079551</v>
      </c>
      <c r="R11029">
        <v>77.076144559426979</v>
      </c>
      <c r="S11029">
        <v>0.5</v>
      </c>
      <c r="T11029">
        <v>0</v>
      </c>
    </row>
    <row r="11030" spans="1:20" x14ac:dyDescent="0.2">
      <c r="A11030" s="1">
        <v>28625</v>
      </c>
      <c r="B11030">
        <v>20110219</v>
      </c>
      <c r="C11030" t="s">
        <v>88</v>
      </c>
      <c r="D11030" t="s">
        <v>106</v>
      </c>
      <c r="E11030" t="s">
        <v>120</v>
      </c>
      <c r="F11030" t="s">
        <v>121</v>
      </c>
      <c r="G11030" t="s">
        <v>122</v>
      </c>
      <c r="H11030">
        <v>0</v>
      </c>
      <c r="I11030" t="s">
        <v>137</v>
      </c>
      <c r="J11030">
        <v>35</v>
      </c>
      <c r="K11030" t="s">
        <v>1294</v>
      </c>
      <c r="L11030" t="s">
        <v>107</v>
      </c>
      <c r="M11030">
        <v>24</v>
      </c>
      <c r="N11030">
        <v>2011</v>
      </c>
      <c r="O11030">
        <v>24</v>
      </c>
      <c r="P11030">
        <v>1237.9165839989839</v>
      </c>
      <c r="Q11030">
        <v>1252.836757029484</v>
      </c>
      <c r="R11030">
        <v>73.39525967755209</v>
      </c>
      <c r="S11030">
        <v>0.48529411764705888</v>
      </c>
      <c r="T11030">
        <v>0</v>
      </c>
    </row>
    <row r="11031" spans="1:20" x14ac:dyDescent="0.2">
      <c r="A11031" s="1">
        <v>28626</v>
      </c>
      <c r="B11031">
        <v>20110219</v>
      </c>
      <c r="C11031" t="s">
        <v>88</v>
      </c>
      <c r="D11031" t="s">
        <v>106</v>
      </c>
      <c r="E11031" t="s">
        <v>120</v>
      </c>
      <c r="F11031" t="s">
        <v>121</v>
      </c>
      <c r="G11031" t="s">
        <v>122</v>
      </c>
      <c r="H11031">
        <v>0</v>
      </c>
      <c r="I11031" t="s">
        <v>137</v>
      </c>
      <c r="J11031">
        <v>36</v>
      </c>
      <c r="K11031" t="s">
        <v>1194</v>
      </c>
      <c r="L11031" t="s">
        <v>106</v>
      </c>
      <c r="M11031">
        <v>21</v>
      </c>
      <c r="N11031">
        <v>2011</v>
      </c>
      <c r="O11031">
        <v>24</v>
      </c>
      <c r="P11031">
        <v>1408.348367813318</v>
      </c>
      <c r="Q11031">
        <v>1401.691748512425</v>
      </c>
      <c r="R11031">
        <v>83.500047990471032</v>
      </c>
      <c r="S11031">
        <v>0.47058823529411759</v>
      </c>
      <c r="T11031">
        <v>0</v>
      </c>
    </row>
    <row r="11032" spans="1:20" x14ac:dyDescent="0.2">
      <c r="A11032" s="1">
        <v>28627</v>
      </c>
      <c r="B11032">
        <v>20110219</v>
      </c>
      <c r="C11032" t="s">
        <v>88</v>
      </c>
      <c r="D11032" t="s">
        <v>106</v>
      </c>
      <c r="E11032" t="s">
        <v>120</v>
      </c>
      <c r="F11032" t="s">
        <v>121</v>
      </c>
      <c r="G11032" t="s">
        <v>122</v>
      </c>
      <c r="H11032">
        <v>0</v>
      </c>
      <c r="I11032" t="s">
        <v>137</v>
      </c>
      <c r="J11032">
        <v>37</v>
      </c>
      <c r="K11032" t="s">
        <v>1158</v>
      </c>
      <c r="L11032" t="s">
        <v>113</v>
      </c>
      <c r="M11032">
        <v>53</v>
      </c>
      <c r="N11032">
        <v>2011</v>
      </c>
      <c r="O11032">
        <v>24</v>
      </c>
      <c r="P11032">
        <v>1324.125556614428</v>
      </c>
      <c r="Q11032">
        <v>1326.277054578911</v>
      </c>
      <c r="R11032">
        <v>78.506532935727208</v>
      </c>
      <c r="S11032">
        <v>0.45588235294117652</v>
      </c>
      <c r="T11032">
        <v>0</v>
      </c>
    </row>
    <row r="11033" spans="1:20" x14ac:dyDescent="0.2">
      <c r="A11033" s="1">
        <v>28628</v>
      </c>
      <c r="B11033">
        <v>20110219</v>
      </c>
      <c r="C11033" t="s">
        <v>88</v>
      </c>
      <c r="D11033" t="s">
        <v>106</v>
      </c>
      <c r="E11033" t="s">
        <v>120</v>
      </c>
      <c r="F11033" t="s">
        <v>121</v>
      </c>
      <c r="G11033" t="s">
        <v>122</v>
      </c>
      <c r="H11033">
        <v>0</v>
      </c>
      <c r="I11033" t="s">
        <v>137</v>
      </c>
      <c r="J11033">
        <v>38</v>
      </c>
      <c r="K11033" t="s">
        <v>1299</v>
      </c>
      <c r="L11033" t="s">
        <v>106</v>
      </c>
      <c r="M11033">
        <v>26</v>
      </c>
      <c r="N11033">
        <v>2011</v>
      </c>
      <c r="O11033">
        <v>24</v>
      </c>
      <c r="P11033">
        <v>1392.177289498539</v>
      </c>
      <c r="Q11033">
        <v>1384.7138125257679</v>
      </c>
      <c r="R11033">
        <v>82.54127539826203</v>
      </c>
      <c r="S11033">
        <v>0.44117647058823528</v>
      </c>
      <c r="T11033">
        <v>0</v>
      </c>
    </row>
    <row r="11034" spans="1:20" x14ac:dyDescent="0.2">
      <c r="A11034" s="1">
        <v>28629</v>
      </c>
      <c r="B11034">
        <v>20110219</v>
      </c>
      <c r="C11034" t="s">
        <v>88</v>
      </c>
      <c r="D11034" t="s">
        <v>106</v>
      </c>
      <c r="E11034" t="s">
        <v>120</v>
      </c>
      <c r="F11034" t="s">
        <v>121</v>
      </c>
      <c r="G11034" t="s">
        <v>122</v>
      </c>
      <c r="H11034">
        <v>0</v>
      </c>
      <c r="I11034" t="s">
        <v>137</v>
      </c>
      <c r="J11034">
        <v>39</v>
      </c>
      <c r="K11034" t="s">
        <v>1050</v>
      </c>
      <c r="L11034" t="s">
        <v>1747</v>
      </c>
      <c r="M11034">
        <v>63</v>
      </c>
      <c r="N11034">
        <v>2011</v>
      </c>
      <c r="O11034">
        <v>24</v>
      </c>
      <c r="P11034">
        <v>1345.8700614065549</v>
      </c>
      <c r="Q11034">
        <v>1342.6433903740401</v>
      </c>
      <c r="R11034">
        <v>79.795750316289599</v>
      </c>
      <c r="S11034">
        <v>0.42647058823529421</v>
      </c>
      <c r="T11034">
        <v>0</v>
      </c>
    </row>
    <row r="11035" spans="1:20" x14ac:dyDescent="0.2">
      <c r="A11035" s="1">
        <v>28630</v>
      </c>
      <c r="B11035">
        <v>20110219</v>
      </c>
      <c r="C11035" t="s">
        <v>88</v>
      </c>
      <c r="D11035" t="s">
        <v>106</v>
      </c>
      <c r="E11035" t="s">
        <v>120</v>
      </c>
      <c r="F11035" t="s">
        <v>121</v>
      </c>
      <c r="G11035" t="s">
        <v>122</v>
      </c>
      <c r="H11035">
        <v>0</v>
      </c>
      <c r="I11035" t="s">
        <v>137</v>
      </c>
      <c r="J11035">
        <v>40</v>
      </c>
      <c r="K11035" t="s">
        <v>1161</v>
      </c>
      <c r="L11035" t="s">
        <v>100</v>
      </c>
      <c r="M11035">
        <v>33</v>
      </c>
      <c r="N11035">
        <v>2011</v>
      </c>
      <c r="O11035">
        <v>24</v>
      </c>
      <c r="P11035">
        <v>1356.962859901502</v>
      </c>
      <c r="Q11035">
        <v>1351.015477668097</v>
      </c>
      <c r="R11035">
        <v>80.453435039647417</v>
      </c>
      <c r="S11035">
        <v>0.41176470588235292</v>
      </c>
      <c r="T11035">
        <v>0</v>
      </c>
    </row>
    <row r="11036" spans="1:20" x14ac:dyDescent="0.2">
      <c r="A11036" s="1">
        <v>28631</v>
      </c>
      <c r="B11036">
        <v>20110219</v>
      </c>
      <c r="C11036" t="s">
        <v>88</v>
      </c>
      <c r="D11036" t="s">
        <v>106</v>
      </c>
      <c r="E11036" t="s">
        <v>120</v>
      </c>
      <c r="F11036" t="s">
        <v>121</v>
      </c>
      <c r="G11036" t="s">
        <v>122</v>
      </c>
      <c r="H11036">
        <v>0</v>
      </c>
      <c r="I11036" t="s">
        <v>137</v>
      </c>
      <c r="J11036">
        <v>41</v>
      </c>
      <c r="K11036" t="s">
        <v>1106</v>
      </c>
      <c r="L11036" t="s">
        <v>110</v>
      </c>
      <c r="M11036">
        <v>46</v>
      </c>
      <c r="N11036">
        <v>2011</v>
      </c>
      <c r="O11036">
        <v>24</v>
      </c>
      <c r="P11036">
        <v>1436.5333737929379</v>
      </c>
      <c r="Q11036">
        <v>1419.6626164053951</v>
      </c>
      <c r="R11036">
        <v>85.171118448389109</v>
      </c>
      <c r="S11036">
        <v>0.3970588235294118</v>
      </c>
      <c r="T11036">
        <v>0</v>
      </c>
    </row>
    <row r="11037" spans="1:20" x14ac:dyDescent="0.2">
      <c r="A11037" s="1">
        <v>28632</v>
      </c>
      <c r="B11037">
        <v>20110219</v>
      </c>
      <c r="C11037" t="s">
        <v>88</v>
      </c>
      <c r="D11037" t="s">
        <v>106</v>
      </c>
      <c r="E11037" t="s">
        <v>120</v>
      </c>
      <c r="F11037" t="s">
        <v>121</v>
      </c>
      <c r="G11037" t="s">
        <v>122</v>
      </c>
      <c r="H11037">
        <v>0</v>
      </c>
      <c r="I11037" t="s">
        <v>137</v>
      </c>
      <c r="J11037">
        <v>42</v>
      </c>
      <c r="K11037" t="s">
        <v>1380</v>
      </c>
      <c r="L11037" t="s">
        <v>106</v>
      </c>
      <c r="M11037">
        <v>217</v>
      </c>
      <c r="N11037">
        <v>2011</v>
      </c>
      <c r="O11037">
        <v>24</v>
      </c>
      <c r="P11037">
        <v>1300</v>
      </c>
      <c r="Q11037">
        <v>1298.1613825079551</v>
      </c>
      <c r="R11037">
        <v>77.076144559426979</v>
      </c>
      <c r="S11037">
        <v>0.38235294117647062</v>
      </c>
      <c r="T11037">
        <v>0</v>
      </c>
    </row>
    <row r="11038" spans="1:20" x14ac:dyDescent="0.2">
      <c r="A11038" s="1">
        <v>28633</v>
      </c>
      <c r="B11038">
        <v>20110219</v>
      </c>
      <c r="C11038" t="s">
        <v>88</v>
      </c>
      <c r="D11038" t="s">
        <v>106</v>
      </c>
      <c r="E11038" t="s">
        <v>120</v>
      </c>
      <c r="F11038" t="s">
        <v>121</v>
      </c>
      <c r="G11038" t="s">
        <v>122</v>
      </c>
      <c r="H11038">
        <v>0</v>
      </c>
      <c r="I11038" t="s">
        <v>137</v>
      </c>
      <c r="J11038">
        <v>43</v>
      </c>
      <c r="K11038" t="s">
        <v>1033</v>
      </c>
      <c r="L11038" t="s">
        <v>106</v>
      </c>
      <c r="M11038">
        <v>192</v>
      </c>
      <c r="N11038">
        <v>2011</v>
      </c>
      <c r="O11038">
        <v>24</v>
      </c>
      <c r="P11038">
        <v>1347.5415011649491</v>
      </c>
      <c r="Q11038">
        <v>1338.6121820719691</v>
      </c>
      <c r="R11038">
        <v>79.894848879705265</v>
      </c>
      <c r="S11038">
        <v>0.36764705882352938</v>
      </c>
      <c r="T11038">
        <v>0</v>
      </c>
    </row>
    <row r="11039" spans="1:20" x14ac:dyDescent="0.2">
      <c r="A11039" s="1">
        <v>28634</v>
      </c>
      <c r="B11039">
        <v>20110219</v>
      </c>
      <c r="C11039" t="s">
        <v>88</v>
      </c>
      <c r="D11039" t="s">
        <v>106</v>
      </c>
      <c r="E11039" t="s">
        <v>120</v>
      </c>
      <c r="F11039" t="s">
        <v>121</v>
      </c>
      <c r="G11039" t="s">
        <v>122</v>
      </c>
      <c r="H11039">
        <v>0</v>
      </c>
      <c r="I11039" t="s">
        <v>137</v>
      </c>
      <c r="J11039">
        <v>44</v>
      </c>
      <c r="K11039" t="s">
        <v>1287</v>
      </c>
      <c r="L11039" t="s">
        <v>118</v>
      </c>
      <c r="M11039">
        <v>472</v>
      </c>
      <c r="N11039">
        <v>2011</v>
      </c>
      <c r="O11039">
        <v>24</v>
      </c>
      <c r="P11039">
        <v>1228.1631430480149</v>
      </c>
      <c r="Q11039">
        <v>1231.7761773943771</v>
      </c>
      <c r="R11039">
        <v>72.816984581637712</v>
      </c>
      <c r="S11039">
        <v>0.3529411764705882</v>
      </c>
      <c r="T11039">
        <v>0</v>
      </c>
    </row>
    <row r="11040" spans="1:20" x14ac:dyDescent="0.2">
      <c r="A11040" s="1">
        <v>28635</v>
      </c>
      <c r="B11040">
        <v>20110219</v>
      </c>
      <c r="C11040" t="s">
        <v>88</v>
      </c>
      <c r="D11040" t="s">
        <v>106</v>
      </c>
      <c r="E11040" t="s">
        <v>120</v>
      </c>
      <c r="F11040" t="s">
        <v>121</v>
      </c>
      <c r="G11040" t="s">
        <v>122</v>
      </c>
      <c r="H11040">
        <v>0</v>
      </c>
      <c r="I11040" t="s">
        <v>137</v>
      </c>
      <c r="J11040">
        <v>45</v>
      </c>
      <c r="K11040" t="s">
        <v>1326</v>
      </c>
      <c r="L11040" t="s">
        <v>106</v>
      </c>
      <c r="M11040">
        <v>262</v>
      </c>
      <c r="N11040">
        <v>2011</v>
      </c>
      <c r="O11040">
        <v>24</v>
      </c>
      <c r="P11040">
        <v>1295.3838561951929</v>
      </c>
      <c r="Q11040">
        <v>1289.966830964235</v>
      </c>
      <c r="R11040">
        <v>76.802456430806672</v>
      </c>
      <c r="S11040">
        <v>0.33823529411764708</v>
      </c>
      <c r="T11040">
        <v>0</v>
      </c>
    </row>
    <row r="11041" spans="1:20" x14ac:dyDescent="0.2">
      <c r="A11041" s="1">
        <v>28636</v>
      </c>
      <c r="B11041">
        <v>20110219</v>
      </c>
      <c r="C11041" t="s">
        <v>88</v>
      </c>
      <c r="D11041" t="s">
        <v>106</v>
      </c>
      <c r="E11041" t="s">
        <v>120</v>
      </c>
      <c r="F11041" t="s">
        <v>121</v>
      </c>
      <c r="G11041" t="s">
        <v>122</v>
      </c>
      <c r="H11041">
        <v>0</v>
      </c>
      <c r="I11041" t="s">
        <v>137</v>
      </c>
      <c r="J11041">
        <v>46</v>
      </c>
      <c r="K11041" t="s">
        <v>1245</v>
      </c>
      <c r="L11041" t="s">
        <v>101</v>
      </c>
      <c r="M11041">
        <v>49</v>
      </c>
      <c r="N11041">
        <v>2011</v>
      </c>
      <c r="O11041">
        <v>24</v>
      </c>
      <c r="P11041">
        <v>1267.287307754666</v>
      </c>
      <c r="Q11041">
        <v>1263.772219798502</v>
      </c>
      <c r="R11041">
        <v>75.136630562173593</v>
      </c>
      <c r="S11041">
        <v>0.32352941176470579</v>
      </c>
      <c r="T11041">
        <v>0</v>
      </c>
    </row>
    <row r="11042" spans="1:20" x14ac:dyDescent="0.2">
      <c r="A11042" s="1">
        <v>28637</v>
      </c>
      <c r="B11042">
        <v>20110219</v>
      </c>
      <c r="C11042" t="s">
        <v>88</v>
      </c>
      <c r="D11042" t="s">
        <v>106</v>
      </c>
      <c r="E11042" t="s">
        <v>120</v>
      </c>
      <c r="F11042" t="s">
        <v>121</v>
      </c>
      <c r="G11042" t="s">
        <v>122</v>
      </c>
      <c r="H11042">
        <v>0</v>
      </c>
      <c r="I11042" t="s">
        <v>137</v>
      </c>
      <c r="J11042">
        <v>47</v>
      </c>
      <c r="K11042" t="s">
        <v>835</v>
      </c>
      <c r="L11042" t="s">
        <v>1747</v>
      </c>
      <c r="M11042">
        <v>132</v>
      </c>
      <c r="N11042">
        <v>2011</v>
      </c>
      <c r="O11042">
        <v>24</v>
      </c>
      <c r="P11042">
        <v>1247.5642693276179</v>
      </c>
      <c r="Q11042">
        <v>1244.912027518933</v>
      </c>
      <c r="R11042">
        <v>73.967264592208764</v>
      </c>
      <c r="S11042">
        <v>0.30882352941176472</v>
      </c>
      <c r="T11042">
        <v>0</v>
      </c>
    </row>
    <row r="11043" spans="1:20" x14ac:dyDescent="0.2">
      <c r="A11043" s="1">
        <v>28638</v>
      </c>
      <c r="B11043">
        <v>20110219</v>
      </c>
      <c r="C11043" t="s">
        <v>88</v>
      </c>
      <c r="D11043" t="s">
        <v>106</v>
      </c>
      <c r="E11043" t="s">
        <v>120</v>
      </c>
      <c r="F11043" t="s">
        <v>121</v>
      </c>
      <c r="G11043" t="s">
        <v>122</v>
      </c>
      <c r="H11043">
        <v>0</v>
      </c>
      <c r="I11043" t="s">
        <v>137</v>
      </c>
      <c r="J11043">
        <v>48</v>
      </c>
      <c r="K11043" t="s">
        <v>1306</v>
      </c>
      <c r="L11043" t="s">
        <v>106</v>
      </c>
      <c r="M11043">
        <v>115</v>
      </c>
      <c r="N11043">
        <v>2011</v>
      </c>
      <c r="O11043">
        <v>24</v>
      </c>
      <c r="P11043">
        <v>1302.159440459011</v>
      </c>
      <c r="Q11043">
        <v>1291.814452110712</v>
      </c>
      <c r="R11043">
        <v>77.204176363262505</v>
      </c>
      <c r="S11043">
        <v>0.29411764705882348</v>
      </c>
      <c r="T11043">
        <v>0</v>
      </c>
    </row>
    <row r="11044" spans="1:20" x14ac:dyDescent="0.2">
      <c r="A11044" s="1">
        <v>28639</v>
      </c>
      <c r="B11044">
        <v>20110219</v>
      </c>
      <c r="C11044" t="s">
        <v>88</v>
      </c>
      <c r="D11044" t="s">
        <v>106</v>
      </c>
      <c r="E11044" t="s">
        <v>120</v>
      </c>
      <c r="F11044" t="s">
        <v>121</v>
      </c>
      <c r="G11044" t="s">
        <v>122</v>
      </c>
      <c r="H11044">
        <v>0</v>
      </c>
      <c r="I11044" t="s">
        <v>137</v>
      </c>
      <c r="J11044">
        <v>49</v>
      </c>
      <c r="K11044" t="s">
        <v>1353</v>
      </c>
      <c r="L11044" t="s">
        <v>101</v>
      </c>
      <c r="M11044">
        <v>57</v>
      </c>
      <c r="N11044">
        <v>2011</v>
      </c>
      <c r="O11044">
        <v>24</v>
      </c>
      <c r="P11044">
        <v>1298.8370685502671</v>
      </c>
      <c r="Q11044">
        <v>1287.511340652012</v>
      </c>
      <c r="R11044">
        <v>77.00719511901751</v>
      </c>
      <c r="S11044">
        <v>0.27941176470588241</v>
      </c>
      <c r="T11044">
        <v>0</v>
      </c>
    </row>
    <row r="11045" spans="1:20" x14ac:dyDescent="0.2">
      <c r="A11045" s="1">
        <v>28640</v>
      </c>
      <c r="B11045">
        <v>20110219</v>
      </c>
      <c r="C11045" t="s">
        <v>88</v>
      </c>
      <c r="D11045" t="s">
        <v>106</v>
      </c>
      <c r="E11045" t="s">
        <v>120</v>
      </c>
      <c r="F11045" t="s">
        <v>121</v>
      </c>
      <c r="G11045" t="s">
        <v>122</v>
      </c>
      <c r="H11045">
        <v>0</v>
      </c>
      <c r="I11045" t="s">
        <v>137</v>
      </c>
      <c r="J11045">
        <v>50</v>
      </c>
      <c r="K11045" t="s">
        <v>959</v>
      </c>
      <c r="L11045" t="s">
        <v>110</v>
      </c>
      <c r="M11045">
        <v>61</v>
      </c>
      <c r="N11045">
        <v>2011</v>
      </c>
      <c r="O11045">
        <v>24</v>
      </c>
      <c r="P11045">
        <v>1467.465857287656</v>
      </c>
      <c r="Q11045">
        <v>1434.655185769253</v>
      </c>
      <c r="R11045">
        <v>87.005085040251373</v>
      </c>
      <c r="S11045">
        <v>0.26470588235294112</v>
      </c>
      <c r="T11045">
        <v>0</v>
      </c>
    </row>
    <row r="11046" spans="1:20" x14ac:dyDescent="0.2">
      <c r="A11046" s="1">
        <v>28641</v>
      </c>
      <c r="B11046">
        <v>20110219</v>
      </c>
      <c r="C11046" t="s">
        <v>88</v>
      </c>
      <c r="D11046" t="s">
        <v>106</v>
      </c>
      <c r="E11046" t="s">
        <v>120</v>
      </c>
      <c r="F11046" t="s">
        <v>121</v>
      </c>
      <c r="G11046" t="s">
        <v>122</v>
      </c>
      <c r="H11046">
        <v>0</v>
      </c>
      <c r="I11046" t="s">
        <v>137</v>
      </c>
      <c r="J11046">
        <v>51</v>
      </c>
      <c r="K11046" t="s">
        <v>1381</v>
      </c>
      <c r="L11046" t="s">
        <v>103</v>
      </c>
      <c r="M11046">
        <v>133</v>
      </c>
      <c r="N11046">
        <v>2011</v>
      </c>
      <c r="O11046">
        <v>24</v>
      </c>
      <c r="P11046">
        <v>1300</v>
      </c>
      <c r="Q11046">
        <v>1285.7863825079551</v>
      </c>
      <c r="R11046">
        <v>77.076144559426979</v>
      </c>
      <c r="S11046">
        <v>0.25</v>
      </c>
      <c r="T11046">
        <v>0</v>
      </c>
    </row>
    <row r="11047" spans="1:20" x14ac:dyDescent="0.2">
      <c r="A11047" s="1">
        <v>28642</v>
      </c>
      <c r="B11047">
        <v>20110219</v>
      </c>
      <c r="C11047" t="s">
        <v>88</v>
      </c>
      <c r="D11047" t="s">
        <v>106</v>
      </c>
      <c r="E11047" t="s">
        <v>120</v>
      </c>
      <c r="F11047" t="s">
        <v>121</v>
      </c>
      <c r="G11047" t="s">
        <v>122</v>
      </c>
      <c r="H11047">
        <v>0</v>
      </c>
      <c r="I11047" t="s">
        <v>137</v>
      </c>
      <c r="J11047">
        <v>52</v>
      </c>
      <c r="K11047" t="s">
        <v>1271</v>
      </c>
      <c r="L11047" t="s">
        <v>115</v>
      </c>
      <c r="M11047">
        <v>69</v>
      </c>
      <c r="N11047">
        <v>2011</v>
      </c>
      <c r="O11047">
        <v>24</v>
      </c>
      <c r="P11047">
        <v>1250.739601141762</v>
      </c>
      <c r="Q11047">
        <v>1240.8560635859731</v>
      </c>
      <c r="R11047">
        <v>74.155527926001938</v>
      </c>
      <c r="S11047">
        <v>0.2352941176470589</v>
      </c>
      <c r="T11047">
        <v>0</v>
      </c>
    </row>
    <row r="11048" spans="1:20" x14ac:dyDescent="0.2">
      <c r="A11048" s="1">
        <v>28643</v>
      </c>
      <c r="B11048">
        <v>20110219</v>
      </c>
      <c r="C11048" t="s">
        <v>88</v>
      </c>
      <c r="D11048" t="s">
        <v>106</v>
      </c>
      <c r="E11048" t="s">
        <v>120</v>
      </c>
      <c r="F11048" t="s">
        <v>121</v>
      </c>
      <c r="G11048" t="s">
        <v>122</v>
      </c>
      <c r="H11048">
        <v>0</v>
      </c>
      <c r="I11048" t="s">
        <v>137</v>
      </c>
      <c r="J11048">
        <v>53</v>
      </c>
      <c r="K11048" t="s">
        <v>1286</v>
      </c>
      <c r="L11048" t="s">
        <v>107</v>
      </c>
      <c r="M11048">
        <v>47</v>
      </c>
      <c r="N11048">
        <v>2011</v>
      </c>
      <c r="O11048">
        <v>24</v>
      </c>
      <c r="P11048">
        <v>1282.348755851754</v>
      </c>
      <c r="Q11048">
        <v>1267.4635100695521</v>
      </c>
      <c r="R11048">
        <v>76.029613908947013</v>
      </c>
      <c r="S11048">
        <v>0.22058823529411761</v>
      </c>
      <c r="T11048">
        <v>0</v>
      </c>
    </row>
    <row r="11049" spans="1:20" x14ac:dyDescent="0.2">
      <c r="A11049" s="1">
        <v>28644</v>
      </c>
      <c r="B11049">
        <v>20110219</v>
      </c>
      <c r="C11049" t="s">
        <v>88</v>
      </c>
      <c r="D11049" t="s">
        <v>106</v>
      </c>
      <c r="E11049" t="s">
        <v>120</v>
      </c>
      <c r="F11049" t="s">
        <v>121</v>
      </c>
      <c r="G11049" t="s">
        <v>122</v>
      </c>
      <c r="H11049">
        <v>0</v>
      </c>
      <c r="I11049" t="s">
        <v>137</v>
      </c>
      <c r="J11049">
        <v>54</v>
      </c>
      <c r="K11049" t="s">
        <v>918</v>
      </c>
      <c r="L11049" t="s">
        <v>109</v>
      </c>
      <c r="M11049">
        <v>52</v>
      </c>
      <c r="N11049">
        <v>2011</v>
      </c>
      <c r="O11049">
        <v>24</v>
      </c>
      <c r="P11049">
        <v>1271.376377989473</v>
      </c>
      <c r="Q11049">
        <v>1256.3903622545599</v>
      </c>
      <c r="R11049">
        <v>75.379068845659432</v>
      </c>
      <c r="S11049">
        <v>0.20588235294117649</v>
      </c>
      <c r="T11049">
        <v>0</v>
      </c>
    </row>
    <row r="11050" spans="1:20" x14ac:dyDescent="0.2">
      <c r="A11050" s="1">
        <v>28645</v>
      </c>
      <c r="B11050">
        <v>20110219</v>
      </c>
      <c r="C11050" t="s">
        <v>88</v>
      </c>
      <c r="D11050" t="s">
        <v>106</v>
      </c>
      <c r="E11050" t="s">
        <v>120</v>
      </c>
      <c r="F11050" t="s">
        <v>121</v>
      </c>
      <c r="G11050" t="s">
        <v>122</v>
      </c>
      <c r="H11050">
        <v>0</v>
      </c>
      <c r="I11050" t="s">
        <v>137</v>
      </c>
      <c r="J11050">
        <v>55</v>
      </c>
      <c r="K11050" t="s">
        <v>1316</v>
      </c>
      <c r="L11050" t="s">
        <v>103</v>
      </c>
      <c r="M11050">
        <v>82</v>
      </c>
      <c r="N11050">
        <v>2011</v>
      </c>
      <c r="O11050">
        <v>24</v>
      </c>
      <c r="P11050">
        <v>1232.308961871282</v>
      </c>
      <c r="Q11050">
        <v>1220.345158589058</v>
      </c>
      <c r="R11050">
        <v>73.062787451591007</v>
      </c>
      <c r="S11050">
        <v>0.19117647058823531</v>
      </c>
      <c r="T11050">
        <v>0</v>
      </c>
    </row>
    <row r="11051" spans="1:20" x14ac:dyDescent="0.2">
      <c r="A11051" s="1">
        <v>28646</v>
      </c>
      <c r="B11051">
        <v>20110219</v>
      </c>
      <c r="C11051" t="s">
        <v>88</v>
      </c>
      <c r="D11051" t="s">
        <v>106</v>
      </c>
      <c r="E11051" t="s">
        <v>120</v>
      </c>
      <c r="F11051" t="s">
        <v>121</v>
      </c>
      <c r="G11051" t="s">
        <v>122</v>
      </c>
      <c r="H11051">
        <v>0</v>
      </c>
      <c r="I11051" t="s">
        <v>137</v>
      </c>
      <c r="J11051">
        <v>56</v>
      </c>
      <c r="K11051" t="s">
        <v>1151</v>
      </c>
      <c r="L11051" t="s">
        <v>111</v>
      </c>
      <c r="M11051">
        <v>76</v>
      </c>
      <c r="N11051">
        <v>2011</v>
      </c>
      <c r="O11051">
        <v>24</v>
      </c>
      <c r="P11051">
        <v>1244.7279422060351</v>
      </c>
      <c r="Q11051">
        <v>1230.0175843525781</v>
      </c>
      <c r="R11051">
        <v>73.799100623561841</v>
      </c>
      <c r="S11051">
        <v>0.17647058823529421</v>
      </c>
      <c r="T11051">
        <v>0</v>
      </c>
    </row>
    <row r="11052" spans="1:20" x14ac:dyDescent="0.2">
      <c r="A11052" s="1">
        <v>28647</v>
      </c>
      <c r="B11052">
        <v>20110219</v>
      </c>
      <c r="C11052" t="s">
        <v>88</v>
      </c>
      <c r="D11052" t="s">
        <v>106</v>
      </c>
      <c r="E11052" t="s">
        <v>120</v>
      </c>
      <c r="F11052" t="s">
        <v>121</v>
      </c>
      <c r="G11052" t="s">
        <v>122</v>
      </c>
      <c r="H11052">
        <v>0</v>
      </c>
      <c r="I11052" t="s">
        <v>137</v>
      </c>
      <c r="J11052">
        <v>57</v>
      </c>
      <c r="K11052" t="s">
        <v>1382</v>
      </c>
      <c r="L11052" t="s">
        <v>106</v>
      </c>
      <c r="M11052">
        <v>500</v>
      </c>
      <c r="N11052">
        <v>2011</v>
      </c>
      <c r="O11052">
        <v>24</v>
      </c>
      <c r="P11052">
        <v>1300</v>
      </c>
      <c r="Q11052">
        <v>1277.5363825079551</v>
      </c>
      <c r="R11052">
        <v>77.076144559426979</v>
      </c>
      <c r="S11052">
        <v>0.16176470588235289</v>
      </c>
      <c r="T11052">
        <v>0</v>
      </c>
    </row>
    <row r="11053" spans="1:20" x14ac:dyDescent="0.2">
      <c r="A11053" s="1">
        <v>28648</v>
      </c>
      <c r="B11053">
        <v>20110219</v>
      </c>
      <c r="C11053" t="s">
        <v>88</v>
      </c>
      <c r="D11053" t="s">
        <v>106</v>
      </c>
      <c r="E11053" t="s">
        <v>120</v>
      </c>
      <c r="F11053" t="s">
        <v>121</v>
      </c>
      <c r="G11053" t="s">
        <v>122</v>
      </c>
      <c r="H11053">
        <v>0</v>
      </c>
      <c r="I11053" t="s">
        <v>137</v>
      </c>
      <c r="J11053">
        <v>58</v>
      </c>
      <c r="K11053" t="s">
        <v>1329</v>
      </c>
      <c r="L11053" t="s">
        <v>106</v>
      </c>
      <c r="M11053">
        <v>68</v>
      </c>
      <c r="N11053">
        <v>2011</v>
      </c>
      <c r="O11053">
        <v>24</v>
      </c>
      <c r="P11053">
        <v>1290.1894117507491</v>
      </c>
      <c r="Q11053">
        <v>1267.5099602005671</v>
      </c>
      <c r="R11053">
        <v>76.494481237802134</v>
      </c>
      <c r="S11053">
        <v>0.1470588235294118</v>
      </c>
      <c r="T11053">
        <v>0</v>
      </c>
    </row>
    <row r="11054" spans="1:20" x14ac:dyDescent="0.2">
      <c r="A11054" s="1">
        <v>28649</v>
      </c>
      <c r="B11054">
        <v>20110219</v>
      </c>
      <c r="C11054" t="s">
        <v>88</v>
      </c>
      <c r="D11054" t="s">
        <v>106</v>
      </c>
      <c r="E11054" t="s">
        <v>120</v>
      </c>
      <c r="F11054" t="s">
        <v>121</v>
      </c>
      <c r="G11054" t="s">
        <v>122</v>
      </c>
      <c r="H11054">
        <v>0</v>
      </c>
      <c r="I11054" t="s">
        <v>137</v>
      </c>
      <c r="J11054">
        <v>59</v>
      </c>
      <c r="K11054" t="s">
        <v>1352</v>
      </c>
      <c r="L11054" t="s">
        <v>103</v>
      </c>
      <c r="M11054">
        <v>457</v>
      </c>
      <c r="N11054">
        <v>2011</v>
      </c>
      <c r="O11054">
        <v>24</v>
      </c>
      <c r="P11054">
        <v>1304.292457708711</v>
      </c>
      <c r="Q11054">
        <v>1278.5688335398229</v>
      </c>
      <c r="R11054">
        <v>77.330641552405297</v>
      </c>
      <c r="S11054">
        <v>0.13235294117647059</v>
      </c>
      <c r="T11054">
        <v>0</v>
      </c>
    </row>
    <row r="11055" spans="1:20" x14ac:dyDescent="0.2">
      <c r="A11055" s="1">
        <v>28650</v>
      </c>
      <c r="B11055">
        <v>20110219</v>
      </c>
      <c r="C11055" t="s">
        <v>88</v>
      </c>
      <c r="D11055" t="s">
        <v>106</v>
      </c>
      <c r="E11055" t="s">
        <v>120</v>
      </c>
      <c r="F11055" t="s">
        <v>121</v>
      </c>
      <c r="G11055" t="s">
        <v>122</v>
      </c>
      <c r="H11055">
        <v>0</v>
      </c>
      <c r="I11055" t="s">
        <v>137</v>
      </c>
      <c r="J11055">
        <v>60</v>
      </c>
      <c r="K11055" t="s">
        <v>1346</v>
      </c>
      <c r="L11055" t="s">
        <v>103</v>
      </c>
      <c r="M11055">
        <v>130</v>
      </c>
      <c r="N11055">
        <v>2011</v>
      </c>
      <c r="O11055">
        <v>24</v>
      </c>
      <c r="P11055">
        <v>1292.1667502072819</v>
      </c>
      <c r="Q11055">
        <v>1266.5044371706381</v>
      </c>
      <c r="R11055">
        <v>76.611716333739594</v>
      </c>
      <c r="S11055">
        <v>0.1176470588235294</v>
      </c>
      <c r="T11055">
        <v>0</v>
      </c>
    </row>
    <row r="11056" spans="1:20" x14ac:dyDescent="0.2">
      <c r="A11056" s="1">
        <v>28651</v>
      </c>
      <c r="B11056">
        <v>20110219</v>
      </c>
      <c r="C11056" t="s">
        <v>88</v>
      </c>
      <c r="D11056" t="s">
        <v>106</v>
      </c>
      <c r="E11056" t="s">
        <v>120</v>
      </c>
      <c r="F11056" t="s">
        <v>121</v>
      </c>
      <c r="G11056" t="s">
        <v>122</v>
      </c>
      <c r="H11056">
        <v>0</v>
      </c>
      <c r="I11056" t="s">
        <v>137</v>
      </c>
      <c r="J11056">
        <v>61</v>
      </c>
      <c r="K11056" t="s">
        <v>1205</v>
      </c>
      <c r="L11056" t="s">
        <v>114</v>
      </c>
      <c r="M11056">
        <v>54</v>
      </c>
      <c r="N11056">
        <v>2011</v>
      </c>
      <c r="O11056">
        <v>24</v>
      </c>
      <c r="P11056">
        <v>1220.2526362445481</v>
      </c>
      <c r="Q11056">
        <v>1201.3440164122201</v>
      </c>
      <c r="R11056">
        <v>72.347975838620499</v>
      </c>
      <c r="S11056">
        <v>0.1029411764705882</v>
      </c>
      <c r="T11056">
        <v>0</v>
      </c>
    </row>
    <row r="11057" spans="1:20" x14ac:dyDescent="0.2">
      <c r="A11057" s="1">
        <v>28652</v>
      </c>
      <c r="B11057">
        <v>20110219</v>
      </c>
      <c r="C11057" t="s">
        <v>88</v>
      </c>
      <c r="D11057" t="s">
        <v>106</v>
      </c>
      <c r="E11057" t="s">
        <v>120</v>
      </c>
      <c r="F11057" t="s">
        <v>121</v>
      </c>
      <c r="G11057" t="s">
        <v>122</v>
      </c>
      <c r="H11057">
        <v>0</v>
      </c>
      <c r="I11057" t="s">
        <v>137</v>
      </c>
      <c r="J11057">
        <v>62</v>
      </c>
      <c r="K11057" t="s">
        <v>1312</v>
      </c>
      <c r="L11057" t="s">
        <v>103</v>
      </c>
      <c r="M11057">
        <v>99</v>
      </c>
      <c r="N11057">
        <v>2011</v>
      </c>
      <c r="O11057">
        <v>24</v>
      </c>
      <c r="P11057">
        <v>1209.004890446319</v>
      </c>
      <c r="Q11057">
        <v>1189.913907647026</v>
      </c>
      <c r="R11057">
        <v>71.681104391611257</v>
      </c>
      <c r="S11057">
        <v>8.8235294117647078E-2</v>
      </c>
      <c r="T11057">
        <v>0</v>
      </c>
    </row>
    <row r="11058" spans="1:20" x14ac:dyDescent="0.2">
      <c r="A11058" s="1">
        <v>28653</v>
      </c>
      <c r="B11058">
        <v>20110219</v>
      </c>
      <c r="C11058" t="s">
        <v>88</v>
      </c>
      <c r="D11058" t="s">
        <v>106</v>
      </c>
      <c r="E11058" t="s">
        <v>120</v>
      </c>
      <c r="F11058" t="s">
        <v>121</v>
      </c>
      <c r="G11058" t="s">
        <v>122</v>
      </c>
      <c r="H11058">
        <v>0</v>
      </c>
      <c r="I11058" t="s">
        <v>137</v>
      </c>
      <c r="J11058">
        <v>63</v>
      </c>
      <c r="K11058" t="s">
        <v>1179</v>
      </c>
      <c r="L11058" t="s">
        <v>107</v>
      </c>
      <c r="M11058">
        <v>62</v>
      </c>
      <c r="N11058">
        <v>2011</v>
      </c>
      <c r="O11058">
        <v>24</v>
      </c>
      <c r="P11058">
        <v>1216.5704919639859</v>
      </c>
      <c r="Q11058">
        <v>1195.3050333110241</v>
      </c>
      <c r="R11058">
        <v>72.129663927191814</v>
      </c>
      <c r="S11058">
        <v>7.3529411764705843E-2</v>
      </c>
      <c r="T11058">
        <v>0</v>
      </c>
    </row>
    <row r="11059" spans="1:20" x14ac:dyDescent="0.2">
      <c r="A11059" s="1">
        <v>28654</v>
      </c>
      <c r="B11059">
        <v>20110219</v>
      </c>
      <c r="C11059" t="s">
        <v>88</v>
      </c>
      <c r="D11059" t="s">
        <v>106</v>
      </c>
      <c r="E11059" t="s">
        <v>120</v>
      </c>
      <c r="F11059" t="s">
        <v>121</v>
      </c>
      <c r="G11059" t="s">
        <v>122</v>
      </c>
      <c r="H11059">
        <v>0</v>
      </c>
      <c r="I11059" t="s">
        <v>137</v>
      </c>
      <c r="J11059">
        <v>64</v>
      </c>
      <c r="K11059" t="s">
        <v>1202</v>
      </c>
      <c r="L11059" t="s">
        <v>114</v>
      </c>
      <c r="M11059">
        <v>59</v>
      </c>
      <c r="N11059">
        <v>2011</v>
      </c>
      <c r="O11059">
        <v>24</v>
      </c>
      <c r="P11059">
        <v>1186.8038982329419</v>
      </c>
      <c r="Q11059">
        <v>1167.2408409481991</v>
      </c>
      <c r="R11059">
        <v>70.364822172225942</v>
      </c>
      <c r="S11059">
        <v>5.8823529411764719E-2</v>
      </c>
      <c r="T11059">
        <v>0</v>
      </c>
    </row>
    <row r="11060" spans="1:20" x14ac:dyDescent="0.2">
      <c r="A11060" s="1">
        <v>28655</v>
      </c>
      <c r="B11060">
        <v>20110219</v>
      </c>
      <c r="C11060" t="s">
        <v>88</v>
      </c>
      <c r="D11060" t="s">
        <v>106</v>
      </c>
      <c r="E11060" t="s">
        <v>120</v>
      </c>
      <c r="F11060" t="s">
        <v>121</v>
      </c>
      <c r="G11060" t="s">
        <v>122</v>
      </c>
      <c r="H11060">
        <v>0</v>
      </c>
      <c r="I11060" t="s">
        <v>137</v>
      </c>
      <c r="J11060">
        <v>65</v>
      </c>
      <c r="K11060" t="s">
        <v>1139</v>
      </c>
      <c r="L11060" t="s">
        <v>106</v>
      </c>
      <c r="M11060">
        <v>151</v>
      </c>
      <c r="N11060">
        <v>2011</v>
      </c>
      <c r="O11060">
        <v>24</v>
      </c>
      <c r="P11060">
        <v>1412.059348605766</v>
      </c>
      <c r="Q11060">
        <v>1365.084207853108</v>
      </c>
      <c r="R11060">
        <v>83.72006959971408</v>
      </c>
      <c r="S11060">
        <v>4.4117647058823477E-2</v>
      </c>
      <c r="T11060">
        <v>0</v>
      </c>
    </row>
    <row r="11061" spans="1:20" x14ac:dyDescent="0.2">
      <c r="A11061" s="1">
        <v>28656</v>
      </c>
      <c r="B11061">
        <v>20110219</v>
      </c>
      <c r="C11061" t="s">
        <v>88</v>
      </c>
      <c r="D11061" t="s">
        <v>106</v>
      </c>
      <c r="E11061" t="s">
        <v>120</v>
      </c>
      <c r="F11061" t="s">
        <v>121</v>
      </c>
      <c r="G11061" t="s">
        <v>122</v>
      </c>
      <c r="H11061">
        <v>0</v>
      </c>
      <c r="I11061" t="s">
        <v>137</v>
      </c>
      <c r="J11061">
        <v>66</v>
      </c>
      <c r="K11061" t="s">
        <v>1248</v>
      </c>
      <c r="L11061" t="s">
        <v>114</v>
      </c>
      <c r="M11061">
        <v>81</v>
      </c>
      <c r="N11061">
        <v>2011</v>
      </c>
      <c r="O11061">
        <v>24</v>
      </c>
      <c r="P11061">
        <v>1244.8759586213359</v>
      </c>
      <c r="Q11061">
        <v>1216.3990963818089</v>
      </c>
      <c r="R11061">
        <v>73.807876419425625</v>
      </c>
      <c r="S11061">
        <v>2.9411764705882359E-2</v>
      </c>
      <c r="T11061">
        <v>0</v>
      </c>
    </row>
    <row r="11062" spans="1:20" x14ac:dyDescent="0.2">
      <c r="A11062" s="1">
        <v>28657</v>
      </c>
      <c r="B11062">
        <v>20110219</v>
      </c>
      <c r="C11062" t="s">
        <v>88</v>
      </c>
      <c r="D11062" t="s">
        <v>106</v>
      </c>
      <c r="E11062" t="s">
        <v>120</v>
      </c>
      <c r="F11062" t="s">
        <v>121</v>
      </c>
      <c r="G11062" t="s">
        <v>122</v>
      </c>
      <c r="H11062">
        <v>0</v>
      </c>
      <c r="I11062" t="s">
        <v>137</v>
      </c>
      <c r="J11062">
        <v>67</v>
      </c>
      <c r="K11062" t="s">
        <v>1374</v>
      </c>
      <c r="L11062" t="s">
        <v>1747</v>
      </c>
      <c r="M11062">
        <v>225</v>
      </c>
      <c r="N11062">
        <v>2011</v>
      </c>
      <c r="O11062">
        <v>24</v>
      </c>
      <c r="P11062">
        <v>1285.3392581643391</v>
      </c>
      <c r="Q11062">
        <v>1250.8542235721879</v>
      </c>
      <c r="R11062">
        <v>76.206918823216313</v>
      </c>
      <c r="S11062">
        <v>1.4705882352941121E-2</v>
      </c>
      <c r="T11062">
        <v>0</v>
      </c>
    </row>
    <row r="11063" spans="1:20" x14ac:dyDescent="0.2">
      <c r="A11063" s="1">
        <v>28658</v>
      </c>
      <c r="B11063">
        <v>20110219</v>
      </c>
      <c r="C11063" t="s">
        <v>88</v>
      </c>
      <c r="D11063" t="s">
        <v>106</v>
      </c>
      <c r="E11063" t="s">
        <v>120</v>
      </c>
      <c r="F11063" t="s">
        <v>121</v>
      </c>
      <c r="G11063" t="s">
        <v>122</v>
      </c>
      <c r="H11063">
        <v>0</v>
      </c>
      <c r="I11063" t="s">
        <v>137</v>
      </c>
      <c r="J11063">
        <v>68</v>
      </c>
      <c r="K11063" t="s">
        <v>1383</v>
      </c>
      <c r="L11063" t="s">
        <v>114</v>
      </c>
      <c r="M11063">
        <v>207</v>
      </c>
      <c r="N11063">
        <v>2011</v>
      </c>
      <c r="O11063">
        <v>24</v>
      </c>
      <c r="P11063">
        <v>1300</v>
      </c>
      <c r="Q11063">
        <v>1262.4113825079551</v>
      </c>
      <c r="R11063">
        <v>77.076144559426979</v>
      </c>
      <c r="S11063">
        <v>0</v>
      </c>
      <c r="T11063">
        <v>0</v>
      </c>
    </row>
    <row r="11064" spans="1:20" x14ac:dyDescent="0.2">
      <c r="A11064" s="1">
        <v>28871</v>
      </c>
      <c r="B11064">
        <v>20110228</v>
      </c>
      <c r="C11064" t="s">
        <v>25</v>
      </c>
      <c r="D11064" t="s">
        <v>106</v>
      </c>
      <c r="E11064" t="s">
        <v>120</v>
      </c>
      <c r="F11064" t="s">
        <v>121</v>
      </c>
      <c r="G11064" t="s">
        <v>122</v>
      </c>
      <c r="H11064">
        <v>0</v>
      </c>
      <c r="I11064" t="s">
        <v>137</v>
      </c>
      <c r="J11064">
        <v>1</v>
      </c>
      <c r="K11064" t="s">
        <v>1029</v>
      </c>
      <c r="L11064" t="s">
        <v>106</v>
      </c>
      <c r="M11064">
        <v>2</v>
      </c>
      <c r="N11064">
        <v>2011</v>
      </c>
      <c r="O11064">
        <v>28</v>
      </c>
      <c r="P11064">
        <v>1669.764414666168</v>
      </c>
      <c r="Q11064">
        <v>1684.186677606476</v>
      </c>
      <c r="R11064">
        <v>98.235987322149157</v>
      </c>
      <c r="S11064">
        <v>0.98484848484848486</v>
      </c>
      <c r="T11064">
        <v>100</v>
      </c>
    </row>
    <row r="11065" spans="1:20" x14ac:dyDescent="0.2">
      <c r="A11065" s="1">
        <v>28872</v>
      </c>
      <c r="B11065">
        <v>20110228</v>
      </c>
      <c r="C11065" t="s">
        <v>25</v>
      </c>
      <c r="D11065" t="s">
        <v>106</v>
      </c>
      <c r="E11065" t="s">
        <v>120</v>
      </c>
      <c r="F11065" t="s">
        <v>121</v>
      </c>
      <c r="G11065" t="s">
        <v>122</v>
      </c>
      <c r="H11065">
        <v>0</v>
      </c>
      <c r="I11065" t="s">
        <v>137</v>
      </c>
      <c r="J11065">
        <v>2</v>
      </c>
      <c r="K11065" t="s">
        <v>1109</v>
      </c>
      <c r="L11065" t="s">
        <v>104</v>
      </c>
      <c r="M11065">
        <v>5</v>
      </c>
      <c r="N11065">
        <v>2011</v>
      </c>
      <c r="O11065">
        <v>28</v>
      </c>
      <c r="P11065">
        <v>1699.748188197512</v>
      </c>
      <c r="Q11065">
        <v>1710.95177612565</v>
      </c>
      <c r="R11065">
        <v>100</v>
      </c>
      <c r="S11065">
        <v>0.96969696969696972</v>
      </c>
      <c r="T11065">
        <v>80</v>
      </c>
    </row>
    <row r="11066" spans="1:20" x14ac:dyDescent="0.2">
      <c r="A11066" s="1">
        <v>28873</v>
      </c>
      <c r="B11066">
        <v>20110228</v>
      </c>
      <c r="C11066" t="s">
        <v>25</v>
      </c>
      <c r="D11066" t="s">
        <v>106</v>
      </c>
      <c r="E11066" t="s">
        <v>120</v>
      </c>
      <c r="F11066" t="s">
        <v>121</v>
      </c>
      <c r="G11066" t="s">
        <v>122</v>
      </c>
      <c r="H11066">
        <v>0</v>
      </c>
      <c r="I11066" t="s">
        <v>137</v>
      </c>
      <c r="J11066">
        <v>3</v>
      </c>
      <c r="K11066" t="s">
        <v>983</v>
      </c>
      <c r="L11066" t="s">
        <v>102</v>
      </c>
      <c r="M11066">
        <v>10</v>
      </c>
      <c r="N11066">
        <v>2011</v>
      </c>
      <c r="O11066">
        <v>28</v>
      </c>
      <c r="P11066">
        <v>1665.1690460289781</v>
      </c>
      <c r="Q11066">
        <v>1677.139896126851</v>
      </c>
      <c r="R11066">
        <v>97.965631473612376</v>
      </c>
      <c r="S11066">
        <v>0.95454545454545459</v>
      </c>
      <c r="T11066">
        <v>60</v>
      </c>
    </row>
    <row r="11067" spans="1:20" x14ac:dyDescent="0.2">
      <c r="A11067" s="1">
        <v>28874</v>
      </c>
      <c r="B11067">
        <v>20110228</v>
      </c>
      <c r="C11067" t="s">
        <v>25</v>
      </c>
      <c r="D11067" t="s">
        <v>106</v>
      </c>
      <c r="E11067" t="s">
        <v>120</v>
      </c>
      <c r="F11067" t="s">
        <v>121</v>
      </c>
      <c r="G11067" t="s">
        <v>122</v>
      </c>
      <c r="H11067">
        <v>0</v>
      </c>
      <c r="I11067" t="s">
        <v>137</v>
      </c>
      <c r="J11067">
        <v>4</v>
      </c>
      <c r="K11067" t="s">
        <v>1251</v>
      </c>
      <c r="L11067" t="s">
        <v>106</v>
      </c>
      <c r="M11067">
        <v>4</v>
      </c>
      <c r="N11067">
        <v>2011</v>
      </c>
      <c r="O11067">
        <v>28</v>
      </c>
      <c r="P11067">
        <v>1576.825183923497</v>
      </c>
      <c r="Q11067">
        <v>1594.00661301076</v>
      </c>
      <c r="R11067">
        <v>92.768163829939525</v>
      </c>
      <c r="S11067">
        <v>0.93939393939393945</v>
      </c>
      <c r="T11067">
        <v>50</v>
      </c>
    </row>
    <row r="11068" spans="1:20" x14ac:dyDescent="0.2">
      <c r="A11068" s="1">
        <v>28875</v>
      </c>
      <c r="B11068">
        <v>20110228</v>
      </c>
      <c r="C11068" t="s">
        <v>25</v>
      </c>
      <c r="D11068" t="s">
        <v>106</v>
      </c>
      <c r="E11068" t="s">
        <v>120</v>
      </c>
      <c r="F11068" t="s">
        <v>121</v>
      </c>
      <c r="G11068" t="s">
        <v>122</v>
      </c>
      <c r="H11068">
        <v>0</v>
      </c>
      <c r="I11068" t="s">
        <v>137</v>
      </c>
      <c r="J11068">
        <v>5</v>
      </c>
      <c r="K11068" t="s">
        <v>1300</v>
      </c>
      <c r="L11068" t="s">
        <v>102</v>
      </c>
      <c r="M11068">
        <v>13</v>
      </c>
      <c r="N11068">
        <v>2011</v>
      </c>
      <c r="O11068">
        <v>28</v>
      </c>
      <c r="P11068">
        <v>1458.866101326603</v>
      </c>
      <c r="Q11068">
        <v>1485.8625566501869</v>
      </c>
      <c r="R11068">
        <v>85.828366310756209</v>
      </c>
      <c r="S11068">
        <v>0.9242424242424242</v>
      </c>
      <c r="T11068">
        <v>45</v>
      </c>
    </row>
    <row r="11069" spans="1:20" x14ac:dyDescent="0.2">
      <c r="A11069" s="1">
        <v>28876</v>
      </c>
      <c r="B11069">
        <v>20110228</v>
      </c>
      <c r="C11069" t="s">
        <v>25</v>
      </c>
      <c r="D11069" t="s">
        <v>106</v>
      </c>
      <c r="E11069" t="s">
        <v>120</v>
      </c>
      <c r="F11069" t="s">
        <v>121</v>
      </c>
      <c r="G11069" t="s">
        <v>122</v>
      </c>
      <c r="H11069">
        <v>0</v>
      </c>
      <c r="I11069" t="s">
        <v>137</v>
      </c>
      <c r="J11069">
        <v>6</v>
      </c>
      <c r="K11069" t="s">
        <v>982</v>
      </c>
      <c r="L11069" t="s">
        <v>102</v>
      </c>
      <c r="M11069">
        <v>35</v>
      </c>
      <c r="N11069">
        <v>2011</v>
      </c>
      <c r="O11069">
        <v>28</v>
      </c>
      <c r="P11069">
        <v>1484.80185796418</v>
      </c>
      <c r="Q11069">
        <v>1507.752086060817</v>
      </c>
      <c r="R11069">
        <v>87.354225071345937</v>
      </c>
      <c r="S11069">
        <v>0.90909090909090906</v>
      </c>
      <c r="T11069">
        <v>40</v>
      </c>
    </row>
    <row r="11070" spans="1:20" x14ac:dyDescent="0.2">
      <c r="A11070" s="1">
        <v>28877</v>
      </c>
      <c r="B11070">
        <v>20110228</v>
      </c>
      <c r="C11070" t="s">
        <v>25</v>
      </c>
      <c r="D11070" t="s">
        <v>106</v>
      </c>
      <c r="E11070" t="s">
        <v>120</v>
      </c>
      <c r="F11070" t="s">
        <v>121</v>
      </c>
      <c r="G11070" t="s">
        <v>122</v>
      </c>
      <c r="H11070">
        <v>0</v>
      </c>
      <c r="I11070" t="s">
        <v>137</v>
      </c>
      <c r="J11070">
        <v>7</v>
      </c>
      <c r="K11070" t="s">
        <v>1035</v>
      </c>
      <c r="L11070" t="s">
        <v>101</v>
      </c>
      <c r="M11070">
        <v>8</v>
      </c>
      <c r="N11070">
        <v>2011</v>
      </c>
      <c r="O11070">
        <v>28</v>
      </c>
      <c r="P11070">
        <v>1635.086071913006</v>
      </c>
      <c r="Q11070">
        <v>1643.6184762578121</v>
      </c>
      <c r="R11070">
        <v>96.195782602770308</v>
      </c>
      <c r="S11070">
        <v>0.89393939393939392</v>
      </c>
      <c r="T11070">
        <v>36</v>
      </c>
    </row>
    <row r="11071" spans="1:20" x14ac:dyDescent="0.2">
      <c r="A11071" s="1">
        <v>28878</v>
      </c>
      <c r="B11071">
        <v>20110228</v>
      </c>
      <c r="C11071" t="s">
        <v>25</v>
      </c>
      <c r="D11071" t="s">
        <v>106</v>
      </c>
      <c r="E11071" t="s">
        <v>120</v>
      </c>
      <c r="F11071" t="s">
        <v>121</v>
      </c>
      <c r="G11071" t="s">
        <v>122</v>
      </c>
      <c r="H11071">
        <v>0</v>
      </c>
      <c r="I11071" t="s">
        <v>137</v>
      </c>
      <c r="J11071">
        <v>8</v>
      </c>
      <c r="K11071" t="s">
        <v>1272</v>
      </c>
      <c r="L11071" t="s">
        <v>102</v>
      </c>
      <c r="M11071">
        <v>37</v>
      </c>
      <c r="N11071">
        <v>2011</v>
      </c>
      <c r="O11071">
        <v>28</v>
      </c>
      <c r="P11071">
        <v>1384.9566632859919</v>
      </c>
      <c r="Q11071">
        <v>1415.9246020081059</v>
      </c>
      <c r="R11071">
        <v>81.480108224422409</v>
      </c>
      <c r="S11071">
        <v>0.87878787878787878</v>
      </c>
      <c r="T11071">
        <v>32</v>
      </c>
    </row>
    <row r="11072" spans="1:20" x14ac:dyDescent="0.2">
      <c r="A11072" s="1">
        <v>28879</v>
      </c>
      <c r="B11072">
        <v>20110228</v>
      </c>
      <c r="C11072" t="s">
        <v>25</v>
      </c>
      <c r="D11072" t="s">
        <v>106</v>
      </c>
      <c r="E11072" t="s">
        <v>120</v>
      </c>
      <c r="F11072" t="s">
        <v>121</v>
      </c>
      <c r="G11072" t="s">
        <v>122</v>
      </c>
      <c r="H11072">
        <v>0</v>
      </c>
      <c r="I11072" t="s">
        <v>137</v>
      </c>
      <c r="J11072">
        <v>9</v>
      </c>
      <c r="K11072" t="s">
        <v>1028</v>
      </c>
      <c r="L11072" t="s">
        <v>106</v>
      </c>
      <c r="M11072">
        <v>22</v>
      </c>
      <c r="N11072">
        <v>2011</v>
      </c>
      <c r="O11072">
        <v>28</v>
      </c>
      <c r="P11072">
        <v>1553.7740349562141</v>
      </c>
      <c r="Q11072">
        <v>1566.061964190515</v>
      </c>
      <c r="R11072">
        <v>91.412013011404028</v>
      </c>
      <c r="S11072">
        <v>0.86363636363636365</v>
      </c>
      <c r="T11072">
        <v>29</v>
      </c>
    </row>
    <row r="11073" spans="1:20" x14ac:dyDescent="0.2">
      <c r="A11073" s="1">
        <v>28880</v>
      </c>
      <c r="B11073">
        <v>20110228</v>
      </c>
      <c r="C11073" t="s">
        <v>25</v>
      </c>
      <c r="D11073" t="s">
        <v>106</v>
      </c>
      <c r="E11073" t="s">
        <v>120</v>
      </c>
      <c r="F11073" t="s">
        <v>121</v>
      </c>
      <c r="G11073" t="s">
        <v>122</v>
      </c>
      <c r="H11073">
        <v>0</v>
      </c>
      <c r="I11073" t="s">
        <v>137</v>
      </c>
      <c r="J11073">
        <v>10</v>
      </c>
      <c r="K11073" t="s">
        <v>1124</v>
      </c>
      <c r="L11073" t="s">
        <v>106</v>
      </c>
      <c r="M11073">
        <v>29</v>
      </c>
      <c r="N11073">
        <v>2011</v>
      </c>
      <c r="O11073">
        <v>28</v>
      </c>
      <c r="P11073">
        <v>1545.962710659011</v>
      </c>
      <c r="Q11073">
        <v>1557.5710994197441</v>
      </c>
      <c r="R11073">
        <v>90.952455275061538</v>
      </c>
      <c r="S11073">
        <v>0.84848484848484851</v>
      </c>
      <c r="T11073">
        <v>26</v>
      </c>
    </row>
    <row r="11074" spans="1:20" x14ac:dyDescent="0.2">
      <c r="A11074" s="1">
        <v>28881</v>
      </c>
      <c r="B11074">
        <v>20110228</v>
      </c>
      <c r="C11074" t="s">
        <v>25</v>
      </c>
      <c r="D11074" t="s">
        <v>106</v>
      </c>
      <c r="E11074" t="s">
        <v>120</v>
      </c>
      <c r="F11074" t="s">
        <v>121</v>
      </c>
      <c r="G11074" t="s">
        <v>122</v>
      </c>
      <c r="H11074">
        <v>0</v>
      </c>
      <c r="I11074" t="s">
        <v>137</v>
      </c>
      <c r="J11074">
        <v>11</v>
      </c>
      <c r="K11074" t="s">
        <v>1232</v>
      </c>
      <c r="L11074" t="s">
        <v>100</v>
      </c>
      <c r="M11074">
        <v>3</v>
      </c>
      <c r="N11074">
        <v>2011</v>
      </c>
      <c r="O11074">
        <v>28</v>
      </c>
      <c r="P11074">
        <v>1564.7290937858741</v>
      </c>
      <c r="Q11074">
        <v>1573.3120207107879</v>
      </c>
      <c r="R11074">
        <v>92.056523704560107</v>
      </c>
      <c r="S11074">
        <v>0.83333333333333337</v>
      </c>
      <c r="T11074">
        <v>24</v>
      </c>
    </row>
    <row r="11075" spans="1:20" x14ac:dyDescent="0.2">
      <c r="A11075" s="1">
        <v>28882</v>
      </c>
      <c r="B11075">
        <v>20110228</v>
      </c>
      <c r="C11075" t="s">
        <v>25</v>
      </c>
      <c r="D11075" t="s">
        <v>106</v>
      </c>
      <c r="E11075" t="s">
        <v>120</v>
      </c>
      <c r="F11075" t="s">
        <v>121</v>
      </c>
      <c r="G11075" t="s">
        <v>122</v>
      </c>
      <c r="H11075">
        <v>0</v>
      </c>
      <c r="I11075" t="s">
        <v>137</v>
      </c>
      <c r="J11075">
        <v>12</v>
      </c>
      <c r="K11075" t="s">
        <v>1231</v>
      </c>
      <c r="L11075" t="s">
        <v>113</v>
      </c>
      <c r="M11075">
        <v>17</v>
      </c>
      <c r="N11075">
        <v>2011</v>
      </c>
      <c r="O11075">
        <v>28</v>
      </c>
      <c r="P11075">
        <v>1519.066537834691</v>
      </c>
      <c r="Q11075">
        <v>1530.4096149662</v>
      </c>
      <c r="R11075">
        <v>89.370093075114582</v>
      </c>
      <c r="S11075">
        <v>0.81818181818181812</v>
      </c>
      <c r="T11075">
        <v>22</v>
      </c>
    </row>
    <row r="11076" spans="1:20" x14ac:dyDescent="0.2">
      <c r="A11076" s="1">
        <v>28883</v>
      </c>
      <c r="B11076">
        <v>20110228</v>
      </c>
      <c r="C11076" t="s">
        <v>25</v>
      </c>
      <c r="D11076" t="s">
        <v>106</v>
      </c>
      <c r="E11076" t="s">
        <v>120</v>
      </c>
      <c r="F11076" t="s">
        <v>121</v>
      </c>
      <c r="G11076" t="s">
        <v>122</v>
      </c>
      <c r="H11076">
        <v>0</v>
      </c>
      <c r="I11076" t="s">
        <v>137</v>
      </c>
      <c r="J11076">
        <v>13</v>
      </c>
      <c r="K11076" t="s">
        <v>963</v>
      </c>
      <c r="L11076" t="s">
        <v>116</v>
      </c>
      <c r="M11076">
        <v>7</v>
      </c>
      <c r="N11076">
        <v>2011</v>
      </c>
      <c r="O11076">
        <v>28</v>
      </c>
      <c r="P11076">
        <v>1622.2799587948639</v>
      </c>
      <c r="Q11076">
        <v>1623.4966263628639</v>
      </c>
      <c r="R11076">
        <v>95.442370232216604</v>
      </c>
      <c r="S11076">
        <v>0.80303030303030298</v>
      </c>
      <c r="T11076">
        <v>20</v>
      </c>
    </row>
    <row r="11077" spans="1:20" x14ac:dyDescent="0.2">
      <c r="A11077" s="1">
        <v>28884</v>
      </c>
      <c r="B11077">
        <v>20110228</v>
      </c>
      <c r="C11077" t="s">
        <v>25</v>
      </c>
      <c r="D11077" t="s">
        <v>106</v>
      </c>
      <c r="E11077" t="s">
        <v>120</v>
      </c>
      <c r="F11077" t="s">
        <v>121</v>
      </c>
      <c r="G11077" t="s">
        <v>122</v>
      </c>
      <c r="H11077">
        <v>0</v>
      </c>
      <c r="I11077" t="s">
        <v>137</v>
      </c>
      <c r="J11077">
        <v>14</v>
      </c>
      <c r="K11077" t="s">
        <v>1263</v>
      </c>
      <c r="L11077" t="s">
        <v>100</v>
      </c>
      <c r="M11077">
        <v>12</v>
      </c>
      <c r="N11077">
        <v>2011</v>
      </c>
      <c r="O11077">
        <v>28</v>
      </c>
      <c r="P11077">
        <v>1541.2075110073911</v>
      </c>
      <c r="Q11077">
        <v>1547.7451101487441</v>
      </c>
      <c r="R11077">
        <v>90.672696209298792</v>
      </c>
      <c r="S11077">
        <v>0.78787878787878785</v>
      </c>
      <c r="T11077">
        <v>18</v>
      </c>
    </row>
    <row r="11078" spans="1:20" x14ac:dyDescent="0.2">
      <c r="A11078" s="1">
        <v>28885</v>
      </c>
      <c r="B11078">
        <v>20110228</v>
      </c>
      <c r="C11078" t="s">
        <v>25</v>
      </c>
      <c r="D11078" t="s">
        <v>106</v>
      </c>
      <c r="E11078" t="s">
        <v>120</v>
      </c>
      <c r="F11078" t="s">
        <v>121</v>
      </c>
      <c r="G11078" t="s">
        <v>122</v>
      </c>
      <c r="H11078">
        <v>0</v>
      </c>
      <c r="I11078" t="s">
        <v>137</v>
      </c>
      <c r="J11078">
        <v>15</v>
      </c>
      <c r="K11078" t="s">
        <v>1096</v>
      </c>
      <c r="L11078" t="s">
        <v>105</v>
      </c>
      <c r="M11078">
        <v>44</v>
      </c>
      <c r="N11078">
        <v>2011</v>
      </c>
      <c r="O11078">
        <v>28</v>
      </c>
      <c r="P11078">
        <v>1400.5341224854401</v>
      </c>
      <c r="Q11078">
        <v>1420.123271219346</v>
      </c>
      <c r="R11078">
        <v>82.396565103600878</v>
      </c>
      <c r="S11078">
        <v>0.77272727272727271</v>
      </c>
      <c r="T11078">
        <v>16</v>
      </c>
    </row>
    <row r="11079" spans="1:20" x14ac:dyDescent="0.2">
      <c r="A11079" s="1">
        <v>28886</v>
      </c>
      <c r="B11079">
        <v>20110228</v>
      </c>
      <c r="C11079" t="s">
        <v>25</v>
      </c>
      <c r="D11079" t="s">
        <v>106</v>
      </c>
      <c r="E11079" t="s">
        <v>120</v>
      </c>
      <c r="F11079" t="s">
        <v>121</v>
      </c>
      <c r="G11079" t="s">
        <v>122</v>
      </c>
      <c r="H11079">
        <v>0</v>
      </c>
      <c r="I11079" t="s">
        <v>137</v>
      </c>
      <c r="J11079">
        <v>16</v>
      </c>
      <c r="K11079" t="s">
        <v>820</v>
      </c>
      <c r="L11079" t="s">
        <v>1743</v>
      </c>
      <c r="M11079">
        <v>20</v>
      </c>
      <c r="N11079">
        <v>2011</v>
      </c>
      <c r="O11079">
        <v>28</v>
      </c>
      <c r="P11079">
        <v>1485.2529258967149</v>
      </c>
      <c r="Q11079">
        <v>1494.4076451787589</v>
      </c>
      <c r="R11079">
        <v>87.380762409974551</v>
      </c>
      <c r="S11079">
        <v>0.75757575757575757</v>
      </c>
      <c r="T11079">
        <v>15</v>
      </c>
    </row>
    <row r="11080" spans="1:20" x14ac:dyDescent="0.2">
      <c r="A11080" s="1">
        <v>28887</v>
      </c>
      <c r="B11080">
        <v>20110228</v>
      </c>
      <c r="C11080" t="s">
        <v>25</v>
      </c>
      <c r="D11080" t="s">
        <v>106</v>
      </c>
      <c r="E11080" t="s">
        <v>120</v>
      </c>
      <c r="F11080" t="s">
        <v>121</v>
      </c>
      <c r="G11080" t="s">
        <v>122</v>
      </c>
      <c r="H11080">
        <v>0</v>
      </c>
      <c r="I11080" t="s">
        <v>137</v>
      </c>
      <c r="J11080">
        <v>17</v>
      </c>
      <c r="K11080" t="s">
        <v>1063</v>
      </c>
      <c r="L11080" t="s">
        <v>109</v>
      </c>
      <c r="M11080">
        <v>38</v>
      </c>
      <c r="N11080">
        <v>2011</v>
      </c>
      <c r="O11080">
        <v>28</v>
      </c>
      <c r="P11080">
        <v>1534.3930230732001</v>
      </c>
      <c r="Q11080">
        <v>1537.4283310677281</v>
      </c>
      <c r="R11080">
        <v>90.271784593007126</v>
      </c>
      <c r="S11080">
        <v>0.74242424242424243</v>
      </c>
      <c r="T11080">
        <v>14</v>
      </c>
    </row>
    <row r="11081" spans="1:20" x14ac:dyDescent="0.2">
      <c r="A11081" s="1">
        <v>28888</v>
      </c>
      <c r="B11081">
        <v>20110228</v>
      </c>
      <c r="C11081" t="s">
        <v>25</v>
      </c>
      <c r="D11081" t="s">
        <v>106</v>
      </c>
      <c r="E11081" t="s">
        <v>120</v>
      </c>
      <c r="F11081" t="s">
        <v>121</v>
      </c>
      <c r="G11081" t="s">
        <v>122</v>
      </c>
      <c r="H11081">
        <v>0</v>
      </c>
      <c r="I11081" t="s">
        <v>137</v>
      </c>
      <c r="J11081">
        <v>18</v>
      </c>
      <c r="K11081" t="s">
        <v>1023</v>
      </c>
      <c r="L11081" t="s">
        <v>102</v>
      </c>
      <c r="M11081">
        <v>15</v>
      </c>
      <c r="N11081">
        <v>2011</v>
      </c>
      <c r="O11081">
        <v>28</v>
      </c>
      <c r="P11081">
        <v>1537.635949577832</v>
      </c>
      <c r="Q11081">
        <v>1538.9988042002551</v>
      </c>
      <c r="R11081">
        <v>90.462573236121997</v>
      </c>
      <c r="S11081">
        <v>0.72727272727272729</v>
      </c>
      <c r="T11081">
        <v>13</v>
      </c>
    </row>
    <row r="11082" spans="1:20" x14ac:dyDescent="0.2">
      <c r="A11082" s="1">
        <v>28889</v>
      </c>
      <c r="B11082">
        <v>20110228</v>
      </c>
      <c r="C11082" t="s">
        <v>25</v>
      </c>
      <c r="D11082" t="s">
        <v>106</v>
      </c>
      <c r="E11082" t="s">
        <v>120</v>
      </c>
      <c r="F11082" t="s">
        <v>121</v>
      </c>
      <c r="G11082" t="s">
        <v>122</v>
      </c>
      <c r="H11082">
        <v>0</v>
      </c>
      <c r="I11082" t="s">
        <v>137</v>
      </c>
      <c r="J11082">
        <v>19</v>
      </c>
      <c r="K11082" t="s">
        <v>1372</v>
      </c>
      <c r="L11082" t="s">
        <v>113</v>
      </c>
      <c r="M11082">
        <v>79</v>
      </c>
      <c r="N11082">
        <v>2011</v>
      </c>
      <c r="O11082">
        <v>28</v>
      </c>
      <c r="P11082">
        <v>1343.3513834673449</v>
      </c>
      <c r="Q11082">
        <v>1363.949755398623</v>
      </c>
      <c r="R11082">
        <v>79.032376254031718</v>
      </c>
      <c r="S11082">
        <v>0.71212121212121215</v>
      </c>
      <c r="T11082">
        <v>12</v>
      </c>
    </row>
    <row r="11083" spans="1:20" x14ac:dyDescent="0.2">
      <c r="A11083" s="1">
        <v>28890</v>
      </c>
      <c r="B11083">
        <v>20110228</v>
      </c>
      <c r="C11083" t="s">
        <v>25</v>
      </c>
      <c r="D11083" t="s">
        <v>106</v>
      </c>
      <c r="E11083" t="s">
        <v>120</v>
      </c>
      <c r="F11083" t="s">
        <v>121</v>
      </c>
      <c r="G11083" t="s">
        <v>122</v>
      </c>
      <c r="H11083">
        <v>0</v>
      </c>
      <c r="I11083" t="s">
        <v>137</v>
      </c>
      <c r="J11083">
        <v>20</v>
      </c>
      <c r="K11083" t="s">
        <v>1050</v>
      </c>
      <c r="L11083" t="s">
        <v>1747</v>
      </c>
      <c r="M11083">
        <v>63</v>
      </c>
      <c r="N11083">
        <v>2011</v>
      </c>
      <c r="O11083">
        <v>28</v>
      </c>
      <c r="P11083">
        <v>1342.6433903740401</v>
      </c>
      <c r="Q11083">
        <v>1361.94821281642</v>
      </c>
      <c r="R11083">
        <v>78.990723431677139</v>
      </c>
      <c r="S11083">
        <v>0.69696969696969702</v>
      </c>
      <c r="T11083">
        <v>11</v>
      </c>
    </row>
    <row r="11084" spans="1:20" x14ac:dyDescent="0.2">
      <c r="A11084" s="1">
        <v>28891</v>
      </c>
      <c r="B11084">
        <v>20110228</v>
      </c>
      <c r="C11084" t="s">
        <v>25</v>
      </c>
      <c r="D11084" t="s">
        <v>106</v>
      </c>
      <c r="E11084" t="s">
        <v>120</v>
      </c>
      <c r="F11084" t="s">
        <v>121</v>
      </c>
      <c r="G11084" t="s">
        <v>122</v>
      </c>
      <c r="H11084">
        <v>0</v>
      </c>
      <c r="I11084" t="s">
        <v>137</v>
      </c>
      <c r="J11084">
        <v>21</v>
      </c>
      <c r="K11084" t="s">
        <v>1158</v>
      </c>
      <c r="L11084" t="s">
        <v>113</v>
      </c>
      <c r="M11084">
        <v>53</v>
      </c>
      <c r="N11084">
        <v>2011</v>
      </c>
      <c r="O11084">
        <v>28</v>
      </c>
      <c r="P11084">
        <v>1326.277054578911</v>
      </c>
      <c r="Q11084">
        <v>1346.090981932454</v>
      </c>
      <c r="R11084">
        <v>78.027855172203658</v>
      </c>
      <c r="S11084">
        <v>0.68181818181818188</v>
      </c>
      <c r="T11084">
        <v>10</v>
      </c>
    </row>
    <row r="11085" spans="1:20" x14ac:dyDescent="0.2">
      <c r="A11085" s="1">
        <v>28892</v>
      </c>
      <c r="B11085">
        <v>20110228</v>
      </c>
      <c r="C11085" t="s">
        <v>25</v>
      </c>
      <c r="D11085" t="s">
        <v>106</v>
      </c>
      <c r="E11085" t="s">
        <v>120</v>
      </c>
      <c r="F11085" t="s">
        <v>121</v>
      </c>
      <c r="G11085" t="s">
        <v>122</v>
      </c>
      <c r="H11085">
        <v>0</v>
      </c>
      <c r="I11085" t="s">
        <v>137</v>
      </c>
      <c r="J11085">
        <v>22</v>
      </c>
      <c r="K11085" t="s">
        <v>1228</v>
      </c>
      <c r="L11085" t="s">
        <v>110</v>
      </c>
      <c r="M11085">
        <v>16</v>
      </c>
      <c r="N11085">
        <v>2011</v>
      </c>
      <c r="O11085">
        <v>28</v>
      </c>
      <c r="P11085">
        <v>1471.943573020508</v>
      </c>
      <c r="Q11085">
        <v>1474.2049941390781</v>
      </c>
      <c r="R11085">
        <v>86.597743315227234</v>
      </c>
      <c r="S11085">
        <v>0.66666666666666674</v>
      </c>
      <c r="T11085">
        <v>9</v>
      </c>
    </row>
    <row r="11086" spans="1:20" x14ac:dyDescent="0.2">
      <c r="A11086" s="1">
        <v>28893</v>
      </c>
      <c r="B11086">
        <v>20110228</v>
      </c>
      <c r="C11086" t="s">
        <v>25</v>
      </c>
      <c r="D11086" t="s">
        <v>106</v>
      </c>
      <c r="E11086" t="s">
        <v>120</v>
      </c>
      <c r="F11086" t="s">
        <v>121</v>
      </c>
      <c r="G11086" t="s">
        <v>122</v>
      </c>
      <c r="H11086">
        <v>0</v>
      </c>
      <c r="I11086" t="s">
        <v>137</v>
      </c>
      <c r="J11086">
        <v>23</v>
      </c>
      <c r="K11086" t="s">
        <v>1294</v>
      </c>
      <c r="L11086" t="s">
        <v>107</v>
      </c>
      <c r="M11086">
        <v>24</v>
      </c>
      <c r="N11086">
        <v>2011</v>
      </c>
      <c r="O11086">
        <v>28</v>
      </c>
      <c r="P11086">
        <v>1252.836757029484</v>
      </c>
      <c r="Q11086">
        <v>1278.2456911460481</v>
      </c>
      <c r="R11086">
        <v>73.707197673677001</v>
      </c>
      <c r="S11086">
        <v>0.65151515151515149</v>
      </c>
      <c r="T11086">
        <v>8</v>
      </c>
    </row>
    <row r="11087" spans="1:20" x14ac:dyDescent="0.2">
      <c r="A11087" s="1">
        <v>28894</v>
      </c>
      <c r="B11087">
        <v>20110228</v>
      </c>
      <c r="C11087" t="s">
        <v>25</v>
      </c>
      <c r="D11087" t="s">
        <v>106</v>
      </c>
      <c r="E11087" t="s">
        <v>120</v>
      </c>
      <c r="F11087" t="s">
        <v>121</v>
      </c>
      <c r="G11087" t="s">
        <v>122</v>
      </c>
      <c r="H11087">
        <v>0</v>
      </c>
      <c r="I11087" t="s">
        <v>137</v>
      </c>
      <c r="J11087">
        <v>24</v>
      </c>
      <c r="K11087" t="s">
        <v>913</v>
      </c>
      <c r="L11087" t="s">
        <v>1747</v>
      </c>
      <c r="M11087">
        <v>66</v>
      </c>
      <c r="N11087">
        <v>2011</v>
      </c>
      <c r="O11087">
        <v>28</v>
      </c>
      <c r="P11087">
        <v>1387.7203677296479</v>
      </c>
      <c r="Q11087">
        <v>1396.375769682664</v>
      </c>
      <c r="R11087">
        <v>81.642703158357094</v>
      </c>
      <c r="S11087">
        <v>0.63636363636363635</v>
      </c>
      <c r="T11087">
        <v>7</v>
      </c>
    </row>
    <row r="11088" spans="1:20" x14ac:dyDescent="0.2">
      <c r="A11088" s="1">
        <v>28895</v>
      </c>
      <c r="B11088">
        <v>20110228</v>
      </c>
      <c r="C11088" t="s">
        <v>25</v>
      </c>
      <c r="D11088" t="s">
        <v>106</v>
      </c>
      <c r="E11088" t="s">
        <v>120</v>
      </c>
      <c r="F11088" t="s">
        <v>121</v>
      </c>
      <c r="G11088" t="s">
        <v>122</v>
      </c>
      <c r="H11088">
        <v>0</v>
      </c>
      <c r="I11088" t="s">
        <v>137</v>
      </c>
      <c r="J11088">
        <v>25</v>
      </c>
      <c r="K11088" t="s">
        <v>1163</v>
      </c>
      <c r="L11088" t="s">
        <v>100</v>
      </c>
      <c r="M11088">
        <v>72</v>
      </c>
      <c r="N11088">
        <v>2011</v>
      </c>
      <c r="O11088">
        <v>28</v>
      </c>
      <c r="P11088">
        <v>1356.066559169348</v>
      </c>
      <c r="Q11088">
        <v>1366.9540447142831</v>
      </c>
      <c r="R11088">
        <v>79.780438572338213</v>
      </c>
      <c r="S11088">
        <v>0.62121212121212122</v>
      </c>
      <c r="T11088">
        <v>6</v>
      </c>
    </row>
    <row r="11089" spans="1:20" x14ac:dyDescent="0.2">
      <c r="A11089" s="1">
        <v>28896</v>
      </c>
      <c r="B11089">
        <v>20110228</v>
      </c>
      <c r="C11089" t="s">
        <v>25</v>
      </c>
      <c r="D11089" t="s">
        <v>106</v>
      </c>
      <c r="E11089" t="s">
        <v>120</v>
      </c>
      <c r="F11089" t="s">
        <v>121</v>
      </c>
      <c r="G11089" t="s">
        <v>122</v>
      </c>
      <c r="H11089">
        <v>0</v>
      </c>
      <c r="I11089" t="s">
        <v>137</v>
      </c>
      <c r="J11089">
        <v>26</v>
      </c>
      <c r="K11089" t="s">
        <v>1264</v>
      </c>
      <c r="L11089" t="s">
        <v>113</v>
      </c>
      <c r="M11089">
        <v>58</v>
      </c>
      <c r="N11089">
        <v>2011</v>
      </c>
      <c r="O11089">
        <v>28</v>
      </c>
      <c r="P11089">
        <v>1334.1875823261489</v>
      </c>
      <c r="Q11089">
        <v>1346.215684604229</v>
      </c>
      <c r="R11089">
        <v>78.493249270115712</v>
      </c>
      <c r="S11089">
        <v>0.60606060606060608</v>
      </c>
      <c r="T11089">
        <v>5</v>
      </c>
    </row>
    <row r="11090" spans="1:20" x14ac:dyDescent="0.2">
      <c r="A11090" s="1">
        <v>28897</v>
      </c>
      <c r="B11090">
        <v>20110228</v>
      </c>
      <c r="C11090" t="s">
        <v>25</v>
      </c>
      <c r="D11090" t="s">
        <v>106</v>
      </c>
      <c r="E11090" t="s">
        <v>120</v>
      </c>
      <c r="F11090" t="s">
        <v>121</v>
      </c>
      <c r="G11090" t="s">
        <v>122</v>
      </c>
      <c r="H11090">
        <v>0</v>
      </c>
      <c r="I11090" t="s">
        <v>137</v>
      </c>
      <c r="J11090">
        <v>27</v>
      </c>
      <c r="K11090" t="s">
        <v>1346</v>
      </c>
      <c r="L11090" t="s">
        <v>103</v>
      </c>
      <c r="M11090">
        <v>130</v>
      </c>
      <c r="N11090">
        <v>2011</v>
      </c>
      <c r="O11090">
        <v>28</v>
      </c>
      <c r="P11090">
        <v>1266.5044371706381</v>
      </c>
      <c r="Q11090">
        <v>1284.8883828950511</v>
      </c>
      <c r="R11090">
        <v>74.511297965476558</v>
      </c>
      <c r="S11090">
        <v>0.59090909090909083</v>
      </c>
      <c r="T11090">
        <v>4</v>
      </c>
    </row>
    <row r="11091" spans="1:20" x14ac:dyDescent="0.2">
      <c r="A11091" s="1">
        <v>28898</v>
      </c>
      <c r="B11091">
        <v>20110228</v>
      </c>
      <c r="C11091" t="s">
        <v>25</v>
      </c>
      <c r="D11091" t="s">
        <v>106</v>
      </c>
      <c r="E11091" t="s">
        <v>120</v>
      </c>
      <c r="F11091" t="s">
        <v>121</v>
      </c>
      <c r="G11091" t="s">
        <v>122</v>
      </c>
      <c r="H11091">
        <v>0</v>
      </c>
      <c r="I11091" t="s">
        <v>137</v>
      </c>
      <c r="J11091">
        <v>28</v>
      </c>
      <c r="K11091" t="s">
        <v>1270</v>
      </c>
      <c r="L11091" t="s">
        <v>100</v>
      </c>
      <c r="M11091">
        <v>19</v>
      </c>
      <c r="N11091">
        <v>2011</v>
      </c>
      <c r="O11091">
        <v>28</v>
      </c>
      <c r="P11091">
        <v>1411.749394332732</v>
      </c>
      <c r="Q11091">
        <v>1412.214013801118</v>
      </c>
      <c r="R11091">
        <v>83.056384712479826</v>
      </c>
      <c r="S11091">
        <v>0.57575757575757569</v>
      </c>
      <c r="T11091">
        <v>3</v>
      </c>
    </row>
    <row r="11092" spans="1:20" x14ac:dyDescent="0.2">
      <c r="A11092" s="1">
        <v>28899</v>
      </c>
      <c r="B11092">
        <v>20110228</v>
      </c>
      <c r="C11092" t="s">
        <v>25</v>
      </c>
      <c r="D11092" t="s">
        <v>106</v>
      </c>
      <c r="E11092" t="s">
        <v>120</v>
      </c>
      <c r="F11092" t="s">
        <v>121</v>
      </c>
      <c r="G11092" t="s">
        <v>122</v>
      </c>
      <c r="H11092">
        <v>0</v>
      </c>
      <c r="I11092" t="s">
        <v>137</v>
      </c>
      <c r="J11092">
        <v>29</v>
      </c>
      <c r="K11092" t="s">
        <v>1381</v>
      </c>
      <c r="L11092" t="s">
        <v>103</v>
      </c>
      <c r="M11092">
        <v>133</v>
      </c>
      <c r="N11092">
        <v>2011</v>
      </c>
      <c r="O11092">
        <v>28</v>
      </c>
      <c r="P11092">
        <v>1285.7863825079551</v>
      </c>
      <c r="Q11092">
        <v>1299.241139774984</v>
      </c>
      <c r="R11092">
        <v>75.645698076693293</v>
      </c>
      <c r="S11092">
        <v>0.56060606060606055</v>
      </c>
      <c r="T11092">
        <v>2</v>
      </c>
    </row>
    <row r="11093" spans="1:20" x14ac:dyDescent="0.2">
      <c r="A11093" s="1">
        <v>28900</v>
      </c>
      <c r="B11093">
        <v>20110228</v>
      </c>
      <c r="C11093" t="s">
        <v>25</v>
      </c>
      <c r="D11093" t="s">
        <v>106</v>
      </c>
      <c r="E11093" t="s">
        <v>120</v>
      </c>
      <c r="F11093" t="s">
        <v>121</v>
      </c>
      <c r="G11093" t="s">
        <v>122</v>
      </c>
      <c r="H11093">
        <v>0</v>
      </c>
      <c r="I11093" t="s">
        <v>137</v>
      </c>
      <c r="J11093">
        <v>30</v>
      </c>
      <c r="K11093" t="s">
        <v>1044</v>
      </c>
      <c r="L11093" t="s">
        <v>117</v>
      </c>
      <c r="M11093">
        <v>102</v>
      </c>
      <c r="N11093">
        <v>2011</v>
      </c>
      <c r="O11093">
        <v>28</v>
      </c>
      <c r="P11093">
        <v>1296.208171760562</v>
      </c>
      <c r="Q11093">
        <v>1307.0996364373771</v>
      </c>
      <c r="R11093">
        <v>76.258835324020438</v>
      </c>
      <c r="S11093">
        <v>0.54545454545454541</v>
      </c>
      <c r="T11093">
        <v>1</v>
      </c>
    </row>
    <row r="11094" spans="1:20" x14ac:dyDescent="0.2">
      <c r="A11094" s="1">
        <v>28901</v>
      </c>
      <c r="B11094">
        <v>20110228</v>
      </c>
      <c r="C11094" t="s">
        <v>25</v>
      </c>
      <c r="D11094" t="s">
        <v>106</v>
      </c>
      <c r="E11094" t="s">
        <v>120</v>
      </c>
      <c r="F11094" t="s">
        <v>121</v>
      </c>
      <c r="G11094" t="s">
        <v>122</v>
      </c>
      <c r="H11094">
        <v>0</v>
      </c>
      <c r="I11094" t="s">
        <v>137</v>
      </c>
      <c r="J11094">
        <v>31</v>
      </c>
      <c r="K11094" t="s">
        <v>1279</v>
      </c>
      <c r="L11094" t="s">
        <v>1747</v>
      </c>
      <c r="M11094">
        <v>198</v>
      </c>
      <c r="N11094">
        <v>2011</v>
      </c>
      <c r="O11094">
        <v>28</v>
      </c>
      <c r="P11094">
        <v>1233.3547162114519</v>
      </c>
      <c r="Q11094">
        <v>1249.901609507541</v>
      </c>
      <c r="R11094">
        <v>72.561025496332789</v>
      </c>
      <c r="S11094">
        <v>0.53030303030303028</v>
      </c>
      <c r="T11094">
        <v>0</v>
      </c>
    </row>
    <row r="11095" spans="1:20" x14ac:dyDescent="0.2">
      <c r="A11095" s="1">
        <v>28902</v>
      </c>
      <c r="B11095">
        <v>20110228</v>
      </c>
      <c r="C11095" t="s">
        <v>25</v>
      </c>
      <c r="D11095" t="s">
        <v>106</v>
      </c>
      <c r="E11095" t="s">
        <v>120</v>
      </c>
      <c r="F11095" t="s">
        <v>121</v>
      </c>
      <c r="G11095" t="s">
        <v>122</v>
      </c>
      <c r="H11095">
        <v>0</v>
      </c>
      <c r="I11095" t="s">
        <v>137</v>
      </c>
      <c r="J11095">
        <v>32</v>
      </c>
      <c r="K11095" t="s">
        <v>1119</v>
      </c>
      <c r="L11095" t="s">
        <v>103</v>
      </c>
      <c r="M11095">
        <v>11</v>
      </c>
      <c r="N11095">
        <v>2011</v>
      </c>
      <c r="O11095">
        <v>28</v>
      </c>
      <c r="P11095">
        <v>1344.2985110959601</v>
      </c>
      <c r="Q11095">
        <v>1346.912934954913</v>
      </c>
      <c r="R11095">
        <v>79.088097897695846</v>
      </c>
      <c r="S11095">
        <v>0.51515151515151514</v>
      </c>
      <c r="T11095">
        <v>0</v>
      </c>
    </row>
    <row r="11096" spans="1:20" x14ac:dyDescent="0.2">
      <c r="A11096" s="1">
        <v>28903</v>
      </c>
      <c r="B11096">
        <v>20110228</v>
      </c>
      <c r="C11096" t="s">
        <v>25</v>
      </c>
      <c r="D11096" t="s">
        <v>106</v>
      </c>
      <c r="E11096" t="s">
        <v>120</v>
      </c>
      <c r="F11096" t="s">
        <v>121</v>
      </c>
      <c r="G11096" t="s">
        <v>122</v>
      </c>
      <c r="H11096">
        <v>0</v>
      </c>
      <c r="I11096" t="s">
        <v>137</v>
      </c>
      <c r="J11096">
        <v>33</v>
      </c>
      <c r="K11096" t="s">
        <v>1271</v>
      </c>
      <c r="L11096" t="s">
        <v>115</v>
      </c>
      <c r="M11096">
        <v>69</v>
      </c>
      <c r="N11096">
        <v>2011</v>
      </c>
      <c r="O11096">
        <v>28</v>
      </c>
      <c r="P11096">
        <v>1240.8560635859731</v>
      </c>
      <c r="Q11096">
        <v>1253.8352347864609</v>
      </c>
      <c r="R11096">
        <v>73.002346594752439</v>
      </c>
      <c r="S11096">
        <v>0.5</v>
      </c>
      <c r="T11096">
        <v>0</v>
      </c>
    </row>
    <row r="11097" spans="1:20" x14ac:dyDescent="0.2">
      <c r="A11097" s="1">
        <v>28904</v>
      </c>
      <c r="B11097">
        <v>20110228</v>
      </c>
      <c r="C11097" t="s">
        <v>25</v>
      </c>
      <c r="D11097" t="s">
        <v>106</v>
      </c>
      <c r="E11097" t="s">
        <v>120</v>
      </c>
      <c r="F11097" t="s">
        <v>121</v>
      </c>
      <c r="G11097" t="s">
        <v>122</v>
      </c>
      <c r="H11097">
        <v>0</v>
      </c>
      <c r="I11097" t="s">
        <v>137</v>
      </c>
      <c r="J11097">
        <v>34</v>
      </c>
      <c r="K11097" t="s">
        <v>1353</v>
      </c>
      <c r="L11097" t="s">
        <v>101</v>
      </c>
      <c r="M11097">
        <v>57</v>
      </c>
      <c r="N11097">
        <v>2011</v>
      </c>
      <c r="O11097">
        <v>28</v>
      </c>
      <c r="P11097">
        <v>1287.511340652012</v>
      </c>
      <c r="Q11097">
        <v>1293.8948514294441</v>
      </c>
      <c r="R11097">
        <v>75.747181234965467</v>
      </c>
      <c r="S11097">
        <v>0.48484848484848492</v>
      </c>
      <c r="T11097">
        <v>0</v>
      </c>
    </row>
    <row r="11098" spans="1:20" x14ac:dyDescent="0.2">
      <c r="A11098" s="1">
        <v>28905</v>
      </c>
      <c r="B11098">
        <v>20110228</v>
      </c>
      <c r="C11098" t="s">
        <v>25</v>
      </c>
      <c r="D11098" t="s">
        <v>106</v>
      </c>
      <c r="E11098" t="s">
        <v>120</v>
      </c>
      <c r="F11098" t="s">
        <v>121</v>
      </c>
      <c r="G11098" t="s">
        <v>122</v>
      </c>
      <c r="H11098">
        <v>0</v>
      </c>
      <c r="I11098" t="s">
        <v>137</v>
      </c>
      <c r="J11098">
        <v>35</v>
      </c>
      <c r="K11098" t="s">
        <v>1218</v>
      </c>
      <c r="L11098" t="s">
        <v>1743</v>
      </c>
      <c r="M11098">
        <v>98</v>
      </c>
      <c r="N11098">
        <v>2011</v>
      </c>
      <c r="O11098">
        <v>28</v>
      </c>
      <c r="P11098">
        <v>1231.6762035898259</v>
      </c>
      <c r="Q11098">
        <v>1242.905064406126</v>
      </c>
      <c r="R11098">
        <v>72.462274832364969</v>
      </c>
      <c r="S11098">
        <v>0.46969696969696972</v>
      </c>
      <c r="T11098">
        <v>0</v>
      </c>
    </row>
    <row r="11099" spans="1:20" x14ac:dyDescent="0.2">
      <c r="A11099" s="1">
        <v>28906</v>
      </c>
      <c r="B11099">
        <v>20110228</v>
      </c>
      <c r="C11099" t="s">
        <v>25</v>
      </c>
      <c r="D11099" t="s">
        <v>106</v>
      </c>
      <c r="E11099" t="s">
        <v>120</v>
      </c>
      <c r="F11099" t="s">
        <v>121</v>
      </c>
      <c r="G11099" t="s">
        <v>122</v>
      </c>
      <c r="H11099">
        <v>0</v>
      </c>
      <c r="I11099" t="s">
        <v>137</v>
      </c>
      <c r="J11099">
        <v>36</v>
      </c>
      <c r="K11099" t="s">
        <v>981</v>
      </c>
      <c r="L11099" t="s">
        <v>1743</v>
      </c>
      <c r="M11099">
        <v>88</v>
      </c>
      <c r="N11099">
        <v>2011</v>
      </c>
      <c r="O11099">
        <v>28</v>
      </c>
      <c r="P11099">
        <v>1163.4548043778891</v>
      </c>
      <c r="Q11099">
        <v>1180.323025698968</v>
      </c>
      <c r="R11099">
        <v>68.448656833790608</v>
      </c>
      <c r="S11099">
        <v>0.45454545454545459</v>
      </c>
      <c r="T11099">
        <v>0</v>
      </c>
    </row>
    <row r="11100" spans="1:20" x14ac:dyDescent="0.2">
      <c r="A11100" s="1">
        <v>28907</v>
      </c>
      <c r="B11100">
        <v>20110228</v>
      </c>
      <c r="C11100" t="s">
        <v>25</v>
      </c>
      <c r="D11100" t="s">
        <v>106</v>
      </c>
      <c r="E11100" t="s">
        <v>120</v>
      </c>
      <c r="F11100" t="s">
        <v>121</v>
      </c>
      <c r="G11100" t="s">
        <v>122</v>
      </c>
      <c r="H11100">
        <v>0</v>
      </c>
      <c r="I11100" t="s">
        <v>137</v>
      </c>
      <c r="J11100">
        <v>37</v>
      </c>
      <c r="K11100" t="s">
        <v>1205</v>
      </c>
      <c r="L11100" t="s">
        <v>114</v>
      </c>
      <c r="M11100">
        <v>54</v>
      </c>
      <c r="N11100">
        <v>2011</v>
      </c>
      <c r="O11100">
        <v>28</v>
      </c>
      <c r="P11100">
        <v>1201.3440164122201</v>
      </c>
      <c r="Q11100">
        <v>1213.0400972664841</v>
      </c>
      <c r="R11100">
        <v>70.67776419789439</v>
      </c>
      <c r="S11100">
        <v>0.43939393939393939</v>
      </c>
      <c r="T11100">
        <v>0</v>
      </c>
    </row>
    <row r="11101" spans="1:20" x14ac:dyDescent="0.2">
      <c r="A11101" s="1">
        <v>28908</v>
      </c>
      <c r="B11101">
        <v>20110228</v>
      </c>
      <c r="C11101" t="s">
        <v>25</v>
      </c>
      <c r="D11101" t="s">
        <v>106</v>
      </c>
      <c r="E11101" t="s">
        <v>120</v>
      </c>
      <c r="F11101" t="s">
        <v>121</v>
      </c>
      <c r="G11101" t="s">
        <v>122</v>
      </c>
      <c r="H11101">
        <v>0</v>
      </c>
      <c r="I11101" t="s">
        <v>137</v>
      </c>
      <c r="J11101">
        <v>38</v>
      </c>
      <c r="K11101" t="s">
        <v>1223</v>
      </c>
      <c r="L11101" t="s">
        <v>1741</v>
      </c>
      <c r="M11101">
        <v>123</v>
      </c>
      <c r="N11101">
        <v>2011</v>
      </c>
      <c r="O11101">
        <v>28</v>
      </c>
      <c r="P11101">
        <v>1193.3256673746871</v>
      </c>
      <c r="Q11101">
        <v>1204.472403477894</v>
      </c>
      <c r="R11101">
        <v>70.206026731532617</v>
      </c>
      <c r="S11101">
        <v>0.4242424242424242</v>
      </c>
      <c r="T11101">
        <v>0</v>
      </c>
    </row>
    <row r="11102" spans="1:20" x14ac:dyDescent="0.2">
      <c r="A11102" s="1">
        <v>28909</v>
      </c>
      <c r="B11102">
        <v>20110228</v>
      </c>
      <c r="C11102" t="s">
        <v>25</v>
      </c>
      <c r="D11102" t="s">
        <v>106</v>
      </c>
      <c r="E11102" t="s">
        <v>120</v>
      </c>
      <c r="F11102" t="s">
        <v>121</v>
      </c>
      <c r="G11102" t="s">
        <v>122</v>
      </c>
      <c r="H11102">
        <v>0</v>
      </c>
      <c r="I11102" t="s">
        <v>137</v>
      </c>
      <c r="J11102">
        <v>39</v>
      </c>
      <c r="K11102" t="s">
        <v>1248</v>
      </c>
      <c r="L11102" t="s">
        <v>114</v>
      </c>
      <c r="M11102">
        <v>81</v>
      </c>
      <c r="N11102">
        <v>2011</v>
      </c>
      <c r="O11102">
        <v>28</v>
      </c>
      <c r="P11102">
        <v>1216.3990963818089</v>
      </c>
      <c r="Q11102">
        <v>1223.765935173031</v>
      </c>
      <c r="R11102">
        <v>71.563488334806351</v>
      </c>
      <c r="S11102">
        <v>0.40909090909090912</v>
      </c>
      <c r="T11102">
        <v>0</v>
      </c>
    </row>
    <row r="11103" spans="1:20" x14ac:dyDescent="0.2">
      <c r="A11103" s="1">
        <v>28910</v>
      </c>
      <c r="B11103">
        <v>20110228</v>
      </c>
      <c r="C11103" t="s">
        <v>25</v>
      </c>
      <c r="D11103" t="s">
        <v>106</v>
      </c>
      <c r="E11103" t="s">
        <v>120</v>
      </c>
      <c r="F11103" t="s">
        <v>121</v>
      </c>
      <c r="G11103" t="s">
        <v>122</v>
      </c>
      <c r="H11103">
        <v>0</v>
      </c>
      <c r="I11103" t="s">
        <v>137</v>
      </c>
      <c r="J11103">
        <v>40</v>
      </c>
      <c r="K11103" t="s">
        <v>1255</v>
      </c>
      <c r="L11103" t="s">
        <v>1743</v>
      </c>
      <c r="M11103">
        <v>168</v>
      </c>
      <c r="N11103">
        <v>2011</v>
      </c>
      <c r="O11103">
        <v>28</v>
      </c>
      <c r="P11103">
        <v>1288.940868500239</v>
      </c>
      <c r="Q11103">
        <v>1286.911605648145</v>
      </c>
      <c r="R11103">
        <v>75.831283566013866</v>
      </c>
      <c r="S11103">
        <v>0.39393939393939392</v>
      </c>
      <c r="T11103">
        <v>0</v>
      </c>
    </row>
    <row r="11104" spans="1:20" x14ac:dyDescent="0.2">
      <c r="A11104" s="1">
        <v>28911</v>
      </c>
      <c r="B11104">
        <v>20110228</v>
      </c>
      <c r="C11104" t="s">
        <v>25</v>
      </c>
      <c r="D11104" t="s">
        <v>106</v>
      </c>
      <c r="E11104" t="s">
        <v>120</v>
      </c>
      <c r="F11104" t="s">
        <v>121</v>
      </c>
      <c r="G11104" t="s">
        <v>122</v>
      </c>
      <c r="H11104">
        <v>0</v>
      </c>
      <c r="I11104" t="s">
        <v>137</v>
      </c>
      <c r="J11104">
        <v>41</v>
      </c>
      <c r="K11104" t="s">
        <v>1249</v>
      </c>
      <c r="L11104" t="s">
        <v>116</v>
      </c>
      <c r="M11104">
        <v>30</v>
      </c>
      <c r="N11104">
        <v>2011</v>
      </c>
      <c r="O11104">
        <v>28</v>
      </c>
      <c r="P11104">
        <v>1188.2854038043649</v>
      </c>
      <c r="Q11104">
        <v>1195.820326013197</v>
      </c>
      <c r="R11104">
        <v>69.909496715773798</v>
      </c>
      <c r="S11104">
        <v>0.37878787878787878</v>
      </c>
      <c r="T11104">
        <v>0</v>
      </c>
    </row>
    <row r="11105" spans="1:20" x14ac:dyDescent="0.2">
      <c r="A11105" s="1">
        <v>28912</v>
      </c>
      <c r="B11105">
        <v>20110228</v>
      </c>
      <c r="C11105" t="s">
        <v>25</v>
      </c>
      <c r="D11105" t="s">
        <v>106</v>
      </c>
      <c r="E11105" t="s">
        <v>120</v>
      </c>
      <c r="F11105" t="s">
        <v>121</v>
      </c>
      <c r="G11105" t="s">
        <v>122</v>
      </c>
      <c r="H11105">
        <v>0</v>
      </c>
      <c r="I11105" t="s">
        <v>137</v>
      </c>
      <c r="J11105">
        <v>42</v>
      </c>
      <c r="K11105" t="s">
        <v>1368</v>
      </c>
      <c r="L11105" t="s">
        <v>110</v>
      </c>
      <c r="M11105">
        <v>95</v>
      </c>
      <c r="N11105">
        <v>2011</v>
      </c>
      <c r="O11105">
        <v>28</v>
      </c>
      <c r="P11105">
        <v>1275.580932684127</v>
      </c>
      <c r="Q11105">
        <v>1272.3176501722389</v>
      </c>
      <c r="R11105">
        <v>75.045288563408235</v>
      </c>
      <c r="S11105">
        <v>0.36363636363636359</v>
      </c>
      <c r="T11105">
        <v>0</v>
      </c>
    </row>
    <row r="11106" spans="1:20" x14ac:dyDescent="0.2">
      <c r="A11106" s="1">
        <v>28913</v>
      </c>
      <c r="B11106">
        <v>20110228</v>
      </c>
      <c r="C11106" t="s">
        <v>25</v>
      </c>
      <c r="D11106" t="s">
        <v>106</v>
      </c>
      <c r="E11106" t="s">
        <v>120</v>
      </c>
      <c r="F11106" t="s">
        <v>121</v>
      </c>
      <c r="G11106" t="s">
        <v>122</v>
      </c>
      <c r="H11106">
        <v>0</v>
      </c>
      <c r="I11106" t="s">
        <v>137</v>
      </c>
      <c r="J11106">
        <v>43</v>
      </c>
      <c r="K11106" t="s">
        <v>1340</v>
      </c>
      <c r="L11106" t="s">
        <v>110</v>
      </c>
      <c r="M11106">
        <v>42</v>
      </c>
      <c r="N11106">
        <v>2011</v>
      </c>
      <c r="O11106">
        <v>28</v>
      </c>
      <c r="P11106">
        <v>1304.745366961542</v>
      </c>
      <c r="Q11106">
        <v>1296.784399868144</v>
      </c>
      <c r="R11106">
        <v>76.761097674423809</v>
      </c>
      <c r="S11106">
        <v>0.34848484848484851</v>
      </c>
      <c r="T11106">
        <v>0</v>
      </c>
    </row>
    <row r="11107" spans="1:20" x14ac:dyDescent="0.2">
      <c r="A11107" s="1">
        <v>28914</v>
      </c>
      <c r="B11107">
        <v>20110228</v>
      </c>
      <c r="C11107" t="s">
        <v>25</v>
      </c>
      <c r="D11107" t="s">
        <v>106</v>
      </c>
      <c r="E11107" t="s">
        <v>120</v>
      </c>
      <c r="F11107" t="s">
        <v>121</v>
      </c>
      <c r="G11107" t="s">
        <v>122</v>
      </c>
      <c r="H11107">
        <v>0</v>
      </c>
      <c r="I11107" t="s">
        <v>137</v>
      </c>
      <c r="J11107">
        <v>44</v>
      </c>
      <c r="K11107" t="s">
        <v>1339</v>
      </c>
      <c r="L11107" t="s">
        <v>116</v>
      </c>
      <c r="M11107">
        <v>216</v>
      </c>
      <c r="N11107">
        <v>2011</v>
      </c>
      <c r="O11107">
        <v>28</v>
      </c>
      <c r="P11107">
        <v>1276.689170971375</v>
      </c>
      <c r="Q11107">
        <v>1270.5506158873609</v>
      </c>
      <c r="R11107">
        <v>75.110488708638215</v>
      </c>
      <c r="S11107">
        <v>0.33333333333333343</v>
      </c>
      <c r="T11107">
        <v>0</v>
      </c>
    </row>
    <row r="11108" spans="1:20" x14ac:dyDescent="0.2">
      <c r="A11108" s="1">
        <v>28915</v>
      </c>
      <c r="B11108">
        <v>20110228</v>
      </c>
      <c r="C11108" t="s">
        <v>25</v>
      </c>
      <c r="D11108" t="s">
        <v>106</v>
      </c>
      <c r="E11108" t="s">
        <v>120</v>
      </c>
      <c r="F11108" t="s">
        <v>121</v>
      </c>
      <c r="G11108" t="s">
        <v>122</v>
      </c>
      <c r="H11108">
        <v>0</v>
      </c>
      <c r="I11108" t="s">
        <v>137</v>
      </c>
      <c r="J11108">
        <v>45</v>
      </c>
      <c r="K11108" t="s">
        <v>1287</v>
      </c>
      <c r="L11108" t="s">
        <v>118</v>
      </c>
      <c r="M11108">
        <v>472</v>
      </c>
      <c r="N11108">
        <v>2011</v>
      </c>
      <c r="O11108">
        <v>28</v>
      </c>
      <c r="P11108">
        <v>1231.7761773943771</v>
      </c>
      <c r="Q11108">
        <v>1229.244210662541</v>
      </c>
      <c r="R11108">
        <v>72.468156515619299</v>
      </c>
      <c r="S11108">
        <v>0.31818181818181818</v>
      </c>
      <c r="T11108">
        <v>0</v>
      </c>
    </row>
    <row r="11109" spans="1:20" x14ac:dyDescent="0.2">
      <c r="A11109" s="1">
        <v>28916</v>
      </c>
      <c r="B11109">
        <v>20110228</v>
      </c>
      <c r="C11109" t="s">
        <v>25</v>
      </c>
      <c r="D11109" t="s">
        <v>106</v>
      </c>
      <c r="E11109" t="s">
        <v>120</v>
      </c>
      <c r="F11109" t="s">
        <v>121</v>
      </c>
      <c r="G11109" t="s">
        <v>122</v>
      </c>
      <c r="H11109">
        <v>0</v>
      </c>
      <c r="I11109" t="s">
        <v>137</v>
      </c>
      <c r="J11109">
        <v>46</v>
      </c>
      <c r="K11109" t="s">
        <v>1384</v>
      </c>
      <c r="L11109" t="s">
        <v>116</v>
      </c>
      <c r="M11109">
        <v>84</v>
      </c>
      <c r="N11109">
        <v>2011</v>
      </c>
      <c r="O11109">
        <v>28</v>
      </c>
      <c r="P11109">
        <v>1300</v>
      </c>
      <c r="Q11109">
        <v>1288.4577214929029</v>
      </c>
      <c r="R11109">
        <v>76.481917087882124</v>
      </c>
      <c r="S11109">
        <v>0.30303030303030298</v>
      </c>
      <c r="T11109">
        <v>0</v>
      </c>
    </row>
    <row r="11110" spans="1:20" x14ac:dyDescent="0.2">
      <c r="A11110" s="1">
        <v>28917</v>
      </c>
      <c r="B11110">
        <v>20110228</v>
      </c>
      <c r="C11110" t="s">
        <v>25</v>
      </c>
      <c r="D11110" t="s">
        <v>106</v>
      </c>
      <c r="E11110" t="s">
        <v>120</v>
      </c>
      <c r="F11110" t="s">
        <v>121</v>
      </c>
      <c r="G11110" t="s">
        <v>122</v>
      </c>
      <c r="H11110">
        <v>0</v>
      </c>
      <c r="I11110" t="s">
        <v>137</v>
      </c>
      <c r="J11110">
        <v>47</v>
      </c>
      <c r="K11110" t="s">
        <v>1296</v>
      </c>
      <c r="L11110" t="s">
        <v>104</v>
      </c>
      <c r="M11110">
        <v>65</v>
      </c>
      <c r="N11110">
        <v>2011</v>
      </c>
      <c r="O11110">
        <v>28</v>
      </c>
      <c r="P11110">
        <v>1243.099351049407</v>
      </c>
      <c r="Q11110">
        <v>1236.582604414139</v>
      </c>
      <c r="R11110">
        <v>73.134324229969877</v>
      </c>
      <c r="S11110">
        <v>0.28787878787878779</v>
      </c>
      <c r="T11110">
        <v>0</v>
      </c>
    </row>
    <row r="11111" spans="1:20" x14ac:dyDescent="0.2">
      <c r="A11111" s="1">
        <v>28918</v>
      </c>
      <c r="B11111">
        <v>20110228</v>
      </c>
      <c r="C11111" t="s">
        <v>25</v>
      </c>
      <c r="D11111" t="s">
        <v>106</v>
      </c>
      <c r="E11111" t="s">
        <v>120</v>
      </c>
      <c r="F11111" t="s">
        <v>121</v>
      </c>
      <c r="G11111" t="s">
        <v>122</v>
      </c>
      <c r="H11111">
        <v>0</v>
      </c>
      <c r="I11111" t="s">
        <v>137</v>
      </c>
      <c r="J11111">
        <v>48</v>
      </c>
      <c r="K11111" t="s">
        <v>1385</v>
      </c>
      <c r="L11111" t="s">
        <v>118</v>
      </c>
      <c r="M11111">
        <v>125</v>
      </c>
      <c r="N11111">
        <v>2011</v>
      </c>
      <c r="O11111">
        <v>28</v>
      </c>
      <c r="P11111">
        <v>1300</v>
      </c>
      <c r="Q11111">
        <v>1285.7077214929029</v>
      </c>
      <c r="R11111">
        <v>76.481917087882124</v>
      </c>
      <c r="S11111">
        <v>0.27272727272727271</v>
      </c>
      <c r="T11111">
        <v>0</v>
      </c>
    </row>
    <row r="11112" spans="1:20" x14ac:dyDescent="0.2">
      <c r="A11112" s="1">
        <v>28919</v>
      </c>
      <c r="B11112">
        <v>20110228</v>
      </c>
      <c r="C11112" t="s">
        <v>25</v>
      </c>
      <c r="D11112" t="s">
        <v>106</v>
      </c>
      <c r="E11112" t="s">
        <v>120</v>
      </c>
      <c r="F11112" t="s">
        <v>121</v>
      </c>
      <c r="G11112" t="s">
        <v>122</v>
      </c>
      <c r="H11112">
        <v>0</v>
      </c>
      <c r="I11112" t="s">
        <v>137</v>
      </c>
      <c r="J11112">
        <v>49</v>
      </c>
      <c r="K11112" t="s">
        <v>835</v>
      </c>
      <c r="L11112" t="s">
        <v>1747</v>
      </c>
      <c r="M11112">
        <v>132</v>
      </c>
      <c r="N11112">
        <v>2011</v>
      </c>
      <c r="O11112">
        <v>28</v>
      </c>
      <c r="P11112">
        <v>1244.912027518933</v>
      </c>
      <c r="Q11112">
        <v>1235.446123039789</v>
      </c>
      <c r="R11112">
        <v>73.240968054161712</v>
      </c>
      <c r="S11112">
        <v>0.25757575757575762</v>
      </c>
      <c r="T11112">
        <v>0</v>
      </c>
    </row>
    <row r="11113" spans="1:20" x14ac:dyDescent="0.2">
      <c r="A11113" s="1">
        <v>28920</v>
      </c>
      <c r="B11113">
        <v>20110228</v>
      </c>
      <c r="C11113" t="s">
        <v>25</v>
      </c>
      <c r="D11113" t="s">
        <v>106</v>
      </c>
      <c r="E11113" t="s">
        <v>120</v>
      </c>
      <c r="F11113" t="s">
        <v>121</v>
      </c>
      <c r="G11113" t="s">
        <v>122</v>
      </c>
      <c r="H11113">
        <v>0</v>
      </c>
      <c r="I11113" t="s">
        <v>137</v>
      </c>
      <c r="J11113">
        <v>50</v>
      </c>
      <c r="K11113" t="s">
        <v>1120</v>
      </c>
      <c r="L11113" t="s">
        <v>1732</v>
      </c>
      <c r="M11113">
        <v>461</v>
      </c>
      <c r="N11113">
        <v>2011</v>
      </c>
      <c r="O11113">
        <v>28</v>
      </c>
      <c r="P11113">
        <v>1218.2942441187979</v>
      </c>
      <c r="Q11113">
        <v>1210.334747785545</v>
      </c>
      <c r="R11113">
        <v>71.674984128721476</v>
      </c>
      <c r="S11113">
        <v>0.2424242424242424</v>
      </c>
      <c r="T11113">
        <v>0</v>
      </c>
    </row>
    <row r="11114" spans="1:20" x14ac:dyDescent="0.2">
      <c r="A11114" s="1">
        <v>28921</v>
      </c>
      <c r="B11114">
        <v>20110228</v>
      </c>
      <c r="C11114" t="s">
        <v>25</v>
      </c>
      <c r="D11114" t="s">
        <v>106</v>
      </c>
      <c r="E11114" t="s">
        <v>120</v>
      </c>
      <c r="F11114" t="s">
        <v>121</v>
      </c>
      <c r="G11114" t="s">
        <v>122</v>
      </c>
      <c r="H11114">
        <v>0</v>
      </c>
      <c r="I11114" t="s">
        <v>137</v>
      </c>
      <c r="J11114">
        <v>51</v>
      </c>
      <c r="K11114" t="s">
        <v>1352</v>
      </c>
      <c r="L11114" t="s">
        <v>103</v>
      </c>
      <c r="M11114">
        <v>457</v>
      </c>
      <c r="N11114">
        <v>2011</v>
      </c>
      <c r="O11114">
        <v>28</v>
      </c>
      <c r="P11114">
        <v>1278.5688335398229</v>
      </c>
      <c r="Q11114">
        <v>1262.5925932655939</v>
      </c>
      <c r="R11114">
        <v>75.221073475340702</v>
      </c>
      <c r="S11114">
        <v>0.22727272727272729</v>
      </c>
      <c r="T11114">
        <v>0</v>
      </c>
    </row>
    <row r="11115" spans="1:20" x14ac:dyDescent="0.2">
      <c r="A11115" s="1">
        <v>28922</v>
      </c>
      <c r="B11115">
        <v>20110228</v>
      </c>
      <c r="C11115" t="s">
        <v>25</v>
      </c>
      <c r="D11115" t="s">
        <v>106</v>
      </c>
      <c r="E11115" t="s">
        <v>120</v>
      </c>
      <c r="F11115" t="s">
        <v>121</v>
      </c>
      <c r="G11115" t="s">
        <v>122</v>
      </c>
      <c r="H11115">
        <v>0</v>
      </c>
      <c r="I11115" t="s">
        <v>137</v>
      </c>
      <c r="J11115">
        <v>52</v>
      </c>
      <c r="K11115" t="s">
        <v>1202</v>
      </c>
      <c r="L11115" t="s">
        <v>114</v>
      </c>
      <c r="M11115">
        <v>59</v>
      </c>
      <c r="N11115">
        <v>2011</v>
      </c>
      <c r="O11115">
        <v>28</v>
      </c>
      <c r="P11115">
        <v>1167.2408409481991</v>
      </c>
      <c r="Q11115">
        <v>1161.742042700811</v>
      </c>
      <c r="R11115">
        <v>68.671397860761516</v>
      </c>
      <c r="S11115">
        <v>0.21212121212121221</v>
      </c>
      <c r="T11115">
        <v>0</v>
      </c>
    </row>
    <row r="11116" spans="1:20" x14ac:dyDescent="0.2">
      <c r="A11116" s="1">
        <v>28923</v>
      </c>
      <c r="B11116">
        <v>20110228</v>
      </c>
      <c r="C11116" t="s">
        <v>25</v>
      </c>
      <c r="D11116" t="s">
        <v>106</v>
      </c>
      <c r="E11116" t="s">
        <v>120</v>
      </c>
      <c r="F11116" t="s">
        <v>121</v>
      </c>
      <c r="G11116" t="s">
        <v>122</v>
      </c>
      <c r="H11116">
        <v>0</v>
      </c>
      <c r="I11116" t="s">
        <v>137</v>
      </c>
      <c r="J11116">
        <v>53</v>
      </c>
      <c r="K11116" t="s">
        <v>1386</v>
      </c>
      <c r="L11116" t="s">
        <v>109</v>
      </c>
      <c r="M11116">
        <v>194</v>
      </c>
      <c r="N11116">
        <v>2011</v>
      </c>
      <c r="O11116">
        <v>28</v>
      </c>
      <c r="P11116">
        <v>1300</v>
      </c>
      <c r="Q11116">
        <v>1278.8327214929029</v>
      </c>
      <c r="R11116">
        <v>76.481917087882124</v>
      </c>
      <c r="S11116">
        <v>0.19696969696969699</v>
      </c>
      <c r="T11116">
        <v>0</v>
      </c>
    </row>
    <row r="11117" spans="1:20" x14ac:dyDescent="0.2">
      <c r="A11117" s="1">
        <v>28924</v>
      </c>
      <c r="B11117">
        <v>20110228</v>
      </c>
      <c r="C11117" t="s">
        <v>25</v>
      </c>
      <c r="D11117" t="s">
        <v>106</v>
      </c>
      <c r="E11117" t="s">
        <v>120</v>
      </c>
      <c r="F11117" t="s">
        <v>121</v>
      </c>
      <c r="G11117" t="s">
        <v>122</v>
      </c>
      <c r="H11117">
        <v>0</v>
      </c>
      <c r="I11117" t="s">
        <v>137</v>
      </c>
      <c r="J11117">
        <v>54</v>
      </c>
      <c r="K11117" t="s">
        <v>1355</v>
      </c>
      <c r="L11117" t="s">
        <v>104</v>
      </c>
      <c r="M11117">
        <v>229</v>
      </c>
      <c r="N11117">
        <v>2011</v>
      </c>
      <c r="O11117">
        <v>28</v>
      </c>
      <c r="P11117">
        <v>1275.417457708711</v>
      </c>
      <c r="Q11117">
        <v>1255.672645988315</v>
      </c>
      <c r="R11117">
        <v>75.035670963780788</v>
      </c>
      <c r="S11117">
        <v>0.1818181818181818</v>
      </c>
      <c r="T11117">
        <v>0</v>
      </c>
    </row>
    <row r="11118" spans="1:20" x14ac:dyDescent="0.2">
      <c r="A11118" s="1">
        <v>28925</v>
      </c>
      <c r="B11118">
        <v>20110228</v>
      </c>
      <c r="C11118" t="s">
        <v>25</v>
      </c>
      <c r="D11118" t="s">
        <v>106</v>
      </c>
      <c r="E11118" t="s">
        <v>120</v>
      </c>
      <c r="F11118" t="s">
        <v>121</v>
      </c>
      <c r="G11118" t="s">
        <v>122</v>
      </c>
      <c r="H11118">
        <v>0</v>
      </c>
      <c r="I11118" t="s">
        <v>137</v>
      </c>
      <c r="J11118">
        <v>55</v>
      </c>
      <c r="K11118" t="s">
        <v>1357</v>
      </c>
      <c r="L11118" t="s">
        <v>104</v>
      </c>
      <c r="M11118">
        <v>230</v>
      </c>
      <c r="N11118">
        <v>2011</v>
      </c>
      <c r="O11118">
        <v>28</v>
      </c>
      <c r="P11118">
        <v>1265.104957708711</v>
      </c>
      <c r="Q11118">
        <v>1245.1458833509951</v>
      </c>
      <c r="R11118">
        <v>74.428963448420177</v>
      </c>
      <c r="S11118">
        <v>0.1666666666666666</v>
      </c>
      <c r="T11118">
        <v>0</v>
      </c>
    </row>
    <row r="11119" spans="1:20" x14ac:dyDescent="0.2">
      <c r="A11119" s="1">
        <v>28926</v>
      </c>
      <c r="B11119">
        <v>20110228</v>
      </c>
      <c r="C11119" t="s">
        <v>25</v>
      </c>
      <c r="D11119" t="s">
        <v>106</v>
      </c>
      <c r="E11119" t="s">
        <v>120</v>
      </c>
      <c r="F11119" t="s">
        <v>121</v>
      </c>
      <c r="G11119" t="s">
        <v>122</v>
      </c>
      <c r="H11119">
        <v>0</v>
      </c>
      <c r="I11119" t="s">
        <v>137</v>
      </c>
      <c r="J11119">
        <v>56</v>
      </c>
      <c r="K11119" t="s">
        <v>1383</v>
      </c>
      <c r="L11119" t="s">
        <v>114</v>
      </c>
      <c r="M11119">
        <v>207</v>
      </c>
      <c r="N11119">
        <v>2011</v>
      </c>
      <c r="O11119">
        <v>28</v>
      </c>
      <c r="P11119">
        <v>1262.4113825079551</v>
      </c>
      <c r="Q11119">
        <v>1241.3789369317719</v>
      </c>
      <c r="R11119">
        <v>74.270494375209267</v>
      </c>
      <c r="S11119">
        <v>0.15151515151515149</v>
      </c>
      <c r="T11119">
        <v>0</v>
      </c>
    </row>
    <row r="11120" spans="1:20" x14ac:dyDescent="0.2">
      <c r="A11120" s="1">
        <v>28927</v>
      </c>
      <c r="B11120">
        <v>20110228</v>
      </c>
      <c r="C11120" t="s">
        <v>25</v>
      </c>
      <c r="D11120" t="s">
        <v>106</v>
      </c>
      <c r="E11120" t="s">
        <v>120</v>
      </c>
      <c r="F11120" t="s">
        <v>121</v>
      </c>
      <c r="G11120" t="s">
        <v>122</v>
      </c>
      <c r="H11120">
        <v>0</v>
      </c>
      <c r="I11120" t="s">
        <v>137</v>
      </c>
      <c r="J11120">
        <v>57</v>
      </c>
      <c r="K11120" t="s">
        <v>1387</v>
      </c>
      <c r="L11120" t="s">
        <v>1731</v>
      </c>
      <c r="M11120">
        <v>480</v>
      </c>
      <c r="N11120">
        <v>2011</v>
      </c>
      <c r="O11120">
        <v>28</v>
      </c>
      <c r="P11120">
        <v>1300</v>
      </c>
      <c r="Q11120">
        <v>1273.3327214929029</v>
      </c>
      <c r="R11120">
        <v>76.481917087882124</v>
      </c>
      <c r="S11120">
        <v>0.13636363636363641</v>
      </c>
      <c r="T11120">
        <v>0</v>
      </c>
    </row>
    <row r="11121" spans="1:20" x14ac:dyDescent="0.2">
      <c r="A11121" s="1">
        <v>28928</v>
      </c>
      <c r="B11121">
        <v>20110228</v>
      </c>
      <c r="C11121" t="s">
        <v>25</v>
      </c>
      <c r="D11121" t="s">
        <v>106</v>
      </c>
      <c r="E11121" t="s">
        <v>120</v>
      </c>
      <c r="F11121" t="s">
        <v>121</v>
      </c>
      <c r="G11121" t="s">
        <v>122</v>
      </c>
      <c r="H11121">
        <v>0</v>
      </c>
      <c r="I11121" t="s">
        <v>137</v>
      </c>
      <c r="J11121">
        <v>58</v>
      </c>
      <c r="K11121" t="s">
        <v>1388</v>
      </c>
      <c r="L11121" t="s">
        <v>1744</v>
      </c>
      <c r="M11121">
        <v>478</v>
      </c>
      <c r="N11121">
        <v>2011</v>
      </c>
      <c r="O11121">
        <v>28</v>
      </c>
      <c r="P11121">
        <v>1300</v>
      </c>
      <c r="Q11121">
        <v>1271.9577214929029</v>
      </c>
      <c r="R11121">
        <v>76.481917087882124</v>
      </c>
      <c r="S11121">
        <v>0.1212121212121212</v>
      </c>
      <c r="T11121">
        <v>0</v>
      </c>
    </row>
    <row r="11122" spans="1:20" x14ac:dyDescent="0.2">
      <c r="A11122" s="1">
        <v>28929</v>
      </c>
      <c r="B11122">
        <v>20110228</v>
      </c>
      <c r="C11122" t="s">
        <v>25</v>
      </c>
      <c r="D11122" t="s">
        <v>106</v>
      </c>
      <c r="E11122" t="s">
        <v>120</v>
      </c>
      <c r="F11122" t="s">
        <v>121</v>
      </c>
      <c r="G11122" t="s">
        <v>122</v>
      </c>
      <c r="H11122">
        <v>0</v>
      </c>
      <c r="I11122" t="s">
        <v>137</v>
      </c>
      <c r="J11122">
        <v>59</v>
      </c>
      <c r="K11122" t="s">
        <v>1365</v>
      </c>
      <c r="L11122" t="s">
        <v>1750</v>
      </c>
      <c r="M11122">
        <v>481</v>
      </c>
      <c r="N11122">
        <v>2011</v>
      </c>
      <c r="O11122">
        <v>28</v>
      </c>
      <c r="P11122">
        <v>1263.1292297141631</v>
      </c>
      <c r="Q11122">
        <v>1237.8914657172529</v>
      </c>
      <c r="R11122">
        <v>74.312726937137697</v>
      </c>
      <c r="S11122">
        <v>0.10606060606060611</v>
      </c>
      <c r="T11122">
        <v>0</v>
      </c>
    </row>
    <row r="11123" spans="1:20" x14ac:dyDescent="0.2">
      <c r="A11123" s="1">
        <v>28930</v>
      </c>
      <c r="B11123">
        <v>20110228</v>
      </c>
      <c r="C11123" t="s">
        <v>25</v>
      </c>
      <c r="D11123" t="s">
        <v>106</v>
      </c>
      <c r="E11123" t="s">
        <v>120</v>
      </c>
      <c r="F11123" t="s">
        <v>121</v>
      </c>
      <c r="G11123" t="s">
        <v>122</v>
      </c>
      <c r="H11123">
        <v>0</v>
      </c>
      <c r="I11123" t="s">
        <v>137</v>
      </c>
      <c r="J11123">
        <v>60</v>
      </c>
      <c r="K11123" t="s">
        <v>1389</v>
      </c>
      <c r="L11123" t="s">
        <v>1737</v>
      </c>
      <c r="M11123">
        <v>475</v>
      </c>
      <c r="N11123">
        <v>2011</v>
      </c>
      <c r="O11123">
        <v>28</v>
      </c>
      <c r="P11123">
        <v>1300</v>
      </c>
      <c r="Q11123">
        <v>1269.2077214929029</v>
      </c>
      <c r="R11123">
        <v>76.481917087882124</v>
      </c>
      <c r="S11123">
        <v>9.0909090909090939E-2</v>
      </c>
      <c r="T11123">
        <v>0</v>
      </c>
    </row>
    <row r="11124" spans="1:20" x14ac:dyDescent="0.2">
      <c r="A11124" s="1">
        <v>28931</v>
      </c>
      <c r="B11124">
        <v>20110228</v>
      </c>
      <c r="C11124" t="s">
        <v>25</v>
      </c>
      <c r="D11124" t="s">
        <v>106</v>
      </c>
      <c r="E11124" t="s">
        <v>120</v>
      </c>
      <c r="F11124" t="s">
        <v>121</v>
      </c>
      <c r="G11124" t="s">
        <v>122</v>
      </c>
      <c r="H11124">
        <v>0</v>
      </c>
      <c r="I11124" t="s">
        <v>137</v>
      </c>
      <c r="J11124">
        <v>61</v>
      </c>
      <c r="K11124" t="s">
        <v>1390</v>
      </c>
      <c r="L11124" t="s">
        <v>1750</v>
      </c>
      <c r="M11124">
        <v>482</v>
      </c>
      <c r="N11124">
        <v>2011</v>
      </c>
      <c r="O11124">
        <v>28</v>
      </c>
      <c r="P11124">
        <v>1300</v>
      </c>
      <c r="Q11124">
        <v>1267.8327214929029</v>
      </c>
      <c r="R11124">
        <v>76.481917087882124</v>
      </c>
      <c r="S11124">
        <v>7.5757575757575801E-2</v>
      </c>
      <c r="T11124">
        <v>0</v>
      </c>
    </row>
    <row r="11125" spans="1:20" x14ac:dyDescent="0.2">
      <c r="A11125" s="1">
        <v>28932</v>
      </c>
      <c r="B11125">
        <v>20110228</v>
      </c>
      <c r="C11125" t="s">
        <v>25</v>
      </c>
      <c r="D11125" t="s">
        <v>106</v>
      </c>
      <c r="E11125" t="s">
        <v>120</v>
      </c>
      <c r="F11125" t="s">
        <v>121</v>
      </c>
      <c r="G11125" t="s">
        <v>122</v>
      </c>
      <c r="H11125">
        <v>0</v>
      </c>
      <c r="I11125" t="s">
        <v>137</v>
      </c>
      <c r="J11125">
        <v>62</v>
      </c>
      <c r="K11125" t="s">
        <v>1225</v>
      </c>
      <c r="L11125" t="s">
        <v>1754</v>
      </c>
      <c r="M11125">
        <v>483</v>
      </c>
      <c r="N11125">
        <v>2011</v>
      </c>
      <c r="O11125">
        <v>28</v>
      </c>
      <c r="P11125">
        <v>1264.8661895634441</v>
      </c>
      <c r="Q11125">
        <v>1235.3088799979171</v>
      </c>
      <c r="R11125">
        <v>74.414916182659013</v>
      </c>
      <c r="S11125">
        <v>6.0606060606060552E-2</v>
      </c>
      <c r="T11125">
        <v>0</v>
      </c>
    </row>
    <row r="11126" spans="1:20" x14ac:dyDescent="0.2">
      <c r="A11126" s="1">
        <v>28933</v>
      </c>
      <c r="B11126">
        <v>20110228</v>
      </c>
      <c r="C11126" t="s">
        <v>25</v>
      </c>
      <c r="D11126" t="s">
        <v>106</v>
      </c>
      <c r="E11126" t="s">
        <v>120</v>
      </c>
      <c r="F11126" t="s">
        <v>121</v>
      </c>
      <c r="G11126" t="s">
        <v>122</v>
      </c>
      <c r="H11126">
        <v>0</v>
      </c>
      <c r="I11126" t="s">
        <v>137</v>
      </c>
      <c r="J11126">
        <v>63</v>
      </c>
      <c r="K11126" t="s">
        <v>1391</v>
      </c>
      <c r="L11126" t="s">
        <v>1736</v>
      </c>
      <c r="M11126">
        <v>474</v>
      </c>
      <c r="N11126">
        <v>2011</v>
      </c>
      <c r="O11126">
        <v>28</v>
      </c>
      <c r="P11126">
        <v>1300</v>
      </c>
      <c r="Q11126">
        <v>1265.0827214929029</v>
      </c>
      <c r="R11126">
        <v>76.481917087882124</v>
      </c>
      <c r="S11126">
        <v>4.5454545454545407E-2</v>
      </c>
      <c r="T11126">
        <v>0</v>
      </c>
    </row>
    <row r="11127" spans="1:20" x14ac:dyDescent="0.2">
      <c r="A11127" s="1">
        <v>28934</v>
      </c>
      <c r="B11127">
        <v>20110228</v>
      </c>
      <c r="C11127" t="s">
        <v>25</v>
      </c>
      <c r="D11127" t="s">
        <v>106</v>
      </c>
      <c r="E11127" t="s">
        <v>120</v>
      </c>
      <c r="F11127" t="s">
        <v>121</v>
      </c>
      <c r="G11127" t="s">
        <v>122</v>
      </c>
      <c r="H11127">
        <v>0</v>
      </c>
      <c r="I11127" t="s">
        <v>137</v>
      </c>
      <c r="J11127">
        <v>64</v>
      </c>
      <c r="K11127" t="s">
        <v>1392</v>
      </c>
      <c r="L11127" t="s">
        <v>1753</v>
      </c>
      <c r="M11127">
        <v>484</v>
      </c>
      <c r="N11127">
        <v>2011</v>
      </c>
      <c r="O11127">
        <v>28</v>
      </c>
      <c r="P11127">
        <v>1300</v>
      </c>
      <c r="Q11127">
        <v>1263.7077214929029</v>
      </c>
      <c r="R11127">
        <v>76.481917087882124</v>
      </c>
      <c r="S11127">
        <v>3.030303030303028E-2</v>
      </c>
      <c r="T11127">
        <v>0</v>
      </c>
    </row>
    <row r="11128" spans="1:20" x14ac:dyDescent="0.2">
      <c r="A11128" s="1">
        <v>28935</v>
      </c>
      <c r="B11128">
        <v>20110228</v>
      </c>
      <c r="C11128" t="s">
        <v>25</v>
      </c>
      <c r="D11128" t="s">
        <v>106</v>
      </c>
      <c r="E11128" t="s">
        <v>120</v>
      </c>
      <c r="F11128" t="s">
        <v>121</v>
      </c>
      <c r="G11128" t="s">
        <v>122</v>
      </c>
      <c r="H11128">
        <v>0</v>
      </c>
      <c r="I11128" t="s">
        <v>137</v>
      </c>
      <c r="J11128">
        <v>65</v>
      </c>
      <c r="K11128" t="s">
        <v>1393</v>
      </c>
      <c r="L11128" t="s">
        <v>1754</v>
      </c>
      <c r="M11128">
        <v>476</v>
      </c>
      <c r="N11128">
        <v>2011</v>
      </c>
      <c r="O11128">
        <v>28</v>
      </c>
      <c r="P11128">
        <v>1300</v>
      </c>
      <c r="Q11128">
        <v>1262.3327214929029</v>
      </c>
      <c r="R11128">
        <v>76.481917087882124</v>
      </c>
      <c r="S11128">
        <v>1.515151515151514E-2</v>
      </c>
      <c r="T11128">
        <v>0</v>
      </c>
    </row>
    <row r="11129" spans="1:20" x14ac:dyDescent="0.2">
      <c r="A11129" s="1">
        <v>28936</v>
      </c>
      <c r="B11129">
        <v>20110228</v>
      </c>
      <c r="C11129" t="s">
        <v>25</v>
      </c>
      <c r="D11129" t="s">
        <v>106</v>
      </c>
      <c r="E11129" t="s">
        <v>120</v>
      </c>
      <c r="F11129" t="s">
        <v>121</v>
      </c>
      <c r="G11129" t="s">
        <v>122</v>
      </c>
      <c r="H11129">
        <v>0</v>
      </c>
      <c r="I11129" t="s">
        <v>137</v>
      </c>
      <c r="J11129">
        <v>66</v>
      </c>
      <c r="K11129" t="s">
        <v>1394</v>
      </c>
      <c r="L11129" t="s">
        <v>1737</v>
      </c>
      <c r="M11129">
        <v>479</v>
      </c>
      <c r="N11129">
        <v>2011</v>
      </c>
      <c r="O11129">
        <v>28</v>
      </c>
      <c r="P11129">
        <v>1300</v>
      </c>
      <c r="Q11129">
        <v>1260.9577214929029</v>
      </c>
      <c r="R11129">
        <v>76.481917087882124</v>
      </c>
      <c r="S11129">
        <v>0</v>
      </c>
      <c r="T11129">
        <v>0</v>
      </c>
    </row>
    <row r="11130" spans="1:20" x14ac:dyDescent="0.2">
      <c r="A11130" s="1">
        <v>29184</v>
      </c>
      <c r="B11130">
        <v>20110318</v>
      </c>
      <c r="C11130" t="s">
        <v>19</v>
      </c>
      <c r="D11130" t="s">
        <v>100</v>
      </c>
      <c r="E11130" t="s">
        <v>120</v>
      </c>
      <c r="F11130" t="s">
        <v>121</v>
      </c>
      <c r="G11130" t="s">
        <v>133</v>
      </c>
      <c r="H11130">
        <v>0</v>
      </c>
      <c r="I11130" t="s">
        <v>137</v>
      </c>
      <c r="J11130">
        <v>1</v>
      </c>
      <c r="K11130" t="s">
        <v>1029</v>
      </c>
      <c r="L11130" t="s">
        <v>106</v>
      </c>
      <c r="M11130">
        <v>2</v>
      </c>
      <c r="N11130">
        <v>2011</v>
      </c>
      <c r="O11130">
        <v>33</v>
      </c>
      <c r="P11130">
        <v>1684.186677606476</v>
      </c>
      <c r="Q11130">
        <v>1697.452868655221</v>
      </c>
      <c r="R11130">
        <v>98.435660262746723</v>
      </c>
      <c r="S11130">
        <v>0.98113207547169812</v>
      </c>
      <c r="T11130">
        <v>100</v>
      </c>
    </row>
    <row r="11131" spans="1:20" x14ac:dyDescent="0.2">
      <c r="A11131" s="1">
        <v>29185</v>
      </c>
      <c r="B11131">
        <v>20110318</v>
      </c>
      <c r="C11131" t="s">
        <v>19</v>
      </c>
      <c r="D11131" t="s">
        <v>100</v>
      </c>
      <c r="E11131" t="s">
        <v>120</v>
      </c>
      <c r="F11131" t="s">
        <v>121</v>
      </c>
      <c r="G11131" t="s">
        <v>133</v>
      </c>
      <c r="H11131">
        <v>0</v>
      </c>
      <c r="I11131" t="s">
        <v>137</v>
      </c>
      <c r="J11131">
        <v>2</v>
      </c>
      <c r="K11131" t="s">
        <v>1109</v>
      </c>
      <c r="L11131" t="s">
        <v>104</v>
      </c>
      <c r="M11131">
        <v>5</v>
      </c>
      <c r="N11131">
        <v>2011</v>
      </c>
      <c r="O11131">
        <v>33</v>
      </c>
      <c r="P11131">
        <v>1710.95177612565</v>
      </c>
      <c r="Q11131">
        <v>1721.335266400009</v>
      </c>
      <c r="R11131">
        <v>100</v>
      </c>
      <c r="S11131">
        <v>0.96226415094339623</v>
      </c>
      <c r="T11131">
        <v>80</v>
      </c>
    </row>
    <row r="11132" spans="1:20" x14ac:dyDescent="0.2">
      <c r="A11132" s="1">
        <v>29186</v>
      </c>
      <c r="B11132">
        <v>20110318</v>
      </c>
      <c r="C11132" t="s">
        <v>19</v>
      </c>
      <c r="D11132" t="s">
        <v>100</v>
      </c>
      <c r="E11132" t="s">
        <v>120</v>
      </c>
      <c r="F11132" t="s">
        <v>121</v>
      </c>
      <c r="G11132" t="s">
        <v>133</v>
      </c>
      <c r="H11132">
        <v>0</v>
      </c>
      <c r="I11132" t="s">
        <v>137</v>
      </c>
      <c r="J11132">
        <v>3</v>
      </c>
      <c r="K11132" t="s">
        <v>1251</v>
      </c>
      <c r="L11132" t="s">
        <v>106</v>
      </c>
      <c r="M11132">
        <v>4</v>
      </c>
      <c r="N11132">
        <v>2011</v>
      </c>
      <c r="O11132">
        <v>33</v>
      </c>
      <c r="P11132">
        <v>1594.00661301076</v>
      </c>
      <c r="Q11132">
        <v>1610.5164556555151</v>
      </c>
      <c r="R11132">
        <v>93.164905946109954</v>
      </c>
      <c r="S11132">
        <v>0.94339622641509435</v>
      </c>
      <c r="T11132">
        <v>60</v>
      </c>
    </row>
    <row r="11133" spans="1:20" x14ac:dyDescent="0.2">
      <c r="A11133" s="1">
        <v>29187</v>
      </c>
      <c r="B11133">
        <v>20110318</v>
      </c>
      <c r="C11133" t="s">
        <v>19</v>
      </c>
      <c r="D11133" t="s">
        <v>100</v>
      </c>
      <c r="E11133" t="s">
        <v>120</v>
      </c>
      <c r="F11133" t="s">
        <v>121</v>
      </c>
      <c r="G11133" t="s">
        <v>133</v>
      </c>
      <c r="H11133">
        <v>0</v>
      </c>
      <c r="I11133" t="s">
        <v>137</v>
      </c>
      <c r="J11133">
        <v>4</v>
      </c>
      <c r="K11133" t="s">
        <v>1263</v>
      </c>
      <c r="L11133" t="s">
        <v>100</v>
      </c>
      <c r="M11133">
        <v>12</v>
      </c>
      <c r="N11133">
        <v>2011</v>
      </c>
      <c r="O11133">
        <v>33</v>
      </c>
      <c r="P11133">
        <v>1547.7451101487441</v>
      </c>
      <c r="Q11133">
        <v>1566.471057438574</v>
      </c>
      <c r="R11133">
        <v>90.461059846673322</v>
      </c>
      <c r="S11133">
        <v>0.92452830188679247</v>
      </c>
      <c r="T11133">
        <v>50</v>
      </c>
    </row>
    <row r="11134" spans="1:20" x14ac:dyDescent="0.2">
      <c r="A11134" s="1">
        <v>29188</v>
      </c>
      <c r="B11134">
        <v>20110318</v>
      </c>
      <c r="C11134" t="s">
        <v>19</v>
      </c>
      <c r="D11134" t="s">
        <v>100</v>
      </c>
      <c r="E11134" t="s">
        <v>120</v>
      </c>
      <c r="F11134" t="s">
        <v>121</v>
      </c>
      <c r="G11134" t="s">
        <v>133</v>
      </c>
      <c r="H11134">
        <v>0</v>
      </c>
      <c r="I11134" t="s">
        <v>137</v>
      </c>
      <c r="J11134">
        <v>5</v>
      </c>
      <c r="K11134" t="s">
        <v>935</v>
      </c>
      <c r="L11134" t="s">
        <v>101</v>
      </c>
      <c r="M11134">
        <v>6</v>
      </c>
      <c r="N11134">
        <v>2011</v>
      </c>
      <c r="O11134">
        <v>33</v>
      </c>
      <c r="P11134">
        <v>1547.80380564451</v>
      </c>
      <c r="Q11134">
        <v>1565.149996767492</v>
      </c>
      <c r="R11134">
        <v>90.464490422367192</v>
      </c>
      <c r="S11134">
        <v>0.90566037735849059</v>
      </c>
      <c r="T11134">
        <v>45</v>
      </c>
    </row>
    <row r="11135" spans="1:20" x14ac:dyDescent="0.2">
      <c r="A11135" s="1">
        <v>29189</v>
      </c>
      <c r="B11135">
        <v>20110318</v>
      </c>
      <c r="C11135" t="s">
        <v>19</v>
      </c>
      <c r="D11135" t="s">
        <v>100</v>
      </c>
      <c r="E11135" t="s">
        <v>120</v>
      </c>
      <c r="F11135" t="s">
        <v>121</v>
      </c>
      <c r="G11135" t="s">
        <v>133</v>
      </c>
      <c r="H11135">
        <v>0</v>
      </c>
      <c r="I11135" t="s">
        <v>137</v>
      </c>
      <c r="J11135">
        <v>6</v>
      </c>
      <c r="K11135" t="s">
        <v>1145</v>
      </c>
      <c r="L11135" t="s">
        <v>110</v>
      </c>
      <c r="M11135">
        <v>18</v>
      </c>
      <c r="N11135">
        <v>2011</v>
      </c>
      <c r="O11135">
        <v>33</v>
      </c>
      <c r="P11135">
        <v>1399.9255162364559</v>
      </c>
      <c r="Q11135">
        <v>1429.005613522055</v>
      </c>
      <c r="R11135">
        <v>81.821447908164018</v>
      </c>
      <c r="S11135">
        <v>0.8867924528301887</v>
      </c>
      <c r="T11135">
        <v>40</v>
      </c>
    </row>
    <row r="11136" spans="1:20" x14ac:dyDescent="0.2">
      <c r="A11136" s="1">
        <v>29190</v>
      </c>
      <c r="B11136">
        <v>20110318</v>
      </c>
      <c r="C11136" t="s">
        <v>19</v>
      </c>
      <c r="D11136" t="s">
        <v>100</v>
      </c>
      <c r="E11136" t="s">
        <v>120</v>
      </c>
      <c r="F11136" t="s">
        <v>121</v>
      </c>
      <c r="G11136" t="s">
        <v>133</v>
      </c>
      <c r="H11136">
        <v>0</v>
      </c>
      <c r="I11136" t="s">
        <v>137</v>
      </c>
      <c r="J11136">
        <v>7</v>
      </c>
      <c r="K11136" t="s">
        <v>1035</v>
      </c>
      <c r="L11136" t="s">
        <v>101</v>
      </c>
      <c r="M11136">
        <v>8</v>
      </c>
      <c r="N11136">
        <v>2011</v>
      </c>
      <c r="O11136">
        <v>33</v>
      </c>
      <c r="P11136">
        <v>1643.6184762578121</v>
      </c>
      <c r="Q11136">
        <v>1651.158306275566</v>
      </c>
      <c r="R11136">
        <v>96.064570561987978</v>
      </c>
      <c r="S11136">
        <v>0.86792452830188682</v>
      </c>
      <c r="T11136">
        <v>36</v>
      </c>
    </row>
    <row r="11137" spans="1:20" x14ac:dyDescent="0.2">
      <c r="A11137" s="1">
        <v>29191</v>
      </c>
      <c r="B11137">
        <v>20110318</v>
      </c>
      <c r="C11137" t="s">
        <v>19</v>
      </c>
      <c r="D11137" t="s">
        <v>100</v>
      </c>
      <c r="E11137" t="s">
        <v>120</v>
      </c>
      <c r="F11137" t="s">
        <v>121</v>
      </c>
      <c r="G11137" t="s">
        <v>133</v>
      </c>
      <c r="H11137">
        <v>0</v>
      </c>
      <c r="I11137" t="s">
        <v>137</v>
      </c>
      <c r="J11137">
        <v>8</v>
      </c>
      <c r="K11137" t="s">
        <v>1232</v>
      </c>
      <c r="L11137" t="s">
        <v>100</v>
      </c>
      <c r="M11137">
        <v>3</v>
      </c>
      <c r="N11137">
        <v>2011</v>
      </c>
      <c r="O11137">
        <v>33</v>
      </c>
      <c r="P11137">
        <v>1573.3120207107879</v>
      </c>
      <c r="Q11137">
        <v>1584.5132198059371</v>
      </c>
      <c r="R11137">
        <v>91.955369091317152</v>
      </c>
      <c r="S11137">
        <v>0.84905660377358494</v>
      </c>
      <c r="T11137">
        <v>32</v>
      </c>
    </row>
    <row r="11138" spans="1:20" x14ac:dyDescent="0.2">
      <c r="A11138" s="1">
        <v>29192</v>
      </c>
      <c r="B11138">
        <v>20110318</v>
      </c>
      <c r="C11138" t="s">
        <v>19</v>
      </c>
      <c r="D11138" t="s">
        <v>100</v>
      </c>
      <c r="E11138" t="s">
        <v>120</v>
      </c>
      <c r="F11138" t="s">
        <v>121</v>
      </c>
      <c r="G11138" t="s">
        <v>133</v>
      </c>
      <c r="H11138">
        <v>0</v>
      </c>
      <c r="I11138" t="s">
        <v>137</v>
      </c>
      <c r="J11138">
        <v>9</v>
      </c>
      <c r="K11138" t="s">
        <v>1233</v>
      </c>
      <c r="L11138" t="s">
        <v>106</v>
      </c>
      <c r="M11138">
        <v>9</v>
      </c>
      <c r="N11138">
        <v>2011</v>
      </c>
      <c r="O11138">
        <v>33</v>
      </c>
      <c r="P11138">
        <v>1450.0682121992479</v>
      </c>
      <c r="Q11138">
        <v>1470.3930555171139</v>
      </c>
      <c r="R11138">
        <v>84.752138104256971</v>
      </c>
      <c r="S11138">
        <v>0.83018867924528306</v>
      </c>
      <c r="T11138">
        <v>29</v>
      </c>
    </row>
    <row r="11139" spans="1:20" x14ac:dyDescent="0.2">
      <c r="A11139" s="1">
        <v>29193</v>
      </c>
      <c r="B11139">
        <v>20110318</v>
      </c>
      <c r="C11139" t="s">
        <v>19</v>
      </c>
      <c r="D11139" t="s">
        <v>100</v>
      </c>
      <c r="E11139" t="s">
        <v>120</v>
      </c>
      <c r="F11139" t="s">
        <v>121</v>
      </c>
      <c r="G11139" t="s">
        <v>133</v>
      </c>
      <c r="H11139">
        <v>0</v>
      </c>
      <c r="I11139" t="s">
        <v>137</v>
      </c>
      <c r="J11139">
        <v>10</v>
      </c>
      <c r="K11139" t="s">
        <v>1228</v>
      </c>
      <c r="L11139" t="s">
        <v>110</v>
      </c>
      <c r="M11139">
        <v>16</v>
      </c>
      <c r="N11139">
        <v>2011</v>
      </c>
      <c r="O11139">
        <v>33</v>
      </c>
      <c r="P11139">
        <v>1474.2049941390781</v>
      </c>
      <c r="Q11139">
        <v>1490.9736504850939</v>
      </c>
      <c r="R11139">
        <v>86.162860620030386</v>
      </c>
      <c r="S11139">
        <v>0.81132075471698117</v>
      </c>
      <c r="T11139">
        <v>26</v>
      </c>
    </row>
    <row r="11140" spans="1:20" x14ac:dyDescent="0.2">
      <c r="A11140" s="1">
        <v>29194</v>
      </c>
      <c r="B11140">
        <v>20110318</v>
      </c>
      <c r="C11140" t="s">
        <v>19</v>
      </c>
      <c r="D11140" t="s">
        <v>100</v>
      </c>
      <c r="E11140" t="s">
        <v>120</v>
      </c>
      <c r="F11140" t="s">
        <v>121</v>
      </c>
      <c r="G11140" t="s">
        <v>133</v>
      </c>
      <c r="H11140">
        <v>0</v>
      </c>
      <c r="I11140" t="s">
        <v>137</v>
      </c>
      <c r="J11140">
        <v>11</v>
      </c>
      <c r="K11140" t="s">
        <v>983</v>
      </c>
      <c r="L11140" t="s">
        <v>102</v>
      </c>
      <c r="M11140">
        <v>10</v>
      </c>
      <c r="N11140">
        <v>2011</v>
      </c>
      <c r="O11140">
        <v>33</v>
      </c>
      <c r="P11140">
        <v>1677.139896126851</v>
      </c>
      <c r="Q11140">
        <v>1677.073827340427</v>
      </c>
      <c r="R11140">
        <v>98.023797019261167</v>
      </c>
      <c r="S11140">
        <v>0.79245283018867929</v>
      </c>
      <c r="T11140">
        <v>24</v>
      </c>
    </row>
    <row r="11141" spans="1:20" x14ac:dyDescent="0.2">
      <c r="A11141" s="1">
        <v>29195</v>
      </c>
      <c r="B11141">
        <v>20110318</v>
      </c>
      <c r="C11141" t="s">
        <v>19</v>
      </c>
      <c r="D11141" t="s">
        <v>100</v>
      </c>
      <c r="E11141" t="s">
        <v>120</v>
      </c>
      <c r="F11141" t="s">
        <v>121</v>
      </c>
      <c r="G11141" t="s">
        <v>133</v>
      </c>
      <c r="H11141">
        <v>0</v>
      </c>
      <c r="I11141" t="s">
        <v>137</v>
      </c>
      <c r="J11141">
        <v>12</v>
      </c>
      <c r="K11141" t="s">
        <v>1283</v>
      </c>
      <c r="L11141" t="s">
        <v>106</v>
      </c>
      <c r="M11141">
        <v>14</v>
      </c>
      <c r="N11141">
        <v>2011</v>
      </c>
      <c r="O11141">
        <v>33</v>
      </c>
      <c r="P11141">
        <v>1435.207417027128</v>
      </c>
      <c r="Q11141">
        <v>1452.7690510048969</v>
      </c>
      <c r="R11141">
        <v>83.883569195449283</v>
      </c>
      <c r="S11141">
        <v>0.77358490566037741</v>
      </c>
      <c r="T11141">
        <v>22</v>
      </c>
    </row>
    <row r="11142" spans="1:20" x14ac:dyDescent="0.2">
      <c r="A11142" s="1">
        <v>29196</v>
      </c>
      <c r="B11142">
        <v>20110318</v>
      </c>
      <c r="C11142" t="s">
        <v>19</v>
      </c>
      <c r="D11142" t="s">
        <v>100</v>
      </c>
      <c r="E11142" t="s">
        <v>120</v>
      </c>
      <c r="F11142" t="s">
        <v>121</v>
      </c>
      <c r="G11142" t="s">
        <v>133</v>
      </c>
      <c r="H11142">
        <v>0</v>
      </c>
      <c r="I11142" t="s">
        <v>137</v>
      </c>
      <c r="J11142">
        <v>13</v>
      </c>
      <c r="K11142" t="s">
        <v>1270</v>
      </c>
      <c r="L11142" t="s">
        <v>100</v>
      </c>
      <c r="M11142">
        <v>19</v>
      </c>
      <c r="N11142">
        <v>2011</v>
      </c>
      <c r="O11142">
        <v>33</v>
      </c>
      <c r="P11142">
        <v>1412.214013801118</v>
      </c>
      <c r="Q11142">
        <v>1430.5269564083951</v>
      </c>
      <c r="R11142">
        <v>82.539673736392146</v>
      </c>
      <c r="S11142">
        <v>0.75471698113207553</v>
      </c>
      <c r="T11142">
        <v>20</v>
      </c>
    </row>
    <row r="11143" spans="1:20" x14ac:dyDescent="0.2">
      <c r="A11143" s="1">
        <v>29197</v>
      </c>
      <c r="B11143">
        <v>20110318</v>
      </c>
      <c r="C11143" t="s">
        <v>19</v>
      </c>
      <c r="D11143" t="s">
        <v>100</v>
      </c>
      <c r="E11143" t="s">
        <v>120</v>
      </c>
      <c r="F11143" t="s">
        <v>121</v>
      </c>
      <c r="G11143" t="s">
        <v>133</v>
      </c>
      <c r="H11143">
        <v>0</v>
      </c>
      <c r="I11143" t="s">
        <v>137</v>
      </c>
      <c r="J11143">
        <v>14</v>
      </c>
      <c r="K11143" t="s">
        <v>1124</v>
      </c>
      <c r="L11143" t="s">
        <v>106</v>
      </c>
      <c r="M11143">
        <v>29</v>
      </c>
      <c r="N11143">
        <v>2011</v>
      </c>
      <c r="O11143">
        <v>33</v>
      </c>
      <c r="P11143">
        <v>1557.5710994197441</v>
      </c>
      <c r="Q11143">
        <v>1561.757613675496</v>
      </c>
      <c r="R11143">
        <v>91.035359450444147</v>
      </c>
      <c r="S11143">
        <v>0.73584905660377364</v>
      </c>
      <c r="T11143">
        <v>18</v>
      </c>
    </row>
    <row r="11144" spans="1:20" x14ac:dyDescent="0.2">
      <c r="A11144" s="1">
        <v>29198</v>
      </c>
      <c r="B11144">
        <v>20110318</v>
      </c>
      <c r="C11144" t="s">
        <v>19</v>
      </c>
      <c r="D11144" t="s">
        <v>100</v>
      </c>
      <c r="E11144" t="s">
        <v>120</v>
      </c>
      <c r="F11144" t="s">
        <v>121</v>
      </c>
      <c r="G11144" t="s">
        <v>133</v>
      </c>
      <c r="H11144">
        <v>0</v>
      </c>
      <c r="I11144" t="s">
        <v>137</v>
      </c>
      <c r="J11144">
        <v>15</v>
      </c>
      <c r="K11144" t="s">
        <v>1095</v>
      </c>
      <c r="L11144" t="s">
        <v>102</v>
      </c>
      <c r="M11144">
        <v>27</v>
      </c>
      <c r="N11144">
        <v>2011</v>
      </c>
      <c r="O11144">
        <v>33</v>
      </c>
      <c r="P11144">
        <v>1441.090083965335</v>
      </c>
      <c r="Q11144">
        <v>1453.9862198194869</v>
      </c>
      <c r="R11144">
        <v>84.227393435284242</v>
      </c>
      <c r="S11144">
        <v>0.71698113207547176</v>
      </c>
      <c r="T11144">
        <v>16</v>
      </c>
    </row>
    <row r="11145" spans="1:20" x14ac:dyDescent="0.2">
      <c r="A11145" s="1">
        <v>29199</v>
      </c>
      <c r="B11145">
        <v>20110318</v>
      </c>
      <c r="C11145" t="s">
        <v>19</v>
      </c>
      <c r="D11145" t="s">
        <v>100</v>
      </c>
      <c r="E11145" t="s">
        <v>120</v>
      </c>
      <c r="F11145" t="s">
        <v>121</v>
      </c>
      <c r="G11145" t="s">
        <v>133</v>
      </c>
      <c r="H11145">
        <v>0</v>
      </c>
      <c r="I11145" t="s">
        <v>137</v>
      </c>
      <c r="J11145">
        <v>16</v>
      </c>
      <c r="K11145" t="s">
        <v>1272</v>
      </c>
      <c r="L11145" t="s">
        <v>102</v>
      </c>
      <c r="M11145">
        <v>37</v>
      </c>
      <c r="N11145">
        <v>2011</v>
      </c>
      <c r="O11145">
        <v>33</v>
      </c>
      <c r="P11145">
        <v>1415.9246020081059</v>
      </c>
      <c r="Q11145">
        <v>1429.76825038163</v>
      </c>
      <c r="R11145">
        <v>82.756546488667496</v>
      </c>
      <c r="S11145">
        <v>0.69811320754716988</v>
      </c>
      <c r="T11145">
        <v>15</v>
      </c>
    </row>
    <row r="11146" spans="1:20" x14ac:dyDescent="0.2">
      <c r="A11146" s="1">
        <v>29200</v>
      </c>
      <c r="B11146">
        <v>20110318</v>
      </c>
      <c r="C11146" t="s">
        <v>19</v>
      </c>
      <c r="D11146" t="s">
        <v>100</v>
      </c>
      <c r="E11146" t="s">
        <v>120</v>
      </c>
      <c r="F11146" t="s">
        <v>121</v>
      </c>
      <c r="G11146" t="s">
        <v>133</v>
      </c>
      <c r="H11146">
        <v>0</v>
      </c>
      <c r="I11146" t="s">
        <v>137</v>
      </c>
      <c r="J11146">
        <v>17</v>
      </c>
      <c r="K11146" t="s">
        <v>963</v>
      </c>
      <c r="L11146" t="s">
        <v>116</v>
      </c>
      <c r="M11146">
        <v>7</v>
      </c>
      <c r="N11146">
        <v>2011</v>
      </c>
      <c r="O11146">
        <v>33</v>
      </c>
      <c r="P11146">
        <v>1623.4966263628639</v>
      </c>
      <c r="Q11146">
        <v>1618.643928244566</v>
      </c>
      <c r="R11146">
        <v>94.888508783057375</v>
      </c>
      <c r="S11146">
        <v>0.679245283018868</v>
      </c>
      <c r="T11146">
        <v>14</v>
      </c>
    </row>
    <row r="11147" spans="1:20" x14ac:dyDescent="0.2">
      <c r="A11147" s="1">
        <v>29201</v>
      </c>
      <c r="B11147">
        <v>20110318</v>
      </c>
      <c r="C11147" t="s">
        <v>19</v>
      </c>
      <c r="D11147" t="s">
        <v>100</v>
      </c>
      <c r="E11147" t="s">
        <v>120</v>
      </c>
      <c r="F11147" t="s">
        <v>121</v>
      </c>
      <c r="G11147" t="s">
        <v>133</v>
      </c>
      <c r="H11147">
        <v>0</v>
      </c>
      <c r="I11147" t="s">
        <v>137</v>
      </c>
      <c r="J11147">
        <v>18</v>
      </c>
      <c r="K11147" t="s">
        <v>1300</v>
      </c>
      <c r="L11147" t="s">
        <v>102</v>
      </c>
      <c r="M11147">
        <v>13</v>
      </c>
      <c r="N11147">
        <v>2011</v>
      </c>
      <c r="O11147">
        <v>33</v>
      </c>
      <c r="P11147">
        <v>1485.8625566501869</v>
      </c>
      <c r="Q11147">
        <v>1490.59465267733</v>
      </c>
      <c r="R11147">
        <v>86.844210186615285</v>
      </c>
      <c r="S11147">
        <v>0.66037735849056611</v>
      </c>
      <c r="T11147">
        <v>13</v>
      </c>
    </row>
    <row r="11148" spans="1:20" x14ac:dyDescent="0.2">
      <c r="A11148" s="1">
        <v>29202</v>
      </c>
      <c r="B11148">
        <v>20110318</v>
      </c>
      <c r="C11148" t="s">
        <v>19</v>
      </c>
      <c r="D11148" t="s">
        <v>100</v>
      </c>
      <c r="E11148" t="s">
        <v>120</v>
      </c>
      <c r="F11148" t="s">
        <v>121</v>
      </c>
      <c r="G11148" t="s">
        <v>133</v>
      </c>
      <c r="H11148">
        <v>0</v>
      </c>
      <c r="I11148" t="s">
        <v>137</v>
      </c>
      <c r="J11148">
        <v>19</v>
      </c>
      <c r="K11148" t="s">
        <v>1119</v>
      </c>
      <c r="L11148" t="s">
        <v>103</v>
      </c>
      <c r="M11148">
        <v>11</v>
      </c>
      <c r="N11148">
        <v>2011</v>
      </c>
      <c r="O11148">
        <v>33</v>
      </c>
      <c r="P11148">
        <v>1346.912934954913</v>
      </c>
      <c r="Q11148">
        <v>1363.0355508975131</v>
      </c>
      <c r="R11148">
        <v>78.723021522261632</v>
      </c>
      <c r="S11148">
        <v>0.64150943396226423</v>
      </c>
      <c r="T11148">
        <v>12</v>
      </c>
    </row>
    <row r="11149" spans="1:20" x14ac:dyDescent="0.2">
      <c r="A11149" s="1">
        <v>29203</v>
      </c>
      <c r="B11149">
        <v>20110318</v>
      </c>
      <c r="C11149" t="s">
        <v>19</v>
      </c>
      <c r="D11149" t="s">
        <v>100</v>
      </c>
      <c r="E11149" t="s">
        <v>120</v>
      </c>
      <c r="F11149" t="s">
        <v>121</v>
      </c>
      <c r="G11149" t="s">
        <v>133</v>
      </c>
      <c r="H11149">
        <v>0</v>
      </c>
      <c r="I11149" t="s">
        <v>137</v>
      </c>
      <c r="J11149">
        <v>20</v>
      </c>
      <c r="K11149" t="s">
        <v>1294</v>
      </c>
      <c r="L11149" t="s">
        <v>107</v>
      </c>
      <c r="M11149">
        <v>24</v>
      </c>
      <c r="N11149">
        <v>2011</v>
      </c>
      <c r="O11149">
        <v>33</v>
      </c>
      <c r="P11149">
        <v>1278.2456911460481</v>
      </c>
      <c r="Q11149">
        <v>1299.134588710328</v>
      </c>
      <c r="R11149">
        <v>74.709627061527158</v>
      </c>
      <c r="S11149">
        <v>0.62264150943396224</v>
      </c>
      <c r="T11149">
        <v>11</v>
      </c>
    </row>
    <row r="11150" spans="1:20" x14ac:dyDescent="0.2">
      <c r="A11150" s="1">
        <v>29204</v>
      </c>
      <c r="B11150">
        <v>20110318</v>
      </c>
      <c r="C11150" t="s">
        <v>19</v>
      </c>
      <c r="D11150" t="s">
        <v>100</v>
      </c>
      <c r="E11150" t="s">
        <v>120</v>
      </c>
      <c r="F11150" t="s">
        <v>121</v>
      </c>
      <c r="G11150" t="s">
        <v>133</v>
      </c>
      <c r="H11150">
        <v>0</v>
      </c>
      <c r="I11150" t="s">
        <v>137</v>
      </c>
      <c r="J11150">
        <v>21</v>
      </c>
      <c r="K11150" t="s">
        <v>1231</v>
      </c>
      <c r="L11150" t="s">
        <v>113</v>
      </c>
      <c r="M11150">
        <v>17</v>
      </c>
      <c r="N11150">
        <v>2011</v>
      </c>
      <c r="O11150">
        <v>33</v>
      </c>
      <c r="P11150">
        <v>1530.4096149662</v>
      </c>
      <c r="Q11150">
        <v>1527.185783584154</v>
      </c>
      <c r="R11150">
        <v>89.447852144127779</v>
      </c>
      <c r="S11150">
        <v>0.60377358490566035</v>
      </c>
      <c r="T11150">
        <v>10</v>
      </c>
    </row>
    <row r="11151" spans="1:20" x14ac:dyDescent="0.2">
      <c r="A11151" s="1">
        <v>29205</v>
      </c>
      <c r="B11151">
        <v>20110318</v>
      </c>
      <c r="C11151" t="s">
        <v>19</v>
      </c>
      <c r="D11151" t="s">
        <v>100</v>
      </c>
      <c r="E11151" t="s">
        <v>120</v>
      </c>
      <c r="F11151" t="s">
        <v>121</v>
      </c>
      <c r="G11151" t="s">
        <v>133</v>
      </c>
      <c r="H11151">
        <v>0</v>
      </c>
      <c r="I11151" t="s">
        <v>137</v>
      </c>
      <c r="J11151">
        <v>22</v>
      </c>
      <c r="K11151" t="s">
        <v>1194</v>
      </c>
      <c r="L11151" t="s">
        <v>106</v>
      </c>
      <c r="M11151">
        <v>21</v>
      </c>
      <c r="N11151">
        <v>2011</v>
      </c>
      <c r="O11151">
        <v>33</v>
      </c>
      <c r="P11151">
        <v>1401.691748512425</v>
      </c>
      <c r="Q11151">
        <v>1408.607547717693</v>
      </c>
      <c r="R11151">
        <v>81.924678887588144</v>
      </c>
      <c r="S11151">
        <v>0.58490566037735847</v>
      </c>
      <c r="T11151">
        <v>9</v>
      </c>
    </row>
    <row r="11152" spans="1:20" x14ac:dyDescent="0.2">
      <c r="A11152" s="1">
        <v>29206</v>
      </c>
      <c r="B11152">
        <v>20110318</v>
      </c>
      <c r="C11152" t="s">
        <v>19</v>
      </c>
      <c r="D11152" t="s">
        <v>100</v>
      </c>
      <c r="E11152" t="s">
        <v>120</v>
      </c>
      <c r="F11152" t="s">
        <v>121</v>
      </c>
      <c r="G11152" t="s">
        <v>133</v>
      </c>
      <c r="H11152">
        <v>0</v>
      </c>
      <c r="I11152" t="s">
        <v>137</v>
      </c>
      <c r="J11152">
        <v>23</v>
      </c>
      <c r="K11152" t="s">
        <v>1351</v>
      </c>
      <c r="L11152" t="s">
        <v>113</v>
      </c>
      <c r="M11152">
        <v>36</v>
      </c>
      <c r="N11152">
        <v>2011</v>
      </c>
      <c r="O11152">
        <v>33</v>
      </c>
      <c r="P11152">
        <v>1350.456876589941</v>
      </c>
      <c r="Q11152">
        <v>1360.753252500986</v>
      </c>
      <c r="R11152">
        <v>78.930154282195559</v>
      </c>
      <c r="S11152">
        <v>0.56603773584905659</v>
      </c>
      <c r="T11152">
        <v>8</v>
      </c>
    </row>
    <row r="11153" spans="1:20" x14ac:dyDescent="0.2">
      <c r="A11153" s="1">
        <v>29207</v>
      </c>
      <c r="B11153">
        <v>20110318</v>
      </c>
      <c r="C11153" t="s">
        <v>19</v>
      </c>
      <c r="D11153" t="s">
        <v>100</v>
      </c>
      <c r="E11153" t="s">
        <v>120</v>
      </c>
      <c r="F11153" t="s">
        <v>121</v>
      </c>
      <c r="G11153" t="s">
        <v>133</v>
      </c>
      <c r="H11153">
        <v>0</v>
      </c>
      <c r="I11153" t="s">
        <v>137</v>
      </c>
      <c r="J11153">
        <v>24</v>
      </c>
      <c r="K11153" t="s">
        <v>1028</v>
      </c>
      <c r="L11153" t="s">
        <v>106</v>
      </c>
      <c r="M11153">
        <v>22</v>
      </c>
      <c r="N11153">
        <v>2011</v>
      </c>
      <c r="O11153">
        <v>33</v>
      </c>
      <c r="P11153">
        <v>1566.061964190515</v>
      </c>
      <c r="Q11153">
        <v>1555.8275508163199</v>
      </c>
      <c r="R11153">
        <v>91.531625031347758</v>
      </c>
      <c r="S11153">
        <v>0.54716981132075471</v>
      </c>
      <c r="T11153">
        <v>7</v>
      </c>
    </row>
    <row r="11154" spans="1:20" x14ac:dyDescent="0.2">
      <c r="A11154" s="1">
        <v>29208</v>
      </c>
      <c r="B11154">
        <v>20110318</v>
      </c>
      <c r="C11154" t="s">
        <v>19</v>
      </c>
      <c r="D11154" t="s">
        <v>100</v>
      </c>
      <c r="E11154" t="s">
        <v>120</v>
      </c>
      <c r="F11154" t="s">
        <v>121</v>
      </c>
      <c r="G11154" t="s">
        <v>133</v>
      </c>
      <c r="H11154">
        <v>0</v>
      </c>
      <c r="I11154" t="s">
        <v>137</v>
      </c>
      <c r="J11154">
        <v>25</v>
      </c>
      <c r="K11154" t="s">
        <v>1268</v>
      </c>
      <c r="L11154" t="s">
        <v>102</v>
      </c>
      <c r="M11154">
        <v>45</v>
      </c>
      <c r="N11154">
        <v>2011</v>
      </c>
      <c r="O11154">
        <v>33</v>
      </c>
      <c r="P11154">
        <v>1339.5853938079831</v>
      </c>
      <c r="Q11154">
        <v>1348.1305266720899</v>
      </c>
      <c r="R11154">
        <v>78.294748718248258</v>
      </c>
      <c r="S11154">
        <v>0.52830188679245282</v>
      </c>
      <c r="T11154">
        <v>6</v>
      </c>
    </row>
    <row r="11155" spans="1:20" x14ac:dyDescent="0.2">
      <c r="A11155" s="1">
        <v>29209</v>
      </c>
      <c r="B11155">
        <v>20110318</v>
      </c>
      <c r="C11155" t="s">
        <v>19</v>
      </c>
      <c r="D11155" t="s">
        <v>100</v>
      </c>
      <c r="E11155" t="s">
        <v>120</v>
      </c>
      <c r="F11155" t="s">
        <v>121</v>
      </c>
      <c r="G11155" t="s">
        <v>133</v>
      </c>
      <c r="H11155">
        <v>0</v>
      </c>
      <c r="I11155" t="s">
        <v>137</v>
      </c>
      <c r="J11155">
        <v>26</v>
      </c>
      <c r="K11155" t="s">
        <v>1163</v>
      </c>
      <c r="L11155" t="s">
        <v>100</v>
      </c>
      <c r="M11155">
        <v>72</v>
      </c>
      <c r="N11155">
        <v>2011</v>
      </c>
      <c r="O11155">
        <v>33</v>
      </c>
      <c r="P11155">
        <v>1366.9540447142831</v>
      </c>
      <c r="Q11155">
        <v>1370.9125228000321</v>
      </c>
      <c r="R11155">
        <v>79.89436428241541</v>
      </c>
      <c r="S11155">
        <v>0.50943396226415094</v>
      </c>
      <c r="T11155">
        <v>5</v>
      </c>
    </row>
    <row r="11156" spans="1:20" x14ac:dyDescent="0.2">
      <c r="A11156" s="1">
        <v>29210</v>
      </c>
      <c r="B11156">
        <v>20110318</v>
      </c>
      <c r="C11156" t="s">
        <v>19</v>
      </c>
      <c r="D11156" t="s">
        <v>100</v>
      </c>
      <c r="E11156" t="s">
        <v>120</v>
      </c>
      <c r="F11156" t="s">
        <v>121</v>
      </c>
      <c r="G11156" t="s">
        <v>133</v>
      </c>
      <c r="H11156">
        <v>0</v>
      </c>
      <c r="I11156" t="s">
        <v>137</v>
      </c>
      <c r="J11156">
        <v>26</v>
      </c>
      <c r="K11156" t="s">
        <v>820</v>
      </c>
      <c r="L11156" t="s">
        <v>1743</v>
      </c>
      <c r="M11156">
        <v>20</v>
      </c>
      <c r="N11156">
        <v>2011</v>
      </c>
      <c r="O11156">
        <v>33</v>
      </c>
      <c r="P11156">
        <v>1494.4076451787589</v>
      </c>
      <c r="Q11156">
        <v>1486.7005658465539</v>
      </c>
      <c r="R11156">
        <v>87.34364498353996</v>
      </c>
      <c r="S11156">
        <v>0.50943396226415094</v>
      </c>
      <c r="T11156">
        <v>4</v>
      </c>
    </row>
    <row r="11157" spans="1:20" x14ac:dyDescent="0.2">
      <c r="A11157" s="1">
        <v>29211</v>
      </c>
      <c r="B11157">
        <v>20110318</v>
      </c>
      <c r="C11157" t="s">
        <v>19</v>
      </c>
      <c r="D11157" t="s">
        <v>100</v>
      </c>
      <c r="E11157" t="s">
        <v>120</v>
      </c>
      <c r="F11157" t="s">
        <v>121</v>
      </c>
      <c r="G11157" t="s">
        <v>133</v>
      </c>
      <c r="H11157">
        <v>0</v>
      </c>
      <c r="I11157" t="s">
        <v>137</v>
      </c>
      <c r="J11157">
        <v>28</v>
      </c>
      <c r="K11157" t="s">
        <v>1379</v>
      </c>
      <c r="L11157" t="s">
        <v>106</v>
      </c>
      <c r="M11157">
        <v>60</v>
      </c>
      <c r="N11157">
        <v>2011</v>
      </c>
      <c r="O11157">
        <v>33</v>
      </c>
      <c r="P11157">
        <v>1309.1613825079551</v>
      </c>
      <c r="Q11157">
        <v>1316.3360638297411</v>
      </c>
      <c r="R11157">
        <v>76.516556502397407</v>
      </c>
      <c r="S11157">
        <v>0.47169811320754718</v>
      </c>
      <c r="T11157">
        <v>3</v>
      </c>
    </row>
    <row r="11158" spans="1:20" x14ac:dyDescent="0.2">
      <c r="A11158" s="1">
        <v>29212</v>
      </c>
      <c r="B11158">
        <v>20110318</v>
      </c>
      <c r="C11158" t="s">
        <v>19</v>
      </c>
      <c r="D11158" t="s">
        <v>100</v>
      </c>
      <c r="E11158" t="s">
        <v>120</v>
      </c>
      <c r="F11158" t="s">
        <v>121</v>
      </c>
      <c r="G11158" t="s">
        <v>133</v>
      </c>
      <c r="H11158">
        <v>0</v>
      </c>
      <c r="I11158" t="s">
        <v>137</v>
      </c>
      <c r="J11158">
        <v>29</v>
      </c>
      <c r="K11158" t="s">
        <v>1299</v>
      </c>
      <c r="L11158" t="s">
        <v>106</v>
      </c>
      <c r="M11158">
        <v>26</v>
      </c>
      <c r="N11158">
        <v>2011</v>
      </c>
      <c r="O11158">
        <v>33</v>
      </c>
      <c r="P11158">
        <v>1384.7138125257679</v>
      </c>
      <c r="Q11158">
        <v>1383.584511687525</v>
      </c>
      <c r="R11158">
        <v>80.932369447686654</v>
      </c>
      <c r="S11158">
        <v>0.45283018867924529</v>
      </c>
      <c r="T11158">
        <v>2</v>
      </c>
    </row>
    <row r="11159" spans="1:20" x14ac:dyDescent="0.2">
      <c r="A11159" s="1">
        <v>29213</v>
      </c>
      <c r="B11159">
        <v>20110318</v>
      </c>
      <c r="C11159" t="s">
        <v>19</v>
      </c>
      <c r="D11159" t="s">
        <v>100</v>
      </c>
      <c r="E11159" t="s">
        <v>120</v>
      </c>
      <c r="F11159" t="s">
        <v>121</v>
      </c>
      <c r="G11159" t="s">
        <v>133</v>
      </c>
      <c r="H11159">
        <v>0</v>
      </c>
      <c r="I11159" t="s">
        <v>137</v>
      </c>
      <c r="J11159">
        <v>30</v>
      </c>
      <c r="K11159" t="s">
        <v>1106</v>
      </c>
      <c r="L11159" t="s">
        <v>110</v>
      </c>
      <c r="M11159">
        <v>46</v>
      </c>
      <c r="N11159">
        <v>2011</v>
      </c>
      <c r="O11159">
        <v>33</v>
      </c>
      <c r="P11159">
        <v>1419.6626164053951</v>
      </c>
      <c r="Q11159">
        <v>1413.9097998604259</v>
      </c>
      <c r="R11159">
        <v>82.97502221951207</v>
      </c>
      <c r="S11159">
        <v>0.43396226415094341</v>
      </c>
      <c r="T11159">
        <v>1</v>
      </c>
    </row>
    <row r="11160" spans="1:20" x14ac:dyDescent="0.2">
      <c r="A11160" s="1">
        <v>29214</v>
      </c>
      <c r="B11160">
        <v>20110318</v>
      </c>
      <c r="C11160" t="s">
        <v>19</v>
      </c>
      <c r="D11160" t="s">
        <v>100</v>
      </c>
      <c r="E11160" t="s">
        <v>120</v>
      </c>
      <c r="F11160" t="s">
        <v>121</v>
      </c>
      <c r="G11160" t="s">
        <v>133</v>
      </c>
      <c r="H11160">
        <v>0</v>
      </c>
      <c r="I11160" t="s">
        <v>137</v>
      </c>
      <c r="J11160">
        <v>31</v>
      </c>
      <c r="K11160" t="s">
        <v>1118</v>
      </c>
      <c r="L11160" t="s">
        <v>108</v>
      </c>
      <c r="M11160">
        <v>23</v>
      </c>
      <c r="N11160">
        <v>2011</v>
      </c>
      <c r="O11160">
        <v>33</v>
      </c>
      <c r="P11160">
        <v>1441.385764734534</v>
      </c>
      <c r="Q11160">
        <v>1432.254780344475</v>
      </c>
      <c r="R11160">
        <v>84.244675089467918</v>
      </c>
      <c r="S11160">
        <v>0.41509433962264147</v>
      </c>
      <c r="T11160">
        <v>0</v>
      </c>
    </row>
    <row r="11161" spans="1:20" x14ac:dyDescent="0.2">
      <c r="A11161" s="1">
        <v>29215</v>
      </c>
      <c r="B11161">
        <v>20110318</v>
      </c>
      <c r="C11161" t="s">
        <v>19</v>
      </c>
      <c r="D11161" t="s">
        <v>100</v>
      </c>
      <c r="E11161" t="s">
        <v>120</v>
      </c>
      <c r="F11161" t="s">
        <v>121</v>
      </c>
      <c r="G11161" t="s">
        <v>133</v>
      </c>
      <c r="H11161">
        <v>0</v>
      </c>
      <c r="I11161" t="s">
        <v>137</v>
      </c>
      <c r="J11161">
        <v>32</v>
      </c>
      <c r="K11161" t="s">
        <v>1096</v>
      </c>
      <c r="L11161" t="s">
        <v>105</v>
      </c>
      <c r="M11161">
        <v>44</v>
      </c>
      <c r="N11161">
        <v>2011</v>
      </c>
      <c r="O11161">
        <v>33</v>
      </c>
      <c r="P11161">
        <v>1420.123271219346</v>
      </c>
      <c r="Q11161">
        <v>1411.5777867347581</v>
      </c>
      <c r="R11161">
        <v>83.001946111837938</v>
      </c>
      <c r="S11161">
        <v>0.39622641509433959</v>
      </c>
      <c r="T11161">
        <v>0</v>
      </c>
    </row>
    <row r="11162" spans="1:20" x14ac:dyDescent="0.2">
      <c r="A11162" s="1">
        <v>29216</v>
      </c>
      <c r="B11162">
        <v>20110318</v>
      </c>
      <c r="C11162" t="s">
        <v>19</v>
      </c>
      <c r="D11162" t="s">
        <v>100</v>
      </c>
      <c r="E11162" t="s">
        <v>120</v>
      </c>
      <c r="F11162" t="s">
        <v>121</v>
      </c>
      <c r="G11162" t="s">
        <v>133</v>
      </c>
      <c r="H11162">
        <v>0</v>
      </c>
      <c r="I11162" t="s">
        <v>137</v>
      </c>
      <c r="J11162">
        <v>33</v>
      </c>
      <c r="K11162" t="s">
        <v>1363</v>
      </c>
      <c r="L11162" t="s">
        <v>106</v>
      </c>
      <c r="M11162">
        <v>25</v>
      </c>
      <c r="N11162">
        <v>2011</v>
      </c>
      <c r="O11162">
        <v>33</v>
      </c>
      <c r="P11162">
        <v>1287.8792297141631</v>
      </c>
      <c r="Q11162">
        <v>1290.0582871240711</v>
      </c>
      <c r="R11162">
        <v>75.272678498893157</v>
      </c>
      <c r="S11162">
        <v>0.37735849056603782</v>
      </c>
      <c r="T11162">
        <v>0</v>
      </c>
    </row>
    <row r="11163" spans="1:20" x14ac:dyDescent="0.2">
      <c r="A11163" s="1">
        <v>29217</v>
      </c>
      <c r="B11163">
        <v>20110318</v>
      </c>
      <c r="C11163" t="s">
        <v>19</v>
      </c>
      <c r="D11163" t="s">
        <v>100</v>
      </c>
      <c r="E11163" t="s">
        <v>120</v>
      </c>
      <c r="F11163" t="s">
        <v>121</v>
      </c>
      <c r="G11163" t="s">
        <v>133</v>
      </c>
      <c r="H11163">
        <v>0</v>
      </c>
      <c r="I11163" t="s">
        <v>137</v>
      </c>
      <c r="J11163">
        <v>34</v>
      </c>
      <c r="K11163" t="s">
        <v>1349</v>
      </c>
      <c r="L11163" t="s">
        <v>100</v>
      </c>
      <c r="M11163">
        <v>161</v>
      </c>
      <c r="N11163">
        <v>2011</v>
      </c>
      <c r="O11163">
        <v>33</v>
      </c>
      <c r="P11163">
        <v>1291.9202477534229</v>
      </c>
      <c r="Q11163">
        <v>1292.3710150997299</v>
      </c>
      <c r="R11163">
        <v>75.508863883872905</v>
      </c>
      <c r="S11163">
        <v>0.35849056603773588</v>
      </c>
      <c r="T11163">
        <v>0</v>
      </c>
    </row>
    <row r="11164" spans="1:20" x14ac:dyDescent="0.2">
      <c r="A11164" s="1">
        <v>29218</v>
      </c>
      <c r="B11164">
        <v>20110318</v>
      </c>
      <c r="C11164" t="s">
        <v>19</v>
      </c>
      <c r="D11164" t="s">
        <v>100</v>
      </c>
      <c r="E11164" t="s">
        <v>120</v>
      </c>
      <c r="F11164" t="s">
        <v>121</v>
      </c>
      <c r="G11164" t="s">
        <v>133</v>
      </c>
      <c r="H11164">
        <v>0</v>
      </c>
      <c r="I11164" t="s">
        <v>137</v>
      </c>
      <c r="J11164">
        <v>35</v>
      </c>
      <c r="K11164" t="s">
        <v>1258</v>
      </c>
      <c r="L11164" t="s">
        <v>113</v>
      </c>
      <c r="M11164">
        <v>43</v>
      </c>
      <c r="N11164">
        <v>2011</v>
      </c>
      <c r="O11164">
        <v>33</v>
      </c>
      <c r="P11164">
        <v>1376.900072207312</v>
      </c>
      <c r="Q11164">
        <v>1368.247499309377</v>
      </c>
      <c r="R11164">
        <v>80.47567976025725</v>
      </c>
      <c r="S11164">
        <v>0.339622641509434</v>
      </c>
      <c r="T11164">
        <v>0</v>
      </c>
    </row>
    <row r="11165" spans="1:20" x14ac:dyDescent="0.2">
      <c r="A11165" s="1">
        <v>29219</v>
      </c>
      <c r="B11165">
        <v>20110318</v>
      </c>
      <c r="C11165" t="s">
        <v>19</v>
      </c>
      <c r="D11165" t="s">
        <v>100</v>
      </c>
      <c r="E11165" t="s">
        <v>120</v>
      </c>
      <c r="F11165" t="s">
        <v>121</v>
      </c>
      <c r="G11165" t="s">
        <v>133</v>
      </c>
      <c r="H11165">
        <v>0</v>
      </c>
      <c r="I11165" t="s">
        <v>137</v>
      </c>
      <c r="J11165">
        <v>36</v>
      </c>
      <c r="K11165" t="s">
        <v>1150</v>
      </c>
      <c r="L11165" t="s">
        <v>100</v>
      </c>
      <c r="M11165">
        <v>32</v>
      </c>
      <c r="N11165">
        <v>2011</v>
      </c>
      <c r="O11165">
        <v>33</v>
      </c>
      <c r="P11165">
        <v>1340.43848675647</v>
      </c>
      <c r="Q11165">
        <v>1333.780473820284</v>
      </c>
      <c r="R11165">
        <v>78.344609442576726</v>
      </c>
      <c r="S11165">
        <v>0.32075471698113212</v>
      </c>
      <c r="T11165">
        <v>0</v>
      </c>
    </row>
    <row r="11166" spans="1:20" x14ac:dyDescent="0.2">
      <c r="A11166" s="1">
        <v>29220</v>
      </c>
      <c r="B11166">
        <v>20110318</v>
      </c>
      <c r="C11166" t="s">
        <v>19</v>
      </c>
      <c r="D11166" t="s">
        <v>100</v>
      </c>
      <c r="E11166" t="s">
        <v>120</v>
      </c>
      <c r="F11166" t="s">
        <v>121</v>
      </c>
      <c r="G11166" t="s">
        <v>133</v>
      </c>
      <c r="H11166">
        <v>0</v>
      </c>
      <c r="I11166" t="s">
        <v>137</v>
      </c>
      <c r="J11166">
        <v>37</v>
      </c>
      <c r="K11166" t="s">
        <v>1192</v>
      </c>
      <c r="L11166" t="s">
        <v>113</v>
      </c>
      <c r="M11166">
        <v>94</v>
      </c>
      <c r="N11166">
        <v>2011</v>
      </c>
      <c r="O11166">
        <v>33</v>
      </c>
      <c r="P11166">
        <v>1342.907252595571</v>
      </c>
      <c r="Q11166">
        <v>1334.647864053087</v>
      </c>
      <c r="R11166">
        <v>78.488901401797904</v>
      </c>
      <c r="S11166">
        <v>0.30188679245283018</v>
      </c>
      <c r="T11166">
        <v>0</v>
      </c>
    </row>
    <row r="11167" spans="1:20" x14ac:dyDescent="0.2">
      <c r="A11167" s="1">
        <v>29221</v>
      </c>
      <c r="B11167">
        <v>20110318</v>
      </c>
      <c r="C11167" t="s">
        <v>19</v>
      </c>
      <c r="D11167" t="s">
        <v>100</v>
      </c>
      <c r="E11167" t="s">
        <v>120</v>
      </c>
      <c r="F11167" t="s">
        <v>121</v>
      </c>
      <c r="G11167" t="s">
        <v>133</v>
      </c>
      <c r="H11167">
        <v>0</v>
      </c>
      <c r="I11167" t="s">
        <v>137</v>
      </c>
      <c r="J11167">
        <v>38</v>
      </c>
      <c r="K11167" t="s">
        <v>1347</v>
      </c>
      <c r="L11167" t="s">
        <v>100</v>
      </c>
      <c r="M11167">
        <v>34</v>
      </c>
      <c r="N11167">
        <v>2011</v>
      </c>
      <c r="O11167">
        <v>33</v>
      </c>
      <c r="P11167">
        <v>1312.445823192196</v>
      </c>
      <c r="Q11167">
        <v>1305.57660895971</v>
      </c>
      <c r="R11167">
        <v>76.708522210026999</v>
      </c>
      <c r="S11167">
        <v>0.28301886792452841</v>
      </c>
      <c r="T11167">
        <v>0</v>
      </c>
    </row>
    <row r="11168" spans="1:20" x14ac:dyDescent="0.2">
      <c r="A11168" s="1">
        <v>29222</v>
      </c>
      <c r="B11168">
        <v>20110318</v>
      </c>
      <c r="C11168" t="s">
        <v>19</v>
      </c>
      <c r="D11168" t="s">
        <v>100</v>
      </c>
      <c r="E11168" t="s">
        <v>120</v>
      </c>
      <c r="F11168" t="s">
        <v>121</v>
      </c>
      <c r="G11168" t="s">
        <v>133</v>
      </c>
      <c r="H11168">
        <v>0</v>
      </c>
      <c r="I11168" t="s">
        <v>137</v>
      </c>
      <c r="J11168">
        <v>39</v>
      </c>
      <c r="K11168" t="s">
        <v>1219</v>
      </c>
      <c r="L11168" t="s">
        <v>111</v>
      </c>
      <c r="M11168">
        <v>41</v>
      </c>
      <c r="N11168">
        <v>2011</v>
      </c>
      <c r="O11168">
        <v>33</v>
      </c>
      <c r="P11168">
        <v>1276.8574405562649</v>
      </c>
      <c r="Q11168">
        <v>1271.740750938189</v>
      </c>
      <c r="R11168">
        <v>74.628487978055901</v>
      </c>
      <c r="S11168">
        <v>0.26415094339622652</v>
      </c>
      <c r="T11168">
        <v>0</v>
      </c>
    </row>
    <row r="11169" spans="1:20" x14ac:dyDescent="0.2">
      <c r="A11169" s="1">
        <v>29223</v>
      </c>
      <c r="B11169">
        <v>20110318</v>
      </c>
      <c r="C11169" t="s">
        <v>19</v>
      </c>
      <c r="D11169" t="s">
        <v>100</v>
      </c>
      <c r="E11169" t="s">
        <v>120</v>
      </c>
      <c r="F11169" t="s">
        <v>121</v>
      </c>
      <c r="G11169" t="s">
        <v>133</v>
      </c>
      <c r="H11169">
        <v>0</v>
      </c>
      <c r="I11169" t="s">
        <v>137</v>
      </c>
      <c r="J11169">
        <v>40</v>
      </c>
      <c r="K11169" t="s">
        <v>1008</v>
      </c>
      <c r="L11169" t="s">
        <v>100</v>
      </c>
      <c r="M11169">
        <v>48</v>
      </c>
      <c r="N11169">
        <v>2011</v>
      </c>
      <c r="O11169">
        <v>33</v>
      </c>
      <c r="P11169">
        <v>1353.435857423058</v>
      </c>
      <c r="Q11169">
        <v>1340.0825565633411</v>
      </c>
      <c r="R11169">
        <v>79.104266777631437</v>
      </c>
      <c r="S11169">
        <v>0.2452830188679245</v>
      </c>
      <c r="T11169">
        <v>0</v>
      </c>
    </row>
    <row r="11170" spans="1:20" x14ac:dyDescent="0.2">
      <c r="A11170" s="1">
        <v>29224</v>
      </c>
      <c r="B11170">
        <v>20110318</v>
      </c>
      <c r="C11170" t="s">
        <v>19</v>
      </c>
      <c r="D11170" t="s">
        <v>100</v>
      </c>
      <c r="E11170" t="s">
        <v>120</v>
      </c>
      <c r="F11170" t="s">
        <v>121</v>
      </c>
      <c r="G11170" t="s">
        <v>133</v>
      </c>
      <c r="H11170">
        <v>0</v>
      </c>
      <c r="I11170" t="s">
        <v>137</v>
      </c>
      <c r="J11170">
        <v>41</v>
      </c>
      <c r="K11170" t="s">
        <v>1169</v>
      </c>
      <c r="L11170" t="s">
        <v>100</v>
      </c>
      <c r="M11170">
        <v>111</v>
      </c>
      <c r="N11170">
        <v>2011</v>
      </c>
      <c r="O11170">
        <v>33</v>
      </c>
      <c r="P11170">
        <v>1276.5529216108389</v>
      </c>
      <c r="Q11170">
        <v>1268.0248947759351</v>
      </c>
      <c r="R11170">
        <v>74.610689758978353</v>
      </c>
      <c r="S11170">
        <v>0.22641509433962259</v>
      </c>
      <c r="T11170">
        <v>0</v>
      </c>
    </row>
    <row r="11171" spans="1:20" x14ac:dyDescent="0.2">
      <c r="A11171" s="1">
        <v>29225</v>
      </c>
      <c r="B11171">
        <v>20110318</v>
      </c>
      <c r="C11171" t="s">
        <v>19</v>
      </c>
      <c r="D11171" t="s">
        <v>100</v>
      </c>
      <c r="E11171" t="s">
        <v>120</v>
      </c>
      <c r="F11171" t="s">
        <v>121</v>
      </c>
      <c r="G11171" t="s">
        <v>133</v>
      </c>
      <c r="H11171">
        <v>0</v>
      </c>
      <c r="I11171" t="s">
        <v>137</v>
      </c>
      <c r="J11171">
        <v>41</v>
      </c>
      <c r="K11171" t="s">
        <v>1161</v>
      </c>
      <c r="L11171" t="s">
        <v>100</v>
      </c>
      <c r="M11171">
        <v>33</v>
      </c>
      <c r="N11171">
        <v>2011</v>
      </c>
      <c r="O11171">
        <v>33</v>
      </c>
      <c r="P11171">
        <v>1351.015477668097</v>
      </c>
      <c r="Q11171">
        <v>1335.8228777103509</v>
      </c>
      <c r="R11171">
        <v>78.962802839913621</v>
      </c>
      <c r="S11171">
        <v>0.22641509433962259</v>
      </c>
      <c r="T11171">
        <v>0</v>
      </c>
    </row>
    <row r="11172" spans="1:20" x14ac:dyDescent="0.2">
      <c r="A11172" s="1">
        <v>29226</v>
      </c>
      <c r="B11172">
        <v>20110318</v>
      </c>
      <c r="C11172" t="s">
        <v>19</v>
      </c>
      <c r="D11172" t="s">
        <v>100</v>
      </c>
      <c r="E11172" t="s">
        <v>120</v>
      </c>
      <c r="F11172" t="s">
        <v>121</v>
      </c>
      <c r="G11172" t="s">
        <v>133</v>
      </c>
      <c r="H11172">
        <v>0</v>
      </c>
      <c r="I11172" t="s">
        <v>137</v>
      </c>
      <c r="J11172">
        <v>43</v>
      </c>
      <c r="K11172" t="s">
        <v>1254</v>
      </c>
      <c r="L11172" t="s">
        <v>113</v>
      </c>
      <c r="M11172">
        <v>51</v>
      </c>
      <c r="N11172">
        <v>2011</v>
      </c>
      <c r="O11172">
        <v>33</v>
      </c>
      <c r="P11172">
        <v>1278.3471122060259</v>
      </c>
      <c r="Q11172">
        <v>1267.6022768283849</v>
      </c>
      <c r="R11172">
        <v>74.71555481831102</v>
      </c>
      <c r="S11172">
        <v>0.1886792452830188</v>
      </c>
      <c r="T11172">
        <v>0</v>
      </c>
    </row>
    <row r="11173" spans="1:20" x14ac:dyDescent="0.2">
      <c r="A11173" s="1">
        <v>29227</v>
      </c>
      <c r="B11173">
        <v>20110318</v>
      </c>
      <c r="C11173" t="s">
        <v>19</v>
      </c>
      <c r="D11173" t="s">
        <v>100</v>
      </c>
      <c r="E11173" t="s">
        <v>120</v>
      </c>
      <c r="F11173" t="s">
        <v>121</v>
      </c>
      <c r="G11173" t="s">
        <v>133</v>
      </c>
      <c r="H11173">
        <v>0</v>
      </c>
      <c r="I11173" t="s">
        <v>137</v>
      </c>
      <c r="J11173">
        <v>44</v>
      </c>
      <c r="K11173" t="s">
        <v>1310</v>
      </c>
      <c r="L11173" t="s">
        <v>106</v>
      </c>
      <c r="M11173">
        <v>39</v>
      </c>
      <c r="N11173">
        <v>2011</v>
      </c>
      <c r="O11173">
        <v>33</v>
      </c>
      <c r="P11173">
        <v>1334.5132842517021</v>
      </c>
      <c r="Q11173">
        <v>1317.3971504984111</v>
      </c>
      <c r="R11173">
        <v>77.998299126444664</v>
      </c>
      <c r="S11173">
        <v>0.16981132075471689</v>
      </c>
      <c r="T11173">
        <v>0</v>
      </c>
    </row>
    <row r="11174" spans="1:20" x14ac:dyDescent="0.2">
      <c r="A11174" s="1">
        <v>29228</v>
      </c>
      <c r="B11174">
        <v>20110318</v>
      </c>
      <c r="C11174" t="s">
        <v>19</v>
      </c>
      <c r="D11174" t="s">
        <v>100</v>
      </c>
      <c r="E11174" t="s">
        <v>120</v>
      </c>
      <c r="F11174" t="s">
        <v>121</v>
      </c>
      <c r="G11174" t="s">
        <v>133</v>
      </c>
      <c r="H11174">
        <v>0</v>
      </c>
      <c r="I11174" t="s">
        <v>137</v>
      </c>
      <c r="J11174">
        <v>45</v>
      </c>
      <c r="K11174" t="s">
        <v>1249</v>
      </c>
      <c r="L11174" t="s">
        <v>116</v>
      </c>
      <c r="M11174">
        <v>30</v>
      </c>
      <c r="N11174">
        <v>2011</v>
      </c>
      <c r="O11174">
        <v>33</v>
      </c>
      <c r="P11174">
        <v>1195.820326013197</v>
      </c>
      <c r="Q11174">
        <v>1188.952441027312</v>
      </c>
      <c r="R11174">
        <v>69.892111671379865</v>
      </c>
      <c r="S11174">
        <v>0.15094339622641509</v>
      </c>
      <c r="T11174">
        <v>0</v>
      </c>
    </row>
    <row r="11175" spans="1:20" x14ac:dyDescent="0.2">
      <c r="A11175" s="1">
        <v>29229</v>
      </c>
      <c r="B11175">
        <v>20110318</v>
      </c>
      <c r="C11175" t="s">
        <v>19</v>
      </c>
      <c r="D11175" t="s">
        <v>100</v>
      </c>
      <c r="E11175" t="s">
        <v>120</v>
      </c>
      <c r="F11175" t="s">
        <v>121</v>
      </c>
      <c r="G11175" t="s">
        <v>133</v>
      </c>
      <c r="H11175">
        <v>0</v>
      </c>
      <c r="I11175" t="s">
        <v>137</v>
      </c>
      <c r="J11175">
        <v>46</v>
      </c>
      <c r="K11175" t="s">
        <v>1346</v>
      </c>
      <c r="L11175" t="s">
        <v>103</v>
      </c>
      <c r="M11175">
        <v>130</v>
      </c>
      <c r="N11175">
        <v>2011</v>
      </c>
      <c r="O11175">
        <v>33</v>
      </c>
      <c r="P11175">
        <v>1284.8883828950511</v>
      </c>
      <c r="Q11175">
        <v>1269.452761201826</v>
      </c>
      <c r="R11175">
        <v>75.097872472163132</v>
      </c>
      <c r="S11175">
        <v>0.13207547169811321</v>
      </c>
      <c r="T11175">
        <v>0</v>
      </c>
    </row>
    <row r="11176" spans="1:20" x14ac:dyDescent="0.2">
      <c r="A11176" s="1">
        <v>29230</v>
      </c>
      <c r="B11176">
        <v>20110318</v>
      </c>
      <c r="C11176" t="s">
        <v>19</v>
      </c>
      <c r="D11176" t="s">
        <v>100</v>
      </c>
      <c r="E11176" t="s">
        <v>120</v>
      </c>
      <c r="F11176" t="s">
        <v>121</v>
      </c>
      <c r="G11176" t="s">
        <v>133</v>
      </c>
      <c r="H11176">
        <v>0</v>
      </c>
      <c r="I11176" t="s">
        <v>137</v>
      </c>
      <c r="J11176">
        <v>47</v>
      </c>
      <c r="K11176" t="s">
        <v>1245</v>
      </c>
      <c r="L11176" t="s">
        <v>101</v>
      </c>
      <c r="M11176">
        <v>49</v>
      </c>
      <c r="N11176">
        <v>2011</v>
      </c>
      <c r="O11176">
        <v>33</v>
      </c>
      <c r="P11176">
        <v>1263.772219798502</v>
      </c>
      <c r="Q11176">
        <v>1248.7693548585919</v>
      </c>
      <c r="R11176">
        <v>73.863696068643179</v>
      </c>
      <c r="S11176">
        <v>0.1132075471698113</v>
      </c>
      <c r="T11176">
        <v>0</v>
      </c>
    </row>
    <row r="11177" spans="1:20" x14ac:dyDescent="0.2">
      <c r="A11177" s="1">
        <v>29231</v>
      </c>
      <c r="B11177">
        <v>20110318</v>
      </c>
      <c r="C11177" t="s">
        <v>19</v>
      </c>
      <c r="D11177" t="s">
        <v>100</v>
      </c>
      <c r="E11177" t="s">
        <v>120</v>
      </c>
      <c r="F11177" t="s">
        <v>121</v>
      </c>
      <c r="G11177" t="s">
        <v>133</v>
      </c>
      <c r="H11177">
        <v>0</v>
      </c>
      <c r="I11177" t="s">
        <v>137</v>
      </c>
      <c r="J11177">
        <v>48</v>
      </c>
      <c r="K11177" t="s">
        <v>1395</v>
      </c>
      <c r="L11177" t="s">
        <v>100</v>
      </c>
      <c r="M11177">
        <v>464</v>
      </c>
      <c r="N11177">
        <v>2011</v>
      </c>
      <c r="O11177">
        <v>33</v>
      </c>
      <c r="P11177">
        <v>1300</v>
      </c>
      <c r="Q11177">
        <v>1280.489233824567</v>
      </c>
      <c r="R11177">
        <v>75.981101170704761</v>
      </c>
      <c r="S11177">
        <v>9.4339622641509413E-2</v>
      </c>
      <c r="T11177">
        <v>0</v>
      </c>
    </row>
    <row r="11178" spans="1:20" x14ac:dyDescent="0.2">
      <c r="A11178" s="1">
        <v>29232</v>
      </c>
      <c r="B11178">
        <v>20110318</v>
      </c>
      <c r="C11178" t="s">
        <v>19</v>
      </c>
      <c r="D11178" t="s">
        <v>100</v>
      </c>
      <c r="E11178" t="s">
        <v>120</v>
      </c>
      <c r="F11178" t="s">
        <v>121</v>
      </c>
      <c r="G11178" t="s">
        <v>133</v>
      </c>
      <c r="H11178">
        <v>0</v>
      </c>
      <c r="I11178" t="s">
        <v>137</v>
      </c>
      <c r="J11178">
        <v>49</v>
      </c>
      <c r="K11178" t="s">
        <v>1282</v>
      </c>
      <c r="L11178" t="s">
        <v>116</v>
      </c>
      <c r="M11178">
        <v>31</v>
      </c>
      <c r="N11178">
        <v>2011</v>
      </c>
      <c r="O11178">
        <v>33</v>
      </c>
      <c r="P11178">
        <v>1225.5198089650471</v>
      </c>
      <c r="Q11178">
        <v>1210.887470549334</v>
      </c>
      <c r="R11178">
        <v>71.627957378212315</v>
      </c>
      <c r="S11178">
        <v>7.547169811320753E-2</v>
      </c>
      <c r="T11178">
        <v>0</v>
      </c>
    </row>
    <row r="11179" spans="1:20" x14ac:dyDescent="0.2">
      <c r="A11179" s="1">
        <v>29233</v>
      </c>
      <c r="B11179">
        <v>20110318</v>
      </c>
      <c r="C11179" t="s">
        <v>19</v>
      </c>
      <c r="D11179" t="s">
        <v>100</v>
      </c>
      <c r="E11179" t="s">
        <v>120</v>
      </c>
      <c r="F11179" t="s">
        <v>121</v>
      </c>
      <c r="G11179" t="s">
        <v>133</v>
      </c>
      <c r="H11179">
        <v>0</v>
      </c>
      <c r="I11179" t="s">
        <v>137</v>
      </c>
      <c r="J11179">
        <v>50</v>
      </c>
      <c r="K11179" t="s">
        <v>1248</v>
      </c>
      <c r="L11179" t="s">
        <v>114</v>
      </c>
      <c r="M11179">
        <v>81</v>
      </c>
      <c r="N11179">
        <v>2011</v>
      </c>
      <c r="O11179">
        <v>33</v>
      </c>
      <c r="P11179">
        <v>1223.765935173031</v>
      </c>
      <c r="Q11179">
        <v>1207.8963712792579</v>
      </c>
      <c r="R11179">
        <v>71.525448715110912</v>
      </c>
      <c r="S11179">
        <v>5.6603773584905648E-2</v>
      </c>
      <c r="T11179">
        <v>0</v>
      </c>
    </row>
    <row r="11180" spans="1:20" x14ac:dyDescent="0.2">
      <c r="A11180" s="1">
        <v>29234</v>
      </c>
      <c r="B11180">
        <v>20110318</v>
      </c>
      <c r="C11180" t="s">
        <v>19</v>
      </c>
      <c r="D11180" t="s">
        <v>100</v>
      </c>
      <c r="E11180" t="s">
        <v>120</v>
      </c>
      <c r="F11180" t="s">
        <v>121</v>
      </c>
      <c r="G11180" t="s">
        <v>133</v>
      </c>
      <c r="H11180">
        <v>0</v>
      </c>
      <c r="I11180" t="s">
        <v>137</v>
      </c>
      <c r="J11180">
        <v>51</v>
      </c>
      <c r="K11180" t="s">
        <v>1318</v>
      </c>
      <c r="L11180" t="s">
        <v>100</v>
      </c>
      <c r="M11180">
        <v>40</v>
      </c>
      <c r="N11180">
        <v>2011</v>
      </c>
      <c r="O11180">
        <v>33</v>
      </c>
      <c r="P11180">
        <v>1316.580091839437</v>
      </c>
      <c r="Q11180">
        <v>1291.4646206943889</v>
      </c>
      <c r="R11180">
        <v>76.950157813375384</v>
      </c>
      <c r="S11180">
        <v>3.7735849056603772E-2</v>
      </c>
      <c r="T11180">
        <v>0</v>
      </c>
    </row>
    <row r="11181" spans="1:20" x14ac:dyDescent="0.2">
      <c r="A11181" s="1">
        <v>29235</v>
      </c>
      <c r="B11181">
        <v>20110318</v>
      </c>
      <c r="C11181" t="s">
        <v>19</v>
      </c>
      <c r="D11181" t="s">
        <v>100</v>
      </c>
      <c r="E11181" t="s">
        <v>120</v>
      </c>
      <c r="F11181" t="s">
        <v>121</v>
      </c>
      <c r="G11181" t="s">
        <v>133</v>
      </c>
      <c r="H11181">
        <v>0</v>
      </c>
      <c r="I11181" t="s">
        <v>137</v>
      </c>
      <c r="J11181">
        <v>52</v>
      </c>
      <c r="K11181" t="s">
        <v>1340</v>
      </c>
      <c r="L11181" t="s">
        <v>110</v>
      </c>
      <c r="M11181">
        <v>42</v>
      </c>
      <c r="N11181">
        <v>2011</v>
      </c>
      <c r="O11181">
        <v>33</v>
      </c>
      <c r="P11181">
        <v>1296.784399868144</v>
      </c>
      <c r="Q11181">
        <v>1272.057612305583</v>
      </c>
      <c r="R11181">
        <v>75.79315898690237</v>
      </c>
      <c r="S11181">
        <v>1.8867924528301879E-2</v>
      </c>
      <c r="T11181">
        <v>0</v>
      </c>
    </row>
    <row r="11182" spans="1:20" x14ac:dyDescent="0.2">
      <c r="A11182" s="1">
        <v>29236</v>
      </c>
      <c r="B11182">
        <v>20110318</v>
      </c>
      <c r="C11182" t="s">
        <v>19</v>
      </c>
      <c r="D11182" t="s">
        <v>100</v>
      </c>
      <c r="E11182" t="s">
        <v>120</v>
      </c>
      <c r="F11182" t="s">
        <v>121</v>
      </c>
      <c r="G11182" t="s">
        <v>133</v>
      </c>
      <c r="H11182">
        <v>0</v>
      </c>
      <c r="I11182" t="s">
        <v>137</v>
      </c>
      <c r="J11182">
        <v>53</v>
      </c>
      <c r="K11182" t="s">
        <v>1332</v>
      </c>
      <c r="L11182" t="s">
        <v>110</v>
      </c>
      <c r="M11182">
        <v>456</v>
      </c>
      <c r="N11182">
        <v>2011</v>
      </c>
      <c r="O11182">
        <v>33</v>
      </c>
      <c r="P11182">
        <v>1235.384888494875</v>
      </c>
      <c r="Q11182">
        <v>1214.468574378184</v>
      </c>
      <c r="R11182">
        <v>72.204541690376061</v>
      </c>
      <c r="S11182">
        <v>0</v>
      </c>
      <c r="T11182">
        <v>0</v>
      </c>
    </row>
    <row r="11183" spans="1:20" x14ac:dyDescent="0.2">
      <c r="A11183" s="1">
        <v>29612</v>
      </c>
      <c r="B11183">
        <v>20111127</v>
      </c>
      <c r="C11183" t="s">
        <v>76</v>
      </c>
      <c r="D11183" t="s">
        <v>102</v>
      </c>
      <c r="E11183" t="s">
        <v>120</v>
      </c>
      <c r="F11183" t="s">
        <v>121</v>
      </c>
      <c r="G11183" t="s">
        <v>122</v>
      </c>
      <c r="H11183">
        <v>0</v>
      </c>
      <c r="I11183" t="s">
        <v>137</v>
      </c>
      <c r="J11183">
        <v>1</v>
      </c>
      <c r="K11183" t="s">
        <v>1251</v>
      </c>
      <c r="L11183" t="s">
        <v>106</v>
      </c>
      <c r="M11183">
        <v>4</v>
      </c>
      <c r="N11183">
        <v>2012</v>
      </c>
      <c r="O11183">
        <v>4</v>
      </c>
      <c r="P11183">
        <v>1563.938987307188</v>
      </c>
      <c r="Q11183">
        <v>1582.7939557972049</v>
      </c>
      <c r="R11183">
        <v>94.319160353576436</v>
      </c>
      <c r="S11183">
        <v>0.98666666666666669</v>
      </c>
      <c r="T11183">
        <v>100</v>
      </c>
    </row>
    <row r="11184" spans="1:20" x14ac:dyDescent="0.2">
      <c r="A11184" s="1">
        <v>29613</v>
      </c>
      <c r="B11184">
        <v>20111127</v>
      </c>
      <c r="C11184" t="s">
        <v>76</v>
      </c>
      <c r="D11184" t="s">
        <v>102</v>
      </c>
      <c r="E11184" t="s">
        <v>120</v>
      </c>
      <c r="F11184" t="s">
        <v>121</v>
      </c>
      <c r="G11184" t="s">
        <v>122</v>
      </c>
      <c r="H11184">
        <v>0</v>
      </c>
      <c r="I11184" t="s">
        <v>137</v>
      </c>
      <c r="J11184">
        <v>2</v>
      </c>
      <c r="K11184" t="s">
        <v>1029</v>
      </c>
      <c r="L11184" t="s">
        <v>106</v>
      </c>
      <c r="M11184">
        <v>2</v>
      </c>
      <c r="N11184">
        <v>2012</v>
      </c>
      <c r="O11184">
        <v>4</v>
      </c>
      <c r="P11184">
        <v>1637.834938356938</v>
      </c>
      <c r="Q11184">
        <v>1650.381325617416</v>
      </c>
      <c r="R11184">
        <v>98.775730662973331</v>
      </c>
      <c r="S11184">
        <v>0.97333333333333338</v>
      </c>
      <c r="T11184">
        <v>80</v>
      </c>
    </row>
    <row r="11185" spans="1:20" x14ac:dyDescent="0.2">
      <c r="A11185" s="1">
        <v>29614</v>
      </c>
      <c r="B11185">
        <v>20111127</v>
      </c>
      <c r="C11185" t="s">
        <v>76</v>
      </c>
      <c r="D11185" t="s">
        <v>102</v>
      </c>
      <c r="E11185" t="s">
        <v>120</v>
      </c>
      <c r="F11185" t="s">
        <v>121</v>
      </c>
      <c r="G11185" t="s">
        <v>122</v>
      </c>
      <c r="H11185">
        <v>0</v>
      </c>
      <c r="I11185" t="s">
        <v>137</v>
      </c>
      <c r="J11185">
        <v>3</v>
      </c>
      <c r="K11185" t="s">
        <v>1028</v>
      </c>
      <c r="L11185" t="s">
        <v>106</v>
      </c>
      <c r="M11185">
        <v>22</v>
      </c>
      <c r="N11185">
        <v>2012</v>
      </c>
      <c r="O11185">
        <v>4</v>
      </c>
      <c r="P11185">
        <v>1517.453418193872</v>
      </c>
      <c r="Q11185">
        <v>1537.9717699907751</v>
      </c>
      <c r="R11185">
        <v>91.51567512626886</v>
      </c>
      <c r="S11185">
        <v>0.96</v>
      </c>
      <c r="T11185">
        <v>60</v>
      </c>
    </row>
    <row r="11186" spans="1:20" x14ac:dyDescent="0.2">
      <c r="A11186" s="1">
        <v>29615</v>
      </c>
      <c r="B11186">
        <v>20111127</v>
      </c>
      <c r="C11186" t="s">
        <v>76</v>
      </c>
      <c r="D11186" t="s">
        <v>102</v>
      </c>
      <c r="E11186" t="s">
        <v>120</v>
      </c>
      <c r="F11186" t="s">
        <v>121</v>
      </c>
      <c r="G11186" t="s">
        <v>122</v>
      </c>
      <c r="H11186">
        <v>0</v>
      </c>
      <c r="I11186" t="s">
        <v>137</v>
      </c>
      <c r="J11186">
        <v>4</v>
      </c>
      <c r="K11186" t="s">
        <v>983</v>
      </c>
      <c r="L11186" t="s">
        <v>102</v>
      </c>
      <c r="M11186">
        <v>10</v>
      </c>
      <c r="N11186">
        <v>2012</v>
      </c>
      <c r="O11186">
        <v>4</v>
      </c>
      <c r="P11186">
        <v>1620.5127532393631</v>
      </c>
      <c r="Q11186">
        <v>1631.976248373576</v>
      </c>
      <c r="R11186">
        <v>97.731051830206297</v>
      </c>
      <c r="S11186">
        <v>0.94666666666666666</v>
      </c>
      <c r="T11186">
        <v>50</v>
      </c>
    </row>
    <row r="11187" spans="1:20" x14ac:dyDescent="0.2">
      <c r="A11187" s="1">
        <v>29616</v>
      </c>
      <c r="B11187">
        <v>20111127</v>
      </c>
      <c r="C11187" t="s">
        <v>76</v>
      </c>
      <c r="D11187" t="s">
        <v>102</v>
      </c>
      <c r="E11187" t="s">
        <v>120</v>
      </c>
      <c r="F11187" t="s">
        <v>121</v>
      </c>
      <c r="G11187" t="s">
        <v>122</v>
      </c>
      <c r="H11187">
        <v>0</v>
      </c>
      <c r="I11187" t="s">
        <v>137</v>
      </c>
      <c r="J11187">
        <v>5</v>
      </c>
      <c r="K11187" t="s">
        <v>1263</v>
      </c>
      <c r="L11187" t="s">
        <v>100</v>
      </c>
      <c r="M11187">
        <v>12</v>
      </c>
      <c r="N11187">
        <v>2012</v>
      </c>
      <c r="O11187">
        <v>4</v>
      </c>
      <c r="P11187">
        <v>1526.5003988227879</v>
      </c>
      <c r="Q11187">
        <v>1544.0325722922489</v>
      </c>
      <c r="R11187">
        <v>92.061286958686736</v>
      </c>
      <c r="S11187">
        <v>0.93333333333333335</v>
      </c>
      <c r="T11187">
        <v>45</v>
      </c>
    </row>
    <row r="11188" spans="1:20" x14ac:dyDescent="0.2">
      <c r="A11188" s="1">
        <v>29617</v>
      </c>
      <c r="B11188">
        <v>20111127</v>
      </c>
      <c r="C11188" t="s">
        <v>76</v>
      </c>
      <c r="D11188" t="s">
        <v>102</v>
      </c>
      <c r="E11188" t="s">
        <v>120</v>
      </c>
      <c r="F11188" t="s">
        <v>121</v>
      </c>
      <c r="G11188" t="s">
        <v>122</v>
      </c>
      <c r="H11188">
        <v>0</v>
      </c>
      <c r="I11188" t="s">
        <v>137</v>
      </c>
      <c r="J11188">
        <v>6</v>
      </c>
      <c r="K11188" t="s">
        <v>1124</v>
      </c>
      <c r="L11188" t="s">
        <v>106</v>
      </c>
      <c r="M11188">
        <v>29</v>
      </c>
      <c r="N11188">
        <v>2012</v>
      </c>
      <c r="O11188">
        <v>4</v>
      </c>
      <c r="P11188">
        <v>1522.493971624172</v>
      </c>
      <c r="Q11188">
        <v>1539.2723087312779</v>
      </c>
      <c r="R11188">
        <v>91.819664457772006</v>
      </c>
      <c r="S11188">
        <v>0.92</v>
      </c>
      <c r="T11188">
        <v>40</v>
      </c>
    </row>
    <row r="11189" spans="1:20" x14ac:dyDescent="0.2">
      <c r="A11189" s="1">
        <v>29618</v>
      </c>
      <c r="B11189">
        <v>20111127</v>
      </c>
      <c r="C11189" t="s">
        <v>76</v>
      </c>
      <c r="D11189" t="s">
        <v>102</v>
      </c>
      <c r="E11189" t="s">
        <v>120</v>
      </c>
      <c r="F11189" t="s">
        <v>121</v>
      </c>
      <c r="G11189" t="s">
        <v>122</v>
      </c>
      <c r="H11189">
        <v>0</v>
      </c>
      <c r="I11189" t="s">
        <v>137</v>
      </c>
      <c r="J11189">
        <v>7</v>
      </c>
      <c r="K11189" t="s">
        <v>1283</v>
      </c>
      <c r="L11189" t="s">
        <v>106</v>
      </c>
      <c r="M11189">
        <v>14</v>
      </c>
      <c r="N11189">
        <v>2012</v>
      </c>
      <c r="O11189">
        <v>4</v>
      </c>
      <c r="P11189">
        <v>1429.853693354162</v>
      </c>
      <c r="Q11189">
        <v>1454.3425235913801</v>
      </c>
      <c r="R11189">
        <v>86.232647744035788</v>
      </c>
      <c r="S11189">
        <v>0.90666666666666662</v>
      </c>
      <c r="T11189">
        <v>36</v>
      </c>
    </row>
    <row r="11190" spans="1:20" x14ac:dyDescent="0.2">
      <c r="A11190" s="1">
        <v>29619</v>
      </c>
      <c r="B11190">
        <v>20111127</v>
      </c>
      <c r="C11190" t="s">
        <v>76</v>
      </c>
      <c r="D11190" t="s">
        <v>102</v>
      </c>
      <c r="E11190" t="s">
        <v>120</v>
      </c>
      <c r="F11190" t="s">
        <v>121</v>
      </c>
      <c r="G11190" t="s">
        <v>122</v>
      </c>
      <c r="H11190">
        <v>0</v>
      </c>
      <c r="I11190" t="s">
        <v>137</v>
      </c>
      <c r="J11190">
        <v>8</v>
      </c>
      <c r="K11190" t="s">
        <v>1232</v>
      </c>
      <c r="L11190" t="s">
        <v>100</v>
      </c>
      <c r="M11190">
        <v>3</v>
      </c>
      <c r="N11190">
        <v>2012</v>
      </c>
      <c r="O11190">
        <v>4</v>
      </c>
      <c r="P11190">
        <v>1541.836236835047</v>
      </c>
      <c r="Q11190">
        <v>1554.773123710821</v>
      </c>
      <c r="R11190">
        <v>92.986171737680067</v>
      </c>
      <c r="S11190">
        <v>0.89333333333333331</v>
      </c>
      <c r="T11190">
        <v>32</v>
      </c>
    </row>
    <row r="11191" spans="1:20" x14ac:dyDescent="0.2">
      <c r="A11191" s="1">
        <v>29620</v>
      </c>
      <c r="B11191">
        <v>20111127</v>
      </c>
      <c r="C11191" t="s">
        <v>76</v>
      </c>
      <c r="D11191" t="s">
        <v>102</v>
      </c>
      <c r="E11191" t="s">
        <v>120</v>
      </c>
      <c r="F11191" t="s">
        <v>121</v>
      </c>
      <c r="G11191" t="s">
        <v>122</v>
      </c>
      <c r="H11191">
        <v>0</v>
      </c>
      <c r="I11191" t="s">
        <v>137</v>
      </c>
      <c r="J11191">
        <v>9</v>
      </c>
      <c r="K11191" t="s">
        <v>1109</v>
      </c>
      <c r="L11191" t="s">
        <v>104</v>
      </c>
      <c r="M11191">
        <v>5</v>
      </c>
      <c r="N11191">
        <v>2012</v>
      </c>
      <c r="O11191">
        <v>4</v>
      </c>
      <c r="P11191">
        <v>1658.1349764400079</v>
      </c>
      <c r="Q11191">
        <v>1661.7518553008431</v>
      </c>
      <c r="R11191">
        <v>100</v>
      </c>
      <c r="S11191">
        <v>0.88</v>
      </c>
      <c r="T11191">
        <v>29</v>
      </c>
    </row>
    <row r="11192" spans="1:20" x14ac:dyDescent="0.2">
      <c r="A11192" s="1">
        <v>29621</v>
      </c>
      <c r="B11192">
        <v>20111127</v>
      </c>
      <c r="C11192" t="s">
        <v>76</v>
      </c>
      <c r="D11192" t="s">
        <v>102</v>
      </c>
      <c r="E11192" t="s">
        <v>120</v>
      </c>
      <c r="F11192" t="s">
        <v>121</v>
      </c>
      <c r="G11192" t="s">
        <v>122</v>
      </c>
      <c r="H11192">
        <v>0</v>
      </c>
      <c r="I11192" t="s">
        <v>137</v>
      </c>
      <c r="J11192">
        <v>10</v>
      </c>
      <c r="K11192" t="s">
        <v>1396</v>
      </c>
      <c r="L11192" t="s">
        <v>113</v>
      </c>
      <c r="M11192">
        <v>110</v>
      </c>
      <c r="N11192">
        <v>2012</v>
      </c>
      <c r="O11192">
        <v>4</v>
      </c>
      <c r="P11192">
        <v>1300</v>
      </c>
      <c r="Q11192">
        <v>1335.1156441996529</v>
      </c>
      <c r="R11192">
        <v>78.401337555226149</v>
      </c>
      <c r="S11192">
        <v>0.8666666666666667</v>
      </c>
      <c r="T11192">
        <v>26</v>
      </c>
    </row>
    <row r="11193" spans="1:20" x14ac:dyDescent="0.2">
      <c r="A11193" s="1">
        <v>29622</v>
      </c>
      <c r="B11193">
        <v>20111127</v>
      </c>
      <c r="C11193" t="s">
        <v>76</v>
      </c>
      <c r="D11193" t="s">
        <v>102</v>
      </c>
      <c r="E11193" t="s">
        <v>120</v>
      </c>
      <c r="F11193" t="s">
        <v>121</v>
      </c>
      <c r="G11193" t="s">
        <v>122</v>
      </c>
      <c r="H11193">
        <v>0</v>
      </c>
      <c r="I11193" t="s">
        <v>137</v>
      </c>
      <c r="J11193">
        <v>11</v>
      </c>
      <c r="K11193" t="s">
        <v>1300</v>
      </c>
      <c r="L11193" t="s">
        <v>102</v>
      </c>
      <c r="M11193">
        <v>13</v>
      </c>
      <c r="N11193">
        <v>2012</v>
      </c>
      <c r="O11193">
        <v>4</v>
      </c>
      <c r="P11193">
        <v>1462.0054547757311</v>
      </c>
      <c r="Q11193">
        <v>1478.875747402928</v>
      </c>
      <c r="R11193">
        <v>88.171679359579997</v>
      </c>
      <c r="S11193">
        <v>0.85333333333333328</v>
      </c>
      <c r="T11193">
        <v>24</v>
      </c>
    </row>
    <row r="11194" spans="1:20" x14ac:dyDescent="0.2">
      <c r="A11194" s="1">
        <v>29623</v>
      </c>
      <c r="B11194">
        <v>20111127</v>
      </c>
      <c r="C11194" t="s">
        <v>76</v>
      </c>
      <c r="D11194" t="s">
        <v>102</v>
      </c>
      <c r="E11194" t="s">
        <v>120</v>
      </c>
      <c r="F11194" t="s">
        <v>121</v>
      </c>
      <c r="G11194" t="s">
        <v>122</v>
      </c>
      <c r="H11194">
        <v>0</v>
      </c>
      <c r="I11194" t="s">
        <v>137</v>
      </c>
      <c r="J11194">
        <v>12</v>
      </c>
      <c r="K11194" t="s">
        <v>1063</v>
      </c>
      <c r="L11194" t="s">
        <v>109</v>
      </c>
      <c r="M11194">
        <v>38</v>
      </c>
      <c r="N11194">
        <v>2012</v>
      </c>
      <c r="O11194">
        <v>4</v>
      </c>
      <c r="P11194">
        <v>1501.8140814075689</v>
      </c>
      <c r="Q11194">
        <v>1513.828959740405</v>
      </c>
      <c r="R11194">
        <v>90.572486724328229</v>
      </c>
      <c r="S11194">
        <v>0.84</v>
      </c>
      <c r="T11194">
        <v>22</v>
      </c>
    </row>
    <row r="11195" spans="1:20" x14ac:dyDescent="0.2">
      <c r="A11195" s="1">
        <v>29624</v>
      </c>
      <c r="B11195">
        <v>20111127</v>
      </c>
      <c r="C11195" t="s">
        <v>76</v>
      </c>
      <c r="D11195" t="s">
        <v>102</v>
      </c>
      <c r="E11195" t="s">
        <v>120</v>
      </c>
      <c r="F11195" t="s">
        <v>121</v>
      </c>
      <c r="G11195" t="s">
        <v>122</v>
      </c>
      <c r="H11195">
        <v>0</v>
      </c>
      <c r="I11195" t="s">
        <v>137</v>
      </c>
      <c r="J11195">
        <v>13</v>
      </c>
      <c r="K11195" t="s">
        <v>1299</v>
      </c>
      <c r="L11195" t="s">
        <v>106</v>
      </c>
      <c r="M11195">
        <v>26</v>
      </c>
      <c r="N11195">
        <v>2012</v>
      </c>
      <c r="O11195">
        <v>4</v>
      </c>
      <c r="P11195">
        <v>1371.046834934396</v>
      </c>
      <c r="Q11195">
        <v>1395.1374034085691</v>
      </c>
      <c r="R11195">
        <v>82.686081315166163</v>
      </c>
      <c r="S11195">
        <v>0.82666666666666666</v>
      </c>
      <c r="T11195">
        <v>20</v>
      </c>
    </row>
    <row r="11196" spans="1:20" x14ac:dyDescent="0.2">
      <c r="A11196" s="1">
        <v>29625</v>
      </c>
      <c r="B11196">
        <v>20111127</v>
      </c>
      <c r="C11196" t="s">
        <v>76</v>
      </c>
      <c r="D11196" t="s">
        <v>102</v>
      </c>
      <c r="E11196" t="s">
        <v>120</v>
      </c>
      <c r="F11196" t="s">
        <v>121</v>
      </c>
      <c r="G11196" t="s">
        <v>122</v>
      </c>
      <c r="H11196">
        <v>0</v>
      </c>
      <c r="I11196" t="s">
        <v>137</v>
      </c>
      <c r="J11196">
        <v>14</v>
      </c>
      <c r="K11196" t="s">
        <v>1363</v>
      </c>
      <c r="L11196" t="s">
        <v>106</v>
      </c>
      <c r="M11196">
        <v>25</v>
      </c>
      <c r="N11196">
        <v>2012</v>
      </c>
      <c r="O11196">
        <v>4</v>
      </c>
      <c r="P11196">
        <v>1291.54954405546</v>
      </c>
      <c r="Q11196">
        <v>1323.179386487006</v>
      </c>
      <c r="R11196">
        <v>77.891701363685044</v>
      </c>
      <c r="S11196">
        <v>0.81333333333333335</v>
      </c>
      <c r="T11196">
        <v>18</v>
      </c>
    </row>
    <row r="11197" spans="1:20" x14ac:dyDescent="0.2">
      <c r="A11197" s="1">
        <v>29626</v>
      </c>
      <c r="B11197">
        <v>20111127</v>
      </c>
      <c r="C11197" t="s">
        <v>76</v>
      </c>
      <c r="D11197" t="s">
        <v>102</v>
      </c>
      <c r="E11197" t="s">
        <v>120</v>
      </c>
      <c r="F11197" t="s">
        <v>121</v>
      </c>
      <c r="G11197" t="s">
        <v>122</v>
      </c>
      <c r="H11197">
        <v>0</v>
      </c>
      <c r="I11197" t="s">
        <v>137</v>
      </c>
      <c r="J11197">
        <v>15</v>
      </c>
      <c r="K11197" t="s">
        <v>1397</v>
      </c>
      <c r="L11197" t="s">
        <v>113</v>
      </c>
      <c r="M11197">
        <v>459</v>
      </c>
      <c r="N11197">
        <v>2012</v>
      </c>
      <c r="O11197">
        <v>4</v>
      </c>
      <c r="P11197">
        <v>1300</v>
      </c>
      <c r="Q11197">
        <v>1329.6156441996529</v>
      </c>
      <c r="R11197">
        <v>78.401337555226149</v>
      </c>
      <c r="S11197">
        <v>0.8</v>
      </c>
      <c r="T11197">
        <v>16</v>
      </c>
    </row>
    <row r="11198" spans="1:20" x14ac:dyDescent="0.2">
      <c r="A11198" s="1">
        <v>29627</v>
      </c>
      <c r="B11198">
        <v>20111127</v>
      </c>
      <c r="C11198" t="s">
        <v>76</v>
      </c>
      <c r="D11198" t="s">
        <v>102</v>
      </c>
      <c r="E11198" t="s">
        <v>120</v>
      </c>
      <c r="F11198" t="s">
        <v>121</v>
      </c>
      <c r="G11198" t="s">
        <v>122</v>
      </c>
      <c r="H11198">
        <v>0</v>
      </c>
      <c r="I11198" t="s">
        <v>137</v>
      </c>
      <c r="J11198">
        <v>16</v>
      </c>
      <c r="K11198" t="s">
        <v>1119</v>
      </c>
      <c r="L11198" t="s">
        <v>103</v>
      </c>
      <c r="M11198">
        <v>11</v>
      </c>
      <c r="N11198">
        <v>2012</v>
      </c>
      <c r="O11198">
        <v>4</v>
      </c>
      <c r="P11198">
        <v>1353.5802182628861</v>
      </c>
      <c r="Q11198">
        <v>1376.2625526724839</v>
      </c>
      <c r="R11198">
        <v>81.632692000080951</v>
      </c>
      <c r="S11198">
        <v>0.78666666666666663</v>
      </c>
      <c r="T11198">
        <v>15</v>
      </c>
    </row>
    <row r="11199" spans="1:20" x14ac:dyDescent="0.2">
      <c r="A11199" s="1">
        <v>29628</v>
      </c>
      <c r="B11199">
        <v>20111127</v>
      </c>
      <c r="C11199" t="s">
        <v>76</v>
      </c>
      <c r="D11199" t="s">
        <v>102</v>
      </c>
      <c r="E11199" t="s">
        <v>120</v>
      </c>
      <c r="F11199" t="s">
        <v>121</v>
      </c>
      <c r="G11199" t="s">
        <v>122</v>
      </c>
      <c r="H11199">
        <v>0</v>
      </c>
      <c r="I11199" t="s">
        <v>137</v>
      </c>
      <c r="J11199">
        <v>17</v>
      </c>
      <c r="K11199" t="s">
        <v>1333</v>
      </c>
      <c r="L11199" t="s">
        <v>102</v>
      </c>
      <c r="M11199">
        <v>221</v>
      </c>
      <c r="N11199">
        <v>2012</v>
      </c>
      <c r="O11199">
        <v>4</v>
      </c>
      <c r="P11199">
        <v>1283.8847584229659</v>
      </c>
      <c r="Q11199">
        <v>1313.0403701682569</v>
      </c>
      <c r="R11199">
        <v>77.429447943945348</v>
      </c>
      <c r="S11199">
        <v>0.77333333333333332</v>
      </c>
      <c r="T11199">
        <v>14</v>
      </c>
    </row>
    <row r="11200" spans="1:20" x14ac:dyDescent="0.2">
      <c r="A11200" s="1">
        <v>29629</v>
      </c>
      <c r="B11200">
        <v>20111127</v>
      </c>
      <c r="C11200" t="s">
        <v>76</v>
      </c>
      <c r="D11200" t="s">
        <v>102</v>
      </c>
      <c r="E11200" t="s">
        <v>120</v>
      </c>
      <c r="F11200" t="s">
        <v>121</v>
      </c>
      <c r="G11200" t="s">
        <v>122</v>
      </c>
      <c r="H11200">
        <v>0</v>
      </c>
      <c r="I11200" t="s">
        <v>137</v>
      </c>
      <c r="J11200">
        <v>18</v>
      </c>
      <c r="K11200" t="s">
        <v>1379</v>
      </c>
      <c r="L11200" t="s">
        <v>106</v>
      </c>
      <c r="M11200">
        <v>60</v>
      </c>
      <c r="N11200">
        <v>2012</v>
      </c>
      <c r="O11200">
        <v>4</v>
      </c>
      <c r="P11200">
        <v>1313.8856542552801</v>
      </c>
      <c r="Q11200">
        <v>1338.1427046064559</v>
      </c>
      <c r="R11200">
        <v>79.23876360633642</v>
      </c>
      <c r="S11200">
        <v>0.76</v>
      </c>
      <c r="T11200">
        <v>13</v>
      </c>
    </row>
    <row r="11201" spans="1:20" x14ac:dyDescent="0.2">
      <c r="A11201" s="1">
        <v>29630</v>
      </c>
      <c r="B11201">
        <v>20111127</v>
      </c>
      <c r="C11201" t="s">
        <v>76</v>
      </c>
      <c r="D11201" t="s">
        <v>102</v>
      </c>
      <c r="E11201" t="s">
        <v>120</v>
      </c>
      <c r="F11201" t="s">
        <v>121</v>
      </c>
      <c r="G11201" t="s">
        <v>122</v>
      </c>
      <c r="H11201">
        <v>0</v>
      </c>
      <c r="I11201" t="s">
        <v>137</v>
      </c>
      <c r="J11201">
        <v>18</v>
      </c>
      <c r="K11201" t="s">
        <v>1158</v>
      </c>
      <c r="L11201" t="s">
        <v>113</v>
      </c>
      <c r="M11201">
        <v>53</v>
      </c>
      <c r="N11201">
        <v>2012</v>
      </c>
      <c r="O11201">
        <v>4</v>
      </c>
      <c r="P11201">
        <v>1339.177334642585</v>
      </c>
      <c r="Q11201">
        <v>1360.677511403499</v>
      </c>
      <c r="R11201">
        <v>80.764072507401067</v>
      </c>
      <c r="S11201">
        <v>0.76</v>
      </c>
      <c r="T11201">
        <v>12</v>
      </c>
    </row>
    <row r="11202" spans="1:20" x14ac:dyDescent="0.2">
      <c r="A11202" s="1">
        <v>29631</v>
      </c>
      <c r="B11202">
        <v>20111127</v>
      </c>
      <c r="C11202" t="s">
        <v>76</v>
      </c>
      <c r="D11202" t="s">
        <v>102</v>
      </c>
      <c r="E11202" t="s">
        <v>120</v>
      </c>
      <c r="F11202" t="s">
        <v>121</v>
      </c>
      <c r="G11202" t="s">
        <v>122</v>
      </c>
      <c r="H11202">
        <v>0</v>
      </c>
      <c r="I11202" t="s">
        <v>137</v>
      </c>
      <c r="J11202">
        <v>20</v>
      </c>
      <c r="K11202" t="s">
        <v>1023</v>
      </c>
      <c r="L11202" t="s">
        <v>102</v>
      </c>
      <c r="M11202">
        <v>15</v>
      </c>
      <c r="N11202">
        <v>2012</v>
      </c>
      <c r="O11202">
        <v>4</v>
      </c>
      <c r="P11202">
        <v>1503.1489835702171</v>
      </c>
      <c r="Q11202">
        <v>1506.242844655824</v>
      </c>
      <c r="R11202">
        <v>90.652992966679719</v>
      </c>
      <c r="S11202">
        <v>0.73333333333333339</v>
      </c>
      <c r="T11202">
        <v>11</v>
      </c>
    </row>
    <row r="11203" spans="1:20" x14ac:dyDescent="0.2">
      <c r="A11203" s="1">
        <v>29632</v>
      </c>
      <c r="B11203">
        <v>20111127</v>
      </c>
      <c r="C11203" t="s">
        <v>76</v>
      </c>
      <c r="D11203" t="s">
        <v>102</v>
      </c>
      <c r="E11203" t="s">
        <v>120</v>
      </c>
      <c r="F11203" t="s">
        <v>121</v>
      </c>
      <c r="G11203" t="s">
        <v>122</v>
      </c>
      <c r="H11203">
        <v>0</v>
      </c>
      <c r="I11203" t="s">
        <v>137</v>
      </c>
      <c r="J11203">
        <v>21</v>
      </c>
      <c r="K11203" t="s">
        <v>1272</v>
      </c>
      <c r="L11203" t="s">
        <v>102</v>
      </c>
      <c r="M11203">
        <v>37</v>
      </c>
      <c r="N11203">
        <v>2012</v>
      </c>
      <c r="O11203">
        <v>4</v>
      </c>
      <c r="P11203">
        <v>1410.3030128243861</v>
      </c>
      <c r="Q11203">
        <v>1421.4158540852029</v>
      </c>
      <c r="R11203">
        <v>85.053571202767003</v>
      </c>
      <c r="S11203">
        <v>0.72</v>
      </c>
      <c r="T11203">
        <v>10</v>
      </c>
    </row>
    <row r="11204" spans="1:20" x14ac:dyDescent="0.2">
      <c r="A11204" s="1">
        <v>29633</v>
      </c>
      <c r="B11204">
        <v>20111127</v>
      </c>
      <c r="C11204" t="s">
        <v>76</v>
      </c>
      <c r="D11204" t="s">
        <v>102</v>
      </c>
      <c r="E11204" t="s">
        <v>120</v>
      </c>
      <c r="F11204" t="s">
        <v>121</v>
      </c>
      <c r="G11204" t="s">
        <v>122</v>
      </c>
      <c r="H11204">
        <v>0</v>
      </c>
      <c r="I11204" t="s">
        <v>137</v>
      </c>
      <c r="J11204">
        <v>22</v>
      </c>
      <c r="K11204" t="s">
        <v>1346</v>
      </c>
      <c r="L11204" t="s">
        <v>103</v>
      </c>
      <c r="M11204">
        <v>130</v>
      </c>
      <c r="N11204">
        <v>2012</v>
      </c>
      <c r="O11204">
        <v>4</v>
      </c>
      <c r="P11204">
        <v>1274.034847021552</v>
      </c>
      <c r="Q11204">
        <v>1298.7457938640639</v>
      </c>
      <c r="R11204">
        <v>76.835412383428931</v>
      </c>
      <c r="S11204">
        <v>0.70666666666666667</v>
      </c>
      <c r="T11204">
        <v>9</v>
      </c>
    </row>
    <row r="11205" spans="1:20" x14ac:dyDescent="0.2">
      <c r="A11205" s="1">
        <v>29634</v>
      </c>
      <c r="B11205">
        <v>20111127</v>
      </c>
      <c r="C11205" t="s">
        <v>76</v>
      </c>
      <c r="D11205" t="s">
        <v>102</v>
      </c>
      <c r="E11205" t="s">
        <v>120</v>
      </c>
      <c r="F11205" t="s">
        <v>121</v>
      </c>
      <c r="G11205" t="s">
        <v>122</v>
      </c>
      <c r="H11205">
        <v>0</v>
      </c>
      <c r="I11205" t="s">
        <v>137</v>
      </c>
      <c r="J11205">
        <v>23</v>
      </c>
      <c r="K11205" t="s">
        <v>1145</v>
      </c>
      <c r="L11205" t="s">
        <v>110</v>
      </c>
      <c r="M11205">
        <v>18</v>
      </c>
      <c r="N11205">
        <v>2012</v>
      </c>
      <c r="O11205">
        <v>4</v>
      </c>
      <c r="P11205">
        <v>1409.6547714937469</v>
      </c>
      <c r="Q11205">
        <v>1418.63546799712</v>
      </c>
      <c r="R11205">
        <v>85.014476597089583</v>
      </c>
      <c r="S11205">
        <v>0.69333333333333336</v>
      </c>
      <c r="T11205">
        <v>8</v>
      </c>
    </row>
    <row r="11206" spans="1:20" x14ac:dyDescent="0.2">
      <c r="A11206" s="1">
        <v>29635</v>
      </c>
      <c r="B11206">
        <v>20111127</v>
      </c>
      <c r="C11206" t="s">
        <v>76</v>
      </c>
      <c r="D11206" t="s">
        <v>102</v>
      </c>
      <c r="E11206" t="s">
        <v>120</v>
      </c>
      <c r="F11206" t="s">
        <v>121</v>
      </c>
      <c r="G11206" t="s">
        <v>122</v>
      </c>
      <c r="H11206">
        <v>0</v>
      </c>
      <c r="I11206" t="s">
        <v>137</v>
      </c>
      <c r="J11206">
        <v>24</v>
      </c>
      <c r="K11206" t="s">
        <v>1258</v>
      </c>
      <c r="L11206" t="s">
        <v>113</v>
      </c>
      <c r="M11206">
        <v>43</v>
      </c>
      <c r="N11206">
        <v>2012</v>
      </c>
      <c r="O11206">
        <v>4</v>
      </c>
      <c r="P11206">
        <v>1358.0103744129699</v>
      </c>
      <c r="Q11206">
        <v>1371.4116425111511</v>
      </c>
      <c r="R11206">
        <v>81.899869052192557</v>
      </c>
      <c r="S11206">
        <v>0.67999999999999994</v>
      </c>
      <c r="T11206">
        <v>7</v>
      </c>
    </row>
    <row r="11207" spans="1:20" x14ac:dyDescent="0.2">
      <c r="A11207" s="1">
        <v>29636</v>
      </c>
      <c r="B11207">
        <v>20111127</v>
      </c>
      <c r="C11207" t="s">
        <v>76</v>
      </c>
      <c r="D11207" t="s">
        <v>102</v>
      </c>
      <c r="E11207" t="s">
        <v>120</v>
      </c>
      <c r="F11207" t="s">
        <v>121</v>
      </c>
      <c r="G11207" t="s">
        <v>122</v>
      </c>
      <c r="H11207">
        <v>0</v>
      </c>
      <c r="I11207" t="s">
        <v>137</v>
      </c>
      <c r="J11207">
        <v>25</v>
      </c>
      <c r="K11207" t="s">
        <v>820</v>
      </c>
      <c r="L11207" t="s">
        <v>1743</v>
      </c>
      <c r="M11207">
        <v>20</v>
      </c>
      <c r="N11207">
        <v>2012</v>
      </c>
      <c r="O11207">
        <v>4</v>
      </c>
      <c r="P11207">
        <v>1458.695480969571</v>
      </c>
      <c r="Q11207">
        <v>1460.490039120953</v>
      </c>
      <c r="R11207">
        <v>87.972059072137171</v>
      </c>
      <c r="S11207">
        <v>0.66666666666666674</v>
      </c>
      <c r="T11207">
        <v>6</v>
      </c>
    </row>
    <row r="11208" spans="1:20" x14ac:dyDescent="0.2">
      <c r="A11208" s="1">
        <v>29637</v>
      </c>
      <c r="B11208">
        <v>20111127</v>
      </c>
      <c r="C11208" t="s">
        <v>76</v>
      </c>
      <c r="D11208" t="s">
        <v>102</v>
      </c>
      <c r="E11208" t="s">
        <v>120</v>
      </c>
      <c r="F11208" t="s">
        <v>121</v>
      </c>
      <c r="G11208" t="s">
        <v>122</v>
      </c>
      <c r="H11208">
        <v>0</v>
      </c>
      <c r="I11208" t="s">
        <v>137</v>
      </c>
      <c r="J11208">
        <v>26</v>
      </c>
      <c r="K11208" t="s">
        <v>1268</v>
      </c>
      <c r="L11208" t="s">
        <v>102</v>
      </c>
      <c r="M11208">
        <v>45</v>
      </c>
      <c r="N11208">
        <v>2012</v>
      </c>
      <c r="O11208">
        <v>4</v>
      </c>
      <c r="P11208">
        <v>1340.9109476712761</v>
      </c>
      <c r="Q11208">
        <v>1353.9721869567579</v>
      </c>
      <c r="R11208">
        <v>80.868624492210699</v>
      </c>
      <c r="S11208">
        <v>0.65333333333333332</v>
      </c>
      <c r="T11208">
        <v>5</v>
      </c>
    </row>
    <row r="11209" spans="1:20" x14ac:dyDescent="0.2">
      <c r="A11209" s="1">
        <v>29638</v>
      </c>
      <c r="B11209">
        <v>20111127</v>
      </c>
      <c r="C11209" t="s">
        <v>76</v>
      </c>
      <c r="D11209" t="s">
        <v>102</v>
      </c>
      <c r="E11209" t="s">
        <v>120</v>
      </c>
      <c r="F11209" t="s">
        <v>121</v>
      </c>
      <c r="G11209" t="s">
        <v>122</v>
      </c>
      <c r="H11209">
        <v>0</v>
      </c>
      <c r="I11209" t="s">
        <v>137</v>
      </c>
      <c r="J11209">
        <v>27</v>
      </c>
      <c r="K11209" t="s">
        <v>1090</v>
      </c>
      <c r="L11209" t="s">
        <v>113</v>
      </c>
      <c r="M11209">
        <v>56</v>
      </c>
      <c r="N11209">
        <v>2012</v>
      </c>
      <c r="O11209">
        <v>4</v>
      </c>
      <c r="P11209">
        <v>1403.3966319719609</v>
      </c>
      <c r="Q11209">
        <v>1408.63464554597</v>
      </c>
      <c r="R11209">
        <v>84.637056205462486</v>
      </c>
      <c r="S11209">
        <v>0.64</v>
      </c>
      <c r="T11209">
        <v>4</v>
      </c>
    </row>
    <row r="11210" spans="1:20" x14ac:dyDescent="0.2">
      <c r="A11210" s="1">
        <v>29639</v>
      </c>
      <c r="B11210">
        <v>20111127</v>
      </c>
      <c r="C11210" t="s">
        <v>76</v>
      </c>
      <c r="D11210" t="s">
        <v>102</v>
      </c>
      <c r="E11210" t="s">
        <v>120</v>
      </c>
      <c r="F11210" t="s">
        <v>121</v>
      </c>
      <c r="G11210" t="s">
        <v>122</v>
      </c>
      <c r="H11210">
        <v>0</v>
      </c>
      <c r="I11210" t="s">
        <v>137</v>
      </c>
      <c r="J11210">
        <v>28</v>
      </c>
      <c r="K11210" t="s">
        <v>1270</v>
      </c>
      <c r="L11210" t="s">
        <v>100</v>
      </c>
      <c r="M11210">
        <v>19</v>
      </c>
      <c r="N11210">
        <v>2012</v>
      </c>
      <c r="O11210">
        <v>4</v>
      </c>
      <c r="P11210">
        <v>1410.947912947136</v>
      </c>
      <c r="Q11210">
        <v>1414.2932931772971</v>
      </c>
      <c r="R11210">
        <v>85.092464304469431</v>
      </c>
      <c r="S11210">
        <v>0.62666666666666671</v>
      </c>
      <c r="T11210">
        <v>3</v>
      </c>
    </row>
    <row r="11211" spans="1:20" x14ac:dyDescent="0.2">
      <c r="A11211" s="1">
        <v>29640</v>
      </c>
      <c r="B11211">
        <v>20111127</v>
      </c>
      <c r="C11211" t="s">
        <v>76</v>
      </c>
      <c r="D11211" t="s">
        <v>102</v>
      </c>
      <c r="E11211" t="s">
        <v>120</v>
      </c>
      <c r="F11211" t="s">
        <v>121</v>
      </c>
      <c r="G11211" t="s">
        <v>122</v>
      </c>
      <c r="H11211">
        <v>0</v>
      </c>
      <c r="I11211" t="s">
        <v>137</v>
      </c>
      <c r="J11211">
        <v>29</v>
      </c>
      <c r="K11211" t="s">
        <v>1095</v>
      </c>
      <c r="L11211" t="s">
        <v>102</v>
      </c>
      <c r="M11211">
        <v>27</v>
      </c>
      <c r="N11211">
        <v>2012</v>
      </c>
      <c r="O11211">
        <v>4</v>
      </c>
      <c r="P11211">
        <v>1430.8882868465639</v>
      </c>
      <c r="Q11211">
        <v>1431.071305068358</v>
      </c>
      <c r="R11211">
        <v>86.295042754520566</v>
      </c>
      <c r="S11211">
        <v>0.61333333333333329</v>
      </c>
      <c r="T11211">
        <v>2</v>
      </c>
    </row>
    <row r="11212" spans="1:20" x14ac:dyDescent="0.2">
      <c r="A11212" s="1">
        <v>29641</v>
      </c>
      <c r="B11212">
        <v>20111127</v>
      </c>
      <c r="C11212" t="s">
        <v>76</v>
      </c>
      <c r="D11212" t="s">
        <v>102</v>
      </c>
      <c r="E11212" t="s">
        <v>120</v>
      </c>
      <c r="F11212" t="s">
        <v>121</v>
      </c>
      <c r="G11212" t="s">
        <v>122</v>
      </c>
      <c r="H11212">
        <v>0</v>
      </c>
      <c r="I11212" t="s">
        <v>137</v>
      </c>
      <c r="J11212">
        <v>30</v>
      </c>
      <c r="K11212" t="s">
        <v>1374</v>
      </c>
      <c r="L11212" t="s">
        <v>1747</v>
      </c>
      <c r="M11212">
        <v>225</v>
      </c>
      <c r="N11212">
        <v>2012</v>
      </c>
      <c r="O11212">
        <v>4</v>
      </c>
      <c r="P11212">
        <v>1258.226090036359</v>
      </c>
      <c r="Q11212">
        <v>1275.813934405561</v>
      </c>
      <c r="R11212">
        <v>75.88200646594845</v>
      </c>
      <c r="S11212">
        <v>0.6</v>
      </c>
      <c r="T11212">
        <v>1</v>
      </c>
    </row>
    <row r="11213" spans="1:20" x14ac:dyDescent="0.2">
      <c r="A11213" s="1">
        <v>29642</v>
      </c>
      <c r="B11213">
        <v>20111127</v>
      </c>
      <c r="C11213" t="s">
        <v>76</v>
      </c>
      <c r="D11213" t="s">
        <v>102</v>
      </c>
      <c r="E11213" t="s">
        <v>120</v>
      </c>
      <c r="F11213" t="s">
        <v>121</v>
      </c>
      <c r="G11213" t="s">
        <v>122</v>
      </c>
      <c r="H11213">
        <v>0</v>
      </c>
      <c r="I11213" t="s">
        <v>137</v>
      </c>
      <c r="J11213">
        <v>31</v>
      </c>
      <c r="K11213" t="s">
        <v>1351</v>
      </c>
      <c r="L11213" t="s">
        <v>113</v>
      </c>
      <c r="M11213">
        <v>36</v>
      </c>
      <c r="N11213">
        <v>2012</v>
      </c>
      <c r="O11213">
        <v>4</v>
      </c>
      <c r="P11213">
        <v>1351.640264625838</v>
      </c>
      <c r="Q11213">
        <v>1358.0334681082761</v>
      </c>
      <c r="R11213">
        <v>81.515695877050391</v>
      </c>
      <c r="S11213">
        <v>0.58666666666666667</v>
      </c>
      <c r="T11213">
        <v>0</v>
      </c>
    </row>
    <row r="11214" spans="1:20" x14ac:dyDescent="0.2">
      <c r="A11214" s="1">
        <v>29643</v>
      </c>
      <c r="B11214">
        <v>20111127</v>
      </c>
      <c r="C11214" t="s">
        <v>76</v>
      </c>
      <c r="D11214" t="s">
        <v>102</v>
      </c>
      <c r="E11214" t="s">
        <v>120</v>
      </c>
      <c r="F11214" t="s">
        <v>121</v>
      </c>
      <c r="G11214" t="s">
        <v>122</v>
      </c>
      <c r="H11214">
        <v>0</v>
      </c>
      <c r="I11214" t="s">
        <v>137</v>
      </c>
      <c r="J11214">
        <v>32</v>
      </c>
      <c r="K11214" t="s">
        <v>1163</v>
      </c>
      <c r="L11214" t="s">
        <v>100</v>
      </c>
      <c r="M11214">
        <v>72</v>
      </c>
      <c r="N11214">
        <v>2012</v>
      </c>
      <c r="O11214">
        <v>4</v>
      </c>
      <c r="P11214">
        <v>1360.275644380027</v>
      </c>
      <c r="Q11214">
        <v>1364.6312189452419</v>
      </c>
      <c r="R11214">
        <v>82.036484587070206</v>
      </c>
      <c r="S11214">
        <v>0.57333333333333325</v>
      </c>
      <c r="T11214">
        <v>0</v>
      </c>
    </row>
    <row r="11215" spans="1:20" x14ac:dyDescent="0.2">
      <c r="A11215" s="1">
        <v>29644</v>
      </c>
      <c r="B11215">
        <v>20111127</v>
      </c>
      <c r="C11215" t="s">
        <v>76</v>
      </c>
      <c r="D11215" t="s">
        <v>102</v>
      </c>
      <c r="E11215" t="s">
        <v>120</v>
      </c>
      <c r="F11215" t="s">
        <v>121</v>
      </c>
      <c r="G11215" t="s">
        <v>122</v>
      </c>
      <c r="H11215">
        <v>0</v>
      </c>
      <c r="I11215" t="s">
        <v>137</v>
      </c>
      <c r="J11215">
        <v>33</v>
      </c>
      <c r="K11215" t="s">
        <v>1096</v>
      </c>
      <c r="L11215" t="s">
        <v>105</v>
      </c>
      <c r="M11215">
        <v>44</v>
      </c>
      <c r="N11215">
        <v>2012</v>
      </c>
      <c r="O11215">
        <v>4</v>
      </c>
      <c r="P11215">
        <v>1394.841118724544</v>
      </c>
      <c r="Q11215">
        <v>1394.383931166703</v>
      </c>
      <c r="R11215">
        <v>84.121084142332521</v>
      </c>
      <c r="S11215">
        <v>0.56000000000000005</v>
      </c>
      <c r="T11215">
        <v>0</v>
      </c>
    </row>
    <row r="11216" spans="1:20" x14ac:dyDescent="0.2">
      <c r="A11216" s="1">
        <v>29645</v>
      </c>
      <c r="B11216">
        <v>20111127</v>
      </c>
      <c r="C11216" t="s">
        <v>76</v>
      </c>
      <c r="D11216" t="s">
        <v>102</v>
      </c>
      <c r="E11216" t="s">
        <v>120</v>
      </c>
      <c r="F11216" t="s">
        <v>121</v>
      </c>
      <c r="G11216" t="s">
        <v>122</v>
      </c>
      <c r="H11216">
        <v>0</v>
      </c>
      <c r="I11216" t="s">
        <v>137</v>
      </c>
      <c r="J11216">
        <v>34</v>
      </c>
      <c r="K11216" t="s">
        <v>1106</v>
      </c>
      <c r="L11216" t="s">
        <v>110</v>
      </c>
      <c r="M11216">
        <v>46</v>
      </c>
      <c r="N11216">
        <v>2012</v>
      </c>
      <c r="O11216">
        <v>4</v>
      </c>
      <c r="P11216">
        <v>1396.823329881362</v>
      </c>
      <c r="Q11216">
        <v>1395.0559096655311</v>
      </c>
      <c r="R11216">
        <v>84.240628762341302</v>
      </c>
      <c r="S11216">
        <v>0.54666666666666663</v>
      </c>
      <c r="T11216">
        <v>0</v>
      </c>
    </row>
    <row r="11217" spans="1:20" x14ac:dyDescent="0.2">
      <c r="A11217" s="1">
        <v>29646</v>
      </c>
      <c r="B11217">
        <v>20111127</v>
      </c>
      <c r="C11217" t="s">
        <v>76</v>
      </c>
      <c r="D11217" t="s">
        <v>102</v>
      </c>
      <c r="E11217" t="s">
        <v>120</v>
      </c>
      <c r="F11217" t="s">
        <v>121</v>
      </c>
      <c r="G11217" t="s">
        <v>122</v>
      </c>
      <c r="H11217">
        <v>0</v>
      </c>
      <c r="I11217" t="s">
        <v>137</v>
      </c>
      <c r="J11217">
        <v>35</v>
      </c>
      <c r="K11217" t="s">
        <v>1353</v>
      </c>
      <c r="L11217" t="s">
        <v>101</v>
      </c>
      <c r="M11217">
        <v>57</v>
      </c>
      <c r="N11217">
        <v>2012</v>
      </c>
      <c r="O11217">
        <v>4</v>
      </c>
      <c r="P11217">
        <v>1294.810623715028</v>
      </c>
      <c r="Q11217">
        <v>1302.988098143526</v>
      </c>
      <c r="R11217">
        <v>78.088372907672905</v>
      </c>
      <c r="S11217">
        <v>0.53333333333333333</v>
      </c>
      <c r="T11217">
        <v>0</v>
      </c>
    </row>
    <row r="11218" spans="1:20" x14ac:dyDescent="0.2">
      <c r="A11218" s="1">
        <v>29647</v>
      </c>
      <c r="B11218">
        <v>20111127</v>
      </c>
      <c r="C11218" t="s">
        <v>76</v>
      </c>
      <c r="D11218" t="s">
        <v>102</v>
      </c>
      <c r="E11218" t="s">
        <v>120</v>
      </c>
      <c r="F11218" t="s">
        <v>121</v>
      </c>
      <c r="G11218" t="s">
        <v>122</v>
      </c>
      <c r="H11218">
        <v>0</v>
      </c>
      <c r="I11218" t="s">
        <v>137</v>
      </c>
      <c r="J11218">
        <v>36</v>
      </c>
      <c r="K11218" t="s">
        <v>1316</v>
      </c>
      <c r="L11218" t="s">
        <v>103</v>
      </c>
      <c r="M11218">
        <v>82</v>
      </c>
      <c r="N11218">
        <v>2012</v>
      </c>
      <c r="O11218">
        <v>4</v>
      </c>
      <c r="P11218">
        <v>1232.293384800699</v>
      </c>
      <c r="Q11218">
        <v>1245.9745644886459</v>
      </c>
      <c r="R11218">
        <v>74.318038176024444</v>
      </c>
      <c r="S11218">
        <v>0.52</v>
      </c>
      <c r="T11218">
        <v>0</v>
      </c>
    </row>
    <row r="11219" spans="1:20" x14ac:dyDescent="0.2">
      <c r="A11219" s="1">
        <v>29648</v>
      </c>
      <c r="B11219">
        <v>20111127</v>
      </c>
      <c r="C11219" t="s">
        <v>76</v>
      </c>
      <c r="D11219" t="s">
        <v>102</v>
      </c>
      <c r="E11219" t="s">
        <v>120</v>
      </c>
      <c r="F11219" t="s">
        <v>121</v>
      </c>
      <c r="G11219" t="s">
        <v>122</v>
      </c>
      <c r="H11219">
        <v>0</v>
      </c>
      <c r="I11219" t="s">
        <v>137</v>
      </c>
      <c r="J11219">
        <v>37</v>
      </c>
      <c r="K11219" t="s">
        <v>1352</v>
      </c>
      <c r="L11219" t="s">
        <v>103</v>
      </c>
      <c r="M11219">
        <v>457</v>
      </c>
      <c r="N11219">
        <v>2012</v>
      </c>
      <c r="O11219">
        <v>4</v>
      </c>
      <c r="P11219">
        <v>1268.2037042757549</v>
      </c>
      <c r="Q11219">
        <v>1277.035812441316</v>
      </c>
      <c r="R11219">
        <v>76.483743621316648</v>
      </c>
      <c r="S11219">
        <v>0.5066666666666666</v>
      </c>
      <c r="T11219">
        <v>0</v>
      </c>
    </row>
    <row r="11220" spans="1:20" x14ac:dyDescent="0.2">
      <c r="A11220" s="1">
        <v>29649</v>
      </c>
      <c r="B11220">
        <v>20111127</v>
      </c>
      <c r="C11220" t="s">
        <v>76</v>
      </c>
      <c r="D11220" t="s">
        <v>102</v>
      </c>
      <c r="E11220" t="s">
        <v>120</v>
      </c>
      <c r="F11220" t="s">
        <v>121</v>
      </c>
      <c r="G11220" t="s">
        <v>122</v>
      </c>
      <c r="H11220">
        <v>0</v>
      </c>
      <c r="I11220" t="s">
        <v>137</v>
      </c>
      <c r="J11220">
        <v>38</v>
      </c>
      <c r="K11220" t="s">
        <v>1271</v>
      </c>
      <c r="L11220" t="s">
        <v>115</v>
      </c>
      <c r="M11220">
        <v>69</v>
      </c>
      <c r="N11220">
        <v>2012</v>
      </c>
      <c r="O11220">
        <v>4</v>
      </c>
      <c r="P11220">
        <v>1260.759949568491</v>
      </c>
      <c r="Q11220">
        <v>1269.2805935354261</v>
      </c>
      <c r="R11220">
        <v>76.034820294022467</v>
      </c>
      <c r="S11220">
        <v>0.49333333333333329</v>
      </c>
      <c r="T11220">
        <v>0</v>
      </c>
    </row>
    <row r="11221" spans="1:20" x14ac:dyDescent="0.2">
      <c r="A11221" s="1">
        <v>29650</v>
      </c>
      <c r="B11221">
        <v>20111127</v>
      </c>
      <c r="C11221" t="s">
        <v>76</v>
      </c>
      <c r="D11221" t="s">
        <v>102</v>
      </c>
      <c r="E11221" t="s">
        <v>120</v>
      </c>
      <c r="F11221" t="s">
        <v>121</v>
      </c>
      <c r="G11221" t="s">
        <v>122</v>
      </c>
      <c r="H11221">
        <v>0</v>
      </c>
      <c r="I11221" t="s">
        <v>137</v>
      </c>
      <c r="J11221">
        <v>39</v>
      </c>
      <c r="K11221" t="s">
        <v>1050</v>
      </c>
      <c r="L11221" t="s">
        <v>1747</v>
      </c>
      <c r="M11221">
        <v>63</v>
      </c>
      <c r="N11221">
        <v>2012</v>
      </c>
      <c r="O11221">
        <v>4</v>
      </c>
      <c r="P11221">
        <v>1352.6559808939569</v>
      </c>
      <c r="Q11221">
        <v>1350.1387631660759</v>
      </c>
      <c r="R11221">
        <v>81.576952426278964</v>
      </c>
      <c r="S11221">
        <v>0.48</v>
      </c>
      <c r="T11221">
        <v>0</v>
      </c>
    </row>
    <row r="11222" spans="1:20" x14ac:dyDescent="0.2">
      <c r="A11222" s="1">
        <v>29651</v>
      </c>
      <c r="B11222">
        <v>20111127</v>
      </c>
      <c r="C11222" t="s">
        <v>76</v>
      </c>
      <c r="D11222" t="s">
        <v>102</v>
      </c>
      <c r="E11222" t="s">
        <v>120</v>
      </c>
      <c r="F11222" t="s">
        <v>121</v>
      </c>
      <c r="G11222" t="s">
        <v>122</v>
      </c>
      <c r="H11222">
        <v>0</v>
      </c>
      <c r="I11222" t="s">
        <v>137</v>
      </c>
      <c r="J11222">
        <v>40</v>
      </c>
      <c r="K11222" t="s">
        <v>1287</v>
      </c>
      <c r="L11222" t="s">
        <v>118</v>
      </c>
      <c r="M11222">
        <v>472</v>
      </c>
      <c r="N11222">
        <v>2012</v>
      </c>
      <c r="O11222">
        <v>4</v>
      </c>
      <c r="P11222">
        <v>1239.8575790631601</v>
      </c>
      <c r="Q11222">
        <v>1248.3615437720259</v>
      </c>
      <c r="R11222">
        <v>74.77422505887408</v>
      </c>
      <c r="S11222">
        <v>0.46666666666666667</v>
      </c>
      <c r="T11222">
        <v>0</v>
      </c>
    </row>
    <row r="11223" spans="1:20" x14ac:dyDescent="0.2">
      <c r="A11223" s="1">
        <v>29652</v>
      </c>
      <c r="B11223">
        <v>20111127</v>
      </c>
      <c r="C11223" t="s">
        <v>76</v>
      </c>
      <c r="D11223" t="s">
        <v>102</v>
      </c>
      <c r="E11223" t="s">
        <v>120</v>
      </c>
      <c r="F11223" t="s">
        <v>121</v>
      </c>
      <c r="G11223" t="s">
        <v>122</v>
      </c>
      <c r="H11223">
        <v>0</v>
      </c>
      <c r="I11223" t="s">
        <v>137</v>
      </c>
      <c r="J11223">
        <v>41</v>
      </c>
      <c r="K11223" t="s">
        <v>1118</v>
      </c>
      <c r="L11223" t="s">
        <v>108</v>
      </c>
      <c r="M11223">
        <v>23</v>
      </c>
      <c r="N11223">
        <v>2012</v>
      </c>
      <c r="O11223">
        <v>4</v>
      </c>
      <c r="P11223">
        <v>1412.4165632928041</v>
      </c>
      <c r="Q11223">
        <v>1401.308479677328</v>
      </c>
      <c r="R11223">
        <v>85.181036728701187</v>
      </c>
      <c r="S11223">
        <v>0.45333333333333342</v>
      </c>
      <c r="T11223">
        <v>0</v>
      </c>
    </row>
    <row r="11224" spans="1:20" x14ac:dyDescent="0.2">
      <c r="A11224" s="1">
        <v>29653</v>
      </c>
      <c r="B11224">
        <v>20111127</v>
      </c>
      <c r="C11224" t="s">
        <v>76</v>
      </c>
      <c r="D11224" t="s">
        <v>102</v>
      </c>
      <c r="E11224" t="s">
        <v>120</v>
      </c>
      <c r="F11224" t="s">
        <v>121</v>
      </c>
      <c r="G11224" t="s">
        <v>122</v>
      </c>
      <c r="H11224">
        <v>0</v>
      </c>
      <c r="I11224" t="s">
        <v>137</v>
      </c>
      <c r="J11224">
        <v>42</v>
      </c>
      <c r="K11224" t="s">
        <v>1146</v>
      </c>
      <c r="L11224" t="s">
        <v>115</v>
      </c>
      <c r="M11224">
        <v>112</v>
      </c>
      <c r="N11224">
        <v>2012</v>
      </c>
      <c r="O11224">
        <v>4</v>
      </c>
      <c r="P11224">
        <v>1270.0902450184669</v>
      </c>
      <c r="Q11224">
        <v>1273.2217060924279</v>
      </c>
      <c r="R11224">
        <v>76.59751848099441</v>
      </c>
      <c r="S11224">
        <v>0.43999999999999989</v>
      </c>
      <c r="T11224">
        <v>0</v>
      </c>
    </row>
    <row r="11225" spans="1:20" x14ac:dyDescent="0.2">
      <c r="A11225" s="1">
        <v>29654</v>
      </c>
      <c r="B11225">
        <v>20111127</v>
      </c>
      <c r="C11225" t="s">
        <v>76</v>
      </c>
      <c r="D11225" t="s">
        <v>102</v>
      </c>
      <c r="E11225" t="s">
        <v>120</v>
      </c>
      <c r="F11225" t="s">
        <v>121</v>
      </c>
      <c r="G11225" t="s">
        <v>122</v>
      </c>
      <c r="H11225">
        <v>0</v>
      </c>
      <c r="I11225" t="s">
        <v>137</v>
      </c>
      <c r="J11225">
        <v>43</v>
      </c>
      <c r="K11225" t="s">
        <v>1192</v>
      </c>
      <c r="L11225" t="s">
        <v>113</v>
      </c>
      <c r="M11225">
        <v>94</v>
      </c>
      <c r="N11225">
        <v>2012</v>
      </c>
      <c r="O11225">
        <v>4</v>
      </c>
      <c r="P11225">
        <v>1329.4506844451239</v>
      </c>
      <c r="Q11225">
        <v>1325.0614105041709</v>
      </c>
      <c r="R11225">
        <v>80.177470672468161</v>
      </c>
      <c r="S11225">
        <v>0.42666666666666658</v>
      </c>
      <c r="T11225">
        <v>0</v>
      </c>
    </row>
    <row r="11226" spans="1:20" x14ac:dyDescent="0.2">
      <c r="A11226" s="1">
        <v>29655</v>
      </c>
      <c r="B11226">
        <v>20111127</v>
      </c>
      <c r="C11226" t="s">
        <v>76</v>
      </c>
      <c r="D11226" t="s">
        <v>102</v>
      </c>
      <c r="E11226" t="s">
        <v>120</v>
      </c>
      <c r="F11226" t="s">
        <v>121</v>
      </c>
      <c r="G11226" t="s">
        <v>122</v>
      </c>
      <c r="H11226">
        <v>0</v>
      </c>
      <c r="I11226" t="s">
        <v>137</v>
      </c>
      <c r="J11226">
        <v>44</v>
      </c>
      <c r="K11226" t="s">
        <v>1340</v>
      </c>
      <c r="L11226" t="s">
        <v>110</v>
      </c>
      <c r="M11226">
        <v>42</v>
      </c>
      <c r="N11226">
        <v>2012</v>
      </c>
      <c r="O11226">
        <v>4</v>
      </c>
      <c r="P11226">
        <v>1276.2489704597449</v>
      </c>
      <c r="Q11226">
        <v>1276.5233262377139</v>
      </c>
      <c r="R11226">
        <v>76.968943336557189</v>
      </c>
      <c r="S11226">
        <v>0.41333333333333327</v>
      </c>
      <c r="T11226">
        <v>0</v>
      </c>
    </row>
    <row r="11227" spans="1:20" x14ac:dyDescent="0.2">
      <c r="A11227" s="1">
        <v>29656</v>
      </c>
      <c r="B11227">
        <v>20111127</v>
      </c>
      <c r="C11227" t="s">
        <v>76</v>
      </c>
      <c r="D11227" t="s">
        <v>102</v>
      </c>
      <c r="E11227" t="s">
        <v>120</v>
      </c>
      <c r="F11227" t="s">
        <v>121</v>
      </c>
      <c r="G11227" t="s">
        <v>122</v>
      </c>
      <c r="H11227">
        <v>0</v>
      </c>
      <c r="I11227" t="s">
        <v>137</v>
      </c>
      <c r="J11227">
        <v>45</v>
      </c>
      <c r="K11227" t="s">
        <v>1233</v>
      </c>
      <c r="L11227" t="s">
        <v>106</v>
      </c>
      <c r="M11227">
        <v>9</v>
      </c>
      <c r="N11227">
        <v>2012</v>
      </c>
      <c r="O11227">
        <v>4</v>
      </c>
      <c r="P11227">
        <v>1444.834097189547</v>
      </c>
      <c r="Q11227">
        <v>1426.0048029105139</v>
      </c>
      <c r="R11227">
        <v>87.136096742352393</v>
      </c>
      <c r="S11227">
        <v>0.4</v>
      </c>
      <c r="T11227">
        <v>0</v>
      </c>
    </row>
    <row r="11228" spans="1:20" x14ac:dyDescent="0.2">
      <c r="A11228" s="1">
        <v>29657</v>
      </c>
      <c r="B11228">
        <v>20111127</v>
      </c>
      <c r="C11228" t="s">
        <v>76</v>
      </c>
      <c r="D11228" t="s">
        <v>102</v>
      </c>
      <c r="E11228" t="s">
        <v>120</v>
      </c>
      <c r="F11228" t="s">
        <v>121</v>
      </c>
      <c r="G11228" t="s">
        <v>122</v>
      </c>
      <c r="H11228">
        <v>0</v>
      </c>
      <c r="I11228" t="s">
        <v>137</v>
      </c>
      <c r="J11228">
        <v>46</v>
      </c>
      <c r="K11228" t="s">
        <v>1294</v>
      </c>
      <c r="L11228" t="s">
        <v>107</v>
      </c>
      <c r="M11228">
        <v>24</v>
      </c>
      <c r="N11228">
        <v>2012</v>
      </c>
      <c r="O11228">
        <v>4</v>
      </c>
      <c r="P11228">
        <v>1299.2644004037791</v>
      </c>
      <c r="Q11228">
        <v>1294.859761146033</v>
      </c>
      <c r="R11228">
        <v>78.356974484265507</v>
      </c>
      <c r="S11228">
        <v>0.38666666666666671</v>
      </c>
      <c r="T11228">
        <v>0</v>
      </c>
    </row>
    <row r="11229" spans="1:20" x14ac:dyDescent="0.2">
      <c r="A11229" s="1">
        <v>29658</v>
      </c>
      <c r="B11229">
        <v>20111127</v>
      </c>
      <c r="C11229" t="s">
        <v>76</v>
      </c>
      <c r="D11229" t="s">
        <v>102</v>
      </c>
      <c r="E11229" t="s">
        <v>120</v>
      </c>
      <c r="F11229" t="s">
        <v>121</v>
      </c>
      <c r="G11229" t="s">
        <v>122</v>
      </c>
      <c r="H11229">
        <v>0</v>
      </c>
      <c r="I11229" t="s">
        <v>137</v>
      </c>
      <c r="J11229">
        <v>47</v>
      </c>
      <c r="K11229" t="s">
        <v>1267</v>
      </c>
      <c r="L11229" t="s">
        <v>1747</v>
      </c>
      <c r="M11229">
        <v>460</v>
      </c>
      <c r="N11229">
        <v>2012</v>
      </c>
      <c r="O11229">
        <v>4</v>
      </c>
      <c r="P11229">
        <v>1208.9869985969269</v>
      </c>
      <c r="Q11229">
        <v>1212.9123447748971</v>
      </c>
      <c r="R11229">
        <v>72.912459828367233</v>
      </c>
      <c r="S11229">
        <v>0.37333333333333329</v>
      </c>
      <c r="T11229">
        <v>0</v>
      </c>
    </row>
    <row r="11230" spans="1:20" x14ac:dyDescent="0.2">
      <c r="A11230" s="1">
        <v>29659</v>
      </c>
      <c r="B11230">
        <v>20111127</v>
      </c>
      <c r="C11230" t="s">
        <v>76</v>
      </c>
      <c r="D11230" t="s">
        <v>102</v>
      </c>
      <c r="E11230" t="s">
        <v>120</v>
      </c>
      <c r="F11230" t="s">
        <v>121</v>
      </c>
      <c r="G11230" t="s">
        <v>122</v>
      </c>
      <c r="H11230">
        <v>0</v>
      </c>
      <c r="I11230" t="s">
        <v>137</v>
      </c>
      <c r="J11230">
        <v>48</v>
      </c>
      <c r="K11230" t="s">
        <v>1237</v>
      </c>
      <c r="L11230" t="s">
        <v>107</v>
      </c>
      <c r="M11230">
        <v>179</v>
      </c>
      <c r="N11230">
        <v>2012</v>
      </c>
      <c r="O11230">
        <v>4</v>
      </c>
      <c r="P11230">
        <v>1216.386611948637</v>
      </c>
      <c r="Q11230">
        <v>1218.4764954942671</v>
      </c>
      <c r="R11230">
        <v>73.358721046956134</v>
      </c>
      <c r="S11230">
        <v>0.36</v>
      </c>
      <c r="T11230">
        <v>0</v>
      </c>
    </row>
    <row r="11231" spans="1:20" x14ac:dyDescent="0.2">
      <c r="A11231" s="1">
        <v>29660</v>
      </c>
      <c r="B11231">
        <v>20111127</v>
      </c>
      <c r="C11231" t="s">
        <v>76</v>
      </c>
      <c r="D11231" t="s">
        <v>102</v>
      </c>
      <c r="E11231" t="s">
        <v>120</v>
      </c>
      <c r="F11231" t="s">
        <v>121</v>
      </c>
      <c r="G11231" t="s">
        <v>122</v>
      </c>
      <c r="H11231">
        <v>0</v>
      </c>
      <c r="I11231" t="s">
        <v>137</v>
      </c>
      <c r="J11231">
        <v>49</v>
      </c>
      <c r="K11231" t="s">
        <v>1228</v>
      </c>
      <c r="L11231" t="s">
        <v>110</v>
      </c>
      <c r="M11231">
        <v>16</v>
      </c>
      <c r="N11231">
        <v>2012</v>
      </c>
      <c r="O11231">
        <v>4</v>
      </c>
      <c r="P11231">
        <v>1462.3276029123299</v>
      </c>
      <c r="Q11231">
        <v>1437.3664283826561</v>
      </c>
      <c r="R11231">
        <v>88.191107701734069</v>
      </c>
      <c r="S11231">
        <v>0.34666666666666668</v>
      </c>
      <c r="T11231">
        <v>0</v>
      </c>
    </row>
    <row r="11232" spans="1:20" x14ac:dyDescent="0.2">
      <c r="A11232" s="1">
        <v>29661</v>
      </c>
      <c r="B11232">
        <v>20111127</v>
      </c>
      <c r="C11232" t="s">
        <v>76</v>
      </c>
      <c r="D11232" t="s">
        <v>102</v>
      </c>
      <c r="E11232" t="s">
        <v>120</v>
      </c>
      <c r="F11232" t="s">
        <v>121</v>
      </c>
      <c r="G11232" t="s">
        <v>122</v>
      </c>
      <c r="H11232">
        <v>0</v>
      </c>
      <c r="I11232" t="s">
        <v>137</v>
      </c>
      <c r="J11232">
        <v>50</v>
      </c>
      <c r="K11232" t="s">
        <v>1341</v>
      </c>
      <c r="L11232" t="s">
        <v>100</v>
      </c>
      <c r="M11232">
        <v>175</v>
      </c>
      <c r="N11232">
        <v>2012</v>
      </c>
      <c r="O11232">
        <v>4</v>
      </c>
      <c r="P11232">
        <v>1281.5512502904151</v>
      </c>
      <c r="Q11232">
        <v>1274.6575135435071</v>
      </c>
      <c r="R11232">
        <v>77.28871705256995</v>
      </c>
      <c r="S11232">
        <v>0.33333333333333343</v>
      </c>
      <c r="T11232">
        <v>0</v>
      </c>
    </row>
    <row r="11233" spans="1:20" x14ac:dyDescent="0.2">
      <c r="A11233" s="1">
        <v>29662</v>
      </c>
      <c r="B11233">
        <v>20111127</v>
      </c>
      <c r="C11233" t="s">
        <v>76</v>
      </c>
      <c r="D11233" t="s">
        <v>102</v>
      </c>
      <c r="E11233" t="s">
        <v>120</v>
      </c>
      <c r="F11233" t="s">
        <v>121</v>
      </c>
      <c r="G11233" t="s">
        <v>122</v>
      </c>
      <c r="H11233">
        <v>0</v>
      </c>
      <c r="I11233" t="s">
        <v>137</v>
      </c>
      <c r="J11233">
        <v>51</v>
      </c>
      <c r="K11233" t="s">
        <v>1264</v>
      </c>
      <c r="L11233" t="s">
        <v>113</v>
      </c>
      <c r="M11233">
        <v>58</v>
      </c>
      <c r="N11233">
        <v>2012</v>
      </c>
      <c r="O11233">
        <v>4</v>
      </c>
      <c r="P11233">
        <v>1339.2833319135941</v>
      </c>
      <c r="Q11233">
        <v>1325.0219554157329</v>
      </c>
      <c r="R11233">
        <v>80.770465067265917</v>
      </c>
      <c r="S11233">
        <v>0.32</v>
      </c>
      <c r="T11233">
        <v>0</v>
      </c>
    </row>
    <row r="11234" spans="1:20" x14ac:dyDescent="0.2">
      <c r="A11234" s="1">
        <v>29663</v>
      </c>
      <c r="B11234">
        <v>20111127</v>
      </c>
      <c r="C11234" t="s">
        <v>76</v>
      </c>
      <c r="D11234" t="s">
        <v>102</v>
      </c>
      <c r="E11234" t="s">
        <v>120</v>
      </c>
      <c r="F11234" t="s">
        <v>121</v>
      </c>
      <c r="G11234" t="s">
        <v>122</v>
      </c>
      <c r="H11234">
        <v>0</v>
      </c>
      <c r="I11234" t="s">
        <v>137</v>
      </c>
      <c r="J11234">
        <v>52</v>
      </c>
      <c r="K11234" t="s">
        <v>1295</v>
      </c>
      <c r="L11234" t="s">
        <v>107</v>
      </c>
      <c r="M11234">
        <v>163</v>
      </c>
      <c r="N11234">
        <v>2012</v>
      </c>
      <c r="O11234">
        <v>4</v>
      </c>
      <c r="P11234">
        <v>1229.920564122981</v>
      </c>
      <c r="Q11234">
        <v>1226.2439882120559</v>
      </c>
      <c r="R11234">
        <v>74.174936395323073</v>
      </c>
      <c r="S11234">
        <v>0.30666666666666659</v>
      </c>
      <c r="T11234">
        <v>0</v>
      </c>
    </row>
    <row r="11235" spans="1:20" x14ac:dyDescent="0.2">
      <c r="A11235" s="1">
        <v>29664</v>
      </c>
      <c r="B11235">
        <v>20111127</v>
      </c>
      <c r="C11235" t="s">
        <v>76</v>
      </c>
      <c r="D11235" t="s">
        <v>102</v>
      </c>
      <c r="E11235" t="s">
        <v>120</v>
      </c>
      <c r="F11235" t="s">
        <v>121</v>
      </c>
      <c r="G11235" t="s">
        <v>122</v>
      </c>
      <c r="H11235">
        <v>0</v>
      </c>
      <c r="I11235" t="s">
        <v>137</v>
      </c>
      <c r="J11235">
        <v>53</v>
      </c>
      <c r="K11235" t="s">
        <v>1068</v>
      </c>
      <c r="L11235" t="s">
        <v>102</v>
      </c>
      <c r="M11235">
        <v>210</v>
      </c>
      <c r="N11235">
        <v>2012</v>
      </c>
      <c r="O11235">
        <v>4</v>
      </c>
      <c r="P11235">
        <v>1261.9457575133331</v>
      </c>
      <c r="Q11235">
        <v>1253.841137127464</v>
      </c>
      <c r="R11235">
        <v>76.106334854760291</v>
      </c>
      <c r="S11235">
        <v>0.29333333333333328</v>
      </c>
      <c r="T11235">
        <v>0</v>
      </c>
    </row>
    <row r="11236" spans="1:20" x14ac:dyDescent="0.2">
      <c r="A11236" s="1">
        <v>29665</v>
      </c>
      <c r="B11236">
        <v>20111127</v>
      </c>
      <c r="C11236" t="s">
        <v>76</v>
      </c>
      <c r="D11236" t="s">
        <v>102</v>
      </c>
      <c r="E11236" t="s">
        <v>120</v>
      </c>
      <c r="F11236" t="s">
        <v>121</v>
      </c>
      <c r="G11236" t="s">
        <v>122</v>
      </c>
      <c r="H11236">
        <v>0</v>
      </c>
      <c r="I11236" t="s">
        <v>137</v>
      </c>
      <c r="J11236">
        <v>54</v>
      </c>
      <c r="K11236" t="s">
        <v>1202</v>
      </c>
      <c r="L11236" t="s">
        <v>114</v>
      </c>
      <c r="M11236">
        <v>59</v>
      </c>
      <c r="N11236">
        <v>2012</v>
      </c>
      <c r="O11236">
        <v>4</v>
      </c>
      <c r="P11236">
        <v>1182.480736295689</v>
      </c>
      <c r="Q11236">
        <v>1181.2656610252679</v>
      </c>
      <c r="R11236">
        <v>71.313901045285149</v>
      </c>
      <c r="S11236">
        <v>0.28000000000000003</v>
      </c>
      <c r="T11236">
        <v>0</v>
      </c>
    </row>
    <row r="11237" spans="1:20" x14ac:dyDescent="0.2">
      <c r="A11237" s="1">
        <v>29666</v>
      </c>
      <c r="B11237">
        <v>20111127</v>
      </c>
      <c r="C11237" t="s">
        <v>76</v>
      </c>
      <c r="D11237" t="s">
        <v>102</v>
      </c>
      <c r="E11237" t="s">
        <v>120</v>
      </c>
      <c r="F11237" t="s">
        <v>121</v>
      </c>
      <c r="G11237" t="s">
        <v>122</v>
      </c>
      <c r="H11237">
        <v>0</v>
      </c>
      <c r="I11237" t="s">
        <v>137</v>
      </c>
      <c r="J11237">
        <v>55</v>
      </c>
      <c r="K11237" t="s">
        <v>1286</v>
      </c>
      <c r="L11237" t="s">
        <v>107</v>
      </c>
      <c r="M11237">
        <v>47</v>
      </c>
      <c r="N11237">
        <v>2012</v>
      </c>
      <c r="O11237">
        <v>4</v>
      </c>
      <c r="P11237">
        <v>1272.3439835591189</v>
      </c>
      <c r="Q11237">
        <v>1260.9353432382791</v>
      </c>
      <c r="R11237">
        <v>76.733438570292023</v>
      </c>
      <c r="S11237">
        <v>0.26666666666666672</v>
      </c>
      <c r="T11237">
        <v>0</v>
      </c>
    </row>
    <row r="11238" spans="1:20" x14ac:dyDescent="0.2">
      <c r="A11238" s="1">
        <v>29667</v>
      </c>
      <c r="B11238">
        <v>20111127</v>
      </c>
      <c r="C11238" t="s">
        <v>76</v>
      </c>
      <c r="D11238" t="s">
        <v>102</v>
      </c>
      <c r="E11238" t="s">
        <v>120</v>
      </c>
      <c r="F11238" t="s">
        <v>121</v>
      </c>
      <c r="G11238" t="s">
        <v>122</v>
      </c>
      <c r="H11238">
        <v>0</v>
      </c>
      <c r="I11238" t="s">
        <v>137</v>
      </c>
      <c r="J11238">
        <v>56</v>
      </c>
      <c r="K11238" t="s">
        <v>1248</v>
      </c>
      <c r="L11238" t="s">
        <v>114</v>
      </c>
      <c r="M11238">
        <v>81</v>
      </c>
      <c r="N11238">
        <v>2012</v>
      </c>
      <c r="O11238">
        <v>4</v>
      </c>
      <c r="P11238">
        <v>1221.711915587369</v>
      </c>
      <c r="Q11238">
        <v>1214.467310944327</v>
      </c>
      <c r="R11238">
        <v>73.679883299390227</v>
      </c>
      <c r="S11238">
        <v>0.2533333333333333</v>
      </c>
      <c r="T11238">
        <v>0</v>
      </c>
    </row>
    <row r="11239" spans="1:20" x14ac:dyDescent="0.2">
      <c r="A11239" s="1">
        <v>29668</v>
      </c>
      <c r="B11239">
        <v>20111127</v>
      </c>
      <c r="C11239" t="s">
        <v>76</v>
      </c>
      <c r="D11239" t="s">
        <v>102</v>
      </c>
      <c r="E11239" t="s">
        <v>120</v>
      </c>
      <c r="F11239" t="s">
        <v>121</v>
      </c>
      <c r="G11239" t="s">
        <v>122</v>
      </c>
      <c r="H11239">
        <v>0</v>
      </c>
      <c r="I11239" t="s">
        <v>137</v>
      </c>
      <c r="J11239">
        <v>57</v>
      </c>
      <c r="K11239" t="s">
        <v>1245</v>
      </c>
      <c r="L11239" t="s">
        <v>101</v>
      </c>
      <c r="M11239">
        <v>49</v>
      </c>
      <c r="N11239">
        <v>2012</v>
      </c>
      <c r="O11239">
        <v>4</v>
      </c>
      <c r="P11239">
        <v>1256.453951629803</v>
      </c>
      <c r="Q11239">
        <v>1244.5282839876779</v>
      </c>
      <c r="R11239">
        <v>75.775131064866159</v>
      </c>
      <c r="S11239">
        <v>0.24</v>
      </c>
      <c r="T11239">
        <v>0</v>
      </c>
    </row>
    <row r="11240" spans="1:20" x14ac:dyDescent="0.2">
      <c r="A11240" s="1">
        <v>29669</v>
      </c>
      <c r="B11240">
        <v>20111127</v>
      </c>
      <c r="C11240" t="s">
        <v>76</v>
      </c>
      <c r="D11240" t="s">
        <v>102</v>
      </c>
      <c r="E11240" t="s">
        <v>120</v>
      </c>
      <c r="F11240" t="s">
        <v>121</v>
      </c>
      <c r="G11240" t="s">
        <v>122</v>
      </c>
      <c r="H11240">
        <v>0</v>
      </c>
      <c r="I11240" t="s">
        <v>137</v>
      </c>
      <c r="J11240">
        <v>58</v>
      </c>
      <c r="K11240" t="s">
        <v>1250</v>
      </c>
      <c r="L11240" t="s">
        <v>116</v>
      </c>
      <c r="M11240">
        <v>75</v>
      </c>
      <c r="N11240">
        <v>2012</v>
      </c>
      <c r="O11240">
        <v>4</v>
      </c>
      <c r="P11240">
        <v>1249.9149158170489</v>
      </c>
      <c r="Q11240">
        <v>1237.5744843316111</v>
      </c>
      <c r="R11240">
        <v>75.380770177141926</v>
      </c>
      <c r="S11240">
        <v>0.22666666666666671</v>
      </c>
      <c r="T11240">
        <v>0</v>
      </c>
    </row>
    <row r="11241" spans="1:20" x14ac:dyDescent="0.2">
      <c r="A11241" s="1">
        <v>29670</v>
      </c>
      <c r="B11241">
        <v>20111127</v>
      </c>
      <c r="C11241" t="s">
        <v>76</v>
      </c>
      <c r="D11241" t="s">
        <v>102</v>
      </c>
      <c r="E11241" t="s">
        <v>120</v>
      </c>
      <c r="F11241" t="s">
        <v>121</v>
      </c>
      <c r="G11241" t="s">
        <v>122</v>
      </c>
      <c r="H11241">
        <v>0</v>
      </c>
      <c r="I11241" t="s">
        <v>137</v>
      </c>
      <c r="J11241">
        <v>59</v>
      </c>
      <c r="K11241" t="s">
        <v>835</v>
      </c>
      <c r="L11241" t="s">
        <v>1747</v>
      </c>
      <c r="M11241">
        <v>132</v>
      </c>
      <c r="N11241">
        <v>2012</v>
      </c>
      <c r="O11241">
        <v>4</v>
      </c>
      <c r="P11241">
        <v>1245.1292045838211</v>
      </c>
      <c r="Q11241">
        <v>1232.1872422344929</v>
      </c>
      <c r="R11241">
        <v>75.092150052651064</v>
      </c>
      <c r="S11241">
        <v>0.2133333333333334</v>
      </c>
      <c r="T11241">
        <v>0</v>
      </c>
    </row>
    <row r="11242" spans="1:20" x14ac:dyDescent="0.2">
      <c r="A11242" s="1">
        <v>29671</v>
      </c>
      <c r="B11242">
        <v>20111127</v>
      </c>
      <c r="C11242" t="s">
        <v>76</v>
      </c>
      <c r="D11242" t="s">
        <v>102</v>
      </c>
      <c r="E11242" t="s">
        <v>120</v>
      </c>
      <c r="F11242" t="s">
        <v>121</v>
      </c>
      <c r="G11242" t="s">
        <v>122</v>
      </c>
      <c r="H11242">
        <v>0</v>
      </c>
      <c r="I11242" t="s">
        <v>137</v>
      </c>
      <c r="J11242">
        <v>60</v>
      </c>
      <c r="K11242" t="s">
        <v>1318</v>
      </c>
      <c r="L11242" t="s">
        <v>100</v>
      </c>
      <c r="M11242">
        <v>40</v>
      </c>
      <c r="N11242">
        <v>2012</v>
      </c>
      <c r="O11242">
        <v>4</v>
      </c>
      <c r="P11242">
        <v>1292.7449275902311</v>
      </c>
      <c r="Q11242">
        <v>1273.6456722507139</v>
      </c>
      <c r="R11242">
        <v>77.963793416006212</v>
      </c>
      <c r="S11242">
        <v>0.2</v>
      </c>
      <c r="T11242">
        <v>0</v>
      </c>
    </row>
    <row r="11243" spans="1:20" x14ac:dyDescent="0.2">
      <c r="A11243" s="1">
        <v>29672</v>
      </c>
      <c r="B11243">
        <v>20111127</v>
      </c>
      <c r="C11243" t="s">
        <v>76</v>
      </c>
      <c r="D11243" t="s">
        <v>102</v>
      </c>
      <c r="E11243" t="s">
        <v>120</v>
      </c>
      <c r="F11243" t="s">
        <v>121</v>
      </c>
      <c r="G11243" t="s">
        <v>122</v>
      </c>
      <c r="H11243">
        <v>0</v>
      </c>
      <c r="I11243" t="s">
        <v>137</v>
      </c>
      <c r="J11243">
        <v>61</v>
      </c>
      <c r="K11243" t="s">
        <v>1332</v>
      </c>
      <c r="L11243" t="s">
        <v>110</v>
      </c>
      <c r="M11243">
        <v>456</v>
      </c>
      <c r="N11243">
        <v>2012</v>
      </c>
      <c r="O11243">
        <v>4</v>
      </c>
      <c r="P11243">
        <v>1227.2982882214569</v>
      </c>
      <c r="Q11243">
        <v>1213.988524152714</v>
      </c>
      <c r="R11243">
        <v>74.016790289078187</v>
      </c>
      <c r="S11243">
        <v>0.18666666666666659</v>
      </c>
      <c r="T11243">
        <v>0</v>
      </c>
    </row>
    <row r="11244" spans="1:20" x14ac:dyDescent="0.2">
      <c r="A11244" s="1">
        <v>29673</v>
      </c>
      <c r="B11244">
        <v>20111127</v>
      </c>
      <c r="C11244" t="s">
        <v>76</v>
      </c>
      <c r="D11244" t="s">
        <v>102</v>
      </c>
      <c r="E11244" t="s">
        <v>120</v>
      </c>
      <c r="F11244" t="s">
        <v>121</v>
      </c>
      <c r="G11244" t="s">
        <v>122</v>
      </c>
      <c r="H11244">
        <v>0</v>
      </c>
      <c r="I11244" t="s">
        <v>137</v>
      </c>
      <c r="J11244">
        <v>62</v>
      </c>
      <c r="K11244" t="s">
        <v>1381</v>
      </c>
      <c r="L11244" t="s">
        <v>103</v>
      </c>
      <c r="M11244">
        <v>133</v>
      </c>
      <c r="N11244">
        <v>2012</v>
      </c>
      <c r="O11244">
        <v>4</v>
      </c>
      <c r="P11244">
        <v>1299.3549688087371</v>
      </c>
      <c r="Q11244">
        <v>1277.3405160012669</v>
      </c>
      <c r="R11244">
        <v>78.362436548949304</v>
      </c>
      <c r="S11244">
        <v>0.17333333333333331</v>
      </c>
      <c r="T11244">
        <v>0</v>
      </c>
    </row>
    <row r="11245" spans="1:20" x14ac:dyDescent="0.2">
      <c r="A11245" s="1">
        <v>29674</v>
      </c>
      <c r="B11245">
        <v>20111127</v>
      </c>
      <c r="C11245" t="s">
        <v>76</v>
      </c>
      <c r="D11245" t="s">
        <v>102</v>
      </c>
      <c r="E11245" t="s">
        <v>120</v>
      </c>
      <c r="F11245" t="s">
        <v>121</v>
      </c>
      <c r="G11245" t="s">
        <v>122</v>
      </c>
      <c r="H11245">
        <v>0</v>
      </c>
      <c r="I11245" t="s">
        <v>137</v>
      </c>
      <c r="J11245">
        <v>63</v>
      </c>
      <c r="K11245" t="s">
        <v>1243</v>
      </c>
      <c r="L11245" t="s">
        <v>101</v>
      </c>
      <c r="M11245">
        <v>73</v>
      </c>
      <c r="N11245">
        <v>2012</v>
      </c>
      <c r="O11245">
        <v>4</v>
      </c>
      <c r="P11245">
        <v>1215.209999968396</v>
      </c>
      <c r="Q11245">
        <v>1200.917399342813</v>
      </c>
      <c r="R11245">
        <v>73.287761083083495</v>
      </c>
      <c r="S11245">
        <v>0.16</v>
      </c>
      <c r="T11245">
        <v>0</v>
      </c>
    </row>
    <row r="11246" spans="1:20" x14ac:dyDescent="0.2">
      <c r="A11246" s="1">
        <v>29675</v>
      </c>
      <c r="B11246">
        <v>20111127</v>
      </c>
      <c r="C11246" t="s">
        <v>76</v>
      </c>
      <c r="D11246" t="s">
        <v>102</v>
      </c>
      <c r="E11246" t="s">
        <v>120</v>
      </c>
      <c r="F11246" t="s">
        <v>121</v>
      </c>
      <c r="G11246" t="s">
        <v>122</v>
      </c>
      <c r="H11246">
        <v>0</v>
      </c>
      <c r="I11246" t="s">
        <v>137</v>
      </c>
      <c r="J11246">
        <v>64</v>
      </c>
      <c r="K11246" t="s">
        <v>1398</v>
      </c>
      <c r="L11246" t="s">
        <v>101</v>
      </c>
      <c r="M11246">
        <v>463</v>
      </c>
      <c r="N11246">
        <v>2012</v>
      </c>
      <c r="O11246">
        <v>4</v>
      </c>
      <c r="P11246">
        <v>1300</v>
      </c>
      <c r="Q11246">
        <v>1275.7156441996531</v>
      </c>
      <c r="R11246">
        <v>78.401337555226149</v>
      </c>
      <c r="S11246">
        <v>0.14666666666666661</v>
      </c>
      <c r="T11246">
        <v>0</v>
      </c>
    </row>
    <row r="11247" spans="1:20" x14ac:dyDescent="0.2">
      <c r="A11247" s="1">
        <v>29676</v>
      </c>
      <c r="B11247">
        <v>20111127</v>
      </c>
      <c r="C11247" t="s">
        <v>76</v>
      </c>
      <c r="D11247" t="s">
        <v>102</v>
      </c>
      <c r="E11247" t="s">
        <v>120</v>
      </c>
      <c r="F11247" t="s">
        <v>121</v>
      </c>
      <c r="G11247" t="s">
        <v>122</v>
      </c>
      <c r="H11247">
        <v>0</v>
      </c>
      <c r="I11247" t="s">
        <v>137</v>
      </c>
      <c r="J11247">
        <v>65</v>
      </c>
      <c r="K11247" t="s">
        <v>1399</v>
      </c>
      <c r="L11247" t="s">
        <v>101</v>
      </c>
      <c r="M11247">
        <v>452</v>
      </c>
      <c r="N11247">
        <v>2012</v>
      </c>
      <c r="O11247">
        <v>4</v>
      </c>
      <c r="P11247">
        <v>1300</v>
      </c>
      <c r="Q11247">
        <v>1274.6156441996529</v>
      </c>
      <c r="R11247">
        <v>78.401337555226149</v>
      </c>
      <c r="S11247">
        <v>0.1333333333333333</v>
      </c>
      <c r="T11247">
        <v>0</v>
      </c>
    </row>
    <row r="11248" spans="1:20" x14ac:dyDescent="0.2">
      <c r="A11248" s="1">
        <v>29677</v>
      </c>
      <c r="B11248">
        <v>20111127</v>
      </c>
      <c r="C11248" t="s">
        <v>76</v>
      </c>
      <c r="D11248" t="s">
        <v>102</v>
      </c>
      <c r="E11248" t="s">
        <v>120</v>
      </c>
      <c r="F11248" t="s">
        <v>121</v>
      </c>
      <c r="G11248" t="s">
        <v>122</v>
      </c>
      <c r="H11248">
        <v>0</v>
      </c>
      <c r="I11248" t="s">
        <v>137</v>
      </c>
      <c r="J11248">
        <v>66</v>
      </c>
      <c r="K11248" t="s">
        <v>1395</v>
      </c>
      <c r="L11248" t="s">
        <v>100</v>
      </c>
      <c r="M11248">
        <v>464</v>
      </c>
      <c r="N11248">
        <v>2012</v>
      </c>
      <c r="O11248">
        <v>4</v>
      </c>
      <c r="P11248">
        <v>1283.4158487508821</v>
      </c>
      <c r="Q11248">
        <v>1258.721857752972</v>
      </c>
      <c r="R11248">
        <v>77.401168601265383</v>
      </c>
      <c r="S11248">
        <v>0.12</v>
      </c>
      <c r="T11248">
        <v>0</v>
      </c>
    </row>
    <row r="11249" spans="1:20" x14ac:dyDescent="0.2">
      <c r="A11249" s="1">
        <v>29678</v>
      </c>
      <c r="B11249">
        <v>20111127</v>
      </c>
      <c r="C11249" t="s">
        <v>76</v>
      </c>
      <c r="D11249" t="s">
        <v>102</v>
      </c>
      <c r="E11249" t="s">
        <v>120</v>
      </c>
      <c r="F11249" t="s">
        <v>121</v>
      </c>
      <c r="G11249" t="s">
        <v>122</v>
      </c>
      <c r="H11249">
        <v>0</v>
      </c>
      <c r="I11249" t="s">
        <v>137</v>
      </c>
      <c r="J11249">
        <v>67</v>
      </c>
      <c r="K11249" t="s">
        <v>1400</v>
      </c>
      <c r="L11249" t="s">
        <v>114</v>
      </c>
      <c r="M11249">
        <v>595</v>
      </c>
      <c r="N11249">
        <v>2012</v>
      </c>
      <c r="O11249">
        <v>4</v>
      </c>
      <c r="P11249">
        <v>1300</v>
      </c>
      <c r="Q11249">
        <v>1272.4156441996529</v>
      </c>
      <c r="R11249">
        <v>78.401337555226149</v>
      </c>
      <c r="S11249">
        <v>0.1066666666666667</v>
      </c>
      <c r="T11249">
        <v>0</v>
      </c>
    </row>
    <row r="11250" spans="1:20" x14ac:dyDescent="0.2">
      <c r="A11250" s="1">
        <v>29679</v>
      </c>
      <c r="B11250">
        <v>20111127</v>
      </c>
      <c r="C11250" t="s">
        <v>76</v>
      </c>
      <c r="D11250" t="s">
        <v>102</v>
      </c>
      <c r="E11250" t="s">
        <v>120</v>
      </c>
      <c r="F11250" t="s">
        <v>121</v>
      </c>
      <c r="G11250" t="s">
        <v>122</v>
      </c>
      <c r="H11250">
        <v>0</v>
      </c>
      <c r="I11250" t="s">
        <v>137</v>
      </c>
      <c r="J11250">
        <v>68</v>
      </c>
      <c r="K11250" t="s">
        <v>1303</v>
      </c>
      <c r="L11250" t="s">
        <v>1743</v>
      </c>
      <c r="M11250">
        <v>184</v>
      </c>
      <c r="N11250">
        <v>2012</v>
      </c>
      <c r="O11250">
        <v>4</v>
      </c>
      <c r="P11250">
        <v>1243.0907959166</v>
      </c>
      <c r="Q11250">
        <v>1220.4603316640289</v>
      </c>
      <c r="R11250">
        <v>74.969216232655441</v>
      </c>
      <c r="S11250">
        <v>9.3333333333333379E-2</v>
      </c>
      <c r="T11250">
        <v>0</v>
      </c>
    </row>
    <row r="11251" spans="1:20" x14ac:dyDescent="0.2">
      <c r="A11251" s="1">
        <v>29680</v>
      </c>
      <c r="B11251">
        <v>20111127</v>
      </c>
      <c r="C11251" t="s">
        <v>76</v>
      </c>
      <c r="D11251" t="s">
        <v>102</v>
      </c>
      <c r="E11251" t="s">
        <v>120</v>
      </c>
      <c r="F11251" t="s">
        <v>121</v>
      </c>
      <c r="G11251" t="s">
        <v>122</v>
      </c>
      <c r="H11251">
        <v>0</v>
      </c>
      <c r="I11251" t="s">
        <v>137</v>
      </c>
      <c r="J11251">
        <v>69</v>
      </c>
      <c r="K11251" t="s">
        <v>1355</v>
      </c>
      <c r="L11251" t="s">
        <v>104</v>
      </c>
      <c r="M11251">
        <v>229</v>
      </c>
      <c r="N11251">
        <v>2012</v>
      </c>
      <c r="O11251">
        <v>4</v>
      </c>
      <c r="P11251">
        <v>1262.3217490900679</v>
      </c>
      <c r="Q11251">
        <v>1236.5773817785421</v>
      </c>
      <c r="R11251">
        <v>76.129010425933757</v>
      </c>
      <c r="S11251">
        <v>7.999999999999996E-2</v>
      </c>
      <c r="T11251">
        <v>0</v>
      </c>
    </row>
    <row r="11252" spans="1:20" x14ac:dyDescent="0.2">
      <c r="A11252" s="1">
        <v>29681</v>
      </c>
      <c r="B11252">
        <v>20111127</v>
      </c>
      <c r="C11252" t="s">
        <v>76</v>
      </c>
      <c r="D11252" t="s">
        <v>102</v>
      </c>
      <c r="E11252" t="s">
        <v>120</v>
      </c>
      <c r="F11252" t="s">
        <v>121</v>
      </c>
      <c r="G11252" t="s">
        <v>122</v>
      </c>
      <c r="H11252">
        <v>0</v>
      </c>
      <c r="I11252" t="s">
        <v>137</v>
      </c>
      <c r="J11252">
        <v>70</v>
      </c>
      <c r="K11252" t="s">
        <v>1180</v>
      </c>
      <c r="L11252" t="s">
        <v>118</v>
      </c>
      <c r="M11252">
        <v>122</v>
      </c>
      <c r="N11252">
        <v>2012</v>
      </c>
      <c r="O11252">
        <v>4</v>
      </c>
      <c r="P11252">
        <v>1268.5703283115599</v>
      </c>
      <c r="Q11252">
        <v>1241.063467767651</v>
      </c>
      <c r="R11252">
        <v>76.505854248075906</v>
      </c>
      <c r="S11252">
        <v>6.6666666666666652E-2</v>
      </c>
      <c r="T11252">
        <v>0</v>
      </c>
    </row>
    <row r="11253" spans="1:20" x14ac:dyDescent="0.2">
      <c r="A11253" s="1">
        <v>29682</v>
      </c>
      <c r="B11253">
        <v>20111127</v>
      </c>
      <c r="C11253" t="s">
        <v>76</v>
      </c>
      <c r="D11253" t="s">
        <v>102</v>
      </c>
      <c r="E11253" t="s">
        <v>120</v>
      </c>
      <c r="F11253" t="s">
        <v>121</v>
      </c>
      <c r="G11253" t="s">
        <v>122</v>
      </c>
      <c r="H11253">
        <v>0</v>
      </c>
      <c r="I11253" t="s">
        <v>137</v>
      </c>
      <c r="J11253">
        <v>71</v>
      </c>
      <c r="K11253" t="s">
        <v>1120</v>
      </c>
      <c r="L11253" t="s">
        <v>1732</v>
      </c>
      <c r="M11253">
        <v>461</v>
      </c>
      <c r="N11253">
        <v>2012</v>
      </c>
      <c r="O11253">
        <v>4</v>
      </c>
      <c r="P11253">
        <v>1223.7845356177129</v>
      </c>
      <c r="Q11253">
        <v>1199.8307728906971</v>
      </c>
      <c r="R11253">
        <v>73.80488036294615</v>
      </c>
      <c r="S11253">
        <v>5.3333333333333337E-2</v>
      </c>
      <c r="T11253">
        <v>0</v>
      </c>
    </row>
    <row r="11254" spans="1:20" x14ac:dyDescent="0.2">
      <c r="A11254" s="1">
        <v>29683</v>
      </c>
      <c r="B11254">
        <v>20111127</v>
      </c>
      <c r="C11254" t="s">
        <v>76</v>
      </c>
      <c r="D11254" t="s">
        <v>102</v>
      </c>
      <c r="E11254" t="s">
        <v>120</v>
      </c>
      <c r="F11254" t="s">
        <v>121</v>
      </c>
      <c r="G11254" t="s">
        <v>122</v>
      </c>
      <c r="H11254">
        <v>0</v>
      </c>
      <c r="I11254" t="s">
        <v>137</v>
      </c>
      <c r="J11254">
        <v>72</v>
      </c>
      <c r="K11254" t="s">
        <v>858</v>
      </c>
      <c r="L11254" t="s">
        <v>102</v>
      </c>
      <c r="M11254">
        <v>470</v>
      </c>
      <c r="N11254">
        <v>2012</v>
      </c>
      <c r="O11254">
        <v>4</v>
      </c>
      <c r="P11254">
        <v>1243.2132798524699</v>
      </c>
      <c r="Q11254">
        <v>1216.1701212294149</v>
      </c>
      <c r="R11254">
        <v>74.976603082194842</v>
      </c>
      <c r="S11254">
        <v>4.0000000000000042E-2</v>
      </c>
      <c r="T11254">
        <v>0</v>
      </c>
    </row>
    <row r="11255" spans="1:20" x14ac:dyDescent="0.2">
      <c r="A11255" s="1">
        <v>29684</v>
      </c>
      <c r="B11255">
        <v>20111127</v>
      </c>
      <c r="C11255" t="s">
        <v>76</v>
      </c>
      <c r="D11255" t="s">
        <v>102</v>
      </c>
      <c r="E11255" t="s">
        <v>120</v>
      </c>
      <c r="F11255" t="s">
        <v>121</v>
      </c>
      <c r="G11255" t="s">
        <v>122</v>
      </c>
      <c r="H11255">
        <v>0</v>
      </c>
      <c r="I11255" t="s">
        <v>137</v>
      </c>
      <c r="J11255">
        <v>73</v>
      </c>
      <c r="K11255" t="s">
        <v>1240</v>
      </c>
      <c r="L11255" t="s">
        <v>104</v>
      </c>
      <c r="M11255">
        <v>145</v>
      </c>
      <c r="N11255">
        <v>2012</v>
      </c>
      <c r="O11255">
        <v>4</v>
      </c>
      <c r="P11255">
        <v>1245.7433129176779</v>
      </c>
      <c r="Q11255">
        <v>1217.3375356263559</v>
      </c>
      <c r="R11255">
        <v>75.129186140941982</v>
      </c>
      <c r="S11255">
        <v>2.666666666666662E-2</v>
      </c>
      <c r="T11255">
        <v>0</v>
      </c>
    </row>
    <row r="11256" spans="1:20" x14ac:dyDescent="0.2">
      <c r="A11256" s="1">
        <v>29685</v>
      </c>
      <c r="B11256">
        <v>20111127</v>
      </c>
      <c r="C11256" t="s">
        <v>76</v>
      </c>
      <c r="D11256" t="s">
        <v>102</v>
      </c>
      <c r="E11256" t="s">
        <v>120</v>
      </c>
      <c r="F11256" t="s">
        <v>121</v>
      </c>
      <c r="G11256" t="s">
        <v>122</v>
      </c>
      <c r="H11256">
        <v>0</v>
      </c>
      <c r="I11256" t="s">
        <v>137</v>
      </c>
      <c r="J11256">
        <v>74</v>
      </c>
      <c r="K11256" t="s">
        <v>1401</v>
      </c>
      <c r="L11256" t="s">
        <v>100</v>
      </c>
      <c r="M11256">
        <v>64</v>
      </c>
      <c r="N11256">
        <v>2012</v>
      </c>
      <c r="O11256">
        <v>4</v>
      </c>
      <c r="P11256">
        <v>1300</v>
      </c>
      <c r="Q11256">
        <v>1264.7156441996531</v>
      </c>
      <c r="R11256">
        <v>78.401337555226149</v>
      </c>
      <c r="S11256">
        <v>1.333333333333331E-2</v>
      </c>
      <c r="T11256">
        <v>0</v>
      </c>
    </row>
    <row r="11257" spans="1:20" x14ac:dyDescent="0.2">
      <c r="A11257" s="1">
        <v>29686</v>
      </c>
      <c r="B11257">
        <v>20111127</v>
      </c>
      <c r="C11257" t="s">
        <v>76</v>
      </c>
      <c r="D11257" t="s">
        <v>102</v>
      </c>
      <c r="E11257" t="s">
        <v>120</v>
      </c>
      <c r="F11257" t="s">
        <v>121</v>
      </c>
      <c r="G11257" t="s">
        <v>122</v>
      </c>
      <c r="H11257">
        <v>0</v>
      </c>
      <c r="I11257" t="s">
        <v>137</v>
      </c>
      <c r="J11257">
        <v>75</v>
      </c>
      <c r="K11257" t="s">
        <v>1402</v>
      </c>
      <c r="L11257" t="s">
        <v>102</v>
      </c>
      <c r="M11257">
        <v>469</v>
      </c>
      <c r="N11257">
        <v>2012</v>
      </c>
      <c r="O11257">
        <v>4</v>
      </c>
      <c r="P11257">
        <v>1300</v>
      </c>
      <c r="Q11257">
        <v>1263.6156441996529</v>
      </c>
      <c r="R11257">
        <v>78.401337555226149</v>
      </c>
      <c r="S11257">
        <v>0</v>
      </c>
      <c r="T11257">
        <v>0</v>
      </c>
    </row>
    <row r="11258" spans="1:20" x14ac:dyDescent="0.2">
      <c r="A11258" s="1">
        <v>29953</v>
      </c>
      <c r="B11258">
        <v>20111217</v>
      </c>
      <c r="C11258" t="s">
        <v>86</v>
      </c>
      <c r="D11258" t="s">
        <v>116</v>
      </c>
      <c r="E11258" t="s">
        <v>120</v>
      </c>
      <c r="F11258" t="s">
        <v>121</v>
      </c>
      <c r="G11258" t="s">
        <v>122</v>
      </c>
      <c r="H11258">
        <v>1</v>
      </c>
      <c r="I11258" t="s">
        <v>137</v>
      </c>
      <c r="J11258">
        <v>1</v>
      </c>
      <c r="K11258" t="s">
        <v>1109</v>
      </c>
      <c r="L11258" t="s">
        <v>104</v>
      </c>
      <c r="M11258">
        <v>5</v>
      </c>
      <c r="N11258">
        <v>2012</v>
      </c>
      <c r="O11258">
        <v>9</v>
      </c>
      <c r="P11258">
        <v>1661.7518553008431</v>
      </c>
      <c r="Q11258">
        <v>1670.177525011994</v>
      </c>
      <c r="R11258">
        <v>100</v>
      </c>
      <c r="S11258">
        <v>0.98076923076923073</v>
      </c>
      <c r="T11258">
        <v>100</v>
      </c>
    </row>
    <row r="11259" spans="1:20" x14ac:dyDescent="0.2">
      <c r="A11259" s="1">
        <v>29954</v>
      </c>
      <c r="B11259">
        <v>20111217</v>
      </c>
      <c r="C11259" t="s">
        <v>86</v>
      </c>
      <c r="D11259" t="s">
        <v>116</v>
      </c>
      <c r="E11259" t="s">
        <v>120</v>
      </c>
      <c r="F11259" t="s">
        <v>121</v>
      </c>
      <c r="G11259" t="s">
        <v>122</v>
      </c>
      <c r="H11259">
        <v>1</v>
      </c>
      <c r="I11259" t="s">
        <v>137</v>
      </c>
      <c r="J11259">
        <v>2</v>
      </c>
      <c r="K11259" t="s">
        <v>1251</v>
      </c>
      <c r="L11259" t="s">
        <v>106</v>
      </c>
      <c r="M11259">
        <v>4</v>
      </c>
      <c r="N11259">
        <v>2012</v>
      </c>
      <c r="O11259">
        <v>9</v>
      </c>
      <c r="P11259">
        <v>1582.7939557972049</v>
      </c>
      <c r="Q11259">
        <v>1593.742535801445</v>
      </c>
      <c r="R11259">
        <v>95.248514436630913</v>
      </c>
      <c r="S11259">
        <v>0.96153846153846156</v>
      </c>
      <c r="T11259">
        <v>80</v>
      </c>
    </row>
    <row r="11260" spans="1:20" x14ac:dyDescent="0.2">
      <c r="A11260" s="1">
        <v>29955</v>
      </c>
      <c r="B11260">
        <v>20111217</v>
      </c>
      <c r="C11260" t="s">
        <v>86</v>
      </c>
      <c r="D11260" t="s">
        <v>116</v>
      </c>
      <c r="E11260" t="s">
        <v>120</v>
      </c>
      <c r="F11260" t="s">
        <v>121</v>
      </c>
      <c r="G11260" t="s">
        <v>122</v>
      </c>
      <c r="H11260">
        <v>1</v>
      </c>
      <c r="I11260" t="s">
        <v>137</v>
      </c>
      <c r="J11260">
        <v>3</v>
      </c>
      <c r="K11260" t="s">
        <v>1028</v>
      </c>
      <c r="L11260" t="s">
        <v>106</v>
      </c>
      <c r="M11260">
        <v>22</v>
      </c>
      <c r="N11260">
        <v>2012</v>
      </c>
      <c r="O11260">
        <v>9</v>
      </c>
      <c r="P11260">
        <v>1537.9717699907751</v>
      </c>
      <c r="Q11260">
        <v>1550.275753122701</v>
      </c>
      <c r="R11260">
        <v>92.551229299656256</v>
      </c>
      <c r="S11260">
        <v>0.94230769230769229</v>
      </c>
      <c r="T11260">
        <v>60</v>
      </c>
    </row>
    <row r="11261" spans="1:20" x14ac:dyDescent="0.2">
      <c r="A11261" s="1">
        <v>29956</v>
      </c>
      <c r="B11261">
        <v>20111217</v>
      </c>
      <c r="C11261" t="s">
        <v>86</v>
      </c>
      <c r="D11261" t="s">
        <v>116</v>
      </c>
      <c r="E11261" t="s">
        <v>120</v>
      </c>
      <c r="F11261" t="s">
        <v>121</v>
      </c>
      <c r="G11261" t="s">
        <v>122</v>
      </c>
      <c r="H11261">
        <v>1</v>
      </c>
      <c r="I11261" t="s">
        <v>137</v>
      </c>
      <c r="J11261">
        <v>4</v>
      </c>
      <c r="K11261" t="s">
        <v>983</v>
      </c>
      <c r="L11261" t="s">
        <v>102</v>
      </c>
      <c r="M11261">
        <v>10</v>
      </c>
      <c r="N11261">
        <v>2012</v>
      </c>
      <c r="O11261">
        <v>9</v>
      </c>
      <c r="P11261">
        <v>1631.976248373576</v>
      </c>
      <c r="Q11261">
        <v>1638.363042057262</v>
      </c>
      <c r="R11261">
        <v>98.208179709125361</v>
      </c>
      <c r="S11261">
        <v>0.92307692307692313</v>
      </c>
      <c r="T11261">
        <v>50</v>
      </c>
    </row>
    <row r="11262" spans="1:20" x14ac:dyDescent="0.2">
      <c r="A11262" s="1">
        <v>29957</v>
      </c>
      <c r="B11262">
        <v>20111217</v>
      </c>
      <c r="C11262" t="s">
        <v>86</v>
      </c>
      <c r="D11262" t="s">
        <v>116</v>
      </c>
      <c r="E11262" t="s">
        <v>120</v>
      </c>
      <c r="F11262" t="s">
        <v>121</v>
      </c>
      <c r="G11262" t="s">
        <v>122</v>
      </c>
      <c r="H11262">
        <v>1</v>
      </c>
      <c r="I11262" t="s">
        <v>137</v>
      </c>
      <c r="J11262">
        <v>5</v>
      </c>
      <c r="K11262" t="s">
        <v>1258</v>
      </c>
      <c r="L11262" t="s">
        <v>113</v>
      </c>
      <c r="M11262">
        <v>43</v>
      </c>
      <c r="N11262">
        <v>2012</v>
      </c>
      <c r="O11262">
        <v>9</v>
      </c>
      <c r="P11262">
        <v>1371.4116425111511</v>
      </c>
      <c r="Q11262">
        <v>1392.751616862219</v>
      </c>
      <c r="R11262">
        <v>82.528064472229573</v>
      </c>
      <c r="S11262">
        <v>0.90384615384615385</v>
      </c>
      <c r="T11262">
        <v>45</v>
      </c>
    </row>
    <row r="11263" spans="1:20" x14ac:dyDescent="0.2">
      <c r="A11263" s="1">
        <v>29958</v>
      </c>
      <c r="B11263">
        <v>20111217</v>
      </c>
      <c r="C11263" t="s">
        <v>86</v>
      </c>
      <c r="D11263" t="s">
        <v>116</v>
      </c>
      <c r="E11263" t="s">
        <v>120</v>
      </c>
      <c r="F11263" t="s">
        <v>121</v>
      </c>
      <c r="G11263" t="s">
        <v>122</v>
      </c>
      <c r="H11263">
        <v>1</v>
      </c>
      <c r="I11263" t="s">
        <v>137</v>
      </c>
      <c r="J11263">
        <v>6</v>
      </c>
      <c r="K11263" t="s">
        <v>1372</v>
      </c>
      <c r="L11263" t="s">
        <v>113</v>
      </c>
      <c r="M11263">
        <v>79</v>
      </c>
      <c r="N11263">
        <v>2012</v>
      </c>
      <c r="O11263">
        <v>9</v>
      </c>
      <c r="P11263">
        <v>1354.35729208883</v>
      </c>
      <c r="Q11263">
        <v>1375.8675454706381</v>
      </c>
      <c r="R11263">
        <v>81.501777041412566</v>
      </c>
      <c r="S11263">
        <v>0.88461538461538458</v>
      </c>
      <c r="T11263">
        <v>40</v>
      </c>
    </row>
    <row r="11264" spans="1:20" x14ac:dyDescent="0.2">
      <c r="A11264" s="1">
        <v>29959</v>
      </c>
      <c r="B11264">
        <v>20111217</v>
      </c>
      <c r="C11264" t="s">
        <v>86</v>
      </c>
      <c r="D11264" t="s">
        <v>116</v>
      </c>
      <c r="E11264" t="s">
        <v>120</v>
      </c>
      <c r="F11264" t="s">
        <v>121</v>
      </c>
      <c r="G11264" t="s">
        <v>122</v>
      </c>
      <c r="H11264">
        <v>1</v>
      </c>
      <c r="I11264" t="s">
        <v>137</v>
      </c>
      <c r="J11264">
        <v>7</v>
      </c>
      <c r="K11264" t="s">
        <v>1396</v>
      </c>
      <c r="L11264" t="s">
        <v>113</v>
      </c>
      <c r="M11264">
        <v>110</v>
      </c>
      <c r="N11264">
        <v>2012</v>
      </c>
      <c r="O11264">
        <v>9</v>
      </c>
      <c r="P11264">
        <v>1335.1156441996529</v>
      </c>
      <c r="Q11264">
        <v>1356.966728747165</v>
      </c>
      <c r="R11264">
        <v>80.34386361241306</v>
      </c>
      <c r="S11264">
        <v>0.86538461538461542</v>
      </c>
      <c r="T11264">
        <v>36</v>
      </c>
    </row>
    <row r="11265" spans="1:20" x14ac:dyDescent="0.2">
      <c r="A11265" s="1">
        <v>29960</v>
      </c>
      <c r="B11265">
        <v>20111217</v>
      </c>
      <c r="C11265" t="s">
        <v>86</v>
      </c>
      <c r="D11265" t="s">
        <v>116</v>
      </c>
      <c r="E11265" t="s">
        <v>120</v>
      </c>
      <c r="F11265" t="s">
        <v>121</v>
      </c>
      <c r="G11265" t="s">
        <v>122</v>
      </c>
      <c r="H11265">
        <v>1</v>
      </c>
      <c r="I11265" t="s">
        <v>137</v>
      </c>
      <c r="J11265">
        <v>8</v>
      </c>
      <c r="K11265" t="s">
        <v>1063</v>
      </c>
      <c r="L11265" t="s">
        <v>109</v>
      </c>
      <c r="M11265">
        <v>38</v>
      </c>
      <c r="N11265">
        <v>2012</v>
      </c>
      <c r="O11265">
        <v>9</v>
      </c>
      <c r="P11265">
        <v>1513.828959740405</v>
      </c>
      <c r="Q11265">
        <v>1522.071156704832</v>
      </c>
      <c r="R11265">
        <v>91.098376385825773</v>
      </c>
      <c r="S11265">
        <v>0.84615384615384615</v>
      </c>
      <c r="T11265">
        <v>32</v>
      </c>
    </row>
    <row r="11266" spans="1:20" x14ac:dyDescent="0.2">
      <c r="A11266" s="1">
        <v>29961</v>
      </c>
      <c r="B11266">
        <v>20111217</v>
      </c>
      <c r="C11266" t="s">
        <v>86</v>
      </c>
      <c r="D11266" t="s">
        <v>116</v>
      </c>
      <c r="E11266" t="s">
        <v>120</v>
      </c>
      <c r="F11266" t="s">
        <v>121</v>
      </c>
      <c r="G11266" t="s">
        <v>122</v>
      </c>
      <c r="H11266">
        <v>1</v>
      </c>
      <c r="I11266" t="s">
        <v>137</v>
      </c>
      <c r="J11266">
        <v>9</v>
      </c>
      <c r="K11266" t="s">
        <v>1233</v>
      </c>
      <c r="L11266" t="s">
        <v>106</v>
      </c>
      <c r="M11266">
        <v>9</v>
      </c>
      <c r="N11266">
        <v>2012</v>
      </c>
      <c r="O11266">
        <v>9</v>
      </c>
      <c r="P11266">
        <v>1426.0048029105139</v>
      </c>
      <c r="Q11266">
        <v>1438.9745836063321</v>
      </c>
      <c r="R11266">
        <v>85.813342007814413</v>
      </c>
      <c r="S11266">
        <v>0.82692307692307687</v>
      </c>
      <c r="T11266">
        <v>29</v>
      </c>
    </row>
    <row r="11267" spans="1:20" x14ac:dyDescent="0.2">
      <c r="A11267" s="1">
        <v>29962</v>
      </c>
      <c r="B11267">
        <v>20111217</v>
      </c>
      <c r="C11267" t="s">
        <v>86</v>
      </c>
      <c r="D11267" t="s">
        <v>116</v>
      </c>
      <c r="E11267" t="s">
        <v>120</v>
      </c>
      <c r="F11267" t="s">
        <v>121</v>
      </c>
      <c r="G11267" t="s">
        <v>122</v>
      </c>
      <c r="H11267">
        <v>1</v>
      </c>
      <c r="I11267" t="s">
        <v>137</v>
      </c>
      <c r="J11267">
        <v>10</v>
      </c>
      <c r="K11267" t="s">
        <v>1300</v>
      </c>
      <c r="L11267" t="s">
        <v>102</v>
      </c>
      <c r="M11267">
        <v>13</v>
      </c>
      <c r="N11267">
        <v>2012</v>
      </c>
      <c r="O11267">
        <v>9</v>
      </c>
      <c r="P11267">
        <v>1478.875747402928</v>
      </c>
      <c r="Q11267">
        <v>1487.133572144015</v>
      </c>
      <c r="R11267">
        <v>88.994980970560917</v>
      </c>
      <c r="S11267">
        <v>0.80769230769230771</v>
      </c>
      <c r="T11267">
        <v>26</v>
      </c>
    </row>
    <row r="11268" spans="1:20" x14ac:dyDescent="0.2">
      <c r="A11268" s="1">
        <v>29963</v>
      </c>
      <c r="B11268">
        <v>20111217</v>
      </c>
      <c r="C11268" t="s">
        <v>86</v>
      </c>
      <c r="D11268" t="s">
        <v>116</v>
      </c>
      <c r="E11268" t="s">
        <v>120</v>
      </c>
      <c r="F11268" t="s">
        <v>121</v>
      </c>
      <c r="G11268" t="s">
        <v>122</v>
      </c>
      <c r="H11268">
        <v>1</v>
      </c>
      <c r="I11268" t="s">
        <v>137</v>
      </c>
      <c r="J11268">
        <v>11</v>
      </c>
      <c r="K11268" t="s">
        <v>1119</v>
      </c>
      <c r="L11268" t="s">
        <v>103</v>
      </c>
      <c r="M11268">
        <v>11</v>
      </c>
      <c r="N11268">
        <v>2012</v>
      </c>
      <c r="O11268">
        <v>9</v>
      </c>
      <c r="P11268">
        <v>1376.2625526724839</v>
      </c>
      <c r="Q11268">
        <v>1390.6430506278271</v>
      </c>
      <c r="R11268">
        <v>82.819979907489</v>
      </c>
      <c r="S11268">
        <v>0.78846153846153844</v>
      </c>
      <c r="T11268">
        <v>24</v>
      </c>
    </row>
    <row r="11269" spans="1:20" x14ac:dyDescent="0.2">
      <c r="A11269" s="1">
        <v>29964</v>
      </c>
      <c r="B11269">
        <v>20111217</v>
      </c>
      <c r="C11269" t="s">
        <v>86</v>
      </c>
      <c r="D11269" t="s">
        <v>116</v>
      </c>
      <c r="E11269" t="s">
        <v>120</v>
      </c>
      <c r="F11269" t="s">
        <v>121</v>
      </c>
      <c r="G11269" t="s">
        <v>122</v>
      </c>
      <c r="H11269">
        <v>1</v>
      </c>
      <c r="I11269" t="s">
        <v>137</v>
      </c>
      <c r="J11269">
        <v>12</v>
      </c>
      <c r="K11269" t="s">
        <v>820</v>
      </c>
      <c r="L11269" t="s">
        <v>1743</v>
      </c>
      <c r="M11269">
        <v>20</v>
      </c>
      <c r="N11269">
        <v>2012</v>
      </c>
      <c r="O11269">
        <v>9</v>
      </c>
      <c r="P11269">
        <v>1460.490039120953</v>
      </c>
      <c r="Q11269">
        <v>1467.771385524069</v>
      </c>
      <c r="R11269">
        <v>87.888575810047541</v>
      </c>
      <c r="S11269">
        <v>0.76923076923076916</v>
      </c>
      <c r="T11269">
        <v>22</v>
      </c>
    </row>
    <row r="11270" spans="1:20" x14ac:dyDescent="0.2">
      <c r="A11270" s="1">
        <v>29965</v>
      </c>
      <c r="B11270">
        <v>20111217</v>
      </c>
      <c r="C11270" t="s">
        <v>86</v>
      </c>
      <c r="D11270" t="s">
        <v>116</v>
      </c>
      <c r="E11270" t="s">
        <v>120</v>
      </c>
      <c r="F11270" t="s">
        <v>121</v>
      </c>
      <c r="G11270" t="s">
        <v>122</v>
      </c>
      <c r="H11270">
        <v>1</v>
      </c>
      <c r="I11270" t="s">
        <v>137</v>
      </c>
      <c r="J11270">
        <v>13</v>
      </c>
      <c r="K11270" t="s">
        <v>1232</v>
      </c>
      <c r="L11270" t="s">
        <v>100</v>
      </c>
      <c r="M11270">
        <v>3</v>
      </c>
      <c r="N11270">
        <v>2012</v>
      </c>
      <c r="O11270">
        <v>9</v>
      </c>
      <c r="P11270">
        <v>1554.773123710821</v>
      </c>
      <c r="Q11270">
        <v>1555.12337101512</v>
      </c>
      <c r="R11270">
        <v>93.562292032425376</v>
      </c>
      <c r="S11270">
        <v>0.75</v>
      </c>
      <c r="T11270">
        <v>20</v>
      </c>
    </row>
    <row r="11271" spans="1:20" x14ac:dyDescent="0.2">
      <c r="A11271" s="1">
        <v>29966</v>
      </c>
      <c r="B11271">
        <v>20111217</v>
      </c>
      <c r="C11271" t="s">
        <v>86</v>
      </c>
      <c r="D11271" t="s">
        <v>116</v>
      </c>
      <c r="E11271" t="s">
        <v>120</v>
      </c>
      <c r="F11271" t="s">
        <v>121</v>
      </c>
      <c r="G11271" t="s">
        <v>122</v>
      </c>
      <c r="H11271">
        <v>1</v>
      </c>
      <c r="I11271" t="s">
        <v>137</v>
      </c>
      <c r="J11271">
        <v>14</v>
      </c>
      <c r="K11271" t="s">
        <v>1379</v>
      </c>
      <c r="L11271" t="s">
        <v>106</v>
      </c>
      <c r="M11271">
        <v>60</v>
      </c>
      <c r="N11271">
        <v>2012</v>
      </c>
      <c r="O11271">
        <v>9</v>
      </c>
      <c r="P11271">
        <v>1338.1427046064559</v>
      </c>
      <c r="Q11271">
        <v>1352.066841565274</v>
      </c>
      <c r="R11271">
        <v>80.526024408391521</v>
      </c>
      <c r="S11271">
        <v>0.73076923076923084</v>
      </c>
      <c r="T11271">
        <v>18</v>
      </c>
    </row>
    <row r="11272" spans="1:20" x14ac:dyDescent="0.2">
      <c r="A11272" s="1">
        <v>29967</v>
      </c>
      <c r="B11272">
        <v>20111217</v>
      </c>
      <c r="C11272" t="s">
        <v>86</v>
      </c>
      <c r="D11272" t="s">
        <v>116</v>
      </c>
      <c r="E11272" t="s">
        <v>120</v>
      </c>
      <c r="F11272" t="s">
        <v>121</v>
      </c>
      <c r="G11272" t="s">
        <v>122</v>
      </c>
      <c r="H11272">
        <v>1</v>
      </c>
      <c r="I11272" t="s">
        <v>137</v>
      </c>
      <c r="J11272">
        <v>15</v>
      </c>
      <c r="K11272" t="s">
        <v>1169</v>
      </c>
      <c r="L11272" t="s">
        <v>100</v>
      </c>
      <c r="M11272">
        <v>111</v>
      </c>
      <c r="N11272">
        <v>2012</v>
      </c>
      <c r="O11272">
        <v>9</v>
      </c>
      <c r="P11272">
        <v>1272.821160559545</v>
      </c>
      <c r="Q11272">
        <v>1290.512284162244</v>
      </c>
      <c r="R11272">
        <v>76.59514003245171</v>
      </c>
      <c r="S11272">
        <v>0.71153846153846156</v>
      </c>
      <c r="T11272">
        <v>16</v>
      </c>
    </row>
    <row r="11273" spans="1:20" x14ac:dyDescent="0.2">
      <c r="A11273" s="1">
        <v>29968</v>
      </c>
      <c r="B11273">
        <v>20111217</v>
      </c>
      <c r="C11273" t="s">
        <v>86</v>
      </c>
      <c r="D11273" t="s">
        <v>116</v>
      </c>
      <c r="E11273" t="s">
        <v>120</v>
      </c>
      <c r="F11273" t="s">
        <v>121</v>
      </c>
      <c r="G11273" t="s">
        <v>122</v>
      </c>
      <c r="H11273">
        <v>1</v>
      </c>
      <c r="I11273" t="s">
        <v>137</v>
      </c>
      <c r="J11273">
        <v>16</v>
      </c>
      <c r="K11273" t="s">
        <v>1228</v>
      </c>
      <c r="L11273" t="s">
        <v>110</v>
      </c>
      <c r="M11273">
        <v>16</v>
      </c>
      <c r="N11273">
        <v>2012</v>
      </c>
      <c r="O11273">
        <v>9</v>
      </c>
      <c r="P11273">
        <v>1437.3664283826561</v>
      </c>
      <c r="Q11273">
        <v>1441.8369680465789</v>
      </c>
      <c r="R11273">
        <v>86.497055730528189</v>
      </c>
      <c r="S11273">
        <v>0.69230769230769229</v>
      </c>
      <c r="T11273">
        <v>15</v>
      </c>
    </row>
    <row r="11274" spans="1:20" x14ac:dyDescent="0.2">
      <c r="A11274" s="1">
        <v>29969</v>
      </c>
      <c r="B11274">
        <v>20111217</v>
      </c>
      <c r="C11274" t="s">
        <v>86</v>
      </c>
      <c r="D11274" t="s">
        <v>116</v>
      </c>
      <c r="E11274" t="s">
        <v>120</v>
      </c>
      <c r="F11274" t="s">
        <v>121</v>
      </c>
      <c r="G11274" t="s">
        <v>122</v>
      </c>
      <c r="H11274">
        <v>1</v>
      </c>
      <c r="I11274" t="s">
        <v>137</v>
      </c>
      <c r="J11274">
        <v>17</v>
      </c>
      <c r="K11274" t="s">
        <v>1250</v>
      </c>
      <c r="L11274" t="s">
        <v>116</v>
      </c>
      <c r="M11274">
        <v>75</v>
      </c>
      <c r="N11274">
        <v>2012</v>
      </c>
      <c r="O11274">
        <v>9</v>
      </c>
      <c r="P11274">
        <v>1237.5744843316111</v>
      </c>
      <c r="Q11274">
        <v>1255.610366988735</v>
      </c>
      <c r="R11274">
        <v>74.474084706682092</v>
      </c>
      <c r="S11274">
        <v>0.67307692307692313</v>
      </c>
      <c r="T11274">
        <v>14</v>
      </c>
    </row>
    <row r="11275" spans="1:20" x14ac:dyDescent="0.2">
      <c r="A11275" s="1">
        <v>29970</v>
      </c>
      <c r="B11275">
        <v>20111217</v>
      </c>
      <c r="C11275" t="s">
        <v>86</v>
      </c>
      <c r="D11275" t="s">
        <v>116</v>
      </c>
      <c r="E11275" t="s">
        <v>120</v>
      </c>
      <c r="F11275" t="s">
        <v>121</v>
      </c>
      <c r="G11275" t="s">
        <v>122</v>
      </c>
      <c r="H11275">
        <v>1</v>
      </c>
      <c r="I11275" t="s">
        <v>137</v>
      </c>
      <c r="J11275">
        <v>18</v>
      </c>
      <c r="K11275" t="s">
        <v>1283</v>
      </c>
      <c r="L11275" t="s">
        <v>106</v>
      </c>
      <c r="M11275">
        <v>14</v>
      </c>
      <c r="N11275">
        <v>2012</v>
      </c>
      <c r="O11275">
        <v>9</v>
      </c>
      <c r="P11275">
        <v>1454.3425235913801</v>
      </c>
      <c r="Q11275">
        <v>1455.44114097797</v>
      </c>
      <c r="R11275">
        <v>87.518633961632375</v>
      </c>
      <c r="S11275">
        <v>0.65384615384615385</v>
      </c>
      <c r="T11275">
        <v>13</v>
      </c>
    </row>
    <row r="11276" spans="1:20" x14ac:dyDescent="0.2">
      <c r="A11276" s="1">
        <v>29971</v>
      </c>
      <c r="B11276">
        <v>20111217</v>
      </c>
      <c r="C11276" t="s">
        <v>86</v>
      </c>
      <c r="D11276" t="s">
        <v>116</v>
      </c>
      <c r="E11276" t="s">
        <v>120</v>
      </c>
      <c r="F11276" t="s">
        <v>121</v>
      </c>
      <c r="G11276" t="s">
        <v>122</v>
      </c>
      <c r="H11276">
        <v>1</v>
      </c>
      <c r="I11276" t="s">
        <v>137</v>
      </c>
      <c r="J11276">
        <v>19</v>
      </c>
      <c r="K11276" t="s">
        <v>1346</v>
      </c>
      <c r="L11276" t="s">
        <v>103</v>
      </c>
      <c r="M11276">
        <v>130</v>
      </c>
      <c r="N11276">
        <v>2012</v>
      </c>
      <c r="O11276">
        <v>9</v>
      </c>
      <c r="P11276">
        <v>1298.7457938640639</v>
      </c>
      <c r="Q11276">
        <v>1310.118939246868</v>
      </c>
      <c r="R11276">
        <v>78.15521852562874</v>
      </c>
      <c r="S11276">
        <v>0.63461538461538458</v>
      </c>
      <c r="T11276">
        <v>12</v>
      </c>
    </row>
    <row r="11277" spans="1:20" x14ac:dyDescent="0.2">
      <c r="A11277" s="1">
        <v>29972</v>
      </c>
      <c r="B11277">
        <v>20111217</v>
      </c>
      <c r="C11277" t="s">
        <v>86</v>
      </c>
      <c r="D11277" t="s">
        <v>116</v>
      </c>
      <c r="E11277" t="s">
        <v>120</v>
      </c>
      <c r="F11277" t="s">
        <v>121</v>
      </c>
      <c r="G11277" t="s">
        <v>122</v>
      </c>
      <c r="H11277">
        <v>1</v>
      </c>
      <c r="I11277" t="s">
        <v>137</v>
      </c>
      <c r="J11277">
        <v>20</v>
      </c>
      <c r="K11277" t="s">
        <v>1272</v>
      </c>
      <c r="L11277" t="s">
        <v>102</v>
      </c>
      <c r="M11277">
        <v>37</v>
      </c>
      <c r="N11277">
        <v>2012</v>
      </c>
      <c r="O11277">
        <v>9</v>
      </c>
      <c r="P11277">
        <v>1421.4158540852029</v>
      </c>
      <c r="Q11277">
        <v>1422.6115577100261</v>
      </c>
      <c r="R11277">
        <v>85.537190739460328</v>
      </c>
      <c r="S11277">
        <v>0.61538461538461542</v>
      </c>
      <c r="T11277">
        <v>11</v>
      </c>
    </row>
    <row r="11278" spans="1:20" x14ac:dyDescent="0.2">
      <c r="A11278" s="1">
        <v>29973</v>
      </c>
      <c r="B11278">
        <v>20111217</v>
      </c>
      <c r="C11278" t="s">
        <v>86</v>
      </c>
      <c r="D11278" t="s">
        <v>116</v>
      </c>
      <c r="E11278" t="s">
        <v>120</v>
      </c>
      <c r="F11278" t="s">
        <v>121</v>
      </c>
      <c r="G11278" t="s">
        <v>122</v>
      </c>
      <c r="H11278">
        <v>1</v>
      </c>
      <c r="I11278" t="s">
        <v>137</v>
      </c>
      <c r="J11278">
        <v>21</v>
      </c>
      <c r="K11278" t="s">
        <v>1253</v>
      </c>
      <c r="L11278" t="s">
        <v>113</v>
      </c>
      <c r="M11278">
        <v>148</v>
      </c>
      <c r="N11278">
        <v>2012</v>
      </c>
      <c r="O11278">
        <v>9</v>
      </c>
      <c r="P11278">
        <v>1274.771843878689</v>
      </c>
      <c r="Q11278">
        <v>1285.7197477189609</v>
      </c>
      <c r="R11278">
        <v>76.712527193051045</v>
      </c>
      <c r="S11278">
        <v>0.59615384615384615</v>
      </c>
      <c r="T11278">
        <v>10</v>
      </c>
    </row>
    <row r="11279" spans="1:20" x14ac:dyDescent="0.2">
      <c r="A11279" s="1">
        <v>29974</v>
      </c>
      <c r="B11279">
        <v>20111217</v>
      </c>
      <c r="C11279" t="s">
        <v>86</v>
      </c>
      <c r="D11279" t="s">
        <v>116</v>
      </c>
      <c r="E11279" t="s">
        <v>120</v>
      </c>
      <c r="F11279" t="s">
        <v>121</v>
      </c>
      <c r="G11279" t="s">
        <v>122</v>
      </c>
      <c r="H11279">
        <v>1</v>
      </c>
      <c r="I11279" t="s">
        <v>137</v>
      </c>
      <c r="J11279">
        <v>22</v>
      </c>
      <c r="K11279" t="s">
        <v>1316</v>
      </c>
      <c r="L11279" t="s">
        <v>103</v>
      </c>
      <c r="M11279">
        <v>82</v>
      </c>
      <c r="N11279">
        <v>2012</v>
      </c>
      <c r="O11279">
        <v>9</v>
      </c>
      <c r="P11279">
        <v>1245.9745644886459</v>
      </c>
      <c r="Q11279">
        <v>1257.9123418226709</v>
      </c>
      <c r="R11279">
        <v>74.979580164998538</v>
      </c>
      <c r="S11279">
        <v>0.57692307692307687</v>
      </c>
      <c r="T11279">
        <v>9</v>
      </c>
    </row>
    <row r="11280" spans="1:20" x14ac:dyDescent="0.2">
      <c r="A11280" s="1">
        <v>29975</v>
      </c>
      <c r="B11280">
        <v>20111217</v>
      </c>
      <c r="C11280" t="s">
        <v>86</v>
      </c>
      <c r="D11280" t="s">
        <v>116</v>
      </c>
      <c r="E11280" t="s">
        <v>120</v>
      </c>
      <c r="F11280" t="s">
        <v>121</v>
      </c>
      <c r="G11280" t="s">
        <v>122</v>
      </c>
      <c r="H11280">
        <v>1</v>
      </c>
      <c r="I11280" t="s">
        <v>137</v>
      </c>
      <c r="J11280">
        <v>23</v>
      </c>
      <c r="K11280" t="s">
        <v>1192</v>
      </c>
      <c r="L11280" t="s">
        <v>113</v>
      </c>
      <c r="M11280">
        <v>94</v>
      </c>
      <c r="N11280">
        <v>2012</v>
      </c>
      <c r="O11280">
        <v>9</v>
      </c>
      <c r="P11280">
        <v>1325.0614105041709</v>
      </c>
      <c r="Q11280">
        <v>1330.066419498314</v>
      </c>
      <c r="R11280">
        <v>79.738825401478664</v>
      </c>
      <c r="S11280">
        <v>0.55769230769230771</v>
      </c>
      <c r="T11280">
        <v>8</v>
      </c>
    </row>
    <row r="11281" spans="1:20" x14ac:dyDescent="0.2">
      <c r="A11281" s="1">
        <v>29976</v>
      </c>
      <c r="B11281">
        <v>20111217</v>
      </c>
      <c r="C11281" t="s">
        <v>86</v>
      </c>
      <c r="D11281" t="s">
        <v>116</v>
      </c>
      <c r="E11281" t="s">
        <v>120</v>
      </c>
      <c r="F11281" t="s">
        <v>121</v>
      </c>
      <c r="G11281" t="s">
        <v>122</v>
      </c>
      <c r="H11281">
        <v>1</v>
      </c>
      <c r="I11281" t="s">
        <v>137</v>
      </c>
      <c r="J11281">
        <v>24</v>
      </c>
      <c r="K11281" t="s">
        <v>1245</v>
      </c>
      <c r="L11281" t="s">
        <v>101</v>
      </c>
      <c r="M11281">
        <v>49</v>
      </c>
      <c r="N11281">
        <v>2012</v>
      </c>
      <c r="O11281">
        <v>9</v>
      </c>
      <c r="P11281">
        <v>1244.5282839876779</v>
      </c>
      <c r="Q11281">
        <v>1254.369454149715</v>
      </c>
      <c r="R11281">
        <v>74.892546683052686</v>
      </c>
      <c r="S11281">
        <v>0.53846153846153844</v>
      </c>
      <c r="T11281">
        <v>7</v>
      </c>
    </row>
    <row r="11282" spans="1:20" x14ac:dyDescent="0.2">
      <c r="A11282" s="1">
        <v>29977</v>
      </c>
      <c r="B11282">
        <v>20111217</v>
      </c>
      <c r="C11282" t="s">
        <v>86</v>
      </c>
      <c r="D11282" t="s">
        <v>116</v>
      </c>
      <c r="E11282" t="s">
        <v>120</v>
      </c>
      <c r="F11282" t="s">
        <v>121</v>
      </c>
      <c r="G11282" t="s">
        <v>122</v>
      </c>
      <c r="H11282">
        <v>1</v>
      </c>
      <c r="I11282" t="s">
        <v>137</v>
      </c>
      <c r="J11282">
        <v>25</v>
      </c>
      <c r="K11282" t="s">
        <v>1096</v>
      </c>
      <c r="L11282" t="s">
        <v>105</v>
      </c>
      <c r="M11282">
        <v>44</v>
      </c>
      <c r="N11282">
        <v>2012</v>
      </c>
      <c r="O11282">
        <v>9</v>
      </c>
      <c r="P11282">
        <v>1394.383931166703</v>
      </c>
      <c r="Q11282">
        <v>1392.031247843564</v>
      </c>
      <c r="R11282">
        <v>83.910478373695824</v>
      </c>
      <c r="S11282">
        <v>0.51923076923076916</v>
      </c>
      <c r="T11282">
        <v>6</v>
      </c>
    </row>
    <row r="11283" spans="1:20" x14ac:dyDescent="0.2">
      <c r="A11283" s="1">
        <v>29978</v>
      </c>
      <c r="B11283">
        <v>20111217</v>
      </c>
      <c r="C11283" t="s">
        <v>86</v>
      </c>
      <c r="D11283" t="s">
        <v>116</v>
      </c>
      <c r="E11283" t="s">
        <v>120</v>
      </c>
      <c r="F11283" t="s">
        <v>121</v>
      </c>
      <c r="G11283" t="s">
        <v>122</v>
      </c>
      <c r="H11283">
        <v>1</v>
      </c>
      <c r="I11283" t="s">
        <v>137</v>
      </c>
      <c r="J11283">
        <v>26</v>
      </c>
      <c r="K11283" t="s">
        <v>1137</v>
      </c>
      <c r="L11283" t="s">
        <v>113</v>
      </c>
      <c r="M11283">
        <v>134</v>
      </c>
      <c r="N11283">
        <v>2012</v>
      </c>
      <c r="O11283">
        <v>9</v>
      </c>
      <c r="P11283">
        <v>1377.3848119890749</v>
      </c>
      <c r="Q11283">
        <v>1375.1822844289729</v>
      </c>
      <c r="R11283">
        <v>82.887514618704245</v>
      </c>
      <c r="S11283">
        <v>0.5</v>
      </c>
      <c r="T11283">
        <v>5</v>
      </c>
    </row>
    <row r="11284" spans="1:20" x14ac:dyDescent="0.2">
      <c r="A11284" s="1">
        <v>29979</v>
      </c>
      <c r="B11284">
        <v>20111217</v>
      </c>
      <c r="C11284" t="s">
        <v>86</v>
      </c>
      <c r="D11284" t="s">
        <v>116</v>
      </c>
      <c r="E11284" t="s">
        <v>120</v>
      </c>
      <c r="F11284" t="s">
        <v>121</v>
      </c>
      <c r="G11284" t="s">
        <v>122</v>
      </c>
      <c r="H11284">
        <v>1</v>
      </c>
      <c r="I11284" t="s">
        <v>137</v>
      </c>
      <c r="J11284">
        <v>27</v>
      </c>
      <c r="K11284" t="s">
        <v>1183</v>
      </c>
      <c r="L11284" t="s">
        <v>101</v>
      </c>
      <c r="M11284">
        <v>628</v>
      </c>
      <c r="N11284">
        <v>2012</v>
      </c>
      <c r="O11284">
        <v>9</v>
      </c>
      <c r="P11284">
        <v>1258.729328162173</v>
      </c>
      <c r="Q11284">
        <v>1264.2483681347601</v>
      </c>
      <c r="R11284">
        <v>75.747129401236251</v>
      </c>
      <c r="S11284">
        <v>0.48076923076923073</v>
      </c>
      <c r="T11284">
        <v>4</v>
      </c>
    </row>
    <row r="11285" spans="1:20" x14ac:dyDescent="0.2">
      <c r="A11285" s="1">
        <v>29980</v>
      </c>
      <c r="B11285">
        <v>20111217</v>
      </c>
      <c r="C11285" t="s">
        <v>86</v>
      </c>
      <c r="D11285" t="s">
        <v>116</v>
      </c>
      <c r="E11285" t="s">
        <v>120</v>
      </c>
      <c r="F11285" t="s">
        <v>121</v>
      </c>
      <c r="G11285" t="s">
        <v>122</v>
      </c>
      <c r="H11285">
        <v>1</v>
      </c>
      <c r="I11285" t="s">
        <v>137</v>
      </c>
      <c r="J11285">
        <v>28</v>
      </c>
      <c r="K11285" t="s">
        <v>953</v>
      </c>
      <c r="L11285" t="s">
        <v>113</v>
      </c>
      <c r="M11285">
        <v>139</v>
      </c>
      <c r="N11285">
        <v>2012</v>
      </c>
      <c r="O11285">
        <v>9</v>
      </c>
      <c r="P11285">
        <v>1466.762870358594</v>
      </c>
      <c r="Q11285">
        <v>1456.0225715587869</v>
      </c>
      <c r="R11285">
        <v>88.266058839034798</v>
      </c>
      <c r="S11285">
        <v>0.46153846153846162</v>
      </c>
      <c r="T11285">
        <v>3</v>
      </c>
    </row>
    <row r="11286" spans="1:20" x14ac:dyDescent="0.2">
      <c r="A11286" s="1">
        <v>29981</v>
      </c>
      <c r="B11286">
        <v>20111217</v>
      </c>
      <c r="C11286" t="s">
        <v>86</v>
      </c>
      <c r="D11286" t="s">
        <v>116</v>
      </c>
      <c r="E11286" t="s">
        <v>120</v>
      </c>
      <c r="F11286" t="s">
        <v>121</v>
      </c>
      <c r="G11286" t="s">
        <v>122</v>
      </c>
      <c r="H11286">
        <v>1</v>
      </c>
      <c r="I11286" t="s">
        <v>137</v>
      </c>
      <c r="J11286">
        <v>29</v>
      </c>
      <c r="K11286" t="s">
        <v>753</v>
      </c>
      <c r="L11286" t="s">
        <v>101</v>
      </c>
      <c r="M11286">
        <v>90</v>
      </c>
      <c r="N11286">
        <v>2012</v>
      </c>
      <c r="O11286">
        <v>9</v>
      </c>
      <c r="P11286">
        <v>1325.988833653596</v>
      </c>
      <c r="Q11286">
        <v>1324.32430740163</v>
      </c>
      <c r="R11286">
        <v>79.794635367717959</v>
      </c>
      <c r="S11286">
        <v>0.44230769230769229</v>
      </c>
      <c r="T11286">
        <v>2</v>
      </c>
    </row>
    <row r="11287" spans="1:20" x14ac:dyDescent="0.2">
      <c r="A11287" s="1">
        <v>29982</v>
      </c>
      <c r="B11287">
        <v>20111217</v>
      </c>
      <c r="C11287" t="s">
        <v>86</v>
      </c>
      <c r="D11287" t="s">
        <v>116</v>
      </c>
      <c r="E11287" t="s">
        <v>120</v>
      </c>
      <c r="F11287" t="s">
        <v>121</v>
      </c>
      <c r="G11287" t="s">
        <v>122</v>
      </c>
      <c r="H11287">
        <v>1</v>
      </c>
      <c r="I11287" t="s">
        <v>137</v>
      </c>
      <c r="J11287">
        <v>30</v>
      </c>
      <c r="K11287" t="s">
        <v>1299</v>
      </c>
      <c r="L11287" t="s">
        <v>106</v>
      </c>
      <c r="M11287">
        <v>26</v>
      </c>
      <c r="N11287">
        <v>2012</v>
      </c>
      <c r="O11287">
        <v>9</v>
      </c>
      <c r="P11287">
        <v>1395.1374034085691</v>
      </c>
      <c r="Q11287">
        <v>1387.229667982662</v>
      </c>
      <c r="R11287">
        <v>83.955820416760929</v>
      </c>
      <c r="S11287">
        <v>0.42307692307692307</v>
      </c>
      <c r="T11287">
        <v>1</v>
      </c>
    </row>
    <row r="11288" spans="1:20" x14ac:dyDescent="0.2">
      <c r="A11288" s="1">
        <v>29983</v>
      </c>
      <c r="B11288">
        <v>20111217</v>
      </c>
      <c r="C11288" t="s">
        <v>86</v>
      </c>
      <c r="D11288" t="s">
        <v>116</v>
      </c>
      <c r="E11288" t="s">
        <v>120</v>
      </c>
      <c r="F11288" t="s">
        <v>121</v>
      </c>
      <c r="G11288" t="s">
        <v>122</v>
      </c>
      <c r="H11288">
        <v>1</v>
      </c>
      <c r="I11288" t="s">
        <v>137</v>
      </c>
      <c r="J11288">
        <v>31</v>
      </c>
      <c r="K11288" t="s">
        <v>1243</v>
      </c>
      <c r="L11288" t="s">
        <v>101</v>
      </c>
      <c r="M11288">
        <v>73</v>
      </c>
      <c r="N11288">
        <v>2012</v>
      </c>
      <c r="O11288">
        <v>9</v>
      </c>
      <c r="P11288">
        <v>1200.917399342813</v>
      </c>
      <c r="Q11288">
        <v>1206.0856717802881</v>
      </c>
      <c r="R11288">
        <v>72.268154569046615</v>
      </c>
      <c r="S11288">
        <v>0.40384615384615391</v>
      </c>
      <c r="T11288">
        <v>0</v>
      </c>
    </row>
    <row r="11289" spans="1:20" x14ac:dyDescent="0.2">
      <c r="A11289" s="1">
        <v>29984</v>
      </c>
      <c r="B11289">
        <v>20111217</v>
      </c>
      <c r="C11289" t="s">
        <v>86</v>
      </c>
      <c r="D11289" t="s">
        <v>116</v>
      </c>
      <c r="E11289" t="s">
        <v>120</v>
      </c>
      <c r="F11289" t="s">
        <v>121</v>
      </c>
      <c r="G11289" t="s">
        <v>122</v>
      </c>
      <c r="H11289">
        <v>1</v>
      </c>
      <c r="I11289" t="s">
        <v>137</v>
      </c>
      <c r="J11289">
        <v>32</v>
      </c>
      <c r="K11289" t="s">
        <v>1106</v>
      </c>
      <c r="L11289" t="s">
        <v>110</v>
      </c>
      <c r="M11289">
        <v>46</v>
      </c>
      <c r="N11289">
        <v>2012</v>
      </c>
      <c r="O11289">
        <v>9</v>
      </c>
      <c r="P11289">
        <v>1395.0559096655311</v>
      </c>
      <c r="Q11289">
        <v>1384.954126930716</v>
      </c>
      <c r="R11289">
        <v>83.950916330583595</v>
      </c>
      <c r="S11289">
        <v>0.38461538461538458</v>
      </c>
      <c r="T11289">
        <v>0</v>
      </c>
    </row>
    <row r="11290" spans="1:20" x14ac:dyDescent="0.2">
      <c r="A11290" s="1">
        <v>29985</v>
      </c>
      <c r="B11290">
        <v>20111217</v>
      </c>
      <c r="C11290" t="s">
        <v>86</v>
      </c>
      <c r="D11290" t="s">
        <v>116</v>
      </c>
      <c r="E11290" t="s">
        <v>120</v>
      </c>
      <c r="F11290" t="s">
        <v>121</v>
      </c>
      <c r="G11290" t="s">
        <v>122</v>
      </c>
      <c r="H11290">
        <v>1</v>
      </c>
      <c r="I11290" t="s">
        <v>137</v>
      </c>
      <c r="J11290">
        <v>33</v>
      </c>
      <c r="K11290" t="s">
        <v>1213</v>
      </c>
      <c r="L11290" t="s">
        <v>118</v>
      </c>
      <c r="M11290">
        <v>243</v>
      </c>
      <c r="N11290">
        <v>2012</v>
      </c>
      <c r="O11290">
        <v>9</v>
      </c>
      <c r="P11290">
        <v>1209.176631975512</v>
      </c>
      <c r="Q11290">
        <v>1211.5864659794411</v>
      </c>
      <c r="R11290">
        <v>72.765174181593011</v>
      </c>
      <c r="S11290">
        <v>0.36538461538461542</v>
      </c>
      <c r="T11290">
        <v>0</v>
      </c>
    </row>
    <row r="11291" spans="1:20" x14ac:dyDescent="0.2">
      <c r="A11291" s="1">
        <v>29986</v>
      </c>
      <c r="B11291">
        <v>20111217</v>
      </c>
      <c r="C11291" t="s">
        <v>86</v>
      </c>
      <c r="D11291" t="s">
        <v>116</v>
      </c>
      <c r="E11291" t="s">
        <v>120</v>
      </c>
      <c r="F11291" t="s">
        <v>121</v>
      </c>
      <c r="G11291" t="s">
        <v>122</v>
      </c>
      <c r="H11291">
        <v>1</v>
      </c>
      <c r="I11291" t="s">
        <v>137</v>
      </c>
      <c r="J11291">
        <v>34</v>
      </c>
      <c r="K11291" t="s">
        <v>1205</v>
      </c>
      <c r="L11291" t="s">
        <v>114</v>
      </c>
      <c r="M11291">
        <v>54</v>
      </c>
      <c r="N11291">
        <v>2012</v>
      </c>
      <c r="O11291">
        <v>9</v>
      </c>
      <c r="P11291">
        <v>1226.0840826765109</v>
      </c>
      <c r="Q11291">
        <v>1226.2281127899721</v>
      </c>
      <c r="R11291">
        <v>73.782621560819109</v>
      </c>
      <c r="S11291">
        <v>0.34615384615384609</v>
      </c>
      <c r="T11291">
        <v>0</v>
      </c>
    </row>
    <row r="11292" spans="1:20" x14ac:dyDescent="0.2">
      <c r="A11292" s="1">
        <v>29987</v>
      </c>
      <c r="B11292">
        <v>20111217</v>
      </c>
      <c r="C11292" t="s">
        <v>86</v>
      </c>
      <c r="D11292" t="s">
        <v>116</v>
      </c>
      <c r="E11292" t="s">
        <v>120</v>
      </c>
      <c r="F11292" t="s">
        <v>121</v>
      </c>
      <c r="G11292" t="s">
        <v>122</v>
      </c>
      <c r="H11292">
        <v>1</v>
      </c>
      <c r="I11292" t="s">
        <v>137</v>
      </c>
      <c r="J11292">
        <v>35</v>
      </c>
      <c r="K11292" t="s">
        <v>1295</v>
      </c>
      <c r="L11292" t="s">
        <v>107</v>
      </c>
      <c r="M11292">
        <v>163</v>
      </c>
      <c r="N11292">
        <v>2012</v>
      </c>
      <c r="O11292">
        <v>9</v>
      </c>
      <c r="P11292">
        <v>1226.2439882120559</v>
      </c>
      <c r="Q11292">
        <v>1225.276855859413</v>
      </c>
      <c r="R11292">
        <v>73.792244269229812</v>
      </c>
      <c r="S11292">
        <v>0.32692307692307693</v>
      </c>
      <c r="T11292">
        <v>0</v>
      </c>
    </row>
    <row r="11293" spans="1:20" x14ac:dyDescent="0.2">
      <c r="A11293" s="1">
        <v>29988</v>
      </c>
      <c r="B11293">
        <v>20111217</v>
      </c>
      <c r="C11293" t="s">
        <v>86</v>
      </c>
      <c r="D11293" t="s">
        <v>116</v>
      </c>
      <c r="E11293" t="s">
        <v>120</v>
      </c>
      <c r="F11293" t="s">
        <v>121</v>
      </c>
      <c r="G11293" t="s">
        <v>122</v>
      </c>
      <c r="H11293">
        <v>1</v>
      </c>
      <c r="I11293" t="s">
        <v>137</v>
      </c>
      <c r="J11293">
        <v>36</v>
      </c>
      <c r="K11293" t="s">
        <v>1341</v>
      </c>
      <c r="L11293" t="s">
        <v>100</v>
      </c>
      <c r="M11293">
        <v>175</v>
      </c>
      <c r="N11293">
        <v>2012</v>
      </c>
      <c r="O11293">
        <v>9</v>
      </c>
      <c r="P11293">
        <v>1274.6575135435071</v>
      </c>
      <c r="Q11293">
        <v>1269.1138172705921</v>
      </c>
      <c r="R11293">
        <v>76.705647084278013</v>
      </c>
      <c r="S11293">
        <v>0.30769230769230771</v>
      </c>
      <c r="T11293">
        <v>0</v>
      </c>
    </row>
    <row r="11294" spans="1:20" x14ac:dyDescent="0.2">
      <c r="A11294" s="1">
        <v>29989</v>
      </c>
      <c r="B11294">
        <v>20111217</v>
      </c>
      <c r="C11294" t="s">
        <v>86</v>
      </c>
      <c r="D11294" t="s">
        <v>116</v>
      </c>
      <c r="E11294" t="s">
        <v>120</v>
      </c>
      <c r="F11294" t="s">
        <v>121</v>
      </c>
      <c r="G11294" t="s">
        <v>122</v>
      </c>
      <c r="H11294">
        <v>1</v>
      </c>
      <c r="I11294" t="s">
        <v>137</v>
      </c>
      <c r="J11294">
        <v>37</v>
      </c>
      <c r="K11294" t="s">
        <v>1353</v>
      </c>
      <c r="L11294" t="s">
        <v>101</v>
      </c>
      <c r="M11294">
        <v>57</v>
      </c>
      <c r="N11294">
        <v>2012</v>
      </c>
      <c r="O11294">
        <v>9</v>
      </c>
      <c r="P11294">
        <v>1302.988098143526</v>
      </c>
      <c r="Q11294">
        <v>1294.244955174292</v>
      </c>
      <c r="R11294">
        <v>78.410509606901186</v>
      </c>
      <c r="S11294">
        <v>0.28846153846153838</v>
      </c>
      <c r="T11294">
        <v>0</v>
      </c>
    </row>
    <row r="11295" spans="1:20" x14ac:dyDescent="0.2">
      <c r="A11295" s="1">
        <v>29990</v>
      </c>
      <c r="B11295">
        <v>20111217</v>
      </c>
      <c r="C11295" t="s">
        <v>86</v>
      </c>
      <c r="D11295" t="s">
        <v>116</v>
      </c>
      <c r="E11295" t="s">
        <v>120</v>
      </c>
      <c r="F11295" t="s">
        <v>121</v>
      </c>
      <c r="G11295" t="s">
        <v>122</v>
      </c>
      <c r="H11295">
        <v>1</v>
      </c>
      <c r="I11295" t="s">
        <v>137</v>
      </c>
      <c r="J11295">
        <v>38</v>
      </c>
      <c r="K11295" t="s">
        <v>1352</v>
      </c>
      <c r="L11295" t="s">
        <v>103</v>
      </c>
      <c r="M11295">
        <v>457</v>
      </c>
      <c r="N11295">
        <v>2012</v>
      </c>
      <c r="O11295">
        <v>9</v>
      </c>
      <c r="P11295">
        <v>1277.035812441316</v>
      </c>
      <c r="Q11295">
        <v>1269.1172386303649</v>
      </c>
      <c r="R11295">
        <v>76.848767062764708</v>
      </c>
      <c r="S11295">
        <v>0.26923076923076927</v>
      </c>
      <c r="T11295">
        <v>0</v>
      </c>
    </row>
    <row r="11296" spans="1:20" x14ac:dyDescent="0.2">
      <c r="A11296" s="1">
        <v>29991</v>
      </c>
      <c r="B11296">
        <v>20111217</v>
      </c>
      <c r="C11296" t="s">
        <v>86</v>
      </c>
      <c r="D11296" t="s">
        <v>116</v>
      </c>
      <c r="E11296" t="s">
        <v>120</v>
      </c>
      <c r="F11296" t="s">
        <v>121</v>
      </c>
      <c r="G11296" t="s">
        <v>122</v>
      </c>
      <c r="H11296">
        <v>1</v>
      </c>
      <c r="I11296" t="s">
        <v>137</v>
      </c>
      <c r="J11296">
        <v>39</v>
      </c>
      <c r="K11296" t="s">
        <v>1287</v>
      </c>
      <c r="L11296" t="s">
        <v>118</v>
      </c>
      <c r="M11296">
        <v>472</v>
      </c>
      <c r="N11296">
        <v>2012</v>
      </c>
      <c r="O11296">
        <v>9</v>
      </c>
      <c r="P11296">
        <v>1248.3615437720259</v>
      </c>
      <c r="Q11296">
        <v>1241.428315897459</v>
      </c>
      <c r="R11296">
        <v>75.123222507010439</v>
      </c>
      <c r="S11296">
        <v>0.25</v>
      </c>
      <c r="T11296">
        <v>0</v>
      </c>
    </row>
    <row r="11297" spans="1:20" x14ac:dyDescent="0.2">
      <c r="A11297" s="1">
        <v>29992</v>
      </c>
      <c r="B11297">
        <v>20111217</v>
      </c>
      <c r="C11297" t="s">
        <v>86</v>
      </c>
      <c r="D11297" t="s">
        <v>116</v>
      </c>
      <c r="E11297" t="s">
        <v>120</v>
      </c>
      <c r="F11297" t="s">
        <v>121</v>
      </c>
      <c r="G11297" t="s">
        <v>122</v>
      </c>
      <c r="H11297">
        <v>1</v>
      </c>
      <c r="I11297" t="s">
        <v>137</v>
      </c>
      <c r="J11297">
        <v>40</v>
      </c>
      <c r="K11297" t="s">
        <v>1219</v>
      </c>
      <c r="L11297" t="s">
        <v>111</v>
      </c>
      <c r="M11297">
        <v>41</v>
      </c>
      <c r="N11297">
        <v>2012</v>
      </c>
      <c r="O11297">
        <v>9</v>
      </c>
      <c r="P11297">
        <v>1275.979638297461</v>
      </c>
      <c r="Q11297">
        <v>1265.9387623749269</v>
      </c>
      <c r="R11297">
        <v>76.785209189157683</v>
      </c>
      <c r="S11297">
        <v>0.2307692307692307</v>
      </c>
      <c r="T11297">
        <v>0</v>
      </c>
    </row>
    <row r="11298" spans="1:20" x14ac:dyDescent="0.2">
      <c r="A11298" s="1">
        <v>29993</v>
      </c>
      <c r="B11298">
        <v>20111217</v>
      </c>
      <c r="C11298" t="s">
        <v>86</v>
      </c>
      <c r="D11298" t="s">
        <v>116</v>
      </c>
      <c r="E11298" t="s">
        <v>120</v>
      </c>
      <c r="F11298" t="s">
        <v>121</v>
      </c>
      <c r="G11298" t="s">
        <v>122</v>
      </c>
      <c r="H11298">
        <v>1</v>
      </c>
      <c r="I11298" t="s">
        <v>137</v>
      </c>
      <c r="J11298">
        <v>41</v>
      </c>
      <c r="K11298" t="s">
        <v>1333</v>
      </c>
      <c r="L11298" t="s">
        <v>102</v>
      </c>
      <c r="M11298">
        <v>221</v>
      </c>
      <c r="N11298">
        <v>2012</v>
      </c>
      <c r="O11298">
        <v>9</v>
      </c>
      <c r="P11298">
        <v>1313.0403701682569</v>
      </c>
      <c r="Q11298">
        <v>1299.145969927645</v>
      </c>
      <c r="R11298">
        <v>79.015429769479312</v>
      </c>
      <c r="S11298">
        <v>0.21153846153846159</v>
      </c>
      <c r="T11298">
        <v>0</v>
      </c>
    </row>
    <row r="11299" spans="1:20" x14ac:dyDescent="0.2">
      <c r="A11299" s="1">
        <v>29994</v>
      </c>
      <c r="B11299">
        <v>20111217</v>
      </c>
      <c r="C11299" t="s">
        <v>86</v>
      </c>
      <c r="D11299" t="s">
        <v>116</v>
      </c>
      <c r="E11299" t="s">
        <v>120</v>
      </c>
      <c r="F11299" t="s">
        <v>121</v>
      </c>
      <c r="G11299" t="s">
        <v>122</v>
      </c>
      <c r="H11299">
        <v>1</v>
      </c>
      <c r="I11299" t="s">
        <v>137</v>
      </c>
      <c r="J11299">
        <v>42</v>
      </c>
      <c r="K11299" t="s">
        <v>1386</v>
      </c>
      <c r="L11299" t="s">
        <v>109</v>
      </c>
      <c r="M11299">
        <v>194</v>
      </c>
      <c r="N11299">
        <v>2012</v>
      </c>
      <c r="O11299">
        <v>9</v>
      </c>
      <c r="P11299">
        <v>1282.007813268968</v>
      </c>
      <c r="Q11299">
        <v>1269.3227153042069</v>
      </c>
      <c r="R11299">
        <v>77.147969426330107</v>
      </c>
      <c r="S11299">
        <v>0.19230769230769229</v>
      </c>
      <c r="T11299">
        <v>0</v>
      </c>
    </row>
    <row r="11300" spans="1:20" x14ac:dyDescent="0.2">
      <c r="A11300" s="1">
        <v>29995</v>
      </c>
      <c r="B11300">
        <v>20111217</v>
      </c>
      <c r="C11300" t="s">
        <v>86</v>
      </c>
      <c r="D11300" t="s">
        <v>116</v>
      </c>
      <c r="E11300" t="s">
        <v>120</v>
      </c>
      <c r="F11300" t="s">
        <v>121</v>
      </c>
      <c r="G11300" t="s">
        <v>122</v>
      </c>
      <c r="H11300">
        <v>1</v>
      </c>
      <c r="I11300" t="s">
        <v>137</v>
      </c>
      <c r="J11300">
        <v>43</v>
      </c>
      <c r="K11300" t="s">
        <v>1150</v>
      </c>
      <c r="L11300" t="s">
        <v>100</v>
      </c>
      <c r="M11300">
        <v>32</v>
      </c>
      <c r="N11300">
        <v>2012</v>
      </c>
      <c r="O11300">
        <v>9</v>
      </c>
      <c r="P11300">
        <v>1328.7134027472409</v>
      </c>
      <c r="Q11300">
        <v>1311.4445769040281</v>
      </c>
      <c r="R11300">
        <v>79.958593005854738</v>
      </c>
      <c r="S11300">
        <v>0.1730769230769231</v>
      </c>
      <c r="T11300">
        <v>0</v>
      </c>
    </row>
    <row r="11301" spans="1:20" x14ac:dyDescent="0.2">
      <c r="A11301" s="1">
        <v>29996</v>
      </c>
      <c r="B11301">
        <v>20111217</v>
      </c>
      <c r="C11301" t="s">
        <v>86</v>
      </c>
      <c r="D11301" t="s">
        <v>116</v>
      </c>
      <c r="E11301" t="s">
        <v>120</v>
      </c>
      <c r="F11301" t="s">
        <v>121</v>
      </c>
      <c r="G11301" t="s">
        <v>122</v>
      </c>
      <c r="H11301">
        <v>1</v>
      </c>
      <c r="I11301" t="s">
        <v>137</v>
      </c>
      <c r="J11301">
        <v>44</v>
      </c>
      <c r="K11301" t="s">
        <v>1268</v>
      </c>
      <c r="L11301" t="s">
        <v>102</v>
      </c>
      <c r="M11301">
        <v>45</v>
      </c>
      <c r="N11301">
        <v>2012</v>
      </c>
      <c r="O11301">
        <v>9</v>
      </c>
      <c r="P11301">
        <v>1353.9721869567579</v>
      </c>
      <c r="Q11301">
        <v>1333.7112178368741</v>
      </c>
      <c r="R11301">
        <v>81.478602394076177</v>
      </c>
      <c r="S11301">
        <v>0.15384615384615391</v>
      </c>
      <c r="T11301">
        <v>0</v>
      </c>
    </row>
    <row r="11302" spans="1:20" x14ac:dyDescent="0.2">
      <c r="A11302" s="1">
        <v>29997</v>
      </c>
      <c r="B11302">
        <v>20111217</v>
      </c>
      <c r="C11302" t="s">
        <v>86</v>
      </c>
      <c r="D11302" t="s">
        <v>116</v>
      </c>
      <c r="E11302" t="s">
        <v>120</v>
      </c>
      <c r="F11302" t="s">
        <v>121</v>
      </c>
      <c r="G11302" t="s">
        <v>122</v>
      </c>
      <c r="H11302">
        <v>1</v>
      </c>
      <c r="I11302" t="s">
        <v>137</v>
      </c>
      <c r="J11302">
        <v>45</v>
      </c>
      <c r="K11302" t="s">
        <v>1271</v>
      </c>
      <c r="L11302" t="s">
        <v>115</v>
      </c>
      <c r="M11302">
        <v>69</v>
      </c>
      <c r="N11302">
        <v>2012</v>
      </c>
      <c r="O11302">
        <v>9</v>
      </c>
      <c r="P11302">
        <v>1269.2805935354261</v>
      </c>
      <c r="Q11302">
        <v>1254.2311209226029</v>
      </c>
      <c r="R11302">
        <v>76.382077714342984</v>
      </c>
      <c r="S11302">
        <v>0.13461538461538461</v>
      </c>
      <c r="T11302">
        <v>0</v>
      </c>
    </row>
    <row r="11303" spans="1:20" x14ac:dyDescent="0.2">
      <c r="A11303" s="1">
        <v>29998</v>
      </c>
      <c r="B11303">
        <v>20111217</v>
      </c>
      <c r="C11303" t="s">
        <v>86</v>
      </c>
      <c r="D11303" t="s">
        <v>116</v>
      </c>
      <c r="E11303" t="s">
        <v>120</v>
      </c>
      <c r="F11303" t="s">
        <v>121</v>
      </c>
      <c r="G11303" t="s">
        <v>122</v>
      </c>
      <c r="H11303">
        <v>1</v>
      </c>
      <c r="I11303" t="s">
        <v>137</v>
      </c>
      <c r="J11303">
        <v>46</v>
      </c>
      <c r="K11303" t="s">
        <v>1340</v>
      </c>
      <c r="L11303" t="s">
        <v>110</v>
      </c>
      <c r="M11303">
        <v>42</v>
      </c>
      <c r="N11303">
        <v>2012</v>
      </c>
      <c r="O11303">
        <v>9</v>
      </c>
      <c r="P11303">
        <v>1276.5233262377139</v>
      </c>
      <c r="Q11303">
        <v>1259.8424609611091</v>
      </c>
      <c r="R11303">
        <v>76.81792694653636</v>
      </c>
      <c r="S11303">
        <v>0.1153846153846154</v>
      </c>
      <c r="T11303">
        <v>0</v>
      </c>
    </row>
    <row r="11304" spans="1:20" x14ac:dyDescent="0.2">
      <c r="A11304" s="1">
        <v>29999</v>
      </c>
      <c r="B11304">
        <v>20111217</v>
      </c>
      <c r="C11304" t="s">
        <v>86</v>
      </c>
      <c r="D11304" t="s">
        <v>116</v>
      </c>
      <c r="E11304" t="s">
        <v>120</v>
      </c>
      <c r="F11304" t="s">
        <v>121</v>
      </c>
      <c r="G11304" t="s">
        <v>122</v>
      </c>
      <c r="H11304">
        <v>1</v>
      </c>
      <c r="I11304" t="s">
        <v>137</v>
      </c>
      <c r="J11304">
        <v>47</v>
      </c>
      <c r="K11304" t="s">
        <v>1286</v>
      </c>
      <c r="L11304" t="s">
        <v>107</v>
      </c>
      <c r="M11304">
        <v>47</v>
      </c>
      <c r="N11304">
        <v>2012</v>
      </c>
      <c r="O11304">
        <v>9</v>
      </c>
      <c r="P11304">
        <v>1260.9353432382791</v>
      </c>
      <c r="Q11304">
        <v>1244.2943008280231</v>
      </c>
      <c r="R11304">
        <v>75.879881777535275</v>
      </c>
      <c r="S11304">
        <v>9.6153846153846145E-2</v>
      </c>
      <c r="T11304">
        <v>0</v>
      </c>
    </row>
    <row r="11305" spans="1:20" x14ac:dyDescent="0.2">
      <c r="A11305" s="1">
        <v>30000</v>
      </c>
      <c r="B11305">
        <v>20111217</v>
      </c>
      <c r="C11305" t="s">
        <v>86</v>
      </c>
      <c r="D11305" t="s">
        <v>116</v>
      </c>
      <c r="E11305" t="s">
        <v>120</v>
      </c>
      <c r="F11305" t="s">
        <v>121</v>
      </c>
      <c r="G11305" t="s">
        <v>122</v>
      </c>
      <c r="H11305">
        <v>1</v>
      </c>
      <c r="I11305" t="s">
        <v>137</v>
      </c>
      <c r="J11305">
        <v>48</v>
      </c>
      <c r="K11305" t="s">
        <v>1303</v>
      </c>
      <c r="L11305" t="s">
        <v>1743</v>
      </c>
      <c r="M11305">
        <v>184</v>
      </c>
      <c r="N11305">
        <v>2012</v>
      </c>
      <c r="O11305">
        <v>9</v>
      </c>
      <c r="P11305">
        <v>1220.4603316640289</v>
      </c>
      <c r="Q11305">
        <v>1205.5953546352389</v>
      </c>
      <c r="R11305">
        <v>73.444198528851814</v>
      </c>
      <c r="S11305">
        <v>7.6923076923076872E-2</v>
      </c>
      <c r="T11305">
        <v>0</v>
      </c>
    </row>
    <row r="11306" spans="1:20" x14ac:dyDescent="0.2">
      <c r="A11306" s="1">
        <v>30001</v>
      </c>
      <c r="B11306">
        <v>20111217</v>
      </c>
      <c r="C11306" t="s">
        <v>86</v>
      </c>
      <c r="D11306" t="s">
        <v>116</v>
      </c>
      <c r="E11306" t="s">
        <v>120</v>
      </c>
      <c r="F11306" t="s">
        <v>121</v>
      </c>
      <c r="G11306" t="s">
        <v>122</v>
      </c>
      <c r="H11306">
        <v>1</v>
      </c>
      <c r="I11306" t="s">
        <v>137</v>
      </c>
      <c r="J11306">
        <v>49</v>
      </c>
      <c r="K11306" t="s">
        <v>1296</v>
      </c>
      <c r="L11306" t="s">
        <v>104</v>
      </c>
      <c r="M11306">
        <v>65</v>
      </c>
      <c r="N11306">
        <v>2012</v>
      </c>
      <c r="O11306">
        <v>9</v>
      </c>
      <c r="P11306">
        <v>1246.095213752018</v>
      </c>
      <c r="Q11306">
        <v>1228.3243584569609</v>
      </c>
      <c r="R11306">
        <v>74.986840530797878</v>
      </c>
      <c r="S11306">
        <v>5.7692307692307709E-2</v>
      </c>
      <c r="T11306">
        <v>0</v>
      </c>
    </row>
    <row r="11307" spans="1:20" x14ac:dyDescent="0.2">
      <c r="A11307" s="1">
        <v>30002</v>
      </c>
      <c r="B11307">
        <v>20111217</v>
      </c>
      <c r="C11307" t="s">
        <v>86</v>
      </c>
      <c r="D11307" t="s">
        <v>116</v>
      </c>
      <c r="E11307" t="s">
        <v>120</v>
      </c>
      <c r="F11307" t="s">
        <v>121</v>
      </c>
      <c r="G11307" t="s">
        <v>122</v>
      </c>
      <c r="H11307">
        <v>1</v>
      </c>
      <c r="I11307" t="s">
        <v>137</v>
      </c>
      <c r="J11307">
        <v>50</v>
      </c>
      <c r="K11307" t="s">
        <v>1202</v>
      </c>
      <c r="L11307" t="s">
        <v>114</v>
      </c>
      <c r="M11307">
        <v>59</v>
      </c>
      <c r="N11307">
        <v>2012</v>
      </c>
      <c r="O11307">
        <v>9</v>
      </c>
      <c r="P11307">
        <v>1181.2656610252679</v>
      </c>
      <c r="Q11307">
        <v>1166.8306922767181</v>
      </c>
      <c r="R11307">
        <v>71.085562941129481</v>
      </c>
      <c r="S11307">
        <v>3.8461538461538443E-2</v>
      </c>
      <c r="T11307">
        <v>0</v>
      </c>
    </row>
    <row r="11308" spans="1:20" x14ac:dyDescent="0.2">
      <c r="A11308" s="1">
        <v>30003</v>
      </c>
      <c r="B11308">
        <v>20111217</v>
      </c>
      <c r="C11308" t="s">
        <v>86</v>
      </c>
      <c r="D11308" t="s">
        <v>116</v>
      </c>
      <c r="E11308" t="s">
        <v>120</v>
      </c>
      <c r="F11308" t="s">
        <v>121</v>
      </c>
      <c r="G11308" t="s">
        <v>122</v>
      </c>
      <c r="H11308">
        <v>1</v>
      </c>
      <c r="I11308" t="s">
        <v>137</v>
      </c>
      <c r="J11308">
        <v>51</v>
      </c>
      <c r="K11308" t="s">
        <v>1355</v>
      </c>
      <c r="L11308" t="s">
        <v>104</v>
      </c>
      <c r="M11308">
        <v>229</v>
      </c>
      <c r="N11308">
        <v>2012</v>
      </c>
      <c r="O11308">
        <v>9</v>
      </c>
      <c r="P11308">
        <v>1236.5773817785421</v>
      </c>
      <c r="Q11308">
        <v>1217.2838641009109</v>
      </c>
      <c r="R11308">
        <v>74.414081611160469</v>
      </c>
      <c r="S11308">
        <v>1.923076923076927E-2</v>
      </c>
      <c r="T11308">
        <v>0</v>
      </c>
    </row>
    <row r="11309" spans="1:20" x14ac:dyDescent="0.2">
      <c r="A11309" s="1">
        <v>30004</v>
      </c>
      <c r="B11309">
        <v>20111217</v>
      </c>
      <c r="C11309" t="s">
        <v>86</v>
      </c>
      <c r="D11309" t="s">
        <v>116</v>
      </c>
      <c r="E11309" t="s">
        <v>120</v>
      </c>
      <c r="F11309" t="s">
        <v>121</v>
      </c>
      <c r="G11309" t="s">
        <v>122</v>
      </c>
      <c r="H11309">
        <v>1</v>
      </c>
      <c r="I11309" t="s">
        <v>137</v>
      </c>
      <c r="J11309">
        <v>52</v>
      </c>
      <c r="K11309" t="s">
        <v>1240</v>
      </c>
      <c r="L11309" t="s">
        <v>104</v>
      </c>
      <c r="M11309">
        <v>145</v>
      </c>
      <c r="N11309">
        <v>2012</v>
      </c>
      <c r="O11309">
        <v>9</v>
      </c>
      <c r="P11309">
        <v>1217.3375356263559</v>
      </c>
      <c r="Q11309">
        <v>1198.288312132928</v>
      </c>
      <c r="R11309">
        <v>73.256276606110376</v>
      </c>
      <c r="S11309">
        <v>0</v>
      </c>
      <c r="T11309">
        <v>0</v>
      </c>
    </row>
    <row r="11310" spans="1:20" x14ac:dyDescent="0.2">
      <c r="A11310" s="1">
        <v>30137</v>
      </c>
      <c r="B11310">
        <v>20111230</v>
      </c>
      <c r="C11310" t="s">
        <v>77</v>
      </c>
      <c r="D11310" t="s">
        <v>110</v>
      </c>
      <c r="E11310" t="s">
        <v>120</v>
      </c>
      <c r="F11310" t="s">
        <v>121</v>
      </c>
      <c r="G11310" t="s">
        <v>122</v>
      </c>
      <c r="H11310">
        <v>0</v>
      </c>
      <c r="I11310" t="s">
        <v>137</v>
      </c>
      <c r="J11310">
        <v>1</v>
      </c>
      <c r="K11310" t="s">
        <v>1109</v>
      </c>
      <c r="L11310" t="s">
        <v>104</v>
      </c>
      <c r="M11310">
        <v>5</v>
      </c>
      <c r="N11310">
        <v>2012</v>
      </c>
      <c r="O11310">
        <v>12</v>
      </c>
      <c r="P11310">
        <v>1670.177525011994</v>
      </c>
      <c r="Q11310">
        <v>1681.4241773474671</v>
      </c>
      <c r="R11310">
        <v>100</v>
      </c>
      <c r="S11310">
        <v>0.9859154929577465</v>
      </c>
      <c r="T11310">
        <v>100</v>
      </c>
    </row>
    <row r="11311" spans="1:20" x14ac:dyDescent="0.2">
      <c r="A11311" s="1">
        <v>30138</v>
      </c>
      <c r="B11311">
        <v>20111230</v>
      </c>
      <c r="C11311" t="s">
        <v>77</v>
      </c>
      <c r="D11311" t="s">
        <v>110</v>
      </c>
      <c r="E11311" t="s">
        <v>120</v>
      </c>
      <c r="F11311" t="s">
        <v>121</v>
      </c>
      <c r="G11311" t="s">
        <v>122</v>
      </c>
      <c r="H11311">
        <v>0</v>
      </c>
      <c r="I11311" t="s">
        <v>137</v>
      </c>
      <c r="J11311">
        <v>2</v>
      </c>
      <c r="K11311" t="s">
        <v>1251</v>
      </c>
      <c r="L11311" t="s">
        <v>106</v>
      </c>
      <c r="M11311">
        <v>4</v>
      </c>
      <c r="N11311">
        <v>2012</v>
      </c>
      <c r="O11311">
        <v>12</v>
      </c>
      <c r="P11311">
        <v>1593.742535801445</v>
      </c>
      <c r="Q11311">
        <v>1608.5014944608399</v>
      </c>
      <c r="R11311">
        <v>95.423541026873792</v>
      </c>
      <c r="S11311">
        <v>0.971830985915493</v>
      </c>
      <c r="T11311">
        <v>80</v>
      </c>
    </row>
    <row r="11312" spans="1:20" x14ac:dyDescent="0.2">
      <c r="A11312" s="1">
        <v>30139</v>
      </c>
      <c r="B11312">
        <v>20111230</v>
      </c>
      <c r="C11312" t="s">
        <v>77</v>
      </c>
      <c r="D11312" t="s">
        <v>110</v>
      </c>
      <c r="E11312" t="s">
        <v>120</v>
      </c>
      <c r="F11312" t="s">
        <v>121</v>
      </c>
      <c r="G11312" t="s">
        <v>122</v>
      </c>
      <c r="H11312">
        <v>0</v>
      </c>
      <c r="I11312" t="s">
        <v>137</v>
      </c>
      <c r="J11312">
        <v>3</v>
      </c>
      <c r="K11312" t="s">
        <v>1029</v>
      </c>
      <c r="L11312" t="s">
        <v>106</v>
      </c>
      <c r="M11312">
        <v>2</v>
      </c>
      <c r="N11312">
        <v>2012</v>
      </c>
      <c r="O11312">
        <v>12</v>
      </c>
      <c r="P11312">
        <v>1650.381325617416</v>
      </c>
      <c r="Q11312">
        <v>1660.5149515131261</v>
      </c>
      <c r="R11312">
        <v>98.814724836245446</v>
      </c>
      <c r="S11312">
        <v>0.95774647887323949</v>
      </c>
      <c r="T11312">
        <v>60</v>
      </c>
    </row>
    <row r="11313" spans="1:20" x14ac:dyDescent="0.2">
      <c r="A11313" s="1">
        <v>30140</v>
      </c>
      <c r="B11313">
        <v>20111230</v>
      </c>
      <c r="C11313" t="s">
        <v>77</v>
      </c>
      <c r="D11313" t="s">
        <v>110</v>
      </c>
      <c r="E11313" t="s">
        <v>120</v>
      </c>
      <c r="F11313" t="s">
        <v>121</v>
      </c>
      <c r="G11313" t="s">
        <v>122</v>
      </c>
      <c r="H11313">
        <v>0</v>
      </c>
      <c r="I11313" t="s">
        <v>137</v>
      </c>
      <c r="J11313">
        <v>4</v>
      </c>
      <c r="K11313" t="s">
        <v>983</v>
      </c>
      <c r="L11313" t="s">
        <v>102</v>
      </c>
      <c r="M11313">
        <v>10</v>
      </c>
      <c r="N11313">
        <v>2012</v>
      </c>
      <c r="O11313">
        <v>12</v>
      </c>
      <c r="P11313">
        <v>1638.363042057262</v>
      </c>
      <c r="Q11313">
        <v>1648.09281790157</v>
      </c>
      <c r="R11313">
        <v>98.095143631243403</v>
      </c>
      <c r="S11313">
        <v>0.94366197183098588</v>
      </c>
      <c r="T11313">
        <v>50</v>
      </c>
    </row>
    <row r="11314" spans="1:20" x14ac:dyDescent="0.2">
      <c r="A11314" s="1">
        <v>30141</v>
      </c>
      <c r="B11314">
        <v>20111230</v>
      </c>
      <c r="C11314" t="s">
        <v>77</v>
      </c>
      <c r="D11314" t="s">
        <v>110</v>
      </c>
      <c r="E11314" t="s">
        <v>120</v>
      </c>
      <c r="F11314" t="s">
        <v>121</v>
      </c>
      <c r="G11314" t="s">
        <v>122</v>
      </c>
      <c r="H11314">
        <v>0</v>
      </c>
      <c r="I11314" t="s">
        <v>137</v>
      </c>
      <c r="J11314">
        <v>5</v>
      </c>
      <c r="K11314" t="s">
        <v>1300</v>
      </c>
      <c r="L11314" t="s">
        <v>102</v>
      </c>
      <c r="M11314">
        <v>13</v>
      </c>
      <c r="N11314">
        <v>2012</v>
      </c>
      <c r="O11314">
        <v>12</v>
      </c>
      <c r="P11314">
        <v>1487.133572144015</v>
      </c>
      <c r="Q11314">
        <v>1506.897711134249</v>
      </c>
      <c r="R11314">
        <v>89.040449285972471</v>
      </c>
      <c r="S11314">
        <v>0.92957746478873238</v>
      </c>
      <c r="T11314">
        <v>45</v>
      </c>
    </row>
    <row r="11315" spans="1:20" x14ac:dyDescent="0.2">
      <c r="A11315" s="1">
        <v>30142</v>
      </c>
      <c r="B11315">
        <v>20111230</v>
      </c>
      <c r="C11315" t="s">
        <v>77</v>
      </c>
      <c r="D11315" t="s">
        <v>110</v>
      </c>
      <c r="E11315" t="s">
        <v>120</v>
      </c>
      <c r="F11315" t="s">
        <v>121</v>
      </c>
      <c r="G11315" t="s">
        <v>122</v>
      </c>
      <c r="H11315">
        <v>0</v>
      </c>
      <c r="I11315" t="s">
        <v>137</v>
      </c>
      <c r="J11315">
        <v>6</v>
      </c>
      <c r="K11315" t="s">
        <v>1119</v>
      </c>
      <c r="L11315" t="s">
        <v>103</v>
      </c>
      <c r="M11315">
        <v>11</v>
      </c>
      <c r="N11315">
        <v>2012</v>
      </c>
      <c r="O11315">
        <v>12</v>
      </c>
      <c r="P11315">
        <v>1390.6430506278271</v>
      </c>
      <c r="Q11315">
        <v>1418.4018155068941</v>
      </c>
      <c r="R11315">
        <v>83.263187882847404</v>
      </c>
      <c r="S11315">
        <v>0.91549295774647887</v>
      </c>
      <c r="T11315">
        <v>40</v>
      </c>
    </row>
    <row r="11316" spans="1:20" x14ac:dyDescent="0.2">
      <c r="A11316" s="1">
        <v>30143</v>
      </c>
      <c r="B11316">
        <v>20111230</v>
      </c>
      <c r="C11316" t="s">
        <v>77</v>
      </c>
      <c r="D11316" t="s">
        <v>110</v>
      </c>
      <c r="E11316" t="s">
        <v>120</v>
      </c>
      <c r="F11316" t="s">
        <v>121</v>
      </c>
      <c r="G11316" t="s">
        <v>122</v>
      </c>
      <c r="H11316">
        <v>0</v>
      </c>
      <c r="I11316" t="s">
        <v>137</v>
      </c>
      <c r="J11316">
        <v>7</v>
      </c>
      <c r="K11316" t="s">
        <v>1272</v>
      </c>
      <c r="L11316" t="s">
        <v>102</v>
      </c>
      <c r="M11316">
        <v>37</v>
      </c>
      <c r="N11316">
        <v>2012</v>
      </c>
      <c r="O11316">
        <v>12</v>
      </c>
      <c r="P11316">
        <v>1422.6115577100261</v>
      </c>
      <c r="Q11316">
        <v>1446.1313549747649</v>
      </c>
      <c r="R11316">
        <v>85.177266272925706</v>
      </c>
      <c r="S11316">
        <v>0.90140845070422537</v>
      </c>
      <c r="T11316">
        <v>36</v>
      </c>
    </row>
    <row r="11317" spans="1:20" x14ac:dyDescent="0.2">
      <c r="A11317" s="1">
        <v>30144</v>
      </c>
      <c r="B11317">
        <v>20111230</v>
      </c>
      <c r="C11317" t="s">
        <v>77</v>
      </c>
      <c r="D11317" t="s">
        <v>110</v>
      </c>
      <c r="E11317" t="s">
        <v>120</v>
      </c>
      <c r="F11317" t="s">
        <v>121</v>
      </c>
      <c r="G11317" t="s">
        <v>122</v>
      </c>
      <c r="H11317">
        <v>0</v>
      </c>
      <c r="I11317" t="s">
        <v>137</v>
      </c>
      <c r="J11317">
        <v>8</v>
      </c>
      <c r="K11317" t="s">
        <v>1106</v>
      </c>
      <c r="L11317" t="s">
        <v>110</v>
      </c>
      <c r="M11317">
        <v>46</v>
      </c>
      <c r="N11317">
        <v>2012</v>
      </c>
      <c r="O11317">
        <v>12</v>
      </c>
      <c r="P11317">
        <v>1384.954126930716</v>
      </c>
      <c r="Q11317">
        <v>1411.080950229654</v>
      </c>
      <c r="R11317">
        <v>82.922569977749532</v>
      </c>
      <c r="S11317">
        <v>0.88732394366197187</v>
      </c>
      <c r="T11317">
        <v>32</v>
      </c>
    </row>
    <row r="11318" spans="1:20" x14ac:dyDescent="0.2">
      <c r="A11318" s="1">
        <v>30145</v>
      </c>
      <c r="B11318">
        <v>20111230</v>
      </c>
      <c r="C11318" t="s">
        <v>77</v>
      </c>
      <c r="D11318" t="s">
        <v>110</v>
      </c>
      <c r="E11318" t="s">
        <v>120</v>
      </c>
      <c r="F11318" t="s">
        <v>121</v>
      </c>
      <c r="G11318" t="s">
        <v>122</v>
      </c>
      <c r="H11318">
        <v>0</v>
      </c>
      <c r="I11318" t="s">
        <v>137</v>
      </c>
      <c r="J11318">
        <v>9</v>
      </c>
      <c r="K11318" t="s">
        <v>1228</v>
      </c>
      <c r="L11318" t="s">
        <v>110</v>
      </c>
      <c r="M11318">
        <v>16</v>
      </c>
      <c r="N11318">
        <v>2012</v>
      </c>
      <c r="O11318">
        <v>12</v>
      </c>
      <c r="P11318">
        <v>1441.8369680465789</v>
      </c>
      <c r="Q11318">
        <v>1461.3223068041109</v>
      </c>
      <c r="R11318">
        <v>86.328366084091897</v>
      </c>
      <c r="S11318">
        <v>0.87323943661971826</v>
      </c>
      <c r="T11318">
        <v>29</v>
      </c>
    </row>
    <row r="11319" spans="1:20" x14ac:dyDescent="0.2">
      <c r="A11319" s="1">
        <v>30146</v>
      </c>
      <c r="B11319">
        <v>20111230</v>
      </c>
      <c r="C11319" t="s">
        <v>77</v>
      </c>
      <c r="D11319" t="s">
        <v>110</v>
      </c>
      <c r="E11319" t="s">
        <v>120</v>
      </c>
      <c r="F11319" t="s">
        <v>121</v>
      </c>
      <c r="G11319" t="s">
        <v>122</v>
      </c>
      <c r="H11319">
        <v>0</v>
      </c>
      <c r="I11319" t="s">
        <v>137</v>
      </c>
      <c r="J11319">
        <v>10</v>
      </c>
      <c r="K11319" t="s">
        <v>1063</v>
      </c>
      <c r="L11319" t="s">
        <v>109</v>
      </c>
      <c r="M11319">
        <v>38</v>
      </c>
      <c r="N11319">
        <v>2012</v>
      </c>
      <c r="O11319">
        <v>12</v>
      </c>
      <c r="P11319">
        <v>1522.071156704832</v>
      </c>
      <c r="Q11319">
        <v>1533.3825644221611</v>
      </c>
      <c r="R11319">
        <v>91.132297849230227</v>
      </c>
      <c r="S11319">
        <v>0.85915492957746475</v>
      </c>
      <c r="T11319">
        <v>26</v>
      </c>
    </row>
    <row r="11320" spans="1:20" x14ac:dyDescent="0.2">
      <c r="A11320" s="1">
        <v>30147</v>
      </c>
      <c r="B11320">
        <v>20111230</v>
      </c>
      <c r="C11320" t="s">
        <v>77</v>
      </c>
      <c r="D11320" t="s">
        <v>110</v>
      </c>
      <c r="E11320" t="s">
        <v>120</v>
      </c>
      <c r="F11320" t="s">
        <v>121</v>
      </c>
      <c r="G11320" t="s">
        <v>122</v>
      </c>
      <c r="H11320">
        <v>0</v>
      </c>
      <c r="I11320" t="s">
        <v>137</v>
      </c>
      <c r="J11320">
        <v>11</v>
      </c>
      <c r="K11320" t="s">
        <v>1232</v>
      </c>
      <c r="L11320" t="s">
        <v>100</v>
      </c>
      <c r="M11320">
        <v>3</v>
      </c>
      <c r="N11320">
        <v>2012</v>
      </c>
      <c r="O11320">
        <v>12</v>
      </c>
      <c r="P11320">
        <v>1555.12337101512</v>
      </c>
      <c r="Q11320">
        <v>1562.744416053298</v>
      </c>
      <c r="R11320">
        <v>93.111261990185895</v>
      </c>
      <c r="S11320">
        <v>0.84507042253521125</v>
      </c>
      <c r="T11320">
        <v>24</v>
      </c>
    </row>
    <row r="11321" spans="1:20" x14ac:dyDescent="0.2">
      <c r="A11321" s="1">
        <v>30148</v>
      </c>
      <c r="B11321">
        <v>20111230</v>
      </c>
      <c r="C11321" t="s">
        <v>77</v>
      </c>
      <c r="D11321" t="s">
        <v>110</v>
      </c>
      <c r="E11321" t="s">
        <v>120</v>
      </c>
      <c r="F11321" t="s">
        <v>121</v>
      </c>
      <c r="G11321" t="s">
        <v>122</v>
      </c>
      <c r="H11321">
        <v>0</v>
      </c>
      <c r="I11321" t="s">
        <v>137</v>
      </c>
      <c r="J11321">
        <v>12</v>
      </c>
      <c r="K11321" t="s">
        <v>1299</v>
      </c>
      <c r="L11321" t="s">
        <v>106</v>
      </c>
      <c r="M11321">
        <v>26</v>
      </c>
      <c r="N11321">
        <v>2012</v>
      </c>
      <c r="O11321">
        <v>12</v>
      </c>
      <c r="P11321">
        <v>1387.229667982662</v>
      </c>
      <c r="Q11321">
        <v>1408.7289785991049</v>
      </c>
      <c r="R11321">
        <v>83.058815437760131</v>
      </c>
      <c r="S11321">
        <v>0.83098591549295775</v>
      </c>
      <c r="T11321">
        <v>22</v>
      </c>
    </row>
    <row r="11322" spans="1:20" x14ac:dyDescent="0.2">
      <c r="A11322" s="1">
        <v>30149</v>
      </c>
      <c r="B11322">
        <v>20111230</v>
      </c>
      <c r="C11322" t="s">
        <v>77</v>
      </c>
      <c r="D11322" t="s">
        <v>110</v>
      </c>
      <c r="E11322" t="s">
        <v>120</v>
      </c>
      <c r="F11322" t="s">
        <v>121</v>
      </c>
      <c r="G11322" t="s">
        <v>122</v>
      </c>
      <c r="H11322">
        <v>0</v>
      </c>
      <c r="I11322" t="s">
        <v>137</v>
      </c>
      <c r="J11322">
        <v>13</v>
      </c>
      <c r="K11322" t="s">
        <v>1258</v>
      </c>
      <c r="L11322" t="s">
        <v>113</v>
      </c>
      <c r="M11322">
        <v>43</v>
      </c>
      <c r="N11322">
        <v>2012</v>
      </c>
      <c r="O11322">
        <v>12</v>
      </c>
      <c r="P11322">
        <v>1392.751616862219</v>
      </c>
      <c r="Q11322">
        <v>1412.600470023312</v>
      </c>
      <c r="R11322">
        <v>83.389435913539629</v>
      </c>
      <c r="S11322">
        <v>0.81690140845070425</v>
      </c>
      <c r="T11322">
        <v>20</v>
      </c>
    </row>
    <row r="11323" spans="1:20" x14ac:dyDescent="0.2">
      <c r="A11323" s="1">
        <v>30150</v>
      </c>
      <c r="B11323">
        <v>20111230</v>
      </c>
      <c r="C11323" t="s">
        <v>77</v>
      </c>
      <c r="D11323" t="s">
        <v>110</v>
      </c>
      <c r="E11323" t="s">
        <v>120</v>
      </c>
      <c r="F11323" t="s">
        <v>121</v>
      </c>
      <c r="G11323" t="s">
        <v>122</v>
      </c>
      <c r="H11323">
        <v>0</v>
      </c>
      <c r="I11323" t="s">
        <v>137</v>
      </c>
      <c r="J11323">
        <v>14</v>
      </c>
      <c r="K11323" t="s">
        <v>1283</v>
      </c>
      <c r="L11323" t="s">
        <v>106</v>
      </c>
      <c r="M11323">
        <v>14</v>
      </c>
      <c r="N11323">
        <v>2012</v>
      </c>
      <c r="O11323">
        <v>12</v>
      </c>
      <c r="P11323">
        <v>1455.44114097797</v>
      </c>
      <c r="Q11323">
        <v>1468.1571702189151</v>
      </c>
      <c r="R11323">
        <v>87.142900630728974</v>
      </c>
      <c r="S11323">
        <v>0.80281690140845074</v>
      </c>
      <c r="T11323">
        <v>18</v>
      </c>
    </row>
    <row r="11324" spans="1:20" x14ac:dyDescent="0.2">
      <c r="A11324" s="1">
        <v>30151</v>
      </c>
      <c r="B11324">
        <v>20111230</v>
      </c>
      <c r="C11324" t="s">
        <v>77</v>
      </c>
      <c r="D11324" t="s">
        <v>110</v>
      </c>
      <c r="E11324" t="s">
        <v>120</v>
      </c>
      <c r="F11324" t="s">
        <v>121</v>
      </c>
      <c r="G11324" t="s">
        <v>122</v>
      </c>
      <c r="H11324">
        <v>0</v>
      </c>
      <c r="I11324" t="s">
        <v>137</v>
      </c>
      <c r="J11324">
        <v>15</v>
      </c>
      <c r="K11324" t="s">
        <v>1124</v>
      </c>
      <c r="L11324" t="s">
        <v>106</v>
      </c>
      <c r="M11324">
        <v>29</v>
      </c>
      <c r="N11324">
        <v>2012</v>
      </c>
      <c r="O11324">
        <v>12</v>
      </c>
      <c r="P11324">
        <v>1539.2723087312779</v>
      </c>
      <c r="Q11324">
        <v>1543.710119019991</v>
      </c>
      <c r="R11324">
        <v>92.162197471806138</v>
      </c>
      <c r="S11324">
        <v>0.78873239436619724</v>
      </c>
      <c r="T11324">
        <v>16</v>
      </c>
    </row>
    <row r="11325" spans="1:20" x14ac:dyDescent="0.2">
      <c r="A11325" s="1">
        <v>30152</v>
      </c>
      <c r="B11325">
        <v>20111230</v>
      </c>
      <c r="C11325" t="s">
        <v>77</v>
      </c>
      <c r="D11325" t="s">
        <v>110</v>
      </c>
      <c r="E11325" t="s">
        <v>120</v>
      </c>
      <c r="F11325" t="s">
        <v>121</v>
      </c>
      <c r="G11325" t="s">
        <v>122</v>
      </c>
      <c r="H11325">
        <v>0</v>
      </c>
      <c r="I11325" t="s">
        <v>137</v>
      </c>
      <c r="J11325">
        <v>16</v>
      </c>
      <c r="K11325" t="s">
        <v>1023</v>
      </c>
      <c r="L11325" t="s">
        <v>102</v>
      </c>
      <c r="M11325">
        <v>15</v>
      </c>
      <c r="N11325">
        <v>2012</v>
      </c>
      <c r="O11325">
        <v>12</v>
      </c>
      <c r="P11325">
        <v>1506.242844655824</v>
      </c>
      <c r="Q11325">
        <v>1512.26567869108</v>
      </c>
      <c r="R11325">
        <v>90.184595475562247</v>
      </c>
      <c r="S11325">
        <v>0.77464788732394363</v>
      </c>
      <c r="T11325">
        <v>15</v>
      </c>
    </row>
    <row r="11326" spans="1:20" x14ac:dyDescent="0.2">
      <c r="A11326" s="1">
        <v>30153</v>
      </c>
      <c r="B11326">
        <v>20111230</v>
      </c>
      <c r="C11326" t="s">
        <v>77</v>
      </c>
      <c r="D11326" t="s">
        <v>110</v>
      </c>
      <c r="E11326" t="s">
        <v>120</v>
      </c>
      <c r="F11326" t="s">
        <v>121</v>
      </c>
      <c r="G11326" t="s">
        <v>122</v>
      </c>
      <c r="H11326">
        <v>0</v>
      </c>
      <c r="I11326" t="s">
        <v>137</v>
      </c>
      <c r="J11326">
        <v>17</v>
      </c>
      <c r="K11326" t="s">
        <v>1095</v>
      </c>
      <c r="L11326" t="s">
        <v>102</v>
      </c>
      <c r="M11326">
        <v>27</v>
      </c>
      <c r="N11326">
        <v>2012</v>
      </c>
      <c r="O11326">
        <v>12</v>
      </c>
      <c r="P11326">
        <v>1431.071305068358</v>
      </c>
      <c r="Q11326">
        <v>1442.77835030756</v>
      </c>
      <c r="R11326">
        <v>85.683784126964682</v>
      </c>
      <c r="S11326">
        <v>0.76056338028169013</v>
      </c>
      <c r="T11326">
        <v>14</v>
      </c>
    </row>
    <row r="11327" spans="1:20" x14ac:dyDescent="0.2">
      <c r="A11327" s="1">
        <v>30154</v>
      </c>
      <c r="B11327">
        <v>20111230</v>
      </c>
      <c r="C11327" t="s">
        <v>77</v>
      </c>
      <c r="D11327" t="s">
        <v>110</v>
      </c>
      <c r="E11327" t="s">
        <v>120</v>
      </c>
      <c r="F11327" t="s">
        <v>121</v>
      </c>
      <c r="G11327" t="s">
        <v>122</v>
      </c>
      <c r="H11327">
        <v>0</v>
      </c>
      <c r="I11327" t="s">
        <v>137</v>
      </c>
      <c r="J11327">
        <v>18</v>
      </c>
      <c r="K11327" t="s">
        <v>1333</v>
      </c>
      <c r="L11327" t="s">
        <v>102</v>
      </c>
      <c r="M11327">
        <v>221</v>
      </c>
      <c r="N11327">
        <v>2012</v>
      </c>
      <c r="O11327">
        <v>12</v>
      </c>
      <c r="P11327">
        <v>1299.145969927645</v>
      </c>
      <c r="Q11327">
        <v>1322.994603931839</v>
      </c>
      <c r="R11327">
        <v>77.784903129882309</v>
      </c>
      <c r="S11327">
        <v>0.74647887323943662</v>
      </c>
      <c r="T11327">
        <v>13</v>
      </c>
    </row>
    <row r="11328" spans="1:20" x14ac:dyDescent="0.2">
      <c r="A11328" s="1">
        <v>30155</v>
      </c>
      <c r="B11328">
        <v>20111230</v>
      </c>
      <c r="C11328" t="s">
        <v>77</v>
      </c>
      <c r="D11328" t="s">
        <v>110</v>
      </c>
      <c r="E11328" t="s">
        <v>120</v>
      </c>
      <c r="F11328" t="s">
        <v>121</v>
      </c>
      <c r="G11328" t="s">
        <v>122</v>
      </c>
      <c r="H11328">
        <v>0</v>
      </c>
      <c r="I11328" t="s">
        <v>137</v>
      </c>
      <c r="J11328">
        <v>19</v>
      </c>
      <c r="K11328" t="s">
        <v>1096</v>
      </c>
      <c r="L11328" t="s">
        <v>105</v>
      </c>
      <c r="M11328">
        <v>44</v>
      </c>
      <c r="N11328">
        <v>2012</v>
      </c>
      <c r="O11328">
        <v>12</v>
      </c>
      <c r="P11328">
        <v>1392.031247843564</v>
      </c>
      <c r="Q11328">
        <v>1405.351775069073</v>
      </c>
      <c r="R11328">
        <v>83.346304629118222</v>
      </c>
      <c r="S11328">
        <v>0.73239436619718312</v>
      </c>
      <c r="T11328">
        <v>12</v>
      </c>
    </row>
    <row r="11329" spans="1:20" x14ac:dyDescent="0.2">
      <c r="A11329" s="1">
        <v>30156</v>
      </c>
      <c r="B11329">
        <v>20111230</v>
      </c>
      <c r="C11329" t="s">
        <v>77</v>
      </c>
      <c r="D11329" t="s">
        <v>110</v>
      </c>
      <c r="E11329" t="s">
        <v>120</v>
      </c>
      <c r="F11329" t="s">
        <v>121</v>
      </c>
      <c r="G11329" t="s">
        <v>122</v>
      </c>
      <c r="H11329">
        <v>0</v>
      </c>
      <c r="I11329" t="s">
        <v>137</v>
      </c>
      <c r="J11329">
        <v>20</v>
      </c>
      <c r="K11329" t="s">
        <v>1268</v>
      </c>
      <c r="L11329" t="s">
        <v>102</v>
      </c>
      <c r="M11329">
        <v>45</v>
      </c>
      <c r="N11329">
        <v>2012</v>
      </c>
      <c r="O11329">
        <v>12</v>
      </c>
      <c r="P11329">
        <v>1333.7112178368741</v>
      </c>
      <c r="Q11329">
        <v>1351.83319014168</v>
      </c>
      <c r="R11329">
        <v>79.854458455085251</v>
      </c>
      <c r="S11329">
        <v>0.71830985915492951</v>
      </c>
      <c r="T11329">
        <v>11</v>
      </c>
    </row>
    <row r="11330" spans="1:20" x14ac:dyDescent="0.2">
      <c r="A11330" s="1">
        <v>30157</v>
      </c>
      <c r="B11330">
        <v>20111230</v>
      </c>
      <c r="C11330" t="s">
        <v>77</v>
      </c>
      <c r="D11330" t="s">
        <v>110</v>
      </c>
      <c r="E11330" t="s">
        <v>120</v>
      </c>
      <c r="F11330" t="s">
        <v>121</v>
      </c>
      <c r="G11330" t="s">
        <v>122</v>
      </c>
      <c r="H11330">
        <v>0</v>
      </c>
      <c r="I11330" t="s">
        <v>137</v>
      </c>
      <c r="J11330">
        <v>21</v>
      </c>
      <c r="K11330" t="s">
        <v>1090</v>
      </c>
      <c r="L11330" t="s">
        <v>113</v>
      </c>
      <c r="M11330">
        <v>56</v>
      </c>
      <c r="N11330">
        <v>2012</v>
      </c>
      <c r="O11330">
        <v>12</v>
      </c>
      <c r="P11330">
        <v>1408.63464554597</v>
      </c>
      <c r="Q11330">
        <v>1418.1146331634491</v>
      </c>
      <c r="R11330">
        <v>84.340414384144808</v>
      </c>
      <c r="S11330">
        <v>0.70422535211267601</v>
      </c>
      <c r="T11330">
        <v>10</v>
      </c>
    </row>
    <row r="11331" spans="1:20" x14ac:dyDescent="0.2">
      <c r="A11331" s="1">
        <v>30158</v>
      </c>
      <c r="B11331">
        <v>20111230</v>
      </c>
      <c r="C11331" t="s">
        <v>77</v>
      </c>
      <c r="D11331" t="s">
        <v>110</v>
      </c>
      <c r="E11331" t="s">
        <v>120</v>
      </c>
      <c r="F11331" t="s">
        <v>121</v>
      </c>
      <c r="G11331" t="s">
        <v>122</v>
      </c>
      <c r="H11331">
        <v>0</v>
      </c>
      <c r="I11331" t="s">
        <v>137</v>
      </c>
      <c r="J11331">
        <v>22</v>
      </c>
      <c r="K11331" t="s">
        <v>1340</v>
      </c>
      <c r="L11331" t="s">
        <v>110</v>
      </c>
      <c r="M11331">
        <v>42</v>
      </c>
      <c r="N11331">
        <v>2012</v>
      </c>
      <c r="O11331">
        <v>12</v>
      </c>
      <c r="P11331">
        <v>1259.8424609611091</v>
      </c>
      <c r="Q11331">
        <v>1283.243663103186</v>
      </c>
      <c r="R11331">
        <v>75.431649755439111</v>
      </c>
      <c r="S11331">
        <v>0.6901408450704225</v>
      </c>
      <c r="T11331">
        <v>9</v>
      </c>
    </row>
    <row r="11332" spans="1:20" x14ac:dyDescent="0.2">
      <c r="A11332" s="1">
        <v>30159</v>
      </c>
      <c r="B11332">
        <v>20111230</v>
      </c>
      <c r="C11332" t="s">
        <v>77</v>
      </c>
      <c r="D11332" t="s">
        <v>110</v>
      </c>
      <c r="E11332" t="s">
        <v>120</v>
      </c>
      <c r="F11332" t="s">
        <v>121</v>
      </c>
      <c r="G11332" t="s">
        <v>122</v>
      </c>
      <c r="H11332">
        <v>0</v>
      </c>
      <c r="I11332" t="s">
        <v>137</v>
      </c>
      <c r="J11332">
        <v>23</v>
      </c>
      <c r="K11332" t="s">
        <v>1343</v>
      </c>
      <c r="L11332" t="s">
        <v>117</v>
      </c>
      <c r="M11332">
        <v>96</v>
      </c>
      <c r="N11332">
        <v>2012</v>
      </c>
      <c r="O11332">
        <v>12</v>
      </c>
      <c r="P11332">
        <v>1293.44205983611</v>
      </c>
      <c r="Q11332">
        <v>1312.369797720386</v>
      </c>
      <c r="R11332">
        <v>77.443387931281208</v>
      </c>
      <c r="S11332">
        <v>0.676056338028169</v>
      </c>
      <c r="T11332">
        <v>8</v>
      </c>
    </row>
    <row r="11333" spans="1:20" x14ac:dyDescent="0.2">
      <c r="A11333" s="1">
        <v>30160</v>
      </c>
      <c r="B11333">
        <v>20111230</v>
      </c>
      <c r="C11333" t="s">
        <v>77</v>
      </c>
      <c r="D11333" t="s">
        <v>110</v>
      </c>
      <c r="E11333" t="s">
        <v>120</v>
      </c>
      <c r="F11333" t="s">
        <v>121</v>
      </c>
      <c r="G11333" t="s">
        <v>122</v>
      </c>
      <c r="H11333">
        <v>0</v>
      </c>
      <c r="I11333" t="s">
        <v>137</v>
      </c>
      <c r="J11333">
        <v>24</v>
      </c>
      <c r="K11333" t="s">
        <v>1243</v>
      </c>
      <c r="L11333" t="s">
        <v>101</v>
      </c>
      <c r="M11333">
        <v>73</v>
      </c>
      <c r="N11333">
        <v>2012</v>
      </c>
      <c r="O11333">
        <v>12</v>
      </c>
      <c r="P11333">
        <v>1206.0856717802881</v>
      </c>
      <c r="Q11333">
        <v>1232.4590927699819</v>
      </c>
      <c r="R11333">
        <v>72.213022491224521</v>
      </c>
      <c r="S11333">
        <v>0.6619718309859155</v>
      </c>
      <c r="T11333">
        <v>7</v>
      </c>
    </row>
    <row r="11334" spans="1:20" x14ac:dyDescent="0.2">
      <c r="A11334" s="1">
        <v>30161</v>
      </c>
      <c r="B11334">
        <v>20111230</v>
      </c>
      <c r="C11334" t="s">
        <v>77</v>
      </c>
      <c r="D11334" t="s">
        <v>110</v>
      </c>
      <c r="E11334" t="s">
        <v>120</v>
      </c>
      <c r="F11334" t="s">
        <v>121</v>
      </c>
      <c r="G11334" t="s">
        <v>122</v>
      </c>
      <c r="H11334">
        <v>0</v>
      </c>
      <c r="I11334" t="s">
        <v>137</v>
      </c>
      <c r="J11334">
        <v>25</v>
      </c>
      <c r="K11334" t="s">
        <v>1219</v>
      </c>
      <c r="L11334" t="s">
        <v>111</v>
      </c>
      <c r="M11334">
        <v>41</v>
      </c>
      <c r="N11334">
        <v>2012</v>
      </c>
      <c r="O11334">
        <v>12</v>
      </c>
      <c r="P11334">
        <v>1265.9387623749269</v>
      </c>
      <c r="Q11334">
        <v>1285.4338830703359</v>
      </c>
      <c r="R11334">
        <v>75.796658942936972</v>
      </c>
      <c r="S11334">
        <v>0.647887323943662</v>
      </c>
      <c r="T11334">
        <v>6</v>
      </c>
    </row>
    <row r="11335" spans="1:20" x14ac:dyDescent="0.2">
      <c r="A11335" s="1">
        <v>30162</v>
      </c>
      <c r="B11335">
        <v>20111230</v>
      </c>
      <c r="C11335" t="s">
        <v>77</v>
      </c>
      <c r="D11335" t="s">
        <v>110</v>
      </c>
      <c r="E11335" t="s">
        <v>120</v>
      </c>
      <c r="F11335" t="s">
        <v>121</v>
      </c>
      <c r="G11335" t="s">
        <v>122</v>
      </c>
      <c r="H11335">
        <v>0</v>
      </c>
      <c r="I11335" t="s">
        <v>137</v>
      </c>
      <c r="J11335">
        <v>26</v>
      </c>
      <c r="K11335" t="s">
        <v>820</v>
      </c>
      <c r="L11335" t="s">
        <v>1743</v>
      </c>
      <c r="M11335">
        <v>20</v>
      </c>
      <c r="N11335">
        <v>2012</v>
      </c>
      <c r="O11335">
        <v>12</v>
      </c>
      <c r="P11335">
        <v>1467.771385524069</v>
      </c>
      <c r="Q11335">
        <v>1466.1596068607359</v>
      </c>
      <c r="R11335">
        <v>87.881160148741017</v>
      </c>
      <c r="S11335">
        <v>0.63380281690140849</v>
      </c>
      <c r="T11335">
        <v>5</v>
      </c>
    </row>
    <row r="11336" spans="1:20" x14ac:dyDescent="0.2">
      <c r="A11336" s="1">
        <v>30163</v>
      </c>
      <c r="B11336">
        <v>20111230</v>
      </c>
      <c r="C11336" t="s">
        <v>77</v>
      </c>
      <c r="D11336" t="s">
        <v>110</v>
      </c>
      <c r="E11336" t="s">
        <v>120</v>
      </c>
      <c r="F11336" t="s">
        <v>121</v>
      </c>
      <c r="G11336" t="s">
        <v>122</v>
      </c>
      <c r="H11336">
        <v>0</v>
      </c>
      <c r="I11336" t="s">
        <v>137</v>
      </c>
      <c r="J11336">
        <v>27</v>
      </c>
      <c r="K11336" t="s">
        <v>1353</v>
      </c>
      <c r="L11336" t="s">
        <v>101</v>
      </c>
      <c r="M11336">
        <v>57</v>
      </c>
      <c r="N11336">
        <v>2012</v>
      </c>
      <c r="O11336">
        <v>12</v>
      </c>
      <c r="P11336">
        <v>1294.244955174292</v>
      </c>
      <c r="Q11336">
        <v>1308.691260354597</v>
      </c>
      <c r="R11336">
        <v>77.491460386224404</v>
      </c>
      <c r="S11336">
        <v>0.61971830985915499</v>
      </c>
      <c r="T11336">
        <v>4</v>
      </c>
    </row>
    <row r="11337" spans="1:20" x14ac:dyDescent="0.2">
      <c r="A11337" s="1">
        <v>30164</v>
      </c>
      <c r="B11337">
        <v>20111230</v>
      </c>
      <c r="C11337" t="s">
        <v>77</v>
      </c>
      <c r="D11337" t="s">
        <v>110</v>
      </c>
      <c r="E11337" t="s">
        <v>120</v>
      </c>
      <c r="F11337" t="s">
        <v>121</v>
      </c>
      <c r="G11337" t="s">
        <v>122</v>
      </c>
      <c r="H11337">
        <v>0</v>
      </c>
      <c r="I11337" t="s">
        <v>137</v>
      </c>
      <c r="J11337">
        <v>28</v>
      </c>
      <c r="K11337" t="s">
        <v>1295</v>
      </c>
      <c r="L11337" t="s">
        <v>107</v>
      </c>
      <c r="M11337">
        <v>163</v>
      </c>
      <c r="N11337">
        <v>2012</v>
      </c>
      <c r="O11337">
        <v>12</v>
      </c>
      <c r="P11337">
        <v>1225.276855859413</v>
      </c>
      <c r="Q11337">
        <v>1245.444457148157</v>
      </c>
      <c r="R11337">
        <v>73.362073043739102</v>
      </c>
      <c r="S11337">
        <v>0.60563380281690149</v>
      </c>
      <c r="T11337">
        <v>3</v>
      </c>
    </row>
    <row r="11338" spans="1:20" x14ac:dyDescent="0.2">
      <c r="A11338" s="1">
        <v>30165</v>
      </c>
      <c r="B11338">
        <v>20111230</v>
      </c>
      <c r="C11338" t="s">
        <v>77</v>
      </c>
      <c r="D11338" t="s">
        <v>110</v>
      </c>
      <c r="E11338" t="s">
        <v>120</v>
      </c>
      <c r="F11338" t="s">
        <v>121</v>
      </c>
      <c r="G11338" t="s">
        <v>122</v>
      </c>
      <c r="H11338">
        <v>0</v>
      </c>
      <c r="I11338" t="s">
        <v>137</v>
      </c>
      <c r="J11338">
        <v>29</v>
      </c>
      <c r="K11338" t="s">
        <v>1316</v>
      </c>
      <c r="L11338" t="s">
        <v>103</v>
      </c>
      <c r="M11338">
        <v>82</v>
      </c>
      <c r="N11338">
        <v>2012</v>
      </c>
      <c r="O11338">
        <v>12</v>
      </c>
      <c r="P11338">
        <v>1257.9123418226709</v>
      </c>
      <c r="Q11338">
        <v>1273.8047620375239</v>
      </c>
      <c r="R11338">
        <v>75.316086043825635</v>
      </c>
      <c r="S11338">
        <v>0.59154929577464788</v>
      </c>
      <c r="T11338">
        <v>2</v>
      </c>
    </row>
    <row r="11339" spans="1:20" x14ac:dyDescent="0.2">
      <c r="A11339" s="1">
        <v>30166</v>
      </c>
      <c r="B11339">
        <v>20111230</v>
      </c>
      <c r="C11339" t="s">
        <v>77</v>
      </c>
      <c r="D11339" t="s">
        <v>110</v>
      </c>
      <c r="E11339" t="s">
        <v>120</v>
      </c>
      <c r="F11339" t="s">
        <v>121</v>
      </c>
      <c r="G11339" t="s">
        <v>122</v>
      </c>
      <c r="H11339">
        <v>0</v>
      </c>
      <c r="I11339" t="s">
        <v>137</v>
      </c>
      <c r="J11339">
        <v>30</v>
      </c>
      <c r="K11339" t="s">
        <v>1233</v>
      </c>
      <c r="L11339" t="s">
        <v>106</v>
      </c>
      <c r="M11339">
        <v>9</v>
      </c>
      <c r="N11339">
        <v>2012</v>
      </c>
      <c r="O11339">
        <v>12</v>
      </c>
      <c r="P11339">
        <v>1438.9745836063321</v>
      </c>
      <c r="Q11339">
        <v>1435.630142569551</v>
      </c>
      <c r="R11339">
        <v>86.156984036532194</v>
      </c>
      <c r="S11339">
        <v>0.57746478873239437</v>
      </c>
      <c r="T11339">
        <v>1</v>
      </c>
    </row>
    <row r="11340" spans="1:20" x14ac:dyDescent="0.2">
      <c r="A11340" s="1">
        <v>30167</v>
      </c>
      <c r="B11340">
        <v>20111230</v>
      </c>
      <c r="C11340" t="s">
        <v>77</v>
      </c>
      <c r="D11340" t="s">
        <v>110</v>
      </c>
      <c r="E11340" t="s">
        <v>120</v>
      </c>
      <c r="F11340" t="s">
        <v>121</v>
      </c>
      <c r="G11340" t="s">
        <v>122</v>
      </c>
      <c r="H11340">
        <v>0</v>
      </c>
      <c r="I11340" t="s">
        <v>137</v>
      </c>
      <c r="J11340">
        <v>31</v>
      </c>
      <c r="K11340" t="s">
        <v>1351</v>
      </c>
      <c r="L11340" t="s">
        <v>113</v>
      </c>
      <c r="M11340">
        <v>36</v>
      </c>
      <c r="N11340">
        <v>2012</v>
      </c>
      <c r="O11340">
        <v>12</v>
      </c>
      <c r="P11340">
        <v>1358.0334681082761</v>
      </c>
      <c r="Q11340">
        <v>1361.5763724058811</v>
      </c>
      <c r="R11340">
        <v>81.310725822305869</v>
      </c>
      <c r="S11340">
        <v>0.56338028169014087</v>
      </c>
      <c r="T11340">
        <v>0</v>
      </c>
    </row>
    <row r="11341" spans="1:20" x14ac:dyDescent="0.2">
      <c r="A11341" s="1">
        <v>30168</v>
      </c>
      <c r="B11341">
        <v>20111230</v>
      </c>
      <c r="C11341" t="s">
        <v>77</v>
      </c>
      <c r="D11341" t="s">
        <v>110</v>
      </c>
      <c r="E11341" t="s">
        <v>120</v>
      </c>
      <c r="F11341" t="s">
        <v>121</v>
      </c>
      <c r="G11341" t="s">
        <v>122</v>
      </c>
      <c r="H11341">
        <v>0</v>
      </c>
      <c r="I11341" t="s">
        <v>137</v>
      </c>
      <c r="J11341">
        <v>32</v>
      </c>
      <c r="K11341" t="s">
        <v>1367</v>
      </c>
      <c r="L11341" t="s">
        <v>113</v>
      </c>
      <c r="M11341">
        <v>80</v>
      </c>
      <c r="N11341">
        <v>2012</v>
      </c>
      <c r="O11341">
        <v>12</v>
      </c>
      <c r="P11341">
        <v>1271.2878604140899</v>
      </c>
      <c r="Q11341">
        <v>1282.548706557822</v>
      </c>
      <c r="R11341">
        <v>76.116930169142378</v>
      </c>
      <c r="S11341">
        <v>0.54929577464788726</v>
      </c>
      <c r="T11341">
        <v>0</v>
      </c>
    </row>
    <row r="11342" spans="1:20" x14ac:dyDescent="0.2">
      <c r="A11342" s="1">
        <v>30169</v>
      </c>
      <c r="B11342">
        <v>20111230</v>
      </c>
      <c r="C11342" t="s">
        <v>77</v>
      </c>
      <c r="D11342" t="s">
        <v>110</v>
      </c>
      <c r="E11342" t="s">
        <v>120</v>
      </c>
      <c r="F11342" t="s">
        <v>121</v>
      </c>
      <c r="G11342" t="s">
        <v>122</v>
      </c>
      <c r="H11342">
        <v>0</v>
      </c>
      <c r="I11342" t="s">
        <v>137</v>
      </c>
      <c r="J11342">
        <v>33</v>
      </c>
      <c r="K11342" t="s">
        <v>1145</v>
      </c>
      <c r="L11342" t="s">
        <v>110</v>
      </c>
      <c r="M11342">
        <v>18</v>
      </c>
      <c r="N11342">
        <v>2012</v>
      </c>
      <c r="O11342">
        <v>12</v>
      </c>
      <c r="P11342">
        <v>1418.63546799712</v>
      </c>
      <c r="Q11342">
        <v>1413.940083382716</v>
      </c>
      <c r="R11342">
        <v>84.939202375324328</v>
      </c>
      <c r="S11342">
        <v>0.53521126760563376</v>
      </c>
      <c r="T11342">
        <v>0</v>
      </c>
    </row>
    <row r="11343" spans="1:20" x14ac:dyDescent="0.2">
      <c r="A11343" s="1">
        <v>30170</v>
      </c>
      <c r="B11343">
        <v>20111230</v>
      </c>
      <c r="C11343" t="s">
        <v>77</v>
      </c>
      <c r="D11343" t="s">
        <v>110</v>
      </c>
      <c r="E11343" t="s">
        <v>120</v>
      </c>
      <c r="F11343" t="s">
        <v>121</v>
      </c>
      <c r="G11343" t="s">
        <v>122</v>
      </c>
      <c r="H11343">
        <v>0</v>
      </c>
      <c r="I11343" t="s">
        <v>137</v>
      </c>
      <c r="J11343">
        <v>34</v>
      </c>
      <c r="K11343" t="s">
        <v>1252</v>
      </c>
      <c r="L11343" t="s">
        <v>113</v>
      </c>
      <c r="M11343">
        <v>213</v>
      </c>
      <c r="N11343">
        <v>2012</v>
      </c>
      <c r="O11343">
        <v>12</v>
      </c>
      <c r="P11343">
        <v>1303.5356682040481</v>
      </c>
      <c r="Q11343">
        <v>1309.3377799120799</v>
      </c>
      <c r="R11343">
        <v>78.047731374824167</v>
      </c>
      <c r="S11343">
        <v>0.52112676056338025</v>
      </c>
      <c r="T11343">
        <v>0</v>
      </c>
    </row>
    <row r="11344" spans="1:20" x14ac:dyDescent="0.2">
      <c r="A11344" s="1">
        <v>30171</v>
      </c>
      <c r="B11344">
        <v>20111230</v>
      </c>
      <c r="C11344" t="s">
        <v>77</v>
      </c>
      <c r="D11344" t="s">
        <v>110</v>
      </c>
      <c r="E11344" t="s">
        <v>120</v>
      </c>
      <c r="F11344" t="s">
        <v>121</v>
      </c>
      <c r="G11344" t="s">
        <v>122</v>
      </c>
      <c r="H11344">
        <v>0</v>
      </c>
      <c r="I11344" t="s">
        <v>137</v>
      </c>
      <c r="J11344">
        <v>35</v>
      </c>
      <c r="K11344" t="s">
        <v>1369</v>
      </c>
      <c r="L11344" t="s">
        <v>110</v>
      </c>
      <c r="M11344">
        <v>228</v>
      </c>
      <c r="N11344">
        <v>2012</v>
      </c>
      <c r="O11344">
        <v>12</v>
      </c>
      <c r="P11344">
        <v>1264.1168978348519</v>
      </c>
      <c r="Q11344">
        <v>1272.7934713997679</v>
      </c>
      <c r="R11344">
        <v>75.687576853590727</v>
      </c>
      <c r="S11344">
        <v>0.50704225352112675</v>
      </c>
      <c r="T11344">
        <v>0</v>
      </c>
    </row>
    <row r="11345" spans="1:20" x14ac:dyDescent="0.2">
      <c r="A11345" s="1">
        <v>30172</v>
      </c>
      <c r="B11345">
        <v>20111230</v>
      </c>
      <c r="C11345" t="s">
        <v>77</v>
      </c>
      <c r="D11345" t="s">
        <v>110</v>
      </c>
      <c r="E11345" t="s">
        <v>120</v>
      </c>
      <c r="F11345" t="s">
        <v>121</v>
      </c>
      <c r="G11345" t="s">
        <v>122</v>
      </c>
      <c r="H11345">
        <v>0</v>
      </c>
      <c r="I11345" t="s">
        <v>137</v>
      </c>
      <c r="J11345">
        <v>36</v>
      </c>
      <c r="K11345" t="s">
        <v>1396</v>
      </c>
      <c r="L11345" t="s">
        <v>113</v>
      </c>
      <c r="M11345">
        <v>110</v>
      </c>
      <c r="N11345">
        <v>2012</v>
      </c>
      <c r="O11345">
        <v>12</v>
      </c>
      <c r="P11345">
        <v>1356.966728747165</v>
      </c>
      <c r="Q11345">
        <v>1355.118006410783</v>
      </c>
      <c r="R11345">
        <v>81.246856003371292</v>
      </c>
      <c r="S11345">
        <v>0.49295774647887319</v>
      </c>
      <c r="T11345">
        <v>0</v>
      </c>
    </row>
    <row r="11346" spans="1:20" x14ac:dyDescent="0.2">
      <c r="A11346" s="1">
        <v>30173</v>
      </c>
      <c r="B11346">
        <v>20111230</v>
      </c>
      <c r="C11346" t="s">
        <v>77</v>
      </c>
      <c r="D11346" t="s">
        <v>110</v>
      </c>
      <c r="E11346" t="s">
        <v>120</v>
      </c>
      <c r="F11346" t="s">
        <v>121</v>
      </c>
      <c r="G11346" t="s">
        <v>122</v>
      </c>
      <c r="H11346">
        <v>0</v>
      </c>
      <c r="I11346" t="s">
        <v>137</v>
      </c>
      <c r="J11346">
        <v>37</v>
      </c>
      <c r="K11346" t="s">
        <v>1263</v>
      </c>
      <c r="L11346" t="s">
        <v>100</v>
      </c>
      <c r="M11346">
        <v>12</v>
      </c>
      <c r="N11346">
        <v>2012</v>
      </c>
      <c r="O11346">
        <v>12</v>
      </c>
      <c r="P11346">
        <v>1544.0325722922489</v>
      </c>
      <c r="Q11346">
        <v>1523.8999776889709</v>
      </c>
      <c r="R11346">
        <v>92.447212896195623</v>
      </c>
      <c r="S11346">
        <v>0.47887323943661969</v>
      </c>
      <c r="T11346">
        <v>0</v>
      </c>
    </row>
    <row r="11347" spans="1:20" x14ac:dyDescent="0.2">
      <c r="A11347" s="1">
        <v>30174</v>
      </c>
      <c r="B11347">
        <v>20111230</v>
      </c>
      <c r="C11347" t="s">
        <v>77</v>
      </c>
      <c r="D11347" t="s">
        <v>110</v>
      </c>
      <c r="E11347" t="s">
        <v>120</v>
      </c>
      <c r="F11347" t="s">
        <v>121</v>
      </c>
      <c r="G11347" t="s">
        <v>122</v>
      </c>
      <c r="H11347">
        <v>0</v>
      </c>
      <c r="I11347" t="s">
        <v>137</v>
      </c>
      <c r="J11347">
        <v>38</v>
      </c>
      <c r="K11347" t="s">
        <v>1341</v>
      </c>
      <c r="L11347" t="s">
        <v>100</v>
      </c>
      <c r="M11347">
        <v>175</v>
      </c>
      <c r="N11347">
        <v>2012</v>
      </c>
      <c r="O11347">
        <v>12</v>
      </c>
      <c r="P11347">
        <v>1269.1138172705921</v>
      </c>
      <c r="Q11347">
        <v>1273.9920755685371</v>
      </c>
      <c r="R11347">
        <v>75.986761782193099</v>
      </c>
      <c r="S11347">
        <v>0.46478873239436619</v>
      </c>
      <c r="T11347">
        <v>0</v>
      </c>
    </row>
    <row r="11348" spans="1:20" x14ac:dyDescent="0.2">
      <c r="A11348" s="1">
        <v>30175</v>
      </c>
      <c r="B11348">
        <v>20111230</v>
      </c>
      <c r="C11348" t="s">
        <v>77</v>
      </c>
      <c r="D11348" t="s">
        <v>110</v>
      </c>
      <c r="E11348" t="s">
        <v>120</v>
      </c>
      <c r="F11348" t="s">
        <v>121</v>
      </c>
      <c r="G11348" t="s">
        <v>122</v>
      </c>
      <c r="H11348">
        <v>0</v>
      </c>
      <c r="I11348" t="s">
        <v>137</v>
      </c>
      <c r="J11348">
        <v>39</v>
      </c>
      <c r="K11348" t="s">
        <v>1379</v>
      </c>
      <c r="L11348" t="s">
        <v>106</v>
      </c>
      <c r="M11348">
        <v>60</v>
      </c>
      <c r="N11348">
        <v>2012</v>
      </c>
      <c r="O11348">
        <v>12</v>
      </c>
      <c r="P11348">
        <v>1352.066841565274</v>
      </c>
      <c r="Q11348">
        <v>1347.416446873794</v>
      </c>
      <c r="R11348">
        <v>80.95348077178592</v>
      </c>
      <c r="S11348">
        <v>0.45070422535211258</v>
      </c>
      <c r="T11348">
        <v>0</v>
      </c>
    </row>
    <row r="11349" spans="1:20" x14ac:dyDescent="0.2">
      <c r="A11349" s="1">
        <v>30176</v>
      </c>
      <c r="B11349">
        <v>20111230</v>
      </c>
      <c r="C11349" t="s">
        <v>77</v>
      </c>
      <c r="D11349" t="s">
        <v>110</v>
      </c>
      <c r="E11349" t="s">
        <v>120</v>
      </c>
      <c r="F11349" t="s">
        <v>121</v>
      </c>
      <c r="G11349" t="s">
        <v>122</v>
      </c>
      <c r="H11349">
        <v>0</v>
      </c>
      <c r="I11349" t="s">
        <v>137</v>
      </c>
      <c r="J11349">
        <v>40</v>
      </c>
      <c r="K11349" t="s">
        <v>1270</v>
      </c>
      <c r="L11349" t="s">
        <v>100</v>
      </c>
      <c r="M11349">
        <v>19</v>
      </c>
      <c r="N11349">
        <v>2012</v>
      </c>
      <c r="O11349">
        <v>12</v>
      </c>
      <c r="P11349">
        <v>1414.2932931772971</v>
      </c>
      <c r="Q11349">
        <v>1402.3201204188611</v>
      </c>
      <c r="R11349">
        <v>84.679219543871014</v>
      </c>
      <c r="S11349">
        <v>0.43661971830985907</v>
      </c>
      <c r="T11349">
        <v>0</v>
      </c>
    </row>
    <row r="11350" spans="1:20" x14ac:dyDescent="0.2">
      <c r="A11350" s="1">
        <v>30177</v>
      </c>
      <c r="B11350">
        <v>20111230</v>
      </c>
      <c r="C11350" t="s">
        <v>77</v>
      </c>
      <c r="D11350" t="s">
        <v>110</v>
      </c>
      <c r="E11350" t="s">
        <v>120</v>
      </c>
      <c r="F11350" t="s">
        <v>121</v>
      </c>
      <c r="G11350" t="s">
        <v>122</v>
      </c>
      <c r="H11350">
        <v>0</v>
      </c>
      <c r="I11350" t="s">
        <v>137</v>
      </c>
      <c r="J11350">
        <v>41</v>
      </c>
      <c r="K11350" t="s">
        <v>1250</v>
      </c>
      <c r="L11350" t="s">
        <v>116</v>
      </c>
      <c r="M11350">
        <v>75</v>
      </c>
      <c r="N11350">
        <v>2012</v>
      </c>
      <c r="O11350">
        <v>12</v>
      </c>
      <c r="P11350">
        <v>1255.610366988735</v>
      </c>
      <c r="Q11350">
        <v>1258.5304029878989</v>
      </c>
      <c r="R11350">
        <v>75.178257890862156</v>
      </c>
      <c r="S11350">
        <v>0.42253521126760563</v>
      </c>
      <c r="T11350">
        <v>0</v>
      </c>
    </row>
    <row r="11351" spans="1:20" x14ac:dyDescent="0.2">
      <c r="A11351" s="1">
        <v>30178</v>
      </c>
      <c r="B11351">
        <v>20111230</v>
      </c>
      <c r="C11351" t="s">
        <v>77</v>
      </c>
      <c r="D11351" t="s">
        <v>110</v>
      </c>
      <c r="E11351" t="s">
        <v>120</v>
      </c>
      <c r="F11351" t="s">
        <v>121</v>
      </c>
      <c r="G11351" t="s">
        <v>122</v>
      </c>
      <c r="H11351">
        <v>0</v>
      </c>
      <c r="I11351" t="s">
        <v>137</v>
      </c>
      <c r="J11351">
        <v>42</v>
      </c>
      <c r="K11351" t="s">
        <v>1372</v>
      </c>
      <c r="L11351" t="s">
        <v>113</v>
      </c>
      <c r="M11351">
        <v>79</v>
      </c>
      <c r="N11351">
        <v>2012</v>
      </c>
      <c r="O11351">
        <v>12</v>
      </c>
      <c r="P11351">
        <v>1375.8675454706381</v>
      </c>
      <c r="Q11351">
        <v>1365.506448157545</v>
      </c>
      <c r="R11351">
        <v>82.378521137192138</v>
      </c>
      <c r="S11351">
        <v>0.40845070422535212</v>
      </c>
      <c r="T11351">
        <v>0</v>
      </c>
    </row>
    <row r="11352" spans="1:20" x14ac:dyDescent="0.2">
      <c r="A11352" s="1">
        <v>30179</v>
      </c>
      <c r="B11352">
        <v>20111230</v>
      </c>
      <c r="C11352" t="s">
        <v>77</v>
      </c>
      <c r="D11352" t="s">
        <v>110</v>
      </c>
      <c r="E11352" t="s">
        <v>120</v>
      </c>
      <c r="F11352" t="s">
        <v>121</v>
      </c>
      <c r="G11352" t="s">
        <v>122</v>
      </c>
      <c r="H11352">
        <v>0</v>
      </c>
      <c r="I11352" t="s">
        <v>137</v>
      </c>
      <c r="J11352">
        <v>43</v>
      </c>
      <c r="K11352" t="s">
        <v>1245</v>
      </c>
      <c r="L11352" t="s">
        <v>101</v>
      </c>
      <c r="M11352">
        <v>49</v>
      </c>
      <c r="N11352">
        <v>2012</v>
      </c>
      <c r="O11352">
        <v>12</v>
      </c>
      <c r="P11352">
        <v>1254.369454149715</v>
      </c>
      <c r="Q11352">
        <v>1255.21198523302</v>
      </c>
      <c r="R11352">
        <v>75.1039596309205</v>
      </c>
      <c r="S11352">
        <v>0.39436619718309862</v>
      </c>
      <c r="T11352">
        <v>0</v>
      </c>
    </row>
    <row r="11353" spans="1:20" x14ac:dyDescent="0.2">
      <c r="A11353" s="1">
        <v>30180</v>
      </c>
      <c r="B11353">
        <v>20111230</v>
      </c>
      <c r="C11353" t="s">
        <v>77</v>
      </c>
      <c r="D11353" t="s">
        <v>110</v>
      </c>
      <c r="E11353" t="s">
        <v>120</v>
      </c>
      <c r="F11353" t="s">
        <v>121</v>
      </c>
      <c r="G11353" t="s">
        <v>122</v>
      </c>
      <c r="H11353">
        <v>0</v>
      </c>
      <c r="I11353" t="s">
        <v>137</v>
      </c>
      <c r="J11353">
        <v>44</v>
      </c>
      <c r="K11353" t="s">
        <v>1294</v>
      </c>
      <c r="L11353" t="s">
        <v>107</v>
      </c>
      <c r="M11353">
        <v>24</v>
      </c>
      <c r="N11353">
        <v>2012</v>
      </c>
      <c r="O11353">
        <v>12</v>
      </c>
      <c r="P11353">
        <v>1294.859761146033</v>
      </c>
      <c r="Q11353">
        <v>1290.5436910967021</v>
      </c>
      <c r="R11353">
        <v>77.528271201993007</v>
      </c>
      <c r="S11353">
        <v>0.38028169014084512</v>
      </c>
      <c r="T11353">
        <v>0</v>
      </c>
    </row>
    <row r="11354" spans="1:20" x14ac:dyDescent="0.2">
      <c r="A11354" s="1">
        <v>30181</v>
      </c>
      <c r="B11354">
        <v>20111230</v>
      </c>
      <c r="C11354" t="s">
        <v>77</v>
      </c>
      <c r="D11354" t="s">
        <v>110</v>
      </c>
      <c r="E11354" t="s">
        <v>120</v>
      </c>
      <c r="F11354" t="s">
        <v>121</v>
      </c>
      <c r="G11354" t="s">
        <v>122</v>
      </c>
      <c r="H11354">
        <v>0</v>
      </c>
      <c r="I11354" t="s">
        <v>137</v>
      </c>
      <c r="J11354">
        <v>45</v>
      </c>
      <c r="K11354" t="s">
        <v>1399</v>
      </c>
      <c r="L11354" t="s">
        <v>101</v>
      </c>
      <c r="M11354">
        <v>452</v>
      </c>
      <c r="N11354">
        <v>2012</v>
      </c>
      <c r="O11354">
        <v>12</v>
      </c>
      <c r="P11354">
        <v>1274.6156441996529</v>
      </c>
      <c r="Q11354">
        <v>1271.2430279422931</v>
      </c>
      <c r="R11354">
        <v>76.316177478828152</v>
      </c>
      <c r="S11354">
        <v>0.36619718309859151</v>
      </c>
      <c r="T11354">
        <v>0</v>
      </c>
    </row>
    <row r="11355" spans="1:20" x14ac:dyDescent="0.2">
      <c r="A11355" s="1">
        <v>30182</v>
      </c>
      <c r="B11355">
        <v>20111230</v>
      </c>
      <c r="C11355" t="s">
        <v>77</v>
      </c>
      <c r="D11355" t="s">
        <v>110</v>
      </c>
      <c r="E11355" t="s">
        <v>120</v>
      </c>
      <c r="F11355" t="s">
        <v>121</v>
      </c>
      <c r="G11355" t="s">
        <v>122</v>
      </c>
      <c r="H11355">
        <v>0</v>
      </c>
      <c r="I11355" t="s">
        <v>137</v>
      </c>
      <c r="J11355">
        <v>46</v>
      </c>
      <c r="K11355" t="s">
        <v>1249</v>
      </c>
      <c r="L11355" t="s">
        <v>116</v>
      </c>
      <c r="M11355">
        <v>30</v>
      </c>
      <c r="N11355">
        <v>2012</v>
      </c>
      <c r="O11355">
        <v>12</v>
      </c>
      <c r="P11355">
        <v>1205.609574873215</v>
      </c>
      <c r="Q11355">
        <v>1207.827129951077</v>
      </c>
      <c r="R11355">
        <v>72.184516724625297</v>
      </c>
      <c r="S11355">
        <v>0.352112676056338</v>
      </c>
      <c r="T11355">
        <v>0</v>
      </c>
    </row>
    <row r="11356" spans="1:20" x14ac:dyDescent="0.2">
      <c r="A11356" s="1">
        <v>30183</v>
      </c>
      <c r="B11356">
        <v>20111230</v>
      </c>
      <c r="C11356" t="s">
        <v>77</v>
      </c>
      <c r="D11356" t="s">
        <v>110</v>
      </c>
      <c r="E11356" t="s">
        <v>120</v>
      </c>
      <c r="F11356" t="s">
        <v>121</v>
      </c>
      <c r="G11356" t="s">
        <v>122</v>
      </c>
      <c r="H11356">
        <v>0</v>
      </c>
      <c r="I11356" t="s">
        <v>137</v>
      </c>
      <c r="J11356">
        <v>47</v>
      </c>
      <c r="K11356" t="s">
        <v>1050</v>
      </c>
      <c r="L11356" t="s">
        <v>1747</v>
      </c>
      <c r="M11356">
        <v>63</v>
      </c>
      <c r="N11356">
        <v>2012</v>
      </c>
      <c r="O11356">
        <v>12</v>
      </c>
      <c r="P11356">
        <v>1350.1387631660759</v>
      </c>
      <c r="Q11356">
        <v>1336.884675591743</v>
      </c>
      <c r="R11356">
        <v>80.838039247138127</v>
      </c>
      <c r="S11356">
        <v>0.3380281690140845</v>
      </c>
      <c r="T11356">
        <v>0</v>
      </c>
    </row>
    <row r="11357" spans="1:20" x14ac:dyDescent="0.2">
      <c r="A11357" s="1">
        <v>30184</v>
      </c>
      <c r="B11357">
        <v>20111230</v>
      </c>
      <c r="C11357" t="s">
        <v>77</v>
      </c>
      <c r="D11357" t="s">
        <v>110</v>
      </c>
      <c r="E11357" t="s">
        <v>120</v>
      </c>
      <c r="F11357" t="s">
        <v>121</v>
      </c>
      <c r="G11357" t="s">
        <v>122</v>
      </c>
      <c r="H11357">
        <v>0</v>
      </c>
      <c r="I11357" t="s">
        <v>137</v>
      </c>
      <c r="J11357">
        <v>48</v>
      </c>
      <c r="K11357" t="s">
        <v>1213</v>
      </c>
      <c r="L11357" t="s">
        <v>118</v>
      </c>
      <c r="M11357">
        <v>243</v>
      </c>
      <c r="N11357">
        <v>2012</v>
      </c>
      <c r="O11357">
        <v>12</v>
      </c>
      <c r="P11357">
        <v>1211.5864659794411</v>
      </c>
      <c r="Q11357">
        <v>1211.04755437014</v>
      </c>
      <c r="R11357">
        <v>72.542376354318378</v>
      </c>
      <c r="S11357">
        <v>0.323943661971831</v>
      </c>
      <c r="T11357">
        <v>0</v>
      </c>
    </row>
    <row r="11358" spans="1:20" x14ac:dyDescent="0.2">
      <c r="A11358" s="1">
        <v>30185</v>
      </c>
      <c r="B11358">
        <v>20111230</v>
      </c>
      <c r="C11358" t="s">
        <v>77</v>
      </c>
      <c r="D11358" t="s">
        <v>110</v>
      </c>
      <c r="E11358" t="s">
        <v>120</v>
      </c>
      <c r="F11358" t="s">
        <v>121</v>
      </c>
      <c r="G11358" t="s">
        <v>122</v>
      </c>
      <c r="H11358">
        <v>0</v>
      </c>
      <c r="I11358" t="s">
        <v>137</v>
      </c>
      <c r="J11358">
        <v>49</v>
      </c>
      <c r="K11358" t="s">
        <v>1403</v>
      </c>
      <c r="L11358" t="s">
        <v>101</v>
      </c>
      <c r="M11358">
        <v>629</v>
      </c>
      <c r="N11358">
        <v>2012</v>
      </c>
      <c r="O11358">
        <v>12</v>
      </c>
      <c r="P11358">
        <v>1300</v>
      </c>
      <c r="Q11358">
        <v>1289.661815007697</v>
      </c>
      <c r="R11358">
        <v>77.836037219496447</v>
      </c>
      <c r="S11358">
        <v>0.3098591549295775</v>
      </c>
      <c r="T11358">
        <v>0</v>
      </c>
    </row>
    <row r="11359" spans="1:20" x14ac:dyDescent="0.2">
      <c r="A11359" s="1">
        <v>30186</v>
      </c>
      <c r="B11359">
        <v>20111230</v>
      </c>
      <c r="C11359" t="s">
        <v>77</v>
      </c>
      <c r="D11359" t="s">
        <v>110</v>
      </c>
      <c r="E11359" t="s">
        <v>120</v>
      </c>
      <c r="F11359" t="s">
        <v>121</v>
      </c>
      <c r="G11359" t="s">
        <v>122</v>
      </c>
      <c r="H11359">
        <v>0</v>
      </c>
      <c r="I11359" t="s">
        <v>137</v>
      </c>
      <c r="J11359">
        <v>50</v>
      </c>
      <c r="K11359" t="s">
        <v>1286</v>
      </c>
      <c r="L11359" t="s">
        <v>107</v>
      </c>
      <c r="M11359">
        <v>47</v>
      </c>
      <c r="N11359">
        <v>2012</v>
      </c>
      <c r="O11359">
        <v>12</v>
      </c>
      <c r="P11359">
        <v>1244.2943008280231</v>
      </c>
      <c r="Q11359">
        <v>1238.425770804148</v>
      </c>
      <c r="R11359">
        <v>74.500721162505613</v>
      </c>
      <c r="S11359">
        <v>0.29577464788732399</v>
      </c>
      <c r="T11359">
        <v>0</v>
      </c>
    </row>
    <row r="11360" spans="1:20" x14ac:dyDescent="0.2">
      <c r="A11360" s="1">
        <v>30187</v>
      </c>
      <c r="B11360">
        <v>20111230</v>
      </c>
      <c r="C11360" t="s">
        <v>77</v>
      </c>
      <c r="D11360" t="s">
        <v>110</v>
      </c>
      <c r="E11360" t="s">
        <v>120</v>
      </c>
      <c r="F11360" t="s">
        <v>121</v>
      </c>
      <c r="G11360" t="s">
        <v>122</v>
      </c>
      <c r="H11360">
        <v>0</v>
      </c>
      <c r="I11360" t="s">
        <v>137</v>
      </c>
      <c r="J11360">
        <v>51</v>
      </c>
      <c r="K11360" t="s">
        <v>1151</v>
      </c>
      <c r="L11360" t="s">
        <v>111</v>
      </c>
      <c r="M11360">
        <v>76</v>
      </c>
      <c r="N11360">
        <v>2012</v>
      </c>
      <c r="O11360">
        <v>12</v>
      </c>
      <c r="P11360">
        <v>1240.5149466996911</v>
      </c>
      <c r="Q11360">
        <v>1233.9146469506679</v>
      </c>
      <c r="R11360">
        <v>74.274436586660613</v>
      </c>
      <c r="S11360">
        <v>0.28169014084507038</v>
      </c>
      <c r="T11360">
        <v>0</v>
      </c>
    </row>
    <row r="11361" spans="1:20" x14ac:dyDescent="0.2">
      <c r="A11361" s="1">
        <v>30188</v>
      </c>
      <c r="B11361">
        <v>20111230</v>
      </c>
      <c r="C11361" t="s">
        <v>77</v>
      </c>
      <c r="D11361" t="s">
        <v>110</v>
      </c>
      <c r="E11361" t="s">
        <v>120</v>
      </c>
      <c r="F11361" t="s">
        <v>121</v>
      </c>
      <c r="G11361" t="s">
        <v>122</v>
      </c>
      <c r="H11361">
        <v>0</v>
      </c>
      <c r="I11361" t="s">
        <v>137</v>
      </c>
      <c r="J11361">
        <v>52</v>
      </c>
      <c r="K11361" t="s">
        <v>1303</v>
      </c>
      <c r="L11361" t="s">
        <v>1743</v>
      </c>
      <c r="M11361">
        <v>184</v>
      </c>
      <c r="N11361">
        <v>2012</v>
      </c>
      <c r="O11361">
        <v>12</v>
      </c>
      <c r="P11361">
        <v>1205.5953546352389</v>
      </c>
      <c r="Q11361">
        <v>1201.214227408409</v>
      </c>
      <c r="R11361">
        <v>72.183665303877305</v>
      </c>
      <c r="S11361">
        <v>0.26760563380281688</v>
      </c>
      <c r="T11361">
        <v>0</v>
      </c>
    </row>
    <row r="11362" spans="1:20" x14ac:dyDescent="0.2">
      <c r="A11362" s="1">
        <v>30189</v>
      </c>
      <c r="B11362">
        <v>20111230</v>
      </c>
      <c r="C11362" t="s">
        <v>77</v>
      </c>
      <c r="D11362" t="s">
        <v>110</v>
      </c>
      <c r="E11362" t="s">
        <v>120</v>
      </c>
      <c r="F11362" t="s">
        <v>121</v>
      </c>
      <c r="G11362" t="s">
        <v>122</v>
      </c>
      <c r="H11362">
        <v>0</v>
      </c>
      <c r="I11362" t="s">
        <v>137</v>
      </c>
      <c r="J11362">
        <v>53</v>
      </c>
      <c r="K11362" t="s">
        <v>1318</v>
      </c>
      <c r="L11362" t="s">
        <v>100</v>
      </c>
      <c r="M11362">
        <v>40</v>
      </c>
      <c r="N11362">
        <v>2012</v>
      </c>
      <c r="O11362">
        <v>12</v>
      </c>
      <c r="P11362">
        <v>1273.6456722507139</v>
      </c>
      <c r="Q11362">
        <v>1261.5703343083251</v>
      </c>
      <c r="R11362">
        <v>76.258101499813165</v>
      </c>
      <c r="S11362">
        <v>0.25352112676056338</v>
      </c>
      <c r="T11362">
        <v>0</v>
      </c>
    </row>
    <row r="11363" spans="1:20" x14ac:dyDescent="0.2">
      <c r="A11363" s="1">
        <v>30190</v>
      </c>
      <c r="B11363">
        <v>20111230</v>
      </c>
      <c r="C11363" t="s">
        <v>77</v>
      </c>
      <c r="D11363" t="s">
        <v>110</v>
      </c>
      <c r="E11363" t="s">
        <v>120</v>
      </c>
      <c r="F11363" t="s">
        <v>121</v>
      </c>
      <c r="G11363" t="s">
        <v>122</v>
      </c>
      <c r="H11363">
        <v>0</v>
      </c>
      <c r="I11363" t="s">
        <v>137</v>
      </c>
      <c r="J11363">
        <v>54</v>
      </c>
      <c r="K11363" t="s">
        <v>1150</v>
      </c>
      <c r="L11363" t="s">
        <v>100</v>
      </c>
      <c r="M11363">
        <v>32</v>
      </c>
      <c r="N11363">
        <v>2012</v>
      </c>
      <c r="O11363">
        <v>12</v>
      </c>
      <c r="P11363">
        <v>1311.4445769040281</v>
      </c>
      <c r="Q11363">
        <v>1294.440717079206</v>
      </c>
      <c r="R11363">
        <v>78.521268384006675</v>
      </c>
      <c r="S11363">
        <v>0.2394366197183099</v>
      </c>
      <c r="T11363">
        <v>0</v>
      </c>
    </row>
    <row r="11364" spans="1:20" x14ac:dyDescent="0.2">
      <c r="A11364" s="1">
        <v>30191</v>
      </c>
      <c r="B11364">
        <v>20111230</v>
      </c>
      <c r="C11364" t="s">
        <v>77</v>
      </c>
      <c r="D11364" t="s">
        <v>110</v>
      </c>
      <c r="E11364" t="s">
        <v>120</v>
      </c>
      <c r="F11364" t="s">
        <v>121</v>
      </c>
      <c r="G11364" t="s">
        <v>122</v>
      </c>
      <c r="H11364">
        <v>0</v>
      </c>
      <c r="I11364" t="s">
        <v>137</v>
      </c>
      <c r="J11364">
        <v>55</v>
      </c>
      <c r="K11364" t="s">
        <v>1371</v>
      </c>
      <c r="L11364" t="s">
        <v>110</v>
      </c>
      <c r="M11364">
        <v>55</v>
      </c>
      <c r="N11364">
        <v>2012</v>
      </c>
      <c r="O11364">
        <v>12</v>
      </c>
      <c r="P11364">
        <v>1272.231292781508</v>
      </c>
      <c r="Q11364">
        <v>1258.097682845276</v>
      </c>
      <c r="R11364">
        <v>76.173417120576531</v>
      </c>
      <c r="S11364">
        <v>0.2253521126760564</v>
      </c>
      <c r="T11364">
        <v>0</v>
      </c>
    </row>
    <row r="11365" spans="1:20" x14ac:dyDescent="0.2">
      <c r="A11365" s="1">
        <v>30192</v>
      </c>
      <c r="B11365">
        <v>20111230</v>
      </c>
      <c r="C11365" t="s">
        <v>77</v>
      </c>
      <c r="D11365" t="s">
        <v>110</v>
      </c>
      <c r="E11365" t="s">
        <v>120</v>
      </c>
      <c r="F11365" t="s">
        <v>121</v>
      </c>
      <c r="G11365" t="s">
        <v>122</v>
      </c>
      <c r="H11365">
        <v>0</v>
      </c>
      <c r="I11365" t="s">
        <v>137</v>
      </c>
      <c r="J11365">
        <v>56</v>
      </c>
      <c r="K11365" t="s">
        <v>1346</v>
      </c>
      <c r="L11365" t="s">
        <v>103</v>
      </c>
      <c r="M11365">
        <v>130</v>
      </c>
      <c r="N11365">
        <v>2012</v>
      </c>
      <c r="O11365">
        <v>12</v>
      </c>
      <c r="P11365">
        <v>1310.118939246868</v>
      </c>
      <c r="Q11365">
        <v>1291.050281942976</v>
      </c>
      <c r="R11365">
        <v>78.441897320912631</v>
      </c>
      <c r="S11365">
        <v>0.2112676056338029</v>
      </c>
      <c r="T11365">
        <v>0</v>
      </c>
    </row>
    <row r="11366" spans="1:20" x14ac:dyDescent="0.2">
      <c r="A11366" s="1">
        <v>30193</v>
      </c>
      <c r="B11366">
        <v>20111230</v>
      </c>
      <c r="C11366" t="s">
        <v>77</v>
      </c>
      <c r="D11366" t="s">
        <v>110</v>
      </c>
      <c r="E11366" t="s">
        <v>120</v>
      </c>
      <c r="F11366" t="s">
        <v>121</v>
      </c>
      <c r="G11366" t="s">
        <v>122</v>
      </c>
      <c r="H11366">
        <v>0</v>
      </c>
      <c r="I11366" t="s">
        <v>137</v>
      </c>
      <c r="J11366">
        <v>57</v>
      </c>
      <c r="K11366" t="s">
        <v>1267</v>
      </c>
      <c r="L11366" t="s">
        <v>1747</v>
      </c>
      <c r="M11366">
        <v>460</v>
      </c>
      <c r="N11366">
        <v>2012</v>
      </c>
      <c r="O11366">
        <v>12</v>
      </c>
      <c r="P11366">
        <v>1212.9123447748971</v>
      </c>
      <c r="Q11366">
        <v>1202.349290940577</v>
      </c>
      <c r="R11366">
        <v>72.621761855296612</v>
      </c>
      <c r="S11366">
        <v>0.19718309859154931</v>
      </c>
      <c r="T11366">
        <v>0</v>
      </c>
    </row>
    <row r="11367" spans="1:20" x14ac:dyDescent="0.2">
      <c r="A11367" s="1">
        <v>30194</v>
      </c>
      <c r="B11367">
        <v>20111230</v>
      </c>
      <c r="C11367" t="s">
        <v>77</v>
      </c>
      <c r="D11367" t="s">
        <v>110</v>
      </c>
      <c r="E11367" t="s">
        <v>120</v>
      </c>
      <c r="F11367" t="s">
        <v>121</v>
      </c>
      <c r="G11367" t="s">
        <v>122</v>
      </c>
      <c r="H11367">
        <v>0</v>
      </c>
      <c r="I11367" t="s">
        <v>137</v>
      </c>
      <c r="J11367">
        <v>58</v>
      </c>
      <c r="K11367" t="s">
        <v>1237</v>
      </c>
      <c r="L11367" t="s">
        <v>107</v>
      </c>
      <c r="M11367">
        <v>179</v>
      </c>
      <c r="N11367">
        <v>2012</v>
      </c>
      <c r="O11367">
        <v>12</v>
      </c>
      <c r="P11367">
        <v>1218.4764954942671</v>
      </c>
      <c r="Q11367">
        <v>1206.2897850389049</v>
      </c>
      <c r="R11367">
        <v>72.954909118748759</v>
      </c>
      <c r="S11367">
        <v>0.18309859154929581</v>
      </c>
      <c r="T11367">
        <v>0</v>
      </c>
    </row>
    <row r="11368" spans="1:20" x14ac:dyDescent="0.2">
      <c r="A11368" s="1">
        <v>30195</v>
      </c>
      <c r="B11368">
        <v>20111230</v>
      </c>
      <c r="C11368" t="s">
        <v>77</v>
      </c>
      <c r="D11368" t="s">
        <v>110</v>
      </c>
      <c r="E11368" t="s">
        <v>120</v>
      </c>
      <c r="F11368" t="s">
        <v>121</v>
      </c>
      <c r="G11368" t="s">
        <v>122</v>
      </c>
      <c r="H11368">
        <v>0</v>
      </c>
      <c r="I11368" t="s">
        <v>137</v>
      </c>
      <c r="J11368">
        <v>59</v>
      </c>
      <c r="K11368" t="s">
        <v>1373</v>
      </c>
      <c r="L11368" t="s">
        <v>113</v>
      </c>
      <c r="M11368">
        <v>118</v>
      </c>
      <c r="N11368">
        <v>2012</v>
      </c>
      <c r="O11368">
        <v>12</v>
      </c>
      <c r="P11368">
        <v>1301.5633694396879</v>
      </c>
      <c r="Q11368">
        <v>1280.066186984317</v>
      </c>
      <c r="R11368">
        <v>77.929642205569806</v>
      </c>
      <c r="S11368">
        <v>0.16901408450704231</v>
      </c>
      <c r="T11368">
        <v>0</v>
      </c>
    </row>
    <row r="11369" spans="1:20" x14ac:dyDescent="0.2">
      <c r="A11369" s="1">
        <v>30196</v>
      </c>
      <c r="B11369">
        <v>20111230</v>
      </c>
      <c r="C11369" t="s">
        <v>77</v>
      </c>
      <c r="D11369" t="s">
        <v>110</v>
      </c>
      <c r="E11369" t="s">
        <v>120</v>
      </c>
      <c r="F11369" t="s">
        <v>121</v>
      </c>
      <c r="G11369" t="s">
        <v>122</v>
      </c>
      <c r="H11369">
        <v>0</v>
      </c>
      <c r="I11369" t="s">
        <v>137</v>
      </c>
      <c r="J11369">
        <v>60</v>
      </c>
      <c r="K11369" t="s">
        <v>835</v>
      </c>
      <c r="L11369" t="s">
        <v>1747</v>
      </c>
      <c r="M11369">
        <v>132</v>
      </c>
      <c r="N11369">
        <v>2012</v>
      </c>
      <c r="O11369">
        <v>12</v>
      </c>
      <c r="P11369">
        <v>1232.1872422344929</v>
      </c>
      <c r="Q11369">
        <v>1216.492622410836</v>
      </c>
      <c r="R11369">
        <v>73.775824652271282</v>
      </c>
      <c r="S11369">
        <v>0.15492957746478869</v>
      </c>
      <c r="T11369">
        <v>0</v>
      </c>
    </row>
    <row r="11370" spans="1:20" x14ac:dyDescent="0.2">
      <c r="A11370" s="1">
        <v>30197</v>
      </c>
      <c r="B11370">
        <v>20111230</v>
      </c>
      <c r="C11370" t="s">
        <v>77</v>
      </c>
      <c r="D11370" t="s">
        <v>110</v>
      </c>
      <c r="E11370" t="s">
        <v>120</v>
      </c>
      <c r="F11370" t="s">
        <v>121</v>
      </c>
      <c r="G11370" t="s">
        <v>122</v>
      </c>
      <c r="H11370">
        <v>0</v>
      </c>
      <c r="I11370" t="s">
        <v>137</v>
      </c>
      <c r="J11370">
        <v>61</v>
      </c>
      <c r="K11370" t="s">
        <v>1404</v>
      </c>
      <c r="L11370" t="s">
        <v>107</v>
      </c>
      <c r="M11370">
        <v>120</v>
      </c>
      <c r="N11370">
        <v>2012</v>
      </c>
      <c r="O11370">
        <v>12</v>
      </c>
      <c r="P11370">
        <v>1300</v>
      </c>
      <c r="Q11370">
        <v>1276.4618150076969</v>
      </c>
      <c r="R11370">
        <v>77.836037219496447</v>
      </c>
      <c r="S11370">
        <v>0.14084507042253519</v>
      </c>
      <c r="T11370">
        <v>0</v>
      </c>
    </row>
    <row r="11371" spans="1:20" x14ac:dyDescent="0.2">
      <c r="A11371" s="1">
        <v>30198</v>
      </c>
      <c r="B11371">
        <v>20111230</v>
      </c>
      <c r="C11371" t="s">
        <v>77</v>
      </c>
      <c r="D11371" t="s">
        <v>110</v>
      </c>
      <c r="E11371" t="s">
        <v>120</v>
      </c>
      <c r="F11371" t="s">
        <v>121</v>
      </c>
      <c r="G11371" t="s">
        <v>122</v>
      </c>
      <c r="H11371">
        <v>0</v>
      </c>
      <c r="I11371" t="s">
        <v>137</v>
      </c>
      <c r="J11371">
        <v>62</v>
      </c>
      <c r="K11371" t="s">
        <v>1279</v>
      </c>
      <c r="L11371" t="s">
        <v>1747</v>
      </c>
      <c r="M11371">
        <v>198</v>
      </c>
      <c r="N11371">
        <v>2012</v>
      </c>
      <c r="O11371">
        <v>12</v>
      </c>
      <c r="P11371">
        <v>1257.4163680814099</v>
      </c>
      <c r="Q11371">
        <v>1237.0578705362159</v>
      </c>
      <c r="R11371">
        <v>75.286390174145112</v>
      </c>
      <c r="S11371">
        <v>0.12676056338028169</v>
      </c>
      <c r="T11371">
        <v>0</v>
      </c>
    </row>
    <row r="11372" spans="1:20" x14ac:dyDescent="0.2">
      <c r="A11372" s="1">
        <v>30199</v>
      </c>
      <c r="B11372">
        <v>20111230</v>
      </c>
      <c r="C11372" t="s">
        <v>77</v>
      </c>
      <c r="D11372" t="s">
        <v>110</v>
      </c>
      <c r="E11372" t="s">
        <v>120</v>
      </c>
      <c r="F11372" t="s">
        <v>121</v>
      </c>
      <c r="G11372" t="s">
        <v>122</v>
      </c>
      <c r="H11372">
        <v>0</v>
      </c>
      <c r="I11372" t="s">
        <v>137</v>
      </c>
      <c r="J11372">
        <v>63</v>
      </c>
      <c r="K11372" t="s">
        <v>1183</v>
      </c>
      <c r="L11372" t="s">
        <v>101</v>
      </c>
      <c r="M11372">
        <v>628</v>
      </c>
      <c r="N11372">
        <v>2012</v>
      </c>
      <c r="O11372">
        <v>12</v>
      </c>
      <c r="P11372">
        <v>1264.2483681347601</v>
      </c>
      <c r="Q11372">
        <v>1242.111856733186</v>
      </c>
      <c r="R11372">
        <v>75.695448489865271</v>
      </c>
      <c r="S11372">
        <v>0.1126760563380281</v>
      </c>
      <c r="T11372">
        <v>0</v>
      </c>
    </row>
    <row r="11373" spans="1:20" x14ac:dyDescent="0.2">
      <c r="A11373" s="1">
        <v>30200</v>
      </c>
      <c r="B11373">
        <v>20111230</v>
      </c>
      <c r="C11373" t="s">
        <v>77</v>
      </c>
      <c r="D11373" t="s">
        <v>110</v>
      </c>
      <c r="E11373" t="s">
        <v>120</v>
      </c>
      <c r="F11373" t="s">
        <v>121</v>
      </c>
      <c r="G11373" t="s">
        <v>122</v>
      </c>
      <c r="H11373">
        <v>0</v>
      </c>
      <c r="I11373" t="s">
        <v>137</v>
      </c>
      <c r="J11373">
        <v>64</v>
      </c>
      <c r="K11373" t="s">
        <v>1355</v>
      </c>
      <c r="L11373" t="s">
        <v>104</v>
      </c>
      <c r="M11373">
        <v>229</v>
      </c>
      <c r="N11373">
        <v>2012</v>
      </c>
      <c r="O11373">
        <v>12</v>
      </c>
      <c r="P11373">
        <v>1217.2838641009109</v>
      </c>
      <c r="Q11373">
        <v>1198.609755258228</v>
      </c>
      <c r="R11373">
        <v>72.883501656039201</v>
      </c>
      <c r="S11373">
        <v>9.8591549295774628E-2</v>
      </c>
      <c r="T11373">
        <v>0</v>
      </c>
    </row>
    <row r="11374" spans="1:20" x14ac:dyDescent="0.2">
      <c r="A11374" s="1">
        <v>30201</v>
      </c>
      <c r="B11374">
        <v>20111230</v>
      </c>
      <c r="C11374" t="s">
        <v>77</v>
      </c>
      <c r="D11374" t="s">
        <v>110</v>
      </c>
      <c r="E11374" t="s">
        <v>120</v>
      </c>
      <c r="F11374" t="s">
        <v>121</v>
      </c>
      <c r="G11374" t="s">
        <v>122</v>
      </c>
      <c r="H11374">
        <v>0</v>
      </c>
      <c r="I11374" t="s">
        <v>137</v>
      </c>
      <c r="J11374">
        <v>65</v>
      </c>
      <c r="K11374" t="s">
        <v>1368</v>
      </c>
      <c r="L11374" t="s">
        <v>110</v>
      </c>
      <c r="M11374">
        <v>95</v>
      </c>
      <c r="N11374">
        <v>2012</v>
      </c>
      <c r="O11374">
        <v>12</v>
      </c>
      <c r="P11374">
        <v>1276.4700026464029</v>
      </c>
      <c r="Q11374">
        <v>1250.9112316987089</v>
      </c>
      <c r="R11374">
        <v>76.427205104273966</v>
      </c>
      <c r="S11374">
        <v>8.4507042253521125E-2</v>
      </c>
      <c r="T11374">
        <v>0</v>
      </c>
    </row>
    <row r="11375" spans="1:20" x14ac:dyDescent="0.2">
      <c r="A11375" s="1">
        <v>30202</v>
      </c>
      <c r="B11375">
        <v>20111230</v>
      </c>
      <c r="C11375" t="s">
        <v>77</v>
      </c>
      <c r="D11375" t="s">
        <v>110</v>
      </c>
      <c r="E11375" t="s">
        <v>120</v>
      </c>
      <c r="F11375" t="s">
        <v>121</v>
      </c>
      <c r="G11375" t="s">
        <v>122</v>
      </c>
      <c r="H11375">
        <v>0</v>
      </c>
      <c r="I11375" t="s">
        <v>137</v>
      </c>
      <c r="J11375">
        <v>66</v>
      </c>
      <c r="K11375" t="s">
        <v>1384</v>
      </c>
      <c r="L11375" t="s">
        <v>116</v>
      </c>
      <c r="M11375">
        <v>84</v>
      </c>
      <c r="N11375">
        <v>2012</v>
      </c>
      <c r="O11375">
        <v>12</v>
      </c>
      <c r="P11375">
        <v>1290.1890632689681</v>
      </c>
      <c r="Q11375">
        <v>1262.1464273191671</v>
      </c>
      <c r="R11375">
        <v>77.248618422146635</v>
      </c>
      <c r="S11375">
        <v>7.0422535211267623E-2</v>
      </c>
      <c r="T11375">
        <v>0</v>
      </c>
    </row>
    <row r="11376" spans="1:20" x14ac:dyDescent="0.2">
      <c r="A11376" s="1">
        <v>30203</v>
      </c>
      <c r="B11376">
        <v>20111230</v>
      </c>
      <c r="C11376" t="s">
        <v>77</v>
      </c>
      <c r="D11376" t="s">
        <v>110</v>
      </c>
      <c r="E11376" t="s">
        <v>120</v>
      </c>
      <c r="F11376" t="s">
        <v>121</v>
      </c>
      <c r="G11376" t="s">
        <v>122</v>
      </c>
      <c r="H11376">
        <v>0</v>
      </c>
      <c r="I11376" t="s">
        <v>137</v>
      </c>
      <c r="J11376">
        <v>67</v>
      </c>
      <c r="K11376" t="s">
        <v>1296</v>
      </c>
      <c r="L11376" t="s">
        <v>104</v>
      </c>
      <c r="M11376">
        <v>65</v>
      </c>
      <c r="N11376">
        <v>2012</v>
      </c>
      <c r="O11376">
        <v>12</v>
      </c>
      <c r="P11376">
        <v>1228.3243584569609</v>
      </c>
      <c r="Q11376">
        <v>1205.300653293375</v>
      </c>
      <c r="R11376">
        <v>73.544538832669332</v>
      </c>
      <c r="S11376">
        <v>5.633802816901412E-2</v>
      </c>
      <c r="T11376">
        <v>0</v>
      </c>
    </row>
    <row r="11377" spans="1:20" x14ac:dyDescent="0.2">
      <c r="A11377" s="1">
        <v>30204</v>
      </c>
      <c r="B11377">
        <v>20111230</v>
      </c>
      <c r="C11377" t="s">
        <v>77</v>
      </c>
      <c r="D11377" t="s">
        <v>110</v>
      </c>
      <c r="E11377" t="s">
        <v>120</v>
      </c>
      <c r="F11377" t="s">
        <v>121</v>
      </c>
      <c r="G11377" t="s">
        <v>122</v>
      </c>
      <c r="H11377">
        <v>0</v>
      </c>
      <c r="I11377" t="s">
        <v>137</v>
      </c>
      <c r="J11377">
        <v>68</v>
      </c>
      <c r="K11377" t="s">
        <v>1385</v>
      </c>
      <c r="L11377" t="s">
        <v>118</v>
      </c>
      <c r="M11377">
        <v>125</v>
      </c>
      <c r="N11377">
        <v>2012</v>
      </c>
      <c r="O11377">
        <v>12</v>
      </c>
      <c r="P11377">
        <v>1287.851563268968</v>
      </c>
      <c r="Q11377">
        <v>1257.8454657058739</v>
      </c>
      <c r="R11377">
        <v>77.108663239838492</v>
      </c>
      <c r="S11377">
        <v>4.2253521126760618E-2</v>
      </c>
      <c r="T11377">
        <v>0</v>
      </c>
    </row>
    <row r="11378" spans="1:20" x14ac:dyDescent="0.2">
      <c r="A11378" s="1">
        <v>30205</v>
      </c>
      <c r="B11378">
        <v>20111230</v>
      </c>
      <c r="C11378" t="s">
        <v>77</v>
      </c>
      <c r="D11378" t="s">
        <v>110</v>
      </c>
      <c r="E11378" t="s">
        <v>120</v>
      </c>
      <c r="F11378" t="s">
        <v>121</v>
      </c>
      <c r="G11378" t="s">
        <v>122</v>
      </c>
      <c r="H11378">
        <v>0</v>
      </c>
      <c r="I11378" t="s">
        <v>137</v>
      </c>
      <c r="J11378">
        <v>69</v>
      </c>
      <c r="K11378" t="s">
        <v>1332</v>
      </c>
      <c r="L11378" t="s">
        <v>110</v>
      </c>
      <c r="M11378">
        <v>456</v>
      </c>
      <c r="N11378">
        <v>2012</v>
      </c>
      <c r="O11378">
        <v>12</v>
      </c>
      <c r="P11378">
        <v>1213.988524152714</v>
      </c>
      <c r="Q11378">
        <v>1190.124524509175</v>
      </c>
      <c r="R11378">
        <v>72.686196884609416</v>
      </c>
      <c r="S11378">
        <v>2.8169014084507001E-2</v>
      </c>
      <c r="T11378">
        <v>0</v>
      </c>
    </row>
    <row r="11379" spans="1:20" x14ac:dyDescent="0.2">
      <c r="A11379" s="1">
        <v>30206</v>
      </c>
      <c r="B11379">
        <v>20111230</v>
      </c>
      <c r="C11379" t="s">
        <v>77</v>
      </c>
      <c r="D11379" t="s">
        <v>110</v>
      </c>
      <c r="E11379" t="s">
        <v>120</v>
      </c>
      <c r="F11379" t="s">
        <v>121</v>
      </c>
      <c r="G11379" t="s">
        <v>122</v>
      </c>
      <c r="H11379">
        <v>0</v>
      </c>
      <c r="I11379" t="s">
        <v>137</v>
      </c>
      <c r="J11379">
        <v>70</v>
      </c>
      <c r="K11379" t="s">
        <v>1239</v>
      </c>
      <c r="L11379" t="s">
        <v>101</v>
      </c>
      <c r="M11379">
        <v>240</v>
      </c>
      <c r="N11379">
        <v>2012</v>
      </c>
      <c r="O11379">
        <v>12</v>
      </c>
      <c r="P11379">
        <v>1261.427502069741</v>
      </c>
      <c r="Q11379">
        <v>1231.871426953134</v>
      </c>
      <c r="R11379">
        <v>75.526552308305213</v>
      </c>
      <c r="S11379">
        <v>1.4084507042253501E-2</v>
      </c>
      <c r="T11379">
        <v>0</v>
      </c>
    </row>
    <row r="11380" spans="1:20" x14ac:dyDescent="0.2">
      <c r="A11380" s="1">
        <v>30207</v>
      </c>
      <c r="B11380">
        <v>20111230</v>
      </c>
      <c r="C11380" t="s">
        <v>77</v>
      </c>
      <c r="D11380" t="s">
        <v>110</v>
      </c>
      <c r="E11380" t="s">
        <v>120</v>
      </c>
      <c r="F11380" t="s">
        <v>121</v>
      </c>
      <c r="G11380" t="s">
        <v>122</v>
      </c>
      <c r="H11380">
        <v>0</v>
      </c>
      <c r="I11380" t="s">
        <v>137</v>
      </c>
      <c r="J11380">
        <v>71</v>
      </c>
      <c r="K11380" t="s">
        <v>1282</v>
      </c>
      <c r="L11380" t="s">
        <v>116</v>
      </c>
      <c r="M11380">
        <v>31</v>
      </c>
      <c r="N11380">
        <v>2012</v>
      </c>
      <c r="O11380">
        <v>12</v>
      </c>
      <c r="P11380">
        <v>1224.254349966933</v>
      </c>
      <c r="Q11380">
        <v>1197.2194252261361</v>
      </c>
      <c r="R11380">
        <v>73.30085165396666</v>
      </c>
      <c r="S11380">
        <v>0</v>
      </c>
      <c r="T11380">
        <v>0</v>
      </c>
    </row>
    <row r="11381" spans="1:20" x14ac:dyDescent="0.2">
      <c r="A11381" s="1">
        <v>30342</v>
      </c>
      <c r="B11381">
        <v>20120103</v>
      </c>
      <c r="C11381" t="s">
        <v>64</v>
      </c>
      <c r="D11381" t="s">
        <v>101</v>
      </c>
      <c r="E11381" t="s">
        <v>120</v>
      </c>
      <c r="F11381" t="s">
        <v>121</v>
      </c>
      <c r="G11381" t="s">
        <v>134</v>
      </c>
      <c r="H11381">
        <v>0</v>
      </c>
      <c r="I11381" t="s">
        <v>137</v>
      </c>
      <c r="J11381">
        <v>1</v>
      </c>
      <c r="K11381" t="s">
        <v>1029</v>
      </c>
      <c r="L11381" t="s">
        <v>106</v>
      </c>
      <c r="M11381">
        <v>2</v>
      </c>
      <c r="N11381">
        <v>2012</v>
      </c>
      <c r="O11381">
        <v>15</v>
      </c>
      <c r="P11381">
        <v>1660.5149515131261</v>
      </c>
      <c r="Q11381">
        <v>1671.4939199701089</v>
      </c>
      <c r="R11381">
        <v>98.756457405809059</v>
      </c>
      <c r="S11381">
        <v>0.98333333333333328</v>
      </c>
      <c r="T11381">
        <v>100</v>
      </c>
    </row>
    <row r="11382" spans="1:20" x14ac:dyDescent="0.2">
      <c r="A11382" s="1">
        <v>30343</v>
      </c>
      <c r="B11382">
        <v>20120103</v>
      </c>
      <c r="C11382" t="s">
        <v>64</v>
      </c>
      <c r="D11382" t="s">
        <v>101</v>
      </c>
      <c r="E11382" t="s">
        <v>120</v>
      </c>
      <c r="F11382" t="s">
        <v>121</v>
      </c>
      <c r="G11382" t="s">
        <v>134</v>
      </c>
      <c r="H11382">
        <v>0</v>
      </c>
      <c r="I11382" t="s">
        <v>137</v>
      </c>
      <c r="J11382">
        <v>2</v>
      </c>
      <c r="K11382" t="s">
        <v>1109</v>
      </c>
      <c r="L11382" t="s">
        <v>104</v>
      </c>
      <c r="M11382">
        <v>5</v>
      </c>
      <c r="N11382">
        <v>2012</v>
      </c>
      <c r="O11382">
        <v>15</v>
      </c>
      <c r="P11382">
        <v>1681.4241773474671</v>
      </c>
      <c r="Q11382">
        <v>1690.2931684762459</v>
      </c>
      <c r="R11382">
        <v>100</v>
      </c>
      <c r="S11382">
        <v>0.96666666666666667</v>
      </c>
      <c r="T11382">
        <v>80</v>
      </c>
    </row>
    <row r="11383" spans="1:20" x14ac:dyDescent="0.2">
      <c r="A11383" s="1">
        <v>30344</v>
      </c>
      <c r="B11383">
        <v>20120103</v>
      </c>
      <c r="C11383" t="s">
        <v>64</v>
      </c>
      <c r="D11383" t="s">
        <v>101</v>
      </c>
      <c r="E11383" t="s">
        <v>120</v>
      </c>
      <c r="F11383" t="s">
        <v>121</v>
      </c>
      <c r="G11383" t="s">
        <v>134</v>
      </c>
      <c r="H11383">
        <v>0</v>
      </c>
      <c r="I11383" t="s">
        <v>137</v>
      </c>
      <c r="J11383">
        <v>3</v>
      </c>
      <c r="K11383" t="s">
        <v>1233</v>
      </c>
      <c r="L11383" t="s">
        <v>106</v>
      </c>
      <c r="M11383">
        <v>9</v>
      </c>
      <c r="N11383">
        <v>2012</v>
      </c>
      <c r="O11383">
        <v>15</v>
      </c>
      <c r="P11383">
        <v>1435.630142569551</v>
      </c>
      <c r="Q11383">
        <v>1459.521587235216</v>
      </c>
      <c r="R11383">
        <v>85.381794904027814</v>
      </c>
      <c r="S11383">
        <v>0.95</v>
      </c>
      <c r="T11383">
        <v>60</v>
      </c>
    </row>
    <row r="11384" spans="1:20" x14ac:dyDescent="0.2">
      <c r="A11384" s="1">
        <v>30345</v>
      </c>
      <c r="B11384">
        <v>20120103</v>
      </c>
      <c r="C11384" t="s">
        <v>64</v>
      </c>
      <c r="D11384" t="s">
        <v>101</v>
      </c>
      <c r="E11384" t="s">
        <v>120</v>
      </c>
      <c r="F11384" t="s">
        <v>121</v>
      </c>
      <c r="G11384" t="s">
        <v>134</v>
      </c>
      <c r="H11384">
        <v>0</v>
      </c>
      <c r="I11384" t="s">
        <v>137</v>
      </c>
      <c r="J11384">
        <v>4</v>
      </c>
      <c r="K11384" t="s">
        <v>1145</v>
      </c>
      <c r="L11384" t="s">
        <v>110</v>
      </c>
      <c r="M11384">
        <v>18</v>
      </c>
      <c r="N11384">
        <v>2012</v>
      </c>
      <c r="O11384">
        <v>15</v>
      </c>
      <c r="P11384">
        <v>1413.940083382716</v>
      </c>
      <c r="Q11384">
        <v>1438.519556926047</v>
      </c>
      <c r="R11384">
        <v>84.091813501413995</v>
      </c>
      <c r="S11384">
        <v>0.93333333333333335</v>
      </c>
      <c r="T11384">
        <v>50</v>
      </c>
    </row>
    <row r="11385" spans="1:20" x14ac:dyDescent="0.2">
      <c r="A11385" s="1">
        <v>30346</v>
      </c>
      <c r="B11385">
        <v>20120103</v>
      </c>
      <c r="C11385" t="s">
        <v>64</v>
      </c>
      <c r="D11385" t="s">
        <v>101</v>
      </c>
      <c r="E11385" t="s">
        <v>120</v>
      </c>
      <c r="F11385" t="s">
        <v>121</v>
      </c>
      <c r="G11385" t="s">
        <v>134</v>
      </c>
      <c r="H11385">
        <v>0</v>
      </c>
      <c r="I11385" t="s">
        <v>137</v>
      </c>
      <c r="J11385">
        <v>5</v>
      </c>
      <c r="K11385" t="s">
        <v>1106</v>
      </c>
      <c r="L11385" t="s">
        <v>110</v>
      </c>
      <c r="M11385">
        <v>46</v>
      </c>
      <c r="N11385">
        <v>2012</v>
      </c>
      <c r="O11385">
        <v>15</v>
      </c>
      <c r="P11385">
        <v>1411.080950229654</v>
      </c>
      <c r="Q11385">
        <v>1434.7985835276099</v>
      </c>
      <c r="R11385">
        <v>83.921771153291402</v>
      </c>
      <c r="S11385">
        <v>0.91666666666666663</v>
      </c>
      <c r="T11385">
        <v>45</v>
      </c>
    </row>
    <row r="11386" spans="1:20" x14ac:dyDescent="0.2">
      <c r="A11386" s="1">
        <v>30347</v>
      </c>
      <c r="B11386">
        <v>20120103</v>
      </c>
      <c r="C11386" t="s">
        <v>64</v>
      </c>
      <c r="D11386" t="s">
        <v>101</v>
      </c>
      <c r="E11386" t="s">
        <v>120</v>
      </c>
      <c r="F11386" t="s">
        <v>121</v>
      </c>
      <c r="G11386" t="s">
        <v>134</v>
      </c>
      <c r="H11386">
        <v>0</v>
      </c>
      <c r="I11386" t="s">
        <v>137</v>
      </c>
      <c r="J11386">
        <v>6</v>
      </c>
      <c r="K11386" t="s">
        <v>1251</v>
      </c>
      <c r="L11386" t="s">
        <v>106</v>
      </c>
      <c r="M11386">
        <v>4</v>
      </c>
      <c r="N11386">
        <v>2012</v>
      </c>
      <c r="O11386">
        <v>15</v>
      </c>
      <c r="P11386">
        <v>1608.5014944608399</v>
      </c>
      <c r="Q11386">
        <v>1616.798458109605</v>
      </c>
      <c r="R11386">
        <v>95.663040661062325</v>
      </c>
      <c r="S11386">
        <v>0.9</v>
      </c>
      <c r="T11386">
        <v>40</v>
      </c>
    </row>
    <row r="11387" spans="1:20" x14ac:dyDescent="0.2">
      <c r="A11387" s="1">
        <v>30348</v>
      </c>
      <c r="B11387">
        <v>20120103</v>
      </c>
      <c r="C11387" t="s">
        <v>64</v>
      </c>
      <c r="D11387" t="s">
        <v>101</v>
      </c>
      <c r="E11387" t="s">
        <v>120</v>
      </c>
      <c r="F11387" t="s">
        <v>121</v>
      </c>
      <c r="G11387" t="s">
        <v>134</v>
      </c>
      <c r="H11387">
        <v>0</v>
      </c>
      <c r="I11387" t="s">
        <v>137</v>
      </c>
      <c r="J11387">
        <v>7</v>
      </c>
      <c r="K11387" t="s">
        <v>1300</v>
      </c>
      <c r="L11387" t="s">
        <v>102</v>
      </c>
      <c r="M11387">
        <v>13</v>
      </c>
      <c r="N11387">
        <v>2012</v>
      </c>
      <c r="O11387">
        <v>15</v>
      </c>
      <c r="P11387">
        <v>1506.897711134249</v>
      </c>
      <c r="Q11387">
        <v>1520.83289622608</v>
      </c>
      <c r="R11387">
        <v>89.620318979322533</v>
      </c>
      <c r="S11387">
        <v>0.8833333333333333</v>
      </c>
      <c r="T11387">
        <v>36</v>
      </c>
    </row>
    <row r="11388" spans="1:20" x14ac:dyDescent="0.2">
      <c r="A11388" s="1">
        <v>30349</v>
      </c>
      <c r="B11388">
        <v>20120103</v>
      </c>
      <c r="C11388" t="s">
        <v>64</v>
      </c>
      <c r="D11388" t="s">
        <v>101</v>
      </c>
      <c r="E11388" t="s">
        <v>120</v>
      </c>
      <c r="F11388" t="s">
        <v>121</v>
      </c>
      <c r="G11388" t="s">
        <v>134</v>
      </c>
      <c r="H11388">
        <v>0</v>
      </c>
      <c r="I11388" t="s">
        <v>137</v>
      </c>
      <c r="J11388">
        <v>8</v>
      </c>
      <c r="K11388" t="s">
        <v>1096</v>
      </c>
      <c r="L11388" t="s">
        <v>105</v>
      </c>
      <c r="M11388">
        <v>44</v>
      </c>
      <c r="N11388">
        <v>2012</v>
      </c>
      <c r="O11388">
        <v>15</v>
      </c>
      <c r="P11388">
        <v>1405.351775069073</v>
      </c>
      <c r="Q11388">
        <v>1426.248139327005</v>
      </c>
      <c r="R11388">
        <v>83.581037670463814</v>
      </c>
      <c r="S11388">
        <v>0.8666666666666667</v>
      </c>
      <c r="T11388">
        <v>32</v>
      </c>
    </row>
    <row r="11389" spans="1:20" x14ac:dyDescent="0.2">
      <c r="A11389" s="1">
        <v>30350</v>
      </c>
      <c r="B11389">
        <v>20120103</v>
      </c>
      <c r="C11389" t="s">
        <v>64</v>
      </c>
      <c r="D11389" t="s">
        <v>101</v>
      </c>
      <c r="E11389" t="s">
        <v>120</v>
      </c>
      <c r="F11389" t="s">
        <v>121</v>
      </c>
      <c r="G11389" t="s">
        <v>134</v>
      </c>
      <c r="H11389">
        <v>0</v>
      </c>
      <c r="I11389" t="s">
        <v>137</v>
      </c>
      <c r="J11389">
        <v>9</v>
      </c>
      <c r="K11389" t="s">
        <v>1283</v>
      </c>
      <c r="L11389" t="s">
        <v>106</v>
      </c>
      <c r="M11389">
        <v>14</v>
      </c>
      <c r="N11389">
        <v>2012</v>
      </c>
      <c r="O11389">
        <v>15</v>
      </c>
      <c r="P11389">
        <v>1468.1571702189151</v>
      </c>
      <c r="Q11389">
        <v>1482.8434918104681</v>
      </c>
      <c r="R11389">
        <v>87.316287585147549</v>
      </c>
      <c r="S11389">
        <v>0.85</v>
      </c>
      <c r="T11389">
        <v>29</v>
      </c>
    </row>
    <row r="11390" spans="1:20" x14ac:dyDescent="0.2">
      <c r="A11390" s="1">
        <v>30351</v>
      </c>
      <c r="B11390">
        <v>20120103</v>
      </c>
      <c r="C11390" t="s">
        <v>64</v>
      </c>
      <c r="D11390" t="s">
        <v>101</v>
      </c>
      <c r="E11390" t="s">
        <v>120</v>
      </c>
      <c r="F11390" t="s">
        <v>121</v>
      </c>
      <c r="G11390" t="s">
        <v>134</v>
      </c>
      <c r="H11390">
        <v>0</v>
      </c>
      <c r="I11390" t="s">
        <v>137</v>
      </c>
      <c r="J11390">
        <v>10</v>
      </c>
      <c r="K11390" t="s">
        <v>1351</v>
      </c>
      <c r="L11390" t="s">
        <v>113</v>
      </c>
      <c r="M11390">
        <v>36</v>
      </c>
      <c r="N11390">
        <v>2012</v>
      </c>
      <c r="O11390">
        <v>15</v>
      </c>
      <c r="P11390">
        <v>1361.5763724058811</v>
      </c>
      <c r="Q11390">
        <v>1383.9785381989391</v>
      </c>
      <c r="R11390">
        <v>80.977565967550063</v>
      </c>
      <c r="S11390">
        <v>0.83333333333333337</v>
      </c>
      <c r="T11390">
        <v>26</v>
      </c>
    </row>
    <row r="11391" spans="1:20" x14ac:dyDescent="0.2">
      <c r="A11391" s="1">
        <v>30352</v>
      </c>
      <c r="B11391">
        <v>20120103</v>
      </c>
      <c r="C11391" t="s">
        <v>64</v>
      </c>
      <c r="D11391" t="s">
        <v>101</v>
      </c>
      <c r="E11391" t="s">
        <v>120</v>
      </c>
      <c r="F11391" t="s">
        <v>121</v>
      </c>
      <c r="G11391" t="s">
        <v>134</v>
      </c>
      <c r="H11391">
        <v>0</v>
      </c>
      <c r="I11391" t="s">
        <v>137</v>
      </c>
      <c r="J11391">
        <v>11</v>
      </c>
      <c r="K11391" t="s">
        <v>1396</v>
      </c>
      <c r="L11391" t="s">
        <v>113</v>
      </c>
      <c r="M11391">
        <v>110</v>
      </c>
      <c r="N11391">
        <v>2012</v>
      </c>
      <c r="O11391">
        <v>15</v>
      </c>
      <c r="P11391">
        <v>1355.118006410783</v>
      </c>
      <c r="Q11391">
        <v>1376.9710469106701</v>
      </c>
      <c r="R11391">
        <v>80.593465032039163</v>
      </c>
      <c r="S11391">
        <v>0.81666666666666665</v>
      </c>
      <c r="T11391">
        <v>24</v>
      </c>
    </row>
    <row r="11392" spans="1:20" x14ac:dyDescent="0.2">
      <c r="A11392" s="1">
        <v>30353</v>
      </c>
      <c r="B11392">
        <v>20120103</v>
      </c>
      <c r="C11392" t="s">
        <v>64</v>
      </c>
      <c r="D11392" t="s">
        <v>101</v>
      </c>
      <c r="E11392" t="s">
        <v>120</v>
      </c>
      <c r="F11392" t="s">
        <v>121</v>
      </c>
      <c r="G11392" t="s">
        <v>134</v>
      </c>
      <c r="H11392">
        <v>0</v>
      </c>
      <c r="I11392" t="s">
        <v>137</v>
      </c>
      <c r="J11392">
        <v>12</v>
      </c>
      <c r="K11392" t="s">
        <v>1228</v>
      </c>
      <c r="L11392" t="s">
        <v>110</v>
      </c>
      <c r="M11392">
        <v>16</v>
      </c>
      <c r="N11392">
        <v>2012</v>
      </c>
      <c r="O11392">
        <v>15</v>
      </c>
      <c r="P11392">
        <v>1461.3223068041109</v>
      </c>
      <c r="Q11392">
        <v>1473.247333064656</v>
      </c>
      <c r="R11392">
        <v>86.909795070832317</v>
      </c>
      <c r="S11392">
        <v>0.8</v>
      </c>
      <c r="T11392">
        <v>22</v>
      </c>
    </row>
    <row r="11393" spans="1:20" x14ac:dyDescent="0.2">
      <c r="A11393" s="1">
        <v>30354</v>
      </c>
      <c r="B11393">
        <v>20120103</v>
      </c>
      <c r="C11393" t="s">
        <v>64</v>
      </c>
      <c r="D11393" t="s">
        <v>101</v>
      </c>
      <c r="E11393" t="s">
        <v>120</v>
      </c>
      <c r="F11393" t="s">
        <v>121</v>
      </c>
      <c r="G11393" t="s">
        <v>134</v>
      </c>
      <c r="H11393">
        <v>0</v>
      </c>
      <c r="I11393" t="s">
        <v>137</v>
      </c>
      <c r="J11393">
        <v>13</v>
      </c>
      <c r="K11393" t="s">
        <v>1340</v>
      </c>
      <c r="L11393" t="s">
        <v>110</v>
      </c>
      <c r="M11393">
        <v>42</v>
      </c>
      <c r="N11393">
        <v>2012</v>
      </c>
      <c r="O11393">
        <v>15</v>
      </c>
      <c r="P11393">
        <v>1283.243663103186</v>
      </c>
      <c r="Q11393">
        <v>1308.979445738988</v>
      </c>
      <c r="R11393">
        <v>76.318854004322063</v>
      </c>
      <c r="S11393">
        <v>0.78333333333333333</v>
      </c>
      <c r="T11393">
        <v>20</v>
      </c>
    </row>
    <row r="11394" spans="1:20" x14ac:dyDescent="0.2">
      <c r="A11394" s="1">
        <v>30355</v>
      </c>
      <c r="B11394">
        <v>20120103</v>
      </c>
      <c r="C11394" t="s">
        <v>64</v>
      </c>
      <c r="D11394" t="s">
        <v>101</v>
      </c>
      <c r="E11394" t="s">
        <v>120</v>
      </c>
      <c r="F11394" t="s">
        <v>121</v>
      </c>
      <c r="G11394" t="s">
        <v>134</v>
      </c>
      <c r="H11394">
        <v>0</v>
      </c>
      <c r="I11394" t="s">
        <v>137</v>
      </c>
      <c r="J11394">
        <v>14</v>
      </c>
      <c r="K11394" t="s">
        <v>1252</v>
      </c>
      <c r="L11394" t="s">
        <v>113</v>
      </c>
      <c r="M11394">
        <v>213</v>
      </c>
      <c r="N11394">
        <v>2012</v>
      </c>
      <c r="O11394">
        <v>15</v>
      </c>
      <c r="P11394">
        <v>1309.3377799120799</v>
      </c>
      <c r="Q11394">
        <v>1331.786348555459</v>
      </c>
      <c r="R11394">
        <v>77.870759654332289</v>
      </c>
      <c r="S11394">
        <v>0.76666666666666661</v>
      </c>
      <c r="T11394">
        <v>18</v>
      </c>
    </row>
    <row r="11395" spans="1:20" x14ac:dyDescent="0.2">
      <c r="A11395" s="1">
        <v>30356</v>
      </c>
      <c r="B11395">
        <v>20120103</v>
      </c>
      <c r="C11395" t="s">
        <v>64</v>
      </c>
      <c r="D11395" t="s">
        <v>101</v>
      </c>
      <c r="E11395" t="s">
        <v>120</v>
      </c>
      <c r="F11395" t="s">
        <v>121</v>
      </c>
      <c r="G11395" t="s">
        <v>134</v>
      </c>
      <c r="H11395">
        <v>0</v>
      </c>
      <c r="I11395" t="s">
        <v>137</v>
      </c>
      <c r="J11395">
        <v>15</v>
      </c>
      <c r="K11395" t="s">
        <v>983</v>
      </c>
      <c r="L11395" t="s">
        <v>102</v>
      </c>
      <c r="M11395">
        <v>10</v>
      </c>
      <c r="N11395">
        <v>2012</v>
      </c>
      <c r="O11395">
        <v>15</v>
      </c>
      <c r="P11395">
        <v>1648.09281790157</v>
      </c>
      <c r="Q11395">
        <v>1644.3049646452359</v>
      </c>
      <c r="R11395">
        <v>98.017670978272804</v>
      </c>
      <c r="S11395">
        <v>0.75</v>
      </c>
      <c r="T11395">
        <v>16</v>
      </c>
    </row>
    <row r="11396" spans="1:20" x14ac:dyDescent="0.2">
      <c r="A11396" s="1">
        <v>30357</v>
      </c>
      <c r="B11396">
        <v>20120103</v>
      </c>
      <c r="C11396" t="s">
        <v>64</v>
      </c>
      <c r="D11396" t="s">
        <v>101</v>
      </c>
      <c r="E11396" t="s">
        <v>120</v>
      </c>
      <c r="F11396" t="s">
        <v>121</v>
      </c>
      <c r="G11396" t="s">
        <v>134</v>
      </c>
      <c r="H11396">
        <v>0</v>
      </c>
      <c r="I11396" t="s">
        <v>137</v>
      </c>
      <c r="J11396">
        <v>16</v>
      </c>
      <c r="K11396" t="s">
        <v>1272</v>
      </c>
      <c r="L11396" t="s">
        <v>102</v>
      </c>
      <c r="M11396">
        <v>37</v>
      </c>
      <c r="N11396">
        <v>2012</v>
      </c>
      <c r="O11396">
        <v>15</v>
      </c>
      <c r="P11396">
        <v>1446.1313549747649</v>
      </c>
      <c r="Q11396">
        <v>1454.870729641681</v>
      </c>
      <c r="R11396">
        <v>86.006337630764406</v>
      </c>
      <c r="S11396">
        <v>0.73333333333333339</v>
      </c>
      <c r="T11396">
        <v>15</v>
      </c>
    </row>
    <row r="11397" spans="1:20" x14ac:dyDescent="0.2">
      <c r="A11397" s="1">
        <v>30358</v>
      </c>
      <c r="B11397">
        <v>20120103</v>
      </c>
      <c r="C11397" t="s">
        <v>64</v>
      </c>
      <c r="D11397" t="s">
        <v>101</v>
      </c>
      <c r="E11397" t="s">
        <v>120</v>
      </c>
      <c r="F11397" t="s">
        <v>121</v>
      </c>
      <c r="G11397" t="s">
        <v>134</v>
      </c>
      <c r="H11397">
        <v>0</v>
      </c>
      <c r="I11397" t="s">
        <v>137</v>
      </c>
      <c r="J11397">
        <v>17</v>
      </c>
      <c r="K11397" t="s">
        <v>1232</v>
      </c>
      <c r="L11397" t="s">
        <v>100</v>
      </c>
      <c r="M11397">
        <v>3</v>
      </c>
      <c r="N11397">
        <v>2012</v>
      </c>
      <c r="O11397">
        <v>15</v>
      </c>
      <c r="P11397">
        <v>1562.744416053298</v>
      </c>
      <c r="Q11397">
        <v>1561.7810073993519</v>
      </c>
      <c r="R11397">
        <v>92.941711978865882</v>
      </c>
      <c r="S11397">
        <v>0.71666666666666667</v>
      </c>
      <c r="T11397">
        <v>14</v>
      </c>
    </row>
    <row r="11398" spans="1:20" x14ac:dyDescent="0.2">
      <c r="A11398" s="1">
        <v>30359</v>
      </c>
      <c r="B11398">
        <v>20120103</v>
      </c>
      <c r="C11398" t="s">
        <v>64</v>
      </c>
      <c r="D11398" t="s">
        <v>101</v>
      </c>
      <c r="E11398" t="s">
        <v>120</v>
      </c>
      <c r="F11398" t="s">
        <v>121</v>
      </c>
      <c r="G11398" t="s">
        <v>134</v>
      </c>
      <c r="H11398">
        <v>0</v>
      </c>
      <c r="I11398" t="s">
        <v>137</v>
      </c>
      <c r="J11398">
        <v>18</v>
      </c>
      <c r="K11398" t="s">
        <v>1090</v>
      </c>
      <c r="L11398" t="s">
        <v>113</v>
      </c>
      <c r="M11398">
        <v>56</v>
      </c>
      <c r="N11398">
        <v>2012</v>
      </c>
      <c r="O11398">
        <v>15</v>
      </c>
      <c r="P11398">
        <v>1418.1146331634491</v>
      </c>
      <c r="Q11398">
        <v>1425.847330052052</v>
      </c>
      <c r="R11398">
        <v>84.340088138889357</v>
      </c>
      <c r="S11398">
        <v>0.7</v>
      </c>
      <c r="T11398">
        <v>13</v>
      </c>
    </row>
    <row r="11399" spans="1:20" x14ac:dyDescent="0.2">
      <c r="A11399" s="1">
        <v>30360</v>
      </c>
      <c r="B11399">
        <v>20120103</v>
      </c>
      <c r="C11399" t="s">
        <v>64</v>
      </c>
      <c r="D11399" t="s">
        <v>101</v>
      </c>
      <c r="E11399" t="s">
        <v>120</v>
      </c>
      <c r="F11399" t="s">
        <v>121</v>
      </c>
      <c r="G11399" t="s">
        <v>134</v>
      </c>
      <c r="H11399">
        <v>0</v>
      </c>
      <c r="I11399" t="s">
        <v>137</v>
      </c>
      <c r="J11399">
        <v>18</v>
      </c>
      <c r="K11399" t="s">
        <v>1258</v>
      </c>
      <c r="L11399" t="s">
        <v>113</v>
      </c>
      <c r="M11399">
        <v>43</v>
      </c>
      <c r="N11399">
        <v>2012</v>
      </c>
      <c r="O11399">
        <v>15</v>
      </c>
      <c r="P11399">
        <v>1412.600470023312</v>
      </c>
      <c r="Q11399">
        <v>1420.7914660764791</v>
      </c>
      <c r="R11399">
        <v>84.01214215033842</v>
      </c>
      <c r="S11399">
        <v>0.7</v>
      </c>
      <c r="T11399">
        <v>12</v>
      </c>
    </row>
    <row r="11400" spans="1:20" x14ac:dyDescent="0.2">
      <c r="A11400" s="1">
        <v>30361</v>
      </c>
      <c r="B11400">
        <v>20120103</v>
      </c>
      <c r="C11400" t="s">
        <v>64</v>
      </c>
      <c r="D11400" t="s">
        <v>101</v>
      </c>
      <c r="E11400" t="s">
        <v>120</v>
      </c>
      <c r="F11400" t="s">
        <v>121</v>
      </c>
      <c r="G11400" t="s">
        <v>134</v>
      </c>
      <c r="H11400">
        <v>0</v>
      </c>
      <c r="I11400" t="s">
        <v>137</v>
      </c>
      <c r="J11400">
        <v>18</v>
      </c>
      <c r="K11400" t="s">
        <v>1023</v>
      </c>
      <c r="L11400" t="s">
        <v>102</v>
      </c>
      <c r="M11400">
        <v>15</v>
      </c>
      <c r="N11400">
        <v>2012</v>
      </c>
      <c r="O11400">
        <v>15</v>
      </c>
      <c r="P11400">
        <v>1512.26567869108</v>
      </c>
      <c r="Q11400">
        <v>1512.606902044573</v>
      </c>
      <c r="R11400">
        <v>89.939570220570829</v>
      </c>
      <c r="S11400">
        <v>0.7</v>
      </c>
      <c r="T11400">
        <v>11</v>
      </c>
    </row>
    <row r="11401" spans="1:20" x14ac:dyDescent="0.2">
      <c r="A11401" s="1">
        <v>30362</v>
      </c>
      <c r="B11401">
        <v>20120103</v>
      </c>
      <c r="C11401" t="s">
        <v>64</v>
      </c>
      <c r="D11401" t="s">
        <v>101</v>
      </c>
      <c r="E11401" t="s">
        <v>120</v>
      </c>
      <c r="F11401" t="s">
        <v>121</v>
      </c>
      <c r="G11401" t="s">
        <v>134</v>
      </c>
      <c r="H11401">
        <v>0</v>
      </c>
      <c r="I11401" t="s">
        <v>137</v>
      </c>
      <c r="J11401">
        <v>21</v>
      </c>
      <c r="K11401" t="s">
        <v>1353</v>
      </c>
      <c r="L11401" t="s">
        <v>101</v>
      </c>
      <c r="M11401">
        <v>57</v>
      </c>
      <c r="N11401">
        <v>2012</v>
      </c>
      <c r="O11401">
        <v>15</v>
      </c>
      <c r="P11401">
        <v>1308.691260354597</v>
      </c>
      <c r="Q11401">
        <v>1323.4944450624409</v>
      </c>
      <c r="R11401">
        <v>77.832308942953617</v>
      </c>
      <c r="S11401">
        <v>0.65</v>
      </c>
      <c r="T11401">
        <v>10</v>
      </c>
    </row>
    <row r="11402" spans="1:20" x14ac:dyDescent="0.2">
      <c r="A11402" s="1">
        <v>30363</v>
      </c>
      <c r="B11402">
        <v>20120103</v>
      </c>
      <c r="C11402" t="s">
        <v>64</v>
      </c>
      <c r="D11402" t="s">
        <v>101</v>
      </c>
      <c r="E11402" t="s">
        <v>120</v>
      </c>
      <c r="F11402" t="s">
        <v>121</v>
      </c>
      <c r="G11402" t="s">
        <v>134</v>
      </c>
      <c r="H11402">
        <v>0</v>
      </c>
      <c r="I11402" t="s">
        <v>137</v>
      </c>
      <c r="J11402">
        <v>22</v>
      </c>
      <c r="K11402" t="s">
        <v>1268</v>
      </c>
      <c r="L11402" t="s">
        <v>102</v>
      </c>
      <c r="M11402">
        <v>45</v>
      </c>
      <c r="N11402">
        <v>2012</v>
      </c>
      <c r="O11402">
        <v>15</v>
      </c>
      <c r="P11402">
        <v>1351.83319014168</v>
      </c>
      <c r="Q11402">
        <v>1361.866527660904</v>
      </c>
      <c r="R11402">
        <v>80.398105864890439</v>
      </c>
      <c r="S11402">
        <v>0.6333333333333333</v>
      </c>
      <c r="T11402">
        <v>9</v>
      </c>
    </row>
    <row r="11403" spans="1:20" x14ac:dyDescent="0.2">
      <c r="A11403" s="1">
        <v>30364</v>
      </c>
      <c r="B11403">
        <v>20120103</v>
      </c>
      <c r="C11403" t="s">
        <v>64</v>
      </c>
      <c r="D11403" t="s">
        <v>101</v>
      </c>
      <c r="E11403" t="s">
        <v>120</v>
      </c>
      <c r="F11403" t="s">
        <v>121</v>
      </c>
      <c r="G11403" t="s">
        <v>134</v>
      </c>
      <c r="H11403">
        <v>0</v>
      </c>
      <c r="I11403" t="s">
        <v>137</v>
      </c>
      <c r="J11403">
        <v>23</v>
      </c>
      <c r="K11403" t="s">
        <v>1263</v>
      </c>
      <c r="L11403" t="s">
        <v>100</v>
      </c>
      <c r="M11403">
        <v>12</v>
      </c>
      <c r="N11403">
        <v>2012</v>
      </c>
      <c r="O11403">
        <v>15</v>
      </c>
      <c r="P11403">
        <v>1523.8999776889709</v>
      </c>
      <c r="Q11403">
        <v>1519.000833968998</v>
      </c>
      <c r="R11403">
        <v>90.631501450930827</v>
      </c>
      <c r="S11403">
        <v>0.6166666666666667</v>
      </c>
      <c r="T11403">
        <v>8</v>
      </c>
    </row>
    <row r="11404" spans="1:20" x14ac:dyDescent="0.2">
      <c r="A11404" s="1">
        <v>30365</v>
      </c>
      <c r="B11404">
        <v>20120103</v>
      </c>
      <c r="C11404" t="s">
        <v>64</v>
      </c>
      <c r="D11404" t="s">
        <v>101</v>
      </c>
      <c r="E11404" t="s">
        <v>120</v>
      </c>
      <c r="F11404" t="s">
        <v>121</v>
      </c>
      <c r="G11404" t="s">
        <v>134</v>
      </c>
      <c r="H11404">
        <v>0</v>
      </c>
      <c r="I11404" t="s">
        <v>137</v>
      </c>
      <c r="J11404">
        <v>24</v>
      </c>
      <c r="K11404" t="s">
        <v>1124</v>
      </c>
      <c r="L11404" t="s">
        <v>106</v>
      </c>
      <c r="M11404">
        <v>29</v>
      </c>
      <c r="N11404">
        <v>2012</v>
      </c>
      <c r="O11404">
        <v>15</v>
      </c>
      <c r="P11404">
        <v>1543.710119019991</v>
      </c>
      <c r="Q11404">
        <v>1536.3242548892019</v>
      </c>
      <c r="R11404">
        <v>91.809677761103302</v>
      </c>
      <c r="S11404">
        <v>0.6</v>
      </c>
      <c r="T11404">
        <v>7</v>
      </c>
    </row>
    <row r="11405" spans="1:20" x14ac:dyDescent="0.2">
      <c r="A11405" s="1">
        <v>30366</v>
      </c>
      <c r="B11405">
        <v>20120103</v>
      </c>
      <c r="C11405" t="s">
        <v>64</v>
      </c>
      <c r="D11405" t="s">
        <v>101</v>
      </c>
      <c r="E11405" t="s">
        <v>120</v>
      </c>
      <c r="F11405" t="s">
        <v>121</v>
      </c>
      <c r="G11405" t="s">
        <v>134</v>
      </c>
      <c r="H11405">
        <v>0</v>
      </c>
      <c r="I11405" t="s">
        <v>137</v>
      </c>
      <c r="J11405">
        <v>25</v>
      </c>
      <c r="K11405" t="s">
        <v>1299</v>
      </c>
      <c r="L11405" t="s">
        <v>106</v>
      </c>
      <c r="M11405">
        <v>26</v>
      </c>
      <c r="N11405">
        <v>2012</v>
      </c>
      <c r="O11405">
        <v>15</v>
      </c>
      <c r="P11405">
        <v>1408.7289785991049</v>
      </c>
      <c r="Q11405">
        <v>1410.6429069279</v>
      </c>
      <c r="R11405">
        <v>83.781891421440605</v>
      </c>
      <c r="S11405">
        <v>0.58333333333333326</v>
      </c>
      <c r="T11405">
        <v>6</v>
      </c>
    </row>
    <row r="11406" spans="1:20" x14ac:dyDescent="0.2">
      <c r="A11406" s="1">
        <v>30367</v>
      </c>
      <c r="B11406">
        <v>20120103</v>
      </c>
      <c r="C11406" t="s">
        <v>64</v>
      </c>
      <c r="D11406" t="s">
        <v>101</v>
      </c>
      <c r="E11406" t="s">
        <v>120</v>
      </c>
      <c r="F11406" t="s">
        <v>121</v>
      </c>
      <c r="G11406" t="s">
        <v>134</v>
      </c>
      <c r="H11406">
        <v>0</v>
      </c>
      <c r="I11406" t="s">
        <v>137</v>
      </c>
      <c r="J11406">
        <v>26</v>
      </c>
      <c r="K11406" t="s">
        <v>1270</v>
      </c>
      <c r="L11406" t="s">
        <v>100</v>
      </c>
      <c r="M11406">
        <v>19</v>
      </c>
      <c r="N11406">
        <v>2012</v>
      </c>
      <c r="O11406">
        <v>15</v>
      </c>
      <c r="P11406">
        <v>1402.3201204188611</v>
      </c>
      <c r="Q11406">
        <v>1403.6705732830551</v>
      </c>
      <c r="R11406">
        <v>83.400734883632566</v>
      </c>
      <c r="S11406">
        <v>0.56666666666666665</v>
      </c>
      <c r="T11406">
        <v>5</v>
      </c>
    </row>
    <row r="11407" spans="1:20" x14ac:dyDescent="0.2">
      <c r="A11407" s="1">
        <v>30368</v>
      </c>
      <c r="B11407">
        <v>20120103</v>
      </c>
      <c r="C11407" t="s">
        <v>64</v>
      </c>
      <c r="D11407" t="s">
        <v>101</v>
      </c>
      <c r="E11407" t="s">
        <v>120</v>
      </c>
      <c r="F11407" t="s">
        <v>121</v>
      </c>
      <c r="G11407" t="s">
        <v>134</v>
      </c>
      <c r="H11407">
        <v>0</v>
      </c>
      <c r="I11407" t="s">
        <v>137</v>
      </c>
      <c r="J11407">
        <v>27</v>
      </c>
      <c r="K11407" t="s">
        <v>1343</v>
      </c>
      <c r="L11407" t="s">
        <v>117</v>
      </c>
      <c r="M11407">
        <v>96</v>
      </c>
      <c r="N11407">
        <v>2012</v>
      </c>
      <c r="O11407">
        <v>15</v>
      </c>
      <c r="P11407">
        <v>1312.369797720386</v>
      </c>
      <c r="Q11407">
        <v>1320.2619987929941</v>
      </c>
      <c r="R11407">
        <v>78.051084039407385</v>
      </c>
      <c r="S11407">
        <v>0.55000000000000004</v>
      </c>
      <c r="T11407">
        <v>4</v>
      </c>
    </row>
    <row r="11408" spans="1:20" x14ac:dyDescent="0.2">
      <c r="A11408" s="1">
        <v>30369</v>
      </c>
      <c r="B11408">
        <v>20120103</v>
      </c>
      <c r="C11408" t="s">
        <v>64</v>
      </c>
      <c r="D11408" t="s">
        <v>101</v>
      </c>
      <c r="E11408" t="s">
        <v>120</v>
      </c>
      <c r="F11408" t="s">
        <v>121</v>
      </c>
      <c r="G11408" t="s">
        <v>134</v>
      </c>
      <c r="H11408">
        <v>0</v>
      </c>
      <c r="I11408" t="s">
        <v>137</v>
      </c>
      <c r="J11408">
        <v>28</v>
      </c>
      <c r="K11408" t="s">
        <v>1219</v>
      </c>
      <c r="L11408" t="s">
        <v>111</v>
      </c>
      <c r="M11408">
        <v>41</v>
      </c>
      <c r="N11408">
        <v>2012</v>
      </c>
      <c r="O11408">
        <v>15</v>
      </c>
      <c r="P11408">
        <v>1285.4338830703359</v>
      </c>
      <c r="Q11408">
        <v>1294.487640935024</v>
      </c>
      <c r="R11408">
        <v>76.449113816013664</v>
      </c>
      <c r="S11408">
        <v>0.53333333333333333</v>
      </c>
      <c r="T11408">
        <v>3</v>
      </c>
    </row>
    <row r="11409" spans="1:20" x14ac:dyDescent="0.2">
      <c r="A11409" s="1">
        <v>30370</v>
      </c>
      <c r="B11409">
        <v>20120103</v>
      </c>
      <c r="C11409" t="s">
        <v>64</v>
      </c>
      <c r="D11409" t="s">
        <v>101</v>
      </c>
      <c r="E11409" t="s">
        <v>120</v>
      </c>
      <c r="F11409" t="s">
        <v>121</v>
      </c>
      <c r="G11409" t="s">
        <v>134</v>
      </c>
      <c r="H11409">
        <v>0</v>
      </c>
      <c r="I11409" t="s">
        <v>137</v>
      </c>
      <c r="J11409">
        <v>29</v>
      </c>
      <c r="K11409" t="s">
        <v>1119</v>
      </c>
      <c r="L11409" t="s">
        <v>103</v>
      </c>
      <c r="M11409">
        <v>11</v>
      </c>
      <c r="N11409">
        <v>2012</v>
      </c>
      <c r="O11409">
        <v>15</v>
      </c>
      <c r="P11409">
        <v>1418.4018155068941</v>
      </c>
      <c r="Q11409">
        <v>1415.1106994609211</v>
      </c>
      <c r="R11409">
        <v>84.357167847110176</v>
      </c>
      <c r="S11409">
        <v>0.51666666666666661</v>
      </c>
      <c r="T11409">
        <v>2</v>
      </c>
    </row>
    <row r="11410" spans="1:20" x14ac:dyDescent="0.2">
      <c r="A11410" s="1">
        <v>30371</v>
      </c>
      <c r="B11410">
        <v>20120103</v>
      </c>
      <c r="C11410" t="s">
        <v>64</v>
      </c>
      <c r="D11410" t="s">
        <v>101</v>
      </c>
      <c r="E11410" t="s">
        <v>120</v>
      </c>
      <c r="F11410" t="s">
        <v>121</v>
      </c>
      <c r="G11410" t="s">
        <v>134</v>
      </c>
      <c r="H11410">
        <v>0</v>
      </c>
      <c r="I11410" t="s">
        <v>137</v>
      </c>
      <c r="J11410">
        <v>30</v>
      </c>
      <c r="K11410" t="s">
        <v>1243</v>
      </c>
      <c r="L11410" t="s">
        <v>101</v>
      </c>
      <c r="M11410">
        <v>73</v>
      </c>
      <c r="N11410">
        <v>2012</v>
      </c>
      <c r="O11410">
        <v>15</v>
      </c>
      <c r="P11410">
        <v>1232.4590927699819</v>
      </c>
      <c r="Q11410">
        <v>1243.601502241728</v>
      </c>
      <c r="R11410">
        <v>73.298523321714669</v>
      </c>
      <c r="S11410">
        <v>0.5</v>
      </c>
      <c r="T11410">
        <v>1</v>
      </c>
    </row>
    <row r="11411" spans="1:20" x14ac:dyDescent="0.2">
      <c r="A11411" s="1">
        <v>30372</v>
      </c>
      <c r="B11411">
        <v>20120103</v>
      </c>
      <c r="C11411" t="s">
        <v>64</v>
      </c>
      <c r="D11411" t="s">
        <v>101</v>
      </c>
      <c r="E11411" t="s">
        <v>120</v>
      </c>
      <c r="F11411" t="s">
        <v>121</v>
      </c>
      <c r="G11411" t="s">
        <v>134</v>
      </c>
      <c r="H11411">
        <v>0</v>
      </c>
      <c r="I11411" t="s">
        <v>137</v>
      </c>
      <c r="J11411">
        <v>31</v>
      </c>
      <c r="K11411" t="s">
        <v>1063</v>
      </c>
      <c r="L11411" t="s">
        <v>109</v>
      </c>
      <c r="M11411">
        <v>38</v>
      </c>
      <c r="N11411">
        <v>2012</v>
      </c>
      <c r="O11411">
        <v>15</v>
      </c>
      <c r="P11411">
        <v>1533.3825644221611</v>
      </c>
      <c r="Q11411">
        <v>1519.012540373835</v>
      </c>
      <c r="R11411">
        <v>91.195463053299903</v>
      </c>
      <c r="S11411">
        <v>0.48333333333333328</v>
      </c>
      <c r="T11411">
        <v>0</v>
      </c>
    </row>
    <row r="11412" spans="1:20" x14ac:dyDescent="0.2">
      <c r="A11412" s="1">
        <v>30373</v>
      </c>
      <c r="B11412">
        <v>20120103</v>
      </c>
      <c r="C11412" t="s">
        <v>64</v>
      </c>
      <c r="D11412" t="s">
        <v>101</v>
      </c>
      <c r="E11412" t="s">
        <v>120</v>
      </c>
      <c r="F11412" t="s">
        <v>121</v>
      </c>
      <c r="G11412" t="s">
        <v>134</v>
      </c>
      <c r="H11412">
        <v>0</v>
      </c>
      <c r="I11412" t="s">
        <v>137</v>
      </c>
      <c r="J11412">
        <v>32</v>
      </c>
      <c r="K11412" t="s">
        <v>1372</v>
      </c>
      <c r="L11412" t="s">
        <v>113</v>
      </c>
      <c r="M11412">
        <v>79</v>
      </c>
      <c r="N11412">
        <v>2012</v>
      </c>
      <c r="O11412">
        <v>15</v>
      </c>
      <c r="P11412">
        <v>1365.506448157545</v>
      </c>
      <c r="Q11412">
        <v>1363.373636305314</v>
      </c>
      <c r="R11412">
        <v>81.211300905147098</v>
      </c>
      <c r="S11412">
        <v>0.46666666666666667</v>
      </c>
      <c r="T11412">
        <v>0</v>
      </c>
    </row>
    <row r="11413" spans="1:20" x14ac:dyDescent="0.2">
      <c r="A11413" s="1">
        <v>30374</v>
      </c>
      <c r="B11413">
        <v>20120103</v>
      </c>
      <c r="C11413" t="s">
        <v>64</v>
      </c>
      <c r="D11413" t="s">
        <v>101</v>
      </c>
      <c r="E11413" t="s">
        <v>120</v>
      </c>
      <c r="F11413" t="s">
        <v>121</v>
      </c>
      <c r="G11413" t="s">
        <v>134</v>
      </c>
      <c r="H11413">
        <v>0</v>
      </c>
      <c r="I11413" t="s">
        <v>137</v>
      </c>
      <c r="J11413">
        <v>33</v>
      </c>
      <c r="K11413" t="s">
        <v>1095</v>
      </c>
      <c r="L11413" t="s">
        <v>102</v>
      </c>
      <c r="M11413">
        <v>27</v>
      </c>
      <c r="N11413">
        <v>2012</v>
      </c>
      <c r="O11413">
        <v>15</v>
      </c>
      <c r="P11413">
        <v>1442.77835030756</v>
      </c>
      <c r="Q11413">
        <v>1433.088726694845</v>
      </c>
      <c r="R11413">
        <v>85.806923068253823</v>
      </c>
      <c r="S11413">
        <v>0.45</v>
      </c>
      <c r="T11413">
        <v>0</v>
      </c>
    </row>
    <row r="11414" spans="1:20" x14ac:dyDescent="0.2">
      <c r="A11414" s="1">
        <v>30375</v>
      </c>
      <c r="B11414">
        <v>20120103</v>
      </c>
      <c r="C11414" t="s">
        <v>64</v>
      </c>
      <c r="D11414" t="s">
        <v>101</v>
      </c>
      <c r="E11414" t="s">
        <v>120</v>
      </c>
      <c r="F11414" t="s">
        <v>121</v>
      </c>
      <c r="G11414" t="s">
        <v>134</v>
      </c>
      <c r="H11414">
        <v>0</v>
      </c>
      <c r="I11414" t="s">
        <v>137</v>
      </c>
      <c r="J11414">
        <v>34</v>
      </c>
      <c r="K11414" t="s">
        <v>1294</v>
      </c>
      <c r="L11414" t="s">
        <v>107</v>
      </c>
      <c r="M11414">
        <v>24</v>
      </c>
      <c r="N11414">
        <v>2012</v>
      </c>
      <c r="O11414">
        <v>15</v>
      </c>
      <c r="P11414">
        <v>1290.5436910967021</v>
      </c>
      <c r="Q11414">
        <v>1292.5715526554379</v>
      </c>
      <c r="R11414">
        <v>76.753011434187968</v>
      </c>
      <c r="S11414">
        <v>0.43333333333333329</v>
      </c>
      <c r="T11414">
        <v>0</v>
      </c>
    </row>
    <row r="11415" spans="1:20" x14ac:dyDescent="0.2">
      <c r="A11415" s="1">
        <v>30376</v>
      </c>
      <c r="B11415">
        <v>20120103</v>
      </c>
      <c r="C11415" t="s">
        <v>64</v>
      </c>
      <c r="D11415" t="s">
        <v>101</v>
      </c>
      <c r="E11415" t="s">
        <v>120</v>
      </c>
      <c r="F11415" t="s">
        <v>121</v>
      </c>
      <c r="G11415" t="s">
        <v>134</v>
      </c>
      <c r="H11415">
        <v>0</v>
      </c>
      <c r="I11415" t="s">
        <v>137</v>
      </c>
      <c r="J11415">
        <v>35</v>
      </c>
      <c r="K11415" t="s">
        <v>1050</v>
      </c>
      <c r="L11415" t="s">
        <v>1747</v>
      </c>
      <c r="M11415">
        <v>63</v>
      </c>
      <c r="N11415">
        <v>2012</v>
      </c>
      <c r="O11415">
        <v>15</v>
      </c>
      <c r="P11415">
        <v>1336.884675591743</v>
      </c>
      <c r="Q11415">
        <v>1333.8933783991299</v>
      </c>
      <c r="R11415">
        <v>79.509066992289092</v>
      </c>
      <c r="S11415">
        <v>0.41666666666666657</v>
      </c>
      <c r="T11415">
        <v>0</v>
      </c>
    </row>
    <row r="11416" spans="1:20" x14ac:dyDescent="0.2">
      <c r="A11416" s="1">
        <v>30377</v>
      </c>
      <c r="B11416">
        <v>20120103</v>
      </c>
      <c r="C11416" t="s">
        <v>64</v>
      </c>
      <c r="D11416" t="s">
        <v>101</v>
      </c>
      <c r="E11416" t="s">
        <v>120</v>
      </c>
      <c r="F11416" t="s">
        <v>121</v>
      </c>
      <c r="G11416" t="s">
        <v>134</v>
      </c>
      <c r="H11416">
        <v>0</v>
      </c>
      <c r="I11416" t="s">
        <v>137</v>
      </c>
      <c r="J11416">
        <v>36</v>
      </c>
      <c r="K11416" t="s">
        <v>1295</v>
      </c>
      <c r="L11416" t="s">
        <v>107</v>
      </c>
      <c r="M11416">
        <v>163</v>
      </c>
      <c r="N11416">
        <v>2012</v>
      </c>
      <c r="O11416">
        <v>15</v>
      </c>
      <c r="P11416">
        <v>1245.444457148157</v>
      </c>
      <c r="Q11416">
        <v>1248.9606688372471</v>
      </c>
      <c r="R11416">
        <v>74.070806993682552</v>
      </c>
      <c r="S11416">
        <v>0.4</v>
      </c>
      <c r="T11416">
        <v>0</v>
      </c>
    </row>
    <row r="11417" spans="1:20" x14ac:dyDescent="0.2">
      <c r="A11417" s="1">
        <v>30378</v>
      </c>
      <c r="B11417">
        <v>20120103</v>
      </c>
      <c r="C11417" t="s">
        <v>64</v>
      </c>
      <c r="D11417" t="s">
        <v>101</v>
      </c>
      <c r="E11417" t="s">
        <v>120</v>
      </c>
      <c r="F11417" t="s">
        <v>121</v>
      </c>
      <c r="G11417" t="s">
        <v>134</v>
      </c>
      <c r="H11417">
        <v>0</v>
      </c>
      <c r="I11417" t="s">
        <v>137</v>
      </c>
      <c r="J11417">
        <v>37</v>
      </c>
      <c r="K11417" t="s">
        <v>1333</v>
      </c>
      <c r="L11417" t="s">
        <v>102</v>
      </c>
      <c r="M11417">
        <v>221</v>
      </c>
      <c r="N11417">
        <v>2012</v>
      </c>
      <c r="O11417">
        <v>15</v>
      </c>
      <c r="P11417">
        <v>1322.994603931839</v>
      </c>
      <c r="Q11417">
        <v>1318.985790997792</v>
      </c>
      <c r="R11417">
        <v>78.682977309088756</v>
      </c>
      <c r="S11417">
        <v>0.3833333333333333</v>
      </c>
      <c r="T11417">
        <v>0</v>
      </c>
    </row>
    <row r="11418" spans="1:20" x14ac:dyDescent="0.2">
      <c r="A11418" s="1">
        <v>30379</v>
      </c>
      <c r="B11418">
        <v>20120103</v>
      </c>
      <c r="C11418" t="s">
        <v>64</v>
      </c>
      <c r="D11418" t="s">
        <v>101</v>
      </c>
      <c r="E11418" t="s">
        <v>120</v>
      </c>
      <c r="F11418" t="s">
        <v>121</v>
      </c>
      <c r="G11418" t="s">
        <v>134</v>
      </c>
      <c r="H11418">
        <v>0</v>
      </c>
      <c r="I11418" t="s">
        <v>137</v>
      </c>
      <c r="J11418">
        <v>38</v>
      </c>
      <c r="K11418" t="s">
        <v>1286</v>
      </c>
      <c r="L11418" t="s">
        <v>107</v>
      </c>
      <c r="M11418">
        <v>47</v>
      </c>
      <c r="N11418">
        <v>2012</v>
      </c>
      <c r="O11418">
        <v>15</v>
      </c>
      <c r="P11418">
        <v>1238.425770804148</v>
      </c>
      <c r="Q11418">
        <v>1240.2989630747161</v>
      </c>
      <c r="R11418">
        <v>73.653381906154578</v>
      </c>
      <c r="S11418">
        <v>0.3666666666666667</v>
      </c>
      <c r="T11418">
        <v>0</v>
      </c>
    </row>
    <row r="11419" spans="1:20" x14ac:dyDescent="0.2">
      <c r="A11419" s="1">
        <v>30380</v>
      </c>
      <c r="B11419">
        <v>20120103</v>
      </c>
      <c r="C11419" t="s">
        <v>64</v>
      </c>
      <c r="D11419" t="s">
        <v>101</v>
      </c>
      <c r="E11419" t="s">
        <v>120</v>
      </c>
      <c r="F11419" t="s">
        <v>121</v>
      </c>
      <c r="G11419" t="s">
        <v>134</v>
      </c>
      <c r="H11419">
        <v>0</v>
      </c>
      <c r="I11419" t="s">
        <v>137</v>
      </c>
      <c r="J11419">
        <v>39</v>
      </c>
      <c r="K11419" t="s">
        <v>820</v>
      </c>
      <c r="L11419" t="s">
        <v>1743</v>
      </c>
      <c r="M11419">
        <v>20</v>
      </c>
      <c r="N11419">
        <v>2012</v>
      </c>
      <c r="O11419">
        <v>15</v>
      </c>
      <c r="P11419">
        <v>1466.1596068607359</v>
      </c>
      <c r="Q11419">
        <v>1448.0028548725079</v>
      </c>
      <c r="R11419">
        <v>87.197485715572313</v>
      </c>
      <c r="S11419">
        <v>0.35</v>
      </c>
      <c r="T11419">
        <v>0</v>
      </c>
    </row>
    <row r="11420" spans="1:20" x14ac:dyDescent="0.2">
      <c r="A11420" s="1">
        <v>30381</v>
      </c>
      <c r="B11420">
        <v>20120103</v>
      </c>
      <c r="C11420" t="s">
        <v>64</v>
      </c>
      <c r="D11420" t="s">
        <v>101</v>
      </c>
      <c r="E11420" t="s">
        <v>120</v>
      </c>
      <c r="F11420" t="s">
        <v>121</v>
      </c>
      <c r="G11420" t="s">
        <v>134</v>
      </c>
      <c r="H11420">
        <v>0</v>
      </c>
      <c r="I11420" t="s">
        <v>137</v>
      </c>
      <c r="J11420">
        <v>40</v>
      </c>
      <c r="K11420" t="s">
        <v>1150</v>
      </c>
      <c r="L11420" t="s">
        <v>100</v>
      </c>
      <c r="M11420">
        <v>32</v>
      </c>
      <c r="N11420">
        <v>2012</v>
      </c>
      <c r="O11420">
        <v>15</v>
      </c>
      <c r="P11420">
        <v>1294.440717079206</v>
      </c>
      <c r="Q11420">
        <v>1289.5426746774931</v>
      </c>
      <c r="R11420">
        <v>76.984780789892824</v>
      </c>
      <c r="S11420">
        <v>0.33333333333333343</v>
      </c>
      <c r="T11420">
        <v>0</v>
      </c>
    </row>
    <row r="11421" spans="1:20" x14ac:dyDescent="0.2">
      <c r="A11421" s="1">
        <v>30382</v>
      </c>
      <c r="B11421">
        <v>20120103</v>
      </c>
      <c r="C11421" t="s">
        <v>64</v>
      </c>
      <c r="D11421" t="s">
        <v>101</v>
      </c>
      <c r="E11421" t="s">
        <v>120</v>
      </c>
      <c r="F11421" t="s">
        <v>121</v>
      </c>
      <c r="G11421" t="s">
        <v>134</v>
      </c>
      <c r="H11421">
        <v>0</v>
      </c>
      <c r="I11421" t="s">
        <v>137</v>
      </c>
      <c r="J11421">
        <v>41</v>
      </c>
      <c r="K11421" t="s">
        <v>1373</v>
      </c>
      <c r="L11421" t="s">
        <v>113</v>
      </c>
      <c r="M11421">
        <v>118</v>
      </c>
      <c r="N11421">
        <v>2012</v>
      </c>
      <c r="O11421">
        <v>15</v>
      </c>
      <c r="P11421">
        <v>1280.066186984317</v>
      </c>
      <c r="Q11421">
        <v>1275.265450777948</v>
      </c>
      <c r="R11421">
        <v>76.129878720055487</v>
      </c>
      <c r="S11421">
        <v>0.31666666666666671</v>
      </c>
      <c r="T11421">
        <v>0</v>
      </c>
    </row>
    <row r="11422" spans="1:20" x14ac:dyDescent="0.2">
      <c r="A11422" s="1">
        <v>30383</v>
      </c>
      <c r="B11422">
        <v>20120103</v>
      </c>
      <c r="C11422" t="s">
        <v>64</v>
      </c>
      <c r="D11422" t="s">
        <v>101</v>
      </c>
      <c r="E11422" t="s">
        <v>120</v>
      </c>
      <c r="F11422" t="s">
        <v>121</v>
      </c>
      <c r="G11422" t="s">
        <v>134</v>
      </c>
      <c r="H11422">
        <v>0</v>
      </c>
      <c r="I11422" t="s">
        <v>137</v>
      </c>
      <c r="J11422">
        <v>42</v>
      </c>
      <c r="K11422" t="s">
        <v>1341</v>
      </c>
      <c r="L11422" t="s">
        <v>100</v>
      </c>
      <c r="M11422">
        <v>175</v>
      </c>
      <c r="N11422">
        <v>2012</v>
      </c>
      <c r="O11422">
        <v>15</v>
      </c>
      <c r="P11422">
        <v>1273.9920755685371</v>
      </c>
      <c r="Q11422">
        <v>1268.5929554236091</v>
      </c>
      <c r="R11422">
        <v>75.768630707946969</v>
      </c>
      <c r="S11422">
        <v>0.3</v>
      </c>
      <c r="T11422">
        <v>0</v>
      </c>
    </row>
    <row r="11423" spans="1:20" x14ac:dyDescent="0.2">
      <c r="A11423" s="1">
        <v>30384</v>
      </c>
      <c r="B11423">
        <v>20120103</v>
      </c>
      <c r="C11423" t="s">
        <v>64</v>
      </c>
      <c r="D11423" t="s">
        <v>101</v>
      </c>
      <c r="E11423" t="s">
        <v>120</v>
      </c>
      <c r="F11423" t="s">
        <v>121</v>
      </c>
      <c r="G11423" t="s">
        <v>134</v>
      </c>
      <c r="H11423">
        <v>0</v>
      </c>
      <c r="I11423" t="s">
        <v>137</v>
      </c>
      <c r="J11423">
        <v>43</v>
      </c>
      <c r="K11423" t="s">
        <v>1399</v>
      </c>
      <c r="L11423" t="s">
        <v>101</v>
      </c>
      <c r="M11423">
        <v>452</v>
      </c>
      <c r="N11423">
        <v>2012</v>
      </c>
      <c r="O11423">
        <v>15</v>
      </c>
      <c r="P11423">
        <v>1271.2430279422931</v>
      </c>
      <c r="Q11423">
        <v>1264.969995158621</v>
      </c>
      <c r="R11423">
        <v>75.605135519565607</v>
      </c>
      <c r="S11423">
        <v>0.28333333333333333</v>
      </c>
      <c r="T11423">
        <v>0</v>
      </c>
    </row>
    <row r="11424" spans="1:20" x14ac:dyDescent="0.2">
      <c r="A11424" s="1">
        <v>30385</v>
      </c>
      <c r="B11424">
        <v>20120103</v>
      </c>
      <c r="C11424" t="s">
        <v>64</v>
      </c>
      <c r="D11424" t="s">
        <v>101</v>
      </c>
      <c r="E11424" t="s">
        <v>120</v>
      </c>
      <c r="F11424" t="s">
        <v>121</v>
      </c>
      <c r="G11424" t="s">
        <v>134</v>
      </c>
      <c r="H11424">
        <v>0</v>
      </c>
      <c r="I11424" t="s">
        <v>137</v>
      </c>
      <c r="J11424">
        <v>44</v>
      </c>
      <c r="K11424" t="s">
        <v>1367</v>
      </c>
      <c r="L11424" t="s">
        <v>113</v>
      </c>
      <c r="M11424">
        <v>80</v>
      </c>
      <c r="N11424">
        <v>2012</v>
      </c>
      <c r="O11424">
        <v>15</v>
      </c>
      <c r="P11424">
        <v>1282.548706557822</v>
      </c>
      <c r="Q11424">
        <v>1274.2421768084359</v>
      </c>
      <c r="R11424">
        <v>76.277522580953288</v>
      </c>
      <c r="S11424">
        <v>0.26666666666666672</v>
      </c>
      <c r="T11424">
        <v>0</v>
      </c>
    </row>
    <row r="11425" spans="1:20" x14ac:dyDescent="0.2">
      <c r="A11425" s="1">
        <v>30386</v>
      </c>
      <c r="B11425">
        <v>20120103</v>
      </c>
      <c r="C11425" t="s">
        <v>64</v>
      </c>
      <c r="D11425" t="s">
        <v>101</v>
      </c>
      <c r="E11425" t="s">
        <v>120</v>
      </c>
      <c r="F11425" t="s">
        <v>121</v>
      </c>
      <c r="G11425" t="s">
        <v>134</v>
      </c>
      <c r="H11425">
        <v>0</v>
      </c>
      <c r="I11425" t="s">
        <v>137</v>
      </c>
      <c r="J11425">
        <v>45</v>
      </c>
      <c r="K11425" t="s">
        <v>1371</v>
      </c>
      <c r="L11425" t="s">
        <v>110</v>
      </c>
      <c r="M11425">
        <v>55</v>
      </c>
      <c r="N11425">
        <v>2012</v>
      </c>
      <c r="O11425">
        <v>15</v>
      </c>
      <c r="P11425">
        <v>1258.097682845276</v>
      </c>
      <c r="Q11425">
        <v>1250.696947745161</v>
      </c>
      <c r="R11425">
        <v>74.823337251519149</v>
      </c>
      <c r="S11425">
        <v>0.25</v>
      </c>
      <c r="T11425">
        <v>0</v>
      </c>
    </row>
    <row r="11426" spans="1:20" x14ac:dyDescent="0.2">
      <c r="A11426" s="1">
        <v>30387</v>
      </c>
      <c r="B11426">
        <v>20120103</v>
      </c>
      <c r="C11426" t="s">
        <v>64</v>
      </c>
      <c r="D11426" t="s">
        <v>101</v>
      </c>
      <c r="E11426" t="s">
        <v>120</v>
      </c>
      <c r="F11426" t="s">
        <v>121</v>
      </c>
      <c r="G11426" t="s">
        <v>134</v>
      </c>
      <c r="H11426">
        <v>0</v>
      </c>
      <c r="I11426" t="s">
        <v>137</v>
      </c>
      <c r="J11426">
        <v>46</v>
      </c>
      <c r="K11426" t="s">
        <v>1384</v>
      </c>
      <c r="L11426" t="s">
        <v>116</v>
      </c>
      <c r="M11426">
        <v>84</v>
      </c>
      <c r="N11426">
        <v>2012</v>
      </c>
      <c r="O11426">
        <v>15</v>
      </c>
      <c r="P11426">
        <v>1262.1464273191671</v>
      </c>
      <c r="Q11426">
        <v>1253.317047116733</v>
      </c>
      <c r="R11426">
        <v>75.064129820606468</v>
      </c>
      <c r="S11426">
        <v>0.23333333333333331</v>
      </c>
      <c r="T11426">
        <v>0</v>
      </c>
    </row>
    <row r="11427" spans="1:20" x14ac:dyDescent="0.2">
      <c r="A11427" s="1">
        <v>30388</v>
      </c>
      <c r="B11427">
        <v>20120103</v>
      </c>
      <c r="C11427" t="s">
        <v>64</v>
      </c>
      <c r="D11427" t="s">
        <v>101</v>
      </c>
      <c r="E11427" t="s">
        <v>120</v>
      </c>
      <c r="F11427" t="s">
        <v>121</v>
      </c>
      <c r="G11427" t="s">
        <v>134</v>
      </c>
      <c r="H11427">
        <v>0</v>
      </c>
      <c r="I11427" t="s">
        <v>137</v>
      </c>
      <c r="J11427">
        <v>47</v>
      </c>
      <c r="K11427" t="s">
        <v>1237</v>
      </c>
      <c r="L11427" t="s">
        <v>107</v>
      </c>
      <c r="M11427">
        <v>179</v>
      </c>
      <c r="N11427">
        <v>2012</v>
      </c>
      <c r="O11427">
        <v>15</v>
      </c>
      <c r="P11427">
        <v>1206.2897850389049</v>
      </c>
      <c r="Q11427">
        <v>1200.739254610849</v>
      </c>
      <c r="R11427">
        <v>71.74214581247962</v>
      </c>
      <c r="S11427">
        <v>0.2166666666666667</v>
      </c>
      <c r="T11427">
        <v>0</v>
      </c>
    </row>
    <row r="11428" spans="1:20" x14ac:dyDescent="0.2">
      <c r="A11428" s="1">
        <v>30389</v>
      </c>
      <c r="B11428">
        <v>20120103</v>
      </c>
      <c r="C11428" t="s">
        <v>64</v>
      </c>
      <c r="D11428" t="s">
        <v>101</v>
      </c>
      <c r="E11428" t="s">
        <v>120</v>
      </c>
      <c r="F11428" t="s">
        <v>121</v>
      </c>
      <c r="G11428" t="s">
        <v>134</v>
      </c>
      <c r="H11428">
        <v>0</v>
      </c>
      <c r="I11428" t="s">
        <v>137</v>
      </c>
      <c r="J11428">
        <v>48</v>
      </c>
      <c r="K11428" t="s">
        <v>835</v>
      </c>
      <c r="L11428" t="s">
        <v>1747</v>
      </c>
      <c r="M11428">
        <v>132</v>
      </c>
      <c r="N11428">
        <v>2012</v>
      </c>
      <c r="O11428">
        <v>15</v>
      </c>
      <c r="P11428">
        <v>1216.492622410836</v>
      </c>
      <c r="Q11428">
        <v>1209.069900823326</v>
      </c>
      <c r="R11428">
        <v>72.348943163759884</v>
      </c>
      <c r="S11428">
        <v>0.2</v>
      </c>
      <c r="T11428">
        <v>0</v>
      </c>
    </row>
    <row r="11429" spans="1:20" x14ac:dyDescent="0.2">
      <c r="A11429" s="1">
        <v>30390</v>
      </c>
      <c r="B11429">
        <v>20120103</v>
      </c>
      <c r="C11429" t="s">
        <v>64</v>
      </c>
      <c r="D11429" t="s">
        <v>101</v>
      </c>
      <c r="E11429" t="s">
        <v>120</v>
      </c>
      <c r="F11429" t="s">
        <v>121</v>
      </c>
      <c r="G11429" t="s">
        <v>134</v>
      </c>
      <c r="H11429">
        <v>0</v>
      </c>
      <c r="I11429" t="s">
        <v>137</v>
      </c>
      <c r="J11429">
        <v>49</v>
      </c>
      <c r="K11429" t="s">
        <v>1318</v>
      </c>
      <c r="L11429" t="s">
        <v>100</v>
      </c>
      <c r="M11429">
        <v>40</v>
      </c>
      <c r="N11429">
        <v>2012</v>
      </c>
      <c r="O11429">
        <v>15</v>
      </c>
      <c r="P11429">
        <v>1261.5703343083251</v>
      </c>
      <c r="Q11429">
        <v>1249.4878078616121</v>
      </c>
      <c r="R11429">
        <v>75.029867614876167</v>
      </c>
      <c r="S11429">
        <v>0.18333333333333329</v>
      </c>
      <c r="T11429">
        <v>0</v>
      </c>
    </row>
    <row r="11430" spans="1:20" x14ac:dyDescent="0.2">
      <c r="A11430" s="1">
        <v>30391</v>
      </c>
      <c r="B11430">
        <v>20120103</v>
      </c>
      <c r="C11430" t="s">
        <v>64</v>
      </c>
      <c r="D11430" t="s">
        <v>101</v>
      </c>
      <c r="E11430" t="s">
        <v>120</v>
      </c>
      <c r="F11430" t="s">
        <v>121</v>
      </c>
      <c r="G11430" t="s">
        <v>134</v>
      </c>
      <c r="H11430">
        <v>0</v>
      </c>
      <c r="I11430" t="s">
        <v>137</v>
      </c>
      <c r="J11430">
        <v>50</v>
      </c>
      <c r="K11430" t="s">
        <v>1151</v>
      </c>
      <c r="L11430" t="s">
        <v>111</v>
      </c>
      <c r="M11430">
        <v>76</v>
      </c>
      <c r="N11430">
        <v>2012</v>
      </c>
      <c r="O11430">
        <v>15</v>
      </c>
      <c r="P11430">
        <v>1233.9146469506679</v>
      </c>
      <c r="Q11430">
        <v>1222.942965480762</v>
      </c>
      <c r="R11430">
        <v>73.385090066757101</v>
      </c>
      <c r="S11430">
        <v>0.1666666666666666</v>
      </c>
      <c r="T11430">
        <v>0</v>
      </c>
    </row>
    <row r="11431" spans="1:20" x14ac:dyDescent="0.2">
      <c r="A11431" s="1">
        <v>30392</v>
      </c>
      <c r="B11431">
        <v>20120103</v>
      </c>
      <c r="C11431" t="s">
        <v>64</v>
      </c>
      <c r="D11431" t="s">
        <v>101</v>
      </c>
      <c r="E11431" t="s">
        <v>120</v>
      </c>
      <c r="F11431" t="s">
        <v>121</v>
      </c>
      <c r="G11431" t="s">
        <v>134</v>
      </c>
      <c r="H11431">
        <v>0</v>
      </c>
      <c r="I11431" t="s">
        <v>137</v>
      </c>
      <c r="J11431">
        <v>51</v>
      </c>
      <c r="K11431" t="s">
        <v>1249</v>
      </c>
      <c r="L11431" t="s">
        <v>116</v>
      </c>
      <c r="M11431">
        <v>30</v>
      </c>
      <c r="N11431">
        <v>2012</v>
      </c>
      <c r="O11431">
        <v>15</v>
      </c>
      <c r="P11431">
        <v>1207.827129951077</v>
      </c>
      <c r="Q11431">
        <v>1197.761131148487</v>
      </c>
      <c r="R11431">
        <v>71.833576929795711</v>
      </c>
      <c r="S11431">
        <v>0.15</v>
      </c>
      <c r="T11431">
        <v>0</v>
      </c>
    </row>
    <row r="11432" spans="1:20" x14ac:dyDescent="0.2">
      <c r="A11432" s="1">
        <v>30393</v>
      </c>
      <c r="B11432">
        <v>20120103</v>
      </c>
      <c r="C11432" t="s">
        <v>64</v>
      </c>
      <c r="D11432" t="s">
        <v>101</v>
      </c>
      <c r="E11432" t="s">
        <v>120</v>
      </c>
      <c r="F11432" t="s">
        <v>121</v>
      </c>
      <c r="G11432" t="s">
        <v>134</v>
      </c>
      <c r="H11432">
        <v>0</v>
      </c>
      <c r="I11432" t="s">
        <v>137</v>
      </c>
      <c r="J11432">
        <v>52</v>
      </c>
      <c r="K11432" t="s">
        <v>1379</v>
      </c>
      <c r="L11432" t="s">
        <v>106</v>
      </c>
      <c r="M11432">
        <v>60</v>
      </c>
      <c r="N11432">
        <v>2012</v>
      </c>
      <c r="O11432">
        <v>15</v>
      </c>
      <c r="P11432">
        <v>1347.416446873794</v>
      </c>
      <c r="Q11432">
        <v>1324.82670712203</v>
      </c>
      <c r="R11432">
        <v>80.135427159101098</v>
      </c>
      <c r="S11432">
        <v>0.1333333333333333</v>
      </c>
      <c r="T11432">
        <v>0</v>
      </c>
    </row>
    <row r="11433" spans="1:20" x14ac:dyDescent="0.2">
      <c r="A11433" s="1">
        <v>30394</v>
      </c>
      <c r="B11433">
        <v>20120103</v>
      </c>
      <c r="C11433" t="s">
        <v>64</v>
      </c>
      <c r="D11433" t="s">
        <v>101</v>
      </c>
      <c r="E11433" t="s">
        <v>120</v>
      </c>
      <c r="F11433" t="s">
        <v>121</v>
      </c>
      <c r="G11433" t="s">
        <v>134</v>
      </c>
      <c r="H11433">
        <v>0</v>
      </c>
      <c r="I11433" t="s">
        <v>137</v>
      </c>
      <c r="J11433">
        <v>53</v>
      </c>
      <c r="K11433" t="s">
        <v>1346</v>
      </c>
      <c r="L11433" t="s">
        <v>103</v>
      </c>
      <c r="M11433">
        <v>130</v>
      </c>
      <c r="N11433">
        <v>2012</v>
      </c>
      <c r="O11433">
        <v>15</v>
      </c>
      <c r="P11433">
        <v>1291.050281942976</v>
      </c>
      <c r="Q11433">
        <v>1272.135829652495</v>
      </c>
      <c r="R11433">
        <v>76.783140110407714</v>
      </c>
      <c r="S11433">
        <v>0.1166666666666667</v>
      </c>
      <c r="T11433">
        <v>0</v>
      </c>
    </row>
    <row r="11434" spans="1:20" x14ac:dyDescent="0.2">
      <c r="A11434" s="1">
        <v>30395</v>
      </c>
      <c r="B11434">
        <v>20120103</v>
      </c>
      <c r="C11434" t="s">
        <v>64</v>
      </c>
      <c r="D11434" t="s">
        <v>101</v>
      </c>
      <c r="E11434" t="s">
        <v>120</v>
      </c>
      <c r="F11434" t="s">
        <v>121</v>
      </c>
      <c r="G11434" t="s">
        <v>134</v>
      </c>
      <c r="H11434">
        <v>0</v>
      </c>
      <c r="I11434" t="s">
        <v>137</v>
      </c>
      <c r="J11434">
        <v>54</v>
      </c>
      <c r="K11434" t="s">
        <v>1385</v>
      </c>
      <c r="L11434" t="s">
        <v>118</v>
      </c>
      <c r="M11434">
        <v>125</v>
      </c>
      <c r="N11434">
        <v>2012</v>
      </c>
      <c r="O11434">
        <v>15</v>
      </c>
      <c r="P11434">
        <v>1257.8454657058739</v>
      </c>
      <c r="Q11434">
        <v>1240.56515359185</v>
      </c>
      <c r="R11434">
        <v>74.808337042601025</v>
      </c>
      <c r="S11434">
        <v>9.9999999999999978E-2</v>
      </c>
      <c r="T11434">
        <v>0</v>
      </c>
    </row>
    <row r="11435" spans="1:20" x14ac:dyDescent="0.2">
      <c r="A11435" s="1">
        <v>30396</v>
      </c>
      <c r="B11435">
        <v>20120103</v>
      </c>
      <c r="C11435" t="s">
        <v>64</v>
      </c>
      <c r="D11435" t="s">
        <v>101</v>
      </c>
      <c r="E11435" t="s">
        <v>120</v>
      </c>
      <c r="F11435" t="s">
        <v>121</v>
      </c>
      <c r="G11435" t="s">
        <v>134</v>
      </c>
      <c r="H11435">
        <v>0</v>
      </c>
      <c r="I11435" t="s">
        <v>137</v>
      </c>
      <c r="J11435">
        <v>55</v>
      </c>
      <c r="K11435" t="s">
        <v>1303</v>
      </c>
      <c r="L11435" t="s">
        <v>1743</v>
      </c>
      <c r="M11435">
        <v>184</v>
      </c>
      <c r="N11435">
        <v>2012</v>
      </c>
      <c r="O11435">
        <v>15</v>
      </c>
      <c r="P11435">
        <v>1201.214227408409</v>
      </c>
      <c r="Q11435">
        <v>1187.2426302133961</v>
      </c>
      <c r="R11435">
        <v>71.440285181540929</v>
      </c>
      <c r="S11435">
        <v>8.333333333333337E-2</v>
      </c>
      <c r="T11435">
        <v>0</v>
      </c>
    </row>
    <row r="11436" spans="1:20" x14ac:dyDescent="0.2">
      <c r="A11436" s="1">
        <v>30397</v>
      </c>
      <c r="B11436">
        <v>20120103</v>
      </c>
      <c r="C11436" t="s">
        <v>64</v>
      </c>
      <c r="D11436" t="s">
        <v>101</v>
      </c>
      <c r="E11436" t="s">
        <v>120</v>
      </c>
      <c r="F11436" t="s">
        <v>121</v>
      </c>
      <c r="G11436" t="s">
        <v>134</v>
      </c>
      <c r="H11436">
        <v>0</v>
      </c>
      <c r="I11436" t="s">
        <v>137</v>
      </c>
      <c r="J11436">
        <v>56</v>
      </c>
      <c r="K11436" t="s">
        <v>1316</v>
      </c>
      <c r="L11436" t="s">
        <v>103</v>
      </c>
      <c r="M11436">
        <v>82</v>
      </c>
      <c r="N11436">
        <v>2012</v>
      </c>
      <c r="O11436">
        <v>15</v>
      </c>
      <c r="P11436">
        <v>1273.8047620375239</v>
      </c>
      <c r="Q11436">
        <v>1253.021065954968</v>
      </c>
      <c r="R11436">
        <v>75.757490536802962</v>
      </c>
      <c r="S11436">
        <v>6.6666666666666652E-2</v>
      </c>
      <c r="T11436">
        <v>0</v>
      </c>
    </row>
    <row r="11437" spans="1:20" x14ac:dyDescent="0.2">
      <c r="A11437" s="1">
        <v>30398</v>
      </c>
      <c r="B11437">
        <v>20120103</v>
      </c>
      <c r="C11437" t="s">
        <v>64</v>
      </c>
      <c r="D11437" t="s">
        <v>101</v>
      </c>
      <c r="E11437" t="s">
        <v>120</v>
      </c>
      <c r="F11437" t="s">
        <v>121</v>
      </c>
      <c r="G11437" t="s">
        <v>134</v>
      </c>
      <c r="H11437">
        <v>0</v>
      </c>
      <c r="I11437" t="s">
        <v>137</v>
      </c>
      <c r="J11437">
        <v>57</v>
      </c>
      <c r="K11437" t="s">
        <v>1279</v>
      </c>
      <c r="L11437" t="s">
        <v>1747</v>
      </c>
      <c r="M11437">
        <v>198</v>
      </c>
      <c r="N11437">
        <v>2012</v>
      </c>
      <c r="O11437">
        <v>15</v>
      </c>
      <c r="P11437">
        <v>1237.0578705362159</v>
      </c>
      <c r="Q11437">
        <v>1218.1389888065551</v>
      </c>
      <c r="R11437">
        <v>73.57202823666654</v>
      </c>
      <c r="S11437">
        <v>5.0000000000000037E-2</v>
      </c>
      <c r="T11437">
        <v>0</v>
      </c>
    </row>
    <row r="11438" spans="1:20" x14ac:dyDescent="0.2">
      <c r="A11438" s="1">
        <v>30399</v>
      </c>
      <c r="B11438">
        <v>20120103</v>
      </c>
      <c r="C11438" t="s">
        <v>64</v>
      </c>
      <c r="D11438" t="s">
        <v>101</v>
      </c>
      <c r="E11438" t="s">
        <v>120</v>
      </c>
      <c r="F11438" t="s">
        <v>121</v>
      </c>
      <c r="G11438" t="s">
        <v>134</v>
      </c>
      <c r="H11438">
        <v>0</v>
      </c>
      <c r="I11438" t="s">
        <v>137</v>
      </c>
      <c r="J11438">
        <v>58</v>
      </c>
      <c r="K11438" t="s">
        <v>1403</v>
      </c>
      <c r="L11438" t="s">
        <v>101</v>
      </c>
      <c r="M11438">
        <v>629</v>
      </c>
      <c r="N11438">
        <v>2012</v>
      </c>
      <c r="O11438">
        <v>15</v>
      </c>
      <c r="P11438">
        <v>1289.661815007697</v>
      </c>
      <c r="Q11438">
        <v>1265.363298836472</v>
      </c>
      <c r="R11438">
        <v>76.700563271440828</v>
      </c>
      <c r="S11438">
        <v>3.3333333333333333E-2</v>
      </c>
      <c r="T11438">
        <v>0</v>
      </c>
    </row>
    <row r="11439" spans="1:20" x14ac:dyDescent="0.2">
      <c r="A11439" s="1">
        <v>30400</v>
      </c>
      <c r="B11439">
        <v>20120103</v>
      </c>
      <c r="C11439" t="s">
        <v>64</v>
      </c>
      <c r="D11439" t="s">
        <v>101</v>
      </c>
      <c r="E11439" t="s">
        <v>120</v>
      </c>
      <c r="F11439" t="s">
        <v>121</v>
      </c>
      <c r="G11439" t="s">
        <v>134</v>
      </c>
      <c r="H11439">
        <v>0</v>
      </c>
      <c r="I11439" t="s">
        <v>137</v>
      </c>
      <c r="J11439">
        <v>59</v>
      </c>
      <c r="K11439" t="s">
        <v>1267</v>
      </c>
      <c r="L11439" t="s">
        <v>1747</v>
      </c>
      <c r="M11439">
        <v>460</v>
      </c>
      <c r="N11439">
        <v>2012</v>
      </c>
      <c r="O11439">
        <v>15</v>
      </c>
      <c r="P11439">
        <v>1202.349290940577</v>
      </c>
      <c r="Q11439">
        <v>1183.8932591424641</v>
      </c>
      <c r="R11439">
        <v>71.507791260462611</v>
      </c>
      <c r="S11439">
        <v>1.6666666666666718E-2</v>
      </c>
      <c r="T11439">
        <v>0</v>
      </c>
    </row>
    <row r="11440" spans="1:20" x14ac:dyDescent="0.2">
      <c r="A11440" s="1">
        <v>30401</v>
      </c>
      <c r="B11440">
        <v>20120103</v>
      </c>
      <c r="C11440" t="s">
        <v>64</v>
      </c>
      <c r="D11440" t="s">
        <v>101</v>
      </c>
      <c r="E11440" t="s">
        <v>120</v>
      </c>
      <c r="F11440" t="s">
        <v>121</v>
      </c>
      <c r="G11440" t="s">
        <v>134</v>
      </c>
      <c r="H11440">
        <v>0</v>
      </c>
      <c r="I11440" t="s">
        <v>137</v>
      </c>
      <c r="J11440">
        <v>60</v>
      </c>
      <c r="K11440" t="s">
        <v>1250</v>
      </c>
      <c r="L11440" t="s">
        <v>116</v>
      </c>
      <c r="M11440">
        <v>75</v>
      </c>
      <c r="N11440">
        <v>2012</v>
      </c>
      <c r="O11440">
        <v>15</v>
      </c>
      <c r="P11440">
        <v>1258.5304029878989</v>
      </c>
      <c r="Q11440">
        <v>1234.594615054164</v>
      </c>
      <c r="R11440">
        <v>74.849072586388999</v>
      </c>
      <c r="S11440">
        <v>0</v>
      </c>
      <c r="T11440">
        <v>0</v>
      </c>
    </row>
    <row r="11441" spans="1:20" x14ac:dyDescent="0.2">
      <c r="A11441" s="1">
        <v>30512</v>
      </c>
      <c r="B11441">
        <v>20120107</v>
      </c>
      <c r="C11441" t="s">
        <v>56</v>
      </c>
      <c r="D11441" t="s">
        <v>101</v>
      </c>
      <c r="E11441" t="s">
        <v>120</v>
      </c>
      <c r="F11441" t="s">
        <v>121</v>
      </c>
      <c r="G11441" t="s">
        <v>132</v>
      </c>
      <c r="H11441">
        <v>1</v>
      </c>
      <c r="I11441" t="s">
        <v>137</v>
      </c>
      <c r="J11441">
        <v>1</v>
      </c>
      <c r="K11441" t="s">
        <v>1109</v>
      </c>
      <c r="L11441" t="s">
        <v>104</v>
      </c>
      <c r="M11441">
        <v>5</v>
      </c>
      <c r="N11441">
        <v>2012</v>
      </c>
      <c r="O11441">
        <v>18</v>
      </c>
      <c r="P11441">
        <v>1690.2931684762459</v>
      </c>
      <c r="Q11441">
        <v>1698.2246703784119</v>
      </c>
      <c r="R11441">
        <v>100</v>
      </c>
      <c r="S11441">
        <v>0.97872340425531912</v>
      </c>
      <c r="T11441">
        <v>100</v>
      </c>
    </row>
    <row r="11442" spans="1:20" x14ac:dyDescent="0.2">
      <c r="A11442" s="1">
        <v>30513</v>
      </c>
      <c r="B11442">
        <v>20120107</v>
      </c>
      <c r="C11442" t="s">
        <v>56</v>
      </c>
      <c r="D11442" t="s">
        <v>101</v>
      </c>
      <c r="E11442" t="s">
        <v>120</v>
      </c>
      <c r="F11442" t="s">
        <v>121</v>
      </c>
      <c r="G11442" t="s">
        <v>132</v>
      </c>
      <c r="H11442">
        <v>1</v>
      </c>
      <c r="I11442" t="s">
        <v>137</v>
      </c>
      <c r="J11442">
        <v>2</v>
      </c>
      <c r="K11442" t="s">
        <v>1029</v>
      </c>
      <c r="L11442" t="s">
        <v>106</v>
      </c>
      <c r="M11442">
        <v>2</v>
      </c>
      <c r="N11442">
        <v>2012</v>
      </c>
      <c r="O11442">
        <v>18</v>
      </c>
      <c r="P11442">
        <v>1671.4939199701089</v>
      </c>
      <c r="Q11442">
        <v>1679.04262054999</v>
      </c>
      <c r="R11442">
        <v>98.887811365700344</v>
      </c>
      <c r="S11442">
        <v>0.95744680851063835</v>
      </c>
      <c r="T11442">
        <v>80</v>
      </c>
    </row>
    <row r="11443" spans="1:20" x14ac:dyDescent="0.2">
      <c r="A11443" s="1">
        <v>30514</v>
      </c>
      <c r="B11443">
        <v>20120107</v>
      </c>
      <c r="C11443" t="s">
        <v>56</v>
      </c>
      <c r="D11443" t="s">
        <v>101</v>
      </c>
      <c r="E11443" t="s">
        <v>120</v>
      </c>
      <c r="F11443" t="s">
        <v>121</v>
      </c>
      <c r="G11443" t="s">
        <v>132</v>
      </c>
      <c r="H11443">
        <v>1</v>
      </c>
      <c r="I11443" t="s">
        <v>137</v>
      </c>
      <c r="J11443">
        <v>3</v>
      </c>
      <c r="K11443" t="s">
        <v>1232</v>
      </c>
      <c r="L11443" t="s">
        <v>100</v>
      </c>
      <c r="M11443">
        <v>3</v>
      </c>
      <c r="N11443">
        <v>2012</v>
      </c>
      <c r="O11443">
        <v>18</v>
      </c>
      <c r="P11443">
        <v>1561.7810073993519</v>
      </c>
      <c r="Q11443">
        <v>1573.2722449042949</v>
      </c>
      <c r="R11443">
        <v>92.397049016488438</v>
      </c>
      <c r="S11443">
        <v>0.93617021276595747</v>
      </c>
      <c r="T11443">
        <v>60</v>
      </c>
    </row>
    <row r="11444" spans="1:20" x14ac:dyDescent="0.2">
      <c r="A11444" s="1">
        <v>30515</v>
      </c>
      <c r="B11444">
        <v>20120107</v>
      </c>
      <c r="C11444" t="s">
        <v>56</v>
      </c>
      <c r="D11444" t="s">
        <v>101</v>
      </c>
      <c r="E11444" t="s">
        <v>120</v>
      </c>
      <c r="F11444" t="s">
        <v>121</v>
      </c>
      <c r="G11444" t="s">
        <v>132</v>
      </c>
      <c r="H11444">
        <v>1</v>
      </c>
      <c r="I11444" t="s">
        <v>137</v>
      </c>
      <c r="J11444">
        <v>4</v>
      </c>
      <c r="K11444" t="s">
        <v>983</v>
      </c>
      <c r="L11444" t="s">
        <v>102</v>
      </c>
      <c r="M11444">
        <v>10</v>
      </c>
      <c r="N11444">
        <v>2012</v>
      </c>
      <c r="O11444">
        <v>18</v>
      </c>
      <c r="P11444">
        <v>1644.3049646452359</v>
      </c>
      <c r="Q11444">
        <v>1650.767263246996</v>
      </c>
      <c r="R11444">
        <v>97.279276477673591</v>
      </c>
      <c r="S11444">
        <v>0.91489361702127658</v>
      </c>
      <c r="T11444">
        <v>50</v>
      </c>
    </row>
    <row r="11445" spans="1:20" x14ac:dyDescent="0.2">
      <c r="A11445" s="1">
        <v>30516</v>
      </c>
      <c r="B11445">
        <v>20120107</v>
      </c>
      <c r="C11445" t="s">
        <v>56</v>
      </c>
      <c r="D11445" t="s">
        <v>101</v>
      </c>
      <c r="E11445" t="s">
        <v>120</v>
      </c>
      <c r="F11445" t="s">
        <v>121</v>
      </c>
      <c r="G11445" t="s">
        <v>132</v>
      </c>
      <c r="H11445">
        <v>1</v>
      </c>
      <c r="I11445" t="s">
        <v>137</v>
      </c>
      <c r="J11445">
        <v>5</v>
      </c>
      <c r="K11445" t="s">
        <v>1258</v>
      </c>
      <c r="L11445" t="s">
        <v>113</v>
      </c>
      <c r="M11445">
        <v>43</v>
      </c>
      <c r="N11445">
        <v>2012</v>
      </c>
      <c r="O11445">
        <v>18</v>
      </c>
      <c r="P11445">
        <v>1420.7914660764791</v>
      </c>
      <c r="Q11445">
        <v>1438.4159563259161</v>
      </c>
      <c r="R11445">
        <v>84.055919563189434</v>
      </c>
      <c r="S11445">
        <v>0.8936170212765957</v>
      </c>
      <c r="T11445">
        <v>45</v>
      </c>
    </row>
    <row r="11446" spans="1:20" x14ac:dyDescent="0.2">
      <c r="A11446" s="1">
        <v>30517</v>
      </c>
      <c r="B11446">
        <v>20120107</v>
      </c>
      <c r="C11446" t="s">
        <v>56</v>
      </c>
      <c r="D11446" t="s">
        <v>101</v>
      </c>
      <c r="E11446" t="s">
        <v>120</v>
      </c>
      <c r="F11446" t="s">
        <v>121</v>
      </c>
      <c r="G11446" t="s">
        <v>132</v>
      </c>
      <c r="H11446">
        <v>1</v>
      </c>
      <c r="I11446" t="s">
        <v>137</v>
      </c>
      <c r="J11446">
        <v>6</v>
      </c>
      <c r="K11446" t="s">
        <v>1228</v>
      </c>
      <c r="L11446" t="s">
        <v>110</v>
      </c>
      <c r="M11446">
        <v>16</v>
      </c>
      <c r="N11446">
        <v>2012</v>
      </c>
      <c r="O11446">
        <v>18</v>
      </c>
      <c r="P11446">
        <v>1473.247333064656</v>
      </c>
      <c r="Q11446">
        <v>1486.48256637144</v>
      </c>
      <c r="R11446">
        <v>87.159278670737891</v>
      </c>
      <c r="S11446">
        <v>0.87234042553191493</v>
      </c>
      <c r="T11446">
        <v>40</v>
      </c>
    </row>
    <row r="11447" spans="1:20" x14ac:dyDescent="0.2">
      <c r="A11447" s="1">
        <v>30518</v>
      </c>
      <c r="B11447">
        <v>20120107</v>
      </c>
      <c r="C11447" t="s">
        <v>56</v>
      </c>
      <c r="D11447" t="s">
        <v>101</v>
      </c>
      <c r="E11447" t="s">
        <v>120</v>
      </c>
      <c r="F11447" t="s">
        <v>121</v>
      </c>
      <c r="G11447" t="s">
        <v>132</v>
      </c>
      <c r="H11447">
        <v>1</v>
      </c>
      <c r="I11447" t="s">
        <v>137</v>
      </c>
      <c r="J11447">
        <v>7</v>
      </c>
      <c r="K11447" t="s">
        <v>1063</v>
      </c>
      <c r="L11447" t="s">
        <v>109</v>
      </c>
      <c r="M11447">
        <v>38</v>
      </c>
      <c r="N11447">
        <v>2012</v>
      </c>
      <c r="O11447">
        <v>18</v>
      </c>
      <c r="P11447">
        <v>1519.012540373835</v>
      </c>
      <c r="Q11447">
        <v>1528.4454936424111</v>
      </c>
      <c r="R11447">
        <v>89.866809421183675</v>
      </c>
      <c r="S11447">
        <v>0.85106382978723405</v>
      </c>
      <c r="T11447">
        <v>36</v>
      </c>
    </row>
    <row r="11448" spans="1:20" x14ac:dyDescent="0.2">
      <c r="A11448" s="1">
        <v>30519</v>
      </c>
      <c r="B11448">
        <v>20120107</v>
      </c>
      <c r="C11448" t="s">
        <v>56</v>
      </c>
      <c r="D11448" t="s">
        <v>101</v>
      </c>
      <c r="E11448" t="s">
        <v>120</v>
      </c>
      <c r="F11448" t="s">
        <v>121</v>
      </c>
      <c r="G11448" t="s">
        <v>132</v>
      </c>
      <c r="H11448">
        <v>1</v>
      </c>
      <c r="I11448" t="s">
        <v>137</v>
      </c>
      <c r="J11448">
        <v>8</v>
      </c>
      <c r="K11448" t="s">
        <v>1396</v>
      </c>
      <c r="L11448" t="s">
        <v>113</v>
      </c>
      <c r="M11448">
        <v>110</v>
      </c>
      <c r="N11448">
        <v>2012</v>
      </c>
      <c r="O11448">
        <v>18</v>
      </c>
      <c r="P11448">
        <v>1376.9710469106701</v>
      </c>
      <c r="Q11448">
        <v>1394.1395293246701</v>
      </c>
      <c r="R11448">
        <v>81.463445075150645</v>
      </c>
      <c r="S11448">
        <v>0.82978723404255317</v>
      </c>
      <c r="T11448">
        <v>32</v>
      </c>
    </row>
    <row r="11449" spans="1:20" x14ac:dyDescent="0.2">
      <c r="A11449" s="1">
        <v>30520</v>
      </c>
      <c r="B11449">
        <v>20120107</v>
      </c>
      <c r="C11449" t="s">
        <v>56</v>
      </c>
      <c r="D11449" t="s">
        <v>101</v>
      </c>
      <c r="E11449" t="s">
        <v>120</v>
      </c>
      <c r="F11449" t="s">
        <v>121</v>
      </c>
      <c r="G11449" t="s">
        <v>132</v>
      </c>
      <c r="H11449">
        <v>1</v>
      </c>
      <c r="I11449" t="s">
        <v>137</v>
      </c>
      <c r="J11449">
        <v>9</v>
      </c>
      <c r="K11449" t="s">
        <v>1300</v>
      </c>
      <c r="L11449" t="s">
        <v>102</v>
      </c>
      <c r="M11449">
        <v>13</v>
      </c>
      <c r="N11449">
        <v>2012</v>
      </c>
      <c r="O11449">
        <v>18</v>
      </c>
      <c r="P11449">
        <v>1520.83289622608</v>
      </c>
      <c r="Q11449">
        <v>1527.962327921005</v>
      </c>
      <c r="R11449">
        <v>89.974504103159219</v>
      </c>
      <c r="S11449">
        <v>0.8085106382978724</v>
      </c>
      <c r="T11449">
        <v>29</v>
      </c>
    </row>
    <row r="11450" spans="1:20" x14ac:dyDescent="0.2">
      <c r="A11450" s="1">
        <v>30521</v>
      </c>
      <c r="B11450">
        <v>20120107</v>
      </c>
      <c r="C11450" t="s">
        <v>56</v>
      </c>
      <c r="D11450" t="s">
        <v>101</v>
      </c>
      <c r="E11450" t="s">
        <v>120</v>
      </c>
      <c r="F11450" t="s">
        <v>121</v>
      </c>
      <c r="G11450" t="s">
        <v>132</v>
      </c>
      <c r="H11450">
        <v>1</v>
      </c>
      <c r="I11450" t="s">
        <v>137</v>
      </c>
      <c r="J11450">
        <v>10</v>
      </c>
      <c r="K11450" t="s">
        <v>1283</v>
      </c>
      <c r="L11450" t="s">
        <v>106</v>
      </c>
      <c r="M11450">
        <v>14</v>
      </c>
      <c r="N11450">
        <v>2012</v>
      </c>
      <c r="O11450">
        <v>18</v>
      </c>
      <c r="P11450">
        <v>1482.8434918104681</v>
      </c>
      <c r="Q11450">
        <v>1491.097239340341</v>
      </c>
      <c r="R11450">
        <v>87.727000230806809</v>
      </c>
      <c r="S11450">
        <v>0.78723404255319152</v>
      </c>
      <c r="T11450">
        <v>26</v>
      </c>
    </row>
    <row r="11451" spans="1:20" x14ac:dyDescent="0.2">
      <c r="A11451" s="1">
        <v>30522</v>
      </c>
      <c r="B11451">
        <v>20120107</v>
      </c>
      <c r="C11451" t="s">
        <v>56</v>
      </c>
      <c r="D11451" t="s">
        <v>101</v>
      </c>
      <c r="E11451" t="s">
        <v>120</v>
      </c>
      <c r="F11451" t="s">
        <v>121</v>
      </c>
      <c r="G11451" t="s">
        <v>132</v>
      </c>
      <c r="H11451">
        <v>1</v>
      </c>
      <c r="I11451" t="s">
        <v>137</v>
      </c>
      <c r="J11451">
        <v>11</v>
      </c>
      <c r="K11451" t="s">
        <v>1251</v>
      </c>
      <c r="L11451" t="s">
        <v>106</v>
      </c>
      <c r="M11451">
        <v>4</v>
      </c>
      <c r="N11451">
        <v>2012</v>
      </c>
      <c r="O11451">
        <v>18</v>
      </c>
      <c r="P11451">
        <v>1616.798458109605</v>
      </c>
      <c r="Q11451">
        <v>1616.7795272805261</v>
      </c>
      <c r="R11451">
        <v>95.651954836160513</v>
      </c>
      <c r="S11451">
        <v>0.76595744680851063</v>
      </c>
      <c r="T11451">
        <v>24</v>
      </c>
    </row>
    <row r="11452" spans="1:20" x14ac:dyDescent="0.2">
      <c r="A11452" s="1">
        <v>30523</v>
      </c>
      <c r="B11452">
        <v>20120107</v>
      </c>
      <c r="C11452" t="s">
        <v>56</v>
      </c>
      <c r="D11452" t="s">
        <v>101</v>
      </c>
      <c r="E11452" t="s">
        <v>120</v>
      </c>
      <c r="F11452" t="s">
        <v>121</v>
      </c>
      <c r="G11452" t="s">
        <v>132</v>
      </c>
      <c r="H11452">
        <v>1</v>
      </c>
      <c r="I11452" t="s">
        <v>137</v>
      </c>
      <c r="J11452">
        <v>12</v>
      </c>
      <c r="K11452" t="s">
        <v>1119</v>
      </c>
      <c r="L11452" t="s">
        <v>103</v>
      </c>
      <c r="M11452">
        <v>11</v>
      </c>
      <c r="N11452">
        <v>2012</v>
      </c>
      <c r="O11452">
        <v>18</v>
      </c>
      <c r="P11452">
        <v>1415.1106994609211</v>
      </c>
      <c r="Q11452">
        <v>1425.40034980064</v>
      </c>
      <c r="R11452">
        <v>83.719837827695045</v>
      </c>
      <c r="S11452">
        <v>0.74468085106382986</v>
      </c>
      <c r="T11452">
        <v>22</v>
      </c>
    </row>
    <row r="11453" spans="1:20" x14ac:dyDescent="0.2">
      <c r="A11453" s="1">
        <v>30524</v>
      </c>
      <c r="B11453">
        <v>20120107</v>
      </c>
      <c r="C11453" t="s">
        <v>56</v>
      </c>
      <c r="D11453" t="s">
        <v>101</v>
      </c>
      <c r="E11453" t="s">
        <v>120</v>
      </c>
      <c r="F11453" t="s">
        <v>121</v>
      </c>
      <c r="G11453" t="s">
        <v>132</v>
      </c>
      <c r="H11453">
        <v>1</v>
      </c>
      <c r="I11453" t="s">
        <v>137</v>
      </c>
      <c r="J11453">
        <v>13</v>
      </c>
      <c r="K11453" t="s">
        <v>1268</v>
      </c>
      <c r="L11453" t="s">
        <v>102</v>
      </c>
      <c r="M11453">
        <v>45</v>
      </c>
      <c r="N11453">
        <v>2012</v>
      </c>
      <c r="O11453">
        <v>18</v>
      </c>
      <c r="P11453">
        <v>1361.866527660904</v>
      </c>
      <c r="Q11453">
        <v>1374.5240817089571</v>
      </c>
      <c r="R11453">
        <v>80.569841555272333</v>
      </c>
      <c r="S11453">
        <v>0.72340425531914887</v>
      </c>
      <c r="T11453">
        <v>20</v>
      </c>
    </row>
    <row r="11454" spans="1:20" x14ac:dyDescent="0.2">
      <c r="A11454" s="1">
        <v>30525</v>
      </c>
      <c r="B11454">
        <v>20120107</v>
      </c>
      <c r="C11454" t="s">
        <v>56</v>
      </c>
      <c r="D11454" t="s">
        <v>101</v>
      </c>
      <c r="E11454" t="s">
        <v>120</v>
      </c>
      <c r="F11454" t="s">
        <v>121</v>
      </c>
      <c r="G11454" t="s">
        <v>132</v>
      </c>
      <c r="H11454">
        <v>1</v>
      </c>
      <c r="I11454" t="s">
        <v>137</v>
      </c>
      <c r="J11454">
        <v>14</v>
      </c>
      <c r="K11454" t="s">
        <v>1150</v>
      </c>
      <c r="L11454" t="s">
        <v>100</v>
      </c>
      <c r="M11454">
        <v>32</v>
      </c>
      <c r="N11454">
        <v>2012</v>
      </c>
      <c r="O11454">
        <v>18</v>
      </c>
      <c r="P11454">
        <v>1289.5426746774931</v>
      </c>
      <c r="Q11454">
        <v>1305.7945051808231</v>
      </c>
      <c r="R11454">
        <v>76.291065877050272</v>
      </c>
      <c r="S11454">
        <v>0.7021276595744681</v>
      </c>
      <c r="T11454">
        <v>18</v>
      </c>
    </row>
    <row r="11455" spans="1:20" x14ac:dyDescent="0.2">
      <c r="A11455" s="1">
        <v>30526</v>
      </c>
      <c r="B11455">
        <v>20120107</v>
      </c>
      <c r="C11455" t="s">
        <v>56</v>
      </c>
      <c r="D11455" t="s">
        <v>101</v>
      </c>
      <c r="E11455" t="s">
        <v>120</v>
      </c>
      <c r="F11455" t="s">
        <v>121</v>
      </c>
      <c r="G11455" t="s">
        <v>132</v>
      </c>
      <c r="H11455">
        <v>1</v>
      </c>
      <c r="I11455" t="s">
        <v>137</v>
      </c>
      <c r="J11455">
        <v>15</v>
      </c>
      <c r="K11455" t="s">
        <v>1096</v>
      </c>
      <c r="L11455" t="s">
        <v>105</v>
      </c>
      <c r="M11455">
        <v>44</v>
      </c>
      <c r="N11455">
        <v>2012</v>
      </c>
      <c r="O11455">
        <v>18</v>
      </c>
      <c r="P11455">
        <v>1426.248139327005</v>
      </c>
      <c r="Q11455">
        <v>1432.523212271728</v>
      </c>
      <c r="R11455">
        <v>84.378743636095393</v>
      </c>
      <c r="S11455">
        <v>0.68085106382978722</v>
      </c>
      <c r="T11455">
        <v>16</v>
      </c>
    </row>
    <row r="11456" spans="1:20" x14ac:dyDescent="0.2">
      <c r="A11456" s="1">
        <v>30527</v>
      </c>
      <c r="B11456">
        <v>20120107</v>
      </c>
      <c r="C11456" t="s">
        <v>56</v>
      </c>
      <c r="D11456" t="s">
        <v>101</v>
      </c>
      <c r="E11456" t="s">
        <v>120</v>
      </c>
      <c r="F11456" t="s">
        <v>121</v>
      </c>
      <c r="G11456" t="s">
        <v>132</v>
      </c>
      <c r="H11456">
        <v>1</v>
      </c>
      <c r="I11456" t="s">
        <v>137</v>
      </c>
      <c r="J11456">
        <v>16</v>
      </c>
      <c r="K11456" t="s">
        <v>1272</v>
      </c>
      <c r="L11456" t="s">
        <v>102</v>
      </c>
      <c r="M11456">
        <v>37</v>
      </c>
      <c r="N11456">
        <v>2012</v>
      </c>
      <c r="O11456">
        <v>18</v>
      </c>
      <c r="P11456">
        <v>1454.870729641681</v>
      </c>
      <c r="Q11456">
        <v>1458.2386922577621</v>
      </c>
      <c r="R11456">
        <v>86.072094283692095</v>
      </c>
      <c r="S11456">
        <v>0.65957446808510634</v>
      </c>
      <c r="T11456">
        <v>15</v>
      </c>
    </row>
    <row r="11457" spans="1:20" x14ac:dyDescent="0.2">
      <c r="A11457" s="1">
        <v>30528</v>
      </c>
      <c r="B11457">
        <v>20120107</v>
      </c>
      <c r="C11457" t="s">
        <v>56</v>
      </c>
      <c r="D11457" t="s">
        <v>101</v>
      </c>
      <c r="E11457" t="s">
        <v>120</v>
      </c>
      <c r="F11457" t="s">
        <v>121</v>
      </c>
      <c r="G11457" t="s">
        <v>132</v>
      </c>
      <c r="H11457">
        <v>1</v>
      </c>
      <c r="I11457" t="s">
        <v>137</v>
      </c>
      <c r="J11457">
        <v>17</v>
      </c>
      <c r="K11457" t="s">
        <v>1372</v>
      </c>
      <c r="L11457" t="s">
        <v>113</v>
      </c>
      <c r="M11457">
        <v>79</v>
      </c>
      <c r="N11457">
        <v>2012</v>
      </c>
      <c r="O11457">
        <v>18</v>
      </c>
      <c r="P11457">
        <v>1363.373636305314</v>
      </c>
      <c r="Q11457">
        <v>1371.5324454219151</v>
      </c>
      <c r="R11457">
        <v>80.659004114319345</v>
      </c>
      <c r="S11457">
        <v>0.63829787234042556</v>
      </c>
      <c r="T11457">
        <v>14</v>
      </c>
    </row>
    <row r="11458" spans="1:20" x14ac:dyDescent="0.2">
      <c r="A11458" s="1">
        <v>30529</v>
      </c>
      <c r="B11458">
        <v>20120107</v>
      </c>
      <c r="C11458" t="s">
        <v>56</v>
      </c>
      <c r="D11458" t="s">
        <v>101</v>
      </c>
      <c r="E11458" t="s">
        <v>120</v>
      </c>
      <c r="F11458" t="s">
        <v>121</v>
      </c>
      <c r="G11458" t="s">
        <v>132</v>
      </c>
      <c r="H11458">
        <v>1</v>
      </c>
      <c r="I11458" t="s">
        <v>137</v>
      </c>
      <c r="J11458">
        <v>18</v>
      </c>
      <c r="K11458" t="s">
        <v>1023</v>
      </c>
      <c r="L11458" t="s">
        <v>102</v>
      </c>
      <c r="M11458">
        <v>15</v>
      </c>
      <c r="N11458">
        <v>2012</v>
      </c>
      <c r="O11458">
        <v>18</v>
      </c>
      <c r="P11458">
        <v>1512.606902044573</v>
      </c>
      <c r="Q11458">
        <v>1510.306700232037</v>
      </c>
      <c r="R11458">
        <v>89.48784330756942</v>
      </c>
      <c r="S11458">
        <v>0.61702127659574468</v>
      </c>
      <c r="T11458">
        <v>13</v>
      </c>
    </row>
    <row r="11459" spans="1:20" x14ac:dyDescent="0.2">
      <c r="A11459" s="1">
        <v>30530</v>
      </c>
      <c r="B11459">
        <v>20120107</v>
      </c>
      <c r="C11459" t="s">
        <v>56</v>
      </c>
      <c r="D11459" t="s">
        <v>101</v>
      </c>
      <c r="E11459" t="s">
        <v>120</v>
      </c>
      <c r="F11459" t="s">
        <v>121</v>
      </c>
      <c r="G11459" t="s">
        <v>132</v>
      </c>
      <c r="H11459">
        <v>1</v>
      </c>
      <c r="I11459" t="s">
        <v>137</v>
      </c>
      <c r="J11459">
        <v>19</v>
      </c>
      <c r="K11459" t="s">
        <v>1050</v>
      </c>
      <c r="L11459" t="s">
        <v>1747</v>
      </c>
      <c r="M11459">
        <v>63</v>
      </c>
      <c r="N11459">
        <v>2012</v>
      </c>
      <c r="O11459">
        <v>18</v>
      </c>
      <c r="P11459">
        <v>1333.8933783991299</v>
      </c>
      <c r="Q11459">
        <v>1341.781504754091</v>
      </c>
      <c r="R11459">
        <v>78.914912707219884</v>
      </c>
      <c r="S11459">
        <v>0.5957446808510638</v>
      </c>
      <c r="T11459">
        <v>12</v>
      </c>
    </row>
    <row r="11460" spans="1:20" x14ac:dyDescent="0.2">
      <c r="A11460" s="1">
        <v>30531</v>
      </c>
      <c r="B11460">
        <v>20120107</v>
      </c>
      <c r="C11460" t="s">
        <v>56</v>
      </c>
      <c r="D11460" t="s">
        <v>101</v>
      </c>
      <c r="E11460" t="s">
        <v>120</v>
      </c>
      <c r="F11460" t="s">
        <v>121</v>
      </c>
      <c r="G11460" t="s">
        <v>132</v>
      </c>
      <c r="H11460">
        <v>1</v>
      </c>
      <c r="I11460" t="s">
        <v>137</v>
      </c>
      <c r="J11460">
        <v>20</v>
      </c>
      <c r="K11460" t="s">
        <v>1233</v>
      </c>
      <c r="L11460" t="s">
        <v>106</v>
      </c>
      <c r="M11460">
        <v>9</v>
      </c>
      <c r="N11460">
        <v>2012</v>
      </c>
      <c r="O11460">
        <v>18</v>
      </c>
      <c r="P11460">
        <v>1459.521587235216</v>
      </c>
      <c r="Q11460">
        <v>1458.2006282586101</v>
      </c>
      <c r="R11460">
        <v>86.347245226751738</v>
      </c>
      <c r="S11460">
        <v>0.57446808510638303</v>
      </c>
      <c r="T11460">
        <v>11</v>
      </c>
    </row>
    <row r="11461" spans="1:20" x14ac:dyDescent="0.2">
      <c r="A11461" s="1">
        <v>30532</v>
      </c>
      <c r="B11461">
        <v>20120107</v>
      </c>
      <c r="C11461" t="s">
        <v>56</v>
      </c>
      <c r="D11461" t="s">
        <v>101</v>
      </c>
      <c r="E11461" t="s">
        <v>120</v>
      </c>
      <c r="F11461" t="s">
        <v>121</v>
      </c>
      <c r="G11461" t="s">
        <v>132</v>
      </c>
      <c r="H11461">
        <v>1</v>
      </c>
      <c r="I11461" t="s">
        <v>137</v>
      </c>
      <c r="J11461">
        <v>21</v>
      </c>
      <c r="K11461" t="s">
        <v>1343</v>
      </c>
      <c r="L11461" t="s">
        <v>117</v>
      </c>
      <c r="M11461">
        <v>96</v>
      </c>
      <c r="N11461">
        <v>2012</v>
      </c>
      <c r="O11461">
        <v>18</v>
      </c>
      <c r="P11461">
        <v>1320.2619987929941</v>
      </c>
      <c r="Q11461">
        <v>1326.837537463746</v>
      </c>
      <c r="R11461">
        <v>78.108462094961595</v>
      </c>
      <c r="S11461">
        <v>0.55319148936170215</v>
      </c>
      <c r="T11461">
        <v>10</v>
      </c>
    </row>
    <row r="11462" spans="1:20" x14ac:dyDescent="0.2">
      <c r="A11462" s="1">
        <v>30533</v>
      </c>
      <c r="B11462">
        <v>20120107</v>
      </c>
      <c r="C11462" t="s">
        <v>56</v>
      </c>
      <c r="D11462" t="s">
        <v>101</v>
      </c>
      <c r="E11462" t="s">
        <v>120</v>
      </c>
      <c r="F11462" t="s">
        <v>121</v>
      </c>
      <c r="G11462" t="s">
        <v>132</v>
      </c>
      <c r="H11462">
        <v>1</v>
      </c>
      <c r="I11462" t="s">
        <v>137</v>
      </c>
      <c r="J11462">
        <v>22</v>
      </c>
      <c r="K11462" t="s">
        <v>1367</v>
      </c>
      <c r="L11462" t="s">
        <v>113</v>
      </c>
      <c r="M11462">
        <v>80</v>
      </c>
      <c r="N11462">
        <v>2012</v>
      </c>
      <c r="O11462">
        <v>18</v>
      </c>
      <c r="P11462">
        <v>1274.2421768084359</v>
      </c>
      <c r="Q11462">
        <v>1282.661003314289</v>
      </c>
      <c r="R11462">
        <v>75.385868000468335</v>
      </c>
      <c r="S11462">
        <v>0.53191489361702127</v>
      </c>
      <c r="T11462">
        <v>9</v>
      </c>
    </row>
    <row r="11463" spans="1:20" x14ac:dyDescent="0.2">
      <c r="A11463" s="1">
        <v>30534</v>
      </c>
      <c r="B11463">
        <v>20120107</v>
      </c>
      <c r="C11463" t="s">
        <v>56</v>
      </c>
      <c r="D11463" t="s">
        <v>101</v>
      </c>
      <c r="E11463" t="s">
        <v>120</v>
      </c>
      <c r="F11463" t="s">
        <v>121</v>
      </c>
      <c r="G11463" t="s">
        <v>132</v>
      </c>
      <c r="H11463">
        <v>1</v>
      </c>
      <c r="I11463" t="s">
        <v>137</v>
      </c>
      <c r="J11463">
        <v>23</v>
      </c>
      <c r="K11463" t="s">
        <v>1333</v>
      </c>
      <c r="L11463" t="s">
        <v>102</v>
      </c>
      <c r="M11463">
        <v>221</v>
      </c>
      <c r="N11463">
        <v>2012</v>
      </c>
      <c r="O11463">
        <v>18</v>
      </c>
      <c r="P11463">
        <v>1318.985790997792</v>
      </c>
      <c r="Q11463">
        <v>1323.4441528395259</v>
      </c>
      <c r="R11463">
        <v>78.032959938353358</v>
      </c>
      <c r="S11463">
        <v>0.5106382978723405</v>
      </c>
      <c r="T11463">
        <v>8</v>
      </c>
    </row>
    <row r="11464" spans="1:20" x14ac:dyDescent="0.2">
      <c r="A11464" s="1">
        <v>30535</v>
      </c>
      <c r="B11464">
        <v>20120107</v>
      </c>
      <c r="C11464" t="s">
        <v>56</v>
      </c>
      <c r="D11464" t="s">
        <v>101</v>
      </c>
      <c r="E11464" t="s">
        <v>120</v>
      </c>
      <c r="F11464" t="s">
        <v>121</v>
      </c>
      <c r="G11464" t="s">
        <v>132</v>
      </c>
      <c r="H11464">
        <v>1</v>
      </c>
      <c r="I11464" t="s">
        <v>137</v>
      </c>
      <c r="J11464">
        <v>24</v>
      </c>
      <c r="K11464" t="s">
        <v>1145</v>
      </c>
      <c r="L11464" t="s">
        <v>110</v>
      </c>
      <c r="M11464">
        <v>18</v>
      </c>
      <c r="N11464">
        <v>2012</v>
      </c>
      <c r="O11464">
        <v>18</v>
      </c>
      <c r="P11464">
        <v>1438.519556926047</v>
      </c>
      <c r="Q11464">
        <v>1434.1141880864391</v>
      </c>
      <c r="R11464">
        <v>85.10473708077717</v>
      </c>
      <c r="S11464">
        <v>0.48936170212765961</v>
      </c>
      <c r="T11464">
        <v>7</v>
      </c>
    </row>
    <row r="11465" spans="1:20" x14ac:dyDescent="0.2">
      <c r="A11465" s="1">
        <v>30536</v>
      </c>
      <c r="B11465">
        <v>20120107</v>
      </c>
      <c r="C11465" t="s">
        <v>56</v>
      </c>
      <c r="D11465" t="s">
        <v>101</v>
      </c>
      <c r="E11465" t="s">
        <v>120</v>
      </c>
      <c r="F11465" t="s">
        <v>121</v>
      </c>
      <c r="G11465" t="s">
        <v>132</v>
      </c>
      <c r="H11465">
        <v>1</v>
      </c>
      <c r="I11465" t="s">
        <v>137</v>
      </c>
      <c r="J11465">
        <v>25</v>
      </c>
      <c r="K11465" t="s">
        <v>1353</v>
      </c>
      <c r="L11465" t="s">
        <v>101</v>
      </c>
      <c r="M11465">
        <v>57</v>
      </c>
      <c r="N11465">
        <v>2012</v>
      </c>
      <c r="O11465">
        <v>18</v>
      </c>
      <c r="P11465">
        <v>1323.4944450624409</v>
      </c>
      <c r="Q11465">
        <v>1325.4599874147659</v>
      </c>
      <c r="R11465">
        <v>78.299697930835038</v>
      </c>
      <c r="S11465">
        <v>0.46808510638297868</v>
      </c>
      <c r="T11465">
        <v>6</v>
      </c>
    </row>
    <row r="11466" spans="1:20" x14ac:dyDescent="0.2">
      <c r="A11466" s="1">
        <v>30537</v>
      </c>
      <c r="B11466">
        <v>20120107</v>
      </c>
      <c r="C11466" t="s">
        <v>56</v>
      </c>
      <c r="D11466" t="s">
        <v>101</v>
      </c>
      <c r="E11466" t="s">
        <v>120</v>
      </c>
      <c r="F11466" t="s">
        <v>121</v>
      </c>
      <c r="G11466" t="s">
        <v>132</v>
      </c>
      <c r="H11466">
        <v>1</v>
      </c>
      <c r="I11466" t="s">
        <v>137</v>
      </c>
      <c r="J11466">
        <v>26</v>
      </c>
      <c r="K11466" t="s">
        <v>1351</v>
      </c>
      <c r="L11466" t="s">
        <v>113</v>
      </c>
      <c r="M11466">
        <v>36</v>
      </c>
      <c r="N11466">
        <v>2012</v>
      </c>
      <c r="O11466">
        <v>18</v>
      </c>
      <c r="P11466">
        <v>1383.9785381989391</v>
      </c>
      <c r="Q11466">
        <v>1380.8889856049329</v>
      </c>
      <c r="R11466">
        <v>81.87801761315518</v>
      </c>
      <c r="S11466">
        <v>0.44680851063829791</v>
      </c>
      <c r="T11466">
        <v>5</v>
      </c>
    </row>
    <row r="11467" spans="1:20" x14ac:dyDescent="0.2">
      <c r="A11467" s="1">
        <v>30538</v>
      </c>
      <c r="B11467">
        <v>20120107</v>
      </c>
      <c r="C11467" t="s">
        <v>56</v>
      </c>
      <c r="D11467" t="s">
        <v>101</v>
      </c>
      <c r="E11467" t="s">
        <v>120</v>
      </c>
      <c r="F11467" t="s">
        <v>121</v>
      </c>
      <c r="G11467" t="s">
        <v>132</v>
      </c>
      <c r="H11467">
        <v>1</v>
      </c>
      <c r="I11467" t="s">
        <v>137</v>
      </c>
      <c r="J11467">
        <v>27</v>
      </c>
      <c r="K11467" t="s">
        <v>1219</v>
      </c>
      <c r="L11467" t="s">
        <v>111</v>
      </c>
      <c r="M11467">
        <v>41</v>
      </c>
      <c r="N11467">
        <v>2012</v>
      </c>
      <c r="O11467">
        <v>18</v>
      </c>
      <c r="P11467">
        <v>1294.487640935024</v>
      </c>
      <c r="Q11467">
        <v>1296.1241701082461</v>
      </c>
      <c r="R11467">
        <v>76.583616681239377</v>
      </c>
      <c r="S11467">
        <v>0.42553191489361702</v>
      </c>
      <c r="T11467">
        <v>4</v>
      </c>
    </row>
    <row r="11468" spans="1:20" x14ac:dyDescent="0.2">
      <c r="A11468" s="1">
        <v>30539</v>
      </c>
      <c r="B11468">
        <v>20120107</v>
      </c>
      <c r="C11468" t="s">
        <v>56</v>
      </c>
      <c r="D11468" t="s">
        <v>101</v>
      </c>
      <c r="E11468" t="s">
        <v>120</v>
      </c>
      <c r="F11468" t="s">
        <v>121</v>
      </c>
      <c r="G11468" t="s">
        <v>132</v>
      </c>
      <c r="H11468">
        <v>1</v>
      </c>
      <c r="I11468" t="s">
        <v>137</v>
      </c>
      <c r="J11468">
        <v>28</v>
      </c>
      <c r="K11468" t="s">
        <v>1373</v>
      </c>
      <c r="L11468" t="s">
        <v>113</v>
      </c>
      <c r="M11468">
        <v>118</v>
      </c>
      <c r="N11468">
        <v>2012</v>
      </c>
      <c r="O11468">
        <v>18</v>
      </c>
      <c r="P11468">
        <v>1275.265450777948</v>
      </c>
      <c r="Q11468">
        <v>1277.020044547563</v>
      </c>
      <c r="R11468">
        <v>75.446406254340232</v>
      </c>
      <c r="S11468">
        <v>0.4042553191489362</v>
      </c>
      <c r="T11468">
        <v>3</v>
      </c>
    </row>
    <row r="11469" spans="1:20" x14ac:dyDescent="0.2">
      <c r="A11469" s="1">
        <v>30540</v>
      </c>
      <c r="B11469">
        <v>20120107</v>
      </c>
      <c r="C11469" t="s">
        <v>56</v>
      </c>
      <c r="D11469" t="s">
        <v>101</v>
      </c>
      <c r="E11469" t="s">
        <v>120</v>
      </c>
      <c r="F11469" t="s">
        <v>121</v>
      </c>
      <c r="G11469" t="s">
        <v>132</v>
      </c>
      <c r="H11469">
        <v>1</v>
      </c>
      <c r="I11469" t="s">
        <v>137</v>
      </c>
      <c r="J11469">
        <v>29</v>
      </c>
      <c r="K11469" t="s">
        <v>1243</v>
      </c>
      <c r="L11469" t="s">
        <v>101</v>
      </c>
      <c r="M11469">
        <v>73</v>
      </c>
      <c r="N11469">
        <v>2012</v>
      </c>
      <c r="O11469">
        <v>18</v>
      </c>
      <c r="P11469">
        <v>1243.601502241728</v>
      </c>
      <c r="Q11469">
        <v>1246.2095284158211</v>
      </c>
      <c r="R11469">
        <v>73.573124794842627</v>
      </c>
      <c r="S11469">
        <v>0.38297872340425532</v>
      </c>
      <c r="T11469">
        <v>2</v>
      </c>
    </row>
    <row r="11470" spans="1:20" x14ac:dyDescent="0.2">
      <c r="A11470" s="1">
        <v>30541</v>
      </c>
      <c r="B11470">
        <v>20120107</v>
      </c>
      <c r="C11470" t="s">
        <v>56</v>
      </c>
      <c r="D11470" t="s">
        <v>101</v>
      </c>
      <c r="E11470" t="s">
        <v>120</v>
      </c>
      <c r="F11470" t="s">
        <v>121</v>
      </c>
      <c r="G11470" t="s">
        <v>132</v>
      </c>
      <c r="H11470">
        <v>1</v>
      </c>
      <c r="I11470" t="s">
        <v>137</v>
      </c>
      <c r="J11470">
        <v>30</v>
      </c>
      <c r="K11470" t="s">
        <v>820</v>
      </c>
      <c r="L11470" t="s">
        <v>1743</v>
      </c>
      <c r="M11470">
        <v>20</v>
      </c>
      <c r="N11470">
        <v>2012</v>
      </c>
      <c r="O11470">
        <v>18</v>
      </c>
      <c r="P11470">
        <v>1448.0028548725079</v>
      </c>
      <c r="Q11470">
        <v>1436.4000514464469</v>
      </c>
      <c r="R11470">
        <v>85.665781645313274</v>
      </c>
      <c r="S11470">
        <v>0.36170212765957438</v>
      </c>
      <c r="T11470">
        <v>1</v>
      </c>
    </row>
    <row r="11471" spans="1:20" x14ac:dyDescent="0.2">
      <c r="A11471" s="1">
        <v>30542</v>
      </c>
      <c r="B11471">
        <v>20120107</v>
      </c>
      <c r="C11471" t="s">
        <v>56</v>
      </c>
      <c r="D11471" t="s">
        <v>101</v>
      </c>
      <c r="E11471" t="s">
        <v>120</v>
      </c>
      <c r="F11471" t="s">
        <v>121</v>
      </c>
      <c r="G11471" t="s">
        <v>132</v>
      </c>
      <c r="H11471">
        <v>1</v>
      </c>
      <c r="I11471" t="s">
        <v>137</v>
      </c>
      <c r="J11471">
        <v>31</v>
      </c>
      <c r="K11471" t="s">
        <v>1294</v>
      </c>
      <c r="L11471" t="s">
        <v>107</v>
      </c>
      <c r="M11471">
        <v>24</v>
      </c>
      <c r="N11471">
        <v>2012</v>
      </c>
      <c r="O11471">
        <v>18</v>
      </c>
      <c r="P11471">
        <v>1292.5715526554379</v>
      </c>
      <c r="Q11471">
        <v>1289.9304039682829</v>
      </c>
      <c r="R11471">
        <v>76.470258341081561</v>
      </c>
      <c r="S11471">
        <v>0.34042553191489372</v>
      </c>
      <c r="T11471">
        <v>0</v>
      </c>
    </row>
    <row r="11472" spans="1:20" x14ac:dyDescent="0.2">
      <c r="A11472" s="1">
        <v>30543</v>
      </c>
      <c r="B11472">
        <v>20120107</v>
      </c>
      <c r="C11472" t="s">
        <v>56</v>
      </c>
      <c r="D11472" t="s">
        <v>101</v>
      </c>
      <c r="E11472" t="s">
        <v>120</v>
      </c>
      <c r="F11472" t="s">
        <v>121</v>
      </c>
      <c r="G11472" t="s">
        <v>132</v>
      </c>
      <c r="H11472">
        <v>1</v>
      </c>
      <c r="I11472" t="s">
        <v>137</v>
      </c>
      <c r="J11472">
        <v>32</v>
      </c>
      <c r="K11472" t="s">
        <v>1299</v>
      </c>
      <c r="L11472" t="s">
        <v>106</v>
      </c>
      <c r="M11472">
        <v>26</v>
      </c>
      <c r="N11472">
        <v>2012</v>
      </c>
      <c r="O11472">
        <v>18</v>
      </c>
      <c r="P11472">
        <v>1410.6429069279</v>
      </c>
      <c r="Q11472">
        <v>1399.220665070523</v>
      </c>
      <c r="R11472">
        <v>83.455517257965212</v>
      </c>
      <c r="S11472">
        <v>0.31914893617021278</v>
      </c>
      <c r="T11472">
        <v>0</v>
      </c>
    </row>
    <row r="11473" spans="1:20" x14ac:dyDescent="0.2">
      <c r="A11473" s="1">
        <v>30544</v>
      </c>
      <c r="B11473">
        <v>20120107</v>
      </c>
      <c r="C11473" t="s">
        <v>56</v>
      </c>
      <c r="D11473" t="s">
        <v>101</v>
      </c>
      <c r="E11473" t="s">
        <v>120</v>
      </c>
      <c r="F11473" t="s">
        <v>121</v>
      </c>
      <c r="G11473" t="s">
        <v>132</v>
      </c>
      <c r="H11473">
        <v>1</v>
      </c>
      <c r="I11473" t="s">
        <v>137</v>
      </c>
      <c r="J11473">
        <v>33</v>
      </c>
      <c r="K11473" t="s">
        <v>1250</v>
      </c>
      <c r="L11473" t="s">
        <v>116</v>
      </c>
      <c r="M11473">
        <v>75</v>
      </c>
      <c r="N11473">
        <v>2012</v>
      </c>
      <c r="O11473">
        <v>18</v>
      </c>
      <c r="P11473">
        <v>1234.594615054164</v>
      </c>
      <c r="Q11473">
        <v>1233.343834496987</v>
      </c>
      <c r="R11473">
        <v>73.040265326701743</v>
      </c>
      <c r="S11473">
        <v>0.2978723404255319</v>
      </c>
      <c r="T11473">
        <v>0</v>
      </c>
    </row>
    <row r="11474" spans="1:20" x14ac:dyDescent="0.2">
      <c r="A11474" s="1">
        <v>30545</v>
      </c>
      <c r="B11474">
        <v>20120107</v>
      </c>
      <c r="C11474" t="s">
        <v>56</v>
      </c>
      <c r="D11474" t="s">
        <v>101</v>
      </c>
      <c r="E11474" t="s">
        <v>120</v>
      </c>
      <c r="F11474" t="s">
        <v>121</v>
      </c>
      <c r="G11474" t="s">
        <v>132</v>
      </c>
      <c r="H11474">
        <v>1</v>
      </c>
      <c r="I11474" t="s">
        <v>137</v>
      </c>
      <c r="J11474">
        <v>34</v>
      </c>
      <c r="K11474" t="s">
        <v>1316</v>
      </c>
      <c r="L11474" t="s">
        <v>103</v>
      </c>
      <c r="M11474">
        <v>82</v>
      </c>
      <c r="N11474">
        <v>2012</v>
      </c>
      <c r="O11474">
        <v>18</v>
      </c>
      <c r="P11474">
        <v>1253.021065954968</v>
      </c>
      <c r="Q11474">
        <v>1249.555841956467</v>
      </c>
      <c r="R11474">
        <v>74.130398757070822</v>
      </c>
      <c r="S11474">
        <v>0.27659574468085102</v>
      </c>
      <c r="T11474">
        <v>0</v>
      </c>
    </row>
    <row r="11475" spans="1:20" x14ac:dyDescent="0.2">
      <c r="A11475" s="1">
        <v>30546</v>
      </c>
      <c r="B11475">
        <v>20120107</v>
      </c>
      <c r="C11475" t="s">
        <v>56</v>
      </c>
      <c r="D11475" t="s">
        <v>101</v>
      </c>
      <c r="E11475" t="s">
        <v>120</v>
      </c>
      <c r="F11475" t="s">
        <v>121</v>
      </c>
      <c r="G11475" t="s">
        <v>132</v>
      </c>
      <c r="H11475">
        <v>1</v>
      </c>
      <c r="I11475" t="s">
        <v>137</v>
      </c>
      <c r="J11475">
        <v>35</v>
      </c>
      <c r="K11475" t="s">
        <v>1399</v>
      </c>
      <c r="L11475" t="s">
        <v>101</v>
      </c>
      <c r="M11475">
        <v>452</v>
      </c>
      <c r="N11475">
        <v>2012</v>
      </c>
      <c r="O11475">
        <v>18</v>
      </c>
      <c r="P11475">
        <v>1264.969995158621</v>
      </c>
      <c r="Q11475">
        <v>1259.667717330977</v>
      </c>
      <c r="R11475">
        <v>74.837313357833509</v>
      </c>
      <c r="S11475">
        <v>0.25531914893617019</v>
      </c>
      <c r="T11475">
        <v>0</v>
      </c>
    </row>
    <row r="11476" spans="1:20" x14ac:dyDescent="0.2">
      <c r="A11476" s="1">
        <v>30547</v>
      </c>
      <c r="B11476">
        <v>20120107</v>
      </c>
      <c r="C11476" t="s">
        <v>56</v>
      </c>
      <c r="D11476" t="s">
        <v>101</v>
      </c>
      <c r="E11476" t="s">
        <v>120</v>
      </c>
      <c r="F11476" t="s">
        <v>121</v>
      </c>
      <c r="G11476" t="s">
        <v>132</v>
      </c>
      <c r="H11476">
        <v>1</v>
      </c>
      <c r="I11476" t="s">
        <v>137</v>
      </c>
      <c r="J11476">
        <v>36</v>
      </c>
      <c r="K11476" t="s">
        <v>1295</v>
      </c>
      <c r="L11476" t="s">
        <v>107</v>
      </c>
      <c r="M11476">
        <v>163</v>
      </c>
      <c r="N11476">
        <v>2012</v>
      </c>
      <c r="O11476">
        <v>18</v>
      </c>
      <c r="P11476">
        <v>1248.9606688372471</v>
      </c>
      <c r="Q11476">
        <v>1243.5434283553041</v>
      </c>
      <c r="R11476">
        <v>73.890180243889418</v>
      </c>
      <c r="S11476">
        <v>0.23404255319148939</v>
      </c>
      <c r="T11476">
        <v>0</v>
      </c>
    </row>
    <row r="11477" spans="1:20" x14ac:dyDescent="0.2">
      <c r="A11477" s="1">
        <v>30548</v>
      </c>
      <c r="B11477">
        <v>20120107</v>
      </c>
      <c r="C11477" t="s">
        <v>56</v>
      </c>
      <c r="D11477" t="s">
        <v>101</v>
      </c>
      <c r="E11477" t="s">
        <v>120</v>
      </c>
      <c r="F11477" t="s">
        <v>121</v>
      </c>
      <c r="G11477" t="s">
        <v>132</v>
      </c>
      <c r="H11477">
        <v>1</v>
      </c>
      <c r="I11477" t="s">
        <v>137</v>
      </c>
      <c r="J11477">
        <v>37</v>
      </c>
      <c r="K11477" t="s">
        <v>1270</v>
      </c>
      <c r="L11477" t="s">
        <v>100</v>
      </c>
      <c r="M11477">
        <v>19</v>
      </c>
      <c r="N11477">
        <v>2012</v>
      </c>
      <c r="O11477">
        <v>18</v>
      </c>
      <c r="P11477">
        <v>1403.6705732830551</v>
      </c>
      <c r="Q11477">
        <v>1387.1994024081939</v>
      </c>
      <c r="R11477">
        <v>83.043024693073036</v>
      </c>
      <c r="S11477">
        <v>0.21276595744680851</v>
      </c>
      <c r="T11477">
        <v>0</v>
      </c>
    </row>
    <row r="11478" spans="1:20" x14ac:dyDescent="0.2">
      <c r="A11478" s="1">
        <v>30549</v>
      </c>
      <c r="B11478">
        <v>20120107</v>
      </c>
      <c r="C11478" t="s">
        <v>56</v>
      </c>
      <c r="D11478" t="s">
        <v>101</v>
      </c>
      <c r="E11478" t="s">
        <v>120</v>
      </c>
      <c r="F11478" t="s">
        <v>121</v>
      </c>
      <c r="G11478" t="s">
        <v>132</v>
      </c>
      <c r="H11478">
        <v>1</v>
      </c>
      <c r="I11478" t="s">
        <v>137</v>
      </c>
      <c r="J11478">
        <v>38</v>
      </c>
      <c r="K11478" t="s">
        <v>1124</v>
      </c>
      <c r="L11478" t="s">
        <v>106</v>
      </c>
      <c r="M11478">
        <v>29</v>
      </c>
      <c r="N11478">
        <v>2012</v>
      </c>
      <c r="O11478">
        <v>18</v>
      </c>
      <c r="P11478">
        <v>1536.3242548892019</v>
      </c>
      <c r="Q11478">
        <v>1510.6861698210159</v>
      </c>
      <c r="R11478">
        <v>90.890993559073422</v>
      </c>
      <c r="S11478">
        <v>0.19148936170212769</v>
      </c>
      <c r="T11478">
        <v>0</v>
      </c>
    </row>
    <row r="11479" spans="1:20" x14ac:dyDescent="0.2">
      <c r="A11479" s="1">
        <v>30550</v>
      </c>
      <c r="B11479">
        <v>20120107</v>
      </c>
      <c r="C11479" t="s">
        <v>56</v>
      </c>
      <c r="D11479" t="s">
        <v>101</v>
      </c>
      <c r="E11479" t="s">
        <v>120</v>
      </c>
      <c r="F11479" t="s">
        <v>121</v>
      </c>
      <c r="G11479" t="s">
        <v>132</v>
      </c>
      <c r="H11479">
        <v>1</v>
      </c>
      <c r="I11479" t="s">
        <v>137</v>
      </c>
      <c r="J11479">
        <v>39</v>
      </c>
      <c r="K11479" t="s">
        <v>1267</v>
      </c>
      <c r="L11479" t="s">
        <v>1747</v>
      </c>
      <c r="M11479">
        <v>460</v>
      </c>
      <c r="N11479">
        <v>2012</v>
      </c>
      <c r="O11479">
        <v>18</v>
      </c>
      <c r="P11479">
        <v>1183.8932591424641</v>
      </c>
      <c r="Q11479">
        <v>1178.942759303879</v>
      </c>
      <c r="R11479">
        <v>70.040705436306766</v>
      </c>
      <c r="S11479">
        <v>0.1702127659574468</v>
      </c>
      <c r="T11479">
        <v>0</v>
      </c>
    </row>
    <row r="11480" spans="1:20" x14ac:dyDescent="0.2">
      <c r="A11480" s="1">
        <v>30551</v>
      </c>
      <c r="B11480">
        <v>20120107</v>
      </c>
      <c r="C11480" t="s">
        <v>56</v>
      </c>
      <c r="D11480" t="s">
        <v>101</v>
      </c>
      <c r="E11480" t="s">
        <v>120</v>
      </c>
      <c r="F11480" t="s">
        <v>121</v>
      </c>
      <c r="G11480" t="s">
        <v>132</v>
      </c>
      <c r="H11480">
        <v>1</v>
      </c>
      <c r="I11480" t="s">
        <v>137</v>
      </c>
      <c r="J11480">
        <v>40</v>
      </c>
      <c r="K11480" t="s">
        <v>1286</v>
      </c>
      <c r="L11480" t="s">
        <v>107</v>
      </c>
      <c r="M11480">
        <v>47</v>
      </c>
      <c r="N11480">
        <v>2012</v>
      </c>
      <c r="O11480">
        <v>18</v>
      </c>
      <c r="P11480">
        <v>1240.2989630747161</v>
      </c>
      <c r="Q11480">
        <v>1231.0062399051999</v>
      </c>
      <c r="R11480">
        <v>73.377742169591329</v>
      </c>
      <c r="S11480">
        <v>0.14893617021276601</v>
      </c>
      <c r="T11480">
        <v>0</v>
      </c>
    </row>
    <row r="11481" spans="1:20" x14ac:dyDescent="0.2">
      <c r="A11481" s="1">
        <v>30552</v>
      </c>
      <c r="B11481">
        <v>20120107</v>
      </c>
      <c r="C11481" t="s">
        <v>56</v>
      </c>
      <c r="D11481" t="s">
        <v>101</v>
      </c>
      <c r="E11481" t="s">
        <v>120</v>
      </c>
      <c r="F11481" t="s">
        <v>121</v>
      </c>
      <c r="G11481" t="s">
        <v>132</v>
      </c>
      <c r="H11481">
        <v>1</v>
      </c>
      <c r="I11481" t="s">
        <v>137</v>
      </c>
      <c r="J11481">
        <v>41</v>
      </c>
      <c r="K11481" t="s">
        <v>1151</v>
      </c>
      <c r="L11481" t="s">
        <v>111</v>
      </c>
      <c r="M11481">
        <v>76</v>
      </c>
      <c r="N11481">
        <v>2012</v>
      </c>
      <c r="O11481">
        <v>18</v>
      </c>
      <c r="P11481">
        <v>1222.942965480762</v>
      </c>
      <c r="Q11481">
        <v>1213.5815079223501</v>
      </c>
      <c r="R11481">
        <v>72.350938185664731</v>
      </c>
      <c r="S11481">
        <v>0.1276595744680851</v>
      </c>
      <c r="T11481">
        <v>0</v>
      </c>
    </row>
    <row r="11482" spans="1:20" x14ac:dyDescent="0.2">
      <c r="A11482" s="1">
        <v>30553</v>
      </c>
      <c r="B11482">
        <v>20120107</v>
      </c>
      <c r="C11482" t="s">
        <v>56</v>
      </c>
      <c r="D11482" t="s">
        <v>101</v>
      </c>
      <c r="E11482" t="s">
        <v>120</v>
      </c>
      <c r="F11482" t="s">
        <v>121</v>
      </c>
      <c r="G11482" t="s">
        <v>132</v>
      </c>
      <c r="H11482">
        <v>1</v>
      </c>
      <c r="I11482" t="s">
        <v>137</v>
      </c>
      <c r="J11482">
        <v>42</v>
      </c>
      <c r="K11482" t="s">
        <v>1279</v>
      </c>
      <c r="L11482" t="s">
        <v>1747</v>
      </c>
      <c r="M11482">
        <v>198</v>
      </c>
      <c r="N11482">
        <v>2012</v>
      </c>
      <c r="O11482">
        <v>18</v>
      </c>
      <c r="P11482">
        <v>1218.1389888065551</v>
      </c>
      <c r="Q11482">
        <v>1207.9580074987789</v>
      </c>
      <c r="R11482">
        <v>72.066728513413736</v>
      </c>
      <c r="S11482">
        <v>0.1063829787234043</v>
      </c>
      <c r="T11482">
        <v>0</v>
      </c>
    </row>
    <row r="11483" spans="1:20" x14ac:dyDescent="0.2">
      <c r="A11483" s="1">
        <v>30554</v>
      </c>
      <c r="B11483">
        <v>20120107</v>
      </c>
      <c r="C11483" t="s">
        <v>56</v>
      </c>
      <c r="D11483" t="s">
        <v>101</v>
      </c>
      <c r="E11483" t="s">
        <v>120</v>
      </c>
      <c r="F11483" t="s">
        <v>121</v>
      </c>
      <c r="G11483" t="s">
        <v>132</v>
      </c>
      <c r="H11483">
        <v>1</v>
      </c>
      <c r="I11483" t="s">
        <v>137</v>
      </c>
      <c r="J11483">
        <v>43</v>
      </c>
      <c r="K11483" t="s">
        <v>835</v>
      </c>
      <c r="L11483" t="s">
        <v>1747</v>
      </c>
      <c r="M11483">
        <v>132</v>
      </c>
      <c r="N11483">
        <v>2012</v>
      </c>
      <c r="O11483">
        <v>18</v>
      </c>
      <c r="P11483">
        <v>1209.069900823326</v>
      </c>
      <c r="Q11483">
        <v>1198.312184655357</v>
      </c>
      <c r="R11483">
        <v>71.530189163177539</v>
      </c>
      <c r="S11483">
        <v>8.5106382978723416E-2</v>
      </c>
      <c r="T11483">
        <v>0</v>
      </c>
    </row>
    <row r="11484" spans="1:20" x14ac:dyDescent="0.2">
      <c r="A11484" s="1">
        <v>30555</v>
      </c>
      <c r="B11484">
        <v>20120107</v>
      </c>
      <c r="C11484" t="s">
        <v>56</v>
      </c>
      <c r="D11484" t="s">
        <v>101</v>
      </c>
      <c r="E11484" t="s">
        <v>120</v>
      </c>
      <c r="F11484" t="s">
        <v>121</v>
      </c>
      <c r="G11484" t="s">
        <v>132</v>
      </c>
      <c r="H11484">
        <v>1</v>
      </c>
      <c r="I11484" t="s">
        <v>137</v>
      </c>
      <c r="J11484">
        <v>44</v>
      </c>
      <c r="K11484" t="s">
        <v>1341</v>
      </c>
      <c r="L11484" t="s">
        <v>100</v>
      </c>
      <c r="M11484">
        <v>175</v>
      </c>
      <c r="N11484">
        <v>2012</v>
      </c>
      <c r="O11484">
        <v>18</v>
      </c>
      <c r="P11484">
        <v>1268.5929554236091</v>
      </c>
      <c r="Q11484">
        <v>1253.165170952592</v>
      </c>
      <c r="R11484">
        <v>75.051652522929572</v>
      </c>
      <c r="S11484">
        <v>6.3829787234042534E-2</v>
      </c>
      <c r="T11484">
        <v>0</v>
      </c>
    </row>
    <row r="11485" spans="1:20" x14ac:dyDescent="0.2">
      <c r="A11485" s="1">
        <v>30556</v>
      </c>
      <c r="B11485">
        <v>20120107</v>
      </c>
      <c r="C11485" t="s">
        <v>56</v>
      </c>
      <c r="D11485" t="s">
        <v>101</v>
      </c>
      <c r="E11485" t="s">
        <v>120</v>
      </c>
      <c r="F11485" t="s">
        <v>121</v>
      </c>
      <c r="G11485" t="s">
        <v>132</v>
      </c>
      <c r="H11485">
        <v>1</v>
      </c>
      <c r="I11485" t="s">
        <v>137</v>
      </c>
      <c r="J11485">
        <v>45</v>
      </c>
      <c r="K11485" t="s">
        <v>1346</v>
      </c>
      <c r="L11485" t="s">
        <v>103</v>
      </c>
      <c r="M11485">
        <v>130</v>
      </c>
      <c r="N11485">
        <v>2012</v>
      </c>
      <c r="O11485">
        <v>18</v>
      </c>
      <c r="P11485">
        <v>1272.135829652495</v>
      </c>
      <c r="Q11485">
        <v>1255.3866641724439</v>
      </c>
      <c r="R11485">
        <v>75.261253691233421</v>
      </c>
      <c r="S11485">
        <v>4.2553191489361653E-2</v>
      </c>
      <c r="T11485">
        <v>0</v>
      </c>
    </row>
    <row r="11486" spans="1:20" x14ac:dyDescent="0.2">
      <c r="A11486" s="1">
        <v>30557</v>
      </c>
      <c r="B11486">
        <v>20120107</v>
      </c>
      <c r="C11486" t="s">
        <v>56</v>
      </c>
      <c r="D11486" t="s">
        <v>101</v>
      </c>
      <c r="E11486" t="s">
        <v>120</v>
      </c>
      <c r="F11486" t="s">
        <v>121</v>
      </c>
      <c r="G11486" t="s">
        <v>132</v>
      </c>
      <c r="H11486">
        <v>1</v>
      </c>
      <c r="I11486" t="s">
        <v>137</v>
      </c>
      <c r="J11486">
        <v>46</v>
      </c>
      <c r="K11486" t="s">
        <v>1237</v>
      </c>
      <c r="L11486" t="s">
        <v>107</v>
      </c>
      <c r="M11486">
        <v>179</v>
      </c>
      <c r="N11486">
        <v>2012</v>
      </c>
      <c r="O11486">
        <v>18</v>
      </c>
      <c r="P11486">
        <v>1200.739254610849</v>
      </c>
      <c r="Q11486">
        <v>1187.1547527943719</v>
      </c>
      <c r="R11486">
        <v>71.037337013749095</v>
      </c>
      <c r="S11486">
        <v>2.1276595744680878E-2</v>
      </c>
      <c r="T11486">
        <v>0</v>
      </c>
    </row>
    <row r="11487" spans="1:20" x14ac:dyDescent="0.2">
      <c r="A11487" s="1">
        <v>30558</v>
      </c>
      <c r="B11487">
        <v>20120107</v>
      </c>
      <c r="C11487" t="s">
        <v>56</v>
      </c>
      <c r="D11487" t="s">
        <v>101</v>
      </c>
      <c r="E11487" t="s">
        <v>120</v>
      </c>
      <c r="F11487" t="s">
        <v>121</v>
      </c>
      <c r="G11487" t="s">
        <v>132</v>
      </c>
      <c r="H11487">
        <v>1</v>
      </c>
      <c r="I11487" t="s">
        <v>137</v>
      </c>
      <c r="J11487">
        <v>47</v>
      </c>
      <c r="K11487" t="s">
        <v>1303</v>
      </c>
      <c r="L11487" t="s">
        <v>1743</v>
      </c>
      <c r="M11487">
        <v>184</v>
      </c>
      <c r="N11487">
        <v>2012</v>
      </c>
      <c r="O11487">
        <v>18</v>
      </c>
      <c r="P11487">
        <v>1187.2426302133961</v>
      </c>
      <c r="Q11487">
        <v>1173.308944390528</v>
      </c>
      <c r="R11487">
        <v>70.23885869950378</v>
      </c>
      <c r="S11487">
        <v>0</v>
      </c>
      <c r="T11487">
        <v>0</v>
      </c>
    </row>
    <row r="11488" spans="1:20" x14ac:dyDescent="0.2">
      <c r="A11488" s="1">
        <v>30753</v>
      </c>
      <c r="B11488">
        <v>20120122</v>
      </c>
      <c r="C11488" t="s">
        <v>70</v>
      </c>
      <c r="D11488" t="s">
        <v>118</v>
      </c>
      <c r="E11488" t="s">
        <v>120</v>
      </c>
      <c r="F11488" t="s">
        <v>121</v>
      </c>
      <c r="G11488" t="s">
        <v>122</v>
      </c>
      <c r="H11488">
        <v>0</v>
      </c>
      <c r="I11488" t="s">
        <v>137</v>
      </c>
      <c r="J11488">
        <v>1</v>
      </c>
      <c r="K11488" t="s">
        <v>1109</v>
      </c>
      <c r="L11488" t="s">
        <v>104</v>
      </c>
      <c r="M11488">
        <v>5</v>
      </c>
      <c r="N11488">
        <v>2012</v>
      </c>
      <c r="O11488">
        <v>23</v>
      </c>
      <c r="P11488">
        <v>1698.2246703784119</v>
      </c>
      <c r="Q11488">
        <v>1706.991019741414</v>
      </c>
      <c r="R11488">
        <v>100</v>
      </c>
      <c r="S11488">
        <v>0.98245614035087714</v>
      </c>
      <c r="T11488">
        <v>100</v>
      </c>
    </row>
    <row r="11489" spans="1:20" x14ac:dyDescent="0.2">
      <c r="A11489" s="1">
        <v>30754</v>
      </c>
      <c r="B11489">
        <v>20120122</v>
      </c>
      <c r="C11489" t="s">
        <v>70</v>
      </c>
      <c r="D11489" t="s">
        <v>118</v>
      </c>
      <c r="E11489" t="s">
        <v>120</v>
      </c>
      <c r="F11489" t="s">
        <v>121</v>
      </c>
      <c r="G11489" t="s">
        <v>122</v>
      </c>
      <c r="H11489">
        <v>0</v>
      </c>
      <c r="I11489" t="s">
        <v>137</v>
      </c>
      <c r="J11489">
        <v>2</v>
      </c>
      <c r="K11489" t="s">
        <v>1029</v>
      </c>
      <c r="L11489" t="s">
        <v>106</v>
      </c>
      <c r="M11489">
        <v>2</v>
      </c>
      <c r="N11489">
        <v>2012</v>
      </c>
      <c r="O11489">
        <v>23</v>
      </c>
      <c r="P11489">
        <v>1679.04262054999</v>
      </c>
      <c r="Q11489">
        <v>1687.5330201709539</v>
      </c>
      <c r="R11489">
        <v>98.870464540822653</v>
      </c>
      <c r="S11489">
        <v>0.96491228070175439</v>
      </c>
      <c r="T11489">
        <v>80</v>
      </c>
    </row>
    <row r="11490" spans="1:20" x14ac:dyDescent="0.2">
      <c r="A11490" s="1">
        <v>30755</v>
      </c>
      <c r="B11490">
        <v>20120122</v>
      </c>
      <c r="C11490" t="s">
        <v>70</v>
      </c>
      <c r="D11490" t="s">
        <v>118</v>
      </c>
      <c r="E11490" t="s">
        <v>120</v>
      </c>
      <c r="F11490" t="s">
        <v>121</v>
      </c>
      <c r="G11490" t="s">
        <v>122</v>
      </c>
      <c r="H11490">
        <v>0</v>
      </c>
      <c r="I11490" t="s">
        <v>137</v>
      </c>
      <c r="J11490">
        <v>3</v>
      </c>
      <c r="K11490" t="s">
        <v>1251</v>
      </c>
      <c r="L11490" t="s">
        <v>106</v>
      </c>
      <c r="M11490">
        <v>4</v>
      </c>
      <c r="N11490">
        <v>2012</v>
      </c>
      <c r="O11490">
        <v>23</v>
      </c>
      <c r="P11490">
        <v>1616.7795272805261</v>
      </c>
      <c r="Q11490">
        <v>1627.22076434926</v>
      </c>
      <c r="R11490">
        <v>95.204100816664138</v>
      </c>
      <c r="S11490">
        <v>0.94736842105263164</v>
      </c>
      <c r="T11490">
        <v>60</v>
      </c>
    </row>
    <row r="11491" spans="1:20" x14ac:dyDescent="0.2">
      <c r="A11491" s="1">
        <v>30756</v>
      </c>
      <c r="B11491">
        <v>20120122</v>
      </c>
      <c r="C11491" t="s">
        <v>70</v>
      </c>
      <c r="D11491" t="s">
        <v>118</v>
      </c>
      <c r="E11491" t="s">
        <v>120</v>
      </c>
      <c r="F11491" t="s">
        <v>121</v>
      </c>
      <c r="G11491" t="s">
        <v>122</v>
      </c>
      <c r="H11491">
        <v>0</v>
      </c>
      <c r="I11491" t="s">
        <v>137</v>
      </c>
      <c r="J11491">
        <v>4</v>
      </c>
      <c r="K11491" t="s">
        <v>1232</v>
      </c>
      <c r="L11491" t="s">
        <v>100</v>
      </c>
      <c r="M11491">
        <v>3</v>
      </c>
      <c r="N11491">
        <v>2012</v>
      </c>
      <c r="O11491">
        <v>23</v>
      </c>
      <c r="P11491">
        <v>1573.2722449042949</v>
      </c>
      <c r="Q11491">
        <v>1585.091189541271</v>
      </c>
      <c r="R11491">
        <v>92.642173461873341</v>
      </c>
      <c r="S11491">
        <v>0.92982456140350878</v>
      </c>
      <c r="T11491">
        <v>50</v>
      </c>
    </row>
    <row r="11492" spans="1:20" x14ac:dyDescent="0.2">
      <c r="A11492" s="1">
        <v>30757</v>
      </c>
      <c r="B11492">
        <v>20120122</v>
      </c>
      <c r="C11492" t="s">
        <v>70</v>
      </c>
      <c r="D11492" t="s">
        <v>118</v>
      </c>
      <c r="E11492" t="s">
        <v>120</v>
      </c>
      <c r="F11492" t="s">
        <v>121</v>
      </c>
      <c r="G11492" t="s">
        <v>122</v>
      </c>
      <c r="H11492">
        <v>0</v>
      </c>
      <c r="I11492" t="s">
        <v>137</v>
      </c>
      <c r="J11492">
        <v>5</v>
      </c>
      <c r="K11492" t="s">
        <v>1233</v>
      </c>
      <c r="L11492" t="s">
        <v>106</v>
      </c>
      <c r="M11492">
        <v>9</v>
      </c>
      <c r="N11492">
        <v>2012</v>
      </c>
      <c r="O11492">
        <v>23</v>
      </c>
      <c r="P11492">
        <v>1458.2006282586101</v>
      </c>
      <c r="Q11492">
        <v>1476.7385513053009</v>
      </c>
      <c r="R11492">
        <v>85.866178585998384</v>
      </c>
      <c r="S11492">
        <v>0.91228070175438591</v>
      </c>
      <c r="T11492">
        <v>45</v>
      </c>
    </row>
    <row r="11493" spans="1:20" x14ac:dyDescent="0.2">
      <c r="A11493" s="1">
        <v>30758</v>
      </c>
      <c r="B11493">
        <v>20120122</v>
      </c>
      <c r="C11493" t="s">
        <v>70</v>
      </c>
      <c r="D11493" t="s">
        <v>118</v>
      </c>
      <c r="E11493" t="s">
        <v>120</v>
      </c>
      <c r="F11493" t="s">
        <v>121</v>
      </c>
      <c r="G11493" t="s">
        <v>122</v>
      </c>
      <c r="H11493">
        <v>0</v>
      </c>
      <c r="I11493" t="s">
        <v>137</v>
      </c>
      <c r="J11493">
        <v>6</v>
      </c>
      <c r="K11493" t="s">
        <v>983</v>
      </c>
      <c r="L11493" t="s">
        <v>102</v>
      </c>
      <c r="M11493">
        <v>10</v>
      </c>
      <c r="N11493">
        <v>2012</v>
      </c>
      <c r="O11493">
        <v>23</v>
      </c>
      <c r="P11493">
        <v>1650.767263246996</v>
      </c>
      <c r="Q11493">
        <v>1656.17107608126</v>
      </c>
      <c r="R11493">
        <v>97.205469455296452</v>
      </c>
      <c r="S11493">
        <v>0.89473684210526316</v>
      </c>
      <c r="T11493">
        <v>40</v>
      </c>
    </row>
    <row r="11494" spans="1:20" x14ac:dyDescent="0.2">
      <c r="A11494" s="1">
        <v>30759</v>
      </c>
      <c r="B11494">
        <v>20120122</v>
      </c>
      <c r="C11494" t="s">
        <v>70</v>
      </c>
      <c r="D11494" t="s">
        <v>118</v>
      </c>
      <c r="E11494" t="s">
        <v>120</v>
      </c>
      <c r="F11494" t="s">
        <v>121</v>
      </c>
      <c r="G11494" t="s">
        <v>122</v>
      </c>
      <c r="H11494">
        <v>0</v>
      </c>
      <c r="I11494" t="s">
        <v>137</v>
      </c>
      <c r="J11494">
        <v>7</v>
      </c>
      <c r="K11494" t="s">
        <v>1300</v>
      </c>
      <c r="L11494" t="s">
        <v>102</v>
      </c>
      <c r="M11494">
        <v>13</v>
      </c>
      <c r="N11494">
        <v>2012</v>
      </c>
      <c r="O11494">
        <v>23</v>
      </c>
      <c r="P11494">
        <v>1527.962327921005</v>
      </c>
      <c r="Q11494">
        <v>1539.35502180712</v>
      </c>
      <c r="R11494">
        <v>89.974097925484315</v>
      </c>
      <c r="S11494">
        <v>0.87719298245614041</v>
      </c>
      <c r="T11494">
        <v>36</v>
      </c>
    </row>
    <row r="11495" spans="1:20" x14ac:dyDescent="0.2">
      <c r="A11495" s="1">
        <v>30760</v>
      </c>
      <c r="B11495">
        <v>20120122</v>
      </c>
      <c r="C11495" t="s">
        <v>70</v>
      </c>
      <c r="D11495" t="s">
        <v>118</v>
      </c>
      <c r="E11495" t="s">
        <v>120</v>
      </c>
      <c r="F11495" t="s">
        <v>121</v>
      </c>
      <c r="G11495" t="s">
        <v>122</v>
      </c>
      <c r="H11495">
        <v>0</v>
      </c>
      <c r="I11495" t="s">
        <v>137</v>
      </c>
      <c r="J11495">
        <v>8</v>
      </c>
      <c r="K11495" t="s">
        <v>1028</v>
      </c>
      <c r="L11495" t="s">
        <v>106</v>
      </c>
      <c r="M11495">
        <v>22</v>
      </c>
      <c r="N11495">
        <v>2012</v>
      </c>
      <c r="O11495">
        <v>23</v>
      </c>
      <c r="P11495">
        <v>1550.275753122701</v>
      </c>
      <c r="Q11495">
        <v>1559.1170104002099</v>
      </c>
      <c r="R11495">
        <v>91.288024497798403</v>
      </c>
      <c r="S11495">
        <v>0.85964912280701755</v>
      </c>
      <c r="T11495">
        <v>32</v>
      </c>
    </row>
    <row r="11496" spans="1:20" x14ac:dyDescent="0.2">
      <c r="A11496" s="1">
        <v>30761</v>
      </c>
      <c r="B11496">
        <v>20120122</v>
      </c>
      <c r="C11496" t="s">
        <v>70</v>
      </c>
      <c r="D11496" t="s">
        <v>118</v>
      </c>
      <c r="E11496" t="s">
        <v>120</v>
      </c>
      <c r="F11496" t="s">
        <v>121</v>
      </c>
      <c r="G11496" t="s">
        <v>122</v>
      </c>
      <c r="H11496">
        <v>0</v>
      </c>
      <c r="I11496" t="s">
        <v>137</v>
      </c>
      <c r="J11496">
        <v>9</v>
      </c>
      <c r="K11496" t="s">
        <v>1272</v>
      </c>
      <c r="L11496" t="s">
        <v>102</v>
      </c>
      <c r="M11496">
        <v>37</v>
      </c>
      <c r="N11496">
        <v>2012</v>
      </c>
      <c r="O11496">
        <v>23</v>
      </c>
      <c r="P11496">
        <v>1458.2386922577621</v>
      </c>
      <c r="Q11496">
        <v>1471.823769030927</v>
      </c>
      <c r="R11496">
        <v>85.8684199854914</v>
      </c>
      <c r="S11496">
        <v>0.84210526315789469</v>
      </c>
      <c r="T11496">
        <v>29</v>
      </c>
    </row>
    <row r="11497" spans="1:20" x14ac:dyDescent="0.2">
      <c r="A11497" s="1">
        <v>30762</v>
      </c>
      <c r="B11497">
        <v>20120122</v>
      </c>
      <c r="C11497" t="s">
        <v>70</v>
      </c>
      <c r="D11497" t="s">
        <v>118</v>
      </c>
      <c r="E11497" t="s">
        <v>120</v>
      </c>
      <c r="F11497" t="s">
        <v>121</v>
      </c>
      <c r="G11497" t="s">
        <v>122</v>
      </c>
      <c r="H11497">
        <v>0</v>
      </c>
      <c r="I11497" t="s">
        <v>137</v>
      </c>
      <c r="J11497">
        <v>9</v>
      </c>
      <c r="K11497" t="s">
        <v>953</v>
      </c>
      <c r="L11497" t="s">
        <v>113</v>
      </c>
      <c r="M11497">
        <v>139</v>
      </c>
      <c r="N11497">
        <v>2012</v>
      </c>
      <c r="O11497">
        <v>23</v>
      </c>
      <c r="P11497">
        <v>1456.0225715587869</v>
      </c>
      <c r="Q11497">
        <v>1469.773595355955</v>
      </c>
      <c r="R11497">
        <v>85.737923665562121</v>
      </c>
      <c r="S11497">
        <v>0.84210526315789469</v>
      </c>
      <c r="T11497">
        <v>26</v>
      </c>
    </row>
    <row r="11498" spans="1:20" x14ac:dyDescent="0.2">
      <c r="A11498" s="1">
        <v>30763</v>
      </c>
      <c r="B11498">
        <v>20120122</v>
      </c>
      <c r="C11498" t="s">
        <v>70</v>
      </c>
      <c r="D11498" t="s">
        <v>118</v>
      </c>
      <c r="E11498" t="s">
        <v>120</v>
      </c>
      <c r="F11498" t="s">
        <v>121</v>
      </c>
      <c r="G11498" t="s">
        <v>122</v>
      </c>
      <c r="H11498">
        <v>0</v>
      </c>
      <c r="I11498" t="s">
        <v>137</v>
      </c>
      <c r="J11498">
        <v>11</v>
      </c>
      <c r="K11498" t="s">
        <v>1283</v>
      </c>
      <c r="L11498" t="s">
        <v>106</v>
      </c>
      <c r="M11498">
        <v>14</v>
      </c>
      <c r="N11498">
        <v>2012</v>
      </c>
      <c r="O11498">
        <v>23</v>
      </c>
      <c r="P11498">
        <v>1491.097239340341</v>
      </c>
      <c r="Q11498">
        <v>1500.6318267275469</v>
      </c>
      <c r="R11498">
        <v>87.803296309909513</v>
      </c>
      <c r="S11498">
        <v>0.80701754385964919</v>
      </c>
      <c r="T11498">
        <v>24</v>
      </c>
    </row>
    <row r="11499" spans="1:20" x14ac:dyDescent="0.2">
      <c r="A11499" s="1">
        <v>30764</v>
      </c>
      <c r="B11499">
        <v>20120122</v>
      </c>
      <c r="C11499" t="s">
        <v>70</v>
      </c>
      <c r="D11499" t="s">
        <v>118</v>
      </c>
      <c r="E11499" t="s">
        <v>120</v>
      </c>
      <c r="F11499" t="s">
        <v>121</v>
      </c>
      <c r="G11499" t="s">
        <v>122</v>
      </c>
      <c r="H11499">
        <v>0</v>
      </c>
      <c r="I11499" t="s">
        <v>137</v>
      </c>
      <c r="J11499">
        <v>12</v>
      </c>
      <c r="K11499" t="s">
        <v>1023</v>
      </c>
      <c r="L11499" t="s">
        <v>102</v>
      </c>
      <c r="M11499">
        <v>15</v>
      </c>
      <c r="N11499">
        <v>2012</v>
      </c>
      <c r="O11499">
        <v>23</v>
      </c>
      <c r="P11499">
        <v>1510.306700232037</v>
      </c>
      <c r="Q11499">
        <v>1517.395317023316</v>
      </c>
      <c r="R11499">
        <v>88.934445870198005</v>
      </c>
      <c r="S11499">
        <v>0.78947368421052633</v>
      </c>
      <c r="T11499">
        <v>22</v>
      </c>
    </row>
    <row r="11500" spans="1:20" x14ac:dyDescent="0.2">
      <c r="A11500" s="1">
        <v>30765</v>
      </c>
      <c r="B11500">
        <v>20120122</v>
      </c>
      <c r="C11500" t="s">
        <v>70</v>
      </c>
      <c r="D11500" t="s">
        <v>118</v>
      </c>
      <c r="E11500" t="s">
        <v>120</v>
      </c>
      <c r="F11500" t="s">
        <v>121</v>
      </c>
      <c r="G11500" t="s">
        <v>122</v>
      </c>
      <c r="H11500">
        <v>0</v>
      </c>
      <c r="I11500" t="s">
        <v>137</v>
      </c>
      <c r="J11500">
        <v>13</v>
      </c>
      <c r="K11500" t="s">
        <v>1150</v>
      </c>
      <c r="L11500" t="s">
        <v>100</v>
      </c>
      <c r="M11500">
        <v>32</v>
      </c>
      <c r="N11500">
        <v>2012</v>
      </c>
      <c r="O11500">
        <v>23</v>
      </c>
      <c r="P11500">
        <v>1305.7945051808231</v>
      </c>
      <c r="Q11500">
        <v>1327.585358541302</v>
      </c>
      <c r="R11500">
        <v>76.891740413231418</v>
      </c>
      <c r="S11500">
        <v>0.77192982456140347</v>
      </c>
      <c r="T11500">
        <v>20</v>
      </c>
    </row>
    <row r="11501" spans="1:20" x14ac:dyDescent="0.2">
      <c r="A11501" s="1">
        <v>30766</v>
      </c>
      <c r="B11501">
        <v>20120122</v>
      </c>
      <c r="C11501" t="s">
        <v>70</v>
      </c>
      <c r="D11501" t="s">
        <v>118</v>
      </c>
      <c r="E11501" t="s">
        <v>120</v>
      </c>
      <c r="F11501" t="s">
        <v>121</v>
      </c>
      <c r="G11501" t="s">
        <v>122</v>
      </c>
      <c r="H11501">
        <v>0</v>
      </c>
      <c r="I11501" t="s">
        <v>137</v>
      </c>
      <c r="J11501">
        <v>14</v>
      </c>
      <c r="K11501" t="s">
        <v>1163</v>
      </c>
      <c r="L11501" t="s">
        <v>100</v>
      </c>
      <c r="M11501">
        <v>72</v>
      </c>
      <c r="N11501">
        <v>2012</v>
      </c>
      <c r="O11501">
        <v>23</v>
      </c>
      <c r="P11501">
        <v>1364.6312189452419</v>
      </c>
      <c r="Q11501">
        <v>1380.589079776594</v>
      </c>
      <c r="R11501">
        <v>80.35634169895576</v>
      </c>
      <c r="S11501">
        <v>0.75438596491228072</v>
      </c>
      <c r="T11501">
        <v>18</v>
      </c>
    </row>
    <row r="11502" spans="1:20" x14ac:dyDescent="0.2">
      <c r="A11502" s="1">
        <v>30767</v>
      </c>
      <c r="B11502">
        <v>20120122</v>
      </c>
      <c r="C11502" t="s">
        <v>70</v>
      </c>
      <c r="D11502" t="s">
        <v>118</v>
      </c>
      <c r="E11502" t="s">
        <v>120</v>
      </c>
      <c r="F11502" t="s">
        <v>121</v>
      </c>
      <c r="G11502" t="s">
        <v>122</v>
      </c>
      <c r="H11502">
        <v>0</v>
      </c>
      <c r="I11502" t="s">
        <v>137</v>
      </c>
      <c r="J11502">
        <v>15</v>
      </c>
      <c r="K11502" t="s">
        <v>1119</v>
      </c>
      <c r="L11502" t="s">
        <v>103</v>
      </c>
      <c r="M11502">
        <v>11</v>
      </c>
      <c r="N11502">
        <v>2012</v>
      </c>
      <c r="O11502">
        <v>23</v>
      </c>
      <c r="P11502">
        <v>1425.40034980064</v>
      </c>
      <c r="Q11502">
        <v>1435.439351217447</v>
      </c>
      <c r="R11502">
        <v>83.934733410922632</v>
      </c>
      <c r="S11502">
        <v>0.73684210526315796</v>
      </c>
      <c r="T11502">
        <v>16</v>
      </c>
    </row>
    <row r="11503" spans="1:20" x14ac:dyDescent="0.2">
      <c r="A11503" s="1">
        <v>30768</v>
      </c>
      <c r="B11503">
        <v>20120122</v>
      </c>
      <c r="C11503" t="s">
        <v>70</v>
      </c>
      <c r="D11503" t="s">
        <v>118</v>
      </c>
      <c r="E11503" t="s">
        <v>120</v>
      </c>
      <c r="F11503" t="s">
        <v>121</v>
      </c>
      <c r="G11503" t="s">
        <v>122</v>
      </c>
      <c r="H11503">
        <v>0</v>
      </c>
      <c r="I11503" t="s">
        <v>137</v>
      </c>
      <c r="J11503">
        <v>16</v>
      </c>
      <c r="K11503" t="s">
        <v>1145</v>
      </c>
      <c r="L11503" t="s">
        <v>110</v>
      </c>
      <c r="M11503">
        <v>18</v>
      </c>
      <c r="N11503">
        <v>2012</v>
      </c>
      <c r="O11503">
        <v>23</v>
      </c>
      <c r="P11503">
        <v>1434.1141880864391</v>
      </c>
      <c r="Q11503">
        <v>1442.379928869756</v>
      </c>
      <c r="R11503">
        <v>84.447847985088913</v>
      </c>
      <c r="S11503">
        <v>0.7192982456140351</v>
      </c>
      <c r="T11503">
        <v>15</v>
      </c>
    </row>
    <row r="11504" spans="1:20" x14ac:dyDescent="0.2">
      <c r="A11504" s="1">
        <v>30769</v>
      </c>
      <c r="B11504">
        <v>20120122</v>
      </c>
      <c r="C11504" t="s">
        <v>70</v>
      </c>
      <c r="D11504" t="s">
        <v>118</v>
      </c>
      <c r="E11504" t="s">
        <v>120</v>
      </c>
      <c r="F11504" t="s">
        <v>121</v>
      </c>
      <c r="G11504" t="s">
        <v>122</v>
      </c>
      <c r="H11504">
        <v>0</v>
      </c>
      <c r="I11504" t="s">
        <v>137</v>
      </c>
      <c r="J11504">
        <v>17</v>
      </c>
      <c r="K11504" t="s">
        <v>1228</v>
      </c>
      <c r="L11504" t="s">
        <v>110</v>
      </c>
      <c r="M11504">
        <v>16</v>
      </c>
      <c r="N11504">
        <v>2012</v>
      </c>
      <c r="O11504">
        <v>23</v>
      </c>
      <c r="P11504">
        <v>1486.48256637144</v>
      </c>
      <c r="Q11504">
        <v>1489.7470882540929</v>
      </c>
      <c r="R11504">
        <v>87.5315611826679</v>
      </c>
      <c r="S11504">
        <v>0.70175438596491224</v>
      </c>
      <c r="T11504">
        <v>14</v>
      </c>
    </row>
    <row r="11505" spans="1:20" x14ac:dyDescent="0.2">
      <c r="A11505" s="1">
        <v>30770</v>
      </c>
      <c r="B11505">
        <v>20120122</v>
      </c>
      <c r="C11505" t="s">
        <v>70</v>
      </c>
      <c r="D11505" t="s">
        <v>118</v>
      </c>
      <c r="E11505" t="s">
        <v>120</v>
      </c>
      <c r="F11505" t="s">
        <v>121</v>
      </c>
      <c r="G11505" t="s">
        <v>122</v>
      </c>
      <c r="H11505">
        <v>0</v>
      </c>
      <c r="I11505" t="s">
        <v>137</v>
      </c>
      <c r="J11505">
        <v>18</v>
      </c>
      <c r="K11505" t="s">
        <v>1405</v>
      </c>
      <c r="L11505" t="s">
        <v>103</v>
      </c>
      <c r="M11505">
        <v>131</v>
      </c>
      <c r="N11505">
        <v>2012</v>
      </c>
      <c r="O11505">
        <v>23</v>
      </c>
      <c r="P11505">
        <v>1300</v>
      </c>
      <c r="Q11505">
        <v>1316.7529175605389</v>
      </c>
      <c r="R11505">
        <v>76.550530838203144</v>
      </c>
      <c r="S11505">
        <v>0.68421052631578949</v>
      </c>
      <c r="T11505">
        <v>13</v>
      </c>
    </row>
    <row r="11506" spans="1:20" x14ac:dyDescent="0.2">
      <c r="A11506" s="1">
        <v>30771</v>
      </c>
      <c r="B11506">
        <v>20120122</v>
      </c>
      <c r="C11506" t="s">
        <v>70</v>
      </c>
      <c r="D11506" t="s">
        <v>118</v>
      </c>
      <c r="E11506" t="s">
        <v>120</v>
      </c>
      <c r="F11506" t="s">
        <v>121</v>
      </c>
      <c r="G11506" t="s">
        <v>122</v>
      </c>
      <c r="H11506">
        <v>0</v>
      </c>
      <c r="I11506" t="s">
        <v>137</v>
      </c>
      <c r="J11506">
        <v>19</v>
      </c>
      <c r="K11506" t="s">
        <v>1258</v>
      </c>
      <c r="L11506" t="s">
        <v>113</v>
      </c>
      <c r="M11506">
        <v>43</v>
      </c>
      <c r="N11506">
        <v>2012</v>
      </c>
      <c r="O11506">
        <v>23</v>
      </c>
      <c r="P11506">
        <v>1438.4159563259161</v>
      </c>
      <c r="Q11506">
        <v>1443.0515409954789</v>
      </c>
      <c r="R11506">
        <v>84.70115770991579</v>
      </c>
      <c r="S11506">
        <v>0.66666666666666674</v>
      </c>
      <c r="T11506">
        <v>12</v>
      </c>
    </row>
    <row r="11507" spans="1:20" x14ac:dyDescent="0.2">
      <c r="A11507" s="1">
        <v>30772</v>
      </c>
      <c r="B11507">
        <v>20120122</v>
      </c>
      <c r="C11507" t="s">
        <v>70</v>
      </c>
      <c r="D11507" t="s">
        <v>118</v>
      </c>
      <c r="E11507" t="s">
        <v>120</v>
      </c>
      <c r="F11507" t="s">
        <v>121</v>
      </c>
      <c r="G11507" t="s">
        <v>122</v>
      </c>
      <c r="H11507">
        <v>0</v>
      </c>
      <c r="I11507" t="s">
        <v>137</v>
      </c>
      <c r="J11507">
        <v>20</v>
      </c>
      <c r="K11507" t="s">
        <v>1318</v>
      </c>
      <c r="L11507" t="s">
        <v>100</v>
      </c>
      <c r="M11507">
        <v>40</v>
      </c>
      <c r="N11507">
        <v>2012</v>
      </c>
      <c r="O11507">
        <v>23</v>
      </c>
      <c r="P11507">
        <v>1249.4878078616121</v>
      </c>
      <c r="Q11507">
        <v>1267.984297183074</v>
      </c>
      <c r="R11507">
        <v>73.576119205899374</v>
      </c>
      <c r="S11507">
        <v>0.64912280701754388</v>
      </c>
      <c r="T11507">
        <v>11</v>
      </c>
    </row>
    <row r="11508" spans="1:20" x14ac:dyDescent="0.2">
      <c r="A11508" s="1">
        <v>30773</v>
      </c>
      <c r="B11508">
        <v>20120122</v>
      </c>
      <c r="C11508" t="s">
        <v>70</v>
      </c>
      <c r="D11508" t="s">
        <v>118</v>
      </c>
      <c r="E11508" t="s">
        <v>120</v>
      </c>
      <c r="F11508" t="s">
        <v>121</v>
      </c>
      <c r="G11508" t="s">
        <v>122</v>
      </c>
      <c r="H11508">
        <v>0</v>
      </c>
      <c r="I11508" t="s">
        <v>137</v>
      </c>
      <c r="J11508">
        <v>21</v>
      </c>
      <c r="K11508" t="s">
        <v>1316</v>
      </c>
      <c r="L11508" t="s">
        <v>103</v>
      </c>
      <c r="M11508">
        <v>82</v>
      </c>
      <c r="N11508">
        <v>2012</v>
      </c>
      <c r="O11508">
        <v>23</v>
      </c>
      <c r="P11508">
        <v>1249.555841956467</v>
      </c>
      <c r="Q11508">
        <v>1266.947151630244</v>
      </c>
      <c r="R11508">
        <v>73.580125395188773</v>
      </c>
      <c r="S11508">
        <v>0.63157894736842102</v>
      </c>
      <c r="T11508">
        <v>10</v>
      </c>
    </row>
    <row r="11509" spans="1:20" x14ac:dyDescent="0.2">
      <c r="A11509" s="1">
        <v>30774</v>
      </c>
      <c r="B11509">
        <v>20120122</v>
      </c>
      <c r="C11509" t="s">
        <v>70</v>
      </c>
      <c r="D11509" t="s">
        <v>118</v>
      </c>
      <c r="E11509" t="s">
        <v>120</v>
      </c>
      <c r="F11509" t="s">
        <v>121</v>
      </c>
      <c r="G11509" t="s">
        <v>122</v>
      </c>
      <c r="H11509">
        <v>0</v>
      </c>
      <c r="I11509" t="s">
        <v>137</v>
      </c>
      <c r="J11509">
        <v>22</v>
      </c>
      <c r="K11509" t="s">
        <v>1379</v>
      </c>
      <c r="L11509" t="s">
        <v>106</v>
      </c>
      <c r="M11509">
        <v>60</v>
      </c>
      <c r="N11509">
        <v>2012</v>
      </c>
      <c r="O11509">
        <v>23</v>
      </c>
      <c r="P11509">
        <v>1324.82670712203</v>
      </c>
      <c r="Q11509">
        <v>1335.191650345964</v>
      </c>
      <c r="R11509">
        <v>78.012452076015478</v>
      </c>
      <c r="S11509">
        <v>0.61403508771929827</v>
      </c>
      <c r="T11509">
        <v>9</v>
      </c>
    </row>
    <row r="11510" spans="1:20" x14ac:dyDescent="0.2">
      <c r="A11510" s="1">
        <v>30775</v>
      </c>
      <c r="B11510">
        <v>20120122</v>
      </c>
      <c r="C11510" t="s">
        <v>70</v>
      </c>
      <c r="D11510" t="s">
        <v>118</v>
      </c>
      <c r="E11510" t="s">
        <v>120</v>
      </c>
      <c r="F11510" t="s">
        <v>121</v>
      </c>
      <c r="G11510" t="s">
        <v>122</v>
      </c>
      <c r="H11510">
        <v>0</v>
      </c>
      <c r="I11510" t="s">
        <v>137</v>
      </c>
      <c r="J11510">
        <v>23</v>
      </c>
      <c r="K11510" t="s">
        <v>1378</v>
      </c>
      <c r="L11510" t="s">
        <v>106</v>
      </c>
      <c r="M11510">
        <v>127</v>
      </c>
      <c r="N11510">
        <v>2012</v>
      </c>
      <c r="O11510">
        <v>23</v>
      </c>
      <c r="P11510">
        <v>1311.8778001317619</v>
      </c>
      <c r="Q11510">
        <v>1322.182144493353</v>
      </c>
      <c r="R11510">
        <v>77.249955380723478</v>
      </c>
      <c r="S11510">
        <v>0.59649122807017552</v>
      </c>
      <c r="T11510">
        <v>8</v>
      </c>
    </row>
    <row r="11511" spans="1:20" x14ac:dyDescent="0.2">
      <c r="A11511" s="1">
        <v>30776</v>
      </c>
      <c r="B11511">
        <v>20120122</v>
      </c>
      <c r="C11511" t="s">
        <v>70</v>
      </c>
      <c r="D11511" t="s">
        <v>118</v>
      </c>
      <c r="E11511" t="s">
        <v>120</v>
      </c>
      <c r="F11511" t="s">
        <v>121</v>
      </c>
      <c r="G11511" t="s">
        <v>122</v>
      </c>
      <c r="H11511">
        <v>0</v>
      </c>
      <c r="I11511" t="s">
        <v>137</v>
      </c>
      <c r="J11511">
        <v>24</v>
      </c>
      <c r="K11511" t="s">
        <v>1096</v>
      </c>
      <c r="L11511" t="s">
        <v>105</v>
      </c>
      <c r="M11511">
        <v>44</v>
      </c>
      <c r="N11511">
        <v>2012</v>
      </c>
      <c r="O11511">
        <v>23</v>
      </c>
      <c r="P11511">
        <v>1432.523212271728</v>
      </c>
      <c r="Q11511">
        <v>1432.111437938129</v>
      </c>
      <c r="R11511">
        <v>84.354163336499028</v>
      </c>
      <c r="S11511">
        <v>0.57894736842105265</v>
      </c>
      <c r="T11511">
        <v>7</v>
      </c>
    </row>
    <row r="11512" spans="1:20" x14ac:dyDescent="0.2">
      <c r="A11512" s="1">
        <v>30777</v>
      </c>
      <c r="B11512">
        <v>20120122</v>
      </c>
      <c r="C11512" t="s">
        <v>70</v>
      </c>
      <c r="D11512" t="s">
        <v>118</v>
      </c>
      <c r="E11512" t="s">
        <v>120</v>
      </c>
      <c r="F11512" t="s">
        <v>121</v>
      </c>
      <c r="G11512" t="s">
        <v>122</v>
      </c>
      <c r="H11512">
        <v>0</v>
      </c>
      <c r="I11512" t="s">
        <v>137</v>
      </c>
      <c r="J11512">
        <v>25</v>
      </c>
      <c r="K11512" t="s">
        <v>1124</v>
      </c>
      <c r="L11512" t="s">
        <v>106</v>
      </c>
      <c r="M11512">
        <v>29</v>
      </c>
      <c r="N11512">
        <v>2012</v>
      </c>
      <c r="O11512">
        <v>23</v>
      </c>
      <c r="P11512">
        <v>1510.6861698210159</v>
      </c>
      <c r="Q11512">
        <v>1503.448658509687</v>
      </c>
      <c r="R11512">
        <v>88.956790945946693</v>
      </c>
      <c r="S11512">
        <v>0.56140350877192979</v>
      </c>
      <c r="T11512">
        <v>6</v>
      </c>
    </row>
    <row r="11513" spans="1:20" x14ac:dyDescent="0.2">
      <c r="A11513" s="1">
        <v>30778</v>
      </c>
      <c r="B11513">
        <v>20120122</v>
      </c>
      <c r="C11513" t="s">
        <v>70</v>
      </c>
      <c r="D11513" t="s">
        <v>118</v>
      </c>
      <c r="E11513" t="s">
        <v>120</v>
      </c>
      <c r="F11513" t="s">
        <v>121</v>
      </c>
      <c r="G11513" t="s">
        <v>122</v>
      </c>
      <c r="H11513">
        <v>0</v>
      </c>
      <c r="I11513" t="s">
        <v>137</v>
      </c>
      <c r="J11513">
        <v>26</v>
      </c>
      <c r="K11513" t="s">
        <v>1268</v>
      </c>
      <c r="L11513" t="s">
        <v>102</v>
      </c>
      <c r="M11513">
        <v>45</v>
      </c>
      <c r="N11513">
        <v>2012</v>
      </c>
      <c r="O11513">
        <v>23</v>
      </c>
      <c r="P11513">
        <v>1374.5240817089571</v>
      </c>
      <c r="Q11513">
        <v>1376.487136920538</v>
      </c>
      <c r="R11513">
        <v>80.938883157472574</v>
      </c>
      <c r="S11513">
        <v>0.54385964912280704</v>
      </c>
      <c r="T11513">
        <v>5</v>
      </c>
    </row>
    <row r="11514" spans="1:20" x14ac:dyDescent="0.2">
      <c r="A11514" s="1">
        <v>30779</v>
      </c>
      <c r="B11514">
        <v>20120122</v>
      </c>
      <c r="C11514" t="s">
        <v>70</v>
      </c>
      <c r="D11514" t="s">
        <v>118</v>
      </c>
      <c r="E11514" t="s">
        <v>120</v>
      </c>
      <c r="F11514" t="s">
        <v>121</v>
      </c>
      <c r="G11514" t="s">
        <v>122</v>
      </c>
      <c r="H11514">
        <v>0</v>
      </c>
      <c r="I11514" t="s">
        <v>137</v>
      </c>
      <c r="J11514">
        <v>27</v>
      </c>
      <c r="K11514" t="s">
        <v>1396</v>
      </c>
      <c r="L11514" t="s">
        <v>113</v>
      </c>
      <c r="M11514">
        <v>110</v>
      </c>
      <c r="N11514">
        <v>2012</v>
      </c>
      <c r="O11514">
        <v>23</v>
      </c>
      <c r="P11514">
        <v>1394.1395293246701</v>
      </c>
      <c r="Q11514">
        <v>1393.4357766414009</v>
      </c>
      <c r="R11514">
        <v>82.093939255635505</v>
      </c>
      <c r="S11514">
        <v>0.52631578947368429</v>
      </c>
      <c r="T11514">
        <v>4</v>
      </c>
    </row>
    <row r="11515" spans="1:20" x14ac:dyDescent="0.2">
      <c r="A11515" s="1">
        <v>30780</v>
      </c>
      <c r="B11515">
        <v>20120122</v>
      </c>
      <c r="C11515" t="s">
        <v>70</v>
      </c>
      <c r="D11515" t="s">
        <v>118</v>
      </c>
      <c r="E11515" t="s">
        <v>120</v>
      </c>
      <c r="F11515" t="s">
        <v>121</v>
      </c>
      <c r="G11515" t="s">
        <v>122</v>
      </c>
      <c r="H11515">
        <v>0</v>
      </c>
      <c r="I11515" t="s">
        <v>137</v>
      </c>
      <c r="J11515">
        <v>28</v>
      </c>
      <c r="K11515" t="s">
        <v>1271</v>
      </c>
      <c r="L11515" t="s">
        <v>115</v>
      </c>
      <c r="M11515">
        <v>69</v>
      </c>
      <c r="N11515">
        <v>2012</v>
      </c>
      <c r="O11515">
        <v>23</v>
      </c>
      <c r="P11515">
        <v>1254.2311209226029</v>
      </c>
      <c r="Q11515">
        <v>1263.565482179647</v>
      </c>
      <c r="R11515">
        <v>73.855429308015246</v>
      </c>
      <c r="S11515">
        <v>0.50877192982456143</v>
      </c>
      <c r="T11515">
        <v>3</v>
      </c>
    </row>
    <row r="11516" spans="1:20" x14ac:dyDescent="0.2">
      <c r="A11516" s="1">
        <v>30781</v>
      </c>
      <c r="B11516">
        <v>20120122</v>
      </c>
      <c r="C11516" t="s">
        <v>70</v>
      </c>
      <c r="D11516" t="s">
        <v>118</v>
      </c>
      <c r="E11516" t="s">
        <v>120</v>
      </c>
      <c r="F11516" t="s">
        <v>121</v>
      </c>
      <c r="G11516" t="s">
        <v>122</v>
      </c>
      <c r="H11516">
        <v>0</v>
      </c>
      <c r="I11516" t="s">
        <v>137</v>
      </c>
      <c r="J11516">
        <v>29</v>
      </c>
      <c r="K11516" t="s">
        <v>1366</v>
      </c>
      <c r="L11516" t="s">
        <v>113</v>
      </c>
      <c r="M11516">
        <v>87</v>
      </c>
      <c r="N11516">
        <v>2012</v>
      </c>
      <c r="O11516">
        <v>23</v>
      </c>
      <c r="P11516">
        <v>1286.737438149838</v>
      </c>
      <c r="Q11516">
        <v>1292.4419408414251</v>
      </c>
      <c r="R11516">
        <v>75.769564569045883</v>
      </c>
      <c r="S11516">
        <v>0.49122807017543862</v>
      </c>
      <c r="T11516">
        <v>2</v>
      </c>
    </row>
    <row r="11517" spans="1:20" x14ac:dyDescent="0.2">
      <c r="A11517" s="1">
        <v>30782</v>
      </c>
      <c r="B11517">
        <v>20120122</v>
      </c>
      <c r="C11517" t="s">
        <v>70</v>
      </c>
      <c r="D11517" t="s">
        <v>118</v>
      </c>
      <c r="E11517" t="s">
        <v>120</v>
      </c>
      <c r="F11517" t="s">
        <v>121</v>
      </c>
      <c r="G11517" t="s">
        <v>122</v>
      </c>
      <c r="H11517">
        <v>0</v>
      </c>
      <c r="I11517" t="s">
        <v>137</v>
      </c>
      <c r="J11517">
        <v>30</v>
      </c>
      <c r="K11517" t="s">
        <v>1248</v>
      </c>
      <c r="L11517" t="s">
        <v>114</v>
      </c>
      <c r="M11517">
        <v>81</v>
      </c>
      <c r="N11517">
        <v>2012</v>
      </c>
      <c r="O11517">
        <v>23</v>
      </c>
      <c r="P11517">
        <v>1214.467310944327</v>
      </c>
      <c r="Q11517">
        <v>1224.567578630089</v>
      </c>
      <c r="R11517">
        <v>71.513936414179497</v>
      </c>
      <c r="S11517">
        <v>0.47368421052631582</v>
      </c>
      <c r="T11517">
        <v>1</v>
      </c>
    </row>
    <row r="11518" spans="1:20" x14ac:dyDescent="0.2">
      <c r="A11518" s="1">
        <v>30783</v>
      </c>
      <c r="B11518">
        <v>20120122</v>
      </c>
      <c r="C11518" t="s">
        <v>70</v>
      </c>
      <c r="D11518" t="s">
        <v>118</v>
      </c>
      <c r="E11518" t="s">
        <v>120</v>
      </c>
      <c r="F11518" t="s">
        <v>121</v>
      </c>
      <c r="G11518" t="s">
        <v>122</v>
      </c>
      <c r="H11518">
        <v>0</v>
      </c>
      <c r="I11518" t="s">
        <v>137</v>
      </c>
      <c r="J11518">
        <v>31</v>
      </c>
      <c r="K11518" t="s">
        <v>1169</v>
      </c>
      <c r="L11518" t="s">
        <v>100</v>
      </c>
      <c r="M11518">
        <v>111</v>
      </c>
      <c r="N11518">
        <v>2012</v>
      </c>
      <c r="O11518">
        <v>23</v>
      </c>
      <c r="P11518">
        <v>1290.512284162244</v>
      </c>
      <c r="Q11518">
        <v>1293.7184188969461</v>
      </c>
      <c r="R11518">
        <v>75.991846466032172</v>
      </c>
      <c r="S11518">
        <v>0.45614035087719301</v>
      </c>
      <c r="T11518">
        <v>0</v>
      </c>
    </row>
    <row r="11519" spans="1:20" x14ac:dyDescent="0.2">
      <c r="A11519" s="1">
        <v>30784</v>
      </c>
      <c r="B11519">
        <v>20120122</v>
      </c>
      <c r="C11519" t="s">
        <v>70</v>
      </c>
      <c r="D11519" t="s">
        <v>118</v>
      </c>
      <c r="E11519" t="s">
        <v>120</v>
      </c>
      <c r="F11519" t="s">
        <v>121</v>
      </c>
      <c r="G11519" t="s">
        <v>122</v>
      </c>
      <c r="H11519">
        <v>0</v>
      </c>
      <c r="I11519" t="s">
        <v>137</v>
      </c>
      <c r="J11519">
        <v>32</v>
      </c>
      <c r="K11519" t="s">
        <v>1137</v>
      </c>
      <c r="L11519" t="s">
        <v>113</v>
      </c>
      <c r="M11519">
        <v>134</v>
      </c>
      <c r="N11519">
        <v>2012</v>
      </c>
      <c r="O11519">
        <v>23</v>
      </c>
      <c r="P11519">
        <v>1375.1822844289729</v>
      </c>
      <c r="Q11519">
        <v>1370.492547541149</v>
      </c>
      <c r="R11519">
        <v>80.97764144025443</v>
      </c>
      <c r="S11519">
        <v>0.43859649122807021</v>
      </c>
      <c r="T11519">
        <v>0</v>
      </c>
    </row>
    <row r="11520" spans="1:20" x14ac:dyDescent="0.2">
      <c r="A11520" s="1">
        <v>30785</v>
      </c>
      <c r="B11520">
        <v>20120122</v>
      </c>
      <c r="C11520" t="s">
        <v>70</v>
      </c>
      <c r="D11520" t="s">
        <v>118</v>
      </c>
      <c r="E11520" t="s">
        <v>120</v>
      </c>
      <c r="F11520" t="s">
        <v>121</v>
      </c>
      <c r="G11520" t="s">
        <v>122</v>
      </c>
      <c r="H11520">
        <v>0</v>
      </c>
      <c r="I11520" t="s">
        <v>137</v>
      </c>
      <c r="J11520">
        <v>33</v>
      </c>
      <c r="K11520" t="s">
        <v>1118</v>
      </c>
      <c r="L11520" t="s">
        <v>108</v>
      </c>
      <c r="M11520">
        <v>23</v>
      </c>
      <c r="N11520">
        <v>2012</v>
      </c>
      <c r="O11520">
        <v>23</v>
      </c>
      <c r="P11520">
        <v>1401.308479677328</v>
      </c>
      <c r="Q11520">
        <v>1393.4362134639071</v>
      </c>
      <c r="R11520">
        <v>82.516083067211412</v>
      </c>
      <c r="S11520">
        <v>0.42105263157894729</v>
      </c>
      <c r="T11520">
        <v>0</v>
      </c>
    </row>
    <row r="11521" spans="1:20" x14ac:dyDescent="0.2">
      <c r="A11521" s="1">
        <v>30786</v>
      </c>
      <c r="B11521">
        <v>20120122</v>
      </c>
      <c r="C11521" t="s">
        <v>70</v>
      </c>
      <c r="D11521" t="s">
        <v>118</v>
      </c>
      <c r="E11521" t="s">
        <v>120</v>
      </c>
      <c r="F11521" t="s">
        <v>121</v>
      </c>
      <c r="G11521" t="s">
        <v>122</v>
      </c>
      <c r="H11521">
        <v>0</v>
      </c>
      <c r="I11521" t="s">
        <v>137</v>
      </c>
      <c r="J11521">
        <v>34</v>
      </c>
      <c r="K11521" t="s">
        <v>1381</v>
      </c>
      <c r="L11521" t="s">
        <v>103</v>
      </c>
      <c r="M11521">
        <v>133</v>
      </c>
      <c r="N11521">
        <v>2012</v>
      </c>
      <c r="O11521">
        <v>23</v>
      </c>
      <c r="P11521">
        <v>1277.3405160012669</v>
      </c>
      <c r="Q11521">
        <v>1278.284066927818</v>
      </c>
      <c r="R11521">
        <v>75.216226585416408</v>
      </c>
      <c r="S11521">
        <v>0.40350877192982459</v>
      </c>
      <c r="T11521">
        <v>0</v>
      </c>
    </row>
    <row r="11522" spans="1:20" x14ac:dyDescent="0.2">
      <c r="A11522" s="1">
        <v>30787</v>
      </c>
      <c r="B11522">
        <v>20120122</v>
      </c>
      <c r="C11522" t="s">
        <v>70</v>
      </c>
      <c r="D11522" t="s">
        <v>118</v>
      </c>
      <c r="E11522" t="s">
        <v>120</v>
      </c>
      <c r="F11522" t="s">
        <v>121</v>
      </c>
      <c r="G11522" t="s">
        <v>122</v>
      </c>
      <c r="H11522">
        <v>0</v>
      </c>
      <c r="I11522" t="s">
        <v>137</v>
      </c>
      <c r="J11522">
        <v>35</v>
      </c>
      <c r="K11522" t="s">
        <v>1205</v>
      </c>
      <c r="L11522" t="s">
        <v>114</v>
      </c>
      <c r="M11522">
        <v>54</v>
      </c>
      <c r="N11522">
        <v>2012</v>
      </c>
      <c r="O11522">
        <v>23</v>
      </c>
      <c r="P11522">
        <v>1226.2281127899721</v>
      </c>
      <c r="Q11522">
        <v>1229.9687171972139</v>
      </c>
      <c r="R11522">
        <v>72.206471509846466</v>
      </c>
      <c r="S11522">
        <v>0.38596491228070168</v>
      </c>
      <c r="T11522">
        <v>0</v>
      </c>
    </row>
    <row r="11523" spans="1:20" x14ac:dyDescent="0.2">
      <c r="A11523" s="1">
        <v>30788</v>
      </c>
      <c r="B11523">
        <v>20120122</v>
      </c>
      <c r="C11523" t="s">
        <v>70</v>
      </c>
      <c r="D11523" t="s">
        <v>118</v>
      </c>
      <c r="E11523" t="s">
        <v>120</v>
      </c>
      <c r="F11523" t="s">
        <v>121</v>
      </c>
      <c r="G11523" t="s">
        <v>122</v>
      </c>
      <c r="H11523">
        <v>0</v>
      </c>
      <c r="I11523" t="s">
        <v>137</v>
      </c>
      <c r="J11523">
        <v>36</v>
      </c>
      <c r="K11523" t="s">
        <v>1372</v>
      </c>
      <c r="L11523" t="s">
        <v>113</v>
      </c>
      <c r="M11523">
        <v>79</v>
      </c>
      <c r="N11523">
        <v>2012</v>
      </c>
      <c r="O11523">
        <v>23</v>
      </c>
      <c r="P11523">
        <v>1371.5324454219151</v>
      </c>
      <c r="Q11523">
        <v>1362.7356007061501</v>
      </c>
      <c r="R11523">
        <v>80.762720583743459</v>
      </c>
      <c r="S11523">
        <v>0.36842105263157898</v>
      </c>
      <c r="T11523">
        <v>0</v>
      </c>
    </row>
    <row r="11524" spans="1:20" x14ac:dyDescent="0.2">
      <c r="A11524" s="1">
        <v>30789</v>
      </c>
      <c r="B11524">
        <v>20120122</v>
      </c>
      <c r="C11524" t="s">
        <v>70</v>
      </c>
      <c r="D11524" t="s">
        <v>118</v>
      </c>
      <c r="E11524" t="s">
        <v>120</v>
      </c>
      <c r="F11524" t="s">
        <v>121</v>
      </c>
      <c r="G11524" t="s">
        <v>122</v>
      </c>
      <c r="H11524">
        <v>0</v>
      </c>
      <c r="I11524" t="s">
        <v>137</v>
      </c>
      <c r="J11524">
        <v>37</v>
      </c>
      <c r="K11524" t="s">
        <v>1250</v>
      </c>
      <c r="L11524" t="s">
        <v>116</v>
      </c>
      <c r="M11524">
        <v>75</v>
      </c>
      <c r="N11524">
        <v>2012</v>
      </c>
      <c r="O11524">
        <v>23</v>
      </c>
      <c r="P11524">
        <v>1233.343834496987</v>
      </c>
      <c r="Q11524">
        <v>1234.3567822580151</v>
      </c>
      <c r="R11524">
        <v>72.625480951361041</v>
      </c>
      <c r="S11524">
        <v>0.35087719298245612</v>
      </c>
      <c r="T11524">
        <v>0</v>
      </c>
    </row>
    <row r="11525" spans="1:20" x14ac:dyDescent="0.2">
      <c r="A11525" s="1">
        <v>30790</v>
      </c>
      <c r="B11525">
        <v>20120122</v>
      </c>
      <c r="C11525" t="s">
        <v>70</v>
      </c>
      <c r="D11525" t="s">
        <v>118</v>
      </c>
      <c r="E11525" t="s">
        <v>120</v>
      </c>
      <c r="F11525" t="s">
        <v>121</v>
      </c>
      <c r="G11525" t="s">
        <v>122</v>
      </c>
      <c r="H11525">
        <v>0</v>
      </c>
      <c r="I11525" t="s">
        <v>137</v>
      </c>
      <c r="J11525">
        <v>38</v>
      </c>
      <c r="K11525" t="s">
        <v>1279</v>
      </c>
      <c r="L11525" t="s">
        <v>1747</v>
      </c>
      <c r="M11525">
        <v>198</v>
      </c>
      <c r="N11525">
        <v>2012</v>
      </c>
      <c r="O11525">
        <v>23</v>
      </c>
      <c r="P11525">
        <v>1207.9580074987789</v>
      </c>
      <c r="Q11525">
        <v>1209.72703874737</v>
      </c>
      <c r="R11525">
        <v>71.130635926376712</v>
      </c>
      <c r="S11525">
        <v>0.33333333333333343</v>
      </c>
      <c r="T11525">
        <v>0</v>
      </c>
    </row>
    <row r="11526" spans="1:20" x14ac:dyDescent="0.2">
      <c r="A11526" s="1">
        <v>30791</v>
      </c>
      <c r="B11526">
        <v>20120122</v>
      </c>
      <c r="C11526" t="s">
        <v>70</v>
      </c>
      <c r="D11526" t="s">
        <v>118</v>
      </c>
      <c r="E11526" t="s">
        <v>120</v>
      </c>
      <c r="F11526" t="s">
        <v>121</v>
      </c>
      <c r="G11526" t="s">
        <v>122</v>
      </c>
      <c r="H11526">
        <v>0</v>
      </c>
      <c r="I11526" t="s">
        <v>137</v>
      </c>
      <c r="J11526">
        <v>39</v>
      </c>
      <c r="K11526" t="s">
        <v>1299</v>
      </c>
      <c r="L11526" t="s">
        <v>106</v>
      </c>
      <c r="M11526">
        <v>26</v>
      </c>
      <c r="N11526">
        <v>2012</v>
      </c>
      <c r="O11526">
        <v>23</v>
      </c>
      <c r="P11526">
        <v>1399.220665070523</v>
      </c>
      <c r="Q11526">
        <v>1384.9137002326879</v>
      </c>
      <c r="R11526">
        <v>82.393142054563199</v>
      </c>
      <c r="S11526">
        <v>0.31578947368421051</v>
      </c>
      <c r="T11526">
        <v>0</v>
      </c>
    </row>
    <row r="11527" spans="1:20" x14ac:dyDescent="0.2">
      <c r="A11527" s="1">
        <v>30792</v>
      </c>
      <c r="B11527">
        <v>20120122</v>
      </c>
      <c r="C11527" t="s">
        <v>70</v>
      </c>
      <c r="D11527" t="s">
        <v>118</v>
      </c>
      <c r="E11527" t="s">
        <v>120</v>
      </c>
      <c r="F11527" t="s">
        <v>121</v>
      </c>
      <c r="G11527" t="s">
        <v>122</v>
      </c>
      <c r="H11527">
        <v>0</v>
      </c>
      <c r="I11527" t="s">
        <v>137</v>
      </c>
      <c r="J11527">
        <v>40</v>
      </c>
      <c r="K11527" t="s">
        <v>1352</v>
      </c>
      <c r="L11527" t="s">
        <v>103</v>
      </c>
      <c r="M11527">
        <v>457</v>
      </c>
      <c r="N11527">
        <v>2012</v>
      </c>
      <c r="O11527">
        <v>23</v>
      </c>
      <c r="P11527">
        <v>1269.1172386303649</v>
      </c>
      <c r="Q11527">
        <v>1264.102717346366</v>
      </c>
      <c r="R11527">
        <v>74.731998702360741</v>
      </c>
      <c r="S11527">
        <v>0.29824561403508781</v>
      </c>
      <c r="T11527">
        <v>0</v>
      </c>
    </row>
    <row r="11528" spans="1:20" x14ac:dyDescent="0.2">
      <c r="A11528" s="1">
        <v>30793</v>
      </c>
      <c r="B11528">
        <v>20120122</v>
      </c>
      <c r="C11528" t="s">
        <v>70</v>
      </c>
      <c r="D11528" t="s">
        <v>118</v>
      </c>
      <c r="E11528" t="s">
        <v>120</v>
      </c>
      <c r="F11528" t="s">
        <v>121</v>
      </c>
      <c r="G11528" t="s">
        <v>122</v>
      </c>
      <c r="H11528">
        <v>0</v>
      </c>
      <c r="I11528" t="s">
        <v>137</v>
      </c>
      <c r="J11528">
        <v>41</v>
      </c>
      <c r="K11528" t="s">
        <v>1406</v>
      </c>
      <c r="L11528" t="s">
        <v>115</v>
      </c>
      <c r="M11528">
        <v>158</v>
      </c>
      <c r="N11528">
        <v>2012</v>
      </c>
      <c r="O11528">
        <v>23</v>
      </c>
      <c r="P11528">
        <v>1300</v>
      </c>
      <c r="Q11528">
        <v>1291.452917560538</v>
      </c>
      <c r="R11528">
        <v>76.550530838203144</v>
      </c>
      <c r="S11528">
        <v>0.2807017543859649</v>
      </c>
      <c r="T11528">
        <v>0</v>
      </c>
    </row>
    <row r="11529" spans="1:20" x14ac:dyDescent="0.2">
      <c r="A11529" s="1">
        <v>30794</v>
      </c>
      <c r="B11529">
        <v>20120122</v>
      </c>
      <c r="C11529" t="s">
        <v>70</v>
      </c>
      <c r="D11529" t="s">
        <v>118</v>
      </c>
      <c r="E11529" t="s">
        <v>120</v>
      </c>
      <c r="F11529" t="s">
        <v>121</v>
      </c>
      <c r="G11529" t="s">
        <v>122</v>
      </c>
      <c r="H11529">
        <v>0</v>
      </c>
      <c r="I11529" t="s">
        <v>137</v>
      </c>
      <c r="J11529">
        <v>42</v>
      </c>
      <c r="K11529" t="s">
        <v>1407</v>
      </c>
      <c r="L11529" t="s">
        <v>1747</v>
      </c>
      <c r="M11529">
        <v>625</v>
      </c>
      <c r="N11529">
        <v>2012</v>
      </c>
      <c r="O11529">
        <v>23</v>
      </c>
      <c r="P11529">
        <v>1300</v>
      </c>
      <c r="Q11529">
        <v>1290.352917560539</v>
      </c>
      <c r="R11529">
        <v>76.550530838203144</v>
      </c>
      <c r="S11529">
        <v>0.26315789473684209</v>
      </c>
      <c r="T11529">
        <v>0</v>
      </c>
    </row>
    <row r="11530" spans="1:20" x14ac:dyDescent="0.2">
      <c r="A11530" s="1">
        <v>30795</v>
      </c>
      <c r="B11530">
        <v>20120122</v>
      </c>
      <c r="C11530" t="s">
        <v>70</v>
      </c>
      <c r="D11530" t="s">
        <v>118</v>
      </c>
      <c r="E11530" t="s">
        <v>120</v>
      </c>
      <c r="F11530" t="s">
        <v>121</v>
      </c>
      <c r="G11530" t="s">
        <v>122</v>
      </c>
      <c r="H11530">
        <v>0</v>
      </c>
      <c r="I11530" t="s">
        <v>137</v>
      </c>
      <c r="J11530">
        <v>43</v>
      </c>
      <c r="K11530" t="s">
        <v>1180</v>
      </c>
      <c r="L11530" t="s">
        <v>118</v>
      </c>
      <c r="M11530">
        <v>122</v>
      </c>
      <c r="N11530">
        <v>2012</v>
      </c>
      <c r="O11530">
        <v>23</v>
      </c>
      <c r="P11530">
        <v>1241.063467767651</v>
      </c>
      <c r="Q11530">
        <v>1234.8979522429711</v>
      </c>
      <c r="R11530">
        <v>73.080051739626853</v>
      </c>
      <c r="S11530">
        <v>0.24561403508771931</v>
      </c>
      <c r="T11530">
        <v>0</v>
      </c>
    </row>
    <row r="11531" spans="1:20" x14ac:dyDescent="0.2">
      <c r="A11531" s="1">
        <v>30796</v>
      </c>
      <c r="B11531">
        <v>20120122</v>
      </c>
      <c r="C11531" t="s">
        <v>70</v>
      </c>
      <c r="D11531" t="s">
        <v>118</v>
      </c>
      <c r="E11531" t="s">
        <v>120</v>
      </c>
      <c r="F11531" t="s">
        <v>121</v>
      </c>
      <c r="G11531" t="s">
        <v>122</v>
      </c>
      <c r="H11531">
        <v>0</v>
      </c>
      <c r="I11531" t="s">
        <v>137</v>
      </c>
      <c r="J11531">
        <v>44</v>
      </c>
      <c r="K11531" t="s">
        <v>1349</v>
      </c>
      <c r="L11531" t="s">
        <v>100</v>
      </c>
      <c r="M11531">
        <v>161</v>
      </c>
      <c r="N11531">
        <v>2012</v>
      </c>
      <c r="O11531">
        <v>23</v>
      </c>
      <c r="P11531">
        <v>1293.51536283477</v>
      </c>
      <c r="Q11531">
        <v>1282.183576121223</v>
      </c>
      <c r="R11531">
        <v>76.168682824902021</v>
      </c>
      <c r="S11531">
        <v>0.22807017543859651</v>
      </c>
      <c r="T11531">
        <v>0</v>
      </c>
    </row>
    <row r="11532" spans="1:20" x14ac:dyDescent="0.2">
      <c r="A11532" s="1">
        <v>30797</v>
      </c>
      <c r="B11532">
        <v>20120122</v>
      </c>
      <c r="C11532" t="s">
        <v>70</v>
      </c>
      <c r="D11532" t="s">
        <v>118</v>
      </c>
      <c r="E11532" t="s">
        <v>120</v>
      </c>
      <c r="F11532" t="s">
        <v>121</v>
      </c>
      <c r="G11532" t="s">
        <v>122</v>
      </c>
      <c r="H11532">
        <v>0</v>
      </c>
      <c r="I11532" t="s">
        <v>137</v>
      </c>
      <c r="J11532">
        <v>45</v>
      </c>
      <c r="K11532" t="s">
        <v>1408</v>
      </c>
      <c r="L11532" t="s">
        <v>115</v>
      </c>
      <c r="M11532">
        <v>83</v>
      </c>
      <c r="N11532">
        <v>2012</v>
      </c>
      <c r="O11532">
        <v>23</v>
      </c>
      <c r="P11532">
        <v>1300</v>
      </c>
      <c r="Q11532">
        <v>1287.0529175605391</v>
      </c>
      <c r="R11532">
        <v>76.550530838203144</v>
      </c>
      <c r="S11532">
        <v>0.2105263157894737</v>
      </c>
      <c r="T11532">
        <v>0</v>
      </c>
    </row>
    <row r="11533" spans="1:20" x14ac:dyDescent="0.2">
      <c r="A11533" s="1">
        <v>30798</v>
      </c>
      <c r="B11533">
        <v>20120122</v>
      </c>
      <c r="C11533" t="s">
        <v>70</v>
      </c>
      <c r="D11533" t="s">
        <v>118</v>
      </c>
      <c r="E11533" t="s">
        <v>120</v>
      </c>
      <c r="F11533" t="s">
        <v>121</v>
      </c>
      <c r="G11533" t="s">
        <v>122</v>
      </c>
      <c r="H11533">
        <v>0</v>
      </c>
      <c r="I11533" t="s">
        <v>137</v>
      </c>
      <c r="J11533">
        <v>46</v>
      </c>
      <c r="K11533" t="s">
        <v>1287</v>
      </c>
      <c r="L11533" t="s">
        <v>118</v>
      </c>
      <c r="M11533">
        <v>472</v>
      </c>
      <c r="N11533">
        <v>2012</v>
      </c>
      <c r="O11533">
        <v>23</v>
      </c>
      <c r="P11533">
        <v>1241.428315897459</v>
      </c>
      <c r="Q11533">
        <v>1231.9353116875591</v>
      </c>
      <c r="R11533">
        <v>73.101535830405425</v>
      </c>
      <c r="S11533">
        <v>0.19298245614035089</v>
      </c>
      <c r="T11533">
        <v>0</v>
      </c>
    </row>
    <row r="11534" spans="1:20" x14ac:dyDescent="0.2">
      <c r="A11534" s="1">
        <v>30799</v>
      </c>
      <c r="B11534">
        <v>20120122</v>
      </c>
      <c r="C11534" t="s">
        <v>70</v>
      </c>
      <c r="D11534" t="s">
        <v>118</v>
      </c>
      <c r="E11534" t="s">
        <v>120</v>
      </c>
      <c r="F11534" t="s">
        <v>121</v>
      </c>
      <c r="G11534" t="s">
        <v>122</v>
      </c>
      <c r="H11534">
        <v>0</v>
      </c>
      <c r="I11534" t="s">
        <v>137</v>
      </c>
      <c r="J11534">
        <v>47</v>
      </c>
      <c r="K11534" t="s">
        <v>1307</v>
      </c>
      <c r="L11534" t="s">
        <v>115</v>
      </c>
      <c r="M11534">
        <v>631</v>
      </c>
      <c r="N11534">
        <v>2012</v>
      </c>
      <c r="O11534">
        <v>23</v>
      </c>
      <c r="P11534">
        <v>1275.9120584692921</v>
      </c>
      <c r="Q11534">
        <v>1262.6674571225401</v>
      </c>
      <c r="R11534">
        <v>75.132111829760603</v>
      </c>
      <c r="S11534">
        <v>0.17543859649122809</v>
      </c>
      <c r="T11534">
        <v>0</v>
      </c>
    </row>
    <row r="11535" spans="1:20" x14ac:dyDescent="0.2">
      <c r="A11535" s="1">
        <v>30800</v>
      </c>
      <c r="B11535">
        <v>20120122</v>
      </c>
      <c r="C11535" t="s">
        <v>70</v>
      </c>
      <c r="D11535" t="s">
        <v>118</v>
      </c>
      <c r="E11535" t="s">
        <v>120</v>
      </c>
      <c r="F11535" t="s">
        <v>121</v>
      </c>
      <c r="G11535" t="s">
        <v>122</v>
      </c>
      <c r="H11535">
        <v>0</v>
      </c>
      <c r="I11535" t="s">
        <v>137</v>
      </c>
      <c r="J11535">
        <v>48</v>
      </c>
      <c r="K11535" t="s">
        <v>1385</v>
      </c>
      <c r="L11535" t="s">
        <v>118</v>
      </c>
      <c r="M11535">
        <v>125</v>
      </c>
      <c r="N11535">
        <v>2012</v>
      </c>
      <c r="O11535">
        <v>23</v>
      </c>
      <c r="P11535">
        <v>1240.56515359185</v>
      </c>
      <c r="Q11535">
        <v>1228.937161135952</v>
      </c>
      <c r="R11535">
        <v>73.050708497563932</v>
      </c>
      <c r="S11535">
        <v>0.15789473684210531</v>
      </c>
      <c r="T11535">
        <v>0</v>
      </c>
    </row>
    <row r="11536" spans="1:20" x14ac:dyDescent="0.2">
      <c r="A11536" s="1">
        <v>30801</v>
      </c>
      <c r="B11536">
        <v>20120122</v>
      </c>
      <c r="C11536" t="s">
        <v>70</v>
      </c>
      <c r="D11536" t="s">
        <v>118</v>
      </c>
      <c r="E11536" t="s">
        <v>120</v>
      </c>
      <c r="F11536" t="s">
        <v>121</v>
      </c>
      <c r="G11536" t="s">
        <v>122</v>
      </c>
      <c r="H11536">
        <v>0</v>
      </c>
      <c r="I11536" t="s">
        <v>137</v>
      </c>
      <c r="J11536">
        <v>49</v>
      </c>
      <c r="K11536" t="s">
        <v>1249</v>
      </c>
      <c r="L11536" t="s">
        <v>116</v>
      </c>
      <c r="M11536">
        <v>30</v>
      </c>
      <c r="N11536">
        <v>2012</v>
      </c>
      <c r="O11536">
        <v>23</v>
      </c>
      <c r="P11536">
        <v>1197.761131148487</v>
      </c>
      <c r="Q11536">
        <v>1188.1538383190341</v>
      </c>
      <c r="R11536">
        <v>70.530192620602577</v>
      </c>
      <c r="S11536">
        <v>0.14035087719298239</v>
      </c>
      <c r="T11536">
        <v>0</v>
      </c>
    </row>
    <row r="11537" spans="1:20" x14ac:dyDescent="0.2">
      <c r="A11537" s="1">
        <v>30802</v>
      </c>
      <c r="B11537">
        <v>20120122</v>
      </c>
      <c r="C11537" t="s">
        <v>70</v>
      </c>
      <c r="D11537" t="s">
        <v>118</v>
      </c>
      <c r="E11537" t="s">
        <v>120</v>
      </c>
      <c r="F11537" t="s">
        <v>121</v>
      </c>
      <c r="G11537" t="s">
        <v>122</v>
      </c>
      <c r="H11537">
        <v>0</v>
      </c>
      <c r="I11537" t="s">
        <v>137</v>
      </c>
      <c r="J11537">
        <v>50</v>
      </c>
      <c r="K11537" t="s">
        <v>1044</v>
      </c>
      <c r="L11537" t="s">
        <v>117</v>
      </c>
      <c r="M11537">
        <v>102</v>
      </c>
      <c r="N11537">
        <v>2012</v>
      </c>
      <c r="O11537">
        <v>23</v>
      </c>
      <c r="P11537">
        <v>1306.03469097177</v>
      </c>
      <c r="Q11537">
        <v>1287.1063616832359</v>
      </c>
      <c r="R11537">
        <v>76.905883759228928</v>
      </c>
      <c r="S11537">
        <v>0.1228070175438597</v>
      </c>
      <c r="T11537">
        <v>0</v>
      </c>
    </row>
    <row r="11538" spans="1:20" x14ac:dyDescent="0.2">
      <c r="A11538" s="1">
        <v>30803</v>
      </c>
      <c r="B11538">
        <v>20120122</v>
      </c>
      <c r="C11538" t="s">
        <v>70</v>
      </c>
      <c r="D11538" t="s">
        <v>118</v>
      </c>
      <c r="E11538" t="s">
        <v>120</v>
      </c>
      <c r="F11538" t="s">
        <v>121</v>
      </c>
      <c r="G11538" t="s">
        <v>122</v>
      </c>
      <c r="H11538">
        <v>0</v>
      </c>
      <c r="I11538" t="s">
        <v>137</v>
      </c>
      <c r="J11538">
        <v>51</v>
      </c>
      <c r="K11538" t="s">
        <v>1202</v>
      </c>
      <c r="L11538" t="s">
        <v>114</v>
      </c>
      <c r="M11538">
        <v>59</v>
      </c>
      <c r="N11538">
        <v>2012</v>
      </c>
      <c r="O11538">
        <v>23</v>
      </c>
      <c r="P11538">
        <v>1166.8306922767181</v>
      </c>
      <c r="Q11538">
        <v>1157.132746978112</v>
      </c>
      <c r="R11538">
        <v>68.70885299391604</v>
      </c>
      <c r="S11538">
        <v>0.10526315789473679</v>
      </c>
      <c r="T11538">
        <v>0</v>
      </c>
    </row>
    <row r="11539" spans="1:20" x14ac:dyDescent="0.2">
      <c r="A11539" s="1">
        <v>30804</v>
      </c>
      <c r="B11539">
        <v>20120122</v>
      </c>
      <c r="C11539" t="s">
        <v>70</v>
      </c>
      <c r="D11539" t="s">
        <v>118</v>
      </c>
      <c r="E11539" t="s">
        <v>120</v>
      </c>
      <c r="F11539" t="s">
        <v>121</v>
      </c>
      <c r="G11539" t="s">
        <v>122</v>
      </c>
      <c r="H11539">
        <v>0</v>
      </c>
      <c r="I11539" t="s">
        <v>137</v>
      </c>
      <c r="J11539">
        <v>52</v>
      </c>
      <c r="K11539" t="s">
        <v>1339</v>
      </c>
      <c r="L11539" t="s">
        <v>116</v>
      </c>
      <c r="M11539">
        <v>216</v>
      </c>
      <c r="N11539">
        <v>2012</v>
      </c>
      <c r="O11539">
        <v>23</v>
      </c>
      <c r="P11539">
        <v>1274.968023504257</v>
      </c>
      <c r="Q11539">
        <v>1256.297263564202</v>
      </c>
      <c r="R11539">
        <v>75.076522308450393</v>
      </c>
      <c r="S11539">
        <v>8.7719298245614086E-2</v>
      </c>
      <c r="T11539">
        <v>0</v>
      </c>
    </row>
    <row r="11540" spans="1:20" x14ac:dyDescent="0.2">
      <c r="A11540" s="1">
        <v>30805</v>
      </c>
      <c r="B11540">
        <v>20120122</v>
      </c>
      <c r="C11540" t="s">
        <v>70</v>
      </c>
      <c r="D11540" t="s">
        <v>118</v>
      </c>
      <c r="E11540" t="s">
        <v>120</v>
      </c>
      <c r="F11540" t="s">
        <v>121</v>
      </c>
      <c r="G11540" t="s">
        <v>122</v>
      </c>
      <c r="H11540">
        <v>0</v>
      </c>
      <c r="I11540" t="s">
        <v>137</v>
      </c>
      <c r="J11540">
        <v>53</v>
      </c>
      <c r="K11540" t="s">
        <v>1345</v>
      </c>
      <c r="L11540" t="s">
        <v>118</v>
      </c>
      <c r="M11540">
        <v>1274</v>
      </c>
      <c r="N11540">
        <v>2012</v>
      </c>
      <c r="O11540">
        <v>23</v>
      </c>
      <c r="P11540">
        <v>1277.6599136940581</v>
      </c>
      <c r="Q11540">
        <v>1257.6784371341971</v>
      </c>
      <c r="R11540">
        <v>75.235034326133018</v>
      </c>
      <c r="S11540">
        <v>7.0175438596491224E-2</v>
      </c>
      <c r="T11540">
        <v>0</v>
      </c>
    </row>
    <row r="11541" spans="1:20" x14ac:dyDescent="0.2">
      <c r="A11541" s="1">
        <v>30806</v>
      </c>
      <c r="B11541">
        <v>20120122</v>
      </c>
      <c r="C11541" t="s">
        <v>70</v>
      </c>
      <c r="D11541" t="s">
        <v>118</v>
      </c>
      <c r="E11541" t="s">
        <v>120</v>
      </c>
      <c r="F11541" t="s">
        <v>121</v>
      </c>
      <c r="G11541" t="s">
        <v>122</v>
      </c>
      <c r="H11541">
        <v>0</v>
      </c>
      <c r="I11541" t="s">
        <v>137</v>
      </c>
      <c r="J11541">
        <v>54</v>
      </c>
      <c r="K11541" t="s">
        <v>1409</v>
      </c>
      <c r="L11541" t="s">
        <v>118</v>
      </c>
      <c r="M11541">
        <v>543</v>
      </c>
      <c r="N11541">
        <v>2012</v>
      </c>
      <c r="O11541">
        <v>23</v>
      </c>
      <c r="P11541">
        <v>1300</v>
      </c>
      <c r="Q11541">
        <v>1277.152917560539</v>
      </c>
      <c r="R11541">
        <v>76.550530838203144</v>
      </c>
      <c r="S11541">
        <v>5.2631578947368467E-2</v>
      </c>
      <c r="T11541">
        <v>0</v>
      </c>
    </row>
    <row r="11542" spans="1:20" x14ac:dyDescent="0.2">
      <c r="A11542" s="1">
        <v>30807</v>
      </c>
      <c r="B11542">
        <v>20120122</v>
      </c>
      <c r="C11542" t="s">
        <v>70</v>
      </c>
      <c r="D11542" t="s">
        <v>118</v>
      </c>
      <c r="E11542" t="s">
        <v>120</v>
      </c>
      <c r="F11542" t="s">
        <v>121</v>
      </c>
      <c r="G11542" t="s">
        <v>122</v>
      </c>
      <c r="H11542">
        <v>0</v>
      </c>
      <c r="I11542" t="s">
        <v>137</v>
      </c>
      <c r="J11542">
        <v>55</v>
      </c>
      <c r="K11542" t="s">
        <v>1410</v>
      </c>
      <c r="L11542" t="s">
        <v>118</v>
      </c>
      <c r="M11542">
        <v>544</v>
      </c>
      <c r="N11542">
        <v>2012</v>
      </c>
      <c r="O11542">
        <v>23</v>
      </c>
      <c r="P11542">
        <v>1300</v>
      </c>
      <c r="Q11542">
        <v>1276.0529175605391</v>
      </c>
      <c r="R11542">
        <v>76.550530838203144</v>
      </c>
      <c r="S11542">
        <v>3.5087719298245612E-2</v>
      </c>
      <c r="T11542">
        <v>0</v>
      </c>
    </row>
    <row r="11543" spans="1:20" x14ac:dyDescent="0.2">
      <c r="A11543" s="1">
        <v>30808</v>
      </c>
      <c r="B11543">
        <v>20120122</v>
      </c>
      <c r="C11543" t="s">
        <v>70</v>
      </c>
      <c r="D11543" t="s">
        <v>118</v>
      </c>
      <c r="E11543" t="s">
        <v>120</v>
      </c>
      <c r="F11543" t="s">
        <v>121</v>
      </c>
      <c r="G11543" t="s">
        <v>122</v>
      </c>
      <c r="H11543">
        <v>0</v>
      </c>
      <c r="I11543" t="s">
        <v>137</v>
      </c>
      <c r="J11543">
        <v>56</v>
      </c>
      <c r="K11543" t="s">
        <v>1388</v>
      </c>
      <c r="L11543" t="s">
        <v>1744</v>
      </c>
      <c r="M11543">
        <v>478</v>
      </c>
      <c r="N11543">
        <v>2012</v>
      </c>
      <c r="O11543">
        <v>23</v>
      </c>
      <c r="P11543">
        <v>1276.164063268968</v>
      </c>
      <c r="Q11543">
        <v>1252.999740065665</v>
      </c>
      <c r="R11543">
        <v>75.146951138367484</v>
      </c>
      <c r="S11543">
        <v>1.7543859649122862E-2</v>
      </c>
      <c r="T11543">
        <v>0</v>
      </c>
    </row>
    <row r="11544" spans="1:20" x14ac:dyDescent="0.2">
      <c r="A11544" s="1">
        <v>30809</v>
      </c>
      <c r="B11544">
        <v>20120122</v>
      </c>
      <c r="C11544" t="s">
        <v>70</v>
      </c>
      <c r="D11544" t="s">
        <v>118</v>
      </c>
      <c r="E11544" t="s">
        <v>120</v>
      </c>
      <c r="F11544" t="s">
        <v>121</v>
      </c>
      <c r="G11544" t="s">
        <v>122</v>
      </c>
      <c r="H11544">
        <v>0</v>
      </c>
      <c r="I11544" t="s">
        <v>137</v>
      </c>
      <c r="J11544">
        <v>57</v>
      </c>
      <c r="K11544" t="s">
        <v>1391</v>
      </c>
      <c r="L11544" t="s">
        <v>1736</v>
      </c>
      <c r="M11544">
        <v>474</v>
      </c>
      <c r="N11544">
        <v>2012</v>
      </c>
      <c r="O11544">
        <v>23</v>
      </c>
      <c r="P11544">
        <v>1270.320313268968</v>
      </c>
      <c r="Q11544">
        <v>1246.512179611268</v>
      </c>
      <c r="R11544">
        <v>74.80284178099383</v>
      </c>
      <c r="S11544">
        <v>0</v>
      </c>
      <c r="T11544">
        <v>0</v>
      </c>
    </row>
    <row r="11545" spans="1:20" x14ac:dyDescent="0.2">
      <c r="A11545" s="1">
        <v>30966</v>
      </c>
      <c r="B11545">
        <v>20120211</v>
      </c>
      <c r="C11545" t="s">
        <v>45</v>
      </c>
      <c r="D11545" t="s">
        <v>111</v>
      </c>
      <c r="E11545" t="s">
        <v>120</v>
      </c>
      <c r="F11545" t="s">
        <v>121</v>
      </c>
      <c r="G11545" t="s">
        <v>126</v>
      </c>
      <c r="H11545">
        <v>1</v>
      </c>
      <c r="I11545" t="s">
        <v>137</v>
      </c>
      <c r="J11545">
        <v>1</v>
      </c>
      <c r="K11545" t="s">
        <v>1029</v>
      </c>
      <c r="L11545" t="s">
        <v>106</v>
      </c>
      <c r="M11545">
        <v>2</v>
      </c>
      <c r="N11545">
        <v>2012</v>
      </c>
      <c r="O11545">
        <v>27</v>
      </c>
      <c r="P11545">
        <v>1687.5330201709539</v>
      </c>
      <c r="Q11545">
        <v>1696.493802469362</v>
      </c>
      <c r="R11545">
        <v>98.860099476480684</v>
      </c>
      <c r="S11545">
        <v>0.98076923076923073</v>
      </c>
      <c r="T11545">
        <v>100</v>
      </c>
    </row>
    <row r="11546" spans="1:20" x14ac:dyDescent="0.2">
      <c r="A11546" s="1">
        <v>30967</v>
      </c>
      <c r="B11546">
        <v>20120211</v>
      </c>
      <c r="C11546" t="s">
        <v>45</v>
      </c>
      <c r="D11546" t="s">
        <v>111</v>
      </c>
      <c r="E11546" t="s">
        <v>120</v>
      </c>
      <c r="F11546" t="s">
        <v>121</v>
      </c>
      <c r="G11546" t="s">
        <v>126</v>
      </c>
      <c r="H11546">
        <v>1</v>
      </c>
      <c r="I11546" t="s">
        <v>137</v>
      </c>
      <c r="J11546">
        <v>2</v>
      </c>
      <c r="K11546" t="s">
        <v>1109</v>
      </c>
      <c r="L11546" t="s">
        <v>104</v>
      </c>
      <c r="M11546">
        <v>5</v>
      </c>
      <c r="N11546">
        <v>2012</v>
      </c>
      <c r="O11546">
        <v>27</v>
      </c>
      <c r="P11546">
        <v>1706.991019741414</v>
      </c>
      <c r="Q11546">
        <v>1714.077470336535</v>
      </c>
      <c r="R11546">
        <v>100</v>
      </c>
      <c r="S11546">
        <v>0.96153846153846156</v>
      </c>
      <c r="T11546">
        <v>80</v>
      </c>
    </row>
    <row r="11547" spans="1:20" x14ac:dyDescent="0.2">
      <c r="A11547" s="1">
        <v>30968</v>
      </c>
      <c r="B11547">
        <v>20120211</v>
      </c>
      <c r="C11547" t="s">
        <v>45</v>
      </c>
      <c r="D11547" t="s">
        <v>111</v>
      </c>
      <c r="E11547" t="s">
        <v>120</v>
      </c>
      <c r="F11547" t="s">
        <v>121</v>
      </c>
      <c r="G11547" t="s">
        <v>126</v>
      </c>
      <c r="H11547">
        <v>1</v>
      </c>
      <c r="I11547" t="s">
        <v>137</v>
      </c>
      <c r="J11547">
        <v>3</v>
      </c>
      <c r="K11547" t="s">
        <v>1251</v>
      </c>
      <c r="L11547" t="s">
        <v>106</v>
      </c>
      <c r="M11547">
        <v>4</v>
      </c>
      <c r="N11547">
        <v>2012</v>
      </c>
      <c r="O11547">
        <v>27</v>
      </c>
      <c r="P11547">
        <v>1627.22076434926</v>
      </c>
      <c r="Q11547">
        <v>1636.700633348762</v>
      </c>
      <c r="R11547">
        <v>95.326849733266954</v>
      </c>
      <c r="S11547">
        <v>0.94230769230769229</v>
      </c>
      <c r="T11547">
        <v>60</v>
      </c>
    </row>
    <row r="11548" spans="1:20" x14ac:dyDescent="0.2">
      <c r="A11548" s="1">
        <v>30969</v>
      </c>
      <c r="B11548">
        <v>20120211</v>
      </c>
      <c r="C11548" t="s">
        <v>45</v>
      </c>
      <c r="D11548" t="s">
        <v>111</v>
      </c>
      <c r="E11548" t="s">
        <v>120</v>
      </c>
      <c r="F11548" t="s">
        <v>121</v>
      </c>
      <c r="G11548" t="s">
        <v>126</v>
      </c>
      <c r="H11548">
        <v>1</v>
      </c>
      <c r="I11548" t="s">
        <v>137</v>
      </c>
      <c r="J11548">
        <v>4</v>
      </c>
      <c r="K11548" t="s">
        <v>1028</v>
      </c>
      <c r="L11548" t="s">
        <v>106</v>
      </c>
      <c r="M11548">
        <v>22</v>
      </c>
      <c r="N11548">
        <v>2012</v>
      </c>
      <c r="O11548">
        <v>27</v>
      </c>
      <c r="P11548">
        <v>1559.1170104002099</v>
      </c>
      <c r="Q11548">
        <v>1571.1463378207679</v>
      </c>
      <c r="R11548">
        <v>91.337153644568957</v>
      </c>
      <c r="S11548">
        <v>0.92307692307692313</v>
      </c>
      <c r="T11548">
        <v>50</v>
      </c>
    </row>
    <row r="11549" spans="1:20" x14ac:dyDescent="0.2">
      <c r="A11549" s="1">
        <v>30970</v>
      </c>
      <c r="B11549">
        <v>20120211</v>
      </c>
      <c r="C11549" t="s">
        <v>45</v>
      </c>
      <c r="D11549" t="s">
        <v>111</v>
      </c>
      <c r="E11549" t="s">
        <v>120</v>
      </c>
      <c r="F11549" t="s">
        <v>121</v>
      </c>
      <c r="G11549" t="s">
        <v>126</v>
      </c>
      <c r="H11549">
        <v>1</v>
      </c>
      <c r="I11549" t="s">
        <v>137</v>
      </c>
      <c r="J11549">
        <v>5</v>
      </c>
      <c r="K11549" t="s">
        <v>1063</v>
      </c>
      <c r="L11549" t="s">
        <v>109</v>
      </c>
      <c r="M11549">
        <v>38</v>
      </c>
      <c r="N11549">
        <v>2012</v>
      </c>
      <c r="O11549">
        <v>27</v>
      </c>
      <c r="P11549">
        <v>1528.4454936424111</v>
      </c>
      <c r="Q11549">
        <v>1541.20823847773</v>
      </c>
      <c r="R11549">
        <v>89.540335945876819</v>
      </c>
      <c r="S11549">
        <v>0.90384615384615385</v>
      </c>
      <c r="T11549">
        <v>45</v>
      </c>
    </row>
    <row r="11550" spans="1:20" x14ac:dyDescent="0.2">
      <c r="A11550" s="1">
        <v>30971</v>
      </c>
      <c r="B11550">
        <v>20120211</v>
      </c>
      <c r="C11550" t="s">
        <v>45</v>
      </c>
      <c r="D11550" t="s">
        <v>111</v>
      </c>
      <c r="E11550" t="s">
        <v>120</v>
      </c>
      <c r="F11550" t="s">
        <v>121</v>
      </c>
      <c r="G11550" t="s">
        <v>126</v>
      </c>
      <c r="H11550">
        <v>1</v>
      </c>
      <c r="I11550" t="s">
        <v>137</v>
      </c>
      <c r="J11550">
        <v>6</v>
      </c>
      <c r="K11550" t="s">
        <v>1232</v>
      </c>
      <c r="L11550" t="s">
        <v>100</v>
      </c>
      <c r="M11550">
        <v>3</v>
      </c>
      <c r="N11550">
        <v>2012</v>
      </c>
      <c r="O11550">
        <v>27</v>
      </c>
      <c r="P11550">
        <v>1585.091189541271</v>
      </c>
      <c r="Q11550">
        <v>1593.4578494838761</v>
      </c>
      <c r="R11550">
        <v>92.858789015854981</v>
      </c>
      <c r="S11550">
        <v>0.88461538461538458</v>
      </c>
      <c r="T11550">
        <v>40</v>
      </c>
    </row>
    <row r="11551" spans="1:20" x14ac:dyDescent="0.2">
      <c r="A11551" s="1">
        <v>30972</v>
      </c>
      <c r="B11551">
        <v>20120211</v>
      </c>
      <c r="C11551" t="s">
        <v>45</v>
      </c>
      <c r="D11551" t="s">
        <v>111</v>
      </c>
      <c r="E11551" t="s">
        <v>120</v>
      </c>
      <c r="F11551" t="s">
        <v>121</v>
      </c>
      <c r="G11551" t="s">
        <v>126</v>
      </c>
      <c r="H11551">
        <v>1</v>
      </c>
      <c r="I11551" t="s">
        <v>137</v>
      </c>
      <c r="J11551">
        <v>7</v>
      </c>
      <c r="K11551" t="s">
        <v>1233</v>
      </c>
      <c r="L11551" t="s">
        <v>106</v>
      </c>
      <c r="M11551">
        <v>9</v>
      </c>
      <c r="N11551">
        <v>2012</v>
      </c>
      <c r="O11551">
        <v>27</v>
      </c>
      <c r="P11551">
        <v>1476.7385513053009</v>
      </c>
      <c r="Q11551">
        <v>1490.6258621873319</v>
      </c>
      <c r="R11551">
        <v>86.511207980989042</v>
      </c>
      <c r="S11551">
        <v>0.86538461538461542</v>
      </c>
      <c r="T11551">
        <v>36</v>
      </c>
    </row>
    <row r="11552" spans="1:20" x14ac:dyDescent="0.2">
      <c r="A11552" s="1">
        <v>30973</v>
      </c>
      <c r="B11552">
        <v>20120211</v>
      </c>
      <c r="C11552" t="s">
        <v>45</v>
      </c>
      <c r="D11552" t="s">
        <v>111</v>
      </c>
      <c r="E11552" t="s">
        <v>120</v>
      </c>
      <c r="F11552" t="s">
        <v>121</v>
      </c>
      <c r="G11552" t="s">
        <v>126</v>
      </c>
      <c r="H11552">
        <v>1</v>
      </c>
      <c r="I11552" t="s">
        <v>137</v>
      </c>
      <c r="J11552">
        <v>8</v>
      </c>
      <c r="K11552" t="s">
        <v>1379</v>
      </c>
      <c r="L11552" t="s">
        <v>106</v>
      </c>
      <c r="M11552">
        <v>60</v>
      </c>
      <c r="N11552">
        <v>2012</v>
      </c>
      <c r="O11552">
        <v>27</v>
      </c>
      <c r="P11552">
        <v>1335.191650345964</v>
      </c>
      <c r="Q11552">
        <v>1358.0071510745929</v>
      </c>
      <c r="R11552">
        <v>78.219020188414731</v>
      </c>
      <c r="S11552">
        <v>0.84615384615384615</v>
      </c>
      <c r="T11552">
        <v>32</v>
      </c>
    </row>
    <row r="11553" spans="1:20" x14ac:dyDescent="0.2">
      <c r="A11553" s="1">
        <v>30974</v>
      </c>
      <c r="B11553">
        <v>20120211</v>
      </c>
      <c r="C11553" t="s">
        <v>45</v>
      </c>
      <c r="D11553" t="s">
        <v>111</v>
      </c>
      <c r="E11553" t="s">
        <v>120</v>
      </c>
      <c r="F11553" t="s">
        <v>121</v>
      </c>
      <c r="G11553" t="s">
        <v>126</v>
      </c>
      <c r="H11553">
        <v>1</v>
      </c>
      <c r="I11553" t="s">
        <v>137</v>
      </c>
      <c r="J11553">
        <v>9</v>
      </c>
      <c r="K11553" t="s">
        <v>983</v>
      </c>
      <c r="L11553" t="s">
        <v>102</v>
      </c>
      <c r="M11553">
        <v>10</v>
      </c>
      <c r="N11553">
        <v>2012</v>
      </c>
      <c r="O11553">
        <v>27</v>
      </c>
      <c r="P11553">
        <v>1656.17107608126</v>
      </c>
      <c r="Q11553">
        <v>1657.6851015356201</v>
      </c>
      <c r="R11553">
        <v>97.022834738295614</v>
      </c>
      <c r="S11553">
        <v>0.82692307692307687</v>
      </c>
      <c r="T11553">
        <v>29</v>
      </c>
    </row>
    <row r="11554" spans="1:20" x14ac:dyDescent="0.2">
      <c r="A11554" s="1">
        <v>30975</v>
      </c>
      <c r="B11554">
        <v>20120211</v>
      </c>
      <c r="C11554" t="s">
        <v>45</v>
      </c>
      <c r="D11554" t="s">
        <v>111</v>
      </c>
      <c r="E11554" t="s">
        <v>120</v>
      </c>
      <c r="F11554" t="s">
        <v>121</v>
      </c>
      <c r="G11554" t="s">
        <v>126</v>
      </c>
      <c r="H11554">
        <v>1</v>
      </c>
      <c r="I11554" t="s">
        <v>137</v>
      </c>
      <c r="J11554">
        <v>10</v>
      </c>
      <c r="K11554" t="s">
        <v>1372</v>
      </c>
      <c r="L11554" t="s">
        <v>113</v>
      </c>
      <c r="M11554">
        <v>79</v>
      </c>
      <c r="N11554">
        <v>2012</v>
      </c>
      <c r="O11554">
        <v>27</v>
      </c>
      <c r="P11554">
        <v>1362.7356007061501</v>
      </c>
      <c r="Q11554">
        <v>1381.354877933856</v>
      </c>
      <c r="R11554">
        <v>79.832616864767431</v>
      </c>
      <c r="S11554">
        <v>0.80769230769230771</v>
      </c>
      <c r="T11554">
        <v>26</v>
      </c>
    </row>
    <row r="11555" spans="1:20" x14ac:dyDescent="0.2">
      <c r="A11555" s="1">
        <v>30976</v>
      </c>
      <c r="B11555">
        <v>20120211</v>
      </c>
      <c r="C11555" t="s">
        <v>45</v>
      </c>
      <c r="D11555" t="s">
        <v>111</v>
      </c>
      <c r="E11555" t="s">
        <v>120</v>
      </c>
      <c r="F11555" t="s">
        <v>121</v>
      </c>
      <c r="G11555" t="s">
        <v>126</v>
      </c>
      <c r="H11555">
        <v>1</v>
      </c>
      <c r="I11555" t="s">
        <v>137</v>
      </c>
      <c r="J11555">
        <v>11</v>
      </c>
      <c r="K11555" t="s">
        <v>1023</v>
      </c>
      <c r="L11555" t="s">
        <v>102</v>
      </c>
      <c r="M11555">
        <v>15</v>
      </c>
      <c r="N11555">
        <v>2012</v>
      </c>
      <c r="O11555">
        <v>27</v>
      </c>
      <c r="P11555">
        <v>1517.395317023316</v>
      </c>
      <c r="Q11555">
        <v>1524.2451688240999</v>
      </c>
      <c r="R11555">
        <v>88.892987688545702</v>
      </c>
      <c r="S11555">
        <v>0.78846153846153844</v>
      </c>
      <c r="T11555">
        <v>24</v>
      </c>
    </row>
    <row r="11556" spans="1:20" x14ac:dyDescent="0.2">
      <c r="A11556" s="1">
        <v>30977</v>
      </c>
      <c r="B11556">
        <v>20120211</v>
      </c>
      <c r="C11556" t="s">
        <v>45</v>
      </c>
      <c r="D11556" t="s">
        <v>111</v>
      </c>
      <c r="E11556" t="s">
        <v>120</v>
      </c>
      <c r="F11556" t="s">
        <v>121</v>
      </c>
      <c r="G11556" t="s">
        <v>126</v>
      </c>
      <c r="H11556">
        <v>1</v>
      </c>
      <c r="I11556" t="s">
        <v>137</v>
      </c>
      <c r="J11556">
        <v>12</v>
      </c>
      <c r="K11556" t="s">
        <v>1283</v>
      </c>
      <c r="L11556" t="s">
        <v>106</v>
      </c>
      <c r="M11556">
        <v>14</v>
      </c>
      <c r="N11556">
        <v>2012</v>
      </c>
      <c r="O11556">
        <v>27</v>
      </c>
      <c r="P11556">
        <v>1500.6318267275469</v>
      </c>
      <c r="Q11556">
        <v>1507.449160903187</v>
      </c>
      <c r="R11556">
        <v>87.910938568081733</v>
      </c>
      <c r="S11556">
        <v>0.76923076923076916</v>
      </c>
      <c r="T11556">
        <v>22</v>
      </c>
    </row>
    <row r="11557" spans="1:20" x14ac:dyDescent="0.2">
      <c r="A11557" s="1">
        <v>30978</v>
      </c>
      <c r="B11557">
        <v>20120211</v>
      </c>
      <c r="C11557" t="s">
        <v>45</v>
      </c>
      <c r="D11557" t="s">
        <v>111</v>
      </c>
      <c r="E11557" t="s">
        <v>120</v>
      </c>
      <c r="F11557" t="s">
        <v>121</v>
      </c>
      <c r="G11557" t="s">
        <v>126</v>
      </c>
      <c r="H11557">
        <v>1</v>
      </c>
      <c r="I11557" t="s">
        <v>137</v>
      </c>
      <c r="J11557">
        <v>13</v>
      </c>
      <c r="K11557" t="s">
        <v>1145</v>
      </c>
      <c r="L11557" t="s">
        <v>110</v>
      </c>
      <c r="M11557">
        <v>18</v>
      </c>
      <c r="N11557">
        <v>2012</v>
      </c>
      <c r="O11557">
        <v>27</v>
      </c>
      <c r="P11557">
        <v>1442.379928869756</v>
      </c>
      <c r="Q11557">
        <v>1452.0113212991221</v>
      </c>
      <c r="R11557">
        <v>84.49838998498403</v>
      </c>
      <c r="S11557">
        <v>0.75</v>
      </c>
      <c r="T11557">
        <v>20</v>
      </c>
    </row>
    <row r="11558" spans="1:20" x14ac:dyDescent="0.2">
      <c r="A11558" s="1">
        <v>30979</v>
      </c>
      <c r="B11558">
        <v>20120211</v>
      </c>
      <c r="C11558" t="s">
        <v>45</v>
      </c>
      <c r="D11558" t="s">
        <v>111</v>
      </c>
      <c r="E11558" t="s">
        <v>120</v>
      </c>
      <c r="F11558" t="s">
        <v>121</v>
      </c>
      <c r="G11558" t="s">
        <v>126</v>
      </c>
      <c r="H11558">
        <v>1</v>
      </c>
      <c r="I11558" t="s">
        <v>137</v>
      </c>
      <c r="J11558">
        <v>14</v>
      </c>
      <c r="K11558" t="s">
        <v>1228</v>
      </c>
      <c r="L11558" t="s">
        <v>110</v>
      </c>
      <c r="M11558">
        <v>16</v>
      </c>
      <c r="N11558">
        <v>2012</v>
      </c>
      <c r="O11558">
        <v>27</v>
      </c>
      <c r="P11558">
        <v>1489.7470882540929</v>
      </c>
      <c r="Q11558">
        <v>1495.072892801237</v>
      </c>
      <c r="R11558">
        <v>87.27328211016416</v>
      </c>
      <c r="S11558">
        <v>0.73076923076923084</v>
      </c>
      <c r="T11558">
        <v>18</v>
      </c>
    </row>
    <row r="11559" spans="1:20" x14ac:dyDescent="0.2">
      <c r="A11559" s="1">
        <v>30980</v>
      </c>
      <c r="B11559">
        <v>20120211</v>
      </c>
      <c r="C11559" t="s">
        <v>45</v>
      </c>
      <c r="D11559" t="s">
        <v>111</v>
      </c>
      <c r="E11559" t="s">
        <v>120</v>
      </c>
      <c r="F11559" t="s">
        <v>121</v>
      </c>
      <c r="G11559" t="s">
        <v>126</v>
      </c>
      <c r="H11559">
        <v>1</v>
      </c>
      <c r="I11559" t="s">
        <v>137</v>
      </c>
      <c r="J11559">
        <v>15</v>
      </c>
      <c r="K11559" t="s">
        <v>1263</v>
      </c>
      <c r="L11559" t="s">
        <v>100</v>
      </c>
      <c r="M11559">
        <v>12</v>
      </c>
      <c r="N11559">
        <v>2012</v>
      </c>
      <c r="O11559">
        <v>27</v>
      </c>
      <c r="P11559">
        <v>1519.000833968998</v>
      </c>
      <c r="Q11559">
        <v>1521.350017208063</v>
      </c>
      <c r="R11559">
        <v>88.987043071796919</v>
      </c>
      <c r="S11559">
        <v>0.71153846153846156</v>
      </c>
      <c r="T11559">
        <v>16</v>
      </c>
    </row>
    <row r="11560" spans="1:20" x14ac:dyDescent="0.2">
      <c r="A11560" s="1">
        <v>30981</v>
      </c>
      <c r="B11560">
        <v>20120211</v>
      </c>
      <c r="C11560" t="s">
        <v>45</v>
      </c>
      <c r="D11560" t="s">
        <v>111</v>
      </c>
      <c r="E11560" t="s">
        <v>120</v>
      </c>
      <c r="F11560" t="s">
        <v>121</v>
      </c>
      <c r="G11560" t="s">
        <v>126</v>
      </c>
      <c r="H11560">
        <v>1</v>
      </c>
      <c r="I11560" t="s">
        <v>137</v>
      </c>
      <c r="J11560">
        <v>16</v>
      </c>
      <c r="K11560" t="s">
        <v>1270</v>
      </c>
      <c r="L11560" t="s">
        <v>100</v>
      </c>
      <c r="M11560">
        <v>19</v>
      </c>
      <c r="N11560">
        <v>2012</v>
      </c>
      <c r="O11560">
        <v>27</v>
      </c>
      <c r="P11560">
        <v>1387.1994024081939</v>
      </c>
      <c r="Q11560">
        <v>1397.448705162795</v>
      </c>
      <c r="R11560">
        <v>81.265770374019638</v>
      </c>
      <c r="S11560">
        <v>0.69230769230769229</v>
      </c>
      <c r="T11560">
        <v>15</v>
      </c>
    </row>
    <row r="11561" spans="1:20" x14ac:dyDescent="0.2">
      <c r="A11561" s="1">
        <v>30982</v>
      </c>
      <c r="B11561">
        <v>20120211</v>
      </c>
      <c r="C11561" t="s">
        <v>45</v>
      </c>
      <c r="D11561" t="s">
        <v>111</v>
      </c>
      <c r="E11561" t="s">
        <v>120</v>
      </c>
      <c r="F11561" t="s">
        <v>121</v>
      </c>
      <c r="G11561" t="s">
        <v>126</v>
      </c>
      <c r="H11561">
        <v>1</v>
      </c>
      <c r="I11561" t="s">
        <v>137</v>
      </c>
      <c r="J11561">
        <v>17</v>
      </c>
      <c r="K11561" t="s">
        <v>1169</v>
      </c>
      <c r="L11561" t="s">
        <v>100</v>
      </c>
      <c r="M11561">
        <v>111</v>
      </c>
      <c r="N11561">
        <v>2012</v>
      </c>
      <c r="O11561">
        <v>27</v>
      </c>
      <c r="P11561">
        <v>1293.7184188969461</v>
      </c>
      <c r="Q11561">
        <v>1309.608407319959</v>
      </c>
      <c r="R11561">
        <v>75.789409782186567</v>
      </c>
      <c r="S11561">
        <v>0.67307692307692313</v>
      </c>
      <c r="T11561">
        <v>14</v>
      </c>
    </row>
    <row r="11562" spans="1:20" x14ac:dyDescent="0.2">
      <c r="A11562" s="1">
        <v>30983</v>
      </c>
      <c r="B11562">
        <v>20120211</v>
      </c>
      <c r="C11562" t="s">
        <v>45</v>
      </c>
      <c r="D11562" t="s">
        <v>111</v>
      </c>
      <c r="E11562" t="s">
        <v>120</v>
      </c>
      <c r="F11562" t="s">
        <v>121</v>
      </c>
      <c r="G11562" t="s">
        <v>126</v>
      </c>
      <c r="H11562">
        <v>1</v>
      </c>
      <c r="I11562" t="s">
        <v>137</v>
      </c>
      <c r="J11562">
        <v>18</v>
      </c>
      <c r="K11562" t="s">
        <v>1286</v>
      </c>
      <c r="L11562" t="s">
        <v>107</v>
      </c>
      <c r="M11562">
        <v>47</v>
      </c>
      <c r="N11562">
        <v>2012</v>
      </c>
      <c r="O11562">
        <v>27</v>
      </c>
      <c r="P11562">
        <v>1231.0062399051999</v>
      </c>
      <c r="Q11562">
        <v>1250.1031547955829</v>
      </c>
      <c r="R11562">
        <v>72.115566260663783</v>
      </c>
      <c r="S11562">
        <v>0.65384615384615385</v>
      </c>
      <c r="T11562">
        <v>13</v>
      </c>
    </row>
    <row r="11563" spans="1:20" x14ac:dyDescent="0.2">
      <c r="A11563" s="1">
        <v>30984</v>
      </c>
      <c r="B11563">
        <v>20120211</v>
      </c>
      <c r="C11563" t="s">
        <v>45</v>
      </c>
      <c r="D11563" t="s">
        <v>111</v>
      </c>
      <c r="E11563" t="s">
        <v>120</v>
      </c>
      <c r="F11563" t="s">
        <v>121</v>
      </c>
      <c r="G11563" t="s">
        <v>126</v>
      </c>
      <c r="H11563">
        <v>1</v>
      </c>
      <c r="I11563" t="s">
        <v>137</v>
      </c>
      <c r="J11563">
        <v>19</v>
      </c>
      <c r="K11563" t="s">
        <v>1343</v>
      </c>
      <c r="L11563" t="s">
        <v>117</v>
      </c>
      <c r="M11563">
        <v>96</v>
      </c>
      <c r="N11563">
        <v>2012</v>
      </c>
      <c r="O11563">
        <v>27</v>
      </c>
      <c r="P11563">
        <v>1326.837537463746</v>
      </c>
      <c r="Q11563">
        <v>1338.1566385919459</v>
      </c>
      <c r="R11563">
        <v>77.729614398600816</v>
      </c>
      <c r="S11563">
        <v>0.63461538461538458</v>
      </c>
      <c r="T11563">
        <v>12</v>
      </c>
    </row>
    <row r="11564" spans="1:20" x14ac:dyDescent="0.2">
      <c r="A11564" s="1">
        <v>30985</v>
      </c>
      <c r="B11564">
        <v>20120211</v>
      </c>
      <c r="C11564" t="s">
        <v>45</v>
      </c>
      <c r="D11564" t="s">
        <v>111</v>
      </c>
      <c r="E11564" t="s">
        <v>120</v>
      </c>
      <c r="F11564" t="s">
        <v>121</v>
      </c>
      <c r="G11564" t="s">
        <v>126</v>
      </c>
      <c r="H11564">
        <v>1</v>
      </c>
      <c r="I11564" t="s">
        <v>137</v>
      </c>
      <c r="J11564">
        <v>20</v>
      </c>
      <c r="K11564" t="s">
        <v>1258</v>
      </c>
      <c r="L11564" t="s">
        <v>113</v>
      </c>
      <c r="M11564">
        <v>43</v>
      </c>
      <c r="N11564">
        <v>2012</v>
      </c>
      <c r="O11564">
        <v>27</v>
      </c>
      <c r="P11564">
        <v>1443.0515409954789</v>
      </c>
      <c r="Q11564">
        <v>1444.9362664895521</v>
      </c>
      <c r="R11564">
        <v>84.537734780472434</v>
      </c>
      <c r="S11564">
        <v>0.61538461538461542</v>
      </c>
      <c r="T11564">
        <v>11</v>
      </c>
    </row>
    <row r="11565" spans="1:20" x14ac:dyDescent="0.2">
      <c r="A11565" s="1">
        <v>30986</v>
      </c>
      <c r="B11565">
        <v>20120211</v>
      </c>
      <c r="C11565" t="s">
        <v>45</v>
      </c>
      <c r="D11565" t="s">
        <v>111</v>
      </c>
      <c r="E11565" t="s">
        <v>120</v>
      </c>
      <c r="F11565" t="s">
        <v>121</v>
      </c>
      <c r="G11565" t="s">
        <v>126</v>
      </c>
      <c r="H11565">
        <v>1</v>
      </c>
      <c r="I11565" t="s">
        <v>137</v>
      </c>
      <c r="J11565">
        <v>21</v>
      </c>
      <c r="K11565" t="s">
        <v>1137</v>
      </c>
      <c r="L11565" t="s">
        <v>113</v>
      </c>
      <c r="M11565">
        <v>134</v>
      </c>
      <c r="N11565">
        <v>2012</v>
      </c>
      <c r="O11565">
        <v>27</v>
      </c>
      <c r="P11565">
        <v>1370.492547541149</v>
      </c>
      <c r="Q11565">
        <v>1376.449653895605</v>
      </c>
      <c r="R11565">
        <v>80.287039105147713</v>
      </c>
      <c r="S11565">
        <v>0.59615384615384615</v>
      </c>
      <c r="T11565">
        <v>10</v>
      </c>
    </row>
    <row r="11566" spans="1:20" x14ac:dyDescent="0.2">
      <c r="A11566" s="1">
        <v>30987</v>
      </c>
      <c r="B11566">
        <v>20120211</v>
      </c>
      <c r="C11566" t="s">
        <v>45</v>
      </c>
      <c r="D11566" t="s">
        <v>111</v>
      </c>
      <c r="E11566" t="s">
        <v>120</v>
      </c>
      <c r="F11566" t="s">
        <v>121</v>
      </c>
      <c r="G11566" t="s">
        <v>126</v>
      </c>
      <c r="H11566">
        <v>1</v>
      </c>
      <c r="I11566" t="s">
        <v>137</v>
      </c>
      <c r="J11566">
        <v>22</v>
      </c>
      <c r="K11566" t="s">
        <v>1299</v>
      </c>
      <c r="L11566" t="s">
        <v>106</v>
      </c>
      <c r="M11566">
        <v>26</v>
      </c>
      <c r="N11566">
        <v>2012</v>
      </c>
      <c r="O11566">
        <v>27</v>
      </c>
      <c r="P11566">
        <v>1384.9137002326879</v>
      </c>
      <c r="Q11566">
        <v>1388.727902779639</v>
      </c>
      <c r="R11566">
        <v>81.131867960411597</v>
      </c>
      <c r="S11566">
        <v>0.57692307692307687</v>
      </c>
      <c r="T11566">
        <v>9</v>
      </c>
    </row>
    <row r="11567" spans="1:20" x14ac:dyDescent="0.2">
      <c r="A11567" s="1">
        <v>30988</v>
      </c>
      <c r="B11567">
        <v>20120211</v>
      </c>
      <c r="C11567" t="s">
        <v>45</v>
      </c>
      <c r="D11567" t="s">
        <v>111</v>
      </c>
      <c r="E11567" t="s">
        <v>120</v>
      </c>
      <c r="F11567" t="s">
        <v>121</v>
      </c>
      <c r="G11567" t="s">
        <v>126</v>
      </c>
      <c r="H11567">
        <v>1</v>
      </c>
      <c r="I11567" t="s">
        <v>137</v>
      </c>
      <c r="J11567">
        <v>23</v>
      </c>
      <c r="K11567" t="s">
        <v>1351</v>
      </c>
      <c r="L11567" t="s">
        <v>113</v>
      </c>
      <c r="M11567">
        <v>36</v>
      </c>
      <c r="N11567">
        <v>2012</v>
      </c>
      <c r="O11567">
        <v>27</v>
      </c>
      <c r="P11567">
        <v>1380.8889856049329</v>
      </c>
      <c r="Q11567">
        <v>1383.8938473942219</v>
      </c>
      <c r="R11567">
        <v>80.896089647508447</v>
      </c>
      <c r="S11567">
        <v>0.55769230769230771</v>
      </c>
      <c r="T11567">
        <v>8</v>
      </c>
    </row>
    <row r="11568" spans="1:20" x14ac:dyDescent="0.2">
      <c r="A11568" s="1">
        <v>30989</v>
      </c>
      <c r="B11568">
        <v>20120211</v>
      </c>
      <c r="C11568" t="s">
        <v>45</v>
      </c>
      <c r="D11568" t="s">
        <v>111</v>
      </c>
      <c r="E11568" t="s">
        <v>120</v>
      </c>
      <c r="F11568" t="s">
        <v>121</v>
      </c>
      <c r="G11568" t="s">
        <v>126</v>
      </c>
      <c r="H11568">
        <v>1</v>
      </c>
      <c r="I11568" t="s">
        <v>137</v>
      </c>
      <c r="J11568">
        <v>24</v>
      </c>
      <c r="K11568" t="s">
        <v>1158</v>
      </c>
      <c r="L11568" t="s">
        <v>113</v>
      </c>
      <c r="M11568">
        <v>53</v>
      </c>
      <c r="N11568">
        <v>2012</v>
      </c>
      <c r="O11568">
        <v>27</v>
      </c>
      <c r="P11568">
        <v>1360.677511403499</v>
      </c>
      <c r="Q11568">
        <v>1364.046018375833</v>
      </c>
      <c r="R11568">
        <v>79.712048608763226</v>
      </c>
      <c r="S11568">
        <v>0.53846153846153844</v>
      </c>
      <c r="T11568">
        <v>7</v>
      </c>
    </row>
    <row r="11569" spans="1:20" x14ac:dyDescent="0.2">
      <c r="A11569" s="1">
        <v>30990</v>
      </c>
      <c r="B11569">
        <v>20120211</v>
      </c>
      <c r="C11569" t="s">
        <v>45</v>
      </c>
      <c r="D11569" t="s">
        <v>111</v>
      </c>
      <c r="E11569" t="s">
        <v>120</v>
      </c>
      <c r="F11569" t="s">
        <v>121</v>
      </c>
      <c r="G11569" t="s">
        <v>126</v>
      </c>
      <c r="H11569">
        <v>1</v>
      </c>
      <c r="I11569" t="s">
        <v>137</v>
      </c>
      <c r="J11569">
        <v>25</v>
      </c>
      <c r="K11569" t="s">
        <v>1183</v>
      </c>
      <c r="L11569" t="s">
        <v>101</v>
      </c>
      <c r="M11569">
        <v>628</v>
      </c>
      <c r="N11569">
        <v>2012</v>
      </c>
      <c r="O11569">
        <v>27</v>
      </c>
      <c r="P11569">
        <v>1242.111856733186</v>
      </c>
      <c r="Q11569">
        <v>1252.7697787856191</v>
      </c>
      <c r="R11569">
        <v>72.76616235048202</v>
      </c>
      <c r="S11569">
        <v>0.51923076923076916</v>
      </c>
      <c r="T11569">
        <v>6</v>
      </c>
    </row>
    <row r="11570" spans="1:20" x14ac:dyDescent="0.2">
      <c r="A11570" s="1">
        <v>30991</v>
      </c>
      <c r="B11570">
        <v>20120211</v>
      </c>
      <c r="C11570" t="s">
        <v>45</v>
      </c>
      <c r="D11570" t="s">
        <v>111</v>
      </c>
      <c r="E11570" t="s">
        <v>120</v>
      </c>
      <c r="F11570" t="s">
        <v>121</v>
      </c>
      <c r="G11570" t="s">
        <v>126</v>
      </c>
      <c r="H11570">
        <v>1</v>
      </c>
      <c r="I11570" t="s">
        <v>137</v>
      </c>
      <c r="J11570">
        <v>26</v>
      </c>
      <c r="K11570" t="s">
        <v>1300</v>
      </c>
      <c r="L11570" t="s">
        <v>102</v>
      </c>
      <c r="M11570">
        <v>13</v>
      </c>
      <c r="N11570">
        <v>2012</v>
      </c>
      <c r="O11570">
        <v>27</v>
      </c>
      <c r="P11570">
        <v>1539.35502180712</v>
      </c>
      <c r="Q11570">
        <v>1528.3529362092049</v>
      </c>
      <c r="R11570">
        <v>90.179444648766264</v>
      </c>
      <c r="S11570">
        <v>0.5</v>
      </c>
      <c r="T11570">
        <v>5</v>
      </c>
    </row>
    <row r="11571" spans="1:20" x14ac:dyDescent="0.2">
      <c r="A11571" s="1">
        <v>30992</v>
      </c>
      <c r="B11571">
        <v>20120211</v>
      </c>
      <c r="C11571" t="s">
        <v>45</v>
      </c>
      <c r="D11571" t="s">
        <v>111</v>
      </c>
      <c r="E11571" t="s">
        <v>120</v>
      </c>
      <c r="F11571" t="s">
        <v>121</v>
      </c>
      <c r="G11571" t="s">
        <v>126</v>
      </c>
      <c r="H11571">
        <v>1</v>
      </c>
      <c r="I11571" t="s">
        <v>137</v>
      </c>
      <c r="J11571">
        <v>27</v>
      </c>
      <c r="K11571" t="s">
        <v>1151</v>
      </c>
      <c r="L11571" t="s">
        <v>111</v>
      </c>
      <c r="M11571">
        <v>76</v>
      </c>
      <c r="N11571">
        <v>2012</v>
      </c>
      <c r="O11571">
        <v>27</v>
      </c>
      <c r="P11571">
        <v>1213.5815079223501</v>
      </c>
      <c r="Q11571">
        <v>1223.912667327663</v>
      </c>
      <c r="R11571">
        <v>71.09477987213964</v>
      </c>
      <c r="S11571">
        <v>0.48076923076923073</v>
      </c>
      <c r="T11571">
        <v>4</v>
      </c>
    </row>
    <row r="11572" spans="1:20" x14ac:dyDescent="0.2">
      <c r="A11572" s="1">
        <v>30993</v>
      </c>
      <c r="B11572">
        <v>20120211</v>
      </c>
      <c r="C11572" t="s">
        <v>45</v>
      </c>
      <c r="D11572" t="s">
        <v>111</v>
      </c>
      <c r="E11572" t="s">
        <v>120</v>
      </c>
      <c r="F11572" t="s">
        <v>121</v>
      </c>
      <c r="G11572" t="s">
        <v>126</v>
      </c>
      <c r="H11572">
        <v>1</v>
      </c>
      <c r="I11572" t="s">
        <v>137</v>
      </c>
      <c r="J11572">
        <v>28</v>
      </c>
      <c r="K11572" t="s">
        <v>1243</v>
      </c>
      <c r="L11572" t="s">
        <v>101</v>
      </c>
      <c r="M11572">
        <v>73</v>
      </c>
      <c r="N11572">
        <v>2012</v>
      </c>
      <c r="O11572">
        <v>27</v>
      </c>
      <c r="P11572">
        <v>1246.2095284158211</v>
      </c>
      <c r="Q11572">
        <v>1253.2918444401951</v>
      </c>
      <c r="R11572">
        <v>73.006214678540275</v>
      </c>
      <c r="S11572">
        <v>0.46153846153846162</v>
      </c>
      <c r="T11572">
        <v>3</v>
      </c>
    </row>
    <row r="11573" spans="1:20" x14ac:dyDescent="0.2">
      <c r="A11573" s="1">
        <v>30994</v>
      </c>
      <c r="B11573">
        <v>20120211</v>
      </c>
      <c r="C11573" t="s">
        <v>45</v>
      </c>
      <c r="D11573" t="s">
        <v>111</v>
      </c>
      <c r="E11573" t="s">
        <v>120</v>
      </c>
      <c r="F11573" t="s">
        <v>121</v>
      </c>
      <c r="G11573" t="s">
        <v>126</v>
      </c>
      <c r="H11573">
        <v>1</v>
      </c>
      <c r="I11573" t="s">
        <v>137</v>
      </c>
      <c r="J11573">
        <v>29</v>
      </c>
      <c r="K11573" t="s">
        <v>1095</v>
      </c>
      <c r="L11573" t="s">
        <v>102</v>
      </c>
      <c r="M11573">
        <v>27</v>
      </c>
      <c r="N11573">
        <v>2012</v>
      </c>
      <c r="O11573">
        <v>27</v>
      </c>
      <c r="P11573">
        <v>1433.088726694845</v>
      </c>
      <c r="Q11573">
        <v>1425.76874159711</v>
      </c>
      <c r="R11573">
        <v>83.954087052662913</v>
      </c>
      <c r="S11573">
        <v>0.44230769230769229</v>
      </c>
      <c r="T11573">
        <v>2</v>
      </c>
    </row>
    <row r="11574" spans="1:20" x14ac:dyDescent="0.2">
      <c r="A11574" s="1">
        <v>30995</v>
      </c>
      <c r="B11574">
        <v>20120211</v>
      </c>
      <c r="C11574" t="s">
        <v>45</v>
      </c>
      <c r="D11574" t="s">
        <v>111</v>
      </c>
      <c r="E11574" t="s">
        <v>120</v>
      </c>
      <c r="F11574" t="s">
        <v>121</v>
      </c>
      <c r="G11574" t="s">
        <v>126</v>
      </c>
      <c r="H11574">
        <v>1</v>
      </c>
      <c r="I11574" t="s">
        <v>137</v>
      </c>
      <c r="J11574">
        <v>30</v>
      </c>
      <c r="K11574" t="s">
        <v>1248</v>
      </c>
      <c r="L11574" t="s">
        <v>114</v>
      </c>
      <c r="M11574">
        <v>81</v>
      </c>
      <c r="N11574">
        <v>2012</v>
      </c>
      <c r="O11574">
        <v>27</v>
      </c>
      <c r="P11574">
        <v>1224.567578630089</v>
      </c>
      <c r="Q11574">
        <v>1230.887335302898</v>
      </c>
      <c r="R11574">
        <v>71.738372637460841</v>
      </c>
      <c r="S11574">
        <v>0.42307692307692307</v>
      </c>
      <c r="T11574">
        <v>1</v>
      </c>
    </row>
    <row r="11575" spans="1:20" x14ac:dyDescent="0.2">
      <c r="A11575" s="1">
        <v>30996</v>
      </c>
      <c r="B11575">
        <v>20120211</v>
      </c>
      <c r="C11575" t="s">
        <v>45</v>
      </c>
      <c r="D11575" t="s">
        <v>111</v>
      </c>
      <c r="E11575" t="s">
        <v>120</v>
      </c>
      <c r="F11575" t="s">
        <v>121</v>
      </c>
      <c r="G11575" t="s">
        <v>126</v>
      </c>
      <c r="H11575">
        <v>1</v>
      </c>
      <c r="I11575" t="s">
        <v>137</v>
      </c>
      <c r="J11575">
        <v>31</v>
      </c>
      <c r="K11575" t="s">
        <v>1294</v>
      </c>
      <c r="L11575" t="s">
        <v>107</v>
      </c>
      <c r="M11575">
        <v>24</v>
      </c>
      <c r="N11575">
        <v>2012</v>
      </c>
      <c r="O11575">
        <v>27</v>
      </c>
      <c r="P11575">
        <v>1289.9304039682829</v>
      </c>
      <c r="Q11575">
        <v>1290.688428181496</v>
      </c>
      <c r="R11575">
        <v>75.567497956942361</v>
      </c>
      <c r="S11575">
        <v>0.40384615384615391</v>
      </c>
      <c r="T11575">
        <v>0</v>
      </c>
    </row>
    <row r="11576" spans="1:20" x14ac:dyDescent="0.2">
      <c r="A11576" s="1">
        <v>30997</v>
      </c>
      <c r="B11576">
        <v>20120211</v>
      </c>
      <c r="C11576" t="s">
        <v>45</v>
      </c>
      <c r="D11576" t="s">
        <v>111</v>
      </c>
      <c r="E11576" t="s">
        <v>120</v>
      </c>
      <c r="F11576" t="s">
        <v>121</v>
      </c>
      <c r="G11576" t="s">
        <v>126</v>
      </c>
      <c r="H11576">
        <v>1</v>
      </c>
      <c r="I11576" t="s">
        <v>137</v>
      </c>
      <c r="J11576">
        <v>32</v>
      </c>
      <c r="K11576" t="s">
        <v>1096</v>
      </c>
      <c r="L11576" t="s">
        <v>105</v>
      </c>
      <c r="M11576">
        <v>44</v>
      </c>
      <c r="N11576">
        <v>2012</v>
      </c>
      <c r="O11576">
        <v>27</v>
      </c>
      <c r="P11576">
        <v>1432.111437938129</v>
      </c>
      <c r="Q11576">
        <v>1421.5599929460959</v>
      </c>
      <c r="R11576">
        <v>83.89683492037787</v>
      </c>
      <c r="S11576">
        <v>0.38461538461538458</v>
      </c>
      <c r="T11576">
        <v>0</v>
      </c>
    </row>
    <row r="11577" spans="1:20" x14ac:dyDescent="0.2">
      <c r="A11577" s="1">
        <v>30998</v>
      </c>
      <c r="B11577">
        <v>20120211</v>
      </c>
      <c r="C11577" t="s">
        <v>45</v>
      </c>
      <c r="D11577" t="s">
        <v>111</v>
      </c>
      <c r="E11577" t="s">
        <v>120</v>
      </c>
      <c r="F11577" t="s">
        <v>121</v>
      </c>
      <c r="G11577" t="s">
        <v>126</v>
      </c>
      <c r="H11577">
        <v>1</v>
      </c>
      <c r="I11577" t="s">
        <v>137</v>
      </c>
      <c r="J11577">
        <v>33</v>
      </c>
      <c r="K11577" t="s">
        <v>1405</v>
      </c>
      <c r="L11577" t="s">
        <v>103</v>
      </c>
      <c r="M11577">
        <v>131</v>
      </c>
      <c r="N11577">
        <v>2012</v>
      </c>
      <c r="O11577">
        <v>27</v>
      </c>
      <c r="P11577">
        <v>1316.7529175605389</v>
      </c>
      <c r="Q11577">
        <v>1313.398277651539</v>
      </c>
      <c r="R11577">
        <v>77.13883097990805</v>
      </c>
      <c r="S11577">
        <v>0.36538461538461542</v>
      </c>
      <c r="T11577">
        <v>0</v>
      </c>
    </row>
    <row r="11578" spans="1:20" x14ac:dyDescent="0.2">
      <c r="A11578" s="1">
        <v>30999</v>
      </c>
      <c r="B11578">
        <v>20120211</v>
      </c>
      <c r="C11578" t="s">
        <v>45</v>
      </c>
      <c r="D11578" t="s">
        <v>111</v>
      </c>
      <c r="E11578" t="s">
        <v>120</v>
      </c>
      <c r="F11578" t="s">
        <v>121</v>
      </c>
      <c r="G11578" t="s">
        <v>126</v>
      </c>
      <c r="H11578">
        <v>1</v>
      </c>
      <c r="I11578" t="s">
        <v>137</v>
      </c>
      <c r="J11578">
        <v>34</v>
      </c>
      <c r="K11578" t="s">
        <v>1106</v>
      </c>
      <c r="L11578" t="s">
        <v>110</v>
      </c>
      <c r="M11578">
        <v>46</v>
      </c>
      <c r="N11578">
        <v>2012</v>
      </c>
      <c r="O11578">
        <v>27</v>
      </c>
      <c r="P11578">
        <v>1434.7985835276099</v>
      </c>
      <c r="Q11578">
        <v>1421.85882146522</v>
      </c>
      <c r="R11578">
        <v>84.05425493948772</v>
      </c>
      <c r="S11578">
        <v>0.34615384615384609</v>
      </c>
      <c r="T11578">
        <v>0</v>
      </c>
    </row>
    <row r="11579" spans="1:20" x14ac:dyDescent="0.2">
      <c r="A11579" s="1">
        <v>31000</v>
      </c>
      <c r="B11579">
        <v>20120211</v>
      </c>
      <c r="C11579" t="s">
        <v>45</v>
      </c>
      <c r="D11579" t="s">
        <v>111</v>
      </c>
      <c r="E11579" t="s">
        <v>120</v>
      </c>
      <c r="F11579" t="s">
        <v>121</v>
      </c>
      <c r="G11579" t="s">
        <v>126</v>
      </c>
      <c r="H11579">
        <v>1</v>
      </c>
      <c r="I11579" t="s">
        <v>137</v>
      </c>
      <c r="J11579">
        <v>35</v>
      </c>
      <c r="K11579" t="s">
        <v>1050</v>
      </c>
      <c r="L11579" t="s">
        <v>1747</v>
      </c>
      <c r="M11579">
        <v>63</v>
      </c>
      <c r="N11579">
        <v>2012</v>
      </c>
      <c r="O11579">
        <v>27</v>
      </c>
      <c r="P11579">
        <v>1341.781504754091</v>
      </c>
      <c r="Q11579">
        <v>1334.4199714780641</v>
      </c>
      <c r="R11579">
        <v>78.605071100921919</v>
      </c>
      <c r="S11579">
        <v>0.32692307692307693</v>
      </c>
      <c r="T11579">
        <v>0</v>
      </c>
    </row>
    <row r="11580" spans="1:20" x14ac:dyDescent="0.2">
      <c r="A11580" s="1">
        <v>31001</v>
      </c>
      <c r="B11580">
        <v>20120211</v>
      </c>
      <c r="C11580" t="s">
        <v>45</v>
      </c>
      <c r="D11580" t="s">
        <v>111</v>
      </c>
      <c r="E11580" t="s">
        <v>120</v>
      </c>
      <c r="F11580" t="s">
        <v>121</v>
      </c>
      <c r="G11580" t="s">
        <v>126</v>
      </c>
      <c r="H11580">
        <v>1</v>
      </c>
      <c r="I11580" t="s">
        <v>137</v>
      </c>
      <c r="J11580">
        <v>36</v>
      </c>
      <c r="K11580" t="s">
        <v>1219</v>
      </c>
      <c r="L11580" t="s">
        <v>111</v>
      </c>
      <c r="M11580">
        <v>41</v>
      </c>
      <c r="N11580">
        <v>2012</v>
      </c>
      <c r="O11580">
        <v>27</v>
      </c>
      <c r="P11580">
        <v>1296.1241701082461</v>
      </c>
      <c r="Q11580">
        <v>1290.9435321822889</v>
      </c>
      <c r="R11580">
        <v>75.930344982400143</v>
      </c>
      <c r="S11580">
        <v>0.30769230769230771</v>
      </c>
      <c r="T11580">
        <v>0</v>
      </c>
    </row>
    <row r="11581" spans="1:20" x14ac:dyDescent="0.2">
      <c r="A11581" s="1">
        <v>31002</v>
      </c>
      <c r="B11581">
        <v>20120211</v>
      </c>
      <c r="C11581" t="s">
        <v>45</v>
      </c>
      <c r="D11581" t="s">
        <v>111</v>
      </c>
      <c r="E11581" t="s">
        <v>120</v>
      </c>
      <c r="F11581" t="s">
        <v>121</v>
      </c>
      <c r="G11581" t="s">
        <v>126</v>
      </c>
      <c r="H11581">
        <v>1</v>
      </c>
      <c r="I11581" t="s">
        <v>137</v>
      </c>
      <c r="J11581">
        <v>37</v>
      </c>
      <c r="K11581" t="s">
        <v>1357</v>
      </c>
      <c r="L11581" t="s">
        <v>104</v>
      </c>
      <c r="M11581">
        <v>230</v>
      </c>
      <c r="N11581">
        <v>2012</v>
      </c>
      <c r="O11581">
        <v>27</v>
      </c>
      <c r="P11581">
        <v>1253.3740008483451</v>
      </c>
      <c r="Q11581">
        <v>1250.0708457106959</v>
      </c>
      <c r="R11581">
        <v>73.425928218310972</v>
      </c>
      <c r="S11581">
        <v>0.28846153846153838</v>
      </c>
      <c r="T11581">
        <v>0</v>
      </c>
    </row>
    <row r="11582" spans="1:20" x14ac:dyDescent="0.2">
      <c r="A11582" s="1">
        <v>31003</v>
      </c>
      <c r="B11582">
        <v>20120211</v>
      </c>
      <c r="C11582" t="s">
        <v>45</v>
      </c>
      <c r="D11582" t="s">
        <v>111</v>
      </c>
      <c r="E11582" t="s">
        <v>120</v>
      </c>
      <c r="F11582" t="s">
        <v>121</v>
      </c>
      <c r="G11582" t="s">
        <v>126</v>
      </c>
      <c r="H11582">
        <v>1</v>
      </c>
      <c r="I11582" t="s">
        <v>137</v>
      </c>
      <c r="J11582">
        <v>38</v>
      </c>
      <c r="K11582" t="s">
        <v>1245</v>
      </c>
      <c r="L11582" t="s">
        <v>101</v>
      </c>
      <c r="M11582">
        <v>49</v>
      </c>
      <c r="N11582">
        <v>2012</v>
      </c>
      <c r="O11582">
        <v>27</v>
      </c>
      <c r="P11582">
        <v>1255.21198523302</v>
      </c>
      <c r="Q11582">
        <v>1250.6835754265589</v>
      </c>
      <c r="R11582">
        <v>73.533602152351534</v>
      </c>
      <c r="S11582">
        <v>0.26923076923076927</v>
      </c>
      <c r="T11582">
        <v>0</v>
      </c>
    </row>
    <row r="11583" spans="1:20" x14ac:dyDescent="0.2">
      <c r="A11583" s="1">
        <v>31004</v>
      </c>
      <c r="B11583">
        <v>20120211</v>
      </c>
      <c r="C11583" t="s">
        <v>45</v>
      </c>
      <c r="D11583" t="s">
        <v>111</v>
      </c>
      <c r="E11583" t="s">
        <v>120</v>
      </c>
      <c r="F11583" t="s">
        <v>121</v>
      </c>
      <c r="G11583" t="s">
        <v>126</v>
      </c>
      <c r="H11583">
        <v>1</v>
      </c>
      <c r="I11583" t="s">
        <v>137</v>
      </c>
      <c r="J11583">
        <v>39</v>
      </c>
      <c r="K11583" t="s">
        <v>1239</v>
      </c>
      <c r="L11583" t="s">
        <v>101</v>
      </c>
      <c r="M11583">
        <v>240</v>
      </c>
      <c r="N11583">
        <v>2012</v>
      </c>
      <c r="O11583">
        <v>27</v>
      </c>
      <c r="P11583">
        <v>1231.871426953134</v>
      </c>
      <c r="Q11583">
        <v>1227.8112025391399</v>
      </c>
      <c r="R11583">
        <v>72.166251181552539</v>
      </c>
      <c r="S11583">
        <v>0.25</v>
      </c>
      <c r="T11583">
        <v>0</v>
      </c>
    </row>
    <row r="11584" spans="1:20" x14ac:dyDescent="0.2">
      <c r="A11584" s="1">
        <v>31005</v>
      </c>
      <c r="B11584">
        <v>20120211</v>
      </c>
      <c r="C11584" t="s">
        <v>45</v>
      </c>
      <c r="D11584" t="s">
        <v>111</v>
      </c>
      <c r="E11584" t="s">
        <v>120</v>
      </c>
      <c r="F11584" t="s">
        <v>121</v>
      </c>
      <c r="G11584" t="s">
        <v>126</v>
      </c>
      <c r="H11584">
        <v>1</v>
      </c>
      <c r="I11584" t="s">
        <v>137</v>
      </c>
      <c r="J11584">
        <v>40</v>
      </c>
      <c r="K11584" t="s">
        <v>1118</v>
      </c>
      <c r="L11584" t="s">
        <v>108</v>
      </c>
      <c r="M11584">
        <v>23</v>
      </c>
      <c r="N11584">
        <v>2012</v>
      </c>
      <c r="O11584">
        <v>27</v>
      </c>
      <c r="P11584">
        <v>1393.4362134639071</v>
      </c>
      <c r="Q11584">
        <v>1376.8362857084121</v>
      </c>
      <c r="R11584">
        <v>81.631139083262028</v>
      </c>
      <c r="S11584">
        <v>0.2307692307692307</v>
      </c>
      <c r="T11584">
        <v>0</v>
      </c>
    </row>
    <row r="11585" spans="1:20" x14ac:dyDescent="0.2">
      <c r="A11585" s="1">
        <v>31006</v>
      </c>
      <c r="B11585">
        <v>20120211</v>
      </c>
      <c r="C11585" t="s">
        <v>45</v>
      </c>
      <c r="D11585" t="s">
        <v>111</v>
      </c>
      <c r="E11585" t="s">
        <v>120</v>
      </c>
      <c r="F11585" t="s">
        <v>121</v>
      </c>
      <c r="G11585" t="s">
        <v>126</v>
      </c>
      <c r="H11585">
        <v>1</v>
      </c>
      <c r="I11585" t="s">
        <v>137</v>
      </c>
      <c r="J11585">
        <v>41</v>
      </c>
      <c r="K11585" t="s">
        <v>1240</v>
      </c>
      <c r="L11585" t="s">
        <v>104</v>
      </c>
      <c r="M11585">
        <v>145</v>
      </c>
      <c r="N11585">
        <v>2012</v>
      </c>
      <c r="O11585">
        <v>27</v>
      </c>
      <c r="P11585">
        <v>1198.288312132928</v>
      </c>
      <c r="Q11585">
        <v>1194.187308562113</v>
      </c>
      <c r="R11585">
        <v>70.1988644506432</v>
      </c>
      <c r="S11585">
        <v>0.21153846153846159</v>
      </c>
      <c r="T11585">
        <v>0</v>
      </c>
    </row>
    <row r="11586" spans="1:20" x14ac:dyDescent="0.2">
      <c r="A11586" s="1">
        <v>31007</v>
      </c>
      <c r="B11586">
        <v>20120211</v>
      </c>
      <c r="C11586" t="s">
        <v>45</v>
      </c>
      <c r="D11586" t="s">
        <v>111</v>
      </c>
      <c r="E11586" t="s">
        <v>120</v>
      </c>
      <c r="F11586" t="s">
        <v>121</v>
      </c>
      <c r="G11586" t="s">
        <v>126</v>
      </c>
      <c r="H11586">
        <v>1</v>
      </c>
      <c r="I11586" t="s">
        <v>137</v>
      </c>
      <c r="J11586">
        <v>42</v>
      </c>
      <c r="K11586" t="s">
        <v>1316</v>
      </c>
      <c r="L11586" t="s">
        <v>103</v>
      </c>
      <c r="M11586">
        <v>82</v>
      </c>
      <c r="N11586">
        <v>2012</v>
      </c>
      <c r="O11586">
        <v>27</v>
      </c>
      <c r="P11586">
        <v>1266.947151630244</v>
      </c>
      <c r="Q11586">
        <v>1257.212575646573</v>
      </c>
      <c r="R11586">
        <v>74.221078903049445</v>
      </c>
      <c r="S11586">
        <v>0.19230769230769229</v>
      </c>
      <c r="T11586">
        <v>0</v>
      </c>
    </row>
    <row r="11587" spans="1:20" x14ac:dyDescent="0.2">
      <c r="A11587" s="1">
        <v>31008</v>
      </c>
      <c r="B11587">
        <v>20120211</v>
      </c>
      <c r="C11587" t="s">
        <v>45</v>
      </c>
      <c r="D11587" t="s">
        <v>111</v>
      </c>
      <c r="E11587" t="s">
        <v>120</v>
      </c>
      <c r="F11587" t="s">
        <v>121</v>
      </c>
      <c r="G11587" t="s">
        <v>126</v>
      </c>
      <c r="H11587">
        <v>1</v>
      </c>
      <c r="I11587" t="s">
        <v>137</v>
      </c>
      <c r="J11587">
        <v>43</v>
      </c>
      <c r="K11587" t="s">
        <v>1352</v>
      </c>
      <c r="L11587" t="s">
        <v>103</v>
      </c>
      <c r="M11587">
        <v>457</v>
      </c>
      <c r="N11587">
        <v>2012</v>
      </c>
      <c r="O11587">
        <v>27</v>
      </c>
      <c r="P11587">
        <v>1264.102717346366</v>
      </c>
      <c r="Q11587">
        <v>1253.4645328588661</v>
      </c>
      <c r="R11587">
        <v>74.054444500701578</v>
      </c>
      <c r="S11587">
        <v>0.1730769230769231</v>
      </c>
      <c r="T11587">
        <v>0</v>
      </c>
    </row>
    <row r="11588" spans="1:20" x14ac:dyDescent="0.2">
      <c r="A11588" s="1">
        <v>31009</v>
      </c>
      <c r="B11588">
        <v>20120211</v>
      </c>
      <c r="C11588" t="s">
        <v>45</v>
      </c>
      <c r="D11588" t="s">
        <v>111</v>
      </c>
      <c r="E11588" t="s">
        <v>120</v>
      </c>
      <c r="F11588" t="s">
        <v>121</v>
      </c>
      <c r="G11588" t="s">
        <v>126</v>
      </c>
      <c r="H11588">
        <v>1</v>
      </c>
      <c r="I11588" t="s">
        <v>137</v>
      </c>
      <c r="J11588">
        <v>44</v>
      </c>
      <c r="K11588" t="s">
        <v>1411</v>
      </c>
      <c r="L11588" t="s">
        <v>101</v>
      </c>
      <c r="M11588">
        <v>515</v>
      </c>
      <c r="N11588">
        <v>2012</v>
      </c>
      <c r="O11588">
        <v>27</v>
      </c>
      <c r="P11588">
        <v>1300</v>
      </c>
      <c r="Q11588">
        <v>1285.743854843284</v>
      </c>
      <c r="R11588">
        <v>76.157401237935744</v>
      </c>
      <c r="S11588">
        <v>0.15384615384615391</v>
      </c>
      <c r="T11588">
        <v>0</v>
      </c>
    </row>
    <row r="11589" spans="1:20" x14ac:dyDescent="0.2">
      <c r="A11589" s="1">
        <v>31010</v>
      </c>
      <c r="B11589">
        <v>20120211</v>
      </c>
      <c r="C11589" t="s">
        <v>45</v>
      </c>
      <c r="D11589" t="s">
        <v>111</v>
      </c>
      <c r="E11589" t="s">
        <v>120</v>
      </c>
      <c r="F11589" t="s">
        <v>121</v>
      </c>
      <c r="G11589" t="s">
        <v>126</v>
      </c>
      <c r="H11589">
        <v>1</v>
      </c>
      <c r="I11589" t="s">
        <v>137</v>
      </c>
      <c r="J11589">
        <v>45</v>
      </c>
      <c r="K11589" t="s">
        <v>1279</v>
      </c>
      <c r="L11589" t="s">
        <v>1747</v>
      </c>
      <c r="M11589">
        <v>198</v>
      </c>
      <c r="N11589">
        <v>2012</v>
      </c>
      <c r="O11589">
        <v>27</v>
      </c>
      <c r="P11589">
        <v>1209.72703874737</v>
      </c>
      <c r="Q11589">
        <v>1200.5046585878549</v>
      </c>
      <c r="R11589">
        <v>70.868974983279458</v>
      </c>
      <c r="S11589">
        <v>0.13461538461538461</v>
      </c>
      <c r="T11589">
        <v>0</v>
      </c>
    </row>
    <row r="11590" spans="1:20" x14ac:dyDescent="0.2">
      <c r="A11590" s="1">
        <v>31011</v>
      </c>
      <c r="B11590">
        <v>20120211</v>
      </c>
      <c r="C11590" t="s">
        <v>45</v>
      </c>
      <c r="D11590" t="s">
        <v>111</v>
      </c>
      <c r="E11590" t="s">
        <v>120</v>
      </c>
      <c r="F11590" t="s">
        <v>121</v>
      </c>
      <c r="G11590" t="s">
        <v>126</v>
      </c>
      <c r="H11590">
        <v>1</v>
      </c>
      <c r="I11590" t="s">
        <v>137</v>
      </c>
      <c r="J11590">
        <v>46</v>
      </c>
      <c r="K11590" t="s">
        <v>1295</v>
      </c>
      <c r="L11590" t="s">
        <v>107</v>
      </c>
      <c r="M11590">
        <v>163</v>
      </c>
      <c r="N11590">
        <v>2012</v>
      </c>
      <c r="O11590">
        <v>27</v>
      </c>
      <c r="P11590">
        <v>1243.5434283553041</v>
      </c>
      <c r="Q11590">
        <v>1231.0052385491131</v>
      </c>
      <c r="R11590">
        <v>72.850027561579282</v>
      </c>
      <c r="S11590">
        <v>0.1153846153846154</v>
      </c>
      <c r="T11590">
        <v>0</v>
      </c>
    </row>
    <row r="11591" spans="1:20" x14ac:dyDescent="0.2">
      <c r="A11591" s="1">
        <v>31012</v>
      </c>
      <c r="B11591">
        <v>20120211</v>
      </c>
      <c r="C11591" t="s">
        <v>45</v>
      </c>
      <c r="D11591" t="s">
        <v>111</v>
      </c>
      <c r="E11591" t="s">
        <v>120</v>
      </c>
      <c r="F11591" t="s">
        <v>121</v>
      </c>
      <c r="G11591" t="s">
        <v>126</v>
      </c>
      <c r="H11591">
        <v>1</v>
      </c>
      <c r="I11591" t="s">
        <v>137</v>
      </c>
      <c r="J11591">
        <v>47</v>
      </c>
      <c r="K11591" t="s">
        <v>1271</v>
      </c>
      <c r="L11591" t="s">
        <v>115</v>
      </c>
      <c r="M11591">
        <v>69</v>
      </c>
      <c r="N11591">
        <v>2012</v>
      </c>
      <c r="O11591">
        <v>27</v>
      </c>
      <c r="P11591">
        <v>1263.565482179647</v>
      </c>
      <c r="Q11591">
        <v>1248.5643215324631</v>
      </c>
      <c r="R11591">
        <v>74.022971859047004</v>
      </c>
      <c r="S11591">
        <v>9.6153846153846145E-2</v>
      </c>
      <c r="T11591">
        <v>0</v>
      </c>
    </row>
    <row r="11592" spans="1:20" x14ac:dyDescent="0.2">
      <c r="A11592" s="1">
        <v>31013</v>
      </c>
      <c r="B11592">
        <v>20120211</v>
      </c>
      <c r="C11592" t="s">
        <v>45</v>
      </c>
      <c r="D11592" t="s">
        <v>111</v>
      </c>
      <c r="E11592" t="s">
        <v>120</v>
      </c>
      <c r="F11592" t="s">
        <v>121</v>
      </c>
      <c r="G11592" t="s">
        <v>126</v>
      </c>
      <c r="H11592">
        <v>1</v>
      </c>
      <c r="I11592" t="s">
        <v>137</v>
      </c>
      <c r="J11592">
        <v>48</v>
      </c>
      <c r="K11592" t="s">
        <v>1374</v>
      </c>
      <c r="L11592" t="s">
        <v>1747</v>
      </c>
      <c r="M11592">
        <v>225</v>
      </c>
      <c r="N11592">
        <v>2012</v>
      </c>
      <c r="O11592">
        <v>27</v>
      </c>
      <c r="P11592">
        <v>1275.813934405561</v>
      </c>
      <c r="Q11592">
        <v>1258.863373378445</v>
      </c>
      <c r="R11592">
        <v>74.74051823651827</v>
      </c>
      <c r="S11592">
        <v>7.6923076923076872E-2</v>
      </c>
      <c r="T11592">
        <v>0</v>
      </c>
    </row>
    <row r="11593" spans="1:20" x14ac:dyDescent="0.2">
      <c r="A11593" s="1">
        <v>31014</v>
      </c>
      <c r="B11593">
        <v>20120211</v>
      </c>
      <c r="C11593" t="s">
        <v>45</v>
      </c>
      <c r="D11593" t="s">
        <v>111</v>
      </c>
      <c r="E11593" t="s">
        <v>120</v>
      </c>
      <c r="F11593" t="s">
        <v>121</v>
      </c>
      <c r="G11593" t="s">
        <v>126</v>
      </c>
      <c r="H11593">
        <v>1</v>
      </c>
      <c r="I11593" t="s">
        <v>137</v>
      </c>
      <c r="J11593">
        <v>49</v>
      </c>
      <c r="K11593" t="s">
        <v>1412</v>
      </c>
      <c r="L11593" t="s">
        <v>100</v>
      </c>
      <c r="M11593">
        <v>226</v>
      </c>
      <c r="N11593">
        <v>2012</v>
      </c>
      <c r="O11593">
        <v>27</v>
      </c>
      <c r="P11593">
        <v>1300</v>
      </c>
      <c r="Q11593">
        <v>1280.243854843284</v>
      </c>
      <c r="R11593">
        <v>76.157401237935744</v>
      </c>
      <c r="S11593">
        <v>5.7692307692307709E-2</v>
      </c>
      <c r="T11593">
        <v>0</v>
      </c>
    </row>
    <row r="11594" spans="1:20" x14ac:dyDescent="0.2">
      <c r="A11594" s="1">
        <v>31015</v>
      </c>
      <c r="B11594">
        <v>20120211</v>
      </c>
      <c r="C11594" t="s">
        <v>45</v>
      </c>
      <c r="D11594" t="s">
        <v>111</v>
      </c>
      <c r="E11594" t="s">
        <v>120</v>
      </c>
      <c r="F11594" t="s">
        <v>121</v>
      </c>
      <c r="G11594" t="s">
        <v>126</v>
      </c>
      <c r="H11594">
        <v>1</v>
      </c>
      <c r="I11594" t="s">
        <v>137</v>
      </c>
      <c r="J11594">
        <v>50</v>
      </c>
      <c r="K11594" t="s">
        <v>1267</v>
      </c>
      <c r="L11594" t="s">
        <v>1747</v>
      </c>
      <c r="M11594">
        <v>460</v>
      </c>
      <c r="N11594">
        <v>2012</v>
      </c>
      <c r="O11594">
        <v>27</v>
      </c>
      <c r="P11594">
        <v>1178.942759303879</v>
      </c>
      <c r="Q11594">
        <v>1166.1257982897109</v>
      </c>
      <c r="R11594">
        <v>69.065551351434337</v>
      </c>
      <c r="S11594">
        <v>3.8461538461538443E-2</v>
      </c>
      <c r="T11594">
        <v>0</v>
      </c>
    </row>
    <row r="11595" spans="1:20" x14ac:dyDescent="0.2">
      <c r="A11595" s="1">
        <v>31016</v>
      </c>
      <c r="B11595">
        <v>20120211</v>
      </c>
      <c r="C11595" t="s">
        <v>45</v>
      </c>
      <c r="D11595" t="s">
        <v>111</v>
      </c>
      <c r="E11595" t="s">
        <v>120</v>
      </c>
      <c r="F11595" t="s">
        <v>121</v>
      </c>
      <c r="G11595" t="s">
        <v>126</v>
      </c>
      <c r="H11595">
        <v>1</v>
      </c>
      <c r="I11595" t="s">
        <v>137</v>
      </c>
      <c r="J11595">
        <v>51</v>
      </c>
      <c r="K11595" t="s">
        <v>1413</v>
      </c>
      <c r="L11595" t="s">
        <v>111</v>
      </c>
      <c r="M11595">
        <v>828</v>
      </c>
      <c r="N11595">
        <v>2012</v>
      </c>
      <c r="O11595">
        <v>27</v>
      </c>
      <c r="P11595">
        <v>1300</v>
      </c>
      <c r="Q11595">
        <v>1278.043854843284</v>
      </c>
      <c r="R11595">
        <v>76.157401237935744</v>
      </c>
      <c r="S11595">
        <v>1.923076923076927E-2</v>
      </c>
      <c r="T11595">
        <v>0</v>
      </c>
    </row>
    <row r="11596" spans="1:20" x14ac:dyDescent="0.2">
      <c r="A11596" s="1">
        <v>31017</v>
      </c>
      <c r="B11596">
        <v>20120211</v>
      </c>
      <c r="C11596" t="s">
        <v>45</v>
      </c>
      <c r="D11596" t="s">
        <v>111</v>
      </c>
      <c r="E11596" t="s">
        <v>120</v>
      </c>
      <c r="F11596" t="s">
        <v>121</v>
      </c>
      <c r="G11596" t="s">
        <v>126</v>
      </c>
      <c r="H11596">
        <v>1</v>
      </c>
      <c r="I11596" t="s">
        <v>137</v>
      </c>
      <c r="J11596">
        <v>52</v>
      </c>
      <c r="K11596" t="s">
        <v>1414</v>
      </c>
      <c r="L11596" t="s">
        <v>111</v>
      </c>
      <c r="M11596">
        <v>560</v>
      </c>
      <c r="N11596">
        <v>2012</v>
      </c>
      <c r="O11596">
        <v>27</v>
      </c>
      <c r="P11596">
        <v>1300</v>
      </c>
      <c r="Q11596">
        <v>1276.943854843284</v>
      </c>
      <c r="R11596">
        <v>76.157401237935744</v>
      </c>
      <c r="S11596">
        <v>0</v>
      </c>
      <c r="T11596">
        <v>0</v>
      </c>
    </row>
    <row r="11597" spans="1:20" x14ac:dyDescent="0.2">
      <c r="A11597" s="1">
        <v>31079</v>
      </c>
      <c r="B11597">
        <v>20120218</v>
      </c>
      <c r="C11597" t="s">
        <v>89</v>
      </c>
      <c r="D11597" t="s">
        <v>104</v>
      </c>
      <c r="E11597" t="s">
        <v>120</v>
      </c>
      <c r="F11597" t="s">
        <v>121</v>
      </c>
      <c r="G11597" t="s">
        <v>122</v>
      </c>
      <c r="H11597">
        <v>0</v>
      </c>
      <c r="I11597" t="s">
        <v>137</v>
      </c>
      <c r="J11597">
        <v>1</v>
      </c>
      <c r="K11597" t="s">
        <v>1109</v>
      </c>
      <c r="L11597" t="s">
        <v>104</v>
      </c>
      <c r="M11597">
        <v>5</v>
      </c>
      <c r="N11597">
        <v>2012</v>
      </c>
      <c r="O11597">
        <v>29</v>
      </c>
      <c r="P11597">
        <v>1714.077470336535</v>
      </c>
      <c r="Q11597">
        <v>1722.7148557612561</v>
      </c>
      <c r="R11597">
        <v>100</v>
      </c>
      <c r="S11597">
        <v>0.98360655737704916</v>
      </c>
      <c r="T11597">
        <v>100</v>
      </c>
    </row>
    <row r="11598" spans="1:20" x14ac:dyDescent="0.2">
      <c r="A11598" s="1">
        <v>31080</v>
      </c>
      <c r="B11598">
        <v>20120218</v>
      </c>
      <c r="C11598" t="s">
        <v>89</v>
      </c>
      <c r="D11598" t="s">
        <v>104</v>
      </c>
      <c r="E11598" t="s">
        <v>120</v>
      </c>
      <c r="F11598" t="s">
        <v>121</v>
      </c>
      <c r="G11598" t="s">
        <v>122</v>
      </c>
      <c r="H11598">
        <v>0</v>
      </c>
      <c r="I11598" t="s">
        <v>137</v>
      </c>
      <c r="J11598">
        <v>2</v>
      </c>
      <c r="K11598" t="s">
        <v>1029</v>
      </c>
      <c r="L11598" t="s">
        <v>106</v>
      </c>
      <c r="M11598">
        <v>2</v>
      </c>
      <c r="N11598">
        <v>2012</v>
      </c>
      <c r="O11598">
        <v>29</v>
      </c>
      <c r="P11598">
        <v>1696.493802469362</v>
      </c>
      <c r="Q11598">
        <v>1704.790644203068</v>
      </c>
      <c r="R11598">
        <v>98.974161426687402</v>
      </c>
      <c r="S11598">
        <v>0.96721311475409832</v>
      </c>
      <c r="T11598">
        <v>80</v>
      </c>
    </row>
    <row r="11599" spans="1:20" x14ac:dyDescent="0.2">
      <c r="A11599" s="1">
        <v>31081</v>
      </c>
      <c r="B11599">
        <v>20120218</v>
      </c>
      <c r="C11599" t="s">
        <v>89</v>
      </c>
      <c r="D11599" t="s">
        <v>104</v>
      </c>
      <c r="E11599" t="s">
        <v>120</v>
      </c>
      <c r="F11599" t="s">
        <v>121</v>
      </c>
      <c r="G11599" t="s">
        <v>122</v>
      </c>
      <c r="H11599">
        <v>0</v>
      </c>
      <c r="I11599" t="s">
        <v>137</v>
      </c>
      <c r="J11599">
        <v>3</v>
      </c>
      <c r="K11599" t="s">
        <v>1251</v>
      </c>
      <c r="L11599" t="s">
        <v>106</v>
      </c>
      <c r="M11599">
        <v>4</v>
      </c>
      <c r="N11599">
        <v>2012</v>
      </c>
      <c r="O11599">
        <v>29</v>
      </c>
      <c r="P11599">
        <v>1636.700633348762</v>
      </c>
      <c r="Q11599">
        <v>1646.845892384883</v>
      </c>
      <c r="R11599">
        <v>95.485802810734</v>
      </c>
      <c r="S11599">
        <v>0.95081967213114749</v>
      </c>
      <c r="T11599">
        <v>60</v>
      </c>
    </row>
    <row r="11600" spans="1:20" x14ac:dyDescent="0.2">
      <c r="A11600" s="1">
        <v>31082</v>
      </c>
      <c r="B11600">
        <v>20120218</v>
      </c>
      <c r="C11600" t="s">
        <v>89</v>
      </c>
      <c r="D11600" t="s">
        <v>104</v>
      </c>
      <c r="E11600" t="s">
        <v>120</v>
      </c>
      <c r="F11600" t="s">
        <v>121</v>
      </c>
      <c r="G11600" t="s">
        <v>122</v>
      </c>
      <c r="H11600">
        <v>0</v>
      </c>
      <c r="I11600" t="s">
        <v>137</v>
      </c>
      <c r="J11600">
        <v>4</v>
      </c>
      <c r="K11600" t="s">
        <v>1028</v>
      </c>
      <c r="L11600" t="s">
        <v>106</v>
      </c>
      <c r="M11600">
        <v>22</v>
      </c>
      <c r="N11600">
        <v>2012</v>
      </c>
      <c r="O11600">
        <v>29</v>
      </c>
      <c r="P11600">
        <v>1571.1463378207679</v>
      </c>
      <c r="Q11600">
        <v>1584.0951667079339</v>
      </c>
      <c r="R11600">
        <v>91.661337658927124</v>
      </c>
      <c r="S11600">
        <v>0.93442622950819676</v>
      </c>
      <c r="T11600">
        <v>50</v>
      </c>
    </row>
    <row r="11601" spans="1:20" x14ac:dyDescent="0.2">
      <c r="A11601" s="1">
        <v>31083</v>
      </c>
      <c r="B11601">
        <v>20120218</v>
      </c>
      <c r="C11601" t="s">
        <v>89</v>
      </c>
      <c r="D11601" t="s">
        <v>104</v>
      </c>
      <c r="E11601" t="s">
        <v>120</v>
      </c>
      <c r="F11601" t="s">
        <v>121</v>
      </c>
      <c r="G11601" t="s">
        <v>122</v>
      </c>
      <c r="H11601">
        <v>0</v>
      </c>
      <c r="I11601" t="s">
        <v>137</v>
      </c>
      <c r="J11601">
        <v>5</v>
      </c>
      <c r="K11601" t="s">
        <v>1283</v>
      </c>
      <c r="L11601" t="s">
        <v>106</v>
      </c>
      <c r="M11601">
        <v>14</v>
      </c>
      <c r="N11601">
        <v>2012</v>
      </c>
      <c r="O11601">
        <v>29</v>
      </c>
      <c r="P11601">
        <v>1507.449160903187</v>
      </c>
      <c r="Q11601">
        <v>1523.7447380459209</v>
      </c>
      <c r="R11601">
        <v>87.945217587348623</v>
      </c>
      <c r="S11601">
        <v>0.91803278688524592</v>
      </c>
      <c r="T11601">
        <v>45</v>
      </c>
    </row>
    <row r="11602" spans="1:20" x14ac:dyDescent="0.2">
      <c r="A11602" s="1">
        <v>31084</v>
      </c>
      <c r="B11602">
        <v>20120218</v>
      </c>
      <c r="C11602" t="s">
        <v>89</v>
      </c>
      <c r="D11602" t="s">
        <v>104</v>
      </c>
      <c r="E11602" t="s">
        <v>120</v>
      </c>
      <c r="F11602" t="s">
        <v>121</v>
      </c>
      <c r="G11602" t="s">
        <v>122</v>
      </c>
      <c r="H11602">
        <v>0</v>
      </c>
      <c r="I11602" t="s">
        <v>137</v>
      </c>
      <c r="J11602">
        <v>6</v>
      </c>
      <c r="K11602" t="s">
        <v>1063</v>
      </c>
      <c r="L11602" t="s">
        <v>109</v>
      </c>
      <c r="M11602">
        <v>38</v>
      </c>
      <c r="N11602">
        <v>2012</v>
      </c>
      <c r="O11602">
        <v>29</v>
      </c>
      <c r="P11602">
        <v>1541.20823847773</v>
      </c>
      <c r="Q11602">
        <v>1553.97053501654</v>
      </c>
      <c r="R11602">
        <v>89.914736361077956</v>
      </c>
      <c r="S11602">
        <v>0.90163934426229508</v>
      </c>
      <c r="T11602">
        <v>40</v>
      </c>
    </row>
    <row r="11603" spans="1:20" x14ac:dyDescent="0.2">
      <c r="A11603" s="1">
        <v>31085</v>
      </c>
      <c r="B11603">
        <v>20120218</v>
      </c>
      <c r="C11603" t="s">
        <v>89</v>
      </c>
      <c r="D11603" t="s">
        <v>104</v>
      </c>
      <c r="E11603" t="s">
        <v>120</v>
      </c>
      <c r="F11603" t="s">
        <v>121</v>
      </c>
      <c r="G11603" t="s">
        <v>122</v>
      </c>
      <c r="H11603">
        <v>0</v>
      </c>
      <c r="I11603" t="s">
        <v>137</v>
      </c>
      <c r="J11603">
        <v>7</v>
      </c>
      <c r="K11603" t="s">
        <v>1145</v>
      </c>
      <c r="L11603" t="s">
        <v>110</v>
      </c>
      <c r="M11603">
        <v>18</v>
      </c>
      <c r="N11603">
        <v>2012</v>
      </c>
      <c r="O11603">
        <v>29</v>
      </c>
      <c r="P11603">
        <v>1452.0113212991221</v>
      </c>
      <c r="Q11603">
        <v>1470.4328515204741</v>
      </c>
      <c r="R11603">
        <v>84.710950725817526</v>
      </c>
      <c r="S11603">
        <v>0.88524590163934425</v>
      </c>
      <c r="T11603">
        <v>36</v>
      </c>
    </row>
    <row r="11604" spans="1:20" x14ac:dyDescent="0.2">
      <c r="A11604" s="1">
        <v>31086</v>
      </c>
      <c r="B11604">
        <v>20120218</v>
      </c>
      <c r="C11604" t="s">
        <v>89</v>
      </c>
      <c r="D11604" t="s">
        <v>104</v>
      </c>
      <c r="E11604" t="s">
        <v>120</v>
      </c>
      <c r="F11604" t="s">
        <v>121</v>
      </c>
      <c r="G11604" t="s">
        <v>122</v>
      </c>
      <c r="H11604">
        <v>0</v>
      </c>
      <c r="I11604" t="s">
        <v>137</v>
      </c>
      <c r="J11604">
        <v>8</v>
      </c>
      <c r="K11604" t="s">
        <v>1119</v>
      </c>
      <c r="L11604" t="s">
        <v>103</v>
      </c>
      <c r="M11604">
        <v>11</v>
      </c>
      <c r="N11604">
        <v>2012</v>
      </c>
      <c r="O11604">
        <v>29</v>
      </c>
      <c r="P11604">
        <v>1435.439351217447</v>
      </c>
      <c r="Q11604">
        <v>1454.12065395288</v>
      </c>
      <c r="R11604">
        <v>83.744135026500217</v>
      </c>
      <c r="S11604">
        <v>0.86885245901639341</v>
      </c>
      <c r="T11604">
        <v>32</v>
      </c>
    </row>
    <row r="11605" spans="1:20" x14ac:dyDescent="0.2">
      <c r="A11605" s="1">
        <v>31087</v>
      </c>
      <c r="B11605">
        <v>20120218</v>
      </c>
      <c r="C11605" t="s">
        <v>89</v>
      </c>
      <c r="D11605" t="s">
        <v>104</v>
      </c>
      <c r="E11605" t="s">
        <v>120</v>
      </c>
      <c r="F11605" t="s">
        <v>121</v>
      </c>
      <c r="G11605" t="s">
        <v>122</v>
      </c>
      <c r="H11605">
        <v>0</v>
      </c>
      <c r="I11605" t="s">
        <v>137</v>
      </c>
      <c r="J11605">
        <v>9</v>
      </c>
      <c r="K11605" t="s">
        <v>1263</v>
      </c>
      <c r="L11605" t="s">
        <v>100</v>
      </c>
      <c r="M11605">
        <v>12</v>
      </c>
      <c r="N11605">
        <v>2012</v>
      </c>
      <c r="O11605">
        <v>29</v>
      </c>
      <c r="P11605">
        <v>1521.350017208063</v>
      </c>
      <c r="Q11605">
        <v>1532.2235847735251</v>
      </c>
      <c r="R11605">
        <v>88.756199386330366</v>
      </c>
      <c r="S11605">
        <v>0.85245901639344268</v>
      </c>
      <c r="T11605">
        <v>29</v>
      </c>
    </row>
    <row r="11606" spans="1:20" x14ac:dyDescent="0.2">
      <c r="A11606" s="1">
        <v>31088</v>
      </c>
      <c r="B11606">
        <v>20120218</v>
      </c>
      <c r="C11606" t="s">
        <v>89</v>
      </c>
      <c r="D11606" t="s">
        <v>104</v>
      </c>
      <c r="E11606" t="s">
        <v>120</v>
      </c>
      <c r="F11606" t="s">
        <v>121</v>
      </c>
      <c r="G11606" t="s">
        <v>122</v>
      </c>
      <c r="H11606">
        <v>0</v>
      </c>
      <c r="I11606" t="s">
        <v>137</v>
      </c>
      <c r="J11606">
        <v>10</v>
      </c>
      <c r="K11606" t="s">
        <v>1124</v>
      </c>
      <c r="L11606" t="s">
        <v>106</v>
      </c>
      <c r="M11606">
        <v>29</v>
      </c>
      <c r="N11606">
        <v>2012</v>
      </c>
      <c r="O11606">
        <v>29</v>
      </c>
      <c r="P11606">
        <v>1503.448658509687</v>
      </c>
      <c r="Q11606">
        <v>1514.543361389934</v>
      </c>
      <c r="R11606">
        <v>87.7118265964085</v>
      </c>
      <c r="S11606">
        <v>0.83606557377049184</v>
      </c>
      <c r="T11606">
        <v>26</v>
      </c>
    </row>
    <row r="11607" spans="1:20" x14ac:dyDescent="0.2">
      <c r="A11607" s="1">
        <v>31089</v>
      </c>
      <c r="B11607">
        <v>20120218</v>
      </c>
      <c r="C11607" t="s">
        <v>89</v>
      </c>
      <c r="D11607" t="s">
        <v>104</v>
      </c>
      <c r="E11607" t="s">
        <v>120</v>
      </c>
      <c r="F11607" t="s">
        <v>121</v>
      </c>
      <c r="G11607" t="s">
        <v>122</v>
      </c>
      <c r="H11607">
        <v>0</v>
      </c>
      <c r="I11607" t="s">
        <v>137</v>
      </c>
      <c r="J11607">
        <v>11</v>
      </c>
      <c r="K11607" t="s">
        <v>1228</v>
      </c>
      <c r="L11607" t="s">
        <v>110</v>
      </c>
      <c r="M11607">
        <v>16</v>
      </c>
      <c r="N11607">
        <v>2012</v>
      </c>
      <c r="O11607">
        <v>29</v>
      </c>
      <c r="P11607">
        <v>1495.072892801237</v>
      </c>
      <c r="Q11607">
        <v>1505.700881162046</v>
      </c>
      <c r="R11607">
        <v>87.22318090486894</v>
      </c>
      <c r="S11607">
        <v>0.81967213114754101</v>
      </c>
      <c r="T11607">
        <v>24</v>
      </c>
    </row>
    <row r="11608" spans="1:20" x14ac:dyDescent="0.2">
      <c r="A11608" s="1">
        <v>31090</v>
      </c>
      <c r="B11608">
        <v>20120218</v>
      </c>
      <c r="C11608" t="s">
        <v>89</v>
      </c>
      <c r="D11608" t="s">
        <v>104</v>
      </c>
      <c r="E11608" t="s">
        <v>120</v>
      </c>
      <c r="F11608" t="s">
        <v>121</v>
      </c>
      <c r="G11608" t="s">
        <v>122</v>
      </c>
      <c r="H11608">
        <v>0</v>
      </c>
      <c r="I11608" t="s">
        <v>137</v>
      </c>
      <c r="J11608">
        <v>12</v>
      </c>
      <c r="K11608" t="s">
        <v>1258</v>
      </c>
      <c r="L11608" t="s">
        <v>113</v>
      </c>
      <c r="M11608">
        <v>43</v>
      </c>
      <c r="N11608">
        <v>2012</v>
      </c>
      <c r="O11608">
        <v>29</v>
      </c>
      <c r="P11608">
        <v>1444.9362664895521</v>
      </c>
      <c r="Q11608">
        <v>1458.435088348464</v>
      </c>
      <c r="R11608">
        <v>84.298189054772365</v>
      </c>
      <c r="S11608">
        <v>0.80327868852459017</v>
      </c>
      <c r="T11608">
        <v>22</v>
      </c>
    </row>
    <row r="11609" spans="1:20" x14ac:dyDescent="0.2">
      <c r="A11609" s="1">
        <v>31091</v>
      </c>
      <c r="B11609">
        <v>20120218</v>
      </c>
      <c r="C11609" t="s">
        <v>89</v>
      </c>
      <c r="D11609" t="s">
        <v>104</v>
      </c>
      <c r="E11609" t="s">
        <v>120</v>
      </c>
      <c r="F11609" t="s">
        <v>121</v>
      </c>
      <c r="G11609" t="s">
        <v>122</v>
      </c>
      <c r="H11609">
        <v>0</v>
      </c>
      <c r="I11609" t="s">
        <v>137</v>
      </c>
      <c r="J11609">
        <v>13</v>
      </c>
      <c r="K11609" t="s">
        <v>1233</v>
      </c>
      <c r="L11609" t="s">
        <v>106</v>
      </c>
      <c r="M11609">
        <v>9</v>
      </c>
      <c r="N11609">
        <v>2012</v>
      </c>
      <c r="O11609">
        <v>29</v>
      </c>
      <c r="P11609">
        <v>1490.6258621873319</v>
      </c>
      <c r="Q11609">
        <v>1499.393857540103</v>
      </c>
      <c r="R11609">
        <v>86.96373926988656</v>
      </c>
      <c r="S11609">
        <v>0.78688524590163933</v>
      </c>
      <c r="T11609">
        <v>20</v>
      </c>
    </row>
    <row r="11610" spans="1:20" x14ac:dyDescent="0.2">
      <c r="A11610" s="1">
        <v>31092</v>
      </c>
      <c r="B11610">
        <v>20120218</v>
      </c>
      <c r="C11610" t="s">
        <v>89</v>
      </c>
      <c r="D11610" t="s">
        <v>104</v>
      </c>
      <c r="E11610" t="s">
        <v>120</v>
      </c>
      <c r="F11610" t="s">
        <v>121</v>
      </c>
      <c r="G11610" t="s">
        <v>122</v>
      </c>
      <c r="H11610">
        <v>0</v>
      </c>
      <c r="I11610" t="s">
        <v>137</v>
      </c>
      <c r="J11610">
        <v>14</v>
      </c>
      <c r="K11610" t="s">
        <v>820</v>
      </c>
      <c r="L11610" t="s">
        <v>1743</v>
      </c>
      <c r="M11610">
        <v>20</v>
      </c>
      <c r="N11610">
        <v>2012</v>
      </c>
      <c r="O11610">
        <v>29</v>
      </c>
      <c r="P11610">
        <v>1436.4000514464469</v>
      </c>
      <c r="Q11610">
        <v>1448.4018217557659</v>
      </c>
      <c r="R11610">
        <v>83.800182681616491</v>
      </c>
      <c r="S11610">
        <v>0.77049180327868849</v>
      </c>
      <c r="T11610">
        <v>18</v>
      </c>
    </row>
    <row r="11611" spans="1:20" x14ac:dyDescent="0.2">
      <c r="A11611" s="1">
        <v>31093</v>
      </c>
      <c r="B11611">
        <v>20120218</v>
      </c>
      <c r="C11611" t="s">
        <v>89</v>
      </c>
      <c r="D11611" t="s">
        <v>104</v>
      </c>
      <c r="E11611" t="s">
        <v>120</v>
      </c>
      <c r="F11611" t="s">
        <v>121</v>
      </c>
      <c r="G11611" t="s">
        <v>122</v>
      </c>
      <c r="H11611">
        <v>0</v>
      </c>
      <c r="I11611" t="s">
        <v>137</v>
      </c>
      <c r="J11611">
        <v>15</v>
      </c>
      <c r="K11611" t="s">
        <v>1300</v>
      </c>
      <c r="L11611" t="s">
        <v>102</v>
      </c>
      <c r="M11611">
        <v>13</v>
      </c>
      <c r="N11611">
        <v>2012</v>
      </c>
      <c r="O11611">
        <v>29</v>
      </c>
      <c r="P11611">
        <v>1528.3529362092049</v>
      </c>
      <c r="Q11611">
        <v>1532.1221498482739</v>
      </c>
      <c r="R11611">
        <v>89.164752623995142</v>
      </c>
      <c r="S11611">
        <v>0.75409836065573765</v>
      </c>
      <c r="T11611">
        <v>16</v>
      </c>
    </row>
    <row r="11612" spans="1:20" x14ac:dyDescent="0.2">
      <c r="A11612" s="1">
        <v>31094</v>
      </c>
      <c r="B11612">
        <v>20120218</v>
      </c>
      <c r="C11612" t="s">
        <v>89</v>
      </c>
      <c r="D11612" t="s">
        <v>104</v>
      </c>
      <c r="E11612" t="s">
        <v>120</v>
      </c>
      <c r="F11612" t="s">
        <v>121</v>
      </c>
      <c r="G11612" t="s">
        <v>122</v>
      </c>
      <c r="H11612">
        <v>0</v>
      </c>
      <c r="I11612" t="s">
        <v>137</v>
      </c>
      <c r="J11612">
        <v>16</v>
      </c>
      <c r="K11612" t="s">
        <v>1169</v>
      </c>
      <c r="L11612" t="s">
        <v>100</v>
      </c>
      <c r="M11612">
        <v>111</v>
      </c>
      <c r="N11612">
        <v>2012</v>
      </c>
      <c r="O11612">
        <v>29</v>
      </c>
      <c r="P11612">
        <v>1309.608407319959</v>
      </c>
      <c r="Q11612">
        <v>1330.2986505064589</v>
      </c>
      <c r="R11612">
        <v>76.403104876166154</v>
      </c>
      <c r="S11612">
        <v>0.73770491803278682</v>
      </c>
      <c r="T11612">
        <v>15</v>
      </c>
    </row>
    <row r="11613" spans="1:20" x14ac:dyDescent="0.2">
      <c r="A11613" s="1">
        <v>31095</v>
      </c>
      <c r="B11613">
        <v>20120218</v>
      </c>
      <c r="C11613" t="s">
        <v>89</v>
      </c>
      <c r="D11613" t="s">
        <v>104</v>
      </c>
      <c r="E11613" t="s">
        <v>120</v>
      </c>
      <c r="F11613" t="s">
        <v>121</v>
      </c>
      <c r="G11613" t="s">
        <v>122</v>
      </c>
      <c r="H11613">
        <v>0</v>
      </c>
      <c r="I11613" t="s">
        <v>137</v>
      </c>
      <c r="J11613">
        <v>17</v>
      </c>
      <c r="K11613" t="s">
        <v>1106</v>
      </c>
      <c r="L11613" t="s">
        <v>110</v>
      </c>
      <c r="M11613">
        <v>46</v>
      </c>
      <c r="N11613">
        <v>2012</v>
      </c>
      <c r="O11613">
        <v>29</v>
      </c>
      <c r="P11613">
        <v>1421.85882146522</v>
      </c>
      <c r="Q11613">
        <v>1431.7728381063071</v>
      </c>
      <c r="R11613">
        <v>82.951841213224583</v>
      </c>
      <c r="S11613">
        <v>0.72131147540983609</v>
      </c>
      <c r="T11613">
        <v>14</v>
      </c>
    </row>
    <row r="11614" spans="1:20" x14ac:dyDescent="0.2">
      <c r="A11614" s="1">
        <v>31096</v>
      </c>
      <c r="B11614">
        <v>20120218</v>
      </c>
      <c r="C11614" t="s">
        <v>89</v>
      </c>
      <c r="D11614" t="s">
        <v>104</v>
      </c>
      <c r="E11614" t="s">
        <v>120</v>
      </c>
      <c r="F11614" t="s">
        <v>121</v>
      </c>
      <c r="G11614" t="s">
        <v>122</v>
      </c>
      <c r="H11614">
        <v>0</v>
      </c>
      <c r="I11614" t="s">
        <v>137</v>
      </c>
      <c r="J11614">
        <v>18</v>
      </c>
      <c r="K11614" t="s">
        <v>1379</v>
      </c>
      <c r="L11614" t="s">
        <v>106</v>
      </c>
      <c r="M11614">
        <v>60</v>
      </c>
      <c r="N11614">
        <v>2012</v>
      </c>
      <c r="O11614">
        <v>29</v>
      </c>
      <c r="P11614">
        <v>1358.0071510745929</v>
      </c>
      <c r="Q11614">
        <v>1372.2976318806529</v>
      </c>
      <c r="R11614">
        <v>79.226707927499163</v>
      </c>
      <c r="S11614">
        <v>0.70491803278688525</v>
      </c>
      <c r="T11614">
        <v>13</v>
      </c>
    </row>
    <row r="11615" spans="1:20" x14ac:dyDescent="0.2">
      <c r="A11615" s="1">
        <v>31097</v>
      </c>
      <c r="B11615">
        <v>20120218</v>
      </c>
      <c r="C11615" t="s">
        <v>89</v>
      </c>
      <c r="D11615" t="s">
        <v>104</v>
      </c>
      <c r="E11615" t="s">
        <v>120</v>
      </c>
      <c r="F11615" t="s">
        <v>121</v>
      </c>
      <c r="G11615" t="s">
        <v>122</v>
      </c>
      <c r="H11615">
        <v>0</v>
      </c>
      <c r="I11615" t="s">
        <v>137</v>
      </c>
      <c r="J11615">
        <v>19</v>
      </c>
      <c r="K11615" t="s">
        <v>1294</v>
      </c>
      <c r="L11615" t="s">
        <v>107</v>
      </c>
      <c r="M11615">
        <v>24</v>
      </c>
      <c r="N11615">
        <v>2012</v>
      </c>
      <c r="O11615">
        <v>29</v>
      </c>
      <c r="P11615">
        <v>1290.688428181496</v>
      </c>
      <c r="Q11615">
        <v>1309.7016475337259</v>
      </c>
      <c r="R11615">
        <v>75.299305341670859</v>
      </c>
      <c r="S11615">
        <v>0.68852459016393441</v>
      </c>
      <c r="T11615">
        <v>12</v>
      </c>
    </row>
    <row r="11616" spans="1:20" x14ac:dyDescent="0.2">
      <c r="A11616" s="1">
        <v>31098</v>
      </c>
      <c r="B11616">
        <v>20120218</v>
      </c>
      <c r="C11616" t="s">
        <v>89</v>
      </c>
      <c r="D11616" t="s">
        <v>104</v>
      </c>
      <c r="E11616" t="s">
        <v>120</v>
      </c>
      <c r="F11616" t="s">
        <v>121</v>
      </c>
      <c r="G11616" t="s">
        <v>122</v>
      </c>
      <c r="H11616">
        <v>0</v>
      </c>
      <c r="I11616" t="s">
        <v>137</v>
      </c>
      <c r="J11616">
        <v>20</v>
      </c>
      <c r="K11616" t="s">
        <v>1232</v>
      </c>
      <c r="L11616" t="s">
        <v>100</v>
      </c>
      <c r="M11616">
        <v>3</v>
      </c>
      <c r="N11616">
        <v>2012</v>
      </c>
      <c r="O11616">
        <v>29</v>
      </c>
      <c r="P11616">
        <v>1593.4578494838761</v>
      </c>
      <c r="Q11616">
        <v>1587.3990826057241</v>
      </c>
      <c r="R11616">
        <v>92.963000626279879</v>
      </c>
      <c r="S11616">
        <v>0.67213114754098369</v>
      </c>
      <c r="T11616">
        <v>11</v>
      </c>
    </row>
    <row r="11617" spans="1:20" x14ac:dyDescent="0.2">
      <c r="A11617" s="1">
        <v>31099</v>
      </c>
      <c r="B11617">
        <v>20120218</v>
      </c>
      <c r="C11617" t="s">
        <v>89</v>
      </c>
      <c r="D11617" t="s">
        <v>104</v>
      </c>
      <c r="E11617" t="s">
        <v>120</v>
      </c>
      <c r="F11617" t="s">
        <v>121</v>
      </c>
      <c r="G11617" t="s">
        <v>122</v>
      </c>
      <c r="H11617">
        <v>0</v>
      </c>
      <c r="I11617" t="s">
        <v>137</v>
      </c>
      <c r="J11617">
        <v>21</v>
      </c>
      <c r="K11617" t="s">
        <v>1150</v>
      </c>
      <c r="L11617" t="s">
        <v>100</v>
      </c>
      <c r="M11617">
        <v>32</v>
      </c>
      <c r="N11617">
        <v>2012</v>
      </c>
      <c r="O11617">
        <v>29</v>
      </c>
      <c r="P11617">
        <v>1327.585358541302</v>
      </c>
      <c r="Q11617">
        <v>1341.2200424249461</v>
      </c>
      <c r="R11617">
        <v>77.451887765647427</v>
      </c>
      <c r="S11617">
        <v>0.65573770491803285</v>
      </c>
      <c r="T11617">
        <v>10</v>
      </c>
    </row>
    <row r="11618" spans="1:20" x14ac:dyDescent="0.2">
      <c r="A11618" s="1">
        <v>31100</v>
      </c>
      <c r="B11618">
        <v>20120218</v>
      </c>
      <c r="C11618" t="s">
        <v>89</v>
      </c>
      <c r="D11618" t="s">
        <v>104</v>
      </c>
      <c r="E11618" t="s">
        <v>120</v>
      </c>
      <c r="F11618" t="s">
        <v>121</v>
      </c>
      <c r="G11618" t="s">
        <v>122</v>
      </c>
      <c r="H11618">
        <v>0</v>
      </c>
      <c r="I11618" t="s">
        <v>137</v>
      </c>
      <c r="J11618">
        <v>22</v>
      </c>
      <c r="K11618" t="s">
        <v>1351</v>
      </c>
      <c r="L11618" t="s">
        <v>113</v>
      </c>
      <c r="M11618">
        <v>36</v>
      </c>
      <c r="N11618">
        <v>2012</v>
      </c>
      <c r="O11618">
        <v>29</v>
      </c>
      <c r="P11618">
        <v>1383.8938473942219</v>
      </c>
      <c r="Q11618">
        <v>1391.5423794202529</v>
      </c>
      <c r="R11618">
        <v>80.736948670267154</v>
      </c>
      <c r="S11618">
        <v>0.63934426229508201</v>
      </c>
      <c r="T11618">
        <v>9</v>
      </c>
    </row>
    <row r="11619" spans="1:20" x14ac:dyDescent="0.2">
      <c r="A11619" s="1">
        <v>31101</v>
      </c>
      <c r="B11619">
        <v>20120218</v>
      </c>
      <c r="C11619" t="s">
        <v>89</v>
      </c>
      <c r="D11619" t="s">
        <v>104</v>
      </c>
      <c r="E11619" t="s">
        <v>120</v>
      </c>
      <c r="F11619" t="s">
        <v>121</v>
      </c>
      <c r="G11619" t="s">
        <v>122</v>
      </c>
      <c r="H11619">
        <v>0</v>
      </c>
      <c r="I11619" t="s">
        <v>137</v>
      </c>
      <c r="J11619">
        <v>23</v>
      </c>
      <c r="K11619" t="s">
        <v>1343</v>
      </c>
      <c r="L11619" t="s">
        <v>117</v>
      </c>
      <c r="M11619">
        <v>96</v>
      </c>
      <c r="N11619">
        <v>2012</v>
      </c>
      <c r="O11619">
        <v>29</v>
      </c>
      <c r="P11619">
        <v>1338.1566385919459</v>
      </c>
      <c r="Q11619">
        <v>1348.673066930731</v>
      </c>
      <c r="R11619">
        <v>78.068620686626133</v>
      </c>
      <c r="S11619">
        <v>0.62295081967213117</v>
      </c>
      <c r="T11619">
        <v>8</v>
      </c>
    </row>
    <row r="11620" spans="1:20" x14ac:dyDescent="0.2">
      <c r="A11620" s="1">
        <v>31102</v>
      </c>
      <c r="B11620">
        <v>20120218</v>
      </c>
      <c r="C11620" t="s">
        <v>89</v>
      </c>
      <c r="D11620" t="s">
        <v>104</v>
      </c>
      <c r="E11620" t="s">
        <v>120</v>
      </c>
      <c r="F11620" t="s">
        <v>121</v>
      </c>
      <c r="G11620" t="s">
        <v>122</v>
      </c>
      <c r="H11620">
        <v>0</v>
      </c>
      <c r="I11620" t="s">
        <v>137</v>
      </c>
      <c r="J11620">
        <v>24</v>
      </c>
      <c r="K11620" t="s">
        <v>1096</v>
      </c>
      <c r="L11620" t="s">
        <v>105</v>
      </c>
      <c r="M11620">
        <v>44</v>
      </c>
      <c r="N11620">
        <v>2012</v>
      </c>
      <c r="O11620">
        <v>29</v>
      </c>
      <c r="P11620">
        <v>1421.5599929460959</v>
      </c>
      <c r="Q11620">
        <v>1423.799102246754</v>
      </c>
      <c r="R11620">
        <v>82.934407431829371</v>
      </c>
      <c r="S11620">
        <v>0.60655737704918034</v>
      </c>
      <c r="T11620">
        <v>7</v>
      </c>
    </row>
    <row r="11621" spans="1:20" x14ac:dyDescent="0.2">
      <c r="A11621" s="1">
        <v>31103</v>
      </c>
      <c r="B11621">
        <v>20120218</v>
      </c>
      <c r="C11621" t="s">
        <v>89</v>
      </c>
      <c r="D11621" t="s">
        <v>104</v>
      </c>
      <c r="E11621" t="s">
        <v>120</v>
      </c>
      <c r="F11621" t="s">
        <v>121</v>
      </c>
      <c r="G11621" t="s">
        <v>122</v>
      </c>
      <c r="H11621">
        <v>0</v>
      </c>
      <c r="I11621" t="s">
        <v>137</v>
      </c>
      <c r="J11621">
        <v>25</v>
      </c>
      <c r="K11621" t="s">
        <v>1205</v>
      </c>
      <c r="L11621" t="s">
        <v>114</v>
      </c>
      <c r="M11621">
        <v>54</v>
      </c>
      <c r="N11621">
        <v>2012</v>
      </c>
      <c r="O11621">
        <v>29</v>
      </c>
      <c r="P11621">
        <v>1229.9687171972139</v>
      </c>
      <c r="Q11621">
        <v>1247.4095990466719</v>
      </c>
      <c r="R11621">
        <v>71.756891883989738</v>
      </c>
      <c r="S11621">
        <v>0.5901639344262295</v>
      </c>
      <c r="T11621">
        <v>6</v>
      </c>
    </row>
    <row r="11622" spans="1:20" x14ac:dyDescent="0.2">
      <c r="A11622" s="1">
        <v>31104</v>
      </c>
      <c r="B11622">
        <v>20120218</v>
      </c>
      <c r="C11622" t="s">
        <v>89</v>
      </c>
      <c r="D11622" t="s">
        <v>104</v>
      </c>
      <c r="E11622" t="s">
        <v>120</v>
      </c>
      <c r="F11622" t="s">
        <v>121</v>
      </c>
      <c r="G11622" t="s">
        <v>122</v>
      </c>
      <c r="H11622">
        <v>0</v>
      </c>
      <c r="I11622" t="s">
        <v>137</v>
      </c>
      <c r="J11622">
        <v>26</v>
      </c>
      <c r="K11622" t="s">
        <v>1352</v>
      </c>
      <c r="L11622" t="s">
        <v>103</v>
      </c>
      <c r="M11622">
        <v>457</v>
      </c>
      <c r="N11622">
        <v>2012</v>
      </c>
      <c r="O11622">
        <v>29</v>
      </c>
      <c r="P11622">
        <v>1253.4645328588661</v>
      </c>
      <c r="Q11622">
        <v>1267.9008731900431</v>
      </c>
      <c r="R11622">
        <v>73.127647644348627</v>
      </c>
      <c r="S11622">
        <v>0.57377049180327866</v>
      </c>
      <c r="T11622">
        <v>5</v>
      </c>
    </row>
    <row r="11623" spans="1:20" x14ac:dyDescent="0.2">
      <c r="A11623" s="1">
        <v>31105</v>
      </c>
      <c r="B11623">
        <v>20120218</v>
      </c>
      <c r="C11623" t="s">
        <v>89</v>
      </c>
      <c r="D11623" t="s">
        <v>104</v>
      </c>
      <c r="E11623" t="s">
        <v>120</v>
      </c>
      <c r="F11623" t="s">
        <v>121</v>
      </c>
      <c r="G11623" t="s">
        <v>122</v>
      </c>
      <c r="H11623">
        <v>0</v>
      </c>
      <c r="I11623" t="s">
        <v>137</v>
      </c>
      <c r="J11623">
        <v>27</v>
      </c>
      <c r="K11623" t="s">
        <v>1286</v>
      </c>
      <c r="L11623" t="s">
        <v>107</v>
      </c>
      <c r="M11623">
        <v>47</v>
      </c>
      <c r="N11623">
        <v>2012</v>
      </c>
      <c r="O11623">
        <v>29</v>
      </c>
      <c r="P11623">
        <v>1250.1031547955829</v>
      </c>
      <c r="Q11623">
        <v>1263.71556903544</v>
      </c>
      <c r="R11623">
        <v>72.931543435440076</v>
      </c>
      <c r="S11623">
        <v>0.55737704918032782</v>
      </c>
      <c r="T11623">
        <v>4</v>
      </c>
    </row>
    <row r="11624" spans="1:20" x14ac:dyDescent="0.2">
      <c r="A11624" s="1">
        <v>31106</v>
      </c>
      <c r="B11624">
        <v>20120218</v>
      </c>
      <c r="C11624" t="s">
        <v>89</v>
      </c>
      <c r="D11624" t="s">
        <v>104</v>
      </c>
      <c r="E11624" t="s">
        <v>120</v>
      </c>
      <c r="F11624" t="s">
        <v>121</v>
      </c>
      <c r="G11624" t="s">
        <v>122</v>
      </c>
      <c r="H11624">
        <v>0</v>
      </c>
      <c r="I11624" t="s">
        <v>137</v>
      </c>
      <c r="J11624">
        <v>28</v>
      </c>
      <c r="K11624" t="s">
        <v>1268</v>
      </c>
      <c r="L11624" t="s">
        <v>102</v>
      </c>
      <c r="M11624">
        <v>45</v>
      </c>
      <c r="N11624">
        <v>2012</v>
      </c>
      <c r="O11624">
        <v>29</v>
      </c>
      <c r="P11624">
        <v>1376.487136920538</v>
      </c>
      <c r="Q11624">
        <v>1378.1751778214809</v>
      </c>
      <c r="R11624">
        <v>80.304838068391604</v>
      </c>
      <c r="S11624">
        <v>0.54098360655737698</v>
      </c>
      <c r="T11624">
        <v>3</v>
      </c>
    </row>
    <row r="11625" spans="1:20" x14ac:dyDescent="0.2">
      <c r="A11625" s="1">
        <v>31107</v>
      </c>
      <c r="B11625">
        <v>20120218</v>
      </c>
      <c r="C11625" t="s">
        <v>89</v>
      </c>
      <c r="D11625" t="s">
        <v>104</v>
      </c>
      <c r="E11625" t="s">
        <v>120</v>
      </c>
      <c r="F11625" t="s">
        <v>121</v>
      </c>
      <c r="G11625" t="s">
        <v>122</v>
      </c>
      <c r="H11625">
        <v>0</v>
      </c>
      <c r="I11625" t="s">
        <v>137</v>
      </c>
      <c r="J11625">
        <v>29</v>
      </c>
      <c r="K11625" t="s">
        <v>1163</v>
      </c>
      <c r="L11625" t="s">
        <v>100</v>
      </c>
      <c r="M11625">
        <v>72</v>
      </c>
      <c r="N11625">
        <v>2012</v>
      </c>
      <c r="O11625">
        <v>29</v>
      </c>
      <c r="P11625">
        <v>1380.589079776594</v>
      </c>
      <c r="Q11625">
        <v>1380.822703809105</v>
      </c>
      <c r="R11625">
        <v>80.54414713854996</v>
      </c>
      <c r="S11625">
        <v>0.52459016393442626</v>
      </c>
      <c r="T11625">
        <v>2</v>
      </c>
    </row>
    <row r="11626" spans="1:20" x14ac:dyDescent="0.2">
      <c r="A11626" s="1">
        <v>31108</v>
      </c>
      <c r="B11626">
        <v>20120218</v>
      </c>
      <c r="C11626" t="s">
        <v>89</v>
      </c>
      <c r="D11626" t="s">
        <v>104</v>
      </c>
      <c r="E11626" t="s">
        <v>120</v>
      </c>
      <c r="F11626" t="s">
        <v>121</v>
      </c>
      <c r="G11626" t="s">
        <v>122</v>
      </c>
      <c r="H11626">
        <v>0</v>
      </c>
      <c r="I11626" t="s">
        <v>137</v>
      </c>
      <c r="J11626">
        <v>30</v>
      </c>
      <c r="K11626" t="s">
        <v>1374</v>
      </c>
      <c r="L11626" t="s">
        <v>1747</v>
      </c>
      <c r="M11626">
        <v>225</v>
      </c>
      <c r="N11626">
        <v>2012</v>
      </c>
      <c r="O11626">
        <v>29</v>
      </c>
      <c r="P11626">
        <v>1258.863373378445</v>
      </c>
      <c r="Q11626">
        <v>1268.453991978271</v>
      </c>
      <c r="R11626">
        <v>73.442618269248058</v>
      </c>
      <c r="S11626">
        <v>0.50819672131147542</v>
      </c>
      <c r="T11626">
        <v>1</v>
      </c>
    </row>
    <row r="11627" spans="1:20" x14ac:dyDescent="0.2">
      <c r="A11627" s="1">
        <v>31109</v>
      </c>
      <c r="B11627">
        <v>20120218</v>
      </c>
      <c r="C11627" t="s">
        <v>89</v>
      </c>
      <c r="D11627" t="s">
        <v>104</v>
      </c>
      <c r="E11627" t="s">
        <v>120</v>
      </c>
      <c r="F11627" t="s">
        <v>121</v>
      </c>
      <c r="G11627" t="s">
        <v>122</v>
      </c>
      <c r="H11627">
        <v>0</v>
      </c>
      <c r="I11627" t="s">
        <v>137</v>
      </c>
      <c r="J11627">
        <v>31</v>
      </c>
      <c r="K11627" t="s">
        <v>1118</v>
      </c>
      <c r="L11627" t="s">
        <v>108</v>
      </c>
      <c r="M11627">
        <v>23</v>
      </c>
      <c r="N11627">
        <v>2012</v>
      </c>
      <c r="O11627">
        <v>29</v>
      </c>
      <c r="P11627">
        <v>1376.8362857084121</v>
      </c>
      <c r="Q11627">
        <v>1375.194137056639</v>
      </c>
      <c r="R11627">
        <v>80.325207555414039</v>
      </c>
      <c r="S11627">
        <v>0.49180327868852458</v>
      </c>
      <c r="T11627">
        <v>0</v>
      </c>
    </row>
    <row r="11628" spans="1:20" x14ac:dyDescent="0.2">
      <c r="A11628" s="1">
        <v>31110</v>
      </c>
      <c r="B11628">
        <v>20120218</v>
      </c>
      <c r="C11628" t="s">
        <v>89</v>
      </c>
      <c r="D11628" t="s">
        <v>104</v>
      </c>
      <c r="E11628" t="s">
        <v>120</v>
      </c>
      <c r="F11628" t="s">
        <v>121</v>
      </c>
      <c r="G11628" t="s">
        <v>122</v>
      </c>
      <c r="H11628">
        <v>0</v>
      </c>
      <c r="I11628" t="s">
        <v>137</v>
      </c>
      <c r="J11628">
        <v>32</v>
      </c>
      <c r="K11628" t="s">
        <v>1279</v>
      </c>
      <c r="L11628" t="s">
        <v>1747</v>
      </c>
      <c r="M11628">
        <v>198</v>
      </c>
      <c r="N11628">
        <v>2012</v>
      </c>
      <c r="O11628">
        <v>29</v>
      </c>
      <c r="P11628">
        <v>1200.5046585878549</v>
      </c>
      <c r="Q11628">
        <v>1212.539689913305</v>
      </c>
      <c r="R11628">
        <v>70.037946321769979</v>
      </c>
      <c r="S11628">
        <v>0.47540983606557369</v>
      </c>
      <c r="T11628">
        <v>0</v>
      </c>
    </row>
    <row r="11629" spans="1:20" x14ac:dyDescent="0.2">
      <c r="A11629" s="1">
        <v>31111</v>
      </c>
      <c r="B11629">
        <v>20120218</v>
      </c>
      <c r="C11629" t="s">
        <v>89</v>
      </c>
      <c r="D11629" t="s">
        <v>104</v>
      </c>
      <c r="E11629" t="s">
        <v>120</v>
      </c>
      <c r="F11629" t="s">
        <v>121</v>
      </c>
      <c r="G11629" t="s">
        <v>122</v>
      </c>
      <c r="H11629">
        <v>0</v>
      </c>
      <c r="I11629" t="s">
        <v>137</v>
      </c>
      <c r="J11629">
        <v>33</v>
      </c>
      <c r="K11629" t="s">
        <v>1363</v>
      </c>
      <c r="L11629" t="s">
        <v>106</v>
      </c>
      <c r="M11629">
        <v>25</v>
      </c>
      <c r="N11629">
        <v>2012</v>
      </c>
      <c r="O11629">
        <v>29</v>
      </c>
      <c r="P11629">
        <v>1323.179386487006</v>
      </c>
      <c r="Q11629">
        <v>1323.996183277862</v>
      </c>
      <c r="R11629">
        <v>77.194841504288476</v>
      </c>
      <c r="S11629">
        <v>0.45901639344262291</v>
      </c>
      <c r="T11629">
        <v>0</v>
      </c>
    </row>
    <row r="11630" spans="1:20" x14ac:dyDescent="0.2">
      <c r="A11630" s="1">
        <v>31112</v>
      </c>
      <c r="B11630">
        <v>20120218</v>
      </c>
      <c r="C11630" t="s">
        <v>89</v>
      </c>
      <c r="D11630" t="s">
        <v>104</v>
      </c>
      <c r="E11630" t="s">
        <v>120</v>
      </c>
      <c r="F11630" t="s">
        <v>121</v>
      </c>
      <c r="G11630" t="s">
        <v>122</v>
      </c>
      <c r="H11630">
        <v>0</v>
      </c>
      <c r="I11630" t="s">
        <v>137</v>
      </c>
      <c r="J11630">
        <v>34</v>
      </c>
      <c r="K11630" t="s">
        <v>1353</v>
      </c>
      <c r="L11630" t="s">
        <v>101</v>
      </c>
      <c r="M11630">
        <v>57</v>
      </c>
      <c r="N11630">
        <v>2012</v>
      </c>
      <c r="O11630">
        <v>29</v>
      </c>
      <c r="P11630">
        <v>1325.4599874147659</v>
      </c>
      <c r="Q11630">
        <v>1324.9790521950499</v>
      </c>
      <c r="R11630">
        <v>77.327892720889139</v>
      </c>
      <c r="S11630">
        <v>0.44262295081967218</v>
      </c>
      <c r="T11630">
        <v>0</v>
      </c>
    </row>
    <row r="11631" spans="1:20" x14ac:dyDescent="0.2">
      <c r="A11631" s="1">
        <v>31113</v>
      </c>
      <c r="B11631">
        <v>20120218</v>
      </c>
      <c r="C11631" t="s">
        <v>89</v>
      </c>
      <c r="D11631" t="s">
        <v>104</v>
      </c>
      <c r="E11631" t="s">
        <v>120</v>
      </c>
      <c r="F11631" t="s">
        <v>121</v>
      </c>
      <c r="G11631" t="s">
        <v>122</v>
      </c>
      <c r="H11631">
        <v>0</v>
      </c>
      <c r="I11631" t="s">
        <v>137</v>
      </c>
      <c r="J11631">
        <v>35</v>
      </c>
      <c r="K11631" t="s">
        <v>1158</v>
      </c>
      <c r="L11631" t="s">
        <v>113</v>
      </c>
      <c r="M11631">
        <v>53</v>
      </c>
      <c r="N11631">
        <v>2012</v>
      </c>
      <c r="O11631">
        <v>29</v>
      </c>
      <c r="P11631">
        <v>1364.046018375833</v>
      </c>
      <c r="Q11631">
        <v>1359.1120446948621</v>
      </c>
      <c r="R11631">
        <v>79.579017983826688</v>
      </c>
      <c r="S11631">
        <v>0.42622950819672129</v>
      </c>
      <c r="T11631">
        <v>0</v>
      </c>
    </row>
    <row r="11632" spans="1:20" x14ac:dyDescent="0.2">
      <c r="A11632" s="1">
        <v>31114</v>
      </c>
      <c r="B11632">
        <v>20120218</v>
      </c>
      <c r="C11632" t="s">
        <v>89</v>
      </c>
      <c r="D11632" t="s">
        <v>104</v>
      </c>
      <c r="E11632" t="s">
        <v>120</v>
      </c>
      <c r="F11632" t="s">
        <v>121</v>
      </c>
      <c r="G11632" t="s">
        <v>122</v>
      </c>
      <c r="H11632">
        <v>0</v>
      </c>
      <c r="I11632" t="s">
        <v>137</v>
      </c>
      <c r="J11632">
        <v>36</v>
      </c>
      <c r="K11632" t="s">
        <v>1050</v>
      </c>
      <c r="L11632" t="s">
        <v>1747</v>
      </c>
      <c r="M11632">
        <v>63</v>
      </c>
      <c r="N11632">
        <v>2012</v>
      </c>
      <c r="O11632">
        <v>29</v>
      </c>
      <c r="P11632">
        <v>1334.4199714780641</v>
      </c>
      <c r="Q11632">
        <v>1330.961159803082</v>
      </c>
      <c r="R11632">
        <v>77.850621956781723</v>
      </c>
      <c r="S11632">
        <v>0.4098360655737705</v>
      </c>
      <c r="T11632">
        <v>0</v>
      </c>
    </row>
    <row r="11633" spans="1:20" x14ac:dyDescent="0.2">
      <c r="A11633" s="1">
        <v>31115</v>
      </c>
      <c r="B11633">
        <v>20120218</v>
      </c>
      <c r="C11633" t="s">
        <v>89</v>
      </c>
      <c r="D11633" t="s">
        <v>104</v>
      </c>
      <c r="E11633" t="s">
        <v>120</v>
      </c>
      <c r="F11633" t="s">
        <v>121</v>
      </c>
      <c r="G11633" t="s">
        <v>122</v>
      </c>
      <c r="H11633">
        <v>0</v>
      </c>
      <c r="I11633" t="s">
        <v>137</v>
      </c>
      <c r="J11633">
        <v>37</v>
      </c>
      <c r="K11633" t="s">
        <v>1219</v>
      </c>
      <c r="L11633" t="s">
        <v>111</v>
      </c>
      <c r="M11633">
        <v>41</v>
      </c>
      <c r="N11633">
        <v>2012</v>
      </c>
      <c r="O11633">
        <v>29</v>
      </c>
      <c r="P11633">
        <v>1290.9435321822889</v>
      </c>
      <c r="Q11633">
        <v>1290.1349967084079</v>
      </c>
      <c r="R11633">
        <v>75.314188216290461</v>
      </c>
      <c r="S11633">
        <v>0.39344262295081972</v>
      </c>
      <c r="T11633">
        <v>0</v>
      </c>
    </row>
    <row r="11634" spans="1:20" x14ac:dyDescent="0.2">
      <c r="A11634" s="1">
        <v>31116</v>
      </c>
      <c r="B11634">
        <v>20120218</v>
      </c>
      <c r="C11634" t="s">
        <v>89</v>
      </c>
      <c r="D11634" t="s">
        <v>104</v>
      </c>
      <c r="E11634" t="s">
        <v>120</v>
      </c>
      <c r="F11634" t="s">
        <v>121</v>
      </c>
      <c r="G11634" t="s">
        <v>122</v>
      </c>
      <c r="H11634">
        <v>0</v>
      </c>
      <c r="I11634" t="s">
        <v>137</v>
      </c>
      <c r="J11634">
        <v>38</v>
      </c>
      <c r="K11634" t="s">
        <v>1316</v>
      </c>
      <c r="L11634" t="s">
        <v>103</v>
      </c>
      <c r="M11634">
        <v>82</v>
      </c>
      <c r="N11634">
        <v>2012</v>
      </c>
      <c r="O11634">
        <v>29</v>
      </c>
      <c r="P11634">
        <v>1257.212575646573</v>
      </c>
      <c r="Q11634">
        <v>1258.139777152491</v>
      </c>
      <c r="R11634">
        <v>73.346310035784825</v>
      </c>
      <c r="S11634">
        <v>0.37704918032786883</v>
      </c>
      <c r="T11634">
        <v>0</v>
      </c>
    </row>
    <row r="11635" spans="1:20" x14ac:dyDescent="0.2">
      <c r="A11635" s="1">
        <v>31117</v>
      </c>
      <c r="B11635">
        <v>20120218</v>
      </c>
      <c r="C11635" t="s">
        <v>89</v>
      </c>
      <c r="D11635" t="s">
        <v>104</v>
      </c>
      <c r="E11635" t="s">
        <v>120</v>
      </c>
      <c r="F11635" t="s">
        <v>121</v>
      </c>
      <c r="G11635" t="s">
        <v>122</v>
      </c>
      <c r="H11635">
        <v>0</v>
      </c>
      <c r="I11635" t="s">
        <v>137</v>
      </c>
      <c r="J11635">
        <v>39</v>
      </c>
      <c r="K11635" t="s">
        <v>1408</v>
      </c>
      <c r="L11635" t="s">
        <v>115</v>
      </c>
      <c r="M11635">
        <v>83</v>
      </c>
      <c r="N11635">
        <v>2012</v>
      </c>
      <c r="O11635">
        <v>29</v>
      </c>
      <c r="P11635">
        <v>1287.0529175605391</v>
      </c>
      <c r="Q11635">
        <v>1284.375729114922</v>
      </c>
      <c r="R11635">
        <v>75.087208124137106</v>
      </c>
      <c r="S11635">
        <v>0.36065573770491799</v>
      </c>
      <c r="T11635">
        <v>0</v>
      </c>
    </row>
    <row r="11636" spans="1:20" x14ac:dyDescent="0.2">
      <c r="A11636" s="1">
        <v>31118</v>
      </c>
      <c r="B11636">
        <v>20120218</v>
      </c>
      <c r="C11636" t="s">
        <v>89</v>
      </c>
      <c r="D11636" t="s">
        <v>104</v>
      </c>
      <c r="E11636" t="s">
        <v>120</v>
      </c>
      <c r="F11636" t="s">
        <v>121</v>
      </c>
      <c r="G11636" t="s">
        <v>122</v>
      </c>
      <c r="H11636">
        <v>0</v>
      </c>
      <c r="I11636" t="s">
        <v>137</v>
      </c>
      <c r="J11636">
        <v>40</v>
      </c>
      <c r="K11636" t="s">
        <v>1271</v>
      </c>
      <c r="L11636" t="s">
        <v>115</v>
      </c>
      <c r="M11636">
        <v>69</v>
      </c>
      <c r="N11636">
        <v>2012</v>
      </c>
      <c r="O11636">
        <v>29</v>
      </c>
      <c r="P11636">
        <v>1248.5643215324631</v>
      </c>
      <c r="Q11636">
        <v>1248.0027416515361</v>
      </c>
      <c r="R11636">
        <v>72.841767256139505</v>
      </c>
      <c r="S11636">
        <v>0.34426229508196732</v>
      </c>
      <c r="T11636">
        <v>0</v>
      </c>
    </row>
    <row r="11637" spans="1:20" x14ac:dyDescent="0.2">
      <c r="A11637" s="1">
        <v>31119</v>
      </c>
      <c r="B11637">
        <v>20120218</v>
      </c>
      <c r="C11637" t="s">
        <v>89</v>
      </c>
      <c r="D11637" t="s">
        <v>104</v>
      </c>
      <c r="E11637" t="s">
        <v>120</v>
      </c>
      <c r="F11637" t="s">
        <v>121</v>
      </c>
      <c r="G11637" t="s">
        <v>122</v>
      </c>
      <c r="H11637">
        <v>0</v>
      </c>
      <c r="I11637" t="s">
        <v>137</v>
      </c>
      <c r="J11637">
        <v>41</v>
      </c>
      <c r="K11637" t="s">
        <v>1243</v>
      </c>
      <c r="L11637" t="s">
        <v>101</v>
      </c>
      <c r="M11637">
        <v>73</v>
      </c>
      <c r="N11637">
        <v>2012</v>
      </c>
      <c r="O11637">
        <v>29</v>
      </c>
      <c r="P11637">
        <v>1253.2918444401951</v>
      </c>
      <c r="Q11637">
        <v>1251.2423952370541</v>
      </c>
      <c r="R11637">
        <v>73.11757292942707</v>
      </c>
      <c r="S11637">
        <v>0.32786885245901642</v>
      </c>
      <c r="T11637">
        <v>0</v>
      </c>
    </row>
    <row r="11638" spans="1:20" x14ac:dyDescent="0.2">
      <c r="A11638" s="1">
        <v>31120</v>
      </c>
      <c r="B11638">
        <v>20120218</v>
      </c>
      <c r="C11638" t="s">
        <v>89</v>
      </c>
      <c r="D11638" t="s">
        <v>104</v>
      </c>
      <c r="E11638" t="s">
        <v>120</v>
      </c>
      <c r="F11638" t="s">
        <v>121</v>
      </c>
      <c r="G11638" t="s">
        <v>122</v>
      </c>
      <c r="H11638">
        <v>0</v>
      </c>
      <c r="I11638" t="s">
        <v>137</v>
      </c>
      <c r="J11638">
        <v>42</v>
      </c>
      <c r="K11638" t="s">
        <v>1270</v>
      </c>
      <c r="L11638" t="s">
        <v>100</v>
      </c>
      <c r="M11638">
        <v>19</v>
      </c>
      <c r="N11638">
        <v>2012</v>
      </c>
      <c r="O11638">
        <v>29</v>
      </c>
      <c r="P11638">
        <v>1397.448705162795</v>
      </c>
      <c r="Q11638">
        <v>1381.9328983436369</v>
      </c>
      <c r="R11638">
        <v>81.527744769227141</v>
      </c>
      <c r="S11638">
        <v>0.31147540983606559</v>
      </c>
      <c r="T11638">
        <v>0</v>
      </c>
    </row>
    <row r="11639" spans="1:20" x14ac:dyDescent="0.2">
      <c r="A11639" s="1">
        <v>31121</v>
      </c>
      <c r="B11639">
        <v>20120218</v>
      </c>
      <c r="C11639" t="s">
        <v>89</v>
      </c>
      <c r="D11639" t="s">
        <v>104</v>
      </c>
      <c r="E11639" t="s">
        <v>120</v>
      </c>
      <c r="F11639" t="s">
        <v>121</v>
      </c>
      <c r="G11639" t="s">
        <v>122</v>
      </c>
      <c r="H11639">
        <v>0</v>
      </c>
      <c r="I11639" t="s">
        <v>137</v>
      </c>
      <c r="J11639">
        <v>43</v>
      </c>
      <c r="K11639" t="s">
        <v>1151</v>
      </c>
      <c r="L11639" t="s">
        <v>111</v>
      </c>
      <c r="M11639">
        <v>76</v>
      </c>
      <c r="N11639">
        <v>2012</v>
      </c>
      <c r="O11639">
        <v>29</v>
      </c>
      <c r="P11639">
        <v>1223.912667327663</v>
      </c>
      <c r="Q11639">
        <v>1222.0342209404421</v>
      </c>
      <c r="R11639">
        <v>71.403579389405607</v>
      </c>
      <c r="S11639">
        <v>0.29508196721311469</v>
      </c>
      <c r="T11639">
        <v>0</v>
      </c>
    </row>
    <row r="11640" spans="1:20" x14ac:dyDescent="0.2">
      <c r="A11640" s="1">
        <v>31122</v>
      </c>
      <c r="B11640">
        <v>20120218</v>
      </c>
      <c r="C11640" t="s">
        <v>89</v>
      </c>
      <c r="D11640" t="s">
        <v>104</v>
      </c>
      <c r="E11640" t="s">
        <v>120</v>
      </c>
      <c r="F11640" t="s">
        <v>121</v>
      </c>
      <c r="G11640" t="s">
        <v>122</v>
      </c>
      <c r="H11640">
        <v>0</v>
      </c>
      <c r="I11640" t="s">
        <v>137</v>
      </c>
      <c r="J11640">
        <v>44</v>
      </c>
      <c r="K11640" t="s">
        <v>1137</v>
      </c>
      <c r="L11640" t="s">
        <v>113</v>
      </c>
      <c r="M11640">
        <v>134</v>
      </c>
      <c r="N11640">
        <v>2012</v>
      </c>
      <c r="O11640">
        <v>29</v>
      </c>
      <c r="P11640">
        <v>1376.449653895605</v>
      </c>
      <c r="Q11640">
        <v>1360.540936046061</v>
      </c>
      <c r="R11640">
        <v>80.302651292963944</v>
      </c>
      <c r="S11640">
        <v>0.27868852459016391</v>
      </c>
      <c r="T11640">
        <v>0</v>
      </c>
    </row>
    <row r="11641" spans="1:20" x14ac:dyDescent="0.2">
      <c r="A11641" s="1">
        <v>31123</v>
      </c>
      <c r="B11641">
        <v>20120218</v>
      </c>
      <c r="C11641" t="s">
        <v>89</v>
      </c>
      <c r="D11641" t="s">
        <v>104</v>
      </c>
      <c r="E11641" t="s">
        <v>120</v>
      </c>
      <c r="F11641" t="s">
        <v>121</v>
      </c>
      <c r="G11641" t="s">
        <v>122</v>
      </c>
      <c r="H11641">
        <v>0</v>
      </c>
      <c r="I11641" t="s">
        <v>137</v>
      </c>
      <c r="J11641">
        <v>45</v>
      </c>
      <c r="K11641" t="s">
        <v>1372</v>
      </c>
      <c r="L11641" t="s">
        <v>113</v>
      </c>
      <c r="M11641">
        <v>79</v>
      </c>
      <c r="N11641">
        <v>2012</v>
      </c>
      <c r="O11641">
        <v>29</v>
      </c>
      <c r="P11641">
        <v>1381.354877933856</v>
      </c>
      <c r="Q11641">
        <v>1363.922401784969</v>
      </c>
      <c r="R11641">
        <v>80.58882412488893</v>
      </c>
      <c r="S11641">
        <v>0.26229508196721307</v>
      </c>
      <c r="T11641">
        <v>0</v>
      </c>
    </row>
    <row r="11642" spans="1:20" x14ac:dyDescent="0.2">
      <c r="A11642" s="1">
        <v>31124</v>
      </c>
      <c r="B11642">
        <v>20120218</v>
      </c>
      <c r="C11642" t="s">
        <v>89</v>
      </c>
      <c r="D11642" t="s">
        <v>104</v>
      </c>
      <c r="E11642" t="s">
        <v>120</v>
      </c>
      <c r="F11642" t="s">
        <v>121</v>
      </c>
      <c r="G11642" t="s">
        <v>122</v>
      </c>
      <c r="H11642">
        <v>0</v>
      </c>
      <c r="I11642" t="s">
        <v>137</v>
      </c>
      <c r="J11642">
        <v>46</v>
      </c>
      <c r="K11642" t="s">
        <v>1240</v>
      </c>
      <c r="L11642" t="s">
        <v>104</v>
      </c>
      <c r="M11642">
        <v>145</v>
      </c>
      <c r="N11642">
        <v>2012</v>
      </c>
      <c r="O11642">
        <v>29</v>
      </c>
      <c r="P11642">
        <v>1194.187308562113</v>
      </c>
      <c r="Q11642">
        <v>1191.2988258837299</v>
      </c>
      <c r="R11642">
        <v>69.66938946625622</v>
      </c>
      <c r="S11642">
        <v>0.24590163934426229</v>
      </c>
      <c r="T11642">
        <v>0</v>
      </c>
    </row>
    <row r="11643" spans="1:20" x14ac:dyDescent="0.2">
      <c r="A11643" s="1">
        <v>31125</v>
      </c>
      <c r="B11643">
        <v>20120218</v>
      </c>
      <c r="C11643" t="s">
        <v>89</v>
      </c>
      <c r="D11643" t="s">
        <v>104</v>
      </c>
      <c r="E11643" t="s">
        <v>120</v>
      </c>
      <c r="F11643" t="s">
        <v>121</v>
      </c>
      <c r="G11643" t="s">
        <v>122</v>
      </c>
      <c r="H11643">
        <v>0</v>
      </c>
      <c r="I11643" t="s">
        <v>137</v>
      </c>
      <c r="J11643">
        <v>47</v>
      </c>
      <c r="K11643" t="s">
        <v>1357</v>
      </c>
      <c r="L11643" t="s">
        <v>104</v>
      </c>
      <c r="M11643">
        <v>230</v>
      </c>
      <c r="N11643">
        <v>2012</v>
      </c>
      <c r="O11643">
        <v>29</v>
      </c>
      <c r="P11643">
        <v>1250.0708457106959</v>
      </c>
      <c r="Q11643">
        <v>1241.685908029363</v>
      </c>
      <c r="R11643">
        <v>72.929658509849148</v>
      </c>
      <c r="S11643">
        <v>0.22950819672131151</v>
      </c>
      <c r="T11643">
        <v>0</v>
      </c>
    </row>
    <row r="11644" spans="1:20" x14ac:dyDescent="0.2">
      <c r="A11644" s="1">
        <v>31126</v>
      </c>
      <c r="B11644">
        <v>20120218</v>
      </c>
      <c r="C11644" t="s">
        <v>89</v>
      </c>
      <c r="D11644" t="s">
        <v>104</v>
      </c>
      <c r="E11644" t="s">
        <v>120</v>
      </c>
      <c r="F11644" t="s">
        <v>121</v>
      </c>
      <c r="G11644" t="s">
        <v>122</v>
      </c>
      <c r="H11644">
        <v>0</v>
      </c>
      <c r="I11644" t="s">
        <v>137</v>
      </c>
      <c r="J11644">
        <v>48</v>
      </c>
      <c r="K11644" t="s">
        <v>1245</v>
      </c>
      <c r="L11644" t="s">
        <v>101</v>
      </c>
      <c r="M11644">
        <v>49</v>
      </c>
      <c r="N11644">
        <v>2012</v>
      </c>
      <c r="O11644">
        <v>29</v>
      </c>
      <c r="P11644">
        <v>1250.6835754265589</v>
      </c>
      <c r="Q11644">
        <v>1241.1483999136431</v>
      </c>
      <c r="R11644">
        <v>72.965405418986407</v>
      </c>
      <c r="S11644">
        <v>0.2131147540983607</v>
      </c>
      <c r="T11644">
        <v>0</v>
      </c>
    </row>
    <row r="11645" spans="1:20" x14ac:dyDescent="0.2">
      <c r="A11645" s="1">
        <v>31127</v>
      </c>
      <c r="B11645">
        <v>20120218</v>
      </c>
      <c r="C11645" t="s">
        <v>89</v>
      </c>
      <c r="D11645" t="s">
        <v>104</v>
      </c>
      <c r="E11645" t="s">
        <v>120</v>
      </c>
      <c r="F11645" t="s">
        <v>121</v>
      </c>
      <c r="G11645" t="s">
        <v>122</v>
      </c>
      <c r="H11645">
        <v>0</v>
      </c>
      <c r="I11645" t="s">
        <v>137</v>
      </c>
      <c r="J11645">
        <v>49</v>
      </c>
      <c r="K11645" t="s">
        <v>1340</v>
      </c>
      <c r="L11645" t="s">
        <v>110</v>
      </c>
      <c r="M11645">
        <v>42</v>
      </c>
      <c r="N11645">
        <v>2012</v>
      </c>
      <c r="O11645">
        <v>29</v>
      </c>
      <c r="P11645">
        <v>1308.979445738988</v>
      </c>
      <c r="Q11645">
        <v>1293.4239145674831</v>
      </c>
      <c r="R11645">
        <v>76.366410993196737</v>
      </c>
      <c r="S11645">
        <v>0.1967213114754098</v>
      </c>
      <c r="T11645">
        <v>0</v>
      </c>
    </row>
    <row r="11646" spans="1:20" x14ac:dyDescent="0.2">
      <c r="A11646" s="1">
        <v>31128</v>
      </c>
      <c r="B11646">
        <v>20120218</v>
      </c>
      <c r="C11646" t="s">
        <v>89</v>
      </c>
      <c r="D11646" t="s">
        <v>104</v>
      </c>
      <c r="E11646" t="s">
        <v>120</v>
      </c>
      <c r="F11646" t="s">
        <v>121</v>
      </c>
      <c r="G11646" t="s">
        <v>122</v>
      </c>
      <c r="H11646">
        <v>0</v>
      </c>
      <c r="I11646" t="s">
        <v>137</v>
      </c>
      <c r="J11646">
        <v>50</v>
      </c>
      <c r="K11646" t="s">
        <v>1398</v>
      </c>
      <c r="L11646" t="s">
        <v>101</v>
      </c>
      <c r="M11646">
        <v>463</v>
      </c>
      <c r="N11646">
        <v>2012</v>
      </c>
      <c r="O11646">
        <v>29</v>
      </c>
      <c r="P11646">
        <v>1275.7156441996531</v>
      </c>
      <c r="Q11646">
        <v>1261.8982064619561</v>
      </c>
      <c r="R11646">
        <v>74.425786831512553</v>
      </c>
      <c r="S11646">
        <v>0.18032786885245899</v>
      </c>
      <c r="T11646">
        <v>0</v>
      </c>
    </row>
    <row r="11647" spans="1:20" x14ac:dyDescent="0.2">
      <c r="A11647" s="1">
        <v>31129</v>
      </c>
      <c r="B11647">
        <v>20120218</v>
      </c>
      <c r="C11647" t="s">
        <v>89</v>
      </c>
      <c r="D11647" t="s">
        <v>104</v>
      </c>
      <c r="E11647" t="s">
        <v>120</v>
      </c>
      <c r="F11647" t="s">
        <v>121</v>
      </c>
      <c r="G11647" t="s">
        <v>122</v>
      </c>
      <c r="H11647">
        <v>0</v>
      </c>
      <c r="I11647" t="s">
        <v>137</v>
      </c>
      <c r="J11647">
        <v>51</v>
      </c>
      <c r="K11647" t="s">
        <v>1303</v>
      </c>
      <c r="L11647" t="s">
        <v>1743</v>
      </c>
      <c r="M11647">
        <v>184</v>
      </c>
      <c r="N11647">
        <v>2012</v>
      </c>
      <c r="O11647">
        <v>29</v>
      </c>
      <c r="P11647">
        <v>1173.308944390528</v>
      </c>
      <c r="Q11647">
        <v>1166.4528959868319</v>
      </c>
      <c r="R11647">
        <v>68.451336925872155</v>
      </c>
      <c r="S11647">
        <v>0.16393442622950821</v>
      </c>
      <c r="T11647">
        <v>0</v>
      </c>
    </row>
    <row r="11648" spans="1:20" x14ac:dyDescent="0.2">
      <c r="A11648" s="1">
        <v>31130</v>
      </c>
      <c r="B11648">
        <v>20120218</v>
      </c>
      <c r="C11648" t="s">
        <v>89</v>
      </c>
      <c r="D11648" t="s">
        <v>104</v>
      </c>
      <c r="E11648" t="s">
        <v>120</v>
      </c>
      <c r="F11648" t="s">
        <v>121</v>
      </c>
      <c r="G11648" t="s">
        <v>122</v>
      </c>
      <c r="H11648">
        <v>0</v>
      </c>
      <c r="I11648" t="s">
        <v>137</v>
      </c>
      <c r="J11648">
        <v>52</v>
      </c>
      <c r="K11648" t="s">
        <v>1223</v>
      </c>
      <c r="L11648" t="s">
        <v>1741</v>
      </c>
      <c r="M11648">
        <v>123</v>
      </c>
      <c r="N11648">
        <v>2012</v>
      </c>
      <c r="O11648">
        <v>29</v>
      </c>
      <c r="P11648">
        <v>1218.8015429562099</v>
      </c>
      <c r="Q11648">
        <v>1207.425228537988</v>
      </c>
      <c r="R11648">
        <v>71.105394245507199</v>
      </c>
      <c r="S11648">
        <v>0.1475409836065574</v>
      </c>
      <c r="T11648">
        <v>0</v>
      </c>
    </row>
    <row r="11649" spans="1:20" x14ac:dyDescent="0.2">
      <c r="A11649" s="1">
        <v>31131</v>
      </c>
      <c r="B11649">
        <v>20120218</v>
      </c>
      <c r="C11649" t="s">
        <v>89</v>
      </c>
      <c r="D11649" t="s">
        <v>104</v>
      </c>
      <c r="E11649" t="s">
        <v>120</v>
      </c>
      <c r="F11649" t="s">
        <v>121</v>
      </c>
      <c r="G11649" t="s">
        <v>122</v>
      </c>
      <c r="H11649">
        <v>0</v>
      </c>
      <c r="I11649" t="s">
        <v>137</v>
      </c>
      <c r="J11649">
        <v>53</v>
      </c>
      <c r="K11649" t="s">
        <v>1321</v>
      </c>
      <c r="L11649" t="s">
        <v>1740</v>
      </c>
      <c r="M11649">
        <v>272</v>
      </c>
      <c r="N11649">
        <v>2012</v>
      </c>
      <c r="O11649">
        <v>29</v>
      </c>
      <c r="P11649">
        <v>1275.694685688469</v>
      </c>
      <c r="Q11649">
        <v>1258.579013559943</v>
      </c>
      <c r="R11649">
        <v>74.424564103161785</v>
      </c>
      <c r="S11649">
        <v>0.13114754098360659</v>
      </c>
      <c r="T11649">
        <v>0</v>
      </c>
    </row>
    <row r="11650" spans="1:20" x14ac:dyDescent="0.2">
      <c r="A11650" s="1">
        <v>31132</v>
      </c>
      <c r="B11650">
        <v>20120218</v>
      </c>
      <c r="C11650" t="s">
        <v>89</v>
      </c>
      <c r="D11650" t="s">
        <v>104</v>
      </c>
      <c r="E11650" t="s">
        <v>120</v>
      </c>
      <c r="F11650" t="s">
        <v>121</v>
      </c>
      <c r="G11650" t="s">
        <v>122</v>
      </c>
      <c r="H11650">
        <v>0</v>
      </c>
      <c r="I11650" t="s">
        <v>137</v>
      </c>
      <c r="J11650">
        <v>54</v>
      </c>
      <c r="K11650" t="s">
        <v>1182</v>
      </c>
      <c r="L11650" t="s">
        <v>1740</v>
      </c>
      <c r="M11650">
        <v>173</v>
      </c>
      <c r="N11650">
        <v>2012</v>
      </c>
      <c r="O11650">
        <v>29</v>
      </c>
      <c r="P11650">
        <v>1288.8839605027231</v>
      </c>
      <c r="Q11650">
        <v>1269.550947884683</v>
      </c>
      <c r="R11650">
        <v>75.194031938922123</v>
      </c>
      <c r="S11650">
        <v>0.1147540983606558</v>
      </c>
      <c r="T11650">
        <v>0</v>
      </c>
    </row>
    <row r="11651" spans="1:20" x14ac:dyDescent="0.2">
      <c r="A11651" s="1">
        <v>31133</v>
      </c>
      <c r="B11651">
        <v>20120218</v>
      </c>
      <c r="C11651" t="s">
        <v>89</v>
      </c>
      <c r="D11651" t="s">
        <v>104</v>
      </c>
      <c r="E11651" t="s">
        <v>120</v>
      </c>
      <c r="F11651" t="s">
        <v>121</v>
      </c>
      <c r="G11651" t="s">
        <v>122</v>
      </c>
      <c r="H11651">
        <v>0</v>
      </c>
      <c r="I11651" t="s">
        <v>137</v>
      </c>
      <c r="J11651">
        <v>55</v>
      </c>
      <c r="K11651" t="s">
        <v>1400</v>
      </c>
      <c r="L11651" t="s">
        <v>114</v>
      </c>
      <c r="M11651">
        <v>595</v>
      </c>
      <c r="N11651">
        <v>2012</v>
      </c>
      <c r="O11651">
        <v>29</v>
      </c>
      <c r="P11651">
        <v>1272.4156441996529</v>
      </c>
      <c r="Q11651">
        <v>1253.3757894922221</v>
      </c>
      <c r="R11651">
        <v>74.233263444611495</v>
      </c>
      <c r="S11651">
        <v>9.8360655737704916E-2</v>
      </c>
      <c r="T11651">
        <v>0</v>
      </c>
    </row>
    <row r="11652" spans="1:20" x14ac:dyDescent="0.2">
      <c r="A11652" s="1">
        <v>31134</v>
      </c>
      <c r="B11652">
        <v>20120218</v>
      </c>
      <c r="C11652" t="s">
        <v>89</v>
      </c>
      <c r="D11652" t="s">
        <v>104</v>
      </c>
      <c r="E11652" t="s">
        <v>120</v>
      </c>
      <c r="F11652" t="s">
        <v>121</v>
      </c>
      <c r="G11652" t="s">
        <v>122</v>
      </c>
      <c r="H11652">
        <v>0</v>
      </c>
      <c r="I11652" t="s">
        <v>137</v>
      </c>
      <c r="J11652">
        <v>56</v>
      </c>
      <c r="K11652" t="s">
        <v>1307</v>
      </c>
      <c r="L11652" t="s">
        <v>115</v>
      </c>
      <c r="M11652">
        <v>631</v>
      </c>
      <c r="N11652">
        <v>2012</v>
      </c>
      <c r="O11652">
        <v>29</v>
      </c>
      <c r="P11652">
        <v>1262.6674571225401</v>
      </c>
      <c r="Q11652">
        <v>1243.342376430373</v>
      </c>
      <c r="R11652">
        <v>73.664550113632416</v>
      </c>
      <c r="S11652">
        <v>8.1967213114754078E-2</v>
      </c>
      <c r="T11652">
        <v>0</v>
      </c>
    </row>
    <row r="11653" spans="1:20" x14ac:dyDescent="0.2">
      <c r="A11653" s="1">
        <v>31135</v>
      </c>
      <c r="B11653">
        <v>20120218</v>
      </c>
      <c r="C11653" t="s">
        <v>89</v>
      </c>
      <c r="D11653" t="s">
        <v>104</v>
      </c>
      <c r="E11653" t="s">
        <v>120</v>
      </c>
      <c r="F11653" t="s">
        <v>121</v>
      </c>
      <c r="G11653" t="s">
        <v>122</v>
      </c>
      <c r="H11653">
        <v>0</v>
      </c>
      <c r="I11653" t="s">
        <v>137</v>
      </c>
      <c r="J11653">
        <v>57</v>
      </c>
      <c r="K11653" t="s">
        <v>1415</v>
      </c>
      <c r="L11653" t="s">
        <v>104</v>
      </c>
      <c r="M11653">
        <v>753</v>
      </c>
      <c r="N11653">
        <v>2012</v>
      </c>
      <c r="O11653">
        <v>29</v>
      </c>
      <c r="P11653">
        <v>1300</v>
      </c>
      <c r="Q11653">
        <v>1276.416727853252</v>
      </c>
      <c r="R11653">
        <v>75.842546354965094</v>
      </c>
      <c r="S11653">
        <v>6.557377049180324E-2</v>
      </c>
      <c r="T11653">
        <v>0</v>
      </c>
    </row>
    <row r="11654" spans="1:20" x14ac:dyDescent="0.2">
      <c r="A11654" s="1">
        <v>31136</v>
      </c>
      <c r="B11654">
        <v>20120218</v>
      </c>
      <c r="C11654" t="s">
        <v>89</v>
      </c>
      <c r="D11654" t="s">
        <v>104</v>
      </c>
      <c r="E11654" t="s">
        <v>120</v>
      </c>
      <c r="F11654" t="s">
        <v>121</v>
      </c>
      <c r="G11654" t="s">
        <v>122</v>
      </c>
      <c r="H11654">
        <v>0</v>
      </c>
      <c r="I11654" t="s">
        <v>137</v>
      </c>
      <c r="J11654">
        <v>58</v>
      </c>
      <c r="K11654" t="s">
        <v>1416</v>
      </c>
      <c r="L11654" t="s">
        <v>104</v>
      </c>
      <c r="M11654">
        <v>538</v>
      </c>
      <c r="N11654">
        <v>2012</v>
      </c>
      <c r="O11654">
        <v>29</v>
      </c>
      <c r="P11654">
        <v>1300</v>
      </c>
      <c r="Q11654">
        <v>1275.3167278532519</v>
      </c>
      <c r="R11654">
        <v>75.842546354965094</v>
      </c>
      <c r="S11654">
        <v>4.9180327868852507E-2</v>
      </c>
      <c r="T11654">
        <v>0</v>
      </c>
    </row>
    <row r="11655" spans="1:20" x14ac:dyDescent="0.2">
      <c r="A11655" s="1">
        <v>31137</v>
      </c>
      <c r="B11655">
        <v>20120218</v>
      </c>
      <c r="C11655" t="s">
        <v>89</v>
      </c>
      <c r="D11655" t="s">
        <v>104</v>
      </c>
      <c r="E11655" t="s">
        <v>120</v>
      </c>
      <c r="F11655" t="s">
        <v>121</v>
      </c>
      <c r="G11655" t="s">
        <v>122</v>
      </c>
      <c r="H11655">
        <v>0</v>
      </c>
      <c r="I11655" t="s">
        <v>137</v>
      </c>
      <c r="J11655">
        <v>59</v>
      </c>
      <c r="K11655" t="s">
        <v>1417</v>
      </c>
      <c r="L11655" t="s">
        <v>104</v>
      </c>
      <c r="M11655">
        <v>1451</v>
      </c>
      <c r="N11655">
        <v>2012</v>
      </c>
      <c r="O11655">
        <v>29</v>
      </c>
      <c r="P11655">
        <v>1300</v>
      </c>
      <c r="Q11655">
        <v>1274.216727853252</v>
      </c>
      <c r="R11655">
        <v>75.842546354965094</v>
      </c>
      <c r="S11655">
        <v>3.2786885245901683E-2</v>
      </c>
      <c r="T11655">
        <v>0</v>
      </c>
    </row>
    <row r="11656" spans="1:20" x14ac:dyDescent="0.2">
      <c r="A11656" s="1">
        <v>31138</v>
      </c>
      <c r="B11656">
        <v>20120218</v>
      </c>
      <c r="C11656" t="s">
        <v>89</v>
      </c>
      <c r="D11656" t="s">
        <v>104</v>
      </c>
      <c r="E11656" t="s">
        <v>120</v>
      </c>
      <c r="F11656" t="s">
        <v>121</v>
      </c>
      <c r="G11656" t="s">
        <v>122</v>
      </c>
      <c r="H11656">
        <v>0</v>
      </c>
      <c r="I11656" t="s">
        <v>137</v>
      </c>
      <c r="J11656">
        <v>60</v>
      </c>
      <c r="K11656" t="s">
        <v>1418</v>
      </c>
      <c r="L11656" t="s">
        <v>1739</v>
      </c>
      <c r="M11656">
        <v>486</v>
      </c>
      <c r="N11656">
        <v>2012</v>
      </c>
      <c r="O11656">
        <v>29</v>
      </c>
      <c r="P11656">
        <v>1300</v>
      </c>
      <c r="Q11656">
        <v>1273.1167278532521</v>
      </c>
      <c r="R11656">
        <v>75.842546354965094</v>
      </c>
      <c r="S11656">
        <v>1.6393442622950841E-2</v>
      </c>
      <c r="T11656">
        <v>0</v>
      </c>
    </row>
    <row r="11657" spans="1:20" x14ac:dyDescent="0.2">
      <c r="A11657" s="1">
        <v>31139</v>
      </c>
      <c r="B11657">
        <v>20120218</v>
      </c>
      <c r="C11657" t="s">
        <v>89</v>
      </c>
      <c r="D11657" t="s">
        <v>104</v>
      </c>
      <c r="E11657" t="s">
        <v>120</v>
      </c>
      <c r="F11657" t="s">
        <v>121</v>
      </c>
      <c r="G11657" t="s">
        <v>122</v>
      </c>
      <c r="H11657">
        <v>0</v>
      </c>
      <c r="I11657" t="s">
        <v>137</v>
      </c>
      <c r="J11657">
        <v>61</v>
      </c>
      <c r="K11657" t="s">
        <v>1419</v>
      </c>
      <c r="L11657" t="s">
        <v>104</v>
      </c>
      <c r="M11657">
        <v>1450</v>
      </c>
      <c r="N11657">
        <v>2012</v>
      </c>
      <c r="O11657">
        <v>29</v>
      </c>
      <c r="P11657">
        <v>1300</v>
      </c>
      <c r="Q11657">
        <v>1272.016727853252</v>
      </c>
      <c r="R11657">
        <v>75.842546354965094</v>
      </c>
      <c r="S11657">
        <v>0</v>
      </c>
      <c r="T11657">
        <v>0</v>
      </c>
    </row>
    <row r="11658" spans="1:20" x14ac:dyDescent="0.2">
      <c r="A11658" s="1">
        <v>31346</v>
      </c>
      <c r="B11658">
        <v>20120311</v>
      </c>
      <c r="C11658" t="s">
        <v>25</v>
      </c>
      <c r="D11658" t="s">
        <v>106</v>
      </c>
      <c r="E11658" t="s">
        <v>120</v>
      </c>
      <c r="F11658" t="s">
        <v>121</v>
      </c>
      <c r="G11658" t="s">
        <v>125</v>
      </c>
      <c r="H11658">
        <v>1</v>
      </c>
      <c r="I11658" t="s">
        <v>137</v>
      </c>
      <c r="J11658">
        <v>1</v>
      </c>
      <c r="K11658" t="s">
        <v>1029</v>
      </c>
      <c r="L11658" t="s">
        <v>106</v>
      </c>
      <c r="M11658">
        <v>2</v>
      </c>
      <c r="N11658">
        <v>2012</v>
      </c>
      <c r="O11658">
        <v>33</v>
      </c>
      <c r="P11658">
        <v>1704.790644203068</v>
      </c>
      <c r="Q11658">
        <v>1713.377707813589</v>
      </c>
      <c r="R11658">
        <v>98.959536948425097</v>
      </c>
      <c r="S11658">
        <v>0.98113207547169812</v>
      </c>
      <c r="T11658">
        <v>100</v>
      </c>
    </row>
    <row r="11659" spans="1:20" x14ac:dyDescent="0.2">
      <c r="A11659" s="1">
        <v>31347</v>
      </c>
      <c r="B11659">
        <v>20120311</v>
      </c>
      <c r="C11659" t="s">
        <v>25</v>
      </c>
      <c r="D11659" t="s">
        <v>106</v>
      </c>
      <c r="E11659" t="s">
        <v>120</v>
      </c>
      <c r="F11659" t="s">
        <v>121</v>
      </c>
      <c r="G11659" t="s">
        <v>125</v>
      </c>
      <c r="H11659">
        <v>1</v>
      </c>
      <c r="I11659" t="s">
        <v>137</v>
      </c>
      <c r="J11659">
        <v>2</v>
      </c>
      <c r="K11659" t="s">
        <v>1109</v>
      </c>
      <c r="L11659" t="s">
        <v>104</v>
      </c>
      <c r="M11659">
        <v>5</v>
      </c>
      <c r="N11659">
        <v>2012</v>
      </c>
      <c r="O11659">
        <v>33</v>
      </c>
      <c r="P11659">
        <v>1722.7148557612561</v>
      </c>
      <c r="Q11659">
        <v>1729.497203479468</v>
      </c>
      <c r="R11659">
        <v>100</v>
      </c>
      <c r="S11659">
        <v>0.96226415094339623</v>
      </c>
      <c r="T11659">
        <v>80</v>
      </c>
    </row>
    <row r="11660" spans="1:20" x14ac:dyDescent="0.2">
      <c r="A11660" s="1">
        <v>31348</v>
      </c>
      <c r="B11660">
        <v>20120311</v>
      </c>
      <c r="C11660" t="s">
        <v>25</v>
      </c>
      <c r="D11660" t="s">
        <v>106</v>
      </c>
      <c r="E11660" t="s">
        <v>120</v>
      </c>
      <c r="F11660" t="s">
        <v>121</v>
      </c>
      <c r="G11660" t="s">
        <v>125</v>
      </c>
      <c r="H11660">
        <v>1</v>
      </c>
      <c r="I11660" t="s">
        <v>137</v>
      </c>
      <c r="J11660">
        <v>3</v>
      </c>
      <c r="K11660" t="s">
        <v>1251</v>
      </c>
      <c r="L11660" t="s">
        <v>106</v>
      </c>
      <c r="M11660">
        <v>4</v>
      </c>
      <c r="N11660">
        <v>2012</v>
      </c>
      <c r="O11660">
        <v>33</v>
      </c>
      <c r="P11660">
        <v>1646.845892384883</v>
      </c>
      <c r="Q11660">
        <v>1655.819157658852</v>
      </c>
      <c r="R11660">
        <v>95.595965105737292</v>
      </c>
      <c r="S11660">
        <v>0.94339622641509435</v>
      </c>
      <c r="T11660">
        <v>60</v>
      </c>
    </row>
    <row r="11661" spans="1:20" x14ac:dyDescent="0.2">
      <c r="A11661" s="1">
        <v>31349</v>
      </c>
      <c r="B11661">
        <v>20120311</v>
      </c>
      <c r="C11661" t="s">
        <v>25</v>
      </c>
      <c r="D11661" t="s">
        <v>106</v>
      </c>
      <c r="E11661" t="s">
        <v>120</v>
      </c>
      <c r="F11661" t="s">
        <v>121</v>
      </c>
      <c r="G11661" t="s">
        <v>125</v>
      </c>
      <c r="H11661">
        <v>1</v>
      </c>
      <c r="I11661" t="s">
        <v>137</v>
      </c>
      <c r="J11661">
        <v>4</v>
      </c>
      <c r="K11661" t="s">
        <v>1124</v>
      </c>
      <c r="L11661" t="s">
        <v>106</v>
      </c>
      <c r="M11661">
        <v>29</v>
      </c>
      <c r="N11661">
        <v>2012</v>
      </c>
      <c r="O11661">
        <v>33</v>
      </c>
      <c r="P11661">
        <v>1514.543361389934</v>
      </c>
      <c r="Q11661">
        <v>1530.0908736334</v>
      </c>
      <c r="R11661">
        <v>87.916079455915963</v>
      </c>
      <c r="S11661">
        <v>0.92452830188679247</v>
      </c>
      <c r="T11661">
        <v>50</v>
      </c>
    </row>
    <row r="11662" spans="1:20" x14ac:dyDescent="0.2">
      <c r="A11662" s="1">
        <v>31350</v>
      </c>
      <c r="B11662">
        <v>20120311</v>
      </c>
      <c r="C11662" t="s">
        <v>25</v>
      </c>
      <c r="D11662" t="s">
        <v>106</v>
      </c>
      <c r="E11662" t="s">
        <v>120</v>
      </c>
      <c r="F11662" t="s">
        <v>121</v>
      </c>
      <c r="G11662" t="s">
        <v>125</v>
      </c>
      <c r="H11662">
        <v>1</v>
      </c>
      <c r="I11662" t="s">
        <v>137</v>
      </c>
      <c r="J11662">
        <v>5</v>
      </c>
      <c r="K11662" t="s">
        <v>1063</v>
      </c>
      <c r="L11662" t="s">
        <v>109</v>
      </c>
      <c r="M11662">
        <v>38</v>
      </c>
      <c r="N11662">
        <v>2012</v>
      </c>
      <c r="O11662">
        <v>33</v>
      </c>
      <c r="P11662">
        <v>1553.97053501654</v>
      </c>
      <c r="Q11662">
        <v>1565.886087677904</v>
      </c>
      <c r="R11662">
        <v>90.204744553029954</v>
      </c>
      <c r="S11662">
        <v>0.90566037735849059</v>
      </c>
      <c r="T11662">
        <v>45</v>
      </c>
    </row>
    <row r="11663" spans="1:20" x14ac:dyDescent="0.2">
      <c r="A11663" s="1">
        <v>31351</v>
      </c>
      <c r="B11663">
        <v>20120311</v>
      </c>
      <c r="C11663" t="s">
        <v>25</v>
      </c>
      <c r="D11663" t="s">
        <v>106</v>
      </c>
      <c r="E11663" t="s">
        <v>120</v>
      </c>
      <c r="F11663" t="s">
        <v>121</v>
      </c>
      <c r="G11663" t="s">
        <v>125</v>
      </c>
      <c r="H11663">
        <v>1</v>
      </c>
      <c r="I11663" t="s">
        <v>137</v>
      </c>
      <c r="J11663">
        <v>6</v>
      </c>
      <c r="K11663" t="s">
        <v>1283</v>
      </c>
      <c r="L11663" t="s">
        <v>106</v>
      </c>
      <c r="M11663">
        <v>14</v>
      </c>
      <c r="N11663">
        <v>2012</v>
      </c>
      <c r="O11663">
        <v>33</v>
      </c>
      <c r="P11663">
        <v>1523.7447380459209</v>
      </c>
      <c r="Q11663">
        <v>1536.48452114323</v>
      </c>
      <c r="R11663">
        <v>88.450200156461094</v>
      </c>
      <c r="S11663">
        <v>0.8867924528301887</v>
      </c>
      <c r="T11663">
        <v>40</v>
      </c>
    </row>
    <row r="11664" spans="1:20" x14ac:dyDescent="0.2">
      <c r="A11664" s="1">
        <v>31352</v>
      </c>
      <c r="B11664">
        <v>20120311</v>
      </c>
      <c r="C11664" t="s">
        <v>25</v>
      </c>
      <c r="D11664" t="s">
        <v>106</v>
      </c>
      <c r="E11664" t="s">
        <v>120</v>
      </c>
      <c r="F11664" t="s">
        <v>121</v>
      </c>
      <c r="G11664" t="s">
        <v>125</v>
      </c>
      <c r="H11664">
        <v>1</v>
      </c>
      <c r="I11664" t="s">
        <v>137</v>
      </c>
      <c r="J11664">
        <v>7</v>
      </c>
      <c r="K11664" t="s">
        <v>1145</v>
      </c>
      <c r="L11664" t="s">
        <v>110</v>
      </c>
      <c r="M11664">
        <v>18</v>
      </c>
      <c r="N11664">
        <v>2012</v>
      </c>
      <c r="O11664">
        <v>33</v>
      </c>
      <c r="P11664">
        <v>1470.4328515204741</v>
      </c>
      <c r="Q11664">
        <v>1485.7196816919361</v>
      </c>
      <c r="R11664">
        <v>85.355556469657273</v>
      </c>
      <c r="S11664">
        <v>0.86792452830188682</v>
      </c>
      <c r="T11664">
        <v>36</v>
      </c>
    </row>
    <row r="11665" spans="1:20" x14ac:dyDescent="0.2">
      <c r="A11665" s="1">
        <v>31353</v>
      </c>
      <c r="B11665">
        <v>20120311</v>
      </c>
      <c r="C11665" t="s">
        <v>25</v>
      </c>
      <c r="D11665" t="s">
        <v>106</v>
      </c>
      <c r="E11665" t="s">
        <v>120</v>
      </c>
      <c r="F11665" t="s">
        <v>121</v>
      </c>
      <c r="G11665" t="s">
        <v>125</v>
      </c>
      <c r="H11665">
        <v>1</v>
      </c>
      <c r="I11665" t="s">
        <v>137</v>
      </c>
      <c r="J11665">
        <v>8</v>
      </c>
      <c r="K11665" t="s">
        <v>1379</v>
      </c>
      <c r="L11665" t="s">
        <v>106</v>
      </c>
      <c r="M11665">
        <v>60</v>
      </c>
      <c r="N11665">
        <v>2012</v>
      </c>
      <c r="O11665">
        <v>33</v>
      </c>
      <c r="P11665">
        <v>1372.2976318806529</v>
      </c>
      <c r="Q11665">
        <v>1393.7522666447139</v>
      </c>
      <c r="R11665">
        <v>79.659011895746602</v>
      </c>
      <c r="S11665">
        <v>0.84905660377358494</v>
      </c>
      <c r="T11665">
        <v>32</v>
      </c>
    </row>
    <row r="11666" spans="1:20" x14ac:dyDescent="0.2">
      <c r="A11666" s="1">
        <v>31354</v>
      </c>
      <c r="B11666">
        <v>20120311</v>
      </c>
      <c r="C11666" t="s">
        <v>25</v>
      </c>
      <c r="D11666" t="s">
        <v>106</v>
      </c>
      <c r="E11666" t="s">
        <v>120</v>
      </c>
      <c r="F11666" t="s">
        <v>121</v>
      </c>
      <c r="G11666" t="s">
        <v>125</v>
      </c>
      <c r="H11666">
        <v>1</v>
      </c>
      <c r="I11666" t="s">
        <v>137</v>
      </c>
      <c r="J11666">
        <v>9</v>
      </c>
      <c r="K11666" t="s">
        <v>1232</v>
      </c>
      <c r="L11666" t="s">
        <v>100</v>
      </c>
      <c r="M11666">
        <v>3</v>
      </c>
      <c r="N11666">
        <v>2012</v>
      </c>
      <c r="O11666">
        <v>33</v>
      </c>
      <c r="P11666">
        <v>1587.3990826057241</v>
      </c>
      <c r="Q11666">
        <v>1592.924915856865</v>
      </c>
      <c r="R11666">
        <v>92.14520193501572</v>
      </c>
      <c r="S11666">
        <v>0.83018867924528306</v>
      </c>
      <c r="T11666">
        <v>29</v>
      </c>
    </row>
    <row r="11667" spans="1:20" x14ac:dyDescent="0.2">
      <c r="A11667" s="1">
        <v>31355</v>
      </c>
      <c r="B11667">
        <v>20120311</v>
      </c>
      <c r="C11667" t="s">
        <v>25</v>
      </c>
      <c r="D11667" t="s">
        <v>106</v>
      </c>
      <c r="E11667" t="s">
        <v>120</v>
      </c>
      <c r="F11667" t="s">
        <v>121</v>
      </c>
      <c r="G11667" t="s">
        <v>125</v>
      </c>
      <c r="H11667">
        <v>1</v>
      </c>
      <c r="I11667" t="s">
        <v>137</v>
      </c>
      <c r="J11667">
        <v>10</v>
      </c>
      <c r="K11667" t="s">
        <v>1263</v>
      </c>
      <c r="L11667" t="s">
        <v>100</v>
      </c>
      <c r="M11667">
        <v>12</v>
      </c>
      <c r="N11667">
        <v>2012</v>
      </c>
      <c r="O11667">
        <v>33</v>
      </c>
      <c r="P11667">
        <v>1532.2235847735251</v>
      </c>
      <c r="Q11667">
        <v>1540.0121959424159</v>
      </c>
      <c r="R11667">
        <v>88.942379503452187</v>
      </c>
      <c r="S11667">
        <v>0.81132075471698117</v>
      </c>
      <c r="T11667">
        <v>26</v>
      </c>
    </row>
    <row r="11668" spans="1:20" x14ac:dyDescent="0.2">
      <c r="A11668" s="1">
        <v>31356</v>
      </c>
      <c r="B11668">
        <v>20120311</v>
      </c>
      <c r="C11668" t="s">
        <v>25</v>
      </c>
      <c r="D11668" t="s">
        <v>106</v>
      </c>
      <c r="E11668" t="s">
        <v>120</v>
      </c>
      <c r="F11668" t="s">
        <v>121</v>
      </c>
      <c r="G11668" t="s">
        <v>125</v>
      </c>
      <c r="H11668">
        <v>1</v>
      </c>
      <c r="I11668" t="s">
        <v>137</v>
      </c>
      <c r="J11668">
        <v>11</v>
      </c>
      <c r="K11668" t="s">
        <v>1258</v>
      </c>
      <c r="L11668" t="s">
        <v>113</v>
      </c>
      <c r="M11668">
        <v>43</v>
      </c>
      <c r="N11668">
        <v>2012</v>
      </c>
      <c r="O11668">
        <v>33</v>
      </c>
      <c r="P11668">
        <v>1458.435088348464</v>
      </c>
      <c r="Q11668">
        <v>1470.1802248151539</v>
      </c>
      <c r="R11668">
        <v>84.659111371277504</v>
      </c>
      <c r="S11668">
        <v>0.79245283018867929</v>
      </c>
      <c r="T11668">
        <v>24</v>
      </c>
    </row>
    <row r="11669" spans="1:20" x14ac:dyDescent="0.2">
      <c r="A11669" s="1">
        <v>31357</v>
      </c>
      <c r="B11669">
        <v>20120311</v>
      </c>
      <c r="C11669" t="s">
        <v>25</v>
      </c>
      <c r="D11669" t="s">
        <v>106</v>
      </c>
      <c r="E11669" t="s">
        <v>120</v>
      </c>
      <c r="F11669" t="s">
        <v>121</v>
      </c>
      <c r="G11669" t="s">
        <v>125</v>
      </c>
      <c r="H11669">
        <v>1</v>
      </c>
      <c r="I11669" t="s">
        <v>137</v>
      </c>
      <c r="J11669">
        <v>12</v>
      </c>
      <c r="K11669" t="s">
        <v>1268</v>
      </c>
      <c r="L11669" t="s">
        <v>102</v>
      </c>
      <c r="M11669">
        <v>45</v>
      </c>
      <c r="N11669">
        <v>2012</v>
      </c>
      <c r="O11669">
        <v>33</v>
      </c>
      <c r="P11669">
        <v>1378.1751778214809</v>
      </c>
      <c r="Q11669">
        <v>1394.7848834067529</v>
      </c>
      <c r="R11669">
        <v>80.000191164107335</v>
      </c>
      <c r="S11669">
        <v>0.77358490566037741</v>
      </c>
      <c r="T11669">
        <v>22</v>
      </c>
    </row>
    <row r="11670" spans="1:20" x14ac:dyDescent="0.2">
      <c r="A11670" s="1">
        <v>31358</v>
      </c>
      <c r="B11670">
        <v>20120311</v>
      </c>
      <c r="C11670" t="s">
        <v>25</v>
      </c>
      <c r="D11670" t="s">
        <v>106</v>
      </c>
      <c r="E11670" t="s">
        <v>120</v>
      </c>
      <c r="F11670" t="s">
        <v>121</v>
      </c>
      <c r="G11670" t="s">
        <v>125</v>
      </c>
      <c r="H11670">
        <v>1</v>
      </c>
      <c r="I11670" t="s">
        <v>137</v>
      </c>
      <c r="J11670">
        <v>13</v>
      </c>
      <c r="K11670" t="s">
        <v>1363</v>
      </c>
      <c r="L11670" t="s">
        <v>106</v>
      </c>
      <c r="M11670">
        <v>25</v>
      </c>
      <c r="N11670">
        <v>2012</v>
      </c>
      <c r="O11670">
        <v>33</v>
      </c>
      <c r="P11670">
        <v>1323.996183277862</v>
      </c>
      <c r="Q11670">
        <v>1343.594641943881</v>
      </c>
      <c r="R11670">
        <v>76.855213667545542</v>
      </c>
      <c r="S11670">
        <v>0.75471698113207553</v>
      </c>
      <c r="T11670">
        <v>20</v>
      </c>
    </row>
    <row r="11671" spans="1:20" x14ac:dyDescent="0.2">
      <c r="A11671" s="1">
        <v>31359</v>
      </c>
      <c r="B11671">
        <v>20120311</v>
      </c>
      <c r="C11671" t="s">
        <v>25</v>
      </c>
      <c r="D11671" t="s">
        <v>106</v>
      </c>
      <c r="E11671" t="s">
        <v>120</v>
      </c>
      <c r="F11671" t="s">
        <v>121</v>
      </c>
      <c r="G11671" t="s">
        <v>125</v>
      </c>
      <c r="H11671">
        <v>1</v>
      </c>
      <c r="I11671" t="s">
        <v>137</v>
      </c>
      <c r="J11671">
        <v>14</v>
      </c>
      <c r="K11671" t="s">
        <v>1169</v>
      </c>
      <c r="L11671" t="s">
        <v>100</v>
      </c>
      <c r="M11671">
        <v>111</v>
      </c>
      <c r="N11671">
        <v>2012</v>
      </c>
      <c r="O11671">
        <v>33</v>
      </c>
      <c r="P11671">
        <v>1330.2986505064589</v>
      </c>
      <c r="Q11671">
        <v>1348.3249589047621</v>
      </c>
      <c r="R11671">
        <v>77.22105872933966</v>
      </c>
      <c r="S11671">
        <v>0.73584905660377364</v>
      </c>
      <c r="T11671">
        <v>18</v>
      </c>
    </row>
    <row r="11672" spans="1:20" x14ac:dyDescent="0.2">
      <c r="A11672" s="1">
        <v>31360</v>
      </c>
      <c r="B11672">
        <v>20120311</v>
      </c>
      <c r="C11672" t="s">
        <v>25</v>
      </c>
      <c r="D11672" t="s">
        <v>106</v>
      </c>
      <c r="E11672" t="s">
        <v>120</v>
      </c>
      <c r="F11672" t="s">
        <v>121</v>
      </c>
      <c r="G11672" t="s">
        <v>125</v>
      </c>
      <c r="H11672">
        <v>1</v>
      </c>
      <c r="I11672" t="s">
        <v>137</v>
      </c>
      <c r="J11672">
        <v>15</v>
      </c>
      <c r="K11672" t="s">
        <v>1333</v>
      </c>
      <c r="L11672" t="s">
        <v>102</v>
      </c>
      <c r="M11672">
        <v>221</v>
      </c>
      <c r="N11672">
        <v>2012</v>
      </c>
      <c r="O11672">
        <v>33</v>
      </c>
      <c r="P11672">
        <v>1323.4441528395259</v>
      </c>
      <c r="Q11672">
        <v>1340.8838902446789</v>
      </c>
      <c r="R11672">
        <v>76.823169453351298</v>
      </c>
      <c r="S11672">
        <v>0.71698113207547176</v>
      </c>
      <c r="T11672">
        <v>16</v>
      </c>
    </row>
    <row r="11673" spans="1:20" x14ac:dyDescent="0.2">
      <c r="A11673" s="1">
        <v>31361</v>
      </c>
      <c r="B11673">
        <v>20120311</v>
      </c>
      <c r="C11673" t="s">
        <v>25</v>
      </c>
      <c r="D11673" t="s">
        <v>106</v>
      </c>
      <c r="E11673" t="s">
        <v>120</v>
      </c>
      <c r="F11673" t="s">
        <v>121</v>
      </c>
      <c r="G11673" t="s">
        <v>125</v>
      </c>
      <c r="H11673">
        <v>1</v>
      </c>
      <c r="I11673" t="s">
        <v>137</v>
      </c>
      <c r="J11673">
        <v>16</v>
      </c>
      <c r="K11673" t="s">
        <v>953</v>
      </c>
      <c r="L11673" t="s">
        <v>113</v>
      </c>
      <c r="M11673">
        <v>139</v>
      </c>
      <c r="N11673">
        <v>2012</v>
      </c>
      <c r="O11673">
        <v>33</v>
      </c>
      <c r="P11673">
        <v>1469.773595355955</v>
      </c>
      <c r="Q11673">
        <v>1475.2072734509441</v>
      </c>
      <c r="R11673">
        <v>85.317288025967102</v>
      </c>
      <c r="S11673">
        <v>0.69811320754716988</v>
      </c>
      <c r="T11673">
        <v>15</v>
      </c>
    </row>
    <row r="11674" spans="1:20" x14ac:dyDescent="0.2">
      <c r="A11674" s="1">
        <v>31362</v>
      </c>
      <c r="B11674">
        <v>20120311</v>
      </c>
      <c r="C11674" t="s">
        <v>25</v>
      </c>
      <c r="D11674" t="s">
        <v>106</v>
      </c>
      <c r="E11674" t="s">
        <v>120</v>
      </c>
      <c r="F11674" t="s">
        <v>121</v>
      </c>
      <c r="G11674" t="s">
        <v>125</v>
      </c>
      <c r="H11674">
        <v>1</v>
      </c>
      <c r="I11674" t="s">
        <v>137</v>
      </c>
      <c r="J11674">
        <v>17</v>
      </c>
      <c r="K11674" t="s">
        <v>1233</v>
      </c>
      <c r="L11674" t="s">
        <v>106</v>
      </c>
      <c r="M11674">
        <v>9</v>
      </c>
      <c r="N11674">
        <v>2012</v>
      </c>
      <c r="O11674">
        <v>33</v>
      </c>
      <c r="P11674">
        <v>1499.393857540103</v>
      </c>
      <c r="Q11674">
        <v>1501.6627083721851</v>
      </c>
      <c r="R11674">
        <v>87.036682392660452</v>
      </c>
      <c r="S11674">
        <v>0.679245283018868</v>
      </c>
      <c r="T11674">
        <v>14</v>
      </c>
    </row>
    <row r="11675" spans="1:20" x14ac:dyDescent="0.2">
      <c r="A11675" s="1">
        <v>31363</v>
      </c>
      <c r="B11675">
        <v>20120311</v>
      </c>
      <c r="C11675" t="s">
        <v>25</v>
      </c>
      <c r="D11675" t="s">
        <v>106</v>
      </c>
      <c r="E11675" t="s">
        <v>120</v>
      </c>
      <c r="F11675" t="s">
        <v>121</v>
      </c>
      <c r="G11675" t="s">
        <v>125</v>
      </c>
      <c r="H11675">
        <v>1</v>
      </c>
      <c r="I11675" t="s">
        <v>137</v>
      </c>
      <c r="J11675">
        <v>18</v>
      </c>
      <c r="K11675" t="s">
        <v>1106</v>
      </c>
      <c r="L11675" t="s">
        <v>110</v>
      </c>
      <c r="M11675">
        <v>46</v>
      </c>
      <c r="N11675">
        <v>2012</v>
      </c>
      <c r="O11675">
        <v>33</v>
      </c>
      <c r="P11675">
        <v>1431.7728381063071</v>
      </c>
      <c r="Q11675">
        <v>1437.7639020719009</v>
      </c>
      <c r="R11675">
        <v>83.111423420889722</v>
      </c>
      <c r="S11675">
        <v>0.66037735849056611</v>
      </c>
      <c r="T11675">
        <v>13</v>
      </c>
    </row>
    <row r="11676" spans="1:20" x14ac:dyDescent="0.2">
      <c r="A11676" s="1">
        <v>31364</v>
      </c>
      <c r="B11676">
        <v>20120311</v>
      </c>
      <c r="C11676" t="s">
        <v>25</v>
      </c>
      <c r="D11676" t="s">
        <v>106</v>
      </c>
      <c r="E11676" t="s">
        <v>120</v>
      </c>
      <c r="F11676" t="s">
        <v>121</v>
      </c>
      <c r="G11676" t="s">
        <v>125</v>
      </c>
      <c r="H11676">
        <v>1</v>
      </c>
      <c r="I11676" t="s">
        <v>137</v>
      </c>
      <c r="J11676">
        <v>19</v>
      </c>
      <c r="K11676" t="s">
        <v>1228</v>
      </c>
      <c r="L11676" t="s">
        <v>110</v>
      </c>
      <c r="M11676">
        <v>16</v>
      </c>
      <c r="N11676">
        <v>2012</v>
      </c>
      <c r="O11676">
        <v>33</v>
      </c>
      <c r="P11676">
        <v>1505.700881162046</v>
      </c>
      <c r="Q11676">
        <v>1505.341480077182</v>
      </c>
      <c r="R11676">
        <v>87.402791943573661</v>
      </c>
      <c r="S11676">
        <v>0.64150943396226423</v>
      </c>
      <c r="T11676">
        <v>12</v>
      </c>
    </row>
    <row r="11677" spans="1:20" x14ac:dyDescent="0.2">
      <c r="A11677" s="1">
        <v>31365</v>
      </c>
      <c r="B11677">
        <v>20120311</v>
      </c>
      <c r="C11677" t="s">
        <v>25</v>
      </c>
      <c r="D11677" t="s">
        <v>106</v>
      </c>
      <c r="E11677" t="s">
        <v>120</v>
      </c>
      <c r="F11677" t="s">
        <v>121</v>
      </c>
      <c r="G11677" t="s">
        <v>125</v>
      </c>
      <c r="H11677">
        <v>1</v>
      </c>
      <c r="I11677" t="s">
        <v>137</v>
      </c>
      <c r="J11677">
        <v>20</v>
      </c>
      <c r="K11677" t="s">
        <v>1353</v>
      </c>
      <c r="L11677" t="s">
        <v>101</v>
      </c>
      <c r="M11677">
        <v>57</v>
      </c>
      <c r="N11677">
        <v>2012</v>
      </c>
      <c r="O11677">
        <v>33</v>
      </c>
      <c r="P11677">
        <v>1324.9790521950499</v>
      </c>
      <c r="Q11677">
        <v>1336.8039838087309</v>
      </c>
      <c r="R11677">
        <v>76.912267155759267</v>
      </c>
      <c r="S11677">
        <v>0.62264150943396224</v>
      </c>
      <c r="T11677">
        <v>11</v>
      </c>
    </row>
    <row r="11678" spans="1:20" x14ac:dyDescent="0.2">
      <c r="A11678" s="1">
        <v>31366</v>
      </c>
      <c r="B11678">
        <v>20120311</v>
      </c>
      <c r="C11678" t="s">
        <v>25</v>
      </c>
      <c r="D11678" t="s">
        <v>106</v>
      </c>
      <c r="E11678" t="s">
        <v>120</v>
      </c>
      <c r="F11678" t="s">
        <v>121</v>
      </c>
      <c r="G11678" t="s">
        <v>125</v>
      </c>
      <c r="H11678">
        <v>1</v>
      </c>
      <c r="I11678" t="s">
        <v>137</v>
      </c>
      <c r="J11678">
        <v>21</v>
      </c>
      <c r="K11678" t="s">
        <v>1119</v>
      </c>
      <c r="L11678" t="s">
        <v>103</v>
      </c>
      <c r="M11678">
        <v>11</v>
      </c>
      <c r="N11678">
        <v>2012</v>
      </c>
      <c r="O11678">
        <v>33</v>
      </c>
      <c r="P11678">
        <v>1454.12065395288</v>
      </c>
      <c r="Q11678">
        <v>1455.1772692922989</v>
      </c>
      <c r="R11678">
        <v>84.408667464025172</v>
      </c>
      <c r="S11678">
        <v>0.60377358490566035</v>
      </c>
      <c r="T11678">
        <v>10</v>
      </c>
    </row>
    <row r="11679" spans="1:20" x14ac:dyDescent="0.2">
      <c r="A11679" s="1">
        <v>31367</v>
      </c>
      <c r="B11679">
        <v>20120311</v>
      </c>
      <c r="C11679" t="s">
        <v>25</v>
      </c>
      <c r="D11679" t="s">
        <v>106</v>
      </c>
      <c r="E11679" t="s">
        <v>120</v>
      </c>
      <c r="F11679" t="s">
        <v>121</v>
      </c>
      <c r="G11679" t="s">
        <v>125</v>
      </c>
      <c r="H11679">
        <v>1</v>
      </c>
      <c r="I11679" t="s">
        <v>137</v>
      </c>
      <c r="J11679">
        <v>22</v>
      </c>
      <c r="K11679" t="s">
        <v>1023</v>
      </c>
      <c r="L11679" t="s">
        <v>102</v>
      </c>
      <c r="M11679">
        <v>15</v>
      </c>
      <c r="N11679">
        <v>2012</v>
      </c>
      <c r="O11679">
        <v>33</v>
      </c>
      <c r="P11679">
        <v>1524.2451688240999</v>
      </c>
      <c r="Q11679">
        <v>1519.352182815491</v>
      </c>
      <c r="R11679">
        <v>88.479249118133723</v>
      </c>
      <c r="S11679">
        <v>0.58490566037735847</v>
      </c>
      <c r="T11679">
        <v>9</v>
      </c>
    </row>
    <row r="11680" spans="1:20" x14ac:dyDescent="0.2">
      <c r="A11680" s="1">
        <v>31368</v>
      </c>
      <c r="B11680">
        <v>20120311</v>
      </c>
      <c r="C11680" t="s">
        <v>25</v>
      </c>
      <c r="D11680" t="s">
        <v>106</v>
      </c>
      <c r="E11680" t="s">
        <v>120</v>
      </c>
      <c r="F11680" t="s">
        <v>121</v>
      </c>
      <c r="G11680" t="s">
        <v>125</v>
      </c>
      <c r="H11680">
        <v>1</v>
      </c>
      <c r="I11680" t="s">
        <v>137</v>
      </c>
      <c r="J11680">
        <v>23</v>
      </c>
      <c r="K11680" t="s">
        <v>1378</v>
      </c>
      <c r="L11680" t="s">
        <v>106</v>
      </c>
      <c r="M11680">
        <v>127</v>
      </c>
      <c r="N11680">
        <v>2012</v>
      </c>
      <c r="O11680">
        <v>33</v>
      </c>
      <c r="P11680">
        <v>1322.182144493353</v>
      </c>
      <c r="Q11680">
        <v>1330.916200749451</v>
      </c>
      <c r="R11680">
        <v>76.749912504184564</v>
      </c>
      <c r="S11680">
        <v>0.56603773584905659</v>
      </c>
      <c r="T11680">
        <v>8</v>
      </c>
    </row>
    <row r="11681" spans="1:20" x14ac:dyDescent="0.2">
      <c r="A11681" s="1">
        <v>31369</v>
      </c>
      <c r="B11681">
        <v>20120311</v>
      </c>
      <c r="C11681" t="s">
        <v>25</v>
      </c>
      <c r="D11681" t="s">
        <v>106</v>
      </c>
      <c r="E11681" t="s">
        <v>120</v>
      </c>
      <c r="F11681" t="s">
        <v>121</v>
      </c>
      <c r="G11681" t="s">
        <v>125</v>
      </c>
      <c r="H11681">
        <v>1</v>
      </c>
      <c r="I11681" t="s">
        <v>137</v>
      </c>
      <c r="J11681">
        <v>24</v>
      </c>
      <c r="K11681" t="s">
        <v>1316</v>
      </c>
      <c r="L11681" t="s">
        <v>103</v>
      </c>
      <c r="M11681">
        <v>82</v>
      </c>
      <c r="N11681">
        <v>2012</v>
      </c>
      <c r="O11681">
        <v>33</v>
      </c>
      <c r="P11681">
        <v>1258.139777152491</v>
      </c>
      <c r="Q11681">
        <v>1270.4281414495231</v>
      </c>
      <c r="R11681">
        <v>73.032386813459468</v>
      </c>
      <c r="S11681">
        <v>0.54716981132075471</v>
      </c>
      <c r="T11681">
        <v>7</v>
      </c>
    </row>
    <row r="11682" spans="1:20" x14ac:dyDescent="0.2">
      <c r="A11682" s="1">
        <v>31370</v>
      </c>
      <c r="B11682">
        <v>20120311</v>
      </c>
      <c r="C11682" t="s">
        <v>25</v>
      </c>
      <c r="D11682" t="s">
        <v>106</v>
      </c>
      <c r="E11682" t="s">
        <v>120</v>
      </c>
      <c r="F11682" t="s">
        <v>121</v>
      </c>
      <c r="G11682" t="s">
        <v>125</v>
      </c>
      <c r="H11682">
        <v>1</v>
      </c>
      <c r="I11682" t="s">
        <v>137</v>
      </c>
      <c r="J11682">
        <v>25</v>
      </c>
      <c r="K11682" t="s">
        <v>1396</v>
      </c>
      <c r="L11682" t="s">
        <v>113</v>
      </c>
      <c r="M11682">
        <v>110</v>
      </c>
      <c r="N11682">
        <v>2012</v>
      </c>
      <c r="O11682">
        <v>33</v>
      </c>
      <c r="P11682">
        <v>1393.4357766414009</v>
      </c>
      <c r="Q11682">
        <v>1394.592272798712</v>
      </c>
      <c r="R11682">
        <v>80.886037058387799</v>
      </c>
      <c r="S11682">
        <v>0.52830188679245282</v>
      </c>
      <c r="T11682">
        <v>6</v>
      </c>
    </row>
    <row r="11683" spans="1:20" x14ac:dyDescent="0.2">
      <c r="A11683" s="1">
        <v>31371</v>
      </c>
      <c r="B11683">
        <v>20120311</v>
      </c>
      <c r="C11683" t="s">
        <v>25</v>
      </c>
      <c r="D11683" t="s">
        <v>106</v>
      </c>
      <c r="E11683" t="s">
        <v>120</v>
      </c>
      <c r="F11683" t="s">
        <v>121</v>
      </c>
      <c r="G11683" t="s">
        <v>125</v>
      </c>
      <c r="H11683">
        <v>1</v>
      </c>
      <c r="I11683" t="s">
        <v>137</v>
      </c>
      <c r="J11683">
        <v>26</v>
      </c>
      <c r="K11683" t="s">
        <v>1219</v>
      </c>
      <c r="L11683" t="s">
        <v>111</v>
      </c>
      <c r="M11683">
        <v>41</v>
      </c>
      <c r="N11683">
        <v>2012</v>
      </c>
      <c r="O11683">
        <v>33</v>
      </c>
      <c r="P11683">
        <v>1290.1349967084079</v>
      </c>
      <c r="Q11683">
        <v>1297.9355510915509</v>
      </c>
      <c r="R11683">
        <v>74.889642496192792</v>
      </c>
      <c r="S11683">
        <v>0.50943396226415094</v>
      </c>
      <c r="T11683">
        <v>5</v>
      </c>
    </row>
    <row r="11684" spans="1:20" x14ac:dyDescent="0.2">
      <c r="A11684" s="1">
        <v>31372</v>
      </c>
      <c r="B11684">
        <v>20120311</v>
      </c>
      <c r="C11684" t="s">
        <v>25</v>
      </c>
      <c r="D11684" t="s">
        <v>106</v>
      </c>
      <c r="E11684" t="s">
        <v>120</v>
      </c>
      <c r="F11684" t="s">
        <v>121</v>
      </c>
      <c r="G11684" t="s">
        <v>125</v>
      </c>
      <c r="H11684">
        <v>1</v>
      </c>
      <c r="I11684" t="s">
        <v>137</v>
      </c>
      <c r="J11684">
        <v>27</v>
      </c>
      <c r="K11684" t="s">
        <v>1399</v>
      </c>
      <c r="L11684" t="s">
        <v>101</v>
      </c>
      <c r="M11684">
        <v>452</v>
      </c>
      <c r="N11684">
        <v>2012</v>
      </c>
      <c r="O11684">
        <v>33</v>
      </c>
      <c r="P11684">
        <v>1259.667717330977</v>
      </c>
      <c r="Q11684">
        <v>1268.5489388777189</v>
      </c>
      <c r="R11684">
        <v>73.121080550172564</v>
      </c>
      <c r="S11684">
        <v>0.49056603773584911</v>
      </c>
      <c r="T11684">
        <v>4</v>
      </c>
    </row>
    <row r="11685" spans="1:20" x14ac:dyDescent="0.2">
      <c r="A11685" s="1">
        <v>31373</v>
      </c>
      <c r="B11685">
        <v>20120311</v>
      </c>
      <c r="C11685" t="s">
        <v>25</v>
      </c>
      <c r="D11685" t="s">
        <v>106</v>
      </c>
      <c r="E11685" t="s">
        <v>120</v>
      </c>
      <c r="F11685" t="s">
        <v>121</v>
      </c>
      <c r="G11685" t="s">
        <v>125</v>
      </c>
      <c r="H11685">
        <v>1</v>
      </c>
      <c r="I11685" t="s">
        <v>137</v>
      </c>
      <c r="J11685">
        <v>28</v>
      </c>
      <c r="K11685" t="s">
        <v>1326</v>
      </c>
      <c r="L11685" t="s">
        <v>106</v>
      </c>
      <c r="M11685">
        <v>262</v>
      </c>
      <c r="N11685">
        <v>2012</v>
      </c>
      <c r="O11685">
        <v>33</v>
      </c>
      <c r="P11685">
        <v>1291.471806319599</v>
      </c>
      <c r="Q11685">
        <v>1296.9749455496381</v>
      </c>
      <c r="R11685">
        <v>74.96724150259368</v>
      </c>
      <c r="S11685">
        <v>0.47169811320754718</v>
      </c>
      <c r="T11685">
        <v>3</v>
      </c>
    </row>
    <row r="11686" spans="1:20" x14ac:dyDescent="0.2">
      <c r="A11686" s="1">
        <v>31374</v>
      </c>
      <c r="B11686">
        <v>20120311</v>
      </c>
      <c r="C11686" t="s">
        <v>25</v>
      </c>
      <c r="D11686" t="s">
        <v>106</v>
      </c>
      <c r="E11686" t="s">
        <v>120</v>
      </c>
      <c r="F11686" t="s">
        <v>121</v>
      </c>
      <c r="G11686" t="s">
        <v>125</v>
      </c>
      <c r="H11686">
        <v>1</v>
      </c>
      <c r="I11686" t="s">
        <v>137</v>
      </c>
      <c r="J11686">
        <v>29</v>
      </c>
      <c r="K11686" t="s">
        <v>1306</v>
      </c>
      <c r="L11686" t="s">
        <v>106</v>
      </c>
      <c r="M11686">
        <v>115</v>
      </c>
      <c r="N11686">
        <v>2012</v>
      </c>
      <c r="O11686">
        <v>33</v>
      </c>
      <c r="P11686">
        <v>1293.042284294105</v>
      </c>
      <c r="Q11686">
        <v>1297.3308160834749</v>
      </c>
      <c r="R11686">
        <v>75.058404469538189</v>
      </c>
      <c r="S11686">
        <v>0.45283018867924529</v>
      </c>
      <c r="T11686">
        <v>2</v>
      </c>
    </row>
    <row r="11687" spans="1:20" x14ac:dyDescent="0.2">
      <c r="A11687" s="1">
        <v>31375</v>
      </c>
      <c r="B11687">
        <v>20120311</v>
      </c>
      <c r="C11687" t="s">
        <v>25</v>
      </c>
      <c r="D11687" t="s">
        <v>106</v>
      </c>
      <c r="E11687" t="s">
        <v>120</v>
      </c>
      <c r="F11687" t="s">
        <v>121</v>
      </c>
      <c r="G11687" t="s">
        <v>125</v>
      </c>
      <c r="H11687">
        <v>1</v>
      </c>
      <c r="I11687" t="s">
        <v>137</v>
      </c>
      <c r="J11687">
        <v>30</v>
      </c>
      <c r="K11687" t="s">
        <v>1300</v>
      </c>
      <c r="L11687" t="s">
        <v>102</v>
      </c>
      <c r="M11687">
        <v>13</v>
      </c>
      <c r="N11687">
        <v>2012</v>
      </c>
      <c r="O11687">
        <v>33</v>
      </c>
      <c r="P11687">
        <v>1532.1221498482739</v>
      </c>
      <c r="Q11687">
        <v>1517.91730362465</v>
      </c>
      <c r="R11687">
        <v>88.93649141785798</v>
      </c>
      <c r="S11687">
        <v>0.43396226415094341</v>
      </c>
      <c r="T11687">
        <v>1</v>
      </c>
    </row>
    <row r="11688" spans="1:20" x14ac:dyDescent="0.2">
      <c r="A11688" s="1">
        <v>31376</v>
      </c>
      <c r="B11688">
        <v>20120311</v>
      </c>
      <c r="C11688" t="s">
        <v>25</v>
      </c>
      <c r="D11688" t="s">
        <v>106</v>
      </c>
      <c r="E11688" t="s">
        <v>120</v>
      </c>
      <c r="F11688" t="s">
        <v>121</v>
      </c>
      <c r="G11688" t="s">
        <v>125</v>
      </c>
      <c r="H11688">
        <v>1</v>
      </c>
      <c r="I11688" t="s">
        <v>137</v>
      </c>
      <c r="J11688">
        <v>31</v>
      </c>
      <c r="K11688" t="s">
        <v>1163</v>
      </c>
      <c r="L11688" t="s">
        <v>100</v>
      </c>
      <c r="M11688">
        <v>72</v>
      </c>
      <c r="N11688">
        <v>2012</v>
      </c>
      <c r="O11688">
        <v>33</v>
      </c>
      <c r="P11688">
        <v>1380.822703809105</v>
      </c>
      <c r="Q11688">
        <v>1376.332088365808</v>
      </c>
      <c r="R11688">
        <v>80.153874519119356</v>
      </c>
      <c r="S11688">
        <v>0.41509433962264147</v>
      </c>
      <c r="T11688">
        <v>0</v>
      </c>
    </row>
    <row r="11689" spans="1:20" x14ac:dyDescent="0.2">
      <c r="A11689" s="1">
        <v>31377</v>
      </c>
      <c r="B11689">
        <v>20120311</v>
      </c>
      <c r="C11689" t="s">
        <v>25</v>
      </c>
      <c r="D11689" t="s">
        <v>106</v>
      </c>
      <c r="E11689" t="s">
        <v>120</v>
      </c>
      <c r="F11689" t="s">
        <v>121</v>
      </c>
      <c r="G11689" t="s">
        <v>125</v>
      </c>
      <c r="H11689">
        <v>1</v>
      </c>
      <c r="I11689" t="s">
        <v>137</v>
      </c>
      <c r="J11689">
        <v>32</v>
      </c>
      <c r="K11689" t="s">
        <v>1158</v>
      </c>
      <c r="L11689" t="s">
        <v>113</v>
      </c>
      <c r="M11689">
        <v>53</v>
      </c>
      <c r="N11689">
        <v>2012</v>
      </c>
      <c r="O11689">
        <v>33</v>
      </c>
      <c r="P11689">
        <v>1359.1120446948621</v>
      </c>
      <c r="Q11689">
        <v>1355.165030358809</v>
      </c>
      <c r="R11689">
        <v>78.893616093783521</v>
      </c>
      <c r="S11689">
        <v>0.39622641509433959</v>
      </c>
      <c r="T11689">
        <v>0</v>
      </c>
    </row>
    <row r="11690" spans="1:20" x14ac:dyDescent="0.2">
      <c r="A11690" s="1">
        <v>31378</v>
      </c>
      <c r="B11690">
        <v>20120311</v>
      </c>
      <c r="C11690" t="s">
        <v>25</v>
      </c>
      <c r="D11690" t="s">
        <v>106</v>
      </c>
      <c r="E11690" t="s">
        <v>120</v>
      </c>
      <c r="F11690" t="s">
        <v>121</v>
      </c>
      <c r="G11690" t="s">
        <v>125</v>
      </c>
      <c r="H11690">
        <v>1</v>
      </c>
      <c r="I11690" t="s">
        <v>137</v>
      </c>
      <c r="J11690">
        <v>33</v>
      </c>
      <c r="K11690" t="s">
        <v>1376</v>
      </c>
      <c r="L11690" t="s">
        <v>106</v>
      </c>
      <c r="M11690">
        <v>109</v>
      </c>
      <c r="N11690">
        <v>2012</v>
      </c>
      <c r="O11690">
        <v>33</v>
      </c>
      <c r="P11690">
        <v>1319.4746751317621</v>
      </c>
      <c r="Q11690">
        <v>1317.410840550385</v>
      </c>
      <c r="R11690">
        <v>76.592749561487622</v>
      </c>
      <c r="S11690">
        <v>0.37735849056603782</v>
      </c>
      <c r="T11690">
        <v>0</v>
      </c>
    </row>
    <row r="11691" spans="1:20" x14ac:dyDescent="0.2">
      <c r="A11691" s="1">
        <v>31379</v>
      </c>
      <c r="B11691">
        <v>20120311</v>
      </c>
      <c r="C11691" t="s">
        <v>25</v>
      </c>
      <c r="D11691" t="s">
        <v>106</v>
      </c>
      <c r="E11691" t="s">
        <v>120</v>
      </c>
      <c r="F11691" t="s">
        <v>121</v>
      </c>
      <c r="G11691" t="s">
        <v>125</v>
      </c>
      <c r="H11691">
        <v>1</v>
      </c>
      <c r="I11691" t="s">
        <v>137</v>
      </c>
      <c r="J11691">
        <v>34</v>
      </c>
      <c r="K11691" t="s">
        <v>1372</v>
      </c>
      <c r="L11691" t="s">
        <v>113</v>
      </c>
      <c r="M11691">
        <v>79</v>
      </c>
      <c r="N11691">
        <v>2012</v>
      </c>
      <c r="O11691">
        <v>33</v>
      </c>
      <c r="P11691">
        <v>1363.922401784969</v>
      </c>
      <c r="Q11691">
        <v>1357.411228598957</v>
      </c>
      <c r="R11691">
        <v>79.172847277866026</v>
      </c>
      <c r="S11691">
        <v>0.35849056603773588</v>
      </c>
      <c r="T11691">
        <v>0</v>
      </c>
    </row>
    <row r="11692" spans="1:20" x14ac:dyDescent="0.2">
      <c r="A11692" s="1">
        <v>31380</v>
      </c>
      <c r="B11692">
        <v>20120311</v>
      </c>
      <c r="C11692" t="s">
        <v>25</v>
      </c>
      <c r="D11692" t="s">
        <v>106</v>
      </c>
      <c r="E11692" t="s">
        <v>120</v>
      </c>
      <c r="F11692" t="s">
        <v>121</v>
      </c>
      <c r="G11692" t="s">
        <v>125</v>
      </c>
      <c r="H11692">
        <v>1</v>
      </c>
      <c r="I11692" t="s">
        <v>137</v>
      </c>
      <c r="J11692">
        <v>35</v>
      </c>
      <c r="K11692" t="s">
        <v>1213</v>
      </c>
      <c r="L11692" t="s">
        <v>118</v>
      </c>
      <c r="M11692">
        <v>243</v>
      </c>
      <c r="N11692">
        <v>2012</v>
      </c>
      <c r="O11692">
        <v>33</v>
      </c>
      <c r="P11692">
        <v>1211.04755437014</v>
      </c>
      <c r="Q11692">
        <v>1214.411739247575</v>
      </c>
      <c r="R11692">
        <v>70.298781619026897</v>
      </c>
      <c r="S11692">
        <v>0.339622641509434</v>
      </c>
      <c r="T11692">
        <v>0</v>
      </c>
    </row>
    <row r="11693" spans="1:20" x14ac:dyDescent="0.2">
      <c r="A11693" s="1">
        <v>31381</v>
      </c>
      <c r="B11693">
        <v>20120311</v>
      </c>
      <c r="C11693" t="s">
        <v>25</v>
      </c>
      <c r="D11693" t="s">
        <v>106</v>
      </c>
      <c r="E11693" t="s">
        <v>120</v>
      </c>
      <c r="F11693" t="s">
        <v>121</v>
      </c>
      <c r="G11693" t="s">
        <v>125</v>
      </c>
      <c r="H11693">
        <v>1</v>
      </c>
      <c r="I11693" t="s">
        <v>137</v>
      </c>
      <c r="J11693">
        <v>36</v>
      </c>
      <c r="K11693" t="s">
        <v>1294</v>
      </c>
      <c r="L11693" t="s">
        <v>107</v>
      </c>
      <c r="M11693">
        <v>24</v>
      </c>
      <c r="N11693">
        <v>2012</v>
      </c>
      <c r="O11693">
        <v>33</v>
      </c>
      <c r="P11693">
        <v>1309.7016475337259</v>
      </c>
      <c r="Q11693">
        <v>1305.064379691026</v>
      </c>
      <c r="R11693">
        <v>76.025445717479343</v>
      </c>
      <c r="S11693">
        <v>0.32075471698113212</v>
      </c>
      <c r="T11693">
        <v>0</v>
      </c>
    </row>
    <row r="11694" spans="1:20" x14ac:dyDescent="0.2">
      <c r="A11694" s="1">
        <v>31382</v>
      </c>
      <c r="B11694">
        <v>20120311</v>
      </c>
      <c r="C11694" t="s">
        <v>25</v>
      </c>
      <c r="D11694" t="s">
        <v>106</v>
      </c>
      <c r="E11694" t="s">
        <v>120</v>
      </c>
      <c r="F11694" t="s">
        <v>121</v>
      </c>
      <c r="G11694" t="s">
        <v>125</v>
      </c>
      <c r="H11694">
        <v>1</v>
      </c>
      <c r="I11694" t="s">
        <v>137</v>
      </c>
      <c r="J11694">
        <v>37</v>
      </c>
      <c r="K11694" t="s">
        <v>1380</v>
      </c>
      <c r="L11694" t="s">
        <v>106</v>
      </c>
      <c r="M11694">
        <v>217</v>
      </c>
      <c r="N11694">
        <v>2012</v>
      </c>
      <c r="O11694">
        <v>33</v>
      </c>
      <c r="P11694">
        <v>1298.437175131761</v>
      </c>
      <c r="Q11694">
        <v>1293.5307001721319</v>
      </c>
      <c r="R11694">
        <v>75.371566617041267</v>
      </c>
      <c r="S11694">
        <v>0.30188679245283018</v>
      </c>
      <c r="T11694">
        <v>0</v>
      </c>
    </row>
    <row r="11695" spans="1:20" x14ac:dyDescent="0.2">
      <c r="A11695" s="1">
        <v>31383</v>
      </c>
      <c r="B11695">
        <v>20120311</v>
      </c>
      <c r="C11695" t="s">
        <v>25</v>
      </c>
      <c r="D11695" t="s">
        <v>106</v>
      </c>
      <c r="E11695" t="s">
        <v>120</v>
      </c>
      <c r="F11695" t="s">
        <v>121</v>
      </c>
      <c r="G11695" t="s">
        <v>125</v>
      </c>
      <c r="H11695">
        <v>1</v>
      </c>
      <c r="I11695" t="s">
        <v>137</v>
      </c>
      <c r="J11695">
        <v>38</v>
      </c>
      <c r="K11695" t="s">
        <v>1377</v>
      </c>
      <c r="L11695" t="s">
        <v>106</v>
      </c>
      <c r="M11695">
        <v>121</v>
      </c>
      <c r="N11695">
        <v>2012</v>
      </c>
      <c r="O11695">
        <v>33</v>
      </c>
      <c r="P11695">
        <v>1313.6309251317621</v>
      </c>
      <c r="Q11695">
        <v>1306.5021298321269</v>
      </c>
      <c r="R11695">
        <v>76.2535320769192</v>
      </c>
      <c r="S11695">
        <v>0.28301886792452841</v>
      </c>
      <c r="T11695">
        <v>0</v>
      </c>
    </row>
    <row r="11696" spans="1:20" x14ac:dyDescent="0.2">
      <c r="A11696" s="1">
        <v>31384</v>
      </c>
      <c r="B11696">
        <v>20120311</v>
      </c>
      <c r="C11696" t="s">
        <v>25</v>
      </c>
      <c r="D11696" t="s">
        <v>106</v>
      </c>
      <c r="E11696" t="s">
        <v>120</v>
      </c>
      <c r="F11696" t="s">
        <v>121</v>
      </c>
      <c r="G11696" t="s">
        <v>125</v>
      </c>
      <c r="H11696">
        <v>1</v>
      </c>
      <c r="I11696" t="s">
        <v>137</v>
      </c>
      <c r="J11696">
        <v>39</v>
      </c>
      <c r="K11696" t="s">
        <v>1420</v>
      </c>
      <c r="L11696" t="s">
        <v>106</v>
      </c>
      <c r="M11696">
        <v>458</v>
      </c>
      <c r="N11696">
        <v>2012</v>
      </c>
      <c r="O11696">
        <v>33</v>
      </c>
      <c r="P11696">
        <v>1300</v>
      </c>
      <c r="Q11696">
        <v>1292.7787322283079</v>
      </c>
      <c r="R11696">
        <v>75.462285337148188</v>
      </c>
      <c r="S11696">
        <v>0.26415094339622652</v>
      </c>
      <c r="T11696">
        <v>0</v>
      </c>
    </row>
    <row r="11697" spans="1:20" x14ac:dyDescent="0.2">
      <c r="A11697" s="1">
        <v>31385</v>
      </c>
      <c r="B11697">
        <v>20120311</v>
      </c>
      <c r="C11697" t="s">
        <v>25</v>
      </c>
      <c r="D11697" t="s">
        <v>106</v>
      </c>
      <c r="E11697" t="s">
        <v>120</v>
      </c>
      <c r="F11697" t="s">
        <v>121</v>
      </c>
      <c r="G11697" t="s">
        <v>125</v>
      </c>
      <c r="H11697">
        <v>1</v>
      </c>
      <c r="I11697" t="s">
        <v>137</v>
      </c>
      <c r="J11697">
        <v>40</v>
      </c>
      <c r="K11697" t="s">
        <v>1381</v>
      </c>
      <c r="L11697" t="s">
        <v>103</v>
      </c>
      <c r="M11697">
        <v>133</v>
      </c>
      <c r="N11697">
        <v>2012</v>
      </c>
      <c r="O11697">
        <v>33</v>
      </c>
      <c r="P11697">
        <v>1278.284066927818</v>
      </c>
      <c r="Q11697">
        <v>1271.542248268285</v>
      </c>
      <c r="R11697">
        <v>74.201720769567132</v>
      </c>
      <c r="S11697">
        <v>0.2452830188679245</v>
      </c>
      <c r="T11697">
        <v>0</v>
      </c>
    </row>
    <row r="11698" spans="1:20" x14ac:dyDescent="0.2">
      <c r="A11698" s="1">
        <v>31386</v>
      </c>
      <c r="B11698">
        <v>20120311</v>
      </c>
      <c r="C11698" t="s">
        <v>25</v>
      </c>
      <c r="D11698" t="s">
        <v>106</v>
      </c>
      <c r="E11698" t="s">
        <v>120</v>
      </c>
      <c r="F11698" t="s">
        <v>121</v>
      </c>
      <c r="G11698" t="s">
        <v>125</v>
      </c>
      <c r="H11698">
        <v>1</v>
      </c>
      <c r="I11698" t="s">
        <v>137</v>
      </c>
      <c r="J11698">
        <v>41</v>
      </c>
      <c r="K11698" t="s">
        <v>1343</v>
      </c>
      <c r="L11698" t="s">
        <v>117</v>
      </c>
      <c r="M11698">
        <v>96</v>
      </c>
      <c r="N11698">
        <v>2012</v>
      </c>
      <c r="O11698">
        <v>33</v>
      </c>
      <c r="P11698">
        <v>1348.673066930731</v>
      </c>
      <c r="Q11698">
        <v>1335.615480178855</v>
      </c>
      <c r="R11698">
        <v>78.287655233272019</v>
      </c>
      <c r="S11698">
        <v>0.22641509433962259</v>
      </c>
      <c r="T11698">
        <v>0</v>
      </c>
    </row>
    <row r="11699" spans="1:20" x14ac:dyDescent="0.2">
      <c r="A11699" s="1">
        <v>31387</v>
      </c>
      <c r="B11699">
        <v>20120311</v>
      </c>
      <c r="C11699" t="s">
        <v>25</v>
      </c>
      <c r="D11699" t="s">
        <v>106</v>
      </c>
      <c r="E11699" t="s">
        <v>120</v>
      </c>
      <c r="F11699" t="s">
        <v>121</v>
      </c>
      <c r="G11699" t="s">
        <v>125</v>
      </c>
      <c r="H11699">
        <v>1</v>
      </c>
      <c r="I11699" t="s">
        <v>137</v>
      </c>
      <c r="J11699">
        <v>42</v>
      </c>
      <c r="K11699" t="s">
        <v>1299</v>
      </c>
      <c r="L11699" t="s">
        <v>106</v>
      </c>
      <c r="M11699">
        <v>26</v>
      </c>
      <c r="N11699">
        <v>2012</v>
      </c>
      <c r="O11699">
        <v>33</v>
      </c>
      <c r="P11699">
        <v>1388.727902779639</v>
      </c>
      <c r="Q11699">
        <v>1371.539724075287</v>
      </c>
      <c r="R11699">
        <v>80.612754811705017</v>
      </c>
      <c r="S11699">
        <v>0.20754716981132071</v>
      </c>
      <c r="T11699">
        <v>0</v>
      </c>
    </row>
    <row r="11700" spans="1:20" x14ac:dyDescent="0.2">
      <c r="A11700" s="1">
        <v>31388</v>
      </c>
      <c r="B11700">
        <v>20120311</v>
      </c>
      <c r="C11700" t="s">
        <v>25</v>
      </c>
      <c r="D11700" t="s">
        <v>106</v>
      </c>
      <c r="E11700" t="s">
        <v>120</v>
      </c>
      <c r="F11700" t="s">
        <v>121</v>
      </c>
      <c r="G11700" t="s">
        <v>125</v>
      </c>
      <c r="H11700">
        <v>1</v>
      </c>
      <c r="I11700" t="s">
        <v>137</v>
      </c>
      <c r="J11700">
        <v>43</v>
      </c>
      <c r="K11700" t="s">
        <v>1253</v>
      </c>
      <c r="L11700" t="s">
        <v>113</v>
      </c>
      <c r="M11700">
        <v>148</v>
      </c>
      <c r="N11700">
        <v>2012</v>
      </c>
      <c r="O11700">
        <v>33</v>
      </c>
      <c r="P11700">
        <v>1285.7197477189609</v>
      </c>
      <c r="Q11700">
        <v>1275.1411049619271</v>
      </c>
      <c r="R11700">
        <v>74.633346512288014</v>
      </c>
      <c r="S11700">
        <v>0.1886792452830188</v>
      </c>
      <c r="T11700">
        <v>0</v>
      </c>
    </row>
    <row r="11701" spans="1:20" x14ac:dyDescent="0.2">
      <c r="A11701" s="1">
        <v>31389</v>
      </c>
      <c r="B11701">
        <v>20120311</v>
      </c>
      <c r="C11701" t="s">
        <v>25</v>
      </c>
      <c r="D11701" t="s">
        <v>106</v>
      </c>
      <c r="E11701" t="s">
        <v>120</v>
      </c>
      <c r="F11701" t="s">
        <v>121</v>
      </c>
      <c r="G11701" t="s">
        <v>125</v>
      </c>
      <c r="H11701">
        <v>1</v>
      </c>
      <c r="I11701" t="s">
        <v>137</v>
      </c>
      <c r="J11701">
        <v>44</v>
      </c>
      <c r="K11701" t="s">
        <v>1310</v>
      </c>
      <c r="L11701" t="s">
        <v>106</v>
      </c>
      <c r="M11701">
        <v>39</v>
      </c>
      <c r="N11701">
        <v>2012</v>
      </c>
      <c r="O11701">
        <v>33</v>
      </c>
      <c r="P11701">
        <v>1314.7875779236499</v>
      </c>
      <c r="Q11701">
        <v>1300.9728106233231</v>
      </c>
      <c r="R11701">
        <v>76.320673356163397</v>
      </c>
      <c r="S11701">
        <v>0.16981132075471689</v>
      </c>
      <c r="T11701">
        <v>0</v>
      </c>
    </row>
    <row r="11702" spans="1:20" x14ac:dyDescent="0.2">
      <c r="A11702" s="1">
        <v>31390</v>
      </c>
      <c r="B11702">
        <v>20120311</v>
      </c>
      <c r="C11702" t="s">
        <v>25</v>
      </c>
      <c r="D11702" t="s">
        <v>106</v>
      </c>
      <c r="E11702" t="s">
        <v>120</v>
      </c>
      <c r="F11702" t="s">
        <v>121</v>
      </c>
      <c r="G11702" t="s">
        <v>125</v>
      </c>
      <c r="H11702">
        <v>1</v>
      </c>
      <c r="I11702" t="s">
        <v>137</v>
      </c>
      <c r="J11702">
        <v>45</v>
      </c>
      <c r="K11702" t="s">
        <v>1405</v>
      </c>
      <c r="L11702" t="s">
        <v>103</v>
      </c>
      <c r="M11702">
        <v>131</v>
      </c>
      <c r="N11702">
        <v>2012</v>
      </c>
      <c r="O11702">
        <v>33</v>
      </c>
      <c r="P11702">
        <v>1313.398277651539</v>
      </c>
      <c r="Q11702">
        <v>1298.5867662662811</v>
      </c>
      <c r="R11702">
        <v>76.240027376507228</v>
      </c>
      <c r="S11702">
        <v>0.15094339622641509</v>
      </c>
      <c r="T11702">
        <v>0</v>
      </c>
    </row>
    <row r="11703" spans="1:20" x14ac:dyDescent="0.2">
      <c r="A11703" s="1">
        <v>31391</v>
      </c>
      <c r="B11703">
        <v>20120311</v>
      </c>
      <c r="C11703" t="s">
        <v>25</v>
      </c>
      <c r="D11703" t="s">
        <v>106</v>
      </c>
      <c r="E11703" t="s">
        <v>120</v>
      </c>
      <c r="F11703" t="s">
        <v>121</v>
      </c>
      <c r="G11703" t="s">
        <v>125</v>
      </c>
      <c r="H11703">
        <v>1</v>
      </c>
      <c r="I11703" t="s">
        <v>137</v>
      </c>
      <c r="J11703">
        <v>46</v>
      </c>
      <c r="K11703" t="s">
        <v>1421</v>
      </c>
      <c r="L11703" t="s">
        <v>106</v>
      </c>
      <c r="M11703">
        <v>1540</v>
      </c>
      <c r="N11703">
        <v>2012</v>
      </c>
      <c r="O11703">
        <v>33</v>
      </c>
      <c r="P11703">
        <v>1300</v>
      </c>
      <c r="Q11703">
        <v>1285.0787322283079</v>
      </c>
      <c r="R11703">
        <v>75.462285337148188</v>
      </c>
      <c r="S11703">
        <v>0.13207547169811321</v>
      </c>
      <c r="T11703">
        <v>0</v>
      </c>
    </row>
    <row r="11704" spans="1:20" x14ac:dyDescent="0.2">
      <c r="A11704" s="1">
        <v>31392</v>
      </c>
      <c r="B11704">
        <v>20120311</v>
      </c>
      <c r="C11704" t="s">
        <v>25</v>
      </c>
      <c r="D11704" t="s">
        <v>106</v>
      </c>
      <c r="E11704" t="s">
        <v>120</v>
      </c>
      <c r="F11704" t="s">
        <v>121</v>
      </c>
      <c r="G11704" t="s">
        <v>125</v>
      </c>
      <c r="H11704">
        <v>1</v>
      </c>
      <c r="I11704" t="s">
        <v>137</v>
      </c>
      <c r="J11704">
        <v>47</v>
      </c>
      <c r="K11704" t="s">
        <v>1332</v>
      </c>
      <c r="L11704" t="s">
        <v>110</v>
      </c>
      <c r="M11704">
        <v>456</v>
      </c>
      <c r="N11704">
        <v>2012</v>
      </c>
      <c r="O11704">
        <v>33</v>
      </c>
      <c r="P11704">
        <v>1190.124524509175</v>
      </c>
      <c r="Q11704">
        <v>1181.6107368601381</v>
      </c>
      <c r="R11704">
        <v>69.084243427114728</v>
      </c>
      <c r="S11704">
        <v>0.1132075471698113</v>
      </c>
      <c r="T11704">
        <v>0</v>
      </c>
    </row>
    <row r="11705" spans="1:20" x14ac:dyDescent="0.2">
      <c r="A11705" s="1">
        <v>31393</v>
      </c>
      <c r="B11705">
        <v>20120311</v>
      </c>
      <c r="C11705" t="s">
        <v>25</v>
      </c>
      <c r="D11705" t="s">
        <v>106</v>
      </c>
      <c r="E11705" t="s">
        <v>120</v>
      </c>
      <c r="F11705" t="s">
        <v>121</v>
      </c>
      <c r="G11705" t="s">
        <v>125</v>
      </c>
      <c r="H11705">
        <v>1</v>
      </c>
      <c r="I11705" t="s">
        <v>137</v>
      </c>
      <c r="J11705">
        <v>48</v>
      </c>
      <c r="K11705" t="s">
        <v>1382</v>
      </c>
      <c r="L11705" t="s">
        <v>106</v>
      </c>
      <c r="M11705">
        <v>500</v>
      </c>
      <c r="N11705">
        <v>2012</v>
      </c>
      <c r="O11705">
        <v>33</v>
      </c>
      <c r="P11705">
        <v>1280.905925131761</v>
      </c>
      <c r="Q11705">
        <v>1265.1753285025859</v>
      </c>
      <c r="R11705">
        <v>74.353914163335972</v>
      </c>
      <c r="S11705">
        <v>9.4339622641509413E-2</v>
      </c>
      <c r="T11705">
        <v>0</v>
      </c>
    </row>
    <row r="11706" spans="1:20" x14ac:dyDescent="0.2">
      <c r="A11706" s="1">
        <v>31394</v>
      </c>
      <c r="B11706">
        <v>20120311</v>
      </c>
      <c r="C11706" t="s">
        <v>25</v>
      </c>
      <c r="D11706" t="s">
        <v>106</v>
      </c>
      <c r="E11706" t="s">
        <v>120</v>
      </c>
      <c r="F11706" t="s">
        <v>121</v>
      </c>
      <c r="G11706" t="s">
        <v>125</v>
      </c>
      <c r="H11706">
        <v>1</v>
      </c>
      <c r="I11706" t="s">
        <v>137</v>
      </c>
      <c r="J11706">
        <v>49</v>
      </c>
      <c r="K11706" t="s">
        <v>1297</v>
      </c>
      <c r="L11706" t="s">
        <v>109</v>
      </c>
      <c r="M11706">
        <v>117</v>
      </c>
      <c r="N11706">
        <v>2012</v>
      </c>
      <c r="O11706">
        <v>33</v>
      </c>
      <c r="P11706">
        <v>1236.59935340784</v>
      </c>
      <c r="Q11706">
        <v>1222.8722083251139</v>
      </c>
      <c r="R11706">
        <v>71.782010195842574</v>
      </c>
      <c r="S11706">
        <v>7.547169811320753E-2</v>
      </c>
      <c r="T11706">
        <v>0</v>
      </c>
    </row>
    <row r="11707" spans="1:20" x14ac:dyDescent="0.2">
      <c r="A11707" s="1">
        <v>31395</v>
      </c>
      <c r="B11707">
        <v>20120311</v>
      </c>
      <c r="C11707" t="s">
        <v>25</v>
      </c>
      <c r="D11707" t="s">
        <v>106</v>
      </c>
      <c r="E11707" t="s">
        <v>120</v>
      </c>
      <c r="F11707" t="s">
        <v>121</v>
      </c>
      <c r="G11707" t="s">
        <v>125</v>
      </c>
      <c r="H11707">
        <v>1</v>
      </c>
      <c r="I11707" t="s">
        <v>137</v>
      </c>
      <c r="J11707">
        <v>50</v>
      </c>
      <c r="K11707" t="s">
        <v>1366</v>
      </c>
      <c r="L11707" t="s">
        <v>113</v>
      </c>
      <c r="M11707">
        <v>87</v>
      </c>
      <c r="N11707">
        <v>2012</v>
      </c>
      <c r="O11707">
        <v>33</v>
      </c>
      <c r="P11707">
        <v>1292.4419408414251</v>
      </c>
      <c r="Q11707">
        <v>1273.674304179724</v>
      </c>
      <c r="R11707">
        <v>75.023555785748613</v>
      </c>
      <c r="S11707">
        <v>5.6603773584905648E-2</v>
      </c>
      <c r="T11707">
        <v>0</v>
      </c>
    </row>
    <row r="11708" spans="1:20" x14ac:dyDescent="0.2">
      <c r="A11708" s="1">
        <v>31396</v>
      </c>
      <c r="B11708">
        <v>20120311</v>
      </c>
      <c r="C11708" t="s">
        <v>25</v>
      </c>
      <c r="D11708" t="s">
        <v>106</v>
      </c>
      <c r="E11708" t="s">
        <v>120</v>
      </c>
      <c r="F11708" t="s">
        <v>121</v>
      </c>
      <c r="G11708" t="s">
        <v>125</v>
      </c>
      <c r="H11708">
        <v>1</v>
      </c>
      <c r="I11708" t="s">
        <v>137</v>
      </c>
      <c r="J11708">
        <v>51</v>
      </c>
      <c r="K11708" t="s">
        <v>1352</v>
      </c>
      <c r="L11708" t="s">
        <v>103</v>
      </c>
      <c r="M11708">
        <v>457</v>
      </c>
      <c r="N11708">
        <v>2012</v>
      </c>
      <c r="O11708">
        <v>33</v>
      </c>
      <c r="P11708">
        <v>1267.9008731900431</v>
      </c>
      <c r="Q11708">
        <v>1249.8008806792609</v>
      </c>
      <c r="R11708">
        <v>73.59899805529723</v>
      </c>
      <c r="S11708">
        <v>3.7735849056603772E-2</v>
      </c>
      <c r="T11708">
        <v>0</v>
      </c>
    </row>
    <row r="11709" spans="1:20" x14ac:dyDescent="0.2">
      <c r="A11709" s="1">
        <v>31397</v>
      </c>
      <c r="B11709">
        <v>20120311</v>
      </c>
      <c r="C11709" t="s">
        <v>25</v>
      </c>
      <c r="D11709" t="s">
        <v>106</v>
      </c>
      <c r="E11709" t="s">
        <v>120</v>
      </c>
      <c r="F11709" t="s">
        <v>121</v>
      </c>
      <c r="G11709" t="s">
        <v>125</v>
      </c>
      <c r="H11709">
        <v>1</v>
      </c>
      <c r="I11709" t="s">
        <v>137</v>
      </c>
      <c r="J11709">
        <v>52</v>
      </c>
      <c r="K11709" t="s">
        <v>1422</v>
      </c>
      <c r="L11709" t="s">
        <v>106</v>
      </c>
      <c r="M11709">
        <v>71</v>
      </c>
      <c r="N11709">
        <v>2012</v>
      </c>
      <c r="O11709">
        <v>33</v>
      </c>
      <c r="P11709">
        <v>1300</v>
      </c>
      <c r="Q11709">
        <v>1278.478732228308</v>
      </c>
      <c r="R11709">
        <v>75.462285337148188</v>
      </c>
      <c r="S11709">
        <v>1.8867924528301879E-2</v>
      </c>
      <c r="T11709">
        <v>0</v>
      </c>
    </row>
    <row r="11710" spans="1:20" x14ac:dyDescent="0.2">
      <c r="A11710" s="1">
        <v>31398</v>
      </c>
      <c r="B11710">
        <v>20120311</v>
      </c>
      <c r="C11710" t="s">
        <v>25</v>
      </c>
      <c r="D11710" t="s">
        <v>106</v>
      </c>
      <c r="E11710" t="s">
        <v>120</v>
      </c>
      <c r="F11710" t="s">
        <v>121</v>
      </c>
      <c r="G11710" t="s">
        <v>125</v>
      </c>
      <c r="H11710">
        <v>1</v>
      </c>
      <c r="I11710" t="s">
        <v>137</v>
      </c>
      <c r="J11710">
        <v>53</v>
      </c>
      <c r="K11710" t="s">
        <v>1270</v>
      </c>
      <c r="L11710" t="s">
        <v>100</v>
      </c>
      <c r="M11710">
        <v>19</v>
      </c>
      <c r="N11710">
        <v>2012</v>
      </c>
      <c r="O11710">
        <v>33</v>
      </c>
      <c r="P11710">
        <v>1381.9328983436369</v>
      </c>
      <c r="Q11710">
        <v>1353.1583058515489</v>
      </c>
      <c r="R11710">
        <v>80.218318993538247</v>
      </c>
      <c r="S11710">
        <v>0</v>
      </c>
      <c r="T11710">
        <v>0</v>
      </c>
    </row>
    <row r="11711" spans="1:20" x14ac:dyDescent="0.2">
      <c r="A11711" s="1">
        <v>31501</v>
      </c>
      <c r="B11711">
        <v>20120317</v>
      </c>
      <c r="C11711" t="s">
        <v>19</v>
      </c>
      <c r="D11711" t="s">
        <v>100</v>
      </c>
      <c r="E11711" t="s">
        <v>120</v>
      </c>
      <c r="F11711" t="s">
        <v>121</v>
      </c>
      <c r="G11711" t="s">
        <v>122</v>
      </c>
      <c r="H11711">
        <v>1</v>
      </c>
      <c r="I11711" t="s">
        <v>137</v>
      </c>
      <c r="J11711">
        <v>1</v>
      </c>
      <c r="K11711" t="s">
        <v>1109</v>
      </c>
      <c r="L11711" t="s">
        <v>104</v>
      </c>
      <c r="M11711">
        <v>5</v>
      </c>
      <c r="N11711">
        <v>2012</v>
      </c>
      <c r="O11711">
        <v>36</v>
      </c>
      <c r="P11711">
        <v>1729.497203479468</v>
      </c>
      <c r="Q11711">
        <v>1736.950257603901</v>
      </c>
      <c r="R11711">
        <v>100</v>
      </c>
      <c r="S11711">
        <v>0.97916666666666663</v>
      </c>
      <c r="T11711">
        <v>100</v>
      </c>
    </row>
    <row r="11712" spans="1:20" x14ac:dyDescent="0.2">
      <c r="A11712" s="1">
        <v>31502</v>
      </c>
      <c r="B11712">
        <v>20120317</v>
      </c>
      <c r="C11712" t="s">
        <v>19</v>
      </c>
      <c r="D11712" t="s">
        <v>100</v>
      </c>
      <c r="E11712" t="s">
        <v>120</v>
      </c>
      <c r="F11712" t="s">
        <v>121</v>
      </c>
      <c r="G11712" t="s">
        <v>122</v>
      </c>
      <c r="H11712">
        <v>1</v>
      </c>
      <c r="I11712" t="s">
        <v>137</v>
      </c>
      <c r="J11712">
        <v>2</v>
      </c>
      <c r="K11712" t="s">
        <v>1379</v>
      </c>
      <c r="L11712" t="s">
        <v>106</v>
      </c>
      <c r="M11712">
        <v>60</v>
      </c>
      <c r="N11712">
        <v>2012</v>
      </c>
      <c r="O11712">
        <v>36</v>
      </c>
      <c r="P11712">
        <v>1393.7522666447139</v>
      </c>
      <c r="Q11712">
        <v>1418.129481862336</v>
      </c>
      <c r="R11712">
        <v>80.587136182742029</v>
      </c>
      <c r="S11712">
        <v>0.95833333333333337</v>
      </c>
      <c r="T11712">
        <v>80</v>
      </c>
    </row>
    <row r="11713" spans="1:20" x14ac:dyDescent="0.2">
      <c r="A11713" s="1">
        <v>31503</v>
      </c>
      <c r="B11713">
        <v>20120317</v>
      </c>
      <c r="C11713" t="s">
        <v>19</v>
      </c>
      <c r="D11713" t="s">
        <v>100</v>
      </c>
      <c r="E11713" t="s">
        <v>120</v>
      </c>
      <c r="F11713" t="s">
        <v>121</v>
      </c>
      <c r="G11713" t="s">
        <v>122</v>
      </c>
      <c r="H11713">
        <v>1</v>
      </c>
      <c r="I11713" t="s">
        <v>137</v>
      </c>
      <c r="J11713">
        <v>3</v>
      </c>
      <c r="K11713" t="s">
        <v>1251</v>
      </c>
      <c r="L11713" t="s">
        <v>106</v>
      </c>
      <c r="M11713">
        <v>4</v>
      </c>
      <c r="N11713">
        <v>2012</v>
      </c>
      <c r="O11713">
        <v>36</v>
      </c>
      <c r="P11713">
        <v>1655.819157658852</v>
      </c>
      <c r="Q11713">
        <v>1663.9970752272079</v>
      </c>
      <c r="R11713">
        <v>95.73991529605324</v>
      </c>
      <c r="S11713">
        <v>0.9375</v>
      </c>
      <c r="T11713">
        <v>60</v>
      </c>
    </row>
    <row r="11714" spans="1:20" x14ac:dyDescent="0.2">
      <c r="A11714" s="1">
        <v>31504</v>
      </c>
      <c r="B11714">
        <v>20120317</v>
      </c>
      <c r="C11714" t="s">
        <v>19</v>
      </c>
      <c r="D11714" t="s">
        <v>100</v>
      </c>
      <c r="E11714" t="s">
        <v>120</v>
      </c>
      <c r="F11714" t="s">
        <v>121</v>
      </c>
      <c r="G11714" t="s">
        <v>122</v>
      </c>
      <c r="H11714">
        <v>1</v>
      </c>
      <c r="I11714" t="s">
        <v>137</v>
      </c>
      <c r="J11714">
        <v>4</v>
      </c>
      <c r="K11714" t="s">
        <v>1029</v>
      </c>
      <c r="L11714" t="s">
        <v>106</v>
      </c>
      <c r="M11714">
        <v>2</v>
      </c>
      <c r="N11714">
        <v>2012</v>
      </c>
      <c r="O11714">
        <v>36</v>
      </c>
      <c r="P11714">
        <v>1713.377707813589</v>
      </c>
      <c r="Q11714">
        <v>1718.114569962459</v>
      </c>
      <c r="R11714">
        <v>99.067966364244526</v>
      </c>
      <c r="S11714">
        <v>0.91666666666666663</v>
      </c>
      <c r="T11714">
        <v>50</v>
      </c>
    </row>
    <row r="11715" spans="1:20" x14ac:dyDescent="0.2">
      <c r="A11715" s="1">
        <v>31505</v>
      </c>
      <c r="B11715">
        <v>20120317</v>
      </c>
      <c r="C11715" t="s">
        <v>19</v>
      </c>
      <c r="D11715" t="s">
        <v>100</v>
      </c>
      <c r="E11715" t="s">
        <v>120</v>
      </c>
      <c r="F11715" t="s">
        <v>121</v>
      </c>
      <c r="G11715" t="s">
        <v>122</v>
      </c>
      <c r="H11715">
        <v>1</v>
      </c>
      <c r="I11715" t="s">
        <v>137</v>
      </c>
      <c r="J11715">
        <v>5</v>
      </c>
      <c r="K11715" t="s">
        <v>1124</v>
      </c>
      <c r="L11715" t="s">
        <v>106</v>
      </c>
      <c r="M11715">
        <v>29</v>
      </c>
      <c r="N11715">
        <v>2012</v>
      </c>
      <c r="O11715">
        <v>36</v>
      </c>
      <c r="P11715">
        <v>1530.0908736334</v>
      </c>
      <c r="Q11715">
        <v>1542.549650028757</v>
      </c>
      <c r="R11715">
        <v>88.470271623169168</v>
      </c>
      <c r="S11715">
        <v>0.89583333333333337</v>
      </c>
      <c r="T11715">
        <v>45</v>
      </c>
    </row>
    <row r="11716" spans="1:20" x14ac:dyDescent="0.2">
      <c r="A11716" s="1">
        <v>31506</v>
      </c>
      <c r="B11716">
        <v>20120317</v>
      </c>
      <c r="C11716" t="s">
        <v>19</v>
      </c>
      <c r="D11716" t="s">
        <v>100</v>
      </c>
      <c r="E11716" t="s">
        <v>120</v>
      </c>
      <c r="F11716" t="s">
        <v>121</v>
      </c>
      <c r="G11716" t="s">
        <v>122</v>
      </c>
      <c r="H11716">
        <v>1</v>
      </c>
      <c r="I11716" t="s">
        <v>137</v>
      </c>
      <c r="J11716">
        <v>6</v>
      </c>
      <c r="K11716" t="s">
        <v>1232</v>
      </c>
      <c r="L11716" t="s">
        <v>100</v>
      </c>
      <c r="M11716">
        <v>3</v>
      </c>
      <c r="N11716">
        <v>2012</v>
      </c>
      <c r="O11716">
        <v>36</v>
      </c>
      <c r="P11716">
        <v>1592.924915856865</v>
      </c>
      <c r="Q11716">
        <v>1600.820351345606</v>
      </c>
      <c r="R11716">
        <v>92.103353081586874</v>
      </c>
      <c r="S11716">
        <v>0.875</v>
      </c>
      <c r="T11716">
        <v>40</v>
      </c>
    </row>
    <row r="11717" spans="1:20" x14ac:dyDescent="0.2">
      <c r="A11717" s="1">
        <v>31507</v>
      </c>
      <c r="B11717">
        <v>20120317</v>
      </c>
      <c r="C11717" t="s">
        <v>19</v>
      </c>
      <c r="D11717" t="s">
        <v>100</v>
      </c>
      <c r="E11717" t="s">
        <v>120</v>
      </c>
      <c r="F11717" t="s">
        <v>121</v>
      </c>
      <c r="G11717" t="s">
        <v>122</v>
      </c>
      <c r="H11717">
        <v>1</v>
      </c>
      <c r="I11717" t="s">
        <v>137</v>
      </c>
      <c r="J11717">
        <v>7</v>
      </c>
      <c r="K11717" t="s">
        <v>1363</v>
      </c>
      <c r="L11717" t="s">
        <v>106</v>
      </c>
      <c r="M11717">
        <v>25</v>
      </c>
      <c r="N11717">
        <v>2012</v>
      </c>
      <c r="O11717">
        <v>36</v>
      </c>
      <c r="P11717">
        <v>1343.594641943881</v>
      </c>
      <c r="Q11717">
        <v>1365.79281668878</v>
      </c>
      <c r="R11717">
        <v>77.687008642788555</v>
      </c>
      <c r="S11717">
        <v>0.85416666666666663</v>
      </c>
      <c r="T11717">
        <v>36</v>
      </c>
    </row>
    <row r="11718" spans="1:20" x14ac:dyDescent="0.2">
      <c r="A11718" s="1">
        <v>31508</v>
      </c>
      <c r="B11718">
        <v>20120317</v>
      </c>
      <c r="C11718" t="s">
        <v>19</v>
      </c>
      <c r="D11718" t="s">
        <v>100</v>
      </c>
      <c r="E11718" t="s">
        <v>120</v>
      </c>
      <c r="F11718" t="s">
        <v>121</v>
      </c>
      <c r="G11718" t="s">
        <v>122</v>
      </c>
      <c r="H11718">
        <v>1</v>
      </c>
      <c r="I11718" t="s">
        <v>137</v>
      </c>
      <c r="J11718">
        <v>8</v>
      </c>
      <c r="K11718" t="s">
        <v>1283</v>
      </c>
      <c r="L11718" t="s">
        <v>106</v>
      </c>
      <c r="M11718">
        <v>14</v>
      </c>
      <c r="N11718">
        <v>2012</v>
      </c>
      <c r="O11718">
        <v>36</v>
      </c>
      <c r="P11718">
        <v>1536.48452114323</v>
      </c>
      <c r="Q11718">
        <v>1545.272245761598</v>
      </c>
      <c r="R11718">
        <v>88.839954065960455</v>
      </c>
      <c r="S11718">
        <v>0.83333333333333337</v>
      </c>
      <c r="T11718">
        <v>32</v>
      </c>
    </row>
    <row r="11719" spans="1:20" x14ac:dyDescent="0.2">
      <c r="A11719" s="1">
        <v>31509</v>
      </c>
      <c r="B11719">
        <v>20120317</v>
      </c>
      <c r="C11719" t="s">
        <v>19</v>
      </c>
      <c r="D11719" t="s">
        <v>100</v>
      </c>
      <c r="E11719" t="s">
        <v>120</v>
      </c>
      <c r="F11719" t="s">
        <v>121</v>
      </c>
      <c r="G11719" t="s">
        <v>122</v>
      </c>
      <c r="H11719">
        <v>1</v>
      </c>
      <c r="I11719" t="s">
        <v>137</v>
      </c>
      <c r="J11719">
        <v>9</v>
      </c>
      <c r="K11719" t="s">
        <v>1378</v>
      </c>
      <c r="L11719" t="s">
        <v>106</v>
      </c>
      <c r="M11719">
        <v>127</v>
      </c>
      <c r="N11719">
        <v>2012</v>
      </c>
      <c r="O11719">
        <v>36</v>
      </c>
      <c r="P11719">
        <v>1330.916200749451</v>
      </c>
      <c r="Q11719">
        <v>1351.7475918385221</v>
      </c>
      <c r="R11719">
        <v>76.953937715069046</v>
      </c>
      <c r="S11719">
        <v>0.8125</v>
      </c>
      <c r="T11719">
        <v>29</v>
      </c>
    </row>
    <row r="11720" spans="1:20" x14ac:dyDescent="0.2">
      <c r="A11720" s="1">
        <v>31510</v>
      </c>
      <c r="B11720">
        <v>20120317</v>
      </c>
      <c r="C11720" t="s">
        <v>19</v>
      </c>
      <c r="D11720" t="s">
        <v>100</v>
      </c>
      <c r="E11720" t="s">
        <v>120</v>
      </c>
      <c r="F11720" t="s">
        <v>121</v>
      </c>
      <c r="G11720" t="s">
        <v>122</v>
      </c>
      <c r="H11720">
        <v>1</v>
      </c>
      <c r="I11720" t="s">
        <v>137</v>
      </c>
      <c r="J11720">
        <v>10</v>
      </c>
      <c r="K11720" t="s">
        <v>1263</v>
      </c>
      <c r="L11720" t="s">
        <v>100</v>
      </c>
      <c r="M11720">
        <v>12</v>
      </c>
      <c r="N11720">
        <v>2012</v>
      </c>
      <c r="O11720">
        <v>36</v>
      </c>
      <c r="P11720">
        <v>1540.0121959424159</v>
      </c>
      <c r="Q11720">
        <v>1546.3968937146169</v>
      </c>
      <c r="R11720">
        <v>89.043925184970618</v>
      </c>
      <c r="S11720">
        <v>0.79166666666666663</v>
      </c>
      <c r="T11720">
        <v>26</v>
      </c>
    </row>
    <row r="11721" spans="1:20" x14ac:dyDescent="0.2">
      <c r="A11721" s="1">
        <v>31511</v>
      </c>
      <c r="B11721">
        <v>20120317</v>
      </c>
      <c r="C11721" t="s">
        <v>19</v>
      </c>
      <c r="D11721" t="s">
        <v>100</v>
      </c>
      <c r="E11721" t="s">
        <v>120</v>
      </c>
      <c r="F11721" t="s">
        <v>121</v>
      </c>
      <c r="G11721" t="s">
        <v>122</v>
      </c>
      <c r="H11721">
        <v>1</v>
      </c>
      <c r="I11721" t="s">
        <v>137</v>
      </c>
      <c r="J11721">
        <v>11</v>
      </c>
      <c r="K11721" t="s">
        <v>1300</v>
      </c>
      <c r="L11721" t="s">
        <v>102</v>
      </c>
      <c r="M11721">
        <v>13</v>
      </c>
      <c r="N11721">
        <v>2012</v>
      </c>
      <c r="O11721">
        <v>36</v>
      </c>
      <c r="P11721">
        <v>1517.91730362465</v>
      </c>
      <c r="Q11721">
        <v>1524.4932019782141</v>
      </c>
      <c r="R11721">
        <v>87.766392485101846</v>
      </c>
      <c r="S11721">
        <v>0.77083333333333337</v>
      </c>
      <c r="T11721">
        <v>24</v>
      </c>
    </row>
    <row r="11722" spans="1:20" x14ac:dyDescent="0.2">
      <c r="A11722" s="1">
        <v>31512</v>
      </c>
      <c r="B11722">
        <v>20120317</v>
      </c>
      <c r="C11722" t="s">
        <v>19</v>
      </c>
      <c r="D11722" t="s">
        <v>100</v>
      </c>
      <c r="E11722" t="s">
        <v>120</v>
      </c>
      <c r="F11722" t="s">
        <v>121</v>
      </c>
      <c r="G11722" t="s">
        <v>122</v>
      </c>
      <c r="H11722">
        <v>1</v>
      </c>
      <c r="I11722" t="s">
        <v>137</v>
      </c>
      <c r="J11722">
        <v>12</v>
      </c>
      <c r="K11722" t="s">
        <v>1268</v>
      </c>
      <c r="L11722" t="s">
        <v>102</v>
      </c>
      <c r="M11722">
        <v>45</v>
      </c>
      <c r="N11722">
        <v>2012</v>
      </c>
      <c r="O11722">
        <v>36</v>
      </c>
      <c r="P11722">
        <v>1394.7848834067529</v>
      </c>
      <c r="Q11722">
        <v>1408.09374154643</v>
      </c>
      <c r="R11722">
        <v>80.646842365554107</v>
      </c>
      <c r="S11722">
        <v>0.75</v>
      </c>
      <c r="T11722">
        <v>22</v>
      </c>
    </row>
    <row r="11723" spans="1:20" x14ac:dyDescent="0.2">
      <c r="A11723" s="1">
        <v>31513</v>
      </c>
      <c r="B11723">
        <v>20120317</v>
      </c>
      <c r="C11723" t="s">
        <v>19</v>
      </c>
      <c r="D11723" t="s">
        <v>100</v>
      </c>
      <c r="E11723" t="s">
        <v>120</v>
      </c>
      <c r="F11723" t="s">
        <v>121</v>
      </c>
      <c r="G11723" t="s">
        <v>122</v>
      </c>
      <c r="H11723">
        <v>1</v>
      </c>
      <c r="I11723" t="s">
        <v>137</v>
      </c>
      <c r="J11723">
        <v>13</v>
      </c>
      <c r="K11723" t="s">
        <v>1228</v>
      </c>
      <c r="L11723" t="s">
        <v>110</v>
      </c>
      <c r="M11723">
        <v>16</v>
      </c>
      <c r="N11723">
        <v>2012</v>
      </c>
      <c r="O11723">
        <v>36</v>
      </c>
      <c r="P11723">
        <v>1505.341480077182</v>
      </c>
      <c r="Q11723">
        <v>1510.472133558442</v>
      </c>
      <c r="R11723">
        <v>87.039254937717118</v>
      </c>
      <c r="S11723">
        <v>0.72916666666666674</v>
      </c>
      <c r="T11723">
        <v>20</v>
      </c>
    </row>
    <row r="11724" spans="1:20" x14ac:dyDescent="0.2">
      <c r="A11724" s="1">
        <v>31514</v>
      </c>
      <c r="B11724">
        <v>20120317</v>
      </c>
      <c r="C11724" t="s">
        <v>19</v>
      </c>
      <c r="D11724" t="s">
        <v>100</v>
      </c>
      <c r="E11724" t="s">
        <v>120</v>
      </c>
      <c r="F11724" t="s">
        <v>121</v>
      </c>
      <c r="G11724" t="s">
        <v>122</v>
      </c>
      <c r="H11724">
        <v>1</v>
      </c>
      <c r="I11724" t="s">
        <v>137</v>
      </c>
      <c r="J11724">
        <v>14</v>
      </c>
      <c r="K11724" t="s">
        <v>1119</v>
      </c>
      <c r="L11724" t="s">
        <v>103</v>
      </c>
      <c r="M11724">
        <v>11</v>
      </c>
      <c r="N11724">
        <v>2012</v>
      </c>
      <c r="O11724">
        <v>36</v>
      </c>
      <c r="P11724">
        <v>1455.1772692922989</v>
      </c>
      <c r="Q11724">
        <v>1462.3398510724501</v>
      </c>
      <c r="R11724">
        <v>84.138746588587594</v>
      </c>
      <c r="S11724">
        <v>0.70833333333333326</v>
      </c>
      <c r="T11724">
        <v>18</v>
      </c>
    </row>
    <row r="11725" spans="1:20" x14ac:dyDescent="0.2">
      <c r="A11725" s="1">
        <v>31515</v>
      </c>
      <c r="B11725">
        <v>20120317</v>
      </c>
      <c r="C11725" t="s">
        <v>19</v>
      </c>
      <c r="D11725" t="s">
        <v>100</v>
      </c>
      <c r="E11725" t="s">
        <v>120</v>
      </c>
      <c r="F11725" t="s">
        <v>121</v>
      </c>
      <c r="G11725" t="s">
        <v>122</v>
      </c>
      <c r="H11725">
        <v>1</v>
      </c>
      <c r="I11725" t="s">
        <v>137</v>
      </c>
      <c r="J11725">
        <v>15</v>
      </c>
      <c r="K11725" t="s">
        <v>1145</v>
      </c>
      <c r="L11725" t="s">
        <v>110</v>
      </c>
      <c r="M11725">
        <v>18</v>
      </c>
      <c r="N11725">
        <v>2012</v>
      </c>
      <c r="O11725">
        <v>36</v>
      </c>
      <c r="P11725">
        <v>1485.7196816919361</v>
      </c>
      <c r="Q11725">
        <v>1489.854021447584</v>
      </c>
      <c r="R11725">
        <v>85.904717203526502</v>
      </c>
      <c r="S11725">
        <v>0.6875</v>
      </c>
      <c r="T11725">
        <v>16</v>
      </c>
    </row>
    <row r="11726" spans="1:20" x14ac:dyDescent="0.2">
      <c r="A11726" s="1">
        <v>31516</v>
      </c>
      <c r="B11726">
        <v>20120317</v>
      </c>
      <c r="C11726" t="s">
        <v>19</v>
      </c>
      <c r="D11726" t="s">
        <v>100</v>
      </c>
      <c r="E11726" t="s">
        <v>120</v>
      </c>
      <c r="F11726" t="s">
        <v>121</v>
      </c>
      <c r="G11726" t="s">
        <v>122</v>
      </c>
      <c r="H11726">
        <v>1</v>
      </c>
      <c r="I11726" t="s">
        <v>137</v>
      </c>
      <c r="J11726">
        <v>16</v>
      </c>
      <c r="K11726" t="s">
        <v>1353</v>
      </c>
      <c r="L11726" t="s">
        <v>101</v>
      </c>
      <c r="M11726">
        <v>57</v>
      </c>
      <c r="N11726">
        <v>2012</v>
      </c>
      <c r="O11726">
        <v>36</v>
      </c>
      <c r="P11726">
        <v>1336.8039838087309</v>
      </c>
      <c r="Q11726">
        <v>1349.5490351835731</v>
      </c>
      <c r="R11726">
        <v>77.294370937362515</v>
      </c>
      <c r="S11726">
        <v>0.66666666666666674</v>
      </c>
      <c r="T11726">
        <v>15</v>
      </c>
    </row>
    <row r="11727" spans="1:20" x14ac:dyDescent="0.2">
      <c r="A11727" s="1">
        <v>31517</v>
      </c>
      <c r="B11727">
        <v>20120317</v>
      </c>
      <c r="C11727" t="s">
        <v>19</v>
      </c>
      <c r="D11727" t="s">
        <v>100</v>
      </c>
      <c r="E11727" t="s">
        <v>120</v>
      </c>
      <c r="F11727" t="s">
        <v>121</v>
      </c>
      <c r="G11727" t="s">
        <v>122</v>
      </c>
      <c r="H11727">
        <v>1</v>
      </c>
      <c r="I11727" t="s">
        <v>137</v>
      </c>
      <c r="J11727">
        <v>17</v>
      </c>
      <c r="K11727" t="s">
        <v>1023</v>
      </c>
      <c r="L11727" t="s">
        <v>102</v>
      </c>
      <c r="M11727">
        <v>15</v>
      </c>
      <c r="N11727">
        <v>2012</v>
      </c>
      <c r="O11727">
        <v>36</v>
      </c>
      <c r="P11727">
        <v>1519.352182815491</v>
      </c>
      <c r="Q11727">
        <v>1519.242848908628</v>
      </c>
      <c r="R11727">
        <v>87.849357591258396</v>
      </c>
      <c r="S11727">
        <v>0.64583333333333326</v>
      </c>
      <c r="T11727">
        <v>14</v>
      </c>
    </row>
    <row r="11728" spans="1:20" x14ac:dyDescent="0.2">
      <c r="A11728" s="1">
        <v>31518</v>
      </c>
      <c r="B11728">
        <v>20120317</v>
      </c>
      <c r="C11728" t="s">
        <v>19</v>
      </c>
      <c r="D11728" t="s">
        <v>100</v>
      </c>
      <c r="E11728" t="s">
        <v>120</v>
      </c>
      <c r="F11728" t="s">
        <v>121</v>
      </c>
      <c r="G11728" t="s">
        <v>122</v>
      </c>
      <c r="H11728">
        <v>1</v>
      </c>
      <c r="I11728" t="s">
        <v>137</v>
      </c>
      <c r="J11728">
        <v>18</v>
      </c>
      <c r="K11728" t="s">
        <v>983</v>
      </c>
      <c r="L11728" t="s">
        <v>102</v>
      </c>
      <c r="M11728">
        <v>10</v>
      </c>
      <c r="N11728">
        <v>2012</v>
      </c>
      <c r="O11728">
        <v>36</v>
      </c>
      <c r="P11728">
        <v>1657.6851015356201</v>
      </c>
      <c r="Q11728">
        <v>1649.2807836809559</v>
      </c>
      <c r="R11728">
        <v>95.847804679916592</v>
      </c>
      <c r="S11728">
        <v>0.625</v>
      </c>
      <c r="T11728">
        <v>13</v>
      </c>
    </row>
    <row r="11729" spans="1:20" x14ac:dyDescent="0.2">
      <c r="A11729" s="1">
        <v>31519</v>
      </c>
      <c r="B11729">
        <v>20120317</v>
      </c>
      <c r="C11729" t="s">
        <v>19</v>
      </c>
      <c r="D11729" t="s">
        <v>100</v>
      </c>
      <c r="E11729" t="s">
        <v>120</v>
      </c>
      <c r="F11729" t="s">
        <v>121</v>
      </c>
      <c r="G11729" t="s">
        <v>122</v>
      </c>
      <c r="H11729">
        <v>1</v>
      </c>
      <c r="I11729" t="s">
        <v>137</v>
      </c>
      <c r="J11729">
        <v>19</v>
      </c>
      <c r="K11729" t="s">
        <v>1405</v>
      </c>
      <c r="L11729" t="s">
        <v>103</v>
      </c>
      <c r="M11729">
        <v>131</v>
      </c>
      <c r="N11729">
        <v>2012</v>
      </c>
      <c r="O11729">
        <v>36</v>
      </c>
      <c r="P11729">
        <v>1298.5867662662811</v>
      </c>
      <c r="Q11729">
        <v>1310.514065940338</v>
      </c>
      <c r="R11729">
        <v>75.084640995876427</v>
      </c>
      <c r="S11729">
        <v>0.60416666666666674</v>
      </c>
      <c r="T11729">
        <v>12</v>
      </c>
    </row>
    <row r="11730" spans="1:20" x14ac:dyDescent="0.2">
      <c r="A11730" s="1">
        <v>31520</v>
      </c>
      <c r="B11730">
        <v>20120317</v>
      </c>
      <c r="C11730" t="s">
        <v>19</v>
      </c>
      <c r="D11730" t="s">
        <v>100</v>
      </c>
      <c r="E11730" t="s">
        <v>120</v>
      </c>
      <c r="F11730" t="s">
        <v>121</v>
      </c>
      <c r="G11730" t="s">
        <v>122</v>
      </c>
      <c r="H11730">
        <v>1</v>
      </c>
      <c r="I11730" t="s">
        <v>137</v>
      </c>
      <c r="J11730">
        <v>20</v>
      </c>
      <c r="K11730" t="s">
        <v>820</v>
      </c>
      <c r="L11730" t="s">
        <v>1743</v>
      </c>
      <c r="M11730">
        <v>20</v>
      </c>
      <c r="N11730">
        <v>2012</v>
      </c>
      <c r="O11730">
        <v>36</v>
      </c>
      <c r="P11730">
        <v>1448.4018217557659</v>
      </c>
      <c r="Q11730">
        <v>1449.399777450019</v>
      </c>
      <c r="R11730">
        <v>83.746988364122018</v>
      </c>
      <c r="S11730">
        <v>0.58333333333333326</v>
      </c>
      <c r="T11730">
        <v>11</v>
      </c>
    </row>
    <row r="11731" spans="1:20" x14ac:dyDescent="0.2">
      <c r="A11731" s="1">
        <v>31521</v>
      </c>
      <c r="B11731">
        <v>20120317</v>
      </c>
      <c r="C11731" t="s">
        <v>19</v>
      </c>
      <c r="D11731" t="s">
        <v>100</v>
      </c>
      <c r="E11731" t="s">
        <v>120</v>
      </c>
      <c r="F11731" t="s">
        <v>121</v>
      </c>
      <c r="G11731" t="s">
        <v>122</v>
      </c>
      <c r="H11731">
        <v>1</v>
      </c>
      <c r="I11731" t="s">
        <v>137</v>
      </c>
      <c r="J11731">
        <v>21</v>
      </c>
      <c r="K11731" t="s">
        <v>1106</v>
      </c>
      <c r="L11731" t="s">
        <v>110</v>
      </c>
      <c r="M11731">
        <v>46</v>
      </c>
      <c r="N11731">
        <v>2012</v>
      </c>
      <c r="O11731">
        <v>36</v>
      </c>
      <c r="P11731">
        <v>1437.7639020719009</v>
      </c>
      <c r="Q11731">
        <v>1438.3500774134609</v>
      </c>
      <c r="R11731">
        <v>83.13190094666551</v>
      </c>
      <c r="S11731">
        <v>0.5625</v>
      </c>
      <c r="T11731">
        <v>10</v>
      </c>
    </row>
    <row r="11732" spans="1:20" x14ac:dyDescent="0.2">
      <c r="A11732" s="1">
        <v>31522</v>
      </c>
      <c r="B11732">
        <v>20120317</v>
      </c>
      <c r="C11732" t="s">
        <v>19</v>
      </c>
      <c r="D11732" t="s">
        <v>100</v>
      </c>
      <c r="E11732" t="s">
        <v>120</v>
      </c>
      <c r="F11732" t="s">
        <v>121</v>
      </c>
      <c r="G11732" t="s">
        <v>122</v>
      </c>
      <c r="H11732">
        <v>1</v>
      </c>
      <c r="I11732" t="s">
        <v>137</v>
      </c>
      <c r="J11732">
        <v>22</v>
      </c>
      <c r="K11732" t="s">
        <v>1396</v>
      </c>
      <c r="L11732" t="s">
        <v>113</v>
      </c>
      <c r="M11732">
        <v>110</v>
      </c>
      <c r="N11732">
        <v>2012</v>
      </c>
      <c r="O11732">
        <v>36</v>
      </c>
      <c r="P11732">
        <v>1394.592272798712</v>
      </c>
      <c r="Q11732">
        <v>1396.9138802866339</v>
      </c>
      <c r="R11732">
        <v>80.635705567665482</v>
      </c>
      <c r="S11732">
        <v>0.54166666666666674</v>
      </c>
      <c r="T11732">
        <v>9</v>
      </c>
    </row>
    <row r="11733" spans="1:20" x14ac:dyDescent="0.2">
      <c r="A11733" s="1">
        <v>31523</v>
      </c>
      <c r="B11733">
        <v>20120317</v>
      </c>
      <c r="C11733" t="s">
        <v>19</v>
      </c>
      <c r="D11733" t="s">
        <v>100</v>
      </c>
      <c r="E11733" t="s">
        <v>120</v>
      </c>
      <c r="F11733" t="s">
        <v>121</v>
      </c>
      <c r="G11733" t="s">
        <v>122</v>
      </c>
      <c r="H11733">
        <v>1</v>
      </c>
      <c r="I11733" t="s">
        <v>137</v>
      </c>
      <c r="J11733">
        <v>23</v>
      </c>
      <c r="K11733" t="s">
        <v>1063</v>
      </c>
      <c r="L11733" t="s">
        <v>109</v>
      </c>
      <c r="M11733">
        <v>38</v>
      </c>
      <c r="N11733">
        <v>2012</v>
      </c>
      <c r="O11733">
        <v>36</v>
      </c>
      <c r="P11733">
        <v>1565.886087677904</v>
      </c>
      <c r="Q11733">
        <v>1556.5203116911071</v>
      </c>
      <c r="R11733">
        <v>90.539960661838293</v>
      </c>
      <c r="S11733">
        <v>0.52083333333333326</v>
      </c>
      <c r="T11733">
        <v>8</v>
      </c>
    </row>
    <row r="11734" spans="1:20" x14ac:dyDescent="0.2">
      <c r="A11734" s="1">
        <v>31524</v>
      </c>
      <c r="B11734">
        <v>20120317</v>
      </c>
      <c r="C11734" t="s">
        <v>19</v>
      </c>
      <c r="D11734" t="s">
        <v>100</v>
      </c>
      <c r="E11734" t="s">
        <v>120</v>
      </c>
      <c r="F11734" t="s">
        <v>121</v>
      </c>
      <c r="G11734" t="s">
        <v>122</v>
      </c>
      <c r="H11734">
        <v>1</v>
      </c>
      <c r="I11734" t="s">
        <v>137</v>
      </c>
      <c r="J11734">
        <v>24</v>
      </c>
      <c r="K11734" t="s">
        <v>1243</v>
      </c>
      <c r="L11734" t="s">
        <v>101</v>
      </c>
      <c r="M11734">
        <v>73</v>
      </c>
      <c r="N11734">
        <v>2012</v>
      </c>
      <c r="O11734">
        <v>36</v>
      </c>
      <c r="P11734">
        <v>1251.2423952370541</v>
      </c>
      <c r="Q11734">
        <v>1260.623032645917</v>
      </c>
      <c r="R11734">
        <v>72.347176550488626</v>
      </c>
      <c r="S11734">
        <v>0.5</v>
      </c>
      <c r="T11734">
        <v>7</v>
      </c>
    </row>
    <row r="11735" spans="1:20" x14ac:dyDescent="0.2">
      <c r="A11735" s="1">
        <v>31525</v>
      </c>
      <c r="B11735">
        <v>20120317</v>
      </c>
      <c r="C11735" t="s">
        <v>19</v>
      </c>
      <c r="D11735" t="s">
        <v>100</v>
      </c>
      <c r="E11735" t="s">
        <v>120</v>
      </c>
      <c r="F11735" t="s">
        <v>121</v>
      </c>
      <c r="G11735" t="s">
        <v>122</v>
      </c>
      <c r="H11735">
        <v>1</v>
      </c>
      <c r="I11735" t="s">
        <v>137</v>
      </c>
      <c r="J11735">
        <v>25</v>
      </c>
      <c r="K11735" t="s">
        <v>1150</v>
      </c>
      <c r="L11735" t="s">
        <v>100</v>
      </c>
      <c r="M11735">
        <v>32</v>
      </c>
      <c r="N11735">
        <v>2012</v>
      </c>
      <c r="O11735">
        <v>36</v>
      </c>
      <c r="P11735">
        <v>1341.2200424249461</v>
      </c>
      <c r="Q11735">
        <v>1343.77462764137</v>
      </c>
      <c r="R11735">
        <v>77.549708650966807</v>
      </c>
      <c r="S11735">
        <v>0.47916666666666657</v>
      </c>
      <c r="T11735">
        <v>6</v>
      </c>
    </row>
    <row r="11736" spans="1:20" x14ac:dyDescent="0.2">
      <c r="A11736" s="1">
        <v>31526</v>
      </c>
      <c r="B11736">
        <v>20120317</v>
      </c>
      <c r="C11736" t="s">
        <v>19</v>
      </c>
      <c r="D11736" t="s">
        <v>100</v>
      </c>
      <c r="E11736" t="s">
        <v>120</v>
      </c>
      <c r="F11736" t="s">
        <v>121</v>
      </c>
      <c r="G11736" t="s">
        <v>122</v>
      </c>
      <c r="H11736">
        <v>1</v>
      </c>
      <c r="I11736" t="s">
        <v>137</v>
      </c>
      <c r="J11736">
        <v>26</v>
      </c>
      <c r="K11736" t="s">
        <v>1316</v>
      </c>
      <c r="L11736" t="s">
        <v>103</v>
      </c>
      <c r="M11736">
        <v>82</v>
      </c>
      <c r="N11736">
        <v>2012</v>
      </c>
      <c r="O11736">
        <v>36</v>
      </c>
      <c r="P11736">
        <v>1270.4281414495231</v>
      </c>
      <c r="Q11736">
        <v>1276.4322867999481</v>
      </c>
      <c r="R11736">
        <v>73.456501629122499</v>
      </c>
      <c r="S11736">
        <v>0.45833333333333343</v>
      </c>
      <c r="T11736">
        <v>5</v>
      </c>
    </row>
    <row r="11737" spans="1:20" x14ac:dyDescent="0.2">
      <c r="A11737" s="1">
        <v>31527</v>
      </c>
      <c r="B11737">
        <v>20120317</v>
      </c>
      <c r="C11737" t="s">
        <v>19</v>
      </c>
      <c r="D11737" t="s">
        <v>100</v>
      </c>
      <c r="E11737" t="s">
        <v>120</v>
      </c>
      <c r="F11737" t="s">
        <v>121</v>
      </c>
      <c r="G11737" t="s">
        <v>122</v>
      </c>
      <c r="H11737">
        <v>1</v>
      </c>
      <c r="I11737" t="s">
        <v>137</v>
      </c>
      <c r="J11737">
        <v>27</v>
      </c>
      <c r="K11737" t="s">
        <v>1299</v>
      </c>
      <c r="L11737" t="s">
        <v>106</v>
      </c>
      <c r="M11737">
        <v>26</v>
      </c>
      <c r="N11737">
        <v>2012</v>
      </c>
      <c r="O11737">
        <v>36</v>
      </c>
      <c r="P11737">
        <v>1371.539724075287</v>
      </c>
      <c r="Q11737">
        <v>1369.889305266875</v>
      </c>
      <c r="R11737">
        <v>79.302800913234847</v>
      </c>
      <c r="S11737">
        <v>0.4375</v>
      </c>
      <c r="T11737">
        <v>4</v>
      </c>
    </row>
    <row r="11738" spans="1:20" x14ac:dyDescent="0.2">
      <c r="A11738" s="1">
        <v>31528</v>
      </c>
      <c r="B11738">
        <v>20120317</v>
      </c>
      <c r="C11738" t="s">
        <v>19</v>
      </c>
      <c r="D11738" t="s">
        <v>100</v>
      </c>
      <c r="E11738" t="s">
        <v>120</v>
      </c>
      <c r="F11738" t="s">
        <v>121</v>
      </c>
      <c r="G11738" t="s">
        <v>122</v>
      </c>
      <c r="H11738">
        <v>1</v>
      </c>
      <c r="I11738" t="s">
        <v>137</v>
      </c>
      <c r="J11738">
        <v>28</v>
      </c>
      <c r="K11738" t="s">
        <v>1318</v>
      </c>
      <c r="L11738" t="s">
        <v>100</v>
      </c>
      <c r="M11738">
        <v>40</v>
      </c>
      <c r="N11738">
        <v>2012</v>
      </c>
      <c r="O11738">
        <v>36</v>
      </c>
      <c r="P11738">
        <v>1267.984297183074</v>
      </c>
      <c r="Q11738">
        <v>1271.939974491509</v>
      </c>
      <c r="R11738">
        <v>73.31519788711401</v>
      </c>
      <c r="S11738">
        <v>0.41666666666666657</v>
      </c>
      <c r="T11738">
        <v>3</v>
      </c>
    </row>
    <row r="11739" spans="1:20" x14ac:dyDescent="0.2">
      <c r="A11739" s="1">
        <v>31529</v>
      </c>
      <c r="B11739">
        <v>20120317</v>
      </c>
      <c r="C11739" t="s">
        <v>19</v>
      </c>
      <c r="D11739" t="s">
        <v>100</v>
      </c>
      <c r="E11739" t="s">
        <v>120</v>
      </c>
      <c r="F11739" t="s">
        <v>121</v>
      </c>
      <c r="G11739" t="s">
        <v>122</v>
      </c>
      <c r="H11739">
        <v>1</v>
      </c>
      <c r="I11739" t="s">
        <v>137</v>
      </c>
      <c r="J11739">
        <v>29</v>
      </c>
      <c r="K11739" t="s">
        <v>1333</v>
      </c>
      <c r="L11739" t="s">
        <v>102</v>
      </c>
      <c r="M11739">
        <v>221</v>
      </c>
      <c r="N11739">
        <v>2012</v>
      </c>
      <c r="O11739">
        <v>36</v>
      </c>
      <c r="P11739">
        <v>1340.8838902446789</v>
      </c>
      <c r="Q11739">
        <v>1339.060605148748</v>
      </c>
      <c r="R11739">
        <v>77.530272240223226</v>
      </c>
      <c r="S11739">
        <v>0.39583333333333343</v>
      </c>
      <c r="T11739">
        <v>2</v>
      </c>
    </row>
    <row r="11740" spans="1:20" x14ac:dyDescent="0.2">
      <c r="A11740" s="1">
        <v>31530</v>
      </c>
      <c r="B11740">
        <v>20120317</v>
      </c>
      <c r="C11740" t="s">
        <v>19</v>
      </c>
      <c r="D11740" t="s">
        <v>100</v>
      </c>
      <c r="E11740" t="s">
        <v>120</v>
      </c>
      <c r="F11740" t="s">
        <v>121</v>
      </c>
      <c r="G11740" t="s">
        <v>122</v>
      </c>
      <c r="H11740">
        <v>1</v>
      </c>
      <c r="I11740" t="s">
        <v>137</v>
      </c>
      <c r="J11740">
        <v>30</v>
      </c>
      <c r="K11740" t="s">
        <v>1095</v>
      </c>
      <c r="L11740" t="s">
        <v>102</v>
      </c>
      <c r="M11740">
        <v>27</v>
      </c>
      <c r="N11740">
        <v>2012</v>
      </c>
      <c r="O11740">
        <v>36</v>
      </c>
      <c r="P11740">
        <v>1425.76874159711</v>
      </c>
      <c r="Q11740">
        <v>1417.236880617942</v>
      </c>
      <c r="R11740">
        <v>82.438337496510201</v>
      </c>
      <c r="S11740">
        <v>0.375</v>
      </c>
      <c r="T11740">
        <v>1</v>
      </c>
    </row>
    <row r="11741" spans="1:20" x14ac:dyDescent="0.2">
      <c r="A11741" s="1">
        <v>31531</v>
      </c>
      <c r="B11741">
        <v>20120317</v>
      </c>
      <c r="C11741" t="s">
        <v>19</v>
      </c>
      <c r="D11741" t="s">
        <v>100</v>
      </c>
      <c r="E11741" t="s">
        <v>120</v>
      </c>
      <c r="F11741" t="s">
        <v>121</v>
      </c>
      <c r="G11741" t="s">
        <v>122</v>
      </c>
      <c r="H11741">
        <v>1</v>
      </c>
      <c r="I11741" t="s">
        <v>137</v>
      </c>
      <c r="J11741">
        <v>31</v>
      </c>
      <c r="K11741" t="s">
        <v>1373</v>
      </c>
      <c r="L11741" t="s">
        <v>113</v>
      </c>
      <c r="M11741">
        <v>118</v>
      </c>
      <c r="N11741">
        <v>2012</v>
      </c>
      <c r="O11741">
        <v>36</v>
      </c>
      <c r="P11741">
        <v>1277.020044547563</v>
      </c>
      <c r="Q11741">
        <v>1277.1131812092181</v>
      </c>
      <c r="R11741">
        <v>73.837647264095381</v>
      </c>
      <c r="S11741">
        <v>0.35416666666666657</v>
      </c>
      <c r="T11741">
        <v>0</v>
      </c>
    </row>
    <row r="11742" spans="1:20" x14ac:dyDescent="0.2">
      <c r="A11742" s="1">
        <v>31532</v>
      </c>
      <c r="B11742">
        <v>20120317</v>
      </c>
      <c r="C11742" t="s">
        <v>19</v>
      </c>
      <c r="D11742" t="s">
        <v>100</v>
      </c>
      <c r="E11742" t="s">
        <v>120</v>
      </c>
      <c r="F11742" t="s">
        <v>121</v>
      </c>
      <c r="G11742" t="s">
        <v>122</v>
      </c>
      <c r="H11742">
        <v>1</v>
      </c>
      <c r="I11742" t="s">
        <v>137</v>
      </c>
      <c r="J11742">
        <v>32</v>
      </c>
      <c r="K11742" t="s">
        <v>1258</v>
      </c>
      <c r="L11742" t="s">
        <v>113</v>
      </c>
      <c r="M11742">
        <v>43</v>
      </c>
      <c r="N11742">
        <v>2012</v>
      </c>
      <c r="O11742">
        <v>36</v>
      </c>
      <c r="P11742">
        <v>1470.1802248151539</v>
      </c>
      <c r="Q11742">
        <v>1456.5880835546559</v>
      </c>
      <c r="R11742">
        <v>85.006221568753631</v>
      </c>
      <c r="S11742">
        <v>0.33333333333333343</v>
      </c>
      <c r="T11742">
        <v>0</v>
      </c>
    </row>
    <row r="11743" spans="1:20" x14ac:dyDescent="0.2">
      <c r="A11743" s="1">
        <v>31533</v>
      </c>
      <c r="B11743">
        <v>20120317</v>
      </c>
      <c r="C11743" t="s">
        <v>19</v>
      </c>
      <c r="D11743" t="s">
        <v>100</v>
      </c>
      <c r="E11743" t="s">
        <v>120</v>
      </c>
      <c r="F11743" t="s">
        <v>121</v>
      </c>
      <c r="G11743" t="s">
        <v>122</v>
      </c>
      <c r="H11743">
        <v>1</v>
      </c>
      <c r="I11743" t="s">
        <v>137</v>
      </c>
      <c r="J11743">
        <v>33</v>
      </c>
      <c r="K11743" t="s">
        <v>1294</v>
      </c>
      <c r="L11743" t="s">
        <v>107</v>
      </c>
      <c r="M11743">
        <v>24</v>
      </c>
      <c r="N11743">
        <v>2012</v>
      </c>
      <c r="O11743">
        <v>36</v>
      </c>
      <c r="P11743">
        <v>1305.064379691026</v>
      </c>
      <c r="Q11743">
        <v>1301.1758381838231</v>
      </c>
      <c r="R11743">
        <v>75.459178370768612</v>
      </c>
      <c r="S11743">
        <v>0.3125</v>
      </c>
      <c r="T11743">
        <v>0</v>
      </c>
    </row>
    <row r="11744" spans="1:20" x14ac:dyDescent="0.2">
      <c r="A11744" s="1">
        <v>31534</v>
      </c>
      <c r="B11744">
        <v>20120317</v>
      </c>
      <c r="C11744" t="s">
        <v>19</v>
      </c>
      <c r="D11744" t="s">
        <v>100</v>
      </c>
      <c r="E11744" t="s">
        <v>120</v>
      </c>
      <c r="F11744" t="s">
        <v>121</v>
      </c>
      <c r="G11744" t="s">
        <v>122</v>
      </c>
      <c r="H11744">
        <v>1</v>
      </c>
      <c r="I11744" t="s">
        <v>137</v>
      </c>
      <c r="J11744">
        <v>34</v>
      </c>
      <c r="K11744" t="s">
        <v>1351</v>
      </c>
      <c r="L11744" t="s">
        <v>113</v>
      </c>
      <c r="M11744">
        <v>36</v>
      </c>
      <c r="N11744">
        <v>2012</v>
      </c>
      <c r="O11744">
        <v>36</v>
      </c>
      <c r="P11744">
        <v>1391.5423794202529</v>
      </c>
      <c r="Q11744">
        <v>1380.8659293705589</v>
      </c>
      <c r="R11744">
        <v>80.459359900709615</v>
      </c>
      <c r="S11744">
        <v>0.29166666666666657</v>
      </c>
      <c r="T11744">
        <v>0</v>
      </c>
    </row>
    <row r="11745" spans="1:20" x14ac:dyDescent="0.2">
      <c r="A11745" s="1">
        <v>31535</v>
      </c>
      <c r="B11745">
        <v>20120317</v>
      </c>
      <c r="C11745" t="s">
        <v>19</v>
      </c>
      <c r="D11745" t="s">
        <v>100</v>
      </c>
      <c r="E11745" t="s">
        <v>120</v>
      </c>
      <c r="F11745" t="s">
        <v>121</v>
      </c>
      <c r="G11745" t="s">
        <v>122</v>
      </c>
      <c r="H11745">
        <v>1</v>
      </c>
      <c r="I11745" t="s">
        <v>137</v>
      </c>
      <c r="J11745">
        <v>35</v>
      </c>
      <c r="K11745" t="s">
        <v>1202</v>
      </c>
      <c r="L11745" t="s">
        <v>114</v>
      </c>
      <c r="M11745">
        <v>59</v>
      </c>
      <c r="N11745">
        <v>2012</v>
      </c>
      <c r="O11745">
        <v>36</v>
      </c>
      <c r="P11745">
        <v>1157.132746978112</v>
      </c>
      <c r="Q11745">
        <v>1159.643777159906</v>
      </c>
      <c r="R11745">
        <v>66.90573102114007</v>
      </c>
      <c r="S11745">
        <v>0.27083333333333343</v>
      </c>
      <c r="T11745">
        <v>0</v>
      </c>
    </row>
    <row r="11746" spans="1:20" x14ac:dyDescent="0.2">
      <c r="A11746" s="1">
        <v>31536</v>
      </c>
      <c r="B11746">
        <v>20120317</v>
      </c>
      <c r="C11746" t="s">
        <v>19</v>
      </c>
      <c r="D11746" t="s">
        <v>100</v>
      </c>
      <c r="E11746" t="s">
        <v>120</v>
      </c>
      <c r="F11746" t="s">
        <v>121</v>
      </c>
      <c r="G11746" t="s">
        <v>122</v>
      </c>
      <c r="H11746">
        <v>1</v>
      </c>
      <c r="I11746" t="s">
        <v>137</v>
      </c>
      <c r="J11746">
        <v>36</v>
      </c>
      <c r="K11746" t="s">
        <v>1219</v>
      </c>
      <c r="L11746" t="s">
        <v>111</v>
      </c>
      <c r="M11746">
        <v>41</v>
      </c>
      <c r="N11746">
        <v>2012</v>
      </c>
      <c r="O11746">
        <v>36</v>
      </c>
      <c r="P11746">
        <v>1297.9355510915509</v>
      </c>
      <c r="Q11746">
        <v>1291.204524538952</v>
      </c>
      <c r="R11746">
        <v>75.046987556864224</v>
      </c>
      <c r="S11746">
        <v>0.25</v>
      </c>
      <c r="T11746">
        <v>0</v>
      </c>
    </row>
    <row r="11747" spans="1:20" x14ac:dyDescent="0.2">
      <c r="A11747" s="1">
        <v>31537</v>
      </c>
      <c r="B11747">
        <v>20120317</v>
      </c>
      <c r="C11747" t="s">
        <v>19</v>
      </c>
      <c r="D11747" t="s">
        <v>100</v>
      </c>
      <c r="E11747" t="s">
        <v>120</v>
      </c>
      <c r="F11747" t="s">
        <v>121</v>
      </c>
      <c r="G11747" t="s">
        <v>122</v>
      </c>
      <c r="H11747">
        <v>1</v>
      </c>
      <c r="I11747" t="s">
        <v>137</v>
      </c>
      <c r="J11747">
        <v>37</v>
      </c>
      <c r="K11747" t="s">
        <v>1096</v>
      </c>
      <c r="L11747" t="s">
        <v>105</v>
      </c>
      <c r="M11747">
        <v>44</v>
      </c>
      <c r="N11747">
        <v>2012</v>
      </c>
      <c r="O11747">
        <v>36</v>
      </c>
      <c r="P11747">
        <v>1423.799102246754</v>
      </c>
      <c r="Q11747">
        <v>1407.6961668913091</v>
      </c>
      <c r="R11747">
        <v>82.324452412082607</v>
      </c>
      <c r="S11747">
        <v>0.2291666666666666</v>
      </c>
      <c r="T11747">
        <v>0</v>
      </c>
    </row>
    <row r="11748" spans="1:20" x14ac:dyDescent="0.2">
      <c r="A11748" s="1">
        <v>31538</v>
      </c>
      <c r="B11748">
        <v>20120317</v>
      </c>
      <c r="C11748" t="s">
        <v>19</v>
      </c>
      <c r="D11748" t="s">
        <v>100</v>
      </c>
      <c r="E11748" t="s">
        <v>120</v>
      </c>
      <c r="F11748" t="s">
        <v>121</v>
      </c>
      <c r="G11748" t="s">
        <v>122</v>
      </c>
      <c r="H11748">
        <v>1</v>
      </c>
      <c r="I11748" t="s">
        <v>137</v>
      </c>
      <c r="J11748">
        <v>38</v>
      </c>
      <c r="K11748" t="s">
        <v>1340</v>
      </c>
      <c r="L11748" t="s">
        <v>110</v>
      </c>
      <c r="M11748">
        <v>42</v>
      </c>
      <c r="N11748">
        <v>2012</v>
      </c>
      <c r="O11748">
        <v>36</v>
      </c>
      <c r="P11748">
        <v>1293.4239145674831</v>
      </c>
      <c r="Q11748">
        <v>1284.7809105632291</v>
      </c>
      <c r="R11748">
        <v>74.786123502560415</v>
      </c>
      <c r="S11748">
        <v>0.2083333333333334</v>
      </c>
      <c r="T11748">
        <v>0</v>
      </c>
    </row>
    <row r="11749" spans="1:20" x14ac:dyDescent="0.2">
      <c r="A11749" s="1">
        <v>31539</v>
      </c>
      <c r="B11749">
        <v>20120317</v>
      </c>
      <c r="C11749" t="s">
        <v>19</v>
      </c>
      <c r="D11749" t="s">
        <v>100</v>
      </c>
      <c r="E11749" t="s">
        <v>120</v>
      </c>
      <c r="F11749" t="s">
        <v>121</v>
      </c>
      <c r="G11749" t="s">
        <v>122</v>
      </c>
      <c r="H11749">
        <v>1</v>
      </c>
      <c r="I11749" t="s">
        <v>137</v>
      </c>
      <c r="J11749">
        <v>39</v>
      </c>
      <c r="K11749" t="s">
        <v>1295</v>
      </c>
      <c r="L11749" t="s">
        <v>107</v>
      </c>
      <c r="M11749">
        <v>163</v>
      </c>
      <c r="N11749">
        <v>2012</v>
      </c>
      <c r="O11749">
        <v>36</v>
      </c>
      <c r="P11749">
        <v>1231.0052385491131</v>
      </c>
      <c r="Q11749">
        <v>1225.091301369637</v>
      </c>
      <c r="R11749">
        <v>71.177058631406311</v>
      </c>
      <c r="S11749">
        <v>0.1875</v>
      </c>
      <c r="T11749">
        <v>0</v>
      </c>
    </row>
    <row r="11750" spans="1:20" x14ac:dyDescent="0.2">
      <c r="A11750" s="1">
        <v>31540</v>
      </c>
      <c r="B11750">
        <v>20120317</v>
      </c>
      <c r="C11750" t="s">
        <v>19</v>
      </c>
      <c r="D11750" t="s">
        <v>100</v>
      </c>
      <c r="E11750" t="s">
        <v>120</v>
      </c>
      <c r="F11750" t="s">
        <v>121</v>
      </c>
      <c r="G11750" t="s">
        <v>122</v>
      </c>
      <c r="H11750">
        <v>1</v>
      </c>
      <c r="I11750" t="s">
        <v>137</v>
      </c>
      <c r="J11750">
        <v>40</v>
      </c>
      <c r="K11750" t="s">
        <v>1270</v>
      </c>
      <c r="L11750" t="s">
        <v>100</v>
      </c>
      <c r="M11750">
        <v>19</v>
      </c>
      <c r="N11750">
        <v>2012</v>
      </c>
      <c r="O11750">
        <v>36</v>
      </c>
      <c r="P11750">
        <v>1353.1583058515489</v>
      </c>
      <c r="Q11750">
        <v>1338.425209027848</v>
      </c>
      <c r="R11750">
        <v>78.239982298278022</v>
      </c>
      <c r="S11750">
        <v>0.1666666666666666</v>
      </c>
      <c r="T11750">
        <v>0</v>
      </c>
    </row>
    <row r="11751" spans="1:20" x14ac:dyDescent="0.2">
      <c r="A11751" s="1">
        <v>31541</v>
      </c>
      <c r="B11751">
        <v>20120317</v>
      </c>
      <c r="C11751" t="s">
        <v>19</v>
      </c>
      <c r="D11751" t="s">
        <v>100</v>
      </c>
      <c r="E11751" t="s">
        <v>120</v>
      </c>
      <c r="F11751" t="s">
        <v>121</v>
      </c>
      <c r="G11751" t="s">
        <v>122</v>
      </c>
      <c r="H11751">
        <v>1</v>
      </c>
      <c r="I11751" t="s">
        <v>137</v>
      </c>
      <c r="J11751">
        <v>41</v>
      </c>
      <c r="K11751" t="s">
        <v>1205</v>
      </c>
      <c r="L11751" t="s">
        <v>114</v>
      </c>
      <c r="M11751">
        <v>54</v>
      </c>
      <c r="N11751">
        <v>2012</v>
      </c>
      <c r="O11751">
        <v>36</v>
      </c>
      <c r="P11751">
        <v>1247.4095990466719</v>
      </c>
      <c r="Q11751">
        <v>1238.3214773719851</v>
      </c>
      <c r="R11751">
        <v>72.125563229422212</v>
      </c>
      <c r="S11751">
        <v>0.1458333333333334</v>
      </c>
      <c r="T11751">
        <v>0</v>
      </c>
    </row>
    <row r="11752" spans="1:20" x14ac:dyDescent="0.2">
      <c r="A11752" s="1">
        <v>31542</v>
      </c>
      <c r="B11752">
        <v>20120317</v>
      </c>
      <c r="C11752" t="s">
        <v>19</v>
      </c>
      <c r="D11752" t="s">
        <v>100</v>
      </c>
      <c r="E11752" t="s">
        <v>120</v>
      </c>
      <c r="F11752" t="s">
        <v>121</v>
      </c>
      <c r="G11752" t="s">
        <v>122</v>
      </c>
      <c r="H11752">
        <v>1</v>
      </c>
      <c r="I11752" t="s">
        <v>137</v>
      </c>
      <c r="J11752">
        <v>42</v>
      </c>
      <c r="K11752" t="s">
        <v>1408</v>
      </c>
      <c r="L11752" t="s">
        <v>115</v>
      </c>
      <c r="M11752">
        <v>83</v>
      </c>
      <c r="N11752">
        <v>2012</v>
      </c>
      <c r="O11752">
        <v>36</v>
      </c>
      <c r="P11752">
        <v>1284.375729114922</v>
      </c>
      <c r="Q11752">
        <v>1271.9065006710689</v>
      </c>
      <c r="R11752">
        <v>74.26295495193439</v>
      </c>
      <c r="S11752">
        <v>0.125</v>
      </c>
      <c r="T11752">
        <v>0</v>
      </c>
    </row>
    <row r="11753" spans="1:20" x14ac:dyDescent="0.2">
      <c r="A11753" s="1">
        <v>31543</v>
      </c>
      <c r="B11753">
        <v>20120317</v>
      </c>
      <c r="C11753" t="s">
        <v>19</v>
      </c>
      <c r="D11753" t="s">
        <v>100</v>
      </c>
      <c r="E11753" t="s">
        <v>120</v>
      </c>
      <c r="F11753" t="s">
        <v>121</v>
      </c>
      <c r="G11753" t="s">
        <v>122</v>
      </c>
      <c r="H11753">
        <v>1</v>
      </c>
      <c r="I11753" t="s">
        <v>137</v>
      </c>
      <c r="J11753">
        <v>43</v>
      </c>
      <c r="K11753" t="s">
        <v>1371</v>
      </c>
      <c r="L11753" t="s">
        <v>110</v>
      </c>
      <c r="M11753">
        <v>55</v>
      </c>
      <c r="N11753">
        <v>2012</v>
      </c>
      <c r="O11753">
        <v>36</v>
      </c>
      <c r="P11753">
        <v>1250.696947745161</v>
      </c>
      <c r="Q11753">
        <v>1239.2105737308059</v>
      </c>
      <c r="R11753">
        <v>72.315638627744647</v>
      </c>
      <c r="S11753">
        <v>0.1041666666666666</v>
      </c>
      <c r="T11753">
        <v>0</v>
      </c>
    </row>
    <row r="11754" spans="1:20" x14ac:dyDescent="0.2">
      <c r="A11754" s="1">
        <v>31544</v>
      </c>
      <c r="B11754">
        <v>20120317</v>
      </c>
      <c r="C11754" t="s">
        <v>19</v>
      </c>
      <c r="D11754" t="s">
        <v>100</v>
      </c>
      <c r="E11754" t="s">
        <v>120</v>
      </c>
      <c r="F11754" t="s">
        <v>121</v>
      </c>
      <c r="G11754" t="s">
        <v>122</v>
      </c>
      <c r="H11754">
        <v>1</v>
      </c>
      <c r="I11754" t="s">
        <v>137</v>
      </c>
      <c r="J11754">
        <v>44</v>
      </c>
      <c r="K11754" t="s">
        <v>1249</v>
      </c>
      <c r="L11754" t="s">
        <v>116</v>
      </c>
      <c r="M11754">
        <v>30</v>
      </c>
      <c r="N11754">
        <v>2012</v>
      </c>
      <c r="O11754">
        <v>36</v>
      </c>
      <c r="P11754">
        <v>1188.1538383190341</v>
      </c>
      <c r="Q11754">
        <v>1179.152333920023</v>
      </c>
      <c r="R11754">
        <v>68.699378983016643</v>
      </c>
      <c r="S11754">
        <v>8.333333333333337E-2</v>
      </c>
      <c r="T11754">
        <v>0</v>
      </c>
    </row>
    <row r="11755" spans="1:20" x14ac:dyDescent="0.2">
      <c r="A11755" s="1">
        <v>31545</v>
      </c>
      <c r="B11755">
        <v>20120317</v>
      </c>
      <c r="C11755" t="s">
        <v>19</v>
      </c>
      <c r="D11755" t="s">
        <v>100</v>
      </c>
      <c r="E11755" t="s">
        <v>120</v>
      </c>
      <c r="F11755" t="s">
        <v>121</v>
      </c>
      <c r="G11755" t="s">
        <v>122</v>
      </c>
      <c r="H11755">
        <v>1</v>
      </c>
      <c r="I11755" t="s">
        <v>137</v>
      </c>
      <c r="J11755">
        <v>45</v>
      </c>
      <c r="K11755" t="s">
        <v>1286</v>
      </c>
      <c r="L11755" t="s">
        <v>107</v>
      </c>
      <c r="M11755">
        <v>47</v>
      </c>
      <c r="N11755">
        <v>2012</v>
      </c>
      <c r="O11755">
        <v>36</v>
      </c>
      <c r="P11755">
        <v>1263.71556903544</v>
      </c>
      <c r="Q11755">
        <v>1249.2347967880551</v>
      </c>
      <c r="R11755">
        <v>73.068378861385241</v>
      </c>
      <c r="S11755">
        <v>6.25E-2</v>
      </c>
      <c r="T11755">
        <v>0</v>
      </c>
    </row>
    <row r="11756" spans="1:20" x14ac:dyDescent="0.2">
      <c r="A11756" s="1">
        <v>31546</v>
      </c>
      <c r="B11756">
        <v>20120317</v>
      </c>
      <c r="C11756" t="s">
        <v>19</v>
      </c>
      <c r="D11756" t="s">
        <v>100</v>
      </c>
      <c r="E11756" t="s">
        <v>120</v>
      </c>
      <c r="F11756" t="s">
        <v>121</v>
      </c>
      <c r="G11756" t="s">
        <v>122</v>
      </c>
      <c r="H11756">
        <v>1</v>
      </c>
      <c r="I11756" t="s">
        <v>137</v>
      </c>
      <c r="J11756">
        <v>46</v>
      </c>
      <c r="K11756" t="s">
        <v>1297</v>
      </c>
      <c r="L11756" t="s">
        <v>109</v>
      </c>
      <c r="M11756">
        <v>117</v>
      </c>
      <c r="N11756">
        <v>2012</v>
      </c>
      <c r="O11756">
        <v>36</v>
      </c>
      <c r="P11756">
        <v>1222.8722083251139</v>
      </c>
      <c r="Q11756">
        <v>1209.7314142625839</v>
      </c>
      <c r="R11756">
        <v>70.70680460569082</v>
      </c>
      <c r="S11756">
        <v>4.166666666666663E-2</v>
      </c>
      <c r="T11756">
        <v>0</v>
      </c>
    </row>
    <row r="11757" spans="1:20" x14ac:dyDescent="0.2">
      <c r="A11757" s="1">
        <v>31547</v>
      </c>
      <c r="B11757">
        <v>20120317</v>
      </c>
      <c r="C11757" t="s">
        <v>19</v>
      </c>
      <c r="D11757" t="s">
        <v>100</v>
      </c>
      <c r="E11757" t="s">
        <v>120</v>
      </c>
      <c r="F11757" t="s">
        <v>121</v>
      </c>
      <c r="G11757" t="s">
        <v>122</v>
      </c>
      <c r="H11757">
        <v>1</v>
      </c>
      <c r="I11757" t="s">
        <v>137</v>
      </c>
      <c r="J11757">
        <v>47</v>
      </c>
      <c r="K11757" t="s">
        <v>1282</v>
      </c>
      <c r="L11757" t="s">
        <v>116</v>
      </c>
      <c r="M11757">
        <v>31</v>
      </c>
      <c r="N11757">
        <v>2012</v>
      </c>
      <c r="O11757">
        <v>36</v>
      </c>
      <c r="P11757">
        <v>1197.2194252261361</v>
      </c>
      <c r="Q11757">
        <v>1184.4246864059701</v>
      </c>
      <c r="R11757">
        <v>69.223553690490192</v>
      </c>
      <c r="S11757">
        <v>2.083333333333337E-2</v>
      </c>
      <c r="T11757">
        <v>0</v>
      </c>
    </row>
    <row r="11758" spans="1:20" x14ac:dyDescent="0.2">
      <c r="A11758" s="1">
        <v>31548</v>
      </c>
      <c r="B11758">
        <v>20120317</v>
      </c>
      <c r="C11758" t="s">
        <v>19</v>
      </c>
      <c r="D11758" t="s">
        <v>100</v>
      </c>
      <c r="E11758" t="s">
        <v>120</v>
      </c>
      <c r="F11758" t="s">
        <v>121</v>
      </c>
      <c r="G11758" t="s">
        <v>122</v>
      </c>
      <c r="H11758">
        <v>1</v>
      </c>
      <c r="I11758" t="s">
        <v>137</v>
      </c>
      <c r="J11758">
        <v>48</v>
      </c>
      <c r="K11758" t="s">
        <v>1423</v>
      </c>
      <c r="L11758" t="s">
        <v>113</v>
      </c>
      <c r="M11758">
        <v>78</v>
      </c>
      <c r="N11758">
        <v>2012</v>
      </c>
      <c r="O11758">
        <v>36</v>
      </c>
      <c r="P11758">
        <v>1300</v>
      </c>
      <c r="Q11758">
        <v>1279.936776648246</v>
      </c>
      <c r="R11758">
        <v>75.166354555798705</v>
      </c>
      <c r="S11758">
        <v>0</v>
      </c>
      <c r="T11758">
        <v>0</v>
      </c>
    </row>
    <row r="11759" spans="1:20" x14ac:dyDescent="0.2">
      <c r="A11759" s="1">
        <v>31904</v>
      </c>
      <c r="B11759">
        <v>20121202</v>
      </c>
      <c r="C11759" t="s">
        <v>76</v>
      </c>
      <c r="D11759" t="s">
        <v>102</v>
      </c>
      <c r="E11759" t="s">
        <v>120</v>
      </c>
      <c r="F11759" t="s">
        <v>121</v>
      </c>
      <c r="G11759" t="s">
        <v>122</v>
      </c>
      <c r="H11759">
        <v>0</v>
      </c>
      <c r="I11759" t="s">
        <v>137</v>
      </c>
      <c r="J11759">
        <v>1</v>
      </c>
      <c r="K11759" t="s">
        <v>1029</v>
      </c>
      <c r="L11759" t="s">
        <v>106</v>
      </c>
      <c r="M11759">
        <v>2</v>
      </c>
      <c r="N11759">
        <v>2013</v>
      </c>
      <c r="O11759">
        <v>4</v>
      </c>
      <c r="P11759">
        <v>1655.39738446809</v>
      </c>
      <c r="Q11759">
        <v>1668.126851907391</v>
      </c>
      <c r="R11759">
        <v>99.042104789060332</v>
      </c>
      <c r="S11759">
        <v>0.98571428571428577</v>
      </c>
      <c r="T11759">
        <v>100</v>
      </c>
    </row>
    <row r="11760" spans="1:20" x14ac:dyDescent="0.2">
      <c r="A11760" s="1">
        <v>31905</v>
      </c>
      <c r="B11760">
        <v>20121202</v>
      </c>
      <c r="C11760" t="s">
        <v>76</v>
      </c>
      <c r="D11760" t="s">
        <v>102</v>
      </c>
      <c r="E11760" t="s">
        <v>120</v>
      </c>
      <c r="F11760" t="s">
        <v>121</v>
      </c>
      <c r="G11760" t="s">
        <v>122</v>
      </c>
      <c r="H11760">
        <v>0</v>
      </c>
      <c r="I11760" t="s">
        <v>137</v>
      </c>
      <c r="J11760">
        <v>2</v>
      </c>
      <c r="K11760" t="s">
        <v>1251</v>
      </c>
      <c r="L11760" t="s">
        <v>106</v>
      </c>
      <c r="M11760">
        <v>4</v>
      </c>
      <c r="N11760">
        <v>2013</v>
      </c>
      <c r="O11760">
        <v>4</v>
      </c>
      <c r="P11760">
        <v>1609.397513943127</v>
      </c>
      <c r="Q11760">
        <v>1623.8774017146579</v>
      </c>
      <c r="R11760">
        <v>96.289941447760526</v>
      </c>
      <c r="S11760">
        <v>0.97142857142857142</v>
      </c>
      <c r="T11760">
        <v>80</v>
      </c>
    </row>
    <row r="11761" spans="1:20" x14ac:dyDescent="0.2">
      <c r="A11761" s="1">
        <v>31906</v>
      </c>
      <c r="B11761">
        <v>20121202</v>
      </c>
      <c r="C11761" t="s">
        <v>76</v>
      </c>
      <c r="D11761" t="s">
        <v>102</v>
      </c>
      <c r="E11761" t="s">
        <v>120</v>
      </c>
      <c r="F11761" t="s">
        <v>121</v>
      </c>
      <c r="G11761" t="s">
        <v>122</v>
      </c>
      <c r="H11761">
        <v>0</v>
      </c>
      <c r="I11761" t="s">
        <v>137</v>
      </c>
      <c r="J11761">
        <v>3</v>
      </c>
      <c r="K11761" t="s">
        <v>1379</v>
      </c>
      <c r="L11761" t="s">
        <v>106</v>
      </c>
      <c r="M11761">
        <v>60</v>
      </c>
      <c r="N11761">
        <v>2013</v>
      </c>
      <c r="O11761">
        <v>4</v>
      </c>
      <c r="P11761">
        <v>1400.410059582985</v>
      </c>
      <c r="Q11761">
        <v>1432.646102350438</v>
      </c>
      <c r="R11761">
        <v>83.786262543503398</v>
      </c>
      <c r="S11761">
        <v>0.95714285714285718</v>
      </c>
      <c r="T11761">
        <v>60</v>
      </c>
    </row>
    <row r="11762" spans="1:20" x14ac:dyDescent="0.2">
      <c r="A11762" s="1">
        <v>31907</v>
      </c>
      <c r="B11762">
        <v>20121202</v>
      </c>
      <c r="C11762" t="s">
        <v>76</v>
      </c>
      <c r="D11762" t="s">
        <v>102</v>
      </c>
      <c r="E11762" t="s">
        <v>120</v>
      </c>
      <c r="F11762" t="s">
        <v>121</v>
      </c>
      <c r="G11762" t="s">
        <v>122</v>
      </c>
      <c r="H11762">
        <v>0</v>
      </c>
      <c r="I11762" t="s">
        <v>137</v>
      </c>
      <c r="J11762">
        <v>4</v>
      </c>
      <c r="K11762" t="s">
        <v>1109</v>
      </c>
      <c r="L11762" t="s">
        <v>104</v>
      </c>
      <c r="M11762">
        <v>5</v>
      </c>
      <c r="N11762">
        <v>2013</v>
      </c>
      <c r="O11762">
        <v>4</v>
      </c>
      <c r="P11762">
        <v>1671.407718963316</v>
      </c>
      <c r="Q11762">
        <v>1679.5401599125521</v>
      </c>
      <c r="R11762">
        <v>100</v>
      </c>
      <c r="S11762">
        <v>0.94285714285714284</v>
      </c>
      <c r="T11762">
        <v>50</v>
      </c>
    </row>
    <row r="11763" spans="1:20" x14ac:dyDescent="0.2">
      <c r="A11763" s="1">
        <v>31908</v>
      </c>
      <c r="B11763">
        <v>20121202</v>
      </c>
      <c r="C11763" t="s">
        <v>76</v>
      </c>
      <c r="D11763" t="s">
        <v>102</v>
      </c>
      <c r="E11763" t="s">
        <v>120</v>
      </c>
      <c r="F11763" t="s">
        <v>121</v>
      </c>
      <c r="G11763" t="s">
        <v>122</v>
      </c>
      <c r="H11763">
        <v>0</v>
      </c>
      <c r="I11763" t="s">
        <v>137</v>
      </c>
      <c r="J11763">
        <v>5</v>
      </c>
      <c r="K11763" t="s">
        <v>1063</v>
      </c>
      <c r="L11763" t="s">
        <v>109</v>
      </c>
      <c r="M11763">
        <v>38</v>
      </c>
      <c r="N11763">
        <v>2013</v>
      </c>
      <c r="O11763">
        <v>4</v>
      </c>
      <c r="P11763">
        <v>1518.0422649374409</v>
      </c>
      <c r="Q11763">
        <v>1536.1113915908099</v>
      </c>
      <c r="R11763">
        <v>90.824174599301301</v>
      </c>
      <c r="S11763">
        <v>0.9285714285714286</v>
      </c>
      <c r="T11763">
        <v>45</v>
      </c>
    </row>
    <row r="11764" spans="1:20" x14ac:dyDescent="0.2">
      <c r="A11764" s="1">
        <v>31909</v>
      </c>
      <c r="B11764">
        <v>20121202</v>
      </c>
      <c r="C11764" t="s">
        <v>76</v>
      </c>
      <c r="D11764" t="s">
        <v>102</v>
      </c>
      <c r="E11764" t="s">
        <v>120</v>
      </c>
      <c r="F11764" t="s">
        <v>121</v>
      </c>
      <c r="G11764" t="s">
        <v>122</v>
      </c>
      <c r="H11764">
        <v>0</v>
      </c>
      <c r="I11764" t="s">
        <v>137</v>
      </c>
      <c r="J11764">
        <v>6</v>
      </c>
      <c r="K11764" t="s">
        <v>1373</v>
      </c>
      <c r="L11764" t="s">
        <v>113</v>
      </c>
      <c r="M11764">
        <v>118</v>
      </c>
      <c r="N11764">
        <v>2013</v>
      </c>
      <c r="O11764">
        <v>4</v>
      </c>
      <c r="P11764">
        <v>1280.5462040278351</v>
      </c>
      <c r="Q11764">
        <v>1322.482440199082</v>
      </c>
      <c r="R11764">
        <v>76.614831288567274</v>
      </c>
      <c r="S11764">
        <v>0.91428571428571426</v>
      </c>
      <c r="T11764">
        <v>40</v>
      </c>
    </row>
    <row r="11765" spans="1:20" x14ac:dyDescent="0.2">
      <c r="A11765" s="1">
        <v>31910</v>
      </c>
      <c r="B11765">
        <v>20121202</v>
      </c>
      <c r="C11765" t="s">
        <v>76</v>
      </c>
      <c r="D11765" t="s">
        <v>102</v>
      </c>
      <c r="E11765" t="s">
        <v>120</v>
      </c>
      <c r="F11765" t="s">
        <v>121</v>
      </c>
      <c r="G11765" t="s">
        <v>122</v>
      </c>
      <c r="H11765">
        <v>0</v>
      </c>
      <c r="I11765" t="s">
        <v>137</v>
      </c>
      <c r="J11765">
        <v>7</v>
      </c>
      <c r="K11765" t="s">
        <v>1124</v>
      </c>
      <c r="L11765" t="s">
        <v>106</v>
      </c>
      <c r="M11765">
        <v>29</v>
      </c>
      <c r="N11765">
        <v>2013</v>
      </c>
      <c r="O11765">
        <v>4</v>
      </c>
      <c r="P11765">
        <v>1506.1672025244441</v>
      </c>
      <c r="Q11765">
        <v>1522.864261272354</v>
      </c>
      <c r="R11765">
        <v>90.113691915856293</v>
      </c>
      <c r="S11765">
        <v>0.9</v>
      </c>
      <c r="T11765">
        <v>36</v>
      </c>
    </row>
    <row r="11766" spans="1:20" x14ac:dyDescent="0.2">
      <c r="A11766" s="1">
        <v>31911</v>
      </c>
      <c r="B11766">
        <v>20121202</v>
      </c>
      <c r="C11766" t="s">
        <v>76</v>
      </c>
      <c r="D11766" t="s">
        <v>102</v>
      </c>
      <c r="E11766" t="s">
        <v>120</v>
      </c>
      <c r="F11766" t="s">
        <v>121</v>
      </c>
      <c r="G11766" t="s">
        <v>122</v>
      </c>
      <c r="H11766">
        <v>0</v>
      </c>
      <c r="I11766" t="s">
        <v>137</v>
      </c>
      <c r="J11766">
        <v>8</v>
      </c>
      <c r="K11766" t="s">
        <v>1372</v>
      </c>
      <c r="L11766" t="s">
        <v>113</v>
      </c>
      <c r="M11766">
        <v>79</v>
      </c>
      <c r="N11766">
        <v>2013</v>
      </c>
      <c r="O11766">
        <v>4</v>
      </c>
      <c r="P11766">
        <v>1348.799544309114</v>
      </c>
      <c r="Q11766">
        <v>1380.627506439771</v>
      </c>
      <c r="R11766">
        <v>80.698415413906389</v>
      </c>
      <c r="S11766">
        <v>0.88571428571428568</v>
      </c>
      <c r="T11766">
        <v>32</v>
      </c>
    </row>
    <row r="11767" spans="1:20" x14ac:dyDescent="0.2">
      <c r="A11767" s="1">
        <v>31912</v>
      </c>
      <c r="B11767">
        <v>20121202</v>
      </c>
      <c r="C11767" t="s">
        <v>76</v>
      </c>
      <c r="D11767" t="s">
        <v>102</v>
      </c>
      <c r="E11767" t="s">
        <v>120</v>
      </c>
      <c r="F11767" t="s">
        <v>121</v>
      </c>
      <c r="G11767" t="s">
        <v>122</v>
      </c>
      <c r="H11767">
        <v>0</v>
      </c>
      <c r="I11767" t="s">
        <v>137</v>
      </c>
      <c r="J11767">
        <v>9</v>
      </c>
      <c r="K11767" t="s">
        <v>1272</v>
      </c>
      <c r="L11767" t="s">
        <v>102</v>
      </c>
      <c r="M11767">
        <v>37</v>
      </c>
      <c r="N11767">
        <v>2013</v>
      </c>
      <c r="O11767">
        <v>4</v>
      </c>
      <c r="P11767">
        <v>1446.050203676288</v>
      </c>
      <c r="Q11767">
        <v>1466.139459285675</v>
      </c>
      <c r="R11767">
        <v>86.516903522091823</v>
      </c>
      <c r="S11767">
        <v>0.87142857142857144</v>
      </c>
      <c r="T11767">
        <v>29</v>
      </c>
    </row>
    <row r="11768" spans="1:20" x14ac:dyDescent="0.2">
      <c r="A11768" s="1">
        <v>31913</v>
      </c>
      <c r="B11768">
        <v>20121202</v>
      </c>
      <c r="C11768" t="s">
        <v>76</v>
      </c>
      <c r="D11768" t="s">
        <v>102</v>
      </c>
      <c r="E11768" t="s">
        <v>120</v>
      </c>
      <c r="F11768" t="s">
        <v>121</v>
      </c>
      <c r="G11768" t="s">
        <v>122</v>
      </c>
      <c r="H11768">
        <v>0</v>
      </c>
      <c r="I11768" t="s">
        <v>137</v>
      </c>
      <c r="J11768">
        <v>10</v>
      </c>
      <c r="K11768" t="s">
        <v>1028</v>
      </c>
      <c r="L11768" t="s">
        <v>106</v>
      </c>
      <c r="M11768">
        <v>22</v>
      </c>
      <c r="N11768">
        <v>2013</v>
      </c>
      <c r="O11768">
        <v>4</v>
      </c>
      <c r="P11768">
        <v>1541.480891701744</v>
      </c>
      <c r="Q11768">
        <v>1551.407128607279</v>
      </c>
      <c r="R11768">
        <v>92.226503097511198</v>
      </c>
      <c r="S11768">
        <v>0.85714285714285721</v>
      </c>
      <c r="T11768">
        <v>26</v>
      </c>
    </row>
    <row r="11769" spans="1:20" x14ac:dyDescent="0.2">
      <c r="A11769" s="1">
        <v>31914</v>
      </c>
      <c r="B11769">
        <v>20121202</v>
      </c>
      <c r="C11769" t="s">
        <v>76</v>
      </c>
      <c r="D11769" t="s">
        <v>102</v>
      </c>
      <c r="E11769" t="s">
        <v>120</v>
      </c>
      <c r="F11769" t="s">
        <v>121</v>
      </c>
      <c r="G11769" t="s">
        <v>122</v>
      </c>
      <c r="H11769">
        <v>0</v>
      </c>
      <c r="I11769" t="s">
        <v>137</v>
      </c>
      <c r="J11769">
        <v>11</v>
      </c>
      <c r="K11769" t="s">
        <v>1316</v>
      </c>
      <c r="L11769" t="s">
        <v>103</v>
      </c>
      <c r="M11769">
        <v>82</v>
      </c>
      <c r="N11769">
        <v>2013</v>
      </c>
      <c r="O11769">
        <v>4</v>
      </c>
      <c r="P11769">
        <v>1279.9674437799561</v>
      </c>
      <c r="Q11769">
        <v>1315.856982404079</v>
      </c>
      <c r="R11769">
        <v>76.580204175068104</v>
      </c>
      <c r="S11769">
        <v>0.84285714285714286</v>
      </c>
      <c r="T11769">
        <v>24</v>
      </c>
    </row>
    <row r="11770" spans="1:20" x14ac:dyDescent="0.2">
      <c r="A11770" s="1">
        <v>31915</v>
      </c>
      <c r="B11770">
        <v>20121202</v>
      </c>
      <c r="C11770" t="s">
        <v>76</v>
      </c>
      <c r="D11770" t="s">
        <v>102</v>
      </c>
      <c r="E11770" t="s">
        <v>120</v>
      </c>
      <c r="F11770" t="s">
        <v>121</v>
      </c>
      <c r="G11770" t="s">
        <v>122</v>
      </c>
      <c r="H11770">
        <v>0</v>
      </c>
      <c r="I11770" t="s">
        <v>137</v>
      </c>
      <c r="J11770">
        <v>12</v>
      </c>
      <c r="K11770" t="s">
        <v>1258</v>
      </c>
      <c r="L11770" t="s">
        <v>113</v>
      </c>
      <c r="M11770">
        <v>43</v>
      </c>
      <c r="N11770">
        <v>2013</v>
      </c>
      <c r="O11770">
        <v>4</v>
      </c>
      <c r="P11770">
        <v>1433.0998710214569</v>
      </c>
      <c r="Q11770">
        <v>1450.8594400015711</v>
      </c>
      <c r="R11770">
        <v>85.742087628405358</v>
      </c>
      <c r="S11770">
        <v>0.82857142857142851</v>
      </c>
      <c r="T11770">
        <v>22</v>
      </c>
    </row>
    <row r="11771" spans="1:20" x14ac:dyDescent="0.2">
      <c r="A11771" s="1">
        <v>31916</v>
      </c>
      <c r="B11771">
        <v>20121202</v>
      </c>
      <c r="C11771" t="s">
        <v>76</v>
      </c>
      <c r="D11771" t="s">
        <v>102</v>
      </c>
      <c r="E11771" t="s">
        <v>120</v>
      </c>
      <c r="F11771" t="s">
        <v>121</v>
      </c>
      <c r="G11771" t="s">
        <v>122</v>
      </c>
      <c r="H11771">
        <v>0</v>
      </c>
      <c r="I11771" t="s">
        <v>137</v>
      </c>
      <c r="J11771">
        <v>13</v>
      </c>
      <c r="K11771" t="s">
        <v>1096</v>
      </c>
      <c r="L11771" t="s">
        <v>105</v>
      </c>
      <c r="M11771">
        <v>44</v>
      </c>
      <c r="N11771">
        <v>2013</v>
      </c>
      <c r="O11771">
        <v>4</v>
      </c>
      <c r="P11771">
        <v>1391.5417418576119</v>
      </c>
      <c r="Q11771">
        <v>1412.520098389673</v>
      </c>
      <c r="R11771">
        <v>83.255672812179597</v>
      </c>
      <c r="S11771">
        <v>0.81428571428571428</v>
      </c>
      <c r="T11771">
        <v>20</v>
      </c>
    </row>
    <row r="11772" spans="1:20" x14ac:dyDescent="0.2">
      <c r="A11772" s="1">
        <v>31917</v>
      </c>
      <c r="B11772">
        <v>20121202</v>
      </c>
      <c r="C11772" t="s">
        <v>76</v>
      </c>
      <c r="D11772" t="s">
        <v>102</v>
      </c>
      <c r="E11772" t="s">
        <v>120</v>
      </c>
      <c r="F11772" t="s">
        <v>121</v>
      </c>
      <c r="G11772" t="s">
        <v>122</v>
      </c>
      <c r="H11772">
        <v>0</v>
      </c>
      <c r="I11772" t="s">
        <v>137</v>
      </c>
      <c r="J11772">
        <v>14</v>
      </c>
      <c r="K11772" t="s">
        <v>1378</v>
      </c>
      <c r="L11772" t="s">
        <v>106</v>
      </c>
      <c r="M11772">
        <v>127</v>
      </c>
      <c r="N11772">
        <v>2013</v>
      </c>
      <c r="O11772">
        <v>4</v>
      </c>
      <c r="P11772">
        <v>1343.985453062744</v>
      </c>
      <c r="Q11772">
        <v>1369.0202001916321</v>
      </c>
      <c r="R11772">
        <v>80.410389267338417</v>
      </c>
      <c r="S11772">
        <v>0.8</v>
      </c>
      <c r="T11772">
        <v>18</v>
      </c>
    </row>
    <row r="11773" spans="1:20" x14ac:dyDescent="0.2">
      <c r="A11773" s="1">
        <v>31918</v>
      </c>
      <c r="B11773">
        <v>20121202</v>
      </c>
      <c r="C11773" t="s">
        <v>76</v>
      </c>
      <c r="D11773" t="s">
        <v>102</v>
      </c>
      <c r="E11773" t="s">
        <v>120</v>
      </c>
      <c r="F11773" t="s">
        <v>121</v>
      </c>
      <c r="G11773" t="s">
        <v>122</v>
      </c>
      <c r="H11773">
        <v>0</v>
      </c>
      <c r="I11773" t="s">
        <v>137</v>
      </c>
      <c r="J11773">
        <v>15</v>
      </c>
      <c r="K11773" t="s">
        <v>1095</v>
      </c>
      <c r="L11773" t="s">
        <v>102</v>
      </c>
      <c r="M11773">
        <v>27</v>
      </c>
      <c r="N11773">
        <v>2013</v>
      </c>
      <c r="O11773">
        <v>4</v>
      </c>
      <c r="P11773">
        <v>1399.651348525251</v>
      </c>
      <c r="Q11773">
        <v>1417.3029262310949</v>
      </c>
      <c r="R11773">
        <v>83.740869007915009</v>
      </c>
      <c r="S11773">
        <v>0.7857142857142857</v>
      </c>
      <c r="T11773">
        <v>16</v>
      </c>
    </row>
    <row r="11774" spans="1:20" x14ac:dyDescent="0.2">
      <c r="A11774" s="1">
        <v>31919</v>
      </c>
      <c r="B11774">
        <v>20121202</v>
      </c>
      <c r="C11774" t="s">
        <v>76</v>
      </c>
      <c r="D11774" t="s">
        <v>102</v>
      </c>
      <c r="E11774" t="s">
        <v>120</v>
      </c>
      <c r="F11774" t="s">
        <v>121</v>
      </c>
      <c r="G11774" t="s">
        <v>122</v>
      </c>
      <c r="H11774">
        <v>0</v>
      </c>
      <c r="I11774" t="s">
        <v>137</v>
      </c>
      <c r="J11774">
        <v>16</v>
      </c>
      <c r="K11774" t="s">
        <v>820</v>
      </c>
      <c r="L11774" t="s">
        <v>1743</v>
      </c>
      <c r="M11774">
        <v>20</v>
      </c>
      <c r="N11774">
        <v>2013</v>
      </c>
      <c r="O11774">
        <v>4</v>
      </c>
      <c r="P11774">
        <v>1426.989810832516</v>
      </c>
      <c r="Q11774">
        <v>1440.499758447047</v>
      </c>
      <c r="R11774">
        <v>85.376523911089805</v>
      </c>
      <c r="S11774">
        <v>0.77142857142857146</v>
      </c>
      <c r="T11774">
        <v>15</v>
      </c>
    </row>
    <row r="11775" spans="1:20" x14ac:dyDescent="0.2">
      <c r="A11775" s="1">
        <v>31920</v>
      </c>
      <c r="B11775">
        <v>20121202</v>
      </c>
      <c r="C11775" t="s">
        <v>76</v>
      </c>
      <c r="D11775" t="s">
        <v>102</v>
      </c>
      <c r="E11775" t="s">
        <v>120</v>
      </c>
      <c r="F11775" t="s">
        <v>121</v>
      </c>
      <c r="G11775" t="s">
        <v>122</v>
      </c>
      <c r="H11775">
        <v>0</v>
      </c>
      <c r="I11775" t="s">
        <v>137</v>
      </c>
      <c r="J11775">
        <v>17</v>
      </c>
      <c r="K11775" t="s">
        <v>1023</v>
      </c>
      <c r="L11775" t="s">
        <v>102</v>
      </c>
      <c r="M11775">
        <v>15</v>
      </c>
      <c r="N11775">
        <v>2013</v>
      </c>
      <c r="O11775">
        <v>4</v>
      </c>
      <c r="P11775">
        <v>1486.3564215723341</v>
      </c>
      <c r="Q11775">
        <v>1492.682010029127</v>
      </c>
      <c r="R11775">
        <v>88.928416729715764</v>
      </c>
      <c r="S11775">
        <v>0.75714285714285712</v>
      </c>
      <c r="T11775">
        <v>14</v>
      </c>
    </row>
    <row r="11776" spans="1:20" x14ac:dyDescent="0.2">
      <c r="A11776" s="1">
        <v>31921</v>
      </c>
      <c r="B11776">
        <v>20121202</v>
      </c>
      <c r="C11776" t="s">
        <v>76</v>
      </c>
      <c r="D11776" t="s">
        <v>102</v>
      </c>
      <c r="E11776" t="s">
        <v>120</v>
      </c>
      <c r="F11776" t="s">
        <v>121</v>
      </c>
      <c r="G11776" t="s">
        <v>122</v>
      </c>
      <c r="H11776">
        <v>0</v>
      </c>
      <c r="I11776" t="s">
        <v>137</v>
      </c>
      <c r="J11776">
        <v>18</v>
      </c>
      <c r="K11776" t="s">
        <v>1346</v>
      </c>
      <c r="L11776" t="s">
        <v>103</v>
      </c>
      <c r="M11776">
        <v>130</v>
      </c>
      <c r="N11776">
        <v>2013</v>
      </c>
      <c r="O11776">
        <v>4</v>
      </c>
      <c r="P11776">
        <v>1262.0786645465771</v>
      </c>
      <c r="Q11776">
        <v>1291.391821915098</v>
      </c>
      <c r="R11776">
        <v>75.509921979382554</v>
      </c>
      <c r="S11776">
        <v>0.74285714285714288</v>
      </c>
      <c r="T11776">
        <v>13</v>
      </c>
    </row>
    <row r="11777" spans="1:20" x14ac:dyDescent="0.2">
      <c r="A11777" s="1">
        <v>31922</v>
      </c>
      <c r="B11777">
        <v>20121202</v>
      </c>
      <c r="C11777" t="s">
        <v>76</v>
      </c>
      <c r="D11777" t="s">
        <v>102</v>
      </c>
      <c r="E11777" t="s">
        <v>120</v>
      </c>
      <c r="F11777" t="s">
        <v>121</v>
      </c>
      <c r="G11777" t="s">
        <v>122</v>
      </c>
      <c r="H11777">
        <v>0</v>
      </c>
      <c r="I11777" t="s">
        <v>137</v>
      </c>
      <c r="J11777">
        <v>19</v>
      </c>
      <c r="K11777" t="s">
        <v>1145</v>
      </c>
      <c r="L11777" t="s">
        <v>110</v>
      </c>
      <c r="M11777">
        <v>18</v>
      </c>
      <c r="N11777">
        <v>2013</v>
      </c>
      <c r="O11777">
        <v>4</v>
      </c>
      <c r="P11777">
        <v>1461.3759182304459</v>
      </c>
      <c r="Q11777">
        <v>1467.6946057222981</v>
      </c>
      <c r="R11777">
        <v>87.433838054598624</v>
      </c>
      <c r="S11777">
        <v>0.72857142857142865</v>
      </c>
      <c r="T11777">
        <v>12</v>
      </c>
    </row>
    <row r="11778" spans="1:20" x14ac:dyDescent="0.2">
      <c r="A11778" s="1">
        <v>31923</v>
      </c>
      <c r="B11778">
        <v>20121202</v>
      </c>
      <c r="C11778" t="s">
        <v>76</v>
      </c>
      <c r="D11778" t="s">
        <v>102</v>
      </c>
      <c r="E11778" t="s">
        <v>120</v>
      </c>
      <c r="F11778" t="s">
        <v>121</v>
      </c>
      <c r="G11778" t="s">
        <v>122</v>
      </c>
      <c r="H11778">
        <v>0</v>
      </c>
      <c r="I11778" t="s">
        <v>137</v>
      </c>
      <c r="J11778">
        <v>20</v>
      </c>
      <c r="K11778" t="s">
        <v>1352</v>
      </c>
      <c r="L11778" t="s">
        <v>103</v>
      </c>
      <c r="M11778">
        <v>457</v>
      </c>
      <c r="N11778">
        <v>2013</v>
      </c>
      <c r="O11778">
        <v>4</v>
      </c>
      <c r="P11778">
        <v>1257.3307485773721</v>
      </c>
      <c r="Q11778">
        <v>1284.720335715534</v>
      </c>
      <c r="R11778">
        <v>75.225855086826215</v>
      </c>
      <c r="S11778">
        <v>0.7142857142857143</v>
      </c>
      <c r="T11778">
        <v>11</v>
      </c>
    </row>
    <row r="11779" spans="1:20" x14ac:dyDescent="0.2">
      <c r="A11779" s="1">
        <v>31924</v>
      </c>
      <c r="B11779">
        <v>20121202</v>
      </c>
      <c r="C11779" t="s">
        <v>76</v>
      </c>
      <c r="D11779" t="s">
        <v>102</v>
      </c>
      <c r="E11779" t="s">
        <v>120</v>
      </c>
      <c r="F11779" t="s">
        <v>121</v>
      </c>
      <c r="G11779" t="s">
        <v>122</v>
      </c>
      <c r="H11779">
        <v>0</v>
      </c>
      <c r="I11779" t="s">
        <v>137</v>
      </c>
      <c r="J11779">
        <v>21</v>
      </c>
      <c r="K11779" t="s">
        <v>1163</v>
      </c>
      <c r="L11779" t="s">
        <v>100</v>
      </c>
      <c r="M11779">
        <v>72</v>
      </c>
      <c r="N11779">
        <v>2013</v>
      </c>
      <c r="O11779">
        <v>4</v>
      </c>
      <c r="P11779">
        <v>1364.8822751109369</v>
      </c>
      <c r="Q11779">
        <v>1379.024297225583</v>
      </c>
      <c r="R11779">
        <v>81.66064208184342</v>
      </c>
      <c r="S11779">
        <v>0.7</v>
      </c>
      <c r="T11779">
        <v>10</v>
      </c>
    </row>
    <row r="11780" spans="1:20" x14ac:dyDescent="0.2">
      <c r="A11780" s="1">
        <v>31925</v>
      </c>
      <c r="B11780">
        <v>20121202</v>
      </c>
      <c r="C11780" t="s">
        <v>76</v>
      </c>
      <c r="D11780" t="s">
        <v>102</v>
      </c>
      <c r="E11780" t="s">
        <v>120</v>
      </c>
      <c r="F11780" t="s">
        <v>121</v>
      </c>
      <c r="G11780" t="s">
        <v>122</v>
      </c>
      <c r="H11780">
        <v>0</v>
      </c>
      <c r="I11780" t="s">
        <v>137</v>
      </c>
      <c r="J11780">
        <v>22</v>
      </c>
      <c r="K11780" t="s">
        <v>1169</v>
      </c>
      <c r="L11780" t="s">
        <v>100</v>
      </c>
      <c r="M11780">
        <v>111</v>
      </c>
      <c r="N11780">
        <v>2013</v>
      </c>
      <c r="O11780">
        <v>4</v>
      </c>
      <c r="P11780">
        <v>1341.076215069048</v>
      </c>
      <c r="Q11780">
        <v>1356.6599517848169</v>
      </c>
      <c r="R11780">
        <v>80.236330121823585</v>
      </c>
      <c r="S11780">
        <v>0.68571428571428572</v>
      </c>
      <c r="T11780">
        <v>9</v>
      </c>
    </row>
    <row r="11781" spans="1:20" x14ac:dyDescent="0.2">
      <c r="A11781" s="1">
        <v>31926</v>
      </c>
      <c r="B11781">
        <v>20121202</v>
      </c>
      <c r="C11781" t="s">
        <v>76</v>
      </c>
      <c r="D11781" t="s">
        <v>102</v>
      </c>
      <c r="E11781" t="s">
        <v>120</v>
      </c>
      <c r="F11781" t="s">
        <v>121</v>
      </c>
      <c r="G11781" t="s">
        <v>122</v>
      </c>
      <c r="H11781">
        <v>0</v>
      </c>
      <c r="I11781" t="s">
        <v>137</v>
      </c>
      <c r="J11781">
        <v>23</v>
      </c>
      <c r="K11781" t="s">
        <v>1228</v>
      </c>
      <c r="L11781" t="s">
        <v>110</v>
      </c>
      <c r="M11781">
        <v>16</v>
      </c>
      <c r="N11781">
        <v>2013</v>
      </c>
      <c r="O11781">
        <v>4</v>
      </c>
      <c r="P11781">
        <v>1478.901313524676</v>
      </c>
      <c r="Q11781">
        <v>1478.609288286475</v>
      </c>
      <c r="R11781">
        <v>88.482379059608419</v>
      </c>
      <c r="S11781">
        <v>0.67142857142857149</v>
      </c>
      <c r="T11781">
        <v>8</v>
      </c>
    </row>
    <row r="11782" spans="1:20" x14ac:dyDescent="0.2">
      <c r="A11782" s="1">
        <v>31927</v>
      </c>
      <c r="B11782">
        <v>20121202</v>
      </c>
      <c r="C11782" t="s">
        <v>76</v>
      </c>
      <c r="D11782" t="s">
        <v>102</v>
      </c>
      <c r="E11782" t="s">
        <v>120</v>
      </c>
      <c r="F11782" t="s">
        <v>121</v>
      </c>
      <c r="G11782" t="s">
        <v>122</v>
      </c>
      <c r="H11782">
        <v>0</v>
      </c>
      <c r="I11782" t="s">
        <v>137</v>
      </c>
      <c r="J11782">
        <v>24</v>
      </c>
      <c r="K11782" t="s">
        <v>1396</v>
      </c>
      <c r="L11782" t="s">
        <v>113</v>
      </c>
      <c r="M11782">
        <v>110</v>
      </c>
      <c r="N11782">
        <v>2013</v>
      </c>
      <c r="O11782">
        <v>4</v>
      </c>
      <c r="P11782">
        <v>1382.3767982436391</v>
      </c>
      <c r="Q11782">
        <v>1390.9154404720421</v>
      </c>
      <c r="R11782">
        <v>82.707336011410362</v>
      </c>
      <c r="S11782">
        <v>0.65714285714285714</v>
      </c>
      <c r="T11782">
        <v>7</v>
      </c>
    </row>
    <row r="11783" spans="1:20" x14ac:dyDescent="0.2">
      <c r="A11783" s="1">
        <v>31928</v>
      </c>
      <c r="B11783">
        <v>20121202</v>
      </c>
      <c r="C11783" t="s">
        <v>76</v>
      </c>
      <c r="D11783" t="s">
        <v>102</v>
      </c>
      <c r="E11783" t="s">
        <v>120</v>
      </c>
      <c r="F11783" t="s">
        <v>121</v>
      </c>
      <c r="G11783" t="s">
        <v>122</v>
      </c>
      <c r="H11783">
        <v>0</v>
      </c>
      <c r="I11783" t="s">
        <v>137</v>
      </c>
      <c r="J11783">
        <v>25</v>
      </c>
      <c r="K11783" t="s">
        <v>1268</v>
      </c>
      <c r="L11783" t="s">
        <v>102</v>
      </c>
      <c r="M11783">
        <v>45</v>
      </c>
      <c r="N11783">
        <v>2013</v>
      </c>
      <c r="O11783">
        <v>4</v>
      </c>
      <c r="P11783">
        <v>1391.8796803144651</v>
      </c>
      <c r="Q11783">
        <v>1398.1544712349039</v>
      </c>
      <c r="R11783">
        <v>83.275891604579471</v>
      </c>
      <c r="S11783">
        <v>0.64285714285714279</v>
      </c>
      <c r="T11783">
        <v>6</v>
      </c>
    </row>
    <row r="11784" spans="1:20" x14ac:dyDescent="0.2">
      <c r="A11784" s="1">
        <v>31929</v>
      </c>
      <c r="B11784">
        <v>20121202</v>
      </c>
      <c r="C11784" t="s">
        <v>76</v>
      </c>
      <c r="D11784" t="s">
        <v>102</v>
      </c>
      <c r="E11784" t="s">
        <v>120</v>
      </c>
      <c r="F11784" t="s">
        <v>121</v>
      </c>
      <c r="G11784" t="s">
        <v>122</v>
      </c>
      <c r="H11784">
        <v>0</v>
      </c>
      <c r="I11784" t="s">
        <v>137</v>
      </c>
      <c r="J11784">
        <v>26</v>
      </c>
      <c r="K11784" t="s">
        <v>1137</v>
      </c>
      <c r="L11784" t="s">
        <v>113</v>
      </c>
      <c r="M11784">
        <v>134</v>
      </c>
      <c r="N11784">
        <v>2013</v>
      </c>
      <c r="O11784">
        <v>4</v>
      </c>
      <c r="P11784">
        <v>1351.4597956391519</v>
      </c>
      <c r="Q11784">
        <v>1360.9896621786711</v>
      </c>
      <c r="R11784">
        <v>80.857577735574296</v>
      </c>
      <c r="S11784">
        <v>0.62857142857142856</v>
      </c>
      <c r="T11784">
        <v>5</v>
      </c>
    </row>
    <row r="11785" spans="1:20" x14ac:dyDescent="0.2">
      <c r="A11785" s="1">
        <v>31930</v>
      </c>
      <c r="B11785">
        <v>20121202</v>
      </c>
      <c r="C11785" t="s">
        <v>76</v>
      </c>
      <c r="D11785" t="s">
        <v>102</v>
      </c>
      <c r="E11785" t="s">
        <v>120</v>
      </c>
      <c r="F11785" t="s">
        <v>121</v>
      </c>
      <c r="G11785" t="s">
        <v>122</v>
      </c>
      <c r="H11785">
        <v>0</v>
      </c>
      <c r="I11785" t="s">
        <v>137</v>
      </c>
      <c r="J11785">
        <v>27</v>
      </c>
      <c r="K11785" t="s">
        <v>983</v>
      </c>
      <c r="L11785" t="s">
        <v>102</v>
      </c>
      <c r="M11785">
        <v>10</v>
      </c>
      <c r="N11785">
        <v>2013</v>
      </c>
      <c r="O11785">
        <v>4</v>
      </c>
      <c r="P11785">
        <v>1596.8886661288129</v>
      </c>
      <c r="Q11785">
        <v>1581.6999859734069</v>
      </c>
      <c r="R11785">
        <v>95.541539506547039</v>
      </c>
      <c r="S11785">
        <v>0.61428571428571432</v>
      </c>
      <c r="T11785">
        <v>4</v>
      </c>
    </row>
    <row r="11786" spans="1:20" x14ac:dyDescent="0.2">
      <c r="A11786" s="1">
        <v>31931</v>
      </c>
      <c r="B11786">
        <v>20121202</v>
      </c>
      <c r="C11786" t="s">
        <v>76</v>
      </c>
      <c r="D11786" t="s">
        <v>102</v>
      </c>
      <c r="E11786" t="s">
        <v>120</v>
      </c>
      <c r="F11786" t="s">
        <v>121</v>
      </c>
      <c r="G11786" t="s">
        <v>122</v>
      </c>
      <c r="H11786">
        <v>0</v>
      </c>
      <c r="I11786" t="s">
        <v>137</v>
      </c>
      <c r="J11786">
        <v>28</v>
      </c>
      <c r="K11786" t="s">
        <v>1119</v>
      </c>
      <c r="L11786" t="s">
        <v>103</v>
      </c>
      <c r="M11786">
        <v>11</v>
      </c>
      <c r="N11786">
        <v>2013</v>
      </c>
      <c r="O11786">
        <v>4</v>
      </c>
      <c r="P11786">
        <v>1437.988873411583</v>
      </c>
      <c r="Q11786">
        <v>1435.685213140491</v>
      </c>
      <c r="R11786">
        <v>86.034595694190614</v>
      </c>
      <c r="S11786">
        <v>0.6</v>
      </c>
      <c r="T11786">
        <v>3</v>
      </c>
    </row>
    <row r="11787" spans="1:20" x14ac:dyDescent="0.2">
      <c r="A11787" s="1">
        <v>31932</v>
      </c>
      <c r="B11787">
        <v>20121202</v>
      </c>
      <c r="C11787" t="s">
        <v>76</v>
      </c>
      <c r="D11787" t="s">
        <v>102</v>
      </c>
      <c r="E11787" t="s">
        <v>120</v>
      </c>
      <c r="F11787" t="s">
        <v>121</v>
      </c>
      <c r="G11787" t="s">
        <v>122</v>
      </c>
      <c r="H11787">
        <v>0</v>
      </c>
      <c r="I11787" t="s">
        <v>137</v>
      </c>
      <c r="J11787">
        <v>29</v>
      </c>
      <c r="K11787" t="s">
        <v>1300</v>
      </c>
      <c r="L11787" t="s">
        <v>102</v>
      </c>
      <c r="M11787">
        <v>13</v>
      </c>
      <c r="N11787">
        <v>2013</v>
      </c>
      <c r="O11787">
        <v>4</v>
      </c>
      <c r="P11787">
        <v>1490.8192216814821</v>
      </c>
      <c r="Q11787">
        <v>1482.054652336471</v>
      </c>
      <c r="R11787">
        <v>89.195425195604386</v>
      </c>
      <c r="S11787">
        <v>0.58571428571428563</v>
      </c>
      <c r="T11787">
        <v>2</v>
      </c>
    </row>
    <row r="11788" spans="1:20" x14ac:dyDescent="0.2">
      <c r="A11788" s="1">
        <v>31933</v>
      </c>
      <c r="B11788">
        <v>20121202</v>
      </c>
      <c r="C11788" t="s">
        <v>76</v>
      </c>
      <c r="D11788" t="s">
        <v>102</v>
      </c>
      <c r="E11788" t="s">
        <v>120</v>
      </c>
      <c r="F11788" t="s">
        <v>121</v>
      </c>
      <c r="G11788" t="s">
        <v>122</v>
      </c>
      <c r="H11788">
        <v>0</v>
      </c>
      <c r="I11788" t="s">
        <v>137</v>
      </c>
      <c r="J11788">
        <v>30</v>
      </c>
      <c r="K11788" t="s">
        <v>1405</v>
      </c>
      <c r="L11788" t="s">
        <v>103</v>
      </c>
      <c r="M11788">
        <v>131</v>
      </c>
      <c r="N11788">
        <v>2013</v>
      </c>
      <c r="O11788">
        <v>4</v>
      </c>
      <c r="P11788">
        <v>1308.9369560492869</v>
      </c>
      <c r="Q11788">
        <v>1318.3601691101969</v>
      </c>
      <c r="R11788">
        <v>78.313444481466803</v>
      </c>
      <c r="S11788">
        <v>0.5714285714285714</v>
      </c>
      <c r="T11788">
        <v>1</v>
      </c>
    </row>
    <row r="11789" spans="1:20" x14ac:dyDescent="0.2">
      <c r="A11789" s="1">
        <v>31934</v>
      </c>
      <c r="B11789">
        <v>20121202</v>
      </c>
      <c r="C11789" t="s">
        <v>76</v>
      </c>
      <c r="D11789" t="s">
        <v>102</v>
      </c>
      <c r="E11789" t="s">
        <v>120</v>
      </c>
      <c r="F11789" t="s">
        <v>121</v>
      </c>
      <c r="G11789" t="s">
        <v>122</v>
      </c>
      <c r="H11789">
        <v>0</v>
      </c>
      <c r="I11789" t="s">
        <v>137</v>
      </c>
      <c r="J11789">
        <v>31</v>
      </c>
      <c r="K11789" t="s">
        <v>1353</v>
      </c>
      <c r="L11789" t="s">
        <v>101</v>
      </c>
      <c r="M11789">
        <v>57</v>
      </c>
      <c r="N11789">
        <v>2013</v>
      </c>
      <c r="O11789">
        <v>4</v>
      </c>
      <c r="P11789">
        <v>1342.116679906037</v>
      </c>
      <c r="Q11789">
        <v>1346.58352255866</v>
      </c>
      <c r="R11789">
        <v>80.298580931436618</v>
      </c>
      <c r="S11789">
        <v>0.55714285714285716</v>
      </c>
      <c r="T11789">
        <v>0</v>
      </c>
    </row>
    <row r="11790" spans="1:20" x14ac:dyDescent="0.2">
      <c r="A11790" s="1">
        <v>31935</v>
      </c>
      <c r="B11790">
        <v>20121202</v>
      </c>
      <c r="C11790" t="s">
        <v>76</v>
      </c>
      <c r="D11790" t="s">
        <v>102</v>
      </c>
      <c r="E11790" t="s">
        <v>120</v>
      </c>
      <c r="F11790" t="s">
        <v>121</v>
      </c>
      <c r="G11790" t="s">
        <v>122</v>
      </c>
      <c r="H11790">
        <v>0</v>
      </c>
      <c r="I11790" t="s">
        <v>137</v>
      </c>
      <c r="J11790">
        <v>32</v>
      </c>
      <c r="K11790" t="s">
        <v>1424</v>
      </c>
      <c r="L11790" t="s">
        <v>1743</v>
      </c>
      <c r="M11790">
        <v>1568</v>
      </c>
      <c r="N11790">
        <v>2013</v>
      </c>
      <c r="O11790">
        <v>4</v>
      </c>
      <c r="P11790">
        <v>1300</v>
      </c>
      <c r="Q11790">
        <v>1307.9830373399459</v>
      </c>
      <c r="R11790">
        <v>77.778748132521486</v>
      </c>
      <c r="S11790">
        <v>0.54285714285714293</v>
      </c>
      <c r="T11790">
        <v>0</v>
      </c>
    </row>
    <row r="11791" spans="1:20" x14ac:dyDescent="0.2">
      <c r="A11791" s="1">
        <v>31936</v>
      </c>
      <c r="B11791">
        <v>20121202</v>
      </c>
      <c r="C11791" t="s">
        <v>76</v>
      </c>
      <c r="D11791" t="s">
        <v>102</v>
      </c>
      <c r="E11791" t="s">
        <v>120</v>
      </c>
      <c r="F11791" t="s">
        <v>121</v>
      </c>
      <c r="G11791" t="s">
        <v>122</v>
      </c>
      <c r="H11791">
        <v>0</v>
      </c>
      <c r="I11791" t="s">
        <v>137</v>
      </c>
      <c r="J11791">
        <v>33</v>
      </c>
      <c r="K11791" t="s">
        <v>1118</v>
      </c>
      <c r="L11791" t="s">
        <v>108</v>
      </c>
      <c r="M11791">
        <v>23</v>
      </c>
      <c r="N11791">
        <v>2013</v>
      </c>
      <c r="O11791">
        <v>4</v>
      </c>
      <c r="P11791">
        <v>1363.9150164981429</v>
      </c>
      <c r="Q11791">
        <v>1363.498063024053</v>
      </c>
      <c r="R11791">
        <v>81.602771186440719</v>
      </c>
      <c r="S11791">
        <v>0.52857142857142858</v>
      </c>
      <c r="T11791">
        <v>0</v>
      </c>
    </row>
    <row r="11792" spans="1:20" x14ac:dyDescent="0.2">
      <c r="A11792" s="1">
        <v>31937</v>
      </c>
      <c r="B11792">
        <v>20121202</v>
      </c>
      <c r="C11792" t="s">
        <v>76</v>
      </c>
      <c r="D11792" t="s">
        <v>102</v>
      </c>
      <c r="E11792" t="s">
        <v>120</v>
      </c>
      <c r="F11792" t="s">
        <v>121</v>
      </c>
      <c r="G11792" t="s">
        <v>122</v>
      </c>
      <c r="H11792">
        <v>0</v>
      </c>
      <c r="I11792" t="s">
        <v>137</v>
      </c>
      <c r="J11792">
        <v>34</v>
      </c>
      <c r="K11792" t="s">
        <v>1310</v>
      </c>
      <c r="L11792" t="s">
        <v>106</v>
      </c>
      <c r="M11792">
        <v>39</v>
      </c>
      <c r="N11792">
        <v>2013</v>
      </c>
      <c r="O11792">
        <v>4</v>
      </c>
      <c r="P11792">
        <v>1300.826889029825</v>
      </c>
      <c r="Q11792">
        <v>1306.272657995703</v>
      </c>
      <c r="R11792">
        <v>77.828220742970927</v>
      </c>
      <c r="S11792">
        <v>0.51428571428571423</v>
      </c>
      <c r="T11792">
        <v>0</v>
      </c>
    </row>
    <row r="11793" spans="1:20" x14ac:dyDescent="0.2">
      <c r="A11793" s="1">
        <v>31938</v>
      </c>
      <c r="B11793">
        <v>20121202</v>
      </c>
      <c r="C11793" t="s">
        <v>76</v>
      </c>
      <c r="D11793" t="s">
        <v>102</v>
      </c>
      <c r="E11793" t="s">
        <v>120</v>
      </c>
      <c r="F11793" t="s">
        <v>121</v>
      </c>
      <c r="G11793" t="s">
        <v>122</v>
      </c>
      <c r="H11793">
        <v>0</v>
      </c>
      <c r="I11793" t="s">
        <v>137</v>
      </c>
      <c r="J11793">
        <v>35</v>
      </c>
      <c r="K11793" t="s">
        <v>1334</v>
      </c>
      <c r="L11793" t="s">
        <v>102</v>
      </c>
      <c r="M11793">
        <v>218</v>
      </c>
      <c r="N11793">
        <v>2013</v>
      </c>
      <c r="O11793">
        <v>4</v>
      </c>
      <c r="P11793">
        <v>1265.0448404470469</v>
      </c>
      <c r="Q11793">
        <v>1273.2537904291271</v>
      </c>
      <c r="R11793">
        <v>75.687387708828254</v>
      </c>
      <c r="S11793">
        <v>0.5</v>
      </c>
      <c r="T11793">
        <v>0</v>
      </c>
    </row>
    <row r="11794" spans="1:20" x14ac:dyDescent="0.2">
      <c r="A11794" s="1">
        <v>31939</v>
      </c>
      <c r="B11794">
        <v>20121202</v>
      </c>
      <c r="C11794" t="s">
        <v>76</v>
      </c>
      <c r="D11794" t="s">
        <v>102</v>
      </c>
      <c r="E11794" t="s">
        <v>120</v>
      </c>
      <c r="F11794" t="s">
        <v>121</v>
      </c>
      <c r="G11794" t="s">
        <v>122</v>
      </c>
      <c r="H11794">
        <v>0</v>
      </c>
      <c r="I11794" t="s">
        <v>137</v>
      </c>
      <c r="J11794">
        <v>36</v>
      </c>
      <c r="K11794" t="s">
        <v>1271</v>
      </c>
      <c r="L11794" t="s">
        <v>115</v>
      </c>
      <c r="M11794">
        <v>69</v>
      </c>
      <c r="N11794">
        <v>2013</v>
      </c>
      <c r="O11794">
        <v>4</v>
      </c>
      <c r="P11794">
        <v>1255.8023304038061</v>
      </c>
      <c r="Q11794">
        <v>1263.803588978632</v>
      </c>
      <c r="R11794">
        <v>75.134410123623965</v>
      </c>
      <c r="S11794">
        <v>0.48571428571428582</v>
      </c>
      <c r="T11794">
        <v>0</v>
      </c>
    </row>
    <row r="11795" spans="1:20" x14ac:dyDescent="0.2">
      <c r="A11795" s="1">
        <v>31940</v>
      </c>
      <c r="B11795">
        <v>20121202</v>
      </c>
      <c r="C11795" t="s">
        <v>76</v>
      </c>
      <c r="D11795" t="s">
        <v>102</v>
      </c>
      <c r="E11795" t="s">
        <v>120</v>
      </c>
      <c r="F11795" t="s">
        <v>121</v>
      </c>
      <c r="G11795" t="s">
        <v>122</v>
      </c>
      <c r="H11795">
        <v>0</v>
      </c>
      <c r="I11795" t="s">
        <v>137</v>
      </c>
      <c r="J11795">
        <v>37</v>
      </c>
      <c r="K11795" t="s">
        <v>1425</v>
      </c>
      <c r="L11795" t="s">
        <v>100</v>
      </c>
      <c r="M11795">
        <v>214</v>
      </c>
      <c r="N11795">
        <v>2013</v>
      </c>
      <c r="O11795">
        <v>4</v>
      </c>
      <c r="P11795">
        <v>1300</v>
      </c>
      <c r="Q11795">
        <v>1301.871926228835</v>
      </c>
      <c r="R11795">
        <v>77.778748132521486</v>
      </c>
      <c r="S11795">
        <v>0.47142857142857142</v>
      </c>
      <c r="T11795">
        <v>0</v>
      </c>
    </row>
    <row r="11796" spans="1:20" x14ac:dyDescent="0.2">
      <c r="A11796" s="1">
        <v>31941</v>
      </c>
      <c r="B11796">
        <v>20121202</v>
      </c>
      <c r="C11796" t="s">
        <v>76</v>
      </c>
      <c r="D11796" t="s">
        <v>102</v>
      </c>
      <c r="E11796" t="s">
        <v>120</v>
      </c>
      <c r="F11796" t="s">
        <v>121</v>
      </c>
      <c r="G11796" t="s">
        <v>122</v>
      </c>
      <c r="H11796">
        <v>0</v>
      </c>
      <c r="I11796" t="s">
        <v>137</v>
      </c>
      <c r="J11796">
        <v>38</v>
      </c>
      <c r="K11796" t="s">
        <v>1333</v>
      </c>
      <c r="L11796" t="s">
        <v>102</v>
      </c>
      <c r="M11796">
        <v>221</v>
      </c>
      <c r="N11796">
        <v>2013</v>
      </c>
      <c r="O11796">
        <v>4</v>
      </c>
      <c r="P11796">
        <v>1333.2015143764349</v>
      </c>
      <c r="Q11796">
        <v>1330.1152449281469</v>
      </c>
      <c r="R11796">
        <v>79.76518830506231</v>
      </c>
      <c r="S11796">
        <v>0.45714285714285718</v>
      </c>
      <c r="T11796">
        <v>0</v>
      </c>
    </row>
    <row r="11797" spans="1:20" x14ac:dyDescent="0.2">
      <c r="A11797" s="1">
        <v>31942</v>
      </c>
      <c r="B11797">
        <v>20121202</v>
      </c>
      <c r="C11797" t="s">
        <v>76</v>
      </c>
      <c r="D11797" t="s">
        <v>102</v>
      </c>
      <c r="E11797" t="s">
        <v>120</v>
      </c>
      <c r="F11797" t="s">
        <v>121</v>
      </c>
      <c r="G11797" t="s">
        <v>122</v>
      </c>
      <c r="H11797">
        <v>0</v>
      </c>
      <c r="I11797" t="s">
        <v>137</v>
      </c>
      <c r="J11797">
        <v>39</v>
      </c>
      <c r="K11797" t="s">
        <v>1050</v>
      </c>
      <c r="L11797" t="s">
        <v>1747</v>
      </c>
      <c r="M11797">
        <v>63</v>
      </c>
      <c r="N11797">
        <v>2013</v>
      </c>
      <c r="O11797">
        <v>4</v>
      </c>
      <c r="P11797">
        <v>1326.3169858326189</v>
      </c>
      <c r="Q11797">
        <v>1322.783523074293</v>
      </c>
      <c r="R11797">
        <v>79.353288296123353</v>
      </c>
      <c r="S11797">
        <v>0.44285714285714278</v>
      </c>
      <c r="T11797">
        <v>0</v>
      </c>
    </row>
    <row r="11798" spans="1:20" x14ac:dyDescent="0.2">
      <c r="A11798" s="1">
        <v>31943</v>
      </c>
      <c r="B11798">
        <v>20121202</v>
      </c>
      <c r="C11798" t="s">
        <v>76</v>
      </c>
      <c r="D11798" t="s">
        <v>102</v>
      </c>
      <c r="E11798" t="s">
        <v>120</v>
      </c>
      <c r="F11798" t="s">
        <v>121</v>
      </c>
      <c r="G11798" t="s">
        <v>122</v>
      </c>
      <c r="H11798">
        <v>0</v>
      </c>
      <c r="I11798" t="s">
        <v>137</v>
      </c>
      <c r="J11798">
        <v>40</v>
      </c>
      <c r="K11798" t="s">
        <v>1399</v>
      </c>
      <c r="L11798" t="s">
        <v>101</v>
      </c>
      <c r="M11798">
        <v>452</v>
      </c>
      <c r="N11798">
        <v>2013</v>
      </c>
      <c r="O11798">
        <v>4</v>
      </c>
      <c r="P11798">
        <v>1273.2665980460611</v>
      </c>
      <c r="Q11798">
        <v>1274.4558611131581</v>
      </c>
      <c r="R11798">
        <v>76.179293873059279</v>
      </c>
      <c r="S11798">
        <v>0.4285714285714286</v>
      </c>
      <c r="T11798">
        <v>0</v>
      </c>
    </row>
    <row r="11799" spans="1:20" x14ac:dyDescent="0.2">
      <c r="A11799" s="1">
        <v>31944</v>
      </c>
      <c r="B11799">
        <v>20121202</v>
      </c>
      <c r="C11799" t="s">
        <v>76</v>
      </c>
      <c r="D11799" t="s">
        <v>102</v>
      </c>
      <c r="E11799" t="s">
        <v>120</v>
      </c>
      <c r="F11799" t="s">
        <v>121</v>
      </c>
      <c r="G11799" t="s">
        <v>122</v>
      </c>
      <c r="H11799">
        <v>0</v>
      </c>
      <c r="I11799" t="s">
        <v>137</v>
      </c>
      <c r="J11799">
        <v>41</v>
      </c>
      <c r="K11799" t="s">
        <v>1250</v>
      </c>
      <c r="L11799" t="s">
        <v>116</v>
      </c>
      <c r="M11799">
        <v>75</v>
      </c>
      <c r="N11799">
        <v>2013</v>
      </c>
      <c r="O11799">
        <v>4</v>
      </c>
      <c r="P11799">
        <v>1244.2032649193129</v>
      </c>
      <c r="Q11799">
        <v>1247.354727796127</v>
      </c>
      <c r="R11799">
        <v>74.440440282938553</v>
      </c>
      <c r="S11799">
        <v>0.41428571428571431</v>
      </c>
      <c r="T11799">
        <v>0</v>
      </c>
    </row>
    <row r="11800" spans="1:20" x14ac:dyDescent="0.2">
      <c r="A11800" s="1">
        <v>31945</v>
      </c>
      <c r="B11800">
        <v>20121202</v>
      </c>
      <c r="C11800" t="s">
        <v>76</v>
      </c>
      <c r="D11800" t="s">
        <v>102</v>
      </c>
      <c r="E11800" t="s">
        <v>120</v>
      </c>
      <c r="F11800" t="s">
        <v>121</v>
      </c>
      <c r="G11800" t="s">
        <v>122</v>
      </c>
      <c r="H11800">
        <v>0</v>
      </c>
      <c r="I11800" t="s">
        <v>137</v>
      </c>
      <c r="J11800">
        <v>42</v>
      </c>
      <c r="K11800" t="s">
        <v>1213</v>
      </c>
      <c r="L11800" t="s">
        <v>118</v>
      </c>
      <c r="M11800">
        <v>243</v>
      </c>
      <c r="N11800">
        <v>2013</v>
      </c>
      <c r="O11800">
        <v>4</v>
      </c>
      <c r="P11800">
        <v>1227.249978360438</v>
      </c>
      <c r="Q11800">
        <v>1230.994848674688</v>
      </c>
      <c r="R11800">
        <v>73.426128432722308</v>
      </c>
      <c r="S11800">
        <v>0.4</v>
      </c>
      <c r="T11800">
        <v>0</v>
      </c>
    </row>
    <row r="11801" spans="1:20" x14ac:dyDescent="0.2">
      <c r="A11801" s="1">
        <v>31946</v>
      </c>
      <c r="B11801">
        <v>20121202</v>
      </c>
      <c r="C11801" t="s">
        <v>76</v>
      </c>
      <c r="D11801" t="s">
        <v>102</v>
      </c>
      <c r="E11801" t="s">
        <v>120</v>
      </c>
      <c r="F11801" t="s">
        <v>121</v>
      </c>
      <c r="G11801" t="s">
        <v>122</v>
      </c>
      <c r="H11801">
        <v>0</v>
      </c>
      <c r="I11801" t="s">
        <v>137</v>
      </c>
      <c r="J11801">
        <v>43</v>
      </c>
      <c r="K11801" t="s">
        <v>1332</v>
      </c>
      <c r="L11801" t="s">
        <v>110</v>
      </c>
      <c r="M11801">
        <v>456</v>
      </c>
      <c r="N11801">
        <v>2013</v>
      </c>
      <c r="O11801">
        <v>4</v>
      </c>
      <c r="P11801">
        <v>1199.369126331118</v>
      </c>
      <c r="Q11801">
        <v>1204.790739611858</v>
      </c>
      <c r="R11801">
        <v>71.758022457561793</v>
      </c>
      <c r="S11801">
        <v>0.38571428571428568</v>
      </c>
      <c r="T11801">
        <v>0</v>
      </c>
    </row>
    <row r="11802" spans="1:20" x14ac:dyDescent="0.2">
      <c r="A11802" s="1">
        <v>31947</v>
      </c>
      <c r="B11802">
        <v>20121202</v>
      </c>
      <c r="C11802" t="s">
        <v>76</v>
      </c>
      <c r="D11802" t="s">
        <v>102</v>
      </c>
      <c r="E11802" t="s">
        <v>120</v>
      </c>
      <c r="F11802" t="s">
        <v>121</v>
      </c>
      <c r="G11802" t="s">
        <v>122</v>
      </c>
      <c r="H11802">
        <v>0</v>
      </c>
      <c r="I11802" t="s">
        <v>137</v>
      </c>
      <c r="J11802">
        <v>44</v>
      </c>
      <c r="K11802" t="s">
        <v>1106</v>
      </c>
      <c r="L11802" t="s">
        <v>110</v>
      </c>
      <c r="M11802">
        <v>46</v>
      </c>
      <c r="N11802">
        <v>2013</v>
      </c>
      <c r="O11802">
        <v>4</v>
      </c>
      <c r="P11802">
        <v>1417.597565801442</v>
      </c>
      <c r="Q11802">
        <v>1397.877846123165</v>
      </c>
      <c r="R11802">
        <v>84.81458771057379</v>
      </c>
      <c r="S11802">
        <v>0.37142857142857139</v>
      </c>
      <c r="T11802">
        <v>0</v>
      </c>
    </row>
    <row r="11803" spans="1:20" x14ac:dyDescent="0.2">
      <c r="A11803" s="1">
        <v>31948</v>
      </c>
      <c r="B11803">
        <v>20121202</v>
      </c>
      <c r="C11803" t="s">
        <v>76</v>
      </c>
      <c r="D11803" t="s">
        <v>102</v>
      </c>
      <c r="E11803" t="s">
        <v>120</v>
      </c>
      <c r="F11803" t="s">
        <v>121</v>
      </c>
      <c r="G11803" t="s">
        <v>122</v>
      </c>
      <c r="H11803">
        <v>0</v>
      </c>
      <c r="I11803" t="s">
        <v>137</v>
      </c>
      <c r="J11803">
        <v>45</v>
      </c>
      <c r="K11803" t="s">
        <v>1374</v>
      </c>
      <c r="L11803" t="s">
        <v>1747</v>
      </c>
      <c r="M11803">
        <v>225</v>
      </c>
      <c r="N11803">
        <v>2013</v>
      </c>
      <c r="O11803">
        <v>4</v>
      </c>
      <c r="P11803">
        <v>1273.18589318153</v>
      </c>
      <c r="Q11803">
        <v>1268.2729888918741</v>
      </c>
      <c r="R11803">
        <v>76.174465316650497</v>
      </c>
      <c r="S11803">
        <v>0.3571428571428571</v>
      </c>
      <c r="T11803">
        <v>0</v>
      </c>
    </row>
    <row r="11804" spans="1:20" x14ac:dyDescent="0.2">
      <c r="A11804" s="1">
        <v>31949</v>
      </c>
      <c r="B11804">
        <v>20121202</v>
      </c>
      <c r="C11804" t="s">
        <v>76</v>
      </c>
      <c r="D11804" t="s">
        <v>102</v>
      </c>
      <c r="E11804" t="s">
        <v>120</v>
      </c>
      <c r="F11804" t="s">
        <v>121</v>
      </c>
      <c r="G11804" t="s">
        <v>122</v>
      </c>
      <c r="H11804">
        <v>0</v>
      </c>
      <c r="I11804" t="s">
        <v>137</v>
      </c>
      <c r="J11804">
        <v>46</v>
      </c>
      <c r="K11804" t="s">
        <v>1295</v>
      </c>
      <c r="L11804" t="s">
        <v>107</v>
      </c>
      <c r="M11804">
        <v>163</v>
      </c>
      <c r="N11804">
        <v>2013</v>
      </c>
      <c r="O11804">
        <v>4</v>
      </c>
      <c r="P11804">
        <v>1236.3276061641909</v>
      </c>
      <c r="Q11804">
        <v>1233.604727241227</v>
      </c>
      <c r="R11804">
        <v>73.969241145482954</v>
      </c>
      <c r="S11804">
        <v>0.34285714285714292</v>
      </c>
      <c r="T11804">
        <v>0</v>
      </c>
    </row>
    <row r="11805" spans="1:20" x14ac:dyDescent="0.2">
      <c r="A11805" s="1">
        <v>31950</v>
      </c>
      <c r="B11805">
        <v>20121202</v>
      </c>
      <c r="C11805" t="s">
        <v>76</v>
      </c>
      <c r="D11805" t="s">
        <v>102</v>
      </c>
      <c r="E11805" t="s">
        <v>120</v>
      </c>
      <c r="F11805" t="s">
        <v>121</v>
      </c>
      <c r="G11805" t="s">
        <v>122</v>
      </c>
      <c r="H11805">
        <v>0</v>
      </c>
      <c r="I11805" t="s">
        <v>137</v>
      </c>
      <c r="J11805">
        <v>46</v>
      </c>
      <c r="K11805" t="s">
        <v>1337</v>
      </c>
      <c r="L11805" t="s">
        <v>102</v>
      </c>
      <c r="M11805">
        <v>465</v>
      </c>
      <c r="N11805">
        <v>2013</v>
      </c>
      <c r="O11805">
        <v>4</v>
      </c>
      <c r="P11805">
        <v>1250.8675123305329</v>
      </c>
      <c r="Q11805">
        <v>1246.5737880395161</v>
      </c>
      <c r="R11805">
        <v>74.83916091439248</v>
      </c>
      <c r="S11805">
        <v>0.34285714285714292</v>
      </c>
      <c r="T11805">
        <v>0</v>
      </c>
    </row>
    <row r="11806" spans="1:20" x14ac:dyDescent="0.2">
      <c r="A11806" s="1">
        <v>31951</v>
      </c>
      <c r="B11806">
        <v>20121202</v>
      </c>
      <c r="C11806" t="s">
        <v>76</v>
      </c>
      <c r="D11806" t="s">
        <v>102</v>
      </c>
      <c r="E11806" t="s">
        <v>120</v>
      </c>
      <c r="F11806" t="s">
        <v>121</v>
      </c>
      <c r="G11806" t="s">
        <v>122</v>
      </c>
      <c r="H11806">
        <v>0</v>
      </c>
      <c r="I11806" t="s">
        <v>137</v>
      </c>
      <c r="J11806">
        <v>48</v>
      </c>
      <c r="K11806" t="s">
        <v>1273</v>
      </c>
      <c r="L11806" t="s">
        <v>104</v>
      </c>
      <c r="M11806">
        <v>164</v>
      </c>
      <c r="N11806">
        <v>2013</v>
      </c>
      <c r="O11806">
        <v>4</v>
      </c>
      <c r="P11806">
        <v>1252.5444846903899</v>
      </c>
      <c r="Q11806">
        <v>1246.234758461082</v>
      </c>
      <c r="R11806">
        <v>74.939493845779026</v>
      </c>
      <c r="S11806">
        <v>0.31428571428571428</v>
      </c>
      <c r="T11806">
        <v>0</v>
      </c>
    </row>
    <row r="11807" spans="1:20" x14ac:dyDescent="0.2">
      <c r="A11807" s="1">
        <v>31952</v>
      </c>
      <c r="B11807">
        <v>20121202</v>
      </c>
      <c r="C11807" t="s">
        <v>76</v>
      </c>
      <c r="D11807" t="s">
        <v>102</v>
      </c>
      <c r="E11807" t="s">
        <v>120</v>
      </c>
      <c r="F11807" t="s">
        <v>121</v>
      </c>
      <c r="G11807" t="s">
        <v>122</v>
      </c>
      <c r="H11807">
        <v>0</v>
      </c>
      <c r="I11807" t="s">
        <v>137</v>
      </c>
      <c r="J11807">
        <v>49</v>
      </c>
      <c r="K11807" t="s">
        <v>1219</v>
      </c>
      <c r="L11807" t="s">
        <v>111</v>
      </c>
      <c r="M11807">
        <v>41</v>
      </c>
      <c r="N11807">
        <v>2013</v>
      </c>
      <c r="O11807">
        <v>4</v>
      </c>
      <c r="P11807">
        <v>1292.5238458581091</v>
      </c>
      <c r="Q11807">
        <v>1280.56721636203</v>
      </c>
      <c r="R11807">
        <v>77.331451278673754</v>
      </c>
      <c r="S11807">
        <v>0.3</v>
      </c>
      <c r="T11807">
        <v>0</v>
      </c>
    </row>
    <row r="11808" spans="1:20" x14ac:dyDescent="0.2">
      <c r="A11808" s="1">
        <v>31953</v>
      </c>
      <c r="B11808">
        <v>20121202</v>
      </c>
      <c r="C11808" t="s">
        <v>76</v>
      </c>
      <c r="D11808" t="s">
        <v>102</v>
      </c>
      <c r="E11808" t="s">
        <v>120</v>
      </c>
      <c r="F11808" t="s">
        <v>121</v>
      </c>
      <c r="G11808" t="s">
        <v>122</v>
      </c>
      <c r="H11808">
        <v>0</v>
      </c>
      <c r="I11808" t="s">
        <v>137</v>
      </c>
      <c r="J11808">
        <v>50</v>
      </c>
      <c r="K11808" t="s">
        <v>1279</v>
      </c>
      <c r="L11808" t="s">
        <v>1747</v>
      </c>
      <c r="M11808">
        <v>198</v>
      </c>
      <c r="N11808">
        <v>2013</v>
      </c>
      <c r="O11808">
        <v>4</v>
      </c>
      <c r="P11808">
        <v>1225.6587364263089</v>
      </c>
      <c r="Q11808">
        <v>1219.7943497439171</v>
      </c>
      <c r="R11808">
        <v>73.330924736097259</v>
      </c>
      <c r="S11808">
        <v>0.2857142857142857</v>
      </c>
      <c r="T11808">
        <v>0</v>
      </c>
    </row>
    <row r="11809" spans="1:20" x14ac:dyDescent="0.2">
      <c r="A11809" s="1">
        <v>31954</v>
      </c>
      <c r="B11809">
        <v>20121202</v>
      </c>
      <c r="C11809" t="s">
        <v>76</v>
      </c>
      <c r="D11809" t="s">
        <v>102</v>
      </c>
      <c r="E11809" t="s">
        <v>120</v>
      </c>
      <c r="F11809" t="s">
        <v>121</v>
      </c>
      <c r="G11809" t="s">
        <v>122</v>
      </c>
      <c r="H11809">
        <v>0</v>
      </c>
      <c r="I11809" t="s">
        <v>137</v>
      </c>
      <c r="J11809">
        <v>51</v>
      </c>
      <c r="K11809" t="s">
        <v>1342</v>
      </c>
      <c r="L11809" t="s">
        <v>100</v>
      </c>
      <c r="M11809">
        <v>85</v>
      </c>
      <c r="N11809">
        <v>2013</v>
      </c>
      <c r="O11809">
        <v>4</v>
      </c>
      <c r="P11809">
        <v>1337.015800552007</v>
      </c>
      <c r="Q11809">
        <v>1317.611539868539</v>
      </c>
      <c r="R11809">
        <v>79.99339630795086</v>
      </c>
      <c r="S11809">
        <v>0.27142857142857152</v>
      </c>
      <c r="T11809">
        <v>0</v>
      </c>
    </row>
    <row r="11810" spans="1:20" x14ac:dyDescent="0.2">
      <c r="A11810" s="1">
        <v>31955</v>
      </c>
      <c r="B11810">
        <v>20121202</v>
      </c>
      <c r="C11810" t="s">
        <v>76</v>
      </c>
      <c r="D11810" t="s">
        <v>102</v>
      </c>
      <c r="E11810" t="s">
        <v>120</v>
      </c>
      <c r="F11810" t="s">
        <v>121</v>
      </c>
      <c r="G11810" t="s">
        <v>122</v>
      </c>
      <c r="H11810">
        <v>0</v>
      </c>
      <c r="I11810" t="s">
        <v>137</v>
      </c>
      <c r="J11810">
        <v>52</v>
      </c>
      <c r="K11810" t="s">
        <v>1267</v>
      </c>
      <c r="L11810" t="s">
        <v>1747</v>
      </c>
      <c r="M11810">
        <v>460</v>
      </c>
      <c r="N11810">
        <v>2013</v>
      </c>
      <c r="O11810">
        <v>4</v>
      </c>
      <c r="P11810">
        <v>1186.2069285462539</v>
      </c>
      <c r="Q11810">
        <v>1181.9534712901091</v>
      </c>
      <c r="R11810">
        <v>70.970530714193103</v>
      </c>
      <c r="S11810">
        <v>0.25714285714285712</v>
      </c>
      <c r="T11810">
        <v>0</v>
      </c>
    </row>
    <row r="11811" spans="1:20" x14ac:dyDescent="0.2">
      <c r="A11811" s="1">
        <v>31956</v>
      </c>
      <c r="B11811">
        <v>20121202</v>
      </c>
      <c r="C11811" t="s">
        <v>76</v>
      </c>
      <c r="D11811" t="s">
        <v>102</v>
      </c>
      <c r="E11811" t="s">
        <v>120</v>
      </c>
      <c r="F11811" t="s">
        <v>121</v>
      </c>
      <c r="G11811" t="s">
        <v>122</v>
      </c>
      <c r="H11811">
        <v>0</v>
      </c>
      <c r="I11811" t="s">
        <v>137</v>
      </c>
      <c r="J11811">
        <v>53</v>
      </c>
      <c r="K11811" t="s">
        <v>1237</v>
      </c>
      <c r="L11811" t="s">
        <v>107</v>
      </c>
      <c r="M11811">
        <v>179</v>
      </c>
      <c r="N11811">
        <v>2013</v>
      </c>
      <c r="O11811">
        <v>4</v>
      </c>
      <c r="P11811">
        <v>1204.081539875217</v>
      </c>
      <c r="Q11811">
        <v>1196.7994120597521</v>
      </c>
      <c r="R11811">
        <v>72.039965246902383</v>
      </c>
      <c r="S11811">
        <v>0.24285714285714291</v>
      </c>
      <c r="T11811">
        <v>0</v>
      </c>
    </row>
    <row r="11812" spans="1:20" x14ac:dyDescent="0.2">
      <c r="A11812" s="1">
        <v>31957</v>
      </c>
      <c r="B11812">
        <v>20121202</v>
      </c>
      <c r="C11812" t="s">
        <v>76</v>
      </c>
      <c r="D11812" t="s">
        <v>102</v>
      </c>
      <c r="E11812" t="s">
        <v>120</v>
      </c>
      <c r="F11812" t="s">
        <v>121</v>
      </c>
      <c r="G11812" t="s">
        <v>122</v>
      </c>
      <c r="H11812">
        <v>0</v>
      </c>
      <c r="I11812" t="s">
        <v>137</v>
      </c>
      <c r="J11812">
        <v>54</v>
      </c>
      <c r="K11812" t="s">
        <v>1182</v>
      </c>
      <c r="L11812" t="s">
        <v>1740</v>
      </c>
      <c r="M11812">
        <v>173</v>
      </c>
      <c r="N11812">
        <v>2013</v>
      </c>
      <c r="O11812">
        <v>4</v>
      </c>
      <c r="P11812">
        <v>1274.11830570198</v>
      </c>
      <c r="Q11812">
        <v>1258.1020422883089</v>
      </c>
      <c r="R11812">
        <v>76.230251377099492</v>
      </c>
      <c r="S11812">
        <v>0.22857142857142851</v>
      </c>
      <c r="T11812">
        <v>0</v>
      </c>
    </row>
    <row r="11813" spans="1:20" x14ac:dyDescent="0.2">
      <c r="A11813" s="1">
        <v>31958</v>
      </c>
      <c r="B11813">
        <v>20121202</v>
      </c>
      <c r="C11813" t="s">
        <v>76</v>
      </c>
      <c r="D11813" t="s">
        <v>102</v>
      </c>
      <c r="E11813" t="s">
        <v>120</v>
      </c>
      <c r="F11813" t="s">
        <v>121</v>
      </c>
      <c r="G11813" t="s">
        <v>122</v>
      </c>
      <c r="H11813">
        <v>0</v>
      </c>
      <c r="I11813" t="s">
        <v>137</v>
      </c>
      <c r="J11813">
        <v>55</v>
      </c>
      <c r="K11813" t="s">
        <v>1180</v>
      </c>
      <c r="L11813" t="s">
        <v>118</v>
      </c>
      <c r="M11813">
        <v>122</v>
      </c>
      <c r="N11813">
        <v>2013</v>
      </c>
      <c r="O11813">
        <v>4</v>
      </c>
      <c r="P11813">
        <v>1244.6632594065261</v>
      </c>
      <c r="Q11813">
        <v>1230.653865884989</v>
      </c>
      <c r="R11813">
        <v>74.467961663987253</v>
      </c>
      <c r="S11813">
        <v>0.2142857142857143</v>
      </c>
      <c r="T11813">
        <v>0</v>
      </c>
    </row>
    <row r="11814" spans="1:20" x14ac:dyDescent="0.2">
      <c r="A11814" s="1">
        <v>31959</v>
      </c>
      <c r="B11814">
        <v>20121202</v>
      </c>
      <c r="C11814" t="s">
        <v>76</v>
      </c>
      <c r="D11814" t="s">
        <v>102</v>
      </c>
      <c r="E11814" t="s">
        <v>120</v>
      </c>
      <c r="F11814" t="s">
        <v>121</v>
      </c>
      <c r="G11814" t="s">
        <v>122</v>
      </c>
      <c r="H11814">
        <v>0</v>
      </c>
      <c r="I11814" t="s">
        <v>137</v>
      </c>
      <c r="J11814">
        <v>56</v>
      </c>
      <c r="K11814" t="s">
        <v>1407</v>
      </c>
      <c r="L11814" t="s">
        <v>1747</v>
      </c>
      <c r="M11814">
        <v>625</v>
      </c>
      <c r="N11814">
        <v>2013</v>
      </c>
      <c r="O11814">
        <v>4</v>
      </c>
      <c r="P11814">
        <v>1291.799979926458</v>
      </c>
      <c r="Q11814">
        <v>1271.368821454349</v>
      </c>
      <c r="R11814">
        <v>77.288142520227908</v>
      </c>
      <c r="S11814">
        <v>0.2</v>
      </c>
      <c r="T11814">
        <v>0</v>
      </c>
    </row>
    <row r="11815" spans="1:20" x14ac:dyDescent="0.2">
      <c r="A11815" s="1">
        <v>31960</v>
      </c>
      <c r="B11815">
        <v>20121202</v>
      </c>
      <c r="C11815" t="s">
        <v>76</v>
      </c>
      <c r="D11815" t="s">
        <v>102</v>
      </c>
      <c r="E11815" t="s">
        <v>120</v>
      </c>
      <c r="F11815" t="s">
        <v>121</v>
      </c>
      <c r="G11815" t="s">
        <v>122</v>
      </c>
      <c r="H11815">
        <v>0</v>
      </c>
      <c r="I11815" t="s">
        <v>137</v>
      </c>
      <c r="J11815">
        <v>57</v>
      </c>
      <c r="K11815" t="s">
        <v>1044</v>
      </c>
      <c r="L11815" t="s">
        <v>117</v>
      </c>
      <c r="M11815">
        <v>102</v>
      </c>
      <c r="N11815">
        <v>2013</v>
      </c>
      <c r="O11815">
        <v>4</v>
      </c>
      <c r="P11815">
        <v>1289.040407430751</v>
      </c>
      <c r="Q11815">
        <v>1267.695698245373</v>
      </c>
      <c r="R11815">
        <v>77.123037832460966</v>
      </c>
      <c r="S11815">
        <v>0.18571428571428569</v>
      </c>
      <c r="T11815">
        <v>0</v>
      </c>
    </row>
    <row r="11816" spans="1:20" x14ac:dyDescent="0.2">
      <c r="A11816" s="1">
        <v>31961</v>
      </c>
      <c r="B11816">
        <v>20121202</v>
      </c>
      <c r="C11816" t="s">
        <v>76</v>
      </c>
      <c r="D11816" t="s">
        <v>102</v>
      </c>
      <c r="E11816" t="s">
        <v>120</v>
      </c>
      <c r="F11816" t="s">
        <v>121</v>
      </c>
      <c r="G11816" t="s">
        <v>122</v>
      </c>
      <c r="H11816">
        <v>0</v>
      </c>
      <c r="I11816" t="s">
        <v>137</v>
      </c>
      <c r="J11816">
        <v>58</v>
      </c>
      <c r="K11816" t="s">
        <v>1303</v>
      </c>
      <c r="L11816" t="s">
        <v>1743</v>
      </c>
      <c r="M11816">
        <v>184</v>
      </c>
      <c r="N11816">
        <v>2013</v>
      </c>
      <c r="O11816">
        <v>4</v>
      </c>
      <c r="P11816">
        <v>1186.484961588807</v>
      </c>
      <c r="Q11816">
        <v>1174.8704988961549</v>
      </c>
      <c r="R11816">
        <v>70.987165377261761</v>
      </c>
      <c r="S11816">
        <v>0.1714285714285714</v>
      </c>
      <c r="T11816">
        <v>0</v>
      </c>
    </row>
    <row r="11817" spans="1:20" x14ac:dyDescent="0.2">
      <c r="A11817" s="1">
        <v>31962</v>
      </c>
      <c r="B11817">
        <v>20121202</v>
      </c>
      <c r="C11817" t="s">
        <v>76</v>
      </c>
      <c r="D11817" t="s">
        <v>102</v>
      </c>
      <c r="E11817" t="s">
        <v>120</v>
      </c>
      <c r="F11817" t="s">
        <v>121</v>
      </c>
      <c r="G11817" t="s">
        <v>122</v>
      </c>
      <c r="H11817">
        <v>0</v>
      </c>
      <c r="I11817" t="s">
        <v>137</v>
      </c>
      <c r="J11817">
        <v>59</v>
      </c>
      <c r="K11817" t="s">
        <v>1296</v>
      </c>
      <c r="L11817" t="s">
        <v>104</v>
      </c>
      <c r="M11817">
        <v>65</v>
      </c>
      <c r="N11817">
        <v>2013</v>
      </c>
      <c r="O11817">
        <v>4</v>
      </c>
      <c r="P11817">
        <v>1219.505555299369</v>
      </c>
      <c r="Q11817">
        <v>1203.2895167233351</v>
      </c>
      <c r="R11817">
        <v>72.962781101415672</v>
      </c>
      <c r="S11817">
        <v>0.15714285714285711</v>
      </c>
      <c r="T11817">
        <v>0</v>
      </c>
    </row>
    <row r="11818" spans="1:20" x14ac:dyDescent="0.2">
      <c r="A11818" s="1">
        <v>31963</v>
      </c>
      <c r="B11818">
        <v>20121202</v>
      </c>
      <c r="C11818" t="s">
        <v>76</v>
      </c>
      <c r="D11818" t="s">
        <v>102</v>
      </c>
      <c r="E11818" t="s">
        <v>120</v>
      </c>
      <c r="F11818" t="s">
        <v>121</v>
      </c>
      <c r="G11818" t="s">
        <v>122</v>
      </c>
      <c r="H11818">
        <v>0</v>
      </c>
      <c r="I11818" t="s">
        <v>137</v>
      </c>
      <c r="J11818">
        <v>60</v>
      </c>
      <c r="K11818" t="s">
        <v>1297</v>
      </c>
      <c r="L11818" t="s">
        <v>109</v>
      </c>
      <c r="M11818">
        <v>117</v>
      </c>
      <c r="N11818">
        <v>2013</v>
      </c>
      <c r="O11818">
        <v>4</v>
      </c>
      <c r="P11818">
        <v>1223.271702123197</v>
      </c>
      <c r="Q11818">
        <v>1205.437241063647</v>
      </c>
      <c r="R11818">
        <v>73.188108936216139</v>
      </c>
      <c r="S11818">
        <v>0.1428571428571429</v>
      </c>
      <c r="T11818">
        <v>0</v>
      </c>
    </row>
    <row r="11819" spans="1:20" x14ac:dyDescent="0.2">
      <c r="A11819" s="1">
        <v>31964</v>
      </c>
      <c r="B11819">
        <v>20121202</v>
      </c>
      <c r="C11819" t="s">
        <v>76</v>
      </c>
      <c r="D11819" t="s">
        <v>102</v>
      </c>
      <c r="E11819" t="s">
        <v>120</v>
      </c>
      <c r="F11819" t="s">
        <v>121</v>
      </c>
      <c r="G11819" t="s">
        <v>122</v>
      </c>
      <c r="H11819">
        <v>0</v>
      </c>
      <c r="I11819" t="s">
        <v>137</v>
      </c>
      <c r="J11819">
        <v>61</v>
      </c>
      <c r="K11819" t="s">
        <v>1199</v>
      </c>
      <c r="L11819" t="s">
        <v>102</v>
      </c>
      <c r="M11819">
        <v>471</v>
      </c>
      <c r="N11819">
        <v>2013</v>
      </c>
      <c r="O11819">
        <v>4</v>
      </c>
      <c r="P11819">
        <v>1219.4454717720071</v>
      </c>
      <c r="Q11819">
        <v>1200.791293141986</v>
      </c>
      <c r="R11819">
        <v>72.959186315614431</v>
      </c>
      <c r="S11819">
        <v>0.12857142857142859</v>
      </c>
      <c r="T11819">
        <v>0</v>
      </c>
    </row>
    <row r="11820" spans="1:20" x14ac:dyDescent="0.2">
      <c r="A11820" s="1">
        <v>31965</v>
      </c>
      <c r="B11820">
        <v>20121202</v>
      </c>
      <c r="C11820" t="s">
        <v>76</v>
      </c>
      <c r="D11820" t="s">
        <v>102</v>
      </c>
      <c r="E11820" t="s">
        <v>120</v>
      </c>
      <c r="F11820" t="s">
        <v>121</v>
      </c>
      <c r="G11820" t="s">
        <v>122</v>
      </c>
      <c r="H11820">
        <v>0</v>
      </c>
      <c r="I11820" t="s">
        <v>137</v>
      </c>
      <c r="J11820">
        <v>62</v>
      </c>
      <c r="K11820" t="s">
        <v>1218</v>
      </c>
      <c r="L11820" t="s">
        <v>1743</v>
      </c>
      <c r="M11820">
        <v>98</v>
      </c>
      <c r="N11820">
        <v>2013</v>
      </c>
      <c r="O11820">
        <v>4</v>
      </c>
      <c r="P11820">
        <v>1251.469304745207</v>
      </c>
      <c r="Q11820">
        <v>1228.1656175351179</v>
      </c>
      <c r="R11820">
        <v>74.875166037968654</v>
      </c>
      <c r="S11820">
        <v>0.1142857142857143</v>
      </c>
      <c r="T11820">
        <v>0</v>
      </c>
    </row>
    <row r="11821" spans="1:20" x14ac:dyDescent="0.2">
      <c r="A11821" s="1">
        <v>31966</v>
      </c>
      <c r="B11821">
        <v>20121202</v>
      </c>
      <c r="C11821" t="s">
        <v>76</v>
      </c>
      <c r="D11821" t="s">
        <v>102</v>
      </c>
      <c r="E11821" t="s">
        <v>120</v>
      </c>
      <c r="F11821" t="s">
        <v>121</v>
      </c>
      <c r="G11821" t="s">
        <v>122</v>
      </c>
      <c r="H11821">
        <v>0</v>
      </c>
      <c r="I11821" t="s">
        <v>137</v>
      </c>
      <c r="J11821">
        <v>63</v>
      </c>
      <c r="K11821" t="s">
        <v>1235</v>
      </c>
      <c r="L11821" t="s">
        <v>1740</v>
      </c>
      <c r="M11821">
        <v>255</v>
      </c>
      <c r="N11821">
        <v>2013</v>
      </c>
      <c r="O11821">
        <v>4</v>
      </c>
      <c r="P11821">
        <v>1278.4540648845821</v>
      </c>
      <c r="Q11821">
        <v>1250.956380292316</v>
      </c>
      <c r="R11821">
        <v>76.489659008966314</v>
      </c>
      <c r="S11821">
        <v>9.9999999999999978E-2</v>
      </c>
      <c r="T11821">
        <v>0</v>
      </c>
    </row>
    <row r="11822" spans="1:20" x14ac:dyDescent="0.2">
      <c r="A11822" s="1">
        <v>31967</v>
      </c>
      <c r="B11822">
        <v>20121202</v>
      </c>
      <c r="C11822" t="s">
        <v>76</v>
      </c>
      <c r="D11822" t="s">
        <v>102</v>
      </c>
      <c r="E11822" t="s">
        <v>120</v>
      </c>
      <c r="F11822" t="s">
        <v>121</v>
      </c>
      <c r="G11822" t="s">
        <v>122</v>
      </c>
      <c r="H11822">
        <v>0</v>
      </c>
      <c r="I11822" t="s">
        <v>137</v>
      </c>
      <c r="J11822">
        <v>64</v>
      </c>
      <c r="K11822" t="s">
        <v>1223</v>
      </c>
      <c r="L11822" t="s">
        <v>1741</v>
      </c>
      <c r="M11822">
        <v>123</v>
      </c>
      <c r="N11822">
        <v>2013</v>
      </c>
      <c r="O11822">
        <v>4</v>
      </c>
      <c r="P11822">
        <v>1221.3114442572901</v>
      </c>
      <c r="Q11822">
        <v>1198.7945658316289</v>
      </c>
      <c r="R11822">
        <v>73.070827087887551</v>
      </c>
      <c r="S11822">
        <v>8.5714285714285743E-2</v>
      </c>
      <c r="T11822">
        <v>0</v>
      </c>
    </row>
    <row r="11823" spans="1:20" x14ac:dyDescent="0.2">
      <c r="A11823" s="1">
        <v>31968</v>
      </c>
      <c r="B11823">
        <v>20121202</v>
      </c>
      <c r="C11823" t="s">
        <v>76</v>
      </c>
      <c r="D11823" t="s">
        <v>102</v>
      </c>
      <c r="E11823" t="s">
        <v>120</v>
      </c>
      <c r="F11823" t="s">
        <v>121</v>
      </c>
      <c r="G11823" t="s">
        <v>122</v>
      </c>
      <c r="H11823">
        <v>0</v>
      </c>
      <c r="I11823" t="s">
        <v>137</v>
      </c>
      <c r="J11823">
        <v>65</v>
      </c>
      <c r="K11823" t="s">
        <v>1426</v>
      </c>
      <c r="L11823" t="s">
        <v>100</v>
      </c>
      <c r="M11823">
        <v>101</v>
      </c>
      <c r="N11823">
        <v>2013</v>
      </c>
      <c r="O11823">
        <v>4</v>
      </c>
      <c r="P11823">
        <v>1300</v>
      </c>
      <c r="Q11823">
        <v>1267.6497040066131</v>
      </c>
      <c r="R11823">
        <v>77.778748132521486</v>
      </c>
      <c r="S11823">
        <v>7.1428571428571397E-2</v>
      </c>
      <c r="T11823">
        <v>0</v>
      </c>
    </row>
    <row r="11824" spans="1:20" x14ac:dyDescent="0.2">
      <c r="A11824" s="1">
        <v>31969</v>
      </c>
      <c r="B11824">
        <v>20121202</v>
      </c>
      <c r="C11824" t="s">
        <v>76</v>
      </c>
      <c r="D11824" t="s">
        <v>102</v>
      </c>
      <c r="E11824" t="s">
        <v>120</v>
      </c>
      <c r="F11824" t="s">
        <v>121</v>
      </c>
      <c r="G11824" t="s">
        <v>122</v>
      </c>
      <c r="H11824">
        <v>0</v>
      </c>
      <c r="I11824" t="s">
        <v>137</v>
      </c>
      <c r="J11824">
        <v>66</v>
      </c>
      <c r="K11824" t="s">
        <v>1354</v>
      </c>
      <c r="L11824" t="s">
        <v>107</v>
      </c>
      <c r="M11824">
        <v>100</v>
      </c>
      <c r="N11824">
        <v>2013</v>
      </c>
      <c r="O11824">
        <v>4</v>
      </c>
      <c r="P11824">
        <v>1266.205949004991</v>
      </c>
      <c r="Q11824">
        <v>1236.398025121877</v>
      </c>
      <c r="R11824">
        <v>75.756856608891937</v>
      </c>
      <c r="S11824">
        <v>5.7142857142857162E-2</v>
      </c>
      <c r="T11824">
        <v>0</v>
      </c>
    </row>
    <row r="11825" spans="1:20" x14ac:dyDescent="0.2">
      <c r="A11825" s="1">
        <v>31970</v>
      </c>
      <c r="B11825">
        <v>20121202</v>
      </c>
      <c r="C11825" t="s">
        <v>76</v>
      </c>
      <c r="D11825" t="s">
        <v>102</v>
      </c>
      <c r="E11825" t="s">
        <v>120</v>
      </c>
      <c r="F11825" t="s">
        <v>121</v>
      </c>
      <c r="G11825" t="s">
        <v>122</v>
      </c>
      <c r="H11825">
        <v>0</v>
      </c>
      <c r="I11825" t="s">
        <v>137</v>
      </c>
      <c r="J11825">
        <v>67</v>
      </c>
      <c r="K11825" t="s">
        <v>1286</v>
      </c>
      <c r="L11825" t="s">
        <v>107</v>
      </c>
      <c r="M11825">
        <v>47</v>
      </c>
      <c r="N11825">
        <v>2013</v>
      </c>
      <c r="O11825">
        <v>4</v>
      </c>
      <c r="P11825">
        <v>1256.849577269847</v>
      </c>
      <c r="Q11825">
        <v>1226.84739000489</v>
      </c>
      <c r="R11825">
        <v>75.197066700721166</v>
      </c>
      <c r="S11825">
        <v>4.2857142857142823E-2</v>
      </c>
      <c r="T11825">
        <v>0</v>
      </c>
    </row>
    <row r="11826" spans="1:20" x14ac:dyDescent="0.2">
      <c r="A11826" s="1">
        <v>31971</v>
      </c>
      <c r="B11826">
        <v>20121202</v>
      </c>
      <c r="C11826" t="s">
        <v>76</v>
      </c>
      <c r="D11826" t="s">
        <v>102</v>
      </c>
      <c r="E11826" t="s">
        <v>120</v>
      </c>
      <c r="F11826" t="s">
        <v>121</v>
      </c>
      <c r="G11826" t="s">
        <v>122</v>
      </c>
      <c r="H11826">
        <v>0</v>
      </c>
      <c r="I11826" t="s">
        <v>137</v>
      </c>
      <c r="J11826">
        <v>68</v>
      </c>
      <c r="K11826" t="s">
        <v>1384</v>
      </c>
      <c r="L11826" t="s">
        <v>116</v>
      </c>
      <c r="M11826">
        <v>84</v>
      </c>
      <c r="N11826">
        <v>2013</v>
      </c>
      <c r="O11826">
        <v>4</v>
      </c>
      <c r="P11826">
        <v>1260.3194900492231</v>
      </c>
      <c r="Q11826">
        <v>1228.714768873971</v>
      </c>
      <c r="R11826">
        <v>75.404670910035748</v>
      </c>
      <c r="S11826">
        <v>2.8571428571428581E-2</v>
      </c>
      <c r="T11826">
        <v>0</v>
      </c>
    </row>
    <row r="11827" spans="1:20" x14ac:dyDescent="0.2">
      <c r="A11827" s="1">
        <v>31972</v>
      </c>
      <c r="B11827">
        <v>20121202</v>
      </c>
      <c r="C11827" t="s">
        <v>76</v>
      </c>
      <c r="D11827" t="s">
        <v>102</v>
      </c>
      <c r="E11827" t="s">
        <v>120</v>
      </c>
      <c r="F11827" t="s">
        <v>121</v>
      </c>
      <c r="G11827" t="s">
        <v>122</v>
      </c>
      <c r="H11827">
        <v>0</v>
      </c>
      <c r="I11827" t="s">
        <v>137</v>
      </c>
      <c r="J11827">
        <v>69</v>
      </c>
      <c r="K11827" t="s">
        <v>1386</v>
      </c>
      <c r="L11827" t="s">
        <v>109</v>
      </c>
      <c r="M11827">
        <v>194</v>
      </c>
      <c r="N11827">
        <v>2013</v>
      </c>
      <c r="O11827">
        <v>4</v>
      </c>
      <c r="P11827">
        <v>1273.924308008576</v>
      </c>
      <c r="Q11827">
        <v>1239.596221307632</v>
      </c>
      <c r="R11827">
        <v>76.218644532689027</v>
      </c>
      <c r="S11827">
        <v>1.428571428571423E-2</v>
      </c>
      <c r="T11827">
        <v>0</v>
      </c>
    </row>
    <row r="11828" spans="1:20" x14ac:dyDescent="0.2">
      <c r="A11828" s="1">
        <v>31973</v>
      </c>
      <c r="B11828">
        <v>20121202</v>
      </c>
      <c r="C11828" t="s">
        <v>76</v>
      </c>
      <c r="D11828" t="s">
        <v>102</v>
      </c>
      <c r="E11828" t="s">
        <v>120</v>
      </c>
      <c r="F11828" t="s">
        <v>121</v>
      </c>
      <c r="G11828" t="s">
        <v>122</v>
      </c>
      <c r="H11828">
        <v>0</v>
      </c>
      <c r="I11828" t="s">
        <v>137</v>
      </c>
      <c r="J11828">
        <v>70</v>
      </c>
      <c r="K11828" t="s">
        <v>1319</v>
      </c>
      <c r="L11828" t="s">
        <v>1740</v>
      </c>
      <c r="M11828">
        <v>273</v>
      </c>
      <c r="N11828">
        <v>2013</v>
      </c>
      <c r="O11828">
        <v>4</v>
      </c>
      <c r="P11828">
        <v>1236.22561911705</v>
      </c>
      <c r="Q11828">
        <v>1204.7914488995609</v>
      </c>
      <c r="R11828">
        <v>73.963139280211891</v>
      </c>
      <c r="S11828">
        <v>0</v>
      </c>
      <c r="T11828">
        <v>0</v>
      </c>
    </row>
    <row r="11829" spans="1:20" x14ac:dyDescent="0.2">
      <c r="A11829" s="1">
        <v>32106</v>
      </c>
      <c r="B11829">
        <v>20121213</v>
      </c>
      <c r="C11829" t="s">
        <v>49</v>
      </c>
      <c r="D11829" t="s">
        <v>114</v>
      </c>
      <c r="E11829" t="s">
        <v>120</v>
      </c>
      <c r="F11829" t="s">
        <v>121</v>
      </c>
      <c r="G11829" t="s">
        <v>122</v>
      </c>
      <c r="H11829">
        <v>1</v>
      </c>
      <c r="I11829" t="s">
        <v>137</v>
      </c>
      <c r="J11829">
        <v>1</v>
      </c>
      <c r="K11829" t="s">
        <v>1109</v>
      </c>
      <c r="L11829" t="s">
        <v>104</v>
      </c>
      <c r="M11829">
        <v>5</v>
      </c>
      <c r="N11829">
        <v>2013</v>
      </c>
      <c r="O11829">
        <v>7</v>
      </c>
      <c r="P11829">
        <v>1679.5401599125521</v>
      </c>
      <c r="Q11829">
        <v>1688.619069674824</v>
      </c>
      <c r="R11829">
        <v>100</v>
      </c>
      <c r="S11829">
        <v>0.9838709677419355</v>
      </c>
      <c r="T11829">
        <v>100</v>
      </c>
    </row>
    <row r="11830" spans="1:20" x14ac:dyDescent="0.2">
      <c r="A11830" s="1">
        <v>32107</v>
      </c>
      <c r="B11830">
        <v>20121213</v>
      </c>
      <c r="C11830" t="s">
        <v>49</v>
      </c>
      <c r="D11830" t="s">
        <v>114</v>
      </c>
      <c r="E11830" t="s">
        <v>120</v>
      </c>
      <c r="F11830" t="s">
        <v>121</v>
      </c>
      <c r="G11830" t="s">
        <v>122</v>
      </c>
      <c r="H11830">
        <v>1</v>
      </c>
      <c r="I11830" t="s">
        <v>137</v>
      </c>
      <c r="J11830">
        <v>2</v>
      </c>
      <c r="K11830" t="s">
        <v>1268</v>
      </c>
      <c r="L11830" t="s">
        <v>102</v>
      </c>
      <c r="M11830">
        <v>45</v>
      </c>
      <c r="N11830">
        <v>2013</v>
      </c>
      <c r="O11830">
        <v>7</v>
      </c>
      <c r="P11830">
        <v>1398.1544712349039</v>
      </c>
      <c r="Q11830">
        <v>1426.712522126008</v>
      </c>
      <c r="R11830">
        <v>83.246266127253605</v>
      </c>
      <c r="S11830">
        <v>0.967741935483871</v>
      </c>
      <c r="T11830">
        <v>80</v>
      </c>
    </row>
    <row r="11831" spans="1:20" x14ac:dyDescent="0.2">
      <c r="A11831" s="1">
        <v>32108</v>
      </c>
      <c r="B11831">
        <v>20121213</v>
      </c>
      <c r="C11831" t="s">
        <v>49</v>
      </c>
      <c r="D11831" t="s">
        <v>114</v>
      </c>
      <c r="E11831" t="s">
        <v>120</v>
      </c>
      <c r="F11831" t="s">
        <v>121</v>
      </c>
      <c r="G11831" t="s">
        <v>122</v>
      </c>
      <c r="H11831">
        <v>1</v>
      </c>
      <c r="I11831" t="s">
        <v>137</v>
      </c>
      <c r="J11831">
        <v>3</v>
      </c>
      <c r="K11831" t="s">
        <v>1363</v>
      </c>
      <c r="L11831" t="s">
        <v>106</v>
      </c>
      <c r="M11831">
        <v>25</v>
      </c>
      <c r="N11831">
        <v>2013</v>
      </c>
      <c r="O11831">
        <v>7</v>
      </c>
      <c r="P11831">
        <v>1355.923894185463</v>
      </c>
      <c r="Q11831">
        <v>1387.480879511264</v>
      </c>
      <c r="R11831">
        <v>80.731853071977838</v>
      </c>
      <c r="S11831">
        <v>0.95161290322580649</v>
      </c>
      <c r="T11831">
        <v>60</v>
      </c>
    </row>
    <row r="11832" spans="1:20" x14ac:dyDescent="0.2">
      <c r="A11832" s="1">
        <v>32109</v>
      </c>
      <c r="B11832">
        <v>20121213</v>
      </c>
      <c r="C11832" t="s">
        <v>49</v>
      </c>
      <c r="D11832" t="s">
        <v>114</v>
      </c>
      <c r="E11832" t="s">
        <v>120</v>
      </c>
      <c r="F11832" t="s">
        <v>121</v>
      </c>
      <c r="G11832" t="s">
        <v>122</v>
      </c>
      <c r="H11832">
        <v>1</v>
      </c>
      <c r="I11832" t="s">
        <v>137</v>
      </c>
      <c r="J11832">
        <v>4</v>
      </c>
      <c r="K11832" t="s">
        <v>1028</v>
      </c>
      <c r="L11832" t="s">
        <v>106</v>
      </c>
      <c r="M11832">
        <v>22</v>
      </c>
      <c r="N11832">
        <v>2013</v>
      </c>
      <c r="O11832">
        <v>7</v>
      </c>
      <c r="P11832">
        <v>1551.407128607279</v>
      </c>
      <c r="Q11832">
        <v>1564.3290809089449</v>
      </c>
      <c r="R11832">
        <v>92.370945669322722</v>
      </c>
      <c r="S11832">
        <v>0.93548387096774199</v>
      </c>
      <c r="T11832">
        <v>50</v>
      </c>
    </row>
    <row r="11833" spans="1:20" x14ac:dyDescent="0.2">
      <c r="A11833" s="1">
        <v>32110</v>
      </c>
      <c r="B11833">
        <v>20121213</v>
      </c>
      <c r="C11833" t="s">
        <v>49</v>
      </c>
      <c r="D11833" t="s">
        <v>114</v>
      </c>
      <c r="E11833" t="s">
        <v>120</v>
      </c>
      <c r="F11833" t="s">
        <v>121</v>
      </c>
      <c r="G11833" t="s">
        <v>122</v>
      </c>
      <c r="H11833">
        <v>1</v>
      </c>
      <c r="I11833" t="s">
        <v>137</v>
      </c>
      <c r="J11833">
        <v>5</v>
      </c>
      <c r="K11833" t="s">
        <v>1299</v>
      </c>
      <c r="L11833" t="s">
        <v>106</v>
      </c>
      <c r="M11833">
        <v>26</v>
      </c>
      <c r="N11833">
        <v>2013</v>
      </c>
      <c r="O11833">
        <v>7</v>
      </c>
      <c r="P11833">
        <v>1359.405909476844</v>
      </c>
      <c r="Q11833">
        <v>1388.1653186965041</v>
      </c>
      <c r="R11833">
        <v>80.939172633277423</v>
      </c>
      <c r="S11833">
        <v>0.91935483870967738</v>
      </c>
      <c r="T11833">
        <v>45</v>
      </c>
    </row>
    <row r="11834" spans="1:20" x14ac:dyDescent="0.2">
      <c r="A11834" s="1">
        <v>32111</v>
      </c>
      <c r="B11834">
        <v>20121213</v>
      </c>
      <c r="C11834" t="s">
        <v>49</v>
      </c>
      <c r="D11834" t="s">
        <v>114</v>
      </c>
      <c r="E11834" t="s">
        <v>120</v>
      </c>
      <c r="F11834" t="s">
        <v>121</v>
      </c>
      <c r="G11834" t="s">
        <v>122</v>
      </c>
      <c r="H11834">
        <v>1</v>
      </c>
      <c r="I11834" t="s">
        <v>137</v>
      </c>
      <c r="J11834">
        <v>6</v>
      </c>
      <c r="K11834" t="s">
        <v>1119</v>
      </c>
      <c r="L11834" t="s">
        <v>103</v>
      </c>
      <c r="M11834">
        <v>11</v>
      </c>
      <c r="N11834">
        <v>2013</v>
      </c>
      <c r="O11834">
        <v>7</v>
      </c>
      <c r="P11834">
        <v>1435.685213140491</v>
      </c>
      <c r="Q11834">
        <v>1455.762610210599</v>
      </c>
      <c r="R11834">
        <v>85.480850497510104</v>
      </c>
      <c r="S11834">
        <v>0.90322580645161288</v>
      </c>
      <c r="T11834">
        <v>40</v>
      </c>
    </row>
    <row r="11835" spans="1:20" x14ac:dyDescent="0.2">
      <c r="A11835" s="1">
        <v>32112</v>
      </c>
      <c r="B11835">
        <v>20121213</v>
      </c>
      <c r="C11835" t="s">
        <v>49</v>
      </c>
      <c r="D11835" t="s">
        <v>114</v>
      </c>
      <c r="E11835" t="s">
        <v>120</v>
      </c>
      <c r="F11835" t="s">
        <v>121</v>
      </c>
      <c r="G11835" t="s">
        <v>122</v>
      </c>
      <c r="H11835">
        <v>1</v>
      </c>
      <c r="I11835" t="s">
        <v>137</v>
      </c>
      <c r="J11835">
        <v>7</v>
      </c>
      <c r="K11835" t="s">
        <v>1124</v>
      </c>
      <c r="L11835" t="s">
        <v>106</v>
      </c>
      <c r="M11835">
        <v>29</v>
      </c>
      <c r="N11835">
        <v>2013</v>
      </c>
      <c r="O11835">
        <v>7</v>
      </c>
      <c r="P11835">
        <v>1522.864261272354</v>
      </c>
      <c r="Q11835">
        <v>1534.248504338093</v>
      </c>
      <c r="R11835">
        <v>90.671500308253712</v>
      </c>
      <c r="S11835">
        <v>0.88709677419354838</v>
      </c>
      <c r="T11835">
        <v>36</v>
      </c>
    </row>
    <row r="11836" spans="1:20" x14ac:dyDescent="0.2">
      <c r="A11836" s="1">
        <v>32113</v>
      </c>
      <c r="B11836">
        <v>20121213</v>
      </c>
      <c r="C11836" t="s">
        <v>49</v>
      </c>
      <c r="D11836" t="s">
        <v>114</v>
      </c>
      <c r="E11836" t="s">
        <v>120</v>
      </c>
      <c r="F11836" t="s">
        <v>121</v>
      </c>
      <c r="G11836" t="s">
        <v>122</v>
      </c>
      <c r="H11836">
        <v>1</v>
      </c>
      <c r="I11836" t="s">
        <v>137</v>
      </c>
      <c r="J11836">
        <v>8</v>
      </c>
      <c r="K11836" t="s">
        <v>1353</v>
      </c>
      <c r="L11836" t="s">
        <v>101</v>
      </c>
      <c r="M11836">
        <v>57</v>
      </c>
      <c r="N11836">
        <v>2013</v>
      </c>
      <c r="O11836">
        <v>7</v>
      </c>
      <c r="P11836">
        <v>1346.58352255866</v>
      </c>
      <c r="Q11836">
        <v>1372.9797961069851</v>
      </c>
      <c r="R11836">
        <v>80.175726350525181</v>
      </c>
      <c r="S11836">
        <v>0.87096774193548387</v>
      </c>
      <c r="T11836">
        <v>32</v>
      </c>
    </row>
    <row r="11837" spans="1:20" x14ac:dyDescent="0.2">
      <c r="A11837" s="1">
        <v>32114</v>
      </c>
      <c r="B11837">
        <v>20121213</v>
      </c>
      <c r="C11837" t="s">
        <v>49</v>
      </c>
      <c r="D11837" t="s">
        <v>114</v>
      </c>
      <c r="E11837" t="s">
        <v>120</v>
      </c>
      <c r="F11837" t="s">
        <v>121</v>
      </c>
      <c r="G11837" t="s">
        <v>122</v>
      </c>
      <c r="H11837">
        <v>1</v>
      </c>
      <c r="I11837" t="s">
        <v>137</v>
      </c>
      <c r="J11837">
        <v>9</v>
      </c>
      <c r="K11837" t="s">
        <v>820</v>
      </c>
      <c r="L11837" t="s">
        <v>1743</v>
      </c>
      <c r="M11837">
        <v>20</v>
      </c>
      <c r="N11837">
        <v>2013</v>
      </c>
      <c r="O11837">
        <v>7</v>
      </c>
      <c r="P11837">
        <v>1440.499758447047</v>
      </c>
      <c r="Q11837">
        <v>1456.463786535717</v>
      </c>
      <c r="R11837">
        <v>85.767509037833875</v>
      </c>
      <c r="S11837">
        <v>0.85483870967741937</v>
      </c>
      <c r="T11837">
        <v>29</v>
      </c>
    </row>
    <row r="11838" spans="1:20" x14ac:dyDescent="0.2">
      <c r="A11838" s="1">
        <v>32115</v>
      </c>
      <c r="B11838">
        <v>20121213</v>
      </c>
      <c r="C11838" t="s">
        <v>49</v>
      </c>
      <c r="D11838" t="s">
        <v>114</v>
      </c>
      <c r="E11838" t="s">
        <v>120</v>
      </c>
      <c r="F11838" t="s">
        <v>121</v>
      </c>
      <c r="G11838" t="s">
        <v>122</v>
      </c>
      <c r="H11838">
        <v>1</v>
      </c>
      <c r="I11838" t="s">
        <v>137</v>
      </c>
      <c r="J11838">
        <v>10</v>
      </c>
      <c r="K11838" t="s">
        <v>1063</v>
      </c>
      <c r="L11838" t="s">
        <v>109</v>
      </c>
      <c r="M11838">
        <v>38</v>
      </c>
      <c r="N11838">
        <v>2013</v>
      </c>
      <c r="O11838">
        <v>7</v>
      </c>
      <c r="P11838">
        <v>1536.1113915908099</v>
      </c>
      <c r="Q11838">
        <v>1542.8201956150999</v>
      </c>
      <c r="R11838">
        <v>91.460235858295292</v>
      </c>
      <c r="S11838">
        <v>0.83870967741935487</v>
      </c>
      <c r="T11838">
        <v>26</v>
      </c>
    </row>
    <row r="11839" spans="1:20" x14ac:dyDescent="0.2">
      <c r="A11839" s="1">
        <v>32116</v>
      </c>
      <c r="B11839">
        <v>20121213</v>
      </c>
      <c r="C11839" t="s">
        <v>49</v>
      </c>
      <c r="D11839" t="s">
        <v>114</v>
      </c>
      <c r="E11839" t="s">
        <v>120</v>
      </c>
      <c r="F11839" t="s">
        <v>121</v>
      </c>
      <c r="G11839" t="s">
        <v>122</v>
      </c>
      <c r="H11839">
        <v>1</v>
      </c>
      <c r="I11839" t="s">
        <v>137</v>
      </c>
      <c r="J11839">
        <v>11</v>
      </c>
      <c r="K11839" t="s">
        <v>1373</v>
      </c>
      <c r="L11839" t="s">
        <v>113</v>
      </c>
      <c r="M11839">
        <v>118</v>
      </c>
      <c r="N11839">
        <v>2013</v>
      </c>
      <c r="O11839">
        <v>7</v>
      </c>
      <c r="P11839">
        <v>1322.482440199082</v>
      </c>
      <c r="Q11839">
        <v>1347.678513679851</v>
      </c>
      <c r="R11839">
        <v>78.740745339958977</v>
      </c>
      <c r="S11839">
        <v>0.82258064516129026</v>
      </c>
      <c r="T11839">
        <v>24</v>
      </c>
    </row>
    <row r="11840" spans="1:20" x14ac:dyDescent="0.2">
      <c r="A11840" s="1">
        <v>32117</v>
      </c>
      <c r="B11840">
        <v>20121213</v>
      </c>
      <c r="C11840" t="s">
        <v>49</v>
      </c>
      <c r="D11840" t="s">
        <v>114</v>
      </c>
      <c r="E11840" t="s">
        <v>120</v>
      </c>
      <c r="F11840" t="s">
        <v>121</v>
      </c>
      <c r="G11840" t="s">
        <v>122</v>
      </c>
      <c r="H11840">
        <v>1</v>
      </c>
      <c r="I11840" t="s">
        <v>137</v>
      </c>
      <c r="J11840">
        <v>12</v>
      </c>
      <c r="K11840" t="s">
        <v>953</v>
      </c>
      <c r="L11840" t="s">
        <v>113</v>
      </c>
      <c r="M11840">
        <v>139</v>
      </c>
      <c r="N11840">
        <v>2013</v>
      </c>
      <c r="O11840">
        <v>7</v>
      </c>
      <c r="P11840">
        <v>1448.9261824333021</v>
      </c>
      <c r="Q11840">
        <v>1460.4503217250119</v>
      </c>
      <c r="R11840">
        <v>86.269219219428678</v>
      </c>
      <c r="S11840">
        <v>0.80645161290322576</v>
      </c>
      <c r="T11840">
        <v>22</v>
      </c>
    </row>
    <row r="11841" spans="1:20" x14ac:dyDescent="0.2">
      <c r="A11841" s="1">
        <v>32118</v>
      </c>
      <c r="B11841">
        <v>20121213</v>
      </c>
      <c r="C11841" t="s">
        <v>49</v>
      </c>
      <c r="D11841" t="s">
        <v>114</v>
      </c>
      <c r="E11841" t="s">
        <v>120</v>
      </c>
      <c r="F11841" t="s">
        <v>121</v>
      </c>
      <c r="G11841" t="s">
        <v>122</v>
      </c>
      <c r="H11841">
        <v>1</v>
      </c>
      <c r="I11841" t="s">
        <v>137</v>
      </c>
      <c r="J11841">
        <v>13</v>
      </c>
      <c r="K11841" t="s">
        <v>1137</v>
      </c>
      <c r="L11841" t="s">
        <v>113</v>
      </c>
      <c r="M11841">
        <v>134</v>
      </c>
      <c r="N11841">
        <v>2013</v>
      </c>
      <c r="O11841">
        <v>7</v>
      </c>
      <c r="P11841">
        <v>1360.9896621786711</v>
      </c>
      <c r="Q11841">
        <v>1379.8109126193081</v>
      </c>
      <c r="R11841">
        <v>81.033469437821211</v>
      </c>
      <c r="S11841">
        <v>0.79032258064516125</v>
      </c>
      <c r="T11841">
        <v>20</v>
      </c>
    </row>
    <row r="11842" spans="1:20" x14ac:dyDescent="0.2">
      <c r="A11842" s="1">
        <v>32119</v>
      </c>
      <c r="B11842">
        <v>20121213</v>
      </c>
      <c r="C11842" t="s">
        <v>49</v>
      </c>
      <c r="D11842" t="s">
        <v>114</v>
      </c>
      <c r="E11842" t="s">
        <v>120</v>
      </c>
      <c r="F11842" t="s">
        <v>121</v>
      </c>
      <c r="G11842" t="s">
        <v>122</v>
      </c>
      <c r="H11842">
        <v>1</v>
      </c>
      <c r="I11842" t="s">
        <v>137</v>
      </c>
      <c r="J11842">
        <v>14</v>
      </c>
      <c r="K11842" t="s">
        <v>1228</v>
      </c>
      <c r="L11842" t="s">
        <v>110</v>
      </c>
      <c r="M11842">
        <v>16</v>
      </c>
      <c r="N11842">
        <v>2013</v>
      </c>
      <c r="O11842">
        <v>7</v>
      </c>
      <c r="P11842">
        <v>1478.609288286475</v>
      </c>
      <c r="Q11842">
        <v>1485.0589355831589</v>
      </c>
      <c r="R11842">
        <v>88.036554503314875</v>
      </c>
      <c r="S11842">
        <v>0.77419354838709675</v>
      </c>
      <c r="T11842">
        <v>18</v>
      </c>
    </row>
    <row r="11843" spans="1:20" x14ac:dyDescent="0.2">
      <c r="A11843" s="1">
        <v>32120</v>
      </c>
      <c r="B11843">
        <v>20121213</v>
      </c>
      <c r="C11843" t="s">
        <v>49</v>
      </c>
      <c r="D11843" t="s">
        <v>114</v>
      </c>
      <c r="E11843" t="s">
        <v>120</v>
      </c>
      <c r="F11843" t="s">
        <v>121</v>
      </c>
      <c r="G11843" t="s">
        <v>122</v>
      </c>
      <c r="H11843">
        <v>1</v>
      </c>
      <c r="I11843" t="s">
        <v>137</v>
      </c>
      <c r="J11843">
        <v>15</v>
      </c>
      <c r="K11843" t="s">
        <v>1372</v>
      </c>
      <c r="L11843" t="s">
        <v>113</v>
      </c>
      <c r="M11843">
        <v>79</v>
      </c>
      <c r="N11843">
        <v>2013</v>
      </c>
      <c r="O11843">
        <v>7</v>
      </c>
      <c r="P11843">
        <v>1380.627506439771</v>
      </c>
      <c r="Q11843">
        <v>1395.0302578805879</v>
      </c>
      <c r="R11843">
        <v>82.20270877664845</v>
      </c>
      <c r="S11843">
        <v>0.75806451612903225</v>
      </c>
      <c r="T11843">
        <v>16</v>
      </c>
    </row>
    <row r="11844" spans="1:20" x14ac:dyDescent="0.2">
      <c r="A11844" s="1">
        <v>32121</v>
      </c>
      <c r="B11844">
        <v>20121213</v>
      </c>
      <c r="C11844" t="s">
        <v>49</v>
      </c>
      <c r="D11844" t="s">
        <v>114</v>
      </c>
      <c r="E11844" t="s">
        <v>120</v>
      </c>
      <c r="F11844" t="s">
        <v>121</v>
      </c>
      <c r="G11844" t="s">
        <v>122</v>
      </c>
      <c r="H11844">
        <v>1</v>
      </c>
      <c r="I11844" t="s">
        <v>137</v>
      </c>
      <c r="J11844">
        <v>16</v>
      </c>
      <c r="K11844" t="s">
        <v>1263</v>
      </c>
      <c r="L11844" t="s">
        <v>100</v>
      </c>
      <c r="M11844">
        <v>12</v>
      </c>
      <c r="N11844">
        <v>2013</v>
      </c>
      <c r="O11844">
        <v>7</v>
      </c>
      <c r="P11844">
        <v>1509.4373596574251</v>
      </c>
      <c r="Q11844">
        <v>1510.8800481234589</v>
      </c>
      <c r="R11844">
        <v>89.872061156073585</v>
      </c>
      <c r="S11844">
        <v>0.74193548387096775</v>
      </c>
      <c r="T11844">
        <v>15</v>
      </c>
    </row>
    <row r="11845" spans="1:20" x14ac:dyDescent="0.2">
      <c r="A11845" s="1">
        <v>32122</v>
      </c>
      <c r="B11845">
        <v>20121213</v>
      </c>
      <c r="C11845" t="s">
        <v>49</v>
      </c>
      <c r="D11845" t="s">
        <v>114</v>
      </c>
      <c r="E11845" t="s">
        <v>120</v>
      </c>
      <c r="F11845" t="s">
        <v>121</v>
      </c>
      <c r="G11845" t="s">
        <v>122</v>
      </c>
      <c r="H11845">
        <v>1</v>
      </c>
      <c r="I11845" t="s">
        <v>137</v>
      </c>
      <c r="J11845">
        <v>17</v>
      </c>
      <c r="K11845" t="s">
        <v>1399</v>
      </c>
      <c r="L11845" t="s">
        <v>101</v>
      </c>
      <c r="M11845">
        <v>452</v>
      </c>
      <c r="N11845">
        <v>2013</v>
      </c>
      <c r="O11845">
        <v>7</v>
      </c>
      <c r="P11845">
        <v>1274.4558611131581</v>
      </c>
      <c r="Q11845">
        <v>1297.226460247505</v>
      </c>
      <c r="R11845">
        <v>75.881237706129937</v>
      </c>
      <c r="S11845">
        <v>0.72580645161290325</v>
      </c>
      <c r="T11845">
        <v>14</v>
      </c>
    </row>
    <row r="11846" spans="1:20" x14ac:dyDescent="0.2">
      <c r="A11846" s="1">
        <v>32123</v>
      </c>
      <c r="B11846">
        <v>20121213</v>
      </c>
      <c r="C11846" t="s">
        <v>49</v>
      </c>
      <c r="D11846" t="s">
        <v>114</v>
      </c>
      <c r="E11846" t="s">
        <v>120</v>
      </c>
      <c r="F11846" t="s">
        <v>121</v>
      </c>
      <c r="G11846" t="s">
        <v>122</v>
      </c>
      <c r="H11846">
        <v>1</v>
      </c>
      <c r="I11846" t="s">
        <v>137</v>
      </c>
      <c r="J11846">
        <v>18</v>
      </c>
      <c r="K11846" t="s">
        <v>1343</v>
      </c>
      <c r="L11846" t="s">
        <v>117</v>
      </c>
      <c r="M11846">
        <v>96</v>
      </c>
      <c r="N11846">
        <v>2013</v>
      </c>
      <c r="O11846">
        <v>7</v>
      </c>
      <c r="P11846">
        <v>1330.2731581520261</v>
      </c>
      <c r="Q11846">
        <v>1346.114931332269</v>
      </c>
      <c r="R11846">
        <v>79.204605516624824</v>
      </c>
      <c r="S11846">
        <v>0.70967741935483875</v>
      </c>
      <c r="T11846">
        <v>13</v>
      </c>
    </row>
    <row r="11847" spans="1:20" x14ac:dyDescent="0.2">
      <c r="A11847" s="1">
        <v>32124</v>
      </c>
      <c r="B11847">
        <v>20121213</v>
      </c>
      <c r="C11847" t="s">
        <v>49</v>
      </c>
      <c r="D11847" t="s">
        <v>114</v>
      </c>
      <c r="E11847" t="s">
        <v>120</v>
      </c>
      <c r="F11847" t="s">
        <v>121</v>
      </c>
      <c r="G11847" t="s">
        <v>122</v>
      </c>
      <c r="H11847">
        <v>1</v>
      </c>
      <c r="I11847" t="s">
        <v>137</v>
      </c>
      <c r="J11847">
        <v>19</v>
      </c>
      <c r="K11847" t="s">
        <v>1340</v>
      </c>
      <c r="L11847" t="s">
        <v>110</v>
      </c>
      <c r="M11847">
        <v>42</v>
      </c>
      <c r="N11847">
        <v>2013</v>
      </c>
      <c r="O11847">
        <v>7</v>
      </c>
      <c r="P11847">
        <v>1287.0637739787451</v>
      </c>
      <c r="Q11847">
        <v>1306.108874473467</v>
      </c>
      <c r="R11847">
        <v>76.631914180948073</v>
      </c>
      <c r="S11847">
        <v>0.69354838709677424</v>
      </c>
      <c r="T11847">
        <v>12</v>
      </c>
    </row>
    <row r="11848" spans="1:20" x14ac:dyDescent="0.2">
      <c r="A11848" s="1">
        <v>32125</v>
      </c>
      <c r="B11848">
        <v>20121213</v>
      </c>
      <c r="C11848" t="s">
        <v>49</v>
      </c>
      <c r="D11848" t="s">
        <v>114</v>
      </c>
      <c r="E11848" t="s">
        <v>120</v>
      </c>
      <c r="F11848" t="s">
        <v>121</v>
      </c>
      <c r="G11848" t="s">
        <v>122</v>
      </c>
      <c r="H11848">
        <v>1</v>
      </c>
      <c r="I11848" t="s">
        <v>137</v>
      </c>
      <c r="J11848">
        <v>20</v>
      </c>
      <c r="K11848" t="s">
        <v>1376</v>
      </c>
      <c r="L11848" t="s">
        <v>106</v>
      </c>
      <c r="M11848">
        <v>109</v>
      </c>
      <c r="N11848">
        <v>2013</v>
      </c>
      <c r="O11848">
        <v>7</v>
      </c>
      <c r="P11848">
        <v>1314.7992144678269</v>
      </c>
      <c r="Q11848">
        <v>1329.783463412874</v>
      </c>
      <c r="R11848">
        <v>78.283285261620932</v>
      </c>
      <c r="S11848">
        <v>0.67741935483870974</v>
      </c>
      <c r="T11848">
        <v>11</v>
      </c>
    </row>
    <row r="11849" spans="1:20" x14ac:dyDescent="0.2">
      <c r="A11849" s="1">
        <v>32126</v>
      </c>
      <c r="B11849">
        <v>20121213</v>
      </c>
      <c r="C11849" t="s">
        <v>49</v>
      </c>
      <c r="D11849" t="s">
        <v>114</v>
      </c>
      <c r="E11849" t="s">
        <v>120</v>
      </c>
      <c r="F11849" t="s">
        <v>121</v>
      </c>
      <c r="G11849" t="s">
        <v>122</v>
      </c>
      <c r="H11849">
        <v>1</v>
      </c>
      <c r="I11849" t="s">
        <v>137</v>
      </c>
      <c r="J11849">
        <v>21</v>
      </c>
      <c r="K11849" t="s">
        <v>1374</v>
      </c>
      <c r="L11849" t="s">
        <v>1747</v>
      </c>
      <c r="M11849">
        <v>225</v>
      </c>
      <c r="N11849">
        <v>2013</v>
      </c>
      <c r="O11849">
        <v>7</v>
      </c>
      <c r="P11849">
        <v>1268.2729888918741</v>
      </c>
      <c r="Q11849">
        <v>1286.77950075581</v>
      </c>
      <c r="R11849">
        <v>75.513108835570165</v>
      </c>
      <c r="S11849">
        <v>0.66129032258064524</v>
      </c>
      <c r="T11849">
        <v>10</v>
      </c>
    </row>
    <row r="11850" spans="1:20" x14ac:dyDescent="0.2">
      <c r="A11850" s="1">
        <v>32127</v>
      </c>
      <c r="B11850">
        <v>20121213</v>
      </c>
      <c r="C11850" t="s">
        <v>49</v>
      </c>
      <c r="D11850" t="s">
        <v>114</v>
      </c>
      <c r="E11850" t="s">
        <v>120</v>
      </c>
      <c r="F11850" t="s">
        <v>121</v>
      </c>
      <c r="G11850" t="s">
        <v>122</v>
      </c>
      <c r="H11850">
        <v>1</v>
      </c>
      <c r="I11850" t="s">
        <v>137</v>
      </c>
      <c r="J11850">
        <v>22</v>
      </c>
      <c r="K11850" t="s">
        <v>1250</v>
      </c>
      <c r="L11850" t="s">
        <v>116</v>
      </c>
      <c r="M11850">
        <v>75</v>
      </c>
      <c r="N11850">
        <v>2013</v>
      </c>
      <c r="O11850">
        <v>7</v>
      </c>
      <c r="P11850">
        <v>1247.354727796127</v>
      </c>
      <c r="Q11850">
        <v>1266.7309588193591</v>
      </c>
      <c r="R11850">
        <v>74.267633342037698</v>
      </c>
      <c r="S11850">
        <v>0.64516129032258063</v>
      </c>
      <c r="T11850">
        <v>9</v>
      </c>
    </row>
    <row r="11851" spans="1:20" x14ac:dyDescent="0.2">
      <c r="A11851" s="1">
        <v>32128</v>
      </c>
      <c r="B11851">
        <v>20121213</v>
      </c>
      <c r="C11851" t="s">
        <v>49</v>
      </c>
      <c r="D11851" t="s">
        <v>114</v>
      </c>
      <c r="E11851" t="s">
        <v>120</v>
      </c>
      <c r="F11851" t="s">
        <v>121</v>
      </c>
      <c r="G11851" t="s">
        <v>122</v>
      </c>
      <c r="H11851">
        <v>1</v>
      </c>
      <c r="I11851" t="s">
        <v>137</v>
      </c>
      <c r="J11851">
        <v>23</v>
      </c>
      <c r="K11851" t="s">
        <v>1367</v>
      </c>
      <c r="L11851" t="s">
        <v>113</v>
      </c>
      <c r="M11851">
        <v>80</v>
      </c>
      <c r="N11851">
        <v>2013</v>
      </c>
      <c r="O11851">
        <v>7</v>
      </c>
      <c r="P11851">
        <v>1285.2618528171449</v>
      </c>
      <c r="Q11851">
        <v>1299.601647767106</v>
      </c>
      <c r="R11851">
        <v>76.524627603073498</v>
      </c>
      <c r="S11851">
        <v>0.62903225806451613</v>
      </c>
      <c r="T11851">
        <v>8</v>
      </c>
    </row>
    <row r="11852" spans="1:20" x14ac:dyDescent="0.2">
      <c r="A11852" s="1">
        <v>32129</v>
      </c>
      <c r="B11852">
        <v>20121213</v>
      </c>
      <c r="C11852" t="s">
        <v>49</v>
      </c>
      <c r="D11852" t="s">
        <v>114</v>
      </c>
      <c r="E11852" t="s">
        <v>120</v>
      </c>
      <c r="F11852" t="s">
        <v>121</v>
      </c>
      <c r="G11852" t="s">
        <v>122</v>
      </c>
      <c r="H11852">
        <v>1</v>
      </c>
      <c r="I11852" t="s">
        <v>137</v>
      </c>
      <c r="J11852">
        <v>24</v>
      </c>
      <c r="K11852" t="s">
        <v>1267</v>
      </c>
      <c r="L11852" t="s">
        <v>1747</v>
      </c>
      <c r="M11852">
        <v>460</v>
      </c>
      <c r="N11852">
        <v>2013</v>
      </c>
      <c r="O11852">
        <v>7</v>
      </c>
      <c r="P11852">
        <v>1181.9534712901091</v>
      </c>
      <c r="Q11852">
        <v>1205.096410027928</v>
      </c>
      <c r="R11852">
        <v>70.37363556413257</v>
      </c>
      <c r="S11852">
        <v>0.61290322580645162</v>
      </c>
      <c r="T11852">
        <v>7</v>
      </c>
    </row>
    <row r="11853" spans="1:20" x14ac:dyDescent="0.2">
      <c r="A11853" s="1">
        <v>32130</v>
      </c>
      <c r="B11853">
        <v>20121213</v>
      </c>
      <c r="C11853" t="s">
        <v>49</v>
      </c>
      <c r="D11853" t="s">
        <v>114</v>
      </c>
      <c r="E11853" t="s">
        <v>120</v>
      </c>
      <c r="F11853" t="s">
        <v>121</v>
      </c>
      <c r="G11853" t="s">
        <v>122</v>
      </c>
      <c r="H11853">
        <v>1</v>
      </c>
      <c r="I11853" t="s">
        <v>137</v>
      </c>
      <c r="J11853">
        <v>25</v>
      </c>
      <c r="K11853" t="s">
        <v>1381</v>
      </c>
      <c r="L11853" t="s">
        <v>103</v>
      </c>
      <c r="M11853">
        <v>133</v>
      </c>
      <c r="N11853">
        <v>2013</v>
      </c>
      <c r="O11853">
        <v>7</v>
      </c>
      <c r="P11853">
        <v>1275.810911028042</v>
      </c>
      <c r="Q11853">
        <v>1288.6664716910379</v>
      </c>
      <c r="R11853">
        <v>75.961917522381214</v>
      </c>
      <c r="S11853">
        <v>0.59677419354838712</v>
      </c>
      <c r="T11853">
        <v>6</v>
      </c>
    </row>
    <row r="11854" spans="1:20" x14ac:dyDescent="0.2">
      <c r="A11854" s="1">
        <v>32131</v>
      </c>
      <c r="B11854">
        <v>20121213</v>
      </c>
      <c r="C11854" t="s">
        <v>49</v>
      </c>
      <c r="D11854" t="s">
        <v>114</v>
      </c>
      <c r="E11854" t="s">
        <v>120</v>
      </c>
      <c r="F11854" t="s">
        <v>121</v>
      </c>
      <c r="G11854" t="s">
        <v>122</v>
      </c>
      <c r="H11854">
        <v>1</v>
      </c>
      <c r="I11854" t="s">
        <v>137</v>
      </c>
      <c r="J11854">
        <v>26</v>
      </c>
      <c r="K11854" t="s">
        <v>1279</v>
      </c>
      <c r="L11854" t="s">
        <v>1747</v>
      </c>
      <c r="M11854">
        <v>198</v>
      </c>
      <c r="N11854">
        <v>2013</v>
      </c>
      <c r="O11854">
        <v>7</v>
      </c>
      <c r="P11854">
        <v>1219.7943497439171</v>
      </c>
      <c r="Q11854">
        <v>1236.9700696533571</v>
      </c>
      <c r="R11854">
        <v>72.626685497501143</v>
      </c>
      <c r="S11854">
        <v>0.58064516129032251</v>
      </c>
      <c r="T11854">
        <v>5</v>
      </c>
    </row>
    <row r="11855" spans="1:20" x14ac:dyDescent="0.2">
      <c r="A11855" s="1">
        <v>32132</v>
      </c>
      <c r="B11855">
        <v>20121213</v>
      </c>
      <c r="C11855" t="s">
        <v>49</v>
      </c>
      <c r="D11855" t="s">
        <v>114</v>
      </c>
      <c r="E11855" t="s">
        <v>120</v>
      </c>
      <c r="F11855" t="s">
        <v>121</v>
      </c>
      <c r="G11855" t="s">
        <v>122</v>
      </c>
      <c r="H11855">
        <v>1</v>
      </c>
      <c r="I11855" t="s">
        <v>137</v>
      </c>
      <c r="J11855">
        <v>27</v>
      </c>
      <c r="K11855" t="s">
        <v>1270</v>
      </c>
      <c r="L11855" t="s">
        <v>100</v>
      </c>
      <c r="M11855">
        <v>19</v>
      </c>
      <c r="N11855">
        <v>2013</v>
      </c>
      <c r="O11855">
        <v>7</v>
      </c>
      <c r="P11855">
        <v>1332.6614276736709</v>
      </c>
      <c r="Q11855">
        <v>1337.258540354861</v>
      </c>
      <c r="R11855">
        <v>79.346803338305321</v>
      </c>
      <c r="S11855">
        <v>0.56451612903225801</v>
      </c>
      <c r="T11855">
        <v>4</v>
      </c>
    </row>
    <row r="11856" spans="1:20" x14ac:dyDescent="0.2">
      <c r="A11856" s="1">
        <v>32133</v>
      </c>
      <c r="B11856">
        <v>20121213</v>
      </c>
      <c r="C11856" t="s">
        <v>49</v>
      </c>
      <c r="D11856" t="s">
        <v>114</v>
      </c>
      <c r="E11856" t="s">
        <v>120</v>
      </c>
      <c r="F11856" t="s">
        <v>121</v>
      </c>
      <c r="G11856" t="s">
        <v>122</v>
      </c>
      <c r="H11856">
        <v>1</v>
      </c>
      <c r="I11856" t="s">
        <v>137</v>
      </c>
      <c r="J11856">
        <v>28</v>
      </c>
      <c r="K11856" t="s">
        <v>1427</v>
      </c>
      <c r="L11856" t="s">
        <v>107</v>
      </c>
      <c r="M11856">
        <v>523</v>
      </c>
      <c r="N11856">
        <v>2013</v>
      </c>
      <c r="O11856">
        <v>7</v>
      </c>
      <c r="P11856">
        <v>1300</v>
      </c>
      <c r="Q11856">
        <v>1306.723449743974</v>
      </c>
      <c r="R11856">
        <v>77.402138456021603</v>
      </c>
      <c r="S11856">
        <v>0.54838709677419351</v>
      </c>
      <c r="T11856">
        <v>3</v>
      </c>
    </row>
    <row r="11857" spans="1:20" x14ac:dyDescent="0.2">
      <c r="A11857" s="1">
        <v>32134</v>
      </c>
      <c r="B11857">
        <v>20121213</v>
      </c>
      <c r="C11857" t="s">
        <v>49</v>
      </c>
      <c r="D11857" t="s">
        <v>114</v>
      </c>
      <c r="E11857" t="s">
        <v>120</v>
      </c>
      <c r="F11857" t="s">
        <v>121</v>
      </c>
      <c r="G11857" t="s">
        <v>122</v>
      </c>
      <c r="H11857">
        <v>1</v>
      </c>
      <c r="I11857" t="s">
        <v>137</v>
      </c>
      <c r="J11857">
        <v>29</v>
      </c>
      <c r="K11857" t="s">
        <v>1286</v>
      </c>
      <c r="L11857" t="s">
        <v>107</v>
      </c>
      <c r="M11857">
        <v>47</v>
      </c>
      <c r="N11857">
        <v>2013</v>
      </c>
      <c r="O11857">
        <v>7</v>
      </c>
      <c r="P11857">
        <v>1226.84739000489</v>
      </c>
      <c r="Q11857">
        <v>1239.6770623643461</v>
      </c>
      <c r="R11857">
        <v>73.046624265820981</v>
      </c>
      <c r="S11857">
        <v>0.532258064516129</v>
      </c>
      <c r="T11857">
        <v>2</v>
      </c>
    </row>
    <row r="11858" spans="1:20" x14ac:dyDescent="0.2">
      <c r="A11858" s="1">
        <v>32135</v>
      </c>
      <c r="B11858">
        <v>20121213</v>
      </c>
      <c r="C11858" t="s">
        <v>49</v>
      </c>
      <c r="D11858" t="s">
        <v>114</v>
      </c>
      <c r="E11858" t="s">
        <v>120</v>
      </c>
      <c r="F11858" t="s">
        <v>121</v>
      </c>
      <c r="G11858" t="s">
        <v>122</v>
      </c>
      <c r="H11858">
        <v>1</v>
      </c>
      <c r="I11858" t="s">
        <v>137</v>
      </c>
      <c r="J11858">
        <v>30</v>
      </c>
      <c r="K11858" t="s">
        <v>1346</v>
      </c>
      <c r="L11858" t="s">
        <v>103</v>
      </c>
      <c r="M11858">
        <v>130</v>
      </c>
      <c r="N11858">
        <v>2013</v>
      </c>
      <c r="O11858">
        <v>7</v>
      </c>
      <c r="P11858">
        <v>1291.391821915098</v>
      </c>
      <c r="Q11858">
        <v>1296.5509603491139</v>
      </c>
      <c r="R11858">
        <v>76.889606616035735</v>
      </c>
      <c r="S11858">
        <v>0.5161290322580645</v>
      </c>
      <c r="T11858">
        <v>1</v>
      </c>
    </row>
    <row r="11859" spans="1:20" x14ac:dyDescent="0.2">
      <c r="A11859" s="1">
        <v>32136</v>
      </c>
      <c r="B11859">
        <v>20121213</v>
      </c>
      <c r="C11859" t="s">
        <v>49</v>
      </c>
      <c r="D11859" t="s">
        <v>114</v>
      </c>
      <c r="E11859" t="s">
        <v>120</v>
      </c>
      <c r="F11859" t="s">
        <v>121</v>
      </c>
      <c r="G11859" t="s">
        <v>122</v>
      </c>
      <c r="H11859">
        <v>1</v>
      </c>
      <c r="I11859" t="s">
        <v>137</v>
      </c>
      <c r="J11859">
        <v>31</v>
      </c>
      <c r="K11859" t="s">
        <v>1352</v>
      </c>
      <c r="L11859" t="s">
        <v>103</v>
      </c>
      <c r="M11859">
        <v>457</v>
      </c>
      <c r="N11859">
        <v>2013</v>
      </c>
      <c r="O11859">
        <v>7</v>
      </c>
      <c r="P11859">
        <v>1284.720335715534</v>
      </c>
      <c r="Q11859">
        <v>1289.3374945657449</v>
      </c>
      <c r="R11859">
        <v>76.492385617169518</v>
      </c>
      <c r="S11859">
        <v>0.5</v>
      </c>
      <c r="T11859">
        <v>0</v>
      </c>
    </row>
    <row r="11860" spans="1:20" x14ac:dyDescent="0.2">
      <c r="A11860" s="1">
        <v>32137</v>
      </c>
      <c r="B11860">
        <v>20121213</v>
      </c>
      <c r="C11860" t="s">
        <v>49</v>
      </c>
      <c r="D11860" t="s">
        <v>114</v>
      </c>
      <c r="E11860" t="s">
        <v>120</v>
      </c>
      <c r="F11860" t="s">
        <v>121</v>
      </c>
      <c r="G11860" t="s">
        <v>122</v>
      </c>
      <c r="H11860">
        <v>1</v>
      </c>
      <c r="I11860" t="s">
        <v>137</v>
      </c>
      <c r="J11860">
        <v>32</v>
      </c>
      <c r="K11860" t="s">
        <v>1096</v>
      </c>
      <c r="L11860" t="s">
        <v>105</v>
      </c>
      <c r="M11860">
        <v>44</v>
      </c>
      <c r="N11860">
        <v>2013</v>
      </c>
      <c r="O11860">
        <v>7</v>
      </c>
      <c r="P11860">
        <v>1412.520098389673</v>
      </c>
      <c r="Q11860">
        <v>1403.015297989836</v>
      </c>
      <c r="R11860">
        <v>84.101597098054384</v>
      </c>
      <c r="S11860">
        <v>0.4838709677419355</v>
      </c>
      <c r="T11860">
        <v>0</v>
      </c>
    </row>
    <row r="11861" spans="1:20" x14ac:dyDescent="0.2">
      <c r="A11861" s="1">
        <v>32138</v>
      </c>
      <c r="B11861">
        <v>20121213</v>
      </c>
      <c r="C11861" t="s">
        <v>49</v>
      </c>
      <c r="D11861" t="s">
        <v>114</v>
      </c>
      <c r="E11861" t="s">
        <v>120</v>
      </c>
      <c r="F11861" t="s">
        <v>121</v>
      </c>
      <c r="G11861" t="s">
        <v>122</v>
      </c>
      <c r="H11861">
        <v>1</v>
      </c>
      <c r="I11861" t="s">
        <v>137</v>
      </c>
      <c r="J11861">
        <v>33</v>
      </c>
      <c r="K11861" t="s">
        <v>1163</v>
      </c>
      <c r="L11861" t="s">
        <v>100</v>
      </c>
      <c r="M11861">
        <v>72</v>
      </c>
      <c r="N11861">
        <v>2013</v>
      </c>
      <c r="O11861">
        <v>7</v>
      </c>
      <c r="P11861">
        <v>1379.024297225583</v>
      </c>
      <c r="Q11861">
        <v>1371.587070386827</v>
      </c>
      <c r="R11861">
        <v>82.10725352928651</v>
      </c>
      <c r="S11861">
        <v>0.467741935483871</v>
      </c>
      <c r="T11861">
        <v>0</v>
      </c>
    </row>
    <row r="11862" spans="1:20" x14ac:dyDescent="0.2">
      <c r="A11862" s="1">
        <v>32139</v>
      </c>
      <c r="B11862">
        <v>20121213</v>
      </c>
      <c r="C11862" t="s">
        <v>49</v>
      </c>
      <c r="D11862" t="s">
        <v>114</v>
      </c>
      <c r="E11862" t="s">
        <v>120</v>
      </c>
      <c r="F11862" t="s">
        <v>121</v>
      </c>
      <c r="G11862" t="s">
        <v>122</v>
      </c>
      <c r="H11862">
        <v>1</v>
      </c>
      <c r="I11862" t="s">
        <v>137</v>
      </c>
      <c r="J11862">
        <v>34</v>
      </c>
      <c r="K11862" t="s">
        <v>1425</v>
      </c>
      <c r="L11862" t="s">
        <v>100</v>
      </c>
      <c r="M11862">
        <v>214</v>
      </c>
      <c r="N11862">
        <v>2013</v>
      </c>
      <c r="O11862">
        <v>7</v>
      </c>
      <c r="P11862">
        <v>1301.871926228835</v>
      </c>
      <c r="Q11862">
        <v>1301.0703700871679</v>
      </c>
      <c r="R11862">
        <v>77.513593143055289</v>
      </c>
      <c r="S11862">
        <v>0.45161290322580649</v>
      </c>
      <c r="T11862">
        <v>0</v>
      </c>
    </row>
    <row r="11863" spans="1:20" x14ac:dyDescent="0.2">
      <c r="A11863" s="1">
        <v>32140</v>
      </c>
      <c r="B11863">
        <v>20121213</v>
      </c>
      <c r="C11863" t="s">
        <v>49</v>
      </c>
      <c r="D11863" t="s">
        <v>114</v>
      </c>
      <c r="E11863" t="s">
        <v>120</v>
      </c>
      <c r="F11863" t="s">
        <v>121</v>
      </c>
      <c r="G11863" t="s">
        <v>122</v>
      </c>
      <c r="H11863">
        <v>1</v>
      </c>
      <c r="I11863" t="s">
        <v>137</v>
      </c>
      <c r="J11863">
        <v>35</v>
      </c>
      <c r="K11863" t="s">
        <v>1428</v>
      </c>
      <c r="L11863" t="s">
        <v>103</v>
      </c>
      <c r="M11863">
        <v>627</v>
      </c>
      <c r="N11863">
        <v>2013</v>
      </c>
      <c r="O11863">
        <v>7</v>
      </c>
      <c r="P11863">
        <v>1300</v>
      </c>
      <c r="Q11863">
        <v>1298.167894188419</v>
      </c>
      <c r="R11863">
        <v>77.402138456021603</v>
      </c>
      <c r="S11863">
        <v>0.43548387096774188</v>
      </c>
      <c r="T11863">
        <v>0</v>
      </c>
    </row>
    <row r="11864" spans="1:20" x14ac:dyDescent="0.2">
      <c r="A11864" s="1">
        <v>32141</v>
      </c>
      <c r="B11864">
        <v>20121213</v>
      </c>
      <c r="C11864" t="s">
        <v>49</v>
      </c>
      <c r="D11864" t="s">
        <v>114</v>
      </c>
      <c r="E11864" t="s">
        <v>120</v>
      </c>
      <c r="F11864" t="s">
        <v>121</v>
      </c>
      <c r="G11864" t="s">
        <v>122</v>
      </c>
      <c r="H11864">
        <v>1</v>
      </c>
      <c r="I11864" t="s">
        <v>137</v>
      </c>
      <c r="J11864">
        <v>36</v>
      </c>
      <c r="K11864" t="s">
        <v>1068</v>
      </c>
      <c r="L11864" t="s">
        <v>102</v>
      </c>
      <c r="M11864">
        <v>210</v>
      </c>
      <c r="N11864">
        <v>2013</v>
      </c>
      <c r="O11864">
        <v>7</v>
      </c>
      <c r="P11864">
        <v>1260.764966558344</v>
      </c>
      <c r="Q11864">
        <v>1261.6931974081799</v>
      </c>
      <c r="R11864">
        <v>75.066080386192638</v>
      </c>
      <c r="S11864">
        <v>0.41935483870967738</v>
      </c>
      <c r="T11864">
        <v>0</v>
      </c>
    </row>
    <row r="11865" spans="1:20" x14ac:dyDescent="0.2">
      <c r="A11865" s="1">
        <v>32142</v>
      </c>
      <c r="B11865">
        <v>20121213</v>
      </c>
      <c r="C11865" t="s">
        <v>49</v>
      </c>
      <c r="D11865" t="s">
        <v>114</v>
      </c>
      <c r="E11865" t="s">
        <v>120</v>
      </c>
      <c r="F11865" t="s">
        <v>121</v>
      </c>
      <c r="G11865" t="s">
        <v>122</v>
      </c>
      <c r="H11865">
        <v>1</v>
      </c>
      <c r="I11865" t="s">
        <v>137</v>
      </c>
      <c r="J11865">
        <v>37</v>
      </c>
      <c r="K11865" t="s">
        <v>1106</v>
      </c>
      <c r="L11865" t="s">
        <v>110</v>
      </c>
      <c r="M11865">
        <v>46</v>
      </c>
      <c r="N11865">
        <v>2013</v>
      </c>
      <c r="O11865">
        <v>7</v>
      </c>
      <c r="P11865">
        <v>1397.877846123165</v>
      </c>
      <c r="Q11865">
        <v>1383.6852364443871</v>
      </c>
      <c r="R11865">
        <v>83.229795838638864</v>
      </c>
      <c r="S11865">
        <v>0.40322580645161288</v>
      </c>
      <c r="T11865">
        <v>0</v>
      </c>
    </row>
    <row r="11866" spans="1:20" x14ac:dyDescent="0.2">
      <c r="A11866" s="1">
        <v>32143</v>
      </c>
      <c r="B11866">
        <v>20121213</v>
      </c>
      <c r="C11866" t="s">
        <v>49</v>
      </c>
      <c r="D11866" t="s">
        <v>114</v>
      </c>
      <c r="E11866" t="s">
        <v>120</v>
      </c>
      <c r="F11866" t="s">
        <v>121</v>
      </c>
      <c r="G11866" t="s">
        <v>122</v>
      </c>
      <c r="H11866">
        <v>1</v>
      </c>
      <c r="I11866" t="s">
        <v>137</v>
      </c>
      <c r="J11866">
        <v>38</v>
      </c>
      <c r="K11866" t="s">
        <v>1429</v>
      </c>
      <c r="L11866" t="s">
        <v>114</v>
      </c>
      <c r="M11866">
        <v>205</v>
      </c>
      <c r="N11866">
        <v>2013</v>
      </c>
      <c r="O11866">
        <v>7</v>
      </c>
      <c r="P11866">
        <v>1300</v>
      </c>
      <c r="Q11866">
        <v>1294.5012275217521</v>
      </c>
      <c r="R11866">
        <v>77.402138456021603</v>
      </c>
      <c r="S11866">
        <v>0.38709677419354838</v>
      </c>
      <c r="T11866">
        <v>0</v>
      </c>
    </row>
    <row r="11867" spans="1:20" x14ac:dyDescent="0.2">
      <c r="A11867" s="1">
        <v>32144</v>
      </c>
      <c r="B11867">
        <v>20121213</v>
      </c>
      <c r="C11867" t="s">
        <v>49</v>
      </c>
      <c r="D11867" t="s">
        <v>114</v>
      </c>
      <c r="E11867" t="s">
        <v>120</v>
      </c>
      <c r="F11867" t="s">
        <v>121</v>
      </c>
      <c r="G11867" t="s">
        <v>122</v>
      </c>
      <c r="H11867">
        <v>1</v>
      </c>
      <c r="I11867" t="s">
        <v>137</v>
      </c>
      <c r="J11867">
        <v>39</v>
      </c>
      <c r="K11867" t="s">
        <v>1297</v>
      </c>
      <c r="L11867" t="s">
        <v>109</v>
      </c>
      <c r="M11867">
        <v>117</v>
      </c>
      <c r="N11867">
        <v>2013</v>
      </c>
      <c r="O11867">
        <v>7</v>
      </c>
      <c r="P11867">
        <v>1205.437241063647</v>
      </c>
      <c r="Q11867">
        <v>1208.086186650331</v>
      </c>
      <c r="R11867">
        <v>71.771861717579313</v>
      </c>
      <c r="S11867">
        <v>0.37096774193548387</v>
      </c>
      <c r="T11867">
        <v>0</v>
      </c>
    </row>
    <row r="11868" spans="1:20" x14ac:dyDescent="0.2">
      <c r="A11868" s="1">
        <v>32145</v>
      </c>
      <c r="B11868">
        <v>20121213</v>
      </c>
      <c r="C11868" t="s">
        <v>49</v>
      </c>
      <c r="D11868" t="s">
        <v>114</v>
      </c>
      <c r="E11868" t="s">
        <v>120</v>
      </c>
      <c r="F11868" t="s">
        <v>121</v>
      </c>
      <c r="G11868" t="s">
        <v>122</v>
      </c>
      <c r="H11868">
        <v>1</v>
      </c>
      <c r="I11868" t="s">
        <v>137</v>
      </c>
      <c r="J11868">
        <v>40</v>
      </c>
      <c r="K11868" t="s">
        <v>1406</v>
      </c>
      <c r="L11868" t="s">
        <v>115</v>
      </c>
      <c r="M11868">
        <v>158</v>
      </c>
      <c r="N11868">
        <v>2013</v>
      </c>
      <c r="O11868">
        <v>7</v>
      </c>
      <c r="P11868">
        <v>1292.734979926458</v>
      </c>
      <c r="Q11868">
        <v>1285.5347271964949</v>
      </c>
      <c r="R11868">
        <v>76.96957838708461</v>
      </c>
      <c r="S11868">
        <v>0.35483870967741937</v>
      </c>
      <c r="T11868">
        <v>0</v>
      </c>
    </row>
    <row r="11869" spans="1:20" x14ac:dyDescent="0.2">
      <c r="A11869" s="1">
        <v>32146</v>
      </c>
      <c r="B11869">
        <v>20121213</v>
      </c>
      <c r="C11869" t="s">
        <v>49</v>
      </c>
      <c r="D11869" t="s">
        <v>114</v>
      </c>
      <c r="E11869" t="s">
        <v>120</v>
      </c>
      <c r="F11869" t="s">
        <v>121</v>
      </c>
      <c r="G11869" t="s">
        <v>122</v>
      </c>
      <c r="H11869">
        <v>1</v>
      </c>
      <c r="I11869" t="s">
        <v>137</v>
      </c>
      <c r="J11869">
        <v>41</v>
      </c>
      <c r="K11869" t="s">
        <v>1050</v>
      </c>
      <c r="L11869" t="s">
        <v>1747</v>
      </c>
      <c r="M11869">
        <v>63</v>
      </c>
      <c r="N11869">
        <v>2013</v>
      </c>
      <c r="O11869">
        <v>7</v>
      </c>
      <c r="P11869">
        <v>1322.783523074293</v>
      </c>
      <c r="Q11869">
        <v>1311.2820483907051</v>
      </c>
      <c r="R11869">
        <v>78.758671846415723</v>
      </c>
      <c r="S11869">
        <v>0.33870967741935493</v>
      </c>
      <c r="T11869">
        <v>0</v>
      </c>
    </row>
    <row r="11870" spans="1:20" x14ac:dyDescent="0.2">
      <c r="A11870" s="1">
        <v>32147</v>
      </c>
      <c r="B11870">
        <v>20121213</v>
      </c>
      <c r="C11870" t="s">
        <v>49</v>
      </c>
      <c r="D11870" t="s">
        <v>114</v>
      </c>
      <c r="E11870" t="s">
        <v>120</v>
      </c>
      <c r="F11870" t="s">
        <v>121</v>
      </c>
      <c r="G11870" t="s">
        <v>122</v>
      </c>
      <c r="H11870">
        <v>1</v>
      </c>
      <c r="I11870" t="s">
        <v>137</v>
      </c>
      <c r="J11870">
        <v>42</v>
      </c>
      <c r="K11870" t="s">
        <v>1237</v>
      </c>
      <c r="L11870" t="s">
        <v>107</v>
      </c>
      <c r="M11870">
        <v>179</v>
      </c>
      <c r="N11870">
        <v>2013</v>
      </c>
      <c r="O11870">
        <v>7</v>
      </c>
      <c r="P11870">
        <v>1196.7994120597521</v>
      </c>
      <c r="Q11870">
        <v>1196.5866450855151</v>
      </c>
      <c r="R11870">
        <v>71.257564458718605</v>
      </c>
      <c r="S11870">
        <v>0.32258064516129042</v>
      </c>
      <c r="T11870">
        <v>0</v>
      </c>
    </row>
    <row r="11871" spans="1:20" x14ac:dyDescent="0.2">
      <c r="A11871" s="1">
        <v>32148</v>
      </c>
      <c r="B11871">
        <v>20121213</v>
      </c>
      <c r="C11871" t="s">
        <v>49</v>
      </c>
      <c r="D11871" t="s">
        <v>114</v>
      </c>
      <c r="E11871" t="s">
        <v>120</v>
      </c>
      <c r="F11871" t="s">
        <v>121</v>
      </c>
      <c r="G11871" t="s">
        <v>122</v>
      </c>
      <c r="H11871">
        <v>1</v>
      </c>
      <c r="I11871" t="s">
        <v>137</v>
      </c>
      <c r="J11871">
        <v>43</v>
      </c>
      <c r="K11871" t="s">
        <v>1430</v>
      </c>
      <c r="L11871" t="s">
        <v>103</v>
      </c>
      <c r="M11871">
        <v>634</v>
      </c>
      <c r="N11871">
        <v>2013</v>
      </c>
      <c r="O11871">
        <v>7</v>
      </c>
      <c r="P11871">
        <v>1300</v>
      </c>
      <c r="Q11871">
        <v>1288.390116410641</v>
      </c>
      <c r="R11871">
        <v>77.402138456021603</v>
      </c>
      <c r="S11871">
        <v>0.30645161290322581</v>
      </c>
      <c r="T11871">
        <v>0</v>
      </c>
    </row>
    <row r="11872" spans="1:20" x14ac:dyDescent="0.2">
      <c r="A11872" s="1">
        <v>32149</v>
      </c>
      <c r="B11872">
        <v>20121213</v>
      </c>
      <c r="C11872" t="s">
        <v>49</v>
      </c>
      <c r="D11872" t="s">
        <v>114</v>
      </c>
      <c r="E11872" t="s">
        <v>120</v>
      </c>
      <c r="F11872" t="s">
        <v>121</v>
      </c>
      <c r="G11872" t="s">
        <v>122</v>
      </c>
      <c r="H11872">
        <v>1</v>
      </c>
      <c r="I11872" t="s">
        <v>137</v>
      </c>
      <c r="J11872">
        <v>44</v>
      </c>
      <c r="K11872" t="s">
        <v>1303</v>
      </c>
      <c r="L11872" t="s">
        <v>1743</v>
      </c>
      <c r="M11872">
        <v>184</v>
      </c>
      <c r="N11872">
        <v>2013</v>
      </c>
      <c r="O11872">
        <v>7</v>
      </c>
      <c r="P11872">
        <v>1174.8704988961549</v>
      </c>
      <c r="Q11872">
        <v>1174.202682917434</v>
      </c>
      <c r="R11872">
        <v>69.951914633427208</v>
      </c>
      <c r="S11872">
        <v>0.29032258064516131</v>
      </c>
      <c r="T11872">
        <v>0</v>
      </c>
    </row>
    <row r="11873" spans="1:20" x14ac:dyDescent="0.2">
      <c r="A11873" s="1">
        <v>32150</v>
      </c>
      <c r="B11873">
        <v>20121213</v>
      </c>
      <c r="C11873" t="s">
        <v>49</v>
      </c>
      <c r="D11873" t="s">
        <v>114</v>
      </c>
      <c r="E11873" t="s">
        <v>120</v>
      </c>
      <c r="F11873" t="s">
        <v>121</v>
      </c>
      <c r="G11873" t="s">
        <v>122</v>
      </c>
      <c r="H11873">
        <v>1</v>
      </c>
      <c r="I11873" t="s">
        <v>137</v>
      </c>
      <c r="J11873">
        <v>45</v>
      </c>
      <c r="K11873" t="s">
        <v>1386</v>
      </c>
      <c r="L11873" t="s">
        <v>109</v>
      </c>
      <c r="M11873">
        <v>194</v>
      </c>
      <c r="N11873">
        <v>2013</v>
      </c>
      <c r="O11873">
        <v>7</v>
      </c>
      <c r="P11873">
        <v>1239.596221307632</v>
      </c>
      <c r="Q11873">
        <v>1231.6268864241681</v>
      </c>
      <c r="R11873">
        <v>73.805691039395811</v>
      </c>
      <c r="S11873">
        <v>0.27419354838709681</v>
      </c>
      <c r="T11873">
        <v>0</v>
      </c>
    </row>
    <row r="11874" spans="1:20" x14ac:dyDescent="0.2">
      <c r="A11874" s="1">
        <v>32151</v>
      </c>
      <c r="B11874">
        <v>20121213</v>
      </c>
      <c r="C11874" t="s">
        <v>49</v>
      </c>
      <c r="D11874" t="s">
        <v>114</v>
      </c>
      <c r="E11874" t="s">
        <v>120</v>
      </c>
      <c r="F11874" t="s">
        <v>121</v>
      </c>
      <c r="G11874" t="s">
        <v>122</v>
      </c>
      <c r="H11874">
        <v>1</v>
      </c>
      <c r="I11874" t="s">
        <v>137</v>
      </c>
      <c r="J11874">
        <v>46</v>
      </c>
      <c r="K11874" t="s">
        <v>1431</v>
      </c>
      <c r="L11874" t="s">
        <v>114</v>
      </c>
      <c r="M11874">
        <v>1512</v>
      </c>
      <c r="N11874">
        <v>2013</v>
      </c>
      <c r="O11874">
        <v>7</v>
      </c>
      <c r="P11874">
        <v>1300</v>
      </c>
      <c r="Q11874">
        <v>1284.723449743974</v>
      </c>
      <c r="R11874">
        <v>77.402138456021603</v>
      </c>
      <c r="S11874">
        <v>0.25806451612903231</v>
      </c>
      <c r="T11874">
        <v>0</v>
      </c>
    </row>
    <row r="11875" spans="1:20" x14ac:dyDescent="0.2">
      <c r="A11875" s="1">
        <v>32152</v>
      </c>
      <c r="B11875">
        <v>20121213</v>
      </c>
      <c r="C11875" t="s">
        <v>49</v>
      </c>
      <c r="D11875" t="s">
        <v>114</v>
      </c>
      <c r="E11875" t="s">
        <v>120</v>
      </c>
      <c r="F11875" t="s">
        <v>121</v>
      </c>
      <c r="G11875" t="s">
        <v>122</v>
      </c>
      <c r="H11875">
        <v>1</v>
      </c>
      <c r="I11875" t="s">
        <v>137</v>
      </c>
      <c r="J11875">
        <v>47</v>
      </c>
      <c r="K11875" t="s">
        <v>1432</v>
      </c>
      <c r="L11875" t="s">
        <v>103</v>
      </c>
      <c r="M11875">
        <v>1581</v>
      </c>
      <c r="N11875">
        <v>2013</v>
      </c>
      <c r="O11875">
        <v>7</v>
      </c>
      <c r="P11875">
        <v>1300</v>
      </c>
      <c r="Q11875">
        <v>1283.5012275217521</v>
      </c>
      <c r="R11875">
        <v>77.402138456021603</v>
      </c>
      <c r="S11875">
        <v>0.24193548387096769</v>
      </c>
      <c r="T11875">
        <v>0</v>
      </c>
    </row>
    <row r="11876" spans="1:20" x14ac:dyDescent="0.2">
      <c r="A11876" s="1">
        <v>32153</v>
      </c>
      <c r="B11876">
        <v>20121213</v>
      </c>
      <c r="C11876" t="s">
        <v>49</v>
      </c>
      <c r="D11876" t="s">
        <v>114</v>
      </c>
      <c r="E11876" t="s">
        <v>120</v>
      </c>
      <c r="F11876" t="s">
        <v>121</v>
      </c>
      <c r="G11876" t="s">
        <v>122</v>
      </c>
      <c r="H11876">
        <v>1</v>
      </c>
      <c r="I11876" t="s">
        <v>137</v>
      </c>
      <c r="J11876">
        <v>48</v>
      </c>
      <c r="K11876" t="s">
        <v>1375</v>
      </c>
      <c r="L11876" t="s">
        <v>114</v>
      </c>
      <c r="M11876">
        <v>597</v>
      </c>
      <c r="N11876">
        <v>2013</v>
      </c>
      <c r="O11876">
        <v>7</v>
      </c>
      <c r="P11876">
        <v>1280.525869439688</v>
      </c>
      <c r="Q11876">
        <v>1264.791877520478</v>
      </c>
      <c r="R11876">
        <v>76.242646648375526</v>
      </c>
      <c r="S11876">
        <v>0.22580645161290319</v>
      </c>
      <c r="T11876">
        <v>0</v>
      </c>
    </row>
    <row r="11877" spans="1:20" x14ac:dyDescent="0.2">
      <c r="A11877" s="1">
        <v>32154</v>
      </c>
      <c r="B11877">
        <v>20121213</v>
      </c>
      <c r="C11877" t="s">
        <v>49</v>
      </c>
      <c r="D11877" t="s">
        <v>114</v>
      </c>
      <c r="E11877" t="s">
        <v>120</v>
      </c>
      <c r="F11877" t="s">
        <v>121</v>
      </c>
      <c r="G11877" t="s">
        <v>122</v>
      </c>
      <c r="H11877">
        <v>1</v>
      </c>
      <c r="I11877" t="s">
        <v>137</v>
      </c>
      <c r="J11877">
        <v>49</v>
      </c>
      <c r="K11877" t="s">
        <v>1296</v>
      </c>
      <c r="L11877" t="s">
        <v>104</v>
      </c>
      <c r="M11877">
        <v>65</v>
      </c>
      <c r="N11877">
        <v>2013</v>
      </c>
      <c r="O11877">
        <v>7</v>
      </c>
      <c r="P11877">
        <v>1203.2895167233351</v>
      </c>
      <c r="Q11877">
        <v>1193.9174468570679</v>
      </c>
      <c r="R11877">
        <v>71.643985981614549</v>
      </c>
      <c r="S11877">
        <v>0.20967741935483869</v>
      </c>
      <c r="T11877">
        <v>0</v>
      </c>
    </row>
    <row r="11878" spans="1:20" x14ac:dyDescent="0.2">
      <c r="A11878" s="1">
        <v>32155</v>
      </c>
      <c r="B11878">
        <v>20121213</v>
      </c>
      <c r="C11878" t="s">
        <v>49</v>
      </c>
      <c r="D11878" t="s">
        <v>114</v>
      </c>
      <c r="E11878" t="s">
        <v>120</v>
      </c>
      <c r="F11878" t="s">
        <v>121</v>
      </c>
      <c r="G11878" t="s">
        <v>122</v>
      </c>
      <c r="H11878">
        <v>1</v>
      </c>
      <c r="I11878" t="s">
        <v>137</v>
      </c>
      <c r="J11878">
        <v>50</v>
      </c>
      <c r="K11878" t="s">
        <v>1433</v>
      </c>
      <c r="L11878" t="s">
        <v>103</v>
      </c>
      <c r="M11878">
        <v>661</v>
      </c>
      <c r="N11878">
        <v>2013</v>
      </c>
      <c r="O11878">
        <v>7</v>
      </c>
      <c r="P11878">
        <v>1300</v>
      </c>
      <c r="Q11878">
        <v>1279.834560855086</v>
      </c>
      <c r="R11878">
        <v>77.402138456021603</v>
      </c>
      <c r="S11878">
        <v>0.19354838709677419</v>
      </c>
      <c r="T11878">
        <v>0</v>
      </c>
    </row>
    <row r="11879" spans="1:20" x14ac:dyDescent="0.2">
      <c r="A11879" s="1">
        <v>32156</v>
      </c>
      <c r="B11879">
        <v>20121213</v>
      </c>
      <c r="C11879" t="s">
        <v>49</v>
      </c>
      <c r="D11879" t="s">
        <v>114</v>
      </c>
      <c r="E11879" t="s">
        <v>120</v>
      </c>
      <c r="F11879" t="s">
        <v>121</v>
      </c>
      <c r="G11879" t="s">
        <v>122</v>
      </c>
      <c r="H11879">
        <v>1</v>
      </c>
      <c r="I11879" t="s">
        <v>137</v>
      </c>
      <c r="J11879">
        <v>51</v>
      </c>
      <c r="K11879" t="s">
        <v>1434</v>
      </c>
      <c r="L11879" t="s">
        <v>114</v>
      </c>
      <c r="M11879">
        <v>1580</v>
      </c>
      <c r="N11879">
        <v>2013</v>
      </c>
      <c r="O11879">
        <v>7</v>
      </c>
      <c r="P11879">
        <v>1300</v>
      </c>
      <c r="Q11879">
        <v>1278.6123386328629</v>
      </c>
      <c r="R11879">
        <v>77.402138456021603</v>
      </c>
      <c r="S11879">
        <v>0.1774193548387096</v>
      </c>
      <c r="T11879">
        <v>0</v>
      </c>
    </row>
    <row r="11880" spans="1:20" x14ac:dyDescent="0.2">
      <c r="A11880" s="1">
        <v>32157</v>
      </c>
      <c r="B11880">
        <v>20121213</v>
      </c>
      <c r="C11880" t="s">
        <v>49</v>
      </c>
      <c r="D11880" t="s">
        <v>114</v>
      </c>
      <c r="E11880" t="s">
        <v>120</v>
      </c>
      <c r="F11880" t="s">
        <v>121</v>
      </c>
      <c r="G11880" t="s">
        <v>122</v>
      </c>
      <c r="H11880">
        <v>1</v>
      </c>
      <c r="I11880" t="s">
        <v>137</v>
      </c>
      <c r="J11880">
        <v>52</v>
      </c>
      <c r="K11880" t="s">
        <v>1435</v>
      </c>
      <c r="L11880" t="s">
        <v>114</v>
      </c>
      <c r="M11880">
        <v>1578</v>
      </c>
      <c r="N11880">
        <v>2013</v>
      </c>
      <c r="O11880">
        <v>7</v>
      </c>
      <c r="P11880">
        <v>1300</v>
      </c>
      <c r="Q11880">
        <v>1277.390116410641</v>
      </c>
      <c r="R11880">
        <v>77.402138456021603</v>
      </c>
      <c r="S11880">
        <v>0.1612903225806451</v>
      </c>
      <c r="T11880">
        <v>0</v>
      </c>
    </row>
    <row r="11881" spans="1:20" x14ac:dyDescent="0.2">
      <c r="A11881" s="1">
        <v>32158</v>
      </c>
      <c r="B11881">
        <v>20121213</v>
      </c>
      <c r="C11881" t="s">
        <v>49</v>
      </c>
      <c r="D11881" t="s">
        <v>114</v>
      </c>
      <c r="E11881" t="s">
        <v>120</v>
      </c>
      <c r="F11881" t="s">
        <v>121</v>
      </c>
      <c r="G11881" t="s">
        <v>122</v>
      </c>
      <c r="H11881">
        <v>1</v>
      </c>
      <c r="I11881" t="s">
        <v>137</v>
      </c>
      <c r="J11881">
        <v>53</v>
      </c>
      <c r="K11881" t="s">
        <v>1436</v>
      </c>
      <c r="L11881" t="s">
        <v>100</v>
      </c>
      <c r="M11881">
        <v>555</v>
      </c>
      <c r="N11881">
        <v>2013</v>
      </c>
      <c r="O11881">
        <v>7</v>
      </c>
      <c r="P11881">
        <v>1300</v>
      </c>
      <c r="Q11881">
        <v>1276.167894188419</v>
      </c>
      <c r="R11881">
        <v>77.402138456021603</v>
      </c>
      <c r="S11881">
        <v>0.1451612903225806</v>
      </c>
      <c r="T11881">
        <v>0</v>
      </c>
    </row>
    <row r="11882" spans="1:20" x14ac:dyDescent="0.2">
      <c r="A11882" s="1">
        <v>32159</v>
      </c>
      <c r="B11882">
        <v>20121213</v>
      </c>
      <c r="C11882" t="s">
        <v>49</v>
      </c>
      <c r="D11882" t="s">
        <v>114</v>
      </c>
      <c r="E11882" t="s">
        <v>120</v>
      </c>
      <c r="F11882" t="s">
        <v>121</v>
      </c>
      <c r="G11882" t="s">
        <v>122</v>
      </c>
      <c r="H11882">
        <v>1</v>
      </c>
      <c r="I11882" t="s">
        <v>137</v>
      </c>
      <c r="J11882">
        <v>54</v>
      </c>
      <c r="K11882" t="s">
        <v>1437</v>
      </c>
      <c r="L11882" t="s">
        <v>114</v>
      </c>
      <c r="M11882">
        <v>526</v>
      </c>
      <c r="N11882">
        <v>2013</v>
      </c>
      <c r="O11882">
        <v>7</v>
      </c>
      <c r="P11882">
        <v>1300</v>
      </c>
      <c r="Q11882">
        <v>1274.9456719661971</v>
      </c>
      <c r="R11882">
        <v>77.402138456021603</v>
      </c>
      <c r="S11882">
        <v>0.1290322580645161</v>
      </c>
      <c r="T11882">
        <v>0</v>
      </c>
    </row>
    <row r="11883" spans="1:20" x14ac:dyDescent="0.2">
      <c r="A11883" s="1">
        <v>32160</v>
      </c>
      <c r="B11883">
        <v>20121213</v>
      </c>
      <c r="C11883" t="s">
        <v>49</v>
      </c>
      <c r="D11883" t="s">
        <v>114</v>
      </c>
      <c r="E11883" t="s">
        <v>120</v>
      </c>
      <c r="F11883" t="s">
        <v>121</v>
      </c>
      <c r="G11883" t="s">
        <v>122</v>
      </c>
      <c r="H11883">
        <v>1</v>
      </c>
      <c r="I11883" t="s">
        <v>137</v>
      </c>
      <c r="J11883">
        <v>55</v>
      </c>
      <c r="K11883" t="s">
        <v>1201</v>
      </c>
      <c r="L11883" t="s">
        <v>114</v>
      </c>
      <c r="M11883">
        <v>297</v>
      </c>
      <c r="N11883">
        <v>2013</v>
      </c>
      <c r="O11883">
        <v>7</v>
      </c>
      <c r="P11883">
        <v>1260.7204775440521</v>
      </c>
      <c r="Q11883">
        <v>1238.4309472278819</v>
      </c>
      <c r="R11883">
        <v>75.063431505543392</v>
      </c>
      <c r="S11883">
        <v>0.1129032258064516</v>
      </c>
      <c r="T11883">
        <v>0</v>
      </c>
    </row>
    <row r="11884" spans="1:20" x14ac:dyDescent="0.2">
      <c r="A11884" s="1">
        <v>32161</v>
      </c>
      <c r="B11884">
        <v>20121213</v>
      </c>
      <c r="C11884" t="s">
        <v>49</v>
      </c>
      <c r="D11884" t="s">
        <v>114</v>
      </c>
      <c r="E11884" t="s">
        <v>120</v>
      </c>
      <c r="F11884" t="s">
        <v>121</v>
      </c>
      <c r="G11884" t="s">
        <v>122</v>
      </c>
      <c r="H11884">
        <v>1</v>
      </c>
      <c r="I11884" t="s">
        <v>137</v>
      </c>
      <c r="J11884">
        <v>56</v>
      </c>
      <c r="K11884" t="s">
        <v>1438</v>
      </c>
      <c r="L11884" t="s">
        <v>114</v>
      </c>
      <c r="M11884">
        <v>790</v>
      </c>
      <c r="N11884">
        <v>2013</v>
      </c>
      <c r="O11884">
        <v>7</v>
      </c>
      <c r="P11884">
        <v>1300</v>
      </c>
      <c r="Q11884">
        <v>1272.5012275217521</v>
      </c>
      <c r="R11884">
        <v>77.402138456021603</v>
      </c>
      <c r="S11884">
        <v>9.6774193548387122E-2</v>
      </c>
      <c r="T11884">
        <v>0</v>
      </c>
    </row>
    <row r="11885" spans="1:20" x14ac:dyDescent="0.2">
      <c r="A11885" s="1">
        <v>32162</v>
      </c>
      <c r="B11885">
        <v>20121213</v>
      </c>
      <c r="C11885" t="s">
        <v>49</v>
      </c>
      <c r="D11885" t="s">
        <v>114</v>
      </c>
      <c r="E11885" t="s">
        <v>120</v>
      </c>
      <c r="F11885" t="s">
        <v>121</v>
      </c>
      <c r="G11885" t="s">
        <v>122</v>
      </c>
      <c r="H11885">
        <v>1</v>
      </c>
      <c r="I11885" t="s">
        <v>137</v>
      </c>
      <c r="J11885">
        <v>57</v>
      </c>
      <c r="K11885" t="s">
        <v>1439</v>
      </c>
      <c r="L11885" t="s">
        <v>114</v>
      </c>
      <c r="M11885">
        <v>648</v>
      </c>
      <c r="N11885">
        <v>2013</v>
      </c>
      <c r="O11885">
        <v>7</v>
      </c>
      <c r="P11885">
        <v>1300</v>
      </c>
      <c r="Q11885">
        <v>1271.2790052995299</v>
      </c>
      <c r="R11885">
        <v>77.402138456021603</v>
      </c>
      <c r="S11885">
        <v>8.064516129032262E-2</v>
      </c>
      <c r="T11885">
        <v>0</v>
      </c>
    </row>
    <row r="11886" spans="1:20" x14ac:dyDescent="0.2">
      <c r="A11886" s="1">
        <v>32163</v>
      </c>
      <c r="B11886">
        <v>20121213</v>
      </c>
      <c r="C11886" t="s">
        <v>49</v>
      </c>
      <c r="D11886" t="s">
        <v>114</v>
      </c>
      <c r="E11886" t="s">
        <v>120</v>
      </c>
      <c r="F11886" t="s">
        <v>121</v>
      </c>
      <c r="G11886" t="s">
        <v>122</v>
      </c>
      <c r="H11886">
        <v>1</v>
      </c>
      <c r="I11886" t="s">
        <v>137</v>
      </c>
      <c r="J11886">
        <v>58</v>
      </c>
      <c r="K11886" t="s">
        <v>1440</v>
      </c>
      <c r="L11886" t="s">
        <v>114</v>
      </c>
      <c r="M11886">
        <v>1579</v>
      </c>
      <c r="N11886">
        <v>2013</v>
      </c>
      <c r="O11886">
        <v>7</v>
      </c>
      <c r="P11886">
        <v>1300</v>
      </c>
      <c r="Q11886">
        <v>1270.056783077308</v>
      </c>
      <c r="R11886">
        <v>77.402138456021603</v>
      </c>
      <c r="S11886">
        <v>6.4516129032258118E-2</v>
      </c>
      <c r="T11886">
        <v>0</v>
      </c>
    </row>
    <row r="11887" spans="1:20" x14ac:dyDescent="0.2">
      <c r="A11887" s="1">
        <v>32164</v>
      </c>
      <c r="B11887">
        <v>20121213</v>
      </c>
      <c r="C11887" t="s">
        <v>49</v>
      </c>
      <c r="D11887" t="s">
        <v>114</v>
      </c>
      <c r="E11887" t="s">
        <v>120</v>
      </c>
      <c r="F11887" t="s">
        <v>121</v>
      </c>
      <c r="G11887" t="s">
        <v>122</v>
      </c>
      <c r="H11887">
        <v>1</v>
      </c>
      <c r="I11887" t="s">
        <v>137</v>
      </c>
      <c r="J11887">
        <v>59</v>
      </c>
      <c r="K11887" t="s">
        <v>1400</v>
      </c>
      <c r="L11887" t="s">
        <v>114</v>
      </c>
      <c r="M11887">
        <v>595</v>
      </c>
      <c r="N11887">
        <v>2013</v>
      </c>
      <c r="O11887">
        <v>7</v>
      </c>
      <c r="P11887">
        <v>1260.3694210683891</v>
      </c>
      <c r="Q11887">
        <v>1233.226197787392</v>
      </c>
      <c r="R11887">
        <v>75.042529565593242</v>
      </c>
      <c r="S11887">
        <v>4.8387096774193512E-2</v>
      </c>
      <c r="T11887">
        <v>0</v>
      </c>
    </row>
    <row r="11888" spans="1:20" x14ac:dyDescent="0.2">
      <c r="A11888" s="1">
        <v>32165</v>
      </c>
      <c r="B11888">
        <v>20121213</v>
      </c>
      <c r="C11888" t="s">
        <v>49</v>
      </c>
      <c r="D11888" t="s">
        <v>114</v>
      </c>
      <c r="E11888" t="s">
        <v>120</v>
      </c>
      <c r="F11888" t="s">
        <v>121</v>
      </c>
      <c r="G11888" t="s">
        <v>122</v>
      </c>
      <c r="H11888">
        <v>1</v>
      </c>
      <c r="I11888" t="s">
        <v>137</v>
      </c>
      <c r="J11888">
        <v>60</v>
      </c>
      <c r="K11888" t="s">
        <v>1441</v>
      </c>
      <c r="L11888" t="s">
        <v>114</v>
      </c>
      <c r="M11888">
        <v>1570</v>
      </c>
      <c r="N11888">
        <v>2013</v>
      </c>
      <c r="O11888">
        <v>7</v>
      </c>
      <c r="P11888">
        <v>1300</v>
      </c>
      <c r="Q11888">
        <v>1267.6123386328629</v>
      </c>
      <c r="R11888">
        <v>77.402138456021603</v>
      </c>
      <c r="S11888">
        <v>3.2258064516128997E-2</v>
      </c>
      <c r="T11888">
        <v>0</v>
      </c>
    </row>
    <row r="11889" spans="1:20" x14ac:dyDescent="0.2">
      <c r="A11889" s="1">
        <v>32166</v>
      </c>
      <c r="B11889">
        <v>20121213</v>
      </c>
      <c r="C11889" t="s">
        <v>49</v>
      </c>
      <c r="D11889" t="s">
        <v>114</v>
      </c>
      <c r="E11889" t="s">
        <v>120</v>
      </c>
      <c r="F11889" t="s">
        <v>121</v>
      </c>
      <c r="G11889" t="s">
        <v>122</v>
      </c>
      <c r="H11889">
        <v>1</v>
      </c>
      <c r="I11889" t="s">
        <v>137</v>
      </c>
      <c r="J11889">
        <v>61</v>
      </c>
      <c r="K11889" t="s">
        <v>1442</v>
      </c>
      <c r="L11889" t="s">
        <v>114</v>
      </c>
      <c r="M11889">
        <v>639</v>
      </c>
      <c r="N11889">
        <v>2013</v>
      </c>
      <c r="O11889">
        <v>7</v>
      </c>
      <c r="P11889">
        <v>1300</v>
      </c>
      <c r="Q11889">
        <v>1266.390116410641</v>
      </c>
      <c r="R11889">
        <v>77.402138456021603</v>
      </c>
      <c r="S11889">
        <v>1.6129032258064498E-2</v>
      </c>
      <c r="T11889">
        <v>0</v>
      </c>
    </row>
    <row r="11890" spans="1:20" x14ac:dyDescent="0.2">
      <c r="A11890" s="1">
        <v>32167</v>
      </c>
      <c r="B11890">
        <v>20121213</v>
      </c>
      <c r="C11890" t="s">
        <v>49</v>
      </c>
      <c r="D11890" t="s">
        <v>114</v>
      </c>
      <c r="E11890" t="s">
        <v>120</v>
      </c>
      <c r="F11890" t="s">
        <v>121</v>
      </c>
      <c r="G11890" t="s">
        <v>122</v>
      </c>
      <c r="H11890">
        <v>1</v>
      </c>
      <c r="I11890" t="s">
        <v>137</v>
      </c>
      <c r="J11890">
        <v>62</v>
      </c>
      <c r="K11890" t="s">
        <v>1443</v>
      </c>
      <c r="L11890" t="s">
        <v>115</v>
      </c>
      <c r="M11890">
        <v>527</v>
      </c>
      <c r="N11890">
        <v>2013</v>
      </c>
      <c r="O11890">
        <v>7</v>
      </c>
      <c r="P11890">
        <v>1300</v>
      </c>
      <c r="Q11890">
        <v>1265.167894188419</v>
      </c>
      <c r="R11890">
        <v>77.402138456021603</v>
      </c>
      <c r="S11890">
        <v>0</v>
      </c>
      <c r="T11890">
        <v>0</v>
      </c>
    </row>
    <row r="11891" spans="1:20" x14ac:dyDescent="0.2">
      <c r="A11891" s="1">
        <v>32370</v>
      </c>
      <c r="B11891">
        <v>20121230</v>
      </c>
      <c r="C11891" t="s">
        <v>77</v>
      </c>
      <c r="D11891" t="s">
        <v>110</v>
      </c>
      <c r="E11891" t="s">
        <v>120</v>
      </c>
      <c r="F11891" t="s">
        <v>121</v>
      </c>
      <c r="G11891" t="s">
        <v>132</v>
      </c>
      <c r="H11891">
        <v>0</v>
      </c>
      <c r="I11891" t="s">
        <v>137</v>
      </c>
      <c r="J11891">
        <v>1</v>
      </c>
      <c r="K11891" t="s">
        <v>1109</v>
      </c>
      <c r="L11891" t="s">
        <v>104</v>
      </c>
      <c r="M11891">
        <v>5</v>
      </c>
      <c r="N11891">
        <v>2013</v>
      </c>
      <c r="O11891">
        <v>11</v>
      </c>
      <c r="P11891">
        <v>1688.619069674824</v>
      </c>
      <c r="Q11891">
        <v>1700.509577906902</v>
      </c>
      <c r="R11891">
        <v>100</v>
      </c>
      <c r="S11891">
        <v>0.98648648648648651</v>
      </c>
      <c r="T11891">
        <v>100</v>
      </c>
    </row>
    <row r="11892" spans="1:20" x14ac:dyDescent="0.2">
      <c r="A11892" s="1">
        <v>32371</v>
      </c>
      <c r="B11892">
        <v>20121230</v>
      </c>
      <c r="C11892" t="s">
        <v>77</v>
      </c>
      <c r="D11892" t="s">
        <v>110</v>
      </c>
      <c r="E11892" t="s">
        <v>120</v>
      </c>
      <c r="F11892" t="s">
        <v>121</v>
      </c>
      <c r="G11892" t="s">
        <v>132</v>
      </c>
      <c r="H11892">
        <v>0</v>
      </c>
      <c r="I11892" t="s">
        <v>137</v>
      </c>
      <c r="J11892">
        <v>2</v>
      </c>
      <c r="K11892" t="s">
        <v>1251</v>
      </c>
      <c r="L11892" t="s">
        <v>106</v>
      </c>
      <c r="M11892">
        <v>4</v>
      </c>
      <c r="N11892">
        <v>2013</v>
      </c>
      <c r="O11892">
        <v>11</v>
      </c>
      <c r="P11892">
        <v>1623.8774017146579</v>
      </c>
      <c r="Q11892">
        <v>1638.7637360697629</v>
      </c>
      <c r="R11892">
        <v>96.165999240276619</v>
      </c>
      <c r="S11892">
        <v>0.97297297297297303</v>
      </c>
      <c r="T11892">
        <v>80</v>
      </c>
    </row>
    <row r="11893" spans="1:20" x14ac:dyDescent="0.2">
      <c r="A11893" s="1">
        <v>32372</v>
      </c>
      <c r="B11893">
        <v>20121230</v>
      </c>
      <c r="C11893" t="s">
        <v>77</v>
      </c>
      <c r="D11893" t="s">
        <v>110</v>
      </c>
      <c r="E11893" t="s">
        <v>120</v>
      </c>
      <c r="F11893" t="s">
        <v>121</v>
      </c>
      <c r="G11893" t="s">
        <v>132</v>
      </c>
      <c r="H11893">
        <v>0</v>
      </c>
      <c r="I11893" t="s">
        <v>137</v>
      </c>
      <c r="J11893">
        <v>3</v>
      </c>
      <c r="K11893" t="s">
        <v>1268</v>
      </c>
      <c r="L11893" t="s">
        <v>102</v>
      </c>
      <c r="M11893">
        <v>45</v>
      </c>
      <c r="N11893">
        <v>2013</v>
      </c>
      <c r="O11893">
        <v>11</v>
      </c>
      <c r="P11893">
        <v>1426.712522126008</v>
      </c>
      <c r="Q11893">
        <v>1458.9180501109461</v>
      </c>
      <c r="R11893">
        <v>84.489897558763744</v>
      </c>
      <c r="S11893">
        <v>0.95945945945945943</v>
      </c>
      <c r="T11893">
        <v>60</v>
      </c>
    </row>
    <row r="11894" spans="1:20" x14ac:dyDescent="0.2">
      <c r="A11894" s="1">
        <v>32373</v>
      </c>
      <c r="B11894">
        <v>20121230</v>
      </c>
      <c r="C11894" t="s">
        <v>77</v>
      </c>
      <c r="D11894" t="s">
        <v>110</v>
      </c>
      <c r="E11894" t="s">
        <v>120</v>
      </c>
      <c r="F11894" t="s">
        <v>121</v>
      </c>
      <c r="G11894" t="s">
        <v>132</v>
      </c>
      <c r="H11894">
        <v>0</v>
      </c>
      <c r="I11894" t="s">
        <v>137</v>
      </c>
      <c r="J11894">
        <v>4</v>
      </c>
      <c r="K11894" t="s">
        <v>1340</v>
      </c>
      <c r="L11894" t="s">
        <v>110</v>
      </c>
      <c r="M11894">
        <v>42</v>
      </c>
      <c r="N11894">
        <v>2013</v>
      </c>
      <c r="O11894">
        <v>11</v>
      </c>
      <c r="P11894">
        <v>1306.108874473467</v>
      </c>
      <c r="Q11894">
        <v>1351.19345738063</v>
      </c>
      <c r="R11894">
        <v>77.347751066496173</v>
      </c>
      <c r="S11894">
        <v>0.94594594594594594</v>
      </c>
      <c r="T11894">
        <v>50</v>
      </c>
    </row>
    <row r="11895" spans="1:20" x14ac:dyDescent="0.2">
      <c r="A11895" s="1">
        <v>32374</v>
      </c>
      <c r="B11895">
        <v>20121230</v>
      </c>
      <c r="C11895" t="s">
        <v>77</v>
      </c>
      <c r="D11895" t="s">
        <v>110</v>
      </c>
      <c r="E11895" t="s">
        <v>120</v>
      </c>
      <c r="F11895" t="s">
        <v>121</v>
      </c>
      <c r="G11895" t="s">
        <v>132</v>
      </c>
      <c r="H11895">
        <v>0</v>
      </c>
      <c r="I11895" t="s">
        <v>137</v>
      </c>
      <c r="J11895">
        <v>5</v>
      </c>
      <c r="K11895" t="s">
        <v>1124</v>
      </c>
      <c r="L11895" t="s">
        <v>106</v>
      </c>
      <c r="M11895">
        <v>29</v>
      </c>
      <c r="N11895">
        <v>2013</v>
      </c>
      <c r="O11895">
        <v>11</v>
      </c>
      <c r="P11895">
        <v>1534.248504338093</v>
      </c>
      <c r="Q11895">
        <v>1552.890411645378</v>
      </c>
      <c r="R11895">
        <v>90.858177068528619</v>
      </c>
      <c r="S11895">
        <v>0.93243243243243246</v>
      </c>
      <c r="T11895">
        <v>45</v>
      </c>
    </row>
    <row r="11896" spans="1:20" x14ac:dyDescent="0.2">
      <c r="A11896" s="1">
        <v>32375</v>
      </c>
      <c r="B11896">
        <v>20121230</v>
      </c>
      <c r="C11896" t="s">
        <v>77</v>
      </c>
      <c r="D11896" t="s">
        <v>110</v>
      </c>
      <c r="E11896" t="s">
        <v>120</v>
      </c>
      <c r="F11896" t="s">
        <v>121</v>
      </c>
      <c r="G11896" t="s">
        <v>132</v>
      </c>
      <c r="H11896">
        <v>0</v>
      </c>
      <c r="I11896" t="s">
        <v>137</v>
      </c>
      <c r="J11896">
        <v>6</v>
      </c>
      <c r="K11896" t="s">
        <v>1233</v>
      </c>
      <c r="L11896" t="s">
        <v>106</v>
      </c>
      <c r="M11896">
        <v>9</v>
      </c>
      <c r="N11896">
        <v>2013</v>
      </c>
      <c r="O11896">
        <v>11</v>
      </c>
      <c r="P11896">
        <v>1471.413302116357</v>
      </c>
      <c r="Q11896">
        <v>1495.078356314089</v>
      </c>
      <c r="R11896">
        <v>87.137077185780342</v>
      </c>
      <c r="S11896">
        <v>0.91891891891891886</v>
      </c>
      <c r="T11896">
        <v>40</v>
      </c>
    </row>
    <row r="11897" spans="1:20" x14ac:dyDescent="0.2">
      <c r="A11897" s="1">
        <v>32376</v>
      </c>
      <c r="B11897">
        <v>20121230</v>
      </c>
      <c r="C11897" t="s">
        <v>77</v>
      </c>
      <c r="D11897" t="s">
        <v>110</v>
      </c>
      <c r="E11897" t="s">
        <v>120</v>
      </c>
      <c r="F11897" t="s">
        <v>121</v>
      </c>
      <c r="G11897" t="s">
        <v>132</v>
      </c>
      <c r="H11897">
        <v>0</v>
      </c>
      <c r="I11897" t="s">
        <v>137</v>
      </c>
      <c r="J11897">
        <v>7</v>
      </c>
      <c r="K11897" t="s">
        <v>1272</v>
      </c>
      <c r="L11897" t="s">
        <v>102</v>
      </c>
      <c r="M11897">
        <v>37</v>
      </c>
      <c r="N11897">
        <v>2013</v>
      </c>
      <c r="O11897">
        <v>11</v>
      </c>
      <c r="P11897">
        <v>1466.139459285675</v>
      </c>
      <c r="Q11897">
        <v>1489.140693107619</v>
      </c>
      <c r="R11897">
        <v>86.82476027989</v>
      </c>
      <c r="S11897">
        <v>0.90540540540540537</v>
      </c>
      <c r="T11897">
        <v>36</v>
      </c>
    </row>
    <row r="11898" spans="1:20" x14ac:dyDescent="0.2">
      <c r="A11898" s="1">
        <v>32377</v>
      </c>
      <c r="B11898">
        <v>20121230</v>
      </c>
      <c r="C11898" t="s">
        <v>77</v>
      </c>
      <c r="D11898" t="s">
        <v>110</v>
      </c>
      <c r="E11898" t="s">
        <v>120</v>
      </c>
      <c r="F11898" t="s">
        <v>121</v>
      </c>
      <c r="G11898" t="s">
        <v>132</v>
      </c>
      <c r="H11898">
        <v>0</v>
      </c>
      <c r="I11898" t="s">
        <v>137</v>
      </c>
      <c r="J11898">
        <v>8</v>
      </c>
      <c r="K11898" t="s">
        <v>983</v>
      </c>
      <c r="L11898" t="s">
        <v>102</v>
      </c>
      <c r="M11898">
        <v>10</v>
      </c>
      <c r="N11898">
        <v>2013</v>
      </c>
      <c r="O11898">
        <v>11</v>
      </c>
      <c r="P11898">
        <v>1581.6999859734069</v>
      </c>
      <c r="Q11898">
        <v>1592.5164244739631</v>
      </c>
      <c r="R11898">
        <v>93.668253212253077</v>
      </c>
      <c r="S11898">
        <v>0.89189189189189189</v>
      </c>
      <c r="T11898">
        <v>32</v>
      </c>
    </row>
    <row r="11899" spans="1:20" x14ac:dyDescent="0.2">
      <c r="A11899" s="1">
        <v>32378</v>
      </c>
      <c r="B11899">
        <v>20121230</v>
      </c>
      <c r="C11899" t="s">
        <v>77</v>
      </c>
      <c r="D11899" t="s">
        <v>110</v>
      </c>
      <c r="E11899" t="s">
        <v>120</v>
      </c>
      <c r="F11899" t="s">
        <v>121</v>
      </c>
      <c r="G11899" t="s">
        <v>132</v>
      </c>
      <c r="H11899">
        <v>0</v>
      </c>
      <c r="I11899" t="s">
        <v>137</v>
      </c>
      <c r="J11899">
        <v>9</v>
      </c>
      <c r="K11899" t="s">
        <v>1023</v>
      </c>
      <c r="L11899" t="s">
        <v>102</v>
      </c>
      <c r="M11899">
        <v>15</v>
      </c>
      <c r="N11899">
        <v>2013</v>
      </c>
      <c r="O11899">
        <v>11</v>
      </c>
      <c r="P11899">
        <v>1492.682010029127</v>
      </c>
      <c r="Q11899">
        <v>1510.479315333969</v>
      </c>
      <c r="R11899">
        <v>88.396609800016705</v>
      </c>
      <c r="S11899">
        <v>0.8783783783783784</v>
      </c>
      <c r="T11899">
        <v>29</v>
      </c>
    </row>
    <row r="11900" spans="1:20" x14ac:dyDescent="0.2">
      <c r="A11900" s="1">
        <v>32379</v>
      </c>
      <c r="B11900">
        <v>20121230</v>
      </c>
      <c r="C11900" t="s">
        <v>77</v>
      </c>
      <c r="D11900" t="s">
        <v>110</v>
      </c>
      <c r="E11900" t="s">
        <v>120</v>
      </c>
      <c r="F11900" t="s">
        <v>121</v>
      </c>
      <c r="G11900" t="s">
        <v>132</v>
      </c>
      <c r="H11900">
        <v>0</v>
      </c>
      <c r="I11900" t="s">
        <v>137</v>
      </c>
      <c r="J11900">
        <v>10</v>
      </c>
      <c r="K11900" t="s">
        <v>1300</v>
      </c>
      <c r="L11900" t="s">
        <v>102</v>
      </c>
      <c r="M11900">
        <v>13</v>
      </c>
      <c r="N11900">
        <v>2013</v>
      </c>
      <c r="O11900">
        <v>11</v>
      </c>
      <c r="P11900">
        <v>1482.054652336471</v>
      </c>
      <c r="Q11900">
        <v>1499.719109904787</v>
      </c>
      <c r="R11900">
        <v>87.767257811548276</v>
      </c>
      <c r="S11900">
        <v>0.86486486486486491</v>
      </c>
      <c r="T11900">
        <v>26</v>
      </c>
    </row>
    <row r="11901" spans="1:20" x14ac:dyDescent="0.2">
      <c r="A11901" s="1">
        <v>32380</v>
      </c>
      <c r="B11901">
        <v>20121230</v>
      </c>
      <c r="C11901" t="s">
        <v>77</v>
      </c>
      <c r="D11901" t="s">
        <v>110</v>
      </c>
      <c r="E11901" t="s">
        <v>120</v>
      </c>
      <c r="F11901" t="s">
        <v>121</v>
      </c>
      <c r="G11901" t="s">
        <v>132</v>
      </c>
      <c r="H11901">
        <v>0</v>
      </c>
      <c r="I11901" t="s">
        <v>137</v>
      </c>
      <c r="J11901">
        <v>11</v>
      </c>
      <c r="K11901" t="s">
        <v>1232</v>
      </c>
      <c r="L11901" t="s">
        <v>100</v>
      </c>
      <c r="M11901">
        <v>3</v>
      </c>
      <c r="N11901">
        <v>2013</v>
      </c>
      <c r="O11901">
        <v>11</v>
      </c>
      <c r="P11901">
        <v>1555.697298643765</v>
      </c>
      <c r="Q11901">
        <v>1565.06325359737</v>
      </c>
      <c r="R11901">
        <v>92.128374396680499</v>
      </c>
      <c r="S11901">
        <v>0.85135135135135132</v>
      </c>
      <c r="T11901">
        <v>24</v>
      </c>
    </row>
    <row r="11902" spans="1:20" x14ac:dyDescent="0.2">
      <c r="A11902" s="1">
        <v>32381</v>
      </c>
      <c r="B11902">
        <v>20121230</v>
      </c>
      <c r="C11902" t="s">
        <v>77</v>
      </c>
      <c r="D11902" t="s">
        <v>110</v>
      </c>
      <c r="E11902" t="s">
        <v>120</v>
      </c>
      <c r="F11902" t="s">
        <v>121</v>
      </c>
      <c r="G11902" t="s">
        <v>132</v>
      </c>
      <c r="H11902">
        <v>0</v>
      </c>
      <c r="I11902" t="s">
        <v>137</v>
      </c>
      <c r="J11902">
        <v>12</v>
      </c>
      <c r="K11902" t="s">
        <v>1283</v>
      </c>
      <c r="L11902" t="s">
        <v>106</v>
      </c>
      <c r="M11902">
        <v>14</v>
      </c>
      <c r="N11902">
        <v>2013</v>
      </c>
      <c r="O11902">
        <v>11</v>
      </c>
      <c r="P11902">
        <v>1508.481408897359</v>
      </c>
      <c r="Q11902">
        <v>1521.03301857733</v>
      </c>
      <c r="R11902">
        <v>89.332250001644567</v>
      </c>
      <c r="S11902">
        <v>0.83783783783783783</v>
      </c>
      <c r="T11902">
        <v>22</v>
      </c>
    </row>
    <row r="11903" spans="1:20" x14ac:dyDescent="0.2">
      <c r="A11903" s="1">
        <v>32382</v>
      </c>
      <c r="B11903">
        <v>20121230</v>
      </c>
      <c r="C11903" t="s">
        <v>77</v>
      </c>
      <c r="D11903" t="s">
        <v>110</v>
      </c>
      <c r="E11903" t="s">
        <v>120</v>
      </c>
      <c r="F11903" t="s">
        <v>121</v>
      </c>
      <c r="G11903" t="s">
        <v>132</v>
      </c>
      <c r="H11903">
        <v>0</v>
      </c>
      <c r="I11903" t="s">
        <v>137</v>
      </c>
      <c r="J11903">
        <v>13</v>
      </c>
      <c r="K11903" t="s">
        <v>1095</v>
      </c>
      <c r="L11903" t="s">
        <v>102</v>
      </c>
      <c r="M11903">
        <v>27</v>
      </c>
      <c r="N11903">
        <v>2013</v>
      </c>
      <c r="O11903">
        <v>11</v>
      </c>
      <c r="P11903">
        <v>1417.3029262310949</v>
      </c>
      <c r="Q11903">
        <v>1438.3484908787079</v>
      </c>
      <c r="R11903">
        <v>83.932661408592509</v>
      </c>
      <c r="S11903">
        <v>0.82432432432432434</v>
      </c>
      <c r="T11903">
        <v>20</v>
      </c>
    </row>
    <row r="11904" spans="1:20" x14ac:dyDescent="0.2">
      <c r="A11904" s="1">
        <v>32383</v>
      </c>
      <c r="B11904">
        <v>20121230</v>
      </c>
      <c r="C11904" t="s">
        <v>77</v>
      </c>
      <c r="D11904" t="s">
        <v>110</v>
      </c>
      <c r="E11904" t="s">
        <v>120</v>
      </c>
      <c r="F11904" t="s">
        <v>121</v>
      </c>
      <c r="G11904" t="s">
        <v>132</v>
      </c>
      <c r="H11904">
        <v>0</v>
      </c>
      <c r="I11904" t="s">
        <v>137</v>
      </c>
      <c r="J11904">
        <v>14</v>
      </c>
      <c r="K11904" t="s">
        <v>1119</v>
      </c>
      <c r="L11904" t="s">
        <v>103</v>
      </c>
      <c r="M11904">
        <v>11</v>
      </c>
      <c r="N11904">
        <v>2013</v>
      </c>
      <c r="O11904">
        <v>11</v>
      </c>
      <c r="P11904">
        <v>1455.762610210599</v>
      </c>
      <c r="Q11904">
        <v>1471.320760968965</v>
      </c>
      <c r="R11904">
        <v>86.21024340859384</v>
      </c>
      <c r="S11904">
        <v>0.81081081081081074</v>
      </c>
      <c r="T11904">
        <v>18</v>
      </c>
    </row>
    <row r="11905" spans="1:20" x14ac:dyDescent="0.2">
      <c r="A11905" s="1">
        <v>32384</v>
      </c>
      <c r="B11905">
        <v>20121230</v>
      </c>
      <c r="C11905" t="s">
        <v>77</v>
      </c>
      <c r="D11905" t="s">
        <v>110</v>
      </c>
      <c r="E11905" t="s">
        <v>120</v>
      </c>
      <c r="F11905" t="s">
        <v>121</v>
      </c>
      <c r="G11905" t="s">
        <v>132</v>
      </c>
      <c r="H11905">
        <v>0</v>
      </c>
      <c r="I11905" t="s">
        <v>137</v>
      </c>
      <c r="J11905">
        <v>15</v>
      </c>
      <c r="K11905" t="s">
        <v>1145</v>
      </c>
      <c r="L11905" t="s">
        <v>110</v>
      </c>
      <c r="M11905">
        <v>18</v>
      </c>
      <c r="N11905">
        <v>2013</v>
      </c>
      <c r="O11905">
        <v>11</v>
      </c>
      <c r="P11905">
        <v>1467.6946057222981</v>
      </c>
      <c r="Q11905">
        <v>1480.752900184026</v>
      </c>
      <c r="R11905">
        <v>86.916856032244766</v>
      </c>
      <c r="S11905">
        <v>0.79729729729729726</v>
      </c>
      <c r="T11905">
        <v>16</v>
      </c>
    </row>
    <row r="11906" spans="1:20" x14ac:dyDescent="0.2">
      <c r="A11906" s="1">
        <v>32385</v>
      </c>
      <c r="B11906">
        <v>20121230</v>
      </c>
      <c r="C11906" t="s">
        <v>77</v>
      </c>
      <c r="D11906" t="s">
        <v>110</v>
      </c>
      <c r="E11906" t="s">
        <v>120</v>
      </c>
      <c r="F11906" t="s">
        <v>121</v>
      </c>
      <c r="G11906" t="s">
        <v>132</v>
      </c>
      <c r="H11906">
        <v>0</v>
      </c>
      <c r="I11906" t="s">
        <v>137</v>
      </c>
      <c r="J11906">
        <v>16</v>
      </c>
      <c r="K11906" t="s">
        <v>1231</v>
      </c>
      <c r="L11906" t="s">
        <v>113</v>
      </c>
      <c r="M11906">
        <v>17</v>
      </c>
      <c r="N11906">
        <v>2013</v>
      </c>
      <c r="O11906">
        <v>11</v>
      </c>
      <c r="P11906">
        <v>1493.107916046531</v>
      </c>
      <c r="Q11906">
        <v>1502.306455708549</v>
      </c>
      <c r="R11906">
        <v>88.4218319489935</v>
      </c>
      <c r="S11906">
        <v>0.78378378378378377</v>
      </c>
      <c r="T11906">
        <v>15</v>
      </c>
    </row>
    <row r="11907" spans="1:20" x14ac:dyDescent="0.2">
      <c r="A11907" s="1">
        <v>32386</v>
      </c>
      <c r="B11907">
        <v>20121230</v>
      </c>
      <c r="C11907" t="s">
        <v>77</v>
      </c>
      <c r="D11907" t="s">
        <v>110</v>
      </c>
      <c r="E11907" t="s">
        <v>120</v>
      </c>
      <c r="F11907" t="s">
        <v>121</v>
      </c>
      <c r="G11907" t="s">
        <v>132</v>
      </c>
      <c r="H11907">
        <v>0</v>
      </c>
      <c r="I11907" t="s">
        <v>137</v>
      </c>
      <c r="J11907">
        <v>17</v>
      </c>
      <c r="K11907" t="s">
        <v>820</v>
      </c>
      <c r="L11907" t="s">
        <v>1743</v>
      </c>
      <c r="M11907">
        <v>20</v>
      </c>
      <c r="N11907">
        <v>2013</v>
      </c>
      <c r="O11907">
        <v>11</v>
      </c>
      <c r="P11907">
        <v>1456.463786535717</v>
      </c>
      <c r="Q11907">
        <v>1468.2795407430351</v>
      </c>
      <c r="R11907">
        <v>86.251767061720273</v>
      </c>
      <c r="S11907">
        <v>0.77027027027027029</v>
      </c>
      <c r="T11907">
        <v>14</v>
      </c>
    </row>
    <row r="11908" spans="1:20" x14ac:dyDescent="0.2">
      <c r="A11908" s="1">
        <v>32387</v>
      </c>
      <c r="B11908">
        <v>20121230</v>
      </c>
      <c r="C11908" t="s">
        <v>77</v>
      </c>
      <c r="D11908" t="s">
        <v>110</v>
      </c>
      <c r="E11908" t="s">
        <v>120</v>
      </c>
      <c r="F11908" t="s">
        <v>121</v>
      </c>
      <c r="G11908" t="s">
        <v>132</v>
      </c>
      <c r="H11908">
        <v>0</v>
      </c>
      <c r="I11908" t="s">
        <v>137</v>
      </c>
      <c r="J11908">
        <v>18</v>
      </c>
      <c r="K11908" t="s">
        <v>1379</v>
      </c>
      <c r="L11908" t="s">
        <v>106</v>
      </c>
      <c r="M11908">
        <v>60</v>
      </c>
      <c r="N11908">
        <v>2013</v>
      </c>
      <c r="O11908">
        <v>11</v>
      </c>
      <c r="P11908">
        <v>1432.646102350438</v>
      </c>
      <c r="Q11908">
        <v>1445.8542903747939</v>
      </c>
      <c r="R11908">
        <v>84.841284104787576</v>
      </c>
      <c r="S11908">
        <v>0.7567567567567568</v>
      </c>
      <c r="T11908">
        <v>13</v>
      </c>
    </row>
    <row r="11909" spans="1:20" x14ac:dyDescent="0.2">
      <c r="A11909" s="1">
        <v>32388</v>
      </c>
      <c r="B11909">
        <v>20121230</v>
      </c>
      <c r="C11909" t="s">
        <v>77</v>
      </c>
      <c r="D11909" t="s">
        <v>110</v>
      </c>
      <c r="E11909" t="s">
        <v>120</v>
      </c>
      <c r="F11909" t="s">
        <v>121</v>
      </c>
      <c r="G11909" t="s">
        <v>132</v>
      </c>
      <c r="H11909">
        <v>0</v>
      </c>
      <c r="I11909" t="s">
        <v>137</v>
      </c>
      <c r="J11909">
        <v>19</v>
      </c>
      <c r="K11909" t="s">
        <v>1228</v>
      </c>
      <c r="L11909" t="s">
        <v>110</v>
      </c>
      <c r="M11909">
        <v>16</v>
      </c>
      <c r="N11909">
        <v>2013</v>
      </c>
      <c r="O11909">
        <v>11</v>
      </c>
      <c r="P11909">
        <v>1485.0589355831589</v>
      </c>
      <c r="Q11909">
        <v>1491.4132777638119</v>
      </c>
      <c r="R11909">
        <v>87.945171427510644</v>
      </c>
      <c r="S11909">
        <v>0.7432432432432432</v>
      </c>
      <c r="T11909">
        <v>12</v>
      </c>
    </row>
    <row r="11910" spans="1:20" x14ac:dyDescent="0.2">
      <c r="A11910" s="1">
        <v>32389</v>
      </c>
      <c r="B11910">
        <v>20121230</v>
      </c>
      <c r="C11910" t="s">
        <v>77</v>
      </c>
      <c r="D11910" t="s">
        <v>110</v>
      </c>
      <c r="E11910" t="s">
        <v>120</v>
      </c>
      <c r="F11910" t="s">
        <v>121</v>
      </c>
      <c r="G11910" t="s">
        <v>132</v>
      </c>
      <c r="H11910">
        <v>0</v>
      </c>
      <c r="I11910" t="s">
        <v>137</v>
      </c>
      <c r="J11910">
        <v>20</v>
      </c>
      <c r="K11910" t="s">
        <v>1349</v>
      </c>
      <c r="L11910" t="s">
        <v>100</v>
      </c>
      <c r="M11910">
        <v>161</v>
      </c>
      <c r="N11910">
        <v>2013</v>
      </c>
      <c r="O11910">
        <v>11</v>
      </c>
      <c r="P11910">
        <v>1284.8560397030401</v>
      </c>
      <c r="Q11910">
        <v>1312.8829941421809</v>
      </c>
      <c r="R11910">
        <v>76.08915845954904</v>
      </c>
      <c r="S11910">
        <v>0.72972972972972971</v>
      </c>
      <c r="T11910">
        <v>11</v>
      </c>
    </row>
    <row r="11911" spans="1:20" x14ac:dyDescent="0.2">
      <c r="A11911" s="1">
        <v>32390</v>
      </c>
      <c r="B11911">
        <v>20121230</v>
      </c>
      <c r="C11911" t="s">
        <v>77</v>
      </c>
      <c r="D11911" t="s">
        <v>110</v>
      </c>
      <c r="E11911" t="s">
        <v>120</v>
      </c>
      <c r="F11911" t="s">
        <v>121</v>
      </c>
      <c r="G11911" t="s">
        <v>132</v>
      </c>
      <c r="H11911">
        <v>0</v>
      </c>
      <c r="I11911" t="s">
        <v>137</v>
      </c>
      <c r="J11911">
        <v>21</v>
      </c>
      <c r="K11911" t="s">
        <v>1096</v>
      </c>
      <c r="L11911" t="s">
        <v>105</v>
      </c>
      <c r="M11911">
        <v>44</v>
      </c>
      <c r="N11911">
        <v>2013</v>
      </c>
      <c r="O11911">
        <v>11</v>
      </c>
      <c r="P11911">
        <v>1403.015297989836</v>
      </c>
      <c r="Q11911">
        <v>1415.915729130342</v>
      </c>
      <c r="R11911">
        <v>83.08654824441922</v>
      </c>
      <c r="S11911">
        <v>0.71621621621621623</v>
      </c>
      <c r="T11911">
        <v>10</v>
      </c>
    </row>
    <row r="11912" spans="1:20" x14ac:dyDescent="0.2">
      <c r="A11912" s="1">
        <v>32391</v>
      </c>
      <c r="B11912">
        <v>20121230</v>
      </c>
      <c r="C11912" t="s">
        <v>77</v>
      </c>
      <c r="D11912" t="s">
        <v>110</v>
      </c>
      <c r="E11912" t="s">
        <v>120</v>
      </c>
      <c r="F11912" t="s">
        <v>121</v>
      </c>
      <c r="G11912" t="s">
        <v>132</v>
      </c>
      <c r="H11912">
        <v>0</v>
      </c>
      <c r="I11912" t="s">
        <v>137</v>
      </c>
      <c r="J11912">
        <v>22</v>
      </c>
      <c r="K11912" t="s">
        <v>1263</v>
      </c>
      <c r="L11912" t="s">
        <v>100</v>
      </c>
      <c r="M11912">
        <v>12</v>
      </c>
      <c r="N11912">
        <v>2013</v>
      </c>
      <c r="O11912">
        <v>11</v>
      </c>
      <c r="P11912">
        <v>1510.8800481234589</v>
      </c>
      <c r="Q11912">
        <v>1510.9740901396999</v>
      </c>
      <c r="R11912">
        <v>89.474297386349434</v>
      </c>
      <c r="S11912">
        <v>0.70270270270270263</v>
      </c>
      <c r="T11912">
        <v>9</v>
      </c>
    </row>
    <row r="11913" spans="1:20" x14ac:dyDescent="0.2">
      <c r="A11913" s="1">
        <v>32392</v>
      </c>
      <c r="B11913">
        <v>20121230</v>
      </c>
      <c r="C11913" t="s">
        <v>77</v>
      </c>
      <c r="D11913" t="s">
        <v>110</v>
      </c>
      <c r="E11913" t="s">
        <v>120</v>
      </c>
      <c r="F11913" t="s">
        <v>121</v>
      </c>
      <c r="G11913" t="s">
        <v>132</v>
      </c>
      <c r="H11913">
        <v>0</v>
      </c>
      <c r="I11913" t="s">
        <v>137</v>
      </c>
      <c r="J11913">
        <v>23</v>
      </c>
      <c r="K11913" t="s">
        <v>1316</v>
      </c>
      <c r="L11913" t="s">
        <v>103</v>
      </c>
      <c r="M11913">
        <v>82</v>
      </c>
      <c r="N11913">
        <v>2013</v>
      </c>
      <c r="O11913">
        <v>11</v>
      </c>
      <c r="P11913">
        <v>1315.856982404079</v>
      </c>
      <c r="Q11913">
        <v>1336.566554753929</v>
      </c>
      <c r="R11913">
        <v>77.925033895150321</v>
      </c>
      <c r="S11913">
        <v>0.68918918918918926</v>
      </c>
      <c r="T11913">
        <v>8</v>
      </c>
    </row>
    <row r="11914" spans="1:20" x14ac:dyDescent="0.2">
      <c r="A11914" s="1">
        <v>32393</v>
      </c>
      <c r="B11914">
        <v>20121230</v>
      </c>
      <c r="C11914" t="s">
        <v>77</v>
      </c>
      <c r="D11914" t="s">
        <v>110</v>
      </c>
      <c r="E11914" t="s">
        <v>120</v>
      </c>
      <c r="F11914" t="s">
        <v>121</v>
      </c>
      <c r="G11914" t="s">
        <v>132</v>
      </c>
      <c r="H11914">
        <v>0</v>
      </c>
      <c r="I11914" t="s">
        <v>137</v>
      </c>
      <c r="J11914">
        <v>24</v>
      </c>
      <c r="K11914" t="s">
        <v>1299</v>
      </c>
      <c r="L11914" t="s">
        <v>106</v>
      </c>
      <c r="M11914">
        <v>26</v>
      </c>
      <c r="N11914">
        <v>2013</v>
      </c>
      <c r="O11914">
        <v>11</v>
      </c>
      <c r="P11914">
        <v>1388.1653186965041</v>
      </c>
      <c r="Q11914">
        <v>1399.1176290765279</v>
      </c>
      <c r="R11914">
        <v>82.207132658037679</v>
      </c>
      <c r="S11914">
        <v>0.67567567567567566</v>
      </c>
      <c r="T11914">
        <v>7</v>
      </c>
    </row>
    <row r="11915" spans="1:20" x14ac:dyDescent="0.2">
      <c r="A11915" s="1">
        <v>32394</v>
      </c>
      <c r="B11915">
        <v>20121230</v>
      </c>
      <c r="C11915" t="s">
        <v>77</v>
      </c>
      <c r="D11915" t="s">
        <v>110</v>
      </c>
      <c r="E11915" t="s">
        <v>120</v>
      </c>
      <c r="F11915" t="s">
        <v>121</v>
      </c>
      <c r="G11915" t="s">
        <v>132</v>
      </c>
      <c r="H11915">
        <v>0</v>
      </c>
      <c r="I11915" t="s">
        <v>137</v>
      </c>
      <c r="J11915">
        <v>25</v>
      </c>
      <c r="K11915" t="s">
        <v>1346</v>
      </c>
      <c r="L11915" t="s">
        <v>103</v>
      </c>
      <c r="M11915">
        <v>130</v>
      </c>
      <c r="N11915">
        <v>2013</v>
      </c>
      <c r="O11915">
        <v>11</v>
      </c>
      <c r="P11915">
        <v>1296.5509603491139</v>
      </c>
      <c r="Q11915">
        <v>1317.0954072978759</v>
      </c>
      <c r="R11915">
        <v>76.781731512648946</v>
      </c>
      <c r="S11915">
        <v>0.66216216216216217</v>
      </c>
      <c r="T11915">
        <v>6</v>
      </c>
    </row>
    <row r="11916" spans="1:20" x14ac:dyDescent="0.2">
      <c r="A11916" s="1">
        <v>32395</v>
      </c>
      <c r="B11916">
        <v>20121230</v>
      </c>
      <c r="C11916" t="s">
        <v>77</v>
      </c>
      <c r="D11916" t="s">
        <v>110</v>
      </c>
      <c r="E11916" t="s">
        <v>120</v>
      </c>
      <c r="F11916" t="s">
        <v>121</v>
      </c>
      <c r="G11916" t="s">
        <v>132</v>
      </c>
      <c r="H11916">
        <v>0</v>
      </c>
      <c r="I11916" t="s">
        <v>137</v>
      </c>
      <c r="J11916">
        <v>26</v>
      </c>
      <c r="K11916" t="s">
        <v>1258</v>
      </c>
      <c r="L11916" t="s">
        <v>113</v>
      </c>
      <c r="M11916">
        <v>43</v>
      </c>
      <c r="N11916">
        <v>2013</v>
      </c>
      <c r="O11916">
        <v>11</v>
      </c>
      <c r="P11916">
        <v>1450.8594400015711</v>
      </c>
      <c r="Q11916">
        <v>1452.2826811374391</v>
      </c>
      <c r="R11916">
        <v>85.919877730680966</v>
      </c>
      <c r="S11916">
        <v>0.64864864864864868</v>
      </c>
      <c r="T11916">
        <v>5</v>
      </c>
    </row>
    <row r="11917" spans="1:20" x14ac:dyDescent="0.2">
      <c r="A11917" s="1">
        <v>32396</v>
      </c>
      <c r="B11917">
        <v>20121230</v>
      </c>
      <c r="C11917" t="s">
        <v>77</v>
      </c>
      <c r="D11917" t="s">
        <v>110</v>
      </c>
      <c r="E11917" t="s">
        <v>120</v>
      </c>
      <c r="F11917" t="s">
        <v>121</v>
      </c>
      <c r="G11917" t="s">
        <v>132</v>
      </c>
      <c r="H11917">
        <v>0</v>
      </c>
      <c r="I11917" t="s">
        <v>137</v>
      </c>
      <c r="J11917">
        <v>27</v>
      </c>
      <c r="K11917" t="s">
        <v>1396</v>
      </c>
      <c r="L11917" t="s">
        <v>113</v>
      </c>
      <c r="M11917">
        <v>110</v>
      </c>
      <c r="N11917">
        <v>2013</v>
      </c>
      <c r="O11917">
        <v>11</v>
      </c>
      <c r="P11917">
        <v>1390.9154404720421</v>
      </c>
      <c r="Q11917">
        <v>1397.881348708428</v>
      </c>
      <c r="R11917">
        <v>82.369994834885389</v>
      </c>
      <c r="S11917">
        <v>0.63513513513513509</v>
      </c>
      <c r="T11917">
        <v>4</v>
      </c>
    </row>
    <row r="11918" spans="1:20" x14ac:dyDescent="0.2">
      <c r="A11918" s="1">
        <v>32397</v>
      </c>
      <c r="B11918">
        <v>20121230</v>
      </c>
      <c r="C11918" t="s">
        <v>77</v>
      </c>
      <c r="D11918" t="s">
        <v>110</v>
      </c>
      <c r="E11918" t="s">
        <v>120</v>
      </c>
      <c r="F11918" t="s">
        <v>121</v>
      </c>
      <c r="G11918" t="s">
        <v>132</v>
      </c>
      <c r="H11918">
        <v>0</v>
      </c>
      <c r="I11918" t="s">
        <v>137</v>
      </c>
      <c r="J11918">
        <v>28</v>
      </c>
      <c r="K11918" t="s">
        <v>1372</v>
      </c>
      <c r="L11918" t="s">
        <v>113</v>
      </c>
      <c r="M11918">
        <v>79</v>
      </c>
      <c r="N11918">
        <v>2013</v>
      </c>
      <c r="O11918">
        <v>11</v>
      </c>
      <c r="P11918">
        <v>1395.0302578805879</v>
      </c>
      <c r="Q11918">
        <v>1400.29674459239</v>
      </c>
      <c r="R11918">
        <v>82.613674269900756</v>
      </c>
      <c r="S11918">
        <v>0.6216216216216216</v>
      </c>
      <c r="T11918">
        <v>3</v>
      </c>
    </row>
    <row r="11919" spans="1:20" x14ac:dyDescent="0.2">
      <c r="A11919" s="1">
        <v>32398</v>
      </c>
      <c r="B11919">
        <v>20121230</v>
      </c>
      <c r="C11919" t="s">
        <v>77</v>
      </c>
      <c r="D11919" t="s">
        <v>110</v>
      </c>
      <c r="E11919" t="s">
        <v>120</v>
      </c>
      <c r="F11919" t="s">
        <v>121</v>
      </c>
      <c r="G11919" t="s">
        <v>132</v>
      </c>
      <c r="H11919">
        <v>0</v>
      </c>
      <c r="I11919" t="s">
        <v>137</v>
      </c>
      <c r="J11919">
        <v>29</v>
      </c>
      <c r="K11919" t="s">
        <v>1353</v>
      </c>
      <c r="L11919" t="s">
        <v>101</v>
      </c>
      <c r="M11919">
        <v>57</v>
      </c>
      <c r="N11919">
        <v>2013</v>
      </c>
      <c r="O11919">
        <v>11</v>
      </c>
      <c r="P11919">
        <v>1372.9797961069851</v>
      </c>
      <c r="Q11919">
        <v>1379.5966806688041</v>
      </c>
      <c r="R11919">
        <v>81.307846201889575</v>
      </c>
      <c r="S11919">
        <v>0.60810810810810811</v>
      </c>
      <c r="T11919">
        <v>2</v>
      </c>
    </row>
    <row r="11920" spans="1:20" x14ac:dyDescent="0.2">
      <c r="A11920" s="1">
        <v>32399</v>
      </c>
      <c r="B11920">
        <v>20121230</v>
      </c>
      <c r="C11920" t="s">
        <v>77</v>
      </c>
      <c r="D11920" t="s">
        <v>110</v>
      </c>
      <c r="E11920" t="s">
        <v>120</v>
      </c>
      <c r="F11920" t="s">
        <v>121</v>
      </c>
      <c r="G11920" t="s">
        <v>132</v>
      </c>
      <c r="H11920">
        <v>0</v>
      </c>
      <c r="I11920" t="s">
        <v>137</v>
      </c>
      <c r="J11920">
        <v>30</v>
      </c>
      <c r="K11920" t="s">
        <v>1286</v>
      </c>
      <c r="L11920" t="s">
        <v>107</v>
      </c>
      <c r="M11920">
        <v>47</v>
      </c>
      <c r="N11920">
        <v>2013</v>
      </c>
      <c r="O11920">
        <v>11</v>
      </c>
      <c r="P11920">
        <v>1239.6770623643461</v>
      </c>
      <c r="Q11920">
        <v>1260.6655341010451</v>
      </c>
      <c r="R11920">
        <v>73.4136599915971</v>
      </c>
      <c r="S11920">
        <v>0.59459459459459452</v>
      </c>
      <c r="T11920">
        <v>1</v>
      </c>
    </row>
    <row r="11921" spans="1:20" x14ac:dyDescent="0.2">
      <c r="A11921" s="1">
        <v>32400</v>
      </c>
      <c r="B11921">
        <v>20121230</v>
      </c>
      <c r="C11921" t="s">
        <v>77</v>
      </c>
      <c r="D11921" t="s">
        <v>110</v>
      </c>
      <c r="E11921" t="s">
        <v>120</v>
      </c>
      <c r="F11921" t="s">
        <v>121</v>
      </c>
      <c r="G11921" t="s">
        <v>132</v>
      </c>
      <c r="H11921">
        <v>0</v>
      </c>
      <c r="I11921" t="s">
        <v>137</v>
      </c>
      <c r="J11921">
        <v>31</v>
      </c>
      <c r="K11921" t="s">
        <v>1333</v>
      </c>
      <c r="L11921" t="s">
        <v>102</v>
      </c>
      <c r="M11921">
        <v>221</v>
      </c>
      <c r="N11921">
        <v>2013</v>
      </c>
      <c r="O11921">
        <v>11</v>
      </c>
      <c r="P11921">
        <v>1330.1152449281469</v>
      </c>
      <c r="Q11921">
        <v>1339.3568156340541</v>
      </c>
      <c r="R11921">
        <v>78.769408021922061</v>
      </c>
      <c r="S11921">
        <v>0.58108108108108114</v>
      </c>
      <c r="T11921">
        <v>0</v>
      </c>
    </row>
    <row r="11922" spans="1:20" x14ac:dyDescent="0.2">
      <c r="A11922" s="1">
        <v>32401</v>
      </c>
      <c r="B11922">
        <v>20121230</v>
      </c>
      <c r="C11922" t="s">
        <v>77</v>
      </c>
      <c r="D11922" t="s">
        <v>110</v>
      </c>
      <c r="E11922" t="s">
        <v>120</v>
      </c>
      <c r="F11922" t="s">
        <v>121</v>
      </c>
      <c r="G11922" t="s">
        <v>132</v>
      </c>
      <c r="H11922">
        <v>0</v>
      </c>
      <c r="I11922" t="s">
        <v>137</v>
      </c>
      <c r="J11922">
        <v>32</v>
      </c>
      <c r="K11922" t="s">
        <v>1358</v>
      </c>
      <c r="L11922" t="s">
        <v>113</v>
      </c>
      <c r="M11922">
        <v>108</v>
      </c>
      <c r="N11922">
        <v>2013</v>
      </c>
      <c r="O11922">
        <v>11</v>
      </c>
      <c r="P11922">
        <v>1246.088580391284</v>
      </c>
      <c r="Q11922">
        <v>1263.910964180368</v>
      </c>
      <c r="R11922">
        <v>73.793350008255103</v>
      </c>
      <c r="S11922">
        <v>0.56756756756756754</v>
      </c>
      <c r="T11922">
        <v>0</v>
      </c>
    </row>
    <row r="11923" spans="1:20" x14ac:dyDescent="0.2">
      <c r="A11923" s="1">
        <v>32402</v>
      </c>
      <c r="B11923">
        <v>20121230</v>
      </c>
      <c r="C11923" t="s">
        <v>77</v>
      </c>
      <c r="D11923" t="s">
        <v>110</v>
      </c>
      <c r="E11923" t="s">
        <v>120</v>
      </c>
      <c r="F11923" t="s">
        <v>121</v>
      </c>
      <c r="G11923" t="s">
        <v>132</v>
      </c>
      <c r="H11923">
        <v>0</v>
      </c>
      <c r="I11923" t="s">
        <v>137</v>
      </c>
      <c r="J11923">
        <v>33</v>
      </c>
      <c r="K11923" t="s">
        <v>1106</v>
      </c>
      <c r="L11923" t="s">
        <v>110</v>
      </c>
      <c r="M11923">
        <v>46</v>
      </c>
      <c r="N11923">
        <v>2013</v>
      </c>
      <c r="O11923">
        <v>11</v>
      </c>
      <c r="P11923">
        <v>1383.6852364443871</v>
      </c>
      <c r="Q11923">
        <v>1384.1597025783819</v>
      </c>
      <c r="R11923">
        <v>81.941822243594714</v>
      </c>
      <c r="S11923">
        <v>0.55405405405405406</v>
      </c>
      <c r="T11923">
        <v>0</v>
      </c>
    </row>
    <row r="11924" spans="1:20" x14ac:dyDescent="0.2">
      <c r="A11924" s="1">
        <v>32403</v>
      </c>
      <c r="B11924">
        <v>20121230</v>
      </c>
      <c r="C11924" t="s">
        <v>77</v>
      </c>
      <c r="D11924" t="s">
        <v>110</v>
      </c>
      <c r="E11924" t="s">
        <v>120</v>
      </c>
      <c r="F11924" t="s">
        <v>121</v>
      </c>
      <c r="G11924" t="s">
        <v>132</v>
      </c>
      <c r="H11924">
        <v>0</v>
      </c>
      <c r="I11924" t="s">
        <v>137</v>
      </c>
      <c r="J11924">
        <v>34</v>
      </c>
      <c r="K11924" t="s">
        <v>1090</v>
      </c>
      <c r="L11924" t="s">
        <v>113</v>
      </c>
      <c r="M11924">
        <v>56</v>
      </c>
      <c r="N11924">
        <v>2013</v>
      </c>
      <c r="O11924">
        <v>11</v>
      </c>
      <c r="P11924">
        <v>1406.970230544244</v>
      </c>
      <c r="Q11924">
        <v>1403.527633453022</v>
      </c>
      <c r="R11924">
        <v>83.320759300389952</v>
      </c>
      <c r="S11924">
        <v>0.54054054054054057</v>
      </c>
      <c r="T11924">
        <v>0</v>
      </c>
    </row>
    <row r="11925" spans="1:20" x14ac:dyDescent="0.2">
      <c r="A11925" s="1">
        <v>32404</v>
      </c>
      <c r="B11925">
        <v>20121230</v>
      </c>
      <c r="C11925" t="s">
        <v>77</v>
      </c>
      <c r="D11925" t="s">
        <v>110</v>
      </c>
      <c r="E11925" t="s">
        <v>120</v>
      </c>
      <c r="F11925" t="s">
        <v>121</v>
      </c>
      <c r="G11925" t="s">
        <v>132</v>
      </c>
      <c r="H11925">
        <v>0</v>
      </c>
      <c r="I11925" t="s">
        <v>137</v>
      </c>
      <c r="J11925">
        <v>35</v>
      </c>
      <c r="K11925" t="s">
        <v>1351</v>
      </c>
      <c r="L11925" t="s">
        <v>113</v>
      </c>
      <c r="M11925">
        <v>36</v>
      </c>
      <c r="N11925">
        <v>2013</v>
      </c>
      <c r="O11925">
        <v>11</v>
      </c>
      <c r="P11925">
        <v>1368.7360399649749</v>
      </c>
      <c r="Q11925">
        <v>1368.5184802283461</v>
      </c>
      <c r="R11925">
        <v>81.056531016705364</v>
      </c>
      <c r="S11925">
        <v>0.52702702702702697</v>
      </c>
      <c r="T11925">
        <v>0</v>
      </c>
    </row>
    <row r="11926" spans="1:20" x14ac:dyDescent="0.2">
      <c r="A11926" s="1">
        <v>32405</v>
      </c>
      <c r="B11926">
        <v>20121230</v>
      </c>
      <c r="C11926" t="s">
        <v>77</v>
      </c>
      <c r="D11926" t="s">
        <v>110</v>
      </c>
      <c r="E11926" t="s">
        <v>120</v>
      </c>
      <c r="F11926" t="s">
        <v>121</v>
      </c>
      <c r="G11926" t="s">
        <v>132</v>
      </c>
      <c r="H11926">
        <v>0</v>
      </c>
      <c r="I11926" t="s">
        <v>137</v>
      </c>
      <c r="J11926">
        <v>36</v>
      </c>
      <c r="K11926" t="s">
        <v>1399</v>
      </c>
      <c r="L11926" t="s">
        <v>101</v>
      </c>
      <c r="M11926">
        <v>452</v>
      </c>
      <c r="N11926">
        <v>2013</v>
      </c>
      <c r="O11926">
        <v>11</v>
      </c>
      <c r="P11926">
        <v>1297.226460247505</v>
      </c>
      <c r="Q11926">
        <v>1304.2469965029779</v>
      </c>
      <c r="R11926">
        <v>76.821734608108557</v>
      </c>
      <c r="S11926">
        <v>0.51351351351351349</v>
      </c>
      <c r="T11926">
        <v>0</v>
      </c>
    </row>
    <row r="11927" spans="1:20" x14ac:dyDescent="0.2">
      <c r="A11927" s="1">
        <v>32406</v>
      </c>
      <c r="B11927">
        <v>20121230</v>
      </c>
      <c r="C11927" t="s">
        <v>77</v>
      </c>
      <c r="D11927" t="s">
        <v>110</v>
      </c>
      <c r="E11927" t="s">
        <v>120</v>
      </c>
      <c r="F11927" t="s">
        <v>121</v>
      </c>
      <c r="G11927" t="s">
        <v>132</v>
      </c>
      <c r="H11927">
        <v>0</v>
      </c>
      <c r="I11927" t="s">
        <v>137</v>
      </c>
      <c r="J11927">
        <v>37</v>
      </c>
      <c r="K11927" t="s">
        <v>1369</v>
      </c>
      <c r="L11927" t="s">
        <v>110</v>
      </c>
      <c r="M11927">
        <v>228</v>
      </c>
      <c r="N11927">
        <v>2013</v>
      </c>
      <c r="O11927">
        <v>11</v>
      </c>
      <c r="P11927">
        <v>1276.8744506898031</v>
      </c>
      <c r="Q11927">
        <v>1285.0540121608269</v>
      </c>
      <c r="R11927">
        <v>75.616488858892822</v>
      </c>
      <c r="S11927">
        <v>0.5</v>
      </c>
      <c r="T11927">
        <v>0</v>
      </c>
    </row>
    <row r="11928" spans="1:20" x14ac:dyDescent="0.2">
      <c r="A11928" s="1">
        <v>32407</v>
      </c>
      <c r="B11928">
        <v>20121230</v>
      </c>
      <c r="C11928" t="s">
        <v>77</v>
      </c>
      <c r="D11928" t="s">
        <v>110</v>
      </c>
      <c r="E11928" t="s">
        <v>120</v>
      </c>
      <c r="F11928" t="s">
        <v>121</v>
      </c>
      <c r="G11928" t="s">
        <v>132</v>
      </c>
      <c r="H11928">
        <v>0</v>
      </c>
      <c r="I11928" t="s">
        <v>137</v>
      </c>
      <c r="J11928">
        <v>38</v>
      </c>
      <c r="K11928" t="s">
        <v>1050</v>
      </c>
      <c r="L11928" t="s">
        <v>1747</v>
      </c>
      <c r="M11928">
        <v>63</v>
      </c>
      <c r="N11928">
        <v>2013</v>
      </c>
      <c r="O11928">
        <v>11</v>
      </c>
      <c r="P11928">
        <v>1311.2820483907051</v>
      </c>
      <c r="Q11928">
        <v>1314.199703196776</v>
      </c>
      <c r="R11928">
        <v>77.654106360602526</v>
      </c>
      <c r="S11928">
        <v>0.48648648648648651</v>
      </c>
      <c r="T11928">
        <v>0</v>
      </c>
    </row>
    <row r="11929" spans="1:20" x14ac:dyDescent="0.2">
      <c r="A11929" s="1">
        <v>32408</v>
      </c>
      <c r="B11929">
        <v>20121230</v>
      </c>
      <c r="C11929" t="s">
        <v>77</v>
      </c>
      <c r="D11929" t="s">
        <v>110</v>
      </c>
      <c r="E11929" t="s">
        <v>120</v>
      </c>
      <c r="F11929" t="s">
        <v>121</v>
      </c>
      <c r="G11929" t="s">
        <v>132</v>
      </c>
      <c r="H11929">
        <v>0</v>
      </c>
      <c r="I11929" t="s">
        <v>137</v>
      </c>
      <c r="J11929">
        <v>39</v>
      </c>
      <c r="K11929" t="s">
        <v>1213</v>
      </c>
      <c r="L11929" t="s">
        <v>118</v>
      </c>
      <c r="M11929">
        <v>243</v>
      </c>
      <c r="N11929">
        <v>2013</v>
      </c>
      <c r="O11929">
        <v>11</v>
      </c>
      <c r="P11929">
        <v>1230.994848674688</v>
      </c>
      <c r="Q11929">
        <v>1241.9515767130399</v>
      </c>
      <c r="R11929">
        <v>72.899499406443383</v>
      </c>
      <c r="S11929">
        <v>0.47297297297297303</v>
      </c>
      <c r="T11929">
        <v>0</v>
      </c>
    </row>
    <row r="11930" spans="1:20" x14ac:dyDescent="0.2">
      <c r="A11930" s="1">
        <v>32409</v>
      </c>
      <c r="B11930">
        <v>20121230</v>
      </c>
      <c r="C11930" t="s">
        <v>77</v>
      </c>
      <c r="D11930" t="s">
        <v>110</v>
      </c>
      <c r="E11930" t="s">
        <v>120</v>
      </c>
      <c r="F11930" t="s">
        <v>121</v>
      </c>
      <c r="G11930" t="s">
        <v>132</v>
      </c>
      <c r="H11930">
        <v>0</v>
      </c>
      <c r="I11930" t="s">
        <v>137</v>
      </c>
      <c r="J11930">
        <v>40</v>
      </c>
      <c r="K11930" t="s">
        <v>1237</v>
      </c>
      <c r="L11930" t="s">
        <v>107</v>
      </c>
      <c r="M11930">
        <v>179</v>
      </c>
      <c r="N11930">
        <v>2013</v>
      </c>
      <c r="O11930">
        <v>11</v>
      </c>
      <c r="P11930">
        <v>1196.5866450855151</v>
      </c>
      <c r="Q11930">
        <v>1210.0420470119991</v>
      </c>
      <c r="R11930">
        <v>70.861846024037888</v>
      </c>
      <c r="S11930">
        <v>0.45945945945945937</v>
      </c>
      <c r="T11930">
        <v>0</v>
      </c>
    </row>
    <row r="11931" spans="1:20" x14ac:dyDescent="0.2">
      <c r="A11931" s="1">
        <v>32410</v>
      </c>
      <c r="B11931">
        <v>20121230</v>
      </c>
      <c r="C11931" t="s">
        <v>77</v>
      </c>
      <c r="D11931" t="s">
        <v>110</v>
      </c>
      <c r="E11931" t="s">
        <v>120</v>
      </c>
      <c r="F11931" t="s">
        <v>121</v>
      </c>
      <c r="G11931" t="s">
        <v>132</v>
      </c>
      <c r="H11931">
        <v>0</v>
      </c>
      <c r="I11931" t="s">
        <v>137</v>
      </c>
      <c r="J11931">
        <v>41</v>
      </c>
      <c r="K11931" t="s">
        <v>1303</v>
      </c>
      <c r="L11931" t="s">
        <v>1743</v>
      </c>
      <c r="M11931">
        <v>184</v>
      </c>
      <c r="N11931">
        <v>2013</v>
      </c>
      <c r="O11931">
        <v>11</v>
      </c>
      <c r="P11931">
        <v>1174.202682917434</v>
      </c>
      <c r="Q11931">
        <v>1188.74139852898</v>
      </c>
      <c r="R11931">
        <v>69.536268066873689</v>
      </c>
      <c r="S11931">
        <v>0.44594594594594589</v>
      </c>
      <c r="T11931">
        <v>0</v>
      </c>
    </row>
    <row r="11932" spans="1:20" x14ac:dyDescent="0.2">
      <c r="A11932" s="1">
        <v>32411</v>
      </c>
      <c r="B11932">
        <v>20121230</v>
      </c>
      <c r="C11932" t="s">
        <v>77</v>
      </c>
      <c r="D11932" t="s">
        <v>110</v>
      </c>
      <c r="E11932" t="s">
        <v>120</v>
      </c>
      <c r="F11932" t="s">
        <v>121</v>
      </c>
      <c r="G11932" t="s">
        <v>132</v>
      </c>
      <c r="H11932">
        <v>0</v>
      </c>
      <c r="I11932" t="s">
        <v>137</v>
      </c>
      <c r="J11932">
        <v>42</v>
      </c>
      <c r="K11932" t="s">
        <v>1332</v>
      </c>
      <c r="L11932" t="s">
        <v>110</v>
      </c>
      <c r="M11932">
        <v>456</v>
      </c>
      <c r="N11932">
        <v>2013</v>
      </c>
      <c r="O11932">
        <v>11</v>
      </c>
      <c r="P11932">
        <v>1204.790739611858</v>
      </c>
      <c r="Q11932">
        <v>1214.932826337063</v>
      </c>
      <c r="R11932">
        <v>71.347692398372828</v>
      </c>
      <c r="S11932">
        <v>0.43243243243243251</v>
      </c>
      <c r="T11932">
        <v>0</v>
      </c>
    </row>
    <row r="11933" spans="1:20" x14ac:dyDescent="0.2">
      <c r="A11933" s="1">
        <v>32412</v>
      </c>
      <c r="B11933">
        <v>20121230</v>
      </c>
      <c r="C11933" t="s">
        <v>77</v>
      </c>
      <c r="D11933" t="s">
        <v>110</v>
      </c>
      <c r="E11933" t="s">
        <v>120</v>
      </c>
      <c r="F11933" t="s">
        <v>121</v>
      </c>
      <c r="G11933" t="s">
        <v>132</v>
      </c>
      <c r="H11933">
        <v>0</v>
      </c>
      <c r="I11933" t="s">
        <v>137</v>
      </c>
      <c r="J11933">
        <v>43</v>
      </c>
      <c r="K11933" t="s">
        <v>1279</v>
      </c>
      <c r="L11933" t="s">
        <v>1747</v>
      </c>
      <c r="M11933">
        <v>198</v>
      </c>
      <c r="N11933">
        <v>2013</v>
      </c>
      <c r="O11933">
        <v>11</v>
      </c>
      <c r="P11933">
        <v>1236.9700696533571</v>
      </c>
      <c r="Q11933">
        <v>1242.3726791934371</v>
      </c>
      <c r="R11933">
        <v>73.253351917407798</v>
      </c>
      <c r="S11933">
        <v>0.41891891891891903</v>
      </c>
      <c r="T11933">
        <v>0</v>
      </c>
    </row>
    <row r="11934" spans="1:20" x14ac:dyDescent="0.2">
      <c r="A11934" s="1">
        <v>32413</v>
      </c>
      <c r="B11934">
        <v>20121230</v>
      </c>
      <c r="C11934" t="s">
        <v>77</v>
      </c>
      <c r="D11934" t="s">
        <v>110</v>
      </c>
      <c r="E11934" t="s">
        <v>120</v>
      </c>
      <c r="F11934" t="s">
        <v>121</v>
      </c>
      <c r="G11934" t="s">
        <v>132</v>
      </c>
      <c r="H11934">
        <v>0</v>
      </c>
      <c r="I11934" t="s">
        <v>137</v>
      </c>
      <c r="J11934">
        <v>44</v>
      </c>
      <c r="K11934" t="s">
        <v>1183</v>
      </c>
      <c r="L11934" t="s">
        <v>101</v>
      </c>
      <c r="M11934">
        <v>628</v>
      </c>
      <c r="N11934">
        <v>2013</v>
      </c>
      <c r="O11934">
        <v>11</v>
      </c>
      <c r="P11934">
        <v>1259.8543119677761</v>
      </c>
      <c r="Q11934">
        <v>1261.4433961361501</v>
      </c>
      <c r="R11934">
        <v>74.608556458525882</v>
      </c>
      <c r="S11934">
        <v>0.40540540540540537</v>
      </c>
      <c r="T11934">
        <v>0</v>
      </c>
    </row>
    <row r="11935" spans="1:20" x14ac:dyDescent="0.2">
      <c r="A11935" s="1">
        <v>32414</v>
      </c>
      <c r="B11935">
        <v>20121230</v>
      </c>
      <c r="C11935" t="s">
        <v>77</v>
      </c>
      <c r="D11935" t="s">
        <v>110</v>
      </c>
      <c r="E11935" t="s">
        <v>120</v>
      </c>
      <c r="F11935" t="s">
        <v>121</v>
      </c>
      <c r="G11935" t="s">
        <v>132</v>
      </c>
      <c r="H11935">
        <v>0</v>
      </c>
      <c r="I11935" t="s">
        <v>137</v>
      </c>
      <c r="J11935">
        <v>45</v>
      </c>
      <c r="K11935" t="s">
        <v>1444</v>
      </c>
      <c r="L11935" t="s">
        <v>110</v>
      </c>
      <c r="M11935">
        <v>1489</v>
      </c>
      <c r="N11935">
        <v>2013</v>
      </c>
      <c r="O11935">
        <v>11</v>
      </c>
      <c r="P11935">
        <v>1300</v>
      </c>
      <c r="Q11935">
        <v>1295.694000372295</v>
      </c>
      <c r="R11935">
        <v>76.98598359725618</v>
      </c>
      <c r="S11935">
        <v>0.39189189189189189</v>
      </c>
      <c r="T11935">
        <v>0</v>
      </c>
    </row>
    <row r="11936" spans="1:20" x14ac:dyDescent="0.2">
      <c r="A11936" s="1">
        <v>32415</v>
      </c>
      <c r="B11936">
        <v>20121230</v>
      </c>
      <c r="C11936" t="s">
        <v>77</v>
      </c>
      <c r="D11936" t="s">
        <v>110</v>
      </c>
      <c r="E11936" t="s">
        <v>120</v>
      </c>
      <c r="F11936" t="s">
        <v>121</v>
      </c>
      <c r="G11936" t="s">
        <v>132</v>
      </c>
      <c r="H11936">
        <v>0</v>
      </c>
      <c r="I11936" t="s">
        <v>137</v>
      </c>
      <c r="J11936">
        <v>46</v>
      </c>
      <c r="K11936" t="s">
        <v>1239</v>
      </c>
      <c r="L11936" t="s">
        <v>101</v>
      </c>
      <c r="M11936">
        <v>240</v>
      </c>
      <c r="N11936">
        <v>2013</v>
      </c>
      <c r="O11936">
        <v>11</v>
      </c>
      <c r="P11936">
        <v>1238.6395221582691</v>
      </c>
      <c r="Q11936">
        <v>1240.1887019091009</v>
      </c>
      <c r="R11936">
        <v>73.352216873684412</v>
      </c>
      <c r="S11936">
        <v>0.3783783783783784</v>
      </c>
      <c r="T11936">
        <v>0</v>
      </c>
    </row>
    <row r="11937" spans="1:20" x14ac:dyDescent="0.2">
      <c r="A11937" s="1">
        <v>32416</v>
      </c>
      <c r="B11937">
        <v>20121230</v>
      </c>
      <c r="C11937" t="s">
        <v>77</v>
      </c>
      <c r="D11937" t="s">
        <v>110</v>
      </c>
      <c r="E11937" t="s">
        <v>120</v>
      </c>
      <c r="F11937" t="s">
        <v>121</v>
      </c>
      <c r="G11937" t="s">
        <v>132</v>
      </c>
      <c r="H11937">
        <v>0</v>
      </c>
      <c r="I11937" t="s">
        <v>137</v>
      </c>
      <c r="J11937">
        <v>47</v>
      </c>
      <c r="K11937" t="s">
        <v>1137</v>
      </c>
      <c r="L11937" t="s">
        <v>113</v>
      </c>
      <c r="M11937">
        <v>134</v>
      </c>
      <c r="N11937">
        <v>2013</v>
      </c>
      <c r="O11937">
        <v>11</v>
      </c>
      <c r="P11937">
        <v>1379.8109126193081</v>
      </c>
      <c r="Q11937">
        <v>1363.6270293614459</v>
      </c>
      <c r="R11937">
        <v>81.712384835557756</v>
      </c>
      <c r="S11937">
        <v>0.36486486486486491</v>
      </c>
      <c r="T11937">
        <v>0</v>
      </c>
    </row>
    <row r="11938" spans="1:20" x14ac:dyDescent="0.2">
      <c r="A11938" s="1">
        <v>32417</v>
      </c>
      <c r="B11938">
        <v>20121230</v>
      </c>
      <c r="C11938" t="s">
        <v>77</v>
      </c>
      <c r="D11938" t="s">
        <v>110</v>
      </c>
      <c r="E11938" t="s">
        <v>120</v>
      </c>
      <c r="F11938" t="s">
        <v>121</v>
      </c>
      <c r="G11938" t="s">
        <v>132</v>
      </c>
      <c r="H11938">
        <v>0</v>
      </c>
      <c r="I11938" t="s">
        <v>137</v>
      </c>
      <c r="J11938">
        <v>48</v>
      </c>
      <c r="K11938" t="s">
        <v>1445</v>
      </c>
      <c r="L11938" t="s">
        <v>110</v>
      </c>
      <c r="M11938">
        <v>502</v>
      </c>
      <c r="N11938">
        <v>2013</v>
      </c>
      <c r="O11938">
        <v>11</v>
      </c>
      <c r="P11938">
        <v>1300</v>
      </c>
      <c r="Q11938">
        <v>1292.0273337056281</v>
      </c>
      <c r="R11938">
        <v>76.98598359725618</v>
      </c>
      <c r="S11938">
        <v>0.35135135135135132</v>
      </c>
      <c r="T11938">
        <v>0</v>
      </c>
    </row>
    <row r="11939" spans="1:20" x14ac:dyDescent="0.2">
      <c r="A11939" s="1">
        <v>32418</v>
      </c>
      <c r="B11939">
        <v>20121230</v>
      </c>
      <c r="C11939" t="s">
        <v>77</v>
      </c>
      <c r="D11939" t="s">
        <v>110</v>
      </c>
      <c r="E11939" t="s">
        <v>120</v>
      </c>
      <c r="F11939" t="s">
        <v>121</v>
      </c>
      <c r="G11939" t="s">
        <v>132</v>
      </c>
      <c r="H11939">
        <v>0</v>
      </c>
      <c r="I11939" t="s">
        <v>137</v>
      </c>
      <c r="J11939">
        <v>49</v>
      </c>
      <c r="K11939" t="s">
        <v>1019</v>
      </c>
      <c r="L11939" t="s">
        <v>111</v>
      </c>
      <c r="M11939">
        <v>983</v>
      </c>
      <c r="N11939">
        <v>2013</v>
      </c>
      <c r="O11939">
        <v>11</v>
      </c>
      <c r="P11939">
        <v>1261.5487363917241</v>
      </c>
      <c r="Q11939">
        <v>1256.8323757080941</v>
      </c>
      <c r="R11939">
        <v>74.708900251532697</v>
      </c>
      <c r="S11939">
        <v>0.33783783783783777</v>
      </c>
      <c r="T11939">
        <v>0</v>
      </c>
    </row>
    <row r="11940" spans="1:20" x14ac:dyDescent="0.2">
      <c r="A11940" s="1">
        <v>32419</v>
      </c>
      <c r="B11940">
        <v>20121230</v>
      </c>
      <c r="C11940" t="s">
        <v>77</v>
      </c>
      <c r="D11940" t="s">
        <v>110</v>
      </c>
      <c r="E11940" t="s">
        <v>120</v>
      </c>
      <c r="F11940" t="s">
        <v>121</v>
      </c>
      <c r="G11940" t="s">
        <v>132</v>
      </c>
      <c r="H11940">
        <v>0</v>
      </c>
      <c r="I11940" t="s">
        <v>137</v>
      </c>
      <c r="J11940">
        <v>50</v>
      </c>
      <c r="K11940" t="s">
        <v>1405</v>
      </c>
      <c r="L11940" t="s">
        <v>103</v>
      </c>
      <c r="M11940">
        <v>131</v>
      </c>
      <c r="N11940">
        <v>2013</v>
      </c>
      <c r="O11940">
        <v>11</v>
      </c>
      <c r="P11940">
        <v>1318.3601691101969</v>
      </c>
      <c r="Q11940">
        <v>1305.773263882262</v>
      </c>
      <c r="R11940">
        <v>78.073272580302685</v>
      </c>
      <c r="S11940">
        <v>0.32432432432432429</v>
      </c>
      <c r="T11940">
        <v>0</v>
      </c>
    </row>
    <row r="11941" spans="1:20" x14ac:dyDescent="0.2">
      <c r="A11941" s="1">
        <v>32420</v>
      </c>
      <c r="B11941">
        <v>20121230</v>
      </c>
      <c r="C11941" t="s">
        <v>77</v>
      </c>
      <c r="D11941" t="s">
        <v>110</v>
      </c>
      <c r="E11941" t="s">
        <v>120</v>
      </c>
      <c r="F11941" t="s">
        <v>121</v>
      </c>
      <c r="G11941" t="s">
        <v>132</v>
      </c>
      <c r="H11941">
        <v>0</v>
      </c>
      <c r="I11941" t="s">
        <v>137</v>
      </c>
      <c r="J11941">
        <v>51</v>
      </c>
      <c r="K11941" t="s">
        <v>1368</v>
      </c>
      <c r="L11941" t="s">
        <v>110</v>
      </c>
      <c r="M11941">
        <v>95</v>
      </c>
      <c r="N11941">
        <v>2013</v>
      </c>
      <c r="O11941">
        <v>11</v>
      </c>
      <c r="P11941">
        <v>1258.2745469439019</v>
      </c>
      <c r="Q11941">
        <v>1251.4889779006901</v>
      </c>
      <c r="R11941">
        <v>74.515002793744785</v>
      </c>
      <c r="S11941">
        <v>0.31081081081081091</v>
      </c>
      <c r="T11941">
        <v>0</v>
      </c>
    </row>
    <row r="11942" spans="1:20" x14ac:dyDescent="0.2">
      <c r="A11942" s="1">
        <v>32421</v>
      </c>
      <c r="B11942">
        <v>20121230</v>
      </c>
      <c r="C11942" t="s">
        <v>77</v>
      </c>
      <c r="D11942" t="s">
        <v>110</v>
      </c>
      <c r="E11942" t="s">
        <v>120</v>
      </c>
      <c r="F11942" t="s">
        <v>121</v>
      </c>
      <c r="G11942" t="s">
        <v>132</v>
      </c>
      <c r="H11942">
        <v>0</v>
      </c>
      <c r="I11942" t="s">
        <v>137</v>
      </c>
      <c r="J11942">
        <v>52</v>
      </c>
      <c r="K11942" t="s">
        <v>1403</v>
      </c>
      <c r="L11942" t="s">
        <v>101</v>
      </c>
      <c r="M11942">
        <v>629</v>
      </c>
      <c r="N11942">
        <v>2013</v>
      </c>
      <c r="O11942">
        <v>11</v>
      </c>
      <c r="P11942">
        <v>1270.558804011001</v>
      </c>
      <c r="Q11942">
        <v>1261.1374464063349</v>
      </c>
      <c r="R11942">
        <v>75.242476342261838</v>
      </c>
      <c r="S11942">
        <v>0.29729729729729731</v>
      </c>
      <c r="T11942">
        <v>0</v>
      </c>
    </row>
    <row r="11943" spans="1:20" x14ac:dyDescent="0.2">
      <c r="A11943" s="1">
        <v>32422</v>
      </c>
      <c r="B11943">
        <v>20121230</v>
      </c>
      <c r="C11943" t="s">
        <v>77</v>
      </c>
      <c r="D11943" t="s">
        <v>110</v>
      </c>
      <c r="E11943" t="s">
        <v>120</v>
      </c>
      <c r="F11943" t="s">
        <v>121</v>
      </c>
      <c r="G11943" t="s">
        <v>132</v>
      </c>
      <c r="H11943">
        <v>0</v>
      </c>
      <c r="I11943" t="s">
        <v>137</v>
      </c>
      <c r="J11943">
        <v>53</v>
      </c>
      <c r="K11943" t="s">
        <v>1295</v>
      </c>
      <c r="L11943" t="s">
        <v>107</v>
      </c>
      <c r="M11943">
        <v>163</v>
      </c>
      <c r="N11943">
        <v>2013</v>
      </c>
      <c r="O11943">
        <v>11</v>
      </c>
      <c r="P11943">
        <v>1233.604727241227</v>
      </c>
      <c r="Q11943">
        <v>1227.160411945755</v>
      </c>
      <c r="R11943">
        <v>73.054056382223692</v>
      </c>
      <c r="S11943">
        <v>0.28378378378378383</v>
      </c>
      <c r="T11943">
        <v>0</v>
      </c>
    </row>
    <row r="11944" spans="1:20" x14ac:dyDescent="0.2">
      <c r="A11944" s="1">
        <v>32423</v>
      </c>
      <c r="B11944">
        <v>20121230</v>
      </c>
      <c r="C11944" t="s">
        <v>77</v>
      </c>
      <c r="D11944" t="s">
        <v>110</v>
      </c>
      <c r="E11944" t="s">
        <v>120</v>
      </c>
      <c r="F11944" t="s">
        <v>121</v>
      </c>
      <c r="G11944" t="s">
        <v>132</v>
      </c>
      <c r="H11944">
        <v>0</v>
      </c>
      <c r="I11944" t="s">
        <v>137</v>
      </c>
      <c r="J11944">
        <v>54</v>
      </c>
      <c r="K11944" t="s">
        <v>1371</v>
      </c>
      <c r="L11944" t="s">
        <v>110</v>
      </c>
      <c r="M11944">
        <v>55</v>
      </c>
      <c r="N11944">
        <v>2013</v>
      </c>
      <c r="O11944">
        <v>11</v>
      </c>
      <c r="P11944">
        <v>1248.3289876711849</v>
      </c>
      <c r="Q11944">
        <v>1239.009062185153</v>
      </c>
      <c r="R11944">
        <v>73.92602689910251</v>
      </c>
      <c r="S11944">
        <v>0.27027027027027029</v>
      </c>
      <c r="T11944">
        <v>0</v>
      </c>
    </row>
    <row r="11945" spans="1:20" x14ac:dyDescent="0.2">
      <c r="A11945" s="1">
        <v>32424</v>
      </c>
      <c r="B11945">
        <v>20121230</v>
      </c>
      <c r="C11945" t="s">
        <v>77</v>
      </c>
      <c r="D11945" t="s">
        <v>110</v>
      </c>
      <c r="E11945" t="s">
        <v>120</v>
      </c>
      <c r="F11945" t="s">
        <v>121</v>
      </c>
      <c r="G11945" t="s">
        <v>132</v>
      </c>
      <c r="H11945">
        <v>0</v>
      </c>
      <c r="I11945" t="s">
        <v>137</v>
      </c>
      <c r="J11945">
        <v>55</v>
      </c>
      <c r="K11945" t="s">
        <v>1044</v>
      </c>
      <c r="L11945" t="s">
        <v>117</v>
      </c>
      <c r="M11945">
        <v>102</v>
      </c>
      <c r="N11945">
        <v>2013</v>
      </c>
      <c r="O11945">
        <v>11</v>
      </c>
      <c r="P11945">
        <v>1267.695698245373</v>
      </c>
      <c r="Q11945">
        <v>1254.327383790079</v>
      </c>
      <c r="R11945">
        <v>75.072923254946559</v>
      </c>
      <c r="S11945">
        <v>0.2567567567567568</v>
      </c>
      <c r="T11945">
        <v>0</v>
      </c>
    </row>
    <row r="11946" spans="1:20" x14ac:dyDescent="0.2">
      <c r="A11946" s="1">
        <v>32425</v>
      </c>
      <c r="B11946">
        <v>20121230</v>
      </c>
      <c r="C11946" t="s">
        <v>77</v>
      </c>
      <c r="D11946" t="s">
        <v>110</v>
      </c>
      <c r="E11946" t="s">
        <v>120</v>
      </c>
      <c r="F11946" t="s">
        <v>121</v>
      </c>
      <c r="G11946" t="s">
        <v>132</v>
      </c>
      <c r="H11946">
        <v>0</v>
      </c>
      <c r="I11946" t="s">
        <v>137</v>
      </c>
      <c r="J11946">
        <v>55</v>
      </c>
      <c r="K11946" t="s">
        <v>1348</v>
      </c>
      <c r="L11946" t="s">
        <v>100</v>
      </c>
      <c r="M11946">
        <v>97</v>
      </c>
      <c r="N11946">
        <v>2013</v>
      </c>
      <c r="O11946">
        <v>11</v>
      </c>
      <c r="P11946">
        <v>1293.973370843765</v>
      </c>
      <c r="Q11946">
        <v>1277.5430332686819</v>
      </c>
      <c r="R11946">
        <v>76.62908669466492</v>
      </c>
      <c r="S11946">
        <v>0.2567567567567568</v>
      </c>
      <c r="T11946">
        <v>0</v>
      </c>
    </row>
    <row r="11947" spans="1:20" x14ac:dyDescent="0.2">
      <c r="A11947" s="1">
        <v>32426</v>
      </c>
      <c r="B11947">
        <v>20121230</v>
      </c>
      <c r="C11947" t="s">
        <v>77</v>
      </c>
      <c r="D11947" t="s">
        <v>110</v>
      </c>
      <c r="E11947" t="s">
        <v>120</v>
      </c>
      <c r="F11947" t="s">
        <v>121</v>
      </c>
      <c r="G11947" t="s">
        <v>132</v>
      </c>
      <c r="H11947">
        <v>0</v>
      </c>
      <c r="I11947" t="s">
        <v>137</v>
      </c>
      <c r="J11947">
        <v>57</v>
      </c>
      <c r="K11947" t="s">
        <v>1273</v>
      </c>
      <c r="L11947" t="s">
        <v>104</v>
      </c>
      <c r="M11947">
        <v>164</v>
      </c>
      <c r="N11947">
        <v>2013</v>
      </c>
      <c r="O11947">
        <v>11</v>
      </c>
      <c r="P11947">
        <v>1246.234758461082</v>
      </c>
      <c r="Q11947">
        <v>1233.485071324304</v>
      </c>
      <c r="R11947">
        <v>73.802006671704163</v>
      </c>
      <c r="S11947">
        <v>0.22972972972972969</v>
      </c>
      <c r="T11947">
        <v>0</v>
      </c>
    </row>
    <row r="11948" spans="1:20" x14ac:dyDescent="0.2">
      <c r="A11948" s="1">
        <v>32427</v>
      </c>
      <c r="B11948">
        <v>20121230</v>
      </c>
      <c r="C11948" t="s">
        <v>77</v>
      </c>
      <c r="D11948" t="s">
        <v>110</v>
      </c>
      <c r="E11948" t="s">
        <v>120</v>
      </c>
      <c r="F11948" t="s">
        <v>121</v>
      </c>
      <c r="G11948" t="s">
        <v>132</v>
      </c>
      <c r="H11948">
        <v>0</v>
      </c>
      <c r="I11948" t="s">
        <v>137</v>
      </c>
      <c r="J11948">
        <v>58</v>
      </c>
      <c r="K11948" t="s">
        <v>1427</v>
      </c>
      <c r="L11948" t="s">
        <v>107</v>
      </c>
      <c r="M11948">
        <v>523</v>
      </c>
      <c r="N11948">
        <v>2013</v>
      </c>
      <c r="O11948">
        <v>11</v>
      </c>
      <c r="P11948">
        <v>1306.723449743974</v>
      </c>
      <c r="Q11948">
        <v>1285.735454551577</v>
      </c>
      <c r="R11948">
        <v>77.384146206261249</v>
      </c>
      <c r="S11948">
        <v>0.2162162162162162</v>
      </c>
      <c r="T11948">
        <v>0</v>
      </c>
    </row>
    <row r="11949" spans="1:20" x14ac:dyDescent="0.2">
      <c r="A11949" s="1">
        <v>32428</v>
      </c>
      <c r="B11949">
        <v>20121230</v>
      </c>
      <c r="C11949" t="s">
        <v>77</v>
      </c>
      <c r="D11949" t="s">
        <v>110</v>
      </c>
      <c r="E11949" t="s">
        <v>120</v>
      </c>
      <c r="F11949" t="s">
        <v>121</v>
      </c>
      <c r="G11949" t="s">
        <v>132</v>
      </c>
      <c r="H11949">
        <v>0</v>
      </c>
      <c r="I11949" t="s">
        <v>137</v>
      </c>
      <c r="J11949">
        <v>59</v>
      </c>
      <c r="K11949" t="s">
        <v>1446</v>
      </c>
      <c r="L11949" t="s">
        <v>110</v>
      </c>
      <c r="M11949">
        <v>556</v>
      </c>
      <c r="N11949">
        <v>2013</v>
      </c>
      <c r="O11949">
        <v>11</v>
      </c>
      <c r="P11949">
        <v>1300</v>
      </c>
      <c r="Q11949">
        <v>1278.582889261183</v>
      </c>
      <c r="R11949">
        <v>76.98598359725618</v>
      </c>
      <c r="S11949">
        <v>0.20270270270270269</v>
      </c>
      <c r="T11949">
        <v>0</v>
      </c>
    </row>
    <row r="11950" spans="1:20" x14ac:dyDescent="0.2">
      <c r="A11950" s="1">
        <v>32429</v>
      </c>
      <c r="B11950">
        <v>20121230</v>
      </c>
      <c r="C11950" t="s">
        <v>77</v>
      </c>
      <c r="D11950" t="s">
        <v>110</v>
      </c>
      <c r="E11950" t="s">
        <v>120</v>
      </c>
      <c r="F11950" t="s">
        <v>121</v>
      </c>
      <c r="G11950" t="s">
        <v>132</v>
      </c>
      <c r="H11950">
        <v>0</v>
      </c>
      <c r="I11950" t="s">
        <v>137</v>
      </c>
      <c r="J11950">
        <v>60</v>
      </c>
      <c r="K11950" t="s">
        <v>1401</v>
      </c>
      <c r="L11950" t="s">
        <v>100</v>
      </c>
      <c r="M11950">
        <v>64</v>
      </c>
      <c r="N11950">
        <v>2013</v>
      </c>
      <c r="O11950">
        <v>11</v>
      </c>
      <c r="P11950">
        <v>1270.0082975697051</v>
      </c>
      <c r="Q11950">
        <v>1250.8728317311</v>
      </c>
      <c r="R11950">
        <v>75.209875357754242</v>
      </c>
      <c r="S11950">
        <v>0.18918918918918909</v>
      </c>
      <c r="T11950">
        <v>0</v>
      </c>
    </row>
    <row r="11951" spans="1:20" x14ac:dyDescent="0.2">
      <c r="A11951" s="1">
        <v>32430</v>
      </c>
      <c r="B11951">
        <v>20121230</v>
      </c>
      <c r="C11951" t="s">
        <v>77</v>
      </c>
      <c r="D11951" t="s">
        <v>110</v>
      </c>
      <c r="E11951" t="s">
        <v>120</v>
      </c>
      <c r="F11951" t="s">
        <v>121</v>
      </c>
      <c r="G11951" t="s">
        <v>132</v>
      </c>
      <c r="H11951">
        <v>0</v>
      </c>
      <c r="I11951" t="s">
        <v>137</v>
      </c>
      <c r="J11951">
        <v>61</v>
      </c>
      <c r="K11951" t="s">
        <v>1267</v>
      </c>
      <c r="L11951" t="s">
        <v>1747</v>
      </c>
      <c r="M11951">
        <v>460</v>
      </c>
      <c r="N11951">
        <v>2013</v>
      </c>
      <c r="O11951">
        <v>11</v>
      </c>
      <c r="P11951">
        <v>1205.096410027928</v>
      </c>
      <c r="Q11951">
        <v>1191.9836679422081</v>
      </c>
      <c r="R11951">
        <v>71.365794196555626</v>
      </c>
      <c r="S11951">
        <v>0.17567567567567571</v>
      </c>
      <c r="T11951">
        <v>0</v>
      </c>
    </row>
    <row r="11952" spans="1:20" x14ac:dyDescent="0.2">
      <c r="A11952" s="1">
        <v>32431</v>
      </c>
      <c r="B11952">
        <v>20121230</v>
      </c>
      <c r="C11952" t="s">
        <v>77</v>
      </c>
      <c r="D11952" t="s">
        <v>110</v>
      </c>
      <c r="E11952" t="s">
        <v>120</v>
      </c>
      <c r="F11952" t="s">
        <v>121</v>
      </c>
      <c r="G11952" t="s">
        <v>132</v>
      </c>
      <c r="H11952">
        <v>0</v>
      </c>
      <c r="I11952" t="s">
        <v>137</v>
      </c>
      <c r="J11952">
        <v>62</v>
      </c>
      <c r="K11952" t="s">
        <v>1384</v>
      </c>
      <c r="L11952" t="s">
        <v>116</v>
      </c>
      <c r="M11952">
        <v>84</v>
      </c>
      <c r="N11952">
        <v>2013</v>
      </c>
      <c r="O11952">
        <v>11</v>
      </c>
      <c r="P11952">
        <v>1228.714768873971</v>
      </c>
      <c r="Q11952">
        <v>1211.8128627220001</v>
      </c>
      <c r="R11952">
        <v>72.764473109413828</v>
      </c>
      <c r="S11952">
        <v>0.1621621621621622</v>
      </c>
      <c r="T11952">
        <v>0</v>
      </c>
    </row>
    <row r="11953" spans="1:20" x14ac:dyDescent="0.2">
      <c r="A11953" s="1">
        <v>32432</v>
      </c>
      <c r="B11953">
        <v>20121230</v>
      </c>
      <c r="C11953" t="s">
        <v>77</v>
      </c>
      <c r="D11953" t="s">
        <v>110</v>
      </c>
      <c r="E11953" t="s">
        <v>120</v>
      </c>
      <c r="F11953" t="s">
        <v>121</v>
      </c>
      <c r="G11953" t="s">
        <v>132</v>
      </c>
      <c r="H11953">
        <v>0</v>
      </c>
      <c r="I11953" t="s">
        <v>137</v>
      </c>
      <c r="J11953">
        <v>63</v>
      </c>
      <c r="K11953" t="s">
        <v>1163</v>
      </c>
      <c r="L11953" t="s">
        <v>100</v>
      </c>
      <c r="M11953">
        <v>72</v>
      </c>
      <c r="N11953">
        <v>2013</v>
      </c>
      <c r="O11953">
        <v>11</v>
      </c>
      <c r="P11953">
        <v>1371.587070386827</v>
      </c>
      <c r="Q11953">
        <v>1336.8120136872701</v>
      </c>
      <c r="R11953">
        <v>81.225369002314523</v>
      </c>
      <c r="S11953">
        <v>0.14864864864864871</v>
      </c>
      <c r="T11953">
        <v>0</v>
      </c>
    </row>
    <row r="11954" spans="1:20" x14ac:dyDescent="0.2">
      <c r="A11954" s="1">
        <v>32433</v>
      </c>
      <c r="B11954">
        <v>20121230</v>
      </c>
      <c r="C11954" t="s">
        <v>77</v>
      </c>
      <c r="D11954" t="s">
        <v>110</v>
      </c>
      <c r="E11954" t="s">
        <v>120</v>
      </c>
      <c r="F11954" t="s">
        <v>121</v>
      </c>
      <c r="G11954" t="s">
        <v>132</v>
      </c>
      <c r="H11954">
        <v>0</v>
      </c>
      <c r="I11954" t="s">
        <v>137</v>
      </c>
      <c r="J11954">
        <v>64</v>
      </c>
      <c r="K11954" t="s">
        <v>1367</v>
      </c>
      <c r="L11954" t="s">
        <v>113</v>
      </c>
      <c r="M11954">
        <v>80</v>
      </c>
      <c r="N11954">
        <v>2013</v>
      </c>
      <c r="O11954">
        <v>11</v>
      </c>
      <c r="P11954">
        <v>1299.601647767106</v>
      </c>
      <c r="Q11954">
        <v>1272.1203494209039</v>
      </c>
      <c r="R11954">
        <v>76.962393183050409</v>
      </c>
      <c r="S11954">
        <v>0.13513513513513509</v>
      </c>
      <c r="T11954">
        <v>0</v>
      </c>
    </row>
    <row r="11955" spans="1:20" x14ac:dyDescent="0.2">
      <c r="A11955" s="1">
        <v>32434</v>
      </c>
      <c r="B11955">
        <v>20121230</v>
      </c>
      <c r="C11955" t="s">
        <v>77</v>
      </c>
      <c r="D11955" t="s">
        <v>110</v>
      </c>
      <c r="E11955" t="s">
        <v>120</v>
      </c>
      <c r="F11955" t="s">
        <v>121</v>
      </c>
      <c r="G11955" t="s">
        <v>132</v>
      </c>
      <c r="H11955">
        <v>0</v>
      </c>
      <c r="I11955" t="s">
        <v>137</v>
      </c>
      <c r="J11955">
        <v>65</v>
      </c>
      <c r="K11955" t="s">
        <v>1408</v>
      </c>
      <c r="L11955" t="s">
        <v>115</v>
      </c>
      <c r="M11955">
        <v>83</v>
      </c>
      <c r="N11955">
        <v>2013</v>
      </c>
      <c r="O11955">
        <v>11</v>
      </c>
      <c r="P11955">
        <v>1276.1205255704081</v>
      </c>
      <c r="Q11955">
        <v>1250.1654804794589</v>
      </c>
      <c r="R11955">
        <v>75.571841422834908</v>
      </c>
      <c r="S11955">
        <v>0.1216216216216216</v>
      </c>
      <c r="T11955">
        <v>0</v>
      </c>
    </row>
    <row r="11956" spans="1:20" x14ac:dyDescent="0.2">
      <c r="A11956" s="1">
        <v>32435</v>
      </c>
      <c r="B11956">
        <v>20121230</v>
      </c>
      <c r="C11956" t="s">
        <v>77</v>
      </c>
      <c r="D11956" t="s">
        <v>110</v>
      </c>
      <c r="E11956" t="s">
        <v>120</v>
      </c>
      <c r="F11956" t="s">
        <v>121</v>
      </c>
      <c r="G11956" t="s">
        <v>132</v>
      </c>
      <c r="H11956">
        <v>0</v>
      </c>
      <c r="I11956" t="s">
        <v>137</v>
      </c>
      <c r="J11956">
        <v>66</v>
      </c>
      <c r="K11956" t="s">
        <v>1447</v>
      </c>
      <c r="L11956" t="s">
        <v>105</v>
      </c>
      <c r="M11956">
        <v>623</v>
      </c>
      <c r="N11956">
        <v>2013</v>
      </c>
      <c r="O11956">
        <v>11</v>
      </c>
      <c r="P11956">
        <v>1300</v>
      </c>
      <c r="Q11956">
        <v>1270.0273337056281</v>
      </c>
      <c r="R11956">
        <v>76.98598359725618</v>
      </c>
      <c r="S11956">
        <v>0.1081081081081081</v>
      </c>
      <c r="T11956">
        <v>0</v>
      </c>
    </row>
    <row r="11957" spans="1:20" x14ac:dyDescent="0.2">
      <c r="A11957" s="1">
        <v>32436</v>
      </c>
      <c r="B11957">
        <v>20121230</v>
      </c>
      <c r="C11957" t="s">
        <v>77</v>
      </c>
      <c r="D11957" t="s">
        <v>110</v>
      </c>
      <c r="E11957" t="s">
        <v>120</v>
      </c>
      <c r="F11957" t="s">
        <v>121</v>
      </c>
      <c r="G11957" t="s">
        <v>132</v>
      </c>
      <c r="H11957">
        <v>0</v>
      </c>
      <c r="I11957" t="s">
        <v>137</v>
      </c>
      <c r="J11957">
        <v>67</v>
      </c>
      <c r="K11957" t="s">
        <v>1296</v>
      </c>
      <c r="L11957" t="s">
        <v>104</v>
      </c>
      <c r="M11957">
        <v>65</v>
      </c>
      <c r="N11957">
        <v>2013</v>
      </c>
      <c r="O11957">
        <v>11</v>
      </c>
      <c r="P11957">
        <v>1193.9174468570679</v>
      </c>
      <c r="Q11957">
        <v>1174.6528693105699</v>
      </c>
      <c r="R11957">
        <v>70.703776138627845</v>
      </c>
      <c r="S11957">
        <v>9.4594594594594628E-2</v>
      </c>
      <c r="T11957">
        <v>0</v>
      </c>
    </row>
    <row r="11958" spans="1:20" x14ac:dyDescent="0.2">
      <c r="A11958" s="1">
        <v>32437</v>
      </c>
      <c r="B11958">
        <v>20121230</v>
      </c>
      <c r="C11958" t="s">
        <v>77</v>
      </c>
      <c r="D11958" t="s">
        <v>110</v>
      </c>
      <c r="E11958" t="s">
        <v>120</v>
      </c>
      <c r="F11958" t="s">
        <v>121</v>
      </c>
      <c r="G11958" t="s">
        <v>132</v>
      </c>
      <c r="H11958">
        <v>0</v>
      </c>
      <c r="I11958" t="s">
        <v>137</v>
      </c>
      <c r="J11958">
        <v>68</v>
      </c>
      <c r="K11958" t="s">
        <v>835</v>
      </c>
      <c r="L11958" t="s">
        <v>1747</v>
      </c>
      <c r="M11958">
        <v>132</v>
      </c>
      <c r="N11958">
        <v>2013</v>
      </c>
      <c r="O11958">
        <v>11</v>
      </c>
      <c r="P11958">
        <v>1213.5653569570529</v>
      </c>
      <c r="Q11958">
        <v>1190.987196924807</v>
      </c>
      <c r="R11958">
        <v>71.867325126841564</v>
      </c>
      <c r="S11958">
        <v>8.108108108108103E-2</v>
      </c>
      <c r="T11958">
        <v>0</v>
      </c>
    </row>
    <row r="11959" spans="1:20" x14ac:dyDescent="0.2">
      <c r="A11959" s="1">
        <v>32438</v>
      </c>
      <c r="B11959">
        <v>20121230</v>
      </c>
      <c r="C11959" t="s">
        <v>77</v>
      </c>
      <c r="D11959" t="s">
        <v>110</v>
      </c>
      <c r="E11959" t="s">
        <v>120</v>
      </c>
      <c r="F11959" t="s">
        <v>121</v>
      </c>
      <c r="G11959" t="s">
        <v>132</v>
      </c>
      <c r="H11959">
        <v>0</v>
      </c>
      <c r="I11959" t="s">
        <v>137</v>
      </c>
      <c r="J11959">
        <v>69</v>
      </c>
      <c r="K11959" t="s">
        <v>1249</v>
      </c>
      <c r="L11959" t="s">
        <v>116</v>
      </c>
      <c r="M11959">
        <v>30</v>
      </c>
      <c r="N11959">
        <v>2013</v>
      </c>
      <c r="O11959">
        <v>11</v>
      </c>
      <c r="P11959">
        <v>1197.2794838320201</v>
      </c>
      <c r="Q11959">
        <v>1175.217539970846</v>
      </c>
      <c r="R11959">
        <v>70.902875925864024</v>
      </c>
      <c r="S11959">
        <v>6.7567567567567544E-2</v>
      </c>
      <c r="T11959">
        <v>0</v>
      </c>
    </row>
    <row r="11960" spans="1:20" x14ac:dyDescent="0.2">
      <c r="A11960" s="1">
        <v>32439</v>
      </c>
      <c r="B11960">
        <v>20121230</v>
      </c>
      <c r="C11960" t="s">
        <v>77</v>
      </c>
      <c r="D11960" t="s">
        <v>110</v>
      </c>
      <c r="E11960" t="s">
        <v>120</v>
      </c>
      <c r="F11960" t="s">
        <v>121</v>
      </c>
      <c r="G11960" t="s">
        <v>132</v>
      </c>
      <c r="H11960">
        <v>0</v>
      </c>
      <c r="I11960" t="s">
        <v>137</v>
      </c>
      <c r="J11960">
        <v>70</v>
      </c>
      <c r="K11960" t="s">
        <v>1448</v>
      </c>
      <c r="L11960" t="s">
        <v>105</v>
      </c>
      <c r="M11960">
        <v>528</v>
      </c>
      <c r="N11960">
        <v>2013</v>
      </c>
      <c r="O11960">
        <v>11</v>
      </c>
      <c r="P11960">
        <v>1300</v>
      </c>
      <c r="Q11960">
        <v>1265.1384448167389</v>
      </c>
      <c r="R11960">
        <v>76.98598359725618</v>
      </c>
      <c r="S11960">
        <v>5.4054054054054057E-2</v>
      </c>
      <c r="T11960">
        <v>0</v>
      </c>
    </row>
    <row r="11961" spans="1:20" x14ac:dyDescent="0.2">
      <c r="A11961" s="1">
        <v>32440</v>
      </c>
      <c r="B11961">
        <v>20121230</v>
      </c>
      <c r="C11961" t="s">
        <v>77</v>
      </c>
      <c r="D11961" t="s">
        <v>110</v>
      </c>
      <c r="E11961" t="s">
        <v>120</v>
      </c>
      <c r="F11961" t="s">
        <v>121</v>
      </c>
      <c r="G11961" t="s">
        <v>132</v>
      </c>
      <c r="H11961">
        <v>0</v>
      </c>
      <c r="I11961" t="s">
        <v>137</v>
      </c>
      <c r="J11961">
        <v>71</v>
      </c>
      <c r="K11961" t="s">
        <v>1309</v>
      </c>
      <c r="L11961" t="s">
        <v>117</v>
      </c>
      <c r="M11961">
        <v>196</v>
      </c>
      <c r="N11961">
        <v>2013</v>
      </c>
      <c r="O11961">
        <v>11</v>
      </c>
      <c r="P11961">
        <v>1232.7448380265289</v>
      </c>
      <c r="Q11961">
        <v>1204.396157216516</v>
      </c>
      <c r="R11961">
        <v>73.003133753778897</v>
      </c>
      <c r="S11961">
        <v>4.0540540540540571E-2</v>
      </c>
      <c r="T11961">
        <v>0</v>
      </c>
    </row>
    <row r="11962" spans="1:20" x14ac:dyDescent="0.2">
      <c r="A11962" s="1">
        <v>32441</v>
      </c>
      <c r="B11962">
        <v>20121230</v>
      </c>
      <c r="C11962" t="s">
        <v>77</v>
      </c>
      <c r="D11962" t="s">
        <v>110</v>
      </c>
      <c r="E11962" t="s">
        <v>120</v>
      </c>
      <c r="F11962" t="s">
        <v>121</v>
      </c>
      <c r="G11962" t="s">
        <v>132</v>
      </c>
      <c r="H11962">
        <v>0</v>
      </c>
      <c r="I11962" t="s">
        <v>137</v>
      </c>
      <c r="J11962">
        <v>72</v>
      </c>
      <c r="K11962" t="s">
        <v>1250</v>
      </c>
      <c r="L11962" t="s">
        <v>116</v>
      </c>
      <c r="M11962">
        <v>75</v>
      </c>
      <c r="N11962">
        <v>2013</v>
      </c>
      <c r="O11962">
        <v>11</v>
      </c>
      <c r="P11962">
        <v>1266.7309588193591</v>
      </c>
      <c r="Q11962">
        <v>1233.3072709065141</v>
      </c>
      <c r="R11962">
        <v>75.015791398310569</v>
      </c>
      <c r="S11962">
        <v>2.702702702702697E-2</v>
      </c>
      <c r="T11962">
        <v>0</v>
      </c>
    </row>
    <row r="11963" spans="1:20" x14ac:dyDescent="0.2">
      <c r="A11963" s="1">
        <v>32442</v>
      </c>
      <c r="B11963">
        <v>20121230</v>
      </c>
      <c r="C11963" t="s">
        <v>77</v>
      </c>
      <c r="D11963" t="s">
        <v>110</v>
      </c>
      <c r="E11963" t="s">
        <v>120</v>
      </c>
      <c r="F11963" t="s">
        <v>121</v>
      </c>
      <c r="G11963" t="s">
        <v>132</v>
      </c>
      <c r="H11963">
        <v>0</v>
      </c>
      <c r="I11963" t="s">
        <v>137</v>
      </c>
      <c r="J11963">
        <v>73</v>
      </c>
      <c r="K11963" t="s">
        <v>1407</v>
      </c>
      <c r="L11963" t="s">
        <v>1747</v>
      </c>
      <c r="M11963">
        <v>625</v>
      </c>
      <c r="N11963">
        <v>2013</v>
      </c>
      <c r="O11963">
        <v>11</v>
      </c>
      <c r="P11963">
        <v>1271.368821454349</v>
      </c>
      <c r="Q11963">
        <v>1236.1870620369641</v>
      </c>
      <c r="R11963">
        <v>75.290445565036464</v>
      </c>
      <c r="S11963">
        <v>1.351351351351349E-2</v>
      </c>
      <c r="T11963">
        <v>0</v>
      </c>
    </row>
    <row r="11964" spans="1:20" x14ac:dyDescent="0.2">
      <c r="A11964" s="1">
        <v>32443</v>
      </c>
      <c r="B11964">
        <v>20121230</v>
      </c>
      <c r="C11964" t="s">
        <v>77</v>
      </c>
      <c r="D11964" t="s">
        <v>110</v>
      </c>
      <c r="E11964" t="s">
        <v>120</v>
      </c>
      <c r="F11964" t="s">
        <v>121</v>
      </c>
      <c r="G11964" t="s">
        <v>132</v>
      </c>
      <c r="H11964">
        <v>0</v>
      </c>
      <c r="I11964" t="s">
        <v>137</v>
      </c>
      <c r="J11964">
        <v>74</v>
      </c>
      <c r="K11964" t="s">
        <v>1323</v>
      </c>
      <c r="L11964" t="s">
        <v>1737</v>
      </c>
      <c r="M11964">
        <v>651</v>
      </c>
      <c r="N11964">
        <v>2013</v>
      </c>
      <c r="O11964">
        <v>11</v>
      </c>
      <c r="P11964">
        <v>1269.461352355135</v>
      </c>
      <c r="Q11964">
        <v>1233.278004737926</v>
      </c>
      <c r="R11964">
        <v>75.177485269048532</v>
      </c>
      <c r="S11964">
        <v>0</v>
      </c>
      <c r="T11964">
        <v>0</v>
      </c>
    </row>
    <row r="11965" spans="1:20" x14ac:dyDescent="0.2">
      <c r="A11965" s="1">
        <v>32567</v>
      </c>
      <c r="B11965">
        <v>20130104</v>
      </c>
      <c r="C11965" t="s">
        <v>64</v>
      </c>
      <c r="D11965" t="s">
        <v>101</v>
      </c>
      <c r="E11965" t="s">
        <v>120</v>
      </c>
      <c r="F11965" t="s">
        <v>121</v>
      </c>
      <c r="G11965" t="s">
        <v>135</v>
      </c>
      <c r="H11965">
        <v>0</v>
      </c>
      <c r="I11965" t="s">
        <v>137</v>
      </c>
      <c r="J11965">
        <v>1</v>
      </c>
      <c r="K11965" t="s">
        <v>1109</v>
      </c>
      <c r="L11965" t="s">
        <v>104</v>
      </c>
      <c r="M11965">
        <v>5</v>
      </c>
      <c r="N11965">
        <v>2013</v>
      </c>
      <c r="O11965">
        <v>14</v>
      </c>
      <c r="P11965">
        <v>1700.509577906902</v>
      </c>
      <c r="Q11965">
        <v>1709.8926759283099</v>
      </c>
      <c r="R11965">
        <v>100</v>
      </c>
      <c r="S11965">
        <v>0.98245614035087714</v>
      </c>
      <c r="T11965">
        <v>100</v>
      </c>
    </row>
    <row r="11966" spans="1:20" x14ac:dyDescent="0.2">
      <c r="A11966" s="1">
        <v>32568</v>
      </c>
      <c r="B11966">
        <v>20130104</v>
      </c>
      <c r="C11966" t="s">
        <v>64</v>
      </c>
      <c r="D11966" t="s">
        <v>101</v>
      </c>
      <c r="E11966" t="s">
        <v>120</v>
      </c>
      <c r="F11966" t="s">
        <v>121</v>
      </c>
      <c r="G11966" t="s">
        <v>135</v>
      </c>
      <c r="H11966">
        <v>0</v>
      </c>
      <c r="I11966" t="s">
        <v>137</v>
      </c>
      <c r="J11966">
        <v>2</v>
      </c>
      <c r="K11966" t="s">
        <v>1300</v>
      </c>
      <c r="L11966" t="s">
        <v>102</v>
      </c>
      <c r="M11966">
        <v>13</v>
      </c>
      <c r="N11966">
        <v>2013</v>
      </c>
      <c r="O11966">
        <v>14</v>
      </c>
      <c r="P11966">
        <v>1499.719109904787</v>
      </c>
      <c r="Q11966">
        <v>1520.3785510532041</v>
      </c>
      <c r="R11966">
        <v>88.19233536753957</v>
      </c>
      <c r="S11966">
        <v>0.96491228070175439</v>
      </c>
      <c r="T11966">
        <v>80</v>
      </c>
    </row>
    <row r="11967" spans="1:20" x14ac:dyDescent="0.2">
      <c r="A11967" s="1">
        <v>32569</v>
      </c>
      <c r="B11967">
        <v>20130104</v>
      </c>
      <c r="C11967" t="s">
        <v>64</v>
      </c>
      <c r="D11967" t="s">
        <v>101</v>
      </c>
      <c r="E11967" t="s">
        <v>120</v>
      </c>
      <c r="F11967" t="s">
        <v>121</v>
      </c>
      <c r="G11967" t="s">
        <v>135</v>
      </c>
      <c r="H11967">
        <v>0</v>
      </c>
      <c r="I11967" t="s">
        <v>137</v>
      </c>
      <c r="J11967">
        <v>3</v>
      </c>
      <c r="K11967" t="s">
        <v>1233</v>
      </c>
      <c r="L11967" t="s">
        <v>106</v>
      </c>
      <c r="M11967">
        <v>9</v>
      </c>
      <c r="N11967">
        <v>2013</v>
      </c>
      <c r="O11967">
        <v>14</v>
      </c>
      <c r="P11967">
        <v>1495.078356314089</v>
      </c>
      <c r="Q11967">
        <v>1514.879479557399</v>
      </c>
      <c r="R11967">
        <v>87.919431665555734</v>
      </c>
      <c r="S11967">
        <v>0.94736842105263164</v>
      </c>
      <c r="T11967">
        <v>60</v>
      </c>
    </row>
    <row r="11968" spans="1:20" x14ac:dyDescent="0.2">
      <c r="A11968" s="1">
        <v>32570</v>
      </c>
      <c r="B11968">
        <v>20130104</v>
      </c>
      <c r="C11968" t="s">
        <v>64</v>
      </c>
      <c r="D11968" t="s">
        <v>101</v>
      </c>
      <c r="E11968" t="s">
        <v>120</v>
      </c>
      <c r="F11968" t="s">
        <v>121</v>
      </c>
      <c r="G11968" t="s">
        <v>135</v>
      </c>
      <c r="H11968">
        <v>0</v>
      </c>
      <c r="I11968" t="s">
        <v>137</v>
      </c>
      <c r="J11968">
        <v>4</v>
      </c>
      <c r="K11968" t="s">
        <v>1268</v>
      </c>
      <c r="L11968" t="s">
        <v>102</v>
      </c>
      <c r="M11968">
        <v>45</v>
      </c>
      <c r="N11968">
        <v>2013</v>
      </c>
      <c r="O11968">
        <v>14</v>
      </c>
      <c r="P11968">
        <v>1458.9180501109461</v>
      </c>
      <c r="Q11968">
        <v>1480.424663198072</v>
      </c>
      <c r="R11968">
        <v>85.792992233932438</v>
      </c>
      <c r="S11968">
        <v>0.92982456140350878</v>
      </c>
      <c r="T11968">
        <v>50</v>
      </c>
    </row>
    <row r="11969" spans="1:20" x14ac:dyDescent="0.2">
      <c r="A11969" s="1">
        <v>32571</v>
      </c>
      <c r="B11969">
        <v>20130104</v>
      </c>
      <c r="C11969" t="s">
        <v>64</v>
      </c>
      <c r="D11969" t="s">
        <v>101</v>
      </c>
      <c r="E11969" t="s">
        <v>120</v>
      </c>
      <c r="F11969" t="s">
        <v>121</v>
      </c>
      <c r="G11969" t="s">
        <v>135</v>
      </c>
      <c r="H11969">
        <v>0</v>
      </c>
      <c r="I11969" t="s">
        <v>137</v>
      </c>
      <c r="J11969">
        <v>5</v>
      </c>
      <c r="K11969" t="s">
        <v>983</v>
      </c>
      <c r="L11969" t="s">
        <v>102</v>
      </c>
      <c r="M11969">
        <v>10</v>
      </c>
      <c r="N11969">
        <v>2013</v>
      </c>
      <c r="O11969">
        <v>14</v>
      </c>
      <c r="P11969">
        <v>1592.5164244739631</v>
      </c>
      <c r="Q11969">
        <v>1602.9037175076669</v>
      </c>
      <c r="R11969">
        <v>93.64936517641587</v>
      </c>
      <c r="S11969">
        <v>0.91228070175438591</v>
      </c>
      <c r="T11969">
        <v>45</v>
      </c>
    </row>
    <row r="11970" spans="1:20" x14ac:dyDescent="0.2">
      <c r="A11970" s="1">
        <v>32572</v>
      </c>
      <c r="B11970">
        <v>20130104</v>
      </c>
      <c r="C11970" t="s">
        <v>64</v>
      </c>
      <c r="D11970" t="s">
        <v>101</v>
      </c>
      <c r="E11970" t="s">
        <v>120</v>
      </c>
      <c r="F11970" t="s">
        <v>121</v>
      </c>
      <c r="G11970" t="s">
        <v>135</v>
      </c>
      <c r="H11970">
        <v>0</v>
      </c>
      <c r="I11970" t="s">
        <v>137</v>
      </c>
      <c r="J11970">
        <v>6</v>
      </c>
      <c r="K11970" t="s">
        <v>1251</v>
      </c>
      <c r="L11970" t="s">
        <v>106</v>
      </c>
      <c r="M11970">
        <v>4</v>
      </c>
      <c r="N11970">
        <v>2013</v>
      </c>
      <c r="O11970">
        <v>14</v>
      </c>
      <c r="P11970">
        <v>1638.7637360697629</v>
      </c>
      <c r="Q11970">
        <v>1645.1628368322681</v>
      </c>
      <c r="R11970">
        <v>96.368980061074367</v>
      </c>
      <c r="S11970">
        <v>0.89473684210526316</v>
      </c>
      <c r="T11970">
        <v>40</v>
      </c>
    </row>
    <row r="11971" spans="1:20" x14ac:dyDescent="0.2">
      <c r="A11971" s="1">
        <v>32573</v>
      </c>
      <c r="B11971">
        <v>20130104</v>
      </c>
      <c r="C11971" t="s">
        <v>64</v>
      </c>
      <c r="D11971" t="s">
        <v>101</v>
      </c>
      <c r="E11971" t="s">
        <v>120</v>
      </c>
      <c r="F11971" t="s">
        <v>121</v>
      </c>
      <c r="G11971" t="s">
        <v>135</v>
      </c>
      <c r="H11971">
        <v>0</v>
      </c>
      <c r="I11971" t="s">
        <v>137</v>
      </c>
      <c r="J11971">
        <v>7</v>
      </c>
      <c r="K11971" t="s">
        <v>1119</v>
      </c>
      <c r="L11971" t="s">
        <v>103</v>
      </c>
      <c r="M11971">
        <v>11</v>
      </c>
      <c r="N11971">
        <v>2013</v>
      </c>
      <c r="O11971">
        <v>14</v>
      </c>
      <c r="P11971">
        <v>1471.320760968965</v>
      </c>
      <c r="Q11971">
        <v>1488.139041603371</v>
      </c>
      <c r="R11971">
        <v>86.522344836185042</v>
      </c>
      <c r="S11971">
        <v>0.87719298245614041</v>
      </c>
      <c r="T11971">
        <v>36</v>
      </c>
    </row>
    <row r="11972" spans="1:20" x14ac:dyDescent="0.2">
      <c r="A11972" s="1">
        <v>32574</v>
      </c>
      <c r="B11972">
        <v>20130104</v>
      </c>
      <c r="C11972" t="s">
        <v>64</v>
      </c>
      <c r="D11972" t="s">
        <v>101</v>
      </c>
      <c r="E11972" t="s">
        <v>120</v>
      </c>
      <c r="F11972" t="s">
        <v>121</v>
      </c>
      <c r="G11972" t="s">
        <v>135</v>
      </c>
      <c r="H11972">
        <v>0</v>
      </c>
      <c r="I11972" t="s">
        <v>137</v>
      </c>
      <c r="J11972">
        <v>8</v>
      </c>
      <c r="K11972" t="s">
        <v>1340</v>
      </c>
      <c r="L11972" t="s">
        <v>110</v>
      </c>
      <c r="M11972">
        <v>42</v>
      </c>
      <c r="N11972">
        <v>2013</v>
      </c>
      <c r="O11972">
        <v>14</v>
      </c>
      <c r="P11972">
        <v>1351.19345738063</v>
      </c>
      <c r="Q11972">
        <v>1377.1986269289439</v>
      </c>
      <c r="R11972">
        <v>79.458150364772777</v>
      </c>
      <c r="S11972">
        <v>0.85964912280701755</v>
      </c>
      <c r="T11972">
        <v>32</v>
      </c>
    </row>
    <row r="11973" spans="1:20" x14ac:dyDescent="0.2">
      <c r="A11973" s="1">
        <v>32575</v>
      </c>
      <c r="B11973">
        <v>20130104</v>
      </c>
      <c r="C11973" t="s">
        <v>64</v>
      </c>
      <c r="D11973" t="s">
        <v>101</v>
      </c>
      <c r="E11973" t="s">
        <v>120</v>
      </c>
      <c r="F11973" t="s">
        <v>121</v>
      </c>
      <c r="G11973" t="s">
        <v>135</v>
      </c>
      <c r="H11973">
        <v>0</v>
      </c>
      <c r="I11973" t="s">
        <v>137</v>
      </c>
      <c r="J11973">
        <v>9</v>
      </c>
      <c r="K11973" t="s">
        <v>1232</v>
      </c>
      <c r="L11973" t="s">
        <v>100</v>
      </c>
      <c r="M11973">
        <v>3</v>
      </c>
      <c r="N11973">
        <v>2013</v>
      </c>
      <c r="O11973">
        <v>14</v>
      </c>
      <c r="P11973">
        <v>1565.06325359737</v>
      </c>
      <c r="Q11973">
        <v>1572.3742558315889</v>
      </c>
      <c r="R11973">
        <v>92.034956693613651</v>
      </c>
      <c r="S11973">
        <v>0.84210526315789469</v>
      </c>
      <c r="T11973">
        <v>29</v>
      </c>
    </row>
    <row r="11974" spans="1:20" x14ac:dyDescent="0.2">
      <c r="A11974" s="1">
        <v>32576</v>
      </c>
      <c r="B11974">
        <v>20130104</v>
      </c>
      <c r="C11974" t="s">
        <v>64</v>
      </c>
      <c r="D11974" t="s">
        <v>101</v>
      </c>
      <c r="E11974" t="s">
        <v>120</v>
      </c>
      <c r="F11974" t="s">
        <v>121</v>
      </c>
      <c r="G11974" t="s">
        <v>135</v>
      </c>
      <c r="H11974">
        <v>0</v>
      </c>
      <c r="I11974" t="s">
        <v>137</v>
      </c>
      <c r="J11974">
        <v>10</v>
      </c>
      <c r="K11974" t="s">
        <v>1379</v>
      </c>
      <c r="L11974" t="s">
        <v>106</v>
      </c>
      <c r="M11974">
        <v>60</v>
      </c>
      <c r="N11974">
        <v>2013</v>
      </c>
      <c r="O11974">
        <v>14</v>
      </c>
      <c r="P11974">
        <v>1445.8542903747939</v>
      </c>
      <c r="Q11974">
        <v>1461.121442361841</v>
      </c>
      <c r="R11974">
        <v>85.024766055975149</v>
      </c>
      <c r="S11974">
        <v>0.82456140350877194</v>
      </c>
      <c r="T11974">
        <v>26</v>
      </c>
    </row>
    <row r="11975" spans="1:20" x14ac:dyDescent="0.2">
      <c r="A11975" s="1">
        <v>32577</v>
      </c>
      <c r="B11975">
        <v>20130104</v>
      </c>
      <c r="C11975" t="s">
        <v>64</v>
      </c>
      <c r="D11975" t="s">
        <v>101</v>
      </c>
      <c r="E11975" t="s">
        <v>120</v>
      </c>
      <c r="F11975" t="s">
        <v>121</v>
      </c>
      <c r="G11975" t="s">
        <v>135</v>
      </c>
      <c r="H11975">
        <v>0</v>
      </c>
      <c r="I11975" t="s">
        <v>137</v>
      </c>
      <c r="J11975">
        <v>11</v>
      </c>
      <c r="K11975" t="s">
        <v>1272</v>
      </c>
      <c r="L11975" t="s">
        <v>102</v>
      </c>
      <c r="M11975">
        <v>37</v>
      </c>
      <c r="N11975">
        <v>2013</v>
      </c>
      <c r="O11975">
        <v>14</v>
      </c>
      <c r="P11975">
        <v>1489.140693107619</v>
      </c>
      <c r="Q11975">
        <v>1499.6337704501771</v>
      </c>
      <c r="R11975">
        <v>87.570262023490059</v>
      </c>
      <c r="S11975">
        <v>0.80701754385964919</v>
      </c>
      <c r="T11975">
        <v>24</v>
      </c>
    </row>
    <row r="11976" spans="1:20" x14ac:dyDescent="0.2">
      <c r="A11976" s="1">
        <v>32578</v>
      </c>
      <c r="B11976">
        <v>20130104</v>
      </c>
      <c r="C11976" t="s">
        <v>64</v>
      </c>
      <c r="D11976" t="s">
        <v>101</v>
      </c>
      <c r="E11976" t="s">
        <v>120</v>
      </c>
      <c r="F11976" t="s">
        <v>121</v>
      </c>
      <c r="G11976" t="s">
        <v>135</v>
      </c>
      <c r="H11976">
        <v>0</v>
      </c>
      <c r="I11976" t="s">
        <v>137</v>
      </c>
      <c r="J11976">
        <v>12</v>
      </c>
      <c r="K11976" t="s">
        <v>1358</v>
      </c>
      <c r="L11976" t="s">
        <v>113</v>
      </c>
      <c r="M11976">
        <v>108</v>
      </c>
      <c r="N11976">
        <v>2013</v>
      </c>
      <c r="O11976">
        <v>14</v>
      </c>
      <c r="P11976">
        <v>1263.910964180368</v>
      </c>
      <c r="Q11976">
        <v>1292.7314305454661</v>
      </c>
      <c r="R11976">
        <v>74.325424602199035</v>
      </c>
      <c r="S11976">
        <v>0.78947368421052633</v>
      </c>
      <c r="T11976">
        <v>22</v>
      </c>
    </row>
    <row r="11977" spans="1:20" x14ac:dyDescent="0.2">
      <c r="A11977" s="1">
        <v>32579</v>
      </c>
      <c r="B11977">
        <v>20130104</v>
      </c>
      <c r="C11977" t="s">
        <v>64</v>
      </c>
      <c r="D11977" t="s">
        <v>101</v>
      </c>
      <c r="E11977" t="s">
        <v>120</v>
      </c>
      <c r="F11977" t="s">
        <v>121</v>
      </c>
      <c r="G11977" t="s">
        <v>135</v>
      </c>
      <c r="H11977">
        <v>0</v>
      </c>
      <c r="I11977" t="s">
        <v>137</v>
      </c>
      <c r="J11977">
        <v>13</v>
      </c>
      <c r="K11977" t="s">
        <v>1263</v>
      </c>
      <c r="L11977" t="s">
        <v>100</v>
      </c>
      <c r="M11977">
        <v>12</v>
      </c>
      <c r="N11977">
        <v>2013</v>
      </c>
      <c r="O11977">
        <v>14</v>
      </c>
      <c r="P11977">
        <v>1510.9740901396999</v>
      </c>
      <c r="Q11977">
        <v>1517.31867649838</v>
      </c>
      <c r="R11977">
        <v>88.85419463496963</v>
      </c>
      <c r="S11977">
        <v>0.77192982456140347</v>
      </c>
      <c r="T11977">
        <v>20</v>
      </c>
    </row>
    <row r="11978" spans="1:20" x14ac:dyDescent="0.2">
      <c r="A11978" s="1">
        <v>32580</v>
      </c>
      <c r="B11978">
        <v>20130104</v>
      </c>
      <c r="C11978" t="s">
        <v>64</v>
      </c>
      <c r="D11978" t="s">
        <v>101</v>
      </c>
      <c r="E11978" t="s">
        <v>120</v>
      </c>
      <c r="F11978" t="s">
        <v>121</v>
      </c>
      <c r="G11978" t="s">
        <v>135</v>
      </c>
      <c r="H11978">
        <v>0</v>
      </c>
      <c r="I11978" t="s">
        <v>137</v>
      </c>
      <c r="J11978">
        <v>14</v>
      </c>
      <c r="K11978" t="s">
        <v>1349</v>
      </c>
      <c r="L11978" t="s">
        <v>100</v>
      </c>
      <c r="M11978">
        <v>161</v>
      </c>
      <c r="N11978">
        <v>2013</v>
      </c>
      <c r="O11978">
        <v>14</v>
      </c>
      <c r="P11978">
        <v>1312.8829941421809</v>
      </c>
      <c r="Q11978">
        <v>1334.9732866203981</v>
      </c>
      <c r="R11978">
        <v>77.205269008726347</v>
      </c>
      <c r="S11978">
        <v>0.75438596491228072</v>
      </c>
      <c r="T11978">
        <v>18</v>
      </c>
    </row>
    <row r="11979" spans="1:20" x14ac:dyDescent="0.2">
      <c r="A11979" s="1">
        <v>32581</v>
      </c>
      <c r="B11979">
        <v>20130104</v>
      </c>
      <c r="C11979" t="s">
        <v>64</v>
      </c>
      <c r="D11979" t="s">
        <v>101</v>
      </c>
      <c r="E11979" t="s">
        <v>120</v>
      </c>
      <c r="F11979" t="s">
        <v>121</v>
      </c>
      <c r="G11979" t="s">
        <v>135</v>
      </c>
      <c r="H11979">
        <v>0</v>
      </c>
      <c r="I11979" t="s">
        <v>137</v>
      </c>
      <c r="J11979">
        <v>15</v>
      </c>
      <c r="K11979" t="s">
        <v>1258</v>
      </c>
      <c r="L11979" t="s">
        <v>113</v>
      </c>
      <c r="M11979">
        <v>43</v>
      </c>
      <c r="N11979">
        <v>2013</v>
      </c>
      <c r="O11979">
        <v>14</v>
      </c>
      <c r="P11979">
        <v>1452.2826811374391</v>
      </c>
      <c r="Q11979">
        <v>1460.8982799085491</v>
      </c>
      <c r="R11979">
        <v>85.402793374736703</v>
      </c>
      <c r="S11979">
        <v>0.73684210526315796</v>
      </c>
      <c r="T11979">
        <v>16</v>
      </c>
    </row>
    <row r="11980" spans="1:20" x14ac:dyDescent="0.2">
      <c r="A11980" s="1">
        <v>32582</v>
      </c>
      <c r="B11980">
        <v>20130104</v>
      </c>
      <c r="C11980" t="s">
        <v>64</v>
      </c>
      <c r="D11980" t="s">
        <v>101</v>
      </c>
      <c r="E11980" t="s">
        <v>120</v>
      </c>
      <c r="F11980" t="s">
        <v>121</v>
      </c>
      <c r="G11980" t="s">
        <v>135</v>
      </c>
      <c r="H11980">
        <v>0</v>
      </c>
      <c r="I11980" t="s">
        <v>137</v>
      </c>
      <c r="J11980">
        <v>16</v>
      </c>
      <c r="K11980" t="s">
        <v>1396</v>
      </c>
      <c r="L11980" t="s">
        <v>113</v>
      </c>
      <c r="M11980">
        <v>110</v>
      </c>
      <c r="N11980">
        <v>2013</v>
      </c>
      <c r="O11980">
        <v>14</v>
      </c>
      <c r="P11980">
        <v>1397.881348708428</v>
      </c>
      <c r="Q11980">
        <v>1409.9587308947889</v>
      </c>
      <c r="R11980">
        <v>82.20367393808101</v>
      </c>
      <c r="S11980">
        <v>0.7192982456140351</v>
      </c>
      <c r="T11980">
        <v>15</v>
      </c>
    </row>
    <row r="11981" spans="1:20" x14ac:dyDescent="0.2">
      <c r="A11981" s="1">
        <v>32583</v>
      </c>
      <c r="B11981">
        <v>20130104</v>
      </c>
      <c r="C11981" t="s">
        <v>64</v>
      </c>
      <c r="D11981" t="s">
        <v>101</v>
      </c>
      <c r="E11981" t="s">
        <v>120</v>
      </c>
      <c r="F11981" t="s">
        <v>121</v>
      </c>
      <c r="G11981" t="s">
        <v>135</v>
      </c>
      <c r="H11981">
        <v>0</v>
      </c>
      <c r="I11981" t="s">
        <v>137</v>
      </c>
      <c r="J11981">
        <v>17</v>
      </c>
      <c r="K11981" t="s">
        <v>1351</v>
      </c>
      <c r="L11981" t="s">
        <v>113</v>
      </c>
      <c r="M11981">
        <v>36</v>
      </c>
      <c r="N11981">
        <v>2013</v>
      </c>
      <c r="O11981">
        <v>14</v>
      </c>
      <c r="P11981">
        <v>1368.5184802283461</v>
      </c>
      <c r="Q11981">
        <v>1381.9766457222879</v>
      </c>
      <c r="R11981">
        <v>80.476963964696253</v>
      </c>
      <c r="S11981">
        <v>0.70175438596491224</v>
      </c>
      <c r="T11981">
        <v>14</v>
      </c>
    </row>
    <row r="11982" spans="1:20" x14ac:dyDescent="0.2">
      <c r="A11982" s="1">
        <v>32584</v>
      </c>
      <c r="B11982">
        <v>20130104</v>
      </c>
      <c r="C11982" t="s">
        <v>64</v>
      </c>
      <c r="D11982" t="s">
        <v>101</v>
      </c>
      <c r="E11982" t="s">
        <v>120</v>
      </c>
      <c r="F11982" t="s">
        <v>121</v>
      </c>
      <c r="G11982" t="s">
        <v>135</v>
      </c>
      <c r="H11982">
        <v>0</v>
      </c>
      <c r="I11982" t="s">
        <v>137</v>
      </c>
      <c r="J11982">
        <v>18</v>
      </c>
      <c r="K11982" t="s">
        <v>1095</v>
      </c>
      <c r="L11982" t="s">
        <v>102</v>
      </c>
      <c r="M11982">
        <v>27</v>
      </c>
      <c r="N11982">
        <v>2013</v>
      </c>
      <c r="O11982">
        <v>14</v>
      </c>
      <c r="P11982">
        <v>1438.3484908787079</v>
      </c>
      <c r="Q11982">
        <v>1444.473921167787</v>
      </c>
      <c r="R11982">
        <v>84.583380744560131</v>
      </c>
      <c r="S11982">
        <v>0.68421052631578949</v>
      </c>
      <c r="T11982">
        <v>13</v>
      </c>
    </row>
    <row r="11983" spans="1:20" x14ac:dyDescent="0.2">
      <c r="A11983" s="1">
        <v>32585</v>
      </c>
      <c r="B11983">
        <v>20130104</v>
      </c>
      <c r="C11983" t="s">
        <v>64</v>
      </c>
      <c r="D11983" t="s">
        <v>101</v>
      </c>
      <c r="E11983" t="s">
        <v>120</v>
      </c>
      <c r="F11983" t="s">
        <v>121</v>
      </c>
      <c r="G11983" t="s">
        <v>135</v>
      </c>
      <c r="H11983">
        <v>0</v>
      </c>
      <c r="I11983" t="s">
        <v>137</v>
      </c>
      <c r="J11983">
        <v>19</v>
      </c>
      <c r="K11983" t="s">
        <v>1231</v>
      </c>
      <c r="L11983" t="s">
        <v>113</v>
      </c>
      <c r="M11983">
        <v>17</v>
      </c>
      <c r="N11983">
        <v>2013</v>
      </c>
      <c r="O11983">
        <v>14</v>
      </c>
      <c r="P11983">
        <v>1502.306455708549</v>
      </c>
      <c r="Q11983">
        <v>1501.986486956456</v>
      </c>
      <c r="R11983">
        <v>88.344486571941871</v>
      </c>
      <c r="S11983">
        <v>0.66666666666666674</v>
      </c>
      <c r="T11983">
        <v>12</v>
      </c>
    </row>
    <row r="11984" spans="1:20" x14ac:dyDescent="0.2">
      <c r="A11984" s="1">
        <v>32586</v>
      </c>
      <c r="B11984">
        <v>20130104</v>
      </c>
      <c r="C11984" t="s">
        <v>64</v>
      </c>
      <c r="D11984" t="s">
        <v>101</v>
      </c>
      <c r="E11984" t="s">
        <v>120</v>
      </c>
      <c r="F11984" t="s">
        <v>121</v>
      </c>
      <c r="G11984" t="s">
        <v>135</v>
      </c>
      <c r="H11984">
        <v>0</v>
      </c>
      <c r="I11984" t="s">
        <v>137</v>
      </c>
      <c r="J11984">
        <v>20</v>
      </c>
      <c r="K11984" t="s">
        <v>1219</v>
      </c>
      <c r="L11984" t="s">
        <v>111</v>
      </c>
      <c r="M11984">
        <v>41</v>
      </c>
      <c r="N11984">
        <v>2013</v>
      </c>
      <c r="O11984">
        <v>14</v>
      </c>
      <c r="P11984">
        <v>1280.56721636203</v>
      </c>
      <c r="Q11984">
        <v>1298.1694761230931</v>
      </c>
      <c r="R11984">
        <v>75.304910539712196</v>
      </c>
      <c r="S11984">
        <v>0.64912280701754388</v>
      </c>
      <c r="T11984">
        <v>11</v>
      </c>
    </row>
    <row r="11985" spans="1:20" x14ac:dyDescent="0.2">
      <c r="A11985" s="1">
        <v>32587</v>
      </c>
      <c r="B11985">
        <v>20130104</v>
      </c>
      <c r="C11985" t="s">
        <v>64</v>
      </c>
      <c r="D11985" t="s">
        <v>101</v>
      </c>
      <c r="E11985" t="s">
        <v>120</v>
      </c>
      <c r="F11985" t="s">
        <v>121</v>
      </c>
      <c r="G11985" t="s">
        <v>135</v>
      </c>
      <c r="H11985">
        <v>0</v>
      </c>
      <c r="I11985" t="s">
        <v>137</v>
      </c>
      <c r="J11985">
        <v>21</v>
      </c>
      <c r="K11985" t="s">
        <v>1163</v>
      </c>
      <c r="L11985" t="s">
        <v>100</v>
      </c>
      <c r="M11985">
        <v>72</v>
      </c>
      <c r="N11985">
        <v>2013</v>
      </c>
      <c r="O11985">
        <v>14</v>
      </c>
      <c r="P11985">
        <v>1336.8120136872701</v>
      </c>
      <c r="Q11985">
        <v>1347.6027729610539</v>
      </c>
      <c r="R11985">
        <v>78.612436592842101</v>
      </c>
      <c r="S11985">
        <v>0.63157894736842102</v>
      </c>
      <c r="T11985">
        <v>10</v>
      </c>
    </row>
    <row r="11986" spans="1:20" x14ac:dyDescent="0.2">
      <c r="A11986" s="1">
        <v>32588</v>
      </c>
      <c r="B11986">
        <v>20130104</v>
      </c>
      <c r="C11986" t="s">
        <v>64</v>
      </c>
      <c r="D11986" t="s">
        <v>101</v>
      </c>
      <c r="E11986" t="s">
        <v>120</v>
      </c>
      <c r="F11986" t="s">
        <v>121</v>
      </c>
      <c r="G11986" t="s">
        <v>135</v>
      </c>
      <c r="H11986">
        <v>0</v>
      </c>
      <c r="I11986" t="s">
        <v>137</v>
      </c>
      <c r="J11986">
        <v>21</v>
      </c>
      <c r="K11986" t="s">
        <v>1096</v>
      </c>
      <c r="L11986" t="s">
        <v>105</v>
      </c>
      <c r="M11986">
        <v>44</v>
      </c>
      <c r="N11986">
        <v>2013</v>
      </c>
      <c r="O11986">
        <v>14</v>
      </c>
      <c r="P11986">
        <v>1415.915729130342</v>
      </c>
      <c r="Q11986">
        <v>1419.693256228978</v>
      </c>
      <c r="R11986">
        <v>83.26420195016739</v>
      </c>
      <c r="S11986">
        <v>0.63157894736842102</v>
      </c>
      <c r="T11986">
        <v>9</v>
      </c>
    </row>
    <row r="11987" spans="1:20" x14ac:dyDescent="0.2">
      <c r="A11987" s="1">
        <v>32589</v>
      </c>
      <c r="B11987">
        <v>20130104</v>
      </c>
      <c r="C11987" t="s">
        <v>64</v>
      </c>
      <c r="D11987" t="s">
        <v>101</v>
      </c>
      <c r="E11987" t="s">
        <v>120</v>
      </c>
      <c r="F11987" t="s">
        <v>121</v>
      </c>
      <c r="G11987" t="s">
        <v>135</v>
      </c>
      <c r="H11987">
        <v>0</v>
      </c>
      <c r="I11987" t="s">
        <v>137</v>
      </c>
      <c r="J11987">
        <v>23</v>
      </c>
      <c r="K11987" t="s">
        <v>1124</v>
      </c>
      <c r="L11987" t="s">
        <v>106</v>
      </c>
      <c r="M11987">
        <v>29</v>
      </c>
      <c r="N11987">
        <v>2013</v>
      </c>
      <c r="O11987">
        <v>14</v>
      </c>
      <c r="P11987">
        <v>1552.890411645378</v>
      </c>
      <c r="Q11987">
        <v>1543.933505221662</v>
      </c>
      <c r="R11987">
        <v>91.319121739777358</v>
      </c>
      <c r="S11987">
        <v>0.59649122807017552</v>
      </c>
      <c r="T11987">
        <v>8</v>
      </c>
    </row>
    <row r="11988" spans="1:20" x14ac:dyDescent="0.2">
      <c r="A11988" s="1">
        <v>32590</v>
      </c>
      <c r="B11988">
        <v>20130104</v>
      </c>
      <c r="C11988" t="s">
        <v>64</v>
      </c>
      <c r="D11988" t="s">
        <v>101</v>
      </c>
      <c r="E11988" t="s">
        <v>120</v>
      </c>
      <c r="F11988" t="s">
        <v>121</v>
      </c>
      <c r="G11988" t="s">
        <v>135</v>
      </c>
      <c r="H11988">
        <v>0</v>
      </c>
      <c r="I11988" t="s">
        <v>137</v>
      </c>
      <c r="J11988">
        <v>24</v>
      </c>
      <c r="K11988" t="s">
        <v>1353</v>
      </c>
      <c r="L11988" t="s">
        <v>101</v>
      </c>
      <c r="M11988">
        <v>57</v>
      </c>
      <c r="N11988">
        <v>2013</v>
      </c>
      <c r="O11988">
        <v>14</v>
      </c>
      <c r="P11988">
        <v>1379.5966806688041</v>
      </c>
      <c r="Q11988">
        <v>1383.51343292967</v>
      </c>
      <c r="R11988">
        <v>81.128427536815224</v>
      </c>
      <c r="S11988">
        <v>0.57894736842105265</v>
      </c>
      <c r="T11988">
        <v>7</v>
      </c>
    </row>
    <row r="11989" spans="1:20" x14ac:dyDescent="0.2">
      <c r="A11989" s="1">
        <v>32591</v>
      </c>
      <c r="B11989">
        <v>20130104</v>
      </c>
      <c r="C11989" t="s">
        <v>64</v>
      </c>
      <c r="D11989" t="s">
        <v>101</v>
      </c>
      <c r="E11989" t="s">
        <v>120</v>
      </c>
      <c r="F11989" t="s">
        <v>121</v>
      </c>
      <c r="G11989" t="s">
        <v>135</v>
      </c>
      <c r="H11989">
        <v>0</v>
      </c>
      <c r="I11989" t="s">
        <v>137</v>
      </c>
      <c r="J11989">
        <v>25</v>
      </c>
      <c r="K11989" t="s">
        <v>1106</v>
      </c>
      <c r="L11989" t="s">
        <v>110</v>
      </c>
      <c r="M11989">
        <v>46</v>
      </c>
      <c r="N11989">
        <v>2013</v>
      </c>
      <c r="O11989">
        <v>14</v>
      </c>
      <c r="P11989">
        <v>1384.1597025783819</v>
      </c>
      <c r="Q11989">
        <v>1386.449331929186</v>
      </c>
      <c r="R11989">
        <v>81.39676015715807</v>
      </c>
      <c r="S11989">
        <v>0.56140350877192979</v>
      </c>
      <c r="T11989">
        <v>6</v>
      </c>
    </row>
    <row r="11990" spans="1:20" x14ac:dyDescent="0.2">
      <c r="A11990" s="1">
        <v>32592</v>
      </c>
      <c r="B11990">
        <v>20130104</v>
      </c>
      <c r="C11990" t="s">
        <v>64</v>
      </c>
      <c r="D11990" t="s">
        <v>101</v>
      </c>
      <c r="E11990" t="s">
        <v>120</v>
      </c>
      <c r="F11990" t="s">
        <v>121</v>
      </c>
      <c r="G11990" t="s">
        <v>135</v>
      </c>
      <c r="H11990">
        <v>0</v>
      </c>
      <c r="I11990" t="s">
        <v>137</v>
      </c>
      <c r="J11990">
        <v>26</v>
      </c>
      <c r="K11990" t="s">
        <v>1369</v>
      </c>
      <c r="L11990" t="s">
        <v>110</v>
      </c>
      <c r="M11990">
        <v>228</v>
      </c>
      <c r="N11990">
        <v>2013</v>
      </c>
      <c r="O11990">
        <v>14</v>
      </c>
      <c r="P11990">
        <v>1285.0540121608269</v>
      </c>
      <c r="Q11990">
        <v>1294.931435801444</v>
      </c>
      <c r="R11990">
        <v>75.56876061483608</v>
      </c>
      <c r="S11990">
        <v>0.54385964912280704</v>
      </c>
      <c r="T11990">
        <v>5</v>
      </c>
    </row>
    <row r="11991" spans="1:20" x14ac:dyDescent="0.2">
      <c r="A11991" s="1">
        <v>32593</v>
      </c>
      <c r="B11991">
        <v>20130104</v>
      </c>
      <c r="C11991" t="s">
        <v>64</v>
      </c>
      <c r="D11991" t="s">
        <v>101</v>
      </c>
      <c r="E11991" t="s">
        <v>120</v>
      </c>
      <c r="F11991" t="s">
        <v>121</v>
      </c>
      <c r="G11991" t="s">
        <v>135</v>
      </c>
      <c r="H11991">
        <v>0</v>
      </c>
      <c r="I11991" t="s">
        <v>137</v>
      </c>
      <c r="J11991">
        <v>27</v>
      </c>
      <c r="K11991" t="s">
        <v>1023</v>
      </c>
      <c r="L11991" t="s">
        <v>102</v>
      </c>
      <c r="M11991">
        <v>15</v>
      </c>
      <c r="N11991">
        <v>2013</v>
      </c>
      <c r="O11991">
        <v>14</v>
      </c>
      <c r="P11991">
        <v>1510.479315333969</v>
      </c>
      <c r="Q11991">
        <v>1499.750685076224</v>
      </c>
      <c r="R11991">
        <v>88.825098956112043</v>
      </c>
      <c r="S11991">
        <v>0.52631578947368429</v>
      </c>
      <c r="T11991">
        <v>4</v>
      </c>
    </row>
    <row r="11992" spans="1:20" x14ac:dyDescent="0.2">
      <c r="A11992" s="1">
        <v>32594</v>
      </c>
      <c r="B11992">
        <v>20130104</v>
      </c>
      <c r="C11992" t="s">
        <v>64</v>
      </c>
      <c r="D11992" t="s">
        <v>101</v>
      </c>
      <c r="E11992" t="s">
        <v>120</v>
      </c>
      <c r="F11992" t="s">
        <v>121</v>
      </c>
      <c r="G11992" t="s">
        <v>135</v>
      </c>
      <c r="H11992">
        <v>0</v>
      </c>
      <c r="I11992" t="s">
        <v>137</v>
      </c>
      <c r="J11992">
        <v>28</v>
      </c>
      <c r="K11992" t="s">
        <v>1333</v>
      </c>
      <c r="L11992" t="s">
        <v>102</v>
      </c>
      <c r="M11992">
        <v>221</v>
      </c>
      <c r="N11992">
        <v>2013</v>
      </c>
      <c r="O11992">
        <v>14</v>
      </c>
      <c r="P11992">
        <v>1339.3568156340541</v>
      </c>
      <c r="Q11992">
        <v>1341.9757063908501</v>
      </c>
      <c r="R11992">
        <v>78.762085967349918</v>
      </c>
      <c r="S11992">
        <v>0.50877192982456143</v>
      </c>
      <c r="T11992">
        <v>3</v>
      </c>
    </row>
    <row r="11993" spans="1:20" x14ac:dyDescent="0.2">
      <c r="A11993" s="1">
        <v>32595</v>
      </c>
      <c r="B11993">
        <v>20130104</v>
      </c>
      <c r="C11993" t="s">
        <v>64</v>
      </c>
      <c r="D11993" t="s">
        <v>101</v>
      </c>
      <c r="E11993" t="s">
        <v>120</v>
      </c>
      <c r="F11993" t="s">
        <v>121</v>
      </c>
      <c r="G11993" t="s">
        <v>135</v>
      </c>
      <c r="H11993">
        <v>0</v>
      </c>
      <c r="I11993" t="s">
        <v>137</v>
      </c>
      <c r="J11993">
        <v>29</v>
      </c>
      <c r="K11993" t="s">
        <v>1286</v>
      </c>
      <c r="L11993" t="s">
        <v>107</v>
      </c>
      <c r="M11993">
        <v>47</v>
      </c>
      <c r="N11993">
        <v>2013</v>
      </c>
      <c r="O11993">
        <v>14</v>
      </c>
      <c r="P11993">
        <v>1260.6655341010451</v>
      </c>
      <c r="Q11993">
        <v>1268.3751415751669</v>
      </c>
      <c r="R11993">
        <v>74.134574158221071</v>
      </c>
      <c r="S11993">
        <v>0.49122807017543862</v>
      </c>
      <c r="T11993">
        <v>2</v>
      </c>
    </row>
    <row r="11994" spans="1:20" x14ac:dyDescent="0.2">
      <c r="A11994" s="1">
        <v>32596</v>
      </c>
      <c r="B11994">
        <v>20130104</v>
      </c>
      <c r="C11994" t="s">
        <v>64</v>
      </c>
      <c r="D11994" t="s">
        <v>101</v>
      </c>
      <c r="E11994" t="s">
        <v>120</v>
      </c>
      <c r="F11994" t="s">
        <v>121</v>
      </c>
      <c r="G11994" t="s">
        <v>135</v>
      </c>
      <c r="H11994">
        <v>0</v>
      </c>
      <c r="I11994" t="s">
        <v>137</v>
      </c>
      <c r="J11994">
        <v>29</v>
      </c>
      <c r="K11994" t="s">
        <v>1372</v>
      </c>
      <c r="L11994" t="s">
        <v>113</v>
      </c>
      <c r="M11994">
        <v>79</v>
      </c>
      <c r="N11994">
        <v>2013</v>
      </c>
      <c r="O11994">
        <v>14</v>
      </c>
      <c r="P11994">
        <v>1400.29674459239</v>
      </c>
      <c r="Q11994">
        <v>1395.661701779042</v>
      </c>
      <c r="R11994">
        <v>82.345713472309029</v>
      </c>
      <c r="S11994">
        <v>0.49122807017543862</v>
      </c>
      <c r="T11994">
        <v>1</v>
      </c>
    </row>
    <row r="11995" spans="1:20" x14ac:dyDescent="0.2">
      <c r="A11995" s="1">
        <v>32597</v>
      </c>
      <c r="B11995">
        <v>20130104</v>
      </c>
      <c r="C11995" t="s">
        <v>64</v>
      </c>
      <c r="D11995" t="s">
        <v>101</v>
      </c>
      <c r="E11995" t="s">
        <v>120</v>
      </c>
      <c r="F11995" t="s">
        <v>121</v>
      </c>
      <c r="G11995" t="s">
        <v>135</v>
      </c>
      <c r="H11995">
        <v>0</v>
      </c>
      <c r="I11995" t="s">
        <v>137</v>
      </c>
      <c r="J11995">
        <v>31</v>
      </c>
      <c r="K11995" t="s">
        <v>1228</v>
      </c>
      <c r="L11995" t="s">
        <v>110</v>
      </c>
      <c r="M11995">
        <v>16</v>
      </c>
      <c r="N11995">
        <v>2013</v>
      </c>
      <c r="O11995">
        <v>14</v>
      </c>
      <c r="P11995">
        <v>1491.4132777638119</v>
      </c>
      <c r="Q11995">
        <v>1477.2815845240029</v>
      </c>
      <c r="R11995">
        <v>87.70390341461885</v>
      </c>
      <c r="S11995">
        <v>0.45614035087719301</v>
      </c>
      <c r="T11995">
        <v>0</v>
      </c>
    </row>
    <row r="11996" spans="1:20" x14ac:dyDescent="0.2">
      <c r="A11996" s="1">
        <v>32598</v>
      </c>
      <c r="B11996">
        <v>20130104</v>
      </c>
      <c r="C11996" t="s">
        <v>64</v>
      </c>
      <c r="D11996" t="s">
        <v>101</v>
      </c>
      <c r="E11996" t="s">
        <v>120</v>
      </c>
      <c r="F11996" t="s">
        <v>121</v>
      </c>
      <c r="G11996" t="s">
        <v>135</v>
      </c>
      <c r="H11996">
        <v>0</v>
      </c>
      <c r="I11996" t="s">
        <v>137</v>
      </c>
      <c r="J11996">
        <v>32</v>
      </c>
      <c r="K11996" t="s">
        <v>1296</v>
      </c>
      <c r="L11996" t="s">
        <v>104</v>
      </c>
      <c r="M11996">
        <v>65</v>
      </c>
      <c r="N11996">
        <v>2013</v>
      </c>
      <c r="O11996">
        <v>14</v>
      </c>
      <c r="P11996">
        <v>1174.6528693105699</v>
      </c>
      <c r="Q11996">
        <v>1185.629610018033</v>
      </c>
      <c r="R11996">
        <v>69.07652180097736</v>
      </c>
      <c r="S11996">
        <v>0.43859649122807021</v>
      </c>
      <c r="T11996">
        <v>0</v>
      </c>
    </row>
    <row r="11997" spans="1:20" x14ac:dyDescent="0.2">
      <c r="A11997" s="1">
        <v>32599</v>
      </c>
      <c r="B11997">
        <v>20130104</v>
      </c>
      <c r="C11997" t="s">
        <v>64</v>
      </c>
      <c r="D11997" t="s">
        <v>101</v>
      </c>
      <c r="E11997" t="s">
        <v>120</v>
      </c>
      <c r="F11997" t="s">
        <v>121</v>
      </c>
      <c r="G11997" t="s">
        <v>135</v>
      </c>
      <c r="H11997">
        <v>0</v>
      </c>
      <c r="I11997" t="s">
        <v>137</v>
      </c>
      <c r="J11997">
        <v>32</v>
      </c>
      <c r="K11997" t="s">
        <v>1405</v>
      </c>
      <c r="L11997" t="s">
        <v>103</v>
      </c>
      <c r="M11997">
        <v>131</v>
      </c>
      <c r="N11997">
        <v>2013</v>
      </c>
      <c r="O11997">
        <v>14</v>
      </c>
      <c r="P11997">
        <v>1305.773263882262</v>
      </c>
      <c r="Q11997">
        <v>1305.8828769264901</v>
      </c>
      <c r="R11997">
        <v>76.787174906094492</v>
      </c>
      <c r="S11997">
        <v>0.43859649122807021</v>
      </c>
      <c r="T11997">
        <v>0</v>
      </c>
    </row>
    <row r="11998" spans="1:20" x14ac:dyDescent="0.2">
      <c r="A11998" s="1">
        <v>32600</v>
      </c>
      <c r="B11998">
        <v>20130104</v>
      </c>
      <c r="C11998" t="s">
        <v>64</v>
      </c>
      <c r="D11998" t="s">
        <v>101</v>
      </c>
      <c r="E11998" t="s">
        <v>120</v>
      </c>
      <c r="F11998" t="s">
        <v>121</v>
      </c>
      <c r="G11998" t="s">
        <v>135</v>
      </c>
      <c r="H11998">
        <v>0</v>
      </c>
      <c r="I11998" t="s">
        <v>137</v>
      </c>
      <c r="J11998">
        <v>34</v>
      </c>
      <c r="K11998" t="s">
        <v>1403</v>
      </c>
      <c r="L11998" t="s">
        <v>101</v>
      </c>
      <c r="M11998">
        <v>629</v>
      </c>
      <c r="N11998">
        <v>2013</v>
      </c>
      <c r="O11998">
        <v>14</v>
      </c>
      <c r="P11998">
        <v>1261.1374464063349</v>
      </c>
      <c r="Q11998">
        <v>1263.306683541693</v>
      </c>
      <c r="R11998">
        <v>74.162325387112787</v>
      </c>
      <c r="S11998">
        <v>0.40350877192982459</v>
      </c>
      <c r="T11998">
        <v>0</v>
      </c>
    </row>
    <row r="11999" spans="1:20" x14ac:dyDescent="0.2">
      <c r="A11999" s="1">
        <v>32601</v>
      </c>
      <c r="B11999">
        <v>20130104</v>
      </c>
      <c r="C11999" t="s">
        <v>64</v>
      </c>
      <c r="D11999" t="s">
        <v>101</v>
      </c>
      <c r="E11999" t="s">
        <v>120</v>
      </c>
      <c r="F11999" t="s">
        <v>121</v>
      </c>
      <c r="G11999" t="s">
        <v>135</v>
      </c>
      <c r="H11999">
        <v>0</v>
      </c>
      <c r="I11999" t="s">
        <v>137</v>
      </c>
      <c r="J11999">
        <v>35</v>
      </c>
      <c r="K11999" t="s">
        <v>1250</v>
      </c>
      <c r="L11999" t="s">
        <v>116</v>
      </c>
      <c r="M11999">
        <v>75</v>
      </c>
      <c r="N11999">
        <v>2013</v>
      </c>
      <c r="O11999">
        <v>14</v>
      </c>
      <c r="P11999">
        <v>1233.3072709065141</v>
      </c>
      <c r="Q11999">
        <v>1236.597949333122</v>
      </c>
      <c r="R11999">
        <v>72.525746807292208</v>
      </c>
      <c r="S11999">
        <v>0.38596491228070168</v>
      </c>
      <c r="T11999">
        <v>0</v>
      </c>
    </row>
    <row r="12000" spans="1:20" x14ac:dyDescent="0.2">
      <c r="A12000" s="1">
        <v>32602</v>
      </c>
      <c r="B12000">
        <v>20130104</v>
      </c>
      <c r="C12000" t="s">
        <v>64</v>
      </c>
      <c r="D12000" t="s">
        <v>101</v>
      </c>
      <c r="E12000" t="s">
        <v>120</v>
      </c>
      <c r="F12000" t="s">
        <v>121</v>
      </c>
      <c r="G12000" t="s">
        <v>135</v>
      </c>
      <c r="H12000">
        <v>0</v>
      </c>
      <c r="I12000" t="s">
        <v>137</v>
      </c>
      <c r="J12000">
        <v>36</v>
      </c>
      <c r="K12000" t="s">
        <v>1273</v>
      </c>
      <c r="L12000" t="s">
        <v>104</v>
      </c>
      <c r="M12000">
        <v>164</v>
      </c>
      <c r="N12000">
        <v>2013</v>
      </c>
      <c r="O12000">
        <v>14</v>
      </c>
      <c r="P12000">
        <v>1233.485071324304</v>
      </c>
      <c r="Q12000">
        <v>1235.538814317008</v>
      </c>
      <c r="R12000">
        <v>72.536202521279421</v>
      </c>
      <c r="S12000">
        <v>0.36842105263157898</v>
      </c>
      <c r="T12000">
        <v>0</v>
      </c>
    </row>
    <row r="12001" spans="1:20" x14ac:dyDescent="0.2">
      <c r="A12001" s="1">
        <v>32603</v>
      </c>
      <c r="B12001">
        <v>20130104</v>
      </c>
      <c r="C12001" t="s">
        <v>64</v>
      </c>
      <c r="D12001" t="s">
        <v>101</v>
      </c>
      <c r="E12001" t="s">
        <v>120</v>
      </c>
      <c r="F12001" t="s">
        <v>121</v>
      </c>
      <c r="G12001" t="s">
        <v>135</v>
      </c>
      <c r="H12001">
        <v>0</v>
      </c>
      <c r="I12001" t="s">
        <v>137</v>
      </c>
      <c r="J12001">
        <v>37</v>
      </c>
      <c r="K12001" t="s">
        <v>1401</v>
      </c>
      <c r="L12001" t="s">
        <v>100</v>
      </c>
      <c r="M12001">
        <v>64</v>
      </c>
      <c r="N12001">
        <v>2013</v>
      </c>
      <c r="O12001">
        <v>14</v>
      </c>
      <c r="P12001">
        <v>1250.8728317311</v>
      </c>
      <c r="Q12001">
        <v>1250.248876174355</v>
      </c>
      <c r="R12001">
        <v>73.558705459968976</v>
      </c>
      <c r="S12001">
        <v>0.35087719298245612</v>
      </c>
      <c r="T12001">
        <v>0</v>
      </c>
    </row>
    <row r="12002" spans="1:20" x14ac:dyDescent="0.2">
      <c r="A12002" s="1">
        <v>32604</v>
      </c>
      <c r="B12002">
        <v>20130104</v>
      </c>
      <c r="C12002" t="s">
        <v>64</v>
      </c>
      <c r="D12002" t="s">
        <v>101</v>
      </c>
      <c r="E12002" t="s">
        <v>120</v>
      </c>
      <c r="F12002" t="s">
        <v>121</v>
      </c>
      <c r="G12002" t="s">
        <v>135</v>
      </c>
      <c r="H12002">
        <v>0</v>
      </c>
      <c r="I12002" t="s">
        <v>137</v>
      </c>
      <c r="J12002">
        <v>38</v>
      </c>
      <c r="K12002" t="s">
        <v>1346</v>
      </c>
      <c r="L12002" t="s">
        <v>103</v>
      </c>
      <c r="M12002">
        <v>130</v>
      </c>
      <c r="N12002">
        <v>2013</v>
      </c>
      <c r="O12002">
        <v>14</v>
      </c>
      <c r="P12002">
        <v>1317.0954072978759</v>
      </c>
      <c r="Q12002">
        <v>1309.477968486505</v>
      </c>
      <c r="R12002">
        <v>77.452983764963108</v>
      </c>
      <c r="S12002">
        <v>0.33333333333333343</v>
      </c>
      <c r="T12002">
        <v>0</v>
      </c>
    </row>
    <row r="12003" spans="1:20" x14ac:dyDescent="0.2">
      <c r="A12003" s="1">
        <v>32605</v>
      </c>
      <c r="B12003">
        <v>20130104</v>
      </c>
      <c r="C12003" t="s">
        <v>64</v>
      </c>
      <c r="D12003" t="s">
        <v>101</v>
      </c>
      <c r="E12003" t="s">
        <v>120</v>
      </c>
      <c r="F12003" t="s">
        <v>121</v>
      </c>
      <c r="G12003" t="s">
        <v>135</v>
      </c>
      <c r="H12003">
        <v>0</v>
      </c>
      <c r="I12003" t="s">
        <v>137</v>
      </c>
      <c r="J12003">
        <v>39</v>
      </c>
      <c r="K12003" t="s">
        <v>1267</v>
      </c>
      <c r="L12003" t="s">
        <v>1747</v>
      </c>
      <c r="M12003">
        <v>460</v>
      </c>
      <c r="N12003">
        <v>2013</v>
      </c>
      <c r="O12003">
        <v>14</v>
      </c>
      <c r="P12003">
        <v>1191.9836679422081</v>
      </c>
      <c r="Q12003">
        <v>1193.697763340105</v>
      </c>
      <c r="R12003">
        <v>70.095675051085479</v>
      </c>
      <c r="S12003">
        <v>0.31578947368421051</v>
      </c>
      <c r="T12003">
        <v>0</v>
      </c>
    </row>
    <row r="12004" spans="1:20" x14ac:dyDescent="0.2">
      <c r="A12004" s="1">
        <v>32606</v>
      </c>
      <c r="B12004">
        <v>20130104</v>
      </c>
      <c r="C12004" t="s">
        <v>64</v>
      </c>
      <c r="D12004" t="s">
        <v>101</v>
      </c>
      <c r="E12004" t="s">
        <v>120</v>
      </c>
      <c r="F12004" t="s">
        <v>121</v>
      </c>
      <c r="G12004" t="s">
        <v>135</v>
      </c>
      <c r="H12004">
        <v>0</v>
      </c>
      <c r="I12004" t="s">
        <v>137</v>
      </c>
      <c r="J12004">
        <v>40</v>
      </c>
      <c r="K12004" t="s">
        <v>1183</v>
      </c>
      <c r="L12004" t="s">
        <v>101</v>
      </c>
      <c r="M12004">
        <v>628</v>
      </c>
      <c r="N12004">
        <v>2013</v>
      </c>
      <c r="O12004">
        <v>14</v>
      </c>
      <c r="P12004">
        <v>1261.4433961361501</v>
      </c>
      <c r="Q12004">
        <v>1256.2531165268631</v>
      </c>
      <c r="R12004">
        <v>74.180317037015229</v>
      </c>
      <c r="S12004">
        <v>0.29824561403508781</v>
      </c>
      <c r="T12004">
        <v>0</v>
      </c>
    </row>
    <row r="12005" spans="1:20" x14ac:dyDescent="0.2">
      <c r="A12005" s="1">
        <v>32607</v>
      </c>
      <c r="B12005">
        <v>20130104</v>
      </c>
      <c r="C12005" t="s">
        <v>64</v>
      </c>
      <c r="D12005" t="s">
        <v>101</v>
      </c>
      <c r="E12005" t="s">
        <v>120</v>
      </c>
      <c r="F12005" t="s">
        <v>121</v>
      </c>
      <c r="G12005" t="s">
        <v>135</v>
      </c>
      <c r="H12005">
        <v>0</v>
      </c>
      <c r="I12005" t="s">
        <v>137</v>
      </c>
      <c r="J12005">
        <v>41</v>
      </c>
      <c r="K12005" t="s">
        <v>1348</v>
      </c>
      <c r="L12005" t="s">
        <v>100</v>
      </c>
      <c r="M12005">
        <v>97</v>
      </c>
      <c r="N12005">
        <v>2013</v>
      </c>
      <c r="O12005">
        <v>14</v>
      </c>
      <c r="P12005">
        <v>1277.5430332686819</v>
      </c>
      <c r="Q12005">
        <v>1269.7417236555559</v>
      </c>
      <c r="R12005">
        <v>75.127070724362838</v>
      </c>
      <c r="S12005">
        <v>0.2807017543859649</v>
      </c>
      <c r="T12005">
        <v>0</v>
      </c>
    </row>
    <row r="12006" spans="1:20" x14ac:dyDescent="0.2">
      <c r="A12006" s="1">
        <v>32608</v>
      </c>
      <c r="B12006">
        <v>20130104</v>
      </c>
      <c r="C12006" t="s">
        <v>64</v>
      </c>
      <c r="D12006" t="s">
        <v>101</v>
      </c>
      <c r="E12006" t="s">
        <v>120</v>
      </c>
      <c r="F12006" t="s">
        <v>121</v>
      </c>
      <c r="G12006" t="s">
        <v>135</v>
      </c>
      <c r="H12006">
        <v>0</v>
      </c>
      <c r="I12006" t="s">
        <v>137</v>
      </c>
      <c r="J12006">
        <v>42</v>
      </c>
      <c r="K12006" t="s">
        <v>1137</v>
      </c>
      <c r="L12006" t="s">
        <v>113</v>
      </c>
      <c r="M12006">
        <v>134</v>
      </c>
      <c r="N12006">
        <v>2013</v>
      </c>
      <c r="O12006">
        <v>14</v>
      </c>
      <c r="P12006">
        <v>1363.6270293614459</v>
      </c>
      <c r="Q12006">
        <v>1346.965933823097</v>
      </c>
      <c r="R12006">
        <v>80.189317783195705</v>
      </c>
      <c r="S12006">
        <v>0.26315789473684209</v>
      </c>
      <c r="T12006">
        <v>0</v>
      </c>
    </row>
    <row r="12007" spans="1:20" x14ac:dyDescent="0.2">
      <c r="A12007" s="1">
        <v>32609</v>
      </c>
      <c r="B12007">
        <v>20130104</v>
      </c>
      <c r="C12007" t="s">
        <v>64</v>
      </c>
      <c r="D12007" t="s">
        <v>101</v>
      </c>
      <c r="E12007" t="s">
        <v>120</v>
      </c>
      <c r="F12007" t="s">
        <v>121</v>
      </c>
      <c r="G12007" t="s">
        <v>135</v>
      </c>
      <c r="H12007">
        <v>0</v>
      </c>
      <c r="I12007" t="s">
        <v>137</v>
      </c>
      <c r="J12007">
        <v>43</v>
      </c>
      <c r="K12007" t="s">
        <v>1407</v>
      </c>
      <c r="L12007" t="s">
        <v>1747</v>
      </c>
      <c r="M12007">
        <v>625</v>
      </c>
      <c r="N12007">
        <v>2013</v>
      </c>
      <c r="O12007">
        <v>14</v>
      </c>
      <c r="P12007">
        <v>1236.1870620369641</v>
      </c>
      <c r="Q12007">
        <v>1229.4612162232149</v>
      </c>
      <c r="R12007">
        <v>72.695095522986918</v>
      </c>
      <c r="S12007">
        <v>0.24561403508771931</v>
      </c>
      <c r="T12007">
        <v>0</v>
      </c>
    </row>
    <row r="12008" spans="1:20" x14ac:dyDescent="0.2">
      <c r="A12008" s="1">
        <v>32610</v>
      </c>
      <c r="B12008">
        <v>20130104</v>
      </c>
      <c r="C12008" t="s">
        <v>64</v>
      </c>
      <c r="D12008" t="s">
        <v>101</v>
      </c>
      <c r="E12008" t="s">
        <v>120</v>
      </c>
      <c r="F12008" t="s">
        <v>121</v>
      </c>
      <c r="G12008" t="s">
        <v>135</v>
      </c>
      <c r="H12008">
        <v>0</v>
      </c>
      <c r="I12008" t="s">
        <v>137</v>
      </c>
      <c r="J12008">
        <v>44</v>
      </c>
      <c r="K12008" t="s">
        <v>1050</v>
      </c>
      <c r="L12008" t="s">
        <v>1747</v>
      </c>
      <c r="M12008">
        <v>63</v>
      </c>
      <c r="N12008">
        <v>2013</v>
      </c>
      <c r="O12008">
        <v>14</v>
      </c>
      <c r="P12008">
        <v>1314.199703196776</v>
      </c>
      <c r="Q12008">
        <v>1299.5063646743581</v>
      </c>
      <c r="R12008">
        <v>77.282699272672048</v>
      </c>
      <c r="S12008">
        <v>0.22807017543859651</v>
      </c>
      <c r="T12008">
        <v>0</v>
      </c>
    </row>
    <row r="12009" spans="1:20" x14ac:dyDescent="0.2">
      <c r="A12009" s="1">
        <v>32611</v>
      </c>
      <c r="B12009">
        <v>20130104</v>
      </c>
      <c r="C12009" t="s">
        <v>64</v>
      </c>
      <c r="D12009" t="s">
        <v>101</v>
      </c>
      <c r="E12009" t="s">
        <v>120</v>
      </c>
      <c r="F12009" t="s">
        <v>121</v>
      </c>
      <c r="G12009" t="s">
        <v>135</v>
      </c>
      <c r="H12009">
        <v>0</v>
      </c>
      <c r="I12009" t="s">
        <v>137</v>
      </c>
      <c r="J12009">
        <v>45</v>
      </c>
      <c r="K12009" t="s">
        <v>1316</v>
      </c>
      <c r="L12009" t="s">
        <v>103</v>
      </c>
      <c r="M12009">
        <v>82</v>
      </c>
      <c r="N12009">
        <v>2013</v>
      </c>
      <c r="O12009">
        <v>14</v>
      </c>
      <c r="P12009">
        <v>1336.566554753929</v>
      </c>
      <c r="Q12009">
        <v>1318.657024815556</v>
      </c>
      <c r="R12009">
        <v>78.59800215880361</v>
      </c>
      <c r="S12009">
        <v>0.2105263157894737</v>
      </c>
      <c r="T12009">
        <v>0</v>
      </c>
    </row>
    <row r="12010" spans="1:20" x14ac:dyDescent="0.2">
      <c r="A12010" s="1">
        <v>32612</v>
      </c>
      <c r="B12010">
        <v>20130104</v>
      </c>
      <c r="C12010" t="s">
        <v>64</v>
      </c>
      <c r="D12010" t="s">
        <v>101</v>
      </c>
      <c r="E12010" t="s">
        <v>120</v>
      </c>
      <c r="F12010" t="s">
        <v>121</v>
      </c>
      <c r="G12010" t="s">
        <v>135</v>
      </c>
      <c r="H12010">
        <v>0</v>
      </c>
      <c r="I12010" t="s">
        <v>137</v>
      </c>
      <c r="J12010">
        <v>46</v>
      </c>
      <c r="K12010" t="s">
        <v>835</v>
      </c>
      <c r="L12010" t="s">
        <v>1747</v>
      </c>
      <c r="M12010">
        <v>132</v>
      </c>
      <c r="N12010">
        <v>2013</v>
      </c>
      <c r="O12010">
        <v>14</v>
      </c>
      <c r="P12010">
        <v>1190.987196924807</v>
      </c>
      <c r="Q12010">
        <v>1184.2227443139709</v>
      </c>
      <c r="R12010">
        <v>70.037076673849199</v>
      </c>
      <c r="S12010">
        <v>0.19298245614035089</v>
      </c>
      <c r="T12010">
        <v>0</v>
      </c>
    </row>
    <row r="12011" spans="1:20" x14ac:dyDescent="0.2">
      <c r="A12011" s="1">
        <v>32613</v>
      </c>
      <c r="B12011">
        <v>20130104</v>
      </c>
      <c r="C12011" t="s">
        <v>64</v>
      </c>
      <c r="D12011" t="s">
        <v>101</v>
      </c>
      <c r="E12011" t="s">
        <v>120</v>
      </c>
      <c r="F12011" t="s">
        <v>121</v>
      </c>
      <c r="G12011" t="s">
        <v>135</v>
      </c>
      <c r="H12011">
        <v>0</v>
      </c>
      <c r="I12011" t="s">
        <v>137</v>
      </c>
      <c r="J12011">
        <v>47</v>
      </c>
      <c r="K12011" t="s">
        <v>1295</v>
      </c>
      <c r="L12011" t="s">
        <v>107</v>
      </c>
      <c r="M12011">
        <v>163</v>
      </c>
      <c r="N12011">
        <v>2013</v>
      </c>
      <c r="O12011">
        <v>14</v>
      </c>
      <c r="P12011">
        <v>1227.160411945755</v>
      </c>
      <c r="Q12011">
        <v>1216.2908355046679</v>
      </c>
      <c r="R12011">
        <v>72.164275220150401</v>
      </c>
      <c r="S12011">
        <v>0.17543859649122809</v>
      </c>
      <c r="T12011">
        <v>0</v>
      </c>
    </row>
    <row r="12012" spans="1:20" x14ac:dyDescent="0.2">
      <c r="A12012" s="1">
        <v>32614</v>
      </c>
      <c r="B12012">
        <v>20130104</v>
      </c>
      <c r="C12012" t="s">
        <v>64</v>
      </c>
      <c r="D12012" t="s">
        <v>101</v>
      </c>
      <c r="E12012" t="s">
        <v>120</v>
      </c>
      <c r="F12012" t="s">
        <v>121</v>
      </c>
      <c r="G12012" t="s">
        <v>135</v>
      </c>
      <c r="H12012">
        <v>0</v>
      </c>
      <c r="I12012" t="s">
        <v>137</v>
      </c>
      <c r="J12012">
        <v>48</v>
      </c>
      <c r="K12012" t="s">
        <v>1044</v>
      </c>
      <c r="L12012" t="s">
        <v>117</v>
      </c>
      <c r="M12012">
        <v>102</v>
      </c>
      <c r="N12012">
        <v>2013</v>
      </c>
      <c r="O12012">
        <v>14</v>
      </c>
      <c r="P12012">
        <v>1254.327383790079</v>
      </c>
      <c r="Q12012">
        <v>1239.9661225594541</v>
      </c>
      <c r="R12012">
        <v>73.76185351063927</v>
      </c>
      <c r="S12012">
        <v>0.15789473684210531</v>
      </c>
      <c r="T12012">
        <v>0</v>
      </c>
    </row>
    <row r="12013" spans="1:20" x14ac:dyDescent="0.2">
      <c r="A12013" s="1">
        <v>32615</v>
      </c>
      <c r="B12013">
        <v>20130104</v>
      </c>
      <c r="C12013" t="s">
        <v>64</v>
      </c>
      <c r="D12013" t="s">
        <v>101</v>
      </c>
      <c r="E12013" t="s">
        <v>120</v>
      </c>
      <c r="F12013" t="s">
        <v>121</v>
      </c>
      <c r="G12013" t="s">
        <v>135</v>
      </c>
      <c r="H12013">
        <v>0</v>
      </c>
      <c r="I12013" t="s">
        <v>137</v>
      </c>
      <c r="J12013">
        <v>49</v>
      </c>
      <c r="K12013" t="s">
        <v>1309</v>
      </c>
      <c r="L12013" t="s">
        <v>117</v>
      </c>
      <c r="M12013">
        <v>196</v>
      </c>
      <c r="N12013">
        <v>2013</v>
      </c>
      <c r="O12013">
        <v>14</v>
      </c>
      <c r="P12013">
        <v>1204.396157216516</v>
      </c>
      <c r="Q12013">
        <v>1192.91690203091</v>
      </c>
      <c r="R12013">
        <v>70.825602681930519</v>
      </c>
      <c r="S12013">
        <v>0.14035087719298239</v>
      </c>
      <c r="T12013">
        <v>0</v>
      </c>
    </row>
    <row r="12014" spans="1:20" x14ac:dyDescent="0.2">
      <c r="A12014" s="1">
        <v>32616</v>
      </c>
      <c r="B12014">
        <v>20130104</v>
      </c>
      <c r="C12014" t="s">
        <v>64</v>
      </c>
      <c r="D12014" t="s">
        <v>101</v>
      </c>
      <c r="E12014" t="s">
        <v>120</v>
      </c>
      <c r="F12014" t="s">
        <v>121</v>
      </c>
      <c r="G12014" t="s">
        <v>135</v>
      </c>
      <c r="H12014">
        <v>0</v>
      </c>
      <c r="I12014" t="s">
        <v>137</v>
      </c>
      <c r="J12014">
        <v>50</v>
      </c>
      <c r="K12014" t="s">
        <v>1213</v>
      </c>
      <c r="L12014" t="s">
        <v>118</v>
      </c>
      <c r="M12014">
        <v>243</v>
      </c>
      <c r="N12014">
        <v>2013</v>
      </c>
      <c r="O12014">
        <v>14</v>
      </c>
      <c r="P12014">
        <v>1241.9515767130399</v>
      </c>
      <c r="Q12014">
        <v>1226.189516450386</v>
      </c>
      <c r="R12014">
        <v>73.034083009500847</v>
      </c>
      <c r="S12014">
        <v>0.1228070175438597</v>
      </c>
      <c r="T12014">
        <v>0</v>
      </c>
    </row>
    <row r="12015" spans="1:20" x14ac:dyDescent="0.2">
      <c r="A12015" s="1">
        <v>32617</v>
      </c>
      <c r="B12015">
        <v>20130104</v>
      </c>
      <c r="C12015" t="s">
        <v>64</v>
      </c>
      <c r="D12015" t="s">
        <v>101</v>
      </c>
      <c r="E12015" t="s">
        <v>120</v>
      </c>
      <c r="F12015" t="s">
        <v>121</v>
      </c>
      <c r="G12015" t="s">
        <v>135</v>
      </c>
      <c r="H12015">
        <v>0</v>
      </c>
      <c r="I12015" t="s">
        <v>137</v>
      </c>
      <c r="J12015">
        <v>51</v>
      </c>
      <c r="K12015" t="s">
        <v>1279</v>
      </c>
      <c r="L12015" t="s">
        <v>1747</v>
      </c>
      <c r="M12015">
        <v>198</v>
      </c>
      <c r="N12015">
        <v>2013</v>
      </c>
      <c r="O12015">
        <v>14</v>
      </c>
      <c r="P12015">
        <v>1242.3726791934371</v>
      </c>
      <c r="Q12015">
        <v>1225.353143523326</v>
      </c>
      <c r="R12015">
        <v>73.05884632079696</v>
      </c>
      <c r="S12015">
        <v>0.10526315789473679</v>
      </c>
      <c r="T12015">
        <v>0</v>
      </c>
    </row>
    <row r="12016" spans="1:20" x14ac:dyDescent="0.2">
      <c r="A12016" s="1">
        <v>32618</v>
      </c>
      <c r="B12016">
        <v>20130104</v>
      </c>
      <c r="C12016" t="s">
        <v>64</v>
      </c>
      <c r="D12016" t="s">
        <v>101</v>
      </c>
      <c r="E12016" t="s">
        <v>120</v>
      </c>
      <c r="F12016" t="s">
        <v>121</v>
      </c>
      <c r="G12016" t="s">
        <v>135</v>
      </c>
      <c r="H12016">
        <v>0</v>
      </c>
      <c r="I12016" t="s">
        <v>137</v>
      </c>
      <c r="J12016">
        <v>52</v>
      </c>
      <c r="K12016" t="s">
        <v>820</v>
      </c>
      <c r="L12016" t="s">
        <v>1743</v>
      </c>
      <c r="M12016">
        <v>20</v>
      </c>
      <c r="N12016">
        <v>2013</v>
      </c>
      <c r="O12016">
        <v>14</v>
      </c>
      <c r="P12016">
        <v>1468.2795407430351</v>
      </c>
      <c r="Q12016">
        <v>1430.3467402953311</v>
      </c>
      <c r="R12016">
        <v>86.343503136882575</v>
      </c>
      <c r="S12016">
        <v>8.7719298245614086E-2</v>
      </c>
      <c r="T12016">
        <v>0</v>
      </c>
    </row>
    <row r="12017" spans="1:20" x14ac:dyDescent="0.2">
      <c r="A12017" s="1">
        <v>32619</v>
      </c>
      <c r="B12017">
        <v>20130104</v>
      </c>
      <c r="C12017" t="s">
        <v>64</v>
      </c>
      <c r="D12017" t="s">
        <v>101</v>
      </c>
      <c r="E12017" t="s">
        <v>120</v>
      </c>
      <c r="F12017" t="s">
        <v>121</v>
      </c>
      <c r="G12017" t="s">
        <v>135</v>
      </c>
      <c r="H12017">
        <v>0</v>
      </c>
      <c r="I12017" t="s">
        <v>137</v>
      </c>
      <c r="J12017">
        <v>53</v>
      </c>
      <c r="K12017" t="s">
        <v>1237</v>
      </c>
      <c r="L12017" t="s">
        <v>107</v>
      </c>
      <c r="M12017">
        <v>179</v>
      </c>
      <c r="N12017">
        <v>2013</v>
      </c>
      <c r="O12017">
        <v>14</v>
      </c>
      <c r="P12017">
        <v>1210.0420470119991</v>
      </c>
      <c r="Q12017">
        <v>1193.225122556506</v>
      </c>
      <c r="R12017">
        <v>71.157614325312835</v>
      </c>
      <c r="S12017">
        <v>7.0175438596491224E-2</v>
      </c>
      <c r="T12017">
        <v>0</v>
      </c>
    </row>
    <row r="12018" spans="1:20" x14ac:dyDescent="0.2">
      <c r="A12018" s="1">
        <v>32620</v>
      </c>
      <c r="B12018">
        <v>20130104</v>
      </c>
      <c r="C12018" t="s">
        <v>64</v>
      </c>
      <c r="D12018" t="s">
        <v>101</v>
      </c>
      <c r="E12018" t="s">
        <v>120</v>
      </c>
      <c r="F12018" t="s">
        <v>121</v>
      </c>
      <c r="G12018" t="s">
        <v>135</v>
      </c>
      <c r="H12018">
        <v>0</v>
      </c>
      <c r="I12018" t="s">
        <v>137</v>
      </c>
      <c r="J12018">
        <v>54</v>
      </c>
      <c r="K12018" t="s">
        <v>1399</v>
      </c>
      <c r="L12018" t="s">
        <v>101</v>
      </c>
      <c r="M12018">
        <v>452</v>
      </c>
      <c r="N12018">
        <v>2013</v>
      </c>
      <c r="O12018">
        <v>14</v>
      </c>
      <c r="P12018">
        <v>1304.2469965029779</v>
      </c>
      <c r="Q12018">
        <v>1278.2138963267989</v>
      </c>
      <c r="R12018">
        <v>76.697421375793141</v>
      </c>
      <c r="S12018">
        <v>5.2631578947368467E-2</v>
      </c>
      <c r="T12018">
        <v>0</v>
      </c>
    </row>
    <row r="12019" spans="1:20" x14ac:dyDescent="0.2">
      <c r="A12019" s="1">
        <v>32621</v>
      </c>
      <c r="B12019">
        <v>20130104</v>
      </c>
      <c r="C12019" t="s">
        <v>64</v>
      </c>
      <c r="D12019" t="s">
        <v>101</v>
      </c>
      <c r="E12019" t="s">
        <v>120</v>
      </c>
      <c r="F12019" t="s">
        <v>121</v>
      </c>
      <c r="G12019" t="s">
        <v>135</v>
      </c>
      <c r="H12019">
        <v>0</v>
      </c>
      <c r="I12019" t="s">
        <v>137</v>
      </c>
      <c r="J12019">
        <v>55</v>
      </c>
      <c r="K12019" t="s">
        <v>1367</v>
      </c>
      <c r="L12019" t="s">
        <v>113</v>
      </c>
      <c r="M12019">
        <v>80</v>
      </c>
      <c r="N12019">
        <v>2013</v>
      </c>
      <c r="O12019">
        <v>14</v>
      </c>
      <c r="P12019">
        <v>1272.1203494209039</v>
      </c>
      <c r="Q12019">
        <v>1247.6780120761539</v>
      </c>
      <c r="R12019">
        <v>74.808184908121035</v>
      </c>
      <c r="S12019">
        <v>3.5087719298245612E-2</v>
      </c>
      <c r="T12019">
        <v>0</v>
      </c>
    </row>
    <row r="12020" spans="1:20" x14ac:dyDescent="0.2">
      <c r="A12020" s="1">
        <v>32622</v>
      </c>
      <c r="B12020">
        <v>20130104</v>
      </c>
      <c r="C12020" t="s">
        <v>64</v>
      </c>
      <c r="D12020" t="s">
        <v>101</v>
      </c>
      <c r="E12020" t="s">
        <v>120</v>
      </c>
      <c r="F12020" t="s">
        <v>121</v>
      </c>
      <c r="G12020" t="s">
        <v>135</v>
      </c>
      <c r="H12020">
        <v>0</v>
      </c>
      <c r="I12020" t="s">
        <v>137</v>
      </c>
      <c r="J12020">
        <v>56</v>
      </c>
      <c r="K12020" t="s">
        <v>1239</v>
      </c>
      <c r="L12020" t="s">
        <v>101</v>
      </c>
      <c r="M12020">
        <v>240</v>
      </c>
      <c r="N12020">
        <v>2013</v>
      </c>
      <c r="O12020">
        <v>14</v>
      </c>
      <c r="P12020">
        <v>1240.1887019091009</v>
      </c>
      <c r="Q12020">
        <v>1217.2406842142359</v>
      </c>
      <c r="R12020">
        <v>72.930415566115542</v>
      </c>
      <c r="S12020">
        <v>1.7543859649122862E-2</v>
      </c>
      <c r="T12020">
        <v>0</v>
      </c>
    </row>
    <row r="12021" spans="1:20" x14ac:dyDescent="0.2">
      <c r="A12021" s="1">
        <v>32623</v>
      </c>
      <c r="B12021">
        <v>20130104</v>
      </c>
      <c r="C12021" t="s">
        <v>64</v>
      </c>
      <c r="D12021" t="s">
        <v>101</v>
      </c>
      <c r="E12021" t="s">
        <v>120</v>
      </c>
      <c r="F12021" t="s">
        <v>121</v>
      </c>
      <c r="G12021" t="s">
        <v>135</v>
      </c>
      <c r="H12021">
        <v>0</v>
      </c>
      <c r="I12021" t="s">
        <v>137</v>
      </c>
      <c r="J12021">
        <v>57</v>
      </c>
      <c r="K12021" t="s">
        <v>1303</v>
      </c>
      <c r="L12021" t="s">
        <v>1743</v>
      </c>
      <c r="M12021">
        <v>184</v>
      </c>
      <c r="N12021">
        <v>2013</v>
      </c>
      <c r="O12021">
        <v>14</v>
      </c>
      <c r="P12021">
        <v>1188.74139852898</v>
      </c>
      <c r="Q12021">
        <v>1168.705524632572</v>
      </c>
      <c r="R12021">
        <v>69.905010472928936</v>
      </c>
      <c r="S12021">
        <v>0</v>
      </c>
      <c r="T12021">
        <v>0</v>
      </c>
    </row>
    <row r="12022" spans="1:20" x14ac:dyDescent="0.2">
      <c r="A12022" s="1">
        <v>32624</v>
      </c>
      <c r="B12022">
        <v>20130105</v>
      </c>
      <c r="C12022" t="s">
        <v>56</v>
      </c>
      <c r="D12022" t="s">
        <v>101</v>
      </c>
      <c r="E12022" t="s">
        <v>120</v>
      </c>
      <c r="F12022" t="s">
        <v>121</v>
      </c>
      <c r="G12022" t="s">
        <v>122</v>
      </c>
      <c r="H12022">
        <v>1</v>
      </c>
      <c r="I12022" t="s">
        <v>137</v>
      </c>
      <c r="J12022">
        <v>1</v>
      </c>
      <c r="K12022" t="s">
        <v>1109</v>
      </c>
      <c r="L12022" t="s">
        <v>104</v>
      </c>
      <c r="M12022">
        <v>5</v>
      </c>
      <c r="N12022">
        <v>2013</v>
      </c>
      <c r="O12022">
        <v>15</v>
      </c>
      <c r="P12022">
        <v>1709.8926759283099</v>
      </c>
      <c r="Q12022">
        <v>1718.657874412015</v>
      </c>
      <c r="R12022">
        <v>100</v>
      </c>
      <c r="S12022">
        <v>0.98181818181818181</v>
      </c>
      <c r="T12022">
        <v>100</v>
      </c>
    </row>
    <row r="12023" spans="1:20" x14ac:dyDescent="0.2">
      <c r="A12023" s="1">
        <v>32625</v>
      </c>
      <c r="B12023">
        <v>20130105</v>
      </c>
      <c r="C12023" t="s">
        <v>56</v>
      </c>
      <c r="D12023" t="s">
        <v>101</v>
      </c>
      <c r="E12023" t="s">
        <v>120</v>
      </c>
      <c r="F12023" t="s">
        <v>121</v>
      </c>
      <c r="G12023" t="s">
        <v>122</v>
      </c>
      <c r="H12023">
        <v>1</v>
      </c>
      <c r="I12023" t="s">
        <v>137</v>
      </c>
      <c r="J12023">
        <v>2</v>
      </c>
      <c r="K12023" t="s">
        <v>1124</v>
      </c>
      <c r="L12023" t="s">
        <v>106</v>
      </c>
      <c r="M12023">
        <v>29</v>
      </c>
      <c r="N12023">
        <v>2013</v>
      </c>
      <c r="O12023">
        <v>15</v>
      </c>
      <c r="P12023">
        <v>1543.933505221662</v>
      </c>
      <c r="Q12023">
        <v>1560.7384503163289</v>
      </c>
      <c r="R12023">
        <v>90.294176175908376</v>
      </c>
      <c r="S12023">
        <v>0.96363636363636362</v>
      </c>
      <c r="T12023">
        <v>80</v>
      </c>
    </row>
    <row r="12024" spans="1:20" x14ac:dyDescent="0.2">
      <c r="A12024" s="1">
        <v>32626</v>
      </c>
      <c r="B12024">
        <v>20130105</v>
      </c>
      <c r="C12024" t="s">
        <v>56</v>
      </c>
      <c r="D12024" t="s">
        <v>101</v>
      </c>
      <c r="E12024" t="s">
        <v>120</v>
      </c>
      <c r="F12024" t="s">
        <v>121</v>
      </c>
      <c r="G12024" t="s">
        <v>122</v>
      </c>
      <c r="H12024">
        <v>1</v>
      </c>
      <c r="I12024" t="s">
        <v>137</v>
      </c>
      <c r="J12024">
        <v>3</v>
      </c>
      <c r="K12024" t="s">
        <v>1300</v>
      </c>
      <c r="L12024" t="s">
        <v>102</v>
      </c>
      <c r="M12024">
        <v>13</v>
      </c>
      <c r="N12024">
        <v>2013</v>
      </c>
      <c r="O12024">
        <v>15</v>
      </c>
      <c r="P12024">
        <v>1520.3785510532041</v>
      </c>
      <c r="Q12024">
        <v>1537.620753986982</v>
      </c>
      <c r="R12024">
        <v>88.91660701615568</v>
      </c>
      <c r="S12024">
        <v>0.94545454545454544</v>
      </c>
      <c r="T12024">
        <v>60</v>
      </c>
    </row>
    <row r="12025" spans="1:20" x14ac:dyDescent="0.2">
      <c r="A12025" s="1">
        <v>32627</v>
      </c>
      <c r="B12025">
        <v>20130105</v>
      </c>
      <c r="C12025" t="s">
        <v>56</v>
      </c>
      <c r="D12025" t="s">
        <v>101</v>
      </c>
      <c r="E12025" t="s">
        <v>120</v>
      </c>
      <c r="F12025" t="s">
        <v>121</v>
      </c>
      <c r="G12025" t="s">
        <v>122</v>
      </c>
      <c r="H12025">
        <v>1</v>
      </c>
      <c r="I12025" t="s">
        <v>137</v>
      </c>
      <c r="J12025">
        <v>4</v>
      </c>
      <c r="K12025" t="s">
        <v>1251</v>
      </c>
      <c r="L12025" t="s">
        <v>106</v>
      </c>
      <c r="M12025">
        <v>4</v>
      </c>
      <c r="N12025">
        <v>2013</v>
      </c>
      <c r="O12025">
        <v>15</v>
      </c>
      <c r="P12025">
        <v>1645.1628368322681</v>
      </c>
      <c r="Q12025">
        <v>1653.351981056604</v>
      </c>
      <c r="R12025">
        <v>96.214391697952607</v>
      </c>
      <c r="S12025">
        <v>0.92727272727272725</v>
      </c>
      <c r="T12025">
        <v>50</v>
      </c>
    </row>
    <row r="12026" spans="1:20" x14ac:dyDescent="0.2">
      <c r="A12026" s="1">
        <v>32628</v>
      </c>
      <c r="B12026">
        <v>20130105</v>
      </c>
      <c r="C12026" t="s">
        <v>56</v>
      </c>
      <c r="D12026" t="s">
        <v>101</v>
      </c>
      <c r="E12026" t="s">
        <v>120</v>
      </c>
      <c r="F12026" t="s">
        <v>121</v>
      </c>
      <c r="G12026" t="s">
        <v>122</v>
      </c>
      <c r="H12026">
        <v>1</v>
      </c>
      <c r="I12026" t="s">
        <v>137</v>
      </c>
      <c r="J12026">
        <v>5</v>
      </c>
      <c r="K12026" t="s">
        <v>983</v>
      </c>
      <c r="L12026" t="s">
        <v>102</v>
      </c>
      <c r="M12026">
        <v>10</v>
      </c>
      <c r="N12026">
        <v>2013</v>
      </c>
      <c r="O12026">
        <v>15</v>
      </c>
      <c r="P12026">
        <v>1602.9037175076669</v>
      </c>
      <c r="Q12026">
        <v>1612.2500051212401</v>
      </c>
      <c r="R12026">
        <v>93.742943055618483</v>
      </c>
      <c r="S12026">
        <v>0.90909090909090906</v>
      </c>
      <c r="T12026">
        <v>45</v>
      </c>
    </row>
    <row r="12027" spans="1:20" x14ac:dyDescent="0.2">
      <c r="A12027" s="1">
        <v>32629</v>
      </c>
      <c r="B12027">
        <v>20130105</v>
      </c>
      <c r="C12027" t="s">
        <v>56</v>
      </c>
      <c r="D12027" t="s">
        <v>101</v>
      </c>
      <c r="E12027" t="s">
        <v>120</v>
      </c>
      <c r="F12027" t="s">
        <v>121</v>
      </c>
      <c r="G12027" t="s">
        <v>122</v>
      </c>
      <c r="H12027">
        <v>1</v>
      </c>
      <c r="I12027" t="s">
        <v>137</v>
      </c>
      <c r="J12027">
        <v>6</v>
      </c>
      <c r="K12027" t="s">
        <v>1349</v>
      </c>
      <c r="L12027" t="s">
        <v>100</v>
      </c>
      <c r="M12027">
        <v>161</v>
      </c>
      <c r="N12027">
        <v>2013</v>
      </c>
      <c r="O12027">
        <v>15</v>
      </c>
      <c r="P12027">
        <v>1334.9732866203981</v>
      </c>
      <c r="Q12027">
        <v>1363.5661183651109</v>
      </c>
      <c r="R12027">
        <v>78.073513350516791</v>
      </c>
      <c r="S12027">
        <v>0.89090909090909087</v>
      </c>
      <c r="T12027">
        <v>40</v>
      </c>
    </row>
    <row r="12028" spans="1:20" x14ac:dyDescent="0.2">
      <c r="A12028" s="1">
        <v>32630</v>
      </c>
      <c r="B12028">
        <v>20130105</v>
      </c>
      <c r="C12028" t="s">
        <v>56</v>
      </c>
      <c r="D12028" t="s">
        <v>101</v>
      </c>
      <c r="E12028" t="s">
        <v>120</v>
      </c>
      <c r="F12028" t="s">
        <v>121</v>
      </c>
      <c r="G12028" t="s">
        <v>122</v>
      </c>
      <c r="H12028">
        <v>1</v>
      </c>
      <c r="I12028" t="s">
        <v>137</v>
      </c>
      <c r="J12028">
        <v>7</v>
      </c>
      <c r="K12028" t="s">
        <v>1379</v>
      </c>
      <c r="L12028" t="s">
        <v>106</v>
      </c>
      <c r="M12028">
        <v>60</v>
      </c>
      <c r="N12028">
        <v>2013</v>
      </c>
      <c r="O12028">
        <v>15</v>
      </c>
      <c r="P12028">
        <v>1461.121442361841</v>
      </c>
      <c r="Q12028">
        <v>1477.967303738086</v>
      </c>
      <c r="R12028">
        <v>85.451061515810608</v>
      </c>
      <c r="S12028">
        <v>0.8727272727272728</v>
      </c>
      <c r="T12028">
        <v>36</v>
      </c>
    </row>
    <row r="12029" spans="1:20" x14ac:dyDescent="0.2">
      <c r="A12029" s="1">
        <v>32631</v>
      </c>
      <c r="B12029">
        <v>20130105</v>
      </c>
      <c r="C12029" t="s">
        <v>56</v>
      </c>
      <c r="D12029" t="s">
        <v>101</v>
      </c>
      <c r="E12029" t="s">
        <v>120</v>
      </c>
      <c r="F12029" t="s">
        <v>121</v>
      </c>
      <c r="G12029" t="s">
        <v>122</v>
      </c>
      <c r="H12029">
        <v>1</v>
      </c>
      <c r="I12029" t="s">
        <v>137</v>
      </c>
      <c r="J12029">
        <v>8</v>
      </c>
      <c r="K12029" t="s">
        <v>1272</v>
      </c>
      <c r="L12029" t="s">
        <v>102</v>
      </c>
      <c r="M12029">
        <v>37</v>
      </c>
      <c r="N12029">
        <v>2013</v>
      </c>
      <c r="O12029">
        <v>15</v>
      </c>
      <c r="P12029">
        <v>1499.6337704501771</v>
      </c>
      <c r="Q12029">
        <v>1512.288958483095</v>
      </c>
      <c r="R12029">
        <v>87.703385806715445</v>
      </c>
      <c r="S12029">
        <v>0.8545454545454545</v>
      </c>
      <c r="T12029">
        <v>32</v>
      </c>
    </row>
    <row r="12030" spans="1:20" x14ac:dyDescent="0.2">
      <c r="A12030" s="1">
        <v>32632</v>
      </c>
      <c r="B12030">
        <v>20130105</v>
      </c>
      <c r="C12030" t="s">
        <v>56</v>
      </c>
      <c r="D12030" t="s">
        <v>101</v>
      </c>
      <c r="E12030" t="s">
        <v>120</v>
      </c>
      <c r="F12030" t="s">
        <v>121</v>
      </c>
      <c r="G12030" t="s">
        <v>122</v>
      </c>
      <c r="H12030">
        <v>1</v>
      </c>
      <c r="I12030" t="s">
        <v>137</v>
      </c>
      <c r="J12030">
        <v>9</v>
      </c>
      <c r="K12030" t="s">
        <v>1023</v>
      </c>
      <c r="L12030" t="s">
        <v>102</v>
      </c>
      <c r="M12030">
        <v>15</v>
      </c>
      <c r="N12030">
        <v>2013</v>
      </c>
      <c r="O12030">
        <v>15</v>
      </c>
      <c r="P12030">
        <v>1499.750685076224</v>
      </c>
      <c r="Q12030">
        <v>1511.1749055791511</v>
      </c>
      <c r="R12030">
        <v>87.710223348491766</v>
      </c>
      <c r="S12030">
        <v>0.83636363636363642</v>
      </c>
      <c r="T12030">
        <v>29</v>
      </c>
    </row>
    <row r="12031" spans="1:20" x14ac:dyDescent="0.2">
      <c r="A12031" s="1">
        <v>32633</v>
      </c>
      <c r="B12031">
        <v>20130105</v>
      </c>
      <c r="C12031" t="s">
        <v>56</v>
      </c>
      <c r="D12031" t="s">
        <v>101</v>
      </c>
      <c r="E12031" t="s">
        <v>120</v>
      </c>
      <c r="F12031" t="s">
        <v>121</v>
      </c>
      <c r="G12031" t="s">
        <v>122</v>
      </c>
      <c r="H12031">
        <v>1</v>
      </c>
      <c r="I12031" t="s">
        <v>137</v>
      </c>
      <c r="J12031">
        <v>10</v>
      </c>
      <c r="K12031" t="s">
        <v>1263</v>
      </c>
      <c r="L12031" t="s">
        <v>100</v>
      </c>
      <c r="M12031">
        <v>12</v>
      </c>
      <c r="N12031">
        <v>2013</v>
      </c>
      <c r="O12031">
        <v>15</v>
      </c>
      <c r="P12031">
        <v>1517.31867649838</v>
      </c>
      <c r="Q12031">
        <v>1526.226554652236</v>
      </c>
      <c r="R12031">
        <v>88.737655752260565</v>
      </c>
      <c r="S12031">
        <v>0.81818181818181812</v>
      </c>
      <c r="T12031">
        <v>26</v>
      </c>
    </row>
    <row r="12032" spans="1:20" x14ac:dyDescent="0.2">
      <c r="A12032" s="1">
        <v>32634</v>
      </c>
      <c r="B12032">
        <v>20130105</v>
      </c>
      <c r="C12032" t="s">
        <v>56</v>
      </c>
      <c r="D12032" t="s">
        <v>101</v>
      </c>
      <c r="E12032" t="s">
        <v>120</v>
      </c>
      <c r="F12032" t="s">
        <v>121</v>
      </c>
      <c r="G12032" t="s">
        <v>122</v>
      </c>
      <c r="H12032">
        <v>1</v>
      </c>
      <c r="I12032" t="s">
        <v>137</v>
      </c>
      <c r="J12032">
        <v>11</v>
      </c>
      <c r="K12032" t="s">
        <v>1119</v>
      </c>
      <c r="L12032" t="s">
        <v>103</v>
      </c>
      <c r="M12032">
        <v>11</v>
      </c>
      <c r="N12032">
        <v>2013</v>
      </c>
      <c r="O12032">
        <v>15</v>
      </c>
      <c r="P12032">
        <v>1488.139041603371</v>
      </c>
      <c r="Q12032">
        <v>1497.99560798834</v>
      </c>
      <c r="R12032">
        <v>87.031137249327742</v>
      </c>
      <c r="S12032">
        <v>0.8</v>
      </c>
      <c r="T12032">
        <v>24</v>
      </c>
    </row>
    <row r="12033" spans="1:20" x14ac:dyDescent="0.2">
      <c r="A12033" s="1">
        <v>32635</v>
      </c>
      <c r="B12033">
        <v>20130105</v>
      </c>
      <c r="C12033" t="s">
        <v>56</v>
      </c>
      <c r="D12033" t="s">
        <v>101</v>
      </c>
      <c r="E12033" t="s">
        <v>120</v>
      </c>
      <c r="F12033" t="s">
        <v>121</v>
      </c>
      <c r="G12033" t="s">
        <v>122</v>
      </c>
      <c r="H12033">
        <v>1</v>
      </c>
      <c r="I12033" t="s">
        <v>137</v>
      </c>
      <c r="J12033">
        <v>12</v>
      </c>
      <c r="K12033" t="s">
        <v>1233</v>
      </c>
      <c r="L12033" t="s">
        <v>106</v>
      </c>
      <c r="M12033">
        <v>9</v>
      </c>
      <c r="N12033">
        <v>2013</v>
      </c>
      <c r="O12033">
        <v>15</v>
      </c>
      <c r="P12033">
        <v>1514.879479557399</v>
      </c>
      <c r="Q12033">
        <v>1521.520171623006</v>
      </c>
      <c r="R12033">
        <v>88.595003703081076</v>
      </c>
      <c r="S12033">
        <v>0.78181818181818186</v>
      </c>
      <c r="T12033">
        <v>22</v>
      </c>
    </row>
    <row r="12034" spans="1:20" x14ac:dyDescent="0.2">
      <c r="A12034" s="1">
        <v>32636</v>
      </c>
      <c r="B12034">
        <v>20130105</v>
      </c>
      <c r="C12034" t="s">
        <v>56</v>
      </c>
      <c r="D12034" t="s">
        <v>101</v>
      </c>
      <c r="E12034" t="s">
        <v>120</v>
      </c>
      <c r="F12034" t="s">
        <v>121</v>
      </c>
      <c r="G12034" t="s">
        <v>122</v>
      </c>
      <c r="H12034">
        <v>1</v>
      </c>
      <c r="I12034" t="s">
        <v>137</v>
      </c>
      <c r="J12034">
        <v>13</v>
      </c>
      <c r="K12034" t="s">
        <v>1268</v>
      </c>
      <c r="L12034" t="s">
        <v>102</v>
      </c>
      <c r="M12034">
        <v>45</v>
      </c>
      <c r="N12034">
        <v>2013</v>
      </c>
      <c r="O12034">
        <v>15</v>
      </c>
      <c r="P12034">
        <v>1480.424663198072</v>
      </c>
      <c r="Q12034">
        <v>1488.4282094345499</v>
      </c>
      <c r="R12034">
        <v>86.579975693172727</v>
      </c>
      <c r="S12034">
        <v>0.76363636363636367</v>
      </c>
      <c r="T12034">
        <v>20</v>
      </c>
    </row>
    <row r="12035" spans="1:20" x14ac:dyDescent="0.2">
      <c r="A12035" s="1">
        <v>32637</v>
      </c>
      <c r="B12035">
        <v>20130105</v>
      </c>
      <c r="C12035" t="s">
        <v>56</v>
      </c>
      <c r="D12035" t="s">
        <v>101</v>
      </c>
      <c r="E12035" t="s">
        <v>120</v>
      </c>
      <c r="F12035" t="s">
        <v>121</v>
      </c>
      <c r="G12035" t="s">
        <v>122</v>
      </c>
      <c r="H12035">
        <v>1</v>
      </c>
      <c r="I12035" t="s">
        <v>137</v>
      </c>
      <c r="J12035">
        <v>14</v>
      </c>
      <c r="K12035" t="s">
        <v>1228</v>
      </c>
      <c r="L12035" t="s">
        <v>110</v>
      </c>
      <c r="M12035">
        <v>16</v>
      </c>
      <c r="N12035">
        <v>2013</v>
      </c>
      <c r="O12035">
        <v>15</v>
      </c>
      <c r="P12035">
        <v>1477.2815845240029</v>
      </c>
      <c r="Q12035">
        <v>1484.305836438155</v>
      </c>
      <c r="R12035">
        <v>86.396158385904442</v>
      </c>
      <c r="S12035">
        <v>0.74545454545454548</v>
      </c>
      <c r="T12035">
        <v>18</v>
      </c>
    </row>
    <row r="12036" spans="1:20" x14ac:dyDescent="0.2">
      <c r="A12036" s="1">
        <v>32638</v>
      </c>
      <c r="B12036">
        <v>20130105</v>
      </c>
      <c r="C12036" t="s">
        <v>56</v>
      </c>
      <c r="D12036" t="s">
        <v>101</v>
      </c>
      <c r="E12036" t="s">
        <v>120</v>
      </c>
      <c r="F12036" t="s">
        <v>121</v>
      </c>
      <c r="G12036" t="s">
        <v>122</v>
      </c>
      <c r="H12036">
        <v>1</v>
      </c>
      <c r="I12036" t="s">
        <v>137</v>
      </c>
      <c r="J12036">
        <v>15</v>
      </c>
      <c r="K12036" t="s">
        <v>1340</v>
      </c>
      <c r="L12036" t="s">
        <v>110</v>
      </c>
      <c r="M12036">
        <v>42</v>
      </c>
      <c r="N12036">
        <v>2013</v>
      </c>
      <c r="O12036">
        <v>15</v>
      </c>
      <c r="P12036">
        <v>1377.1986269289439</v>
      </c>
      <c r="Q12036">
        <v>1391.1925256576501</v>
      </c>
      <c r="R12036">
        <v>80.542986487807227</v>
      </c>
      <c r="S12036">
        <v>0.72727272727272729</v>
      </c>
      <c r="T12036">
        <v>16</v>
      </c>
    </row>
    <row r="12037" spans="1:20" x14ac:dyDescent="0.2">
      <c r="A12037" s="1">
        <v>32639</v>
      </c>
      <c r="B12037">
        <v>20130105</v>
      </c>
      <c r="C12037" t="s">
        <v>56</v>
      </c>
      <c r="D12037" t="s">
        <v>101</v>
      </c>
      <c r="E12037" t="s">
        <v>120</v>
      </c>
      <c r="F12037" t="s">
        <v>121</v>
      </c>
      <c r="G12037" t="s">
        <v>122</v>
      </c>
      <c r="H12037">
        <v>1</v>
      </c>
      <c r="I12037" t="s">
        <v>137</v>
      </c>
      <c r="J12037">
        <v>16</v>
      </c>
      <c r="K12037" t="s">
        <v>1353</v>
      </c>
      <c r="L12037" t="s">
        <v>101</v>
      </c>
      <c r="M12037">
        <v>57</v>
      </c>
      <c r="N12037">
        <v>2013</v>
      </c>
      <c r="O12037">
        <v>15</v>
      </c>
      <c r="P12037">
        <v>1383.51343292967</v>
      </c>
      <c r="Q12037">
        <v>1395.749822816133</v>
      </c>
      <c r="R12037">
        <v>80.912296567300814</v>
      </c>
      <c r="S12037">
        <v>0.70909090909090911</v>
      </c>
      <c r="T12037">
        <v>15</v>
      </c>
    </row>
    <row r="12038" spans="1:20" x14ac:dyDescent="0.2">
      <c r="A12038" s="1">
        <v>32640</v>
      </c>
      <c r="B12038">
        <v>20130105</v>
      </c>
      <c r="C12038" t="s">
        <v>56</v>
      </c>
      <c r="D12038" t="s">
        <v>101</v>
      </c>
      <c r="E12038" t="s">
        <v>120</v>
      </c>
      <c r="F12038" t="s">
        <v>121</v>
      </c>
      <c r="G12038" t="s">
        <v>122</v>
      </c>
      <c r="H12038">
        <v>1</v>
      </c>
      <c r="I12038" t="s">
        <v>137</v>
      </c>
      <c r="J12038">
        <v>17</v>
      </c>
      <c r="K12038" t="s">
        <v>1231</v>
      </c>
      <c r="L12038" t="s">
        <v>113</v>
      </c>
      <c r="M12038">
        <v>17</v>
      </c>
      <c r="N12038">
        <v>2013</v>
      </c>
      <c r="O12038">
        <v>15</v>
      </c>
      <c r="P12038">
        <v>1501.986486956456</v>
      </c>
      <c r="Q12038">
        <v>1503.466021061683</v>
      </c>
      <c r="R12038">
        <v>87.840980203100699</v>
      </c>
      <c r="S12038">
        <v>0.69090909090909092</v>
      </c>
      <c r="T12038">
        <v>14</v>
      </c>
    </row>
    <row r="12039" spans="1:20" x14ac:dyDescent="0.2">
      <c r="A12039" s="1">
        <v>32641</v>
      </c>
      <c r="B12039">
        <v>20130105</v>
      </c>
      <c r="C12039" t="s">
        <v>56</v>
      </c>
      <c r="D12039" t="s">
        <v>101</v>
      </c>
      <c r="E12039" t="s">
        <v>120</v>
      </c>
      <c r="F12039" t="s">
        <v>121</v>
      </c>
      <c r="G12039" t="s">
        <v>122</v>
      </c>
      <c r="H12039">
        <v>1</v>
      </c>
      <c r="I12039" t="s">
        <v>137</v>
      </c>
      <c r="J12039">
        <v>18</v>
      </c>
      <c r="K12039" t="s">
        <v>1232</v>
      </c>
      <c r="L12039" t="s">
        <v>100</v>
      </c>
      <c r="M12039">
        <v>3</v>
      </c>
      <c r="N12039">
        <v>2013</v>
      </c>
      <c r="O12039">
        <v>15</v>
      </c>
      <c r="P12039">
        <v>1572.3742558315889</v>
      </c>
      <c r="Q12039">
        <v>1567.7279171548289</v>
      </c>
      <c r="R12039">
        <v>91.957482359408232</v>
      </c>
      <c r="S12039">
        <v>0.67272727272727273</v>
      </c>
      <c r="T12039">
        <v>13</v>
      </c>
    </row>
    <row r="12040" spans="1:20" x14ac:dyDescent="0.2">
      <c r="A12040" s="1">
        <v>32642</v>
      </c>
      <c r="B12040">
        <v>20130105</v>
      </c>
      <c r="C12040" t="s">
        <v>56</v>
      </c>
      <c r="D12040" t="s">
        <v>101</v>
      </c>
      <c r="E12040" t="s">
        <v>120</v>
      </c>
      <c r="F12040" t="s">
        <v>121</v>
      </c>
      <c r="G12040" t="s">
        <v>122</v>
      </c>
      <c r="H12040">
        <v>1</v>
      </c>
      <c r="I12040" t="s">
        <v>137</v>
      </c>
      <c r="J12040">
        <v>19</v>
      </c>
      <c r="K12040" t="s">
        <v>1258</v>
      </c>
      <c r="L12040" t="s">
        <v>113</v>
      </c>
      <c r="M12040">
        <v>43</v>
      </c>
      <c r="N12040">
        <v>2013</v>
      </c>
      <c r="O12040">
        <v>15</v>
      </c>
      <c r="P12040">
        <v>1460.8982799085491</v>
      </c>
      <c r="Q12040">
        <v>1463.095149836734</v>
      </c>
      <c r="R12040">
        <v>85.438010260814707</v>
      </c>
      <c r="S12040">
        <v>0.65454545454545454</v>
      </c>
      <c r="T12040">
        <v>12</v>
      </c>
    </row>
    <row r="12041" spans="1:20" x14ac:dyDescent="0.2">
      <c r="A12041" s="1">
        <v>32643</v>
      </c>
      <c r="B12041">
        <v>20130105</v>
      </c>
      <c r="C12041" t="s">
        <v>56</v>
      </c>
      <c r="D12041" t="s">
        <v>101</v>
      </c>
      <c r="E12041" t="s">
        <v>120</v>
      </c>
      <c r="F12041" t="s">
        <v>121</v>
      </c>
      <c r="G12041" t="s">
        <v>122</v>
      </c>
      <c r="H12041">
        <v>1</v>
      </c>
      <c r="I12041" t="s">
        <v>137</v>
      </c>
      <c r="J12041">
        <v>20</v>
      </c>
      <c r="K12041" t="s">
        <v>1333</v>
      </c>
      <c r="L12041" t="s">
        <v>102</v>
      </c>
      <c r="M12041">
        <v>221</v>
      </c>
      <c r="N12041">
        <v>2013</v>
      </c>
      <c r="O12041">
        <v>15</v>
      </c>
      <c r="P12041">
        <v>1341.9757063908501</v>
      </c>
      <c r="Q12041">
        <v>1352.859898301874</v>
      </c>
      <c r="R12041">
        <v>78.483037285500018</v>
      </c>
      <c r="S12041">
        <v>0.63636363636363635</v>
      </c>
      <c r="T12041">
        <v>11</v>
      </c>
    </row>
    <row r="12042" spans="1:20" x14ac:dyDescent="0.2">
      <c r="A12042" s="1">
        <v>32644</v>
      </c>
      <c r="B12042">
        <v>20130105</v>
      </c>
      <c r="C12042" t="s">
        <v>56</v>
      </c>
      <c r="D12042" t="s">
        <v>101</v>
      </c>
      <c r="E12042" t="s">
        <v>120</v>
      </c>
      <c r="F12042" t="s">
        <v>121</v>
      </c>
      <c r="G12042" t="s">
        <v>122</v>
      </c>
      <c r="H12042">
        <v>1</v>
      </c>
      <c r="I12042" t="s">
        <v>137</v>
      </c>
      <c r="J12042">
        <v>21</v>
      </c>
      <c r="K12042" t="s">
        <v>820</v>
      </c>
      <c r="L12042" t="s">
        <v>1743</v>
      </c>
      <c r="M12042">
        <v>20</v>
      </c>
      <c r="N12042">
        <v>2013</v>
      </c>
      <c r="O12042">
        <v>15</v>
      </c>
      <c r="P12042">
        <v>1430.3467402953311</v>
      </c>
      <c r="Q12042">
        <v>1432.562969877941</v>
      </c>
      <c r="R12042">
        <v>83.651258376130997</v>
      </c>
      <c r="S12042">
        <v>0.61818181818181817</v>
      </c>
      <c r="T12042">
        <v>10</v>
      </c>
    </row>
    <row r="12043" spans="1:20" x14ac:dyDescent="0.2">
      <c r="A12043" s="1">
        <v>32645</v>
      </c>
      <c r="B12043">
        <v>20130105</v>
      </c>
      <c r="C12043" t="s">
        <v>56</v>
      </c>
      <c r="D12043" t="s">
        <v>101</v>
      </c>
      <c r="E12043" t="s">
        <v>120</v>
      </c>
      <c r="F12043" t="s">
        <v>121</v>
      </c>
      <c r="G12043" t="s">
        <v>122</v>
      </c>
      <c r="H12043">
        <v>1</v>
      </c>
      <c r="I12043" t="s">
        <v>137</v>
      </c>
      <c r="J12043">
        <v>22</v>
      </c>
      <c r="K12043" t="s">
        <v>1351</v>
      </c>
      <c r="L12043" t="s">
        <v>113</v>
      </c>
      <c r="M12043">
        <v>36</v>
      </c>
      <c r="N12043">
        <v>2013</v>
      </c>
      <c r="O12043">
        <v>15</v>
      </c>
      <c r="P12043">
        <v>1381.9766457222879</v>
      </c>
      <c r="Q12043">
        <v>1387.0098455306629</v>
      </c>
      <c r="R12043">
        <v>80.822420329510166</v>
      </c>
      <c r="S12043">
        <v>0.6</v>
      </c>
      <c r="T12043">
        <v>9</v>
      </c>
    </row>
    <row r="12044" spans="1:20" x14ac:dyDescent="0.2">
      <c r="A12044" s="1">
        <v>32646</v>
      </c>
      <c r="B12044">
        <v>20130105</v>
      </c>
      <c r="C12044" t="s">
        <v>56</v>
      </c>
      <c r="D12044" t="s">
        <v>101</v>
      </c>
      <c r="E12044" t="s">
        <v>120</v>
      </c>
      <c r="F12044" t="s">
        <v>121</v>
      </c>
      <c r="G12044" t="s">
        <v>122</v>
      </c>
      <c r="H12044">
        <v>1</v>
      </c>
      <c r="I12044" t="s">
        <v>137</v>
      </c>
      <c r="J12044">
        <v>23</v>
      </c>
      <c r="K12044" t="s">
        <v>1396</v>
      </c>
      <c r="L12044" t="s">
        <v>113</v>
      </c>
      <c r="M12044">
        <v>110</v>
      </c>
      <c r="N12044">
        <v>2013</v>
      </c>
      <c r="O12044">
        <v>15</v>
      </c>
      <c r="P12044">
        <v>1409.9587308947889</v>
      </c>
      <c r="Q12044">
        <v>1411.416421685818</v>
      </c>
      <c r="R12044">
        <v>82.458902289251242</v>
      </c>
      <c r="S12044">
        <v>0.58181818181818179</v>
      </c>
      <c r="T12044">
        <v>8</v>
      </c>
    </row>
    <row r="12045" spans="1:20" x14ac:dyDescent="0.2">
      <c r="A12045" s="1">
        <v>32647</v>
      </c>
      <c r="B12045">
        <v>20130105</v>
      </c>
      <c r="C12045" t="s">
        <v>56</v>
      </c>
      <c r="D12045" t="s">
        <v>101</v>
      </c>
      <c r="E12045" t="s">
        <v>120</v>
      </c>
      <c r="F12045" t="s">
        <v>121</v>
      </c>
      <c r="G12045" t="s">
        <v>122</v>
      </c>
      <c r="H12045">
        <v>1</v>
      </c>
      <c r="I12045" t="s">
        <v>137</v>
      </c>
      <c r="J12045">
        <v>24</v>
      </c>
      <c r="K12045" t="s">
        <v>1219</v>
      </c>
      <c r="L12045" t="s">
        <v>111</v>
      </c>
      <c r="M12045">
        <v>41</v>
      </c>
      <c r="N12045">
        <v>2013</v>
      </c>
      <c r="O12045">
        <v>15</v>
      </c>
      <c r="P12045">
        <v>1298.1694761230931</v>
      </c>
      <c r="Q12045">
        <v>1307.8864643495749</v>
      </c>
      <c r="R12045">
        <v>75.921108640243133</v>
      </c>
      <c r="S12045">
        <v>0.56363636363636371</v>
      </c>
      <c r="T12045">
        <v>7</v>
      </c>
    </row>
    <row r="12046" spans="1:20" x14ac:dyDescent="0.2">
      <c r="A12046" s="1">
        <v>32648</v>
      </c>
      <c r="B12046">
        <v>20130105</v>
      </c>
      <c r="C12046" t="s">
        <v>56</v>
      </c>
      <c r="D12046" t="s">
        <v>101</v>
      </c>
      <c r="E12046" t="s">
        <v>120</v>
      </c>
      <c r="F12046" t="s">
        <v>121</v>
      </c>
      <c r="G12046" t="s">
        <v>122</v>
      </c>
      <c r="H12046">
        <v>1</v>
      </c>
      <c r="I12046" t="s">
        <v>137</v>
      </c>
      <c r="J12046">
        <v>25</v>
      </c>
      <c r="K12046" t="s">
        <v>1405</v>
      </c>
      <c r="L12046" t="s">
        <v>103</v>
      </c>
      <c r="M12046">
        <v>131</v>
      </c>
      <c r="N12046">
        <v>2013</v>
      </c>
      <c r="O12046">
        <v>15</v>
      </c>
      <c r="P12046">
        <v>1305.8828769264901</v>
      </c>
      <c r="Q12046">
        <v>1313.726491675066</v>
      </c>
      <c r="R12046">
        <v>76.372213023107932</v>
      </c>
      <c r="S12046">
        <v>0.54545454545454541</v>
      </c>
      <c r="T12046">
        <v>6</v>
      </c>
    </row>
    <row r="12047" spans="1:20" x14ac:dyDescent="0.2">
      <c r="A12047" s="1">
        <v>32649</v>
      </c>
      <c r="B12047">
        <v>20130105</v>
      </c>
      <c r="C12047" t="s">
        <v>56</v>
      </c>
      <c r="D12047" t="s">
        <v>101</v>
      </c>
      <c r="E12047" t="s">
        <v>120</v>
      </c>
      <c r="F12047" t="s">
        <v>121</v>
      </c>
      <c r="G12047" t="s">
        <v>122</v>
      </c>
      <c r="H12047">
        <v>1</v>
      </c>
      <c r="I12047" t="s">
        <v>137</v>
      </c>
      <c r="J12047">
        <v>26</v>
      </c>
      <c r="K12047" t="s">
        <v>1096</v>
      </c>
      <c r="L12047" t="s">
        <v>105</v>
      </c>
      <c r="M12047">
        <v>44</v>
      </c>
      <c r="N12047">
        <v>2013</v>
      </c>
      <c r="O12047">
        <v>15</v>
      </c>
      <c r="P12047">
        <v>1419.693256228978</v>
      </c>
      <c r="Q12047">
        <v>1416.6757340081681</v>
      </c>
      <c r="R12047">
        <v>83.028208507777748</v>
      </c>
      <c r="S12047">
        <v>0.52727272727272734</v>
      </c>
      <c r="T12047">
        <v>5</v>
      </c>
    </row>
    <row r="12048" spans="1:20" x14ac:dyDescent="0.2">
      <c r="A12048" s="1">
        <v>32650</v>
      </c>
      <c r="B12048">
        <v>20130105</v>
      </c>
      <c r="C12048" t="s">
        <v>56</v>
      </c>
      <c r="D12048" t="s">
        <v>101</v>
      </c>
      <c r="E12048" t="s">
        <v>120</v>
      </c>
      <c r="F12048" t="s">
        <v>121</v>
      </c>
      <c r="G12048" t="s">
        <v>122</v>
      </c>
      <c r="H12048">
        <v>1</v>
      </c>
      <c r="I12048" t="s">
        <v>137</v>
      </c>
      <c r="J12048">
        <v>27</v>
      </c>
      <c r="K12048" t="s">
        <v>1372</v>
      </c>
      <c r="L12048" t="s">
        <v>113</v>
      </c>
      <c r="M12048">
        <v>79</v>
      </c>
      <c r="N12048">
        <v>2013</v>
      </c>
      <c r="O12048">
        <v>15</v>
      </c>
      <c r="P12048">
        <v>1395.661701779042</v>
      </c>
      <c r="Q12048">
        <v>1393.428185693195</v>
      </c>
      <c r="R12048">
        <v>81.622766237145811</v>
      </c>
      <c r="S12048">
        <v>0.50909090909090904</v>
      </c>
      <c r="T12048">
        <v>4</v>
      </c>
    </row>
    <row r="12049" spans="1:20" x14ac:dyDescent="0.2">
      <c r="A12049" s="1">
        <v>32651</v>
      </c>
      <c r="B12049">
        <v>20130105</v>
      </c>
      <c r="C12049" t="s">
        <v>56</v>
      </c>
      <c r="D12049" t="s">
        <v>101</v>
      </c>
      <c r="E12049" t="s">
        <v>120</v>
      </c>
      <c r="F12049" t="s">
        <v>121</v>
      </c>
      <c r="G12049" t="s">
        <v>122</v>
      </c>
      <c r="H12049">
        <v>1</v>
      </c>
      <c r="I12049" t="s">
        <v>137</v>
      </c>
      <c r="J12049">
        <v>28</v>
      </c>
      <c r="K12049" t="s">
        <v>1369</v>
      </c>
      <c r="L12049" t="s">
        <v>110</v>
      </c>
      <c r="M12049">
        <v>228</v>
      </c>
      <c r="N12049">
        <v>2013</v>
      </c>
      <c r="O12049">
        <v>15</v>
      </c>
      <c r="P12049">
        <v>1294.931435801444</v>
      </c>
      <c r="Q12049">
        <v>1300.032080815987</v>
      </c>
      <c r="R12049">
        <v>75.731737671688563</v>
      </c>
      <c r="S12049">
        <v>0.49090909090909102</v>
      </c>
      <c r="T12049">
        <v>3</v>
      </c>
    </row>
    <row r="12050" spans="1:20" x14ac:dyDescent="0.2">
      <c r="A12050" s="1">
        <v>32652</v>
      </c>
      <c r="B12050">
        <v>20130105</v>
      </c>
      <c r="C12050" t="s">
        <v>56</v>
      </c>
      <c r="D12050" t="s">
        <v>101</v>
      </c>
      <c r="E12050" t="s">
        <v>120</v>
      </c>
      <c r="F12050" t="s">
        <v>121</v>
      </c>
      <c r="G12050" t="s">
        <v>122</v>
      </c>
      <c r="H12050">
        <v>1</v>
      </c>
      <c r="I12050" t="s">
        <v>137</v>
      </c>
      <c r="J12050">
        <v>29</v>
      </c>
      <c r="K12050" t="s">
        <v>1316</v>
      </c>
      <c r="L12050" t="s">
        <v>103</v>
      </c>
      <c r="M12050">
        <v>82</v>
      </c>
      <c r="N12050">
        <v>2013</v>
      </c>
      <c r="O12050">
        <v>15</v>
      </c>
      <c r="P12050">
        <v>1318.657024815556</v>
      </c>
      <c r="Q12050">
        <v>1320.528462220344</v>
      </c>
      <c r="R12050">
        <v>77.119286103711147</v>
      </c>
      <c r="S12050">
        <v>0.47272727272727277</v>
      </c>
      <c r="T12050">
        <v>2</v>
      </c>
    </row>
    <row r="12051" spans="1:20" x14ac:dyDescent="0.2">
      <c r="A12051" s="1">
        <v>32653</v>
      </c>
      <c r="B12051">
        <v>20130105</v>
      </c>
      <c r="C12051" t="s">
        <v>56</v>
      </c>
      <c r="D12051" t="s">
        <v>101</v>
      </c>
      <c r="E12051" t="s">
        <v>120</v>
      </c>
      <c r="F12051" t="s">
        <v>121</v>
      </c>
      <c r="G12051" t="s">
        <v>122</v>
      </c>
      <c r="H12051">
        <v>1</v>
      </c>
      <c r="I12051" t="s">
        <v>137</v>
      </c>
      <c r="J12051">
        <v>30</v>
      </c>
      <c r="K12051" t="s">
        <v>1358</v>
      </c>
      <c r="L12051" t="s">
        <v>113</v>
      </c>
      <c r="M12051">
        <v>108</v>
      </c>
      <c r="N12051">
        <v>2013</v>
      </c>
      <c r="O12051">
        <v>15</v>
      </c>
      <c r="P12051">
        <v>1292.7314305454661</v>
      </c>
      <c r="Q12051">
        <v>1295.5725087449709</v>
      </c>
      <c r="R12051">
        <v>75.603074318312693</v>
      </c>
      <c r="S12051">
        <v>0.45454545454545459</v>
      </c>
      <c r="T12051">
        <v>1</v>
      </c>
    </row>
    <row r="12052" spans="1:20" x14ac:dyDescent="0.2">
      <c r="A12052" s="1">
        <v>32654</v>
      </c>
      <c r="B12052">
        <v>20130105</v>
      </c>
      <c r="C12052" t="s">
        <v>56</v>
      </c>
      <c r="D12052" t="s">
        <v>101</v>
      </c>
      <c r="E12052" t="s">
        <v>120</v>
      </c>
      <c r="F12052" t="s">
        <v>121</v>
      </c>
      <c r="G12052" t="s">
        <v>122</v>
      </c>
      <c r="H12052">
        <v>1</v>
      </c>
      <c r="I12052" t="s">
        <v>137</v>
      </c>
      <c r="J12052">
        <v>31</v>
      </c>
      <c r="K12052" t="s">
        <v>1106</v>
      </c>
      <c r="L12052" t="s">
        <v>110</v>
      </c>
      <c r="M12052">
        <v>46</v>
      </c>
      <c r="N12052">
        <v>2013</v>
      </c>
      <c r="O12052">
        <v>15</v>
      </c>
      <c r="P12052">
        <v>1386.449331929186</v>
      </c>
      <c r="Q12052">
        <v>1380.1040044010549</v>
      </c>
      <c r="R12052">
        <v>81.083997343662233</v>
      </c>
      <c r="S12052">
        <v>0.4363636363636364</v>
      </c>
      <c r="T12052">
        <v>0</v>
      </c>
    </row>
    <row r="12053" spans="1:20" x14ac:dyDescent="0.2">
      <c r="A12053" s="1">
        <v>32655</v>
      </c>
      <c r="B12053">
        <v>20130105</v>
      </c>
      <c r="C12053" t="s">
        <v>56</v>
      </c>
      <c r="D12053" t="s">
        <v>101</v>
      </c>
      <c r="E12053" t="s">
        <v>120</v>
      </c>
      <c r="F12053" t="s">
        <v>121</v>
      </c>
      <c r="G12053" t="s">
        <v>122</v>
      </c>
      <c r="H12053">
        <v>1</v>
      </c>
      <c r="I12053" t="s">
        <v>137</v>
      </c>
      <c r="J12053">
        <v>32</v>
      </c>
      <c r="K12053" t="s">
        <v>1163</v>
      </c>
      <c r="L12053" t="s">
        <v>100</v>
      </c>
      <c r="M12053">
        <v>72</v>
      </c>
      <c r="N12053">
        <v>2013</v>
      </c>
      <c r="O12053">
        <v>15</v>
      </c>
      <c r="P12053">
        <v>1347.6027729610539</v>
      </c>
      <c r="Q12053">
        <v>1343.3399887261201</v>
      </c>
      <c r="R12053">
        <v>78.812126160458178</v>
      </c>
      <c r="S12053">
        <v>0.41818181818181821</v>
      </c>
      <c r="T12053">
        <v>0</v>
      </c>
    </row>
    <row r="12054" spans="1:20" x14ac:dyDescent="0.2">
      <c r="A12054" s="1">
        <v>32656</v>
      </c>
      <c r="B12054">
        <v>20130105</v>
      </c>
      <c r="C12054" t="s">
        <v>56</v>
      </c>
      <c r="D12054" t="s">
        <v>101</v>
      </c>
      <c r="E12054" t="s">
        <v>120</v>
      </c>
      <c r="F12054" t="s">
        <v>121</v>
      </c>
      <c r="G12054" t="s">
        <v>122</v>
      </c>
      <c r="H12054">
        <v>1</v>
      </c>
      <c r="I12054" t="s">
        <v>137</v>
      </c>
      <c r="J12054">
        <v>33</v>
      </c>
      <c r="K12054" t="s">
        <v>1399</v>
      </c>
      <c r="L12054" t="s">
        <v>101</v>
      </c>
      <c r="M12054">
        <v>452</v>
      </c>
      <c r="N12054">
        <v>2013</v>
      </c>
      <c r="O12054">
        <v>15</v>
      </c>
      <c r="P12054">
        <v>1278.2138963267989</v>
      </c>
      <c r="Q12054">
        <v>1278.601493839353</v>
      </c>
      <c r="R12054">
        <v>74.754042421571839</v>
      </c>
      <c r="S12054">
        <v>0.4</v>
      </c>
      <c r="T12054">
        <v>0</v>
      </c>
    </row>
    <row r="12055" spans="1:20" x14ac:dyDescent="0.2">
      <c r="A12055" s="1">
        <v>32657</v>
      </c>
      <c r="B12055">
        <v>20130105</v>
      </c>
      <c r="C12055" t="s">
        <v>56</v>
      </c>
      <c r="D12055" t="s">
        <v>101</v>
      </c>
      <c r="E12055" t="s">
        <v>120</v>
      </c>
      <c r="F12055" t="s">
        <v>121</v>
      </c>
      <c r="G12055" t="s">
        <v>122</v>
      </c>
      <c r="H12055">
        <v>1</v>
      </c>
      <c r="I12055" t="s">
        <v>137</v>
      </c>
      <c r="J12055">
        <v>34</v>
      </c>
      <c r="K12055" t="s">
        <v>1213</v>
      </c>
      <c r="L12055" t="s">
        <v>118</v>
      </c>
      <c r="M12055">
        <v>243</v>
      </c>
      <c r="N12055">
        <v>2013</v>
      </c>
      <c r="O12055">
        <v>15</v>
      </c>
      <c r="P12055">
        <v>1226.189516450386</v>
      </c>
      <c r="Q12055">
        <v>1229.568726055712</v>
      </c>
      <c r="R12055">
        <v>71.711490066748226</v>
      </c>
      <c r="S12055">
        <v>0.38181818181818178</v>
      </c>
      <c r="T12055">
        <v>0</v>
      </c>
    </row>
    <row r="12056" spans="1:20" x14ac:dyDescent="0.2">
      <c r="A12056" s="1">
        <v>32658</v>
      </c>
      <c r="B12056">
        <v>20130105</v>
      </c>
      <c r="C12056" t="s">
        <v>56</v>
      </c>
      <c r="D12056" t="s">
        <v>101</v>
      </c>
      <c r="E12056" t="s">
        <v>120</v>
      </c>
      <c r="F12056" t="s">
        <v>121</v>
      </c>
      <c r="G12056" t="s">
        <v>122</v>
      </c>
      <c r="H12056">
        <v>1</v>
      </c>
      <c r="I12056" t="s">
        <v>137</v>
      </c>
      <c r="J12056">
        <v>35</v>
      </c>
      <c r="K12056" t="s">
        <v>1137</v>
      </c>
      <c r="L12056" t="s">
        <v>113</v>
      </c>
      <c r="M12056">
        <v>134</v>
      </c>
      <c r="N12056">
        <v>2013</v>
      </c>
      <c r="O12056">
        <v>15</v>
      </c>
      <c r="P12056">
        <v>1346.965933823097</v>
      </c>
      <c r="Q12056">
        <v>1339.090841672763</v>
      </c>
      <c r="R12056">
        <v>78.774881768051415</v>
      </c>
      <c r="S12056">
        <v>0.36363636363636359</v>
      </c>
      <c r="T12056">
        <v>0</v>
      </c>
    </row>
    <row r="12057" spans="1:20" x14ac:dyDescent="0.2">
      <c r="A12057" s="1">
        <v>32659</v>
      </c>
      <c r="B12057">
        <v>20130105</v>
      </c>
      <c r="C12057" t="s">
        <v>56</v>
      </c>
      <c r="D12057" t="s">
        <v>101</v>
      </c>
      <c r="E12057" t="s">
        <v>120</v>
      </c>
      <c r="F12057" t="s">
        <v>121</v>
      </c>
      <c r="G12057" t="s">
        <v>122</v>
      </c>
      <c r="H12057">
        <v>1</v>
      </c>
      <c r="I12057" t="s">
        <v>137</v>
      </c>
      <c r="J12057">
        <v>36</v>
      </c>
      <c r="K12057" t="s">
        <v>1286</v>
      </c>
      <c r="L12057" t="s">
        <v>107</v>
      </c>
      <c r="M12057">
        <v>47</v>
      </c>
      <c r="N12057">
        <v>2013</v>
      </c>
      <c r="O12057">
        <v>15</v>
      </c>
      <c r="P12057">
        <v>1268.3751415751669</v>
      </c>
      <c r="Q12057">
        <v>1265.910548450363</v>
      </c>
      <c r="R12057">
        <v>74.178640532895372</v>
      </c>
      <c r="S12057">
        <v>0.34545454545454551</v>
      </c>
      <c r="T12057">
        <v>0</v>
      </c>
    </row>
    <row r="12058" spans="1:20" x14ac:dyDescent="0.2">
      <c r="A12058" s="1">
        <v>32660</v>
      </c>
      <c r="B12058">
        <v>20130105</v>
      </c>
      <c r="C12058" t="s">
        <v>56</v>
      </c>
      <c r="D12058" t="s">
        <v>101</v>
      </c>
      <c r="E12058" t="s">
        <v>120</v>
      </c>
      <c r="F12058" t="s">
        <v>121</v>
      </c>
      <c r="G12058" t="s">
        <v>122</v>
      </c>
      <c r="H12058">
        <v>1</v>
      </c>
      <c r="I12058" t="s">
        <v>137</v>
      </c>
      <c r="J12058">
        <v>37</v>
      </c>
      <c r="K12058" t="s">
        <v>1050</v>
      </c>
      <c r="L12058" t="s">
        <v>1747</v>
      </c>
      <c r="M12058">
        <v>63</v>
      </c>
      <c r="N12058">
        <v>2013</v>
      </c>
      <c r="O12058">
        <v>15</v>
      </c>
      <c r="P12058">
        <v>1299.5063646743581</v>
      </c>
      <c r="Q12058">
        <v>1293.221793204078</v>
      </c>
      <c r="R12058">
        <v>75.999294164404105</v>
      </c>
      <c r="S12058">
        <v>0.32727272727272733</v>
      </c>
      <c r="T12058">
        <v>0</v>
      </c>
    </row>
    <row r="12059" spans="1:20" x14ac:dyDescent="0.2">
      <c r="A12059" s="1">
        <v>32661</v>
      </c>
      <c r="B12059">
        <v>20130105</v>
      </c>
      <c r="C12059" t="s">
        <v>56</v>
      </c>
      <c r="D12059" t="s">
        <v>101</v>
      </c>
      <c r="E12059" t="s">
        <v>120</v>
      </c>
      <c r="F12059" t="s">
        <v>121</v>
      </c>
      <c r="G12059" t="s">
        <v>122</v>
      </c>
      <c r="H12059">
        <v>1</v>
      </c>
      <c r="I12059" t="s">
        <v>137</v>
      </c>
      <c r="J12059">
        <v>38</v>
      </c>
      <c r="K12059" t="s">
        <v>1401</v>
      </c>
      <c r="L12059" t="s">
        <v>100</v>
      </c>
      <c r="M12059">
        <v>64</v>
      </c>
      <c r="N12059">
        <v>2013</v>
      </c>
      <c r="O12059">
        <v>15</v>
      </c>
      <c r="P12059">
        <v>1250.248876174355</v>
      </c>
      <c r="Q12059">
        <v>1246.820720191766</v>
      </c>
      <c r="R12059">
        <v>73.118558478858191</v>
      </c>
      <c r="S12059">
        <v>0.30909090909090908</v>
      </c>
      <c r="T12059">
        <v>0</v>
      </c>
    </row>
    <row r="12060" spans="1:20" x14ac:dyDescent="0.2">
      <c r="A12060" s="1">
        <v>32662</v>
      </c>
      <c r="B12060">
        <v>20130105</v>
      </c>
      <c r="C12060" t="s">
        <v>56</v>
      </c>
      <c r="D12060" t="s">
        <v>101</v>
      </c>
      <c r="E12060" t="s">
        <v>120</v>
      </c>
      <c r="F12060" t="s">
        <v>121</v>
      </c>
      <c r="G12060" t="s">
        <v>122</v>
      </c>
      <c r="H12060">
        <v>1</v>
      </c>
      <c r="I12060" t="s">
        <v>137</v>
      </c>
      <c r="J12060">
        <v>39</v>
      </c>
      <c r="K12060" t="s">
        <v>835</v>
      </c>
      <c r="L12060" t="s">
        <v>1747</v>
      </c>
      <c r="M12060">
        <v>132</v>
      </c>
      <c r="N12060">
        <v>2013</v>
      </c>
      <c r="O12060">
        <v>15</v>
      </c>
      <c r="P12060">
        <v>1184.2227443139709</v>
      </c>
      <c r="Q12060">
        <v>1184.677385301982</v>
      </c>
      <c r="R12060">
        <v>69.25713882428613</v>
      </c>
      <c r="S12060">
        <v>0.29090909090909089</v>
      </c>
      <c r="T12060">
        <v>0</v>
      </c>
    </row>
    <row r="12061" spans="1:20" x14ac:dyDescent="0.2">
      <c r="A12061" s="1">
        <v>32663</v>
      </c>
      <c r="B12061">
        <v>20130105</v>
      </c>
      <c r="C12061" t="s">
        <v>56</v>
      </c>
      <c r="D12061" t="s">
        <v>101</v>
      </c>
      <c r="E12061" t="s">
        <v>120</v>
      </c>
      <c r="F12061" t="s">
        <v>121</v>
      </c>
      <c r="G12061" t="s">
        <v>122</v>
      </c>
      <c r="H12061">
        <v>1</v>
      </c>
      <c r="I12061" t="s">
        <v>137</v>
      </c>
      <c r="J12061">
        <v>40</v>
      </c>
      <c r="K12061" t="s">
        <v>1273</v>
      </c>
      <c r="L12061" t="s">
        <v>104</v>
      </c>
      <c r="M12061">
        <v>164</v>
      </c>
      <c r="N12061">
        <v>2013</v>
      </c>
      <c r="O12061">
        <v>15</v>
      </c>
      <c r="P12061">
        <v>1235.538814317008</v>
      </c>
      <c r="Q12061">
        <v>1230.8462100495401</v>
      </c>
      <c r="R12061">
        <v>72.258266949194777</v>
      </c>
      <c r="S12061">
        <v>0.27272727272727271</v>
      </c>
      <c r="T12061">
        <v>0</v>
      </c>
    </row>
    <row r="12062" spans="1:20" x14ac:dyDescent="0.2">
      <c r="A12062" s="1">
        <v>32664</v>
      </c>
      <c r="B12062">
        <v>20130105</v>
      </c>
      <c r="C12062" t="s">
        <v>56</v>
      </c>
      <c r="D12062" t="s">
        <v>101</v>
      </c>
      <c r="E12062" t="s">
        <v>120</v>
      </c>
      <c r="F12062" t="s">
        <v>121</v>
      </c>
      <c r="G12062" t="s">
        <v>122</v>
      </c>
      <c r="H12062">
        <v>1</v>
      </c>
      <c r="I12062" t="s">
        <v>137</v>
      </c>
      <c r="J12062">
        <v>41</v>
      </c>
      <c r="K12062" t="s">
        <v>1303</v>
      </c>
      <c r="L12062" t="s">
        <v>1743</v>
      </c>
      <c r="M12062">
        <v>184</v>
      </c>
      <c r="N12062">
        <v>2013</v>
      </c>
      <c r="O12062">
        <v>15</v>
      </c>
      <c r="P12062">
        <v>1168.705524632572</v>
      </c>
      <c r="Q12062">
        <v>1167.833999502104</v>
      </c>
      <c r="R12062">
        <v>68.349642119969616</v>
      </c>
      <c r="S12062">
        <v>0.25454545454545452</v>
      </c>
      <c r="T12062">
        <v>0</v>
      </c>
    </row>
    <row r="12063" spans="1:20" x14ac:dyDescent="0.2">
      <c r="A12063" s="1">
        <v>32665</v>
      </c>
      <c r="B12063">
        <v>20130105</v>
      </c>
      <c r="C12063" t="s">
        <v>56</v>
      </c>
      <c r="D12063" t="s">
        <v>101</v>
      </c>
      <c r="E12063" t="s">
        <v>120</v>
      </c>
      <c r="F12063" t="s">
        <v>121</v>
      </c>
      <c r="G12063" t="s">
        <v>122</v>
      </c>
      <c r="H12063">
        <v>1</v>
      </c>
      <c r="I12063" t="s">
        <v>137</v>
      </c>
      <c r="J12063">
        <v>42</v>
      </c>
      <c r="K12063" t="s">
        <v>1237</v>
      </c>
      <c r="L12063" t="s">
        <v>107</v>
      </c>
      <c r="M12063">
        <v>179</v>
      </c>
      <c r="N12063">
        <v>2013</v>
      </c>
      <c r="O12063">
        <v>15</v>
      </c>
      <c r="P12063">
        <v>1193.225122556506</v>
      </c>
      <c r="Q12063">
        <v>1189.348718470342</v>
      </c>
      <c r="R12063">
        <v>69.783626736028751</v>
      </c>
      <c r="S12063">
        <v>0.2363636363636363</v>
      </c>
      <c r="T12063">
        <v>0</v>
      </c>
    </row>
    <row r="12064" spans="1:20" x14ac:dyDescent="0.2">
      <c r="A12064" s="1">
        <v>32666</v>
      </c>
      <c r="B12064">
        <v>20130105</v>
      </c>
      <c r="C12064" t="s">
        <v>56</v>
      </c>
      <c r="D12064" t="s">
        <v>101</v>
      </c>
      <c r="E12064" t="s">
        <v>120</v>
      </c>
      <c r="F12064" t="s">
        <v>121</v>
      </c>
      <c r="G12064" t="s">
        <v>122</v>
      </c>
      <c r="H12064">
        <v>1</v>
      </c>
      <c r="I12064" t="s">
        <v>137</v>
      </c>
      <c r="J12064">
        <v>43</v>
      </c>
      <c r="K12064" t="s">
        <v>1348</v>
      </c>
      <c r="L12064" t="s">
        <v>100</v>
      </c>
      <c r="M12064">
        <v>97</v>
      </c>
      <c r="N12064">
        <v>2013</v>
      </c>
      <c r="O12064">
        <v>15</v>
      </c>
      <c r="P12064">
        <v>1269.7417236555559</v>
      </c>
      <c r="Q12064">
        <v>1258.6088605382949</v>
      </c>
      <c r="R12064">
        <v>74.258562629739671</v>
      </c>
      <c r="S12064">
        <v>0.21818181818181809</v>
      </c>
      <c r="T12064">
        <v>0</v>
      </c>
    </row>
    <row r="12065" spans="1:20" x14ac:dyDescent="0.2">
      <c r="A12065" s="1">
        <v>32667</v>
      </c>
      <c r="B12065">
        <v>20130105</v>
      </c>
      <c r="C12065" t="s">
        <v>56</v>
      </c>
      <c r="D12065" t="s">
        <v>101</v>
      </c>
      <c r="E12065" t="s">
        <v>120</v>
      </c>
      <c r="F12065" t="s">
        <v>121</v>
      </c>
      <c r="G12065" t="s">
        <v>122</v>
      </c>
      <c r="H12065">
        <v>1</v>
      </c>
      <c r="I12065" t="s">
        <v>137</v>
      </c>
      <c r="J12065">
        <v>44</v>
      </c>
      <c r="K12065" t="s">
        <v>1183</v>
      </c>
      <c r="L12065" t="s">
        <v>101</v>
      </c>
      <c r="M12065">
        <v>628</v>
      </c>
      <c r="N12065">
        <v>2013</v>
      </c>
      <c r="O12065">
        <v>15</v>
      </c>
      <c r="P12065">
        <v>1256.2531165268631</v>
      </c>
      <c r="Q12065">
        <v>1245.004155402253</v>
      </c>
      <c r="R12065">
        <v>73.469705684588433</v>
      </c>
      <c r="S12065">
        <v>0.2</v>
      </c>
      <c r="T12065">
        <v>0</v>
      </c>
    </row>
    <row r="12066" spans="1:20" x14ac:dyDescent="0.2">
      <c r="A12066" s="1">
        <v>32668</v>
      </c>
      <c r="B12066">
        <v>20130105</v>
      </c>
      <c r="C12066" t="s">
        <v>56</v>
      </c>
      <c r="D12066" t="s">
        <v>101</v>
      </c>
      <c r="E12066" t="s">
        <v>120</v>
      </c>
      <c r="F12066" t="s">
        <v>121</v>
      </c>
      <c r="G12066" t="s">
        <v>122</v>
      </c>
      <c r="H12066">
        <v>1</v>
      </c>
      <c r="I12066" t="s">
        <v>137</v>
      </c>
      <c r="J12066">
        <v>45</v>
      </c>
      <c r="K12066" t="s">
        <v>1267</v>
      </c>
      <c r="L12066" t="s">
        <v>1747</v>
      </c>
      <c r="M12066">
        <v>460</v>
      </c>
      <c r="N12066">
        <v>2013</v>
      </c>
      <c r="O12066">
        <v>15</v>
      </c>
      <c r="P12066">
        <v>1193.697763340105</v>
      </c>
      <c r="Q12066">
        <v>1186.119506073233</v>
      </c>
      <c r="R12066">
        <v>69.811268282790863</v>
      </c>
      <c r="S12066">
        <v>0.1818181818181818</v>
      </c>
      <c r="T12066">
        <v>0</v>
      </c>
    </row>
    <row r="12067" spans="1:20" x14ac:dyDescent="0.2">
      <c r="A12067" s="1">
        <v>32669</v>
      </c>
      <c r="B12067">
        <v>20130105</v>
      </c>
      <c r="C12067" t="s">
        <v>56</v>
      </c>
      <c r="D12067" t="s">
        <v>101</v>
      </c>
      <c r="E12067" t="s">
        <v>120</v>
      </c>
      <c r="F12067" t="s">
        <v>121</v>
      </c>
      <c r="G12067" t="s">
        <v>122</v>
      </c>
      <c r="H12067">
        <v>1</v>
      </c>
      <c r="I12067" t="s">
        <v>137</v>
      </c>
      <c r="J12067">
        <v>46</v>
      </c>
      <c r="K12067" t="s">
        <v>1296</v>
      </c>
      <c r="L12067" t="s">
        <v>104</v>
      </c>
      <c r="M12067">
        <v>65</v>
      </c>
      <c r="N12067">
        <v>2013</v>
      </c>
      <c r="O12067">
        <v>15</v>
      </c>
      <c r="P12067">
        <v>1185.629610018033</v>
      </c>
      <c r="Q12067">
        <v>1177.4256060799621</v>
      </c>
      <c r="R12067">
        <v>69.339416836460117</v>
      </c>
      <c r="S12067">
        <v>0.16363636363636369</v>
      </c>
      <c r="T12067">
        <v>0</v>
      </c>
    </row>
    <row r="12068" spans="1:20" x14ac:dyDescent="0.2">
      <c r="A12068" s="1">
        <v>32670</v>
      </c>
      <c r="B12068">
        <v>20130105</v>
      </c>
      <c r="C12068" t="s">
        <v>56</v>
      </c>
      <c r="D12068" t="s">
        <v>101</v>
      </c>
      <c r="E12068" t="s">
        <v>120</v>
      </c>
      <c r="F12068" t="s">
        <v>121</v>
      </c>
      <c r="G12068" t="s">
        <v>122</v>
      </c>
      <c r="H12068">
        <v>1</v>
      </c>
      <c r="I12068" t="s">
        <v>137</v>
      </c>
      <c r="J12068">
        <v>47</v>
      </c>
      <c r="K12068" t="s">
        <v>1346</v>
      </c>
      <c r="L12068" t="s">
        <v>103</v>
      </c>
      <c r="M12068">
        <v>130</v>
      </c>
      <c r="N12068">
        <v>2013</v>
      </c>
      <c r="O12068">
        <v>15</v>
      </c>
      <c r="P12068">
        <v>1309.477968486505</v>
      </c>
      <c r="Q12068">
        <v>1290.128378106667</v>
      </c>
      <c r="R12068">
        <v>76.582465491618208</v>
      </c>
      <c r="S12068">
        <v>0.1454545454545455</v>
      </c>
      <c r="T12068">
        <v>0</v>
      </c>
    </row>
    <row r="12069" spans="1:20" x14ac:dyDescent="0.2">
      <c r="A12069" s="1">
        <v>32671</v>
      </c>
      <c r="B12069">
        <v>20130105</v>
      </c>
      <c r="C12069" t="s">
        <v>56</v>
      </c>
      <c r="D12069" t="s">
        <v>101</v>
      </c>
      <c r="E12069" t="s">
        <v>120</v>
      </c>
      <c r="F12069" t="s">
        <v>121</v>
      </c>
      <c r="G12069" t="s">
        <v>122</v>
      </c>
      <c r="H12069">
        <v>1</v>
      </c>
      <c r="I12069" t="s">
        <v>137</v>
      </c>
      <c r="J12069">
        <v>48</v>
      </c>
      <c r="K12069" t="s">
        <v>1044</v>
      </c>
      <c r="L12069" t="s">
        <v>117</v>
      </c>
      <c r="M12069">
        <v>102</v>
      </c>
      <c r="N12069">
        <v>2013</v>
      </c>
      <c r="O12069">
        <v>15</v>
      </c>
      <c r="P12069">
        <v>1239.9661225594541</v>
      </c>
      <c r="Q12069">
        <v>1225.142834730136</v>
      </c>
      <c r="R12069">
        <v>72.517190114652621</v>
      </c>
      <c r="S12069">
        <v>0.12727272727272729</v>
      </c>
      <c r="T12069">
        <v>0</v>
      </c>
    </row>
    <row r="12070" spans="1:20" x14ac:dyDescent="0.2">
      <c r="A12070" s="1">
        <v>32672</v>
      </c>
      <c r="B12070">
        <v>20130105</v>
      </c>
      <c r="C12070" t="s">
        <v>56</v>
      </c>
      <c r="D12070" t="s">
        <v>101</v>
      </c>
      <c r="E12070" t="s">
        <v>120</v>
      </c>
      <c r="F12070" t="s">
        <v>121</v>
      </c>
      <c r="G12070" t="s">
        <v>122</v>
      </c>
      <c r="H12070">
        <v>1</v>
      </c>
      <c r="I12070" t="s">
        <v>137</v>
      </c>
      <c r="J12070">
        <v>49</v>
      </c>
      <c r="K12070" t="s">
        <v>1295</v>
      </c>
      <c r="L12070" t="s">
        <v>107</v>
      </c>
      <c r="M12070">
        <v>163</v>
      </c>
      <c r="N12070">
        <v>2013</v>
      </c>
      <c r="O12070">
        <v>15</v>
      </c>
      <c r="P12070">
        <v>1216.2908355046679</v>
      </c>
      <c r="Q12070">
        <v>1202.107985400638</v>
      </c>
      <c r="R12070">
        <v>71.13258350231466</v>
      </c>
      <c r="S12070">
        <v>0.1090909090909091</v>
      </c>
      <c r="T12070">
        <v>0</v>
      </c>
    </row>
    <row r="12071" spans="1:20" x14ac:dyDescent="0.2">
      <c r="A12071" s="1">
        <v>32673</v>
      </c>
      <c r="B12071">
        <v>20130105</v>
      </c>
      <c r="C12071" t="s">
        <v>56</v>
      </c>
      <c r="D12071" t="s">
        <v>101</v>
      </c>
      <c r="E12071" t="s">
        <v>120</v>
      </c>
      <c r="F12071" t="s">
        <v>121</v>
      </c>
      <c r="G12071" t="s">
        <v>122</v>
      </c>
      <c r="H12071">
        <v>1</v>
      </c>
      <c r="I12071" t="s">
        <v>137</v>
      </c>
      <c r="J12071">
        <v>50</v>
      </c>
      <c r="K12071" t="s">
        <v>1367</v>
      </c>
      <c r="L12071" t="s">
        <v>113</v>
      </c>
      <c r="M12071">
        <v>80</v>
      </c>
      <c r="N12071">
        <v>2013</v>
      </c>
      <c r="O12071">
        <v>15</v>
      </c>
      <c r="P12071">
        <v>1247.6780120761539</v>
      </c>
      <c r="Q12071">
        <v>1229.790917474699</v>
      </c>
      <c r="R12071">
        <v>72.968206112631179</v>
      </c>
      <c r="S12071">
        <v>9.0909090909090939E-2</v>
      </c>
      <c r="T12071">
        <v>0</v>
      </c>
    </row>
    <row r="12072" spans="1:20" x14ac:dyDescent="0.2">
      <c r="A12072" s="1">
        <v>32674</v>
      </c>
      <c r="B12072">
        <v>20130105</v>
      </c>
      <c r="C12072" t="s">
        <v>56</v>
      </c>
      <c r="D12072" t="s">
        <v>101</v>
      </c>
      <c r="E12072" t="s">
        <v>120</v>
      </c>
      <c r="F12072" t="s">
        <v>121</v>
      </c>
      <c r="G12072" t="s">
        <v>122</v>
      </c>
      <c r="H12072">
        <v>1</v>
      </c>
      <c r="I12072" t="s">
        <v>137</v>
      </c>
      <c r="J12072">
        <v>51</v>
      </c>
      <c r="K12072" t="s">
        <v>1239</v>
      </c>
      <c r="L12072" t="s">
        <v>101</v>
      </c>
      <c r="M12072">
        <v>240</v>
      </c>
      <c r="N12072">
        <v>2013</v>
      </c>
      <c r="O12072">
        <v>15</v>
      </c>
      <c r="P12072">
        <v>1217.2406842142359</v>
      </c>
      <c r="Q12072">
        <v>1200.5398734820039</v>
      </c>
      <c r="R12072">
        <v>71.188133696952008</v>
      </c>
      <c r="S12072">
        <v>7.2727272727272751E-2</v>
      </c>
      <c r="T12072">
        <v>0</v>
      </c>
    </row>
    <row r="12073" spans="1:20" x14ac:dyDescent="0.2">
      <c r="A12073" s="1">
        <v>32675</v>
      </c>
      <c r="B12073">
        <v>20130105</v>
      </c>
      <c r="C12073" t="s">
        <v>56</v>
      </c>
      <c r="D12073" t="s">
        <v>101</v>
      </c>
      <c r="E12073" t="s">
        <v>120</v>
      </c>
      <c r="F12073" t="s">
        <v>121</v>
      </c>
      <c r="G12073" t="s">
        <v>122</v>
      </c>
      <c r="H12073">
        <v>1</v>
      </c>
      <c r="I12073" t="s">
        <v>137</v>
      </c>
      <c r="J12073">
        <v>52</v>
      </c>
      <c r="K12073" t="s">
        <v>1279</v>
      </c>
      <c r="L12073" t="s">
        <v>1747</v>
      </c>
      <c r="M12073">
        <v>198</v>
      </c>
      <c r="N12073">
        <v>2013</v>
      </c>
      <c r="O12073">
        <v>15</v>
      </c>
      <c r="P12073">
        <v>1225.353143523326</v>
      </c>
      <c r="Q12073">
        <v>1206.7979524254149</v>
      </c>
      <c r="R12073">
        <v>71.662576299303396</v>
      </c>
      <c r="S12073">
        <v>5.4545454545454557E-2</v>
      </c>
      <c r="T12073">
        <v>0</v>
      </c>
    </row>
    <row r="12074" spans="1:20" x14ac:dyDescent="0.2">
      <c r="A12074" s="1">
        <v>32676</v>
      </c>
      <c r="B12074">
        <v>20130105</v>
      </c>
      <c r="C12074" t="s">
        <v>56</v>
      </c>
      <c r="D12074" t="s">
        <v>101</v>
      </c>
      <c r="E12074" t="s">
        <v>120</v>
      </c>
      <c r="F12074" t="s">
        <v>121</v>
      </c>
      <c r="G12074" t="s">
        <v>122</v>
      </c>
      <c r="H12074">
        <v>1</v>
      </c>
      <c r="I12074" t="s">
        <v>137</v>
      </c>
      <c r="J12074">
        <v>53</v>
      </c>
      <c r="K12074" t="s">
        <v>1309</v>
      </c>
      <c r="L12074" t="s">
        <v>117</v>
      </c>
      <c r="M12074">
        <v>196</v>
      </c>
      <c r="N12074">
        <v>2013</v>
      </c>
      <c r="O12074">
        <v>15</v>
      </c>
      <c r="P12074">
        <v>1192.91690203091</v>
      </c>
      <c r="Q12074">
        <v>1175.618983281284</v>
      </c>
      <c r="R12074">
        <v>69.765601012547094</v>
      </c>
      <c r="S12074">
        <v>3.6363636363636383E-2</v>
      </c>
      <c r="T12074">
        <v>0</v>
      </c>
    </row>
    <row r="12075" spans="1:20" x14ac:dyDescent="0.2">
      <c r="A12075" s="1">
        <v>32677</v>
      </c>
      <c r="B12075">
        <v>20130105</v>
      </c>
      <c r="C12075" t="s">
        <v>56</v>
      </c>
      <c r="D12075" t="s">
        <v>101</v>
      </c>
      <c r="E12075" t="s">
        <v>120</v>
      </c>
      <c r="F12075" t="s">
        <v>121</v>
      </c>
      <c r="G12075" t="s">
        <v>122</v>
      </c>
      <c r="H12075">
        <v>1</v>
      </c>
      <c r="I12075" t="s">
        <v>137</v>
      </c>
      <c r="J12075">
        <v>54</v>
      </c>
      <c r="K12075" t="s">
        <v>1407</v>
      </c>
      <c r="L12075" t="s">
        <v>1747</v>
      </c>
      <c r="M12075">
        <v>625</v>
      </c>
      <c r="N12075">
        <v>2013</v>
      </c>
      <c r="O12075">
        <v>15</v>
      </c>
      <c r="P12075">
        <v>1229.4612162232149</v>
      </c>
      <c r="Q12075">
        <v>1208.1386291184649</v>
      </c>
      <c r="R12075">
        <v>71.902829547809702</v>
      </c>
      <c r="S12075">
        <v>1.8181818181818191E-2</v>
      </c>
      <c r="T12075">
        <v>0</v>
      </c>
    </row>
    <row r="12076" spans="1:20" x14ac:dyDescent="0.2">
      <c r="A12076" s="1">
        <v>32678</v>
      </c>
      <c r="B12076">
        <v>20130105</v>
      </c>
      <c r="C12076" t="s">
        <v>56</v>
      </c>
      <c r="D12076" t="s">
        <v>101</v>
      </c>
      <c r="E12076" t="s">
        <v>120</v>
      </c>
      <c r="F12076" t="s">
        <v>121</v>
      </c>
      <c r="G12076" t="s">
        <v>122</v>
      </c>
      <c r="H12076">
        <v>1</v>
      </c>
      <c r="I12076" t="s">
        <v>137</v>
      </c>
      <c r="J12076">
        <v>55</v>
      </c>
      <c r="K12076" t="s">
        <v>1250</v>
      </c>
      <c r="L12076" t="s">
        <v>116</v>
      </c>
      <c r="M12076">
        <v>75</v>
      </c>
      <c r="N12076">
        <v>2013</v>
      </c>
      <c r="O12076">
        <v>15</v>
      </c>
      <c r="P12076">
        <v>1236.597949333122</v>
      </c>
      <c r="Q12076">
        <v>1213.487769134357</v>
      </c>
      <c r="R12076">
        <v>72.320208557052609</v>
      </c>
      <c r="S12076">
        <v>0</v>
      </c>
      <c r="T12076">
        <v>0</v>
      </c>
    </row>
    <row r="12077" spans="1:20" x14ac:dyDescent="0.2">
      <c r="A12077" s="1">
        <v>32837</v>
      </c>
      <c r="B12077">
        <v>20130119</v>
      </c>
      <c r="C12077" t="s">
        <v>90</v>
      </c>
      <c r="D12077" t="s">
        <v>107</v>
      </c>
      <c r="E12077" t="s">
        <v>120</v>
      </c>
      <c r="F12077" t="s">
        <v>121</v>
      </c>
      <c r="G12077" t="s">
        <v>122</v>
      </c>
      <c r="H12077">
        <v>1</v>
      </c>
      <c r="I12077" t="s">
        <v>137</v>
      </c>
      <c r="J12077">
        <v>1</v>
      </c>
      <c r="K12077" t="s">
        <v>1029</v>
      </c>
      <c r="L12077" t="s">
        <v>106</v>
      </c>
      <c r="M12077">
        <v>2</v>
      </c>
      <c r="N12077">
        <v>2013</v>
      </c>
      <c r="O12077">
        <v>19</v>
      </c>
      <c r="P12077">
        <v>1668.126851907391</v>
      </c>
      <c r="Q12077">
        <v>1679.5400654869491</v>
      </c>
      <c r="R12077">
        <v>97.059855643351298</v>
      </c>
      <c r="S12077">
        <v>0.98076923076923073</v>
      </c>
      <c r="T12077">
        <v>100</v>
      </c>
    </row>
    <row r="12078" spans="1:20" x14ac:dyDescent="0.2">
      <c r="A12078" s="1">
        <v>32838</v>
      </c>
      <c r="B12078">
        <v>20130119</v>
      </c>
      <c r="C12078" t="s">
        <v>90</v>
      </c>
      <c r="D12078" t="s">
        <v>107</v>
      </c>
      <c r="E12078" t="s">
        <v>120</v>
      </c>
      <c r="F12078" t="s">
        <v>121</v>
      </c>
      <c r="G12078" t="s">
        <v>122</v>
      </c>
      <c r="H12078">
        <v>1</v>
      </c>
      <c r="I12078" t="s">
        <v>137</v>
      </c>
      <c r="J12078">
        <v>2</v>
      </c>
      <c r="K12078" t="s">
        <v>1251</v>
      </c>
      <c r="L12078" t="s">
        <v>106</v>
      </c>
      <c r="M12078">
        <v>4</v>
      </c>
      <c r="N12078">
        <v>2013</v>
      </c>
      <c r="O12078">
        <v>19</v>
      </c>
      <c r="P12078">
        <v>1653.351981056604</v>
      </c>
      <c r="Q12078">
        <v>1664.3049940560479</v>
      </c>
      <c r="R12078">
        <v>96.200180714980732</v>
      </c>
      <c r="S12078">
        <v>0.96153846153846156</v>
      </c>
      <c r="T12078">
        <v>80</v>
      </c>
    </row>
    <row r="12079" spans="1:20" x14ac:dyDescent="0.2">
      <c r="A12079" s="1">
        <v>32839</v>
      </c>
      <c r="B12079">
        <v>20130119</v>
      </c>
      <c r="C12079" t="s">
        <v>90</v>
      </c>
      <c r="D12079" t="s">
        <v>107</v>
      </c>
      <c r="E12079" t="s">
        <v>120</v>
      </c>
      <c r="F12079" t="s">
        <v>121</v>
      </c>
      <c r="G12079" t="s">
        <v>122</v>
      </c>
      <c r="H12079">
        <v>1</v>
      </c>
      <c r="I12079" t="s">
        <v>137</v>
      </c>
      <c r="J12079">
        <v>3</v>
      </c>
      <c r="K12079" t="s">
        <v>1109</v>
      </c>
      <c r="L12079" t="s">
        <v>104</v>
      </c>
      <c r="M12079">
        <v>5</v>
      </c>
      <c r="N12079">
        <v>2013</v>
      </c>
      <c r="O12079">
        <v>19</v>
      </c>
      <c r="P12079">
        <v>1718.657874412015</v>
      </c>
      <c r="Q12079">
        <v>1725.266656101961</v>
      </c>
      <c r="R12079">
        <v>100</v>
      </c>
      <c r="S12079">
        <v>0.94230769230769229</v>
      </c>
      <c r="T12079">
        <v>60</v>
      </c>
    </row>
    <row r="12080" spans="1:20" x14ac:dyDescent="0.2">
      <c r="A12080" s="1">
        <v>32840</v>
      </c>
      <c r="B12080">
        <v>20130119</v>
      </c>
      <c r="C12080" t="s">
        <v>90</v>
      </c>
      <c r="D12080" t="s">
        <v>107</v>
      </c>
      <c r="E12080" t="s">
        <v>120</v>
      </c>
      <c r="F12080" t="s">
        <v>121</v>
      </c>
      <c r="G12080" t="s">
        <v>122</v>
      </c>
      <c r="H12080">
        <v>1</v>
      </c>
      <c r="I12080" t="s">
        <v>137</v>
      </c>
      <c r="J12080">
        <v>4</v>
      </c>
      <c r="K12080" t="s">
        <v>1063</v>
      </c>
      <c r="L12080" t="s">
        <v>109</v>
      </c>
      <c r="M12080">
        <v>38</v>
      </c>
      <c r="N12080">
        <v>2013</v>
      </c>
      <c r="O12080">
        <v>19</v>
      </c>
      <c r="P12080">
        <v>1542.8201956150999</v>
      </c>
      <c r="Q12080">
        <v>1558.037943290303</v>
      </c>
      <c r="R12080">
        <v>89.768895752037224</v>
      </c>
      <c r="S12080">
        <v>0.92307692307692313</v>
      </c>
      <c r="T12080">
        <v>50</v>
      </c>
    </row>
    <row r="12081" spans="1:20" x14ac:dyDescent="0.2">
      <c r="A12081" s="1">
        <v>32841</v>
      </c>
      <c r="B12081">
        <v>20130119</v>
      </c>
      <c r="C12081" t="s">
        <v>90</v>
      </c>
      <c r="D12081" t="s">
        <v>107</v>
      </c>
      <c r="E12081" t="s">
        <v>120</v>
      </c>
      <c r="F12081" t="s">
        <v>121</v>
      </c>
      <c r="G12081" t="s">
        <v>122</v>
      </c>
      <c r="H12081">
        <v>1</v>
      </c>
      <c r="I12081" t="s">
        <v>137</v>
      </c>
      <c r="J12081">
        <v>5</v>
      </c>
      <c r="K12081" t="s">
        <v>1379</v>
      </c>
      <c r="L12081" t="s">
        <v>106</v>
      </c>
      <c r="M12081">
        <v>60</v>
      </c>
      <c r="N12081">
        <v>2013</v>
      </c>
      <c r="O12081">
        <v>19</v>
      </c>
      <c r="P12081">
        <v>1477.967303738086</v>
      </c>
      <c r="Q12081">
        <v>1496.6280624159949</v>
      </c>
      <c r="R12081">
        <v>85.995434329460551</v>
      </c>
      <c r="S12081">
        <v>0.90384615384615385</v>
      </c>
      <c r="T12081">
        <v>45</v>
      </c>
    </row>
    <row r="12082" spans="1:20" x14ac:dyDescent="0.2">
      <c r="A12082" s="1">
        <v>32842</v>
      </c>
      <c r="B12082">
        <v>20130119</v>
      </c>
      <c r="C12082" t="s">
        <v>90</v>
      </c>
      <c r="D12082" t="s">
        <v>107</v>
      </c>
      <c r="E12082" t="s">
        <v>120</v>
      </c>
      <c r="F12082" t="s">
        <v>121</v>
      </c>
      <c r="G12082" t="s">
        <v>122</v>
      </c>
      <c r="H12082">
        <v>1</v>
      </c>
      <c r="I12082" t="s">
        <v>137</v>
      </c>
      <c r="J12082">
        <v>6</v>
      </c>
      <c r="K12082" t="s">
        <v>1268</v>
      </c>
      <c r="L12082" t="s">
        <v>102</v>
      </c>
      <c r="M12082">
        <v>45</v>
      </c>
      <c r="N12082">
        <v>2013</v>
      </c>
      <c r="O12082">
        <v>19</v>
      </c>
      <c r="P12082">
        <v>1488.4282094345499</v>
      </c>
      <c r="Q12082">
        <v>1505.084743451619</v>
      </c>
      <c r="R12082">
        <v>86.604101467476184</v>
      </c>
      <c r="S12082">
        <v>0.88461538461538458</v>
      </c>
      <c r="T12082">
        <v>40</v>
      </c>
    </row>
    <row r="12083" spans="1:20" x14ac:dyDescent="0.2">
      <c r="A12083" s="1">
        <v>32843</v>
      </c>
      <c r="B12083">
        <v>20130119</v>
      </c>
      <c r="C12083" t="s">
        <v>90</v>
      </c>
      <c r="D12083" t="s">
        <v>107</v>
      </c>
      <c r="E12083" t="s">
        <v>120</v>
      </c>
      <c r="F12083" t="s">
        <v>121</v>
      </c>
      <c r="G12083" t="s">
        <v>122</v>
      </c>
      <c r="H12083">
        <v>1</v>
      </c>
      <c r="I12083" t="s">
        <v>137</v>
      </c>
      <c r="J12083">
        <v>7</v>
      </c>
      <c r="K12083" t="s">
        <v>1124</v>
      </c>
      <c r="L12083" t="s">
        <v>106</v>
      </c>
      <c r="M12083">
        <v>29</v>
      </c>
      <c r="N12083">
        <v>2013</v>
      </c>
      <c r="O12083">
        <v>19</v>
      </c>
      <c r="P12083">
        <v>1560.7384503163289</v>
      </c>
      <c r="Q12083">
        <v>1571.0869662778659</v>
      </c>
      <c r="R12083">
        <v>90.811468271443346</v>
      </c>
      <c r="S12083">
        <v>0.86538461538461542</v>
      </c>
      <c r="T12083">
        <v>36</v>
      </c>
    </row>
    <row r="12084" spans="1:20" x14ac:dyDescent="0.2">
      <c r="A12084" s="1">
        <v>32844</v>
      </c>
      <c r="B12084">
        <v>20130119</v>
      </c>
      <c r="C12084" t="s">
        <v>90</v>
      </c>
      <c r="D12084" t="s">
        <v>107</v>
      </c>
      <c r="E12084" t="s">
        <v>120</v>
      </c>
      <c r="F12084" t="s">
        <v>121</v>
      </c>
      <c r="G12084" t="s">
        <v>122</v>
      </c>
      <c r="H12084">
        <v>1</v>
      </c>
      <c r="I12084" t="s">
        <v>137</v>
      </c>
      <c r="J12084">
        <v>8</v>
      </c>
      <c r="K12084" t="s">
        <v>983</v>
      </c>
      <c r="L12084" t="s">
        <v>102</v>
      </c>
      <c r="M12084">
        <v>10</v>
      </c>
      <c r="N12084">
        <v>2013</v>
      </c>
      <c r="O12084">
        <v>19</v>
      </c>
      <c r="P12084">
        <v>1612.2500051212401</v>
      </c>
      <c r="Q12084">
        <v>1618.1607720780671</v>
      </c>
      <c r="R12084">
        <v>93.808664838126759</v>
      </c>
      <c r="S12084">
        <v>0.84615384615384615</v>
      </c>
      <c r="T12084">
        <v>32</v>
      </c>
    </row>
    <row r="12085" spans="1:20" x14ac:dyDescent="0.2">
      <c r="A12085" s="1">
        <v>32845</v>
      </c>
      <c r="B12085">
        <v>20130119</v>
      </c>
      <c r="C12085" t="s">
        <v>90</v>
      </c>
      <c r="D12085" t="s">
        <v>107</v>
      </c>
      <c r="E12085" t="s">
        <v>120</v>
      </c>
      <c r="F12085" t="s">
        <v>121</v>
      </c>
      <c r="G12085" t="s">
        <v>122</v>
      </c>
      <c r="H12085">
        <v>1</v>
      </c>
      <c r="I12085" t="s">
        <v>137</v>
      </c>
      <c r="J12085">
        <v>9</v>
      </c>
      <c r="K12085" t="s">
        <v>1272</v>
      </c>
      <c r="L12085" t="s">
        <v>102</v>
      </c>
      <c r="M12085">
        <v>37</v>
      </c>
      <c r="N12085">
        <v>2013</v>
      </c>
      <c r="O12085">
        <v>19</v>
      </c>
      <c r="P12085">
        <v>1512.288958483095</v>
      </c>
      <c r="Q12085">
        <v>1523.535159066186</v>
      </c>
      <c r="R12085">
        <v>87.992437645594663</v>
      </c>
      <c r="S12085">
        <v>0.82692307692307687</v>
      </c>
      <c r="T12085">
        <v>29</v>
      </c>
    </row>
    <row r="12086" spans="1:20" x14ac:dyDescent="0.2">
      <c r="A12086" s="1">
        <v>32846</v>
      </c>
      <c r="B12086">
        <v>20130119</v>
      </c>
      <c r="C12086" t="s">
        <v>90</v>
      </c>
      <c r="D12086" t="s">
        <v>107</v>
      </c>
      <c r="E12086" t="s">
        <v>120</v>
      </c>
      <c r="F12086" t="s">
        <v>121</v>
      </c>
      <c r="G12086" t="s">
        <v>122</v>
      </c>
      <c r="H12086">
        <v>1</v>
      </c>
      <c r="I12086" t="s">
        <v>137</v>
      </c>
      <c r="J12086">
        <v>10</v>
      </c>
      <c r="K12086" t="s">
        <v>1233</v>
      </c>
      <c r="L12086" t="s">
        <v>106</v>
      </c>
      <c r="M12086">
        <v>9</v>
      </c>
      <c r="N12086">
        <v>2013</v>
      </c>
      <c r="O12086">
        <v>19</v>
      </c>
      <c r="P12086">
        <v>1521.520171623006</v>
      </c>
      <c r="Q12086">
        <v>1530.885821790534</v>
      </c>
      <c r="R12086">
        <v>88.529555199783232</v>
      </c>
      <c r="S12086">
        <v>0.80769230769230771</v>
      </c>
      <c r="T12086">
        <v>26</v>
      </c>
    </row>
    <row r="12087" spans="1:20" x14ac:dyDescent="0.2">
      <c r="A12087" s="1">
        <v>32847</v>
      </c>
      <c r="B12087">
        <v>20130119</v>
      </c>
      <c r="C12087" t="s">
        <v>90</v>
      </c>
      <c r="D12087" t="s">
        <v>107</v>
      </c>
      <c r="E12087" t="s">
        <v>120</v>
      </c>
      <c r="F12087" t="s">
        <v>121</v>
      </c>
      <c r="G12087" t="s">
        <v>122</v>
      </c>
      <c r="H12087">
        <v>1</v>
      </c>
      <c r="I12087" t="s">
        <v>137</v>
      </c>
      <c r="J12087">
        <v>11</v>
      </c>
      <c r="K12087" t="s">
        <v>1349</v>
      </c>
      <c r="L12087" t="s">
        <v>100</v>
      </c>
      <c r="M12087">
        <v>161</v>
      </c>
      <c r="N12087">
        <v>2013</v>
      </c>
      <c r="O12087">
        <v>19</v>
      </c>
      <c r="P12087">
        <v>1363.5661183651109</v>
      </c>
      <c r="Q12087">
        <v>1383.8876260945169</v>
      </c>
      <c r="R12087">
        <v>79.339008575608062</v>
      </c>
      <c r="S12087">
        <v>0.78846153846153844</v>
      </c>
      <c r="T12087">
        <v>24</v>
      </c>
    </row>
    <row r="12088" spans="1:20" x14ac:dyDescent="0.2">
      <c r="A12088" s="1">
        <v>32848</v>
      </c>
      <c r="B12088">
        <v>20130119</v>
      </c>
      <c r="C12088" t="s">
        <v>90</v>
      </c>
      <c r="D12088" t="s">
        <v>107</v>
      </c>
      <c r="E12088" t="s">
        <v>120</v>
      </c>
      <c r="F12088" t="s">
        <v>121</v>
      </c>
      <c r="G12088" t="s">
        <v>122</v>
      </c>
      <c r="H12088">
        <v>1</v>
      </c>
      <c r="I12088" t="s">
        <v>137</v>
      </c>
      <c r="J12088">
        <v>12</v>
      </c>
      <c r="K12088" t="s">
        <v>1096</v>
      </c>
      <c r="L12088" t="s">
        <v>105</v>
      </c>
      <c r="M12088">
        <v>44</v>
      </c>
      <c r="N12088">
        <v>2013</v>
      </c>
      <c r="O12088">
        <v>19</v>
      </c>
      <c r="P12088">
        <v>1416.6757340081681</v>
      </c>
      <c r="Q12088">
        <v>1431.5297116321569</v>
      </c>
      <c r="R12088">
        <v>82.429188211344254</v>
      </c>
      <c r="S12088">
        <v>0.76923076923076916</v>
      </c>
      <c r="T12088">
        <v>22</v>
      </c>
    </row>
    <row r="12089" spans="1:20" x14ac:dyDescent="0.2">
      <c r="A12089" s="1">
        <v>32849</v>
      </c>
      <c r="B12089">
        <v>20130119</v>
      </c>
      <c r="C12089" t="s">
        <v>90</v>
      </c>
      <c r="D12089" t="s">
        <v>107</v>
      </c>
      <c r="E12089" t="s">
        <v>120</v>
      </c>
      <c r="F12089" t="s">
        <v>121</v>
      </c>
      <c r="G12089" t="s">
        <v>122</v>
      </c>
      <c r="H12089">
        <v>1</v>
      </c>
      <c r="I12089" t="s">
        <v>137</v>
      </c>
      <c r="J12089">
        <v>13</v>
      </c>
      <c r="K12089" t="s">
        <v>1353</v>
      </c>
      <c r="L12089" t="s">
        <v>101</v>
      </c>
      <c r="M12089">
        <v>57</v>
      </c>
      <c r="N12089">
        <v>2013</v>
      </c>
      <c r="O12089">
        <v>19</v>
      </c>
      <c r="P12089">
        <v>1395.749822816133</v>
      </c>
      <c r="Q12089">
        <v>1411.0476470396391</v>
      </c>
      <c r="R12089">
        <v>81.211615388760606</v>
      </c>
      <c r="S12089">
        <v>0.75</v>
      </c>
      <c r="T12089">
        <v>20</v>
      </c>
    </row>
    <row r="12090" spans="1:20" x14ac:dyDescent="0.2">
      <c r="A12090" s="1">
        <v>32850</v>
      </c>
      <c r="B12090">
        <v>20130119</v>
      </c>
      <c r="C12090" t="s">
        <v>90</v>
      </c>
      <c r="D12090" t="s">
        <v>107</v>
      </c>
      <c r="E12090" t="s">
        <v>120</v>
      </c>
      <c r="F12090" t="s">
        <v>121</v>
      </c>
      <c r="G12090" t="s">
        <v>122</v>
      </c>
      <c r="H12090">
        <v>1</v>
      </c>
      <c r="I12090" t="s">
        <v>137</v>
      </c>
      <c r="J12090">
        <v>14</v>
      </c>
      <c r="K12090" t="s">
        <v>1023</v>
      </c>
      <c r="L12090" t="s">
        <v>102</v>
      </c>
      <c r="M12090">
        <v>15</v>
      </c>
      <c r="N12090">
        <v>2013</v>
      </c>
      <c r="O12090">
        <v>19</v>
      </c>
      <c r="P12090">
        <v>1511.1749055791511</v>
      </c>
      <c r="Q12090">
        <v>1516.3900824633861</v>
      </c>
      <c r="R12090">
        <v>87.927616547659454</v>
      </c>
      <c r="S12090">
        <v>0.73076923076923084</v>
      </c>
      <c r="T12090">
        <v>18</v>
      </c>
    </row>
    <row r="12091" spans="1:20" x14ac:dyDescent="0.2">
      <c r="A12091" s="1">
        <v>32851</v>
      </c>
      <c r="B12091">
        <v>20130119</v>
      </c>
      <c r="C12091" t="s">
        <v>90</v>
      </c>
      <c r="D12091" t="s">
        <v>107</v>
      </c>
      <c r="E12091" t="s">
        <v>120</v>
      </c>
      <c r="F12091" t="s">
        <v>121</v>
      </c>
      <c r="G12091" t="s">
        <v>122</v>
      </c>
      <c r="H12091">
        <v>1</v>
      </c>
      <c r="I12091" t="s">
        <v>137</v>
      </c>
      <c r="J12091">
        <v>15</v>
      </c>
      <c r="K12091" t="s">
        <v>1316</v>
      </c>
      <c r="L12091" t="s">
        <v>103</v>
      </c>
      <c r="M12091">
        <v>82</v>
      </c>
      <c r="N12091">
        <v>2013</v>
      </c>
      <c r="O12091">
        <v>19</v>
      </c>
      <c r="P12091">
        <v>1320.528462220344</v>
      </c>
      <c r="Q12091">
        <v>1339.3951133412111</v>
      </c>
      <c r="R12091">
        <v>76.834865267883657</v>
      </c>
      <c r="S12091">
        <v>0.71153846153846156</v>
      </c>
      <c r="T12091">
        <v>16</v>
      </c>
    </row>
    <row r="12092" spans="1:20" x14ac:dyDescent="0.2">
      <c r="A12092" s="1">
        <v>32852</v>
      </c>
      <c r="B12092">
        <v>20130119</v>
      </c>
      <c r="C12092" t="s">
        <v>90</v>
      </c>
      <c r="D12092" t="s">
        <v>107</v>
      </c>
      <c r="E12092" t="s">
        <v>120</v>
      </c>
      <c r="F12092" t="s">
        <v>121</v>
      </c>
      <c r="G12092" t="s">
        <v>122</v>
      </c>
      <c r="H12092">
        <v>1</v>
      </c>
      <c r="I12092" t="s">
        <v>137</v>
      </c>
      <c r="J12092">
        <v>16</v>
      </c>
      <c r="K12092" t="s">
        <v>1169</v>
      </c>
      <c r="L12092" t="s">
        <v>100</v>
      </c>
      <c r="M12092">
        <v>111</v>
      </c>
      <c r="N12092">
        <v>2013</v>
      </c>
      <c r="O12092">
        <v>19</v>
      </c>
      <c r="P12092">
        <v>1356.6599517848169</v>
      </c>
      <c r="Q12092">
        <v>1371.424050775295</v>
      </c>
      <c r="R12092">
        <v>78.937173708813717</v>
      </c>
      <c r="S12092">
        <v>0.69230769230769229</v>
      </c>
      <c r="T12092">
        <v>15</v>
      </c>
    </row>
    <row r="12093" spans="1:20" x14ac:dyDescent="0.2">
      <c r="A12093" s="1">
        <v>32853</v>
      </c>
      <c r="B12093">
        <v>20130119</v>
      </c>
      <c r="C12093" t="s">
        <v>90</v>
      </c>
      <c r="D12093" t="s">
        <v>107</v>
      </c>
      <c r="E12093" t="s">
        <v>120</v>
      </c>
      <c r="F12093" t="s">
        <v>121</v>
      </c>
      <c r="G12093" t="s">
        <v>122</v>
      </c>
      <c r="H12093">
        <v>1</v>
      </c>
      <c r="I12093" t="s">
        <v>137</v>
      </c>
      <c r="J12093">
        <v>17</v>
      </c>
      <c r="K12093" t="s">
        <v>1228</v>
      </c>
      <c r="L12093" t="s">
        <v>110</v>
      </c>
      <c r="M12093">
        <v>16</v>
      </c>
      <c r="N12093">
        <v>2013</v>
      </c>
      <c r="O12093">
        <v>19</v>
      </c>
      <c r="P12093">
        <v>1484.305836438155</v>
      </c>
      <c r="Q12093">
        <v>1487.824892331309</v>
      </c>
      <c r="R12093">
        <v>86.364241454743549</v>
      </c>
      <c r="S12093">
        <v>0.67307692307692313</v>
      </c>
      <c r="T12093">
        <v>14</v>
      </c>
    </row>
    <row r="12094" spans="1:20" x14ac:dyDescent="0.2">
      <c r="A12094" s="1">
        <v>32854</v>
      </c>
      <c r="B12094">
        <v>20130119</v>
      </c>
      <c r="C12094" t="s">
        <v>90</v>
      </c>
      <c r="D12094" t="s">
        <v>107</v>
      </c>
      <c r="E12094" t="s">
        <v>120</v>
      </c>
      <c r="F12094" t="s">
        <v>121</v>
      </c>
      <c r="G12094" t="s">
        <v>122</v>
      </c>
      <c r="H12094">
        <v>1</v>
      </c>
      <c r="I12094" t="s">
        <v>137</v>
      </c>
      <c r="J12094">
        <v>18</v>
      </c>
      <c r="K12094" t="s">
        <v>1343</v>
      </c>
      <c r="L12094" t="s">
        <v>117</v>
      </c>
      <c r="M12094">
        <v>96</v>
      </c>
      <c r="N12094">
        <v>2013</v>
      </c>
      <c r="O12094">
        <v>19</v>
      </c>
      <c r="P12094">
        <v>1346.114931332269</v>
      </c>
      <c r="Q12094">
        <v>1359.2788005959901</v>
      </c>
      <c r="R12094">
        <v>78.323612359021737</v>
      </c>
      <c r="S12094">
        <v>0.65384615384615385</v>
      </c>
      <c r="T12094">
        <v>13</v>
      </c>
    </row>
    <row r="12095" spans="1:20" x14ac:dyDescent="0.2">
      <c r="A12095" s="1">
        <v>32855</v>
      </c>
      <c r="B12095">
        <v>20130119</v>
      </c>
      <c r="C12095" t="s">
        <v>90</v>
      </c>
      <c r="D12095" t="s">
        <v>107</v>
      </c>
      <c r="E12095" t="s">
        <v>120</v>
      </c>
      <c r="F12095" t="s">
        <v>121</v>
      </c>
      <c r="G12095" t="s">
        <v>122</v>
      </c>
      <c r="H12095">
        <v>1</v>
      </c>
      <c r="I12095" t="s">
        <v>137</v>
      </c>
      <c r="J12095">
        <v>19</v>
      </c>
      <c r="K12095" t="s">
        <v>1299</v>
      </c>
      <c r="L12095" t="s">
        <v>106</v>
      </c>
      <c r="M12095">
        <v>26</v>
      </c>
      <c r="N12095">
        <v>2013</v>
      </c>
      <c r="O12095">
        <v>19</v>
      </c>
      <c r="P12095">
        <v>1399.1176290765279</v>
      </c>
      <c r="Q12095">
        <v>1406.813090273831</v>
      </c>
      <c r="R12095">
        <v>81.407570983561371</v>
      </c>
      <c r="S12095">
        <v>0.63461538461538458</v>
      </c>
      <c r="T12095">
        <v>12</v>
      </c>
    </row>
    <row r="12096" spans="1:20" x14ac:dyDescent="0.2">
      <c r="A12096" s="1">
        <v>32856</v>
      </c>
      <c r="B12096">
        <v>20130119</v>
      </c>
      <c r="C12096" t="s">
        <v>90</v>
      </c>
      <c r="D12096" t="s">
        <v>107</v>
      </c>
      <c r="E12096" t="s">
        <v>120</v>
      </c>
      <c r="F12096" t="s">
        <v>121</v>
      </c>
      <c r="G12096" t="s">
        <v>122</v>
      </c>
      <c r="H12096">
        <v>1</v>
      </c>
      <c r="I12096" t="s">
        <v>137</v>
      </c>
      <c r="J12096">
        <v>20</v>
      </c>
      <c r="K12096" t="s">
        <v>1232</v>
      </c>
      <c r="L12096" t="s">
        <v>100</v>
      </c>
      <c r="M12096">
        <v>3</v>
      </c>
      <c r="N12096">
        <v>2013</v>
      </c>
      <c r="O12096">
        <v>19</v>
      </c>
      <c r="P12096">
        <v>1567.7279171548289</v>
      </c>
      <c r="Q12096">
        <v>1561.729788560345</v>
      </c>
      <c r="R12096">
        <v>91.218149958506373</v>
      </c>
      <c r="S12096">
        <v>0.61538461538461542</v>
      </c>
      <c r="T12096">
        <v>11</v>
      </c>
    </row>
    <row r="12097" spans="1:20" x14ac:dyDescent="0.2">
      <c r="A12097" s="1">
        <v>32857</v>
      </c>
      <c r="B12097">
        <v>20130119</v>
      </c>
      <c r="C12097" t="s">
        <v>90</v>
      </c>
      <c r="D12097" t="s">
        <v>107</v>
      </c>
      <c r="E12097" t="s">
        <v>120</v>
      </c>
      <c r="F12097" t="s">
        <v>121</v>
      </c>
      <c r="G12097" t="s">
        <v>122</v>
      </c>
      <c r="H12097">
        <v>1</v>
      </c>
      <c r="I12097" t="s">
        <v>137</v>
      </c>
      <c r="J12097">
        <v>21</v>
      </c>
      <c r="K12097" t="s">
        <v>1028</v>
      </c>
      <c r="L12097" t="s">
        <v>106</v>
      </c>
      <c r="M12097">
        <v>22</v>
      </c>
      <c r="N12097">
        <v>2013</v>
      </c>
      <c r="O12097">
        <v>19</v>
      </c>
      <c r="P12097">
        <v>1564.3290809089449</v>
      </c>
      <c r="Q12097">
        <v>1557.3305163610451</v>
      </c>
      <c r="R12097">
        <v>91.020388885957388</v>
      </c>
      <c r="S12097">
        <v>0.59615384615384615</v>
      </c>
      <c r="T12097">
        <v>10</v>
      </c>
    </row>
    <row r="12098" spans="1:20" x14ac:dyDescent="0.2">
      <c r="A12098" s="1">
        <v>32858</v>
      </c>
      <c r="B12098">
        <v>20130119</v>
      </c>
      <c r="C12098" t="s">
        <v>90</v>
      </c>
      <c r="D12098" t="s">
        <v>107</v>
      </c>
      <c r="E12098" t="s">
        <v>120</v>
      </c>
      <c r="F12098" t="s">
        <v>121</v>
      </c>
      <c r="G12098" t="s">
        <v>122</v>
      </c>
      <c r="H12098">
        <v>1</v>
      </c>
      <c r="I12098" t="s">
        <v>137</v>
      </c>
      <c r="J12098">
        <v>22</v>
      </c>
      <c r="K12098" t="s">
        <v>820</v>
      </c>
      <c r="L12098" t="s">
        <v>1743</v>
      </c>
      <c r="M12098">
        <v>20</v>
      </c>
      <c r="N12098">
        <v>2013</v>
      </c>
      <c r="O12098">
        <v>19</v>
      </c>
      <c r="P12098">
        <v>1432.562969877941</v>
      </c>
      <c r="Q12098">
        <v>1433.9414509251631</v>
      </c>
      <c r="R12098">
        <v>83.353586028170255</v>
      </c>
      <c r="S12098">
        <v>0.57692307692307687</v>
      </c>
      <c r="T12098">
        <v>9</v>
      </c>
    </row>
    <row r="12099" spans="1:20" x14ac:dyDescent="0.2">
      <c r="A12099" s="1">
        <v>32859</v>
      </c>
      <c r="B12099">
        <v>20130119</v>
      </c>
      <c r="C12099" t="s">
        <v>90</v>
      </c>
      <c r="D12099" t="s">
        <v>107</v>
      </c>
      <c r="E12099" t="s">
        <v>120</v>
      </c>
      <c r="F12099" t="s">
        <v>121</v>
      </c>
      <c r="G12099" t="s">
        <v>122</v>
      </c>
      <c r="H12099">
        <v>1</v>
      </c>
      <c r="I12099" t="s">
        <v>137</v>
      </c>
      <c r="J12099">
        <v>23</v>
      </c>
      <c r="K12099" t="s">
        <v>1263</v>
      </c>
      <c r="L12099" t="s">
        <v>100</v>
      </c>
      <c r="M12099">
        <v>12</v>
      </c>
      <c r="N12099">
        <v>2013</v>
      </c>
      <c r="O12099">
        <v>19</v>
      </c>
      <c r="P12099">
        <v>1526.226554652236</v>
      </c>
      <c r="Q12099">
        <v>1519.3713981350161</v>
      </c>
      <c r="R12099">
        <v>88.803395799433744</v>
      </c>
      <c r="S12099">
        <v>0.55769230769230771</v>
      </c>
      <c r="T12099">
        <v>8</v>
      </c>
    </row>
    <row r="12100" spans="1:20" x14ac:dyDescent="0.2">
      <c r="A12100" s="1">
        <v>32860</v>
      </c>
      <c r="B12100">
        <v>20130119</v>
      </c>
      <c r="C12100" t="s">
        <v>90</v>
      </c>
      <c r="D12100" t="s">
        <v>107</v>
      </c>
      <c r="E12100" t="s">
        <v>120</v>
      </c>
      <c r="F12100" t="s">
        <v>121</v>
      </c>
      <c r="G12100" t="s">
        <v>122</v>
      </c>
      <c r="H12100">
        <v>1</v>
      </c>
      <c r="I12100" t="s">
        <v>137</v>
      </c>
      <c r="J12100">
        <v>24</v>
      </c>
      <c r="K12100" t="s">
        <v>1405</v>
      </c>
      <c r="L12100" t="s">
        <v>103</v>
      </c>
      <c r="M12100">
        <v>131</v>
      </c>
      <c r="N12100">
        <v>2013</v>
      </c>
      <c r="O12100">
        <v>19</v>
      </c>
      <c r="P12100">
        <v>1313.726491675066</v>
      </c>
      <c r="Q12100">
        <v>1322.130058163051</v>
      </c>
      <c r="R12100">
        <v>76.439093040813404</v>
      </c>
      <c r="S12100">
        <v>0.53846153846153844</v>
      </c>
      <c r="T12100">
        <v>7</v>
      </c>
    </row>
    <row r="12101" spans="1:20" x14ac:dyDescent="0.2">
      <c r="A12101" s="1">
        <v>32861</v>
      </c>
      <c r="B12101">
        <v>20130119</v>
      </c>
      <c r="C12101" t="s">
        <v>90</v>
      </c>
      <c r="D12101" t="s">
        <v>107</v>
      </c>
      <c r="E12101" t="s">
        <v>120</v>
      </c>
      <c r="F12101" t="s">
        <v>121</v>
      </c>
      <c r="G12101" t="s">
        <v>122</v>
      </c>
      <c r="H12101">
        <v>1</v>
      </c>
      <c r="I12101" t="s">
        <v>137</v>
      </c>
      <c r="J12101">
        <v>25</v>
      </c>
      <c r="K12101" t="s">
        <v>1377</v>
      </c>
      <c r="L12101" t="s">
        <v>106</v>
      </c>
      <c r="M12101">
        <v>121</v>
      </c>
      <c r="N12101">
        <v>2013</v>
      </c>
      <c r="O12101">
        <v>19</v>
      </c>
      <c r="P12101">
        <v>1305.526810357308</v>
      </c>
      <c r="Q12101">
        <v>1313.3522058774499</v>
      </c>
      <c r="R12101">
        <v>75.961995100621976</v>
      </c>
      <c r="S12101">
        <v>0.51923076923076916</v>
      </c>
      <c r="T12101">
        <v>6</v>
      </c>
    </row>
    <row r="12102" spans="1:20" x14ac:dyDescent="0.2">
      <c r="A12102" s="1">
        <v>32862</v>
      </c>
      <c r="B12102">
        <v>20130119</v>
      </c>
      <c r="C12102" t="s">
        <v>90</v>
      </c>
      <c r="D12102" t="s">
        <v>107</v>
      </c>
      <c r="E12102" t="s">
        <v>120</v>
      </c>
      <c r="F12102" t="s">
        <v>121</v>
      </c>
      <c r="G12102" t="s">
        <v>122</v>
      </c>
      <c r="H12102">
        <v>1</v>
      </c>
      <c r="I12102" t="s">
        <v>137</v>
      </c>
      <c r="J12102">
        <v>26</v>
      </c>
      <c r="K12102" t="s">
        <v>1286</v>
      </c>
      <c r="L12102" t="s">
        <v>107</v>
      </c>
      <c r="M12102">
        <v>47</v>
      </c>
      <c r="N12102">
        <v>2013</v>
      </c>
      <c r="O12102">
        <v>19</v>
      </c>
      <c r="P12102">
        <v>1265.910548450363</v>
      </c>
      <c r="Q12102">
        <v>1275.561176652579</v>
      </c>
      <c r="R12102">
        <v>73.656925400784331</v>
      </c>
      <c r="S12102">
        <v>0.5</v>
      </c>
      <c r="T12102">
        <v>5</v>
      </c>
    </row>
    <row r="12103" spans="1:20" x14ac:dyDescent="0.2">
      <c r="A12103" s="1">
        <v>32863</v>
      </c>
      <c r="B12103">
        <v>20130119</v>
      </c>
      <c r="C12103" t="s">
        <v>90</v>
      </c>
      <c r="D12103" t="s">
        <v>107</v>
      </c>
      <c r="E12103" t="s">
        <v>120</v>
      </c>
      <c r="F12103" t="s">
        <v>121</v>
      </c>
      <c r="G12103" t="s">
        <v>122</v>
      </c>
      <c r="H12103">
        <v>1</v>
      </c>
      <c r="I12103" t="s">
        <v>137</v>
      </c>
      <c r="J12103">
        <v>27</v>
      </c>
      <c r="K12103" t="s">
        <v>1205</v>
      </c>
      <c r="L12103" t="s">
        <v>114</v>
      </c>
      <c r="M12103">
        <v>54</v>
      </c>
      <c r="N12103">
        <v>2013</v>
      </c>
      <c r="O12103">
        <v>19</v>
      </c>
      <c r="P12103">
        <v>1247.573255766187</v>
      </c>
      <c r="Q12103">
        <v>1257.3664469730379</v>
      </c>
      <c r="R12103">
        <v>72.589971182775741</v>
      </c>
      <c r="S12103">
        <v>0.48076923076923073</v>
      </c>
      <c r="T12103">
        <v>4</v>
      </c>
    </row>
    <row r="12104" spans="1:20" x14ac:dyDescent="0.2">
      <c r="A12104" s="1">
        <v>32864</v>
      </c>
      <c r="B12104">
        <v>20130119</v>
      </c>
      <c r="C12104" t="s">
        <v>90</v>
      </c>
      <c r="D12104" t="s">
        <v>107</v>
      </c>
      <c r="E12104" t="s">
        <v>120</v>
      </c>
      <c r="F12104" t="s">
        <v>121</v>
      </c>
      <c r="G12104" t="s">
        <v>122</v>
      </c>
      <c r="H12104">
        <v>1</v>
      </c>
      <c r="I12104" t="s">
        <v>137</v>
      </c>
      <c r="J12104">
        <v>28</v>
      </c>
      <c r="K12104" t="s">
        <v>1381</v>
      </c>
      <c r="L12104" t="s">
        <v>103</v>
      </c>
      <c r="M12104">
        <v>133</v>
      </c>
      <c r="N12104">
        <v>2013</v>
      </c>
      <c r="O12104">
        <v>19</v>
      </c>
      <c r="P12104">
        <v>1288.6664716910379</v>
      </c>
      <c r="Q12104">
        <v>1294.1365580041811</v>
      </c>
      <c r="R12104">
        <v>74.980977358970591</v>
      </c>
      <c r="S12104">
        <v>0.46153846153846162</v>
      </c>
      <c r="T12104">
        <v>3</v>
      </c>
    </row>
    <row r="12105" spans="1:20" x14ac:dyDescent="0.2">
      <c r="A12105" s="1">
        <v>32865</v>
      </c>
      <c r="B12105">
        <v>20130119</v>
      </c>
      <c r="C12105" t="s">
        <v>90</v>
      </c>
      <c r="D12105" t="s">
        <v>107</v>
      </c>
      <c r="E12105" t="s">
        <v>120</v>
      </c>
      <c r="F12105" t="s">
        <v>121</v>
      </c>
      <c r="G12105" t="s">
        <v>122</v>
      </c>
      <c r="H12105">
        <v>1</v>
      </c>
      <c r="I12105" t="s">
        <v>137</v>
      </c>
      <c r="J12105">
        <v>29</v>
      </c>
      <c r="K12105" t="s">
        <v>1352</v>
      </c>
      <c r="L12105" t="s">
        <v>103</v>
      </c>
      <c r="M12105">
        <v>457</v>
      </c>
      <c r="N12105">
        <v>2013</v>
      </c>
      <c r="O12105">
        <v>19</v>
      </c>
      <c r="P12105">
        <v>1289.3374945657449</v>
      </c>
      <c r="Q12105">
        <v>1293.53353958206</v>
      </c>
      <c r="R12105">
        <v>75.020020782603495</v>
      </c>
      <c r="S12105">
        <v>0.44230769230769229</v>
      </c>
      <c r="T12105">
        <v>2</v>
      </c>
    </row>
    <row r="12106" spans="1:20" x14ac:dyDescent="0.2">
      <c r="A12106" s="1">
        <v>32866</v>
      </c>
      <c r="B12106">
        <v>20130119</v>
      </c>
      <c r="C12106" t="s">
        <v>90</v>
      </c>
      <c r="D12106" t="s">
        <v>107</v>
      </c>
      <c r="E12106" t="s">
        <v>120</v>
      </c>
      <c r="F12106" t="s">
        <v>121</v>
      </c>
      <c r="G12106" t="s">
        <v>122</v>
      </c>
      <c r="H12106">
        <v>1</v>
      </c>
      <c r="I12106" t="s">
        <v>137</v>
      </c>
      <c r="J12106">
        <v>30</v>
      </c>
      <c r="K12106" t="s">
        <v>1253</v>
      </c>
      <c r="L12106" t="s">
        <v>113</v>
      </c>
      <c r="M12106">
        <v>148</v>
      </c>
      <c r="N12106">
        <v>2013</v>
      </c>
      <c r="O12106">
        <v>19</v>
      </c>
      <c r="P12106">
        <v>1278.8699392176379</v>
      </c>
      <c r="Q12106">
        <v>1282.648213036272</v>
      </c>
      <c r="R12106">
        <v>74.41096673502652</v>
      </c>
      <c r="S12106">
        <v>0.42307692307692307</v>
      </c>
      <c r="T12106">
        <v>1</v>
      </c>
    </row>
    <row r="12107" spans="1:20" x14ac:dyDescent="0.2">
      <c r="A12107" s="1">
        <v>32867</v>
      </c>
      <c r="B12107">
        <v>20130119</v>
      </c>
      <c r="C12107" t="s">
        <v>90</v>
      </c>
      <c r="D12107" t="s">
        <v>107</v>
      </c>
      <c r="E12107" t="s">
        <v>120</v>
      </c>
      <c r="F12107" t="s">
        <v>121</v>
      </c>
      <c r="G12107" t="s">
        <v>122</v>
      </c>
      <c r="H12107">
        <v>1</v>
      </c>
      <c r="I12107" t="s">
        <v>137</v>
      </c>
      <c r="J12107">
        <v>31</v>
      </c>
      <c r="K12107" t="s">
        <v>1341</v>
      </c>
      <c r="L12107" t="s">
        <v>100</v>
      </c>
      <c r="M12107">
        <v>175</v>
      </c>
      <c r="N12107">
        <v>2013</v>
      </c>
      <c r="O12107">
        <v>19</v>
      </c>
      <c r="P12107">
        <v>1260.190395309703</v>
      </c>
      <c r="Q12107">
        <v>1264.1591897989019</v>
      </c>
      <c r="R12107">
        <v>73.324098651154657</v>
      </c>
      <c r="S12107">
        <v>0.40384615384615391</v>
      </c>
      <c r="T12107">
        <v>0</v>
      </c>
    </row>
    <row r="12108" spans="1:20" x14ac:dyDescent="0.2">
      <c r="A12108" s="1">
        <v>32868</v>
      </c>
      <c r="B12108">
        <v>20130119</v>
      </c>
      <c r="C12108" t="s">
        <v>90</v>
      </c>
      <c r="D12108" t="s">
        <v>107</v>
      </c>
      <c r="E12108" t="s">
        <v>120</v>
      </c>
      <c r="F12108" t="s">
        <v>121</v>
      </c>
      <c r="G12108" t="s">
        <v>122</v>
      </c>
      <c r="H12108">
        <v>1</v>
      </c>
      <c r="I12108" t="s">
        <v>137</v>
      </c>
      <c r="J12108">
        <v>32</v>
      </c>
      <c r="K12108" t="s">
        <v>1119</v>
      </c>
      <c r="L12108" t="s">
        <v>103</v>
      </c>
      <c r="M12108">
        <v>11</v>
      </c>
      <c r="N12108">
        <v>2013</v>
      </c>
      <c r="O12108">
        <v>19</v>
      </c>
      <c r="P12108">
        <v>1497.99560798834</v>
      </c>
      <c r="Q12108">
        <v>1482.1682416095</v>
      </c>
      <c r="R12108">
        <v>87.16077994876278</v>
      </c>
      <c r="S12108">
        <v>0.38461538461538458</v>
      </c>
      <c r="T12108">
        <v>0</v>
      </c>
    </row>
    <row r="12109" spans="1:20" x14ac:dyDescent="0.2">
      <c r="A12109" s="1">
        <v>32869</v>
      </c>
      <c r="B12109">
        <v>20130119</v>
      </c>
      <c r="C12109" t="s">
        <v>90</v>
      </c>
      <c r="D12109" t="s">
        <v>107</v>
      </c>
      <c r="E12109" t="s">
        <v>120</v>
      </c>
      <c r="F12109" t="s">
        <v>121</v>
      </c>
      <c r="G12109" t="s">
        <v>122</v>
      </c>
      <c r="H12109">
        <v>1</v>
      </c>
      <c r="I12109" t="s">
        <v>137</v>
      </c>
      <c r="J12109">
        <v>33</v>
      </c>
      <c r="K12109" t="s">
        <v>1145</v>
      </c>
      <c r="L12109" t="s">
        <v>110</v>
      </c>
      <c r="M12109">
        <v>18</v>
      </c>
      <c r="N12109">
        <v>2013</v>
      </c>
      <c r="O12109">
        <v>19</v>
      </c>
      <c r="P12109">
        <v>1480.752900184026</v>
      </c>
      <c r="Q12109">
        <v>1464.9822259637399</v>
      </c>
      <c r="R12109">
        <v>86.157514082936387</v>
      </c>
      <c r="S12109">
        <v>0.36538461538461542</v>
      </c>
      <c r="T12109">
        <v>0</v>
      </c>
    </row>
    <row r="12110" spans="1:20" x14ac:dyDescent="0.2">
      <c r="A12110" s="1">
        <v>32870</v>
      </c>
      <c r="B12110">
        <v>20130119</v>
      </c>
      <c r="C12110" t="s">
        <v>90</v>
      </c>
      <c r="D12110" t="s">
        <v>107</v>
      </c>
      <c r="E12110" t="s">
        <v>120</v>
      </c>
      <c r="F12110" t="s">
        <v>121</v>
      </c>
      <c r="G12110" t="s">
        <v>122</v>
      </c>
      <c r="H12110">
        <v>1</v>
      </c>
      <c r="I12110" t="s">
        <v>137</v>
      </c>
      <c r="J12110">
        <v>34</v>
      </c>
      <c r="K12110" t="s">
        <v>1295</v>
      </c>
      <c r="L12110" t="s">
        <v>107</v>
      </c>
      <c r="M12110">
        <v>163</v>
      </c>
      <c r="N12110">
        <v>2013</v>
      </c>
      <c r="O12110">
        <v>19</v>
      </c>
      <c r="P12110">
        <v>1202.107985400638</v>
      </c>
      <c r="Q12110">
        <v>1206.56708784695</v>
      </c>
      <c r="R12110">
        <v>69.94457729476278</v>
      </c>
      <c r="S12110">
        <v>0.34615384615384609</v>
      </c>
      <c r="T12110">
        <v>0</v>
      </c>
    </row>
    <row r="12111" spans="1:20" x14ac:dyDescent="0.2">
      <c r="A12111" s="1">
        <v>32871</v>
      </c>
      <c r="B12111">
        <v>20130119</v>
      </c>
      <c r="C12111" t="s">
        <v>90</v>
      </c>
      <c r="D12111" t="s">
        <v>107</v>
      </c>
      <c r="E12111" t="s">
        <v>120</v>
      </c>
      <c r="F12111" t="s">
        <v>121</v>
      </c>
      <c r="G12111" t="s">
        <v>122</v>
      </c>
      <c r="H12111">
        <v>1</v>
      </c>
      <c r="I12111" t="s">
        <v>137</v>
      </c>
      <c r="J12111">
        <v>35</v>
      </c>
      <c r="K12111" t="s">
        <v>1223</v>
      </c>
      <c r="L12111" t="s">
        <v>1741</v>
      </c>
      <c r="M12111">
        <v>123</v>
      </c>
      <c r="N12111">
        <v>2013</v>
      </c>
      <c r="O12111">
        <v>19</v>
      </c>
      <c r="P12111">
        <v>1198.7945658316289</v>
      </c>
      <c r="Q12111">
        <v>1202.2560060277131</v>
      </c>
      <c r="R12111">
        <v>69.751786186169213</v>
      </c>
      <c r="S12111">
        <v>0.32692307692307693</v>
      </c>
      <c r="T12111">
        <v>0</v>
      </c>
    </row>
    <row r="12112" spans="1:20" x14ac:dyDescent="0.2">
      <c r="A12112" s="1">
        <v>32872</v>
      </c>
      <c r="B12112">
        <v>20130119</v>
      </c>
      <c r="C12112" t="s">
        <v>90</v>
      </c>
      <c r="D12112" t="s">
        <v>107</v>
      </c>
      <c r="E12112" t="s">
        <v>120</v>
      </c>
      <c r="F12112" t="s">
        <v>121</v>
      </c>
      <c r="G12112" t="s">
        <v>122</v>
      </c>
      <c r="H12112">
        <v>1</v>
      </c>
      <c r="I12112" t="s">
        <v>137</v>
      </c>
      <c r="J12112">
        <v>36</v>
      </c>
      <c r="K12112" t="s">
        <v>1183</v>
      </c>
      <c r="L12112" t="s">
        <v>101</v>
      </c>
      <c r="M12112">
        <v>628</v>
      </c>
      <c r="N12112">
        <v>2013</v>
      </c>
      <c r="O12112">
        <v>19</v>
      </c>
      <c r="P12112">
        <v>1245.004155402253</v>
      </c>
      <c r="Q12112">
        <v>1243.9858164356219</v>
      </c>
      <c r="R12112">
        <v>72.440488240173593</v>
      </c>
      <c r="S12112">
        <v>0.30769230769230771</v>
      </c>
      <c r="T12112">
        <v>0</v>
      </c>
    </row>
    <row r="12113" spans="1:20" x14ac:dyDescent="0.2">
      <c r="A12113" s="1">
        <v>32873</v>
      </c>
      <c r="B12113">
        <v>20130119</v>
      </c>
      <c r="C12113" t="s">
        <v>90</v>
      </c>
      <c r="D12113" t="s">
        <v>107</v>
      </c>
      <c r="E12113" t="s">
        <v>120</v>
      </c>
      <c r="F12113" t="s">
        <v>121</v>
      </c>
      <c r="G12113" t="s">
        <v>122</v>
      </c>
      <c r="H12113">
        <v>1</v>
      </c>
      <c r="I12113" t="s">
        <v>137</v>
      </c>
      <c r="J12113">
        <v>37</v>
      </c>
      <c r="K12113" t="s">
        <v>1279</v>
      </c>
      <c r="L12113" t="s">
        <v>1747</v>
      </c>
      <c r="M12113">
        <v>198</v>
      </c>
      <c r="N12113">
        <v>2013</v>
      </c>
      <c r="O12113">
        <v>19</v>
      </c>
      <c r="P12113">
        <v>1206.7979524254149</v>
      </c>
      <c r="Q12113">
        <v>1207.2700150370999</v>
      </c>
      <c r="R12113">
        <v>70.217462730229741</v>
      </c>
      <c r="S12113">
        <v>0.28846153846153838</v>
      </c>
      <c r="T12113">
        <v>0</v>
      </c>
    </row>
    <row r="12114" spans="1:20" x14ac:dyDescent="0.2">
      <c r="A12114" s="1">
        <v>32874</v>
      </c>
      <c r="B12114">
        <v>20130119</v>
      </c>
      <c r="C12114" t="s">
        <v>90</v>
      </c>
      <c r="D12114" t="s">
        <v>107</v>
      </c>
      <c r="E12114" t="s">
        <v>120</v>
      </c>
      <c r="F12114" t="s">
        <v>121</v>
      </c>
      <c r="G12114" t="s">
        <v>122</v>
      </c>
      <c r="H12114">
        <v>1</v>
      </c>
      <c r="I12114" t="s">
        <v>137</v>
      </c>
      <c r="J12114">
        <v>38</v>
      </c>
      <c r="K12114" t="s">
        <v>1248</v>
      </c>
      <c r="L12114" t="s">
        <v>114</v>
      </c>
      <c r="M12114">
        <v>81</v>
      </c>
      <c r="N12114">
        <v>2013</v>
      </c>
      <c r="O12114">
        <v>19</v>
      </c>
      <c r="P12114">
        <v>1241.254235007463</v>
      </c>
      <c r="Q12114">
        <v>1238.0652665764239</v>
      </c>
      <c r="R12114">
        <v>72.222299358568961</v>
      </c>
      <c r="S12114">
        <v>0.26923076923076927</v>
      </c>
      <c r="T12114">
        <v>0</v>
      </c>
    </row>
    <row r="12115" spans="1:20" x14ac:dyDescent="0.2">
      <c r="A12115" s="1">
        <v>32875</v>
      </c>
      <c r="B12115">
        <v>20130119</v>
      </c>
      <c r="C12115" t="s">
        <v>90</v>
      </c>
      <c r="D12115" t="s">
        <v>107</v>
      </c>
      <c r="E12115" t="s">
        <v>120</v>
      </c>
      <c r="F12115" t="s">
        <v>121</v>
      </c>
      <c r="G12115" t="s">
        <v>122</v>
      </c>
      <c r="H12115">
        <v>1</v>
      </c>
      <c r="I12115" t="s">
        <v>137</v>
      </c>
      <c r="J12115">
        <v>39</v>
      </c>
      <c r="K12115" t="s">
        <v>1411</v>
      </c>
      <c r="L12115" t="s">
        <v>101</v>
      </c>
      <c r="M12115">
        <v>515</v>
      </c>
      <c r="N12115">
        <v>2013</v>
      </c>
      <c r="O12115">
        <v>19</v>
      </c>
      <c r="P12115">
        <v>1287.8822766167909</v>
      </c>
      <c r="Q12115">
        <v>1279.968435264637</v>
      </c>
      <c r="R12115">
        <v>74.93534901804702</v>
      </c>
      <c r="S12115">
        <v>0.25</v>
      </c>
      <c r="T12115">
        <v>0</v>
      </c>
    </row>
    <row r="12116" spans="1:20" x14ac:dyDescent="0.2">
      <c r="A12116" s="1">
        <v>32876</v>
      </c>
      <c r="B12116">
        <v>20130119</v>
      </c>
      <c r="C12116" t="s">
        <v>90</v>
      </c>
      <c r="D12116" t="s">
        <v>107</v>
      </c>
      <c r="E12116" t="s">
        <v>120</v>
      </c>
      <c r="F12116" t="s">
        <v>121</v>
      </c>
      <c r="G12116" t="s">
        <v>122</v>
      </c>
      <c r="H12116">
        <v>1</v>
      </c>
      <c r="I12116" t="s">
        <v>137</v>
      </c>
      <c r="J12116">
        <v>40</v>
      </c>
      <c r="K12116" t="s">
        <v>1106</v>
      </c>
      <c r="L12116" t="s">
        <v>110</v>
      </c>
      <c r="M12116">
        <v>46</v>
      </c>
      <c r="N12116">
        <v>2013</v>
      </c>
      <c r="O12116">
        <v>19</v>
      </c>
      <c r="P12116">
        <v>1380.1040044010549</v>
      </c>
      <c r="Q12116">
        <v>1363.654558699252</v>
      </c>
      <c r="R12116">
        <v>80.301264431306038</v>
      </c>
      <c r="S12116">
        <v>0.2307692307692307</v>
      </c>
      <c r="T12116">
        <v>0</v>
      </c>
    </row>
    <row r="12117" spans="1:20" x14ac:dyDescent="0.2">
      <c r="A12117" s="1">
        <v>32877</v>
      </c>
      <c r="B12117">
        <v>20130119</v>
      </c>
      <c r="C12117" t="s">
        <v>90</v>
      </c>
      <c r="D12117" t="s">
        <v>107</v>
      </c>
      <c r="E12117" t="s">
        <v>120</v>
      </c>
      <c r="F12117" t="s">
        <v>121</v>
      </c>
      <c r="G12117" t="s">
        <v>122</v>
      </c>
      <c r="H12117">
        <v>1</v>
      </c>
      <c r="I12117" t="s">
        <v>137</v>
      </c>
      <c r="J12117">
        <v>41</v>
      </c>
      <c r="K12117" t="s">
        <v>1237</v>
      </c>
      <c r="L12117" t="s">
        <v>107</v>
      </c>
      <c r="M12117">
        <v>179</v>
      </c>
      <c r="N12117">
        <v>2013</v>
      </c>
      <c r="O12117">
        <v>19</v>
      </c>
      <c r="P12117">
        <v>1189.348718470342</v>
      </c>
      <c r="Q12117">
        <v>1186.10872383473</v>
      </c>
      <c r="R12117">
        <v>69.202180153350241</v>
      </c>
      <c r="S12117">
        <v>0.21153846153846159</v>
      </c>
      <c r="T12117">
        <v>0</v>
      </c>
    </row>
    <row r="12118" spans="1:20" x14ac:dyDescent="0.2">
      <c r="A12118" s="1">
        <v>32878</v>
      </c>
      <c r="B12118">
        <v>20130119</v>
      </c>
      <c r="C12118" t="s">
        <v>90</v>
      </c>
      <c r="D12118" t="s">
        <v>107</v>
      </c>
      <c r="E12118" t="s">
        <v>120</v>
      </c>
      <c r="F12118" t="s">
        <v>121</v>
      </c>
      <c r="G12118" t="s">
        <v>122</v>
      </c>
      <c r="H12118">
        <v>1</v>
      </c>
      <c r="I12118" t="s">
        <v>137</v>
      </c>
      <c r="J12118">
        <v>42</v>
      </c>
      <c r="K12118" t="s">
        <v>1373</v>
      </c>
      <c r="L12118" t="s">
        <v>113</v>
      </c>
      <c r="M12118">
        <v>118</v>
      </c>
      <c r="N12118">
        <v>2013</v>
      </c>
      <c r="O12118">
        <v>19</v>
      </c>
      <c r="P12118">
        <v>1347.678513679851</v>
      </c>
      <c r="Q12118">
        <v>1331.3840004214389</v>
      </c>
      <c r="R12118">
        <v>78.414589299276201</v>
      </c>
      <c r="S12118">
        <v>0.19230769230769229</v>
      </c>
      <c r="T12118">
        <v>0</v>
      </c>
    </row>
    <row r="12119" spans="1:20" x14ac:dyDescent="0.2">
      <c r="A12119" s="1">
        <v>32879</v>
      </c>
      <c r="B12119">
        <v>20130119</v>
      </c>
      <c r="C12119" t="s">
        <v>90</v>
      </c>
      <c r="D12119" t="s">
        <v>107</v>
      </c>
      <c r="E12119" t="s">
        <v>120</v>
      </c>
      <c r="F12119" t="s">
        <v>121</v>
      </c>
      <c r="G12119" t="s">
        <v>122</v>
      </c>
      <c r="H12119">
        <v>1</v>
      </c>
      <c r="I12119" t="s">
        <v>137</v>
      </c>
      <c r="J12119">
        <v>43</v>
      </c>
      <c r="K12119" t="s">
        <v>1363</v>
      </c>
      <c r="L12119" t="s">
        <v>106</v>
      </c>
      <c r="M12119">
        <v>25</v>
      </c>
      <c r="N12119">
        <v>2013</v>
      </c>
      <c r="O12119">
        <v>19</v>
      </c>
      <c r="P12119">
        <v>1387.480879511264</v>
      </c>
      <c r="Q12119">
        <v>1366.7736262292469</v>
      </c>
      <c r="R12119">
        <v>80.730487444218497</v>
      </c>
      <c r="S12119">
        <v>0.1730769230769231</v>
      </c>
      <c r="T12119">
        <v>0</v>
      </c>
    </row>
    <row r="12120" spans="1:20" x14ac:dyDescent="0.2">
      <c r="A12120" s="1">
        <v>32880</v>
      </c>
      <c r="B12120">
        <v>20130119</v>
      </c>
      <c r="C12120" t="s">
        <v>90</v>
      </c>
      <c r="D12120" t="s">
        <v>107</v>
      </c>
      <c r="E12120" t="s">
        <v>120</v>
      </c>
      <c r="F12120" t="s">
        <v>121</v>
      </c>
      <c r="G12120" t="s">
        <v>122</v>
      </c>
      <c r="H12120">
        <v>1</v>
      </c>
      <c r="I12120" t="s">
        <v>137</v>
      </c>
      <c r="J12120">
        <v>44</v>
      </c>
      <c r="K12120" t="s">
        <v>1270</v>
      </c>
      <c r="L12120" t="s">
        <v>100</v>
      </c>
      <c r="M12120">
        <v>19</v>
      </c>
      <c r="N12120">
        <v>2013</v>
      </c>
      <c r="O12120">
        <v>19</v>
      </c>
      <c r="P12120">
        <v>1337.258540354861</v>
      </c>
      <c r="Q12120">
        <v>1319.3518135892759</v>
      </c>
      <c r="R12120">
        <v>77.808303808712537</v>
      </c>
      <c r="S12120">
        <v>0.15384615384615391</v>
      </c>
      <c r="T12120">
        <v>0</v>
      </c>
    </row>
    <row r="12121" spans="1:20" x14ac:dyDescent="0.2">
      <c r="A12121" s="1">
        <v>32881</v>
      </c>
      <c r="B12121">
        <v>20130119</v>
      </c>
      <c r="C12121" t="s">
        <v>90</v>
      </c>
      <c r="D12121" t="s">
        <v>107</v>
      </c>
      <c r="E12121" t="s">
        <v>120</v>
      </c>
      <c r="F12121" t="s">
        <v>121</v>
      </c>
      <c r="G12121" t="s">
        <v>122</v>
      </c>
      <c r="H12121">
        <v>1</v>
      </c>
      <c r="I12121" t="s">
        <v>137</v>
      </c>
      <c r="J12121">
        <v>45</v>
      </c>
      <c r="K12121" t="s">
        <v>1219</v>
      </c>
      <c r="L12121" t="s">
        <v>111</v>
      </c>
      <c r="M12121">
        <v>41</v>
      </c>
      <c r="N12121">
        <v>2013</v>
      </c>
      <c r="O12121">
        <v>19</v>
      </c>
      <c r="P12121">
        <v>1307.8864643495749</v>
      </c>
      <c r="Q12121">
        <v>1291.082457915016</v>
      </c>
      <c r="R12121">
        <v>76.099291419301721</v>
      </c>
      <c r="S12121">
        <v>0.13461538461538461</v>
      </c>
      <c r="T12121">
        <v>0</v>
      </c>
    </row>
    <row r="12122" spans="1:20" x14ac:dyDescent="0.2">
      <c r="A12122" s="1">
        <v>32882</v>
      </c>
      <c r="B12122">
        <v>20130119</v>
      </c>
      <c r="C12122" t="s">
        <v>90</v>
      </c>
      <c r="D12122" t="s">
        <v>107</v>
      </c>
      <c r="E12122" t="s">
        <v>120</v>
      </c>
      <c r="F12122" t="s">
        <v>121</v>
      </c>
      <c r="G12122" t="s">
        <v>122</v>
      </c>
      <c r="H12122">
        <v>1</v>
      </c>
      <c r="I12122" t="s">
        <v>137</v>
      </c>
      <c r="J12122">
        <v>46</v>
      </c>
      <c r="K12122" t="s">
        <v>1427</v>
      </c>
      <c r="L12122" t="s">
        <v>107</v>
      </c>
      <c r="M12122">
        <v>523</v>
      </c>
      <c r="N12122">
        <v>2013</v>
      </c>
      <c r="O12122">
        <v>19</v>
      </c>
      <c r="P12122">
        <v>1285.735454551577</v>
      </c>
      <c r="Q12122">
        <v>1269.4314948532481</v>
      </c>
      <c r="R12122">
        <v>74.810436311616229</v>
      </c>
      <c r="S12122">
        <v>0.1153846153846154</v>
      </c>
      <c r="T12122">
        <v>0</v>
      </c>
    </row>
    <row r="12123" spans="1:20" x14ac:dyDescent="0.2">
      <c r="A12123" s="1">
        <v>32883</v>
      </c>
      <c r="B12123">
        <v>20130119</v>
      </c>
      <c r="C12123" t="s">
        <v>90</v>
      </c>
      <c r="D12123" t="s">
        <v>107</v>
      </c>
      <c r="E12123" t="s">
        <v>120</v>
      </c>
      <c r="F12123" t="s">
        <v>121</v>
      </c>
      <c r="G12123" t="s">
        <v>122</v>
      </c>
      <c r="H12123">
        <v>1</v>
      </c>
      <c r="I12123" t="s">
        <v>137</v>
      </c>
      <c r="J12123">
        <v>47</v>
      </c>
      <c r="K12123" t="s">
        <v>1340</v>
      </c>
      <c r="L12123" t="s">
        <v>110</v>
      </c>
      <c r="M12123">
        <v>42</v>
      </c>
      <c r="N12123">
        <v>2013</v>
      </c>
      <c r="O12123">
        <v>19</v>
      </c>
      <c r="P12123">
        <v>1391.1925256576501</v>
      </c>
      <c r="Q12123">
        <v>1365.2992551814029</v>
      </c>
      <c r="R12123">
        <v>80.946449341094322</v>
      </c>
      <c r="S12123">
        <v>9.6153846153846145E-2</v>
      </c>
      <c r="T12123">
        <v>0</v>
      </c>
    </row>
    <row r="12124" spans="1:20" x14ac:dyDescent="0.2">
      <c r="A12124" s="1">
        <v>32884</v>
      </c>
      <c r="B12124">
        <v>20130119</v>
      </c>
      <c r="C12124" t="s">
        <v>90</v>
      </c>
      <c r="D12124" t="s">
        <v>107</v>
      </c>
      <c r="E12124" t="s">
        <v>120</v>
      </c>
      <c r="F12124" t="s">
        <v>121</v>
      </c>
      <c r="G12124" t="s">
        <v>122</v>
      </c>
      <c r="H12124">
        <v>1</v>
      </c>
      <c r="I12124" t="s">
        <v>137</v>
      </c>
      <c r="J12124">
        <v>48</v>
      </c>
      <c r="K12124" t="s">
        <v>1407</v>
      </c>
      <c r="L12124" t="s">
        <v>1747</v>
      </c>
      <c r="M12124">
        <v>625</v>
      </c>
      <c r="N12124">
        <v>2013</v>
      </c>
      <c r="O12124">
        <v>19</v>
      </c>
      <c r="P12124">
        <v>1208.1386291184649</v>
      </c>
      <c r="Q12124">
        <v>1195.074129048724</v>
      </c>
      <c r="R12124">
        <v>70.295469919037387</v>
      </c>
      <c r="S12124">
        <v>7.6923076923076872E-2</v>
      </c>
      <c r="T12124">
        <v>0</v>
      </c>
    </row>
    <row r="12125" spans="1:20" x14ac:dyDescent="0.2">
      <c r="A12125" s="1">
        <v>32885</v>
      </c>
      <c r="B12125">
        <v>20130119</v>
      </c>
      <c r="C12125" t="s">
        <v>90</v>
      </c>
      <c r="D12125" t="s">
        <v>107</v>
      </c>
      <c r="E12125" t="s">
        <v>120</v>
      </c>
      <c r="F12125" t="s">
        <v>121</v>
      </c>
      <c r="G12125" t="s">
        <v>122</v>
      </c>
      <c r="H12125">
        <v>1</v>
      </c>
      <c r="I12125" t="s">
        <v>137</v>
      </c>
      <c r="J12125">
        <v>49</v>
      </c>
      <c r="K12125" t="s">
        <v>1404</v>
      </c>
      <c r="L12125" t="s">
        <v>107</v>
      </c>
      <c r="M12125">
        <v>120</v>
      </c>
      <c r="N12125">
        <v>2013</v>
      </c>
      <c r="O12125">
        <v>19</v>
      </c>
      <c r="P12125">
        <v>1279.992542756542</v>
      </c>
      <c r="Q12125">
        <v>1260.462731425647</v>
      </c>
      <c r="R12125">
        <v>74.476285351117482</v>
      </c>
      <c r="S12125">
        <v>5.7692307692307709E-2</v>
      </c>
      <c r="T12125">
        <v>0</v>
      </c>
    </row>
    <row r="12126" spans="1:20" x14ac:dyDescent="0.2">
      <c r="A12126" s="1">
        <v>32886</v>
      </c>
      <c r="B12126">
        <v>20130119</v>
      </c>
      <c r="C12126" t="s">
        <v>90</v>
      </c>
      <c r="D12126" t="s">
        <v>107</v>
      </c>
      <c r="E12126" t="s">
        <v>120</v>
      </c>
      <c r="F12126" t="s">
        <v>121</v>
      </c>
      <c r="G12126" t="s">
        <v>122</v>
      </c>
      <c r="H12126">
        <v>1</v>
      </c>
      <c r="I12126" t="s">
        <v>137</v>
      </c>
      <c r="J12126">
        <v>50</v>
      </c>
      <c r="K12126" t="s">
        <v>1254</v>
      </c>
      <c r="L12126" t="s">
        <v>113</v>
      </c>
      <c r="M12126">
        <v>51</v>
      </c>
      <c r="N12126">
        <v>2013</v>
      </c>
      <c r="O12126">
        <v>19</v>
      </c>
      <c r="P12126">
        <v>1272.4619353041271</v>
      </c>
      <c r="Q12126">
        <v>1252.283880267345</v>
      </c>
      <c r="R12126">
        <v>74.038117431572047</v>
      </c>
      <c r="S12126">
        <v>3.8461538461538443E-2</v>
      </c>
      <c r="T12126">
        <v>0</v>
      </c>
    </row>
    <row r="12127" spans="1:20" x14ac:dyDescent="0.2">
      <c r="A12127" s="1">
        <v>32887</v>
      </c>
      <c r="B12127">
        <v>20130119</v>
      </c>
      <c r="C12127" t="s">
        <v>90</v>
      </c>
      <c r="D12127" t="s">
        <v>107</v>
      </c>
      <c r="E12127" t="s">
        <v>120</v>
      </c>
      <c r="F12127" t="s">
        <v>121</v>
      </c>
      <c r="G12127" t="s">
        <v>122</v>
      </c>
      <c r="H12127">
        <v>1</v>
      </c>
      <c r="I12127" t="s">
        <v>137</v>
      </c>
      <c r="J12127">
        <v>51</v>
      </c>
      <c r="K12127" t="s">
        <v>1367</v>
      </c>
      <c r="L12127" t="s">
        <v>113</v>
      </c>
      <c r="M12127">
        <v>80</v>
      </c>
      <c r="N12127">
        <v>2013</v>
      </c>
      <c r="O12127">
        <v>19</v>
      </c>
      <c r="P12127">
        <v>1229.790917474699</v>
      </c>
      <c r="Q12127">
        <v>1211.5403169193301</v>
      </c>
      <c r="R12127">
        <v>71.555306951096028</v>
      </c>
      <c r="S12127">
        <v>1.923076923076927E-2</v>
      </c>
      <c r="T12127">
        <v>0</v>
      </c>
    </row>
    <row r="12128" spans="1:20" x14ac:dyDescent="0.2">
      <c r="A12128" s="1">
        <v>32888</v>
      </c>
      <c r="B12128">
        <v>20130119</v>
      </c>
      <c r="C12128" t="s">
        <v>90</v>
      </c>
      <c r="D12128" t="s">
        <v>107</v>
      </c>
      <c r="E12128" t="s">
        <v>120</v>
      </c>
      <c r="F12128" t="s">
        <v>121</v>
      </c>
      <c r="G12128" t="s">
        <v>122</v>
      </c>
      <c r="H12128">
        <v>1</v>
      </c>
      <c r="I12128" t="s">
        <v>137</v>
      </c>
      <c r="J12128">
        <v>52</v>
      </c>
      <c r="K12128" t="s">
        <v>1449</v>
      </c>
      <c r="L12128" t="s">
        <v>107</v>
      </c>
      <c r="M12128">
        <v>600</v>
      </c>
      <c r="N12128">
        <v>2013</v>
      </c>
      <c r="O12128">
        <v>19</v>
      </c>
      <c r="P12128">
        <v>1300</v>
      </c>
      <c r="Q12128">
        <v>1275.257303663356</v>
      </c>
      <c r="R12128">
        <v>75.640417988644458</v>
      </c>
      <c r="S12128">
        <v>0</v>
      </c>
      <c r="T12128">
        <v>0</v>
      </c>
    </row>
    <row r="12129" spans="1:20" x14ac:dyDescent="0.2">
      <c r="A12129" s="1">
        <v>33379</v>
      </c>
      <c r="B12129">
        <v>20130302</v>
      </c>
      <c r="C12129" t="s">
        <v>56</v>
      </c>
      <c r="D12129" t="s">
        <v>101</v>
      </c>
      <c r="E12129" t="s">
        <v>120</v>
      </c>
      <c r="F12129" t="s">
        <v>121</v>
      </c>
      <c r="G12129" t="s">
        <v>125</v>
      </c>
      <c r="H12129">
        <v>1</v>
      </c>
      <c r="I12129" t="s">
        <v>137</v>
      </c>
      <c r="J12129">
        <v>1</v>
      </c>
      <c r="K12129" t="s">
        <v>1029</v>
      </c>
      <c r="L12129" t="s">
        <v>106</v>
      </c>
      <c r="M12129">
        <v>2</v>
      </c>
      <c r="N12129">
        <v>2013</v>
      </c>
      <c r="O12129">
        <v>27</v>
      </c>
      <c r="P12129">
        <v>1679.5400654869491</v>
      </c>
      <c r="Q12129">
        <v>1688.01378524396</v>
      </c>
      <c r="R12129">
        <v>97.349592861295648</v>
      </c>
      <c r="S12129">
        <v>0.97435897435897434</v>
      </c>
      <c r="T12129">
        <v>100</v>
      </c>
    </row>
    <row r="12130" spans="1:20" x14ac:dyDescent="0.2">
      <c r="A12130" s="1">
        <v>33380</v>
      </c>
      <c r="B12130">
        <v>20130302</v>
      </c>
      <c r="C12130" t="s">
        <v>56</v>
      </c>
      <c r="D12130" t="s">
        <v>101</v>
      </c>
      <c r="E12130" t="s">
        <v>120</v>
      </c>
      <c r="F12130" t="s">
        <v>121</v>
      </c>
      <c r="G12130" t="s">
        <v>125</v>
      </c>
      <c r="H12130">
        <v>1</v>
      </c>
      <c r="I12130" t="s">
        <v>137</v>
      </c>
      <c r="J12130">
        <v>2</v>
      </c>
      <c r="K12130" t="s">
        <v>1109</v>
      </c>
      <c r="L12130" t="s">
        <v>104</v>
      </c>
      <c r="M12130">
        <v>5</v>
      </c>
      <c r="N12130">
        <v>2013</v>
      </c>
      <c r="O12130">
        <v>27</v>
      </c>
      <c r="P12130">
        <v>1725.266656101961</v>
      </c>
      <c r="Q12130">
        <v>1730.920536917582</v>
      </c>
      <c r="R12130">
        <v>100</v>
      </c>
      <c r="S12130">
        <v>0.94871794871794868</v>
      </c>
      <c r="T12130">
        <v>80</v>
      </c>
    </row>
    <row r="12131" spans="1:20" x14ac:dyDescent="0.2">
      <c r="A12131" s="1">
        <v>33381</v>
      </c>
      <c r="B12131">
        <v>20130302</v>
      </c>
      <c r="C12131" t="s">
        <v>56</v>
      </c>
      <c r="D12131" t="s">
        <v>101</v>
      </c>
      <c r="E12131" t="s">
        <v>120</v>
      </c>
      <c r="F12131" t="s">
        <v>121</v>
      </c>
      <c r="G12131" t="s">
        <v>125</v>
      </c>
      <c r="H12131">
        <v>1</v>
      </c>
      <c r="I12131" t="s">
        <v>137</v>
      </c>
      <c r="J12131">
        <v>3</v>
      </c>
      <c r="K12131" t="s">
        <v>1251</v>
      </c>
      <c r="L12131" t="s">
        <v>106</v>
      </c>
      <c r="M12131">
        <v>4</v>
      </c>
      <c r="N12131">
        <v>2013</v>
      </c>
      <c r="O12131">
        <v>27</v>
      </c>
      <c r="P12131">
        <v>1664.3049940560479</v>
      </c>
      <c r="Q12131">
        <v>1670.91579316051</v>
      </c>
      <c r="R12131">
        <v>96.466536820247342</v>
      </c>
      <c r="S12131">
        <v>0.92307692307692313</v>
      </c>
      <c r="T12131">
        <v>60</v>
      </c>
    </row>
    <row r="12132" spans="1:20" x14ac:dyDescent="0.2">
      <c r="A12132" s="1">
        <v>33382</v>
      </c>
      <c r="B12132">
        <v>20130302</v>
      </c>
      <c r="C12132" t="s">
        <v>56</v>
      </c>
      <c r="D12132" t="s">
        <v>101</v>
      </c>
      <c r="E12132" t="s">
        <v>120</v>
      </c>
      <c r="F12132" t="s">
        <v>121</v>
      </c>
      <c r="G12132" t="s">
        <v>125</v>
      </c>
      <c r="H12132">
        <v>1</v>
      </c>
      <c r="I12132" t="s">
        <v>137</v>
      </c>
      <c r="J12132">
        <v>4</v>
      </c>
      <c r="K12132" t="s">
        <v>1379</v>
      </c>
      <c r="L12132" t="s">
        <v>106</v>
      </c>
      <c r="M12132">
        <v>60</v>
      </c>
      <c r="N12132">
        <v>2013</v>
      </c>
      <c r="O12132">
        <v>27</v>
      </c>
      <c r="P12132">
        <v>1496.6280624159949</v>
      </c>
      <c r="Q12132">
        <v>1509.9268550003519</v>
      </c>
      <c r="R12132">
        <v>86.747637365081374</v>
      </c>
      <c r="S12132">
        <v>0.89743589743589747</v>
      </c>
      <c r="T12132">
        <v>50</v>
      </c>
    </row>
    <row r="12133" spans="1:20" x14ac:dyDescent="0.2">
      <c r="A12133" s="1">
        <v>33383</v>
      </c>
      <c r="B12133">
        <v>20130302</v>
      </c>
      <c r="C12133" t="s">
        <v>56</v>
      </c>
      <c r="D12133" t="s">
        <v>101</v>
      </c>
      <c r="E12133" t="s">
        <v>120</v>
      </c>
      <c r="F12133" t="s">
        <v>121</v>
      </c>
      <c r="G12133" t="s">
        <v>125</v>
      </c>
      <c r="H12133">
        <v>1</v>
      </c>
      <c r="I12133" t="s">
        <v>137</v>
      </c>
      <c r="J12133">
        <v>5</v>
      </c>
      <c r="K12133" t="s">
        <v>1145</v>
      </c>
      <c r="L12133" t="s">
        <v>110</v>
      </c>
      <c r="M12133">
        <v>18</v>
      </c>
      <c r="N12133">
        <v>2013</v>
      </c>
      <c r="O12133">
        <v>27</v>
      </c>
      <c r="P12133">
        <v>1464.9822259637399</v>
      </c>
      <c r="Q12133">
        <v>1478.806009548626</v>
      </c>
      <c r="R12133">
        <v>84.913379666984127</v>
      </c>
      <c r="S12133">
        <v>0.87179487179487181</v>
      </c>
      <c r="T12133">
        <v>45</v>
      </c>
    </row>
    <row r="12134" spans="1:20" x14ac:dyDescent="0.2">
      <c r="A12134" s="1">
        <v>33384</v>
      </c>
      <c r="B12134">
        <v>20130302</v>
      </c>
      <c r="C12134" t="s">
        <v>56</v>
      </c>
      <c r="D12134" t="s">
        <v>101</v>
      </c>
      <c r="E12134" t="s">
        <v>120</v>
      </c>
      <c r="F12134" t="s">
        <v>121</v>
      </c>
      <c r="G12134" t="s">
        <v>125</v>
      </c>
      <c r="H12134">
        <v>1</v>
      </c>
      <c r="I12134" t="s">
        <v>137</v>
      </c>
      <c r="J12134">
        <v>6</v>
      </c>
      <c r="K12134" t="s">
        <v>1263</v>
      </c>
      <c r="L12134" t="s">
        <v>100</v>
      </c>
      <c r="M12134">
        <v>12</v>
      </c>
      <c r="N12134">
        <v>2013</v>
      </c>
      <c r="O12134">
        <v>27</v>
      </c>
      <c r="P12134">
        <v>1519.3713981350161</v>
      </c>
      <c r="Q12134">
        <v>1529.0097192792259</v>
      </c>
      <c r="R12134">
        <v>88.065887830224369</v>
      </c>
      <c r="S12134">
        <v>0.84615384615384615</v>
      </c>
      <c r="T12134">
        <v>40</v>
      </c>
    </row>
    <row r="12135" spans="1:20" x14ac:dyDescent="0.2">
      <c r="A12135" s="1">
        <v>33385</v>
      </c>
      <c r="B12135">
        <v>20130302</v>
      </c>
      <c r="C12135" t="s">
        <v>56</v>
      </c>
      <c r="D12135" t="s">
        <v>101</v>
      </c>
      <c r="E12135" t="s">
        <v>120</v>
      </c>
      <c r="F12135" t="s">
        <v>121</v>
      </c>
      <c r="G12135" t="s">
        <v>125</v>
      </c>
      <c r="H12135">
        <v>1</v>
      </c>
      <c r="I12135" t="s">
        <v>137</v>
      </c>
      <c r="J12135">
        <v>7</v>
      </c>
      <c r="K12135" t="s">
        <v>1272</v>
      </c>
      <c r="L12135" t="s">
        <v>102</v>
      </c>
      <c r="M12135">
        <v>37</v>
      </c>
      <c r="N12135">
        <v>2013</v>
      </c>
      <c r="O12135">
        <v>27</v>
      </c>
      <c r="P12135">
        <v>1523.535159066186</v>
      </c>
      <c r="Q12135">
        <v>1531.7326840933511</v>
      </c>
      <c r="R12135">
        <v>88.307227968367272</v>
      </c>
      <c r="S12135">
        <v>0.82051282051282048</v>
      </c>
      <c r="T12135">
        <v>36</v>
      </c>
    </row>
    <row r="12136" spans="1:20" x14ac:dyDescent="0.2">
      <c r="A12136" s="1">
        <v>33386</v>
      </c>
      <c r="B12136">
        <v>20130302</v>
      </c>
      <c r="C12136" t="s">
        <v>56</v>
      </c>
      <c r="D12136" t="s">
        <v>101</v>
      </c>
      <c r="E12136" t="s">
        <v>120</v>
      </c>
      <c r="F12136" t="s">
        <v>121</v>
      </c>
      <c r="G12136" t="s">
        <v>125</v>
      </c>
      <c r="H12136">
        <v>1</v>
      </c>
      <c r="I12136" t="s">
        <v>137</v>
      </c>
      <c r="J12136">
        <v>8</v>
      </c>
      <c r="K12136" t="s">
        <v>1268</v>
      </c>
      <c r="L12136" t="s">
        <v>102</v>
      </c>
      <c r="M12136">
        <v>45</v>
      </c>
      <c r="N12136">
        <v>2013</v>
      </c>
      <c r="O12136">
        <v>27</v>
      </c>
      <c r="P12136">
        <v>1505.084743451619</v>
      </c>
      <c r="Q12136">
        <v>1513.038269452102</v>
      </c>
      <c r="R12136">
        <v>87.237803972412138</v>
      </c>
      <c r="S12136">
        <v>0.79487179487179493</v>
      </c>
      <c r="T12136">
        <v>32</v>
      </c>
    </row>
    <row r="12137" spans="1:20" x14ac:dyDescent="0.2">
      <c r="A12137" s="1">
        <v>33387</v>
      </c>
      <c r="B12137">
        <v>20130302</v>
      </c>
      <c r="C12137" t="s">
        <v>56</v>
      </c>
      <c r="D12137" t="s">
        <v>101</v>
      </c>
      <c r="E12137" t="s">
        <v>120</v>
      </c>
      <c r="F12137" t="s">
        <v>121</v>
      </c>
      <c r="G12137" t="s">
        <v>125</v>
      </c>
      <c r="H12137">
        <v>1</v>
      </c>
      <c r="I12137" t="s">
        <v>137</v>
      </c>
      <c r="J12137">
        <v>9</v>
      </c>
      <c r="K12137" t="s">
        <v>1124</v>
      </c>
      <c r="L12137" t="s">
        <v>106</v>
      </c>
      <c r="M12137">
        <v>29</v>
      </c>
      <c r="N12137">
        <v>2013</v>
      </c>
      <c r="O12137">
        <v>27</v>
      </c>
      <c r="P12137">
        <v>1571.0869662778659</v>
      </c>
      <c r="Q12137">
        <v>1574.443847995715</v>
      </c>
      <c r="R12137">
        <v>91.063428410976982</v>
      </c>
      <c r="S12137">
        <v>0.76923076923076916</v>
      </c>
      <c r="T12137">
        <v>29</v>
      </c>
    </row>
    <row r="12138" spans="1:20" x14ac:dyDescent="0.2">
      <c r="A12138" s="1">
        <v>33388</v>
      </c>
      <c r="B12138">
        <v>20130302</v>
      </c>
      <c r="C12138" t="s">
        <v>56</v>
      </c>
      <c r="D12138" t="s">
        <v>101</v>
      </c>
      <c r="E12138" t="s">
        <v>120</v>
      </c>
      <c r="F12138" t="s">
        <v>121</v>
      </c>
      <c r="G12138" t="s">
        <v>125</v>
      </c>
      <c r="H12138">
        <v>1</v>
      </c>
      <c r="I12138" t="s">
        <v>137</v>
      </c>
      <c r="J12138">
        <v>10</v>
      </c>
      <c r="K12138" t="s">
        <v>1063</v>
      </c>
      <c r="L12138" t="s">
        <v>109</v>
      </c>
      <c r="M12138">
        <v>38</v>
      </c>
      <c r="N12138">
        <v>2013</v>
      </c>
      <c r="O12138">
        <v>27</v>
      </c>
      <c r="P12138">
        <v>1558.037943290303</v>
      </c>
      <c r="Q12138">
        <v>1560.8108995347959</v>
      </c>
      <c r="R12138">
        <v>90.3070802290069</v>
      </c>
      <c r="S12138">
        <v>0.74358974358974361</v>
      </c>
      <c r="T12138">
        <v>26</v>
      </c>
    </row>
    <row r="12139" spans="1:20" x14ac:dyDescent="0.2">
      <c r="A12139" s="1">
        <v>33389</v>
      </c>
      <c r="B12139">
        <v>20130302</v>
      </c>
      <c r="C12139" t="s">
        <v>56</v>
      </c>
      <c r="D12139" t="s">
        <v>101</v>
      </c>
      <c r="E12139" t="s">
        <v>120</v>
      </c>
      <c r="F12139" t="s">
        <v>121</v>
      </c>
      <c r="G12139" t="s">
        <v>125</v>
      </c>
      <c r="H12139">
        <v>1</v>
      </c>
      <c r="I12139" t="s">
        <v>137</v>
      </c>
      <c r="J12139">
        <v>11</v>
      </c>
      <c r="K12139" t="s">
        <v>1232</v>
      </c>
      <c r="L12139" t="s">
        <v>100</v>
      </c>
      <c r="M12139">
        <v>3</v>
      </c>
      <c r="N12139">
        <v>2013</v>
      </c>
      <c r="O12139">
        <v>27</v>
      </c>
      <c r="P12139">
        <v>1561.729788560345</v>
      </c>
      <c r="Q12139">
        <v>1563.0983902087221</v>
      </c>
      <c r="R12139">
        <v>90.521067165865887</v>
      </c>
      <c r="S12139">
        <v>0.71794871794871795</v>
      </c>
      <c r="T12139">
        <v>24</v>
      </c>
    </row>
    <row r="12140" spans="1:20" x14ac:dyDescent="0.2">
      <c r="A12140" s="1">
        <v>33390</v>
      </c>
      <c r="B12140">
        <v>20130302</v>
      </c>
      <c r="C12140" t="s">
        <v>56</v>
      </c>
      <c r="D12140" t="s">
        <v>101</v>
      </c>
      <c r="E12140" t="s">
        <v>120</v>
      </c>
      <c r="F12140" t="s">
        <v>121</v>
      </c>
      <c r="G12140" t="s">
        <v>125</v>
      </c>
      <c r="H12140">
        <v>1</v>
      </c>
      <c r="I12140" t="s">
        <v>137</v>
      </c>
      <c r="J12140">
        <v>12</v>
      </c>
      <c r="K12140" t="s">
        <v>820</v>
      </c>
      <c r="L12140" t="s">
        <v>1743</v>
      </c>
      <c r="M12140">
        <v>20</v>
      </c>
      <c r="N12140">
        <v>2013</v>
      </c>
      <c r="O12140">
        <v>27</v>
      </c>
      <c r="P12140">
        <v>1433.9414509251631</v>
      </c>
      <c r="Q12140">
        <v>1440.9730248413071</v>
      </c>
      <c r="R12140">
        <v>83.114192571540613</v>
      </c>
      <c r="S12140">
        <v>0.69230769230769229</v>
      </c>
      <c r="T12140">
        <v>22</v>
      </c>
    </row>
    <row r="12141" spans="1:20" x14ac:dyDescent="0.2">
      <c r="A12141" s="1">
        <v>33391</v>
      </c>
      <c r="B12141">
        <v>20130302</v>
      </c>
      <c r="C12141" t="s">
        <v>56</v>
      </c>
      <c r="D12141" t="s">
        <v>101</v>
      </c>
      <c r="E12141" t="s">
        <v>120</v>
      </c>
      <c r="F12141" t="s">
        <v>121</v>
      </c>
      <c r="G12141" t="s">
        <v>125</v>
      </c>
      <c r="H12141">
        <v>1</v>
      </c>
      <c r="I12141" t="s">
        <v>137</v>
      </c>
      <c r="J12141">
        <v>13</v>
      </c>
      <c r="K12141" t="s">
        <v>1231</v>
      </c>
      <c r="L12141" t="s">
        <v>113</v>
      </c>
      <c r="M12141">
        <v>17</v>
      </c>
      <c r="N12141">
        <v>2013</v>
      </c>
      <c r="O12141">
        <v>27</v>
      </c>
      <c r="P12141">
        <v>1503.466021061683</v>
      </c>
      <c r="Q12141">
        <v>1505.3954180901869</v>
      </c>
      <c r="R12141">
        <v>87.143979496977565</v>
      </c>
      <c r="S12141">
        <v>0.66666666666666674</v>
      </c>
      <c r="T12141">
        <v>20</v>
      </c>
    </row>
    <row r="12142" spans="1:20" x14ac:dyDescent="0.2">
      <c r="A12142" s="1">
        <v>33392</v>
      </c>
      <c r="B12142">
        <v>20130302</v>
      </c>
      <c r="C12142" t="s">
        <v>56</v>
      </c>
      <c r="D12142" t="s">
        <v>101</v>
      </c>
      <c r="E12142" t="s">
        <v>120</v>
      </c>
      <c r="F12142" t="s">
        <v>121</v>
      </c>
      <c r="G12142" t="s">
        <v>125</v>
      </c>
      <c r="H12142">
        <v>1</v>
      </c>
      <c r="I12142" t="s">
        <v>137</v>
      </c>
      <c r="J12142">
        <v>14</v>
      </c>
      <c r="K12142" t="s">
        <v>1228</v>
      </c>
      <c r="L12142" t="s">
        <v>110</v>
      </c>
      <c r="M12142">
        <v>16</v>
      </c>
      <c r="N12142">
        <v>2013</v>
      </c>
      <c r="O12142">
        <v>27</v>
      </c>
      <c r="P12142">
        <v>1487.824892331309</v>
      </c>
      <c r="Q12142">
        <v>1489.381513741499</v>
      </c>
      <c r="R12142">
        <v>86.237387540594796</v>
      </c>
      <c r="S12142">
        <v>0.64102564102564097</v>
      </c>
      <c r="T12142">
        <v>18</v>
      </c>
    </row>
    <row r="12143" spans="1:20" x14ac:dyDescent="0.2">
      <c r="A12143" s="1">
        <v>33393</v>
      </c>
      <c r="B12143">
        <v>20130302</v>
      </c>
      <c r="C12143" t="s">
        <v>56</v>
      </c>
      <c r="D12143" t="s">
        <v>101</v>
      </c>
      <c r="E12143" t="s">
        <v>120</v>
      </c>
      <c r="F12143" t="s">
        <v>121</v>
      </c>
      <c r="G12143" t="s">
        <v>125</v>
      </c>
      <c r="H12143">
        <v>1</v>
      </c>
      <c r="I12143" t="s">
        <v>137</v>
      </c>
      <c r="J12143">
        <v>15</v>
      </c>
      <c r="K12143" t="s">
        <v>1258</v>
      </c>
      <c r="L12143" t="s">
        <v>113</v>
      </c>
      <c r="M12143">
        <v>43</v>
      </c>
      <c r="N12143">
        <v>2013</v>
      </c>
      <c r="O12143">
        <v>27</v>
      </c>
      <c r="P12143">
        <v>1463.095149836734</v>
      </c>
      <c r="Q12143">
        <v>1464.802661304303</v>
      </c>
      <c r="R12143">
        <v>84.804000857608088</v>
      </c>
      <c r="S12143">
        <v>0.61538461538461542</v>
      </c>
      <c r="T12143">
        <v>16</v>
      </c>
    </row>
    <row r="12144" spans="1:20" x14ac:dyDescent="0.2">
      <c r="A12144" s="1">
        <v>33394</v>
      </c>
      <c r="B12144">
        <v>20130302</v>
      </c>
      <c r="C12144" t="s">
        <v>56</v>
      </c>
      <c r="D12144" t="s">
        <v>101</v>
      </c>
      <c r="E12144" t="s">
        <v>120</v>
      </c>
      <c r="F12144" t="s">
        <v>121</v>
      </c>
      <c r="G12144" t="s">
        <v>125</v>
      </c>
      <c r="H12144">
        <v>1</v>
      </c>
      <c r="I12144" t="s">
        <v>137</v>
      </c>
      <c r="J12144">
        <v>16</v>
      </c>
      <c r="K12144" t="s">
        <v>1316</v>
      </c>
      <c r="L12144" t="s">
        <v>103</v>
      </c>
      <c r="M12144">
        <v>82</v>
      </c>
      <c r="N12144">
        <v>2013</v>
      </c>
      <c r="O12144">
        <v>27</v>
      </c>
      <c r="P12144">
        <v>1339.3951133412111</v>
      </c>
      <c r="Q12144">
        <v>1347.0437606145999</v>
      </c>
      <c r="R12144">
        <v>77.634092596875291</v>
      </c>
      <c r="S12144">
        <v>0.58974358974358976</v>
      </c>
      <c r="T12144">
        <v>15</v>
      </c>
    </row>
    <row r="12145" spans="1:20" x14ac:dyDescent="0.2">
      <c r="A12145" s="1">
        <v>33395</v>
      </c>
      <c r="B12145">
        <v>20130302</v>
      </c>
      <c r="C12145" t="s">
        <v>56</v>
      </c>
      <c r="D12145" t="s">
        <v>101</v>
      </c>
      <c r="E12145" t="s">
        <v>120</v>
      </c>
      <c r="F12145" t="s">
        <v>121</v>
      </c>
      <c r="G12145" t="s">
        <v>125</v>
      </c>
      <c r="H12145">
        <v>1</v>
      </c>
      <c r="I12145" t="s">
        <v>137</v>
      </c>
      <c r="J12145">
        <v>17</v>
      </c>
      <c r="K12145" t="s">
        <v>983</v>
      </c>
      <c r="L12145" t="s">
        <v>102</v>
      </c>
      <c r="M12145">
        <v>10</v>
      </c>
      <c r="N12145">
        <v>2013</v>
      </c>
      <c r="O12145">
        <v>27</v>
      </c>
      <c r="P12145">
        <v>1618.1607720780671</v>
      </c>
      <c r="Q12145">
        <v>1609.5704106053311</v>
      </c>
      <c r="R12145">
        <v>93.791922909709058</v>
      </c>
      <c r="S12145">
        <v>0.5641025641025641</v>
      </c>
      <c r="T12145">
        <v>14</v>
      </c>
    </row>
    <row r="12146" spans="1:20" x14ac:dyDescent="0.2">
      <c r="A12146" s="1">
        <v>33396</v>
      </c>
      <c r="B12146">
        <v>20130302</v>
      </c>
      <c r="C12146" t="s">
        <v>56</v>
      </c>
      <c r="D12146" t="s">
        <v>101</v>
      </c>
      <c r="E12146" t="s">
        <v>120</v>
      </c>
      <c r="F12146" t="s">
        <v>121</v>
      </c>
      <c r="G12146" t="s">
        <v>125</v>
      </c>
      <c r="H12146">
        <v>1</v>
      </c>
      <c r="I12146" t="s">
        <v>137</v>
      </c>
      <c r="J12146">
        <v>18</v>
      </c>
      <c r="K12146" t="s">
        <v>1169</v>
      </c>
      <c r="L12146" t="s">
        <v>100</v>
      </c>
      <c r="M12146">
        <v>111</v>
      </c>
      <c r="N12146">
        <v>2013</v>
      </c>
      <c r="O12146">
        <v>27</v>
      </c>
      <c r="P12146">
        <v>1371.424050775295</v>
      </c>
      <c r="Q12146">
        <v>1374.7583062368269</v>
      </c>
      <c r="R12146">
        <v>79.490555614971854</v>
      </c>
      <c r="S12146">
        <v>0.53846153846153844</v>
      </c>
      <c r="T12146">
        <v>13</v>
      </c>
    </row>
    <row r="12147" spans="1:20" x14ac:dyDescent="0.2">
      <c r="A12147" s="1">
        <v>33397</v>
      </c>
      <c r="B12147">
        <v>20130302</v>
      </c>
      <c r="C12147" t="s">
        <v>56</v>
      </c>
      <c r="D12147" t="s">
        <v>101</v>
      </c>
      <c r="E12147" t="s">
        <v>120</v>
      </c>
      <c r="F12147" t="s">
        <v>121</v>
      </c>
      <c r="G12147" t="s">
        <v>125</v>
      </c>
      <c r="H12147">
        <v>1</v>
      </c>
      <c r="I12147" t="s">
        <v>137</v>
      </c>
      <c r="J12147">
        <v>19</v>
      </c>
      <c r="K12147" t="s">
        <v>1424</v>
      </c>
      <c r="L12147" t="s">
        <v>1743</v>
      </c>
      <c r="M12147">
        <v>1568</v>
      </c>
      <c r="N12147">
        <v>2013</v>
      </c>
      <c r="O12147">
        <v>27</v>
      </c>
      <c r="P12147">
        <v>1307.9830373399459</v>
      </c>
      <c r="Q12147">
        <v>1313.778273592296</v>
      </c>
      <c r="R12147">
        <v>75.81338413478538</v>
      </c>
      <c r="S12147">
        <v>0.51282051282051277</v>
      </c>
      <c r="T12147">
        <v>12</v>
      </c>
    </row>
    <row r="12148" spans="1:20" x14ac:dyDescent="0.2">
      <c r="A12148" s="1">
        <v>33398</v>
      </c>
      <c r="B12148">
        <v>20130302</v>
      </c>
      <c r="C12148" t="s">
        <v>56</v>
      </c>
      <c r="D12148" t="s">
        <v>101</v>
      </c>
      <c r="E12148" t="s">
        <v>120</v>
      </c>
      <c r="F12148" t="s">
        <v>121</v>
      </c>
      <c r="G12148" t="s">
        <v>125</v>
      </c>
      <c r="H12148">
        <v>1</v>
      </c>
      <c r="I12148" t="s">
        <v>137</v>
      </c>
      <c r="J12148">
        <v>20</v>
      </c>
      <c r="K12148" t="s">
        <v>1353</v>
      </c>
      <c r="L12148" t="s">
        <v>101</v>
      </c>
      <c r="M12148">
        <v>57</v>
      </c>
      <c r="N12148">
        <v>2013</v>
      </c>
      <c r="O12148">
        <v>27</v>
      </c>
      <c r="P12148">
        <v>1411.0476470396391</v>
      </c>
      <c r="Q12148">
        <v>1409.6243902266251</v>
      </c>
      <c r="R12148">
        <v>81.787220662325694</v>
      </c>
      <c r="S12148">
        <v>0.48717948717948723</v>
      </c>
      <c r="T12148">
        <v>11</v>
      </c>
    </row>
    <row r="12149" spans="1:20" x14ac:dyDescent="0.2">
      <c r="A12149" s="1">
        <v>33399</v>
      </c>
      <c r="B12149">
        <v>20130302</v>
      </c>
      <c r="C12149" t="s">
        <v>56</v>
      </c>
      <c r="D12149" t="s">
        <v>101</v>
      </c>
      <c r="E12149" t="s">
        <v>120</v>
      </c>
      <c r="F12149" t="s">
        <v>121</v>
      </c>
      <c r="G12149" t="s">
        <v>125</v>
      </c>
      <c r="H12149">
        <v>1</v>
      </c>
      <c r="I12149" t="s">
        <v>137</v>
      </c>
      <c r="J12149">
        <v>21</v>
      </c>
      <c r="K12149" t="s">
        <v>1358</v>
      </c>
      <c r="L12149" t="s">
        <v>113</v>
      </c>
      <c r="M12149">
        <v>108</v>
      </c>
      <c r="N12149">
        <v>2013</v>
      </c>
      <c r="O12149">
        <v>27</v>
      </c>
      <c r="P12149">
        <v>1295.5725087449709</v>
      </c>
      <c r="Q12149">
        <v>1299.6298580616699</v>
      </c>
      <c r="R12149">
        <v>75.094044399615655</v>
      </c>
      <c r="S12149">
        <v>0.46153846153846162</v>
      </c>
      <c r="T12149">
        <v>10</v>
      </c>
    </row>
    <row r="12150" spans="1:20" x14ac:dyDescent="0.2">
      <c r="A12150" s="1">
        <v>33400</v>
      </c>
      <c r="B12150">
        <v>20130302</v>
      </c>
      <c r="C12150" t="s">
        <v>56</v>
      </c>
      <c r="D12150" t="s">
        <v>101</v>
      </c>
      <c r="E12150" t="s">
        <v>120</v>
      </c>
      <c r="F12150" t="s">
        <v>121</v>
      </c>
      <c r="G12150" t="s">
        <v>125</v>
      </c>
      <c r="H12150">
        <v>1</v>
      </c>
      <c r="I12150" t="s">
        <v>137</v>
      </c>
      <c r="J12150">
        <v>22</v>
      </c>
      <c r="K12150" t="s">
        <v>1349</v>
      </c>
      <c r="L12150" t="s">
        <v>100</v>
      </c>
      <c r="M12150">
        <v>161</v>
      </c>
      <c r="N12150">
        <v>2013</v>
      </c>
      <c r="O12150">
        <v>27</v>
      </c>
      <c r="P12150">
        <v>1383.8876260945169</v>
      </c>
      <c r="Q12150">
        <v>1381.603872501302</v>
      </c>
      <c r="R12150">
        <v>80.212970047265031</v>
      </c>
      <c r="S12150">
        <v>0.4358974358974359</v>
      </c>
      <c r="T12150">
        <v>9</v>
      </c>
    </row>
    <row r="12151" spans="1:20" x14ac:dyDescent="0.2">
      <c r="A12151" s="1">
        <v>33401</v>
      </c>
      <c r="B12151">
        <v>20130302</v>
      </c>
      <c r="C12151" t="s">
        <v>56</v>
      </c>
      <c r="D12151" t="s">
        <v>101</v>
      </c>
      <c r="E12151" t="s">
        <v>120</v>
      </c>
      <c r="F12151" t="s">
        <v>121</v>
      </c>
      <c r="G12151" t="s">
        <v>125</v>
      </c>
      <c r="H12151">
        <v>1</v>
      </c>
      <c r="I12151" t="s">
        <v>137</v>
      </c>
      <c r="J12151">
        <v>23</v>
      </c>
      <c r="K12151" t="s">
        <v>1273</v>
      </c>
      <c r="L12151" t="s">
        <v>104</v>
      </c>
      <c r="M12151">
        <v>164</v>
      </c>
      <c r="N12151">
        <v>2013</v>
      </c>
      <c r="O12151">
        <v>27</v>
      </c>
      <c r="P12151">
        <v>1230.8462100495401</v>
      </c>
      <c r="Q12151">
        <v>1236.001218839855</v>
      </c>
      <c r="R12151">
        <v>71.342375145097506</v>
      </c>
      <c r="S12151">
        <v>0.41025641025641019</v>
      </c>
      <c r="T12151">
        <v>8</v>
      </c>
    </row>
    <row r="12152" spans="1:20" x14ac:dyDescent="0.2">
      <c r="A12152" s="1">
        <v>33402</v>
      </c>
      <c r="B12152">
        <v>20130302</v>
      </c>
      <c r="C12152" t="s">
        <v>56</v>
      </c>
      <c r="D12152" t="s">
        <v>101</v>
      </c>
      <c r="E12152" t="s">
        <v>120</v>
      </c>
      <c r="F12152" t="s">
        <v>121</v>
      </c>
      <c r="G12152" t="s">
        <v>125</v>
      </c>
      <c r="H12152">
        <v>1</v>
      </c>
      <c r="I12152" t="s">
        <v>137</v>
      </c>
      <c r="J12152">
        <v>24</v>
      </c>
      <c r="K12152" t="s">
        <v>1399</v>
      </c>
      <c r="L12152" t="s">
        <v>101</v>
      </c>
      <c r="M12152">
        <v>452</v>
      </c>
      <c r="N12152">
        <v>2013</v>
      </c>
      <c r="O12152">
        <v>27</v>
      </c>
      <c r="P12152">
        <v>1278.601493839353</v>
      </c>
      <c r="Q12152">
        <v>1279.946336857498</v>
      </c>
      <c r="R12152">
        <v>74.110369508224522</v>
      </c>
      <c r="S12152">
        <v>0.38461538461538458</v>
      </c>
      <c r="T12152">
        <v>7</v>
      </c>
    </row>
    <row r="12153" spans="1:20" x14ac:dyDescent="0.2">
      <c r="A12153" s="1">
        <v>33403</v>
      </c>
      <c r="B12153">
        <v>20130302</v>
      </c>
      <c r="C12153" t="s">
        <v>56</v>
      </c>
      <c r="D12153" t="s">
        <v>101</v>
      </c>
      <c r="E12153" t="s">
        <v>120</v>
      </c>
      <c r="F12153" t="s">
        <v>121</v>
      </c>
      <c r="G12153" t="s">
        <v>125</v>
      </c>
      <c r="H12153">
        <v>1</v>
      </c>
      <c r="I12153" t="s">
        <v>137</v>
      </c>
      <c r="J12153">
        <v>25</v>
      </c>
      <c r="K12153" t="s">
        <v>1352</v>
      </c>
      <c r="L12153" t="s">
        <v>103</v>
      </c>
      <c r="M12153">
        <v>457</v>
      </c>
      <c r="N12153">
        <v>2013</v>
      </c>
      <c r="O12153">
        <v>27</v>
      </c>
      <c r="P12153">
        <v>1293.53353958206</v>
      </c>
      <c r="Q12153">
        <v>1292.817414688802</v>
      </c>
      <c r="R12153">
        <v>74.975861557809736</v>
      </c>
      <c r="S12153">
        <v>0.35897435897435892</v>
      </c>
      <c r="T12153">
        <v>6</v>
      </c>
    </row>
    <row r="12154" spans="1:20" x14ac:dyDescent="0.2">
      <c r="A12154" s="1">
        <v>33404</v>
      </c>
      <c r="B12154">
        <v>20130302</v>
      </c>
      <c r="C12154" t="s">
        <v>56</v>
      </c>
      <c r="D12154" t="s">
        <v>101</v>
      </c>
      <c r="E12154" t="s">
        <v>120</v>
      </c>
      <c r="F12154" t="s">
        <v>121</v>
      </c>
      <c r="G12154" t="s">
        <v>125</v>
      </c>
      <c r="H12154">
        <v>1</v>
      </c>
      <c r="I12154" t="s">
        <v>137</v>
      </c>
      <c r="J12154">
        <v>26</v>
      </c>
      <c r="K12154" t="s">
        <v>1219</v>
      </c>
      <c r="L12154" t="s">
        <v>111</v>
      </c>
      <c r="M12154">
        <v>41</v>
      </c>
      <c r="N12154">
        <v>2013</v>
      </c>
      <c r="O12154">
        <v>27</v>
      </c>
      <c r="P12154">
        <v>1291.082457915016</v>
      </c>
      <c r="Q12154">
        <v>1289.28258500896</v>
      </c>
      <c r="R12154">
        <v>74.833791828566703</v>
      </c>
      <c r="S12154">
        <v>0.33333333333333343</v>
      </c>
      <c r="T12154">
        <v>5</v>
      </c>
    </row>
    <row r="12155" spans="1:20" x14ac:dyDescent="0.2">
      <c r="A12155" s="1">
        <v>33405</v>
      </c>
      <c r="B12155">
        <v>20130302</v>
      </c>
      <c r="C12155" t="s">
        <v>56</v>
      </c>
      <c r="D12155" t="s">
        <v>101</v>
      </c>
      <c r="E12155" t="s">
        <v>120</v>
      </c>
      <c r="F12155" t="s">
        <v>121</v>
      </c>
      <c r="G12155" t="s">
        <v>125</v>
      </c>
      <c r="H12155">
        <v>1</v>
      </c>
      <c r="I12155" t="s">
        <v>137</v>
      </c>
      <c r="J12155">
        <v>27</v>
      </c>
      <c r="K12155" t="s">
        <v>1044</v>
      </c>
      <c r="L12155" t="s">
        <v>117</v>
      </c>
      <c r="M12155">
        <v>102</v>
      </c>
      <c r="N12155">
        <v>2013</v>
      </c>
      <c r="O12155">
        <v>27</v>
      </c>
      <c r="P12155">
        <v>1225.142834730136</v>
      </c>
      <c r="Q12155">
        <v>1225.706577029528</v>
      </c>
      <c r="R12155">
        <v>71.011795793828398</v>
      </c>
      <c r="S12155">
        <v>0.30769230769230771</v>
      </c>
      <c r="T12155">
        <v>4</v>
      </c>
    </row>
    <row r="12156" spans="1:20" x14ac:dyDescent="0.2">
      <c r="A12156" s="1">
        <v>33406</v>
      </c>
      <c r="B12156">
        <v>20130302</v>
      </c>
      <c r="C12156" t="s">
        <v>56</v>
      </c>
      <c r="D12156" t="s">
        <v>101</v>
      </c>
      <c r="E12156" t="s">
        <v>120</v>
      </c>
      <c r="F12156" t="s">
        <v>121</v>
      </c>
      <c r="G12156" t="s">
        <v>125</v>
      </c>
      <c r="H12156">
        <v>1</v>
      </c>
      <c r="I12156" t="s">
        <v>137</v>
      </c>
      <c r="J12156">
        <v>28</v>
      </c>
      <c r="K12156" t="s">
        <v>1411</v>
      </c>
      <c r="L12156" t="s">
        <v>101</v>
      </c>
      <c r="M12156">
        <v>515</v>
      </c>
      <c r="N12156">
        <v>2013</v>
      </c>
      <c r="O12156">
        <v>27</v>
      </c>
      <c r="P12156">
        <v>1279.968435264637</v>
      </c>
      <c r="Q12156">
        <v>1276.3481087220439</v>
      </c>
      <c r="R12156">
        <v>74.18960024165635</v>
      </c>
      <c r="S12156">
        <v>0.28205128205128199</v>
      </c>
      <c r="T12156">
        <v>3</v>
      </c>
    </row>
    <row r="12157" spans="1:20" x14ac:dyDescent="0.2">
      <c r="A12157" s="1">
        <v>33407</v>
      </c>
      <c r="B12157">
        <v>20130302</v>
      </c>
      <c r="C12157" t="s">
        <v>56</v>
      </c>
      <c r="D12157" t="s">
        <v>101</v>
      </c>
      <c r="E12157" t="s">
        <v>120</v>
      </c>
      <c r="F12157" t="s">
        <v>121</v>
      </c>
      <c r="G12157" t="s">
        <v>125</v>
      </c>
      <c r="H12157">
        <v>1</v>
      </c>
      <c r="I12157" t="s">
        <v>137</v>
      </c>
      <c r="J12157">
        <v>29</v>
      </c>
      <c r="K12157" t="s">
        <v>1223</v>
      </c>
      <c r="L12157" t="s">
        <v>1741</v>
      </c>
      <c r="M12157">
        <v>123</v>
      </c>
      <c r="N12157">
        <v>2013</v>
      </c>
      <c r="O12157">
        <v>27</v>
      </c>
      <c r="P12157">
        <v>1202.2560060277131</v>
      </c>
      <c r="Q12157">
        <v>1201.5410864426069</v>
      </c>
      <c r="R12157">
        <v>69.68522818055672</v>
      </c>
      <c r="S12157">
        <v>0.25641025641025639</v>
      </c>
      <c r="T12157">
        <v>2</v>
      </c>
    </row>
    <row r="12158" spans="1:20" x14ac:dyDescent="0.2">
      <c r="A12158" s="1">
        <v>33408</v>
      </c>
      <c r="B12158">
        <v>20130302</v>
      </c>
      <c r="C12158" t="s">
        <v>56</v>
      </c>
      <c r="D12158" t="s">
        <v>101</v>
      </c>
      <c r="E12158" t="s">
        <v>120</v>
      </c>
      <c r="F12158" t="s">
        <v>121</v>
      </c>
      <c r="G12158" t="s">
        <v>125</v>
      </c>
      <c r="H12158">
        <v>1</v>
      </c>
      <c r="I12158" t="s">
        <v>137</v>
      </c>
      <c r="J12158">
        <v>30</v>
      </c>
      <c r="K12158" t="s">
        <v>1218</v>
      </c>
      <c r="L12158" t="s">
        <v>1743</v>
      </c>
      <c r="M12158">
        <v>98</v>
      </c>
      <c r="N12158">
        <v>2013</v>
      </c>
      <c r="O12158">
        <v>27</v>
      </c>
      <c r="P12158">
        <v>1228.1656175351179</v>
      </c>
      <c r="Q12158">
        <v>1224.9052914526851</v>
      </c>
      <c r="R12158">
        <v>71.187002495603494</v>
      </c>
      <c r="S12158">
        <v>0.2307692307692307</v>
      </c>
      <c r="T12158">
        <v>1</v>
      </c>
    </row>
    <row r="12159" spans="1:20" x14ac:dyDescent="0.2">
      <c r="A12159" s="1">
        <v>33409</v>
      </c>
      <c r="B12159">
        <v>20130302</v>
      </c>
      <c r="C12159" t="s">
        <v>56</v>
      </c>
      <c r="D12159" t="s">
        <v>101</v>
      </c>
      <c r="E12159" t="s">
        <v>120</v>
      </c>
      <c r="F12159" t="s">
        <v>121</v>
      </c>
      <c r="G12159" t="s">
        <v>125</v>
      </c>
      <c r="H12159">
        <v>1</v>
      </c>
      <c r="I12159" t="s">
        <v>137</v>
      </c>
      <c r="J12159">
        <v>31</v>
      </c>
      <c r="K12159" t="s">
        <v>1213</v>
      </c>
      <c r="L12159" t="s">
        <v>118</v>
      </c>
      <c r="M12159">
        <v>243</v>
      </c>
      <c r="N12159">
        <v>2013</v>
      </c>
      <c r="O12159">
        <v>27</v>
      </c>
      <c r="P12159">
        <v>1229.568726055712</v>
      </c>
      <c r="Q12159">
        <v>1225.0128558495981</v>
      </c>
      <c r="R12159">
        <v>71.268329548185861</v>
      </c>
      <c r="S12159">
        <v>0.2051282051282052</v>
      </c>
      <c r="T12159">
        <v>0</v>
      </c>
    </row>
    <row r="12160" spans="1:20" x14ac:dyDescent="0.2">
      <c r="A12160" s="1">
        <v>33410</v>
      </c>
      <c r="B12160">
        <v>20130302</v>
      </c>
      <c r="C12160" t="s">
        <v>56</v>
      </c>
      <c r="D12160" t="s">
        <v>101</v>
      </c>
      <c r="E12160" t="s">
        <v>120</v>
      </c>
      <c r="F12160" t="s">
        <v>121</v>
      </c>
      <c r="G12160" t="s">
        <v>125</v>
      </c>
      <c r="H12160">
        <v>1</v>
      </c>
      <c r="I12160" t="s">
        <v>137</v>
      </c>
      <c r="J12160">
        <v>32</v>
      </c>
      <c r="K12160" t="s">
        <v>1343</v>
      </c>
      <c r="L12160" t="s">
        <v>117</v>
      </c>
      <c r="M12160">
        <v>96</v>
      </c>
      <c r="N12160">
        <v>2013</v>
      </c>
      <c r="O12160">
        <v>27</v>
      </c>
      <c r="P12160">
        <v>1359.2788005959901</v>
      </c>
      <c r="Q12160">
        <v>1346.2122612564319</v>
      </c>
      <c r="R12160">
        <v>78.786591961796887</v>
      </c>
      <c r="S12160">
        <v>0.17948717948717949</v>
      </c>
      <c r="T12160">
        <v>0</v>
      </c>
    </row>
    <row r="12161" spans="1:20" x14ac:dyDescent="0.2">
      <c r="A12161" s="1">
        <v>33411</v>
      </c>
      <c r="B12161">
        <v>20130302</v>
      </c>
      <c r="C12161" t="s">
        <v>56</v>
      </c>
      <c r="D12161" t="s">
        <v>101</v>
      </c>
      <c r="E12161" t="s">
        <v>120</v>
      </c>
      <c r="F12161" t="s">
        <v>121</v>
      </c>
      <c r="G12161" t="s">
        <v>125</v>
      </c>
      <c r="H12161">
        <v>1</v>
      </c>
      <c r="I12161" t="s">
        <v>137</v>
      </c>
      <c r="J12161">
        <v>33</v>
      </c>
      <c r="K12161" t="s">
        <v>1267</v>
      </c>
      <c r="L12161" t="s">
        <v>1747</v>
      </c>
      <c r="M12161">
        <v>460</v>
      </c>
      <c r="N12161">
        <v>2013</v>
      </c>
      <c r="O12161">
        <v>27</v>
      </c>
      <c r="P12161">
        <v>1186.119506073233</v>
      </c>
      <c r="Q12161">
        <v>1181.308241938518</v>
      </c>
      <c r="R12161">
        <v>68.749923490269694</v>
      </c>
      <c r="S12161">
        <v>0.15384615384615391</v>
      </c>
      <c r="T12161">
        <v>0</v>
      </c>
    </row>
    <row r="12162" spans="1:20" x14ac:dyDescent="0.2">
      <c r="A12162" s="1">
        <v>33412</v>
      </c>
      <c r="B12162">
        <v>20130302</v>
      </c>
      <c r="C12162" t="s">
        <v>56</v>
      </c>
      <c r="D12162" t="s">
        <v>101</v>
      </c>
      <c r="E12162" t="s">
        <v>120</v>
      </c>
      <c r="F12162" t="s">
        <v>121</v>
      </c>
      <c r="G12162" t="s">
        <v>125</v>
      </c>
      <c r="H12162">
        <v>1</v>
      </c>
      <c r="I12162" t="s">
        <v>137</v>
      </c>
      <c r="J12162">
        <v>34</v>
      </c>
      <c r="K12162" t="s">
        <v>1182</v>
      </c>
      <c r="L12162" t="s">
        <v>1740</v>
      </c>
      <c r="M12162">
        <v>173</v>
      </c>
      <c r="N12162">
        <v>2013</v>
      </c>
      <c r="O12162">
        <v>27</v>
      </c>
      <c r="P12162">
        <v>1258.1020422883089</v>
      </c>
      <c r="Q12162">
        <v>1248.354994093025</v>
      </c>
      <c r="R12162">
        <v>72.922179179585115</v>
      </c>
      <c r="S12162">
        <v>0.12820512820512819</v>
      </c>
      <c r="T12162">
        <v>0</v>
      </c>
    </row>
    <row r="12163" spans="1:20" x14ac:dyDescent="0.2">
      <c r="A12163" s="1">
        <v>33413</v>
      </c>
      <c r="B12163">
        <v>20130302</v>
      </c>
      <c r="C12163" t="s">
        <v>56</v>
      </c>
      <c r="D12163" t="s">
        <v>101</v>
      </c>
      <c r="E12163" t="s">
        <v>120</v>
      </c>
      <c r="F12163" t="s">
        <v>121</v>
      </c>
      <c r="G12163" t="s">
        <v>125</v>
      </c>
      <c r="H12163">
        <v>1</v>
      </c>
      <c r="I12163" t="s">
        <v>137</v>
      </c>
      <c r="J12163">
        <v>35</v>
      </c>
      <c r="K12163" t="s">
        <v>1297</v>
      </c>
      <c r="L12163" t="s">
        <v>109</v>
      </c>
      <c r="M12163">
        <v>117</v>
      </c>
      <c r="N12163">
        <v>2013</v>
      </c>
      <c r="O12163">
        <v>27</v>
      </c>
      <c r="P12163">
        <v>1208.086186650331</v>
      </c>
      <c r="Q12163">
        <v>1199.745461032622</v>
      </c>
      <c r="R12163">
        <v>70.023157427725479</v>
      </c>
      <c r="S12163">
        <v>0.10256410256410251</v>
      </c>
      <c r="T12163">
        <v>0</v>
      </c>
    </row>
    <row r="12164" spans="1:20" x14ac:dyDescent="0.2">
      <c r="A12164" s="1">
        <v>33414</v>
      </c>
      <c r="B12164">
        <v>20130302</v>
      </c>
      <c r="C12164" t="s">
        <v>56</v>
      </c>
      <c r="D12164" t="s">
        <v>101</v>
      </c>
      <c r="E12164" t="s">
        <v>120</v>
      </c>
      <c r="F12164" t="s">
        <v>121</v>
      </c>
      <c r="G12164" t="s">
        <v>125</v>
      </c>
      <c r="H12164">
        <v>1</v>
      </c>
      <c r="I12164" t="s">
        <v>137</v>
      </c>
      <c r="J12164">
        <v>36</v>
      </c>
      <c r="K12164" t="s">
        <v>1450</v>
      </c>
      <c r="L12164" t="s">
        <v>1747</v>
      </c>
      <c r="M12164">
        <v>588</v>
      </c>
      <c r="N12164">
        <v>2013</v>
      </c>
      <c r="O12164">
        <v>27</v>
      </c>
      <c r="P12164">
        <v>1300</v>
      </c>
      <c r="Q12164">
        <v>1285.4727285635461</v>
      </c>
      <c r="R12164">
        <v>75.350670889171326</v>
      </c>
      <c r="S12164">
        <v>7.6923076923076872E-2</v>
      </c>
      <c r="T12164">
        <v>0</v>
      </c>
    </row>
    <row r="12165" spans="1:20" x14ac:dyDescent="0.2">
      <c r="A12165" s="1">
        <v>33415</v>
      </c>
      <c r="B12165">
        <v>20130302</v>
      </c>
      <c r="C12165" t="s">
        <v>56</v>
      </c>
      <c r="D12165" t="s">
        <v>101</v>
      </c>
      <c r="E12165" t="s">
        <v>120</v>
      </c>
      <c r="F12165" t="s">
        <v>121</v>
      </c>
      <c r="G12165" t="s">
        <v>125</v>
      </c>
      <c r="H12165">
        <v>1</v>
      </c>
      <c r="I12165" t="s">
        <v>137</v>
      </c>
      <c r="J12165">
        <v>37</v>
      </c>
      <c r="K12165" t="s">
        <v>1319</v>
      </c>
      <c r="L12165" t="s">
        <v>1740</v>
      </c>
      <c r="M12165">
        <v>273</v>
      </c>
      <c r="N12165">
        <v>2013</v>
      </c>
      <c r="O12165">
        <v>27</v>
      </c>
      <c r="P12165">
        <v>1204.7914488995609</v>
      </c>
      <c r="Q12165">
        <v>1194.171949808632</v>
      </c>
      <c r="R12165">
        <v>69.83218765855284</v>
      </c>
      <c r="S12165">
        <v>5.1282051282051322E-2</v>
      </c>
      <c r="T12165">
        <v>0</v>
      </c>
    </row>
    <row r="12166" spans="1:20" x14ac:dyDescent="0.2">
      <c r="A12166" s="1">
        <v>33416</v>
      </c>
      <c r="B12166">
        <v>20130302</v>
      </c>
      <c r="C12166" t="s">
        <v>56</v>
      </c>
      <c r="D12166" t="s">
        <v>101</v>
      </c>
      <c r="E12166" t="s">
        <v>120</v>
      </c>
      <c r="F12166" t="s">
        <v>121</v>
      </c>
      <c r="G12166" t="s">
        <v>125</v>
      </c>
      <c r="H12166">
        <v>1</v>
      </c>
      <c r="I12166" t="s">
        <v>137</v>
      </c>
      <c r="J12166">
        <v>38</v>
      </c>
      <c r="K12166" t="s">
        <v>1375</v>
      </c>
      <c r="L12166" t="s">
        <v>114</v>
      </c>
      <c r="M12166">
        <v>597</v>
      </c>
      <c r="N12166">
        <v>2013</v>
      </c>
      <c r="O12166">
        <v>27</v>
      </c>
      <c r="P12166">
        <v>1264.791877520478</v>
      </c>
      <c r="Q12166">
        <v>1249.7900016696281</v>
      </c>
      <c r="R12166">
        <v>73.309935774109704</v>
      </c>
      <c r="S12166">
        <v>2.5641025641025661E-2</v>
      </c>
      <c r="T12166">
        <v>0</v>
      </c>
    </row>
    <row r="12167" spans="1:20" x14ac:dyDescent="0.2">
      <c r="A12167" s="1">
        <v>33417</v>
      </c>
      <c r="B12167">
        <v>20130302</v>
      </c>
      <c r="C12167" t="s">
        <v>56</v>
      </c>
      <c r="D12167" t="s">
        <v>101</v>
      </c>
      <c r="E12167" t="s">
        <v>120</v>
      </c>
      <c r="F12167" t="s">
        <v>121</v>
      </c>
      <c r="G12167" t="s">
        <v>125</v>
      </c>
      <c r="H12167">
        <v>1</v>
      </c>
      <c r="I12167" t="s">
        <v>137</v>
      </c>
      <c r="J12167">
        <v>39</v>
      </c>
      <c r="K12167" t="s">
        <v>1451</v>
      </c>
      <c r="L12167" t="s">
        <v>1743</v>
      </c>
      <c r="M12167">
        <v>1604</v>
      </c>
      <c r="N12167">
        <v>2013</v>
      </c>
      <c r="O12167">
        <v>27</v>
      </c>
      <c r="P12167">
        <v>1300</v>
      </c>
      <c r="Q12167">
        <v>1281.80606189688</v>
      </c>
      <c r="R12167">
        <v>75.350670889171326</v>
      </c>
      <c r="S12167">
        <v>0</v>
      </c>
      <c r="T12167">
        <v>0</v>
      </c>
    </row>
    <row r="12168" spans="1:20" x14ac:dyDescent="0.2">
      <c r="A12168" s="1">
        <v>33493</v>
      </c>
      <c r="B12168">
        <v>20130310</v>
      </c>
      <c r="C12168" t="s">
        <v>21</v>
      </c>
      <c r="D12168" t="s">
        <v>102</v>
      </c>
      <c r="E12168" t="s">
        <v>120</v>
      </c>
      <c r="F12168" t="s">
        <v>121</v>
      </c>
      <c r="G12168" t="s">
        <v>122</v>
      </c>
      <c r="H12168">
        <v>0</v>
      </c>
      <c r="I12168" t="s">
        <v>137</v>
      </c>
      <c r="J12168">
        <v>1</v>
      </c>
      <c r="K12168" t="s">
        <v>1109</v>
      </c>
      <c r="L12168" t="s">
        <v>104</v>
      </c>
      <c r="M12168">
        <v>5</v>
      </c>
      <c r="N12168">
        <v>2013</v>
      </c>
      <c r="O12168">
        <v>29</v>
      </c>
      <c r="P12168">
        <v>1730.920536917582</v>
      </c>
      <c r="Q12168">
        <v>1740.5776020938431</v>
      </c>
      <c r="R12168">
        <v>100</v>
      </c>
      <c r="S12168">
        <v>0.98461538461538467</v>
      </c>
      <c r="T12168">
        <v>100</v>
      </c>
    </row>
    <row r="12169" spans="1:20" x14ac:dyDescent="0.2">
      <c r="A12169" s="1">
        <v>33494</v>
      </c>
      <c r="B12169">
        <v>20130310</v>
      </c>
      <c r="C12169" t="s">
        <v>21</v>
      </c>
      <c r="D12169" t="s">
        <v>102</v>
      </c>
      <c r="E12169" t="s">
        <v>120</v>
      </c>
      <c r="F12169" t="s">
        <v>121</v>
      </c>
      <c r="G12169" t="s">
        <v>122</v>
      </c>
      <c r="H12169">
        <v>0</v>
      </c>
      <c r="I12169" t="s">
        <v>137</v>
      </c>
      <c r="J12169">
        <v>2</v>
      </c>
      <c r="K12169" t="s">
        <v>1029</v>
      </c>
      <c r="L12169" t="s">
        <v>106</v>
      </c>
      <c r="M12169">
        <v>2</v>
      </c>
      <c r="N12169">
        <v>2013</v>
      </c>
      <c r="O12169">
        <v>29</v>
      </c>
      <c r="P12169">
        <v>1688.01378524396</v>
      </c>
      <c r="Q12169">
        <v>1698.6255348382949</v>
      </c>
      <c r="R12169">
        <v>97.521159940130403</v>
      </c>
      <c r="S12169">
        <v>0.96923076923076923</v>
      </c>
      <c r="T12169">
        <v>80</v>
      </c>
    </row>
    <row r="12170" spans="1:20" x14ac:dyDescent="0.2">
      <c r="A12170" s="1">
        <v>33495</v>
      </c>
      <c r="B12170">
        <v>20130310</v>
      </c>
      <c r="C12170" t="s">
        <v>21</v>
      </c>
      <c r="D12170" t="s">
        <v>102</v>
      </c>
      <c r="E12170" t="s">
        <v>120</v>
      </c>
      <c r="F12170" t="s">
        <v>121</v>
      </c>
      <c r="G12170" t="s">
        <v>122</v>
      </c>
      <c r="H12170">
        <v>0</v>
      </c>
      <c r="I12170" t="s">
        <v>137</v>
      </c>
      <c r="J12170">
        <v>3</v>
      </c>
      <c r="K12170" t="s">
        <v>1379</v>
      </c>
      <c r="L12170" t="s">
        <v>106</v>
      </c>
      <c r="M12170">
        <v>60</v>
      </c>
      <c r="N12170">
        <v>2013</v>
      </c>
      <c r="O12170">
        <v>29</v>
      </c>
      <c r="P12170">
        <v>1509.9268550003519</v>
      </c>
      <c r="Q12170">
        <v>1532.007753573349</v>
      </c>
      <c r="R12170">
        <v>87.232592299657171</v>
      </c>
      <c r="S12170">
        <v>0.95384615384615379</v>
      </c>
      <c r="T12170">
        <v>60</v>
      </c>
    </row>
    <row r="12171" spans="1:20" x14ac:dyDescent="0.2">
      <c r="A12171" s="1">
        <v>33496</v>
      </c>
      <c r="B12171">
        <v>20130310</v>
      </c>
      <c r="C12171" t="s">
        <v>21</v>
      </c>
      <c r="D12171" t="s">
        <v>102</v>
      </c>
      <c r="E12171" t="s">
        <v>120</v>
      </c>
      <c r="F12171" t="s">
        <v>121</v>
      </c>
      <c r="G12171" t="s">
        <v>122</v>
      </c>
      <c r="H12171">
        <v>0</v>
      </c>
      <c r="I12171" t="s">
        <v>137</v>
      </c>
      <c r="J12171">
        <v>4</v>
      </c>
      <c r="K12171" t="s">
        <v>1251</v>
      </c>
      <c r="L12171" t="s">
        <v>106</v>
      </c>
      <c r="M12171">
        <v>4</v>
      </c>
      <c r="N12171">
        <v>2013</v>
      </c>
      <c r="O12171">
        <v>29</v>
      </c>
      <c r="P12171">
        <v>1670.91579316051</v>
      </c>
      <c r="Q12171">
        <v>1680.043404990209</v>
      </c>
      <c r="R12171">
        <v>96.533362307669634</v>
      </c>
      <c r="S12171">
        <v>0.93846153846153846</v>
      </c>
      <c r="T12171">
        <v>50</v>
      </c>
    </row>
    <row r="12172" spans="1:20" x14ac:dyDescent="0.2">
      <c r="A12172" s="1">
        <v>33497</v>
      </c>
      <c r="B12172">
        <v>20130310</v>
      </c>
      <c r="C12172" t="s">
        <v>21</v>
      </c>
      <c r="D12172" t="s">
        <v>102</v>
      </c>
      <c r="E12172" t="s">
        <v>120</v>
      </c>
      <c r="F12172" t="s">
        <v>121</v>
      </c>
      <c r="G12172" t="s">
        <v>122</v>
      </c>
      <c r="H12172">
        <v>0</v>
      </c>
      <c r="I12172" t="s">
        <v>137</v>
      </c>
      <c r="J12172">
        <v>5</v>
      </c>
      <c r="K12172" t="s">
        <v>1272</v>
      </c>
      <c r="L12172" t="s">
        <v>102</v>
      </c>
      <c r="M12172">
        <v>37</v>
      </c>
      <c r="N12172">
        <v>2013</v>
      </c>
      <c r="O12172">
        <v>29</v>
      </c>
      <c r="P12172">
        <v>1531.7326840933511</v>
      </c>
      <c r="Q12172">
        <v>1549.503305551011</v>
      </c>
      <c r="R12172">
        <v>88.492374515415662</v>
      </c>
      <c r="S12172">
        <v>0.92307692307692313</v>
      </c>
      <c r="T12172">
        <v>45</v>
      </c>
    </row>
    <row r="12173" spans="1:20" x14ac:dyDescent="0.2">
      <c r="A12173" s="1">
        <v>33498</v>
      </c>
      <c r="B12173">
        <v>20130310</v>
      </c>
      <c r="C12173" t="s">
        <v>21</v>
      </c>
      <c r="D12173" t="s">
        <v>102</v>
      </c>
      <c r="E12173" t="s">
        <v>120</v>
      </c>
      <c r="F12173" t="s">
        <v>121</v>
      </c>
      <c r="G12173" t="s">
        <v>122</v>
      </c>
      <c r="H12173">
        <v>0</v>
      </c>
      <c r="I12173" t="s">
        <v>137</v>
      </c>
      <c r="J12173">
        <v>6</v>
      </c>
      <c r="K12173" t="s">
        <v>1300</v>
      </c>
      <c r="L12173" t="s">
        <v>102</v>
      </c>
      <c r="M12173">
        <v>13</v>
      </c>
      <c r="N12173">
        <v>2013</v>
      </c>
      <c r="O12173">
        <v>29</v>
      </c>
      <c r="P12173">
        <v>1537.620753986982</v>
      </c>
      <c r="Q12173">
        <v>1553.6792363114071</v>
      </c>
      <c r="R12173">
        <v>88.832544371168638</v>
      </c>
      <c r="S12173">
        <v>0.90769230769230769</v>
      </c>
      <c r="T12173">
        <v>40</v>
      </c>
    </row>
    <row r="12174" spans="1:20" x14ac:dyDescent="0.2">
      <c r="A12174" s="1">
        <v>33499</v>
      </c>
      <c r="B12174">
        <v>20130310</v>
      </c>
      <c r="C12174" t="s">
        <v>21</v>
      </c>
      <c r="D12174" t="s">
        <v>102</v>
      </c>
      <c r="E12174" t="s">
        <v>120</v>
      </c>
      <c r="F12174" t="s">
        <v>121</v>
      </c>
      <c r="G12174" t="s">
        <v>122</v>
      </c>
      <c r="H12174">
        <v>0</v>
      </c>
      <c r="I12174" t="s">
        <v>137</v>
      </c>
      <c r="J12174">
        <v>7</v>
      </c>
      <c r="K12174" t="s">
        <v>1232</v>
      </c>
      <c r="L12174" t="s">
        <v>100</v>
      </c>
      <c r="M12174">
        <v>3</v>
      </c>
      <c r="N12174">
        <v>2013</v>
      </c>
      <c r="O12174">
        <v>29</v>
      </c>
      <c r="P12174">
        <v>1563.0983902087221</v>
      </c>
      <c r="Q12174">
        <v>1575.885761591918</v>
      </c>
      <c r="R12174">
        <v>90.30445689854038</v>
      </c>
      <c r="S12174">
        <v>0.89230769230769225</v>
      </c>
      <c r="T12174">
        <v>36</v>
      </c>
    </row>
    <row r="12175" spans="1:20" x14ac:dyDescent="0.2">
      <c r="A12175" s="1">
        <v>33500</v>
      </c>
      <c r="B12175">
        <v>20130310</v>
      </c>
      <c r="C12175" t="s">
        <v>21</v>
      </c>
      <c r="D12175" t="s">
        <v>102</v>
      </c>
      <c r="E12175" t="s">
        <v>120</v>
      </c>
      <c r="F12175" t="s">
        <v>121</v>
      </c>
      <c r="G12175" t="s">
        <v>122</v>
      </c>
      <c r="H12175">
        <v>0</v>
      </c>
      <c r="I12175" t="s">
        <v>137</v>
      </c>
      <c r="J12175">
        <v>8</v>
      </c>
      <c r="K12175" t="s">
        <v>983</v>
      </c>
      <c r="L12175" t="s">
        <v>102</v>
      </c>
      <c r="M12175">
        <v>10</v>
      </c>
      <c r="N12175">
        <v>2013</v>
      </c>
      <c r="O12175">
        <v>29</v>
      </c>
      <c r="P12175">
        <v>1609.5704106053311</v>
      </c>
      <c r="Q12175">
        <v>1617.7071986755691</v>
      </c>
      <c r="R12175">
        <v>92.98927225577026</v>
      </c>
      <c r="S12175">
        <v>0.87692307692307692</v>
      </c>
      <c r="T12175">
        <v>32</v>
      </c>
    </row>
    <row r="12176" spans="1:20" x14ac:dyDescent="0.2">
      <c r="A12176" s="1">
        <v>33501</v>
      </c>
      <c r="B12176">
        <v>20130310</v>
      </c>
      <c r="C12176" t="s">
        <v>21</v>
      </c>
      <c r="D12176" t="s">
        <v>102</v>
      </c>
      <c r="E12176" t="s">
        <v>120</v>
      </c>
      <c r="F12176" t="s">
        <v>121</v>
      </c>
      <c r="G12176" t="s">
        <v>122</v>
      </c>
      <c r="H12176">
        <v>0</v>
      </c>
      <c r="I12176" t="s">
        <v>137</v>
      </c>
      <c r="J12176">
        <v>9</v>
      </c>
      <c r="K12176" t="s">
        <v>1233</v>
      </c>
      <c r="L12176" t="s">
        <v>106</v>
      </c>
      <c r="M12176">
        <v>9</v>
      </c>
      <c r="N12176">
        <v>2013</v>
      </c>
      <c r="O12176">
        <v>29</v>
      </c>
      <c r="P12176">
        <v>1530.885821790534</v>
      </c>
      <c r="Q12176">
        <v>1543.838512650618</v>
      </c>
      <c r="R12176">
        <v>88.443448970611357</v>
      </c>
      <c r="S12176">
        <v>0.86153846153846159</v>
      </c>
      <c r="T12176">
        <v>29</v>
      </c>
    </row>
    <row r="12177" spans="1:20" x14ac:dyDescent="0.2">
      <c r="A12177" s="1">
        <v>33502</v>
      </c>
      <c r="B12177">
        <v>20130310</v>
      </c>
      <c r="C12177" t="s">
        <v>21</v>
      </c>
      <c r="D12177" t="s">
        <v>102</v>
      </c>
      <c r="E12177" t="s">
        <v>120</v>
      </c>
      <c r="F12177" t="s">
        <v>121</v>
      </c>
      <c r="G12177" t="s">
        <v>122</v>
      </c>
      <c r="H12177">
        <v>0</v>
      </c>
      <c r="I12177" t="s">
        <v>137</v>
      </c>
      <c r="J12177">
        <v>10</v>
      </c>
      <c r="K12177" t="s">
        <v>1358</v>
      </c>
      <c r="L12177" t="s">
        <v>113</v>
      </c>
      <c r="M12177">
        <v>108</v>
      </c>
      <c r="N12177">
        <v>2013</v>
      </c>
      <c r="O12177">
        <v>29</v>
      </c>
      <c r="P12177">
        <v>1299.6298580616699</v>
      </c>
      <c r="Q12177">
        <v>1333.832666111769</v>
      </c>
      <c r="R12177">
        <v>75.083161262621942</v>
      </c>
      <c r="S12177">
        <v>0.84615384615384615</v>
      </c>
      <c r="T12177">
        <v>26</v>
      </c>
    </row>
    <row r="12178" spans="1:20" x14ac:dyDescent="0.2">
      <c r="A12178" s="1">
        <v>33503</v>
      </c>
      <c r="B12178">
        <v>20130310</v>
      </c>
      <c r="C12178" t="s">
        <v>21</v>
      </c>
      <c r="D12178" t="s">
        <v>102</v>
      </c>
      <c r="E12178" t="s">
        <v>120</v>
      </c>
      <c r="F12178" t="s">
        <v>121</v>
      </c>
      <c r="G12178" t="s">
        <v>122</v>
      </c>
      <c r="H12178">
        <v>0</v>
      </c>
      <c r="I12178" t="s">
        <v>137</v>
      </c>
      <c r="J12178">
        <v>11</v>
      </c>
      <c r="K12178" t="s">
        <v>1145</v>
      </c>
      <c r="L12178" t="s">
        <v>110</v>
      </c>
      <c r="M12178">
        <v>18</v>
      </c>
      <c r="N12178">
        <v>2013</v>
      </c>
      <c r="O12178">
        <v>29</v>
      </c>
      <c r="P12178">
        <v>1478.806009548626</v>
      </c>
      <c r="Q12178">
        <v>1493.9040278000889</v>
      </c>
      <c r="R12178">
        <v>85.434656184857488</v>
      </c>
      <c r="S12178">
        <v>0.8307692307692307</v>
      </c>
      <c r="T12178">
        <v>24</v>
      </c>
    </row>
    <row r="12179" spans="1:20" x14ac:dyDescent="0.2">
      <c r="A12179" s="1">
        <v>33504</v>
      </c>
      <c r="B12179">
        <v>20130310</v>
      </c>
      <c r="C12179" t="s">
        <v>21</v>
      </c>
      <c r="D12179" t="s">
        <v>102</v>
      </c>
      <c r="E12179" t="s">
        <v>120</v>
      </c>
      <c r="F12179" t="s">
        <v>121</v>
      </c>
      <c r="G12179" t="s">
        <v>122</v>
      </c>
      <c r="H12179">
        <v>0</v>
      </c>
      <c r="I12179" t="s">
        <v>137</v>
      </c>
      <c r="J12179">
        <v>12</v>
      </c>
      <c r="K12179" t="s">
        <v>1268</v>
      </c>
      <c r="L12179" t="s">
        <v>102</v>
      </c>
      <c r="M12179">
        <v>45</v>
      </c>
      <c r="N12179">
        <v>2013</v>
      </c>
      <c r="O12179">
        <v>29</v>
      </c>
      <c r="P12179">
        <v>1513.038269452102</v>
      </c>
      <c r="Q12179">
        <v>1523.8480914676579</v>
      </c>
      <c r="R12179">
        <v>87.412347198012668</v>
      </c>
      <c r="S12179">
        <v>0.81538461538461537</v>
      </c>
      <c r="T12179">
        <v>22</v>
      </c>
    </row>
    <row r="12180" spans="1:20" x14ac:dyDescent="0.2">
      <c r="A12180" s="1">
        <v>33505</v>
      </c>
      <c r="B12180">
        <v>20130310</v>
      </c>
      <c r="C12180" t="s">
        <v>21</v>
      </c>
      <c r="D12180" t="s">
        <v>102</v>
      </c>
      <c r="E12180" t="s">
        <v>120</v>
      </c>
      <c r="F12180" t="s">
        <v>121</v>
      </c>
      <c r="G12180" t="s">
        <v>122</v>
      </c>
      <c r="H12180">
        <v>0</v>
      </c>
      <c r="I12180" t="s">
        <v>137</v>
      </c>
      <c r="J12180">
        <v>13</v>
      </c>
      <c r="K12180" t="s">
        <v>1258</v>
      </c>
      <c r="L12180" t="s">
        <v>113</v>
      </c>
      <c r="M12180">
        <v>43</v>
      </c>
      <c r="N12180">
        <v>2013</v>
      </c>
      <c r="O12180">
        <v>29</v>
      </c>
      <c r="P12180">
        <v>1464.802661304303</v>
      </c>
      <c r="Q12180">
        <v>1478.760102301419</v>
      </c>
      <c r="R12180">
        <v>84.625644566723949</v>
      </c>
      <c r="S12180">
        <v>0.8</v>
      </c>
      <c r="T12180">
        <v>20</v>
      </c>
    </row>
    <row r="12181" spans="1:20" x14ac:dyDescent="0.2">
      <c r="A12181" s="1">
        <v>33506</v>
      </c>
      <c r="B12181">
        <v>20130310</v>
      </c>
      <c r="C12181" t="s">
        <v>21</v>
      </c>
      <c r="D12181" t="s">
        <v>102</v>
      </c>
      <c r="E12181" t="s">
        <v>120</v>
      </c>
      <c r="F12181" t="s">
        <v>121</v>
      </c>
      <c r="G12181" t="s">
        <v>122</v>
      </c>
      <c r="H12181">
        <v>0</v>
      </c>
      <c r="I12181" t="s">
        <v>137</v>
      </c>
      <c r="J12181">
        <v>14</v>
      </c>
      <c r="K12181" t="s">
        <v>1373</v>
      </c>
      <c r="L12181" t="s">
        <v>113</v>
      </c>
      <c r="M12181">
        <v>118</v>
      </c>
      <c r="N12181">
        <v>2013</v>
      </c>
      <c r="O12181">
        <v>29</v>
      </c>
      <c r="P12181">
        <v>1331.3840004214389</v>
      </c>
      <c r="Q12181">
        <v>1357.456897732141</v>
      </c>
      <c r="R12181">
        <v>76.917684666932388</v>
      </c>
      <c r="S12181">
        <v>0.7846153846153846</v>
      </c>
      <c r="T12181">
        <v>18</v>
      </c>
    </row>
    <row r="12182" spans="1:20" x14ac:dyDescent="0.2">
      <c r="A12182" s="1">
        <v>33507</v>
      </c>
      <c r="B12182">
        <v>20130310</v>
      </c>
      <c r="C12182" t="s">
        <v>21</v>
      </c>
      <c r="D12182" t="s">
        <v>102</v>
      </c>
      <c r="E12182" t="s">
        <v>120</v>
      </c>
      <c r="F12182" t="s">
        <v>121</v>
      </c>
      <c r="G12182" t="s">
        <v>122</v>
      </c>
      <c r="H12182">
        <v>0</v>
      </c>
      <c r="I12182" t="s">
        <v>137</v>
      </c>
      <c r="J12182">
        <v>15</v>
      </c>
      <c r="K12182" t="s">
        <v>1372</v>
      </c>
      <c r="L12182" t="s">
        <v>113</v>
      </c>
      <c r="M12182">
        <v>79</v>
      </c>
      <c r="N12182">
        <v>2013</v>
      </c>
      <c r="O12182">
        <v>29</v>
      </c>
      <c r="P12182">
        <v>1393.428185693195</v>
      </c>
      <c r="Q12182">
        <v>1411.936225466744</v>
      </c>
      <c r="R12182">
        <v>80.502146457549514</v>
      </c>
      <c r="S12182">
        <v>0.76923076923076916</v>
      </c>
      <c r="T12182">
        <v>16</v>
      </c>
    </row>
    <row r="12183" spans="1:20" x14ac:dyDescent="0.2">
      <c r="A12183" s="1">
        <v>33508</v>
      </c>
      <c r="B12183">
        <v>20130310</v>
      </c>
      <c r="C12183" t="s">
        <v>21</v>
      </c>
      <c r="D12183" t="s">
        <v>102</v>
      </c>
      <c r="E12183" t="s">
        <v>120</v>
      </c>
      <c r="F12183" t="s">
        <v>121</v>
      </c>
      <c r="G12183" t="s">
        <v>122</v>
      </c>
      <c r="H12183">
        <v>0</v>
      </c>
      <c r="I12183" t="s">
        <v>137</v>
      </c>
      <c r="J12183">
        <v>16</v>
      </c>
      <c r="K12183" t="s">
        <v>1349</v>
      </c>
      <c r="L12183" t="s">
        <v>100</v>
      </c>
      <c r="M12183">
        <v>161</v>
      </c>
      <c r="N12183">
        <v>2013</v>
      </c>
      <c r="O12183">
        <v>29</v>
      </c>
      <c r="P12183">
        <v>1381.603872501302</v>
      </c>
      <c r="Q12183">
        <v>1400.0891548414679</v>
      </c>
      <c r="R12183">
        <v>79.819023637079113</v>
      </c>
      <c r="S12183">
        <v>0.75384615384615383</v>
      </c>
      <c r="T12183">
        <v>15</v>
      </c>
    </row>
    <row r="12184" spans="1:20" x14ac:dyDescent="0.2">
      <c r="A12184" s="1">
        <v>33509</v>
      </c>
      <c r="B12184">
        <v>20130310</v>
      </c>
      <c r="C12184" t="s">
        <v>21</v>
      </c>
      <c r="D12184" t="s">
        <v>102</v>
      </c>
      <c r="E12184" t="s">
        <v>120</v>
      </c>
      <c r="F12184" t="s">
        <v>121</v>
      </c>
      <c r="G12184" t="s">
        <v>122</v>
      </c>
      <c r="H12184">
        <v>0</v>
      </c>
      <c r="I12184" t="s">
        <v>137</v>
      </c>
      <c r="J12184">
        <v>17</v>
      </c>
      <c r="K12184" t="s">
        <v>1063</v>
      </c>
      <c r="L12184" t="s">
        <v>109</v>
      </c>
      <c r="M12184">
        <v>38</v>
      </c>
      <c r="N12184">
        <v>2013</v>
      </c>
      <c r="O12184">
        <v>29</v>
      </c>
      <c r="P12184">
        <v>1560.8108995347959</v>
      </c>
      <c r="Q12184">
        <v>1561.5552087163139</v>
      </c>
      <c r="R12184">
        <v>90.17230232384226</v>
      </c>
      <c r="S12184">
        <v>0.7384615384615385</v>
      </c>
      <c r="T12184">
        <v>14</v>
      </c>
    </row>
    <row r="12185" spans="1:20" x14ac:dyDescent="0.2">
      <c r="A12185" s="1">
        <v>33510</v>
      </c>
      <c r="B12185">
        <v>20130310</v>
      </c>
      <c r="C12185" t="s">
        <v>21</v>
      </c>
      <c r="D12185" t="s">
        <v>102</v>
      </c>
      <c r="E12185" t="s">
        <v>120</v>
      </c>
      <c r="F12185" t="s">
        <v>121</v>
      </c>
      <c r="G12185" t="s">
        <v>122</v>
      </c>
      <c r="H12185">
        <v>0</v>
      </c>
      <c r="I12185" t="s">
        <v>137</v>
      </c>
      <c r="J12185">
        <v>18</v>
      </c>
      <c r="K12185" t="s">
        <v>1381</v>
      </c>
      <c r="L12185" t="s">
        <v>103</v>
      </c>
      <c r="M12185">
        <v>133</v>
      </c>
      <c r="N12185">
        <v>2013</v>
      </c>
      <c r="O12185">
        <v>29</v>
      </c>
      <c r="P12185">
        <v>1294.1365580041811</v>
      </c>
      <c r="Q12185">
        <v>1319.1175244514941</v>
      </c>
      <c r="R12185">
        <v>74.765798336922813</v>
      </c>
      <c r="S12185">
        <v>0.72307692307692306</v>
      </c>
      <c r="T12185">
        <v>13</v>
      </c>
    </row>
    <row r="12186" spans="1:20" x14ac:dyDescent="0.2">
      <c r="A12186" s="1">
        <v>33511</v>
      </c>
      <c r="B12186">
        <v>20130310</v>
      </c>
      <c r="C12186" t="s">
        <v>21</v>
      </c>
      <c r="D12186" t="s">
        <v>102</v>
      </c>
      <c r="E12186" t="s">
        <v>120</v>
      </c>
      <c r="F12186" t="s">
        <v>121</v>
      </c>
      <c r="G12186" t="s">
        <v>122</v>
      </c>
      <c r="H12186">
        <v>0</v>
      </c>
      <c r="I12186" t="s">
        <v>137</v>
      </c>
      <c r="J12186">
        <v>19</v>
      </c>
      <c r="K12186" t="s">
        <v>1095</v>
      </c>
      <c r="L12186" t="s">
        <v>102</v>
      </c>
      <c r="M12186">
        <v>27</v>
      </c>
      <c r="N12186">
        <v>2013</v>
      </c>
      <c r="O12186">
        <v>29</v>
      </c>
      <c r="P12186">
        <v>1444.473921167787</v>
      </c>
      <c r="Q12186">
        <v>1453.036259963621</v>
      </c>
      <c r="R12186">
        <v>83.451197808311946</v>
      </c>
      <c r="S12186">
        <v>0.70769230769230762</v>
      </c>
      <c r="T12186">
        <v>12</v>
      </c>
    </row>
    <row r="12187" spans="1:20" x14ac:dyDescent="0.2">
      <c r="A12187" s="1">
        <v>33512</v>
      </c>
      <c r="B12187">
        <v>20130310</v>
      </c>
      <c r="C12187" t="s">
        <v>21</v>
      </c>
      <c r="D12187" t="s">
        <v>102</v>
      </c>
      <c r="E12187" t="s">
        <v>120</v>
      </c>
      <c r="F12187" t="s">
        <v>121</v>
      </c>
      <c r="G12187" t="s">
        <v>122</v>
      </c>
      <c r="H12187">
        <v>0</v>
      </c>
      <c r="I12187" t="s">
        <v>137</v>
      </c>
      <c r="J12187">
        <v>20</v>
      </c>
      <c r="K12187" t="s">
        <v>1340</v>
      </c>
      <c r="L12187" t="s">
        <v>110</v>
      </c>
      <c r="M12187">
        <v>42</v>
      </c>
      <c r="N12187">
        <v>2013</v>
      </c>
      <c r="O12187">
        <v>29</v>
      </c>
      <c r="P12187">
        <v>1365.2992551814029</v>
      </c>
      <c r="Q12187">
        <v>1380.5600054555809</v>
      </c>
      <c r="R12187">
        <v>78.877061428407529</v>
      </c>
      <c r="S12187">
        <v>0.69230769230769229</v>
      </c>
      <c r="T12187">
        <v>11</v>
      </c>
    </row>
    <row r="12188" spans="1:20" x14ac:dyDescent="0.2">
      <c r="A12188" s="1">
        <v>33513</v>
      </c>
      <c r="B12188">
        <v>20130310</v>
      </c>
      <c r="C12188" t="s">
        <v>21</v>
      </c>
      <c r="D12188" t="s">
        <v>102</v>
      </c>
      <c r="E12188" t="s">
        <v>120</v>
      </c>
      <c r="F12188" t="s">
        <v>121</v>
      </c>
      <c r="G12188" t="s">
        <v>122</v>
      </c>
      <c r="H12188">
        <v>0</v>
      </c>
      <c r="I12188" t="s">
        <v>137</v>
      </c>
      <c r="J12188">
        <v>21</v>
      </c>
      <c r="K12188" t="s">
        <v>1228</v>
      </c>
      <c r="L12188" t="s">
        <v>110</v>
      </c>
      <c r="M12188">
        <v>16</v>
      </c>
      <c r="N12188">
        <v>2013</v>
      </c>
      <c r="O12188">
        <v>29</v>
      </c>
      <c r="P12188">
        <v>1489.381513741499</v>
      </c>
      <c r="Q12188">
        <v>1491.2910325474379</v>
      </c>
      <c r="R12188">
        <v>86.045631903691273</v>
      </c>
      <c r="S12188">
        <v>0.67692307692307696</v>
      </c>
      <c r="T12188">
        <v>10</v>
      </c>
    </row>
    <row r="12189" spans="1:20" x14ac:dyDescent="0.2">
      <c r="A12189" s="1">
        <v>33514</v>
      </c>
      <c r="B12189">
        <v>20130310</v>
      </c>
      <c r="C12189" t="s">
        <v>21</v>
      </c>
      <c r="D12189" t="s">
        <v>102</v>
      </c>
      <c r="E12189" t="s">
        <v>120</v>
      </c>
      <c r="F12189" t="s">
        <v>121</v>
      </c>
      <c r="G12189" t="s">
        <v>122</v>
      </c>
      <c r="H12189">
        <v>0</v>
      </c>
      <c r="I12189" t="s">
        <v>137</v>
      </c>
      <c r="J12189">
        <v>22</v>
      </c>
      <c r="K12189" t="s">
        <v>1353</v>
      </c>
      <c r="L12189" t="s">
        <v>101</v>
      </c>
      <c r="M12189">
        <v>57</v>
      </c>
      <c r="N12189">
        <v>2013</v>
      </c>
      <c r="O12189">
        <v>29</v>
      </c>
      <c r="P12189">
        <v>1409.6243902266251</v>
      </c>
      <c r="Q12189">
        <v>1417.948178607779</v>
      </c>
      <c r="R12189">
        <v>81.43784536388246</v>
      </c>
      <c r="S12189">
        <v>0.66153846153846152</v>
      </c>
      <c r="T12189">
        <v>9</v>
      </c>
    </row>
    <row r="12190" spans="1:20" x14ac:dyDescent="0.2">
      <c r="A12190" s="1">
        <v>33515</v>
      </c>
      <c r="B12190">
        <v>20130310</v>
      </c>
      <c r="C12190" t="s">
        <v>21</v>
      </c>
      <c r="D12190" t="s">
        <v>102</v>
      </c>
      <c r="E12190" t="s">
        <v>120</v>
      </c>
      <c r="F12190" t="s">
        <v>121</v>
      </c>
      <c r="G12190" t="s">
        <v>122</v>
      </c>
      <c r="H12190">
        <v>0</v>
      </c>
      <c r="I12190" t="s">
        <v>137</v>
      </c>
      <c r="J12190">
        <v>23</v>
      </c>
      <c r="K12190" t="s">
        <v>1096</v>
      </c>
      <c r="L12190" t="s">
        <v>105</v>
      </c>
      <c r="M12190">
        <v>44</v>
      </c>
      <c r="N12190">
        <v>2013</v>
      </c>
      <c r="O12190">
        <v>29</v>
      </c>
      <c r="P12190">
        <v>1431.5297116321569</v>
      </c>
      <c r="Q12190">
        <v>1436.4624241698129</v>
      </c>
      <c r="R12190">
        <v>82.703375521872317</v>
      </c>
      <c r="S12190">
        <v>0.64615384615384608</v>
      </c>
      <c r="T12190">
        <v>8</v>
      </c>
    </row>
    <row r="12191" spans="1:20" x14ac:dyDescent="0.2">
      <c r="A12191" s="1">
        <v>33516</v>
      </c>
      <c r="B12191">
        <v>20130310</v>
      </c>
      <c r="C12191" t="s">
        <v>21</v>
      </c>
      <c r="D12191" t="s">
        <v>102</v>
      </c>
      <c r="E12191" t="s">
        <v>120</v>
      </c>
      <c r="F12191" t="s">
        <v>121</v>
      </c>
      <c r="G12191" t="s">
        <v>122</v>
      </c>
      <c r="H12191">
        <v>0</v>
      </c>
      <c r="I12191" t="s">
        <v>137</v>
      </c>
      <c r="J12191">
        <v>24</v>
      </c>
      <c r="K12191" t="s">
        <v>1333</v>
      </c>
      <c r="L12191" t="s">
        <v>102</v>
      </c>
      <c r="M12191">
        <v>221</v>
      </c>
      <c r="N12191">
        <v>2013</v>
      </c>
      <c r="O12191">
        <v>29</v>
      </c>
      <c r="P12191">
        <v>1352.859898301874</v>
      </c>
      <c r="Q12191">
        <v>1364.5067004805501</v>
      </c>
      <c r="R12191">
        <v>78.158405856749653</v>
      </c>
      <c r="S12191">
        <v>0.63076923076923075</v>
      </c>
      <c r="T12191">
        <v>7</v>
      </c>
    </row>
    <row r="12192" spans="1:20" x14ac:dyDescent="0.2">
      <c r="A12192" s="1">
        <v>33517</v>
      </c>
      <c r="B12192">
        <v>20130310</v>
      </c>
      <c r="C12192" t="s">
        <v>21</v>
      </c>
      <c r="D12192" t="s">
        <v>102</v>
      </c>
      <c r="E12192" t="s">
        <v>120</v>
      </c>
      <c r="F12192" t="s">
        <v>121</v>
      </c>
      <c r="G12192" t="s">
        <v>122</v>
      </c>
      <c r="H12192">
        <v>0</v>
      </c>
      <c r="I12192" t="s">
        <v>137</v>
      </c>
      <c r="J12192">
        <v>25</v>
      </c>
      <c r="K12192" t="s">
        <v>1118</v>
      </c>
      <c r="L12192" t="s">
        <v>108</v>
      </c>
      <c r="M12192">
        <v>23</v>
      </c>
      <c r="N12192">
        <v>2013</v>
      </c>
      <c r="O12192">
        <v>29</v>
      </c>
      <c r="P12192">
        <v>1363.498063024053</v>
      </c>
      <c r="Q12192">
        <v>1372.8321073894861</v>
      </c>
      <c r="R12192">
        <v>78.773001645249735</v>
      </c>
      <c r="S12192">
        <v>0.61538461538461542</v>
      </c>
      <c r="T12192">
        <v>6</v>
      </c>
    </row>
    <row r="12193" spans="1:20" x14ac:dyDescent="0.2">
      <c r="A12193" s="1">
        <v>33518</v>
      </c>
      <c r="B12193">
        <v>20130310</v>
      </c>
      <c r="C12193" t="s">
        <v>21</v>
      </c>
      <c r="D12193" t="s">
        <v>102</v>
      </c>
      <c r="E12193" t="s">
        <v>120</v>
      </c>
      <c r="F12193" t="s">
        <v>121</v>
      </c>
      <c r="G12193" t="s">
        <v>122</v>
      </c>
      <c r="H12193">
        <v>0</v>
      </c>
      <c r="I12193" t="s">
        <v>137</v>
      </c>
      <c r="J12193">
        <v>26</v>
      </c>
      <c r="K12193" t="s">
        <v>1169</v>
      </c>
      <c r="L12193" t="s">
        <v>100</v>
      </c>
      <c r="M12193">
        <v>111</v>
      </c>
      <c r="N12193">
        <v>2013</v>
      </c>
      <c r="O12193">
        <v>29</v>
      </c>
      <c r="P12193">
        <v>1374.7583062368269</v>
      </c>
      <c r="Q12193">
        <v>1381.71892866287</v>
      </c>
      <c r="R12193">
        <v>79.423536604689644</v>
      </c>
      <c r="S12193">
        <v>0.6</v>
      </c>
      <c r="T12193">
        <v>5</v>
      </c>
    </row>
    <row r="12194" spans="1:20" x14ac:dyDescent="0.2">
      <c r="A12194" s="1">
        <v>33519</v>
      </c>
      <c r="B12194">
        <v>20130310</v>
      </c>
      <c r="C12194" t="s">
        <v>21</v>
      </c>
      <c r="D12194" t="s">
        <v>102</v>
      </c>
      <c r="E12194" t="s">
        <v>120</v>
      </c>
      <c r="F12194" t="s">
        <v>121</v>
      </c>
      <c r="G12194" t="s">
        <v>122</v>
      </c>
      <c r="H12194">
        <v>0</v>
      </c>
      <c r="I12194" t="s">
        <v>137</v>
      </c>
      <c r="J12194">
        <v>27</v>
      </c>
      <c r="K12194" t="s">
        <v>1329</v>
      </c>
      <c r="L12194" t="s">
        <v>106</v>
      </c>
      <c r="M12194">
        <v>68</v>
      </c>
      <c r="N12194">
        <v>2013</v>
      </c>
      <c r="O12194">
        <v>29</v>
      </c>
      <c r="P12194">
        <v>1272.3834661704821</v>
      </c>
      <c r="Q12194">
        <v>1288.5446614073639</v>
      </c>
      <c r="R12194">
        <v>73.509062896459625</v>
      </c>
      <c r="S12194">
        <v>0.58461538461538454</v>
      </c>
      <c r="T12194">
        <v>4</v>
      </c>
    </row>
    <row r="12195" spans="1:20" x14ac:dyDescent="0.2">
      <c r="A12195" s="1">
        <v>33520</v>
      </c>
      <c r="B12195">
        <v>20130310</v>
      </c>
      <c r="C12195" t="s">
        <v>21</v>
      </c>
      <c r="D12195" t="s">
        <v>102</v>
      </c>
      <c r="E12195" t="s">
        <v>120</v>
      </c>
      <c r="F12195" t="s">
        <v>121</v>
      </c>
      <c r="G12195" t="s">
        <v>122</v>
      </c>
      <c r="H12195">
        <v>0</v>
      </c>
      <c r="I12195" t="s">
        <v>137</v>
      </c>
      <c r="J12195">
        <v>28</v>
      </c>
      <c r="K12195" t="s">
        <v>1316</v>
      </c>
      <c r="L12195" t="s">
        <v>103</v>
      </c>
      <c r="M12195">
        <v>82</v>
      </c>
      <c r="N12195">
        <v>2013</v>
      </c>
      <c r="O12195">
        <v>29</v>
      </c>
      <c r="P12195">
        <v>1347.0437606145999</v>
      </c>
      <c r="Q12195">
        <v>1353.787430937246</v>
      </c>
      <c r="R12195">
        <v>77.822391720732114</v>
      </c>
      <c r="S12195">
        <v>0.56923076923076921</v>
      </c>
      <c r="T12195">
        <v>3</v>
      </c>
    </row>
    <row r="12196" spans="1:20" x14ac:dyDescent="0.2">
      <c r="A12196" s="1">
        <v>33521</v>
      </c>
      <c r="B12196">
        <v>20130310</v>
      </c>
      <c r="C12196" t="s">
        <v>21</v>
      </c>
      <c r="D12196" t="s">
        <v>102</v>
      </c>
      <c r="E12196" t="s">
        <v>120</v>
      </c>
      <c r="F12196" t="s">
        <v>121</v>
      </c>
      <c r="G12196" t="s">
        <v>122</v>
      </c>
      <c r="H12196">
        <v>0</v>
      </c>
      <c r="I12196" t="s">
        <v>137</v>
      </c>
      <c r="J12196">
        <v>28</v>
      </c>
      <c r="K12196" t="s">
        <v>1119</v>
      </c>
      <c r="L12196" t="s">
        <v>103</v>
      </c>
      <c r="M12196">
        <v>11</v>
      </c>
      <c r="N12196">
        <v>2013</v>
      </c>
      <c r="O12196">
        <v>29</v>
      </c>
      <c r="P12196">
        <v>1482.1682416095</v>
      </c>
      <c r="Q12196">
        <v>1475.56839655461</v>
      </c>
      <c r="R12196">
        <v>85.628901500524151</v>
      </c>
      <c r="S12196">
        <v>0.56923076923076921</v>
      </c>
      <c r="T12196">
        <v>2</v>
      </c>
    </row>
    <row r="12197" spans="1:20" x14ac:dyDescent="0.2">
      <c r="A12197" s="1">
        <v>33522</v>
      </c>
      <c r="B12197">
        <v>20130310</v>
      </c>
      <c r="C12197" t="s">
        <v>21</v>
      </c>
      <c r="D12197" t="s">
        <v>102</v>
      </c>
      <c r="E12197" t="s">
        <v>120</v>
      </c>
      <c r="F12197" t="s">
        <v>121</v>
      </c>
      <c r="G12197" t="s">
        <v>122</v>
      </c>
      <c r="H12197">
        <v>0</v>
      </c>
      <c r="I12197" t="s">
        <v>137</v>
      </c>
      <c r="J12197">
        <v>30</v>
      </c>
      <c r="K12197" t="s">
        <v>1380</v>
      </c>
      <c r="L12197" t="s">
        <v>106</v>
      </c>
      <c r="M12197">
        <v>217</v>
      </c>
      <c r="N12197">
        <v>2013</v>
      </c>
      <c r="O12197">
        <v>29</v>
      </c>
      <c r="P12197">
        <v>1294.5010951463121</v>
      </c>
      <c r="Q12197">
        <v>1304.778561063313</v>
      </c>
      <c r="R12197">
        <v>74.786858641792747</v>
      </c>
      <c r="S12197">
        <v>0.53846153846153844</v>
      </c>
      <c r="T12197">
        <v>1</v>
      </c>
    </row>
    <row r="12198" spans="1:20" x14ac:dyDescent="0.2">
      <c r="A12198" s="1">
        <v>33523</v>
      </c>
      <c r="B12198">
        <v>20130310</v>
      </c>
      <c r="C12198" t="s">
        <v>21</v>
      </c>
      <c r="D12198" t="s">
        <v>102</v>
      </c>
      <c r="E12198" t="s">
        <v>120</v>
      </c>
      <c r="F12198" t="s">
        <v>121</v>
      </c>
      <c r="G12198" t="s">
        <v>122</v>
      </c>
      <c r="H12198">
        <v>0</v>
      </c>
      <c r="I12198" t="s">
        <v>137</v>
      </c>
      <c r="J12198">
        <v>31</v>
      </c>
      <c r="K12198" t="s">
        <v>1423</v>
      </c>
      <c r="L12198" t="s">
        <v>113</v>
      </c>
      <c r="M12198">
        <v>78</v>
      </c>
      <c r="N12198">
        <v>2013</v>
      </c>
      <c r="O12198">
        <v>29</v>
      </c>
      <c r="P12198">
        <v>1282.946260151009</v>
      </c>
      <c r="Q12198">
        <v>1293.1645499689701</v>
      </c>
      <c r="R12198">
        <v>74.119304311662717</v>
      </c>
      <c r="S12198">
        <v>0.52307692307692299</v>
      </c>
      <c r="T12198">
        <v>0</v>
      </c>
    </row>
    <row r="12199" spans="1:20" x14ac:dyDescent="0.2">
      <c r="A12199" s="1">
        <v>33524</v>
      </c>
      <c r="B12199">
        <v>20130310</v>
      </c>
      <c r="C12199" t="s">
        <v>21</v>
      </c>
      <c r="D12199" t="s">
        <v>102</v>
      </c>
      <c r="E12199" t="s">
        <v>120</v>
      </c>
      <c r="F12199" t="s">
        <v>121</v>
      </c>
      <c r="G12199" t="s">
        <v>122</v>
      </c>
      <c r="H12199">
        <v>0</v>
      </c>
      <c r="I12199" t="s">
        <v>137</v>
      </c>
      <c r="J12199">
        <v>32</v>
      </c>
      <c r="K12199" t="s">
        <v>1124</v>
      </c>
      <c r="L12199" t="s">
        <v>106</v>
      </c>
      <c r="M12199">
        <v>29</v>
      </c>
      <c r="N12199">
        <v>2013</v>
      </c>
      <c r="O12199">
        <v>29</v>
      </c>
      <c r="P12199">
        <v>1574.443847995715</v>
      </c>
      <c r="Q12199">
        <v>1555.8013248554159</v>
      </c>
      <c r="R12199">
        <v>90.959914936330904</v>
      </c>
      <c r="S12199">
        <v>0.50769230769230766</v>
      </c>
      <c r="T12199">
        <v>0</v>
      </c>
    </row>
    <row r="12200" spans="1:20" x14ac:dyDescent="0.2">
      <c r="A12200" s="1">
        <v>33525</v>
      </c>
      <c r="B12200">
        <v>20130310</v>
      </c>
      <c r="C12200" t="s">
        <v>21</v>
      </c>
      <c r="D12200" t="s">
        <v>102</v>
      </c>
      <c r="E12200" t="s">
        <v>120</v>
      </c>
      <c r="F12200" t="s">
        <v>121</v>
      </c>
      <c r="G12200" t="s">
        <v>122</v>
      </c>
      <c r="H12200">
        <v>0</v>
      </c>
      <c r="I12200" t="s">
        <v>137</v>
      </c>
      <c r="J12200">
        <v>33</v>
      </c>
      <c r="K12200" t="s">
        <v>1205</v>
      </c>
      <c r="L12200" t="s">
        <v>114</v>
      </c>
      <c r="M12200">
        <v>54</v>
      </c>
      <c r="N12200">
        <v>2013</v>
      </c>
      <c r="O12200">
        <v>29</v>
      </c>
      <c r="P12200">
        <v>1257.3664469730379</v>
      </c>
      <c r="Q12200">
        <v>1267.6747681429149</v>
      </c>
      <c r="R12200">
        <v>72.641488742871601</v>
      </c>
      <c r="S12200">
        <v>0.49230769230769228</v>
      </c>
      <c r="T12200">
        <v>0</v>
      </c>
    </row>
    <row r="12201" spans="1:20" x14ac:dyDescent="0.2">
      <c r="A12201" s="1">
        <v>33526</v>
      </c>
      <c r="B12201">
        <v>20130310</v>
      </c>
      <c r="C12201" t="s">
        <v>21</v>
      </c>
      <c r="D12201" t="s">
        <v>102</v>
      </c>
      <c r="E12201" t="s">
        <v>120</v>
      </c>
      <c r="F12201" t="s">
        <v>121</v>
      </c>
      <c r="G12201" t="s">
        <v>122</v>
      </c>
      <c r="H12201">
        <v>0</v>
      </c>
      <c r="I12201" t="s">
        <v>137</v>
      </c>
      <c r="J12201">
        <v>34</v>
      </c>
      <c r="K12201" t="s">
        <v>1427</v>
      </c>
      <c r="L12201" t="s">
        <v>107</v>
      </c>
      <c r="M12201">
        <v>523</v>
      </c>
      <c r="N12201">
        <v>2013</v>
      </c>
      <c r="O12201">
        <v>29</v>
      </c>
      <c r="P12201">
        <v>1269.4314948532481</v>
      </c>
      <c r="Q12201">
        <v>1277.329924695927</v>
      </c>
      <c r="R12201">
        <v>73.338519462819903</v>
      </c>
      <c r="S12201">
        <v>0.47692307692307689</v>
      </c>
      <c r="T12201">
        <v>0</v>
      </c>
    </row>
    <row r="12202" spans="1:20" x14ac:dyDescent="0.2">
      <c r="A12202" s="1">
        <v>33527</v>
      </c>
      <c r="B12202">
        <v>20130310</v>
      </c>
      <c r="C12202" t="s">
        <v>21</v>
      </c>
      <c r="D12202" t="s">
        <v>102</v>
      </c>
      <c r="E12202" t="s">
        <v>120</v>
      </c>
      <c r="F12202" t="s">
        <v>121</v>
      </c>
      <c r="G12202" t="s">
        <v>122</v>
      </c>
      <c r="H12202">
        <v>0</v>
      </c>
      <c r="I12202" t="s">
        <v>137</v>
      </c>
      <c r="J12202">
        <v>35</v>
      </c>
      <c r="K12202" t="s">
        <v>1377</v>
      </c>
      <c r="L12202" t="s">
        <v>106</v>
      </c>
      <c r="M12202">
        <v>121</v>
      </c>
      <c r="N12202">
        <v>2013</v>
      </c>
      <c r="O12202">
        <v>29</v>
      </c>
      <c r="P12202">
        <v>1313.3522058774499</v>
      </c>
      <c r="Q12202">
        <v>1315.603577148559</v>
      </c>
      <c r="R12202">
        <v>75.875938719651629</v>
      </c>
      <c r="S12202">
        <v>0.46153846153846162</v>
      </c>
      <c r="T12202">
        <v>0</v>
      </c>
    </row>
    <row r="12203" spans="1:20" x14ac:dyDescent="0.2">
      <c r="A12203" s="1">
        <v>33528</v>
      </c>
      <c r="B12203">
        <v>20130310</v>
      </c>
      <c r="C12203" t="s">
        <v>21</v>
      </c>
      <c r="D12203" t="s">
        <v>102</v>
      </c>
      <c r="E12203" t="s">
        <v>120</v>
      </c>
      <c r="F12203" t="s">
        <v>121</v>
      </c>
      <c r="G12203" t="s">
        <v>122</v>
      </c>
      <c r="H12203">
        <v>0</v>
      </c>
      <c r="I12203" t="s">
        <v>137</v>
      </c>
      <c r="J12203">
        <v>36</v>
      </c>
      <c r="K12203" t="s">
        <v>1253</v>
      </c>
      <c r="L12203" t="s">
        <v>113</v>
      </c>
      <c r="M12203">
        <v>148</v>
      </c>
      <c r="N12203">
        <v>2013</v>
      </c>
      <c r="O12203">
        <v>29</v>
      </c>
      <c r="P12203">
        <v>1282.648213036272</v>
      </c>
      <c r="Q12203">
        <v>1286.785260352372</v>
      </c>
      <c r="R12203">
        <v>74.10208531700755</v>
      </c>
      <c r="S12203">
        <v>0.44615384615384612</v>
      </c>
      <c r="T12203">
        <v>0</v>
      </c>
    </row>
    <row r="12204" spans="1:20" x14ac:dyDescent="0.2">
      <c r="A12204" s="1">
        <v>33529</v>
      </c>
      <c r="B12204">
        <v>20130310</v>
      </c>
      <c r="C12204" t="s">
        <v>21</v>
      </c>
      <c r="D12204" t="s">
        <v>102</v>
      </c>
      <c r="E12204" t="s">
        <v>120</v>
      </c>
      <c r="F12204" t="s">
        <v>121</v>
      </c>
      <c r="G12204" t="s">
        <v>122</v>
      </c>
      <c r="H12204">
        <v>0</v>
      </c>
      <c r="I12204" t="s">
        <v>137</v>
      </c>
      <c r="J12204">
        <v>37</v>
      </c>
      <c r="K12204" t="s">
        <v>1406</v>
      </c>
      <c r="L12204" t="s">
        <v>115</v>
      </c>
      <c r="M12204">
        <v>158</v>
      </c>
      <c r="N12204">
        <v>2013</v>
      </c>
      <c r="O12204">
        <v>29</v>
      </c>
      <c r="P12204">
        <v>1285.5347271964949</v>
      </c>
      <c r="Q12204">
        <v>1288.159990502651</v>
      </c>
      <c r="R12204">
        <v>74.268847112171372</v>
      </c>
      <c r="S12204">
        <v>0.43076923076923079</v>
      </c>
      <c r="T12204">
        <v>0</v>
      </c>
    </row>
    <row r="12205" spans="1:20" x14ac:dyDescent="0.2">
      <c r="A12205" s="1">
        <v>33530</v>
      </c>
      <c r="B12205">
        <v>20130310</v>
      </c>
      <c r="C12205" t="s">
        <v>21</v>
      </c>
      <c r="D12205" t="s">
        <v>102</v>
      </c>
      <c r="E12205" t="s">
        <v>120</v>
      </c>
      <c r="F12205" t="s">
        <v>121</v>
      </c>
      <c r="G12205" t="s">
        <v>122</v>
      </c>
      <c r="H12205">
        <v>0</v>
      </c>
      <c r="I12205" t="s">
        <v>137</v>
      </c>
      <c r="J12205">
        <v>38</v>
      </c>
      <c r="K12205" t="s">
        <v>1452</v>
      </c>
      <c r="L12205" t="s">
        <v>113</v>
      </c>
      <c r="M12205">
        <v>1524</v>
      </c>
      <c r="N12205">
        <v>2013</v>
      </c>
      <c r="O12205">
        <v>29</v>
      </c>
      <c r="P12205">
        <v>1300</v>
      </c>
      <c r="Q12205">
        <v>1299.9430614598621</v>
      </c>
      <c r="R12205">
        <v>75.104545371853732</v>
      </c>
      <c r="S12205">
        <v>0.41538461538461541</v>
      </c>
      <c r="T12205">
        <v>0</v>
      </c>
    </row>
    <row r="12206" spans="1:20" x14ac:dyDescent="0.2">
      <c r="A12206" s="1">
        <v>33531</v>
      </c>
      <c r="B12206">
        <v>20130310</v>
      </c>
      <c r="C12206" t="s">
        <v>21</v>
      </c>
      <c r="D12206" t="s">
        <v>102</v>
      </c>
      <c r="E12206" t="s">
        <v>120</v>
      </c>
      <c r="F12206" t="s">
        <v>121</v>
      </c>
      <c r="G12206" t="s">
        <v>122</v>
      </c>
      <c r="H12206">
        <v>0</v>
      </c>
      <c r="I12206" t="s">
        <v>137</v>
      </c>
      <c r="J12206">
        <v>39</v>
      </c>
      <c r="K12206" t="s">
        <v>1401</v>
      </c>
      <c r="L12206" t="s">
        <v>100</v>
      </c>
      <c r="M12206">
        <v>64</v>
      </c>
      <c r="N12206">
        <v>2013</v>
      </c>
      <c r="O12206">
        <v>29</v>
      </c>
      <c r="P12206">
        <v>1246.820720191766</v>
      </c>
      <c r="Q12206">
        <v>1250.8207745686991</v>
      </c>
      <c r="R12206">
        <v>72.032233346315238</v>
      </c>
      <c r="S12206">
        <v>0.4</v>
      </c>
      <c r="T12206">
        <v>0</v>
      </c>
    </row>
    <row r="12207" spans="1:20" x14ac:dyDescent="0.2">
      <c r="A12207" s="1">
        <v>33532</v>
      </c>
      <c r="B12207">
        <v>20130310</v>
      </c>
      <c r="C12207" t="s">
        <v>21</v>
      </c>
      <c r="D12207" t="s">
        <v>102</v>
      </c>
      <c r="E12207" t="s">
        <v>120</v>
      </c>
      <c r="F12207" t="s">
        <v>121</v>
      </c>
      <c r="G12207" t="s">
        <v>122</v>
      </c>
      <c r="H12207">
        <v>0</v>
      </c>
      <c r="I12207" t="s">
        <v>137</v>
      </c>
      <c r="J12207">
        <v>40</v>
      </c>
      <c r="K12207" t="s">
        <v>1384</v>
      </c>
      <c r="L12207" t="s">
        <v>116</v>
      </c>
      <c r="M12207">
        <v>84</v>
      </c>
      <c r="N12207">
        <v>2013</v>
      </c>
      <c r="O12207">
        <v>29</v>
      </c>
      <c r="P12207">
        <v>1211.8128627220001</v>
      </c>
      <c r="Q12207">
        <v>1217.278173914917</v>
      </c>
      <c r="R12207">
        <v>70.009733946538802</v>
      </c>
      <c r="S12207">
        <v>0.38461538461538458</v>
      </c>
      <c r="T12207">
        <v>0</v>
      </c>
    </row>
    <row r="12208" spans="1:20" x14ac:dyDescent="0.2">
      <c r="A12208" s="1">
        <v>33533</v>
      </c>
      <c r="B12208">
        <v>20130310</v>
      </c>
      <c r="C12208" t="s">
        <v>21</v>
      </c>
      <c r="D12208" t="s">
        <v>102</v>
      </c>
      <c r="E12208" t="s">
        <v>120</v>
      </c>
      <c r="F12208" t="s">
        <v>121</v>
      </c>
      <c r="G12208" t="s">
        <v>122</v>
      </c>
      <c r="H12208">
        <v>0</v>
      </c>
      <c r="I12208" t="s">
        <v>137</v>
      </c>
      <c r="J12208">
        <v>40</v>
      </c>
      <c r="K12208" t="s">
        <v>1334</v>
      </c>
      <c r="L12208" t="s">
        <v>102</v>
      </c>
      <c r="M12208">
        <v>218</v>
      </c>
      <c r="N12208">
        <v>2013</v>
      </c>
      <c r="O12208">
        <v>29</v>
      </c>
      <c r="P12208">
        <v>1273.2537904291271</v>
      </c>
      <c r="Q12208">
        <v>1272.8285083044921</v>
      </c>
      <c r="R12208">
        <v>73.559343902437789</v>
      </c>
      <c r="S12208">
        <v>0.38461538461538458</v>
      </c>
      <c r="T12208">
        <v>0</v>
      </c>
    </row>
    <row r="12209" spans="1:20" x14ac:dyDescent="0.2">
      <c r="A12209" s="1">
        <v>33534</v>
      </c>
      <c r="B12209">
        <v>20130310</v>
      </c>
      <c r="C12209" t="s">
        <v>21</v>
      </c>
      <c r="D12209" t="s">
        <v>102</v>
      </c>
      <c r="E12209" t="s">
        <v>120</v>
      </c>
      <c r="F12209" t="s">
        <v>121</v>
      </c>
      <c r="G12209" t="s">
        <v>122</v>
      </c>
      <c r="H12209">
        <v>0</v>
      </c>
      <c r="I12209" t="s">
        <v>137</v>
      </c>
      <c r="J12209">
        <v>42</v>
      </c>
      <c r="K12209" t="s">
        <v>1356</v>
      </c>
      <c r="L12209" t="s">
        <v>113</v>
      </c>
      <c r="M12209">
        <v>466</v>
      </c>
      <c r="N12209">
        <v>2013</v>
      </c>
      <c r="O12209">
        <v>29</v>
      </c>
      <c r="P12209">
        <v>1275.5985890524039</v>
      </c>
      <c r="Q12209">
        <v>1273.106648343806</v>
      </c>
      <c r="R12209">
        <v>73.694809313660699</v>
      </c>
      <c r="S12209">
        <v>0.35384615384615381</v>
      </c>
      <c r="T12209">
        <v>0</v>
      </c>
    </row>
    <row r="12210" spans="1:20" x14ac:dyDescent="0.2">
      <c r="A12210" s="1">
        <v>33535</v>
      </c>
      <c r="B12210">
        <v>20130310</v>
      </c>
      <c r="C12210" t="s">
        <v>21</v>
      </c>
      <c r="D12210" t="s">
        <v>102</v>
      </c>
      <c r="E12210" t="s">
        <v>120</v>
      </c>
      <c r="F12210" t="s">
        <v>121</v>
      </c>
      <c r="G12210" t="s">
        <v>122</v>
      </c>
      <c r="H12210">
        <v>0</v>
      </c>
      <c r="I12210" t="s">
        <v>137</v>
      </c>
      <c r="J12210">
        <v>43</v>
      </c>
      <c r="K12210" t="s">
        <v>1405</v>
      </c>
      <c r="L12210" t="s">
        <v>103</v>
      </c>
      <c r="M12210">
        <v>131</v>
      </c>
      <c r="N12210">
        <v>2013</v>
      </c>
      <c r="O12210">
        <v>29</v>
      </c>
      <c r="P12210">
        <v>1322.130058163051</v>
      </c>
      <c r="Q12210">
        <v>1313.706586655017</v>
      </c>
      <c r="R12210">
        <v>76.383059185229584</v>
      </c>
      <c r="S12210">
        <v>0.33846153846153848</v>
      </c>
      <c r="T12210">
        <v>0</v>
      </c>
    </row>
    <row r="12211" spans="1:20" x14ac:dyDescent="0.2">
      <c r="A12211" s="1">
        <v>33536</v>
      </c>
      <c r="B12211">
        <v>20130310</v>
      </c>
      <c r="C12211" t="s">
        <v>21</v>
      </c>
      <c r="D12211" t="s">
        <v>102</v>
      </c>
      <c r="E12211" t="s">
        <v>120</v>
      </c>
      <c r="F12211" t="s">
        <v>121</v>
      </c>
      <c r="G12211" t="s">
        <v>122</v>
      </c>
      <c r="H12211">
        <v>0</v>
      </c>
      <c r="I12211" t="s">
        <v>137</v>
      </c>
      <c r="J12211">
        <v>44</v>
      </c>
      <c r="K12211" t="s">
        <v>1352</v>
      </c>
      <c r="L12211" t="s">
        <v>103</v>
      </c>
      <c r="M12211">
        <v>457</v>
      </c>
      <c r="N12211">
        <v>2013</v>
      </c>
      <c r="O12211">
        <v>29</v>
      </c>
      <c r="P12211">
        <v>1292.817414688802</v>
      </c>
      <c r="Q12211">
        <v>1286.1538209107091</v>
      </c>
      <c r="R12211">
        <v>74.68958783001365</v>
      </c>
      <c r="S12211">
        <v>0.32307692307692298</v>
      </c>
      <c r="T12211">
        <v>0</v>
      </c>
    </row>
    <row r="12212" spans="1:20" x14ac:dyDescent="0.2">
      <c r="A12212" s="1">
        <v>33537</v>
      </c>
      <c r="B12212">
        <v>20130310</v>
      </c>
      <c r="C12212" t="s">
        <v>21</v>
      </c>
      <c r="D12212" t="s">
        <v>102</v>
      </c>
      <c r="E12212" t="s">
        <v>120</v>
      </c>
      <c r="F12212" t="s">
        <v>121</v>
      </c>
      <c r="G12212" t="s">
        <v>122</v>
      </c>
      <c r="H12212">
        <v>0</v>
      </c>
      <c r="I12212" t="s">
        <v>137</v>
      </c>
      <c r="J12212">
        <v>45</v>
      </c>
      <c r="K12212" t="s">
        <v>1219</v>
      </c>
      <c r="L12212" t="s">
        <v>111</v>
      </c>
      <c r="M12212">
        <v>41</v>
      </c>
      <c r="N12212">
        <v>2013</v>
      </c>
      <c r="O12212">
        <v>29</v>
      </c>
      <c r="P12212">
        <v>1289.28258500896</v>
      </c>
      <c r="Q12212">
        <v>1281.7531656210519</v>
      </c>
      <c r="R12212">
        <v>74.485371079189477</v>
      </c>
      <c r="S12212">
        <v>0.30769230769230771</v>
      </c>
      <c r="T12212">
        <v>0</v>
      </c>
    </row>
    <row r="12213" spans="1:20" x14ac:dyDescent="0.2">
      <c r="A12213" s="1">
        <v>33538</v>
      </c>
      <c r="B12213">
        <v>20130310</v>
      </c>
      <c r="C12213" t="s">
        <v>21</v>
      </c>
      <c r="D12213" t="s">
        <v>102</v>
      </c>
      <c r="E12213" t="s">
        <v>120</v>
      </c>
      <c r="F12213" t="s">
        <v>121</v>
      </c>
      <c r="G12213" t="s">
        <v>122</v>
      </c>
      <c r="H12213">
        <v>0</v>
      </c>
      <c r="I12213" t="s">
        <v>137</v>
      </c>
      <c r="J12213">
        <v>46</v>
      </c>
      <c r="K12213" t="s">
        <v>1342</v>
      </c>
      <c r="L12213" t="s">
        <v>100</v>
      </c>
      <c r="M12213">
        <v>85</v>
      </c>
      <c r="N12213">
        <v>2013</v>
      </c>
      <c r="O12213">
        <v>29</v>
      </c>
      <c r="P12213">
        <v>1317.611539868539</v>
      </c>
      <c r="Q12213">
        <v>1305.983507555819</v>
      </c>
      <c r="R12213">
        <v>76.12201206041135</v>
      </c>
      <c r="S12213">
        <v>0.29230769230769232</v>
      </c>
      <c r="T12213">
        <v>0</v>
      </c>
    </row>
    <row r="12214" spans="1:20" x14ac:dyDescent="0.2">
      <c r="A12214" s="1">
        <v>33539</v>
      </c>
      <c r="B12214">
        <v>20130310</v>
      </c>
      <c r="C12214" t="s">
        <v>21</v>
      </c>
      <c r="D12214" t="s">
        <v>102</v>
      </c>
      <c r="E12214" t="s">
        <v>120</v>
      </c>
      <c r="F12214" t="s">
        <v>121</v>
      </c>
      <c r="G12214" t="s">
        <v>122</v>
      </c>
      <c r="H12214">
        <v>0</v>
      </c>
      <c r="I12214" t="s">
        <v>137</v>
      </c>
      <c r="J12214">
        <v>47</v>
      </c>
      <c r="K12214" t="s">
        <v>1453</v>
      </c>
      <c r="L12214" t="s">
        <v>100</v>
      </c>
      <c r="M12214">
        <v>1616</v>
      </c>
      <c r="N12214">
        <v>2013</v>
      </c>
      <c r="O12214">
        <v>29</v>
      </c>
      <c r="P12214">
        <v>1300</v>
      </c>
      <c r="Q12214">
        <v>1288.9430614598621</v>
      </c>
      <c r="R12214">
        <v>75.104545371853732</v>
      </c>
      <c r="S12214">
        <v>0.27692307692307688</v>
      </c>
      <c r="T12214">
        <v>0</v>
      </c>
    </row>
    <row r="12215" spans="1:20" x14ac:dyDescent="0.2">
      <c r="A12215" s="1">
        <v>33540</v>
      </c>
      <c r="B12215">
        <v>20130310</v>
      </c>
      <c r="C12215" t="s">
        <v>21</v>
      </c>
      <c r="D12215" t="s">
        <v>102</v>
      </c>
      <c r="E12215" t="s">
        <v>120</v>
      </c>
      <c r="F12215" t="s">
        <v>121</v>
      </c>
      <c r="G12215" t="s">
        <v>122</v>
      </c>
      <c r="H12215">
        <v>0</v>
      </c>
      <c r="I12215" t="s">
        <v>137</v>
      </c>
      <c r="J12215">
        <v>48</v>
      </c>
      <c r="K12215" t="s">
        <v>1068</v>
      </c>
      <c r="L12215" t="s">
        <v>102</v>
      </c>
      <c r="M12215">
        <v>210</v>
      </c>
      <c r="N12215">
        <v>2013</v>
      </c>
      <c r="O12215">
        <v>29</v>
      </c>
      <c r="P12215">
        <v>1261.6931974081799</v>
      </c>
      <c r="Q12215">
        <v>1253.2439992293801</v>
      </c>
      <c r="R12215">
        <v>72.891456915462982</v>
      </c>
      <c r="S12215">
        <v>0.2615384615384615</v>
      </c>
      <c r="T12215">
        <v>0</v>
      </c>
    </row>
    <row r="12216" spans="1:20" x14ac:dyDescent="0.2">
      <c r="A12216" s="1">
        <v>33541</v>
      </c>
      <c r="B12216">
        <v>20130310</v>
      </c>
      <c r="C12216" t="s">
        <v>21</v>
      </c>
      <c r="D12216" t="s">
        <v>102</v>
      </c>
      <c r="E12216" t="s">
        <v>120</v>
      </c>
      <c r="F12216" t="s">
        <v>121</v>
      </c>
      <c r="G12216" t="s">
        <v>122</v>
      </c>
      <c r="H12216">
        <v>0</v>
      </c>
      <c r="I12216" t="s">
        <v>137</v>
      </c>
      <c r="J12216">
        <v>49</v>
      </c>
      <c r="K12216" t="s">
        <v>1425</v>
      </c>
      <c r="L12216" t="s">
        <v>100</v>
      </c>
      <c r="M12216">
        <v>214</v>
      </c>
      <c r="N12216">
        <v>2013</v>
      </c>
      <c r="O12216">
        <v>29</v>
      </c>
      <c r="P12216">
        <v>1301.0703700871679</v>
      </c>
      <c r="Q12216">
        <v>1287.460430865325</v>
      </c>
      <c r="R12216">
        <v>75.166383570912515</v>
      </c>
      <c r="S12216">
        <v>0.2461538461538462</v>
      </c>
      <c r="T12216">
        <v>0</v>
      </c>
    </row>
    <row r="12217" spans="1:20" x14ac:dyDescent="0.2">
      <c r="A12217" s="1">
        <v>33542</v>
      </c>
      <c r="B12217">
        <v>20130310</v>
      </c>
      <c r="C12217" t="s">
        <v>21</v>
      </c>
      <c r="D12217" t="s">
        <v>102</v>
      </c>
      <c r="E12217" t="s">
        <v>120</v>
      </c>
      <c r="F12217" t="s">
        <v>121</v>
      </c>
      <c r="G12217" t="s">
        <v>122</v>
      </c>
      <c r="H12217">
        <v>0</v>
      </c>
      <c r="I12217" t="s">
        <v>137</v>
      </c>
      <c r="J12217">
        <v>50</v>
      </c>
      <c r="K12217" t="s">
        <v>1274</v>
      </c>
      <c r="L12217" t="s">
        <v>102</v>
      </c>
      <c r="M12217">
        <v>223</v>
      </c>
      <c r="N12217">
        <v>2013</v>
      </c>
      <c r="O12217">
        <v>29</v>
      </c>
      <c r="P12217">
        <v>1235.3717853611629</v>
      </c>
      <c r="Q12217">
        <v>1227.0248508833699</v>
      </c>
      <c r="R12217">
        <v>71.370797157511873</v>
      </c>
      <c r="S12217">
        <v>0.2307692307692307</v>
      </c>
      <c r="T12217">
        <v>0</v>
      </c>
    </row>
    <row r="12218" spans="1:20" x14ac:dyDescent="0.2">
      <c r="A12218" s="1">
        <v>33543</v>
      </c>
      <c r="B12218">
        <v>20130310</v>
      </c>
      <c r="C12218" t="s">
        <v>21</v>
      </c>
      <c r="D12218" t="s">
        <v>102</v>
      </c>
      <c r="E12218" t="s">
        <v>120</v>
      </c>
      <c r="F12218" t="s">
        <v>121</v>
      </c>
      <c r="G12218" t="s">
        <v>122</v>
      </c>
      <c r="H12218">
        <v>0</v>
      </c>
      <c r="I12218" t="s">
        <v>137</v>
      </c>
      <c r="J12218">
        <v>51</v>
      </c>
      <c r="K12218" t="s">
        <v>1385</v>
      </c>
      <c r="L12218" t="s">
        <v>118</v>
      </c>
      <c r="M12218">
        <v>125</v>
      </c>
      <c r="N12218">
        <v>2013</v>
      </c>
      <c r="O12218">
        <v>29</v>
      </c>
      <c r="P12218">
        <v>1239.596586965559</v>
      </c>
      <c r="Q12218">
        <v>1229.624422297301</v>
      </c>
      <c r="R12218">
        <v>71.614875468115301</v>
      </c>
      <c r="S12218">
        <v>0.2153846153846154</v>
      </c>
      <c r="T12218">
        <v>0</v>
      </c>
    </row>
    <row r="12219" spans="1:20" x14ac:dyDescent="0.2">
      <c r="A12219" s="1">
        <v>33544</v>
      </c>
      <c r="B12219">
        <v>20130310</v>
      </c>
      <c r="C12219" t="s">
        <v>21</v>
      </c>
      <c r="D12219" t="s">
        <v>102</v>
      </c>
      <c r="E12219" t="s">
        <v>120</v>
      </c>
      <c r="F12219" t="s">
        <v>121</v>
      </c>
      <c r="G12219" t="s">
        <v>122</v>
      </c>
      <c r="H12219">
        <v>0</v>
      </c>
      <c r="I12219" t="s">
        <v>137</v>
      </c>
      <c r="J12219">
        <v>52</v>
      </c>
      <c r="K12219" t="s">
        <v>1161</v>
      </c>
      <c r="L12219" t="s">
        <v>100</v>
      </c>
      <c r="M12219">
        <v>33</v>
      </c>
      <c r="N12219">
        <v>2013</v>
      </c>
      <c r="O12219">
        <v>29</v>
      </c>
      <c r="P12219">
        <v>1330.449446053799</v>
      </c>
      <c r="Q12219">
        <v>1310.1737257449449</v>
      </c>
      <c r="R12219">
        <v>76.863692912388601</v>
      </c>
      <c r="S12219">
        <v>0.2</v>
      </c>
      <c r="T12219">
        <v>0</v>
      </c>
    </row>
    <row r="12220" spans="1:20" x14ac:dyDescent="0.2">
      <c r="A12220" s="1">
        <v>33545</v>
      </c>
      <c r="B12220">
        <v>20130310</v>
      </c>
      <c r="C12220" t="s">
        <v>21</v>
      </c>
      <c r="D12220" t="s">
        <v>102</v>
      </c>
      <c r="E12220" t="s">
        <v>120</v>
      </c>
      <c r="F12220" t="s">
        <v>121</v>
      </c>
      <c r="G12220" t="s">
        <v>122</v>
      </c>
      <c r="H12220">
        <v>0</v>
      </c>
      <c r="I12220" t="s">
        <v>137</v>
      </c>
      <c r="J12220">
        <v>53</v>
      </c>
      <c r="K12220" t="s">
        <v>1348</v>
      </c>
      <c r="L12220" t="s">
        <v>100</v>
      </c>
      <c r="M12220">
        <v>97</v>
      </c>
      <c r="N12220">
        <v>2013</v>
      </c>
      <c r="O12220">
        <v>29</v>
      </c>
      <c r="P12220">
        <v>1258.6088605382949</v>
      </c>
      <c r="Q12220">
        <v>1244.351140165574</v>
      </c>
      <c r="R12220">
        <v>72.713266362858079</v>
      </c>
      <c r="S12220">
        <v>0.1846153846153846</v>
      </c>
      <c r="T12220">
        <v>0</v>
      </c>
    </row>
    <row r="12221" spans="1:20" x14ac:dyDescent="0.2">
      <c r="A12221" s="1">
        <v>33546</v>
      </c>
      <c r="B12221">
        <v>20130310</v>
      </c>
      <c r="C12221" t="s">
        <v>21</v>
      </c>
      <c r="D12221" t="s">
        <v>102</v>
      </c>
      <c r="E12221" t="s">
        <v>120</v>
      </c>
      <c r="F12221" t="s">
        <v>121</v>
      </c>
      <c r="G12221" t="s">
        <v>122</v>
      </c>
      <c r="H12221">
        <v>0</v>
      </c>
      <c r="I12221" t="s">
        <v>137</v>
      </c>
      <c r="J12221">
        <v>54</v>
      </c>
      <c r="K12221" t="s">
        <v>1375</v>
      </c>
      <c r="L12221" t="s">
        <v>114</v>
      </c>
      <c r="M12221">
        <v>597</v>
      </c>
      <c r="N12221">
        <v>2013</v>
      </c>
      <c r="O12221">
        <v>29</v>
      </c>
      <c r="P12221">
        <v>1249.7900016696281</v>
      </c>
      <c r="Q12221">
        <v>1235.169418149286</v>
      </c>
      <c r="R12221">
        <v>72.203776835142847</v>
      </c>
      <c r="S12221">
        <v>0.16923076923076921</v>
      </c>
      <c r="T12221">
        <v>0</v>
      </c>
    </row>
    <row r="12222" spans="1:20" x14ac:dyDescent="0.2">
      <c r="A12222" s="1">
        <v>33547</v>
      </c>
      <c r="B12222">
        <v>20130310</v>
      </c>
      <c r="C12222" t="s">
        <v>21</v>
      </c>
      <c r="D12222" t="s">
        <v>102</v>
      </c>
      <c r="E12222" t="s">
        <v>120</v>
      </c>
      <c r="F12222" t="s">
        <v>121</v>
      </c>
      <c r="G12222" t="s">
        <v>122</v>
      </c>
      <c r="H12222">
        <v>0</v>
      </c>
      <c r="I12222" t="s">
        <v>137</v>
      </c>
      <c r="J12222">
        <v>55</v>
      </c>
      <c r="K12222" t="s">
        <v>1354</v>
      </c>
      <c r="L12222" t="s">
        <v>107</v>
      </c>
      <c r="M12222">
        <v>100</v>
      </c>
      <c r="N12222">
        <v>2013</v>
      </c>
      <c r="O12222">
        <v>29</v>
      </c>
      <c r="P12222">
        <v>1236.398025121877</v>
      </c>
      <c r="Q12222">
        <v>1221.842303219554</v>
      </c>
      <c r="R12222">
        <v>71.430085827258722</v>
      </c>
      <c r="S12222">
        <v>0.15384615384615391</v>
      </c>
      <c r="T12222">
        <v>0</v>
      </c>
    </row>
    <row r="12223" spans="1:20" x14ac:dyDescent="0.2">
      <c r="A12223" s="1">
        <v>33548</v>
      </c>
      <c r="B12223">
        <v>20130310</v>
      </c>
      <c r="C12223" t="s">
        <v>21</v>
      </c>
      <c r="D12223" t="s">
        <v>102</v>
      </c>
      <c r="E12223" t="s">
        <v>120</v>
      </c>
      <c r="F12223" t="s">
        <v>121</v>
      </c>
      <c r="G12223" t="s">
        <v>122</v>
      </c>
      <c r="H12223">
        <v>0</v>
      </c>
      <c r="I12223" t="s">
        <v>137</v>
      </c>
      <c r="J12223">
        <v>56</v>
      </c>
      <c r="K12223" t="s">
        <v>1345</v>
      </c>
      <c r="L12223" t="s">
        <v>118</v>
      </c>
      <c r="M12223">
        <v>1274</v>
      </c>
      <c r="N12223">
        <v>2013</v>
      </c>
      <c r="O12223">
        <v>29</v>
      </c>
      <c r="P12223">
        <v>1264.0266715640671</v>
      </c>
      <c r="Q12223">
        <v>1245.570104820597</v>
      </c>
      <c r="R12223">
        <v>73.02626808132058</v>
      </c>
      <c r="S12223">
        <v>0.13846153846153841</v>
      </c>
      <c r="T12223">
        <v>0</v>
      </c>
    </row>
    <row r="12224" spans="1:20" x14ac:dyDescent="0.2">
      <c r="A12224" s="1">
        <v>33549</v>
      </c>
      <c r="B12224">
        <v>20130310</v>
      </c>
      <c r="C12224" t="s">
        <v>21</v>
      </c>
      <c r="D12224" t="s">
        <v>102</v>
      </c>
      <c r="E12224" t="s">
        <v>120</v>
      </c>
      <c r="F12224" t="s">
        <v>121</v>
      </c>
      <c r="G12224" t="s">
        <v>122</v>
      </c>
      <c r="H12224">
        <v>0</v>
      </c>
      <c r="I12224" t="s">
        <v>137</v>
      </c>
      <c r="J12224">
        <v>57</v>
      </c>
      <c r="K12224" t="s">
        <v>1402</v>
      </c>
      <c r="L12224" t="s">
        <v>102</v>
      </c>
      <c r="M12224">
        <v>469</v>
      </c>
      <c r="N12224">
        <v>2013</v>
      </c>
      <c r="O12224">
        <v>29</v>
      </c>
      <c r="P12224">
        <v>1269.0732975697049</v>
      </c>
      <c r="Q12224">
        <v>1248.8960878620769</v>
      </c>
      <c r="R12224">
        <v>73.317825428870705</v>
      </c>
      <c r="S12224">
        <v>0.1230769230769231</v>
      </c>
      <c r="T12224">
        <v>0</v>
      </c>
    </row>
    <row r="12225" spans="1:20" x14ac:dyDescent="0.2">
      <c r="A12225" s="1">
        <v>33550</v>
      </c>
      <c r="B12225">
        <v>20130310</v>
      </c>
      <c r="C12225" t="s">
        <v>21</v>
      </c>
      <c r="D12225" t="s">
        <v>102</v>
      </c>
      <c r="E12225" t="s">
        <v>120</v>
      </c>
      <c r="F12225" t="s">
        <v>121</v>
      </c>
      <c r="G12225" t="s">
        <v>122</v>
      </c>
      <c r="H12225">
        <v>0</v>
      </c>
      <c r="I12225" t="s">
        <v>137</v>
      </c>
      <c r="J12225">
        <v>58</v>
      </c>
      <c r="K12225" t="s">
        <v>1454</v>
      </c>
      <c r="L12225" t="s">
        <v>102</v>
      </c>
      <c r="M12225">
        <v>1494</v>
      </c>
      <c r="N12225">
        <v>2013</v>
      </c>
      <c r="O12225">
        <v>29</v>
      </c>
      <c r="P12225">
        <v>1300</v>
      </c>
      <c r="Q12225">
        <v>1275.4986170154179</v>
      </c>
      <c r="R12225">
        <v>75.104545371853732</v>
      </c>
      <c r="S12225">
        <v>0.1076923076923076</v>
      </c>
      <c r="T12225">
        <v>0</v>
      </c>
    </row>
    <row r="12226" spans="1:20" x14ac:dyDescent="0.2">
      <c r="A12226" s="1">
        <v>33551</v>
      </c>
      <c r="B12226">
        <v>20130310</v>
      </c>
      <c r="C12226" t="s">
        <v>21</v>
      </c>
      <c r="D12226" t="s">
        <v>102</v>
      </c>
      <c r="E12226" t="s">
        <v>120</v>
      </c>
      <c r="F12226" t="s">
        <v>121</v>
      </c>
      <c r="G12226" t="s">
        <v>122</v>
      </c>
      <c r="H12226">
        <v>0</v>
      </c>
      <c r="I12226" t="s">
        <v>137</v>
      </c>
      <c r="J12226">
        <v>59</v>
      </c>
      <c r="K12226" t="s">
        <v>1455</v>
      </c>
      <c r="L12226" t="s">
        <v>100</v>
      </c>
      <c r="M12226">
        <v>1567</v>
      </c>
      <c r="N12226">
        <v>2013</v>
      </c>
      <c r="O12226">
        <v>29</v>
      </c>
      <c r="P12226">
        <v>1300</v>
      </c>
      <c r="Q12226">
        <v>1274.276394793196</v>
      </c>
      <c r="R12226">
        <v>75.104545371853732</v>
      </c>
      <c r="S12226">
        <v>9.2307692307692313E-2</v>
      </c>
      <c r="T12226">
        <v>0</v>
      </c>
    </row>
    <row r="12227" spans="1:20" x14ac:dyDescent="0.2">
      <c r="A12227" s="1">
        <v>33552</v>
      </c>
      <c r="B12227">
        <v>20130310</v>
      </c>
      <c r="C12227" t="s">
        <v>21</v>
      </c>
      <c r="D12227" t="s">
        <v>102</v>
      </c>
      <c r="E12227" t="s">
        <v>120</v>
      </c>
      <c r="F12227" t="s">
        <v>121</v>
      </c>
      <c r="G12227" t="s">
        <v>122</v>
      </c>
      <c r="H12227">
        <v>0</v>
      </c>
      <c r="I12227" t="s">
        <v>137</v>
      </c>
      <c r="J12227">
        <v>60</v>
      </c>
      <c r="K12227" t="s">
        <v>1199</v>
      </c>
      <c r="L12227" t="s">
        <v>102</v>
      </c>
      <c r="M12227">
        <v>471</v>
      </c>
      <c r="N12227">
        <v>2013</v>
      </c>
      <c r="O12227">
        <v>29</v>
      </c>
      <c r="P12227">
        <v>1200.791293141986</v>
      </c>
      <c r="Q12227">
        <v>1183.4237346167531</v>
      </c>
      <c r="R12227">
        <v>69.372987813776305</v>
      </c>
      <c r="S12227">
        <v>7.6923076923076872E-2</v>
      </c>
      <c r="T12227">
        <v>0</v>
      </c>
    </row>
    <row r="12228" spans="1:20" x14ac:dyDescent="0.2">
      <c r="A12228" s="1">
        <v>33553</v>
      </c>
      <c r="B12228">
        <v>20130310</v>
      </c>
      <c r="C12228" t="s">
        <v>21</v>
      </c>
      <c r="D12228" t="s">
        <v>102</v>
      </c>
      <c r="E12228" t="s">
        <v>120</v>
      </c>
      <c r="F12228" t="s">
        <v>121</v>
      </c>
      <c r="G12228" t="s">
        <v>122</v>
      </c>
      <c r="H12228">
        <v>0</v>
      </c>
      <c r="I12228" t="s">
        <v>137</v>
      </c>
      <c r="J12228">
        <v>61</v>
      </c>
      <c r="K12228" t="s">
        <v>1428</v>
      </c>
      <c r="L12228" t="s">
        <v>103</v>
      </c>
      <c r="M12228">
        <v>627</v>
      </c>
      <c r="N12228">
        <v>2013</v>
      </c>
      <c r="O12228">
        <v>29</v>
      </c>
      <c r="P12228">
        <v>1298.167894188419</v>
      </c>
      <c r="Q12228">
        <v>1270.185502387392</v>
      </c>
      <c r="R12228">
        <v>74.998699622583004</v>
      </c>
      <c r="S12228">
        <v>6.1538461538461542E-2</v>
      </c>
      <c r="T12228">
        <v>0</v>
      </c>
    </row>
    <row r="12229" spans="1:20" x14ac:dyDescent="0.2">
      <c r="A12229" s="1">
        <v>33554</v>
      </c>
      <c r="B12229">
        <v>20130310</v>
      </c>
      <c r="C12229" t="s">
        <v>21</v>
      </c>
      <c r="D12229" t="s">
        <v>102</v>
      </c>
      <c r="E12229" t="s">
        <v>120</v>
      </c>
      <c r="F12229" t="s">
        <v>121</v>
      </c>
      <c r="G12229" t="s">
        <v>122</v>
      </c>
      <c r="H12229">
        <v>0</v>
      </c>
      <c r="I12229" t="s">
        <v>137</v>
      </c>
      <c r="J12229">
        <v>62</v>
      </c>
      <c r="K12229" t="s">
        <v>1456</v>
      </c>
      <c r="L12229" t="s">
        <v>102</v>
      </c>
      <c r="M12229">
        <v>577</v>
      </c>
      <c r="N12229">
        <v>2013</v>
      </c>
      <c r="O12229">
        <v>29</v>
      </c>
      <c r="P12229">
        <v>1300</v>
      </c>
      <c r="Q12229">
        <v>1270.609728126529</v>
      </c>
      <c r="R12229">
        <v>75.104545371853732</v>
      </c>
      <c r="S12229">
        <v>4.6153846153846101E-2</v>
      </c>
      <c r="T12229">
        <v>0</v>
      </c>
    </row>
    <row r="12230" spans="1:20" x14ac:dyDescent="0.2">
      <c r="A12230" s="1">
        <v>33555</v>
      </c>
      <c r="B12230">
        <v>20130310</v>
      </c>
      <c r="C12230" t="s">
        <v>21</v>
      </c>
      <c r="D12230" t="s">
        <v>102</v>
      </c>
      <c r="E12230" t="s">
        <v>120</v>
      </c>
      <c r="F12230" t="s">
        <v>121</v>
      </c>
      <c r="G12230" t="s">
        <v>122</v>
      </c>
      <c r="H12230">
        <v>0</v>
      </c>
      <c r="I12230" t="s">
        <v>137</v>
      </c>
      <c r="J12230">
        <v>63</v>
      </c>
      <c r="K12230" t="s">
        <v>1457</v>
      </c>
      <c r="L12230" t="s">
        <v>102</v>
      </c>
      <c r="M12230">
        <v>1531</v>
      </c>
      <c r="N12230">
        <v>2013</v>
      </c>
      <c r="O12230">
        <v>29</v>
      </c>
      <c r="P12230">
        <v>1300</v>
      </c>
      <c r="Q12230">
        <v>1269.3875059043071</v>
      </c>
      <c r="R12230">
        <v>75.104545371853732</v>
      </c>
      <c r="S12230">
        <v>3.0769230769230771E-2</v>
      </c>
      <c r="T12230">
        <v>0</v>
      </c>
    </row>
    <row r="12231" spans="1:20" x14ac:dyDescent="0.2">
      <c r="A12231" s="1">
        <v>33556</v>
      </c>
      <c r="B12231">
        <v>20130310</v>
      </c>
      <c r="C12231" t="s">
        <v>21</v>
      </c>
      <c r="D12231" t="s">
        <v>102</v>
      </c>
      <c r="E12231" t="s">
        <v>120</v>
      </c>
      <c r="F12231" t="s">
        <v>121</v>
      </c>
      <c r="G12231" t="s">
        <v>122</v>
      </c>
      <c r="H12231">
        <v>0</v>
      </c>
      <c r="I12231" t="s">
        <v>137</v>
      </c>
      <c r="J12231">
        <v>64</v>
      </c>
      <c r="K12231" t="s">
        <v>1322</v>
      </c>
      <c r="L12231" t="s">
        <v>1739</v>
      </c>
      <c r="M12231">
        <v>754</v>
      </c>
      <c r="N12231">
        <v>2013</v>
      </c>
      <c r="O12231">
        <v>29</v>
      </c>
      <c r="P12231">
        <v>1221.8581740645759</v>
      </c>
      <c r="Q12231">
        <v>1197.672700117459</v>
      </c>
      <c r="R12231">
        <v>70.590078978464078</v>
      </c>
      <c r="S12231">
        <v>1.538461538461533E-2</v>
      </c>
      <c r="T12231">
        <v>0</v>
      </c>
    </row>
    <row r="12232" spans="1:20" x14ac:dyDescent="0.2">
      <c r="A12232" s="1">
        <v>33557</v>
      </c>
      <c r="B12232">
        <v>20130310</v>
      </c>
      <c r="C12232" t="s">
        <v>21</v>
      </c>
      <c r="D12232" t="s">
        <v>102</v>
      </c>
      <c r="E12232" t="s">
        <v>120</v>
      </c>
      <c r="F12232" t="s">
        <v>121</v>
      </c>
      <c r="G12232" t="s">
        <v>122</v>
      </c>
      <c r="H12232">
        <v>0</v>
      </c>
      <c r="I12232" t="s">
        <v>137</v>
      </c>
      <c r="J12232">
        <v>65</v>
      </c>
      <c r="K12232" t="s">
        <v>1458</v>
      </c>
      <c r="L12232" t="s">
        <v>102</v>
      </c>
      <c r="M12232">
        <v>1587</v>
      </c>
      <c r="N12232">
        <v>2013</v>
      </c>
      <c r="O12232">
        <v>29</v>
      </c>
      <c r="P12232">
        <v>1300</v>
      </c>
      <c r="Q12232">
        <v>1266.9430614598621</v>
      </c>
      <c r="R12232">
        <v>75.104545371853732</v>
      </c>
      <c r="S12232">
        <v>0</v>
      </c>
      <c r="T12232">
        <v>0</v>
      </c>
    </row>
    <row r="12233" spans="1:20" x14ac:dyDescent="0.2">
      <c r="A12233" s="1">
        <v>33777</v>
      </c>
      <c r="B12233">
        <v>20130323</v>
      </c>
      <c r="C12233" t="s">
        <v>19</v>
      </c>
      <c r="D12233" t="s">
        <v>100</v>
      </c>
      <c r="E12233" t="s">
        <v>120</v>
      </c>
      <c r="F12233" t="s">
        <v>121</v>
      </c>
      <c r="G12233" t="s">
        <v>122</v>
      </c>
      <c r="H12233">
        <v>1</v>
      </c>
      <c r="I12233" t="s">
        <v>137</v>
      </c>
      <c r="J12233">
        <v>1</v>
      </c>
      <c r="K12233" t="s">
        <v>1029</v>
      </c>
      <c r="L12233" t="s">
        <v>106</v>
      </c>
      <c r="M12233">
        <v>2</v>
      </c>
      <c r="N12233">
        <v>2013</v>
      </c>
      <c r="O12233">
        <v>34</v>
      </c>
      <c r="P12233">
        <v>1698.6255348382949</v>
      </c>
      <c r="Q12233">
        <v>1709.1530233443259</v>
      </c>
      <c r="R12233">
        <v>97.589761743166065</v>
      </c>
      <c r="S12233">
        <v>0.98</v>
      </c>
      <c r="T12233">
        <v>100</v>
      </c>
    </row>
    <row r="12234" spans="1:20" x14ac:dyDescent="0.2">
      <c r="A12234" s="1">
        <v>33778</v>
      </c>
      <c r="B12234">
        <v>20130323</v>
      </c>
      <c r="C12234" t="s">
        <v>19</v>
      </c>
      <c r="D12234" t="s">
        <v>100</v>
      </c>
      <c r="E12234" t="s">
        <v>120</v>
      </c>
      <c r="F12234" t="s">
        <v>121</v>
      </c>
      <c r="G12234" t="s">
        <v>122</v>
      </c>
      <c r="H12234">
        <v>1</v>
      </c>
      <c r="I12234" t="s">
        <v>137</v>
      </c>
      <c r="J12234">
        <v>2</v>
      </c>
      <c r="K12234" t="s">
        <v>1251</v>
      </c>
      <c r="L12234" t="s">
        <v>106</v>
      </c>
      <c r="M12234">
        <v>4</v>
      </c>
      <c r="N12234">
        <v>2013</v>
      </c>
      <c r="O12234">
        <v>34</v>
      </c>
      <c r="P12234">
        <v>1680.043404990209</v>
      </c>
      <c r="Q12234">
        <v>1690.2526517930889</v>
      </c>
      <c r="R12234">
        <v>96.522177636273497</v>
      </c>
      <c r="S12234">
        <v>0.96</v>
      </c>
      <c r="T12234">
        <v>80</v>
      </c>
    </row>
    <row r="12235" spans="1:20" x14ac:dyDescent="0.2">
      <c r="A12235" s="1">
        <v>33779</v>
      </c>
      <c r="B12235">
        <v>20130323</v>
      </c>
      <c r="C12235" t="s">
        <v>19</v>
      </c>
      <c r="D12235" t="s">
        <v>100</v>
      </c>
      <c r="E12235" t="s">
        <v>120</v>
      </c>
      <c r="F12235" t="s">
        <v>121</v>
      </c>
      <c r="G12235" t="s">
        <v>122</v>
      </c>
      <c r="H12235">
        <v>1</v>
      </c>
      <c r="I12235" t="s">
        <v>137</v>
      </c>
      <c r="J12235">
        <v>3</v>
      </c>
      <c r="K12235" t="s">
        <v>1379</v>
      </c>
      <c r="L12235" t="s">
        <v>106</v>
      </c>
      <c r="M12235">
        <v>60</v>
      </c>
      <c r="N12235">
        <v>2013</v>
      </c>
      <c r="O12235">
        <v>34</v>
      </c>
      <c r="P12235">
        <v>1532.007753573349</v>
      </c>
      <c r="Q12235">
        <v>1549.9034509368289</v>
      </c>
      <c r="R12235">
        <v>88.017204848000262</v>
      </c>
      <c r="S12235">
        <v>0.94</v>
      </c>
      <c r="T12235">
        <v>60</v>
      </c>
    </row>
    <row r="12236" spans="1:20" x14ac:dyDescent="0.2">
      <c r="A12236" s="1">
        <v>33780</v>
      </c>
      <c r="B12236">
        <v>20130323</v>
      </c>
      <c r="C12236" t="s">
        <v>19</v>
      </c>
      <c r="D12236" t="s">
        <v>100</v>
      </c>
      <c r="E12236" t="s">
        <v>120</v>
      </c>
      <c r="F12236" t="s">
        <v>121</v>
      </c>
      <c r="G12236" t="s">
        <v>122</v>
      </c>
      <c r="H12236">
        <v>1</v>
      </c>
      <c r="I12236" t="s">
        <v>137</v>
      </c>
      <c r="J12236">
        <v>4</v>
      </c>
      <c r="K12236" t="s">
        <v>1109</v>
      </c>
      <c r="L12236" t="s">
        <v>104</v>
      </c>
      <c r="M12236">
        <v>5</v>
      </c>
      <c r="N12236">
        <v>2013</v>
      </c>
      <c r="O12236">
        <v>34</v>
      </c>
      <c r="P12236">
        <v>1740.5776020938431</v>
      </c>
      <c r="Q12236">
        <v>1745.5801792736561</v>
      </c>
      <c r="R12236">
        <v>100</v>
      </c>
      <c r="S12236">
        <v>0.92</v>
      </c>
      <c r="T12236">
        <v>50</v>
      </c>
    </row>
    <row r="12237" spans="1:20" x14ac:dyDescent="0.2">
      <c r="A12237" s="1">
        <v>33781</v>
      </c>
      <c r="B12237">
        <v>20130323</v>
      </c>
      <c r="C12237" t="s">
        <v>19</v>
      </c>
      <c r="D12237" t="s">
        <v>100</v>
      </c>
      <c r="E12237" t="s">
        <v>120</v>
      </c>
      <c r="F12237" t="s">
        <v>121</v>
      </c>
      <c r="G12237" t="s">
        <v>122</v>
      </c>
      <c r="H12237">
        <v>1</v>
      </c>
      <c r="I12237" t="s">
        <v>137</v>
      </c>
      <c r="J12237">
        <v>5</v>
      </c>
      <c r="K12237" t="s">
        <v>1232</v>
      </c>
      <c r="L12237" t="s">
        <v>100</v>
      </c>
      <c r="M12237">
        <v>3</v>
      </c>
      <c r="N12237">
        <v>2013</v>
      </c>
      <c r="O12237">
        <v>34</v>
      </c>
      <c r="P12237">
        <v>1575.885761591918</v>
      </c>
      <c r="Q12237">
        <v>1588.400825667565</v>
      </c>
      <c r="R12237">
        <v>90.538092624896009</v>
      </c>
      <c r="S12237">
        <v>0.9</v>
      </c>
      <c r="T12237">
        <v>45</v>
      </c>
    </row>
    <row r="12238" spans="1:20" x14ac:dyDescent="0.2">
      <c r="A12238" s="1">
        <v>33782</v>
      </c>
      <c r="B12238">
        <v>20130323</v>
      </c>
      <c r="C12238" t="s">
        <v>19</v>
      </c>
      <c r="D12238" t="s">
        <v>100</v>
      </c>
      <c r="E12238" t="s">
        <v>120</v>
      </c>
      <c r="F12238" t="s">
        <v>121</v>
      </c>
      <c r="G12238" t="s">
        <v>122</v>
      </c>
      <c r="H12238">
        <v>1</v>
      </c>
      <c r="I12238" t="s">
        <v>137</v>
      </c>
      <c r="J12238">
        <v>6</v>
      </c>
      <c r="K12238" t="s">
        <v>1268</v>
      </c>
      <c r="L12238" t="s">
        <v>102</v>
      </c>
      <c r="M12238">
        <v>45</v>
      </c>
      <c r="N12238">
        <v>2013</v>
      </c>
      <c r="O12238">
        <v>34</v>
      </c>
      <c r="P12238">
        <v>1523.8480914676579</v>
      </c>
      <c r="Q12238">
        <v>1538.6463740525251</v>
      </c>
      <c r="R12238">
        <v>87.54841436742214</v>
      </c>
      <c r="S12238">
        <v>0.88</v>
      </c>
      <c r="T12238">
        <v>40</v>
      </c>
    </row>
    <row r="12239" spans="1:20" x14ac:dyDescent="0.2">
      <c r="A12239" s="1">
        <v>33783</v>
      </c>
      <c r="B12239">
        <v>20130323</v>
      </c>
      <c r="C12239" t="s">
        <v>19</v>
      </c>
      <c r="D12239" t="s">
        <v>100</v>
      </c>
      <c r="E12239" t="s">
        <v>120</v>
      </c>
      <c r="F12239" t="s">
        <v>121</v>
      </c>
      <c r="G12239" t="s">
        <v>122</v>
      </c>
      <c r="H12239">
        <v>1</v>
      </c>
      <c r="I12239" t="s">
        <v>137</v>
      </c>
      <c r="J12239">
        <v>7</v>
      </c>
      <c r="K12239" t="s">
        <v>1272</v>
      </c>
      <c r="L12239" t="s">
        <v>102</v>
      </c>
      <c r="M12239">
        <v>37</v>
      </c>
      <c r="N12239">
        <v>2013</v>
      </c>
      <c r="O12239">
        <v>34</v>
      </c>
      <c r="P12239">
        <v>1549.503305551011</v>
      </c>
      <c r="Q12239">
        <v>1561.313111956641</v>
      </c>
      <c r="R12239">
        <v>89.022362673575856</v>
      </c>
      <c r="S12239">
        <v>0.86</v>
      </c>
      <c r="T12239">
        <v>36</v>
      </c>
    </row>
    <row r="12240" spans="1:20" x14ac:dyDescent="0.2">
      <c r="A12240" s="1">
        <v>33784</v>
      </c>
      <c r="B12240">
        <v>20130323</v>
      </c>
      <c r="C12240" t="s">
        <v>19</v>
      </c>
      <c r="D12240" t="s">
        <v>100</v>
      </c>
      <c r="E12240" t="s">
        <v>120</v>
      </c>
      <c r="F12240" t="s">
        <v>121</v>
      </c>
      <c r="G12240" t="s">
        <v>122</v>
      </c>
      <c r="H12240">
        <v>1</v>
      </c>
      <c r="I12240" t="s">
        <v>137</v>
      </c>
      <c r="J12240">
        <v>8</v>
      </c>
      <c r="K12240" t="s">
        <v>1231</v>
      </c>
      <c r="L12240" t="s">
        <v>113</v>
      </c>
      <c r="M12240">
        <v>17</v>
      </c>
      <c r="N12240">
        <v>2013</v>
      </c>
      <c r="O12240">
        <v>34</v>
      </c>
      <c r="P12240">
        <v>1505.3954180901869</v>
      </c>
      <c r="Q12240">
        <v>1519.060316649505</v>
      </c>
      <c r="R12240">
        <v>86.488267818640082</v>
      </c>
      <c r="S12240">
        <v>0.84</v>
      </c>
      <c r="T12240">
        <v>32</v>
      </c>
    </row>
    <row r="12241" spans="1:20" x14ac:dyDescent="0.2">
      <c r="A12241" s="1">
        <v>33785</v>
      </c>
      <c r="B12241">
        <v>20130323</v>
      </c>
      <c r="C12241" t="s">
        <v>19</v>
      </c>
      <c r="D12241" t="s">
        <v>100</v>
      </c>
      <c r="E12241" t="s">
        <v>120</v>
      </c>
      <c r="F12241" t="s">
        <v>121</v>
      </c>
      <c r="G12241" t="s">
        <v>122</v>
      </c>
      <c r="H12241">
        <v>1</v>
      </c>
      <c r="I12241" t="s">
        <v>137</v>
      </c>
      <c r="J12241">
        <v>9</v>
      </c>
      <c r="K12241" t="s">
        <v>1233</v>
      </c>
      <c r="L12241" t="s">
        <v>106</v>
      </c>
      <c r="M12241">
        <v>9</v>
      </c>
      <c r="N12241">
        <v>2013</v>
      </c>
      <c r="O12241">
        <v>34</v>
      </c>
      <c r="P12241">
        <v>1543.838512650618</v>
      </c>
      <c r="Q12241">
        <v>1553.587808497786</v>
      </c>
      <c r="R12241">
        <v>88.696907899621564</v>
      </c>
      <c r="S12241">
        <v>0.82000000000000006</v>
      </c>
      <c r="T12241">
        <v>29</v>
      </c>
    </row>
    <row r="12242" spans="1:20" x14ac:dyDescent="0.2">
      <c r="A12242" s="1">
        <v>33786</v>
      </c>
      <c r="B12242">
        <v>20130323</v>
      </c>
      <c r="C12242" t="s">
        <v>19</v>
      </c>
      <c r="D12242" t="s">
        <v>100</v>
      </c>
      <c r="E12242" t="s">
        <v>120</v>
      </c>
      <c r="F12242" t="s">
        <v>121</v>
      </c>
      <c r="G12242" t="s">
        <v>122</v>
      </c>
      <c r="H12242">
        <v>1</v>
      </c>
      <c r="I12242" t="s">
        <v>137</v>
      </c>
      <c r="J12242">
        <v>10</v>
      </c>
      <c r="K12242" t="s">
        <v>1300</v>
      </c>
      <c r="L12242" t="s">
        <v>102</v>
      </c>
      <c r="M12242">
        <v>13</v>
      </c>
      <c r="N12242">
        <v>2013</v>
      </c>
      <c r="O12242">
        <v>34</v>
      </c>
      <c r="P12242">
        <v>1553.6792363114071</v>
      </c>
      <c r="Q12242">
        <v>1561.5416559800969</v>
      </c>
      <c r="R12242">
        <v>89.262279052792294</v>
      </c>
      <c r="S12242">
        <v>0.8</v>
      </c>
      <c r="T12242">
        <v>26</v>
      </c>
    </row>
    <row r="12243" spans="1:20" x14ac:dyDescent="0.2">
      <c r="A12243" s="1">
        <v>33787</v>
      </c>
      <c r="B12243">
        <v>20130323</v>
      </c>
      <c r="C12243" t="s">
        <v>19</v>
      </c>
      <c r="D12243" t="s">
        <v>100</v>
      </c>
      <c r="E12243" t="s">
        <v>120</v>
      </c>
      <c r="F12243" t="s">
        <v>121</v>
      </c>
      <c r="G12243" t="s">
        <v>122</v>
      </c>
      <c r="H12243">
        <v>1</v>
      </c>
      <c r="I12243" t="s">
        <v>137</v>
      </c>
      <c r="J12243">
        <v>11</v>
      </c>
      <c r="K12243" t="s">
        <v>1228</v>
      </c>
      <c r="L12243" t="s">
        <v>110</v>
      </c>
      <c r="M12243">
        <v>16</v>
      </c>
      <c r="N12243">
        <v>2013</v>
      </c>
      <c r="O12243">
        <v>34</v>
      </c>
      <c r="P12243">
        <v>1491.2910325474379</v>
      </c>
      <c r="Q12243">
        <v>1502.311640862921</v>
      </c>
      <c r="R12243">
        <v>85.677939940941215</v>
      </c>
      <c r="S12243">
        <v>0.78</v>
      </c>
      <c r="T12243">
        <v>24</v>
      </c>
    </row>
    <row r="12244" spans="1:20" x14ac:dyDescent="0.2">
      <c r="A12244" s="1">
        <v>33788</v>
      </c>
      <c r="B12244">
        <v>20130323</v>
      </c>
      <c r="C12244" t="s">
        <v>19</v>
      </c>
      <c r="D12244" t="s">
        <v>100</v>
      </c>
      <c r="E12244" t="s">
        <v>120</v>
      </c>
      <c r="F12244" t="s">
        <v>121</v>
      </c>
      <c r="G12244" t="s">
        <v>122</v>
      </c>
      <c r="H12244">
        <v>1</v>
      </c>
      <c r="I12244" t="s">
        <v>137</v>
      </c>
      <c r="J12244">
        <v>12</v>
      </c>
      <c r="K12244" t="s">
        <v>983</v>
      </c>
      <c r="L12244" t="s">
        <v>102</v>
      </c>
      <c r="M12244">
        <v>10</v>
      </c>
      <c r="N12244">
        <v>2013</v>
      </c>
      <c r="O12244">
        <v>34</v>
      </c>
      <c r="P12244">
        <v>1617.7071986755691</v>
      </c>
      <c r="Q12244">
        <v>1619.088999208102</v>
      </c>
      <c r="R12244">
        <v>92.940825891907011</v>
      </c>
      <c r="S12244">
        <v>0.76</v>
      </c>
      <c r="T12244">
        <v>22</v>
      </c>
    </row>
    <row r="12245" spans="1:20" x14ac:dyDescent="0.2">
      <c r="A12245" s="1">
        <v>33789</v>
      </c>
      <c r="B12245">
        <v>20130323</v>
      </c>
      <c r="C12245" t="s">
        <v>19</v>
      </c>
      <c r="D12245" t="s">
        <v>100</v>
      </c>
      <c r="E12245" t="s">
        <v>120</v>
      </c>
      <c r="F12245" t="s">
        <v>121</v>
      </c>
      <c r="G12245" t="s">
        <v>122</v>
      </c>
      <c r="H12245">
        <v>1</v>
      </c>
      <c r="I12245" t="s">
        <v>137</v>
      </c>
      <c r="J12245">
        <v>13</v>
      </c>
      <c r="K12245" t="s">
        <v>1299</v>
      </c>
      <c r="L12245" t="s">
        <v>106</v>
      </c>
      <c r="M12245">
        <v>26</v>
      </c>
      <c r="N12245">
        <v>2013</v>
      </c>
      <c r="O12245">
        <v>34</v>
      </c>
      <c r="P12245">
        <v>1406.813090273831</v>
      </c>
      <c r="Q12245">
        <v>1421.7648963111551</v>
      </c>
      <c r="R12245">
        <v>80.824496913064564</v>
      </c>
      <c r="S12245">
        <v>0.74</v>
      </c>
      <c r="T12245">
        <v>20</v>
      </c>
    </row>
    <row r="12246" spans="1:20" x14ac:dyDescent="0.2">
      <c r="A12246" s="1">
        <v>33790</v>
      </c>
      <c r="B12246">
        <v>20130323</v>
      </c>
      <c r="C12246" t="s">
        <v>19</v>
      </c>
      <c r="D12246" t="s">
        <v>100</v>
      </c>
      <c r="E12246" t="s">
        <v>120</v>
      </c>
      <c r="F12246" t="s">
        <v>121</v>
      </c>
      <c r="G12246" t="s">
        <v>122</v>
      </c>
      <c r="H12246">
        <v>1</v>
      </c>
      <c r="I12246" t="s">
        <v>137</v>
      </c>
      <c r="J12246">
        <v>14</v>
      </c>
      <c r="K12246" t="s">
        <v>1363</v>
      </c>
      <c r="L12246" t="s">
        <v>106</v>
      </c>
      <c r="M12246">
        <v>25</v>
      </c>
      <c r="N12246">
        <v>2013</v>
      </c>
      <c r="O12246">
        <v>34</v>
      </c>
      <c r="P12246">
        <v>1366.7736262292469</v>
      </c>
      <c r="Q12246">
        <v>1383.583910923089</v>
      </c>
      <c r="R12246">
        <v>78.52414190468005</v>
      </c>
      <c r="S12246">
        <v>0.72</v>
      </c>
      <c r="T12246">
        <v>18</v>
      </c>
    </row>
    <row r="12247" spans="1:20" x14ac:dyDescent="0.2">
      <c r="A12247" s="1">
        <v>33791</v>
      </c>
      <c r="B12247">
        <v>20130323</v>
      </c>
      <c r="C12247" t="s">
        <v>19</v>
      </c>
      <c r="D12247" t="s">
        <v>100</v>
      </c>
      <c r="E12247" t="s">
        <v>120</v>
      </c>
      <c r="F12247" t="s">
        <v>121</v>
      </c>
      <c r="G12247" t="s">
        <v>122</v>
      </c>
      <c r="H12247">
        <v>1</v>
      </c>
      <c r="I12247" t="s">
        <v>137</v>
      </c>
      <c r="J12247">
        <v>15</v>
      </c>
      <c r="K12247" t="s">
        <v>1353</v>
      </c>
      <c r="L12247" t="s">
        <v>101</v>
      </c>
      <c r="M12247">
        <v>57</v>
      </c>
      <c r="N12247">
        <v>2013</v>
      </c>
      <c r="O12247">
        <v>34</v>
      </c>
      <c r="P12247">
        <v>1417.948178607779</v>
      </c>
      <c r="Q12247">
        <v>1429.5996804249951</v>
      </c>
      <c r="R12247">
        <v>81.464232155006812</v>
      </c>
      <c r="S12247">
        <v>0.7</v>
      </c>
      <c r="T12247">
        <v>16</v>
      </c>
    </row>
    <row r="12248" spans="1:20" x14ac:dyDescent="0.2">
      <c r="A12248" s="1">
        <v>33792</v>
      </c>
      <c r="B12248">
        <v>20130323</v>
      </c>
      <c r="C12248" t="s">
        <v>19</v>
      </c>
      <c r="D12248" t="s">
        <v>100</v>
      </c>
      <c r="E12248" t="s">
        <v>120</v>
      </c>
      <c r="F12248" t="s">
        <v>121</v>
      </c>
      <c r="G12248" t="s">
        <v>122</v>
      </c>
      <c r="H12248">
        <v>1</v>
      </c>
      <c r="I12248" t="s">
        <v>137</v>
      </c>
      <c r="J12248">
        <v>16</v>
      </c>
      <c r="K12248" t="s">
        <v>1063</v>
      </c>
      <c r="L12248" t="s">
        <v>109</v>
      </c>
      <c r="M12248">
        <v>38</v>
      </c>
      <c r="N12248">
        <v>2013</v>
      </c>
      <c r="O12248">
        <v>34</v>
      </c>
      <c r="P12248">
        <v>1561.5552087163139</v>
      </c>
      <c r="Q12248">
        <v>1561.5603057633541</v>
      </c>
      <c r="R12248">
        <v>89.714770937982152</v>
      </c>
      <c r="S12248">
        <v>0.67999999999999994</v>
      </c>
      <c r="T12248">
        <v>15</v>
      </c>
    </row>
    <row r="12249" spans="1:20" x14ac:dyDescent="0.2">
      <c r="A12249" s="1">
        <v>33793</v>
      </c>
      <c r="B12249">
        <v>20130323</v>
      </c>
      <c r="C12249" t="s">
        <v>19</v>
      </c>
      <c r="D12249" t="s">
        <v>100</v>
      </c>
      <c r="E12249" t="s">
        <v>120</v>
      </c>
      <c r="F12249" t="s">
        <v>121</v>
      </c>
      <c r="G12249" t="s">
        <v>122</v>
      </c>
      <c r="H12249">
        <v>1</v>
      </c>
      <c r="I12249" t="s">
        <v>137</v>
      </c>
      <c r="J12249">
        <v>17</v>
      </c>
      <c r="K12249" t="s">
        <v>1263</v>
      </c>
      <c r="L12249" t="s">
        <v>100</v>
      </c>
      <c r="M12249">
        <v>12</v>
      </c>
      <c r="N12249">
        <v>2013</v>
      </c>
      <c r="O12249">
        <v>34</v>
      </c>
      <c r="P12249">
        <v>1529.0097192792259</v>
      </c>
      <c r="Q12249">
        <v>1530.002677516746</v>
      </c>
      <c r="R12249">
        <v>87.84496120367686</v>
      </c>
      <c r="S12249">
        <v>0.65999999999999992</v>
      </c>
      <c r="T12249">
        <v>14</v>
      </c>
    </row>
    <row r="12250" spans="1:20" x14ac:dyDescent="0.2">
      <c r="A12250" s="1">
        <v>33794</v>
      </c>
      <c r="B12250">
        <v>20130323</v>
      </c>
      <c r="C12250" t="s">
        <v>19</v>
      </c>
      <c r="D12250" t="s">
        <v>100</v>
      </c>
      <c r="E12250" t="s">
        <v>120</v>
      </c>
      <c r="F12250" t="s">
        <v>121</v>
      </c>
      <c r="G12250" t="s">
        <v>122</v>
      </c>
      <c r="H12250">
        <v>1</v>
      </c>
      <c r="I12250" t="s">
        <v>137</v>
      </c>
      <c r="J12250">
        <v>18</v>
      </c>
      <c r="K12250" t="s">
        <v>1349</v>
      </c>
      <c r="L12250" t="s">
        <v>100</v>
      </c>
      <c r="M12250">
        <v>161</v>
      </c>
      <c r="N12250">
        <v>2013</v>
      </c>
      <c r="O12250">
        <v>34</v>
      </c>
      <c r="P12250">
        <v>1400.0891548414679</v>
      </c>
      <c r="Q12250">
        <v>1409.447426839545</v>
      </c>
      <c r="R12250">
        <v>80.438192078147978</v>
      </c>
      <c r="S12250">
        <v>0.64</v>
      </c>
      <c r="T12250">
        <v>13</v>
      </c>
    </row>
    <row r="12251" spans="1:20" x14ac:dyDescent="0.2">
      <c r="A12251" s="1">
        <v>33795</v>
      </c>
      <c r="B12251">
        <v>20130323</v>
      </c>
      <c r="C12251" t="s">
        <v>19</v>
      </c>
      <c r="D12251" t="s">
        <v>100</v>
      </c>
      <c r="E12251" t="s">
        <v>120</v>
      </c>
      <c r="F12251" t="s">
        <v>121</v>
      </c>
      <c r="G12251" t="s">
        <v>122</v>
      </c>
      <c r="H12251">
        <v>1</v>
      </c>
      <c r="I12251" t="s">
        <v>137</v>
      </c>
      <c r="J12251">
        <v>19</v>
      </c>
      <c r="K12251" t="s">
        <v>1119</v>
      </c>
      <c r="L12251" t="s">
        <v>103</v>
      </c>
      <c r="M12251">
        <v>11</v>
      </c>
      <c r="N12251">
        <v>2013</v>
      </c>
      <c r="O12251">
        <v>34</v>
      </c>
      <c r="P12251">
        <v>1475.56839655461</v>
      </c>
      <c r="Q12251">
        <v>1477.969096655851</v>
      </c>
      <c r="R12251">
        <v>84.774640026366043</v>
      </c>
      <c r="S12251">
        <v>0.62</v>
      </c>
      <c r="T12251">
        <v>12</v>
      </c>
    </row>
    <row r="12252" spans="1:20" x14ac:dyDescent="0.2">
      <c r="A12252" s="1">
        <v>33796</v>
      </c>
      <c r="B12252">
        <v>20130323</v>
      </c>
      <c r="C12252" t="s">
        <v>19</v>
      </c>
      <c r="D12252" t="s">
        <v>100</v>
      </c>
      <c r="E12252" t="s">
        <v>120</v>
      </c>
      <c r="F12252" t="s">
        <v>121</v>
      </c>
      <c r="G12252" t="s">
        <v>122</v>
      </c>
      <c r="H12252">
        <v>1</v>
      </c>
      <c r="I12252" t="s">
        <v>137</v>
      </c>
      <c r="J12252">
        <v>20</v>
      </c>
      <c r="K12252" t="s">
        <v>1286</v>
      </c>
      <c r="L12252" t="s">
        <v>107</v>
      </c>
      <c r="M12252">
        <v>47</v>
      </c>
      <c r="N12252">
        <v>2013</v>
      </c>
      <c r="O12252">
        <v>34</v>
      </c>
      <c r="P12252">
        <v>1275.561176652579</v>
      </c>
      <c r="Q12252">
        <v>1291.830113792374</v>
      </c>
      <c r="R12252">
        <v>73.283786664733057</v>
      </c>
      <c r="S12252">
        <v>0.6</v>
      </c>
      <c r="T12252">
        <v>11</v>
      </c>
    </row>
    <row r="12253" spans="1:20" x14ac:dyDescent="0.2">
      <c r="A12253" s="1">
        <v>33797</v>
      </c>
      <c r="B12253">
        <v>20130323</v>
      </c>
      <c r="C12253" t="s">
        <v>19</v>
      </c>
      <c r="D12253" t="s">
        <v>100</v>
      </c>
      <c r="E12253" t="s">
        <v>120</v>
      </c>
      <c r="F12253" t="s">
        <v>121</v>
      </c>
      <c r="G12253" t="s">
        <v>122</v>
      </c>
      <c r="H12253">
        <v>1</v>
      </c>
      <c r="I12253" t="s">
        <v>137</v>
      </c>
      <c r="J12253">
        <v>21</v>
      </c>
      <c r="K12253" t="s">
        <v>1316</v>
      </c>
      <c r="L12253" t="s">
        <v>103</v>
      </c>
      <c r="M12253">
        <v>82</v>
      </c>
      <c r="N12253">
        <v>2013</v>
      </c>
      <c r="O12253">
        <v>34</v>
      </c>
      <c r="P12253">
        <v>1353.787430937246</v>
      </c>
      <c r="Q12253">
        <v>1363.036008760532</v>
      </c>
      <c r="R12253">
        <v>77.778056508867849</v>
      </c>
      <c r="S12253">
        <v>0.58000000000000007</v>
      </c>
      <c r="T12253">
        <v>10</v>
      </c>
    </row>
    <row r="12254" spans="1:20" x14ac:dyDescent="0.2">
      <c r="A12254" s="1">
        <v>33798</v>
      </c>
      <c r="B12254">
        <v>20130323</v>
      </c>
      <c r="C12254" t="s">
        <v>19</v>
      </c>
      <c r="D12254" t="s">
        <v>100</v>
      </c>
      <c r="E12254" t="s">
        <v>120</v>
      </c>
      <c r="F12254" t="s">
        <v>121</v>
      </c>
      <c r="G12254" t="s">
        <v>122</v>
      </c>
      <c r="H12254">
        <v>1</v>
      </c>
      <c r="I12254" t="s">
        <v>137</v>
      </c>
      <c r="J12254">
        <v>22</v>
      </c>
      <c r="K12254" t="s">
        <v>1372</v>
      </c>
      <c r="L12254" t="s">
        <v>113</v>
      </c>
      <c r="M12254">
        <v>79</v>
      </c>
      <c r="N12254">
        <v>2013</v>
      </c>
      <c r="O12254">
        <v>34</v>
      </c>
      <c r="P12254">
        <v>1411.936225466744</v>
      </c>
      <c r="Q12254">
        <v>1415.494011166031</v>
      </c>
      <c r="R12254">
        <v>81.118832263970432</v>
      </c>
      <c r="S12254">
        <v>0.56000000000000005</v>
      </c>
      <c r="T12254">
        <v>9</v>
      </c>
    </row>
    <row r="12255" spans="1:20" x14ac:dyDescent="0.2">
      <c r="A12255" s="1">
        <v>33799</v>
      </c>
      <c r="B12255">
        <v>20130323</v>
      </c>
      <c r="C12255" t="s">
        <v>19</v>
      </c>
      <c r="D12255" t="s">
        <v>100</v>
      </c>
      <c r="E12255" t="s">
        <v>120</v>
      </c>
      <c r="F12255" t="s">
        <v>121</v>
      </c>
      <c r="G12255" t="s">
        <v>122</v>
      </c>
      <c r="H12255">
        <v>1</v>
      </c>
      <c r="I12255" t="s">
        <v>137</v>
      </c>
      <c r="J12255">
        <v>23</v>
      </c>
      <c r="K12255" t="s">
        <v>1124</v>
      </c>
      <c r="L12255" t="s">
        <v>106</v>
      </c>
      <c r="M12255">
        <v>29</v>
      </c>
      <c r="N12255">
        <v>2013</v>
      </c>
      <c r="O12255">
        <v>34</v>
      </c>
      <c r="P12255">
        <v>1555.8013248554159</v>
      </c>
      <c r="Q12255">
        <v>1547.6329644863761</v>
      </c>
      <c r="R12255">
        <v>89.384197692987172</v>
      </c>
      <c r="S12255">
        <v>0.54</v>
      </c>
      <c r="T12255">
        <v>8</v>
      </c>
    </row>
    <row r="12256" spans="1:20" x14ac:dyDescent="0.2">
      <c r="A12256" s="1">
        <v>33800</v>
      </c>
      <c r="B12256">
        <v>20130323</v>
      </c>
      <c r="C12256" t="s">
        <v>19</v>
      </c>
      <c r="D12256" t="s">
        <v>100</v>
      </c>
      <c r="E12256" t="s">
        <v>120</v>
      </c>
      <c r="F12256" t="s">
        <v>121</v>
      </c>
      <c r="G12256" t="s">
        <v>122</v>
      </c>
      <c r="H12256">
        <v>1</v>
      </c>
      <c r="I12256" t="s">
        <v>137</v>
      </c>
      <c r="J12256">
        <v>24</v>
      </c>
      <c r="K12256" t="s">
        <v>1145</v>
      </c>
      <c r="L12256" t="s">
        <v>110</v>
      </c>
      <c r="M12256">
        <v>18</v>
      </c>
      <c r="N12256">
        <v>2013</v>
      </c>
      <c r="O12256">
        <v>34</v>
      </c>
      <c r="P12256">
        <v>1493.9040278000889</v>
      </c>
      <c r="Q12256">
        <v>1488.8451128311419</v>
      </c>
      <c r="R12256">
        <v>85.828062248013765</v>
      </c>
      <c r="S12256">
        <v>0.52</v>
      </c>
      <c r="T12256">
        <v>7</v>
      </c>
    </row>
    <row r="12257" spans="1:20" x14ac:dyDescent="0.2">
      <c r="A12257" s="1">
        <v>33801</v>
      </c>
      <c r="B12257">
        <v>20130323</v>
      </c>
      <c r="C12257" t="s">
        <v>19</v>
      </c>
      <c r="D12257" t="s">
        <v>100</v>
      </c>
      <c r="E12257" t="s">
        <v>120</v>
      </c>
      <c r="F12257" t="s">
        <v>121</v>
      </c>
      <c r="G12257" t="s">
        <v>122</v>
      </c>
      <c r="H12257">
        <v>1</v>
      </c>
      <c r="I12257" t="s">
        <v>137</v>
      </c>
      <c r="J12257">
        <v>25</v>
      </c>
      <c r="K12257" t="s">
        <v>1351</v>
      </c>
      <c r="L12257" t="s">
        <v>113</v>
      </c>
      <c r="M12257">
        <v>36</v>
      </c>
      <c r="N12257">
        <v>2013</v>
      </c>
      <c r="O12257">
        <v>34</v>
      </c>
      <c r="P12257">
        <v>1387.0098455306629</v>
      </c>
      <c r="Q12257">
        <v>1388.8198442538351</v>
      </c>
      <c r="R12257">
        <v>79.686757077773919</v>
      </c>
      <c r="S12257">
        <v>0.5</v>
      </c>
      <c r="T12257">
        <v>6</v>
      </c>
    </row>
    <row r="12258" spans="1:20" x14ac:dyDescent="0.2">
      <c r="A12258" s="1">
        <v>33802</v>
      </c>
      <c r="B12258">
        <v>20130323</v>
      </c>
      <c r="C12258" t="s">
        <v>19</v>
      </c>
      <c r="D12258" t="s">
        <v>100</v>
      </c>
      <c r="E12258" t="s">
        <v>120</v>
      </c>
      <c r="F12258" t="s">
        <v>121</v>
      </c>
      <c r="G12258" t="s">
        <v>122</v>
      </c>
      <c r="H12258">
        <v>1</v>
      </c>
      <c r="I12258" t="s">
        <v>137</v>
      </c>
      <c r="J12258">
        <v>26</v>
      </c>
      <c r="K12258" t="s">
        <v>1310</v>
      </c>
      <c r="L12258" t="s">
        <v>106</v>
      </c>
      <c r="M12258">
        <v>39</v>
      </c>
      <c r="N12258">
        <v>2013</v>
      </c>
      <c r="O12258">
        <v>34</v>
      </c>
      <c r="P12258">
        <v>1306.272657995703</v>
      </c>
      <c r="Q12258">
        <v>1312.9826289883331</v>
      </c>
      <c r="R12258">
        <v>75.048228612404898</v>
      </c>
      <c r="S12258">
        <v>0.48</v>
      </c>
      <c r="T12258">
        <v>5</v>
      </c>
    </row>
    <row r="12259" spans="1:20" x14ac:dyDescent="0.2">
      <c r="A12259" s="1">
        <v>33803</v>
      </c>
      <c r="B12259">
        <v>20130323</v>
      </c>
      <c r="C12259" t="s">
        <v>19</v>
      </c>
      <c r="D12259" t="s">
        <v>100</v>
      </c>
      <c r="E12259" t="s">
        <v>120</v>
      </c>
      <c r="F12259" t="s">
        <v>121</v>
      </c>
      <c r="G12259" t="s">
        <v>122</v>
      </c>
      <c r="H12259">
        <v>1</v>
      </c>
      <c r="I12259" t="s">
        <v>137</v>
      </c>
      <c r="J12259">
        <v>27</v>
      </c>
      <c r="K12259" t="s">
        <v>1095</v>
      </c>
      <c r="L12259" t="s">
        <v>102</v>
      </c>
      <c r="M12259">
        <v>27</v>
      </c>
      <c r="N12259">
        <v>2013</v>
      </c>
      <c r="O12259">
        <v>34</v>
      </c>
      <c r="P12259">
        <v>1453.036259963621</v>
      </c>
      <c r="Q12259">
        <v>1447.346589550973</v>
      </c>
      <c r="R12259">
        <v>83.480119370470945</v>
      </c>
      <c r="S12259">
        <v>0.46</v>
      </c>
      <c r="T12259">
        <v>4</v>
      </c>
    </row>
    <row r="12260" spans="1:20" x14ac:dyDescent="0.2">
      <c r="A12260" s="1">
        <v>33804</v>
      </c>
      <c r="B12260">
        <v>20130323</v>
      </c>
      <c r="C12260" t="s">
        <v>19</v>
      </c>
      <c r="D12260" t="s">
        <v>100</v>
      </c>
      <c r="E12260" t="s">
        <v>120</v>
      </c>
      <c r="F12260" t="s">
        <v>121</v>
      </c>
      <c r="G12260" t="s">
        <v>122</v>
      </c>
      <c r="H12260">
        <v>1</v>
      </c>
      <c r="I12260" t="s">
        <v>137</v>
      </c>
      <c r="J12260">
        <v>28</v>
      </c>
      <c r="K12260" t="s">
        <v>1340</v>
      </c>
      <c r="L12260" t="s">
        <v>110</v>
      </c>
      <c r="M12260">
        <v>42</v>
      </c>
      <c r="N12260">
        <v>2013</v>
      </c>
      <c r="O12260">
        <v>34</v>
      </c>
      <c r="P12260">
        <v>1380.5600054555809</v>
      </c>
      <c r="Q12260">
        <v>1379.199825032043</v>
      </c>
      <c r="R12260">
        <v>79.316199622172789</v>
      </c>
      <c r="S12260">
        <v>0.43999999999999989</v>
      </c>
      <c r="T12260">
        <v>3</v>
      </c>
    </row>
    <row r="12261" spans="1:20" x14ac:dyDescent="0.2">
      <c r="A12261" s="1">
        <v>33805</v>
      </c>
      <c r="B12261">
        <v>20130323</v>
      </c>
      <c r="C12261" t="s">
        <v>19</v>
      </c>
      <c r="D12261" t="s">
        <v>100</v>
      </c>
      <c r="E12261" t="s">
        <v>120</v>
      </c>
      <c r="F12261" t="s">
        <v>121</v>
      </c>
      <c r="G12261" t="s">
        <v>122</v>
      </c>
      <c r="H12261">
        <v>1</v>
      </c>
      <c r="I12261" t="s">
        <v>137</v>
      </c>
      <c r="J12261">
        <v>29</v>
      </c>
      <c r="K12261" t="s">
        <v>1352</v>
      </c>
      <c r="L12261" t="s">
        <v>103</v>
      </c>
      <c r="M12261">
        <v>457</v>
      </c>
      <c r="N12261">
        <v>2013</v>
      </c>
      <c r="O12261">
        <v>34</v>
      </c>
      <c r="P12261">
        <v>1286.1538209107091</v>
      </c>
      <c r="Q12261">
        <v>1290.6644072026761</v>
      </c>
      <c r="R12261">
        <v>73.892357305041656</v>
      </c>
      <c r="S12261">
        <v>0.42</v>
      </c>
      <c r="T12261">
        <v>2</v>
      </c>
    </row>
    <row r="12262" spans="1:20" x14ac:dyDescent="0.2">
      <c r="A12262" s="1">
        <v>33806</v>
      </c>
      <c r="B12262">
        <v>20130323</v>
      </c>
      <c r="C12262" t="s">
        <v>19</v>
      </c>
      <c r="D12262" t="s">
        <v>100</v>
      </c>
      <c r="E12262" t="s">
        <v>120</v>
      </c>
      <c r="F12262" t="s">
        <v>121</v>
      </c>
      <c r="G12262" t="s">
        <v>122</v>
      </c>
      <c r="H12262">
        <v>1</v>
      </c>
      <c r="I12262" t="s">
        <v>137</v>
      </c>
      <c r="J12262">
        <v>30</v>
      </c>
      <c r="K12262" t="s">
        <v>1399</v>
      </c>
      <c r="L12262" t="s">
        <v>101</v>
      </c>
      <c r="M12262">
        <v>452</v>
      </c>
      <c r="N12262">
        <v>2013</v>
      </c>
      <c r="O12262">
        <v>34</v>
      </c>
      <c r="P12262">
        <v>1279.946336857498</v>
      </c>
      <c r="Q12262">
        <v>1283.6803828057759</v>
      </c>
      <c r="R12262">
        <v>73.535723734338276</v>
      </c>
      <c r="S12262">
        <v>0.4</v>
      </c>
      <c r="T12262">
        <v>1</v>
      </c>
    </row>
    <row r="12263" spans="1:20" x14ac:dyDescent="0.2">
      <c r="A12263" s="1">
        <v>33807</v>
      </c>
      <c r="B12263">
        <v>20130323</v>
      </c>
      <c r="C12263" t="s">
        <v>19</v>
      </c>
      <c r="D12263" t="s">
        <v>100</v>
      </c>
      <c r="E12263" t="s">
        <v>120</v>
      </c>
      <c r="F12263" t="s">
        <v>121</v>
      </c>
      <c r="G12263" t="s">
        <v>122</v>
      </c>
      <c r="H12263">
        <v>1</v>
      </c>
      <c r="I12263" t="s">
        <v>137</v>
      </c>
      <c r="J12263">
        <v>31</v>
      </c>
      <c r="K12263" t="s">
        <v>1090</v>
      </c>
      <c r="L12263" t="s">
        <v>113</v>
      </c>
      <c r="M12263">
        <v>56</v>
      </c>
      <c r="N12263">
        <v>2013</v>
      </c>
      <c r="O12263">
        <v>34</v>
      </c>
      <c r="P12263">
        <v>1403.527633453022</v>
      </c>
      <c r="Q12263">
        <v>1396.732289919604</v>
      </c>
      <c r="R12263">
        <v>80.635740214319398</v>
      </c>
      <c r="S12263">
        <v>0.38</v>
      </c>
      <c r="T12263">
        <v>0</v>
      </c>
    </row>
    <row r="12264" spans="1:20" x14ac:dyDescent="0.2">
      <c r="A12264" s="1">
        <v>33808</v>
      </c>
      <c r="B12264">
        <v>20130323</v>
      </c>
      <c r="C12264" t="s">
        <v>19</v>
      </c>
      <c r="D12264" t="s">
        <v>100</v>
      </c>
      <c r="E12264" t="s">
        <v>120</v>
      </c>
      <c r="F12264" t="s">
        <v>121</v>
      </c>
      <c r="G12264" t="s">
        <v>122</v>
      </c>
      <c r="H12264">
        <v>1</v>
      </c>
      <c r="I12264" t="s">
        <v>137</v>
      </c>
      <c r="J12264">
        <v>32</v>
      </c>
      <c r="K12264" t="s">
        <v>1068</v>
      </c>
      <c r="L12264" t="s">
        <v>102</v>
      </c>
      <c r="M12264">
        <v>210</v>
      </c>
      <c r="N12264">
        <v>2013</v>
      </c>
      <c r="O12264">
        <v>34</v>
      </c>
      <c r="P12264">
        <v>1253.2439992293801</v>
      </c>
      <c r="Q12264">
        <v>1256.407353114842</v>
      </c>
      <c r="R12264">
        <v>72.00161588439255</v>
      </c>
      <c r="S12264">
        <v>0.36</v>
      </c>
      <c r="T12264">
        <v>0</v>
      </c>
    </row>
    <row r="12265" spans="1:20" x14ac:dyDescent="0.2">
      <c r="A12265" s="1">
        <v>33809</v>
      </c>
      <c r="B12265">
        <v>20130323</v>
      </c>
      <c r="C12265" t="s">
        <v>19</v>
      </c>
      <c r="D12265" t="s">
        <v>100</v>
      </c>
      <c r="E12265" t="s">
        <v>120</v>
      </c>
      <c r="F12265" t="s">
        <v>121</v>
      </c>
      <c r="G12265" t="s">
        <v>122</v>
      </c>
      <c r="H12265">
        <v>1</v>
      </c>
      <c r="I12265" t="s">
        <v>137</v>
      </c>
      <c r="J12265">
        <v>33</v>
      </c>
      <c r="K12265" t="s">
        <v>820</v>
      </c>
      <c r="L12265" t="s">
        <v>1743</v>
      </c>
      <c r="M12265">
        <v>20</v>
      </c>
      <c r="N12265">
        <v>2013</v>
      </c>
      <c r="O12265">
        <v>34</v>
      </c>
      <c r="P12265">
        <v>1440.9730248413071</v>
      </c>
      <c r="Q12265">
        <v>1428.864361554786</v>
      </c>
      <c r="R12265">
        <v>82.787060060285469</v>
      </c>
      <c r="S12265">
        <v>0.34</v>
      </c>
      <c r="T12265">
        <v>0</v>
      </c>
    </row>
    <row r="12266" spans="1:20" x14ac:dyDescent="0.2">
      <c r="A12266" s="1">
        <v>33810</v>
      </c>
      <c r="B12266">
        <v>20130323</v>
      </c>
      <c r="C12266" t="s">
        <v>19</v>
      </c>
      <c r="D12266" t="s">
        <v>100</v>
      </c>
      <c r="E12266" t="s">
        <v>120</v>
      </c>
      <c r="F12266" t="s">
        <v>121</v>
      </c>
      <c r="G12266" t="s">
        <v>122</v>
      </c>
      <c r="H12266">
        <v>1</v>
      </c>
      <c r="I12266" t="s">
        <v>137</v>
      </c>
      <c r="J12266">
        <v>34</v>
      </c>
      <c r="K12266" t="s">
        <v>1342</v>
      </c>
      <c r="L12266" t="s">
        <v>100</v>
      </c>
      <c r="M12266">
        <v>85</v>
      </c>
      <c r="N12266">
        <v>2013</v>
      </c>
      <c r="O12266">
        <v>34</v>
      </c>
      <c r="P12266">
        <v>1305.983507555819</v>
      </c>
      <c r="Q12266">
        <v>1302.937016679155</v>
      </c>
      <c r="R12266">
        <v>75.031616285581009</v>
      </c>
      <c r="S12266">
        <v>0.32</v>
      </c>
      <c r="T12266">
        <v>0</v>
      </c>
    </row>
    <row r="12267" spans="1:20" x14ac:dyDescent="0.2">
      <c r="A12267" s="1">
        <v>33811</v>
      </c>
      <c r="B12267">
        <v>20130323</v>
      </c>
      <c r="C12267" t="s">
        <v>19</v>
      </c>
      <c r="D12267" t="s">
        <v>100</v>
      </c>
      <c r="E12267" t="s">
        <v>120</v>
      </c>
      <c r="F12267" t="s">
        <v>121</v>
      </c>
      <c r="G12267" t="s">
        <v>122</v>
      </c>
      <c r="H12267">
        <v>1</v>
      </c>
      <c r="I12267" t="s">
        <v>137</v>
      </c>
      <c r="J12267">
        <v>35</v>
      </c>
      <c r="K12267" t="s">
        <v>1373</v>
      </c>
      <c r="L12267" t="s">
        <v>113</v>
      </c>
      <c r="M12267">
        <v>118</v>
      </c>
      <c r="N12267">
        <v>2013</v>
      </c>
      <c r="O12267">
        <v>34</v>
      </c>
      <c r="P12267">
        <v>1357.456897732141</v>
      </c>
      <c r="Q12267">
        <v>1349.31404568784</v>
      </c>
      <c r="R12267">
        <v>77.988875422685894</v>
      </c>
      <c r="S12267">
        <v>0.3</v>
      </c>
      <c r="T12267">
        <v>0</v>
      </c>
    </row>
    <row r="12268" spans="1:20" x14ac:dyDescent="0.2">
      <c r="A12268" s="1">
        <v>33812</v>
      </c>
      <c r="B12268">
        <v>20130323</v>
      </c>
      <c r="C12268" t="s">
        <v>19</v>
      </c>
      <c r="D12268" t="s">
        <v>100</v>
      </c>
      <c r="E12268" t="s">
        <v>120</v>
      </c>
      <c r="F12268" t="s">
        <v>121</v>
      </c>
      <c r="G12268" t="s">
        <v>122</v>
      </c>
      <c r="H12268">
        <v>1</v>
      </c>
      <c r="I12268" t="s">
        <v>137</v>
      </c>
      <c r="J12268">
        <v>36</v>
      </c>
      <c r="K12268" t="s">
        <v>1376</v>
      </c>
      <c r="L12268" t="s">
        <v>106</v>
      </c>
      <c r="M12268">
        <v>109</v>
      </c>
      <c r="N12268">
        <v>2013</v>
      </c>
      <c r="O12268">
        <v>34</v>
      </c>
      <c r="P12268">
        <v>1329.783463412874</v>
      </c>
      <c r="Q12268">
        <v>1322.5189856863881</v>
      </c>
      <c r="R12268">
        <v>76.398975938401108</v>
      </c>
      <c r="S12268">
        <v>0.28000000000000003</v>
      </c>
      <c r="T12268">
        <v>0</v>
      </c>
    </row>
    <row r="12269" spans="1:20" x14ac:dyDescent="0.2">
      <c r="A12269" s="1">
        <v>33813</v>
      </c>
      <c r="B12269">
        <v>20130323</v>
      </c>
      <c r="C12269" t="s">
        <v>19</v>
      </c>
      <c r="D12269" t="s">
        <v>100</v>
      </c>
      <c r="E12269" t="s">
        <v>120</v>
      </c>
      <c r="F12269" t="s">
        <v>121</v>
      </c>
      <c r="G12269" t="s">
        <v>122</v>
      </c>
      <c r="H12269">
        <v>1</v>
      </c>
      <c r="I12269" t="s">
        <v>137</v>
      </c>
      <c r="J12269">
        <v>37</v>
      </c>
      <c r="K12269" t="s">
        <v>1423</v>
      </c>
      <c r="L12269" t="s">
        <v>113</v>
      </c>
      <c r="M12269">
        <v>78</v>
      </c>
      <c r="N12269">
        <v>2013</v>
      </c>
      <c r="O12269">
        <v>34</v>
      </c>
      <c r="P12269">
        <v>1293.1645499689701</v>
      </c>
      <c r="Q12269">
        <v>1287.389864835128</v>
      </c>
      <c r="R12269">
        <v>74.295139062650577</v>
      </c>
      <c r="S12269">
        <v>0.26</v>
      </c>
      <c r="T12269">
        <v>0</v>
      </c>
    </row>
    <row r="12270" spans="1:20" x14ac:dyDescent="0.2">
      <c r="A12270" s="1">
        <v>33814</v>
      </c>
      <c r="B12270">
        <v>20130323</v>
      </c>
      <c r="C12270" t="s">
        <v>19</v>
      </c>
      <c r="D12270" t="s">
        <v>100</v>
      </c>
      <c r="E12270" t="s">
        <v>120</v>
      </c>
      <c r="F12270" t="s">
        <v>121</v>
      </c>
      <c r="G12270" t="s">
        <v>122</v>
      </c>
      <c r="H12270">
        <v>1</v>
      </c>
      <c r="I12270" t="s">
        <v>137</v>
      </c>
      <c r="J12270">
        <v>38</v>
      </c>
      <c r="K12270" t="s">
        <v>1405</v>
      </c>
      <c r="L12270" t="s">
        <v>103</v>
      </c>
      <c r="M12270">
        <v>131</v>
      </c>
      <c r="N12270">
        <v>2013</v>
      </c>
      <c r="O12270">
        <v>34</v>
      </c>
      <c r="P12270">
        <v>1313.706586655017</v>
      </c>
      <c r="Q12270">
        <v>1305.1997918237089</v>
      </c>
      <c r="R12270">
        <v>75.475324115091539</v>
      </c>
      <c r="S12270">
        <v>0.24</v>
      </c>
      <c r="T12270">
        <v>0</v>
      </c>
    </row>
    <row r="12271" spans="1:20" x14ac:dyDescent="0.2">
      <c r="A12271" s="1">
        <v>33815</v>
      </c>
      <c r="B12271">
        <v>20130323</v>
      </c>
      <c r="C12271" t="s">
        <v>19</v>
      </c>
      <c r="D12271" t="s">
        <v>100</v>
      </c>
      <c r="E12271" t="s">
        <v>120</v>
      </c>
      <c r="F12271" t="s">
        <v>121</v>
      </c>
      <c r="G12271" t="s">
        <v>122</v>
      </c>
      <c r="H12271">
        <v>1</v>
      </c>
      <c r="I12271" t="s">
        <v>137</v>
      </c>
      <c r="J12271">
        <v>39</v>
      </c>
      <c r="K12271" t="s">
        <v>1346</v>
      </c>
      <c r="L12271" t="s">
        <v>103</v>
      </c>
      <c r="M12271">
        <v>130</v>
      </c>
      <c r="N12271">
        <v>2013</v>
      </c>
      <c r="O12271">
        <v>34</v>
      </c>
      <c r="P12271">
        <v>1290.128378106667</v>
      </c>
      <c r="Q12271">
        <v>1282.1295554718399</v>
      </c>
      <c r="R12271">
        <v>74.120704331406728</v>
      </c>
      <c r="S12271">
        <v>0.22</v>
      </c>
      <c r="T12271">
        <v>0</v>
      </c>
    </row>
    <row r="12272" spans="1:20" x14ac:dyDescent="0.2">
      <c r="A12272" s="1">
        <v>33816</v>
      </c>
      <c r="B12272">
        <v>20130323</v>
      </c>
      <c r="C12272" t="s">
        <v>19</v>
      </c>
      <c r="D12272" t="s">
        <v>100</v>
      </c>
      <c r="E12272" t="s">
        <v>120</v>
      </c>
      <c r="F12272" t="s">
        <v>121</v>
      </c>
      <c r="G12272" t="s">
        <v>122</v>
      </c>
      <c r="H12272">
        <v>1</v>
      </c>
      <c r="I12272" t="s">
        <v>137</v>
      </c>
      <c r="J12272">
        <v>40</v>
      </c>
      <c r="K12272" t="s">
        <v>1253</v>
      </c>
      <c r="L12272" t="s">
        <v>113</v>
      </c>
      <c r="M12272">
        <v>148</v>
      </c>
      <c r="N12272">
        <v>2013</v>
      </c>
      <c r="O12272">
        <v>34</v>
      </c>
      <c r="P12272">
        <v>1286.785260352372</v>
      </c>
      <c r="Q12272">
        <v>1277.8058700868021</v>
      </c>
      <c r="R12272">
        <v>73.928634885593254</v>
      </c>
      <c r="S12272">
        <v>0.2</v>
      </c>
      <c r="T12272">
        <v>0</v>
      </c>
    </row>
    <row r="12273" spans="1:20" x14ac:dyDescent="0.2">
      <c r="A12273" s="1">
        <v>33817</v>
      </c>
      <c r="B12273">
        <v>20130323</v>
      </c>
      <c r="C12273" t="s">
        <v>19</v>
      </c>
      <c r="D12273" t="s">
        <v>100</v>
      </c>
      <c r="E12273" t="s">
        <v>120</v>
      </c>
      <c r="F12273" t="s">
        <v>121</v>
      </c>
      <c r="G12273" t="s">
        <v>122</v>
      </c>
      <c r="H12273">
        <v>1</v>
      </c>
      <c r="I12273" t="s">
        <v>137</v>
      </c>
      <c r="J12273">
        <v>41</v>
      </c>
      <c r="K12273" t="s">
        <v>1096</v>
      </c>
      <c r="L12273" t="s">
        <v>105</v>
      </c>
      <c r="M12273">
        <v>44</v>
      </c>
      <c r="N12273">
        <v>2013</v>
      </c>
      <c r="O12273">
        <v>34</v>
      </c>
      <c r="P12273">
        <v>1436.4624241698129</v>
      </c>
      <c r="Q12273">
        <v>1414.919441871551</v>
      </c>
      <c r="R12273">
        <v>82.527916160808203</v>
      </c>
      <c r="S12273">
        <v>0.18</v>
      </c>
      <c r="T12273">
        <v>0</v>
      </c>
    </row>
    <row r="12274" spans="1:20" x14ac:dyDescent="0.2">
      <c r="A12274" s="1">
        <v>33818</v>
      </c>
      <c r="B12274">
        <v>20130323</v>
      </c>
      <c r="C12274" t="s">
        <v>19</v>
      </c>
      <c r="D12274" t="s">
        <v>100</v>
      </c>
      <c r="E12274" t="s">
        <v>120</v>
      </c>
      <c r="F12274" t="s">
        <v>121</v>
      </c>
      <c r="G12274" t="s">
        <v>122</v>
      </c>
      <c r="H12274">
        <v>1</v>
      </c>
      <c r="I12274" t="s">
        <v>137</v>
      </c>
      <c r="J12274">
        <v>42</v>
      </c>
      <c r="K12274" t="s">
        <v>1332</v>
      </c>
      <c r="L12274" t="s">
        <v>110</v>
      </c>
      <c r="M12274">
        <v>456</v>
      </c>
      <c r="N12274">
        <v>2013</v>
      </c>
      <c r="O12274">
        <v>34</v>
      </c>
      <c r="P12274">
        <v>1214.932826337063</v>
      </c>
      <c r="Q12274">
        <v>1208.420407334032</v>
      </c>
      <c r="R12274">
        <v>69.800554992523672</v>
      </c>
      <c r="S12274">
        <v>0.16</v>
      </c>
      <c r="T12274">
        <v>0</v>
      </c>
    </row>
    <row r="12275" spans="1:20" x14ac:dyDescent="0.2">
      <c r="A12275" s="1">
        <v>33819</v>
      </c>
      <c r="B12275">
        <v>20130323</v>
      </c>
      <c r="C12275" t="s">
        <v>19</v>
      </c>
      <c r="D12275" t="s">
        <v>100</v>
      </c>
      <c r="E12275" t="s">
        <v>120</v>
      </c>
      <c r="F12275" t="s">
        <v>121</v>
      </c>
      <c r="G12275" t="s">
        <v>122</v>
      </c>
      <c r="H12275">
        <v>1</v>
      </c>
      <c r="I12275" t="s">
        <v>137</v>
      </c>
      <c r="J12275">
        <v>43</v>
      </c>
      <c r="K12275" t="s">
        <v>1428</v>
      </c>
      <c r="L12275" t="s">
        <v>103</v>
      </c>
      <c r="M12275">
        <v>627</v>
      </c>
      <c r="N12275">
        <v>2013</v>
      </c>
      <c r="O12275">
        <v>34</v>
      </c>
      <c r="P12275">
        <v>1270.185502387392</v>
      </c>
      <c r="Q12275">
        <v>1258.724067231519</v>
      </c>
      <c r="R12275">
        <v>72.974942390354286</v>
      </c>
      <c r="S12275">
        <v>0.14000000000000001</v>
      </c>
      <c r="T12275">
        <v>0</v>
      </c>
    </row>
    <row r="12276" spans="1:20" x14ac:dyDescent="0.2">
      <c r="A12276" s="1">
        <v>33820</v>
      </c>
      <c r="B12276">
        <v>20130323</v>
      </c>
      <c r="C12276" t="s">
        <v>19</v>
      </c>
      <c r="D12276" t="s">
        <v>100</v>
      </c>
      <c r="E12276" t="s">
        <v>120</v>
      </c>
      <c r="F12276" t="s">
        <v>121</v>
      </c>
      <c r="G12276" t="s">
        <v>122</v>
      </c>
      <c r="H12276">
        <v>1</v>
      </c>
      <c r="I12276" t="s">
        <v>137</v>
      </c>
      <c r="J12276">
        <v>44</v>
      </c>
      <c r="K12276" t="s">
        <v>1237</v>
      </c>
      <c r="L12276" t="s">
        <v>107</v>
      </c>
      <c r="M12276">
        <v>179</v>
      </c>
      <c r="N12276">
        <v>2013</v>
      </c>
      <c r="O12276">
        <v>34</v>
      </c>
      <c r="P12276">
        <v>1186.10872383473</v>
      </c>
      <c r="Q12276">
        <v>1178.9412041676251</v>
      </c>
      <c r="R12276">
        <v>68.144547097922555</v>
      </c>
      <c r="S12276">
        <v>0.12</v>
      </c>
      <c r="T12276">
        <v>0</v>
      </c>
    </row>
    <row r="12277" spans="1:20" x14ac:dyDescent="0.2">
      <c r="A12277" s="1">
        <v>33821</v>
      </c>
      <c r="B12277">
        <v>20130323</v>
      </c>
      <c r="C12277" t="s">
        <v>19</v>
      </c>
      <c r="D12277" t="s">
        <v>100</v>
      </c>
      <c r="E12277" t="s">
        <v>120</v>
      </c>
      <c r="F12277" t="s">
        <v>121</v>
      </c>
      <c r="G12277" t="s">
        <v>122</v>
      </c>
      <c r="H12277">
        <v>1</v>
      </c>
      <c r="I12277" t="s">
        <v>137</v>
      </c>
      <c r="J12277">
        <v>45</v>
      </c>
      <c r="K12277" t="s">
        <v>1408</v>
      </c>
      <c r="L12277" t="s">
        <v>115</v>
      </c>
      <c r="M12277">
        <v>83</v>
      </c>
      <c r="N12277">
        <v>2013</v>
      </c>
      <c r="O12277">
        <v>34</v>
      </c>
      <c r="P12277">
        <v>1250.1654804794589</v>
      </c>
      <c r="Q12277">
        <v>1237.6510725208909</v>
      </c>
      <c r="R12277">
        <v>71.824748231596317</v>
      </c>
      <c r="S12277">
        <v>9.9999999999999978E-2</v>
      </c>
      <c r="T12277">
        <v>0</v>
      </c>
    </row>
    <row r="12278" spans="1:20" x14ac:dyDescent="0.2">
      <c r="A12278" s="1">
        <v>33822</v>
      </c>
      <c r="B12278">
        <v>20130323</v>
      </c>
      <c r="C12278" t="s">
        <v>19</v>
      </c>
      <c r="D12278" t="s">
        <v>100</v>
      </c>
      <c r="E12278" t="s">
        <v>120</v>
      </c>
      <c r="F12278" t="s">
        <v>121</v>
      </c>
      <c r="G12278" t="s">
        <v>122</v>
      </c>
      <c r="H12278">
        <v>1</v>
      </c>
      <c r="I12278" t="s">
        <v>137</v>
      </c>
      <c r="J12278">
        <v>46</v>
      </c>
      <c r="K12278" t="s">
        <v>1375</v>
      </c>
      <c r="L12278" t="s">
        <v>114</v>
      </c>
      <c r="M12278">
        <v>597</v>
      </c>
      <c r="N12278">
        <v>2013</v>
      </c>
      <c r="O12278">
        <v>34</v>
      </c>
      <c r="P12278">
        <v>1235.169418149286</v>
      </c>
      <c r="Q12278">
        <v>1222.4454834271651</v>
      </c>
      <c r="R12278">
        <v>70.963191567180232</v>
      </c>
      <c r="S12278">
        <v>7.999999999999996E-2</v>
      </c>
      <c r="T12278">
        <v>0</v>
      </c>
    </row>
    <row r="12279" spans="1:20" x14ac:dyDescent="0.2">
      <c r="A12279" s="1">
        <v>33823</v>
      </c>
      <c r="B12279">
        <v>20130323</v>
      </c>
      <c r="C12279" t="s">
        <v>19</v>
      </c>
      <c r="D12279" t="s">
        <v>100</v>
      </c>
      <c r="E12279" t="s">
        <v>120</v>
      </c>
      <c r="F12279" t="s">
        <v>121</v>
      </c>
      <c r="G12279" t="s">
        <v>122</v>
      </c>
      <c r="H12279">
        <v>1</v>
      </c>
      <c r="I12279" t="s">
        <v>137</v>
      </c>
      <c r="J12279">
        <v>47</v>
      </c>
      <c r="K12279" t="s">
        <v>1329</v>
      </c>
      <c r="L12279" t="s">
        <v>106</v>
      </c>
      <c r="M12279">
        <v>68</v>
      </c>
      <c r="N12279">
        <v>2013</v>
      </c>
      <c r="O12279">
        <v>34</v>
      </c>
      <c r="P12279">
        <v>1288.5446614073639</v>
      </c>
      <c r="Q12279">
        <v>1270.882661085516</v>
      </c>
      <c r="R12279">
        <v>74.029716334238557</v>
      </c>
      <c r="S12279">
        <v>6.0000000000000053E-2</v>
      </c>
      <c r="T12279">
        <v>0</v>
      </c>
    </row>
    <row r="12280" spans="1:20" x14ac:dyDescent="0.2">
      <c r="A12280" s="1">
        <v>33824</v>
      </c>
      <c r="B12280">
        <v>20130323</v>
      </c>
      <c r="C12280" t="s">
        <v>19</v>
      </c>
      <c r="D12280" t="s">
        <v>100</v>
      </c>
      <c r="E12280" t="s">
        <v>120</v>
      </c>
      <c r="F12280" t="s">
        <v>121</v>
      </c>
      <c r="G12280" t="s">
        <v>122</v>
      </c>
      <c r="H12280">
        <v>1</v>
      </c>
      <c r="I12280" t="s">
        <v>137</v>
      </c>
      <c r="J12280">
        <v>48</v>
      </c>
      <c r="K12280" t="s">
        <v>1360</v>
      </c>
      <c r="L12280" t="s">
        <v>109</v>
      </c>
      <c r="M12280">
        <v>601</v>
      </c>
      <c r="N12280">
        <v>2013</v>
      </c>
      <c r="O12280">
        <v>34</v>
      </c>
      <c r="P12280">
        <v>1256.8985890524041</v>
      </c>
      <c r="Q12280">
        <v>1240.254377252247</v>
      </c>
      <c r="R12280">
        <v>72.211580083554267</v>
      </c>
      <c r="S12280">
        <v>4.0000000000000042E-2</v>
      </c>
      <c r="T12280">
        <v>0</v>
      </c>
    </row>
    <row r="12281" spans="1:20" x14ac:dyDescent="0.2">
      <c r="A12281" s="1">
        <v>33825</v>
      </c>
      <c r="B12281">
        <v>20130323</v>
      </c>
      <c r="C12281" t="s">
        <v>19</v>
      </c>
      <c r="D12281" t="s">
        <v>100</v>
      </c>
      <c r="E12281" t="s">
        <v>120</v>
      </c>
      <c r="F12281" t="s">
        <v>121</v>
      </c>
      <c r="G12281" t="s">
        <v>122</v>
      </c>
      <c r="H12281">
        <v>1</v>
      </c>
      <c r="I12281" t="s">
        <v>137</v>
      </c>
      <c r="J12281">
        <v>49</v>
      </c>
      <c r="K12281" t="s">
        <v>1371</v>
      </c>
      <c r="L12281" t="s">
        <v>110</v>
      </c>
      <c r="M12281">
        <v>55</v>
      </c>
      <c r="N12281">
        <v>2013</v>
      </c>
      <c r="O12281">
        <v>34</v>
      </c>
      <c r="P12281">
        <v>1239.009062185153</v>
      </c>
      <c r="Q12281">
        <v>1222.361714564764</v>
      </c>
      <c r="R12281">
        <v>71.183787536658883</v>
      </c>
      <c r="S12281">
        <v>2.0000000000000021E-2</v>
      </c>
      <c r="T12281">
        <v>0</v>
      </c>
    </row>
    <row r="12282" spans="1:20" x14ac:dyDescent="0.2">
      <c r="A12282" s="1">
        <v>33826</v>
      </c>
      <c r="B12282">
        <v>20130323</v>
      </c>
      <c r="C12282" t="s">
        <v>19</v>
      </c>
      <c r="D12282" t="s">
        <v>100</v>
      </c>
      <c r="E12282" t="s">
        <v>120</v>
      </c>
      <c r="F12282" t="s">
        <v>121</v>
      </c>
      <c r="G12282" t="s">
        <v>122</v>
      </c>
      <c r="H12282">
        <v>1</v>
      </c>
      <c r="I12282" t="s">
        <v>137</v>
      </c>
      <c r="J12282">
        <v>50</v>
      </c>
      <c r="K12282" t="s">
        <v>1205</v>
      </c>
      <c r="L12282" t="s">
        <v>114</v>
      </c>
      <c r="M12282">
        <v>54</v>
      </c>
      <c r="N12282">
        <v>2013</v>
      </c>
      <c r="O12282">
        <v>34</v>
      </c>
      <c r="P12282">
        <v>1267.6747681429149</v>
      </c>
      <c r="Q12282">
        <v>1247.8346109196989</v>
      </c>
      <c r="R12282">
        <v>72.830695202440538</v>
      </c>
      <c r="S12282">
        <v>0</v>
      </c>
      <c r="T12282">
        <v>0</v>
      </c>
    </row>
    <row r="12283" spans="1:20" x14ac:dyDescent="0.2">
      <c r="A12283" s="1">
        <v>34025</v>
      </c>
      <c r="B12283">
        <v>20131130</v>
      </c>
      <c r="C12283" t="s">
        <v>76</v>
      </c>
      <c r="D12283" t="s">
        <v>102</v>
      </c>
      <c r="E12283" t="s">
        <v>120</v>
      </c>
      <c r="F12283" t="s">
        <v>121</v>
      </c>
      <c r="G12283" t="s">
        <v>123</v>
      </c>
      <c r="H12283">
        <v>0</v>
      </c>
      <c r="I12283" t="s">
        <v>137</v>
      </c>
      <c r="J12283">
        <v>1</v>
      </c>
      <c r="K12283" t="s">
        <v>1109</v>
      </c>
      <c r="L12283" t="s">
        <v>104</v>
      </c>
      <c r="M12283">
        <v>5</v>
      </c>
      <c r="N12283">
        <v>2014</v>
      </c>
      <c r="O12283">
        <v>2</v>
      </c>
      <c r="P12283">
        <v>1678.7431523826069</v>
      </c>
      <c r="Q12283">
        <v>1697.43391446397</v>
      </c>
      <c r="R12283">
        <v>100</v>
      </c>
      <c r="S12283">
        <v>0.99029126213592233</v>
      </c>
      <c r="T12283">
        <v>100</v>
      </c>
    </row>
    <row r="12284" spans="1:20" x14ac:dyDescent="0.2">
      <c r="A12284" s="1">
        <v>34026</v>
      </c>
      <c r="B12284">
        <v>20131130</v>
      </c>
      <c r="C12284" t="s">
        <v>76</v>
      </c>
      <c r="D12284" t="s">
        <v>102</v>
      </c>
      <c r="E12284" t="s">
        <v>120</v>
      </c>
      <c r="F12284" t="s">
        <v>121</v>
      </c>
      <c r="G12284" t="s">
        <v>123</v>
      </c>
      <c r="H12284">
        <v>0</v>
      </c>
      <c r="I12284" t="s">
        <v>137</v>
      </c>
      <c r="J12284">
        <v>2</v>
      </c>
      <c r="K12284" t="s">
        <v>1029</v>
      </c>
      <c r="L12284" t="s">
        <v>106</v>
      </c>
      <c r="M12284">
        <v>2</v>
      </c>
      <c r="N12284">
        <v>2014</v>
      </c>
      <c r="O12284">
        <v>2</v>
      </c>
      <c r="P12284">
        <v>1647.780069842677</v>
      </c>
      <c r="Q12284">
        <v>1668.0382613726031</v>
      </c>
      <c r="R12284">
        <v>98.155579518166022</v>
      </c>
      <c r="S12284">
        <v>0.98058252427184467</v>
      </c>
      <c r="T12284">
        <v>80</v>
      </c>
    </row>
    <row r="12285" spans="1:20" x14ac:dyDescent="0.2">
      <c r="A12285" s="1">
        <v>34027</v>
      </c>
      <c r="B12285">
        <v>20131130</v>
      </c>
      <c r="C12285" t="s">
        <v>76</v>
      </c>
      <c r="D12285" t="s">
        <v>102</v>
      </c>
      <c r="E12285" t="s">
        <v>120</v>
      </c>
      <c r="F12285" t="s">
        <v>121</v>
      </c>
      <c r="G12285" t="s">
        <v>123</v>
      </c>
      <c r="H12285">
        <v>0</v>
      </c>
      <c r="I12285" t="s">
        <v>137</v>
      </c>
      <c r="J12285">
        <v>3</v>
      </c>
      <c r="K12285" t="s">
        <v>1251</v>
      </c>
      <c r="L12285" t="s">
        <v>106</v>
      </c>
      <c r="M12285">
        <v>4</v>
      </c>
      <c r="N12285">
        <v>2014</v>
      </c>
      <c r="O12285">
        <v>2</v>
      </c>
      <c r="P12285">
        <v>1631.7147540241251</v>
      </c>
      <c r="Q12285">
        <v>1652.255805613147</v>
      </c>
      <c r="R12285">
        <v>97.198594776590127</v>
      </c>
      <c r="S12285">
        <v>0.970873786407767</v>
      </c>
      <c r="T12285">
        <v>60</v>
      </c>
    </row>
    <row r="12286" spans="1:20" x14ac:dyDescent="0.2">
      <c r="A12286" s="1">
        <v>34028</v>
      </c>
      <c r="B12286">
        <v>20131130</v>
      </c>
      <c r="C12286" t="s">
        <v>76</v>
      </c>
      <c r="D12286" t="s">
        <v>102</v>
      </c>
      <c r="E12286" t="s">
        <v>120</v>
      </c>
      <c r="F12286" t="s">
        <v>121</v>
      </c>
      <c r="G12286" t="s">
        <v>123</v>
      </c>
      <c r="H12286">
        <v>0</v>
      </c>
      <c r="I12286" t="s">
        <v>137</v>
      </c>
      <c r="J12286">
        <v>4</v>
      </c>
      <c r="K12286" t="s">
        <v>1231</v>
      </c>
      <c r="L12286" t="s">
        <v>113</v>
      </c>
      <c r="M12286">
        <v>17</v>
      </c>
      <c r="N12286">
        <v>2014</v>
      </c>
      <c r="O12286">
        <v>2</v>
      </c>
      <c r="P12286">
        <v>1486.201269152079</v>
      </c>
      <c r="Q12286">
        <v>1524.600207869961</v>
      </c>
      <c r="R12286">
        <v>88.530593083447158</v>
      </c>
      <c r="S12286">
        <v>0.96116504854368934</v>
      </c>
      <c r="T12286">
        <v>50</v>
      </c>
    </row>
    <row r="12287" spans="1:20" x14ac:dyDescent="0.2">
      <c r="A12287" s="1">
        <v>34029</v>
      </c>
      <c r="B12287">
        <v>20131130</v>
      </c>
      <c r="C12287" t="s">
        <v>76</v>
      </c>
      <c r="D12287" t="s">
        <v>102</v>
      </c>
      <c r="E12287" t="s">
        <v>120</v>
      </c>
      <c r="F12287" t="s">
        <v>121</v>
      </c>
      <c r="G12287" t="s">
        <v>123</v>
      </c>
      <c r="H12287">
        <v>0</v>
      </c>
      <c r="I12287" t="s">
        <v>137</v>
      </c>
      <c r="J12287">
        <v>5</v>
      </c>
      <c r="K12287" t="s">
        <v>1232</v>
      </c>
      <c r="L12287" t="s">
        <v>100</v>
      </c>
      <c r="M12287">
        <v>3</v>
      </c>
      <c r="N12287">
        <v>2014</v>
      </c>
      <c r="O12287">
        <v>2</v>
      </c>
      <c r="P12287">
        <v>1545.14070181743</v>
      </c>
      <c r="Q12287">
        <v>1573.4668044755731</v>
      </c>
      <c r="R12287">
        <v>92.041519253522608</v>
      </c>
      <c r="S12287">
        <v>0.95145631067961167</v>
      </c>
      <c r="T12287">
        <v>45</v>
      </c>
    </row>
    <row r="12288" spans="1:20" x14ac:dyDescent="0.2">
      <c r="A12288" s="1">
        <v>34030</v>
      </c>
      <c r="B12288">
        <v>20131130</v>
      </c>
      <c r="C12288" t="s">
        <v>76</v>
      </c>
      <c r="D12288" t="s">
        <v>102</v>
      </c>
      <c r="E12288" t="s">
        <v>120</v>
      </c>
      <c r="F12288" t="s">
        <v>121</v>
      </c>
      <c r="G12288" t="s">
        <v>123</v>
      </c>
      <c r="H12288">
        <v>0</v>
      </c>
      <c r="I12288" t="s">
        <v>137</v>
      </c>
      <c r="J12288">
        <v>6</v>
      </c>
      <c r="K12288" t="s">
        <v>1300</v>
      </c>
      <c r="L12288" t="s">
        <v>102</v>
      </c>
      <c r="M12288">
        <v>13</v>
      </c>
      <c r="N12288">
        <v>2014</v>
      </c>
      <c r="O12288">
        <v>2</v>
      </c>
      <c r="P12288">
        <v>1522.3104075830829</v>
      </c>
      <c r="Q12288">
        <v>1552.4896527204221</v>
      </c>
      <c r="R12288">
        <v>90.681555747375498</v>
      </c>
      <c r="S12288">
        <v>0.94174757281553401</v>
      </c>
      <c r="T12288">
        <v>40</v>
      </c>
    </row>
    <row r="12289" spans="1:20" x14ac:dyDescent="0.2">
      <c r="A12289" s="1">
        <v>34031</v>
      </c>
      <c r="B12289">
        <v>20131130</v>
      </c>
      <c r="C12289" t="s">
        <v>76</v>
      </c>
      <c r="D12289" t="s">
        <v>102</v>
      </c>
      <c r="E12289" t="s">
        <v>120</v>
      </c>
      <c r="F12289" t="s">
        <v>121</v>
      </c>
      <c r="G12289" t="s">
        <v>123</v>
      </c>
      <c r="H12289">
        <v>0</v>
      </c>
      <c r="I12289" t="s">
        <v>137</v>
      </c>
      <c r="J12289">
        <v>7</v>
      </c>
      <c r="K12289" t="s">
        <v>1381</v>
      </c>
      <c r="L12289" t="s">
        <v>103</v>
      </c>
      <c r="M12289">
        <v>133</v>
      </c>
      <c r="N12289">
        <v>2014</v>
      </c>
      <c r="O12289">
        <v>2</v>
      </c>
      <c r="P12289">
        <v>1316.2498957837699</v>
      </c>
      <c r="Q12289">
        <v>1380.597888417245</v>
      </c>
      <c r="R12289">
        <v>78.406866107876127</v>
      </c>
      <c r="S12289">
        <v>0.93203883495145634</v>
      </c>
      <c r="T12289">
        <v>36</v>
      </c>
    </row>
    <row r="12290" spans="1:20" x14ac:dyDescent="0.2">
      <c r="A12290" s="1">
        <v>34032</v>
      </c>
      <c r="B12290">
        <v>20131130</v>
      </c>
      <c r="C12290" t="s">
        <v>76</v>
      </c>
      <c r="D12290" t="s">
        <v>102</v>
      </c>
      <c r="E12290" t="s">
        <v>120</v>
      </c>
      <c r="F12290" t="s">
        <v>121</v>
      </c>
      <c r="G12290" t="s">
        <v>123</v>
      </c>
      <c r="H12290">
        <v>0</v>
      </c>
      <c r="I12290" t="s">
        <v>137</v>
      </c>
      <c r="J12290">
        <v>8</v>
      </c>
      <c r="K12290" t="s">
        <v>1233</v>
      </c>
      <c r="L12290" t="s">
        <v>106</v>
      </c>
      <c r="M12290">
        <v>9</v>
      </c>
      <c r="N12290">
        <v>2014</v>
      </c>
      <c r="O12290">
        <v>2</v>
      </c>
      <c r="P12290">
        <v>1515.549637223118</v>
      </c>
      <c r="Q12290">
        <v>1543.969712146433</v>
      </c>
      <c r="R12290">
        <v>90.278827649847955</v>
      </c>
      <c r="S12290">
        <v>0.92233009708737868</v>
      </c>
      <c r="T12290">
        <v>32</v>
      </c>
    </row>
    <row r="12291" spans="1:20" x14ac:dyDescent="0.2">
      <c r="A12291" s="1">
        <v>34033</v>
      </c>
      <c r="B12291">
        <v>20131130</v>
      </c>
      <c r="C12291" t="s">
        <v>76</v>
      </c>
      <c r="D12291" t="s">
        <v>102</v>
      </c>
      <c r="E12291" t="s">
        <v>120</v>
      </c>
      <c r="F12291" t="s">
        <v>121</v>
      </c>
      <c r="G12291" t="s">
        <v>123</v>
      </c>
      <c r="H12291">
        <v>0</v>
      </c>
      <c r="I12291" t="s">
        <v>137</v>
      </c>
      <c r="J12291">
        <v>9</v>
      </c>
      <c r="K12291" t="s">
        <v>1379</v>
      </c>
      <c r="L12291" t="s">
        <v>106</v>
      </c>
      <c r="M12291">
        <v>60</v>
      </c>
      <c r="N12291">
        <v>2014</v>
      </c>
      <c r="O12291">
        <v>2</v>
      </c>
      <c r="P12291">
        <v>1512.417933296304</v>
      </c>
      <c r="Q12291">
        <v>1539.9272760008589</v>
      </c>
      <c r="R12291">
        <v>90.092277138986944</v>
      </c>
      <c r="S12291">
        <v>0.91262135922330101</v>
      </c>
      <c r="T12291">
        <v>29</v>
      </c>
    </row>
    <row r="12292" spans="1:20" x14ac:dyDescent="0.2">
      <c r="A12292" s="1">
        <v>34034</v>
      </c>
      <c r="B12292">
        <v>20131130</v>
      </c>
      <c r="C12292" t="s">
        <v>76</v>
      </c>
      <c r="D12292" t="s">
        <v>102</v>
      </c>
      <c r="E12292" t="s">
        <v>120</v>
      </c>
      <c r="F12292" t="s">
        <v>121</v>
      </c>
      <c r="G12292" t="s">
        <v>123</v>
      </c>
      <c r="H12292">
        <v>0</v>
      </c>
      <c r="I12292" t="s">
        <v>137</v>
      </c>
      <c r="J12292">
        <v>10</v>
      </c>
      <c r="K12292" t="s">
        <v>1063</v>
      </c>
      <c r="L12292" t="s">
        <v>109</v>
      </c>
      <c r="M12292">
        <v>38</v>
      </c>
      <c r="N12292">
        <v>2014</v>
      </c>
      <c r="O12292">
        <v>2</v>
      </c>
      <c r="P12292">
        <v>1522.326259898851</v>
      </c>
      <c r="Q12292">
        <v>1547.0032002792559</v>
      </c>
      <c r="R12292">
        <v>90.682500044050414</v>
      </c>
      <c r="S12292">
        <v>0.90291262135922334</v>
      </c>
      <c r="T12292">
        <v>26</v>
      </c>
    </row>
    <row r="12293" spans="1:20" x14ac:dyDescent="0.2">
      <c r="A12293" s="1">
        <v>34035</v>
      </c>
      <c r="B12293">
        <v>20131130</v>
      </c>
      <c r="C12293" t="s">
        <v>76</v>
      </c>
      <c r="D12293" t="s">
        <v>102</v>
      </c>
      <c r="E12293" t="s">
        <v>120</v>
      </c>
      <c r="F12293" t="s">
        <v>121</v>
      </c>
      <c r="G12293" t="s">
        <v>123</v>
      </c>
      <c r="H12293">
        <v>0</v>
      </c>
      <c r="I12293" t="s">
        <v>137</v>
      </c>
      <c r="J12293">
        <v>11</v>
      </c>
      <c r="K12293" t="s">
        <v>1299</v>
      </c>
      <c r="L12293" t="s">
        <v>106</v>
      </c>
      <c r="M12293">
        <v>26</v>
      </c>
      <c r="N12293">
        <v>2014</v>
      </c>
      <c r="O12293">
        <v>2</v>
      </c>
      <c r="P12293">
        <v>1403.500161864481</v>
      </c>
      <c r="Q12293">
        <v>1446.2501924727151</v>
      </c>
      <c r="R12293">
        <v>83.604222591914748</v>
      </c>
      <c r="S12293">
        <v>0.89320388349514568</v>
      </c>
      <c r="T12293">
        <v>24</v>
      </c>
    </row>
    <row r="12294" spans="1:20" x14ac:dyDescent="0.2">
      <c r="A12294" s="1">
        <v>34036</v>
      </c>
      <c r="B12294">
        <v>20131130</v>
      </c>
      <c r="C12294" t="s">
        <v>76</v>
      </c>
      <c r="D12294" t="s">
        <v>102</v>
      </c>
      <c r="E12294" t="s">
        <v>120</v>
      </c>
      <c r="F12294" t="s">
        <v>121</v>
      </c>
      <c r="G12294" t="s">
        <v>123</v>
      </c>
      <c r="H12294">
        <v>0</v>
      </c>
      <c r="I12294" t="s">
        <v>137</v>
      </c>
      <c r="J12294">
        <v>12</v>
      </c>
      <c r="K12294" t="s">
        <v>1258</v>
      </c>
      <c r="L12294" t="s">
        <v>113</v>
      </c>
      <c r="M12294">
        <v>43</v>
      </c>
      <c r="N12294">
        <v>2014</v>
      </c>
      <c r="O12294">
        <v>2</v>
      </c>
      <c r="P12294">
        <v>1451.946086956206</v>
      </c>
      <c r="Q12294">
        <v>1484.913970151822</v>
      </c>
      <c r="R12294">
        <v>86.490067577966727</v>
      </c>
      <c r="S12294">
        <v>0.88349514563106801</v>
      </c>
      <c r="T12294">
        <v>22</v>
      </c>
    </row>
    <row r="12295" spans="1:20" x14ac:dyDescent="0.2">
      <c r="A12295" s="1">
        <v>34037</v>
      </c>
      <c r="B12295">
        <v>20131130</v>
      </c>
      <c r="C12295" t="s">
        <v>76</v>
      </c>
      <c r="D12295" t="s">
        <v>102</v>
      </c>
      <c r="E12295" t="s">
        <v>120</v>
      </c>
      <c r="F12295" t="s">
        <v>121</v>
      </c>
      <c r="G12295" t="s">
        <v>123</v>
      </c>
      <c r="H12295">
        <v>0</v>
      </c>
      <c r="I12295" t="s">
        <v>137</v>
      </c>
      <c r="J12295">
        <v>13</v>
      </c>
      <c r="K12295" t="s">
        <v>1272</v>
      </c>
      <c r="L12295" t="s">
        <v>102</v>
      </c>
      <c r="M12295">
        <v>37</v>
      </c>
      <c r="N12295">
        <v>2014</v>
      </c>
      <c r="O12295">
        <v>2</v>
      </c>
      <c r="P12295">
        <v>1522.116145163144</v>
      </c>
      <c r="Q12295">
        <v>1542.698641030265</v>
      </c>
      <c r="R12295">
        <v>90.669983850884805</v>
      </c>
      <c r="S12295">
        <v>0.87378640776699035</v>
      </c>
      <c r="T12295">
        <v>20</v>
      </c>
    </row>
    <row r="12296" spans="1:20" x14ac:dyDescent="0.2">
      <c r="A12296" s="1">
        <v>34038</v>
      </c>
      <c r="B12296">
        <v>20131130</v>
      </c>
      <c r="C12296" t="s">
        <v>76</v>
      </c>
      <c r="D12296" t="s">
        <v>102</v>
      </c>
      <c r="E12296" t="s">
        <v>120</v>
      </c>
      <c r="F12296" t="s">
        <v>121</v>
      </c>
      <c r="G12296" t="s">
        <v>123</v>
      </c>
      <c r="H12296">
        <v>0</v>
      </c>
      <c r="I12296" t="s">
        <v>137</v>
      </c>
      <c r="J12296">
        <v>14</v>
      </c>
      <c r="K12296" t="s">
        <v>1340</v>
      </c>
      <c r="L12296" t="s">
        <v>110</v>
      </c>
      <c r="M12296">
        <v>42</v>
      </c>
      <c r="N12296">
        <v>2014</v>
      </c>
      <c r="O12296">
        <v>2</v>
      </c>
      <c r="P12296">
        <v>1367.3198512772369</v>
      </c>
      <c r="Q12296">
        <v>1412.5259975695999</v>
      </c>
      <c r="R12296">
        <v>81.449020318362969</v>
      </c>
      <c r="S12296">
        <v>0.86407766990291268</v>
      </c>
      <c r="T12296">
        <v>18</v>
      </c>
    </row>
    <row r="12297" spans="1:20" x14ac:dyDescent="0.2">
      <c r="A12297" s="1">
        <v>34039</v>
      </c>
      <c r="B12297">
        <v>20131130</v>
      </c>
      <c r="C12297" t="s">
        <v>76</v>
      </c>
      <c r="D12297" t="s">
        <v>102</v>
      </c>
      <c r="E12297" t="s">
        <v>120</v>
      </c>
      <c r="F12297" t="s">
        <v>121</v>
      </c>
      <c r="G12297" t="s">
        <v>123</v>
      </c>
      <c r="H12297">
        <v>0</v>
      </c>
      <c r="I12297" t="s">
        <v>137</v>
      </c>
      <c r="J12297">
        <v>15</v>
      </c>
      <c r="K12297" t="s">
        <v>1028</v>
      </c>
      <c r="L12297" t="s">
        <v>106</v>
      </c>
      <c r="M12297">
        <v>22</v>
      </c>
      <c r="N12297">
        <v>2014</v>
      </c>
      <c r="O12297">
        <v>2</v>
      </c>
      <c r="P12297">
        <v>1518.730938906888</v>
      </c>
      <c r="Q12297">
        <v>1536.3703200847399</v>
      </c>
      <c r="R12297">
        <v>90.468332618446297</v>
      </c>
      <c r="S12297">
        <v>0.85436893203883502</v>
      </c>
      <c r="T12297">
        <v>16</v>
      </c>
    </row>
    <row r="12298" spans="1:20" x14ac:dyDescent="0.2">
      <c r="A12298" s="1">
        <v>34040</v>
      </c>
      <c r="B12298">
        <v>20131130</v>
      </c>
      <c r="C12298" t="s">
        <v>76</v>
      </c>
      <c r="D12298" t="s">
        <v>102</v>
      </c>
      <c r="E12298" t="s">
        <v>120</v>
      </c>
      <c r="F12298" t="s">
        <v>121</v>
      </c>
      <c r="G12298" t="s">
        <v>123</v>
      </c>
      <c r="H12298">
        <v>0</v>
      </c>
      <c r="I12298" t="s">
        <v>137</v>
      </c>
      <c r="J12298">
        <v>15</v>
      </c>
      <c r="K12298" t="s">
        <v>1119</v>
      </c>
      <c r="L12298" t="s">
        <v>103</v>
      </c>
      <c r="M12298">
        <v>11</v>
      </c>
      <c r="N12298">
        <v>2014</v>
      </c>
      <c r="O12298">
        <v>2</v>
      </c>
      <c r="P12298">
        <v>1451.2737321574739</v>
      </c>
      <c r="Q12298">
        <v>1479.541810768801</v>
      </c>
      <c r="R12298">
        <v>86.450016495835555</v>
      </c>
      <c r="S12298">
        <v>0.85436893203883502</v>
      </c>
      <c r="T12298">
        <v>15</v>
      </c>
    </row>
    <row r="12299" spans="1:20" x14ac:dyDescent="0.2">
      <c r="A12299" s="1">
        <v>34041</v>
      </c>
      <c r="B12299">
        <v>20131130</v>
      </c>
      <c r="C12299" t="s">
        <v>76</v>
      </c>
      <c r="D12299" t="s">
        <v>102</v>
      </c>
      <c r="E12299" t="s">
        <v>120</v>
      </c>
      <c r="F12299" t="s">
        <v>121</v>
      </c>
      <c r="G12299" t="s">
        <v>123</v>
      </c>
      <c r="H12299">
        <v>0</v>
      </c>
      <c r="I12299" t="s">
        <v>137</v>
      </c>
      <c r="J12299">
        <v>17</v>
      </c>
      <c r="K12299" t="s">
        <v>1268</v>
      </c>
      <c r="L12299" t="s">
        <v>102</v>
      </c>
      <c r="M12299">
        <v>45</v>
      </c>
      <c r="N12299">
        <v>2014</v>
      </c>
      <c r="O12299">
        <v>2</v>
      </c>
      <c r="P12299">
        <v>1502.8494179446459</v>
      </c>
      <c r="Q12299">
        <v>1520.797770486932</v>
      </c>
      <c r="R12299">
        <v>89.522296237615734</v>
      </c>
      <c r="S12299">
        <v>0.83495145631067957</v>
      </c>
      <c r="T12299">
        <v>14</v>
      </c>
    </row>
    <row r="12300" spans="1:20" x14ac:dyDescent="0.2">
      <c r="A12300" s="1">
        <v>34042</v>
      </c>
      <c r="B12300">
        <v>20131130</v>
      </c>
      <c r="C12300" t="s">
        <v>76</v>
      </c>
      <c r="D12300" t="s">
        <v>102</v>
      </c>
      <c r="E12300" t="s">
        <v>120</v>
      </c>
      <c r="F12300" t="s">
        <v>121</v>
      </c>
      <c r="G12300" t="s">
        <v>123</v>
      </c>
      <c r="H12300">
        <v>0</v>
      </c>
      <c r="I12300" t="s">
        <v>137</v>
      </c>
      <c r="J12300">
        <v>18</v>
      </c>
      <c r="K12300" t="s">
        <v>1096</v>
      </c>
      <c r="L12300" t="s">
        <v>105</v>
      </c>
      <c r="M12300">
        <v>44</v>
      </c>
      <c r="N12300">
        <v>2014</v>
      </c>
      <c r="O12300">
        <v>2</v>
      </c>
      <c r="P12300">
        <v>1397.681525590818</v>
      </c>
      <c r="Q12300">
        <v>1431.8505961972589</v>
      </c>
      <c r="R12300">
        <v>83.257615890025576</v>
      </c>
      <c r="S12300">
        <v>0.82524271844660191</v>
      </c>
      <c r="T12300">
        <v>13</v>
      </c>
    </row>
    <row r="12301" spans="1:20" x14ac:dyDescent="0.2">
      <c r="A12301" s="1">
        <v>34043</v>
      </c>
      <c r="B12301">
        <v>20131130</v>
      </c>
      <c r="C12301" t="s">
        <v>76</v>
      </c>
      <c r="D12301" t="s">
        <v>102</v>
      </c>
      <c r="E12301" t="s">
        <v>120</v>
      </c>
      <c r="F12301" t="s">
        <v>121</v>
      </c>
      <c r="G12301" t="s">
        <v>123</v>
      </c>
      <c r="H12301">
        <v>0</v>
      </c>
      <c r="I12301" t="s">
        <v>137</v>
      </c>
      <c r="J12301">
        <v>19</v>
      </c>
      <c r="K12301" t="s">
        <v>1169</v>
      </c>
      <c r="L12301" t="s">
        <v>100</v>
      </c>
      <c r="M12301">
        <v>111</v>
      </c>
      <c r="N12301">
        <v>2014</v>
      </c>
      <c r="O12301">
        <v>2</v>
      </c>
      <c r="P12301">
        <v>1369.4610893634399</v>
      </c>
      <c r="Q12301">
        <v>1407.3975570849691</v>
      </c>
      <c r="R12301">
        <v>81.576570389567379</v>
      </c>
      <c r="S12301">
        <v>0.81553398058252424</v>
      </c>
      <c r="T12301">
        <v>12</v>
      </c>
    </row>
    <row r="12302" spans="1:20" x14ac:dyDescent="0.2">
      <c r="A12302" s="1">
        <v>34044</v>
      </c>
      <c r="B12302">
        <v>20131130</v>
      </c>
      <c r="C12302" t="s">
        <v>76</v>
      </c>
      <c r="D12302" t="s">
        <v>102</v>
      </c>
      <c r="E12302" t="s">
        <v>120</v>
      </c>
      <c r="F12302" t="s">
        <v>121</v>
      </c>
      <c r="G12302" t="s">
        <v>123</v>
      </c>
      <c r="H12302">
        <v>0</v>
      </c>
      <c r="I12302" t="s">
        <v>137</v>
      </c>
      <c r="J12302">
        <v>20</v>
      </c>
      <c r="K12302" t="s">
        <v>1161</v>
      </c>
      <c r="L12302" t="s">
        <v>100</v>
      </c>
      <c r="M12302">
        <v>33</v>
      </c>
      <c r="N12302">
        <v>2014</v>
      </c>
      <c r="O12302">
        <v>2</v>
      </c>
      <c r="P12302">
        <v>1308.647666883204</v>
      </c>
      <c r="Q12302">
        <v>1356.5434180853661</v>
      </c>
      <c r="R12302">
        <v>77.954013693271989</v>
      </c>
      <c r="S12302">
        <v>0.80582524271844658</v>
      </c>
      <c r="T12302">
        <v>11</v>
      </c>
    </row>
    <row r="12303" spans="1:20" x14ac:dyDescent="0.2">
      <c r="A12303" s="1">
        <v>34045</v>
      </c>
      <c r="B12303">
        <v>20131130</v>
      </c>
      <c r="C12303" t="s">
        <v>76</v>
      </c>
      <c r="D12303" t="s">
        <v>102</v>
      </c>
      <c r="E12303" t="s">
        <v>120</v>
      </c>
      <c r="F12303" t="s">
        <v>121</v>
      </c>
      <c r="G12303" t="s">
        <v>123</v>
      </c>
      <c r="H12303">
        <v>0</v>
      </c>
      <c r="I12303" t="s">
        <v>137</v>
      </c>
      <c r="J12303">
        <v>21</v>
      </c>
      <c r="K12303" t="s">
        <v>1459</v>
      </c>
      <c r="L12303" t="s">
        <v>100</v>
      </c>
      <c r="M12303">
        <v>572</v>
      </c>
      <c r="N12303">
        <v>2014</v>
      </c>
      <c r="O12303">
        <v>2</v>
      </c>
      <c r="P12303">
        <v>1300</v>
      </c>
      <c r="Q12303">
        <v>1348.1371919257481</v>
      </c>
      <c r="R12303">
        <v>77.43888623789384</v>
      </c>
      <c r="S12303">
        <v>0.79611650485436891</v>
      </c>
      <c r="T12303">
        <v>10</v>
      </c>
    </row>
    <row r="12304" spans="1:20" x14ac:dyDescent="0.2">
      <c r="A12304" s="1">
        <v>34046</v>
      </c>
      <c r="B12304">
        <v>20131130</v>
      </c>
      <c r="C12304" t="s">
        <v>76</v>
      </c>
      <c r="D12304" t="s">
        <v>102</v>
      </c>
      <c r="E12304" t="s">
        <v>120</v>
      </c>
      <c r="F12304" t="s">
        <v>121</v>
      </c>
      <c r="G12304" t="s">
        <v>123</v>
      </c>
      <c r="H12304">
        <v>0</v>
      </c>
      <c r="I12304" t="s">
        <v>137</v>
      </c>
      <c r="J12304">
        <v>22</v>
      </c>
      <c r="K12304" t="s">
        <v>1329</v>
      </c>
      <c r="L12304" t="s">
        <v>106</v>
      </c>
      <c r="M12304">
        <v>68</v>
      </c>
      <c r="N12304">
        <v>2014</v>
      </c>
      <c r="O12304">
        <v>2</v>
      </c>
      <c r="P12304">
        <v>1275.2502619226891</v>
      </c>
      <c r="Q12304">
        <v>1326.613069600226</v>
      </c>
      <c r="R12304">
        <v>75.964584582981104</v>
      </c>
      <c r="S12304">
        <v>0.78640776699029125</v>
      </c>
      <c r="T12304">
        <v>9</v>
      </c>
    </row>
    <row r="12305" spans="1:20" x14ac:dyDescent="0.2">
      <c r="A12305" s="1">
        <v>34047</v>
      </c>
      <c r="B12305">
        <v>20131130</v>
      </c>
      <c r="C12305" t="s">
        <v>76</v>
      </c>
      <c r="D12305" t="s">
        <v>102</v>
      </c>
      <c r="E12305" t="s">
        <v>120</v>
      </c>
      <c r="F12305" t="s">
        <v>121</v>
      </c>
      <c r="G12305" t="s">
        <v>123</v>
      </c>
      <c r="H12305">
        <v>0</v>
      </c>
      <c r="I12305" t="s">
        <v>137</v>
      </c>
      <c r="J12305">
        <v>23</v>
      </c>
      <c r="K12305" t="s">
        <v>1363</v>
      </c>
      <c r="L12305" t="s">
        <v>106</v>
      </c>
      <c r="M12305">
        <v>25</v>
      </c>
      <c r="N12305">
        <v>2014</v>
      </c>
      <c r="O12305">
        <v>2</v>
      </c>
      <c r="P12305">
        <v>1371.0463242846261</v>
      </c>
      <c r="Q12305">
        <v>1403.1909483401889</v>
      </c>
      <c r="R12305">
        <v>81.671000256276642</v>
      </c>
      <c r="S12305">
        <v>0.77669902912621358</v>
      </c>
      <c r="T12305">
        <v>8</v>
      </c>
    </row>
    <row r="12306" spans="1:20" x14ac:dyDescent="0.2">
      <c r="A12306" s="1">
        <v>34048</v>
      </c>
      <c r="B12306">
        <v>20131130</v>
      </c>
      <c r="C12306" t="s">
        <v>76</v>
      </c>
      <c r="D12306" t="s">
        <v>102</v>
      </c>
      <c r="E12306" t="s">
        <v>120</v>
      </c>
      <c r="F12306" t="s">
        <v>121</v>
      </c>
      <c r="G12306" t="s">
        <v>123</v>
      </c>
      <c r="H12306">
        <v>0</v>
      </c>
      <c r="I12306" t="s">
        <v>137</v>
      </c>
      <c r="J12306">
        <v>24</v>
      </c>
      <c r="K12306" t="s">
        <v>1145</v>
      </c>
      <c r="L12306" t="s">
        <v>110</v>
      </c>
      <c r="M12306">
        <v>18</v>
      </c>
      <c r="N12306">
        <v>2014</v>
      </c>
      <c r="O12306">
        <v>2</v>
      </c>
      <c r="P12306">
        <v>1460.518345906471</v>
      </c>
      <c r="Q12306">
        <v>1474.8728993502909</v>
      </c>
      <c r="R12306">
        <v>87.000703105390826</v>
      </c>
      <c r="S12306">
        <v>0.76699029126213591</v>
      </c>
      <c r="T12306">
        <v>7</v>
      </c>
    </row>
    <row r="12307" spans="1:20" x14ac:dyDescent="0.2">
      <c r="A12307" s="1">
        <v>34049</v>
      </c>
      <c r="B12307">
        <v>20131130</v>
      </c>
      <c r="C12307" t="s">
        <v>76</v>
      </c>
      <c r="D12307" t="s">
        <v>102</v>
      </c>
      <c r="E12307" t="s">
        <v>120</v>
      </c>
      <c r="F12307" t="s">
        <v>121</v>
      </c>
      <c r="G12307" t="s">
        <v>123</v>
      </c>
      <c r="H12307">
        <v>0</v>
      </c>
      <c r="I12307" t="s">
        <v>137</v>
      </c>
      <c r="J12307">
        <v>24</v>
      </c>
      <c r="K12307" t="s">
        <v>1253</v>
      </c>
      <c r="L12307" t="s">
        <v>113</v>
      </c>
      <c r="M12307">
        <v>148</v>
      </c>
      <c r="N12307">
        <v>2014</v>
      </c>
      <c r="O12307">
        <v>2</v>
      </c>
      <c r="P12307">
        <v>1281.1349895737819</v>
      </c>
      <c r="Q12307">
        <v>1327.9711201284181</v>
      </c>
      <c r="R12307">
        <v>76.315128240761084</v>
      </c>
      <c r="S12307">
        <v>0.76699029126213591</v>
      </c>
      <c r="T12307">
        <v>6</v>
      </c>
    </row>
    <row r="12308" spans="1:20" x14ac:dyDescent="0.2">
      <c r="A12308" s="1">
        <v>34050</v>
      </c>
      <c r="B12308">
        <v>20131130</v>
      </c>
      <c r="C12308" t="s">
        <v>76</v>
      </c>
      <c r="D12308" t="s">
        <v>102</v>
      </c>
      <c r="E12308" t="s">
        <v>120</v>
      </c>
      <c r="F12308" t="s">
        <v>121</v>
      </c>
      <c r="G12308" t="s">
        <v>123</v>
      </c>
      <c r="H12308">
        <v>0</v>
      </c>
      <c r="I12308" t="s">
        <v>137</v>
      </c>
      <c r="J12308">
        <v>26</v>
      </c>
      <c r="K12308" t="s">
        <v>1124</v>
      </c>
      <c r="L12308" t="s">
        <v>106</v>
      </c>
      <c r="M12308">
        <v>29</v>
      </c>
      <c r="N12308">
        <v>2014</v>
      </c>
      <c r="O12308">
        <v>2</v>
      </c>
      <c r="P12308">
        <v>1510.488019813419</v>
      </c>
      <c r="Q12308">
        <v>1514.910124918566</v>
      </c>
      <c r="R12308">
        <v>89.977315330794568</v>
      </c>
      <c r="S12308">
        <v>0.74757281553398058</v>
      </c>
      <c r="T12308">
        <v>5</v>
      </c>
    </row>
    <row r="12309" spans="1:20" x14ac:dyDescent="0.2">
      <c r="A12309" s="1">
        <v>34051</v>
      </c>
      <c r="B12309">
        <v>20131130</v>
      </c>
      <c r="C12309" t="s">
        <v>76</v>
      </c>
      <c r="D12309" t="s">
        <v>102</v>
      </c>
      <c r="E12309" t="s">
        <v>120</v>
      </c>
      <c r="F12309" t="s">
        <v>121</v>
      </c>
      <c r="G12309" t="s">
        <v>123</v>
      </c>
      <c r="H12309">
        <v>0</v>
      </c>
      <c r="I12309" t="s">
        <v>137</v>
      </c>
      <c r="J12309">
        <v>27</v>
      </c>
      <c r="K12309" t="s">
        <v>1310</v>
      </c>
      <c r="L12309" t="s">
        <v>106</v>
      </c>
      <c r="M12309">
        <v>39</v>
      </c>
      <c r="N12309">
        <v>2014</v>
      </c>
      <c r="O12309">
        <v>2</v>
      </c>
      <c r="P12309">
        <v>1311.035234640083</v>
      </c>
      <c r="Q12309">
        <v>1348.8592696865751</v>
      </c>
      <c r="R12309">
        <v>78.096237222433743</v>
      </c>
      <c r="S12309">
        <v>0.73786407766990292</v>
      </c>
      <c r="T12309">
        <v>4</v>
      </c>
    </row>
    <row r="12310" spans="1:20" x14ac:dyDescent="0.2">
      <c r="A12310" s="1">
        <v>34052</v>
      </c>
      <c r="B12310">
        <v>20131130</v>
      </c>
      <c r="C12310" t="s">
        <v>76</v>
      </c>
      <c r="D12310" t="s">
        <v>102</v>
      </c>
      <c r="E12310" t="s">
        <v>120</v>
      </c>
      <c r="F12310" t="s">
        <v>121</v>
      </c>
      <c r="G12310" t="s">
        <v>123</v>
      </c>
      <c r="H12310">
        <v>0</v>
      </c>
      <c r="I12310" t="s">
        <v>137</v>
      </c>
      <c r="J12310">
        <v>28</v>
      </c>
      <c r="K12310" t="s">
        <v>1296</v>
      </c>
      <c r="L12310" t="s">
        <v>104</v>
      </c>
      <c r="M12310">
        <v>65</v>
      </c>
      <c r="N12310">
        <v>2014</v>
      </c>
      <c r="O12310">
        <v>2</v>
      </c>
      <c r="P12310">
        <v>1195.8117651679679</v>
      </c>
      <c r="Q12310">
        <v>1253.0625586963611</v>
      </c>
      <c r="R12310">
        <v>71.232562495982535</v>
      </c>
      <c r="S12310">
        <v>0.72815533980582525</v>
      </c>
      <c r="T12310">
        <v>3</v>
      </c>
    </row>
    <row r="12311" spans="1:20" x14ac:dyDescent="0.2">
      <c r="A12311" s="1">
        <v>34053</v>
      </c>
      <c r="B12311">
        <v>20131130</v>
      </c>
      <c r="C12311" t="s">
        <v>76</v>
      </c>
      <c r="D12311" t="s">
        <v>102</v>
      </c>
      <c r="E12311" t="s">
        <v>120</v>
      </c>
      <c r="F12311" t="s">
        <v>121</v>
      </c>
      <c r="G12311" t="s">
        <v>123</v>
      </c>
      <c r="H12311">
        <v>0</v>
      </c>
      <c r="I12311" t="s">
        <v>137</v>
      </c>
      <c r="J12311">
        <v>29</v>
      </c>
      <c r="K12311" t="s">
        <v>1219</v>
      </c>
      <c r="L12311" t="s">
        <v>111</v>
      </c>
      <c r="M12311">
        <v>41</v>
      </c>
      <c r="N12311">
        <v>2014</v>
      </c>
      <c r="O12311">
        <v>2</v>
      </c>
      <c r="P12311">
        <v>1284.490190777894</v>
      </c>
      <c r="Q12311">
        <v>1324.5163102083791</v>
      </c>
      <c r="R12311">
        <v>76.514992121030673</v>
      </c>
      <c r="S12311">
        <v>0.71844660194174759</v>
      </c>
      <c r="T12311">
        <v>2</v>
      </c>
    </row>
    <row r="12312" spans="1:20" x14ac:dyDescent="0.2">
      <c r="A12312" s="1">
        <v>34054</v>
      </c>
      <c r="B12312">
        <v>20131130</v>
      </c>
      <c r="C12312" t="s">
        <v>76</v>
      </c>
      <c r="D12312" t="s">
        <v>102</v>
      </c>
      <c r="E12312" t="s">
        <v>120</v>
      </c>
      <c r="F12312" t="s">
        <v>121</v>
      </c>
      <c r="G12312" t="s">
        <v>123</v>
      </c>
      <c r="H12312">
        <v>0</v>
      </c>
      <c r="I12312" t="s">
        <v>137</v>
      </c>
      <c r="J12312">
        <v>30</v>
      </c>
      <c r="K12312" t="s">
        <v>1427</v>
      </c>
      <c r="L12312" t="s">
        <v>107</v>
      </c>
      <c r="M12312">
        <v>523</v>
      </c>
      <c r="N12312">
        <v>2014</v>
      </c>
      <c r="O12312">
        <v>2</v>
      </c>
      <c r="P12312">
        <v>1280.7304359915379</v>
      </c>
      <c r="Q12312">
        <v>1320.0790550676541</v>
      </c>
      <c r="R12312">
        <v>76.291029641659122</v>
      </c>
      <c r="S12312">
        <v>0.70873786407766992</v>
      </c>
      <c r="T12312">
        <v>1</v>
      </c>
    </row>
    <row r="12313" spans="1:20" x14ac:dyDescent="0.2">
      <c r="A12313" s="1">
        <v>34055</v>
      </c>
      <c r="B12313">
        <v>20131130</v>
      </c>
      <c r="C12313" t="s">
        <v>76</v>
      </c>
      <c r="D12313" t="s">
        <v>102</v>
      </c>
      <c r="E12313" t="s">
        <v>120</v>
      </c>
      <c r="F12313" t="s">
        <v>121</v>
      </c>
      <c r="G12313" t="s">
        <v>123</v>
      </c>
      <c r="H12313">
        <v>0</v>
      </c>
      <c r="I12313" t="s">
        <v>137</v>
      </c>
      <c r="J12313">
        <v>31</v>
      </c>
      <c r="K12313" t="s">
        <v>1333</v>
      </c>
      <c r="L12313" t="s">
        <v>102</v>
      </c>
      <c r="M12313">
        <v>221</v>
      </c>
      <c r="N12313">
        <v>2014</v>
      </c>
      <c r="O12313">
        <v>2</v>
      </c>
      <c r="P12313">
        <v>1354.8306954084669</v>
      </c>
      <c r="Q12313">
        <v>1378.9736057802979</v>
      </c>
      <c r="R12313">
        <v>80.705061610263769</v>
      </c>
      <c r="S12313">
        <v>0.69902912621359226</v>
      </c>
      <c r="T12313">
        <v>0</v>
      </c>
    </row>
    <row r="12314" spans="1:20" x14ac:dyDescent="0.2">
      <c r="A12314" s="1">
        <v>34056</v>
      </c>
      <c r="B12314">
        <v>20131130</v>
      </c>
      <c r="C12314" t="s">
        <v>76</v>
      </c>
      <c r="D12314" t="s">
        <v>102</v>
      </c>
      <c r="E12314" t="s">
        <v>120</v>
      </c>
      <c r="F12314" t="s">
        <v>121</v>
      </c>
      <c r="G12314" t="s">
        <v>123</v>
      </c>
      <c r="H12314">
        <v>0</v>
      </c>
      <c r="I12314" t="s">
        <v>137</v>
      </c>
      <c r="J12314">
        <v>32</v>
      </c>
      <c r="K12314" t="s">
        <v>1373</v>
      </c>
      <c r="L12314" t="s">
        <v>113</v>
      </c>
      <c r="M12314">
        <v>118</v>
      </c>
      <c r="N12314">
        <v>2014</v>
      </c>
      <c r="O12314">
        <v>2</v>
      </c>
      <c r="P12314">
        <v>1341.9169388346641</v>
      </c>
      <c r="Q12314">
        <v>1367.0891757559809</v>
      </c>
      <c r="R12314">
        <v>79.935810128554067</v>
      </c>
      <c r="S12314">
        <v>0.68932038834951459</v>
      </c>
      <c r="T12314">
        <v>0</v>
      </c>
    </row>
    <row r="12315" spans="1:20" x14ac:dyDescent="0.2">
      <c r="A12315" s="1">
        <v>34057</v>
      </c>
      <c r="B12315">
        <v>20131130</v>
      </c>
      <c r="C12315" t="s">
        <v>76</v>
      </c>
      <c r="D12315" t="s">
        <v>102</v>
      </c>
      <c r="E12315" t="s">
        <v>120</v>
      </c>
      <c r="F12315" t="s">
        <v>121</v>
      </c>
      <c r="G12315" t="s">
        <v>123</v>
      </c>
      <c r="H12315">
        <v>0</v>
      </c>
      <c r="I12315" t="s">
        <v>137</v>
      </c>
      <c r="J12315">
        <v>33</v>
      </c>
      <c r="K12315" t="s">
        <v>1396</v>
      </c>
      <c r="L12315" t="s">
        <v>113</v>
      </c>
      <c r="M12315">
        <v>110</v>
      </c>
      <c r="N12315">
        <v>2014</v>
      </c>
      <c r="O12315">
        <v>2</v>
      </c>
      <c r="P12315">
        <v>1394.7039584329459</v>
      </c>
      <c r="Q12315">
        <v>1408.7846717635971</v>
      </c>
      <c r="R12315">
        <v>83.08024705586854</v>
      </c>
      <c r="S12315">
        <v>0.67961165048543681</v>
      </c>
      <c r="T12315">
        <v>0</v>
      </c>
    </row>
    <row r="12316" spans="1:20" x14ac:dyDescent="0.2">
      <c r="A12316" s="1">
        <v>34058</v>
      </c>
      <c r="B12316">
        <v>20131130</v>
      </c>
      <c r="C12316" t="s">
        <v>76</v>
      </c>
      <c r="D12316" t="s">
        <v>102</v>
      </c>
      <c r="E12316" t="s">
        <v>120</v>
      </c>
      <c r="F12316" t="s">
        <v>121</v>
      </c>
      <c r="G12316" t="s">
        <v>123</v>
      </c>
      <c r="H12316">
        <v>0</v>
      </c>
      <c r="I12316" t="s">
        <v>137</v>
      </c>
      <c r="J12316">
        <v>34</v>
      </c>
      <c r="K12316" t="s">
        <v>1095</v>
      </c>
      <c r="L12316" t="s">
        <v>102</v>
      </c>
      <c r="M12316">
        <v>27</v>
      </c>
      <c r="N12316">
        <v>2014</v>
      </c>
      <c r="O12316">
        <v>2</v>
      </c>
      <c r="P12316">
        <v>1425.244601118327</v>
      </c>
      <c r="Q12316">
        <v>1432.5283304809921</v>
      </c>
      <c r="R12316">
        <v>84.899503482441943</v>
      </c>
      <c r="S12316">
        <v>0.66990291262135915</v>
      </c>
      <c r="T12316">
        <v>0</v>
      </c>
    </row>
    <row r="12317" spans="1:20" x14ac:dyDescent="0.2">
      <c r="A12317" s="1">
        <v>34059</v>
      </c>
      <c r="B12317">
        <v>20131130</v>
      </c>
      <c r="C12317" t="s">
        <v>76</v>
      </c>
      <c r="D12317" t="s">
        <v>102</v>
      </c>
      <c r="E12317" t="s">
        <v>120</v>
      </c>
      <c r="F12317" t="s">
        <v>121</v>
      </c>
      <c r="G12317" t="s">
        <v>123</v>
      </c>
      <c r="H12317">
        <v>0</v>
      </c>
      <c r="I12317" t="s">
        <v>137</v>
      </c>
      <c r="J12317">
        <v>35</v>
      </c>
      <c r="K12317" t="s">
        <v>1352</v>
      </c>
      <c r="L12317" t="s">
        <v>103</v>
      </c>
      <c r="M12317">
        <v>457</v>
      </c>
      <c r="N12317">
        <v>2014</v>
      </c>
      <c r="O12317">
        <v>2</v>
      </c>
      <c r="P12317">
        <v>1292.064746122275</v>
      </c>
      <c r="Q12317">
        <v>1322.4320440188669</v>
      </c>
      <c r="R12317">
        <v>76.966196066889253</v>
      </c>
      <c r="S12317">
        <v>0.66019417475728148</v>
      </c>
      <c r="T12317">
        <v>0</v>
      </c>
    </row>
    <row r="12318" spans="1:20" x14ac:dyDescent="0.2">
      <c r="A12318" s="1">
        <v>34060</v>
      </c>
      <c r="B12318">
        <v>20131130</v>
      </c>
      <c r="C12318" t="s">
        <v>76</v>
      </c>
      <c r="D12318" t="s">
        <v>102</v>
      </c>
      <c r="E12318" t="s">
        <v>120</v>
      </c>
      <c r="F12318" t="s">
        <v>121</v>
      </c>
      <c r="G12318" t="s">
        <v>123</v>
      </c>
      <c r="H12318">
        <v>0</v>
      </c>
      <c r="I12318" t="s">
        <v>137</v>
      </c>
      <c r="J12318">
        <v>36</v>
      </c>
      <c r="K12318" t="s">
        <v>1270</v>
      </c>
      <c r="L12318" t="s">
        <v>100</v>
      </c>
      <c r="M12318">
        <v>19</v>
      </c>
      <c r="N12318">
        <v>2014</v>
      </c>
      <c r="O12318">
        <v>2</v>
      </c>
      <c r="P12318">
        <v>1316.449041550884</v>
      </c>
      <c r="Q12318">
        <v>1340.884752834012</v>
      </c>
      <c r="R12318">
        <v>78.418728897417949</v>
      </c>
      <c r="S12318">
        <v>0.65048543689320382</v>
      </c>
      <c r="T12318">
        <v>0</v>
      </c>
    </row>
    <row r="12319" spans="1:20" x14ac:dyDescent="0.2">
      <c r="A12319" s="1">
        <v>34061</v>
      </c>
      <c r="B12319">
        <v>20131130</v>
      </c>
      <c r="C12319" t="s">
        <v>76</v>
      </c>
      <c r="D12319" t="s">
        <v>102</v>
      </c>
      <c r="E12319" t="s">
        <v>120</v>
      </c>
      <c r="F12319" t="s">
        <v>121</v>
      </c>
      <c r="G12319" t="s">
        <v>123</v>
      </c>
      <c r="H12319">
        <v>0</v>
      </c>
      <c r="I12319" t="s">
        <v>137</v>
      </c>
      <c r="J12319">
        <v>37</v>
      </c>
      <c r="K12319" t="s">
        <v>1384</v>
      </c>
      <c r="L12319" t="s">
        <v>116</v>
      </c>
      <c r="M12319">
        <v>84</v>
      </c>
      <c r="N12319">
        <v>2014</v>
      </c>
      <c r="O12319">
        <v>2</v>
      </c>
      <c r="P12319">
        <v>1229.68644782768</v>
      </c>
      <c r="Q12319">
        <v>1268.6918195378951</v>
      </c>
      <c r="R12319">
        <v>73.250422262774975</v>
      </c>
      <c r="S12319">
        <v>0.64077669902912615</v>
      </c>
      <c r="T12319">
        <v>0</v>
      </c>
    </row>
    <row r="12320" spans="1:20" x14ac:dyDescent="0.2">
      <c r="A12320" s="1">
        <v>34062</v>
      </c>
      <c r="B12320">
        <v>20131130</v>
      </c>
      <c r="C12320" t="s">
        <v>76</v>
      </c>
      <c r="D12320" t="s">
        <v>102</v>
      </c>
      <c r="E12320" t="s">
        <v>120</v>
      </c>
      <c r="F12320" t="s">
        <v>121</v>
      </c>
      <c r="G12320" t="s">
        <v>123</v>
      </c>
      <c r="H12320">
        <v>0</v>
      </c>
      <c r="I12320" t="s">
        <v>137</v>
      </c>
      <c r="J12320">
        <v>38</v>
      </c>
      <c r="K12320" t="s">
        <v>1372</v>
      </c>
      <c r="L12320" t="s">
        <v>113</v>
      </c>
      <c r="M12320">
        <v>79</v>
      </c>
      <c r="N12320">
        <v>2014</v>
      </c>
      <c r="O12320">
        <v>2</v>
      </c>
      <c r="P12320">
        <v>1398.1699094911271</v>
      </c>
      <c r="Q12320">
        <v>1404.751109946367</v>
      </c>
      <c r="R12320">
        <v>83.286708124868994</v>
      </c>
      <c r="S12320">
        <v>0.63106796116504849</v>
      </c>
      <c r="T12320">
        <v>0</v>
      </c>
    </row>
    <row r="12321" spans="1:20" x14ac:dyDescent="0.2">
      <c r="A12321" s="1">
        <v>34063</v>
      </c>
      <c r="B12321">
        <v>20131130</v>
      </c>
      <c r="C12321" t="s">
        <v>76</v>
      </c>
      <c r="D12321" t="s">
        <v>102</v>
      </c>
      <c r="E12321" t="s">
        <v>120</v>
      </c>
      <c r="F12321" t="s">
        <v>121</v>
      </c>
      <c r="G12321" t="s">
        <v>123</v>
      </c>
      <c r="H12321">
        <v>0</v>
      </c>
      <c r="I12321" t="s">
        <v>137</v>
      </c>
      <c r="J12321">
        <v>39</v>
      </c>
      <c r="K12321" t="s">
        <v>1228</v>
      </c>
      <c r="L12321" t="s">
        <v>110</v>
      </c>
      <c r="M12321">
        <v>16</v>
      </c>
      <c r="N12321">
        <v>2014</v>
      </c>
      <c r="O12321">
        <v>2</v>
      </c>
      <c r="P12321">
        <v>1471.9648947334831</v>
      </c>
      <c r="Q12321">
        <v>1464.510889080311</v>
      </c>
      <c r="R12321">
        <v>87.682555407261191</v>
      </c>
      <c r="S12321">
        <v>0.62135922330097082</v>
      </c>
      <c r="T12321">
        <v>0</v>
      </c>
    </row>
    <row r="12322" spans="1:20" x14ac:dyDescent="0.2">
      <c r="A12322" s="1">
        <v>34064</v>
      </c>
      <c r="B12322">
        <v>20131130</v>
      </c>
      <c r="C12322" t="s">
        <v>76</v>
      </c>
      <c r="D12322" t="s">
        <v>102</v>
      </c>
      <c r="E12322" t="s">
        <v>120</v>
      </c>
      <c r="F12322" t="s">
        <v>121</v>
      </c>
      <c r="G12322" t="s">
        <v>123</v>
      </c>
      <c r="H12322">
        <v>0</v>
      </c>
      <c r="I12322" t="s">
        <v>137</v>
      </c>
      <c r="J12322">
        <v>40</v>
      </c>
      <c r="K12322" t="s">
        <v>1405</v>
      </c>
      <c r="L12322" t="s">
        <v>103</v>
      </c>
      <c r="M12322">
        <v>131</v>
      </c>
      <c r="N12322">
        <v>2014</v>
      </c>
      <c r="O12322">
        <v>2</v>
      </c>
      <c r="P12322">
        <v>1304.419823050152</v>
      </c>
      <c r="Q12322">
        <v>1325.6062061124601</v>
      </c>
      <c r="R12322">
        <v>77.702167910487972</v>
      </c>
      <c r="S12322">
        <v>0.61165048543689315</v>
      </c>
      <c r="T12322">
        <v>0</v>
      </c>
    </row>
    <row r="12323" spans="1:20" x14ac:dyDescent="0.2">
      <c r="A12323" s="1">
        <v>34065</v>
      </c>
      <c r="B12323">
        <v>20131130</v>
      </c>
      <c r="C12323" t="s">
        <v>76</v>
      </c>
      <c r="D12323" t="s">
        <v>102</v>
      </c>
      <c r="E12323" t="s">
        <v>120</v>
      </c>
      <c r="F12323" t="s">
        <v>121</v>
      </c>
      <c r="G12323" t="s">
        <v>123</v>
      </c>
      <c r="H12323">
        <v>0</v>
      </c>
      <c r="I12323" t="s">
        <v>137</v>
      </c>
      <c r="J12323">
        <v>41</v>
      </c>
      <c r="K12323" t="s">
        <v>1273</v>
      </c>
      <c r="L12323" t="s">
        <v>104</v>
      </c>
      <c r="M12323">
        <v>164</v>
      </c>
      <c r="N12323">
        <v>2014</v>
      </c>
      <c r="O12323">
        <v>2</v>
      </c>
      <c r="P12323">
        <v>1245.601036013876</v>
      </c>
      <c r="Q12323">
        <v>1275.571085489001</v>
      </c>
      <c r="R12323">
        <v>74.198428404370219</v>
      </c>
      <c r="S12323">
        <v>0.60194174757281549</v>
      </c>
      <c r="T12323">
        <v>0</v>
      </c>
    </row>
    <row r="12324" spans="1:20" x14ac:dyDescent="0.2">
      <c r="A12324" s="1">
        <v>34066</v>
      </c>
      <c r="B12324">
        <v>20131130</v>
      </c>
      <c r="C12324" t="s">
        <v>76</v>
      </c>
      <c r="D12324" t="s">
        <v>102</v>
      </c>
      <c r="E12324" t="s">
        <v>120</v>
      </c>
      <c r="F12324" t="s">
        <v>121</v>
      </c>
      <c r="G12324" t="s">
        <v>123</v>
      </c>
      <c r="H12324">
        <v>0</v>
      </c>
      <c r="I12324" t="s">
        <v>137</v>
      </c>
      <c r="J12324">
        <v>41</v>
      </c>
      <c r="K12324" t="s">
        <v>1250</v>
      </c>
      <c r="L12324" t="s">
        <v>116</v>
      </c>
      <c r="M12324">
        <v>75</v>
      </c>
      <c r="N12324">
        <v>2014</v>
      </c>
      <c r="O12324">
        <v>2</v>
      </c>
      <c r="P12324">
        <v>1226.464603764203</v>
      </c>
      <c r="Q12324">
        <v>1259.8526673579061</v>
      </c>
      <c r="R12324">
        <v>73.058502250538211</v>
      </c>
      <c r="S12324">
        <v>0.60194174757281549</v>
      </c>
      <c r="T12324">
        <v>0</v>
      </c>
    </row>
    <row r="12325" spans="1:20" x14ac:dyDescent="0.2">
      <c r="A12325" s="1">
        <v>34067</v>
      </c>
      <c r="B12325">
        <v>20131130</v>
      </c>
      <c r="C12325" t="s">
        <v>76</v>
      </c>
      <c r="D12325" t="s">
        <v>102</v>
      </c>
      <c r="E12325" t="s">
        <v>120</v>
      </c>
      <c r="F12325" t="s">
        <v>121</v>
      </c>
      <c r="G12325" t="s">
        <v>123</v>
      </c>
      <c r="H12325">
        <v>0</v>
      </c>
      <c r="I12325" t="s">
        <v>137</v>
      </c>
      <c r="J12325">
        <v>43</v>
      </c>
      <c r="K12325" t="s">
        <v>1349</v>
      </c>
      <c r="L12325" t="s">
        <v>100</v>
      </c>
      <c r="M12325">
        <v>161</v>
      </c>
      <c r="N12325">
        <v>2014</v>
      </c>
      <c r="O12325">
        <v>2</v>
      </c>
      <c r="P12325">
        <v>1393.030312813614</v>
      </c>
      <c r="Q12325">
        <v>1393.663343912101</v>
      </c>
      <c r="R12325">
        <v>82.980550707623919</v>
      </c>
      <c r="S12325">
        <v>0.58252427184466016</v>
      </c>
      <c r="T12325">
        <v>0</v>
      </c>
    </row>
    <row r="12326" spans="1:20" x14ac:dyDescent="0.2">
      <c r="A12326" s="1">
        <v>34068</v>
      </c>
      <c r="B12326">
        <v>20131130</v>
      </c>
      <c r="C12326" t="s">
        <v>76</v>
      </c>
      <c r="D12326" t="s">
        <v>102</v>
      </c>
      <c r="E12326" t="s">
        <v>120</v>
      </c>
      <c r="F12326" t="s">
        <v>121</v>
      </c>
      <c r="G12326" t="s">
        <v>123</v>
      </c>
      <c r="H12326">
        <v>0</v>
      </c>
      <c r="I12326" t="s">
        <v>137</v>
      </c>
      <c r="J12326">
        <v>44</v>
      </c>
      <c r="K12326" t="s">
        <v>1252</v>
      </c>
      <c r="L12326" t="s">
        <v>113</v>
      </c>
      <c r="M12326">
        <v>213</v>
      </c>
      <c r="N12326">
        <v>2014</v>
      </c>
      <c r="O12326">
        <v>2</v>
      </c>
      <c r="P12326">
        <v>1327.0183962721401</v>
      </c>
      <c r="Q12326">
        <v>1338.475504385472</v>
      </c>
      <c r="R12326">
        <v>79.048328172700465</v>
      </c>
      <c r="S12326">
        <v>0.57281553398058249</v>
      </c>
      <c r="T12326">
        <v>0</v>
      </c>
    </row>
    <row r="12327" spans="1:20" x14ac:dyDescent="0.2">
      <c r="A12327" s="1">
        <v>34069</v>
      </c>
      <c r="B12327">
        <v>20131130</v>
      </c>
      <c r="C12327" t="s">
        <v>76</v>
      </c>
      <c r="D12327" t="s">
        <v>102</v>
      </c>
      <c r="E12327" t="s">
        <v>120</v>
      </c>
      <c r="F12327" t="s">
        <v>121</v>
      </c>
      <c r="G12327" t="s">
        <v>123</v>
      </c>
      <c r="H12327">
        <v>0</v>
      </c>
      <c r="I12327" t="s">
        <v>137</v>
      </c>
      <c r="J12327">
        <v>45</v>
      </c>
      <c r="K12327" t="s">
        <v>983</v>
      </c>
      <c r="L12327" t="s">
        <v>102</v>
      </c>
      <c r="M12327">
        <v>10</v>
      </c>
      <c r="N12327">
        <v>2014</v>
      </c>
      <c r="O12327">
        <v>2</v>
      </c>
      <c r="P12327">
        <v>1571.2256493268869</v>
      </c>
      <c r="Q12327">
        <v>1541.091140870878</v>
      </c>
      <c r="R12327">
        <v>93.595357163296669</v>
      </c>
      <c r="S12327">
        <v>0.56310679611650483</v>
      </c>
      <c r="T12327">
        <v>0</v>
      </c>
    </row>
    <row r="12328" spans="1:20" x14ac:dyDescent="0.2">
      <c r="A12328" s="1">
        <v>34070</v>
      </c>
      <c r="B12328">
        <v>20131130</v>
      </c>
      <c r="C12328" t="s">
        <v>76</v>
      </c>
      <c r="D12328" t="s">
        <v>102</v>
      </c>
      <c r="E12328" t="s">
        <v>120</v>
      </c>
      <c r="F12328" t="s">
        <v>121</v>
      </c>
      <c r="G12328" t="s">
        <v>123</v>
      </c>
      <c r="H12328">
        <v>0</v>
      </c>
      <c r="I12328" t="s">
        <v>137</v>
      </c>
      <c r="J12328">
        <v>46</v>
      </c>
      <c r="K12328" t="s">
        <v>1023</v>
      </c>
      <c r="L12328" t="s">
        <v>102</v>
      </c>
      <c r="M12328">
        <v>15</v>
      </c>
      <c r="N12328">
        <v>2014</v>
      </c>
      <c r="O12328">
        <v>2</v>
      </c>
      <c r="P12328">
        <v>1483.931570093878</v>
      </c>
      <c r="Q12328">
        <v>1464.938531321043</v>
      </c>
      <c r="R12328">
        <v>88.395390801014599</v>
      </c>
      <c r="S12328">
        <v>0.55339805825242716</v>
      </c>
      <c r="T12328">
        <v>0</v>
      </c>
    </row>
    <row r="12329" spans="1:20" x14ac:dyDescent="0.2">
      <c r="A12329" s="1">
        <v>34071</v>
      </c>
      <c r="B12329">
        <v>20131130</v>
      </c>
      <c r="C12329" t="s">
        <v>76</v>
      </c>
      <c r="D12329" t="s">
        <v>102</v>
      </c>
      <c r="E12329" t="s">
        <v>120</v>
      </c>
      <c r="F12329" t="s">
        <v>121</v>
      </c>
      <c r="G12329" t="s">
        <v>123</v>
      </c>
      <c r="H12329">
        <v>0</v>
      </c>
      <c r="I12329" t="s">
        <v>137</v>
      </c>
      <c r="J12329">
        <v>47</v>
      </c>
      <c r="K12329" t="s">
        <v>1430</v>
      </c>
      <c r="L12329" t="s">
        <v>103</v>
      </c>
      <c r="M12329">
        <v>634</v>
      </c>
      <c r="N12329">
        <v>2014</v>
      </c>
      <c r="O12329">
        <v>2</v>
      </c>
      <c r="P12329">
        <v>1290.1315989490449</v>
      </c>
      <c r="Q12329">
        <v>1304.3588669216581</v>
      </c>
      <c r="R12329">
        <v>76.851041633020898</v>
      </c>
      <c r="S12329">
        <v>0.5436893203883495</v>
      </c>
      <c r="T12329">
        <v>0</v>
      </c>
    </row>
    <row r="12330" spans="1:20" x14ac:dyDescent="0.2">
      <c r="A12330" s="1">
        <v>34072</v>
      </c>
      <c r="B12330">
        <v>20131130</v>
      </c>
      <c r="C12330" t="s">
        <v>76</v>
      </c>
      <c r="D12330" t="s">
        <v>102</v>
      </c>
      <c r="E12330" t="s">
        <v>120</v>
      </c>
      <c r="F12330" t="s">
        <v>121</v>
      </c>
      <c r="G12330" t="s">
        <v>123</v>
      </c>
      <c r="H12330">
        <v>0</v>
      </c>
      <c r="I12330" t="s">
        <v>137</v>
      </c>
      <c r="J12330">
        <v>48</v>
      </c>
      <c r="K12330" t="s">
        <v>1318</v>
      </c>
      <c r="L12330" t="s">
        <v>100</v>
      </c>
      <c r="M12330">
        <v>40</v>
      </c>
      <c r="N12330">
        <v>2014</v>
      </c>
      <c r="O12330">
        <v>2</v>
      </c>
      <c r="P12330">
        <v>1276.1489783177819</v>
      </c>
      <c r="Q12330">
        <v>1291.5956805776659</v>
      </c>
      <c r="R12330">
        <v>76.018119657350155</v>
      </c>
      <c r="S12330">
        <v>0.53398058252427183</v>
      </c>
      <c r="T12330">
        <v>0</v>
      </c>
    </row>
    <row r="12331" spans="1:20" x14ac:dyDescent="0.2">
      <c r="A12331" s="1">
        <v>34073</v>
      </c>
      <c r="B12331">
        <v>20131130</v>
      </c>
      <c r="C12331" t="s">
        <v>76</v>
      </c>
      <c r="D12331" t="s">
        <v>102</v>
      </c>
      <c r="E12331" t="s">
        <v>120</v>
      </c>
      <c r="F12331" t="s">
        <v>121</v>
      </c>
      <c r="G12331" t="s">
        <v>123</v>
      </c>
      <c r="H12331">
        <v>0</v>
      </c>
      <c r="I12331" t="s">
        <v>137</v>
      </c>
      <c r="J12331">
        <v>49</v>
      </c>
      <c r="K12331" t="s">
        <v>1034</v>
      </c>
      <c r="L12331" t="s">
        <v>110</v>
      </c>
      <c r="M12331">
        <v>141</v>
      </c>
      <c r="N12331">
        <v>2014</v>
      </c>
      <c r="O12331">
        <v>2</v>
      </c>
      <c r="P12331">
        <v>1423.049297119607</v>
      </c>
      <c r="Q12331">
        <v>1410.0911837504141</v>
      </c>
      <c r="R12331">
        <v>84.768732792738476</v>
      </c>
      <c r="S12331">
        <v>0.52427184466019416</v>
      </c>
      <c r="T12331">
        <v>0</v>
      </c>
    </row>
    <row r="12332" spans="1:20" x14ac:dyDescent="0.2">
      <c r="A12332" s="1">
        <v>34074</v>
      </c>
      <c r="B12332">
        <v>20131130</v>
      </c>
      <c r="C12332" t="s">
        <v>76</v>
      </c>
      <c r="D12332" t="s">
        <v>102</v>
      </c>
      <c r="E12332" t="s">
        <v>120</v>
      </c>
      <c r="F12332" t="s">
        <v>121</v>
      </c>
      <c r="G12332" t="s">
        <v>123</v>
      </c>
      <c r="H12332">
        <v>0</v>
      </c>
      <c r="I12332" t="s">
        <v>137</v>
      </c>
      <c r="J12332">
        <v>50</v>
      </c>
      <c r="K12332" t="s">
        <v>1351</v>
      </c>
      <c r="L12332" t="s">
        <v>113</v>
      </c>
      <c r="M12332">
        <v>36</v>
      </c>
      <c r="N12332">
        <v>2014</v>
      </c>
      <c r="O12332">
        <v>2</v>
      </c>
      <c r="P12332">
        <v>1375.49686761576</v>
      </c>
      <c r="Q12332">
        <v>1369.698819246049</v>
      </c>
      <c r="R12332">
        <v>81.936111886058569</v>
      </c>
      <c r="S12332">
        <v>0.5145631067961165</v>
      </c>
      <c r="T12332">
        <v>0</v>
      </c>
    </row>
    <row r="12333" spans="1:20" x14ac:dyDescent="0.2">
      <c r="A12333" s="1">
        <v>34075</v>
      </c>
      <c r="B12333">
        <v>20131130</v>
      </c>
      <c r="C12333" t="s">
        <v>76</v>
      </c>
      <c r="D12333" t="s">
        <v>102</v>
      </c>
      <c r="E12333" t="s">
        <v>120</v>
      </c>
      <c r="F12333" t="s">
        <v>121</v>
      </c>
      <c r="G12333" t="s">
        <v>123</v>
      </c>
      <c r="H12333">
        <v>0</v>
      </c>
      <c r="I12333" t="s">
        <v>137</v>
      </c>
      <c r="J12333">
        <v>51</v>
      </c>
      <c r="K12333" t="s">
        <v>1282</v>
      </c>
      <c r="L12333" t="s">
        <v>116</v>
      </c>
      <c r="M12333">
        <v>31</v>
      </c>
      <c r="N12333">
        <v>2014</v>
      </c>
      <c r="O12333">
        <v>2</v>
      </c>
      <c r="P12333">
        <v>1201.7609834450741</v>
      </c>
      <c r="Q12333">
        <v>1226.3770675302401</v>
      </c>
      <c r="R12333">
        <v>71.586947755494251</v>
      </c>
      <c r="S12333">
        <v>0.50485436893203883</v>
      </c>
      <c r="T12333">
        <v>0</v>
      </c>
    </row>
    <row r="12334" spans="1:20" x14ac:dyDescent="0.2">
      <c r="A12334" s="1">
        <v>34076</v>
      </c>
      <c r="B12334">
        <v>20131130</v>
      </c>
      <c r="C12334" t="s">
        <v>76</v>
      </c>
      <c r="D12334" t="s">
        <v>102</v>
      </c>
      <c r="E12334" t="s">
        <v>120</v>
      </c>
      <c r="F12334" t="s">
        <v>121</v>
      </c>
      <c r="G12334" t="s">
        <v>123</v>
      </c>
      <c r="H12334">
        <v>0</v>
      </c>
      <c r="I12334" t="s">
        <v>137</v>
      </c>
      <c r="J12334">
        <v>52</v>
      </c>
      <c r="K12334" t="s">
        <v>1342</v>
      </c>
      <c r="L12334" t="s">
        <v>100</v>
      </c>
      <c r="M12334">
        <v>85</v>
      </c>
      <c r="N12334">
        <v>2014</v>
      </c>
      <c r="O12334">
        <v>2</v>
      </c>
      <c r="P12334">
        <v>1302.496464177282</v>
      </c>
      <c r="Q12334">
        <v>1307.542314845434</v>
      </c>
      <c r="R12334">
        <v>77.58759654975654</v>
      </c>
      <c r="S12334">
        <v>0.49514563106796122</v>
      </c>
      <c r="T12334">
        <v>0</v>
      </c>
    </row>
    <row r="12335" spans="1:20" x14ac:dyDescent="0.2">
      <c r="A12335" s="1">
        <v>34077</v>
      </c>
      <c r="B12335">
        <v>20131130</v>
      </c>
      <c r="C12335" t="s">
        <v>76</v>
      </c>
      <c r="D12335" t="s">
        <v>102</v>
      </c>
      <c r="E12335" t="s">
        <v>120</v>
      </c>
      <c r="F12335" t="s">
        <v>121</v>
      </c>
      <c r="G12335" t="s">
        <v>123</v>
      </c>
      <c r="H12335">
        <v>0</v>
      </c>
      <c r="I12335" t="s">
        <v>137</v>
      </c>
      <c r="J12335">
        <v>53</v>
      </c>
      <c r="K12335" t="s">
        <v>1346</v>
      </c>
      <c r="L12335" t="s">
        <v>103</v>
      </c>
      <c r="M12335">
        <v>130</v>
      </c>
      <c r="N12335">
        <v>2014</v>
      </c>
      <c r="O12335">
        <v>2</v>
      </c>
      <c r="P12335">
        <v>1284.810122151064</v>
      </c>
      <c r="Q12335">
        <v>1291.7768299869399</v>
      </c>
      <c r="R12335">
        <v>76.534049912731319</v>
      </c>
      <c r="S12335">
        <v>0.4854368932038835</v>
      </c>
      <c r="T12335">
        <v>0</v>
      </c>
    </row>
    <row r="12336" spans="1:20" x14ac:dyDescent="0.2">
      <c r="A12336" s="1">
        <v>34078</v>
      </c>
      <c r="B12336">
        <v>20131130</v>
      </c>
      <c r="C12336" t="s">
        <v>76</v>
      </c>
      <c r="D12336" t="s">
        <v>102</v>
      </c>
      <c r="E12336" t="s">
        <v>120</v>
      </c>
      <c r="F12336" t="s">
        <v>121</v>
      </c>
      <c r="G12336" t="s">
        <v>123</v>
      </c>
      <c r="H12336">
        <v>0</v>
      </c>
      <c r="I12336" t="s">
        <v>137</v>
      </c>
      <c r="J12336">
        <v>54</v>
      </c>
      <c r="K12336" t="s">
        <v>1237</v>
      </c>
      <c r="L12336" t="s">
        <v>107</v>
      </c>
      <c r="M12336">
        <v>179</v>
      </c>
      <c r="N12336">
        <v>2014</v>
      </c>
      <c r="O12336">
        <v>2</v>
      </c>
      <c r="P12336">
        <v>1197.100023542481</v>
      </c>
      <c r="Q12336">
        <v>1218.3830024828301</v>
      </c>
      <c r="R12336">
        <v>71.309301952681707</v>
      </c>
      <c r="S12336">
        <v>0.47572815533980578</v>
      </c>
      <c r="T12336">
        <v>0</v>
      </c>
    </row>
    <row r="12337" spans="1:20" x14ac:dyDescent="0.2">
      <c r="A12337" s="1">
        <v>34079</v>
      </c>
      <c r="B12337">
        <v>20131130</v>
      </c>
      <c r="C12337" t="s">
        <v>76</v>
      </c>
      <c r="D12337" t="s">
        <v>102</v>
      </c>
      <c r="E12337" t="s">
        <v>120</v>
      </c>
      <c r="F12337" t="s">
        <v>121</v>
      </c>
      <c r="G12337" t="s">
        <v>123</v>
      </c>
      <c r="H12337">
        <v>0</v>
      </c>
      <c r="I12337" t="s">
        <v>137</v>
      </c>
      <c r="J12337">
        <v>55</v>
      </c>
      <c r="K12337" t="s">
        <v>1411</v>
      </c>
      <c r="L12337" t="s">
        <v>101</v>
      </c>
      <c r="M12337">
        <v>515</v>
      </c>
      <c r="N12337">
        <v>2014</v>
      </c>
      <c r="O12337">
        <v>2</v>
      </c>
      <c r="P12337">
        <v>1279.895892413738</v>
      </c>
      <c r="Q12337">
        <v>1285.024153380735</v>
      </c>
      <c r="R12337">
        <v>76.241317237673101</v>
      </c>
      <c r="S12337">
        <v>0.46601941747572823</v>
      </c>
      <c r="T12337">
        <v>0</v>
      </c>
    </row>
    <row r="12338" spans="1:20" x14ac:dyDescent="0.2">
      <c r="A12338" s="1">
        <v>34080</v>
      </c>
      <c r="B12338">
        <v>20131130</v>
      </c>
      <c r="C12338" t="s">
        <v>76</v>
      </c>
      <c r="D12338" t="s">
        <v>102</v>
      </c>
      <c r="E12338" t="s">
        <v>120</v>
      </c>
      <c r="F12338" t="s">
        <v>121</v>
      </c>
      <c r="G12338" t="s">
        <v>123</v>
      </c>
      <c r="H12338">
        <v>0</v>
      </c>
      <c r="I12338" t="s">
        <v>137</v>
      </c>
      <c r="J12338">
        <v>56</v>
      </c>
      <c r="K12338" t="s">
        <v>1316</v>
      </c>
      <c r="L12338" t="s">
        <v>103</v>
      </c>
      <c r="M12338">
        <v>82</v>
      </c>
      <c r="N12338">
        <v>2014</v>
      </c>
      <c r="O12338">
        <v>2</v>
      </c>
      <c r="P12338">
        <v>1353.5806074464519</v>
      </c>
      <c r="Q12338">
        <v>1343.580720978154</v>
      </c>
      <c r="R12338">
        <v>80.630595902973113</v>
      </c>
      <c r="S12338">
        <v>0.4563106796116505</v>
      </c>
      <c r="T12338">
        <v>0</v>
      </c>
    </row>
    <row r="12339" spans="1:20" x14ac:dyDescent="0.2">
      <c r="A12339" s="1">
        <v>34081</v>
      </c>
      <c r="B12339">
        <v>20131130</v>
      </c>
      <c r="C12339" t="s">
        <v>76</v>
      </c>
      <c r="D12339" t="s">
        <v>102</v>
      </c>
      <c r="E12339" t="s">
        <v>120</v>
      </c>
      <c r="F12339" t="s">
        <v>121</v>
      </c>
      <c r="G12339" t="s">
        <v>123</v>
      </c>
      <c r="H12339">
        <v>0</v>
      </c>
      <c r="I12339" t="s">
        <v>137</v>
      </c>
      <c r="J12339">
        <v>57</v>
      </c>
      <c r="K12339" t="s">
        <v>1407</v>
      </c>
      <c r="L12339" t="s">
        <v>1747</v>
      </c>
      <c r="M12339">
        <v>625</v>
      </c>
      <c r="N12339">
        <v>2014</v>
      </c>
      <c r="O12339">
        <v>2</v>
      </c>
      <c r="P12339">
        <v>1210.813009691416</v>
      </c>
      <c r="Q12339">
        <v>1225.62455912014</v>
      </c>
      <c r="R12339">
        <v>72.12616224065799</v>
      </c>
      <c r="S12339">
        <v>0.44660194174757278</v>
      </c>
      <c r="T12339">
        <v>0</v>
      </c>
    </row>
    <row r="12340" spans="1:20" x14ac:dyDescent="0.2">
      <c r="A12340" s="1">
        <v>34082</v>
      </c>
      <c r="B12340">
        <v>20131130</v>
      </c>
      <c r="C12340" t="s">
        <v>76</v>
      </c>
      <c r="D12340" t="s">
        <v>102</v>
      </c>
      <c r="E12340" t="s">
        <v>120</v>
      </c>
      <c r="F12340" t="s">
        <v>121</v>
      </c>
      <c r="G12340" t="s">
        <v>123</v>
      </c>
      <c r="H12340">
        <v>0</v>
      </c>
      <c r="I12340" t="s">
        <v>137</v>
      </c>
      <c r="J12340">
        <v>58</v>
      </c>
      <c r="K12340" t="s">
        <v>1357</v>
      </c>
      <c r="L12340" t="s">
        <v>104</v>
      </c>
      <c r="M12340">
        <v>230</v>
      </c>
      <c r="N12340">
        <v>2014</v>
      </c>
      <c r="O12340">
        <v>2</v>
      </c>
      <c r="P12340">
        <v>1250.433021824959</v>
      </c>
      <c r="Q12340">
        <v>1256.841491522169</v>
      </c>
      <c r="R12340">
        <v>74.486261942468303</v>
      </c>
      <c r="S12340">
        <v>0.43689320388349517</v>
      </c>
      <c r="T12340">
        <v>0</v>
      </c>
    </row>
    <row r="12341" spans="1:20" x14ac:dyDescent="0.2">
      <c r="A12341" s="1">
        <v>34083</v>
      </c>
      <c r="B12341">
        <v>20131130</v>
      </c>
      <c r="C12341" t="s">
        <v>76</v>
      </c>
      <c r="D12341" t="s">
        <v>102</v>
      </c>
      <c r="E12341" t="s">
        <v>120</v>
      </c>
      <c r="F12341" t="s">
        <v>121</v>
      </c>
      <c r="G12341" t="s">
        <v>123</v>
      </c>
      <c r="H12341">
        <v>0</v>
      </c>
      <c r="I12341" t="s">
        <v>137</v>
      </c>
      <c r="J12341">
        <v>59</v>
      </c>
      <c r="K12341" t="s">
        <v>1423</v>
      </c>
      <c r="L12341" t="s">
        <v>113</v>
      </c>
      <c r="M12341">
        <v>78</v>
      </c>
      <c r="N12341">
        <v>2014</v>
      </c>
      <c r="O12341">
        <v>2</v>
      </c>
      <c r="P12341">
        <v>1289.2813851098581</v>
      </c>
      <c r="Q12341">
        <v>1287.166885175805</v>
      </c>
      <c r="R12341">
        <v>76.800395777043477</v>
      </c>
      <c r="S12341">
        <v>0.42718446601941751</v>
      </c>
      <c r="T12341">
        <v>0</v>
      </c>
    </row>
    <row r="12342" spans="1:20" x14ac:dyDescent="0.2">
      <c r="A12342" s="1">
        <v>34084</v>
      </c>
      <c r="B12342">
        <v>20131130</v>
      </c>
      <c r="C12342" t="s">
        <v>76</v>
      </c>
      <c r="D12342" t="s">
        <v>102</v>
      </c>
      <c r="E12342" t="s">
        <v>120</v>
      </c>
      <c r="F12342" t="s">
        <v>121</v>
      </c>
      <c r="G12342" t="s">
        <v>123</v>
      </c>
      <c r="H12342">
        <v>0</v>
      </c>
      <c r="I12342" t="s">
        <v>137</v>
      </c>
      <c r="J12342">
        <v>60</v>
      </c>
      <c r="K12342" t="s">
        <v>1369</v>
      </c>
      <c r="L12342" t="s">
        <v>110</v>
      </c>
      <c r="M12342">
        <v>228</v>
      </c>
      <c r="N12342">
        <v>2014</v>
      </c>
      <c r="O12342">
        <v>2</v>
      </c>
      <c r="P12342">
        <v>1300.0272686935889</v>
      </c>
      <c r="Q12342">
        <v>1294.53436837922</v>
      </c>
      <c r="R12342">
        <v>77.440510589632822</v>
      </c>
      <c r="S12342">
        <v>0.41747572815533979</v>
      </c>
      <c r="T12342">
        <v>0</v>
      </c>
    </row>
    <row r="12343" spans="1:20" x14ac:dyDescent="0.2">
      <c r="A12343" s="1">
        <v>34085</v>
      </c>
      <c r="B12343">
        <v>20131130</v>
      </c>
      <c r="C12343" t="s">
        <v>76</v>
      </c>
      <c r="D12343" t="s">
        <v>102</v>
      </c>
      <c r="E12343" t="s">
        <v>120</v>
      </c>
      <c r="F12343" t="s">
        <v>121</v>
      </c>
      <c r="G12343" t="s">
        <v>123</v>
      </c>
      <c r="H12343">
        <v>0</v>
      </c>
      <c r="I12343" t="s">
        <v>137</v>
      </c>
      <c r="J12343">
        <v>61</v>
      </c>
      <c r="K12343" t="s">
        <v>1353</v>
      </c>
      <c r="L12343" t="s">
        <v>101</v>
      </c>
      <c r="M12343">
        <v>57</v>
      </c>
      <c r="N12343">
        <v>2014</v>
      </c>
      <c r="O12343">
        <v>2</v>
      </c>
      <c r="P12343">
        <v>1410.1597283612459</v>
      </c>
      <c r="Q12343">
        <v>1382.972795179202</v>
      </c>
      <c r="R12343">
        <v>84.000922139866006</v>
      </c>
      <c r="S12343">
        <v>0.40776699029126218</v>
      </c>
      <c r="T12343">
        <v>0</v>
      </c>
    </row>
    <row r="12344" spans="1:20" x14ac:dyDescent="0.2">
      <c r="A12344" s="1">
        <v>34086</v>
      </c>
      <c r="B12344">
        <v>20131130</v>
      </c>
      <c r="C12344" t="s">
        <v>76</v>
      </c>
      <c r="D12344" t="s">
        <v>102</v>
      </c>
      <c r="E12344" t="s">
        <v>120</v>
      </c>
      <c r="F12344" t="s">
        <v>121</v>
      </c>
      <c r="G12344" t="s">
        <v>123</v>
      </c>
      <c r="H12344">
        <v>0</v>
      </c>
      <c r="I12344" t="s">
        <v>137</v>
      </c>
      <c r="J12344">
        <v>62</v>
      </c>
      <c r="K12344" t="s">
        <v>1050</v>
      </c>
      <c r="L12344" t="s">
        <v>1747</v>
      </c>
      <c r="M12344">
        <v>63</v>
      </c>
      <c r="N12344">
        <v>2014</v>
      </c>
      <c r="O12344">
        <v>2</v>
      </c>
      <c r="P12344">
        <v>1294.238524223467</v>
      </c>
      <c r="Q12344">
        <v>1287.075739416915</v>
      </c>
      <c r="R12344">
        <v>77.095684493877414</v>
      </c>
      <c r="S12344">
        <v>0.39805825242718451</v>
      </c>
      <c r="T12344">
        <v>0</v>
      </c>
    </row>
    <row r="12345" spans="1:20" x14ac:dyDescent="0.2">
      <c r="A12345" s="1">
        <v>34087</v>
      </c>
      <c r="B12345">
        <v>20131130</v>
      </c>
      <c r="C12345" t="s">
        <v>76</v>
      </c>
      <c r="D12345" t="s">
        <v>102</v>
      </c>
      <c r="E12345" t="s">
        <v>120</v>
      </c>
      <c r="F12345" t="s">
        <v>121</v>
      </c>
      <c r="G12345" t="s">
        <v>123</v>
      </c>
      <c r="H12345">
        <v>0</v>
      </c>
      <c r="I12345" t="s">
        <v>137</v>
      </c>
      <c r="J12345">
        <v>63</v>
      </c>
      <c r="K12345" t="s">
        <v>1240</v>
      </c>
      <c r="L12345" t="s">
        <v>104</v>
      </c>
      <c r="M12345">
        <v>145</v>
      </c>
      <c r="N12345">
        <v>2014</v>
      </c>
      <c r="O12345">
        <v>2</v>
      </c>
      <c r="P12345">
        <v>1207.604002001171</v>
      </c>
      <c r="Q12345">
        <v>1214.71909140249</v>
      </c>
      <c r="R12345">
        <v>71.935006870303056</v>
      </c>
      <c r="S12345">
        <v>0.38834951456310679</v>
      </c>
      <c r="T12345">
        <v>0</v>
      </c>
    </row>
    <row r="12346" spans="1:20" x14ac:dyDescent="0.2">
      <c r="A12346" s="1">
        <v>34088</v>
      </c>
      <c r="B12346">
        <v>20131130</v>
      </c>
      <c r="C12346" t="s">
        <v>76</v>
      </c>
      <c r="D12346" t="s">
        <v>102</v>
      </c>
      <c r="E12346" t="s">
        <v>120</v>
      </c>
      <c r="F12346" t="s">
        <v>121</v>
      </c>
      <c r="G12346" t="s">
        <v>123</v>
      </c>
      <c r="H12346">
        <v>0</v>
      </c>
      <c r="I12346" t="s">
        <v>137</v>
      </c>
      <c r="J12346">
        <v>64</v>
      </c>
      <c r="K12346" t="s">
        <v>820</v>
      </c>
      <c r="L12346" t="s">
        <v>1743</v>
      </c>
      <c r="M12346">
        <v>20</v>
      </c>
      <c r="N12346">
        <v>2014</v>
      </c>
      <c r="O12346">
        <v>2</v>
      </c>
      <c r="P12346">
        <v>1409.534707321568</v>
      </c>
      <c r="Q12346">
        <v>1378.333798411282</v>
      </c>
      <c r="R12346">
        <v>83.963690652798405</v>
      </c>
      <c r="S12346">
        <v>0.37864077669902918</v>
      </c>
      <c r="T12346">
        <v>0</v>
      </c>
    </row>
    <row r="12347" spans="1:20" x14ac:dyDescent="0.2">
      <c r="A12347" s="1">
        <v>34089</v>
      </c>
      <c r="B12347">
        <v>20131130</v>
      </c>
      <c r="C12347" t="s">
        <v>76</v>
      </c>
      <c r="D12347" t="s">
        <v>102</v>
      </c>
      <c r="E12347" t="s">
        <v>120</v>
      </c>
      <c r="F12347" t="s">
        <v>121</v>
      </c>
      <c r="G12347" t="s">
        <v>123</v>
      </c>
      <c r="H12347">
        <v>0</v>
      </c>
      <c r="I12347" t="s">
        <v>137</v>
      </c>
      <c r="J12347">
        <v>65</v>
      </c>
      <c r="K12347" t="s">
        <v>1454</v>
      </c>
      <c r="L12347" t="s">
        <v>102</v>
      </c>
      <c r="M12347">
        <v>1494</v>
      </c>
      <c r="N12347">
        <v>2014</v>
      </c>
      <c r="O12347">
        <v>2</v>
      </c>
      <c r="P12347">
        <v>1279.1738244631049</v>
      </c>
      <c r="Q12347">
        <v>1270.6858301275611</v>
      </c>
      <c r="R12347">
        <v>76.198304823915379</v>
      </c>
      <c r="S12347">
        <v>0.3689320388349514</v>
      </c>
      <c r="T12347">
        <v>0</v>
      </c>
    </row>
    <row r="12348" spans="1:20" x14ac:dyDescent="0.2">
      <c r="A12348" s="1">
        <v>34090</v>
      </c>
      <c r="B12348">
        <v>20131130</v>
      </c>
      <c r="C12348" t="s">
        <v>76</v>
      </c>
      <c r="D12348" t="s">
        <v>102</v>
      </c>
      <c r="E12348" t="s">
        <v>120</v>
      </c>
      <c r="F12348" t="s">
        <v>121</v>
      </c>
      <c r="G12348" t="s">
        <v>123</v>
      </c>
      <c r="H12348">
        <v>0</v>
      </c>
      <c r="I12348" t="s">
        <v>137</v>
      </c>
      <c r="J12348">
        <v>66</v>
      </c>
      <c r="K12348" t="s">
        <v>1279</v>
      </c>
      <c r="L12348" t="s">
        <v>1747</v>
      </c>
      <c r="M12348">
        <v>198</v>
      </c>
      <c r="N12348">
        <v>2014</v>
      </c>
      <c r="O12348">
        <v>2</v>
      </c>
      <c r="P12348">
        <v>1221.1795127815351</v>
      </c>
      <c r="Q12348">
        <v>1221.8104022851719</v>
      </c>
      <c r="R12348">
        <v>72.743677974104557</v>
      </c>
      <c r="S12348">
        <v>0.35922330097087368</v>
      </c>
      <c r="T12348">
        <v>0</v>
      </c>
    </row>
    <row r="12349" spans="1:20" x14ac:dyDescent="0.2">
      <c r="A12349" s="1">
        <v>34091</v>
      </c>
      <c r="B12349">
        <v>20131130</v>
      </c>
      <c r="C12349" t="s">
        <v>76</v>
      </c>
      <c r="D12349" t="s">
        <v>102</v>
      </c>
      <c r="E12349" t="s">
        <v>120</v>
      </c>
      <c r="F12349" t="s">
        <v>121</v>
      </c>
      <c r="G12349" t="s">
        <v>123</v>
      </c>
      <c r="H12349">
        <v>0</v>
      </c>
      <c r="I12349" t="s">
        <v>137</v>
      </c>
      <c r="J12349">
        <v>67</v>
      </c>
      <c r="K12349" t="s">
        <v>1428</v>
      </c>
      <c r="L12349" t="s">
        <v>103</v>
      </c>
      <c r="M12349">
        <v>627</v>
      </c>
      <c r="N12349">
        <v>2014</v>
      </c>
      <c r="O12349">
        <v>2</v>
      </c>
      <c r="P12349">
        <v>1264.9154571467921</v>
      </c>
      <c r="Q12349">
        <v>1256.3065752558689</v>
      </c>
      <c r="R12349">
        <v>75.348957066572211</v>
      </c>
      <c r="S12349">
        <v>0.34951456310679607</v>
      </c>
      <c r="T12349">
        <v>0</v>
      </c>
    </row>
    <row r="12350" spans="1:20" x14ac:dyDescent="0.2">
      <c r="A12350" s="1">
        <v>34092</v>
      </c>
      <c r="B12350">
        <v>20131130</v>
      </c>
      <c r="C12350" t="s">
        <v>76</v>
      </c>
      <c r="D12350" t="s">
        <v>102</v>
      </c>
      <c r="E12350" t="s">
        <v>120</v>
      </c>
      <c r="F12350" t="s">
        <v>121</v>
      </c>
      <c r="G12350" t="s">
        <v>123</v>
      </c>
      <c r="H12350">
        <v>0</v>
      </c>
      <c r="I12350" t="s">
        <v>137</v>
      </c>
      <c r="J12350">
        <v>68</v>
      </c>
      <c r="K12350" t="s">
        <v>1452</v>
      </c>
      <c r="L12350" t="s">
        <v>113</v>
      </c>
      <c r="M12350">
        <v>1524</v>
      </c>
      <c r="N12350">
        <v>2014</v>
      </c>
      <c r="O12350">
        <v>2</v>
      </c>
      <c r="P12350">
        <v>1299.9516022408829</v>
      </c>
      <c r="Q12350">
        <v>1282.785332024431</v>
      </c>
      <c r="R12350">
        <v>77.436003262076582</v>
      </c>
      <c r="S12350">
        <v>0.33980582524271841</v>
      </c>
      <c r="T12350">
        <v>0</v>
      </c>
    </row>
    <row r="12351" spans="1:20" x14ac:dyDescent="0.2">
      <c r="A12351" s="1">
        <v>34093</v>
      </c>
      <c r="B12351">
        <v>20131130</v>
      </c>
      <c r="C12351" t="s">
        <v>76</v>
      </c>
      <c r="D12351" t="s">
        <v>102</v>
      </c>
      <c r="E12351" t="s">
        <v>120</v>
      </c>
      <c r="F12351" t="s">
        <v>121</v>
      </c>
      <c r="G12351" t="s">
        <v>123</v>
      </c>
      <c r="H12351">
        <v>0</v>
      </c>
      <c r="I12351" t="s">
        <v>137</v>
      </c>
      <c r="J12351">
        <v>68</v>
      </c>
      <c r="K12351" t="s">
        <v>1424</v>
      </c>
      <c r="L12351" t="s">
        <v>1743</v>
      </c>
      <c r="M12351">
        <v>1568</v>
      </c>
      <c r="N12351">
        <v>2014</v>
      </c>
      <c r="O12351">
        <v>2</v>
      </c>
      <c r="P12351">
        <v>1311.7115325534519</v>
      </c>
      <c r="Q12351">
        <v>1292.346508151506</v>
      </c>
      <c r="R12351">
        <v>78.136523189492422</v>
      </c>
      <c r="S12351">
        <v>0.33980582524271841</v>
      </c>
      <c r="T12351">
        <v>0</v>
      </c>
    </row>
    <row r="12352" spans="1:20" x14ac:dyDescent="0.2">
      <c r="A12352" s="1">
        <v>34094</v>
      </c>
      <c r="B12352">
        <v>20131130</v>
      </c>
      <c r="C12352" t="s">
        <v>76</v>
      </c>
      <c r="D12352" t="s">
        <v>102</v>
      </c>
      <c r="E12352" t="s">
        <v>120</v>
      </c>
      <c r="F12352" t="s">
        <v>121</v>
      </c>
      <c r="G12352" t="s">
        <v>123</v>
      </c>
      <c r="H12352">
        <v>0</v>
      </c>
      <c r="I12352" t="s">
        <v>137</v>
      </c>
      <c r="J12352">
        <v>70</v>
      </c>
      <c r="K12352" t="s">
        <v>1334</v>
      </c>
      <c r="L12352" t="s">
        <v>102</v>
      </c>
      <c r="M12352">
        <v>218</v>
      </c>
      <c r="N12352">
        <v>2014</v>
      </c>
      <c r="O12352">
        <v>2</v>
      </c>
      <c r="P12352">
        <v>1276.904232058818</v>
      </c>
      <c r="Q12352">
        <v>1261.9612770677379</v>
      </c>
      <c r="R12352">
        <v>76.063108894683111</v>
      </c>
      <c r="S12352">
        <v>0.32038834951456308</v>
      </c>
      <c r="T12352">
        <v>0</v>
      </c>
    </row>
    <row r="12353" spans="1:20" x14ac:dyDescent="0.2">
      <c r="A12353" s="1">
        <v>34095</v>
      </c>
      <c r="B12353">
        <v>20131130</v>
      </c>
      <c r="C12353" t="s">
        <v>76</v>
      </c>
      <c r="D12353" t="s">
        <v>102</v>
      </c>
      <c r="E12353" t="s">
        <v>120</v>
      </c>
      <c r="F12353" t="s">
        <v>121</v>
      </c>
      <c r="G12353" t="s">
        <v>123</v>
      </c>
      <c r="H12353">
        <v>0</v>
      </c>
      <c r="I12353" t="s">
        <v>137</v>
      </c>
      <c r="J12353">
        <v>71</v>
      </c>
      <c r="K12353" t="s">
        <v>1286</v>
      </c>
      <c r="L12353" t="s">
        <v>107</v>
      </c>
      <c r="M12353">
        <v>47</v>
      </c>
      <c r="N12353">
        <v>2014</v>
      </c>
      <c r="O12353">
        <v>2</v>
      </c>
      <c r="P12353">
        <v>1293.055596723518</v>
      </c>
      <c r="Q12353">
        <v>1273.738288608251</v>
      </c>
      <c r="R12353">
        <v>77.025219426111107</v>
      </c>
      <c r="S12353">
        <v>0.31067961165048541</v>
      </c>
      <c r="T12353">
        <v>0</v>
      </c>
    </row>
    <row r="12354" spans="1:20" x14ac:dyDescent="0.2">
      <c r="A12354" s="1">
        <v>34096</v>
      </c>
      <c r="B12354">
        <v>20131130</v>
      </c>
      <c r="C12354" t="s">
        <v>76</v>
      </c>
      <c r="D12354" t="s">
        <v>102</v>
      </c>
      <c r="E12354" t="s">
        <v>120</v>
      </c>
      <c r="F12354" t="s">
        <v>121</v>
      </c>
      <c r="G12354" t="s">
        <v>123</v>
      </c>
      <c r="H12354">
        <v>0</v>
      </c>
      <c r="I12354" t="s">
        <v>137</v>
      </c>
      <c r="J12354">
        <v>72</v>
      </c>
      <c r="K12354" t="s">
        <v>1460</v>
      </c>
      <c r="L12354" t="s">
        <v>111</v>
      </c>
      <c r="M12354">
        <v>124</v>
      </c>
      <c r="N12354">
        <v>2014</v>
      </c>
      <c r="O12354">
        <v>2</v>
      </c>
      <c r="P12354">
        <v>1300</v>
      </c>
      <c r="Q12354">
        <v>1278.0121919257481</v>
      </c>
      <c r="R12354">
        <v>77.43888623789384</v>
      </c>
      <c r="S12354">
        <v>0.30097087378640769</v>
      </c>
      <c r="T12354">
        <v>0</v>
      </c>
    </row>
    <row r="12355" spans="1:20" x14ac:dyDescent="0.2">
      <c r="A12355" s="1">
        <v>34097</v>
      </c>
      <c r="B12355">
        <v>20131130</v>
      </c>
      <c r="C12355" t="s">
        <v>76</v>
      </c>
      <c r="D12355" t="s">
        <v>102</v>
      </c>
      <c r="E12355" t="s">
        <v>120</v>
      </c>
      <c r="F12355" t="s">
        <v>121</v>
      </c>
      <c r="G12355" t="s">
        <v>123</v>
      </c>
      <c r="H12355">
        <v>0</v>
      </c>
      <c r="I12355" t="s">
        <v>137</v>
      </c>
      <c r="J12355">
        <v>73</v>
      </c>
      <c r="K12355" t="s">
        <v>1406</v>
      </c>
      <c r="L12355" t="s">
        <v>115</v>
      </c>
      <c r="M12355">
        <v>158</v>
      </c>
      <c r="N12355">
        <v>2014</v>
      </c>
      <c r="O12355">
        <v>2</v>
      </c>
      <c r="P12355">
        <v>1289.9359919272531</v>
      </c>
      <c r="Q12355">
        <v>1268.4496687938581</v>
      </c>
      <c r="R12355">
        <v>76.839389640784063</v>
      </c>
      <c r="S12355">
        <v>0.29126213592233008</v>
      </c>
      <c r="T12355">
        <v>0</v>
      </c>
    </row>
    <row r="12356" spans="1:20" x14ac:dyDescent="0.2">
      <c r="A12356" s="1">
        <v>34098</v>
      </c>
      <c r="B12356">
        <v>20131130</v>
      </c>
      <c r="C12356" t="s">
        <v>76</v>
      </c>
      <c r="D12356" t="s">
        <v>102</v>
      </c>
      <c r="E12356" t="s">
        <v>120</v>
      </c>
      <c r="F12356" t="s">
        <v>121</v>
      </c>
      <c r="G12356" t="s">
        <v>123</v>
      </c>
      <c r="H12356">
        <v>0</v>
      </c>
      <c r="I12356" t="s">
        <v>137</v>
      </c>
      <c r="J12356">
        <v>74</v>
      </c>
      <c r="K12356" t="s">
        <v>1118</v>
      </c>
      <c r="L12356" t="s">
        <v>108</v>
      </c>
      <c r="M12356">
        <v>23</v>
      </c>
      <c r="N12356">
        <v>2014</v>
      </c>
      <c r="O12356">
        <v>2</v>
      </c>
      <c r="P12356">
        <v>1361.907291281063</v>
      </c>
      <c r="Q12356">
        <v>1325.613382574094</v>
      </c>
      <c r="R12356">
        <v>81.126602920055717</v>
      </c>
      <c r="S12356">
        <v>0.28155339805825241</v>
      </c>
      <c r="T12356">
        <v>0</v>
      </c>
    </row>
    <row r="12357" spans="1:20" x14ac:dyDescent="0.2">
      <c r="A12357" s="1">
        <v>34099</v>
      </c>
      <c r="B12357">
        <v>20131130</v>
      </c>
      <c r="C12357" t="s">
        <v>76</v>
      </c>
      <c r="D12357" t="s">
        <v>102</v>
      </c>
      <c r="E12357" t="s">
        <v>120</v>
      </c>
      <c r="F12357" t="s">
        <v>121</v>
      </c>
      <c r="G12357" t="s">
        <v>123</v>
      </c>
      <c r="H12357">
        <v>0</v>
      </c>
      <c r="I12357" t="s">
        <v>137</v>
      </c>
      <c r="J12357">
        <v>75</v>
      </c>
      <c r="K12357" t="s">
        <v>1403</v>
      </c>
      <c r="L12357" t="s">
        <v>101</v>
      </c>
      <c r="M12357">
        <v>629</v>
      </c>
      <c r="N12357">
        <v>2014</v>
      </c>
      <c r="O12357">
        <v>2</v>
      </c>
      <c r="P12357">
        <v>1268.8106810104391</v>
      </c>
      <c r="Q12357">
        <v>1248.4859828528481</v>
      </c>
      <c r="R12357">
        <v>75.580989218609247</v>
      </c>
      <c r="S12357">
        <v>0.27184466019417469</v>
      </c>
      <c r="T12357">
        <v>0</v>
      </c>
    </row>
    <row r="12358" spans="1:20" x14ac:dyDescent="0.2">
      <c r="A12358" s="1">
        <v>34100</v>
      </c>
      <c r="B12358">
        <v>20131130</v>
      </c>
      <c r="C12358" t="s">
        <v>76</v>
      </c>
      <c r="D12358" t="s">
        <v>102</v>
      </c>
      <c r="E12358" t="s">
        <v>120</v>
      </c>
      <c r="F12358" t="s">
        <v>121</v>
      </c>
      <c r="G12358" t="s">
        <v>123</v>
      </c>
      <c r="H12358">
        <v>0</v>
      </c>
      <c r="I12358" t="s">
        <v>137</v>
      </c>
      <c r="J12358">
        <v>76</v>
      </c>
      <c r="K12358" t="s">
        <v>1461</v>
      </c>
      <c r="L12358" t="s">
        <v>105</v>
      </c>
      <c r="M12358">
        <v>529</v>
      </c>
      <c r="N12358">
        <v>2014</v>
      </c>
      <c r="O12358">
        <v>2</v>
      </c>
      <c r="P12358">
        <v>1300</v>
      </c>
      <c r="Q12358">
        <v>1272.5121919257481</v>
      </c>
      <c r="R12358">
        <v>77.43888623789384</v>
      </c>
      <c r="S12358">
        <v>0.26213592233009708</v>
      </c>
      <c r="T12358">
        <v>0</v>
      </c>
    </row>
    <row r="12359" spans="1:20" x14ac:dyDescent="0.2">
      <c r="A12359" s="1">
        <v>34101</v>
      </c>
      <c r="B12359">
        <v>20131130</v>
      </c>
      <c r="C12359" t="s">
        <v>76</v>
      </c>
      <c r="D12359" t="s">
        <v>102</v>
      </c>
      <c r="E12359" t="s">
        <v>120</v>
      </c>
      <c r="F12359" t="s">
        <v>121</v>
      </c>
      <c r="G12359" t="s">
        <v>123</v>
      </c>
      <c r="H12359">
        <v>0</v>
      </c>
      <c r="I12359" t="s">
        <v>137</v>
      </c>
      <c r="J12359">
        <v>77</v>
      </c>
      <c r="K12359" t="s">
        <v>1297</v>
      </c>
      <c r="L12359" t="s">
        <v>109</v>
      </c>
      <c r="M12359">
        <v>117</v>
      </c>
      <c r="N12359">
        <v>2014</v>
      </c>
      <c r="O12359">
        <v>2</v>
      </c>
      <c r="P12359">
        <v>1214.7836418777281</v>
      </c>
      <c r="Q12359">
        <v>1200.719173191691</v>
      </c>
      <c r="R12359">
        <v>72.362686343864453</v>
      </c>
      <c r="S12359">
        <v>0.25242718446601942</v>
      </c>
      <c r="T12359">
        <v>0</v>
      </c>
    </row>
    <row r="12360" spans="1:20" x14ac:dyDescent="0.2">
      <c r="A12360" s="1">
        <v>34102</v>
      </c>
      <c r="B12360">
        <v>20131130</v>
      </c>
      <c r="C12360" t="s">
        <v>76</v>
      </c>
      <c r="D12360" t="s">
        <v>102</v>
      </c>
      <c r="E12360" t="s">
        <v>120</v>
      </c>
      <c r="F12360" t="s">
        <v>121</v>
      </c>
      <c r="G12360" t="s">
        <v>123</v>
      </c>
      <c r="H12360">
        <v>0</v>
      </c>
      <c r="I12360" t="s">
        <v>137</v>
      </c>
      <c r="J12360">
        <v>77</v>
      </c>
      <c r="K12360" t="s">
        <v>1213</v>
      </c>
      <c r="L12360" t="s">
        <v>118</v>
      </c>
      <c r="M12360">
        <v>243</v>
      </c>
      <c r="N12360">
        <v>2014</v>
      </c>
      <c r="O12360">
        <v>2</v>
      </c>
      <c r="P12360">
        <v>1236.2609274721581</v>
      </c>
      <c r="Q12360">
        <v>1218.408429651719</v>
      </c>
      <c r="R12360">
        <v>73.642053325284309</v>
      </c>
      <c r="S12360">
        <v>0.25242718446601942</v>
      </c>
      <c r="T12360">
        <v>0</v>
      </c>
    </row>
    <row r="12361" spans="1:20" x14ac:dyDescent="0.2">
      <c r="A12361" s="1">
        <v>34103</v>
      </c>
      <c r="B12361">
        <v>20131130</v>
      </c>
      <c r="C12361" t="s">
        <v>76</v>
      </c>
      <c r="D12361" t="s">
        <v>102</v>
      </c>
      <c r="E12361" t="s">
        <v>120</v>
      </c>
      <c r="F12361" t="s">
        <v>121</v>
      </c>
      <c r="G12361" t="s">
        <v>123</v>
      </c>
      <c r="H12361">
        <v>0</v>
      </c>
      <c r="I12361" t="s">
        <v>137</v>
      </c>
      <c r="J12361">
        <v>79</v>
      </c>
      <c r="K12361" t="s">
        <v>1239</v>
      </c>
      <c r="L12361" t="s">
        <v>101</v>
      </c>
      <c r="M12361">
        <v>240</v>
      </c>
      <c r="N12361">
        <v>2014</v>
      </c>
      <c r="O12361">
        <v>2</v>
      </c>
      <c r="P12361">
        <v>1215.4588924597031</v>
      </c>
      <c r="Q12361">
        <v>1198.5269452484699</v>
      </c>
      <c r="R12361">
        <v>72.402909923094924</v>
      </c>
      <c r="S12361">
        <v>0.23300970873786411</v>
      </c>
      <c r="T12361">
        <v>0</v>
      </c>
    </row>
    <row r="12362" spans="1:20" x14ac:dyDescent="0.2">
      <c r="A12362" s="1">
        <v>34104</v>
      </c>
      <c r="B12362">
        <v>20131130</v>
      </c>
      <c r="C12362" t="s">
        <v>76</v>
      </c>
      <c r="D12362" t="s">
        <v>102</v>
      </c>
      <c r="E12362" t="s">
        <v>120</v>
      </c>
      <c r="F12362" t="s">
        <v>121</v>
      </c>
      <c r="G12362" t="s">
        <v>123</v>
      </c>
      <c r="H12362">
        <v>0</v>
      </c>
      <c r="I12362" t="s">
        <v>137</v>
      </c>
      <c r="J12362">
        <v>79</v>
      </c>
      <c r="K12362" t="s">
        <v>1182</v>
      </c>
      <c r="L12362" t="s">
        <v>1740</v>
      </c>
      <c r="M12362">
        <v>173</v>
      </c>
      <c r="N12362">
        <v>2014</v>
      </c>
      <c r="O12362">
        <v>2</v>
      </c>
      <c r="P12362">
        <v>1256.101744979072</v>
      </c>
      <c r="Q12362">
        <v>1231.9172700365391</v>
      </c>
      <c r="R12362">
        <v>74.823938563580199</v>
      </c>
      <c r="S12362">
        <v>0.23300970873786411</v>
      </c>
      <c r="T12362">
        <v>0</v>
      </c>
    </row>
    <row r="12363" spans="1:20" x14ac:dyDescent="0.2">
      <c r="A12363" s="1">
        <v>34105</v>
      </c>
      <c r="B12363">
        <v>20131130</v>
      </c>
      <c r="C12363" t="s">
        <v>76</v>
      </c>
      <c r="D12363" t="s">
        <v>102</v>
      </c>
      <c r="E12363" t="s">
        <v>120</v>
      </c>
      <c r="F12363" t="s">
        <v>121</v>
      </c>
      <c r="G12363" t="s">
        <v>123</v>
      </c>
      <c r="H12363">
        <v>0</v>
      </c>
      <c r="I12363" t="s">
        <v>137</v>
      </c>
      <c r="J12363">
        <v>81</v>
      </c>
      <c r="K12363" t="s">
        <v>1371</v>
      </c>
      <c r="L12363" t="s">
        <v>110</v>
      </c>
      <c r="M12363">
        <v>55</v>
      </c>
      <c r="N12363">
        <v>2014</v>
      </c>
      <c r="O12363">
        <v>2</v>
      </c>
      <c r="P12363">
        <v>1234.00745738005</v>
      </c>
      <c r="Q12363">
        <v>1211.744623333791</v>
      </c>
      <c r="R12363">
        <v>73.507817775974075</v>
      </c>
      <c r="S12363">
        <v>0.21359223300970881</v>
      </c>
      <c r="T12363">
        <v>0</v>
      </c>
    </row>
    <row r="12364" spans="1:20" x14ac:dyDescent="0.2">
      <c r="A12364" s="1">
        <v>34106</v>
      </c>
      <c r="B12364">
        <v>20131130</v>
      </c>
      <c r="C12364" t="s">
        <v>76</v>
      </c>
      <c r="D12364" t="s">
        <v>102</v>
      </c>
      <c r="E12364" t="s">
        <v>120</v>
      </c>
      <c r="F12364" t="s">
        <v>121</v>
      </c>
      <c r="G12364" t="s">
        <v>123</v>
      </c>
      <c r="H12364">
        <v>0</v>
      </c>
      <c r="I12364" t="s">
        <v>137</v>
      </c>
      <c r="J12364">
        <v>82</v>
      </c>
      <c r="K12364" t="s">
        <v>1303</v>
      </c>
      <c r="L12364" t="s">
        <v>1743</v>
      </c>
      <c r="M12364">
        <v>184</v>
      </c>
      <c r="N12364">
        <v>2014</v>
      </c>
      <c r="O12364">
        <v>2</v>
      </c>
      <c r="P12364">
        <v>1187.6588995767879</v>
      </c>
      <c r="Q12364">
        <v>1172.0271910985821</v>
      </c>
      <c r="R12364">
        <v>70.746909549037753</v>
      </c>
      <c r="S12364">
        <v>0.20388349514563109</v>
      </c>
      <c r="T12364">
        <v>0</v>
      </c>
    </row>
    <row r="12365" spans="1:20" x14ac:dyDescent="0.2">
      <c r="A12365" s="1">
        <v>34107</v>
      </c>
      <c r="B12365">
        <v>20131130</v>
      </c>
      <c r="C12365" t="s">
        <v>76</v>
      </c>
      <c r="D12365" t="s">
        <v>102</v>
      </c>
      <c r="E12365" t="s">
        <v>120</v>
      </c>
      <c r="F12365" t="s">
        <v>121</v>
      </c>
      <c r="G12365" t="s">
        <v>123</v>
      </c>
      <c r="H12365">
        <v>0</v>
      </c>
      <c r="I12365" t="s">
        <v>137</v>
      </c>
      <c r="J12365">
        <v>83</v>
      </c>
      <c r="K12365" t="s">
        <v>1360</v>
      </c>
      <c r="L12365" t="s">
        <v>109</v>
      </c>
      <c r="M12365">
        <v>601</v>
      </c>
      <c r="N12365">
        <v>2014</v>
      </c>
      <c r="O12365">
        <v>2</v>
      </c>
      <c r="P12365">
        <v>1249.21622066441</v>
      </c>
      <c r="Q12365">
        <v>1221.4701843971361</v>
      </c>
      <c r="R12365">
        <v>74.413779075817615</v>
      </c>
      <c r="S12365">
        <v>0.1941747572815534</v>
      </c>
      <c r="T12365">
        <v>0</v>
      </c>
    </row>
    <row r="12366" spans="1:20" x14ac:dyDescent="0.2">
      <c r="A12366" s="1">
        <v>34108</v>
      </c>
      <c r="B12366">
        <v>20131130</v>
      </c>
      <c r="C12366" t="s">
        <v>76</v>
      </c>
      <c r="D12366" t="s">
        <v>102</v>
      </c>
      <c r="E12366" t="s">
        <v>120</v>
      </c>
      <c r="F12366" t="s">
        <v>121</v>
      </c>
      <c r="G12366" t="s">
        <v>123</v>
      </c>
      <c r="H12366">
        <v>0</v>
      </c>
      <c r="I12366" t="s">
        <v>137</v>
      </c>
      <c r="J12366">
        <v>84</v>
      </c>
      <c r="K12366" t="s">
        <v>1332</v>
      </c>
      <c r="L12366" t="s">
        <v>110</v>
      </c>
      <c r="M12366">
        <v>456</v>
      </c>
      <c r="N12366">
        <v>2014</v>
      </c>
      <c r="O12366">
        <v>2</v>
      </c>
      <c r="P12366">
        <v>1222.157346233927</v>
      </c>
      <c r="Q12366">
        <v>1197.8665899242981</v>
      </c>
      <c r="R12366">
        <v>72.801925922934885</v>
      </c>
      <c r="S12366">
        <v>0.18446601941747581</v>
      </c>
      <c r="T12366">
        <v>0</v>
      </c>
    </row>
    <row r="12367" spans="1:20" x14ac:dyDescent="0.2">
      <c r="A12367" s="1">
        <v>34109</v>
      </c>
      <c r="B12367">
        <v>20131130</v>
      </c>
      <c r="C12367" t="s">
        <v>76</v>
      </c>
      <c r="D12367" t="s">
        <v>102</v>
      </c>
      <c r="E12367" t="s">
        <v>120</v>
      </c>
      <c r="F12367" t="s">
        <v>121</v>
      </c>
      <c r="G12367" t="s">
        <v>123</v>
      </c>
      <c r="H12367">
        <v>0</v>
      </c>
      <c r="I12367" t="s">
        <v>137</v>
      </c>
      <c r="J12367">
        <v>85</v>
      </c>
      <c r="K12367" t="s">
        <v>1462</v>
      </c>
      <c r="L12367" t="s">
        <v>111</v>
      </c>
      <c r="M12367">
        <v>551</v>
      </c>
      <c r="N12367">
        <v>2014</v>
      </c>
      <c r="O12367">
        <v>2</v>
      </c>
      <c r="P12367">
        <v>1300</v>
      </c>
      <c r="Q12367">
        <v>1260.1371919257481</v>
      </c>
      <c r="R12367">
        <v>77.43888623789384</v>
      </c>
      <c r="S12367">
        <v>0.17475728155339809</v>
      </c>
      <c r="T12367">
        <v>0</v>
      </c>
    </row>
    <row r="12368" spans="1:20" x14ac:dyDescent="0.2">
      <c r="A12368" s="1">
        <v>34110</v>
      </c>
      <c r="B12368">
        <v>20131130</v>
      </c>
      <c r="C12368" t="s">
        <v>76</v>
      </c>
      <c r="D12368" t="s">
        <v>102</v>
      </c>
      <c r="E12368" t="s">
        <v>120</v>
      </c>
      <c r="F12368" t="s">
        <v>121</v>
      </c>
      <c r="G12368" t="s">
        <v>123</v>
      </c>
      <c r="H12368">
        <v>0</v>
      </c>
      <c r="I12368" t="s">
        <v>137</v>
      </c>
      <c r="J12368">
        <v>86</v>
      </c>
      <c r="K12368" t="s">
        <v>1255</v>
      </c>
      <c r="L12368" t="s">
        <v>1743</v>
      </c>
      <c r="M12368">
        <v>168</v>
      </c>
      <c r="N12368">
        <v>2014</v>
      </c>
      <c r="O12368">
        <v>2</v>
      </c>
      <c r="P12368">
        <v>1288.874864800923</v>
      </c>
      <c r="Q12368">
        <v>1249.711002616971</v>
      </c>
      <c r="R12368">
        <v>76.776180023230367</v>
      </c>
      <c r="S12368">
        <v>0.1650485436893204</v>
      </c>
      <c r="T12368">
        <v>0</v>
      </c>
    </row>
    <row r="12369" spans="1:20" x14ac:dyDescent="0.2">
      <c r="A12369" s="1">
        <v>34111</v>
      </c>
      <c r="B12369">
        <v>20131130</v>
      </c>
      <c r="C12369" t="s">
        <v>76</v>
      </c>
      <c r="D12369" t="s">
        <v>102</v>
      </c>
      <c r="E12369" t="s">
        <v>120</v>
      </c>
      <c r="F12369" t="s">
        <v>121</v>
      </c>
      <c r="G12369" t="s">
        <v>123</v>
      </c>
      <c r="H12369">
        <v>0</v>
      </c>
      <c r="I12369" t="s">
        <v>137</v>
      </c>
      <c r="J12369">
        <v>87</v>
      </c>
      <c r="K12369" t="s">
        <v>1180</v>
      </c>
      <c r="L12369" t="s">
        <v>118</v>
      </c>
      <c r="M12369">
        <v>122</v>
      </c>
      <c r="N12369">
        <v>2014</v>
      </c>
      <c r="O12369">
        <v>2</v>
      </c>
      <c r="P12369">
        <v>1241.0557860022409</v>
      </c>
      <c r="Q12369">
        <v>1209.281719643631</v>
      </c>
      <c r="R12369">
        <v>73.92767525162111</v>
      </c>
      <c r="S12369">
        <v>0.15533980582524279</v>
      </c>
      <c r="T12369">
        <v>0</v>
      </c>
    </row>
    <row r="12370" spans="1:20" x14ac:dyDescent="0.2">
      <c r="A12370" s="1">
        <v>34112</v>
      </c>
      <c r="B12370">
        <v>20131130</v>
      </c>
      <c r="C12370" t="s">
        <v>76</v>
      </c>
      <c r="D12370" t="s">
        <v>102</v>
      </c>
      <c r="E12370" t="s">
        <v>120</v>
      </c>
      <c r="F12370" t="s">
        <v>121</v>
      </c>
      <c r="G12370" t="s">
        <v>123</v>
      </c>
      <c r="H12370">
        <v>0</v>
      </c>
      <c r="I12370" t="s">
        <v>137</v>
      </c>
      <c r="J12370">
        <v>88</v>
      </c>
      <c r="K12370" t="s">
        <v>1386</v>
      </c>
      <c r="L12370" t="s">
        <v>109</v>
      </c>
      <c r="M12370">
        <v>194</v>
      </c>
      <c r="N12370">
        <v>2014</v>
      </c>
      <c r="O12370">
        <v>2</v>
      </c>
      <c r="P12370">
        <v>1241.8828534605429</v>
      </c>
      <c r="Q12370">
        <v>1208.5851574223709</v>
      </c>
      <c r="R12370">
        <v>73.976942315324592</v>
      </c>
      <c r="S12370">
        <v>0.14563106796116509</v>
      </c>
      <c r="T12370">
        <v>0</v>
      </c>
    </row>
    <row r="12371" spans="1:20" x14ac:dyDescent="0.2">
      <c r="A12371" s="1">
        <v>34113</v>
      </c>
      <c r="B12371">
        <v>20131130</v>
      </c>
      <c r="C12371" t="s">
        <v>76</v>
      </c>
      <c r="D12371" t="s">
        <v>102</v>
      </c>
      <c r="E12371" t="s">
        <v>120</v>
      </c>
      <c r="F12371" t="s">
        <v>121</v>
      </c>
      <c r="G12371" t="s">
        <v>123</v>
      </c>
      <c r="H12371">
        <v>0</v>
      </c>
      <c r="I12371" t="s">
        <v>137</v>
      </c>
      <c r="J12371">
        <v>89</v>
      </c>
      <c r="K12371" t="s">
        <v>1235</v>
      </c>
      <c r="L12371" t="s">
        <v>1740</v>
      </c>
      <c r="M12371">
        <v>255</v>
      </c>
      <c r="N12371">
        <v>2014</v>
      </c>
      <c r="O12371">
        <v>2</v>
      </c>
      <c r="P12371">
        <v>1258.312923248468</v>
      </c>
      <c r="Q12371">
        <v>1220.6626272425831</v>
      </c>
      <c r="R12371">
        <v>74.95565485777675</v>
      </c>
      <c r="S12371">
        <v>0.1359223300970874</v>
      </c>
      <c r="T12371">
        <v>0</v>
      </c>
    </row>
    <row r="12372" spans="1:20" x14ac:dyDescent="0.2">
      <c r="A12372" s="1">
        <v>34114</v>
      </c>
      <c r="B12372">
        <v>20131130</v>
      </c>
      <c r="C12372" t="s">
        <v>76</v>
      </c>
      <c r="D12372" t="s">
        <v>102</v>
      </c>
      <c r="E12372" t="s">
        <v>120</v>
      </c>
      <c r="F12372" t="s">
        <v>121</v>
      </c>
      <c r="G12372" t="s">
        <v>123</v>
      </c>
      <c r="H12372">
        <v>0</v>
      </c>
      <c r="I12372" t="s">
        <v>137</v>
      </c>
      <c r="J12372">
        <v>90</v>
      </c>
      <c r="K12372" t="s">
        <v>1205</v>
      </c>
      <c r="L12372" t="s">
        <v>114</v>
      </c>
      <c r="M12372">
        <v>54</v>
      </c>
      <c r="N12372">
        <v>2014</v>
      </c>
      <c r="O12372">
        <v>2</v>
      </c>
      <c r="P12372">
        <v>1255.659419281744</v>
      </c>
      <c r="Q12372">
        <v>1217.1180344470661</v>
      </c>
      <c r="R12372">
        <v>74.797589940999117</v>
      </c>
      <c r="S12372">
        <v>0.12621359223300979</v>
      </c>
      <c r="T12372">
        <v>0</v>
      </c>
    </row>
    <row r="12373" spans="1:20" x14ac:dyDescent="0.2">
      <c r="A12373" s="1">
        <v>34115</v>
      </c>
      <c r="B12373">
        <v>20131130</v>
      </c>
      <c r="C12373" t="s">
        <v>76</v>
      </c>
      <c r="D12373" t="s">
        <v>102</v>
      </c>
      <c r="E12373" t="s">
        <v>120</v>
      </c>
      <c r="F12373" t="s">
        <v>121</v>
      </c>
      <c r="G12373" t="s">
        <v>123</v>
      </c>
      <c r="H12373">
        <v>0</v>
      </c>
      <c r="I12373" t="s">
        <v>137</v>
      </c>
      <c r="J12373">
        <v>91</v>
      </c>
      <c r="K12373" t="s">
        <v>1218</v>
      </c>
      <c r="L12373" t="s">
        <v>1743</v>
      </c>
      <c r="M12373">
        <v>98</v>
      </c>
      <c r="N12373">
        <v>2014</v>
      </c>
      <c r="O12373">
        <v>2</v>
      </c>
      <c r="P12373">
        <v>1236.169497734782</v>
      </c>
      <c r="Q12373">
        <v>1199.7708368441661</v>
      </c>
      <c r="R12373">
        <v>73.636607004490912</v>
      </c>
      <c r="S12373">
        <v>0.116504854368932</v>
      </c>
      <c r="T12373">
        <v>0</v>
      </c>
    </row>
    <row r="12374" spans="1:20" x14ac:dyDescent="0.2">
      <c r="A12374" s="1">
        <v>34116</v>
      </c>
      <c r="B12374">
        <v>20131130</v>
      </c>
      <c r="C12374" t="s">
        <v>76</v>
      </c>
      <c r="D12374" t="s">
        <v>102</v>
      </c>
      <c r="E12374" t="s">
        <v>120</v>
      </c>
      <c r="F12374" t="s">
        <v>121</v>
      </c>
      <c r="G12374" t="s">
        <v>123</v>
      </c>
      <c r="H12374">
        <v>0</v>
      </c>
      <c r="I12374" t="s">
        <v>137</v>
      </c>
      <c r="J12374">
        <v>92</v>
      </c>
      <c r="K12374" t="s">
        <v>1463</v>
      </c>
      <c r="L12374" t="s">
        <v>1740</v>
      </c>
      <c r="M12374">
        <v>1660</v>
      </c>
      <c r="N12374">
        <v>2014</v>
      </c>
      <c r="O12374">
        <v>2</v>
      </c>
      <c r="P12374">
        <v>1300</v>
      </c>
      <c r="Q12374">
        <v>1250.5121919257481</v>
      </c>
      <c r="R12374">
        <v>77.43888623789384</v>
      </c>
      <c r="S12374">
        <v>0.10679611650485429</v>
      </c>
      <c r="T12374">
        <v>0</v>
      </c>
    </row>
    <row r="12375" spans="1:20" x14ac:dyDescent="0.2">
      <c r="A12375" s="1">
        <v>34117</v>
      </c>
      <c r="B12375">
        <v>20131130</v>
      </c>
      <c r="C12375" t="s">
        <v>76</v>
      </c>
      <c r="D12375" t="s">
        <v>102</v>
      </c>
      <c r="E12375" t="s">
        <v>120</v>
      </c>
      <c r="F12375" t="s">
        <v>121</v>
      </c>
      <c r="G12375" t="s">
        <v>123</v>
      </c>
      <c r="H12375">
        <v>0</v>
      </c>
      <c r="I12375" t="s">
        <v>137</v>
      </c>
      <c r="J12375">
        <v>93</v>
      </c>
      <c r="K12375" t="s">
        <v>1402</v>
      </c>
      <c r="L12375" t="s">
        <v>102</v>
      </c>
      <c r="M12375">
        <v>469</v>
      </c>
      <c r="N12375">
        <v>2014</v>
      </c>
      <c r="O12375">
        <v>2</v>
      </c>
      <c r="P12375">
        <v>1256.561674682765</v>
      </c>
      <c r="Q12375">
        <v>1213.7308699570549</v>
      </c>
      <c r="R12375">
        <v>74.851335828196937</v>
      </c>
      <c r="S12375">
        <v>9.7087378640776656E-2</v>
      </c>
      <c r="T12375">
        <v>0</v>
      </c>
    </row>
    <row r="12376" spans="1:20" x14ac:dyDescent="0.2">
      <c r="A12376" s="1">
        <v>34118</v>
      </c>
      <c r="B12376">
        <v>20131130</v>
      </c>
      <c r="C12376" t="s">
        <v>76</v>
      </c>
      <c r="D12376" t="s">
        <v>102</v>
      </c>
      <c r="E12376" t="s">
        <v>120</v>
      </c>
      <c r="F12376" t="s">
        <v>121</v>
      </c>
      <c r="G12376" t="s">
        <v>123</v>
      </c>
      <c r="H12376">
        <v>0</v>
      </c>
      <c r="I12376" t="s">
        <v>137</v>
      </c>
      <c r="J12376">
        <v>94</v>
      </c>
      <c r="K12376" t="s">
        <v>1404</v>
      </c>
      <c r="L12376" t="s">
        <v>107</v>
      </c>
      <c r="M12376">
        <v>120</v>
      </c>
      <c r="N12376">
        <v>2014</v>
      </c>
      <c r="O12376">
        <v>2</v>
      </c>
      <c r="P12376">
        <v>1266.3933217117999</v>
      </c>
      <c r="Q12376">
        <v>1220.388089244804</v>
      </c>
      <c r="R12376">
        <v>75.436991055745068</v>
      </c>
      <c r="S12376">
        <v>8.737864077669899E-2</v>
      </c>
      <c r="T12376">
        <v>0</v>
      </c>
    </row>
    <row r="12377" spans="1:20" x14ac:dyDescent="0.2">
      <c r="A12377" s="1">
        <v>34119</v>
      </c>
      <c r="B12377">
        <v>20131130</v>
      </c>
      <c r="C12377" t="s">
        <v>76</v>
      </c>
      <c r="D12377" t="s">
        <v>102</v>
      </c>
      <c r="E12377" t="s">
        <v>120</v>
      </c>
      <c r="F12377" t="s">
        <v>121</v>
      </c>
      <c r="G12377" t="s">
        <v>123</v>
      </c>
      <c r="H12377">
        <v>0</v>
      </c>
      <c r="I12377" t="s">
        <v>137</v>
      </c>
      <c r="J12377">
        <v>95</v>
      </c>
      <c r="K12377" t="s">
        <v>1267</v>
      </c>
      <c r="L12377" t="s">
        <v>1747</v>
      </c>
      <c r="M12377">
        <v>460</v>
      </c>
      <c r="N12377">
        <v>2014</v>
      </c>
      <c r="O12377">
        <v>2</v>
      </c>
      <c r="P12377">
        <v>1199.11200564774</v>
      </c>
      <c r="Q12377">
        <v>1163.6788815999</v>
      </c>
      <c r="R12377">
        <v>71.42915245526774</v>
      </c>
      <c r="S12377">
        <v>7.7669902912621325E-2</v>
      </c>
      <c r="T12377">
        <v>0</v>
      </c>
    </row>
    <row r="12378" spans="1:20" x14ac:dyDescent="0.2">
      <c r="A12378" s="1">
        <v>34120</v>
      </c>
      <c r="B12378">
        <v>20131130</v>
      </c>
      <c r="C12378" t="s">
        <v>76</v>
      </c>
      <c r="D12378" t="s">
        <v>102</v>
      </c>
      <c r="E12378" t="s">
        <v>120</v>
      </c>
      <c r="F12378" t="s">
        <v>121</v>
      </c>
      <c r="G12378" t="s">
        <v>123</v>
      </c>
      <c r="H12378">
        <v>0</v>
      </c>
      <c r="I12378" t="s">
        <v>137</v>
      </c>
      <c r="J12378">
        <v>96</v>
      </c>
      <c r="K12378" t="s">
        <v>1068</v>
      </c>
      <c r="L12378" t="s">
        <v>102</v>
      </c>
      <c r="M12378">
        <v>210</v>
      </c>
      <c r="N12378">
        <v>2014</v>
      </c>
      <c r="O12378">
        <v>2</v>
      </c>
      <c r="P12378">
        <v>1262.946250147616</v>
      </c>
      <c r="Q12378">
        <v>1214.823475267644</v>
      </c>
      <c r="R12378">
        <v>75.231654607504481</v>
      </c>
      <c r="S12378">
        <v>6.7961165048543659E-2</v>
      </c>
      <c r="T12378">
        <v>0</v>
      </c>
    </row>
    <row r="12379" spans="1:20" x14ac:dyDescent="0.2">
      <c r="A12379" s="1">
        <v>34121</v>
      </c>
      <c r="B12379">
        <v>20131130</v>
      </c>
      <c r="C12379" t="s">
        <v>76</v>
      </c>
      <c r="D12379" t="s">
        <v>102</v>
      </c>
      <c r="E12379" t="s">
        <v>120</v>
      </c>
      <c r="F12379" t="s">
        <v>121</v>
      </c>
      <c r="G12379" t="s">
        <v>123</v>
      </c>
      <c r="H12379">
        <v>0</v>
      </c>
      <c r="I12379" t="s">
        <v>137</v>
      </c>
      <c r="J12379">
        <v>97</v>
      </c>
      <c r="K12379" t="s">
        <v>1243</v>
      </c>
      <c r="L12379" t="s">
        <v>101</v>
      </c>
      <c r="M12379">
        <v>73</v>
      </c>
      <c r="N12379">
        <v>2014</v>
      </c>
      <c r="O12379">
        <v>2</v>
      </c>
      <c r="P12379">
        <v>1266.5295777490289</v>
      </c>
      <c r="Q12379">
        <v>1216.374312768686</v>
      </c>
      <c r="R12379">
        <v>75.44510760633446</v>
      </c>
      <c r="S12379">
        <v>5.8252427184465987E-2</v>
      </c>
      <c r="T12379">
        <v>0</v>
      </c>
    </row>
    <row r="12380" spans="1:20" x14ac:dyDescent="0.2">
      <c r="A12380" s="1">
        <v>34122</v>
      </c>
      <c r="B12380">
        <v>20131130</v>
      </c>
      <c r="C12380" t="s">
        <v>76</v>
      </c>
      <c r="D12380" t="s">
        <v>102</v>
      </c>
      <c r="E12380" t="s">
        <v>120</v>
      </c>
      <c r="F12380" t="s">
        <v>121</v>
      </c>
      <c r="G12380" t="s">
        <v>123</v>
      </c>
      <c r="H12380">
        <v>0</v>
      </c>
      <c r="I12380" t="s">
        <v>137</v>
      </c>
      <c r="J12380">
        <v>98</v>
      </c>
      <c r="K12380" t="s">
        <v>1385</v>
      </c>
      <c r="L12380" t="s">
        <v>118</v>
      </c>
      <c r="M12380">
        <v>125</v>
      </c>
      <c r="N12380">
        <v>2014</v>
      </c>
      <c r="O12380">
        <v>2</v>
      </c>
      <c r="P12380">
        <v>1240.1807589527059</v>
      </c>
      <c r="Q12380">
        <v>1193.4387994247929</v>
      </c>
      <c r="R12380">
        <v>73.875551313048788</v>
      </c>
      <c r="S12380">
        <v>4.8543689320388328E-2</v>
      </c>
      <c r="T12380">
        <v>0</v>
      </c>
    </row>
    <row r="12381" spans="1:20" x14ac:dyDescent="0.2">
      <c r="A12381" s="1">
        <v>34123</v>
      </c>
      <c r="B12381">
        <v>20131130</v>
      </c>
      <c r="C12381" t="s">
        <v>76</v>
      </c>
      <c r="D12381" t="s">
        <v>102</v>
      </c>
      <c r="E12381" t="s">
        <v>120</v>
      </c>
      <c r="F12381" t="s">
        <v>121</v>
      </c>
      <c r="G12381" t="s">
        <v>123</v>
      </c>
      <c r="H12381">
        <v>0</v>
      </c>
      <c r="I12381" t="s">
        <v>137</v>
      </c>
      <c r="J12381">
        <v>99</v>
      </c>
      <c r="K12381" t="s">
        <v>1337</v>
      </c>
      <c r="L12381" t="s">
        <v>102</v>
      </c>
      <c r="M12381">
        <v>465</v>
      </c>
      <c r="N12381">
        <v>2014</v>
      </c>
      <c r="O12381">
        <v>2</v>
      </c>
      <c r="P12381">
        <v>1254.5877198335891</v>
      </c>
      <c r="Q12381">
        <v>1203.8664671754091</v>
      </c>
      <c r="R12381">
        <v>74.733750547424549</v>
      </c>
      <c r="S12381">
        <v>3.8834951456310662E-2</v>
      </c>
      <c r="T12381">
        <v>0</v>
      </c>
    </row>
    <row r="12382" spans="1:20" x14ac:dyDescent="0.2">
      <c r="A12382" s="1">
        <v>34124</v>
      </c>
      <c r="B12382">
        <v>20131130</v>
      </c>
      <c r="C12382" t="s">
        <v>76</v>
      </c>
      <c r="D12382" t="s">
        <v>102</v>
      </c>
      <c r="E12382" t="s">
        <v>120</v>
      </c>
      <c r="F12382" t="s">
        <v>121</v>
      </c>
      <c r="G12382" t="s">
        <v>123</v>
      </c>
      <c r="H12382">
        <v>0</v>
      </c>
      <c r="I12382" t="s">
        <v>137</v>
      </c>
      <c r="J12382">
        <v>100</v>
      </c>
      <c r="K12382" t="s">
        <v>1464</v>
      </c>
      <c r="L12382" t="s">
        <v>1747</v>
      </c>
      <c r="M12382">
        <v>517</v>
      </c>
      <c r="N12382">
        <v>2014</v>
      </c>
      <c r="O12382">
        <v>2</v>
      </c>
      <c r="P12382">
        <v>1300</v>
      </c>
      <c r="Q12382">
        <v>1239.5121919257481</v>
      </c>
      <c r="R12382">
        <v>77.43888623789384</v>
      </c>
      <c r="S12382">
        <v>2.9126213592233E-2</v>
      </c>
      <c r="T12382">
        <v>0</v>
      </c>
    </row>
    <row r="12383" spans="1:20" x14ac:dyDescent="0.2">
      <c r="A12383" s="1">
        <v>34125</v>
      </c>
      <c r="B12383">
        <v>20131130</v>
      </c>
      <c r="C12383" t="s">
        <v>76</v>
      </c>
      <c r="D12383" t="s">
        <v>102</v>
      </c>
      <c r="E12383" t="s">
        <v>120</v>
      </c>
      <c r="F12383" t="s">
        <v>121</v>
      </c>
      <c r="G12383" t="s">
        <v>123</v>
      </c>
      <c r="H12383">
        <v>0</v>
      </c>
      <c r="I12383" t="s">
        <v>137</v>
      </c>
      <c r="J12383">
        <v>101</v>
      </c>
      <c r="K12383" t="s">
        <v>1465</v>
      </c>
      <c r="L12383" t="s">
        <v>1743</v>
      </c>
      <c r="M12383">
        <v>776</v>
      </c>
      <c r="N12383">
        <v>2014</v>
      </c>
      <c r="O12383">
        <v>2</v>
      </c>
      <c r="P12383">
        <v>1300</v>
      </c>
      <c r="Q12383">
        <v>1238.1371919257481</v>
      </c>
      <c r="R12383">
        <v>77.43888623789384</v>
      </c>
      <c r="S12383">
        <v>1.9417475728155331E-2</v>
      </c>
      <c r="T12383">
        <v>0</v>
      </c>
    </row>
    <row r="12384" spans="1:20" x14ac:dyDescent="0.2">
      <c r="A12384" s="1">
        <v>34126</v>
      </c>
      <c r="B12384">
        <v>20131130</v>
      </c>
      <c r="C12384" t="s">
        <v>76</v>
      </c>
      <c r="D12384" t="s">
        <v>102</v>
      </c>
      <c r="E12384" t="s">
        <v>120</v>
      </c>
      <c r="F12384" t="s">
        <v>121</v>
      </c>
      <c r="G12384" t="s">
        <v>123</v>
      </c>
      <c r="H12384">
        <v>0</v>
      </c>
      <c r="I12384" t="s">
        <v>137</v>
      </c>
      <c r="J12384">
        <v>102</v>
      </c>
      <c r="K12384" t="s">
        <v>1276</v>
      </c>
      <c r="L12384" t="s">
        <v>1731</v>
      </c>
      <c r="M12384">
        <v>462</v>
      </c>
      <c r="N12384">
        <v>2014</v>
      </c>
      <c r="O12384">
        <v>2</v>
      </c>
      <c r="P12384">
        <v>1199.466716871734</v>
      </c>
      <c r="Q12384">
        <v>1154.348340726968</v>
      </c>
      <c r="R12384">
        <v>71.450282026130935</v>
      </c>
      <c r="S12384">
        <v>9.7087378640776656E-3</v>
      </c>
      <c r="T12384">
        <v>0</v>
      </c>
    </row>
    <row r="12385" spans="1:20" x14ac:dyDescent="0.2">
      <c r="A12385" s="1">
        <v>34127</v>
      </c>
      <c r="B12385">
        <v>20131130</v>
      </c>
      <c r="C12385" t="s">
        <v>76</v>
      </c>
      <c r="D12385" t="s">
        <v>102</v>
      </c>
      <c r="E12385" t="s">
        <v>120</v>
      </c>
      <c r="F12385" t="s">
        <v>121</v>
      </c>
      <c r="G12385" t="s">
        <v>123</v>
      </c>
      <c r="H12385">
        <v>0</v>
      </c>
      <c r="I12385" t="s">
        <v>137</v>
      </c>
      <c r="J12385">
        <v>103</v>
      </c>
      <c r="K12385" t="s">
        <v>1388</v>
      </c>
      <c r="L12385" t="s">
        <v>1744</v>
      </c>
      <c r="M12385">
        <v>478</v>
      </c>
      <c r="N12385">
        <v>2014</v>
      </c>
      <c r="O12385">
        <v>2</v>
      </c>
      <c r="P12385">
        <v>1260.049779055815</v>
      </c>
      <c r="Q12385">
        <v>1202.8321617334459</v>
      </c>
      <c r="R12385">
        <v>75.059116534143513</v>
      </c>
      <c r="S12385">
        <v>0</v>
      </c>
      <c r="T12385">
        <v>0</v>
      </c>
    </row>
    <row r="12386" spans="1:20" x14ac:dyDescent="0.2">
      <c r="A12386" s="1">
        <v>34300</v>
      </c>
      <c r="B12386">
        <v>20131207</v>
      </c>
      <c r="C12386" t="s">
        <v>62</v>
      </c>
      <c r="D12386" t="s">
        <v>106</v>
      </c>
      <c r="E12386" t="s">
        <v>120</v>
      </c>
      <c r="F12386" t="s">
        <v>121</v>
      </c>
      <c r="G12386" t="s">
        <v>122</v>
      </c>
      <c r="H12386">
        <v>0</v>
      </c>
      <c r="I12386" t="s">
        <v>137</v>
      </c>
      <c r="J12386">
        <v>1</v>
      </c>
      <c r="K12386" t="s">
        <v>1109</v>
      </c>
      <c r="L12386" t="s">
        <v>104</v>
      </c>
      <c r="M12386">
        <v>5</v>
      </c>
      <c r="N12386">
        <v>2014</v>
      </c>
      <c r="O12386">
        <v>5</v>
      </c>
      <c r="P12386">
        <v>1697.43391446397</v>
      </c>
      <c r="Q12386">
        <v>1711.464547759369</v>
      </c>
      <c r="R12386">
        <v>100</v>
      </c>
      <c r="S12386">
        <v>0.98571428571428577</v>
      </c>
      <c r="T12386">
        <v>100</v>
      </c>
    </row>
    <row r="12387" spans="1:20" x14ac:dyDescent="0.2">
      <c r="A12387" s="1">
        <v>34301</v>
      </c>
      <c r="B12387">
        <v>20131207</v>
      </c>
      <c r="C12387" t="s">
        <v>62</v>
      </c>
      <c r="D12387" t="s">
        <v>106</v>
      </c>
      <c r="E12387" t="s">
        <v>120</v>
      </c>
      <c r="F12387" t="s">
        <v>121</v>
      </c>
      <c r="G12387" t="s">
        <v>122</v>
      </c>
      <c r="H12387">
        <v>0</v>
      </c>
      <c r="I12387" t="s">
        <v>137</v>
      </c>
      <c r="J12387">
        <v>2</v>
      </c>
      <c r="K12387" t="s">
        <v>1232</v>
      </c>
      <c r="L12387" t="s">
        <v>100</v>
      </c>
      <c r="M12387">
        <v>3</v>
      </c>
      <c r="N12387">
        <v>2014</v>
      </c>
      <c r="O12387">
        <v>5</v>
      </c>
      <c r="P12387">
        <v>1573.4668044755731</v>
      </c>
      <c r="Q12387">
        <v>1596.0910780566101</v>
      </c>
      <c r="R12387">
        <v>92.696793145696915</v>
      </c>
      <c r="S12387">
        <v>0.97142857142857142</v>
      </c>
      <c r="T12387">
        <v>80</v>
      </c>
    </row>
    <row r="12388" spans="1:20" x14ac:dyDescent="0.2">
      <c r="A12388" s="1">
        <v>34302</v>
      </c>
      <c r="B12388">
        <v>20131207</v>
      </c>
      <c r="C12388" t="s">
        <v>62</v>
      </c>
      <c r="D12388" t="s">
        <v>106</v>
      </c>
      <c r="E12388" t="s">
        <v>120</v>
      </c>
      <c r="F12388" t="s">
        <v>121</v>
      </c>
      <c r="G12388" t="s">
        <v>122</v>
      </c>
      <c r="H12388">
        <v>0</v>
      </c>
      <c r="I12388" t="s">
        <v>137</v>
      </c>
      <c r="J12388">
        <v>3</v>
      </c>
      <c r="K12388" t="s">
        <v>1029</v>
      </c>
      <c r="L12388" t="s">
        <v>106</v>
      </c>
      <c r="M12388">
        <v>2</v>
      </c>
      <c r="N12388">
        <v>2014</v>
      </c>
      <c r="O12388">
        <v>5</v>
      </c>
      <c r="P12388">
        <v>1668.0382613726031</v>
      </c>
      <c r="Q12388">
        <v>1681.3580957345571</v>
      </c>
      <c r="R12388">
        <v>98.268229894496358</v>
      </c>
      <c r="S12388">
        <v>0.95714285714285718</v>
      </c>
      <c r="T12388">
        <v>60</v>
      </c>
    </row>
    <row r="12389" spans="1:20" x14ac:dyDescent="0.2">
      <c r="A12389" s="1">
        <v>34303</v>
      </c>
      <c r="B12389">
        <v>20131207</v>
      </c>
      <c r="C12389" t="s">
        <v>62</v>
      </c>
      <c r="D12389" t="s">
        <v>106</v>
      </c>
      <c r="E12389" t="s">
        <v>120</v>
      </c>
      <c r="F12389" t="s">
        <v>121</v>
      </c>
      <c r="G12389" t="s">
        <v>122</v>
      </c>
      <c r="H12389">
        <v>0</v>
      </c>
      <c r="I12389" t="s">
        <v>137</v>
      </c>
      <c r="J12389">
        <v>4</v>
      </c>
      <c r="K12389" t="s">
        <v>1251</v>
      </c>
      <c r="L12389" t="s">
        <v>106</v>
      </c>
      <c r="M12389">
        <v>4</v>
      </c>
      <c r="N12389">
        <v>2014</v>
      </c>
      <c r="O12389">
        <v>5</v>
      </c>
      <c r="P12389">
        <v>1652.255805613147</v>
      </c>
      <c r="Q12389">
        <v>1665.3783396789429</v>
      </c>
      <c r="R12389">
        <v>97.338446671422261</v>
      </c>
      <c r="S12389">
        <v>0.94285714285714284</v>
      </c>
      <c r="T12389">
        <v>50</v>
      </c>
    </row>
    <row r="12390" spans="1:20" x14ac:dyDescent="0.2">
      <c r="A12390" s="1">
        <v>34304</v>
      </c>
      <c r="B12390">
        <v>20131207</v>
      </c>
      <c r="C12390" t="s">
        <v>62</v>
      </c>
      <c r="D12390" t="s">
        <v>106</v>
      </c>
      <c r="E12390" t="s">
        <v>120</v>
      </c>
      <c r="F12390" t="s">
        <v>121</v>
      </c>
      <c r="G12390" t="s">
        <v>122</v>
      </c>
      <c r="H12390">
        <v>0</v>
      </c>
      <c r="I12390" t="s">
        <v>137</v>
      </c>
      <c r="J12390">
        <v>5</v>
      </c>
      <c r="K12390" t="s">
        <v>1231</v>
      </c>
      <c r="L12390" t="s">
        <v>113</v>
      </c>
      <c r="M12390">
        <v>17</v>
      </c>
      <c r="N12390">
        <v>2014</v>
      </c>
      <c r="O12390">
        <v>5</v>
      </c>
      <c r="P12390">
        <v>1524.600207869961</v>
      </c>
      <c r="Q12390">
        <v>1547.9888727944999</v>
      </c>
      <c r="R12390">
        <v>89.817941946294368</v>
      </c>
      <c r="S12390">
        <v>0.9285714285714286</v>
      </c>
      <c r="T12390">
        <v>45</v>
      </c>
    </row>
    <row r="12391" spans="1:20" x14ac:dyDescent="0.2">
      <c r="A12391" s="1">
        <v>34305</v>
      </c>
      <c r="B12391">
        <v>20131207</v>
      </c>
      <c r="C12391" t="s">
        <v>62</v>
      </c>
      <c r="D12391" t="s">
        <v>106</v>
      </c>
      <c r="E12391" t="s">
        <v>120</v>
      </c>
      <c r="F12391" t="s">
        <v>121</v>
      </c>
      <c r="G12391" t="s">
        <v>122</v>
      </c>
      <c r="H12391">
        <v>0</v>
      </c>
      <c r="I12391" t="s">
        <v>137</v>
      </c>
      <c r="J12391">
        <v>6</v>
      </c>
      <c r="K12391" t="s">
        <v>1379</v>
      </c>
      <c r="L12391" t="s">
        <v>106</v>
      </c>
      <c r="M12391">
        <v>60</v>
      </c>
      <c r="N12391">
        <v>2014</v>
      </c>
      <c r="O12391">
        <v>5</v>
      </c>
      <c r="P12391">
        <v>1539.9272760008589</v>
      </c>
      <c r="Q12391">
        <v>1560.353233785238</v>
      </c>
      <c r="R12391">
        <v>90.72089716595238</v>
      </c>
      <c r="S12391">
        <v>0.91428571428571426</v>
      </c>
      <c r="T12391">
        <v>40</v>
      </c>
    </row>
    <row r="12392" spans="1:20" x14ac:dyDescent="0.2">
      <c r="A12392" s="1">
        <v>34306</v>
      </c>
      <c r="B12392">
        <v>20131207</v>
      </c>
      <c r="C12392" t="s">
        <v>62</v>
      </c>
      <c r="D12392" t="s">
        <v>106</v>
      </c>
      <c r="E12392" t="s">
        <v>120</v>
      </c>
      <c r="F12392" t="s">
        <v>121</v>
      </c>
      <c r="G12392" t="s">
        <v>122</v>
      </c>
      <c r="H12392">
        <v>0</v>
      </c>
      <c r="I12392" t="s">
        <v>137</v>
      </c>
      <c r="J12392">
        <v>7</v>
      </c>
      <c r="K12392" t="s">
        <v>1381</v>
      </c>
      <c r="L12392" t="s">
        <v>103</v>
      </c>
      <c r="M12392">
        <v>133</v>
      </c>
      <c r="N12392">
        <v>2014</v>
      </c>
      <c r="O12392">
        <v>5</v>
      </c>
      <c r="P12392">
        <v>1380.597888417245</v>
      </c>
      <c r="Q12392">
        <v>1417.967952042985</v>
      </c>
      <c r="R12392">
        <v>81.334411705401848</v>
      </c>
      <c r="S12392">
        <v>0.9</v>
      </c>
      <c r="T12392">
        <v>36</v>
      </c>
    </row>
    <row r="12393" spans="1:20" x14ac:dyDescent="0.2">
      <c r="A12393" s="1">
        <v>34307</v>
      </c>
      <c r="B12393">
        <v>20131207</v>
      </c>
      <c r="C12393" t="s">
        <v>62</v>
      </c>
      <c r="D12393" t="s">
        <v>106</v>
      </c>
      <c r="E12393" t="s">
        <v>120</v>
      </c>
      <c r="F12393" t="s">
        <v>121</v>
      </c>
      <c r="G12393" t="s">
        <v>122</v>
      </c>
      <c r="H12393">
        <v>0</v>
      </c>
      <c r="I12393" t="s">
        <v>137</v>
      </c>
      <c r="J12393">
        <v>8</v>
      </c>
      <c r="K12393" t="s">
        <v>1272</v>
      </c>
      <c r="L12393" t="s">
        <v>102</v>
      </c>
      <c r="M12393">
        <v>37</v>
      </c>
      <c r="N12393">
        <v>2014</v>
      </c>
      <c r="O12393">
        <v>5</v>
      </c>
      <c r="P12393">
        <v>1542.698641030265</v>
      </c>
      <c r="Q12393">
        <v>1560.0926569993851</v>
      </c>
      <c r="R12393">
        <v>90.884165085003104</v>
      </c>
      <c r="S12393">
        <v>0.88571428571428568</v>
      </c>
      <c r="T12393">
        <v>32</v>
      </c>
    </row>
    <row r="12394" spans="1:20" x14ac:dyDescent="0.2">
      <c r="A12394" s="1">
        <v>34308</v>
      </c>
      <c r="B12394">
        <v>20131207</v>
      </c>
      <c r="C12394" t="s">
        <v>62</v>
      </c>
      <c r="D12394" t="s">
        <v>106</v>
      </c>
      <c r="E12394" t="s">
        <v>120</v>
      </c>
      <c r="F12394" t="s">
        <v>121</v>
      </c>
      <c r="G12394" t="s">
        <v>122</v>
      </c>
      <c r="H12394">
        <v>0</v>
      </c>
      <c r="I12394" t="s">
        <v>137</v>
      </c>
      <c r="J12394">
        <v>9</v>
      </c>
      <c r="K12394" t="s">
        <v>1124</v>
      </c>
      <c r="L12394" t="s">
        <v>106</v>
      </c>
      <c r="M12394">
        <v>29</v>
      </c>
      <c r="N12394">
        <v>2014</v>
      </c>
      <c r="O12394">
        <v>5</v>
      </c>
      <c r="P12394">
        <v>1514.910124918566</v>
      </c>
      <c r="Q12394">
        <v>1533.8266780458971</v>
      </c>
      <c r="R12394">
        <v>89.247075365343861</v>
      </c>
      <c r="S12394">
        <v>0.87142857142857144</v>
      </c>
      <c r="T12394">
        <v>29</v>
      </c>
    </row>
    <row r="12395" spans="1:20" x14ac:dyDescent="0.2">
      <c r="A12395" s="1">
        <v>34309</v>
      </c>
      <c r="B12395">
        <v>20131207</v>
      </c>
      <c r="C12395" t="s">
        <v>62</v>
      </c>
      <c r="D12395" t="s">
        <v>106</v>
      </c>
      <c r="E12395" t="s">
        <v>120</v>
      </c>
      <c r="F12395" t="s">
        <v>121</v>
      </c>
      <c r="G12395" t="s">
        <v>122</v>
      </c>
      <c r="H12395">
        <v>0</v>
      </c>
      <c r="I12395" t="s">
        <v>137</v>
      </c>
      <c r="J12395">
        <v>10</v>
      </c>
      <c r="K12395" t="s">
        <v>1300</v>
      </c>
      <c r="L12395" t="s">
        <v>102</v>
      </c>
      <c r="M12395">
        <v>13</v>
      </c>
      <c r="N12395">
        <v>2014</v>
      </c>
      <c r="O12395">
        <v>5</v>
      </c>
      <c r="P12395">
        <v>1552.4896527204221</v>
      </c>
      <c r="Q12395">
        <v>1566.150532180784</v>
      </c>
      <c r="R12395">
        <v>91.46097762578755</v>
      </c>
      <c r="S12395">
        <v>0.85714285714285721</v>
      </c>
      <c r="T12395">
        <v>26</v>
      </c>
    </row>
    <row r="12396" spans="1:20" x14ac:dyDescent="0.2">
      <c r="A12396" s="1">
        <v>34310</v>
      </c>
      <c r="B12396">
        <v>20131207</v>
      </c>
      <c r="C12396" t="s">
        <v>62</v>
      </c>
      <c r="D12396" t="s">
        <v>106</v>
      </c>
      <c r="E12396" t="s">
        <v>120</v>
      </c>
      <c r="F12396" t="s">
        <v>121</v>
      </c>
      <c r="G12396" t="s">
        <v>122</v>
      </c>
      <c r="H12396">
        <v>0</v>
      </c>
      <c r="I12396" t="s">
        <v>137</v>
      </c>
      <c r="J12396">
        <v>11</v>
      </c>
      <c r="K12396" t="s">
        <v>1233</v>
      </c>
      <c r="L12396" t="s">
        <v>106</v>
      </c>
      <c r="M12396">
        <v>9</v>
      </c>
      <c r="N12396">
        <v>2014</v>
      </c>
      <c r="O12396">
        <v>5</v>
      </c>
      <c r="P12396">
        <v>1543.969712146433</v>
      </c>
      <c r="Q12396">
        <v>1557.109953618351</v>
      </c>
      <c r="R12396">
        <v>90.959047005609079</v>
      </c>
      <c r="S12396">
        <v>0.84285714285714286</v>
      </c>
      <c r="T12396">
        <v>24</v>
      </c>
    </row>
    <row r="12397" spans="1:20" x14ac:dyDescent="0.2">
      <c r="A12397" s="1">
        <v>34311</v>
      </c>
      <c r="B12397">
        <v>20131207</v>
      </c>
      <c r="C12397" t="s">
        <v>62</v>
      </c>
      <c r="D12397" t="s">
        <v>106</v>
      </c>
      <c r="E12397" t="s">
        <v>120</v>
      </c>
      <c r="F12397" t="s">
        <v>121</v>
      </c>
      <c r="G12397" t="s">
        <v>122</v>
      </c>
      <c r="H12397">
        <v>0</v>
      </c>
      <c r="I12397" t="s">
        <v>137</v>
      </c>
      <c r="J12397">
        <v>12</v>
      </c>
      <c r="K12397" t="s">
        <v>1268</v>
      </c>
      <c r="L12397" t="s">
        <v>102</v>
      </c>
      <c r="M12397">
        <v>45</v>
      </c>
      <c r="N12397">
        <v>2014</v>
      </c>
      <c r="O12397">
        <v>5</v>
      </c>
      <c r="P12397">
        <v>1520.797770486932</v>
      </c>
      <c r="Q12397">
        <v>1534.9626067302941</v>
      </c>
      <c r="R12397">
        <v>89.593931023063249</v>
      </c>
      <c r="S12397">
        <v>0.82857142857142851</v>
      </c>
      <c r="T12397">
        <v>22</v>
      </c>
    </row>
    <row r="12398" spans="1:20" x14ac:dyDescent="0.2">
      <c r="A12398" s="1">
        <v>34312</v>
      </c>
      <c r="B12398">
        <v>20131207</v>
      </c>
      <c r="C12398" t="s">
        <v>62</v>
      </c>
      <c r="D12398" t="s">
        <v>106</v>
      </c>
      <c r="E12398" t="s">
        <v>120</v>
      </c>
      <c r="F12398" t="s">
        <v>121</v>
      </c>
      <c r="G12398" t="s">
        <v>122</v>
      </c>
      <c r="H12398">
        <v>0</v>
      </c>
      <c r="I12398" t="s">
        <v>137</v>
      </c>
      <c r="J12398">
        <v>13</v>
      </c>
      <c r="K12398" t="s">
        <v>983</v>
      </c>
      <c r="L12398" t="s">
        <v>102</v>
      </c>
      <c r="M12398">
        <v>10</v>
      </c>
      <c r="N12398">
        <v>2014</v>
      </c>
      <c r="O12398">
        <v>5</v>
      </c>
      <c r="P12398">
        <v>1541.091140870878</v>
      </c>
      <c r="Q12398">
        <v>1551.7734992792459</v>
      </c>
      <c r="R12398">
        <v>90.789463303349663</v>
      </c>
      <c r="S12398">
        <v>0.81428571428571428</v>
      </c>
      <c r="T12398">
        <v>20</v>
      </c>
    </row>
    <row r="12399" spans="1:20" x14ac:dyDescent="0.2">
      <c r="A12399" s="1">
        <v>34313</v>
      </c>
      <c r="B12399">
        <v>20131207</v>
      </c>
      <c r="C12399" t="s">
        <v>62</v>
      </c>
      <c r="D12399" t="s">
        <v>106</v>
      </c>
      <c r="E12399" t="s">
        <v>120</v>
      </c>
      <c r="F12399" t="s">
        <v>121</v>
      </c>
      <c r="G12399" t="s">
        <v>122</v>
      </c>
      <c r="H12399">
        <v>0</v>
      </c>
      <c r="I12399" t="s">
        <v>137</v>
      </c>
      <c r="J12399">
        <v>14</v>
      </c>
      <c r="K12399" t="s">
        <v>1299</v>
      </c>
      <c r="L12399" t="s">
        <v>106</v>
      </c>
      <c r="M12399">
        <v>26</v>
      </c>
      <c r="N12399">
        <v>2014</v>
      </c>
      <c r="O12399">
        <v>5</v>
      </c>
      <c r="P12399">
        <v>1446.2501924727151</v>
      </c>
      <c r="Q12399">
        <v>1466.0419200075919</v>
      </c>
      <c r="R12399">
        <v>85.202150148474203</v>
      </c>
      <c r="S12399">
        <v>0.8</v>
      </c>
      <c r="T12399">
        <v>18</v>
      </c>
    </row>
    <row r="12400" spans="1:20" x14ac:dyDescent="0.2">
      <c r="A12400" s="1">
        <v>34314</v>
      </c>
      <c r="B12400">
        <v>20131207</v>
      </c>
      <c r="C12400" t="s">
        <v>62</v>
      </c>
      <c r="D12400" t="s">
        <v>106</v>
      </c>
      <c r="E12400" t="s">
        <v>120</v>
      </c>
      <c r="F12400" t="s">
        <v>121</v>
      </c>
      <c r="G12400" t="s">
        <v>122</v>
      </c>
      <c r="H12400">
        <v>0</v>
      </c>
      <c r="I12400" t="s">
        <v>137</v>
      </c>
      <c r="J12400">
        <v>15</v>
      </c>
      <c r="K12400" t="s">
        <v>1145</v>
      </c>
      <c r="L12400" t="s">
        <v>110</v>
      </c>
      <c r="M12400">
        <v>18</v>
      </c>
      <c r="N12400">
        <v>2014</v>
      </c>
      <c r="O12400">
        <v>5</v>
      </c>
      <c r="P12400">
        <v>1474.8728993502909</v>
      </c>
      <c r="Q12400">
        <v>1489.96796178463</v>
      </c>
      <c r="R12400">
        <v>86.888384094531219</v>
      </c>
      <c r="S12400">
        <v>0.7857142857142857</v>
      </c>
      <c r="T12400">
        <v>16</v>
      </c>
    </row>
    <row r="12401" spans="1:20" x14ac:dyDescent="0.2">
      <c r="A12401" s="1">
        <v>34315</v>
      </c>
      <c r="B12401">
        <v>20131207</v>
      </c>
      <c r="C12401" t="s">
        <v>62</v>
      </c>
      <c r="D12401" t="s">
        <v>106</v>
      </c>
      <c r="E12401" t="s">
        <v>120</v>
      </c>
      <c r="F12401" t="s">
        <v>121</v>
      </c>
      <c r="G12401" t="s">
        <v>122</v>
      </c>
      <c r="H12401">
        <v>0</v>
      </c>
      <c r="I12401" t="s">
        <v>137</v>
      </c>
      <c r="J12401">
        <v>16</v>
      </c>
      <c r="K12401" t="s">
        <v>1119</v>
      </c>
      <c r="L12401" t="s">
        <v>103</v>
      </c>
      <c r="M12401">
        <v>11</v>
      </c>
      <c r="N12401">
        <v>2014</v>
      </c>
      <c r="O12401">
        <v>5</v>
      </c>
      <c r="P12401">
        <v>1479.541810768801</v>
      </c>
      <c r="Q12401">
        <v>1492.7314596073979</v>
      </c>
      <c r="R12401">
        <v>87.163441130845001</v>
      </c>
      <c r="S12401">
        <v>0.77142857142857146</v>
      </c>
      <c r="T12401">
        <v>15</v>
      </c>
    </row>
    <row r="12402" spans="1:20" x14ac:dyDescent="0.2">
      <c r="A12402" s="1">
        <v>34316</v>
      </c>
      <c r="B12402">
        <v>20131207</v>
      </c>
      <c r="C12402" t="s">
        <v>62</v>
      </c>
      <c r="D12402" t="s">
        <v>106</v>
      </c>
      <c r="E12402" t="s">
        <v>120</v>
      </c>
      <c r="F12402" t="s">
        <v>121</v>
      </c>
      <c r="G12402" t="s">
        <v>122</v>
      </c>
      <c r="H12402">
        <v>0</v>
      </c>
      <c r="I12402" t="s">
        <v>137</v>
      </c>
      <c r="J12402">
        <v>17</v>
      </c>
      <c r="K12402" t="s">
        <v>1028</v>
      </c>
      <c r="L12402" t="s">
        <v>106</v>
      </c>
      <c r="M12402">
        <v>22</v>
      </c>
      <c r="N12402">
        <v>2014</v>
      </c>
      <c r="O12402">
        <v>5</v>
      </c>
      <c r="P12402">
        <v>1536.3703200847399</v>
      </c>
      <c r="Q12402">
        <v>1542.0354747180861</v>
      </c>
      <c r="R12402">
        <v>90.511348158723877</v>
      </c>
      <c r="S12402">
        <v>0.75714285714285712</v>
      </c>
      <c r="T12402">
        <v>14</v>
      </c>
    </row>
    <row r="12403" spans="1:20" x14ac:dyDescent="0.2">
      <c r="A12403" s="1">
        <v>34317</v>
      </c>
      <c r="B12403">
        <v>20131207</v>
      </c>
      <c r="C12403" t="s">
        <v>62</v>
      </c>
      <c r="D12403" t="s">
        <v>106</v>
      </c>
      <c r="E12403" t="s">
        <v>120</v>
      </c>
      <c r="F12403" t="s">
        <v>121</v>
      </c>
      <c r="G12403" t="s">
        <v>122</v>
      </c>
      <c r="H12403">
        <v>0</v>
      </c>
      <c r="I12403" t="s">
        <v>137</v>
      </c>
      <c r="J12403">
        <v>18</v>
      </c>
      <c r="K12403" t="s">
        <v>1340</v>
      </c>
      <c r="L12403" t="s">
        <v>110</v>
      </c>
      <c r="M12403">
        <v>42</v>
      </c>
      <c r="N12403">
        <v>2014</v>
      </c>
      <c r="O12403">
        <v>5</v>
      </c>
      <c r="P12403">
        <v>1412.5259975695999</v>
      </c>
      <c r="Q12403">
        <v>1430.8591445650759</v>
      </c>
      <c r="R12403">
        <v>83.215375015978708</v>
      </c>
      <c r="S12403">
        <v>0.74285714285714288</v>
      </c>
      <c r="T12403">
        <v>13</v>
      </c>
    </row>
    <row r="12404" spans="1:20" x14ac:dyDescent="0.2">
      <c r="A12404" s="1">
        <v>34318</v>
      </c>
      <c r="B12404">
        <v>20131207</v>
      </c>
      <c r="C12404" t="s">
        <v>62</v>
      </c>
      <c r="D12404" t="s">
        <v>106</v>
      </c>
      <c r="E12404" t="s">
        <v>120</v>
      </c>
      <c r="F12404" t="s">
        <v>121</v>
      </c>
      <c r="G12404" t="s">
        <v>122</v>
      </c>
      <c r="H12404">
        <v>0</v>
      </c>
      <c r="I12404" t="s">
        <v>137</v>
      </c>
      <c r="J12404">
        <v>19</v>
      </c>
      <c r="K12404" t="s">
        <v>1372</v>
      </c>
      <c r="L12404" t="s">
        <v>113</v>
      </c>
      <c r="M12404">
        <v>79</v>
      </c>
      <c r="N12404">
        <v>2014</v>
      </c>
      <c r="O12404">
        <v>5</v>
      </c>
      <c r="P12404">
        <v>1404.751109946367</v>
      </c>
      <c r="Q12404">
        <v>1422.655922089157</v>
      </c>
      <c r="R12404">
        <v>82.75733729462867</v>
      </c>
      <c r="S12404">
        <v>0.72857142857142865</v>
      </c>
      <c r="T12404">
        <v>12</v>
      </c>
    </row>
    <row r="12405" spans="1:20" x14ac:dyDescent="0.2">
      <c r="A12405" s="1">
        <v>34319</v>
      </c>
      <c r="B12405">
        <v>20131207</v>
      </c>
      <c r="C12405" t="s">
        <v>62</v>
      </c>
      <c r="D12405" t="s">
        <v>106</v>
      </c>
      <c r="E12405" t="s">
        <v>120</v>
      </c>
      <c r="F12405" t="s">
        <v>121</v>
      </c>
      <c r="G12405" t="s">
        <v>122</v>
      </c>
      <c r="H12405">
        <v>0</v>
      </c>
      <c r="I12405" t="s">
        <v>137</v>
      </c>
      <c r="J12405">
        <v>20</v>
      </c>
      <c r="K12405" t="s">
        <v>1096</v>
      </c>
      <c r="L12405" t="s">
        <v>105</v>
      </c>
      <c r="M12405">
        <v>44</v>
      </c>
      <c r="N12405">
        <v>2014</v>
      </c>
      <c r="O12405">
        <v>5</v>
      </c>
      <c r="P12405">
        <v>1431.8505961972589</v>
      </c>
      <c r="Q12405">
        <v>1445.10342620955</v>
      </c>
      <c r="R12405">
        <v>84.353834573254673</v>
      </c>
      <c r="S12405">
        <v>0.7142857142857143</v>
      </c>
      <c r="T12405">
        <v>11</v>
      </c>
    </row>
    <row r="12406" spans="1:20" x14ac:dyDescent="0.2">
      <c r="A12406" s="1">
        <v>34320</v>
      </c>
      <c r="B12406">
        <v>20131207</v>
      </c>
      <c r="C12406" t="s">
        <v>62</v>
      </c>
      <c r="D12406" t="s">
        <v>106</v>
      </c>
      <c r="E12406" t="s">
        <v>120</v>
      </c>
      <c r="F12406" t="s">
        <v>121</v>
      </c>
      <c r="G12406" t="s">
        <v>122</v>
      </c>
      <c r="H12406">
        <v>0</v>
      </c>
      <c r="I12406" t="s">
        <v>137</v>
      </c>
      <c r="J12406">
        <v>21</v>
      </c>
      <c r="K12406" t="s">
        <v>1363</v>
      </c>
      <c r="L12406" t="s">
        <v>106</v>
      </c>
      <c r="M12406">
        <v>25</v>
      </c>
      <c r="N12406">
        <v>2014</v>
      </c>
      <c r="O12406">
        <v>5</v>
      </c>
      <c r="P12406">
        <v>1403.1909483401889</v>
      </c>
      <c r="Q12406">
        <v>1418.536261120576</v>
      </c>
      <c r="R12406">
        <v>82.665424343385993</v>
      </c>
      <c r="S12406">
        <v>0.7</v>
      </c>
      <c r="T12406">
        <v>10</v>
      </c>
    </row>
    <row r="12407" spans="1:20" x14ac:dyDescent="0.2">
      <c r="A12407" s="1">
        <v>34321</v>
      </c>
      <c r="B12407">
        <v>20131207</v>
      </c>
      <c r="C12407" t="s">
        <v>62</v>
      </c>
      <c r="D12407" t="s">
        <v>106</v>
      </c>
      <c r="E12407" t="s">
        <v>120</v>
      </c>
      <c r="F12407" t="s">
        <v>121</v>
      </c>
      <c r="G12407" t="s">
        <v>122</v>
      </c>
      <c r="H12407">
        <v>0</v>
      </c>
      <c r="I12407" t="s">
        <v>137</v>
      </c>
      <c r="J12407">
        <v>22</v>
      </c>
      <c r="K12407" t="s">
        <v>1161</v>
      </c>
      <c r="L12407" t="s">
        <v>100</v>
      </c>
      <c r="M12407">
        <v>33</v>
      </c>
      <c r="N12407">
        <v>2014</v>
      </c>
      <c r="O12407">
        <v>5</v>
      </c>
      <c r="P12407">
        <v>1356.5434180853661</v>
      </c>
      <c r="Q12407">
        <v>1376.26283491342</v>
      </c>
      <c r="R12407">
        <v>79.917303791691126</v>
      </c>
      <c r="S12407">
        <v>0.68571428571428572</v>
      </c>
      <c r="T12407">
        <v>9</v>
      </c>
    </row>
    <row r="12408" spans="1:20" x14ac:dyDescent="0.2">
      <c r="A12408" s="1">
        <v>34322</v>
      </c>
      <c r="B12408">
        <v>20131207</v>
      </c>
      <c r="C12408" t="s">
        <v>62</v>
      </c>
      <c r="D12408" t="s">
        <v>106</v>
      </c>
      <c r="E12408" t="s">
        <v>120</v>
      </c>
      <c r="F12408" t="s">
        <v>121</v>
      </c>
      <c r="G12408" t="s">
        <v>122</v>
      </c>
      <c r="H12408">
        <v>0</v>
      </c>
      <c r="I12408" t="s">
        <v>137</v>
      </c>
      <c r="J12408">
        <v>23</v>
      </c>
      <c r="K12408" t="s">
        <v>1382</v>
      </c>
      <c r="L12408" t="s">
        <v>106</v>
      </c>
      <c r="M12408">
        <v>500</v>
      </c>
      <c r="N12408">
        <v>2014</v>
      </c>
      <c r="O12408">
        <v>5</v>
      </c>
      <c r="P12408">
        <v>1270.3990292271981</v>
      </c>
      <c r="Q12408">
        <v>1299.2535340508041</v>
      </c>
      <c r="R12408">
        <v>74.842326313974624</v>
      </c>
      <c r="S12408">
        <v>0.67142857142857149</v>
      </c>
      <c r="T12408">
        <v>8</v>
      </c>
    </row>
    <row r="12409" spans="1:20" x14ac:dyDescent="0.2">
      <c r="A12409" s="1">
        <v>34323</v>
      </c>
      <c r="B12409">
        <v>20131207</v>
      </c>
      <c r="C12409" t="s">
        <v>62</v>
      </c>
      <c r="D12409" t="s">
        <v>106</v>
      </c>
      <c r="E12409" t="s">
        <v>120</v>
      </c>
      <c r="F12409" t="s">
        <v>121</v>
      </c>
      <c r="G12409" t="s">
        <v>122</v>
      </c>
      <c r="H12409">
        <v>0</v>
      </c>
      <c r="I12409" t="s">
        <v>137</v>
      </c>
      <c r="J12409">
        <v>24</v>
      </c>
      <c r="K12409" t="s">
        <v>1378</v>
      </c>
      <c r="L12409" t="s">
        <v>106</v>
      </c>
      <c r="M12409">
        <v>127</v>
      </c>
      <c r="N12409">
        <v>2014</v>
      </c>
      <c r="O12409">
        <v>5</v>
      </c>
      <c r="P12409">
        <v>1358.667170162887</v>
      </c>
      <c r="Q12409">
        <v>1375.3736539635729</v>
      </c>
      <c r="R12409">
        <v>80.042419241513642</v>
      </c>
      <c r="S12409">
        <v>0.65714285714285714</v>
      </c>
      <c r="T12409">
        <v>7</v>
      </c>
    </row>
    <row r="12410" spans="1:20" x14ac:dyDescent="0.2">
      <c r="A12410" s="1">
        <v>34324</v>
      </c>
      <c r="B12410">
        <v>20131207</v>
      </c>
      <c r="C12410" t="s">
        <v>62</v>
      </c>
      <c r="D12410" t="s">
        <v>106</v>
      </c>
      <c r="E12410" t="s">
        <v>120</v>
      </c>
      <c r="F12410" t="s">
        <v>121</v>
      </c>
      <c r="G12410" t="s">
        <v>122</v>
      </c>
      <c r="H12410">
        <v>0</v>
      </c>
      <c r="I12410" t="s">
        <v>137</v>
      </c>
      <c r="J12410">
        <v>25</v>
      </c>
      <c r="K12410" t="s">
        <v>1396</v>
      </c>
      <c r="L12410" t="s">
        <v>113</v>
      </c>
      <c r="M12410">
        <v>110</v>
      </c>
      <c r="N12410">
        <v>2014</v>
      </c>
      <c r="O12410">
        <v>5</v>
      </c>
      <c r="P12410">
        <v>1408.7846717635971</v>
      </c>
      <c r="Q12410">
        <v>1417.9477851467921</v>
      </c>
      <c r="R12410">
        <v>82.994964325811438</v>
      </c>
      <c r="S12410">
        <v>0.64285714285714279</v>
      </c>
      <c r="T12410">
        <v>6</v>
      </c>
    </row>
    <row r="12411" spans="1:20" x14ac:dyDescent="0.2">
      <c r="A12411" s="1">
        <v>34325</v>
      </c>
      <c r="B12411">
        <v>20131207</v>
      </c>
      <c r="C12411" t="s">
        <v>62</v>
      </c>
      <c r="D12411" t="s">
        <v>106</v>
      </c>
      <c r="E12411" t="s">
        <v>120</v>
      </c>
      <c r="F12411" t="s">
        <v>121</v>
      </c>
      <c r="G12411" t="s">
        <v>122</v>
      </c>
      <c r="H12411">
        <v>0</v>
      </c>
      <c r="I12411" t="s">
        <v>137</v>
      </c>
      <c r="J12411">
        <v>26</v>
      </c>
      <c r="K12411" t="s">
        <v>1318</v>
      </c>
      <c r="L12411" t="s">
        <v>100</v>
      </c>
      <c r="M12411">
        <v>40</v>
      </c>
      <c r="N12411">
        <v>2014</v>
      </c>
      <c r="O12411">
        <v>5</v>
      </c>
      <c r="P12411">
        <v>1291.5956805776659</v>
      </c>
      <c r="Q12411">
        <v>1313.7900154519939</v>
      </c>
      <c r="R12411">
        <v>76.091073094031842</v>
      </c>
      <c r="S12411">
        <v>0.62857142857142856</v>
      </c>
      <c r="T12411">
        <v>5</v>
      </c>
    </row>
    <row r="12412" spans="1:20" x14ac:dyDescent="0.2">
      <c r="A12412" s="1">
        <v>34326</v>
      </c>
      <c r="B12412">
        <v>20131207</v>
      </c>
      <c r="C12412" t="s">
        <v>62</v>
      </c>
      <c r="D12412" t="s">
        <v>106</v>
      </c>
      <c r="E12412" t="s">
        <v>120</v>
      </c>
      <c r="F12412" t="s">
        <v>121</v>
      </c>
      <c r="G12412" t="s">
        <v>122</v>
      </c>
      <c r="H12412">
        <v>0</v>
      </c>
      <c r="I12412" t="s">
        <v>137</v>
      </c>
      <c r="J12412">
        <v>27</v>
      </c>
      <c r="K12412" t="s">
        <v>1283</v>
      </c>
      <c r="L12412" t="s">
        <v>106</v>
      </c>
      <c r="M12412">
        <v>14</v>
      </c>
      <c r="N12412">
        <v>2014</v>
      </c>
      <c r="O12412">
        <v>5</v>
      </c>
      <c r="P12412">
        <v>1487.87806579073</v>
      </c>
      <c r="Q12412">
        <v>1485.0044039335689</v>
      </c>
      <c r="R12412">
        <v>87.654550384106372</v>
      </c>
      <c r="S12412">
        <v>0.61428571428571432</v>
      </c>
      <c r="T12412">
        <v>4</v>
      </c>
    </row>
    <row r="12413" spans="1:20" x14ac:dyDescent="0.2">
      <c r="A12413" s="1">
        <v>34327</v>
      </c>
      <c r="B12413">
        <v>20131207</v>
      </c>
      <c r="C12413" t="s">
        <v>62</v>
      </c>
      <c r="D12413" t="s">
        <v>106</v>
      </c>
      <c r="E12413" t="s">
        <v>120</v>
      </c>
      <c r="F12413" t="s">
        <v>121</v>
      </c>
      <c r="G12413" t="s">
        <v>122</v>
      </c>
      <c r="H12413">
        <v>0</v>
      </c>
      <c r="I12413" t="s">
        <v>137</v>
      </c>
      <c r="J12413">
        <v>28</v>
      </c>
      <c r="K12413" t="s">
        <v>1258</v>
      </c>
      <c r="L12413" t="s">
        <v>113</v>
      </c>
      <c r="M12413">
        <v>43</v>
      </c>
      <c r="N12413">
        <v>2014</v>
      </c>
      <c r="O12413">
        <v>5</v>
      </c>
      <c r="P12413">
        <v>1484.913970151822</v>
      </c>
      <c r="Q12413">
        <v>1480.997631980822</v>
      </c>
      <c r="R12413">
        <v>87.479928231594215</v>
      </c>
      <c r="S12413">
        <v>0.6</v>
      </c>
      <c r="T12413">
        <v>3</v>
      </c>
    </row>
    <row r="12414" spans="1:20" x14ac:dyDescent="0.2">
      <c r="A12414" s="1">
        <v>34328</v>
      </c>
      <c r="B12414">
        <v>20131207</v>
      </c>
      <c r="C12414" t="s">
        <v>62</v>
      </c>
      <c r="D12414" t="s">
        <v>106</v>
      </c>
      <c r="E12414" t="s">
        <v>120</v>
      </c>
      <c r="F12414" t="s">
        <v>121</v>
      </c>
      <c r="G12414" t="s">
        <v>122</v>
      </c>
      <c r="H12414">
        <v>0</v>
      </c>
      <c r="I12414" t="s">
        <v>137</v>
      </c>
      <c r="J12414">
        <v>29</v>
      </c>
      <c r="K12414" t="s">
        <v>1358</v>
      </c>
      <c r="L12414" t="s">
        <v>113</v>
      </c>
      <c r="M12414">
        <v>108</v>
      </c>
      <c r="N12414">
        <v>2014</v>
      </c>
      <c r="O12414">
        <v>5</v>
      </c>
      <c r="P12414">
        <v>1328.7577661950029</v>
      </c>
      <c r="Q12414">
        <v>1342.287353145726</v>
      </c>
      <c r="R12414">
        <v>78.280382810343994</v>
      </c>
      <c r="S12414">
        <v>0.58571428571428563</v>
      </c>
      <c r="T12414">
        <v>2</v>
      </c>
    </row>
    <row r="12415" spans="1:20" x14ac:dyDescent="0.2">
      <c r="A12415" s="1">
        <v>34329</v>
      </c>
      <c r="B12415">
        <v>20131207</v>
      </c>
      <c r="C12415" t="s">
        <v>62</v>
      </c>
      <c r="D12415" t="s">
        <v>106</v>
      </c>
      <c r="E12415" t="s">
        <v>120</v>
      </c>
      <c r="F12415" t="s">
        <v>121</v>
      </c>
      <c r="G12415" t="s">
        <v>122</v>
      </c>
      <c r="H12415">
        <v>0</v>
      </c>
      <c r="I12415" t="s">
        <v>137</v>
      </c>
      <c r="J12415">
        <v>30</v>
      </c>
      <c r="K12415" t="s">
        <v>1405</v>
      </c>
      <c r="L12415" t="s">
        <v>103</v>
      </c>
      <c r="M12415">
        <v>131</v>
      </c>
      <c r="N12415">
        <v>2014</v>
      </c>
      <c r="O12415">
        <v>5</v>
      </c>
      <c r="P12415">
        <v>1325.6062061124601</v>
      </c>
      <c r="Q12415">
        <v>1338.1490449558439</v>
      </c>
      <c r="R12415">
        <v>78.094716667132872</v>
      </c>
      <c r="S12415">
        <v>0.5714285714285714</v>
      </c>
      <c r="T12415">
        <v>1</v>
      </c>
    </row>
    <row r="12416" spans="1:20" x14ac:dyDescent="0.2">
      <c r="A12416" s="1">
        <v>34330</v>
      </c>
      <c r="B12416">
        <v>20131207</v>
      </c>
      <c r="C12416" t="s">
        <v>62</v>
      </c>
      <c r="D12416" t="s">
        <v>106</v>
      </c>
      <c r="E12416" t="s">
        <v>120</v>
      </c>
      <c r="F12416" t="s">
        <v>121</v>
      </c>
      <c r="G12416" t="s">
        <v>122</v>
      </c>
      <c r="H12416">
        <v>0</v>
      </c>
      <c r="I12416" t="s">
        <v>137</v>
      </c>
      <c r="J12416">
        <v>31</v>
      </c>
      <c r="K12416" t="s">
        <v>1427</v>
      </c>
      <c r="L12416" t="s">
        <v>107</v>
      </c>
      <c r="M12416">
        <v>523</v>
      </c>
      <c r="N12416">
        <v>2014</v>
      </c>
      <c r="O12416">
        <v>5</v>
      </c>
      <c r="P12416">
        <v>1320.0790550676541</v>
      </c>
      <c r="Q12416">
        <v>1331.9266860017019</v>
      </c>
      <c r="R12416">
        <v>77.769098627001284</v>
      </c>
      <c r="S12416">
        <v>0.55714285714285716</v>
      </c>
      <c r="T12416">
        <v>0</v>
      </c>
    </row>
    <row r="12417" spans="1:20" x14ac:dyDescent="0.2">
      <c r="A12417" s="1">
        <v>34331</v>
      </c>
      <c r="B12417">
        <v>20131207</v>
      </c>
      <c r="C12417" t="s">
        <v>62</v>
      </c>
      <c r="D12417" t="s">
        <v>106</v>
      </c>
      <c r="E12417" t="s">
        <v>120</v>
      </c>
      <c r="F12417" t="s">
        <v>121</v>
      </c>
      <c r="G12417" t="s">
        <v>122</v>
      </c>
      <c r="H12417">
        <v>0</v>
      </c>
      <c r="I12417" t="s">
        <v>137</v>
      </c>
      <c r="J12417">
        <v>32</v>
      </c>
      <c r="K12417" t="s">
        <v>1219</v>
      </c>
      <c r="L12417" t="s">
        <v>111</v>
      </c>
      <c r="M12417">
        <v>41</v>
      </c>
      <c r="N12417">
        <v>2014</v>
      </c>
      <c r="O12417">
        <v>5</v>
      </c>
      <c r="P12417">
        <v>1324.5163102083791</v>
      </c>
      <c r="Q12417">
        <v>1334.4433146628801</v>
      </c>
      <c r="R12417">
        <v>78.030508223151955</v>
      </c>
      <c r="S12417">
        <v>0.54285714285714293</v>
      </c>
      <c r="T12417">
        <v>0</v>
      </c>
    </row>
    <row r="12418" spans="1:20" x14ac:dyDescent="0.2">
      <c r="A12418" s="1">
        <v>34332</v>
      </c>
      <c r="B12418">
        <v>20131207</v>
      </c>
      <c r="C12418" t="s">
        <v>62</v>
      </c>
      <c r="D12418" t="s">
        <v>106</v>
      </c>
      <c r="E12418" t="s">
        <v>120</v>
      </c>
      <c r="F12418" t="s">
        <v>121</v>
      </c>
      <c r="G12418" t="s">
        <v>122</v>
      </c>
      <c r="H12418">
        <v>0</v>
      </c>
      <c r="I12418" t="s">
        <v>137</v>
      </c>
      <c r="J12418">
        <v>33</v>
      </c>
      <c r="K12418" t="s">
        <v>1333</v>
      </c>
      <c r="L12418" t="s">
        <v>102</v>
      </c>
      <c r="M12418">
        <v>221</v>
      </c>
      <c r="N12418">
        <v>2014</v>
      </c>
      <c r="O12418">
        <v>5</v>
      </c>
      <c r="P12418">
        <v>1378.9736057802979</v>
      </c>
      <c r="Q12418">
        <v>1380.7940732793991</v>
      </c>
      <c r="R12418">
        <v>81.238721226785543</v>
      </c>
      <c r="S12418">
        <v>0.52857142857142858</v>
      </c>
      <c r="T12418">
        <v>0</v>
      </c>
    </row>
    <row r="12419" spans="1:20" x14ac:dyDescent="0.2">
      <c r="A12419" s="1">
        <v>34333</v>
      </c>
      <c r="B12419">
        <v>20131207</v>
      </c>
      <c r="C12419" t="s">
        <v>62</v>
      </c>
      <c r="D12419" t="s">
        <v>106</v>
      </c>
      <c r="E12419" t="s">
        <v>120</v>
      </c>
      <c r="F12419" t="s">
        <v>121</v>
      </c>
      <c r="G12419" t="s">
        <v>122</v>
      </c>
      <c r="H12419">
        <v>0</v>
      </c>
      <c r="I12419" t="s">
        <v>137</v>
      </c>
      <c r="J12419">
        <v>34</v>
      </c>
      <c r="K12419" t="s">
        <v>1063</v>
      </c>
      <c r="L12419" t="s">
        <v>109</v>
      </c>
      <c r="M12419">
        <v>38</v>
      </c>
      <c r="N12419">
        <v>2014</v>
      </c>
      <c r="O12419">
        <v>5</v>
      </c>
      <c r="P12419">
        <v>1547.0032002792559</v>
      </c>
      <c r="Q12419">
        <v>1528.212485898991</v>
      </c>
      <c r="R12419">
        <v>91.137757240333059</v>
      </c>
      <c r="S12419">
        <v>0.51428571428571423</v>
      </c>
      <c r="T12419">
        <v>0</v>
      </c>
    </row>
    <row r="12420" spans="1:20" x14ac:dyDescent="0.2">
      <c r="A12420" s="1">
        <v>34334</v>
      </c>
      <c r="B12420">
        <v>20131207</v>
      </c>
      <c r="C12420" t="s">
        <v>62</v>
      </c>
      <c r="D12420" t="s">
        <v>106</v>
      </c>
      <c r="E12420" t="s">
        <v>120</v>
      </c>
      <c r="F12420" t="s">
        <v>121</v>
      </c>
      <c r="G12420" t="s">
        <v>122</v>
      </c>
      <c r="H12420">
        <v>0</v>
      </c>
      <c r="I12420" t="s">
        <v>137</v>
      </c>
      <c r="J12420">
        <v>35</v>
      </c>
      <c r="K12420" t="s">
        <v>1228</v>
      </c>
      <c r="L12420" t="s">
        <v>110</v>
      </c>
      <c r="M12420">
        <v>16</v>
      </c>
      <c r="N12420">
        <v>2014</v>
      </c>
      <c r="O12420">
        <v>5</v>
      </c>
      <c r="P12420">
        <v>1464.510889080311</v>
      </c>
      <c r="Q12420">
        <v>1453.295071928191</v>
      </c>
      <c r="R12420">
        <v>86.277932625305553</v>
      </c>
      <c r="S12420">
        <v>0.5</v>
      </c>
      <c r="T12420">
        <v>0</v>
      </c>
    </row>
    <row r="12421" spans="1:20" x14ac:dyDescent="0.2">
      <c r="A12421" s="1">
        <v>34335</v>
      </c>
      <c r="B12421">
        <v>20131207</v>
      </c>
      <c r="C12421" t="s">
        <v>62</v>
      </c>
      <c r="D12421" t="s">
        <v>106</v>
      </c>
      <c r="E12421" t="s">
        <v>120</v>
      </c>
      <c r="F12421" t="s">
        <v>121</v>
      </c>
      <c r="G12421" t="s">
        <v>122</v>
      </c>
      <c r="H12421">
        <v>0</v>
      </c>
      <c r="I12421" t="s">
        <v>137</v>
      </c>
      <c r="J12421">
        <v>36</v>
      </c>
      <c r="K12421" t="s">
        <v>1377</v>
      </c>
      <c r="L12421" t="s">
        <v>106</v>
      </c>
      <c r="M12421">
        <v>121</v>
      </c>
      <c r="N12421">
        <v>2014</v>
      </c>
      <c r="O12421">
        <v>5</v>
      </c>
      <c r="P12421">
        <v>1313.263040576275</v>
      </c>
      <c r="Q12421">
        <v>1319.071697511534</v>
      </c>
      <c r="R12421">
        <v>77.367550476390008</v>
      </c>
      <c r="S12421">
        <v>0.48571428571428582</v>
      </c>
      <c r="T12421">
        <v>0</v>
      </c>
    </row>
    <row r="12422" spans="1:20" x14ac:dyDescent="0.2">
      <c r="A12422" s="1">
        <v>34336</v>
      </c>
      <c r="B12422">
        <v>20131207</v>
      </c>
      <c r="C12422" t="s">
        <v>62</v>
      </c>
      <c r="D12422" t="s">
        <v>106</v>
      </c>
      <c r="E12422" t="s">
        <v>120</v>
      </c>
      <c r="F12422" t="s">
        <v>121</v>
      </c>
      <c r="G12422" t="s">
        <v>122</v>
      </c>
      <c r="H12422">
        <v>0</v>
      </c>
      <c r="I12422" t="s">
        <v>137</v>
      </c>
      <c r="J12422">
        <v>37</v>
      </c>
      <c r="K12422" t="s">
        <v>820</v>
      </c>
      <c r="L12422" t="s">
        <v>1743</v>
      </c>
      <c r="M12422">
        <v>20</v>
      </c>
      <c r="N12422">
        <v>2014</v>
      </c>
      <c r="O12422">
        <v>5</v>
      </c>
      <c r="P12422">
        <v>1378.333798411282</v>
      </c>
      <c r="Q12422">
        <v>1374.733230505077</v>
      </c>
      <c r="R12422">
        <v>81.201028603610965</v>
      </c>
      <c r="S12422">
        <v>0.47142857142857142</v>
      </c>
      <c r="T12422">
        <v>0</v>
      </c>
    </row>
    <row r="12423" spans="1:20" x14ac:dyDescent="0.2">
      <c r="A12423" s="1">
        <v>34337</v>
      </c>
      <c r="B12423">
        <v>20131207</v>
      </c>
      <c r="C12423" t="s">
        <v>62</v>
      </c>
      <c r="D12423" t="s">
        <v>106</v>
      </c>
      <c r="E12423" t="s">
        <v>120</v>
      </c>
      <c r="F12423" t="s">
        <v>121</v>
      </c>
      <c r="G12423" t="s">
        <v>122</v>
      </c>
      <c r="H12423">
        <v>0</v>
      </c>
      <c r="I12423" t="s">
        <v>137</v>
      </c>
      <c r="J12423">
        <v>38</v>
      </c>
      <c r="K12423" t="s">
        <v>1411</v>
      </c>
      <c r="L12423" t="s">
        <v>101</v>
      </c>
      <c r="M12423">
        <v>515</v>
      </c>
      <c r="N12423">
        <v>2014</v>
      </c>
      <c r="O12423">
        <v>5</v>
      </c>
      <c r="P12423">
        <v>1285.024153380735</v>
      </c>
      <c r="Q12423">
        <v>1291.509678988313</v>
      </c>
      <c r="R12423">
        <v>75.703928290282235</v>
      </c>
      <c r="S12423">
        <v>0.45714285714285718</v>
      </c>
      <c r="T12423">
        <v>0</v>
      </c>
    </row>
    <row r="12424" spans="1:20" x14ac:dyDescent="0.2">
      <c r="A12424" s="1">
        <v>34338</v>
      </c>
      <c r="B12424">
        <v>20131207</v>
      </c>
      <c r="C12424" t="s">
        <v>62</v>
      </c>
      <c r="D12424" t="s">
        <v>106</v>
      </c>
      <c r="E12424" t="s">
        <v>120</v>
      </c>
      <c r="F12424" t="s">
        <v>121</v>
      </c>
      <c r="G12424" t="s">
        <v>122</v>
      </c>
      <c r="H12424">
        <v>0</v>
      </c>
      <c r="I12424" t="s">
        <v>137</v>
      </c>
      <c r="J12424">
        <v>39</v>
      </c>
      <c r="K12424" t="s">
        <v>1352</v>
      </c>
      <c r="L12424" t="s">
        <v>103</v>
      </c>
      <c r="M12424">
        <v>457</v>
      </c>
      <c r="N12424">
        <v>2014</v>
      </c>
      <c r="O12424">
        <v>5</v>
      </c>
      <c r="P12424">
        <v>1322.4320440188669</v>
      </c>
      <c r="Q12424">
        <v>1322.990463314042</v>
      </c>
      <c r="R12424">
        <v>77.907718983950858</v>
      </c>
      <c r="S12424">
        <v>0.44285714285714278</v>
      </c>
      <c r="T12424">
        <v>0</v>
      </c>
    </row>
    <row r="12425" spans="1:20" x14ac:dyDescent="0.2">
      <c r="A12425" s="1">
        <v>34339</v>
      </c>
      <c r="B12425">
        <v>20131207</v>
      </c>
      <c r="C12425" t="s">
        <v>62</v>
      </c>
      <c r="D12425" t="s">
        <v>106</v>
      </c>
      <c r="E12425" t="s">
        <v>120</v>
      </c>
      <c r="F12425" t="s">
        <v>121</v>
      </c>
      <c r="G12425" t="s">
        <v>122</v>
      </c>
      <c r="H12425">
        <v>0</v>
      </c>
      <c r="I12425" t="s">
        <v>137</v>
      </c>
      <c r="J12425">
        <v>40</v>
      </c>
      <c r="K12425" t="s">
        <v>1270</v>
      </c>
      <c r="L12425" t="s">
        <v>100</v>
      </c>
      <c r="M12425">
        <v>19</v>
      </c>
      <c r="N12425">
        <v>2014</v>
      </c>
      <c r="O12425">
        <v>5</v>
      </c>
      <c r="P12425">
        <v>1340.884752834012</v>
      </c>
      <c r="Q12425">
        <v>1337.792024170845</v>
      </c>
      <c r="R12425">
        <v>78.994813371420591</v>
      </c>
      <c r="S12425">
        <v>0.4285714285714286</v>
      </c>
      <c r="T12425">
        <v>0</v>
      </c>
    </row>
    <row r="12426" spans="1:20" x14ac:dyDescent="0.2">
      <c r="A12426" s="1">
        <v>34340</v>
      </c>
      <c r="B12426">
        <v>20131207</v>
      </c>
      <c r="C12426" t="s">
        <v>62</v>
      </c>
      <c r="D12426" t="s">
        <v>106</v>
      </c>
      <c r="E12426" t="s">
        <v>120</v>
      </c>
      <c r="F12426" t="s">
        <v>121</v>
      </c>
      <c r="G12426" t="s">
        <v>122</v>
      </c>
      <c r="H12426">
        <v>0</v>
      </c>
      <c r="I12426" t="s">
        <v>137</v>
      </c>
      <c r="J12426">
        <v>41</v>
      </c>
      <c r="K12426" t="s">
        <v>1343</v>
      </c>
      <c r="L12426" t="s">
        <v>117</v>
      </c>
      <c r="M12426">
        <v>96</v>
      </c>
      <c r="N12426">
        <v>2014</v>
      </c>
      <c r="O12426">
        <v>5</v>
      </c>
      <c r="P12426">
        <v>1339.280422067967</v>
      </c>
      <c r="Q12426">
        <v>1335.0110268339729</v>
      </c>
      <c r="R12426">
        <v>78.900298306511473</v>
      </c>
      <c r="S12426">
        <v>0.41428571428571431</v>
      </c>
      <c r="T12426">
        <v>0</v>
      </c>
    </row>
    <row r="12427" spans="1:20" x14ac:dyDescent="0.2">
      <c r="A12427" s="1">
        <v>34341</v>
      </c>
      <c r="B12427">
        <v>20131207</v>
      </c>
      <c r="C12427" t="s">
        <v>62</v>
      </c>
      <c r="D12427" t="s">
        <v>106</v>
      </c>
      <c r="E12427" t="s">
        <v>120</v>
      </c>
      <c r="F12427" t="s">
        <v>121</v>
      </c>
      <c r="G12427" t="s">
        <v>122</v>
      </c>
      <c r="H12427">
        <v>0</v>
      </c>
      <c r="I12427" t="s">
        <v>137</v>
      </c>
      <c r="J12427">
        <v>42</v>
      </c>
      <c r="K12427" t="s">
        <v>1273</v>
      </c>
      <c r="L12427" t="s">
        <v>104</v>
      </c>
      <c r="M12427">
        <v>164</v>
      </c>
      <c r="N12427">
        <v>2014</v>
      </c>
      <c r="O12427">
        <v>5</v>
      </c>
      <c r="P12427">
        <v>1275.571085489001</v>
      </c>
      <c r="Q12427">
        <v>1277.6866839703471</v>
      </c>
      <c r="R12427">
        <v>75.147024848493785</v>
      </c>
      <c r="S12427">
        <v>0.4</v>
      </c>
      <c r="T12427">
        <v>0</v>
      </c>
    </row>
    <row r="12428" spans="1:20" x14ac:dyDescent="0.2">
      <c r="A12428" s="1">
        <v>34342</v>
      </c>
      <c r="B12428">
        <v>20131207</v>
      </c>
      <c r="C12428" t="s">
        <v>62</v>
      </c>
      <c r="D12428" t="s">
        <v>106</v>
      </c>
      <c r="E12428" t="s">
        <v>120</v>
      </c>
      <c r="F12428" t="s">
        <v>121</v>
      </c>
      <c r="G12428" t="s">
        <v>122</v>
      </c>
      <c r="H12428">
        <v>0</v>
      </c>
      <c r="I12428" t="s">
        <v>137</v>
      </c>
      <c r="J12428">
        <v>43</v>
      </c>
      <c r="K12428" t="s">
        <v>1296</v>
      </c>
      <c r="L12428" t="s">
        <v>104</v>
      </c>
      <c r="M12428">
        <v>65</v>
      </c>
      <c r="N12428">
        <v>2014</v>
      </c>
      <c r="O12428">
        <v>5</v>
      </c>
      <c r="P12428">
        <v>1253.0625586963611</v>
      </c>
      <c r="Q12428">
        <v>1255.7618854511891</v>
      </c>
      <c r="R12428">
        <v>73.820992264789481</v>
      </c>
      <c r="S12428">
        <v>0.38571428571428568</v>
      </c>
      <c r="T12428">
        <v>0</v>
      </c>
    </row>
    <row r="12429" spans="1:20" x14ac:dyDescent="0.2">
      <c r="A12429" s="1">
        <v>34343</v>
      </c>
      <c r="B12429">
        <v>20131207</v>
      </c>
      <c r="C12429" t="s">
        <v>62</v>
      </c>
      <c r="D12429" t="s">
        <v>106</v>
      </c>
      <c r="E12429" t="s">
        <v>120</v>
      </c>
      <c r="F12429" t="s">
        <v>121</v>
      </c>
      <c r="G12429" t="s">
        <v>122</v>
      </c>
      <c r="H12429">
        <v>0</v>
      </c>
      <c r="I12429" t="s">
        <v>137</v>
      </c>
      <c r="J12429">
        <v>43</v>
      </c>
      <c r="K12429" t="s">
        <v>1332</v>
      </c>
      <c r="L12429" t="s">
        <v>110</v>
      </c>
      <c r="M12429">
        <v>456</v>
      </c>
      <c r="N12429">
        <v>2014</v>
      </c>
      <c r="O12429">
        <v>5</v>
      </c>
      <c r="P12429">
        <v>1197.8665899242981</v>
      </c>
      <c r="Q12429">
        <v>1206.711147485149</v>
      </c>
      <c r="R12429">
        <v>70.569262209101652</v>
      </c>
      <c r="S12429">
        <v>0.38571428571428568</v>
      </c>
      <c r="T12429">
        <v>0</v>
      </c>
    </row>
    <row r="12430" spans="1:20" x14ac:dyDescent="0.2">
      <c r="A12430" s="1">
        <v>34344</v>
      </c>
      <c r="B12430">
        <v>20131207</v>
      </c>
      <c r="C12430" t="s">
        <v>62</v>
      </c>
      <c r="D12430" t="s">
        <v>106</v>
      </c>
      <c r="E12430" t="s">
        <v>120</v>
      </c>
      <c r="F12430" t="s">
        <v>121</v>
      </c>
      <c r="G12430" t="s">
        <v>122</v>
      </c>
      <c r="H12430">
        <v>0</v>
      </c>
      <c r="I12430" t="s">
        <v>137</v>
      </c>
      <c r="J12430">
        <v>45</v>
      </c>
      <c r="K12430" t="s">
        <v>1380</v>
      </c>
      <c r="L12430" t="s">
        <v>106</v>
      </c>
      <c r="M12430">
        <v>217</v>
      </c>
      <c r="N12430">
        <v>2014</v>
      </c>
      <c r="O12430">
        <v>5</v>
      </c>
      <c r="P12430">
        <v>1304.0617769038161</v>
      </c>
      <c r="Q12430">
        <v>1298.619233434034</v>
      </c>
      <c r="R12430">
        <v>76.825481439471744</v>
      </c>
      <c r="S12430">
        <v>0.3571428571428571</v>
      </c>
      <c r="T12430">
        <v>0</v>
      </c>
    </row>
    <row r="12431" spans="1:20" x14ac:dyDescent="0.2">
      <c r="A12431" s="1">
        <v>34345</v>
      </c>
      <c r="B12431">
        <v>20131207</v>
      </c>
      <c r="C12431" t="s">
        <v>62</v>
      </c>
      <c r="D12431" t="s">
        <v>106</v>
      </c>
      <c r="E12431" t="s">
        <v>120</v>
      </c>
      <c r="F12431" t="s">
        <v>121</v>
      </c>
      <c r="G12431" t="s">
        <v>122</v>
      </c>
      <c r="H12431">
        <v>0</v>
      </c>
      <c r="I12431" t="s">
        <v>137</v>
      </c>
      <c r="J12431">
        <v>46</v>
      </c>
      <c r="K12431" t="s">
        <v>1466</v>
      </c>
      <c r="L12431" t="s">
        <v>106</v>
      </c>
      <c r="M12431">
        <v>1500</v>
      </c>
      <c r="N12431">
        <v>2014</v>
      </c>
      <c r="O12431">
        <v>5</v>
      </c>
      <c r="P12431">
        <v>1300</v>
      </c>
      <c r="Q12431">
        <v>1293.6765248791451</v>
      </c>
      <c r="R12431">
        <v>76.586192188255211</v>
      </c>
      <c r="S12431">
        <v>0.34285714285714292</v>
      </c>
      <c r="T12431">
        <v>0</v>
      </c>
    </row>
    <row r="12432" spans="1:20" x14ac:dyDescent="0.2">
      <c r="A12432" s="1">
        <v>34346</v>
      </c>
      <c r="B12432">
        <v>20131207</v>
      </c>
      <c r="C12432" t="s">
        <v>62</v>
      </c>
      <c r="D12432" t="s">
        <v>106</v>
      </c>
      <c r="E12432" t="s">
        <v>120</v>
      </c>
      <c r="F12432" t="s">
        <v>121</v>
      </c>
      <c r="G12432" t="s">
        <v>122</v>
      </c>
      <c r="H12432">
        <v>0</v>
      </c>
      <c r="I12432" t="s">
        <v>137</v>
      </c>
      <c r="J12432">
        <v>47</v>
      </c>
      <c r="K12432" t="s">
        <v>1384</v>
      </c>
      <c r="L12432" t="s">
        <v>116</v>
      </c>
      <c r="M12432">
        <v>84</v>
      </c>
      <c r="N12432">
        <v>2014</v>
      </c>
      <c r="O12432">
        <v>5</v>
      </c>
      <c r="P12432">
        <v>1268.6918195378951</v>
      </c>
      <c r="Q12432">
        <v>1264.74823915109</v>
      </c>
      <c r="R12432">
        <v>74.741750399074149</v>
      </c>
      <c r="S12432">
        <v>0.32857142857142863</v>
      </c>
      <c r="T12432">
        <v>0</v>
      </c>
    </row>
    <row r="12433" spans="1:20" x14ac:dyDescent="0.2">
      <c r="A12433" s="1">
        <v>34347</v>
      </c>
      <c r="B12433">
        <v>20131207</v>
      </c>
      <c r="C12433" t="s">
        <v>62</v>
      </c>
      <c r="D12433" t="s">
        <v>106</v>
      </c>
      <c r="E12433" t="s">
        <v>120</v>
      </c>
      <c r="F12433" t="s">
        <v>121</v>
      </c>
      <c r="G12433" t="s">
        <v>122</v>
      </c>
      <c r="H12433">
        <v>0</v>
      </c>
      <c r="I12433" t="s">
        <v>137</v>
      </c>
      <c r="J12433">
        <v>48</v>
      </c>
      <c r="K12433" t="s">
        <v>1467</v>
      </c>
      <c r="L12433" t="s">
        <v>106</v>
      </c>
      <c r="M12433">
        <v>1658</v>
      </c>
      <c r="N12433">
        <v>2014</v>
      </c>
      <c r="O12433">
        <v>5</v>
      </c>
      <c r="P12433">
        <v>1300</v>
      </c>
      <c r="Q12433">
        <v>1290.9265248791451</v>
      </c>
      <c r="R12433">
        <v>76.586192188255211</v>
      </c>
      <c r="S12433">
        <v>0.31428571428571428</v>
      </c>
      <c r="T12433">
        <v>0</v>
      </c>
    </row>
    <row r="12434" spans="1:20" x14ac:dyDescent="0.2">
      <c r="A12434" s="1">
        <v>34348</v>
      </c>
      <c r="B12434">
        <v>20131207</v>
      </c>
      <c r="C12434" t="s">
        <v>62</v>
      </c>
      <c r="D12434" t="s">
        <v>106</v>
      </c>
      <c r="E12434" t="s">
        <v>120</v>
      </c>
      <c r="F12434" t="s">
        <v>121</v>
      </c>
      <c r="G12434" t="s">
        <v>122</v>
      </c>
      <c r="H12434">
        <v>0</v>
      </c>
      <c r="I12434" t="s">
        <v>137</v>
      </c>
      <c r="J12434">
        <v>49</v>
      </c>
      <c r="K12434" t="s">
        <v>1286</v>
      </c>
      <c r="L12434" t="s">
        <v>107</v>
      </c>
      <c r="M12434">
        <v>47</v>
      </c>
      <c r="N12434">
        <v>2014</v>
      </c>
      <c r="O12434">
        <v>5</v>
      </c>
      <c r="P12434">
        <v>1273.738288608251</v>
      </c>
      <c r="Q12434">
        <v>1266.4468052132549</v>
      </c>
      <c r="R12434">
        <v>75.039050283762165</v>
      </c>
      <c r="S12434">
        <v>0.3</v>
      </c>
      <c r="T12434">
        <v>0</v>
      </c>
    </row>
    <row r="12435" spans="1:20" x14ac:dyDescent="0.2">
      <c r="A12435" s="1">
        <v>34349</v>
      </c>
      <c r="B12435">
        <v>20131207</v>
      </c>
      <c r="C12435" t="s">
        <v>62</v>
      </c>
      <c r="D12435" t="s">
        <v>106</v>
      </c>
      <c r="E12435" t="s">
        <v>120</v>
      </c>
      <c r="F12435" t="s">
        <v>121</v>
      </c>
      <c r="G12435" t="s">
        <v>122</v>
      </c>
      <c r="H12435">
        <v>0</v>
      </c>
      <c r="I12435" t="s">
        <v>137</v>
      </c>
      <c r="J12435">
        <v>50</v>
      </c>
      <c r="K12435" t="s">
        <v>1310</v>
      </c>
      <c r="L12435" t="s">
        <v>106</v>
      </c>
      <c r="M12435">
        <v>39</v>
      </c>
      <c r="N12435">
        <v>2014</v>
      </c>
      <c r="O12435">
        <v>5</v>
      </c>
      <c r="P12435">
        <v>1348.8592696865751</v>
      </c>
      <c r="Q12435">
        <v>1331.0299685770531</v>
      </c>
      <c r="R12435">
        <v>79.464611740865848</v>
      </c>
      <c r="S12435">
        <v>0.2857142857142857</v>
      </c>
      <c r="T12435">
        <v>0</v>
      </c>
    </row>
    <row r="12436" spans="1:20" x14ac:dyDescent="0.2">
      <c r="A12436" s="1">
        <v>34350</v>
      </c>
      <c r="B12436">
        <v>20131207</v>
      </c>
      <c r="C12436" t="s">
        <v>62</v>
      </c>
      <c r="D12436" t="s">
        <v>106</v>
      </c>
      <c r="E12436" t="s">
        <v>120</v>
      </c>
      <c r="F12436" t="s">
        <v>121</v>
      </c>
      <c r="G12436" t="s">
        <v>122</v>
      </c>
      <c r="H12436">
        <v>0</v>
      </c>
      <c r="I12436" t="s">
        <v>137</v>
      </c>
      <c r="J12436">
        <v>51</v>
      </c>
      <c r="K12436" t="s">
        <v>1353</v>
      </c>
      <c r="L12436" t="s">
        <v>101</v>
      </c>
      <c r="M12436">
        <v>57</v>
      </c>
      <c r="N12436">
        <v>2014</v>
      </c>
      <c r="O12436">
        <v>5</v>
      </c>
      <c r="P12436">
        <v>1382.972795179202</v>
      </c>
      <c r="Q12436">
        <v>1359.550018920356</v>
      </c>
      <c r="R12436">
        <v>81.474323294402211</v>
      </c>
      <c r="S12436">
        <v>0.27142857142857152</v>
      </c>
      <c r="T12436">
        <v>0</v>
      </c>
    </row>
    <row r="12437" spans="1:20" x14ac:dyDescent="0.2">
      <c r="A12437" s="1">
        <v>34351</v>
      </c>
      <c r="B12437">
        <v>20131207</v>
      </c>
      <c r="C12437" t="s">
        <v>62</v>
      </c>
      <c r="D12437" t="s">
        <v>106</v>
      </c>
      <c r="E12437" t="s">
        <v>120</v>
      </c>
      <c r="F12437" t="s">
        <v>121</v>
      </c>
      <c r="G12437" t="s">
        <v>122</v>
      </c>
      <c r="H12437">
        <v>0</v>
      </c>
      <c r="I12437" t="s">
        <v>137</v>
      </c>
      <c r="J12437">
        <v>52</v>
      </c>
      <c r="K12437" t="s">
        <v>1329</v>
      </c>
      <c r="L12437" t="s">
        <v>106</v>
      </c>
      <c r="M12437">
        <v>68</v>
      </c>
      <c r="N12437">
        <v>2014</v>
      </c>
      <c r="O12437">
        <v>5</v>
      </c>
      <c r="P12437">
        <v>1326.613069600226</v>
      </c>
      <c r="Q12437">
        <v>1308.7819161157799</v>
      </c>
      <c r="R12437">
        <v>78.154033467580064</v>
      </c>
      <c r="S12437">
        <v>0.25714285714285712</v>
      </c>
      <c r="T12437">
        <v>0</v>
      </c>
    </row>
    <row r="12438" spans="1:20" x14ac:dyDescent="0.2">
      <c r="A12438" s="1">
        <v>34352</v>
      </c>
      <c r="B12438">
        <v>20131207</v>
      </c>
      <c r="C12438" t="s">
        <v>62</v>
      </c>
      <c r="D12438" t="s">
        <v>106</v>
      </c>
      <c r="E12438" t="s">
        <v>120</v>
      </c>
      <c r="F12438" t="s">
        <v>121</v>
      </c>
      <c r="G12438" t="s">
        <v>122</v>
      </c>
      <c r="H12438">
        <v>0</v>
      </c>
      <c r="I12438" t="s">
        <v>137</v>
      </c>
      <c r="J12438">
        <v>53</v>
      </c>
      <c r="K12438" t="s">
        <v>1223</v>
      </c>
      <c r="L12438" t="s">
        <v>1741</v>
      </c>
      <c r="M12438">
        <v>123</v>
      </c>
      <c r="N12438">
        <v>2014</v>
      </c>
      <c r="O12438">
        <v>5</v>
      </c>
      <c r="P12438">
        <v>1216.309923476216</v>
      </c>
      <c r="Q12438">
        <v>1210.1006682232601</v>
      </c>
      <c r="R12438">
        <v>71.655804276793418</v>
      </c>
      <c r="S12438">
        <v>0.24285714285714291</v>
      </c>
      <c r="T12438">
        <v>0</v>
      </c>
    </row>
    <row r="12439" spans="1:20" x14ac:dyDescent="0.2">
      <c r="A12439" s="1">
        <v>34353</v>
      </c>
      <c r="B12439">
        <v>20131207</v>
      </c>
      <c r="C12439" t="s">
        <v>62</v>
      </c>
      <c r="D12439" t="s">
        <v>106</v>
      </c>
      <c r="E12439" t="s">
        <v>120</v>
      </c>
      <c r="F12439" t="s">
        <v>121</v>
      </c>
      <c r="G12439" t="s">
        <v>122</v>
      </c>
      <c r="H12439">
        <v>0</v>
      </c>
      <c r="I12439" t="s">
        <v>137</v>
      </c>
      <c r="J12439">
        <v>54</v>
      </c>
      <c r="K12439" t="s">
        <v>1428</v>
      </c>
      <c r="L12439" t="s">
        <v>103</v>
      </c>
      <c r="M12439">
        <v>627</v>
      </c>
      <c r="N12439">
        <v>2014</v>
      </c>
      <c r="O12439">
        <v>5</v>
      </c>
      <c r="P12439">
        <v>1256.3065752558689</v>
      </c>
      <c r="Q12439">
        <v>1244.191288549227</v>
      </c>
      <c r="R12439">
        <v>74.012105246088197</v>
      </c>
      <c r="S12439">
        <v>0.22857142857142851</v>
      </c>
      <c r="T12439">
        <v>0</v>
      </c>
    </row>
    <row r="12440" spans="1:20" x14ac:dyDescent="0.2">
      <c r="A12440" s="1">
        <v>34354</v>
      </c>
      <c r="B12440">
        <v>20131207</v>
      </c>
      <c r="C12440" t="s">
        <v>62</v>
      </c>
      <c r="D12440" t="s">
        <v>106</v>
      </c>
      <c r="E12440" t="s">
        <v>120</v>
      </c>
      <c r="F12440" t="s">
        <v>121</v>
      </c>
      <c r="G12440" t="s">
        <v>122</v>
      </c>
      <c r="H12440">
        <v>0</v>
      </c>
      <c r="I12440" t="s">
        <v>137</v>
      </c>
      <c r="J12440">
        <v>55</v>
      </c>
      <c r="K12440" t="s">
        <v>1468</v>
      </c>
      <c r="L12440" t="s">
        <v>100</v>
      </c>
      <c r="M12440">
        <v>504</v>
      </c>
      <c r="N12440">
        <v>2014</v>
      </c>
      <c r="O12440">
        <v>5</v>
      </c>
      <c r="P12440">
        <v>1300</v>
      </c>
      <c r="Q12440">
        <v>1281.3015248791451</v>
      </c>
      <c r="R12440">
        <v>76.586192188255211</v>
      </c>
      <c r="S12440">
        <v>0.2142857142857143</v>
      </c>
      <c r="T12440">
        <v>0</v>
      </c>
    </row>
    <row r="12441" spans="1:20" x14ac:dyDescent="0.2">
      <c r="A12441" s="1">
        <v>34355</v>
      </c>
      <c r="B12441">
        <v>20131207</v>
      </c>
      <c r="C12441" t="s">
        <v>62</v>
      </c>
      <c r="D12441" t="s">
        <v>106</v>
      </c>
      <c r="E12441" t="s">
        <v>120</v>
      </c>
      <c r="F12441" t="s">
        <v>121</v>
      </c>
      <c r="G12441" t="s">
        <v>122</v>
      </c>
      <c r="H12441">
        <v>0</v>
      </c>
      <c r="I12441" t="s">
        <v>137</v>
      </c>
      <c r="J12441">
        <v>56</v>
      </c>
      <c r="K12441" t="s">
        <v>1423</v>
      </c>
      <c r="L12441" t="s">
        <v>113</v>
      </c>
      <c r="M12441">
        <v>78</v>
      </c>
      <c r="N12441">
        <v>2014</v>
      </c>
      <c r="O12441">
        <v>5</v>
      </c>
      <c r="P12441">
        <v>1287.166885175805</v>
      </c>
      <c r="Q12441">
        <v>1268.6449109613859</v>
      </c>
      <c r="R12441">
        <v>75.830161881870808</v>
      </c>
      <c r="S12441">
        <v>0.2</v>
      </c>
      <c r="T12441">
        <v>0</v>
      </c>
    </row>
    <row r="12442" spans="1:20" x14ac:dyDescent="0.2">
      <c r="A12442" s="1">
        <v>34356</v>
      </c>
      <c r="B12442">
        <v>20131207</v>
      </c>
      <c r="C12442" t="s">
        <v>62</v>
      </c>
      <c r="D12442" t="s">
        <v>106</v>
      </c>
      <c r="E12442" t="s">
        <v>120</v>
      </c>
      <c r="F12442" t="s">
        <v>121</v>
      </c>
      <c r="G12442" t="s">
        <v>122</v>
      </c>
      <c r="H12442">
        <v>0</v>
      </c>
      <c r="I12442" t="s">
        <v>137</v>
      </c>
      <c r="J12442">
        <v>57</v>
      </c>
      <c r="K12442" t="s">
        <v>1279</v>
      </c>
      <c r="L12442" t="s">
        <v>1747</v>
      </c>
      <c r="M12442">
        <v>198</v>
      </c>
      <c r="N12442">
        <v>2014</v>
      </c>
      <c r="O12442">
        <v>5</v>
      </c>
      <c r="P12442">
        <v>1221.8104022851719</v>
      </c>
      <c r="Q12442">
        <v>1209.4944742297359</v>
      </c>
      <c r="R12442">
        <v>71.979850990016601</v>
      </c>
      <c r="S12442">
        <v>0.18571428571428569</v>
      </c>
      <c r="T12442">
        <v>0</v>
      </c>
    </row>
    <row r="12443" spans="1:20" x14ac:dyDescent="0.2">
      <c r="A12443" s="1">
        <v>34357</v>
      </c>
      <c r="B12443">
        <v>20131207</v>
      </c>
      <c r="C12443" t="s">
        <v>62</v>
      </c>
      <c r="D12443" t="s">
        <v>106</v>
      </c>
      <c r="E12443" t="s">
        <v>120</v>
      </c>
      <c r="F12443" t="s">
        <v>121</v>
      </c>
      <c r="G12443" t="s">
        <v>122</v>
      </c>
      <c r="H12443">
        <v>0</v>
      </c>
      <c r="I12443" t="s">
        <v>137</v>
      </c>
      <c r="J12443">
        <v>58</v>
      </c>
      <c r="K12443" t="s">
        <v>1462</v>
      </c>
      <c r="L12443" t="s">
        <v>111</v>
      </c>
      <c r="M12443">
        <v>551</v>
      </c>
      <c r="N12443">
        <v>2014</v>
      </c>
      <c r="O12443">
        <v>5</v>
      </c>
      <c r="P12443">
        <v>1260.1371919257481</v>
      </c>
      <c r="Q12443">
        <v>1242.074656862249</v>
      </c>
      <c r="R12443">
        <v>74.237776280302754</v>
      </c>
      <c r="S12443">
        <v>0.1714285714285714</v>
      </c>
      <c r="T12443">
        <v>0</v>
      </c>
    </row>
    <row r="12444" spans="1:20" x14ac:dyDescent="0.2">
      <c r="A12444" s="1">
        <v>34358</v>
      </c>
      <c r="B12444">
        <v>20131207</v>
      </c>
      <c r="C12444" t="s">
        <v>62</v>
      </c>
      <c r="D12444" t="s">
        <v>106</v>
      </c>
      <c r="E12444" t="s">
        <v>120</v>
      </c>
      <c r="F12444" t="s">
        <v>121</v>
      </c>
      <c r="G12444" t="s">
        <v>122</v>
      </c>
      <c r="H12444">
        <v>0</v>
      </c>
      <c r="I12444" t="s">
        <v>137</v>
      </c>
      <c r="J12444">
        <v>59</v>
      </c>
      <c r="K12444" t="s">
        <v>1250</v>
      </c>
      <c r="L12444" t="s">
        <v>116</v>
      </c>
      <c r="M12444">
        <v>75</v>
      </c>
      <c r="N12444">
        <v>2014</v>
      </c>
      <c r="O12444">
        <v>5</v>
      </c>
      <c r="P12444">
        <v>1259.8526673579061</v>
      </c>
      <c r="Q12444">
        <v>1240.4484231898141</v>
      </c>
      <c r="R12444">
        <v>74.221014239352726</v>
      </c>
      <c r="S12444">
        <v>0.15714285714285711</v>
      </c>
      <c r="T12444">
        <v>0</v>
      </c>
    </row>
    <row r="12445" spans="1:20" x14ac:dyDescent="0.2">
      <c r="A12445" s="1">
        <v>34359</v>
      </c>
      <c r="B12445">
        <v>20131207</v>
      </c>
      <c r="C12445" t="s">
        <v>62</v>
      </c>
      <c r="D12445" t="s">
        <v>106</v>
      </c>
      <c r="E12445" t="s">
        <v>120</v>
      </c>
      <c r="F12445" t="s">
        <v>121</v>
      </c>
      <c r="G12445" t="s">
        <v>122</v>
      </c>
      <c r="H12445">
        <v>0</v>
      </c>
      <c r="I12445" t="s">
        <v>137</v>
      </c>
      <c r="J12445">
        <v>60</v>
      </c>
      <c r="K12445" t="s">
        <v>1403</v>
      </c>
      <c r="L12445" t="s">
        <v>101</v>
      </c>
      <c r="M12445">
        <v>629</v>
      </c>
      <c r="N12445">
        <v>2014</v>
      </c>
      <c r="O12445">
        <v>5</v>
      </c>
      <c r="P12445">
        <v>1248.4859828528481</v>
      </c>
      <c r="Q12445">
        <v>1229.0271768781181</v>
      </c>
      <c r="R12445">
        <v>73.551374943931464</v>
      </c>
      <c r="S12445">
        <v>0.1428571428571429</v>
      </c>
      <c r="T12445">
        <v>0</v>
      </c>
    </row>
    <row r="12446" spans="1:20" x14ac:dyDescent="0.2">
      <c r="A12446" s="1">
        <v>34360</v>
      </c>
      <c r="B12446">
        <v>20131207</v>
      </c>
      <c r="C12446" t="s">
        <v>62</v>
      </c>
      <c r="D12446" t="s">
        <v>106</v>
      </c>
      <c r="E12446" t="s">
        <v>120</v>
      </c>
      <c r="F12446" t="s">
        <v>121</v>
      </c>
      <c r="G12446" t="s">
        <v>122</v>
      </c>
      <c r="H12446">
        <v>0</v>
      </c>
      <c r="I12446" t="s">
        <v>137</v>
      </c>
      <c r="J12446">
        <v>61</v>
      </c>
      <c r="K12446" t="s">
        <v>1407</v>
      </c>
      <c r="L12446" t="s">
        <v>1747</v>
      </c>
      <c r="M12446">
        <v>625</v>
      </c>
      <c r="N12446">
        <v>2014</v>
      </c>
      <c r="O12446">
        <v>5</v>
      </c>
      <c r="P12446">
        <v>1225.62455912014</v>
      </c>
      <c r="Q12446">
        <v>1207.384667059546</v>
      </c>
      <c r="R12446">
        <v>72.20455233493891</v>
      </c>
      <c r="S12446">
        <v>0.12857142857142859</v>
      </c>
      <c r="T12446">
        <v>0</v>
      </c>
    </row>
    <row r="12447" spans="1:20" x14ac:dyDescent="0.2">
      <c r="A12447" s="1">
        <v>34361</v>
      </c>
      <c r="B12447">
        <v>20131207</v>
      </c>
      <c r="C12447" t="s">
        <v>62</v>
      </c>
      <c r="D12447" t="s">
        <v>106</v>
      </c>
      <c r="E12447" t="s">
        <v>120</v>
      </c>
      <c r="F12447" t="s">
        <v>121</v>
      </c>
      <c r="G12447" t="s">
        <v>122</v>
      </c>
      <c r="H12447">
        <v>0</v>
      </c>
      <c r="I12447" t="s">
        <v>137</v>
      </c>
      <c r="J12447">
        <v>62</v>
      </c>
      <c r="K12447" t="s">
        <v>1267</v>
      </c>
      <c r="L12447" t="s">
        <v>1747</v>
      </c>
      <c r="M12447">
        <v>460</v>
      </c>
      <c r="N12447">
        <v>2014</v>
      </c>
      <c r="O12447">
        <v>5</v>
      </c>
      <c r="P12447">
        <v>1163.6788815999</v>
      </c>
      <c r="Q12447">
        <v>1150.5867878051849</v>
      </c>
      <c r="R12447">
        <v>68.555180362787581</v>
      </c>
      <c r="S12447">
        <v>0.1142857142857143</v>
      </c>
      <c r="T12447">
        <v>0</v>
      </c>
    </row>
    <row r="12448" spans="1:20" x14ac:dyDescent="0.2">
      <c r="A12448" s="1">
        <v>34362</v>
      </c>
      <c r="B12448">
        <v>20131207</v>
      </c>
      <c r="C12448" t="s">
        <v>62</v>
      </c>
      <c r="D12448" t="s">
        <v>106</v>
      </c>
      <c r="E12448" t="s">
        <v>120</v>
      </c>
      <c r="F12448" t="s">
        <v>121</v>
      </c>
      <c r="G12448" t="s">
        <v>122</v>
      </c>
      <c r="H12448">
        <v>0</v>
      </c>
      <c r="I12448" t="s">
        <v>137</v>
      </c>
      <c r="J12448">
        <v>63</v>
      </c>
      <c r="K12448" t="s">
        <v>1237</v>
      </c>
      <c r="L12448" t="s">
        <v>107</v>
      </c>
      <c r="M12448">
        <v>179</v>
      </c>
      <c r="N12448">
        <v>2014</v>
      </c>
      <c r="O12448">
        <v>5</v>
      </c>
      <c r="P12448">
        <v>1218.3830024828301</v>
      </c>
      <c r="Q12448">
        <v>1198.1957636006609</v>
      </c>
      <c r="R12448">
        <v>71.777934451579554</v>
      </c>
      <c r="S12448">
        <v>9.9999999999999978E-2</v>
      </c>
      <c r="T12448">
        <v>0</v>
      </c>
    </row>
    <row r="12449" spans="1:20" x14ac:dyDescent="0.2">
      <c r="A12449" s="1">
        <v>34363</v>
      </c>
      <c r="B12449">
        <v>20131207</v>
      </c>
      <c r="C12449" t="s">
        <v>62</v>
      </c>
      <c r="D12449" t="s">
        <v>106</v>
      </c>
      <c r="E12449" t="s">
        <v>120</v>
      </c>
      <c r="F12449" t="s">
        <v>121</v>
      </c>
      <c r="G12449" t="s">
        <v>122</v>
      </c>
      <c r="H12449">
        <v>0</v>
      </c>
      <c r="I12449" t="s">
        <v>137</v>
      </c>
      <c r="J12449">
        <v>64</v>
      </c>
      <c r="K12449" t="s">
        <v>1050</v>
      </c>
      <c r="L12449" t="s">
        <v>1747</v>
      </c>
      <c r="M12449">
        <v>63</v>
      </c>
      <c r="N12449">
        <v>2014</v>
      </c>
      <c r="O12449">
        <v>5</v>
      </c>
      <c r="P12449">
        <v>1287.075739416915</v>
      </c>
      <c r="Q12449">
        <v>1257.5647281404911</v>
      </c>
      <c r="R12449">
        <v>75.824792261403474</v>
      </c>
      <c r="S12449">
        <v>8.5714285714285743E-2</v>
      </c>
      <c r="T12449">
        <v>0</v>
      </c>
    </row>
    <row r="12450" spans="1:20" x14ac:dyDescent="0.2">
      <c r="A12450" s="1">
        <v>34364</v>
      </c>
      <c r="B12450">
        <v>20131207</v>
      </c>
      <c r="C12450" t="s">
        <v>62</v>
      </c>
      <c r="D12450" t="s">
        <v>106</v>
      </c>
      <c r="E12450" t="s">
        <v>120</v>
      </c>
      <c r="F12450" t="s">
        <v>121</v>
      </c>
      <c r="G12450" t="s">
        <v>122</v>
      </c>
      <c r="H12450">
        <v>0</v>
      </c>
      <c r="I12450" t="s">
        <v>137</v>
      </c>
      <c r="J12450">
        <v>65</v>
      </c>
      <c r="K12450" t="s">
        <v>1346</v>
      </c>
      <c r="L12450" t="s">
        <v>103</v>
      </c>
      <c r="M12450">
        <v>130</v>
      </c>
      <c r="N12450">
        <v>2014</v>
      </c>
      <c r="O12450">
        <v>5</v>
      </c>
      <c r="P12450">
        <v>1291.7768299869399</v>
      </c>
      <c r="Q12450">
        <v>1260.32429475407</v>
      </c>
      <c r="R12450">
        <v>76.101745050549923</v>
      </c>
      <c r="S12450">
        <v>7.1428571428571397E-2</v>
      </c>
      <c r="T12450">
        <v>0</v>
      </c>
    </row>
    <row r="12451" spans="1:20" x14ac:dyDescent="0.2">
      <c r="A12451" s="1">
        <v>34365</v>
      </c>
      <c r="B12451">
        <v>20131207</v>
      </c>
      <c r="C12451" t="s">
        <v>62</v>
      </c>
      <c r="D12451" t="s">
        <v>106</v>
      </c>
      <c r="E12451" t="s">
        <v>120</v>
      </c>
      <c r="F12451" t="s">
        <v>121</v>
      </c>
      <c r="G12451" t="s">
        <v>122</v>
      </c>
      <c r="H12451">
        <v>0</v>
      </c>
      <c r="I12451" t="s">
        <v>137</v>
      </c>
      <c r="J12451">
        <v>66</v>
      </c>
      <c r="K12451" t="s">
        <v>1404</v>
      </c>
      <c r="L12451" t="s">
        <v>107</v>
      </c>
      <c r="M12451">
        <v>120</v>
      </c>
      <c r="N12451">
        <v>2014</v>
      </c>
      <c r="O12451">
        <v>5</v>
      </c>
      <c r="P12451">
        <v>1220.388089244804</v>
      </c>
      <c r="Q12451">
        <v>1195.854575961592</v>
      </c>
      <c r="R12451">
        <v>71.896059036277009</v>
      </c>
      <c r="S12451">
        <v>5.7142857142857162E-2</v>
      </c>
      <c r="T12451">
        <v>0</v>
      </c>
    </row>
    <row r="12452" spans="1:20" x14ac:dyDescent="0.2">
      <c r="A12452" s="1">
        <v>34366</v>
      </c>
      <c r="B12452">
        <v>20131207</v>
      </c>
      <c r="C12452" t="s">
        <v>62</v>
      </c>
      <c r="D12452" t="s">
        <v>106</v>
      </c>
      <c r="E12452" t="s">
        <v>120</v>
      </c>
      <c r="F12452" t="s">
        <v>121</v>
      </c>
      <c r="G12452" t="s">
        <v>122</v>
      </c>
      <c r="H12452">
        <v>0</v>
      </c>
      <c r="I12452" t="s">
        <v>137</v>
      </c>
      <c r="J12452">
        <v>67</v>
      </c>
      <c r="K12452" t="s">
        <v>1463</v>
      </c>
      <c r="L12452" t="s">
        <v>1740</v>
      </c>
      <c r="M12452">
        <v>1660</v>
      </c>
      <c r="N12452">
        <v>2014</v>
      </c>
      <c r="O12452">
        <v>5</v>
      </c>
      <c r="P12452">
        <v>1250.5121919257481</v>
      </c>
      <c r="Q12452">
        <v>1221.194406246155</v>
      </c>
      <c r="R12452">
        <v>73.670743895832018</v>
      </c>
      <c r="S12452">
        <v>4.2857142857142823E-2</v>
      </c>
      <c r="T12452">
        <v>0</v>
      </c>
    </row>
    <row r="12453" spans="1:20" x14ac:dyDescent="0.2">
      <c r="A12453" s="1">
        <v>34367</v>
      </c>
      <c r="B12453">
        <v>20131207</v>
      </c>
      <c r="C12453" t="s">
        <v>62</v>
      </c>
      <c r="D12453" t="s">
        <v>106</v>
      </c>
      <c r="E12453" t="s">
        <v>120</v>
      </c>
      <c r="F12453" t="s">
        <v>121</v>
      </c>
      <c r="G12453" t="s">
        <v>122</v>
      </c>
      <c r="H12453">
        <v>0</v>
      </c>
      <c r="I12453" t="s">
        <v>137</v>
      </c>
      <c r="J12453">
        <v>68</v>
      </c>
      <c r="K12453" t="s">
        <v>1282</v>
      </c>
      <c r="L12453" t="s">
        <v>116</v>
      </c>
      <c r="M12453">
        <v>31</v>
      </c>
      <c r="N12453">
        <v>2014</v>
      </c>
      <c r="O12453">
        <v>5</v>
      </c>
      <c r="P12453">
        <v>1226.3770675302401</v>
      </c>
      <c r="Q12453">
        <v>1198.4282186916739</v>
      </c>
      <c r="R12453">
        <v>72.248884453184488</v>
      </c>
      <c r="S12453">
        <v>2.8571428571428581E-2</v>
      </c>
      <c r="T12453">
        <v>0</v>
      </c>
    </row>
    <row r="12454" spans="1:20" x14ac:dyDescent="0.2">
      <c r="A12454" s="1">
        <v>34368</v>
      </c>
      <c r="B12454">
        <v>20131207</v>
      </c>
      <c r="C12454" t="s">
        <v>62</v>
      </c>
      <c r="D12454" t="s">
        <v>106</v>
      </c>
      <c r="E12454" t="s">
        <v>120</v>
      </c>
      <c r="F12454" t="s">
        <v>121</v>
      </c>
      <c r="G12454" t="s">
        <v>122</v>
      </c>
      <c r="H12454">
        <v>0</v>
      </c>
      <c r="I12454" t="s">
        <v>137</v>
      </c>
      <c r="J12454">
        <v>69</v>
      </c>
      <c r="K12454" t="s">
        <v>1235</v>
      </c>
      <c r="L12454" t="s">
        <v>1740</v>
      </c>
      <c r="M12454">
        <v>255</v>
      </c>
      <c r="N12454">
        <v>2014</v>
      </c>
      <c r="O12454">
        <v>5</v>
      </c>
      <c r="P12454">
        <v>1220.6626272425831</v>
      </c>
      <c r="Q12454">
        <v>1191.973758585264</v>
      </c>
      <c r="R12454">
        <v>71.912232743862319</v>
      </c>
      <c r="S12454">
        <v>1.428571428571423E-2</v>
      </c>
      <c r="T12454">
        <v>0</v>
      </c>
    </row>
    <row r="12455" spans="1:20" x14ac:dyDescent="0.2">
      <c r="A12455" s="1">
        <v>34369</v>
      </c>
      <c r="B12455">
        <v>20131207</v>
      </c>
      <c r="C12455" t="s">
        <v>62</v>
      </c>
      <c r="D12455" t="s">
        <v>106</v>
      </c>
      <c r="E12455" t="s">
        <v>120</v>
      </c>
      <c r="F12455" t="s">
        <v>121</v>
      </c>
      <c r="G12455" t="s">
        <v>122</v>
      </c>
      <c r="H12455">
        <v>0</v>
      </c>
      <c r="I12455" t="s">
        <v>137</v>
      </c>
      <c r="J12455">
        <v>70</v>
      </c>
      <c r="K12455" t="s">
        <v>1414</v>
      </c>
      <c r="L12455" t="s">
        <v>111</v>
      </c>
      <c r="M12455">
        <v>560</v>
      </c>
      <c r="N12455">
        <v>2014</v>
      </c>
      <c r="O12455">
        <v>5</v>
      </c>
      <c r="P12455">
        <v>1280.4022766167909</v>
      </c>
      <c r="Q12455">
        <v>1243.441571870829</v>
      </c>
      <c r="R12455">
        <v>75.431642180963905</v>
      </c>
      <c r="S12455">
        <v>0</v>
      </c>
      <c r="T12455">
        <v>0</v>
      </c>
    </row>
    <row r="12456" spans="1:20" x14ac:dyDescent="0.2">
      <c r="A12456" s="1">
        <v>34796</v>
      </c>
      <c r="B12456">
        <v>20140101</v>
      </c>
      <c r="C12456" t="s">
        <v>91</v>
      </c>
      <c r="D12456" t="s">
        <v>115</v>
      </c>
      <c r="E12456" t="s">
        <v>120</v>
      </c>
      <c r="F12456" t="s">
        <v>121</v>
      </c>
      <c r="G12456" t="s">
        <v>122</v>
      </c>
      <c r="H12456">
        <v>1</v>
      </c>
      <c r="I12456" t="s">
        <v>137</v>
      </c>
      <c r="J12456">
        <v>1</v>
      </c>
      <c r="K12456" t="s">
        <v>1272</v>
      </c>
      <c r="L12456" t="s">
        <v>102</v>
      </c>
      <c r="M12456">
        <v>37</v>
      </c>
      <c r="N12456">
        <v>2014</v>
      </c>
      <c r="O12456">
        <v>12</v>
      </c>
      <c r="P12456">
        <v>1560.0926569993851</v>
      </c>
      <c r="Q12456">
        <v>1581.1780342484701</v>
      </c>
      <c r="R12456">
        <v>93.677972135757742</v>
      </c>
      <c r="S12456">
        <v>0.98412698412698418</v>
      </c>
      <c r="T12456">
        <v>100</v>
      </c>
    </row>
    <row r="12457" spans="1:20" x14ac:dyDescent="0.2">
      <c r="A12457" s="1">
        <v>34797</v>
      </c>
      <c r="B12457">
        <v>20140101</v>
      </c>
      <c r="C12457" t="s">
        <v>91</v>
      </c>
      <c r="D12457" t="s">
        <v>115</v>
      </c>
      <c r="E12457" t="s">
        <v>120</v>
      </c>
      <c r="F12457" t="s">
        <v>121</v>
      </c>
      <c r="G12457" t="s">
        <v>122</v>
      </c>
      <c r="H12457">
        <v>1</v>
      </c>
      <c r="I12457" t="s">
        <v>137</v>
      </c>
      <c r="J12457">
        <v>2</v>
      </c>
      <c r="K12457" t="s">
        <v>1233</v>
      </c>
      <c r="L12457" t="s">
        <v>106</v>
      </c>
      <c r="M12457">
        <v>9</v>
      </c>
      <c r="N12457">
        <v>2014</v>
      </c>
      <c r="O12457">
        <v>12</v>
      </c>
      <c r="P12457">
        <v>1557.109953618351</v>
      </c>
      <c r="Q12457">
        <v>1577.075485629477</v>
      </c>
      <c r="R12457">
        <v>93.498871488777496</v>
      </c>
      <c r="S12457">
        <v>0.96825396825396826</v>
      </c>
      <c r="T12457">
        <v>80</v>
      </c>
    </row>
    <row r="12458" spans="1:20" x14ac:dyDescent="0.2">
      <c r="A12458" s="1">
        <v>34798</v>
      </c>
      <c r="B12458">
        <v>20140101</v>
      </c>
      <c r="C12458" t="s">
        <v>91</v>
      </c>
      <c r="D12458" t="s">
        <v>115</v>
      </c>
      <c r="E12458" t="s">
        <v>120</v>
      </c>
      <c r="F12458" t="s">
        <v>121</v>
      </c>
      <c r="G12458" t="s">
        <v>122</v>
      </c>
      <c r="H12458">
        <v>1</v>
      </c>
      <c r="I12458" t="s">
        <v>137</v>
      </c>
      <c r="J12458">
        <v>3</v>
      </c>
      <c r="K12458" t="s">
        <v>1251</v>
      </c>
      <c r="L12458" t="s">
        <v>106</v>
      </c>
      <c r="M12458">
        <v>4</v>
      </c>
      <c r="N12458">
        <v>2014</v>
      </c>
      <c r="O12458">
        <v>12</v>
      </c>
      <c r="P12458">
        <v>1665.3783396789429</v>
      </c>
      <c r="Q12458">
        <v>1675.928585622285</v>
      </c>
      <c r="R12458">
        <v>100</v>
      </c>
      <c r="S12458">
        <v>0.95238095238095233</v>
      </c>
      <c r="T12458">
        <v>60</v>
      </c>
    </row>
    <row r="12459" spans="1:20" x14ac:dyDescent="0.2">
      <c r="A12459" s="1">
        <v>34799</v>
      </c>
      <c r="B12459">
        <v>20140101</v>
      </c>
      <c r="C12459" t="s">
        <v>91</v>
      </c>
      <c r="D12459" t="s">
        <v>115</v>
      </c>
      <c r="E12459" t="s">
        <v>120</v>
      </c>
      <c r="F12459" t="s">
        <v>121</v>
      </c>
      <c r="G12459" t="s">
        <v>122</v>
      </c>
      <c r="H12459">
        <v>1</v>
      </c>
      <c r="I12459" t="s">
        <v>137</v>
      </c>
      <c r="J12459">
        <v>4</v>
      </c>
      <c r="K12459" t="s">
        <v>1379</v>
      </c>
      <c r="L12459" t="s">
        <v>106</v>
      </c>
      <c r="M12459">
        <v>60</v>
      </c>
      <c r="N12459">
        <v>2014</v>
      </c>
      <c r="O12459">
        <v>12</v>
      </c>
      <c r="P12459">
        <v>1560.353233785238</v>
      </c>
      <c r="Q12459">
        <v>1577.291407964693</v>
      </c>
      <c r="R12459">
        <v>93.693618837749952</v>
      </c>
      <c r="S12459">
        <v>0.93650793650793651</v>
      </c>
      <c r="T12459">
        <v>50</v>
      </c>
    </row>
    <row r="12460" spans="1:20" x14ac:dyDescent="0.2">
      <c r="A12460" s="1">
        <v>34800</v>
      </c>
      <c r="B12460">
        <v>20140101</v>
      </c>
      <c r="C12460" t="s">
        <v>91</v>
      </c>
      <c r="D12460" t="s">
        <v>115</v>
      </c>
      <c r="E12460" t="s">
        <v>120</v>
      </c>
      <c r="F12460" t="s">
        <v>121</v>
      </c>
      <c r="G12460" t="s">
        <v>122</v>
      </c>
      <c r="H12460">
        <v>1</v>
      </c>
      <c r="I12460" t="s">
        <v>137</v>
      </c>
      <c r="J12460">
        <v>5</v>
      </c>
      <c r="K12460" t="s">
        <v>983</v>
      </c>
      <c r="L12460" t="s">
        <v>102</v>
      </c>
      <c r="M12460">
        <v>10</v>
      </c>
      <c r="N12460">
        <v>2014</v>
      </c>
      <c r="O12460">
        <v>12</v>
      </c>
      <c r="P12460">
        <v>1551.7734992792459</v>
      </c>
      <c r="Q12460">
        <v>1568.075134106954</v>
      </c>
      <c r="R12460">
        <v>93.17843653343067</v>
      </c>
      <c r="S12460">
        <v>0.92063492063492069</v>
      </c>
      <c r="T12460">
        <v>45</v>
      </c>
    </row>
    <row r="12461" spans="1:20" x14ac:dyDescent="0.2">
      <c r="A12461" s="1">
        <v>34801</v>
      </c>
      <c r="B12461">
        <v>20140101</v>
      </c>
      <c r="C12461" t="s">
        <v>91</v>
      </c>
      <c r="D12461" t="s">
        <v>115</v>
      </c>
      <c r="E12461" t="s">
        <v>120</v>
      </c>
      <c r="F12461" t="s">
        <v>121</v>
      </c>
      <c r="G12461" t="s">
        <v>122</v>
      </c>
      <c r="H12461">
        <v>1</v>
      </c>
      <c r="I12461" t="s">
        <v>137</v>
      </c>
      <c r="J12461">
        <v>6</v>
      </c>
      <c r="K12461" t="s">
        <v>1268</v>
      </c>
      <c r="L12461" t="s">
        <v>102</v>
      </c>
      <c r="M12461">
        <v>45</v>
      </c>
      <c r="N12461">
        <v>2014</v>
      </c>
      <c r="O12461">
        <v>12</v>
      </c>
      <c r="P12461">
        <v>1534.9626067302941</v>
      </c>
      <c r="Q12461">
        <v>1551.379770099076</v>
      </c>
      <c r="R12461">
        <v>92.169002691977425</v>
      </c>
      <c r="S12461">
        <v>0.90476190476190477</v>
      </c>
      <c r="T12461">
        <v>40</v>
      </c>
    </row>
    <row r="12462" spans="1:20" x14ac:dyDescent="0.2">
      <c r="A12462" s="1">
        <v>34802</v>
      </c>
      <c r="B12462">
        <v>20140101</v>
      </c>
      <c r="C12462" t="s">
        <v>91</v>
      </c>
      <c r="D12462" t="s">
        <v>115</v>
      </c>
      <c r="E12462" t="s">
        <v>120</v>
      </c>
      <c r="F12462" t="s">
        <v>121</v>
      </c>
      <c r="G12462" t="s">
        <v>122</v>
      </c>
      <c r="H12462">
        <v>1</v>
      </c>
      <c r="I12462" t="s">
        <v>137</v>
      </c>
      <c r="J12462">
        <v>7</v>
      </c>
      <c r="K12462" t="s">
        <v>1219</v>
      </c>
      <c r="L12462" t="s">
        <v>111</v>
      </c>
      <c r="M12462">
        <v>41</v>
      </c>
      <c r="N12462">
        <v>2014</v>
      </c>
      <c r="O12462">
        <v>12</v>
      </c>
      <c r="P12462">
        <v>1334.4433146628801</v>
      </c>
      <c r="Q12462">
        <v>1370.5430921002551</v>
      </c>
      <c r="R12462">
        <v>80.128537934517524</v>
      </c>
      <c r="S12462">
        <v>0.88888888888888884</v>
      </c>
      <c r="T12462">
        <v>36</v>
      </c>
    </row>
    <row r="12463" spans="1:20" x14ac:dyDescent="0.2">
      <c r="A12463" s="1">
        <v>34803</v>
      </c>
      <c r="B12463">
        <v>20140101</v>
      </c>
      <c r="C12463" t="s">
        <v>91</v>
      </c>
      <c r="D12463" t="s">
        <v>115</v>
      </c>
      <c r="E12463" t="s">
        <v>120</v>
      </c>
      <c r="F12463" t="s">
        <v>121</v>
      </c>
      <c r="G12463" t="s">
        <v>122</v>
      </c>
      <c r="H12463">
        <v>1</v>
      </c>
      <c r="I12463" t="s">
        <v>137</v>
      </c>
      <c r="J12463">
        <v>8</v>
      </c>
      <c r="K12463" t="s">
        <v>1358</v>
      </c>
      <c r="L12463" t="s">
        <v>113</v>
      </c>
      <c r="M12463">
        <v>108</v>
      </c>
      <c r="N12463">
        <v>2014</v>
      </c>
      <c r="O12463">
        <v>12</v>
      </c>
      <c r="P12463">
        <v>1342.287353145726</v>
      </c>
      <c r="Q12463">
        <v>1376.1285508206961</v>
      </c>
      <c r="R12463">
        <v>80.59954432963842</v>
      </c>
      <c r="S12463">
        <v>0.87301587301587302</v>
      </c>
      <c r="T12463">
        <v>32</v>
      </c>
    </row>
    <row r="12464" spans="1:20" x14ac:dyDescent="0.2">
      <c r="A12464" s="1">
        <v>34804</v>
      </c>
      <c r="B12464">
        <v>20140101</v>
      </c>
      <c r="C12464" t="s">
        <v>91</v>
      </c>
      <c r="D12464" t="s">
        <v>115</v>
      </c>
      <c r="E12464" t="s">
        <v>120</v>
      </c>
      <c r="F12464" t="s">
        <v>121</v>
      </c>
      <c r="G12464" t="s">
        <v>122</v>
      </c>
      <c r="H12464">
        <v>1</v>
      </c>
      <c r="I12464" t="s">
        <v>137</v>
      </c>
      <c r="J12464">
        <v>9</v>
      </c>
      <c r="K12464" t="s">
        <v>1318</v>
      </c>
      <c r="L12464" t="s">
        <v>100</v>
      </c>
      <c r="M12464">
        <v>40</v>
      </c>
      <c r="N12464">
        <v>2014</v>
      </c>
      <c r="O12464">
        <v>12</v>
      </c>
      <c r="P12464">
        <v>1313.7900154519939</v>
      </c>
      <c r="Q12464">
        <v>1349.461813306531</v>
      </c>
      <c r="R12464">
        <v>78.888381345542783</v>
      </c>
      <c r="S12464">
        <v>0.85714285714285721</v>
      </c>
      <c r="T12464">
        <v>29</v>
      </c>
    </row>
    <row r="12465" spans="1:20" x14ac:dyDescent="0.2">
      <c r="A12465" s="1">
        <v>34805</v>
      </c>
      <c r="B12465">
        <v>20140101</v>
      </c>
      <c r="C12465" t="s">
        <v>91</v>
      </c>
      <c r="D12465" t="s">
        <v>115</v>
      </c>
      <c r="E12465" t="s">
        <v>120</v>
      </c>
      <c r="F12465" t="s">
        <v>121</v>
      </c>
      <c r="G12465" t="s">
        <v>122</v>
      </c>
      <c r="H12465">
        <v>1</v>
      </c>
      <c r="I12465" t="s">
        <v>137</v>
      </c>
      <c r="J12465">
        <v>10</v>
      </c>
      <c r="K12465" t="s">
        <v>1299</v>
      </c>
      <c r="L12465" t="s">
        <v>106</v>
      </c>
      <c r="M12465">
        <v>26</v>
      </c>
      <c r="N12465">
        <v>2014</v>
      </c>
      <c r="O12465">
        <v>12</v>
      </c>
      <c r="P12465">
        <v>1466.0419200075919</v>
      </c>
      <c r="Q12465">
        <v>1483.6254896542659</v>
      </c>
      <c r="R12465">
        <v>88.030562490095789</v>
      </c>
      <c r="S12465">
        <v>0.84126984126984128</v>
      </c>
      <c r="T12465">
        <v>26</v>
      </c>
    </row>
    <row r="12466" spans="1:20" x14ac:dyDescent="0.2">
      <c r="A12466" s="1">
        <v>34806</v>
      </c>
      <c r="B12466">
        <v>20140101</v>
      </c>
      <c r="C12466" t="s">
        <v>91</v>
      </c>
      <c r="D12466" t="s">
        <v>115</v>
      </c>
      <c r="E12466" t="s">
        <v>120</v>
      </c>
      <c r="F12466" t="s">
        <v>121</v>
      </c>
      <c r="G12466" t="s">
        <v>122</v>
      </c>
      <c r="H12466">
        <v>1</v>
      </c>
      <c r="I12466" t="s">
        <v>137</v>
      </c>
      <c r="J12466">
        <v>11</v>
      </c>
      <c r="K12466" t="s">
        <v>1286</v>
      </c>
      <c r="L12466" t="s">
        <v>107</v>
      </c>
      <c r="M12466">
        <v>47</v>
      </c>
      <c r="N12466">
        <v>2014</v>
      </c>
      <c r="O12466">
        <v>12</v>
      </c>
      <c r="P12466">
        <v>1266.4468052132549</v>
      </c>
      <c r="Q12466">
        <v>1304.6100979353041</v>
      </c>
      <c r="R12466">
        <v>76.045591265310009</v>
      </c>
      <c r="S12466">
        <v>0.82539682539682535</v>
      </c>
      <c r="T12466">
        <v>24</v>
      </c>
    </row>
    <row r="12467" spans="1:20" x14ac:dyDescent="0.2">
      <c r="A12467" s="1">
        <v>34807</v>
      </c>
      <c r="B12467">
        <v>20140101</v>
      </c>
      <c r="C12467" t="s">
        <v>91</v>
      </c>
      <c r="D12467" t="s">
        <v>115</v>
      </c>
      <c r="E12467" t="s">
        <v>120</v>
      </c>
      <c r="F12467" t="s">
        <v>121</v>
      </c>
      <c r="G12467" t="s">
        <v>122</v>
      </c>
      <c r="H12467">
        <v>1</v>
      </c>
      <c r="I12467" t="s">
        <v>137</v>
      </c>
      <c r="J12467">
        <v>12</v>
      </c>
      <c r="K12467" t="s">
        <v>1349</v>
      </c>
      <c r="L12467" t="s">
        <v>100</v>
      </c>
      <c r="M12467">
        <v>161</v>
      </c>
      <c r="N12467">
        <v>2014</v>
      </c>
      <c r="O12467">
        <v>12</v>
      </c>
      <c r="P12467">
        <v>1393.663343912101</v>
      </c>
      <c r="Q12467">
        <v>1416.2507488282399</v>
      </c>
      <c r="R12467">
        <v>83.684488425661613</v>
      </c>
      <c r="S12467">
        <v>0.80952380952380953</v>
      </c>
      <c r="T12467">
        <v>22</v>
      </c>
    </row>
    <row r="12468" spans="1:20" x14ac:dyDescent="0.2">
      <c r="A12468" s="1">
        <v>34808</v>
      </c>
      <c r="B12468">
        <v>20140101</v>
      </c>
      <c r="C12468" t="s">
        <v>91</v>
      </c>
      <c r="D12468" t="s">
        <v>115</v>
      </c>
      <c r="E12468" t="s">
        <v>120</v>
      </c>
      <c r="F12468" t="s">
        <v>121</v>
      </c>
      <c r="G12468" t="s">
        <v>122</v>
      </c>
      <c r="H12468">
        <v>1</v>
      </c>
      <c r="I12468" t="s">
        <v>137</v>
      </c>
      <c r="J12468">
        <v>13</v>
      </c>
      <c r="K12468" t="s">
        <v>1300</v>
      </c>
      <c r="L12468" t="s">
        <v>102</v>
      </c>
      <c r="M12468">
        <v>13</v>
      </c>
      <c r="N12468">
        <v>2014</v>
      </c>
      <c r="O12468">
        <v>12</v>
      </c>
      <c r="P12468">
        <v>1566.150532180784</v>
      </c>
      <c r="Q12468">
        <v>1570.223403982176</v>
      </c>
      <c r="R12468">
        <v>94.041725826859903</v>
      </c>
      <c r="S12468">
        <v>0.79365079365079372</v>
      </c>
      <c r="T12468">
        <v>20</v>
      </c>
    </row>
    <row r="12469" spans="1:20" x14ac:dyDescent="0.2">
      <c r="A12469" s="1">
        <v>34809</v>
      </c>
      <c r="B12469">
        <v>20140101</v>
      </c>
      <c r="C12469" t="s">
        <v>91</v>
      </c>
      <c r="D12469" t="s">
        <v>115</v>
      </c>
      <c r="E12469" t="s">
        <v>120</v>
      </c>
      <c r="F12469" t="s">
        <v>121</v>
      </c>
      <c r="G12469" t="s">
        <v>122</v>
      </c>
      <c r="H12469">
        <v>1</v>
      </c>
      <c r="I12469" t="s">
        <v>137</v>
      </c>
      <c r="J12469">
        <v>14</v>
      </c>
      <c r="K12469" t="s">
        <v>1343</v>
      </c>
      <c r="L12469" t="s">
        <v>117</v>
      </c>
      <c r="M12469">
        <v>96</v>
      </c>
      <c r="N12469">
        <v>2014</v>
      </c>
      <c r="O12469">
        <v>12</v>
      </c>
      <c r="P12469">
        <v>1335.0110268339729</v>
      </c>
      <c r="Q12469">
        <v>1361.421865789624</v>
      </c>
      <c r="R12469">
        <v>80.162627015512882</v>
      </c>
      <c r="S12469">
        <v>0.77777777777777779</v>
      </c>
      <c r="T12469">
        <v>18</v>
      </c>
    </row>
    <row r="12470" spans="1:20" x14ac:dyDescent="0.2">
      <c r="A12470" s="1">
        <v>34810</v>
      </c>
      <c r="B12470">
        <v>20140101</v>
      </c>
      <c r="C12470" t="s">
        <v>91</v>
      </c>
      <c r="D12470" t="s">
        <v>115</v>
      </c>
      <c r="E12470" t="s">
        <v>120</v>
      </c>
      <c r="F12470" t="s">
        <v>121</v>
      </c>
      <c r="G12470" t="s">
        <v>122</v>
      </c>
      <c r="H12470">
        <v>1</v>
      </c>
      <c r="I12470" t="s">
        <v>137</v>
      </c>
      <c r="J12470">
        <v>15</v>
      </c>
      <c r="K12470" t="s">
        <v>1163</v>
      </c>
      <c r="L12470" t="s">
        <v>100</v>
      </c>
      <c r="M12470">
        <v>72</v>
      </c>
      <c r="N12470">
        <v>2014</v>
      </c>
      <c r="O12470">
        <v>12</v>
      </c>
      <c r="P12470">
        <v>1336.838990417202</v>
      </c>
      <c r="Q12470">
        <v>1361.668938487021</v>
      </c>
      <c r="R12470">
        <v>80.27238967662575</v>
      </c>
      <c r="S12470">
        <v>0.76190476190476186</v>
      </c>
      <c r="T12470">
        <v>16</v>
      </c>
    </row>
    <row r="12471" spans="1:20" x14ac:dyDescent="0.2">
      <c r="A12471" s="1">
        <v>34811</v>
      </c>
      <c r="B12471">
        <v>20140101</v>
      </c>
      <c r="C12471" t="s">
        <v>91</v>
      </c>
      <c r="D12471" t="s">
        <v>115</v>
      </c>
      <c r="E12471" t="s">
        <v>120</v>
      </c>
      <c r="F12471" t="s">
        <v>121</v>
      </c>
      <c r="G12471" t="s">
        <v>122</v>
      </c>
      <c r="H12471">
        <v>1</v>
      </c>
      <c r="I12471" t="s">
        <v>137</v>
      </c>
      <c r="J12471">
        <v>16</v>
      </c>
      <c r="K12471" t="s">
        <v>1263</v>
      </c>
      <c r="L12471" t="s">
        <v>100</v>
      </c>
      <c r="M12471">
        <v>12</v>
      </c>
      <c r="N12471">
        <v>2014</v>
      </c>
      <c r="O12471">
        <v>12</v>
      </c>
      <c r="P12471">
        <v>1495.5022758892339</v>
      </c>
      <c r="Q12471">
        <v>1501.883704736593</v>
      </c>
      <c r="R12471">
        <v>89.799551264581794</v>
      </c>
      <c r="S12471">
        <v>0.74603174603174605</v>
      </c>
      <c r="T12471">
        <v>15</v>
      </c>
    </row>
    <row r="12472" spans="1:20" x14ac:dyDescent="0.2">
      <c r="A12472" s="1">
        <v>34812</v>
      </c>
      <c r="B12472">
        <v>20140101</v>
      </c>
      <c r="C12472" t="s">
        <v>91</v>
      </c>
      <c r="D12472" t="s">
        <v>115</v>
      </c>
      <c r="E12472" t="s">
        <v>120</v>
      </c>
      <c r="F12472" t="s">
        <v>121</v>
      </c>
      <c r="G12472" t="s">
        <v>122</v>
      </c>
      <c r="H12472">
        <v>1</v>
      </c>
      <c r="I12472" t="s">
        <v>137</v>
      </c>
      <c r="J12472">
        <v>17</v>
      </c>
      <c r="K12472" t="s">
        <v>820</v>
      </c>
      <c r="L12472" t="s">
        <v>1743</v>
      </c>
      <c r="M12472">
        <v>20</v>
      </c>
      <c r="N12472">
        <v>2014</v>
      </c>
      <c r="O12472">
        <v>12</v>
      </c>
      <c r="P12472">
        <v>1374.733230505077</v>
      </c>
      <c r="Q12472">
        <v>1392.5533195272751</v>
      </c>
      <c r="R12472">
        <v>82.547802967708961</v>
      </c>
      <c r="S12472">
        <v>0.73015873015873023</v>
      </c>
      <c r="T12472">
        <v>14</v>
      </c>
    </row>
    <row r="12473" spans="1:20" x14ac:dyDescent="0.2">
      <c r="A12473" s="1">
        <v>34813</v>
      </c>
      <c r="B12473">
        <v>20140101</v>
      </c>
      <c r="C12473" t="s">
        <v>91</v>
      </c>
      <c r="D12473" t="s">
        <v>115</v>
      </c>
      <c r="E12473" t="s">
        <v>120</v>
      </c>
      <c r="F12473" t="s">
        <v>121</v>
      </c>
      <c r="G12473" t="s">
        <v>122</v>
      </c>
      <c r="H12473">
        <v>1</v>
      </c>
      <c r="I12473" t="s">
        <v>137</v>
      </c>
      <c r="J12473">
        <v>18</v>
      </c>
      <c r="K12473" t="s">
        <v>1124</v>
      </c>
      <c r="L12473" t="s">
        <v>106</v>
      </c>
      <c r="M12473">
        <v>29</v>
      </c>
      <c r="N12473">
        <v>2014</v>
      </c>
      <c r="O12473">
        <v>12</v>
      </c>
      <c r="P12473">
        <v>1533.8266780458971</v>
      </c>
      <c r="Q12473">
        <v>1533.846603541356</v>
      </c>
      <c r="R12473">
        <v>92.100794246044558</v>
      </c>
      <c r="S12473">
        <v>0.7142857142857143</v>
      </c>
      <c r="T12473">
        <v>13</v>
      </c>
    </row>
    <row r="12474" spans="1:20" x14ac:dyDescent="0.2">
      <c r="A12474" s="1">
        <v>34814</v>
      </c>
      <c r="B12474">
        <v>20140101</v>
      </c>
      <c r="C12474" t="s">
        <v>91</v>
      </c>
      <c r="D12474" t="s">
        <v>115</v>
      </c>
      <c r="E12474" t="s">
        <v>120</v>
      </c>
      <c r="F12474" t="s">
        <v>121</v>
      </c>
      <c r="G12474" t="s">
        <v>122</v>
      </c>
      <c r="H12474">
        <v>1</v>
      </c>
      <c r="I12474" t="s">
        <v>137</v>
      </c>
      <c r="J12474">
        <v>19</v>
      </c>
      <c r="K12474" t="s">
        <v>1106</v>
      </c>
      <c r="L12474" t="s">
        <v>110</v>
      </c>
      <c r="M12474">
        <v>46</v>
      </c>
      <c r="N12474">
        <v>2014</v>
      </c>
      <c r="O12474">
        <v>12</v>
      </c>
      <c r="P12474">
        <v>1354.106374894365</v>
      </c>
      <c r="Q12474">
        <v>1371.491677081696</v>
      </c>
      <c r="R12474">
        <v>81.309234222141569</v>
      </c>
      <c r="S12474">
        <v>0.69841269841269837</v>
      </c>
      <c r="T12474">
        <v>12</v>
      </c>
    </row>
    <row r="12475" spans="1:20" x14ac:dyDescent="0.2">
      <c r="A12475" s="1">
        <v>34815</v>
      </c>
      <c r="B12475">
        <v>20140101</v>
      </c>
      <c r="C12475" t="s">
        <v>91</v>
      </c>
      <c r="D12475" t="s">
        <v>115</v>
      </c>
      <c r="E12475" t="s">
        <v>120</v>
      </c>
      <c r="F12475" t="s">
        <v>121</v>
      </c>
      <c r="G12475" t="s">
        <v>122</v>
      </c>
      <c r="H12475">
        <v>1</v>
      </c>
      <c r="I12475" t="s">
        <v>137</v>
      </c>
      <c r="J12475">
        <v>20</v>
      </c>
      <c r="K12475" t="s">
        <v>1340</v>
      </c>
      <c r="L12475" t="s">
        <v>110</v>
      </c>
      <c r="M12475">
        <v>42</v>
      </c>
      <c r="N12475">
        <v>2014</v>
      </c>
      <c r="O12475">
        <v>12</v>
      </c>
      <c r="P12475">
        <v>1430.8591445650759</v>
      </c>
      <c r="Q12475">
        <v>1438.3871398517381</v>
      </c>
      <c r="R12475">
        <v>85.917962932129981</v>
      </c>
      <c r="S12475">
        <v>0.68253968253968256</v>
      </c>
      <c r="T12475">
        <v>11</v>
      </c>
    </row>
    <row r="12476" spans="1:20" x14ac:dyDescent="0.2">
      <c r="A12476" s="1">
        <v>34816</v>
      </c>
      <c r="B12476">
        <v>20140101</v>
      </c>
      <c r="C12476" t="s">
        <v>91</v>
      </c>
      <c r="D12476" t="s">
        <v>115</v>
      </c>
      <c r="E12476" t="s">
        <v>120</v>
      </c>
      <c r="F12476" t="s">
        <v>121</v>
      </c>
      <c r="G12476" t="s">
        <v>122</v>
      </c>
      <c r="H12476">
        <v>1</v>
      </c>
      <c r="I12476" t="s">
        <v>137</v>
      </c>
      <c r="J12476">
        <v>21</v>
      </c>
      <c r="K12476" t="s">
        <v>1063</v>
      </c>
      <c r="L12476" t="s">
        <v>109</v>
      </c>
      <c r="M12476">
        <v>38</v>
      </c>
      <c r="N12476">
        <v>2014</v>
      </c>
      <c r="O12476">
        <v>12</v>
      </c>
      <c r="P12476">
        <v>1528.212485898991</v>
      </c>
      <c r="Q12476">
        <v>1524.619034873481</v>
      </c>
      <c r="R12476">
        <v>91.76368213084865</v>
      </c>
      <c r="S12476">
        <v>0.66666666666666674</v>
      </c>
      <c r="T12476">
        <v>10</v>
      </c>
    </row>
    <row r="12477" spans="1:20" x14ac:dyDescent="0.2">
      <c r="A12477" s="1">
        <v>34817</v>
      </c>
      <c r="B12477">
        <v>20140101</v>
      </c>
      <c r="C12477" t="s">
        <v>91</v>
      </c>
      <c r="D12477" t="s">
        <v>115</v>
      </c>
      <c r="E12477" t="s">
        <v>120</v>
      </c>
      <c r="F12477" t="s">
        <v>121</v>
      </c>
      <c r="G12477" t="s">
        <v>122</v>
      </c>
      <c r="H12477">
        <v>1</v>
      </c>
      <c r="I12477" t="s">
        <v>137</v>
      </c>
      <c r="J12477">
        <v>22</v>
      </c>
      <c r="K12477" t="s">
        <v>1258</v>
      </c>
      <c r="L12477" t="s">
        <v>113</v>
      </c>
      <c r="M12477">
        <v>43</v>
      </c>
      <c r="N12477">
        <v>2014</v>
      </c>
      <c r="O12477">
        <v>12</v>
      </c>
      <c r="P12477">
        <v>1480.997631980822</v>
      </c>
      <c r="Q12477">
        <v>1480.5648150227751</v>
      </c>
      <c r="R12477">
        <v>88.928599387592186</v>
      </c>
      <c r="S12477">
        <v>0.65079365079365081</v>
      </c>
      <c r="T12477">
        <v>9</v>
      </c>
    </row>
    <row r="12478" spans="1:20" x14ac:dyDescent="0.2">
      <c r="A12478" s="1">
        <v>34818</v>
      </c>
      <c r="B12478">
        <v>20140101</v>
      </c>
      <c r="C12478" t="s">
        <v>91</v>
      </c>
      <c r="D12478" t="s">
        <v>115</v>
      </c>
      <c r="E12478" t="s">
        <v>120</v>
      </c>
      <c r="F12478" t="s">
        <v>121</v>
      </c>
      <c r="G12478" t="s">
        <v>122</v>
      </c>
      <c r="H12478">
        <v>1</v>
      </c>
      <c r="I12478" t="s">
        <v>137</v>
      </c>
      <c r="J12478">
        <v>23</v>
      </c>
      <c r="K12478" t="s">
        <v>1228</v>
      </c>
      <c r="L12478" t="s">
        <v>110</v>
      </c>
      <c r="M12478">
        <v>16</v>
      </c>
      <c r="N12478">
        <v>2014</v>
      </c>
      <c r="O12478">
        <v>12</v>
      </c>
      <c r="P12478">
        <v>1453.295071928191</v>
      </c>
      <c r="Q12478">
        <v>1454.322782210719</v>
      </c>
      <c r="R12478">
        <v>87.265159952084019</v>
      </c>
      <c r="S12478">
        <v>0.63492063492063489</v>
      </c>
      <c r="T12478">
        <v>8</v>
      </c>
    </row>
    <row r="12479" spans="1:20" x14ac:dyDescent="0.2">
      <c r="A12479" s="1">
        <v>34819</v>
      </c>
      <c r="B12479">
        <v>20140101</v>
      </c>
      <c r="C12479" t="s">
        <v>91</v>
      </c>
      <c r="D12479" t="s">
        <v>115</v>
      </c>
      <c r="E12479" t="s">
        <v>120</v>
      </c>
      <c r="F12479" t="s">
        <v>121</v>
      </c>
      <c r="G12479" t="s">
        <v>122</v>
      </c>
      <c r="H12479">
        <v>1</v>
      </c>
      <c r="I12479" t="s">
        <v>137</v>
      </c>
      <c r="J12479">
        <v>24</v>
      </c>
      <c r="K12479" t="s">
        <v>1096</v>
      </c>
      <c r="L12479" t="s">
        <v>105</v>
      </c>
      <c r="M12479">
        <v>44</v>
      </c>
      <c r="N12479">
        <v>2014</v>
      </c>
      <c r="O12479">
        <v>12</v>
      </c>
      <c r="P12479">
        <v>1445.10342620955</v>
      </c>
      <c r="Q12479">
        <v>1445.6158916125601</v>
      </c>
      <c r="R12479">
        <v>86.773280988399421</v>
      </c>
      <c r="S12479">
        <v>0.61904761904761907</v>
      </c>
      <c r="T12479">
        <v>7</v>
      </c>
    </row>
    <row r="12480" spans="1:20" x14ac:dyDescent="0.2">
      <c r="A12480" s="1">
        <v>34820</v>
      </c>
      <c r="B12480">
        <v>20140101</v>
      </c>
      <c r="C12480" t="s">
        <v>91</v>
      </c>
      <c r="D12480" t="s">
        <v>115</v>
      </c>
      <c r="E12480" t="s">
        <v>120</v>
      </c>
      <c r="F12480" t="s">
        <v>121</v>
      </c>
      <c r="G12480" t="s">
        <v>122</v>
      </c>
      <c r="H12480">
        <v>1</v>
      </c>
      <c r="I12480" t="s">
        <v>137</v>
      </c>
      <c r="J12480">
        <v>25</v>
      </c>
      <c r="K12480" t="s">
        <v>1023</v>
      </c>
      <c r="L12480" t="s">
        <v>102</v>
      </c>
      <c r="M12480">
        <v>15</v>
      </c>
      <c r="N12480">
        <v>2014</v>
      </c>
      <c r="O12480">
        <v>12</v>
      </c>
      <c r="P12480">
        <v>1464.938531321043</v>
      </c>
      <c r="Q12480">
        <v>1462.010347057992</v>
      </c>
      <c r="R12480">
        <v>87.964307954399047</v>
      </c>
      <c r="S12480">
        <v>0.60317460317460325</v>
      </c>
      <c r="T12480">
        <v>6</v>
      </c>
    </row>
    <row r="12481" spans="1:20" x14ac:dyDescent="0.2">
      <c r="A12481" s="1">
        <v>34821</v>
      </c>
      <c r="B12481">
        <v>20140101</v>
      </c>
      <c r="C12481" t="s">
        <v>91</v>
      </c>
      <c r="D12481" t="s">
        <v>115</v>
      </c>
      <c r="E12481" t="s">
        <v>120</v>
      </c>
      <c r="F12481" t="s">
        <v>121</v>
      </c>
      <c r="G12481" t="s">
        <v>122</v>
      </c>
      <c r="H12481">
        <v>1</v>
      </c>
      <c r="I12481" t="s">
        <v>137</v>
      </c>
      <c r="J12481">
        <v>26</v>
      </c>
      <c r="K12481" t="s">
        <v>1316</v>
      </c>
      <c r="L12481" t="s">
        <v>103</v>
      </c>
      <c r="M12481">
        <v>82</v>
      </c>
      <c r="N12481">
        <v>2014</v>
      </c>
      <c r="O12481">
        <v>12</v>
      </c>
      <c r="P12481">
        <v>1343.580720978154</v>
      </c>
      <c r="Q12481">
        <v>1352.52622259592</v>
      </c>
      <c r="R12481">
        <v>80.677206432093598</v>
      </c>
      <c r="S12481">
        <v>0.58730158730158732</v>
      </c>
      <c r="T12481">
        <v>5</v>
      </c>
    </row>
    <row r="12482" spans="1:20" x14ac:dyDescent="0.2">
      <c r="A12482" s="1">
        <v>34822</v>
      </c>
      <c r="B12482">
        <v>20140101</v>
      </c>
      <c r="C12482" t="s">
        <v>91</v>
      </c>
      <c r="D12482" t="s">
        <v>115</v>
      </c>
      <c r="E12482" t="s">
        <v>120</v>
      </c>
      <c r="F12482" t="s">
        <v>121</v>
      </c>
      <c r="G12482" t="s">
        <v>122</v>
      </c>
      <c r="H12482">
        <v>1</v>
      </c>
      <c r="I12482" t="s">
        <v>137</v>
      </c>
      <c r="J12482">
        <v>27</v>
      </c>
      <c r="K12482" t="s">
        <v>1239</v>
      </c>
      <c r="L12482" t="s">
        <v>101</v>
      </c>
      <c r="M12482">
        <v>240</v>
      </c>
      <c r="N12482">
        <v>2014</v>
      </c>
      <c r="O12482">
        <v>12</v>
      </c>
      <c r="P12482">
        <v>1198.5269452484699</v>
      </c>
      <c r="Q12482">
        <v>1221.7782920201871</v>
      </c>
      <c r="R12482">
        <v>71.967247122928597</v>
      </c>
      <c r="S12482">
        <v>0.5714285714285714</v>
      </c>
      <c r="T12482">
        <v>4</v>
      </c>
    </row>
    <row r="12483" spans="1:20" x14ac:dyDescent="0.2">
      <c r="A12483" s="1">
        <v>34823</v>
      </c>
      <c r="B12483">
        <v>20140101</v>
      </c>
      <c r="C12483" t="s">
        <v>91</v>
      </c>
      <c r="D12483" t="s">
        <v>115</v>
      </c>
      <c r="E12483" t="s">
        <v>120</v>
      </c>
      <c r="F12483" t="s">
        <v>121</v>
      </c>
      <c r="G12483" t="s">
        <v>122</v>
      </c>
      <c r="H12483">
        <v>1</v>
      </c>
      <c r="I12483" t="s">
        <v>137</v>
      </c>
      <c r="J12483">
        <v>28</v>
      </c>
      <c r="K12483" t="s">
        <v>1028</v>
      </c>
      <c r="L12483" t="s">
        <v>106</v>
      </c>
      <c r="M12483">
        <v>22</v>
      </c>
      <c r="N12483">
        <v>2014</v>
      </c>
      <c r="O12483">
        <v>12</v>
      </c>
      <c r="P12483">
        <v>1542.0354747180861</v>
      </c>
      <c r="Q12483">
        <v>1527.568573371623</v>
      </c>
      <c r="R12483">
        <v>92.593703063014729</v>
      </c>
      <c r="S12483">
        <v>0.55555555555555558</v>
      </c>
      <c r="T12483">
        <v>3</v>
      </c>
    </row>
    <row r="12484" spans="1:20" x14ac:dyDescent="0.2">
      <c r="A12484" s="1">
        <v>34824</v>
      </c>
      <c r="B12484">
        <v>20140101</v>
      </c>
      <c r="C12484" t="s">
        <v>91</v>
      </c>
      <c r="D12484" t="s">
        <v>115</v>
      </c>
      <c r="E12484" t="s">
        <v>120</v>
      </c>
      <c r="F12484" t="s">
        <v>121</v>
      </c>
      <c r="G12484" t="s">
        <v>122</v>
      </c>
      <c r="H12484">
        <v>1</v>
      </c>
      <c r="I12484" t="s">
        <v>137</v>
      </c>
      <c r="J12484">
        <v>29</v>
      </c>
      <c r="K12484" t="s">
        <v>1296</v>
      </c>
      <c r="L12484" t="s">
        <v>104</v>
      </c>
      <c r="M12484">
        <v>65</v>
      </c>
      <c r="N12484">
        <v>2014</v>
      </c>
      <c r="O12484">
        <v>12</v>
      </c>
      <c r="P12484">
        <v>1255.7618854511891</v>
      </c>
      <c r="Q12484">
        <v>1270.3313721385171</v>
      </c>
      <c r="R12484">
        <v>75.4040001320828</v>
      </c>
      <c r="S12484">
        <v>0.53968253968253976</v>
      </c>
      <c r="T12484">
        <v>2</v>
      </c>
    </row>
    <row r="12485" spans="1:20" x14ac:dyDescent="0.2">
      <c r="A12485" s="1">
        <v>34825</v>
      </c>
      <c r="B12485">
        <v>20140101</v>
      </c>
      <c r="C12485" t="s">
        <v>91</v>
      </c>
      <c r="D12485" t="s">
        <v>115</v>
      </c>
      <c r="E12485" t="s">
        <v>120</v>
      </c>
      <c r="F12485" t="s">
        <v>121</v>
      </c>
      <c r="G12485" t="s">
        <v>122</v>
      </c>
      <c r="H12485">
        <v>1</v>
      </c>
      <c r="I12485" t="s">
        <v>137</v>
      </c>
      <c r="J12485">
        <v>30</v>
      </c>
      <c r="K12485" t="s">
        <v>1427</v>
      </c>
      <c r="L12485" t="s">
        <v>107</v>
      </c>
      <c r="M12485">
        <v>523</v>
      </c>
      <c r="N12485">
        <v>2014</v>
      </c>
      <c r="O12485">
        <v>12</v>
      </c>
      <c r="P12485">
        <v>1331.9266860017019</v>
      </c>
      <c r="Q12485">
        <v>1336.6848595490819</v>
      </c>
      <c r="R12485">
        <v>79.977423403890029</v>
      </c>
      <c r="S12485">
        <v>0.52380952380952384</v>
      </c>
      <c r="T12485">
        <v>1</v>
      </c>
    </row>
    <row r="12486" spans="1:20" x14ac:dyDescent="0.2">
      <c r="A12486" s="1">
        <v>34826</v>
      </c>
      <c r="B12486">
        <v>20140101</v>
      </c>
      <c r="C12486" t="s">
        <v>91</v>
      </c>
      <c r="D12486" t="s">
        <v>115</v>
      </c>
      <c r="E12486" t="s">
        <v>120</v>
      </c>
      <c r="F12486" t="s">
        <v>121</v>
      </c>
      <c r="G12486" t="s">
        <v>122</v>
      </c>
      <c r="H12486">
        <v>1</v>
      </c>
      <c r="I12486" t="s">
        <v>137</v>
      </c>
      <c r="J12486">
        <v>31</v>
      </c>
      <c r="K12486" t="s">
        <v>1396</v>
      </c>
      <c r="L12486" t="s">
        <v>113</v>
      </c>
      <c r="M12486">
        <v>110</v>
      </c>
      <c r="N12486">
        <v>2014</v>
      </c>
      <c r="O12486">
        <v>12</v>
      </c>
      <c r="P12486">
        <v>1417.9477851467921</v>
      </c>
      <c r="Q12486">
        <v>1411.7447976066219</v>
      </c>
      <c r="R12486">
        <v>85.142682077884373</v>
      </c>
      <c r="S12486">
        <v>0.50793650793650791</v>
      </c>
      <c r="T12486">
        <v>0</v>
      </c>
    </row>
    <row r="12487" spans="1:20" x14ac:dyDescent="0.2">
      <c r="A12487" s="1">
        <v>34827</v>
      </c>
      <c r="B12487">
        <v>20140101</v>
      </c>
      <c r="C12487" t="s">
        <v>91</v>
      </c>
      <c r="D12487" t="s">
        <v>115</v>
      </c>
      <c r="E12487" t="s">
        <v>120</v>
      </c>
      <c r="F12487" t="s">
        <v>121</v>
      </c>
      <c r="G12487" t="s">
        <v>122</v>
      </c>
      <c r="H12487">
        <v>1</v>
      </c>
      <c r="I12487" t="s">
        <v>137</v>
      </c>
      <c r="J12487">
        <v>32</v>
      </c>
      <c r="K12487" t="s">
        <v>1405</v>
      </c>
      <c r="L12487" t="s">
        <v>103</v>
      </c>
      <c r="M12487">
        <v>131</v>
      </c>
      <c r="N12487">
        <v>2014</v>
      </c>
      <c r="O12487">
        <v>12</v>
      </c>
      <c r="P12487">
        <v>1338.1490449558439</v>
      </c>
      <c r="Q12487">
        <v>1339.4564241020489</v>
      </c>
      <c r="R12487">
        <v>80.351053755978128</v>
      </c>
      <c r="S12487">
        <v>0.49206349206349209</v>
      </c>
      <c r="T12487">
        <v>0</v>
      </c>
    </row>
    <row r="12488" spans="1:20" x14ac:dyDescent="0.2">
      <c r="A12488" s="1">
        <v>34828</v>
      </c>
      <c r="B12488">
        <v>20140101</v>
      </c>
      <c r="C12488" t="s">
        <v>91</v>
      </c>
      <c r="D12488" t="s">
        <v>115</v>
      </c>
      <c r="E12488" t="s">
        <v>120</v>
      </c>
      <c r="F12488" t="s">
        <v>121</v>
      </c>
      <c r="G12488" t="s">
        <v>122</v>
      </c>
      <c r="H12488">
        <v>1</v>
      </c>
      <c r="I12488" t="s">
        <v>137</v>
      </c>
      <c r="J12488">
        <v>33</v>
      </c>
      <c r="K12488" t="s">
        <v>1430</v>
      </c>
      <c r="L12488" t="s">
        <v>103</v>
      </c>
      <c r="M12488">
        <v>634</v>
      </c>
      <c r="N12488">
        <v>2014</v>
      </c>
      <c r="O12488">
        <v>12</v>
      </c>
      <c r="P12488">
        <v>1304.3588669216581</v>
      </c>
      <c r="Q12488">
        <v>1308.0863300930071</v>
      </c>
      <c r="R12488">
        <v>78.322074680826944</v>
      </c>
      <c r="S12488">
        <v>0.47619047619047622</v>
      </c>
      <c r="T12488">
        <v>0</v>
      </c>
    </row>
    <row r="12489" spans="1:20" x14ac:dyDescent="0.2">
      <c r="A12489" s="1">
        <v>34829</v>
      </c>
      <c r="B12489">
        <v>20140101</v>
      </c>
      <c r="C12489" t="s">
        <v>91</v>
      </c>
      <c r="D12489" t="s">
        <v>115</v>
      </c>
      <c r="E12489" t="s">
        <v>120</v>
      </c>
      <c r="F12489" t="s">
        <v>121</v>
      </c>
      <c r="G12489" t="s">
        <v>122</v>
      </c>
      <c r="H12489">
        <v>1</v>
      </c>
      <c r="I12489" t="s">
        <v>137</v>
      </c>
      <c r="J12489">
        <v>34</v>
      </c>
      <c r="K12489" t="s">
        <v>1353</v>
      </c>
      <c r="L12489" t="s">
        <v>101</v>
      </c>
      <c r="M12489">
        <v>57</v>
      </c>
      <c r="N12489">
        <v>2014</v>
      </c>
      <c r="O12489">
        <v>12</v>
      </c>
      <c r="P12489">
        <v>1359.550018920356</v>
      </c>
      <c r="Q12489">
        <v>1355.6980586867489</v>
      </c>
      <c r="R12489">
        <v>81.636105533980611</v>
      </c>
      <c r="S12489">
        <v>0.46031746031746029</v>
      </c>
      <c r="T12489">
        <v>0</v>
      </c>
    </row>
    <row r="12490" spans="1:20" x14ac:dyDescent="0.2">
      <c r="A12490" s="1">
        <v>34830</v>
      </c>
      <c r="B12490">
        <v>20140101</v>
      </c>
      <c r="C12490" t="s">
        <v>91</v>
      </c>
      <c r="D12490" t="s">
        <v>115</v>
      </c>
      <c r="E12490" t="s">
        <v>120</v>
      </c>
      <c r="F12490" t="s">
        <v>121</v>
      </c>
      <c r="G12490" t="s">
        <v>122</v>
      </c>
      <c r="H12490">
        <v>1</v>
      </c>
      <c r="I12490" t="s">
        <v>137</v>
      </c>
      <c r="J12490">
        <v>35</v>
      </c>
      <c r="K12490" t="s">
        <v>1367</v>
      </c>
      <c r="L12490" t="s">
        <v>113</v>
      </c>
      <c r="M12490">
        <v>80</v>
      </c>
      <c r="N12490">
        <v>2014</v>
      </c>
      <c r="O12490">
        <v>12</v>
      </c>
      <c r="P12490">
        <v>1224.8092693814301</v>
      </c>
      <c r="Q12490">
        <v>1234.3979008664469</v>
      </c>
      <c r="R12490">
        <v>73.545406482082186</v>
      </c>
      <c r="S12490">
        <v>0.44444444444444442</v>
      </c>
      <c r="T12490">
        <v>0</v>
      </c>
    </row>
    <row r="12491" spans="1:20" x14ac:dyDescent="0.2">
      <c r="A12491" s="1">
        <v>34831</v>
      </c>
      <c r="B12491">
        <v>20140101</v>
      </c>
      <c r="C12491" t="s">
        <v>91</v>
      </c>
      <c r="D12491" t="s">
        <v>115</v>
      </c>
      <c r="E12491" t="s">
        <v>120</v>
      </c>
      <c r="F12491" t="s">
        <v>121</v>
      </c>
      <c r="G12491" t="s">
        <v>122</v>
      </c>
      <c r="H12491">
        <v>1</v>
      </c>
      <c r="I12491" t="s">
        <v>137</v>
      </c>
      <c r="J12491">
        <v>36</v>
      </c>
      <c r="K12491" t="s">
        <v>1243</v>
      </c>
      <c r="L12491" t="s">
        <v>101</v>
      </c>
      <c r="M12491">
        <v>73</v>
      </c>
      <c r="N12491">
        <v>2014</v>
      </c>
      <c r="O12491">
        <v>12</v>
      </c>
      <c r="P12491">
        <v>1216.374312768686</v>
      </c>
      <c r="Q12491">
        <v>1225.4548975053381</v>
      </c>
      <c r="R12491">
        <v>73.038917571317882</v>
      </c>
      <c r="S12491">
        <v>0.4285714285714286</v>
      </c>
      <c r="T12491">
        <v>0</v>
      </c>
    </row>
    <row r="12492" spans="1:20" x14ac:dyDescent="0.2">
      <c r="A12492" s="1">
        <v>34832</v>
      </c>
      <c r="B12492">
        <v>20140101</v>
      </c>
      <c r="C12492" t="s">
        <v>91</v>
      </c>
      <c r="D12492" t="s">
        <v>115</v>
      </c>
      <c r="E12492" t="s">
        <v>120</v>
      </c>
      <c r="F12492" t="s">
        <v>121</v>
      </c>
      <c r="G12492" t="s">
        <v>122</v>
      </c>
      <c r="H12492">
        <v>1</v>
      </c>
      <c r="I12492" t="s">
        <v>137</v>
      </c>
      <c r="J12492">
        <v>37</v>
      </c>
      <c r="K12492" t="s">
        <v>1373</v>
      </c>
      <c r="L12492" t="s">
        <v>113</v>
      </c>
      <c r="M12492">
        <v>118</v>
      </c>
      <c r="N12492">
        <v>2014</v>
      </c>
      <c r="O12492">
        <v>12</v>
      </c>
      <c r="P12492">
        <v>1367.0891757559809</v>
      </c>
      <c r="Q12492">
        <v>1358.2655789881171</v>
      </c>
      <c r="R12492">
        <v>82.088804878988199</v>
      </c>
      <c r="S12492">
        <v>0.41269841269841268</v>
      </c>
      <c r="T12492">
        <v>0</v>
      </c>
    </row>
    <row r="12493" spans="1:20" x14ac:dyDescent="0.2">
      <c r="A12493" s="1">
        <v>34833</v>
      </c>
      <c r="B12493">
        <v>20140101</v>
      </c>
      <c r="C12493" t="s">
        <v>91</v>
      </c>
      <c r="D12493" t="s">
        <v>115</v>
      </c>
      <c r="E12493" t="s">
        <v>120</v>
      </c>
      <c r="F12493" t="s">
        <v>121</v>
      </c>
      <c r="G12493" t="s">
        <v>122</v>
      </c>
      <c r="H12493">
        <v>1</v>
      </c>
      <c r="I12493" t="s">
        <v>137</v>
      </c>
      <c r="J12493">
        <v>38</v>
      </c>
      <c r="K12493" t="s">
        <v>1034</v>
      </c>
      <c r="L12493" t="s">
        <v>110</v>
      </c>
      <c r="M12493">
        <v>141</v>
      </c>
      <c r="N12493">
        <v>2014</v>
      </c>
      <c r="O12493">
        <v>12</v>
      </c>
      <c r="P12493">
        <v>1410.0911837504141</v>
      </c>
      <c r="Q12493">
        <v>1395.1198377266769</v>
      </c>
      <c r="R12493">
        <v>84.670921324835717</v>
      </c>
      <c r="S12493">
        <v>0.39682539682539691</v>
      </c>
      <c r="T12493">
        <v>0</v>
      </c>
    </row>
    <row r="12494" spans="1:20" x14ac:dyDescent="0.2">
      <c r="A12494" s="1">
        <v>34834</v>
      </c>
      <c r="B12494">
        <v>20140101</v>
      </c>
      <c r="C12494" t="s">
        <v>91</v>
      </c>
      <c r="D12494" t="s">
        <v>115</v>
      </c>
      <c r="E12494" t="s">
        <v>120</v>
      </c>
      <c r="F12494" t="s">
        <v>121</v>
      </c>
      <c r="G12494" t="s">
        <v>122</v>
      </c>
      <c r="H12494">
        <v>1</v>
      </c>
      <c r="I12494" t="s">
        <v>137</v>
      </c>
      <c r="J12494">
        <v>39</v>
      </c>
      <c r="K12494" t="s">
        <v>1295</v>
      </c>
      <c r="L12494" t="s">
        <v>107</v>
      </c>
      <c r="M12494">
        <v>163</v>
      </c>
      <c r="N12494">
        <v>2014</v>
      </c>
      <c r="O12494">
        <v>12</v>
      </c>
      <c r="P12494">
        <v>1220.582024669907</v>
      </c>
      <c r="Q12494">
        <v>1225.1065336276199</v>
      </c>
      <c r="R12494">
        <v>73.291575589076913</v>
      </c>
      <c r="S12494">
        <v>0.38095238095238088</v>
      </c>
      <c r="T12494">
        <v>0</v>
      </c>
    </row>
    <row r="12495" spans="1:20" x14ac:dyDescent="0.2">
      <c r="A12495" s="1">
        <v>34835</v>
      </c>
      <c r="B12495">
        <v>20140101</v>
      </c>
      <c r="C12495" t="s">
        <v>91</v>
      </c>
      <c r="D12495" t="s">
        <v>115</v>
      </c>
      <c r="E12495" t="s">
        <v>120</v>
      </c>
      <c r="F12495" t="s">
        <v>121</v>
      </c>
      <c r="G12495" t="s">
        <v>122</v>
      </c>
      <c r="H12495">
        <v>1</v>
      </c>
      <c r="I12495" t="s">
        <v>137</v>
      </c>
      <c r="J12495">
        <v>40</v>
      </c>
      <c r="K12495" t="s">
        <v>1461</v>
      </c>
      <c r="L12495" t="s">
        <v>105</v>
      </c>
      <c r="M12495">
        <v>529</v>
      </c>
      <c r="N12495">
        <v>2014</v>
      </c>
      <c r="O12495">
        <v>12</v>
      </c>
      <c r="P12495">
        <v>1272.5121919257481</v>
      </c>
      <c r="Q12495">
        <v>1270.138846462248</v>
      </c>
      <c r="R12495">
        <v>76.409795996930455</v>
      </c>
      <c r="S12495">
        <v>0.36507936507936511</v>
      </c>
      <c r="T12495">
        <v>0</v>
      </c>
    </row>
    <row r="12496" spans="1:20" x14ac:dyDescent="0.2">
      <c r="A12496" s="1">
        <v>34836</v>
      </c>
      <c r="B12496">
        <v>20140101</v>
      </c>
      <c r="C12496" t="s">
        <v>91</v>
      </c>
      <c r="D12496" t="s">
        <v>115</v>
      </c>
      <c r="E12496" t="s">
        <v>120</v>
      </c>
      <c r="F12496" t="s">
        <v>121</v>
      </c>
      <c r="G12496" t="s">
        <v>122</v>
      </c>
      <c r="H12496">
        <v>1</v>
      </c>
      <c r="I12496" t="s">
        <v>137</v>
      </c>
      <c r="J12496">
        <v>41</v>
      </c>
      <c r="K12496" t="s">
        <v>1250</v>
      </c>
      <c r="L12496" t="s">
        <v>116</v>
      </c>
      <c r="M12496">
        <v>75</v>
      </c>
      <c r="N12496">
        <v>2014</v>
      </c>
      <c r="O12496">
        <v>12</v>
      </c>
      <c r="P12496">
        <v>1240.4484231898141</v>
      </c>
      <c r="Q12496">
        <v>1240.151434658188</v>
      </c>
      <c r="R12496">
        <v>74.484481612085276</v>
      </c>
      <c r="S12496">
        <v>0.34920634920634919</v>
      </c>
      <c r="T12496">
        <v>0</v>
      </c>
    </row>
    <row r="12497" spans="1:20" x14ac:dyDescent="0.2">
      <c r="A12497" s="1">
        <v>34837</v>
      </c>
      <c r="B12497">
        <v>20140101</v>
      </c>
      <c r="C12497" t="s">
        <v>91</v>
      </c>
      <c r="D12497" t="s">
        <v>115</v>
      </c>
      <c r="E12497" t="s">
        <v>120</v>
      </c>
      <c r="F12497" t="s">
        <v>121</v>
      </c>
      <c r="G12497" t="s">
        <v>122</v>
      </c>
      <c r="H12497">
        <v>1</v>
      </c>
      <c r="I12497" t="s">
        <v>137</v>
      </c>
      <c r="J12497">
        <v>42</v>
      </c>
      <c r="K12497" t="s">
        <v>1399</v>
      </c>
      <c r="L12497" t="s">
        <v>101</v>
      </c>
      <c r="M12497">
        <v>452</v>
      </c>
      <c r="N12497">
        <v>2014</v>
      </c>
      <c r="O12497">
        <v>12</v>
      </c>
      <c r="P12497">
        <v>1286.1283253849101</v>
      </c>
      <c r="Q12497">
        <v>1279.5074303172819</v>
      </c>
      <c r="R12497">
        <v>77.227396006174388</v>
      </c>
      <c r="S12497">
        <v>0.33333333333333343</v>
      </c>
      <c r="T12497">
        <v>0</v>
      </c>
    </row>
    <row r="12498" spans="1:20" x14ac:dyDescent="0.2">
      <c r="A12498" s="1">
        <v>34838</v>
      </c>
      <c r="B12498">
        <v>20140101</v>
      </c>
      <c r="C12498" t="s">
        <v>91</v>
      </c>
      <c r="D12498" t="s">
        <v>115</v>
      </c>
      <c r="E12498" t="s">
        <v>120</v>
      </c>
      <c r="F12498" t="s">
        <v>121</v>
      </c>
      <c r="G12498" t="s">
        <v>122</v>
      </c>
      <c r="H12498">
        <v>1</v>
      </c>
      <c r="I12498" t="s">
        <v>137</v>
      </c>
      <c r="J12498">
        <v>43</v>
      </c>
      <c r="K12498" t="s">
        <v>1240</v>
      </c>
      <c r="L12498" t="s">
        <v>104</v>
      </c>
      <c r="M12498">
        <v>145</v>
      </c>
      <c r="N12498">
        <v>2014</v>
      </c>
      <c r="O12498">
        <v>12</v>
      </c>
      <c r="P12498">
        <v>1214.71909140249</v>
      </c>
      <c r="Q12498">
        <v>1214.3434725118409</v>
      </c>
      <c r="R12498">
        <v>72.939527461169405</v>
      </c>
      <c r="S12498">
        <v>0.31746031746031739</v>
      </c>
      <c r="T12498">
        <v>0</v>
      </c>
    </row>
    <row r="12499" spans="1:20" x14ac:dyDescent="0.2">
      <c r="A12499" s="1">
        <v>34839</v>
      </c>
      <c r="B12499">
        <v>20140101</v>
      </c>
      <c r="C12499" t="s">
        <v>91</v>
      </c>
      <c r="D12499" t="s">
        <v>115</v>
      </c>
      <c r="E12499" t="s">
        <v>120</v>
      </c>
      <c r="F12499" t="s">
        <v>121</v>
      </c>
      <c r="G12499" t="s">
        <v>122</v>
      </c>
      <c r="H12499">
        <v>1</v>
      </c>
      <c r="I12499" t="s">
        <v>137</v>
      </c>
      <c r="J12499">
        <v>44</v>
      </c>
      <c r="K12499" t="s">
        <v>1137</v>
      </c>
      <c r="L12499" t="s">
        <v>113</v>
      </c>
      <c r="M12499">
        <v>134</v>
      </c>
      <c r="N12499">
        <v>2014</v>
      </c>
      <c r="O12499">
        <v>12</v>
      </c>
      <c r="P12499">
        <v>1333.227215421849</v>
      </c>
      <c r="Q12499">
        <v>1318.5889456529169</v>
      </c>
      <c r="R12499">
        <v>80.055515534018056</v>
      </c>
      <c r="S12499">
        <v>0.30158730158730163</v>
      </c>
      <c r="T12499">
        <v>0</v>
      </c>
    </row>
    <row r="12500" spans="1:20" x14ac:dyDescent="0.2">
      <c r="A12500" s="1">
        <v>34840</v>
      </c>
      <c r="B12500">
        <v>20140101</v>
      </c>
      <c r="C12500" t="s">
        <v>91</v>
      </c>
      <c r="D12500" t="s">
        <v>115</v>
      </c>
      <c r="E12500" t="s">
        <v>120</v>
      </c>
      <c r="F12500" t="s">
        <v>121</v>
      </c>
      <c r="G12500" t="s">
        <v>122</v>
      </c>
      <c r="H12500">
        <v>1</v>
      </c>
      <c r="I12500" t="s">
        <v>137</v>
      </c>
      <c r="J12500">
        <v>45</v>
      </c>
      <c r="K12500" t="s">
        <v>1468</v>
      </c>
      <c r="L12500" t="s">
        <v>100</v>
      </c>
      <c r="M12500">
        <v>504</v>
      </c>
      <c r="N12500">
        <v>2014</v>
      </c>
      <c r="O12500">
        <v>12</v>
      </c>
      <c r="P12500">
        <v>1281.3015248791451</v>
      </c>
      <c r="Q12500">
        <v>1271.0882965957021</v>
      </c>
      <c r="R12500">
        <v>76.937563936742322</v>
      </c>
      <c r="S12500">
        <v>0.2857142857142857</v>
      </c>
      <c r="T12500">
        <v>0</v>
      </c>
    </row>
    <row r="12501" spans="1:20" x14ac:dyDescent="0.2">
      <c r="A12501" s="1">
        <v>34841</v>
      </c>
      <c r="B12501">
        <v>20140101</v>
      </c>
      <c r="C12501" t="s">
        <v>91</v>
      </c>
      <c r="D12501" t="s">
        <v>115</v>
      </c>
      <c r="E12501" t="s">
        <v>120</v>
      </c>
      <c r="F12501" t="s">
        <v>121</v>
      </c>
      <c r="G12501" t="s">
        <v>122</v>
      </c>
      <c r="H12501">
        <v>1</v>
      </c>
      <c r="I12501" t="s">
        <v>137</v>
      </c>
      <c r="J12501">
        <v>46</v>
      </c>
      <c r="K12501" t="s">
        <v>1469</v>
      </c>
      <c r="L12501" t="s">
        <v>113</v>
      </c>
      <c r="M12501">
        <v>1663</v>
      </c>
      <c r="N12501">
        <v>2014</v>
      </c>
      <c r="O12501">
        <v>12</v>
      </c>
      <c r="P12501">
        <v>1300</v>
      </c>
      <c r="Q12501">
        <v>1286.3388956305871</v>
      </c>
      <c r="R12501">
        <v>78.060340345883077</v>
      </c>
      <c r="S12501">
        <v>0.26984126984126988</v>
      </c>
      <c r="T12501">
        <v>0</v>
      </c>
    </row>
    <row r="12502" spans="1:20" x14ac:dyDescent="0.2">
      <c r="A12502" s="1">
        <v>34842</v>
      </c>
      <c r="B12502">
        <v>20140101</v>
      </c>
      <c r="C12502" t="s">
        <v>91</v>
      </c>
      <c r="D12502" t="s">
        <v>115</v>
      </c>
      <c r="E12502" t="s">
        <v>120</v>
      </c>
      <c r="F12502" t="s">
        <v>121</v>
      </c>
      <c r="G12502" t="s">
        <v>122</v>
      </c>
      <c r="H12502">
        <v>1</v>
      </c>
      <c r="I12502" t="s">
        <v>137</v>
      </c>
      <c r="J12502">
        <v>47</v>
      </c>
      <c r="K12502" t="s">
        <v>1411</v>
      </c>
      <c r="L12502" t="s">
        <v>101</v>
      </c>
      <c r="M12502">
        <v>515</v>
      </c>
      <c r="N12502">
        <v>2014</v>
      </c>
      <c r="O12502">
        <v>12</v>
      </c>
      <c r="P12502">
        <v>1291.509678988313</v>
      </c>
      <c r="Q12502">
        <v>1277.4178247564059</v>
      </c>
      <c r="R12502">
        <v>77.550527001407659</v>
      </c>
      <c r="S12502">
        <v>0.25396825396825401</v>
      </c>
      <c r="T12502">
        <v>0</v>
      </c>
    </row>
    <row r="12503" spans="1:20" x14ac:dyDescent="0.2">
      <c r="A12503" s="1">
        <v>34843</v>
      </c>
      <c r="B12503">
        <v>20140101</v>
      </c>
      <c r="C12503" t="s">
        <v>91</v>
      </c>
      <c r="D12503" t="s">
        <v>115</v>
      </c>
      <c r="E12503" t="s">
        <v>120</v>
      </c>
      <c r="F12503" t="s">
        <v>121</v>
      </c>
      <c r="G12503" t="s">
        <v>122</v>
      </c>
      <c r="H12503">
        <v>1</v>
      </c>
      <c r="I12503" t="s">
        <v>137</v>
      </c>
      <c r="J12503">
        <v>48</v>
      </c>
      <c r="K12503" t="s">
        <v>1369</v>
      </c>
      <c r="L12503" t="s">
        <v>110</v>
      </c>
      <c r="M12503">
        <v>228</v>
      </c>
      <c r="N12503">
        <v>2014</v>
      </c>
      <c r="O12503">
        <v>12</v>
      </c>
      <c r="P12503">
        <v>1294.53436837922</v>
      </c>
      <c r="Q12503">
        <v>1278.7316515433799</v>
      </c>
      <c r="R12503">
        <v>77.732148757788238</v>
      </c>
      <c r="S12503">
        <v>0.23809523809523811</v>
      </c>
      <c r="T12503">
        <v>0</v>
      </c>
    </row>
    <row r="12504" spans="1:20" x14ac:dyDescent="0.2">
      <c r="A12504" s="1">
        <v>34844</v>
      </c>
      <c r="B12504">
        <v>20140101</v>
      </c>
      <c r="C12504" t="s">
        <v>91</v>
      </c>
      <c r="D12504" t="s">
        <v>115</v>
      </c>
      <c r="E12504" t="s">
        <v>120</v>
      </c>
      <c r="F12504" t="s">
        <v>121</v>
      </c>
      <c r="G12504" t="s">
        <v>122</v>
      </c>
      <c r="H12504">
        <v>1</v>
      </c>
      <c r="I12504" t="s">
        <v>137</v>
      </c>
      <c r="J12504">
        <v>49</v>
      </c>
      <c r="K12504" t="s">
        <v>1150</v>
      </c>
      <c r="L12504" t="s">
        <v>100</v>
      </c>
      <c r="M12504">
        <v>32</v>
      </c>
      <c r="N12504">
        <v>2014</v>
      </c>
      <c r="O12504">
        <v>12</v>
      </c>
      <c r="P12504">
        <v>1337.2084334951639</v>
      </c>
      <c r="Q12504">
        <v>1315.2467671151039</v>
      </c>
      <c r="R12504">
        <v>80.294573409244364</v>
      </c>
      <c r="S12504">
        <v>0.22222222222222221</v>
      </c>
      <c r="T12504">
        <v>0</v>
      </c>
    </row>
    <row r="12505" spans="1:20" x14ac:dyDescent="0.2">
      <c r="A12505" s="1">
        <v>34845</v>
      </c>
      <c r="B12505">
        <v>20140101</v>
      </c>
      <c r="C12505" t="s">
        <v>91</v>
      </c>
      <c r="D12505" t="s">
        <v>115</v>
      </c>
      <c r="E12505" t="s">
        <v>120</v>
      </c>
      <c r="F12505" t="s">
        <v>121</v>
      </c>
      <c r="G12505" t="s">
        <v>122</v>
      </c>
      <c r="H12505">
        <v>1</v>
      </c>
      <c r="I12505" t="s">
        <v>137</v>
      </c>
      <c r="J12505">
        <v>50</v>
      </c>
      <c r="K12505" t="s">
        <v>1346</v>
      </c>
      <c r="L12505" t="s">
        <v>103</v>
      </c>
      <c r="M12505">
        <v>130</v>
      </c>
      <c r="N12505">
        <v>2014</v>
      </c>
      <c r="O12505">
        <v>12</v>
      </c>
      <c r="P12505">
        <v>1260.32429475407</v>
      </c>
      <c r="Q12505">
        <v>1245.5266263237411</v>
      </c>
      <c r="R12505">
        <v>75.67795645745214</v>
      </c>
      <c r="S12505">
        <v>0.20634920634920639</v>
      </c>
      <c r="T12505">
        <v>0</v>
      </c>
    </row>
    <row r="12506" spans="1:20" x14ac:dyDescent="0.2">
      <c r="A12506" s="1">
        <v>34846</v>
      </c>
      <c r="B12506">
        <v>20140101</v>
      </c>
      <c r="C12506" t="s">
        <v>91</v>
      </c>
      <c r="D12506" t="s">
        <v>115</v>
      </c>
      <c r="E12506" t="s">
        <v>120</v>
      </c>
      <c r="F12506" t="s">
        <v>121</v>
      </c>
      <c r="G12506" t="s">
        <v>122</v>
      </c>
      <c r="H12506">
        <v>1</v>
      </c>
      <c r="I12506" t="s">
        <v>137</v>
      </c>
      <c r="J12506">
        <v>51</v>
      </c>
      <c r="K12506" t="s">
        <v>1444</v>
      </c>
      <c r="L12506" t="s">
        <v>110</v>
      </c>
      <c r="M12506">
        <v>1489</v>
      </c>
      <c r="N12506">
        <v>2014</v>
      </c>
      <c r="O12506">
        <v>12</v>
      </c>
      <c r="P12506">
        <v>1296.33990031645</v>
      </c>
      <c r="Q12506">
        <v>1276.211410731971</v>
      </c>
      <c r="R12506">
        <v>77.840564478961753</v>
      </c>
      <c r="S12506">
        <v>0.19047619047619049</v>
      </c>
      <c r="T12506">
        <v>0</v>
      </c>
    </row>
    <row r="12507" spans="1:20" x14ac:dyDescent="0.2">
      <c r="A12507" s="1">
        <v>34847</v>
      </c>
      <c r="B12507">
        <v>20140101</v>
      </c>
      <c r="C12507" t="s">
        <v>91</v>
      </c>
      <c r="D12507" t="s">
        <v>115</v>
      </c>
      <c r="E12507" t="s">
        <v>120</v>
      </c>
      <c r="F12507" t="s">
        <v>121</v>
      </c>
      <c r="G12507" t="s">
        <v>122</v>
      </c>
      <c r="H12507">
        <v>1</v>
      </c>
      <c r="I12507" t="s">
        <v>137</v>
      </c>
      <c r="J12507">
        <v>52</v>
      </c>
      <c r="K12507" t="s">
        <v>1273</v>
      </c>
      <c r="L12507" t="s">
        <v>104</v>
      </c>
      <c r="M12507">
        <v>164</v>
      </c>
      <c r="N12507">
        <v>2014</v>
      </c>
      <c r="O12507">
        <v>12</v>
      </c>
      <c r="P12507">
        <v>1277.6866839703471</v>
      </c>
      <c r="Q12507">
        <v>1258.24611697417</v>
      </c>
      <c r="R12507">
        <v>76.720505697021594</v>
      </c>
      <c r="S12507">
        <v>0.17460317460317459</v>
      </c>
      <c r="T12507">
        <v>0</v>
      </c>
    </row>
    <row r="12508" spans="1:20" x14ac:dyDescent="0.2">
      <c r="A12508" s="1">
        <v>34848</v>
      </c>
      <c r="B12508">
        <v>20140101</v>
      </c>
      <c r="C12508" t="s">
        <v>91</v>
      </c>
      <c r="D12508" t="s">
        <v>115</v>
      </c>
      <c r="E12508" t="s">
        <v>120</v>
      </c>
      <c r="F12508" t="s">
        <v>121</v>
      </c>
      <c r="G12508" t="s">
        <v>122</v>
      </c>
      <c r="H12508">
        <v>1</v>
      </c>
      <c r="I12508" t="s">
        <v>137</v>
      </c>
      <c r="J12508">
        <v>53</v>
      </c>
      <c r="K12508" t="s">
        <v>1397</v>
      </c>
      <c r="L12508" t="s">
        <v>113</v>
      </c>
      <c r="M12508">
        <v>459</v>
      </c>
      <c r="N12508">
        <v>2014</v>
      </c>
      <c r="O12508">
        <v>12</v>
      </c>
      <c r="P12508">
        <v>1325.173297569705</v>
      </c>
      <c r="Q12508">
        <v>1299.066509307615</v>
      </c>
      <c r="R12508">
        <v>79.571906635051818</v>
      </c>
      <c r="S12508">
        <v>0.15873015873015869</v>
      </c>
      <c r="T12508">
        <v>0</v>
      </c>
    </row>
    <row r="12509" spans="1:20" x14ac:dyDescent="0.2">
      <c r="A12509" s="1">
        <v>34849</v>
      </c>
      <c r="B12509">
        <v>20140101</v>
      </c>
      <c r="C12509" t="s">
        <v>91</v>
      </c>
      <c r="D12509" t="s">
        <v>115</v>
      </c>
      <c r="E12509" t="s">
        <v>120</v>
      </c>
      <c r="F12509" t="s">
        <v>121</v>
      </c>
      <c r="G12509" t="s">
        <v>122</v>
      </c>
      <c r="H12509">
        <v>1</v>
      </c>
      <c r="I12509" t="s">
        <v>137</v>
      </c>
      <c r="J12509">
        <v>54</v>
      </c>
      <c r="K12509" t="s">
        <v>1453</v>
      </c>
      <c r="L12509" t="s">
        <v>100</v>
      </c>
      <c r="M12509">
        <v>1616</v>
      </c>
      <c r="N12509">
        <v>2014</v>
      </c>
      <c r="O12509">
        <v>12</v>
      </c>
      <c r="P12509">
        <v>1290.601602240883</v>
      </c>
      <c r="Q12509">
        <v>1266.9854594357689</v>
      </c>
      <c r="R12509">
        <v>77.496000247588711</v>
      </c>
      <c r="S12509">
        <v>0.1428571428571429</v>
      </c>
      <c r="T12509">
        <v>0</v>
      </c>
    </row>
    <row r="12510" spans="1:20" x14ac:dyDescent="0.2">
      <c r="A12510" s="1">
        <v>34850</v>
      </c>
      <c r="B12510">
        <v>20140101</v>
      </c>
      <c r="C12510" t="s">
        <v>91</v>
      </c>
      <c r="D12510" t="s">
        <v>115</v>
      </c>
      <c r="E12510" t="s">
        <v>120</v>
      </c>
      <c r="F12510" t="s">
        <v>121</v>
      </c>
      <c r="G12510" t="s">
        <v>122</v>
      </c>
      <c r="H12510">
        <v>1</v>
      </c>
      <c r="I12510" t="s">
        <v>137</v>
      </c>
      <c r="J12510">
        <v>55</v>
      </c>
      <c r="K12510" t="s">
        <v>1237</v>
      </c>
      <c r="L12510" t="s">
        <v>107</v>
      </c>
      <c r="M12510">
        <v>179</v>
      </c>
      <c r="N12510">
        <v>2014</v>
      </c>
      <c r="O12510">
        <v>12</v>
      </c>
      <c r="P12510">
        <v>1198.1957636006609</v>
      </c>
      <c r="Q12510">
        <v>1182.9799112413191</v>
      </c>
      <c r="R12510">
        <v>71.947360852048377</v>
      </c>
      <c r="S12510">
        <v>0.126984126984127</v>
      </c>
      <c r="T12510">
        <v>0</v>
      </c>
    </row>
    <row r="12511" spans="1:20" x14ac:dyDescent="0.2">
      <c r="A12511" s="1">
        <v>34851</v>
      </c>
      <c r="B12511">
        <v>20140101</v>
      </c>
      <c r="C12511" t="s">
        <v>91</v>
      </c>
      <c r="D12511" t="s">
        <v>115</v>
      </c>
      <c r="E12511" t="s">
        <v>120</v>
      </c>
      <c r="F12511" t="s">
        <v>121</v>
      </c>
      <c r="G12511" t="s">
        <v>122</v>
      </c>
      <c r="H12511">
        <v>1</v>
      </c>
      <c r="I12511" t="s">
        <v>137</v>
      </c>
      <c r="J12511">
        <v>56</v>
      </c>
      <c r="K12511" t="s">
        <v>1460</v>
      </c>
      <c r="L12511" t="s">
        <v>111</v>
      </c>
      <c r="M12511">
        <v>124</v>
      </c>
      <c r="N12511">
        <v>2014</v>
      </c>
      <c r="O12511">
        <v>12</v>
      </c>
      <c r="P12511">
        <v>1278.0121919257481</v>
      </c>
      <c r="Q12511">
        <v>1253.0358625624781</v>
      </c>
      <c r="R12511">
        <v>76.740051283009194</v>
      </c>
      <c r="S12511">
        <v>0.1111111111111112</v>
      </c>
      <c r="T12511">
        <v>0</v>
      </c>
    </row>
    <row r="12512" spans="1:20" x14ac:dyDescent="0.2">
      <c r="A12512" s="1">
        <v>34852</v>
      </c>
      <c r="B12512">
        <v>20140101</v>
      </c>
      <c r="C12512" t="s">
        <v>91</v>
      </c>
      <c r="D12512" t="s">
        <v>115</v>
      </c>
      <c r="E12512" t="s">
        <v>120</v>
      </c>
      <c r="F12512" t="s">
        <v>121</v>
      </c>
      <c r="G12512" t="s">
        <v>122</v>
      </c>
      <c r="H12512">
        <v>1</v>
      </c>
      <c r="I12512" t="s">
        <v>137</v>
      </c>
      <c r="J12512">
        <v>57</v>
      </c>
      <c r="K12512" t="s">
        <v>1462</v>
      </c>
      <c r="L12512" t="s">
        <v>111</v>
      </c>
      <c r="M12512">
        <v>551</v>
      </c>
      <c r="N12512">
        <v>2014</v>
      </c>
      <c r="O12512">
        <v>12</v>
      </c>
      <c r="P12512">
        <v>1242.074656862249</v>
      </c>
      <c r="Q12512">
        <v>1219.6056197790981</v>
      </c>
      <c r="R12512">
        <v>74.582131115125449</v>
      </c>
      <c r="S12512">
        <v>9.5238095238095233E-2</v>
      </c>
      <c r="T12512">
        <v>0</v>
      </c>
    </row>
    <row r="12513" spans="1:20" x14ac:dyDescent="0.2">
      <c r="A12513" s="1">
        <v>34853</v>
      </c>
      <c r="B12513">
        <v>20140101</v>
      </c>
      <c r="C12513" t="s">
        <v>91</v>
      </c>
      <c r="D12513" t="s">
        <v>115</v>
      </c>
      <c r="E12513" t="s">
        <v>120</v>
      </c>
      <c r="F12513" t="s">
        <v>121</v>
      </c>
      <c r="G12513" t="s">
        <v>122</v>
      </c>
      <c r="H12513">
        <v>1</v>
      </c>
      <c r="I12513" t="s">
        <v>137</v>
      </c>
      <c r="J12513">
        <v>58</v>
      </c>
      <c r="K12513" t="s">
        <v>1403</v>
      </c>
      <c r="L12513" t="s">
        <v>101</v>
      </c>
      <c r="M12513">
        <v>629</v>
      </c>
      <c r="N12513">
        <v>2014</v>
      </c>
      <c r="O12513">
        <v>12</v>
      </c>
      <c r="P12513">
        <v>1229.0271768781181</v>
      </c>
      <c r="Q12513">
        <v>1206.55317649939</v>
      </c>
      <c r="R12513">
        <v>73.798676708804393</v>
      </c>
      <c r="S12513">
        <v>7.9365079365079416E-2</v>
      </c>
      <c r="T12513">
        <v>0</v>
      </c>
    </row>
    <row r="12514" spans="1:20" x14ac:dyDescent="0.2">
      <c r="A12514" s="1">
        <v>34854</v>
      </c>
      <c r="B12514">
        <v>20140101</v>
      </c>
      <c r="C12514" t="s">
        <v>91</v>
      </c>
      <c r="D12514" t="s">
        <v>115</v>
      </c>
      <c r="E12514" t="s">
        <v>120</v>
      </c>
      <c r="F12514" t="s">
        <v>121</v>
      </c>
      <c r="G12514" t="s">
        <v>122</v>
      </c>
      <c r="H12514">
        <v>1</v>
      </c>
      <c r="I12514" t="s">
        <v>137</v>
      </c>
      <c r="J12514">
        <v>59</v>
      </c>
      <c r="K12514" t="s">
        <v>1205</v>
      </c>
      <c r="L12514" t="s">
        <v>114</v>
      </c>
      <c r="M12514">
        <v>54</v>
      </c>
      <c r="N12514">
        <v>2014</v>
      </c>
      <c r="O12514">
        <v>12</v>
      </c>
      <c r="P12514">
        <v>1217.1180344470661</v>
      </c>
      <c r="Q12514">
        <v>1194.4976314868641</v>
      </c>
      <c r="R12514">
        <v>73.083575392346347</v>
      </c>
      <c r="S12514">
        <v>6.3492063492063489E-2</v>
      </c>
      <c r="T12514">
        <v>0</v>
      </c>
    </row>
    <row r="12515" spans="1:20" x14ac:dyDescent="0.2">
      <c r="A12515" s="1">
        <v>34855</v>
      </c>
      <c r="B12515">
        <v>20140101</v>
      </c>
      <c r="C12515" t="s">
        <v>91</v>
      </c>
      <c r="D12515" t="s">
        <v>115</v>
      </c>
      <c r="E12515" t="s">
        <v>120</v>
      </c>
      <c r="F12515" t="s">
        <v>121</v>
      </c>
      <c r="G12515" t="s">
        <v>122</v>
      </c>
      <c r="H12515">
        <v>1</v>
      </c>
      <c r="I12515" t="s">
        <v>137</v>
      </c>
      <c r="J12515">
        <v>60</v>
      </c>
      <c r="K12515" t="s">
        <v>1182</v>
      </c>
      <c r="L12515" t="s">
        <v>1740</v>
      </c>
      <c r="M12515">
        <v>173</v>
      </c>
      <c r="N12515">
        <v>2014</v>
      </c>
      <c r="O12515">
        <v>12</v>
      </c>
      <c r="P12515">
        <v>1231.9172700365391</v>
      </c>
      <c r="Q12515">
        <v>1206.391881634037</v>
      </c>
      <c r="R12515">
        <v>73.972216443864141</v>
      </c>
      <c r="S12515">
        <v>4.7619047619047672E-2</v>
      </c>
      <c r="T12515">
        <v>0</v>
      </c>
    </row>
    <row r="12516" spans="1:20" x14ac:dyDescent="0.2">
      <c r="A12516" s="1">
        <v>34856</v>
      </c>
      <c r="B12516">
        <v>20140101</v>
      </c>
      <c r="C12516" t="s">
        <v>91</v>
      </c>
      <c r="D12516" t="s">
        <v>115</v>
      </c>
      <c r="E12516" t="s">
        <v>120</v>
      </c>
      <c r="F12516" t="s">
        <v>121</v>
      </c>
      <c r="G12516" t="s">
        <v>122</v>
      </c>
      <c r="H12516">
        <v>1</v>
      </c>
      <c r="I12516" t="s">
        <v>137</v>
      </c>
      <c r="J12516">
        <v>61</v>
      </c>
      <c r="K12516" t="s">
        <v>1213</v>
      </c>
      <c r="L12516" t="s">
        <v>118</v>
      </c>
      <c r="M12516">
        <v>243</v>
      </c>
      <c r="N12516">
        <v>2014</v>
      </c>
      <c r="O12516">
        <v>12</v>
      </c>
      <c r="P12516">
        <v>1218.408429651719</v>
      </c>
      <c r="Q12516">
        <v>1192.9059734438499</v>
      </c>
      <c r="R12516">
        <v>73.161058999158584</v>
      </c>
      <c r="S12516">
        <v>3.1746031746031737E-2</v>
      </c>
      <c r="T12516">
        <v>0</v>
      </c>
    </row>
    <row r="12517" spans="1:20" x14ac:dyDescent="0.2">
      <c r="A12517" s="1">
        <v>34857</v>
      </c>
      <c r="B12517">
        <v>20140101</v>
      </c>
      <c r="C12517" t="s">
        <v>91</v>
      </c>
      <c r="D12517" t="s">
        <v>115</v>
      </c>
      <c r="E12517" t="s">
        <v>120</v>
      </c>
      <c r="F12517" t="s">
        <v>121</v>
      </c>
      <c r="G12517" t="s">
        <v>122</v>
      </c>
      <c r="H12517">
        <v>1</v>
      </c>
      <c r="I12517" t="s">
        <v>137</v>
      </c>
      <c r="J12517">
        <v>62</v>
      </c>
      <c r="K12517" t="s">
        <v>1235</v>
      </c>
      <c r="L12517" t="s">
        <v>1740</v>
      </c>
      <c r="M12517">
        <v>255</v>
      </c>
      <c r="N12517">
        <v>2014</v>
      </c>
      <c r="O12517">
        <v>12</v>
      </c>
      <c r="P12517">
        <v>1191.973758585264</v>
      </c>
      <c r="Q12517">
        <v>1167.745456729135</v>
      </c>
      <c r="R12517">
        <v>71.573751752713193</v>
      </c>
      <c r="S12517">
        <v>1.5873015873015931E-2</v>
      </c>
      <c r="T12517">
        <v>0</v>
      </c>
    </row>
    <row r="12518" spans="1:20" x14ac:dyDescent="0.2">
      <c r="A12518" s="1">
        <v>34858</v>
      </c>
      <c r="B12518">
        <v>20140101</v>
      </c>
      <c r="C12518" t="s">
        <v>91</v>
      </c>
      <c r="D12518" t="s">
        <v>115</v>
      </c>
      <c r="E12518" t="s">
        <v>120</v>
      </c>
      <c r="F12518" t="s">
        <v>121</v>
      </c>
      <c r="G12518" t="s">
        <v>122</v>
      </c>
      <c r="H12518">
        <v>1</v>
      </c>
      <c r="I12518" t="s">
        <v>137</v>
      </c>
      <c r="J12518">
        <v>63</v>
      </c>
      <c r="K12518" t="s">
        <v>1463</v>
      </c>
      <c r="L12518" t="s">
        <v>1740</v>
      </c>
      <c r="M12518">
        <v>1660</v>
      </c>
      <c r="N12518">
        <v>2014</v>
      </c>
      <c r="O12518">
        <v>12</v>
      </c>
      <c r="P12518">
        <v>1221.194406246155</v>
      </c>
      <c r="Q12518">
        <v>1192.6559436132079</v>
      </c>
      <c r="R12518">
        <v>73.328346907741164</v>
      </c>
      <c r="S12518">
        <v>0</v>
      </c>
      <c r="T12518">
        <v>0</v>
      </c>
    </row>
    <row r="12519" spans="1:20" x14ac:dyDescent="0.2">
      <c r="A12519" s="1">
        <v>34911</v>
      </c>
      <c r="B12519">
        <v>20140104</v>
      </c>
      <c r="C12519" t="s">
        <v>56</v>
      </c>
      <c r="D12519" t="s">
        <v>101</v>
      </c>
      <c r="E12519" t="s">
        <v>120</v>
      </c>
      <c r="F12519" t="s">
        <v>121</v>
      </c>
      <c r="G12519" t="s">
        <v>123</v>
      </c>
      <c r="H12519">
        <v>0</v>
      </c>
      <c r="I12519" t="s">
        <v>137</v>
      </c>
      <c r="J12519">
        <v>1</v>
      </c>
      <c r="K12519" t="s">
        <v>1251</v>
      </c>
      <c r="L12519" t="s">
        <v>106</v>
      </c>
      <c r="M12519">
        <v>4</v>
      </c>
      <c r="N12519">
        <v>2014</v>
      </c>
      <c r="O12519">
        <v>14</v>
      </c>
      <c r="P12519">
        <v>1675.928585622285</v>
      </c>
      <c r="Q12519">
        <v>1685.737998179246</v>
      </c>
      <c r="R12519">
        <v>100</v>
      </c>
      <c r="S12519">
        <v>0.97872340425531912</v>
      </c>
      <c r="T12519">
        <v>100</v>
      </c>
    </row>
    <row r="12520" spans="1:20" x14ac:dyDescent="0.2">
      <c r="A12520" s="1">
        <v>34912</v>
      </c>
      <c r="B12520">
        <v>20140104</v>
      </c>
      <c r="C12520" t="s">
        <v>56</v>
      </c>
      <c r="D12520" t="s">
        <v>101</v>
      </c>
      <c r="E12520" t="s">
        <v>120</v>
      </c>
      <c r="F12520" t="s">
        <v>121</v>
      </c>
      <c r="G12520" t="s">
        <v>123</v>
      </c>
      <c r="H12520">
        <v>0</v>
      </c>
      <c r="I12520" t="s">
        <v>137</v>
      </c>
      <c r="J12520">
        <v>2</v>
      </c>
      <c r="K12520" t="s">
        <v>1233</v>
      </c>
      <c r="L12520" t="s">
        <v>106</v>
      </c>
      <c r="M12520">
        <v>9</v>
      </c>
      <c r="N12520">
        <v>2014</v>
      </c>
      <c r="O12520">
        <v>14</v>
      </c>
      <c r="P12520">
        <v>1577.075485629477</v>
      </c>
      <c r="Q12520">
        <v>1590.8720699414609</v>
      </c>
      <c r="R12520">
        <v>94.101592344634227</v>
      </c>
      <c r="S12520">
        <v>0.95744680851063835</v>
      </c>
      <c r="T12520">
        <v>80</v>
      </c>
    </row>
    <row r="12521" spans="1:20" x14ac:dyDescent="0.2">
      <c r="A12521" s="1">
        <v>34913</v>
      </c>
      <c r="B12521">
        <v>20140104</v>
      </c>
      <c r="C12521" t="s">
        <v>56</v>
      </c>
      <c r="D12521" t="s">
        <v>101</v>
      </c>
      <c r="E12521" t="s">
        <v>120</v>
      </c>
      <c r="F12521" t="s">
        <v>121</v>
      </c>
      <c r="G12521" t="s">
        <v>123</v>
      </c>
      <c r="H12521">
        <v>0</v>
      </c>
      <c r="I12521" t="s">
        <v>137</v>
      </c>
      <c r="J12521">
        <v>3</v>
      </c>
      <c r="K12521" t="s">
        <v>1268</v>
      </c>
      <c r="L12521" t="s">
        <v>102</v>
      </c>
      <c r="M12521">
        <v>45</v>
      </c>
      <c r="N12521">
        <v>2014</v>
      </c>
      <c r="O12521">
        <v>14</v>
      </c>
      <c r="P12521">
        <v>1551.379770099076</v>
      </c>
      <c r="Q12521">
        <v>1565.443709984982</v>
      </c>
      <c r="R12521">
        <v>92.568369762786574</v>
      </c>
      <c r="S12521">
        <v>0.93617021276595747</v>
      </c>
      <c r="T12521">
        <v>60</v>
      </c>
    </row>
    <row r="12522" spans="1:20" x14ac:dyDescent="0.2">
      <c r="A12522" s="1">
        <v>34914</v>
      </c>
      <c r="B12522">
        <v>20140104</v>
      </c>
      <c r="C12522" t="s">
        <v>56</v>
      </c>
      <c r="D12522" t="s">
        <v>101</v>
      </c>
      <c r="E12522" t="s">
        <v>120</v>
      </c>
      <c r="F12522" t="s">
        <v>121</v>
      </c>
      <c r="G12522" t="s">
        <v>123</v>
      </c>
      <c r="H12522">
        <v>0</v>
      </c>
      <c r="I12522" t="s">
        <v>137</v>
      </c>
      <c r="J12522">
        <v>4</v>
      </c>
      <c r="K12522" t="s">
        <v>1272</v>
      </c>
      <c r="L12522" t="s">
        <v>102</v>
      </c>
      <c r="M12522">
        <v>37</v>
      </c>
      <c r="N12522">
        <v>2014</v>
      </c>
      <c r="O12522">
        <v>14</v>
      </c>
      <c r="P12522">
        <v>1581.1780342484701</v>
      </c>
      <c r="Q12522">
        <v>1591.9716414977549</v>
      </c>
      <c r="R12522">
        <v>94.346384912419538</v>
      </c>
      <c r="S12522">
        <v>0.91489361702127658</v>
      </c>
      <c r="T12522">
        <v>50</v>
      </c>
    </row>
    <row r="12523" spans="1:20" x14ac:dyDescent="0.2">
      <c r="A12523" s="1">
        <v>34915</v>
      </c>
      <c r="B12523">
        <v>20140104</v>
      </c>
      <c r="C12523" t="s">
        <v>56</v>
      </c>
      <c r="D12523" t="s">
        <v>101</v>
      </c>
      <c r="E12523" t="s">
        <v>120</v>
      </c>
      <c r="F12523" t="s">
        <v>121</v>
      </c>
      <c r="G12523" t="s">
        <v>123</v>
      </c>
      <c r="H12523">
        <v>0</v>
      </c>
      <c r="I12523" t="s">
        <v>137</v>
      </c>
      <c r="J12523">
        <v>5</v>
      </c>
      <c r="K12523" t="s">
        <v>1300</v>
      </c>
      <c r="L12523" t="s">
        <v>102</v>
      </c>
      <c r="M12523">
        <v>13</v>
      </c>
      <c r="N12523">
        <v>2014</v>
      </c>
      <c r="O12523">
        <v>14</v>
      </c>
      <c r="P12523">
        <v>1570.223403982176</v>
      </c>
      <c r="Q12523">
        <v>1580.323239683828</v>
      </c>
      <c r="R12523">
        <v>93.692739502926983</v>
      </c>
      <c r="S12523">
        <v>0.8936170212765957</v>
      </c>
      <c r="T12523">
        <v>45</v>
      </c>
    </row>
    <row r="12524" spans="1:20" x14ac:dyDescent="0.2">
      <c r="A12524" s="1">
        <v>34916</v>
      </c>
      <c r="B12524">
        <v>20140104</v>
      </c>
      <c r="C12524" t="s">
        <v>56</v>
      </c>
      <c r="D12524" t="s">
        <v>101</v>
      </c>
      <c r="E12524" t="s">
        <v>120</v>
      </c>
      <c r="F12524" t="s">
        <v>121</v>
      </c>
      <c r="G12524" t="s">
        <v>123</v>
      </c>
      <c r="H12524">
        <v>0</v>
      </c>
      <c r="I12524" t="s">
        <v>137</v>
      </c>
      <c r="J12524">
        <v>6</v>
      </c>
      <c r="K12524" t="s">
        <v>1379</v>
      </c>
      <c r="L12524" t="s">
        <v>106</v>
      </c>
      <c r="M12524">
        <v>60</v>
      </c>
      <c r="N12524">
        <v>2014</v>
      </c>
      <c r="O12524">
        <v>14</v>
      </c>
      <c r="P12524">
        <v>1577.291407964693</v>
      </c>
      <c r="Q12524">
        <v>1585.574613517505</v>
      </c>
      <c r="R12524">
        <v>94.114476087835939</v>
      </c>
      <c r="S12524">
        <v>0.87234042553191493</v>
      </c>
      <c r="T12524">
        <v>40</v>
      </c>
    </row>
    <row r="12525" spans="1:20" x14ac:dyDescent="0.2">
      <c r="A12525" s="1">
        <v>34917</v>
      </c>
      <c r="B12525">
        <v>20140104</v>
      </c>
      <c r="C12525" t="s">
        <v>56</v>
      </c>
      <c r="D12525" t="s">
        <v>101</v>
      </c>
      <c r="E12525" t="s">
        <v>120</v>
      </c>
      <c r="F12525" t="s">
        <v>121</v>
      </c>
      <c r="G12525" t="s">
        <v>123</v>
      </c>
      <c r="H12525">
        <v>0</v>
      </c>
      <c r="I12525" t="s">
        <v>137</v>
      </c>
      <c r="J12525">
        <v>7</v>
      </c>
      <c r="K12525" t="s">
        <v>983</v>
      </c>
      <c r="L12525" t="s">
        <v>102</v>
      </c>
      <c r="M12525">
        <v>10</v>
      </c>
      <c r="N12525">
        <v>2014</v>
      </c>
      <c r="O12525">
        <v>14</v>
      </c>
      <c r="P12525">
        <v>1568.075134106954</v>
      </c>
      <c r="Q12525">
        <v>1575.5607019661811</v>
      </c>
      <c r="R12525">
        <v>93.564555647501876</v>
      </c>
      <c r="S12525">
        <v>0.85106382978723405</v>
      </c>
      <c r="T12525">
        <v>36</v>
      </c>
    </row>
    <row r="12526" spans="1:20" x14ac:dyDescent="0.2">
      <c r="A12526" s="1">
        <v>34918</v>
      </c>
      <c r="B12526">
        <v>20140104</v>
      </c>
      <c r="C12526" t="s">
        <v>56</v>
      </c>
      <c r="D12526" t="s">
        <v>101</v>
      </c>
      <c r="E12526" t="s">
        <v>120</v>
      </c>
      <c r="F12526" t="s">
        <v>121</v>
      </c>
      <c r="G12526" t="s">
        <v>123</v>
      </c>
      <c r="H12526">
        <v>0</v>
      </c>
      <c r="I12526" t="s">
        <v>137</v>
      </c>
      <c r="J12526">
        <v>8</v>
      </c>
      <c r="K12526" t="s">
        <v>1063</v>
      </c>
      <c r="L12526" t="s">
        <v>109</v>
      </c>
      <c r="M12526">
        <v>38</v>
      </c>
      <c r="N12526">
        <v>2014</v>
      </c>
      <c r="O12526">
        <v>14</v>
      </c>
      <c r="P12526">
        <v>1524.619034873481</v>
      </c>
      <c r="Q12526">
        <v>1533.6207341276979</v>
      </c>
      <c r="R12526">
        <v>90.971599145280891</v>
      </c>
      <c r="S12526">
        <v>0.82978723404255317</v>
      </c>
      <c r="T12526">
        <v>32</v>
      </c>
    </row>
    <row r="12527" spans="1:20" x14ac:dyDescent="0.2">
      <c r="A12527" s="1">
        <v>34919</v>
      </c>
      <c r="B12527">
        <v>20140104</v>
      </c>
      <c r="C12527" t="s">
        <v>56</v>
      </c>
      <c r="D12527" t="s">
        <v>101</v>
      </c>
      <c r="E12527" t="s">
        <v>120</v>
      </c>
      <c r="F12527" t="s">
        <v>121</v>
      </c>
      <c r="G12527" t="s">
        <v>123</v>
      </c>
      <c r="H12527">
        <v>0</v>
      </c>
      <c r="I12527" t="s">
        <v>137</v>
      </c>
      <c r="J12527">
        <v>9</v>
      </c>
      <c r="K12527" t="s">
        <v>1163</v>
      </c>
      <c r="L12527" t="s">
        <v>100</v>
      </c>
      <c r="M12527">
        <v>72</v>
      </c>
      <c r="N12527">
        <v>2014</v>
      </c>
      <c r="O12527">
        <v>14</v>
      </c>
      <c r="P12527">
        <v>1361.668938487021</v>
      </c>
      <c r="Q12527">
        <v>1382.008489943433</v>
      </c>
      <c r="R12527">
        <v>81.248625399000701</v>
      </c>
      <c r="S12527">
        <v>0.8085106382978724</v>
      </c>
      <c r="T12527">
        <v>29</v>
      </c>
    </row>
    <row r="12528" spans="1:20" x14ac:dyDescent="0.2">
      <c r="A12528" s="1">
        <v>34920</v>
      </c>
      <c r="B12528">
        <v>20140104</v>
      </c>
      <c r="C12528" t="s">
        <v>56</v>
      </c>
      <c r="D12528" t="s">
        <v>101</v>
      </c>
      <c r="E12528" t="s">
        <v>120</v>
      </c>
      <c r="F12528" t="s">
        <v>121</v>
      </c>
      <c r="G12528" t="s">
        <v>123</v>
      </c>
      <c r="H12528">
        <v>0</v>
      </c>
      <c r="I12528" t="s">
        <v>137</v>
      </c>
      <c r="J12528">
        <v>10</v>
      </c>
      <c r="K12528" t="s">
        <v>1405</v>
      </c>
      <c r="L12528" t="s">
        <v>103</v>
      </c>
      <c r="M12528">
        <v>131</v>
      </c>
      <c r="N12528">
        <v>2014</v>
      </c>
      <c r="O12528">
        <v>14</v>
      </c>
      <c r="P12528">
        <v>1339.4564241020489</v>
      </c>
      <c r="Q12528">
        <v>1360.2667696786909</v>
      </c>
      <c r="R12528">
        <v>79.923239903727676</v>
      </c>
      <c r="S12528">
        <v>0.78723404255319152</v>
      </c>
      <c r="T12528">
        <v>26</v>
      </c>
    </row>
    <row r="12529" spans="1:20" x14ac:dyDescent="0.2">
      <c r="A12529" s="1">
        <v>34921</v>
      </c>
      <c r="B12529">
        <v>20140104</v>
      </c>
      <c r="C12529" t="s">
        <v>56</v>
      </c>
      <c r="D12529" t="s">
        <v>101</v>
      </c>
      <c r="E12529" t="s">
        <v>120</v>
      </c>
      <c r="F12529" t="s">
        <v>121</v>
      </c>
      <c r="G12529" t="s">
        <v>123</v>
      </c>
      <c r="H12529">
        <v>0</v>
      </c>
      <c r="I12529" t="s">
        <v>137</v>
      </c>
      <c r="J12529">
        <v>11</v>
      </c>
      <c r="K12529" t="s">
        <v>1228</v>
      </c>
      <c r="L12529" t="s">
        <v>110</v>
      </c>
      <c r="M12529">
        <v>16</v>
      </c>
      <c r="N12529">
        <v>2014</v>
      </c>
      <c r="O12529">
        <v>14</v>
      </c>
      <c r="P12529">
        <v>1454.322782210719</v>
      </c>
      <c r="Q12529">
        <v>1464.39963434323</v>
      </c>
      <c r="R12529">
        <v>86.777133267329376</v>
      </c>
      <c r="S12529">
        <v>0.76595744680851063</v>
      </c>
      <c r="T12529">
        <v>24</v>
      </c>
    </row>
    <row r="12530" spans="1:20" x14ac:dyDescent="0.2">
      <c r="A12530" s="1">
        <v>34922</v>
      </c>
      <c r="B12530">
        <v>20140104</v>
      </c>
      <c r="C12530" t="s">
        <v>56</v>
      </c>
      <c r="D12530" t="s">
        <v>101</v>
      </c>
      <c r="E12530" t="s">
        <v>120</v>
      </c>
      <c r="F12530" t="s">
        <v>121</v>
      </c>
      <c r="G12530" t="s">
        <v>123</v>
      </c>
      <c r="H12530">
        <v>0</v>
      </c>
      <c r="I12530" t="s">
        <v>137</v>
      </c>
      <c r="J12530">
        <v>12</v>
      </c>
      <c r="K12530" t="s">
        <v>1263</v>
      </c>
      <c r="L12530" t="s">
        <v>100</v>
      </c>
      <c r="M12530">
        <v>12</v>
      </c>
      <c r="N12530">
        <v>2014</v>
      </c>
      <c r="O12530">
        <v>14</v>
      </c>
      <c r="P12530">
        <v>1501.883704736593</v>
      </c>
      <c r="Q12530">
        <v>1507.0022911561041</v>
      </c>
      <c r="R12530">
        <v>89.615018063489401</v>
      </c>
      <c r="S12530">
        <v>0.74468085106382986</v>
      </c>
      <c r="T12530">
        <v>22</v>
      </c>
    </row>
    <row r="12531" spans="1:20" x14ac:dyDescent="0.2">
      <c r="A12531" s="1">
        <v>34923</v>
      </c>
      <c r="B12531">
        <v>20140104</v>
      </c>
      <c r="C12531" t="s">
        <v>56</v>
      </c>
      <c r="D12531" t="s">
        <v>101</v>
      </c>
      <c r="E12531" t="s">
        <v>120</v>
      </c>
      <c r="F12531" t="s">
        <v>121</v>
      </c>
      <c r="G12531" t="s">
        <v>123</v>
      </c>
      <c r="H12531">
        <v>0</v>
      </c>
      <c r="I12531" t="s">
        <v>137</v>
      </c>
      <c r="J12531">
        <v>13</v>
      </c>
      <c r="K12531" t="s">
        <v>1396</v>
      </c>
      <c r="L12531" t="s">
        <v>113</v>
      </c>
      <c r="M12531">
        <v>110</v>
      </c>
      <c r="N12531">
        <v>2014</v>
      </c>
      <c r="O12531">
        <v>14</v>
      </c>
      <c r="P12531">
        <v>1411.7447976066219</v>
      </c>
      <c r="Q12531">
        <v>1422.4626879818879</v>
      </c>
      <c r="R12531">
        <v>84.23657247199651</v>
      </c>
      <c r="S12531">
        <v>0.72340425531914887</v>
      </c>
      <c r="T12531">
        <v>20</v>
      </c>
    </row>
    <row r="12532" spans="1:20" x14ac:dyDescent="0.2">
      <c r="A12532" s="1">
        <v>34924</v>
      </c>
      <c r="B12532">
        <v>20140104</v>
      </c>
      <c r="C12532" t="s">
        <v>56</v>
      </c>
      <c r="D12532" t="s">
        <v>101</v>
      </c>
      <c r="E12532" t="s">
        <v>120</v>
      </c>
      <c r="F12532" t="s">
        <v>121</v>
      </c>
      <c r="G12532" t="s">
        <v>123</v>
      </c>
      <c r="H12532">
        <v>0</v>
      </c>
      <c r="I12532" t="s">
        <v>137</v>
      </c>
      <c r="J12532">
        <v>14</v>
      </c>
      <c r="K12532" t="s">
        <v>1358</v>
      </c>
      <c r="L12532" t="s">
        <v>113</v>
      </c>
      <c r="M12532">
        <v>108</v>
      </c>
      <c r="N12532">
        <v>2014</v>
      </c>
      <c r="O12532">
        <v>14</v>
      </c>
      <c r="P12532">
        <v>1376.1285508206961</v>
      </c>
      <c r="Q12532">
        <v>1388.3942630852709</v>
      </c>
      <c r="R12532">
        <v>82.111407528127401</v>
      </c>
      <c r="S12532">
        <v>0.7021276595744681</v>
      </c>
      <c r="T12532">
        <v>18</v>
      </c>
    </row>
    <row r="12533" spans="1:20" x14ac:dyDescent="0.2">
      <c r="A12533" s="1">
        <v>34925</v>
      </c>
      <c r="B12533">
        <v>20140104</v>
      </c>
      <c r="C12533" t="s">
        <v>56</v>
      </c>
      <c r="D12533" t="s">
        <v>101</v>
      </c>
      <c r="E12533" t="s">
        <v>120</v>
      </c>
      <c r="F12533" t="s">
        <v>121</v>
      </c>
      <c r="G12533" t="s">
        <v>123</v>
      </c>
      <c r="H12533">
        <v>0</v>
      </c>
      <c r="I12533" t="s">
        <v>137</v>
      </c>
      <c r="J12533">
        <v>15</v>
      </c>
      <c r="K12533" t="s">
        <v>1034</v>
      </c>
      <c r="L12533" t="s">
        <v>110</v>
      </c>
      <c r="M12533">
        <v>141</v>
      </c>
      <c r="N12533">
        <v>2014</v>
      </c>
      <c r="O12533">
        <v>14</v>
      </c>
      <c r="P12533">
        <v>1395.1198377266769</v>
      </c>
      <c r="Q12533">
        <v>1404.4450404616609</v>
      </c>
      <c r="R12533">
        <v>83.244587489905413</v>
      </c>
      <c r="S12533">
        <v>0.68085106382978722</v>
      </c>
      <c r="T12533">
        <v>16</v>
      </c>
    </row>
    <row r="12534" spans="1:20" x14ac:dyDescent="0.2">
      <c r="A12534" s="1">
        <v>34926</v>
      </c>
      <c r="B12534">
        <v>20140104</v>
      </c>
      <c r="C12534" t="s">
        <v>56</v>
      </c>
      <c r="D12534" t="s">
        <v>101</v>
      </c>
      <c r="E12534" t="s">
        <v>120</v>
      </c>
      <c r="F12534" t="s">
        <v>121</v>
      </c>
      <c r="G12534" t="s">
        <v>123</v>
      </c>
      <c r="H12534">
        <v>0</v>
      </c>
      <c r="I12534" t="s">
        <v>137</v>
      </c>
      <c r="J12534">
        <v>16</v>
      </c>
      <c r="K12534" t="s">
        <v>1427</v>
      </c>
      <c r="L12534" t="s">
        <v>107</v>
      </c>
      <c r="M12534">
        <v>523</v>
      </c>
      <c r="N12534">
        <v>2014</v>
      </c>
      <c r="O12534">
        <v>14</v>
      </c>
      <c r="P12534">
        <v>1336.6848595490819</v>
      </c>
      <c r="Q12534">
        <v>1349.475411844038</v>
      </c>
      <c r="R12534">
        <v>79.757865043680283</v>
      </c>
      <c r="S12534">
        <v>0.65957446808510634</v>
      </c>
      <c r="T12534">
        <v>15</v>
      </c>
    </row>
    <row r="12535" spans="1:20" x14ac:dyDescent="0.2">
      <c r="A12535" s="1">
        <v>34927</v>
      </c>
      <c r="B12535">
        <v>20140104</v>
      </c>
      <c r="C12535" t="s">
        <v>56</v>
      </c>
      <c r="D12535" t="s">
        <v>101</v>
      </c>
      <c r="E12535" t="s">
        <v>120</v>
      </c>
      <c r="F12535" t="s">
        <v>121</v>
      </c>
      <c r="G12535" t="s">
        <v>123</v>
      </c>
      <c r="H12535">
        <v>0</v>
      </c>
      <c r="I12535" t="s">
        <v>137</v>
      </c>
      <c r="J12535">
        <v>17</v>
      </c>
      <c r="K12535" t="s">
        <v>1106</v>
      </c>
      <c r="L12535" t="s">
        <v>110</v>
      </c>
      <c r="M12535">
        <v>46</v>
      </c>
      <c r="N12535">
        <v>2014</v>
      </c>
      <c r="O12535">
        <v>14</v>
      </c>
      <c r="P12535">
        <v>1371.491677081696</v>
      </c>
      <c r="Q12535">
        <v>1380.016355796088</v>
      </c>
      <c r="R12535">
        <v>81.834732628088119</v>
      </c>
      <c r="S12535">
        <v>0.63829787234042556</v>
      </c>
      <c r="T12535">
        <v>14</v>
      </c>
    </row>
    <row r="12536" spans="1:20" x14ac:dyDescent="0.2">
      <c r="A12536" s="1">
        <v>34928</v>
      </c>
      <c r="B12536">
        <v>20140104</v>
      </c>
      <c r="C12536" t="s">
        <v>56</v>
      </c>
      <c r="D12536" t="s">
        <v>101</v>
      </c>
      <c r="E12536" t="s">
        <v>120</v>
      </c>
      <c r="F12536" t="s">
        <v>121</v>
      </c>
      <c r="G12536" t="s">
        <v>123</v>
      </c>
      <c r="H12536">
        <v>0</v>
      </c>
      <c r="I12536" t="s">
        <v>137</v>
      </c>
      <c r="J12536">
        <v>18</v>
      </c>
      <c r="K12536" t="s">
        <v>1349</v>
      </c>
      <c r="L12536" t="s">
        <v>100</v>
      </c>
      <c r="M12536">
        <v>161</v>
      </c>
      <c r="N12536">
        <v>2014</v>
      </c>
      <c r="O12536">
        <v>14</v>
      </c>
      <c r="P12536">
        <v>1416.2507488282399</v>
      </c>
      <c r="Q12536">
        <v>1419.728456357258</v>
      </c>
      <c r="R12536">
        <v>84.505435433119914</v>
      </c>
      <c r="S12536">
        <v>0.61702127659574468</v>
      </c>
      <c r="T12536">
        <v>13</v>
      </c>
    </row>
    <row r="12537" spans="1:20" x14ac:dyDescent="0.2">
      <c r="A12537" s="1">
        <v>34929</v>
      </c>
      <c r="B12537">
        <v>20140104</v>
      </c>
      <c r="C12537" t="s">
        <v>56</v>
      </c>
      <c r="D12537" t="s">
        <v>101</v>
      </c>
      <c r="E12537" t="s">
        <v>120</v>
      </c>
      <c r="F12537" t="s">
        <v>121</v>
      </c>
      <c r="G12537" t="s">
        <v>123</v>
      </c>
      <c r="H12537">
        <v>0</v>
      </c>
      <c r="I12537" t="s">
        <v>137</v>
      </c>
      <c r="J12537">
        <v>19</v>
      </c>
      <c r="K12537" t="s">
        <v>820</v>
      </c>
      <c r="L12537" t="s">
        <v>1743</v>
      </c>
      <c r="M12537">
        <v>20</v>
      </c>
      <c r="N12537">
        <v>2014</v>
      </c>
      <c r="O12537">
        <v>14</v>
      </c>
      <c r="P12537">
        <v>1392.5533195272751</v>
      </c>
      <c r="Q12537">
        <v>1396.5892790602679</v>
      </c>
      <c r="R12537">
        <v>83.09144742048835</v>
      </c>
      <c r="S12537">
        <v>0.5957446808510638</v>
      </c>
      <c r="T12537">
        <v>12</v>
      </c>
    </row>
    <row r="12538" spans="1:20" x14ac:dyDescent="0.2">
      <c r="A12538" s="1">
        <v>34930</v>
      </c>
      <c r="B12538">
        <v>20140104</v>
      </c>
      <c r="C12538" t="s">
        <v>56</v>
      </c>
      <c r="D12538" t="s">
        <v>101</v>
      </c>
      <c r="E12538" t="s">
        <v>120</v>
      </c>
      <c r="F12538" t="s">
        <v>121</v>
      </c>
      <c r="G12538" t="s">
        <v>123</v>
      </c>
      <c r="H12538">
        <v>0</v>
      </c>
      <c r="I12538" t="s">
        <v>137</v>
      </c>
      <c r="J12538">
        <v>20</v>
      </c>
      <c r="K12538" t="s">
        <v>1023</v>
      </c>
      <c r="L12538" t="s">
        <v>102</v>
      </c>
      <c r="M12538">
        <v>15</v>
      </c>
      <c r="N12538">
        <v>2014</v>
      </c>
      <c r="O12538">
        <v>14</v>
      </c>
      <c r="P12538">
        <v>1462.010347057992</v>
      </c>
      <c r="Q12538">
        <v>1459.1165315283311</v>
      </c>
      <c r="R12538">
        <v>87.235838066162984</v>
      </c>
      <c r="S12538">
        <v>0.57446808510638303</v>
      </c>
      <c r="T12538">
        <v>11</v>
      </c>
    </row>
    <row r="12539" spans="1:20" x14ac:dyDescent="0.2">
      <c r="A12539" s="1">
        <v>34931</v>
      </c>
      <c r="B12539">
        <v>20140104</v>
      </c>
      <c r="C12539" t="s">
        <v>56</v>
      </c>
      <c r="D12539" t="s">
        <v>101</v>
      </c>
      <c r="E12539" t="s">
        <v>120</v>
      </c>
      <c r="F12539" t="s">
        <v>121</v>
      </c>
      <c r="G12539" t="s">
        <v>123</v>
      </c>
      <c r="H12539">
        <v>0</v>
      </c>
      <c r="I12539" t="s">
        <v>137</v>
      </c>
      <c r="J12539">
        <v>21</v>
      </c>
      <c r="K12539" t="s">
        <v>1316</v>
      </c>
      <c r="L12539" t="s">
        <v>103</v>
      </c>
      <c r="M12539">
        <v>82</v>
      </c>
      <c r="N12539">
        <v>2014</v>
      </c>
      <c r="O12539">
        <v>14</v>
      </c>
      <c r="P12539">
        <v>1352.52622259592</v>
      </c>
      <c r="Q12539">
        <v>1357.1253649887699</v>
      </c>
      <c r="R12539">
        <v>80.703094045843045</v>
      </c>
      <c r="S12539">
        <v>0.55319148936170215</v>
      </c>
      <c r="T12539">
        <v>10</v>
      </c>
    </row>
    <row r="12540" spans="1:20" x14ac:dyDescent="0.2">
      <c r="A12540" s="1">
        <v>34932</v>
      </c>
      <c r="B12540">
        <v>20140104</v>
      </c>
      <c r="C12540" t="s">
        <v>56</v>
      </c>
      <c r="D12540" t="s">
        <v>101</v>
      </c>
      <c r="E12540" t="s">
        <v>120</v>
      </c>
      <c r="F12540" t="s">
        <v>121</v>
      </c>
      <c r="G12540" t="s">
        <v>123</v>
      </c>
      <c r="H12540">
        <v>0</v>
      </c>
      <c r="I12540" t="s">
        <v>137</v>
      </c>
      <c r="J12540">
        <v>22</v>
      </c>
      <c r="K12540" t="s">
        <v>1096</v>
      </c>
      <c r="L12540" t="s">
        <v>105</v>
      </c>
      <c r="M12540">
        <v>44</v>
      </c>
      <c r="N12540">
        <v>2014</v>
      </c>
      <c r="O12540">
        <v>14</v>
      </c>
      <c r="P12540">
        <v>1445.6158916125601</v>
      </c>
      <c r="Q12540">
        <v>1441.2491487106529</v>
      </c>
      <c r="R12540">
        <v>86.257606918005507</v>
      </c>
      <c r="S12540">
        <v>0.53191489361702127</v>
      </c>
      <c r="T12540">
        <v>9</v>
      </c>
    </row>
    <row r="12541" spans="1:20" x14ac:dyDescent="0.2">
      <c r="A12541" s="1">
        <v>34933</v>
      </c>
      <c r="B12541">
        <v>20140104</v>
      </c>
      <c r="C12541" t="s">
        <v>56</v>
      </c>
      <c r="D12541" t="s">
        <v>101</v>
      </c>
      <c r="E12541" t="s">
        <v>120</v>
      </c>
      <c r="F12541" t="s">
        <v>121</v>
      </c>
      <c r="G12541" t="s">
        <v>123</v>
      </c>
      <c r="H12541">
        <v>0</v>
      </c>
      <c r="I12541" t="s">
        <v>137</v>
      </c>
      <c r="J12541">
        <v>23</v>
      </c>
      <c r="K12541" t="s">
        <v>1219</v>
      </c>
      <c r="L12541" t="s">
        <v>111</v>
      </c>
      <c r="M12541">
        <v>41</v>
      </c>
      <c r="N12541">
        <v>2014</v>
      </c>
      <c r="O12541">
        <v>14</v>
      </c>
      <c r="P12541">
        <v>1370.5430921002551</v>
      </c>
      <c r="Q12541">
        <v>1370.896383353077</v>
      </c>
      <c r="R12541">
        <v>81.778132067086943</v>
      </c>
      <c r="S12541">
        <v>0.5106382978723405</v>
      </c>
      <c r="T12541">
        <v>8</v>
      </c>
    </row>
    <row r="12542" spans="1:20" x14ac:dyDescent="0.2">
      <c r="A12542" s="1">
        <v>34934</v>
      </c>
      <c r="B12542">
        <v>20140104</v>
      </c>
      <c r="C12542" t="s">
        <v>56</v>
      </c>
      <c r="D12542" t="s">
        <v>101</v>
      </c>
      <c r="E12542" t="s">
        <v>120</v>
      </c>
      <c r="F12542" t="s">
        <v>121</v>
      </c>
      <c r="G12542" t="s">
        <v>123</v>
      </c>
      <c r="H12542">
        <v>0</v>
      </c>
      <c r="I12542" t="s">
        <v>137</v>
      </c>
      <c r="J12542">
        <v>24</v>
      </c>
      <c r="K12542" t="s">
        <v>1461</v>
      </c>
      <c r="L12542" t="s">
        <v>105</v>
      </c>
      <c r="M12542">
        <v>529</v>
      </c>
      <c r="N12542">
        <v>2014</v>
      </c>
      <c r="O12542">
        <v>14</v>
      </c>
      <c r="P12542">
        <v>1270.138846462248</v>
      </c>
      <c r="Q12542">
        <v>1277.3791129745091</v>
      </c>
      <c r="R12542">
        <v>75.787170011819782</v>
      </c>
      <c r="S12542">
        <v>0.48936170212765961</v>
      </c>
      <c r="T12542">
        <v>7</v>
      </c>
    </row>
    <row r="12543" spans="1:20" x14ac:dyDescent="0.2">
      <c r="A12543" s="1">
        <v>34935</v>
      </c>
      <c r="B12543">
        <v>20140104</v>
      </c>
      <c r="C12543" t="s">
        <v>56</v>
      </c>
      <c r="D12543" t="s">
        <v>101</v>
      </c>
      <c r="E12543" t="s">
        <v>120</v>
      </c>
      <c r="F12543" t="s">
        <v>121</v>
      </c>
      <c r="G12543" t="s">
        <v>123</v>
      </c>
      <c r="H12543">
        <v>0</v>
      </c>
      <c r="I12543" t="s">
        <v>137</v>
      </c>
      <c r="J12543">
        <v>25</v>
      </c>
      <c r="K12543" t="s">
        <v>1403</v>
      </c>
      <c r="L12543" t="s">
        <v>101</v>
      </c>
      <c r="M12543">
        <v>629</v>
      </c>
      <c r="N12543">
        <v>2014</v>
      </c>
      <c r="O12543">
        <v>14</v>
      </c>
      <c r="P12543">
        <v>1206.55317649939</v>
      </c>
      <c r="Q12543">
        <v>1217.311815890653</v>
      </c>
      <c r="R12543">
        <v>71.993113957859251</v>
      </c>
      <c r="S12543">
        <v>0.46808510638297868</v>
      </c>
      <c r="T12543">
        <v>6</v>
      </c>
    </row>
    <row r="12544" spans="1:20" x14ac:dyDescent="0.2">
      <c r="A12544" s="1">
        <v>34936</v>
      </c>
      <c r="B12544">
        <v>20140104</v>
      </c>
      <c r="C12544" t="s">
        <v>56</v>
      </c>
      <c r="D12544" t="s">
        <v>101</v>
      </c>
      <c r="E12544" t="s">
        <v>120</v>
      </c>
      <c r="F12544" t="s">
        <v>121</v>
      </c>
      <c r="G12544" t="s">
        <v>123</v>
      </c>
      <c r="H12544">
        <v>0</v>
      </c>
      <c r="I12544" t="s">
        <v>137</v>
      </c>
      <c r="J12544">
        <v>26</v>
      </c>
      <c r="K12544" t="s">
        <v>1250</v>
      </c>
      <c r="L12544" t="s">
        <v>116</v>
      </c>
      <c r="M12544">
        <v>75</v>
      </c>
      <c r="N12544">
        <v>2014</v>
      </c>
      <c r="O12544">
        <v>14</v>
      </c>
      <c r="P12544">
        <v>1240.151434658188</v>
      </c>
      <c r="Q12544">
        <v>1247.002135295153</v>
      </c>
      <c r="R12544">
        <v>73.997868721697969</v>
      </c>
      <c r="S12544">
        <v>0.44680851063829791</v>
      </c>
      <c r="T12544">
        <v>5</v>
      </c>
    </row>
    <row r="12545" spans="1:20" x14ac:dyDescent="0.2">
      <c r="A12545" s="1">
        <v>34937</v>
      </c>
      <c r="B12545">
        <v>20140104</v>
      </c>
      <c r="C12545" t="s">
        <v>56</v>
      </c>
      <c r="D12545" t="s">
        <v>101</v>
      </c>
      <c r="E12545" t="s">
        <v>120</v>
      </c>
      <c r="F12545" t="s">
        <v>121</v>
      </c>
      <c r="G12545" t="s">
        <v>123</v>
      </c>
      <c r="H12545">
        <v>0</v>
      </c>
      <c r="I12545" t="s">
        <v>137</v>
      </c>
      <c r="J12545">
        <v>27</v>
      </c>
      <c r="K12545" t="s">
        <v>1296</v>
      </c>
      <c r="L12545" t="s">
        <v>104</v>
      </c>
      <c r="M12545">
        <v>65</v>
      </c>
      <c r="N12545">
        <v>2014</v>
      </c>
      <c r="O12545">
        <v>14</v>
      </c>
      <c r="P12545">
        <v>1270.3313721385171</v>
      </c>
      <c r="Q12545">
        <v>1273.431232311035</v>
      </c>
      <c r="R12545">
        <v>75.79865771349877</v>
      </c>
      <c r="S12545">
        <v>0.42553191489361702</v>
      </c>
      <c r="T12545">
        <v>4</v>
      </c>
    </row>
    <row r="12546" spans="1:20" x14ac:dyDescent="0.2">
      <c r="A12546" s="1">
        <v>34938</v>
      </c>
      <c r="B12546">
        <v>20140104</v>
      </c>
      <c r="C12546" t="s">
        <v>56</v>
      </c>
      <c r="D12546" t="s">
        <v>101</v>
      </c>
      <c r="E12546" t="s">
        <v>120</v>
      </c>
      <c r="F12546" t="s">
        <v>121</v>
      </c>
      <c r="G12546" t="s">
        <v>123</v>
      </c>
      <c r="H12546">
        <v>0</v>
      </c>
      <c r="I12546" t="s">
        <v>137</v>
      </c>
      <c r="J12546">
        <v>28</v>
      </c>
      <c r="K12546" t="s">
        <v>1137</v>
      </c>
      <c r="L12546" t="s">
        <v>113</v>
      </c>
      <c r="M12546">
        <v>134</v>
      </c>
      <c r="N12546">
        <v>2014</v>
      </c>
      <c r="O12546">
        <v>14</v>
      </c>
      <c r="P12546">
        <v>1318.5889456529169</v>
      </c>
      <c r="Q12546">
        <v>1316.3792513950721</v>
      </c>
      <c r="R12546">
        <v>78.6781105689724</v>
      </c>
      <c r="S12546">
        <v>0.4042553191489362</v>
      </c>
      <c r="T12546">
        <v>3</v>
      </c>
    </row>
    <row r="12547" spans="1:20" x14ac:dyDescent="0.2">
      <c r="A12547" s="1">
        <v>34939</v>
      </c>
      <c r="B12547">
        <v>20140104</v>
      </c>
      <c r="C12547" t="s">
        <v>56</v>
      </c>
      <c r="D12547" t="s">
        <v>101</v>
      </c>
      <c r="E12547" t="s">
        <v>120</v>
      </c>
      <c r="F12547" t="s">
        <v>121</v>
      </c>
      <c r="G12547" t="s">
        <v>123</v>
      </c>
      <c r="H12547">
        <v>0</v>
      </c>
      <c r="I12547" t="s">
        <v>137</v>
      </c>
      <c r="J12547">
        <v>29</v>
      </c>
      <c r="K12547" t="s">
        <v>1353</v>
      </c>
      <c r="L12547" t="s">
        <v>101</v>
      </c>
      <c r="M12547">
        <v>57</v>
      </c>
      <c r="N12547">
        <v>2014</v>
      </c>
      <c r="O12547">
        <v>14</v>
      </c>
      <c r="P12547">
        <v>1355.6980586867489</v>
      </c>
      <c r="Q12547">
        <v>1349.03360612241</v>
      </c>
      <c r="R12547">
        <v>80.892352473561289</v>
      </c>
      <c r="S12547">
        <v>0.38297872340425532</v>
      </c>
      <c r="T12547">
        <v>2</v>
      </c>
    </row>
    <row r="12548" spans="1:20" x14ac:dyDescent="0.2">
      <c r="A12548" s="1">
        <v>34940</v>
      </c>
      <c r="B12548">
        <v>20140104</v>
      </c>
      <c r="C12548" t="s">
        <v>56</v>
      </c>
      <c r="D12548" t="s">
        <v>101</v>
      </c>
      <c r="E12548" t="s">
        <v>120</v>
      </c>
      <c r="F12548" t="s">
        <v>121</v>
      </c>
      <c r="G12548" t="s">
        <v>123</v>
      </c>
      <c r="H12548">
        <v>0</v>
      </c>
      <c r="I12548" t="s">
        <v>137</v>
      </c>
      <c r="J12548">
        <v>30</v>
      </c>
      <c r="K12548" t="s">
        <v>1150</v>
      </c>
      <c r="L12548" t="s">
        <v>100</v>
      </c>
      <c r="M12548">
        <v>32</v>
      </c>
      <c r="N12548">
        <v>2014</v>
      </c>
      <c r="O12548">
        <v>14</v>
      </c>
      <c r="P12548">
        <v>1315.2467671151039</v>
      </c>
      <c r="Q12548">
        <v>1310.5631480738309</v>
      </c>
      <c r="R12548">
        <v>78.478688077675045</v>
      </c>
      <c r="S12548">
        <v>0.36170212765957438</v>
      </c>
      <c r="T12548">
        <v>1</v>
      </c>
    </row>
    <row r="12549" spans="1:20" x14ac:dyDescent="0.2">
      <c r="A12549" s="1">
        <v>34941</v>
      </c>
      <c r="B12549">
        <v>20140104</v>
      </c>
      <c r="C12549" t="s">
        <v>56</v>
      </c>
      <c r="D12549" t="s">
        <v>101</v>
      </c>
      <c r="E12549" t="s">
        <v>120</v>
      </c>
      <c r="F12549" t="s">
        <v>121</v>
      </c>
      <c r="G12549" t="s">
        <v>123</v>
      </c>
      <c r="H12549">
        <v>0</v>
      </c>
      <c r="I12549" t="s">
        <v>137</v>
      </c>
      <c r="J12549">
        <v>31</v>
      </c>
      <c r="K12549" t="s">
        <v>1286</v>
      </c>
      <c r="L12549" t="s">
        <v>107</v>
      </c>
      <c r="M12549">
        <v>47</v>
      </c>
      <c r="N12549">
        <v>2014</v>
      </c>
      <c r="O12549">
        <v>14</v>
      </c>
      <c r="P12549">
        <v>1304.6100979353041</v>
      </c>
      <c r="Q12549">
        <v>1299.4273982167001</v>
      </c>
      <c r="R12549">
        <v>77.844014901797976</v>
      </c>
      <c r="S12549">
        <v>0.34042553191489372</v>
      </c>
      <c r="T12549">
        <v>0</v>
      </c>
    </row>
    <row r="12550" spans="1:20" x14ac:dyDescent="0.2">
      <c r="A12550" s="1">
        <v>34942</v>
      </c>
      <c r="B12550">
        <v>20140104</v>
      </c>
      <c r="C12550" t="s">
        <v>56</v>
      </c>
      <c r="D12550" t="s">
        <v>101</v>
      </c>
      <c r="E12550" t="s">
        <v>120</v>
      </c>
      <c r="F12550" t="s">
        <v>121</v>
      </c>
      <c r="G12550" t="s">
        <v>123</v>
      </c>
      <c r="H12550">
        <v>0</v>
      </c>
      <c r="I12550" t="s">
        <v>137</v>
      </c>
      <c r="J12550">
        <v>32</v>
      </c>
      <c r="K12550" t="s">
        <v>1399</v>
      </c>
      <c r="L12550" t="s">
        <v>101</v>
      </c>
      <c r="M12550">
        <v>452</v>
      </c>
      <c r="N12550">
        <v>2014</v>
      </c>
      <c r="O12550">
        <v>14</v>
      </c>
      <c r="P12550">
        <v>1279.5074303172819</v>
      </c>
      <c r="Q12550">
        <v>1274.994786355554</v>
      </c>
      <c r="R12550">
        <v>76.346178548066916</v>
      </c>
      <c r="S12550">
        <v>0.31914893617021278</v>
      </c>
      <c r="T12550">
        <v>0</v>
      </c>
    </row>
    <row r="12551" spans="1:20" x14ac:dyDescent="0.2">
      <c r="A12551" s="1">
        <v>34943</v>
      </c>
      <c r="B12551">
        <v>20140104</v>
      </c>
      <c r="C12551" t="s">
        <v>56</v>
      </c>
      <c r="D12551" t="s">
        <v>101</v>
      </c>
      <c r="E12551" t="s">
        <v>120</v>
      </c>
      <c r="F12551" t="s">
        <v>121</v>
      </c>
      <c r="G12551" t="s">
        <v>123</v>
      </c>
      <c r="H12551">
        <v>0</v>
      </c>
      <c r="I12551" t="s">
        <v>137</v>
      </c>
      <c r="J12551">
        <v>33</v>
      </c>
      <c r="K12551" t="s">
        <v>1469</v>
      </c>
      <c r="L12551" t="s">
        <v>113</v>
      </c>
      <c r="M12551">
        <v>1663</v>
      </c>
      <c r="N12551">
        <v>2014</v>
      </c>
      <c r="O12551">
        <v>14</v>
      </c>
      <c r="P12551">
        <v>1286.3388956305871</v>
      </c>
      <c r="Q12551">
        <v>1279.8983760091021</v>
      </c>
      <c r="R12551">
        <v>76.753801245830516</v>
      </c>
      <c r="S12551">
        <v>0.2978723404255319</v>
      </c>
      <c r="T12551">
        <v>0</v>
      </c>
    </row>
    <row r="12552" spans="1:20" x14ac:dyDescent="0.2">
      <c r="A12552" s="1">
        <v>34944</v>
      </c>
      <c r="B12552">
        <v>20140104</v>
      </c>
      <c r="C12552" t="s">
        <v>56</v>
      </c>
      <c r="D12552" t="s">
        <v>101</v>
      </c>
      <c r="E12552" t="s">
        <v>120</v>
      </c>
      <c r="F12552" t="s">
        <v>121</v>
      </c>
      <c r="G12552" t="s">
        <v>123</v>
      </c>
      <c r="H12552">
        <v>0</v>
      </c>
      <c r="I12552" t="s">
        <v>137</v>
      </c>
      <c r="J12552">
        <v>34</v>
      </c>
      <c r="K12552" t="s">
        <v>1237</v>
      </c>
      <c r="L12552" t="s">
        <v>107</v>
      </c>
      <c r="M12552">
        <v>179</v>
      </c>
      <c r="N12552">
        <v>2014</v>
      </c>
      <c r="O12552">
        <v>14</v>
      </c>
      <c r="P12552">
        <v>1182.9799112413191</v>
      </c>
      <c r="Q12552">
        <v>1183.05553214624</v>
      </c>
      <c r="R12552">
        <v>70.586534616692475</v>
      </c>
      <c r="S12552">
        <v>0.27659574468085102</v>
      </c>
      <c r="T12552">
        <v>0</v>
      </c>
    </row>
    <row r="12553" spans="1:20" x14ac:dyDescent="0.2">
      <c r="A12553" s="1">
        <v>34945</v>
      </c>
      <c r="B12553">
        <v>20140104</v>
      </c>
      <c r="C12553" t="s">
        <v>56</v>
      </c>
      <c r="D12553" t="s">
        <v>101</v>
      </c>
      <c r="E12553" t="s">
        <v>120</v>
      </c>
      <c r="F12553" t="s">
        <v>121</v>
      </c>
      <c r="G12553" t="s">
        <v>123</v>
      </c>
      <c r="H12553">
        <v>0</v>
      </c>
      <c r="I12553" t="s">
        <v>137</v>
      </c>
      <c r="J12553">
        <v>35</v>
      </c>
      <c r="K12553" t="s">
        <v>1295</v>
      </c>
      <c r="L12553" t="s">
        <v>107</v>
      </c>
      <c r="M12553">
        <v>163</v>
      </c>
      <c r="N12553">
        <v>2014</v>
      </c>
      <c r="O12553">
        <v>14</v>
      </c>
      <c r="P12553">
        <v>1225.1065336276199</v>
      </c>
      <c r="Q12553">
        <v>1220.7327231207209</v>
      </c>
      <c r="R12553">
        <v>73.10016334453347</v>
      </c>
      <c r="S12553">
        <v>0.25531914893617019</v>
      </c>
      <c r="T12553">
        <v>0</v>
      </c>
    </row>
    <row r="12554" spans="1:20" x14ac:dyDescent="0.2">
      <c r="A12554" s="1">
        <v>34946</v>
      </c>
      <c r="B12554">
        <v>20140104</v>
      </c>
      <c r="C12554" t="s">
        <v>56</v>
      </c>
      <c r="D12554" t="s">
        <v>101</v>
      </c>
      <c r="E12554" t="s">
        <v>120</v>
      </c>
      <c r="F12554" t="s">
        <v>121</v>
      </c>
      <c r="G12554" t="s">
        <v>123</v>
      </c>
      <c r="H12554">
        <v>0</v>
      </c>
      <c r="I12554" t="s">
        <v>137</v>
      </c>
      <c r="J12554">
        <v>36</v>
      </c>
      <c r="K12554" t="s">
        <v>1462</v>
      </c>
      <c r="L12554" t="s">
        <v>111</v>
      </c>
      <c r="M12554">
        <v>551</v>
      </c>
      <c r="N12554">
        <v>2014</v>
      </c>
      <c r="O12554">
        <v>14</v>
      </c>
      <c r="P12554">
        <v>1219.6056197790981</v>
      </c>
      <c r="Q12554">
        <v>1214.2710618296851</v>
      </c>
      <c r="R12554">
        <v>72.771932541877916</v>
      </c>
      <c r="S12554">
        <v>0.23404255319148939</v>
      </c>
      <c r="T12554">
        <v>0</v>
      </c>
    </row>
    <row r="12555" spans="1:20" x14ac:dyDescent="0.2">
      <c r="A12555" s="1">
        <v>34947</v>
      </c>
      <c r="B12555">
        <v>20140104</v>
      </c>
      <c r="C12555" t="s">
        <v>56</v>
      </c>
      <c r="D12555" t="s">
        <v>101</v>
      </c>
      <c r="E12555" t="s">
        <v>120</v>
      </c>
      <c r="F12555" t="s">
        <v>121</v>
      </c>
      <c r="G12555" t="s">
        <v>123</v>
      </c>
      <c r="H12555">
        <v>0</v>
      </c>
      <c r="I12555" t="s">
        <v>137</v>
      </c>
      <c r="J12555">
        <v>37</v>
      </c>
      <c r="K12555" t="s">
        <v>1468</v>
      </c>
      <c r="L12555" t="s">
        <v>100</v>
      </c>
      <c r="M12555">
        <v>504</v>
      </c>
      <c r="N12555">
        <v>2014</v>
      </c>
      <c r="O12555">
        <v>14</v>
      </c>
      <c r="P12555">
        <v>1271.0882965957021</v>
      </c>
      <c r="Q12555">
        <v>1260.3775581469399</v>
      </c>
      <c r="R12555">
        <v>75.843822195069066</v>
      </c>
      <c r="S12555">
        <v>0.21276595744680851</v>
      </c>
      <c r="T12555">
        <v>0</v>
      </c>
    </row>
    <row r="12556" spans="1:20" x14ac:dyDescent="0.2">
      <c r="A12556" s="1">
        <v>34948</v>
      </c>
      <c r="B12556">
        <v>20140104</v>
      </c>
      <c r="C12556" t="s">
        <v>56</v>
      </c>
      <c r="D12556" t="s">
        <v>101</v>
      </c>
      <c r="E12556" t="s">
        <v>120</v>
      </c>
      <c r="F12556" t="s">
        <v>121</v>
      </c>
      <c r="G12556" t="s">
        <v>123</v>
      </c>
      <c r="H12556">
        <v>0</v>
      </c>
      <c r="I12556" t="s">
        <v>137</v>
      </c>
      <c r="J12556">
        <v>38</v>
      </c>
      <c r="K12556" t="s">
        <v>1243</v>
      </c>
      <c r="L12556" t="s">
        <v>101</v>
      </c>
      <c r="M12556">
        <v>73</v>
      </c>
      <c r="N12556">
        <v>2014</v>
      </c>
      <c r="O12556">
        <v>14</v>
      </c>
      <c r="P12556">
        <v>1225.4548975053381</v>
      </c>
      <c r="Q12556">
        <v>1216.929733775547</v>
      </c>
      <c r="R12556">
        <v>73.120949664470189</v>
      </c>
      <c r="S12556">
        <v>0.19148936170212769</v>
      </c>
      <c r="T12556">
        <v>0</v>
      </c>
    </row>
    <row r="12557" spans="1:20" x14ac:dyDescent="0.2">
      <c r="A12557" s="1">
        <v>34949</v>
      </c>
      <c r="B12557">
        <v>20140104</v>
      </c>
      <c r="C12557" t="s">
        <v>56</v>
      </c>
      <c r="D12557" t="s">
        <v>101</v>
      </c>
      <c r="E12557" t="s">
        <v>120</v>
      </c>
      <c r="F12557" t="s">
        <v>121</v>
      </c>
      <c r="G12557" t="s">
        <v>123</v>
      </c>
      <c r="H12557">
        <v>0</v>
      </c>
      <c r="I12557" t="s">
        <v>137</v>
      </c>
      <c r="J12557">
        <v>39</v>
      </c>
      <c r="K12557" t="s">
        <v>1343</v>
      </c>
      <c r="L12557" t="s">
        <v>117</v>
      </c>
      <c r="M12557">
        <v>96</v>
      </c>
      <c r="N12557">
        <v>2014</v>
      </c>
      <c r="O12557">
        <v>14</v>
      </c>
      <c r="P12557">
        <v>1361.421865789624</v>
      </c>
      <c r="Q12557">
        <v>1340.5319337533981</v>
      </c>
      <c r="R12557">
        <v>81.23388296310479</v>
      </c>
      <c r="S12557">
        <v>0.1702127659574468</v>
      </c>
      <c r="T12557">
        <v>0</v>
      </c>
    </row>
    <row r="12558" spans="1:20" x14ac:dyDescent="0.2">
      <c r="A12558" s="1">
        <v>34950</v>
      </c>
      <c r="B12558">
        <v>20140104</v>
      </c>
      <c r="C12558" t="s">
        <v>56</v>
      </c>
      <c r="D12558" t="s">
        <v>101</v>
      </c>
      <c r="E12558" t="s">
        <v>120</v>
      </c>
      <c r="F12558" t="s">
        <v>121</v>
      </c>
      <c r="G12558" t="s">
        <v>123</v>
      </c>
      <c r="H12558">
        <v>0</v>
      </c>
      <c r="I12558" t="s">
        <v>137</v>
      </c>
      <c r="J12558">
        <v>40</v>
      </c>
      <c r="K12558" t="s">
        <v>1373</v>
      </c>
      <c r="L12558" t="s">
        <v>113</v>
      </c>
      <c r="M12558">
        <v>118</v>
      </c>
      <c r="N12558">
        <v>2014</v>
      </c>
      <c r="O12558">
        <v>14</v>
      </c>
      <c r="P12558">
        <v>1358.2655789881171</v>
      </c>
      <c r="Q12558">
        <v>1336.262802200335</v>
      </c>
      <c r="R12558">
        <v>81.045552336812875</v>
      </c>
      <c r="S12558">
        <v>0.14893617021276601</v>
      </c>
      <c r="T12558">
        <v>0</v>
      </c>
    </row>
    <row r="12559" spans="1:20" x14ac:dyDescent="0.2">
      <c r="A12559" s="1">
        <v>34951</v>
      </c>
      <c r="B12559">
        <v>20140104</v>
      </c>
      <c r="C12559" t="s">
        <v>56</v>
      </c>
      <c r="D12559" t="s">
        <v>101</v>
      </c>
      <c r="E12559" t="s">
        <v>120</v>
      </c>
      <c r="F12559" t="s">
        <v>121</v>
      </c>
      <c r="G12559" t="s">
        <v>123</v>
      </c>
      <c r="H12559">
        <v>0</v>
      </c>
      <c r="I12559" t="s">
        <v>137</v>
      </c>
      <c r="J12559">
        <v>41</v>
      </c>
      <c r="K12559" t="s">
        <v>1367</v>
      </c>
      <c r="L12559" t="s">
        <v>113</v>
      </c>
      <c r="M12559">
        <v>80</v>
      </c>
      <c r="N12559">
        <v>2014</v>
      </c>
      <c r="O12559">
        <v>14</v>
      </c>
      <c r="P12559">
        <v>1234.3979008664469</v>
      </c>
      <c r="Q12559">
        <v>1221.066503214251</v>
      </c>
      <c r="R12559">
        <v>73.654564487788463</v>
      </c>
      <c r="S12559">
        <v>0.1276595744680851</v>
      </c>
      <c r="T12559">
        <v>0</v>
      </c>
    </row>
    <row r="12560" spans="1:20" x14ac:dyDescent="0.2">
      <c r="A12560" s="1">
        <v>34952</v>
      </c>
      <c r="B12560">
        <v>20140104</v>
      </c>
      <c r="C12560" t="s">
        <v>56</v>
      </c>
      <c r="D12560" t="s">
        <v>101</v>
      </c>
      <c r="E12560" t="s">
        <v>120</v>
      </c>
      <c r="F12560" t="s">
        <v>121</v>
      </c>
      <c r="G12560" t="s">
        <v>123</v>
      </c>
      <c r="H12560">
        <v>0</v>
      </c>
      <c r="I12560" t="s">
        <v>137</v>
      </c>
      <c r="J12560">
        <v>42</v>
      </c>
      <c r="K12560" t="s">
        <v>1411</v>
      </c>
      <c r="L12560" t="s">
        <v>101</v>
      </c>
      <c r="M12560">
        <v>515</v>
      </c>
      <c r="N12560">
        <v>2014</v>
      </c>
      <c r="O12560">
        <v>14</v>
      </c>
      <c r="P12560">
        <v>1277.4178247564059</v>
      </c>
      <c r="Q12560">
        <v>1259.3236649945029</v>
      </c>
      <c r="R12560">
        <v>76.221495099213385</v>
      </c>
      <c r="S12560">
        <v>0.1063829787234043</v>
      </c>
      <c r="T12560">
        <v>0</v>
      </c>
    </row>
    <row r="12561" spans="1:20" x14ac:dyDescent="0.2">
      <c r="A12561" s="1">
        <v>34953</v>
      </c>
      <c r="B12561">
        <v>20140104</v>
      </c>
      <c r="C12561" t="s">
        <v>56</v>
      </c>
      <c r="D12561" t="s">
        <v>101</v>
      </c>
      <c r="E12561" t="s">
        <v>120</v>
      </c>
      <c r="F12561" t="s">
        <v>121</v>
      </c>
      <c r="G12561" t="s">
        <v>123</v>
      </c>
      <c r="H12561">
        <v>0</v>
      </c>
      <c r="I12561" t="s">
        <v>137</v>
      </c>
      <c r="J12561">
        <v>43</v>
      </c>
      <c r="K12561" t="s">
        <v>1453</v>
      </c>
      <c r="L12561" t="s">
        <v>100</v>
      </c>
      <c r="M12561">
        <v>1616</v>
      </c>
      <c r="N12561">
        <v>2014</v>
      </c>
      <c r="O12561">
        <v>14</v>
      </c>
      <c r="P12561">
        <v>1266.9854594357689</v>
      </c>
      <c r="Q12561">
        <v>1248.352652093992</v>
      </c>
      <c r="R12561">
        <v>75.599012410503633</v>
      </c>
      <c r="S12561">
        <v>8.5106382978723416E-2</v>
      </c>
      <c r="T12561">
        <v>0</v>
      </c>
    </row>
    <row r="12562" spans="1:20" x14ac:dyDescent="0.2">
      <c r="A12562" s="1">
        <v>34954</v>
      </c>
      <c r="B12562">
        <v>20140104</v>
      </c>
      <c r="C12562" t="s">
        <v>56</v>
      </c>
      <c r="D12562" t="s">
        <v>101</v>
      </c>
      <c r="E12562" t="s">
        <v>120</v>
      </c>
      <c r="F12562" t="s">
        <v>121</v>
      </c>
      <c r="G12562" t="s">
        <v>123</v>
      </c>
      <c r="H12562">
        <v>0</v>
      </c>
      <c r="I12562" t="s">
        <v>137</v>
      </c>
      <c r="J12562">
        <v>44</v>
      </c>
      <c r="K12562" t="s">
        <v>1397</v>
      </c>
      <c r="L12562" t="s">
        <v>113</v>
      </c>
      <c r="M12562">
        <v>459</v>
      </c>
      <c r="N12562">
        <v>2014</v>
      </c>
      <c r="O12562">
        <v>14</v>
      </c>
      <c r="P12562">
        <v>1299.066509307615</v>
      </c>
      <c r="Q12562">
        <v>1276.46339500761</v>
      </c>
      <c r="R12562">
        <v>77.513237762769094</v>
      </c>
      <c r="S12562">
        <v>6.3829787234042534E-2</v>
      </c>
      <c r="T12562">
        <v>0</v>
      </c>
    </row>
    <row r="12563" spans="1:20" x14ac:dyDescent="0.2">
      <c r="A12563" s="1">
        <v>34955</v>
      </c>
      <c r="B12563">
        <v>20140104</v>
      </c>
      <c r="C12563" t="s">
        <v>56</v>
      </c>
      <c r="D12563" t="s">
        <v>101</v>
      </c>
      <c r="E12563" t="s">
        <v>120</v>
      </c>
      <c r="F12563" t="s">
        <v>121</v>
      </c>
      <c r="G12563" t="s">
        <v>123</v>
      </c>
      <c r="H12563">
        <v>0</v>
      </c>
      <c r="I12563" t="s">
        <v>137</v>
      </c>
      <c r="J12563">
        <v>45</v>
      </c>
      <c r="K12563" t="s">
        <v>1213</v>
      </c>
      <c r="L12563" t="s">
        <v>118</v>
      </c>
      <c r="M12563">
        <v>243</v>
      </c>
      <c r="N12563">
        <v>2014</v>
      </c>
      <c r="O12563">
        <v>14</v>
      </c>
      <c r="P12563">
        <v>1192.9059734438499</v>
      </c>
      <c r="Q12563">
        <v>1177.15341469648</v>
      </c>
      <c r="R12563">
        <v>71.178807001547455</v>
      </c>
      <c r="S12563">
        <v>4.2553191489361653E-2</v>
      </c>
      <c r="T12563">
        <v>0</v>
      </c>
    </row>
    <row r="12564" spans="1:20" x14ac:dyDescent="0.2">
      <c r="A12564" s="1">
        <v>34956</v>
      </c>
      <c r="B12564">
        <v>20140104</v>
      </c>
      <c r="C12564" t="s">
        <v>56</v>
      </c>
      <c r="D12564" t="s">
        <v>101</v>
      </c>
      <c r="E12564" t="s">
        <v>120</v>
      </c>
      <c r="F12564" t="s">
        <v>121</v>
      </c>
      <c r="G12564" t="s">
        <v>123</v>
      </c>
      <c r="H12564">
        <v>0</v>
      </c>
      <c r="I12564" t="s">
        <v>137</v>
      </c>
      <c r="J12564">
        <v>46</v>
      </c>
      <c r="K12564" t="s">
        <v>1182</v>
      </c>
      <c r="L12564" t="s">
        <v>1740</v>
      </c>
      <c r="M12564">
        <v>173</v>
      </c>
      <c r="N12564">
        <v>2014</v>
      </c>
      <c r="O12564">
        <v>14</v>
      </c>
      <c r="P12564">
        <v>1206.391881634037</v>
      </c>
      <c r="Q12564">
        <v>1188.28735112903</v>
      </c>
      <c r="R12564">
        <v>71.983489749122867</v>
      </c>
      <c r="S12564">
        <v>2.1276595744680878E-2</v>
      </c>
      <c r="T12564">
        <v>0</v>
      </c>
    </row>
    <row r="12565" spans="1:20" x14ac:dyDescent="0.2">
      <c r="A12565" s="1">
        <v>34957</v>
      </c>
      <c r="B12565">
        <v>20140104</v>
      </c>
      <c r="C12565" t="s">
        <v>56</v>
      </c>
      <c r="D12565" t="s">
        <v>101</v>
      </c>
      <c r="E12565" t="s">
        <v>120</v>
      </c>
      <c r="F12565" t="s">
        <v>121</v>
      </c>
      <c r="G12565" t="s">
        <v>123</v>
      </c>
      <c r="H12565">
        <v>0</v>
      </c>
      <c r="I12565" t="s">
        <v>137</v>
      </c>
      <c r="J12565">
        <v>47</v>
      </c>
      <c r="K12565" t="s">
        <v>1463</v>
      </c>
      <c r="L12565" t="s">
        <v>1740</v>
      </c>
      <c r="M12565">
        <v>1660</v>
      </c>
      <c r="N12565">
        <v>2014</v>
      </c>
      <c r="O12565">
        <v>14</v>
      </c>
      <c r="P12565">
        <v>1192.6559436132079</v>
      </c>
      <c r="Q12565">
        <v>1174.171266310276</v>
      </c>
      <c r="R12565">
        <v>71.163888118201982</v>
      </c>
      <c r="S12565">
        <v>0</v>
      </c>
      <c r="T12565">
        <v>0</v>
      </c>
    </row>
    <row r="12566" spans="1:20" x14ac:dyDescent="0.2">
      <c r="A12566" s="1">
        <v>35169</v>
      </c>
      <c r="B12566">
        <v>20140119</v>
      </c>
      <c r="C12566" t="s">
        <v>89</v>
      </c>
      <c r="D12566" t="s">
        <v>104</v>
      </c>
      <c r="E12566" t="s">
        <v>120</v>
      </c>
      <c r="F12566" t="s">
        <v>121</v>
      </c>
      <c r="G12566" t="s">
        <v>122</v>
      </c>
      <c r="H12566">
        <v>1</v>
      </c>
      <c r="I12566" t="s">
        <v>137</v>
      </c>
      <c r="J12566">
        <v>1</v>
      </c>
      <c r="K12566" t="s">
        <v>1109</v>
      </c>
      <c r="L12566" t="s">
        <v>104</v>
      </c>
      <c r="M12566">
        <v>5</v>
      </c>
      <c r="N12566">
        <v>2014</v>
      </c>
      <c r="O12566">
        <v>19</v>
      </c>
      <c r="P12566">
        <v>1711.464547759369</v>
      </c>
      <c r="Q12566">
        <v>1717.121455298193</v>
      </c>
      <c r="R12566">
        <v>100</v>
      </c>
      <c r="S12566">
        <v>0.97560975609756095</v>
      </c>
      <c r="T12566">
        <v>100</v>
      </c>
    </row>
    <row r="12567" spans="1:20" x14ac:dyDescent="0.2">
      <c r="A12567" s="1">
        <v>35170</v>
      </c>
      <c r="B12567">
        <v>20140119</v>
      </c>
      <c r="C12567" t="s">
        <v>89</v>
      </c>
      <c r="D12567" t="s">
        <v>104</v>
      </c>
      <c r="E12567" t="s">
        <v>120</v>
      </c>
      <c r="F12567" t="s">
        <v>121</v>
      </c>
      <c r="G12567" t="s">
        <v>122</v>
      </c>
      <c r="H12567">
        <v>1</v>
      </c>
      <c r="I12567" t="s">
        <v>137</v>
      </c>
      <c r="J12567">
        <v>2</v>
      </c>
      <c r="K12567" t="s">
        <v>1231</v>
      </c>
      <c r="L12567" t="s">
        <v>113</v>
      </c>
      <c r="M12567">
        <v>17</v>
      </c>
      <c r="N12567">
        <v>2014</v>
      </c>
      <c r="O12567">
        <v>19</v>
      </c>
      <c r="P12567">
        <v>1547.9888727944999</v>
      </c>
      <c r="Q12567">
        <v>1559.0418933782601</v>
      </c>
      <c r="R12567">
        <v>90.44819974922126</v>
      </c>
      <c r="S12567">
        <v>0.95121951219512191</v>
      </c>
      <c r="T12567">
        <v>80</v>
      </c>
    </row>
    <row r="12568" spans="1:20" x14ac:dyDescent="0.2">
      <c r="A12568" s="1">
        <v>35171</v>
      </c>
      <c r="B12568">
        <v>20140119</v>
      </c>
      <c r="C12568" t="s">
        <v>89</v>
      </c>
      <c r="D12568" t="s">
        <v>104</v>
      </c>
      <c r="E12568" t="s">
        <v>120</v>
      </c>
      <c r="F12568" t="s">
        <v>121</v>
      </c>
      <c r="G12568" t="s">
        <v>122</v>
      </c>
      <c r="H12568">
        <v>1</v>
      </c>
      <c r="I12568" t="s">
        <v>137</v>
      </c>
      <c r="J12568">
        <v>3</v>
      </c>
      <c r="K12568" t="s">
        <v>1258</v>
      </c>
      <c r="L12568" t="s">
        <v>113</v>
      </c>
      <c r="M12568">
        <v>43</v>
      </c>
      <c r="N12568">
        <v>2014</v>
      </c>
      <c r="O12568">
        <v>19</v>
      </c>
      <c r="P12568">
        <v>1480.5648150227751</v>
      </c>
      <c r="Q12568">
        <v>1494.165813030482</v>
      </c>
      <c r="R12568">
        <v>86.508646466625009</v>
      </c>
      <c r="S12568">
        <v>0.92682926829268297</v>
      </c>
      <c r="T12568">
        <v>60</v>
      </c>
    </row>
    <row r="12569" spans="1:20" x14ac:dyDescent="0.2">
      <c r="A12569" s="1">
        <v>35172</v>
      </c>
      <c r="B12569">
        <v>20140119</v>
      </c>
      <c r="C12569" t="s">
        <v>89</v>
      </c>
      <c r="D12569" t="s">
        <v>104</v>
      </c>
      <c r="E12569" t="s">
        <v>120</v>
      </c>
      <c r="F12569" t="s">
        <v>121</v>
      </c>
      <c r="G12569" t="s">
        <v>122</v>
      </c>
      <c r="H12569">
        <v>1</v>
      </c>
      <c r="I12569" t="s">
        <v>137</v>
      </c>
      <c r="J12569">
        <v>4</v>
      </c>
      <c r="K12569" t="s">
        <v>1340</v>
      </c>
      <c r="L12569" t="s">
        <v>110</v>
      </c>
      <c r="M12569">
        <v>42</v>
      </c>
      <c r="N12569">
        <v>2014</v>
      </c>
      <c r="O12569">
        <v>19</v>
      </c>
      <c r="P12569">
        <v>1438.3871398517381</v>
      </c>
      <c r="Q12569">
        <v>1453.3765646224381</v>
      </c>
      <c r="R12569">
        <v>84.044226433720723</v>
      </c>
      <c r="S12569">
        <v>0.90243902439024393</v>
      </c>
      <c r="T12569">
        <v>50</v>
      </c>
    </row>
    <row r="12570" spans="1:20" x14ac:dyDescent="0.2">
      <c r="A12570" s="1">
        <v>35173</v>
      </c>
      <c r="B12570">
        <v>20140119</v>
      </c>
      <c r="C12570" t="s">
        <v>89</v>
      </c>
      <c r="D12570" t="s">
        <v>104</v>
      </c>
      <c r="E12570" t="s">
        <v>120</v>
      </c>
      <c r="F12570" t="s">
        <v>121</v>
      </c>
      <c r="G12570" t="s">
        <v>122</v>
      </c>
      <c r="H12570">
        <v>1</v>
      </c>
      <c r="I12570" t="s">
        <v>137</v>
      </c>
      <c r="J12570">
        <v>5</v>
      </c>
      <c r="K12570" t="s">
        <v>1034</v>
      </c>
      <c r="L12570" t="s">
        <v>110</v>
      </c>
      <c r="M12570">
        <v>141</v>
      </c>
      <c r="N12570">
        <v>2014</v>
      </c>
      <c r="O12570">
        <v>19</v>
      </c>
      <c r="P12570">
        <v>1404.4450404616609</v>
      </c>
      <c r="Q12570">
        <v>1420.426461976733</v>
      </c>
      <c r="R12570">
        <v>82.061006890288539</v>
      </c>
      <c r="S12570">
        <v>0.87804878048780488</v>
      </c>
      <c r="T12570">
        <v>45</v>
      </c>
    </row>
    <row r="12571" spans="1:20" x14ac:dyDescent="0.2">
      <c r="A12571" s="1">
        <v>35174</v>
      </c>
      <c r="B12571">
        <v>20140119</v>
      </c>
      <c r="C12571" t="s">
        <v>89</v>
      </c>
      <c r="D12571" t="s">
        <v>104</v>
      </c>
      <c r="E12571" t="s">
        <v>120</v>
      </c>
      <c r="F12571" t="s">
        <v>121</v>
      </c>
      <c r="G12571" t="s">
        <v>122</v>
      </c>
      <c r="H12571">
        <v>1</v>
      </c>
      <c r="I12571" t="s">
        <v>137</v>
      </c>
      <c r="J12571">
        <v>6</v>
      </c>
      <c r="K12571" t="s">
        <v>1316</v>
      </c>
      <c r="L12571" t="s">
        <v>103</v>
      </c>
      <c r="M12571">
        <v>82</v>
      </c>
      <c r="N12571">
        <v>2014</v>
      </c>
      <c r="O12571">
        <v>19</v>
      </c>
      <c r="P12571">
        <v>1357.1253649887699</v>
      </c>
      <c r="Q12571">
        <v>1375.1878690516351</v>
      </c>
      <c r="R12571">
        <v>79.296142404206023</v>
      </c>
      <c r="S12571">
        <v>0.85365853658536583</v>
      </c>
      <c r="T12571">
        <v>40</v>
      </c>
    </row>
    <row r="12572" spans="1:20" x14ac:dyDescent="0.2">
      <c r="A12572" s="1">
        <v>35175</v>
      </c>
      <c r="B12572">
        <v>20140119</v>
      </c>
      <c r="C12572" t="s">
        <v>89</v>
      </c>
      <c r="D12572" t="s">
        <v>104</v>
      </c>
      <c r="E12572" t="s">
        <v>120</v>
      </c>
      <c r="F12572" t="s">
        <v>121</v>
      </c>
      <c r="G12572" t="s">
        <v>122</v>
      </c>
      <c r="H12572">
        <v>1</v>
      </c>
      <c r="I12572" t="s">
        <v>137</v>
      </c>
      <c r="J12572">
        <v>7</v>
      </c>
      <c r="K12572" t="s">
        <v>1106</v>
      </c>
      <c r="L12572" t="s">
        <v>110</v>
      </c>
      <c r="M12572">
        <v>46</v>
      </c>
      <c r="N12572">
        <v>2014</v>
      </c>
      <c r="O12572">
        <v>19</v>
      </c>
      <c r="P12572">
        <v>1380.016355796088</v>
      </c>
      <c r="Q12572">
        <v>1395.0137890179469</v>
      </c>
      <c r="R12572">
        <v>80.633651313595195</v>
      </c>
      <c r="S12572">
        <v>0.82926829268292679</v>
      </c>
      <c r="T12572">
        <v>36</v>
      </c>
    </row>
    <row r="12573" spans="1:20" x14ac:dyDescent="0.2">
      <c r="A12573" s="1">
        <v>35176</v>
      </c>
      <c r="B12573">
        <v>20140119</v>
      </c>
      <c r="C12573" t="s">
        <v>89</v>
      </c>
      <c r="D12573" t="s">
        <v>104</v>
      </c>
      <c r="E12573" t="s">
        <v>120</v>
      </c>
      <c r="F12573" t="s">
        <v>121</v>
      </c>
      <c r="G12573" t="s">
        <v>122</v>
      </c>
      <c r="H12573">
        <v>1</v>
      </c>
      <c r="I12573" t="s">
        <v>137</v>
      </c>
      <c r="J12573">
        <v>8</v>
      </c>
      <c r="K12573" t="s">
        <v>1452</v>
      </c>
      <c r="L12573" t="s">
        <v>113</v>
      </c>
      <c r="M12573">
        <v>1524</v>
      </c>
      <c r="N12573">
        <v>2014</v>
      </c>
      <c r="O12573">
        <v>19</v>
      </c>
      <c r="P12573">
        <v>1282.785332024431</v>
      </c>
      <c r="Q12573">
        <v>1303.6808337432949</v>
      </c>
      <c r="R12573">
        <v>74.952492220995168</v>
      </c>
      <c r="S12573">
        <v>0.80487804878048785</v>
      </c>
      <c r="T12573">
        <v>32</v>
      </c>
    </row>
    <row r="12574" spans="1:20" x14ac:dyDescent="0.2">
      <c r="A12574" s="1">
        <v>35177</v>
      </c>
      <c r="B12574">
        <v>20140119</v>
      </c>
      <c r="C12574" t="s">
        <v>89</v>
      </c>
      <c r="D12574" t="s">
        <v>104</v>
      </c>
      <c r="E12574" t="s">
        <v>120</v>
      </c>
      <c r="F12574" t="s">
        <v>121</v>
      </c>
      <c r="G12574" t="s">
        <v>122</v>
      </c>
      <c r="H12574">
        <v>1</v>
      </c>
      <c r="I12574" t="s">
        <v>137</v>
      </c>
      <c r="J12574">
        <v>9</v>
      </c>
      <c r="K12574" t="s">
        <v>1352</v>
      </c>
      <c r="L12574" t="s">
        <v>103</v>
      </c>
      <c r="M12574">
        <v>457</v>
      </c>
      <c r="N12574">
        <v>2014</v>
      </c>
      <c r="O12574">
        <v>19</v>
      </c>
      <c r="P12574">
        <v>1322.990463314042</v>
      </c>
      <c r="Q12574">
        <v>1339.486740186373</v>
      </c>
      <c r="R12574">
        <v>77.301657521687332</v>
      </c>
      <c r="S12574">
        <v>0.78048780487804881</v>
      </c>
      <c r="T12574">
        <v>29</v>
      </c>
    </row>
    <row r="12575" spans="1:20" x14ac:dyDescent="0.2">
      <c r="A12575" s="1">
        <v>35178</v>
      </c>
      <c r="B12575">
        <v>20140119</v>
      </c>
      <c r="C12575" t="s">
        <v>89</v>
      </c>
      <c r="D12575" t="s">
        <v>104</v>
      </c>
      <c r="E12575" t="s">
        <v>120</v>
      </c>
      <c r="F12575" t="s">
        <v>121</v>
      </c>
      <c r="G12575" t="s">
        <v>122</v>
      </c>
      <c r="H12575">
        <v>1</v>
      </c>
      <c r="I12575" t="s">
        <v>137</v>
      </c>
      <c r="J12575">
        <v>10</v>
      </c>
      <c r="K12575" t="s">
        <v>1096</v>
      </c>
      <c r="L12575" t="s">
        <v>105</v>
      </c>
      <c r="M12575">
        <v>44</v>
      </c>
      <c r="N12575">
        <v>2014</v>
      </c>
      <c r="O12575">
        <v>19</v>
      </c>
      <c r="P12575">
        <v>1441.2491487106529</v>
      </c>
      <c r="Q12575">
        <v>1447.7943969130661</v>
      </c>
      <c r="R12575">
        <v>84.211452150587689</v>
      </c>
      <c r="S12575">
        <v>0.75609756097560976</v>
      </c>
      <c r="T12575">
        <v>26</v>
      </c>
    </row>
    <row r="12576" spans="1:20" x14ac:dyDescent="0.2">
      <c r="A12576" s="1">
        <v>35179</v>
      </c>
      <c r="B12576">
        <v>20140119</v>
      </c>
      <c r="C12576" t="s">
        <v>89</v>
      </c>
      <c r="D12576" t="s">
        <v>104</v>
      </c>
      <c r="E12576" t="s">
        <v>120</v>
      </c>
      <c r="F12576" t="s">
        <v>121</v>
      </c>
      <c r="G12576" t="s">
        <v>122</v>
      </c>
      <c r="H12576">
        <v>1</v>
      </c>
      <c r="I12576" t="s">
        <v>137</v>
      </c>
      <c r="J12576">
        <v>11</v>
      </c>
      <c r="K12576" t="s">
        <v>1146</v>
      </c>
      <c r="L12576" t="s">
        <v>115</v>
      </c>
      <c r="M12576">
        <v>112</v>
      </c>
      <c r="N12576">
        <v>2014</v>
      </c>
      <c r="O12576">
        <v>19</v>
      </c>
      <c r="P12576">
        <v>1277.2384501785641</v>
      </c>
      <c r="Q12576">
        <v>1294.4235789355639</v>
      </c>
      <c r="R12576">
        <v>74.628390745850453</v>
      </c>
      <c r="S12576">
        <v>0.73170731707317072</v>
      </c>
      <c r="T12576">
        <v>24</v>
      </c>
    </row>
    <row r="12577" spans="1:20" x14ac:dyDescent="0.2">
      <c r="A12577" s="1">
        <v>35180</v>
      </c>
      <c r="B12577">
        <v>20140119</v>
      </c>
      <c r="C12577" t="s">
        <v>89</v>
      </c>
      <c r="D12577" t="s">
        <v>104</v>
      </c>
      <c r="E12577" t="s">
        <v>120</v>
      </c>
      <c r="F12577" t="s">
        <v>121</v>
      </c>
      <c r="G12577" t="s">
        <v>122</v>
      </c>
      <c r="H12577">
        <v>1</v>
      </c>
      <c r="I12577" t="s">
        <v>137</v>
      </c>
      <c r="J12577">
        <v>12</v>
      </c>
      <c r="K12577" t="s">
        <v>1358</v>
      </c>
      <c r="L12577" t="s">
        <v>113</v>
      </c>
      <c r="M12577">
        <v>108</v>
      </c>
      <c r="N12577">
        <v>2014</v>
      </c>
      <c r="O12577">
        <v>19</v>
      </c>
      <c r="P12577">
        <v>1388.3942630852709</v>
      </c>
      <c r="Q12577">
        <v>1395.906044341606</v>
      </c>
      <c r="R12577">
        <v>81.123168160447278</v>
      </c>
      <c r="S12577">
        <v>0.70731707317073167</v>
      </c>
      <c r="T12577">
        <v>22</v>
      </c>
    </row>
    <row r="12578" spans="1:20" x14ac:dyDescent="0.2">
      <c r="A12578" s="1">
        <v>35181</v>
      </c>
      <c r="B12578">
        <v>20140119</v>
      </c>
      <c r="C12578" t="s">
        <v>89</v>
      </c>
      <c r="D12578" t="s">
        <v>104</v>
      </c>
      <c r="E12578" t="s">
        <v>120</v>
      </c>
      <c r="F12578" t="s">
        <v>121</v>
      </c>
      <c r="G12578" t="s">
        <v>122</v>
      </c>
      <c r="H12578">
        <v>1</v>
      </c>
      <c r="I12578" t="s">
        <v>137</v>
      </c>
      <c r="J12578">
        <v>13</v>
      </c>
      <c r="K12578" t="s">
        <v>1228</v>
      </c>
      <c r="L12578" t="s">
        <v>110</v>
      </c>
      <c r="M12578">
        <v>16</v>
      </c>
      <c r="N12578">
        <v>2014</v>
      </c>
      <c r="O12578">
        <v>19</v>
      </c>
      <c r="P12578">
        <v>1464.39963434323</v>
      </c>
      <c r="Q12578">
        <v>1465.2839805286389</v>
      </c>
      <c r="R12578">
        <v>85.564123210171431</v>
      </c>
      <c r="S12578">
        <v>0.68292682926829262</v>
      </c>
      <c r="T12578">
        <v>20</v>
      </c>
    </row>
    <row r="12579" spans="1:20" x14ac:dyDescent="0.2">
      <c r="A12579" s="1">
        <v>35182</v>
      </c>
      <c r="B12579">
        <v>20140119</v>
      </c>
      <c r="C12579" t="s">
        <v>89</v>
      </c>
      <c r="D12579" t="s">
        <v>104</v>
      </c>
      <c r="E12579" t="s">
        <v>120</v>
      </c>
      <c r="F12579" t="s">
        <v>121</v>
      </c>
      <c r="G12579" t="s">
        <v>122</v>
      </c>
      <c r="H12579">
        <v>1</v>
      </c>
      <c r="I12579" t="s">
        <v>137</v>
      </c>
      <c r="J12579">
        <v>14</v>
      </c>
      <c r="K12579" t="s">
        <v>1119</v>
      </c>
      <c r="L12579" t="s">
        <v>103</v>
      </c>
      <c r="M12579">
        <v>11</v>
      </c>
      <c r="N12579">
        <v>2014</v>
      </c>
      <c r="O12579">
        <v>19</v>
      </c>
      <c r="P12579">
        <v>1492.7314596073979</v>
      </c>
      <c r="Q12579">
        <v>1490.4523247676391</v>
      </c>
      <c r="R12579">
        <v>87.219537299891286</v>
      </c>
      <c r="S12579">
        <v>0.65853658536585358</v>
      </c>
      <c r="T12579">
        <v>18</v>
      </c>
    </row>
    <row r="12580" spans="1:20" x14ac:dyDescent="0.2">
      <c r="A12580" s="1">
        <v>35183</v>
      </c>
      <c r="B12580">
        <v>20140119</v>
      </c>
      <c r="C12580" t="s">
        <v>89</v>
      </c>
      <c r="D12580" t="s">
        <v>104</v>
      </c>
      <c r="E12580" t="s">
        <v>120</v>
      </c>
      <c r="F12580" t="s">
        <v>121</v>
      </c>
      <c r="G12580" t="s">
        <v>122</v>
      </c>
      <c r="H12580">
        <v>1</v>
      </c>
      <c r="I12580" t="s">
        <v>137</v>
      </c>
      <c r="J12580">
        <v>15</v>
      </c>
      <c r="K12580" t="s">
        <v>1406</v>
      </c>
      <c r="L12580" t="s">
        <v>115</v>
      </c>
      <c r="M12580">
        <v>158</v>
      </c>
      <c r="N12580">
        <v>2014</v>
      </c>
      <c r="O12580">
        <v>19</v>
      </c>
      <c r="P12580">
        <v>1268.4496687938581</v>
      </c>
      <c r="Q12580">
        <v>1280.7892794742661</v>
      </c>
      <c r="R12580">
        <v>74.114866735305668</v>
      </c>
      <c r="S12580">
        <v>0.63414634146341464</v>
      </c>
      <c r="T12580">
        <v>16</v>
      </c>
    </row>
    <row r="12581" spans="1:20" x14ac:dyDescent="0.2">
      <c r="A12581" s="1">
        <v>35184</v>
      </c>
      <c r="B12581">
        <v>20140119</v>
      </c>
      <c r="C12581" t="s">
        <v>89</v>
      </c>
      <c r="D12581" t="s">
        <v>104</v>
      </c>
      <c r="E12581" t="s">
        <v>120</v>
      </c>
      <c r="F12581" t="s">
        <v>121</v>
      </c>
      <c r="G12581" t="s">
        <v>122</v>
      </c>
      <c r="H12581">
        <v>1</v>
      </c>
      <c r="I12581" t="s">
        <v>137</v>
      </c>
      <c r="J12581">
        <v>16</v>
      </c>
      <c r="K12581" t="s">
        <v>1430</v>
      </c>
      <c r="L12581" t="s">
        <v>103</v>
      </c>
      <c r="M12581">
        <v>634</v>
      </c>
      <c r="N12581">
        <v>2014</v>
      </c>
      <c r="O12581">
        <v>19</v>
      </c>
      <c r="P12581">
        <v>1308.0863300930071</v>
      </c>
      <c r="Q12581">
        <v>1316.080558590143</v>
      </c>
      <c r="R12581">
        <v>76.430816624600268</v>
      </c>
      <c r="S12581">
        <v>0.6097560975609756</v>
      </c>
      <c r="T12581">
        <v>15</v>
      </c>
    </row>
    <row r="12582" spans="1:20" x14ac:dyDescent="0.2">
      <c r="A12582" s="1">
        <v>35185</v>
      </c>
      <c r="B12582">
        <v>20140119</v>
      </c>
      <c r="C12582" t="s">
        <v>89</v>
      </c>
      <c r="D12582" t="s">
        <v>104</v>
      </c>
      <c r="E12582" t="s">
        <v>120</v>
      </c>
      <c r="F12582" t="s">
        <v>121</v>
      </c>
      <c r="G12582" t="s">
        <v>122</v>
      </c>
      <c r="H12582">
        <v>1</v>
      </c>
      <c r="I12582" t="s">
        <v>137</v>
      </c>
      <c r="J12582">
        <v>17</v>
      </c>
      <c r="K12582" t="s">
        <v>1223</v>
      </c>
      <c r="L12582" t="s">
        <v>1741</v>
      </c>
      <c r="M12582">
        <v>123</v>
      </c>
      <c r="N12582">
        <v>2014</v>
      </c>
      <c r="O12582">
        <v>19</v>
      </c>
      <c r="P12582">
        <v>1210.1006682232601</v>
      </c>
      <c r="Q12582">
        <v>1223.9118561482439</v>
      </c>
      <c r="R12582">
        <v>70.705564413093512</v>
      </c>
      <c r="S12582">
        <v>0.58536585365853666</v>
      </c>
      <c r="T12582">
        <v>14</v>
      </c>
    </row>
    <row r="12583" spans="1:20" x14ac:dyDescent="0.2">
      <c r="A12583" s="1">
        <v>35186</v>
      </c>
      <c r="B12583">
        <v>20140119</v>
      </c>
      <c r="C12583" t="s">
        <v>89</v>
      </c>
      <c r="D12583" t="s">
        <v>104</v>
      </c>
      <c r="E12583" t="s">
        <v>120</v>
      </c>
      <c r="F12583" t="s">
        <v>121</v>
      </c>
      <c r="G12583" t="s">
        <v>122</v>
      </c>
      <c r="H12583">
        <v>1</v>
      </c>
      <c r="I12583" t="s">
        <v>137</v>
      </c>
      <c r="J12583">
        <v>18</v>
      </c>
      <c r="K12583" t="s">
        <v>1182</v>
      </c>
      <c r="L12583" t="s">
        <v>1740</v>
      </c>
      <c r="M12583">
        <v>173</v>
      </c>
      <c r="N12583">
        <v>2014</v>
      </c>
      <c r="O12583">
        <v>19</v>
      </c>
      <c r="P12583">
        <v>1188.28735112903</v>
      </c>
      <c r="Q12583">
        <v>1202.223066787682</v>
      </c>
      <c r="R12583">
        <v>69.4310234287192</v>
      </c>
      <c r="S12583">
        <v>0.56097560975609762</v>
      </c>
      <c r="T12583">
        <v>13</v>
      </c>
    </row>
    <row r="12584" spans="1:20" x14ac:dyDescent="0.2">
      <c r="A12584" s="1">
        <v>35187</v>
      </c>
      <c r="B12584">
        <v>20140119</v>
      </c>
      <c r="C12584" t="s">
        <v>89</v>
      </c>
      <c r="D12584" t="s">
        <v>104</v>
      </c>
      <c r="E12584" t="s">
        <v>120</v>
      </c>
      <c r="F12584" t="s">
        <v>121</v>
      </c>
      <c r="G12584" t="s">
        <v>122</v>
      </c>
      <c r="H12584">
        <v>1</v>
      </c>
      <c r="I12584" t="s">
        <v>137</v>
      </c>
      <c r="J12584">
        <v>19</v>
      </c>
      <c r="K12584" t="s">
        <v>1296</v>
      </c>
      <c r="L12584" t="s">
        <v>104</v>
      </c>
      <c r="M12584">
        <v>65</v>
      </c>
      <c r="N12584">
        <v>2014</v>
      </c>
      <c r="O12584">
        <v>19</v>
      </c>
      <c r="P12584">
        <v>1273.431232311035</v>
      </c>
      <c r="Q12584">
        <v>1279.900279274367</v>
      </c>
      <c r="R12584">
        <v>74.405936949041532</v>
      </c>
      <c r="S12584">
        <v>0.53658536585365857</v>
      </c>
      <c r="T12584">
        <v>12</v>
      </c>
    </row>
    <row r="12585" spans="1:20" x14ac:dyDescent="0.2">
      <c r="A12585" s="1">
        <v>35188</v>
      </c>
      <c r="B12585">
        <v>20140119</v>
      </c>
      <c r="C12585" t="s">
        <v>89</v>
      </c>
      <c r="D12585" t="s">
        <v>104</v>
      </c>
      <c r="E12585" t="s">
        <v>120</v>
      </c>
      <c r="F12585" t="s">
        <v>121</v>
      </c>
      <c r="G12585" t="s">
        <v>122</v>
      </c>
      <c r="H12585">
        <v>1</v>
      </c>
      <c r="I12585" t="s">
        <v>137</v>
      </c>
      <c r="J12585">
        <v>20</v>
      </c>
      <c r="K12585" t="s">
        <v>1372</v>
      </c>
      <c r="L12585" t="s">
        <v>113</v>
      </c>
      <c r="M12585">
        <v>79</v>
      </c>
      <c r="N12585">
        <v>2014</v>
      </c>
      <c r="O12585">
        <v>19</v>
      </c>
      <c r="P12585">
        <v>1422.655922089157</v>
      </c>
      <c r="Q12585">
        <v>1416.7282853698421</v>
      </c>
      <c r="R12585">
        <v>83.125059409012209</v>
      </c>
      <c r="S12585">
        <v>0.51219512195121952</v>
      </c>
      <c r="T12585">
        <v>11</v>
      </c>
    </row>
    <row r="12586" spans="1:20" x14ac:dyDescent="0.2">
      <c r="A12586" s="1">
        <v>35189</v>
      </c>
      <c r="B12586">
        <v>20140119</v>
      </c>
      <c r="C12586" t="s">
        <v>89</v>
      </c>
      <c r="D12586" t="s">
        <v>104</v>
      </c>
      <c r="E12586" t="s">
        <v>120</v>
      </c>
      <c r="F12586" t="s">
        <v>121</v>
      </c>
      <c r="G12586" t="s">
        <v>122</v>
      </c>
      <c r="H12586">
        <v>1</v>
      </c>
      <c r="I12586" t="s">
        <v>137</v>
      </c>
      <c r="J12586">
        <v>21</v>
      </c>
      <c r="K12586" t="s">
        <v>1351</v>
      </c>
      <c r="L12586" t="s">
        <v>113</v>
      </c>
      <c r="M12586">
        <v>36</v>
      </c>
      <c r="N12586">
        <v>2014</v>
      </c>
      <c r="O12586">
        <v>19</v>
      </c>
      <c r="P12586">
        <v>1369.698819246049</v>
      </c>
      <c r="Q12586">
        <v>1366.204467169342</v>
      </c>
      <c r="R12586">
        <v>80.030802919011336</v>
      </c>
      <c r="S12586">
        <v>0.48780487804878048</v>
      </c>
      <c r="T12586">
        <v>10</v>
      </c>
    </row>
    <row r="12587" spans="1:20" x14ac:dyDescent="0.2">
      <c r="A12587" s="1">
        <v>35190</v>
      </c>
      <c r="B12587">
        <v>20140119</v>
      </c>
      <c r="C12587" t="s">
        <v>89</v>
      </c>
      <c r="D12587" t="s">
        <v>104</v>
      </c>
      <c r="E12587" t="s">
        <v>120</v>
      </c>
      <c r="F12587" t="s">
        <v>121</v>
      </c>
      <c r="G12587" t="s">
        <v>122</v>
      </c>
      <c r="H12587">
        <v>1</v>
      </c>
      <c r="I12587" t="s">
        <v>137</v>
      </c>
      <c r="J12587">
        <v>22</v>
      </c>
      <c r="K12587" t="s">
        <v>1271</v>
      </c>
      <c r="L12587" t="s">
        <v>115</v>
      </c>
      <c r="M12587">
        <v>69</v>
      </c>
      <c r="N12587">
        <v>2014</v>
      </c>
      <c r="O12587">
        <v>19</v>
      </c>
      <c r="P12587">
        <v>1269.2330506318381</v>
      </c>
      <c r="Q12587">
        <v>1271.889462144652</v>
      </c>
      <c r="R12587">
        <v>74.160639336263429</v>
      </c>
      <c r="S12587">
        <v>0.46341463414634138</v>
      </c>
      <c r="T12587">
        <v>9</v>
      </c>
    </row>
    <row r="12588" spans="1:20" x14ac:dyDescent="0.2">
      <c r="A12588" s="1">
        <v>35191</v>
      </c>
      <c r="B12588">
        <v>20140119</v>
      </c>
      <c r="C12588" t="s">
        <v>89</v>
      </c>
      <c r="D12588" t="s">
        <v>104</v>
      </c>
      <c r="E12588" t="s">
        <v>120</v>
      </c>
      <c r="F12588" t="s">
        <v>121</v>
      </c>
      <c r="G12588" t="s">
        <v>122</v>
      </c>
      <c r="H12588">
        <v>1</v>
      </c>
      <c r="I12588" t="s">
        <v>137</v>
      </c>
      <c r="J12588">
        <v>23</v>
      </c>
      <c r="K12588" t="s">
        <v>1470</v>
      </c>
      <c r="L12588" t="s">
        <v>105</v>
      </c>
      <c r="M12588">
        <v>531</v>
      </c>
      <c r="N12588">
        <v>2014</v>
      </c>
      <c r="O12588">
        <v>19</v>
      </c>
      <c r="P12588">
        <v>1300</v>
      </c>
      <c r="Q12588">
        <v>1298.9781280545351</v>
      </c>
      <c r="R12588">
        <v>75.958336484500734</v>
      </c>
      <c r="S12588">
        <v>0.43902439024390238</v>
      </c>
      <c r="T12588">
        <v>8</v>
      </c>
    </row>
    <row r="12589" spans="1:20" x14ac:dyDescent="0.2">
      <c r="A12589" s="1">
        <v>35192</v>
      </c>
      <c r="B12589">
        <v>20140119</v>
      </c>
      <c r="C12589" t="s">
        <v>89</v>
      </c>
      <c r="D12589" t="s">
        <v>104</v>
      </c>
      <c r="E12589" t="s">
        <v>120</v>
      </c>
      <c r="F12589" t="s">
        <v>121</v>
      </c>
      <c r="G12589" t="s">
        <v>122</v>
      </c>
      <c r="H12589">
        <v>1</v>
      </c>
      <c r="I12589" t="s">
        <v>137</v>
      </c>
      <c r="J12589">
        <v>24</v>
      </c>
      <c r="K12589" t="s">
        <v>1405</v>
      </c>
      <c r="L12589" t="s">
        <v>103</v>
      </c>
      <c r="M12589">
        <v>131</v>
      </c>
      <c r="N12589">
        <v>2014</v>
      </c>
      <c r="O12589">
        <v>19</v>
      </c>
      <c r="P12589">
        <v>1360.2667696786909</v>
      </c>
      <c r="Q12589">
        <v>1353.345737343576</v>
      </c>
      <c r="R12589">
        <v>79.479693076876075</v>
      </c>
      <c r="S12589">
        <v>0.41463414634146339</v>
      </c>
      <c r="T12589">
        <v>7</v>
      </c>
    </row>
    <row r="12590" spans="1:20" x14ac:dyDescent="0.2">
      <c r="A12590" s="1">
        <v>35193</v>
      </c>
      <c r="B12590">
        <v>20140119</v>
      </c>
      <c r="C12590" t="s">
        <v>89</v>
      </c>
      <c r="D12590" t="s">
        <v>104</v>
      </c>
      <c r="E12590" t="s">
        <v>120</v>
      </c>
      <c r="F12590" t="s">
        <v>121</v>
      </c>
      <c r="G12590" t="s">
        <v>122</v>
      </c>
      <c r="H12590">
        <v>1</v>
      </c>
      <c r="I12590" t="s">
        <v>137</v>
      </c>
      <c r="J12590">
        <v>25</v>
      </c>
      <c r="K12590" t="s">
        <v>1273</v>
      </c>
      <c r="L12590" t="s">
        <v>104</v>
      </c>
      <c r="M12590">
        <v>164</v>
      </c>
      <c r="N12590">
        <v>2014</v>
      </c>
      <c r="O12590">
        <v>19</v>
      </c>
      <c r="P12590">
        <v>1258.24611697417</v>
      </c>
      <c r="Q12590">
        <v>1257.590955505575</v>
      </c>
      <c r="R12590">
        <v>73.518678410338794</v>
      </c>
      <c r="S12590">
        <v>0.3902439024390244</v>
      </c>
      <c r="T12590">
        <v>6</v>
      </c>
    </row>
    <row r="12591" spans="1:20" x14ac:dyDescent="0.2">
      <c r="A12591" s="1">
        <v>35194</v>
      </c>
      <c r="B12591">
        <v>20140119</v>
      </c>
      <c r="C12591" t="s">
        <v>89</v>
      </c>
      <c r="D12591" t="s">
        <v>104</v>
      </c>
      <c r="E12591" t="s">
        <v>120</v>
      </c>
      <c r="F12591" t="s">
        <v>121</v>
      </c>
      <c r="G12591" t="s">
        <v>122</v>
      </c>
      <c r="H12591">
        <v>1</v>
      </c>
      <c r="I12591" t="s">
        <v>137</v>
      </c>
      <c r="J12591">
        <v>26</v>
      </c>
      <c r="K12591" t="s">
        <v>1448</v>
      </c>
      <c r="L12591" t="s">
        <v>105</v>
      </c>
      <c r="M12591">
        <v>528</v>
      </c>
      <c r="N12591">
        <v>2014</v>
      </c>
      <c r="O12591">
        <v>19</v>
      </c>
      <c r="P12591">
        <v>1270.367678094228</v>
      </c>
      <c r="Q12591">
        <v>1267.439745352252</v>
      </c>
      <c r="R12591">
        <v>74.226935039780997</v>
      </c>
      <c r="S12591">
        <v>0.36585365853658541</v>
      </c>
      <c r="T12591">
        <v>5</v>
      </c>
    </row>
    <row r="12592" spans="1:20" x14ac:dyDescent="0.2">
      <c r="A12592" s="1">
        <v>35195</v>
      </c>
      <c r="B12592">
        <v>20140119</v>
      </c>
      <c r="C12592" t="s">
        <v>89</v>
      </c>
      <c r="D12592" t="s">
        <v>104</v>
      </c>
      <c r="E12592" t="s">
        <v>120</v>
      </c>
      <c r="F12592" t="s">
        <v>121</v>
      </c>
      <c r="G12592" t="s">
        <v>122</v>
      </c>
      <c r="H12592">
        <v>1</v>
      </c>
      <c r="I12592" t="s">
        <v>137</v>
      </c>
      <c r="J12592">
        <v>27</v>
      </c>
      <c r="K12592" t="s">
        <v>1282</v>
      </c>
      <c r="L12592" t="s">
        <v>116</v>
      </c>
      <c r="M12592">
        <v>31</v>
      </c>
      <c r="N12592">
        <v>2014</v>
      </c>
      <c r="O12592">
        <v>19</v>
      </c>
      <c r="P12592">
        <v>1198.4282186916739</v>
      </c>
      <c r="Q12592">
        <v>1199.2982873990741</v>
      </c>
      <c r="R12592">
        <v>70.02354914454078</v>
      </c>
      <c r="S12592">
        <v>0.34146341463414631</v>
      </c>
      <c r="T12592">
        <v>4</v>
      </c>
    </row>
    <row r="12593" spans="1:20" x14ac:dyDescent="0.2">
      <c r="A12593" s="1">
        <v>35196</v>
      </c>
      <c r="B12593">
        <v>20140119</v>
      </c>
      <c r="C12593" t="s">
        <v>89</v>
      </c>
      <c r="D12593" t="s">
        <v>104</v>
      </c>
      <c r="E12593" t="s">
        <v>120</v>
      </c>
      <c r="F12593" t="s">
        <v>121</v>
      </c>
      <c r="G12593" t="s">
        <v>122</v>
      </c>
      <c r="H12593">
        <v>1</v>
      </c>
      <c r="I12593" t="s">
        <v>137</v>
      </c>
      <c r="J12593">
        <v>28</v>
      </c>
      <c r="K12593" t="s">
        <v>1250</v>
      </c>
      <c r="L12593" t="s">
        <v>116</v>
      </c>
      <c r="M12593">
        <v>75</v>
      </c>
      <c r="N12593">
        <v>2014</v>
      </c>
      <c r="O12593">
        <v>19</v>
      </c>
      <c r="P12593">
        <v>1247.002135295153</v>
      </c>
      <c r="Q12593">
        <v>1243.0472687642521</v>
      </c>
      <c r="R12593">
        <v>72.861698299723159</v>
      </c>
      <c r="S12593">
        <v>0.31707317073170732</v>
      </c>
      <c r="T12593">
        <v>3</v>
      </c>
    </row>
    <row r="12594" spans="1:20" x14ac:dyDescent="0.2">
      <c r="A12594" s="1">
        <v>35197</v>
      </c>
      <c r="B12594">
        <v>20140119</v>
      </c>
      <c r="C12594" t="s">
        <v>89</v>
      </c>
      <c r="D12594" t="s">
        <v>104</v>
      </c>
      <c r="E12594" t="s">
        <v>120</v>
      </c>
      <c r="F12594" t="s">
        <v>121</v>
      </c>
      <c r="G12594" t="s">
        <v>122</v>
      </c>
      <c r="H12594">
        <v>1</v>
      </c>
      <c r="I12594" t="s">
        <v>137</v>
      </c>
      <c r="J12594">
        <v>29</v>
      </c>
      <c r="K12594" t="s">
        <v>1368</v>
      </c>
      <c r="L12594" t="s">
        <v>110</v>
      </c>
      <c r="M12594">
        <v>95</v>
      </c>
      <c r="N12594">
        <v>2014</v>
      </c>
      <c r="O12594">
        <v>19</v>
      </c>
      <c r="P12594">
        <v>1258.7656312155871</v>
      </c>
      <c r="Q12594">
        <v>1252.572152423616</v>
      </c>
      <c r="R12594">
        <v>73.549033362306531</v>
      </c>
      <c r="S12594">
        <v>0.29268292682926828</v>
      </c>
      <c r="T12594">
        <v>2</v>
      </c>
    </row>
    <row r="12595" spans="1:20" x14ac:dyDescent="0.2">
      <c r="A12595" s="1">
        <v>35198</v>
      </c>
      <c r="B12595">
        <v>20140119</v>
      </c>
      <c r="C12595" t="s">
        <v>89</v>
      </c>
      <c r="D12595" t="s">
        <v>104</v>
      </c>
      <c r="E12595" t="s">
        <v>120</v>
      </c>
      <c r="F12595" t="s">
        <v>121</v>
      </c>
      <c r="G12595" t="s">
        <v>122</v>
      </c>
      <c r="H12595">
        <v>1</v>
      </c>
      <c r="I12595" t="s">
        <v>137</v>
      </c>
      <c r="J12595">
        <v>30</v>
      </c>
      <c r="K12595" t="s">
        <v>1355</v>
      </c>
      <c r="L12595" t="s">
        <v>104</v>
      </c>
      <c r="M12595">
        <v>229</v>
      </c>
      <c r="N12595">
        <v>2014</v>
      </c>
      <c r="O12595">
        <v>19</v>
      </c>
      <c r="P12595">
        <v>1213.8182919694941</v>
      </c>
      <c r="Q12595">
        <v>1209.493913447667</v>
      </c>
      <c r="R12595">
        <v>70.922783271123663</v>
      </c>
      <c r="S12595">
        <v>0.26829268292682928</v>
      </c>
      <c r="T12595">
        <v>1</v>
      </c>
    </row>
    <row r="12596" spans="1:20" x14ac:dyDescent="0.2">
      <c r="A12596" s="1">
        <v>35199</v>
      </c>
      <c r="B12596">
        <v>20140119</v>
      </c>
      <c r="C12596" t="s">
        <v>89</v>
      </c>
      <c r="D12596" t="s">
        <v>104</v>
      </c>
      <c r="E12596" t="s">
        <v>120</v>
      </c>
      <c r="F12596" t="s">
        <v>121</v>
      </c>
      <c r="G12596" t="s">
        <v>122</v>
      </c>
      <c r="H12596">
        <v>1</v>
      </c>
      <c r="I12596" t="s">
        <v>137</v>
      </c>
      <c r="J12596">
        <v>31</v>
      </c>
      <c r="K12596" t="s">
        <v>1374</v>
      </c>
      <c r="L12596" t="s">
        <v>1747</v>
      </c>
      <c r="M12596">
        <v>225</v>
      </c>
      <c r="N12596">
        <v>2014</v>
      </c>
      <c r="O12596">
        <v>19</v>
      </c>
      <c r="P12596">
        <v>1288.7625756424391</v>
      </c>
      <c r="Q12596">
        <v>1277.585166044383</v>
      </c>
      <c r="R12596">
        <v>75.301739514830899</v>
      </c>
      <c r="S12596">
        <v>0.24390243902439021</v>
      </c>
      <c r="T12596">
        <v>0</v>
      </c>
    </row>
    <row r="12597" spans="1:20" x14ac:dyDescent="0.2">
      <c r="A12597" s="1">
        <v>35200</v>
      </c>
      <c r="B12597">
        <v>20140119</v>
      </c>
      <c r="C12597" t="s">
        <v>89</v>
      </c>
      <c r="D12597" t="s">
        <v>104</v>
      </c>
      <c r="E12597" t="s">
        <v>120</v>
      </c>
      <c r="F12597" t="s">
        <v>121</v>
      </c>
      <c r="G12597" t="s">
        <v>122</v>
      </c>
      <c r="H12597">
        <v>1</v>
      </c>
      <c r="I12597" t="s">
        <v>137</v>
      </c>
      <c r="J12597">
        <v>32</v>
      </c>
      <c r="K12597" t="s">
        <v>1357</v>
      </c>
      <c r="L12597" t="s">
        <v>104</v>
      </c>
      <c r="M12597">
        <v>230</v>
      </c>
      <c r="N12597">
        <v>2014</v>
      </c>
      <c r="O12597">
        <v>19</v>
      </c>
      <c r="P12597">
        <v>1256.841491522169</v>
      </c>
      <c r="Q12597">
        <v>1246.664851932494</v>
      </c>
      <c r="R12597">
        <v>73.436606862094393</v>
      </c>
      <c r="S12597">
        <v>0.21951219512195119</v>
      </c>
      <c r="T12597">
        <v>0</v>
      </c>
    </row>
    <row r="12598" spans="1:20" x14ac:dyDescent="0.2">
      <c r="A12598" s="1">
        <v>35201</v>
      </c>
      <c r="B12598">
        <v>20140119</v>
      </c>
      <c r="C12598" t="s">
        <v>89</v>
      </c>
      <c r="D12598" t="s">
        <v>104</v>
      </c>
      <c r="E12598" t="s">
        <v>120</v>
      </c>
      <c r="F12598" t="s">
        <v>121</v>
      </c>
      <c r="G12598" t="s">
        <v>122</v>
      </c>
      <c r="H12598">
        <v>1</v>
      </c>
      <c r="I12598" t="s">
        <v>137</v>
      </c>
      <c r="J12598">
        <v>33</v>
      </c>
      <c r="K12598" t="s">
        <v>1417</v>
      </c>
      <c r="L12598" t="s">
        <v>104</v>
      </c>
      <c r="M12598">
        <v>1451</v>
      </c>
      <c r="N12598">
        <v>2014</v>
      </c>
      <c r="O12598">
        <v>19</v>
      </c>
      <c r="P12598">
        <v>1278.0842186752641</v>
      </c>
      <c r="Q12598">
        <v>1264.9561982195059</v>
      </c>
      <c r="R12598">
        <v>74.677808567435321</v>
      </c>
      <c r="S12598">
        <v>0.19512195121951209</v>
      </c>
      <c r="T12598">
        <v>0</v>
      </c>
    </row>
    <row r="12599" spans="1:20" x14ac:dyDescent="0.2">
      <c r="A12599" s="1">
        <v>35202</v>
      </c>
      <c r="B12599">
        <v>20140119</v>
      </c>
      <c r="C12599" t="s">
        <v>89</v>
      </c>
      <c r="D12599" t="s">
        <v>104</v>
      </c>
      <c r="E12599" t="s">
        <v>120</v>
      </c>
      <c r="F12599" t="s">
        <v>121</v>
      </c>
      <c r="G12599" t="s">
        <v>122</v>
      </c>
      <c r="H12599">
        <v>1</v>
      </c>
      <c r="I12599" t="s">
        <v>137</v>
      </c>
      <c r="J12599">
        <v>34</v>
      </c>
      <c r="K12599" t="s">
        <v>1414</v>
      </c>
      <c r="L12599" t="s">
        <v>111</v>
      </c>
      <c r="M12599">
        <v>560</v>
      </c>
      <c r="N12599">
        <v>2014</v>
      </c>
      <c r="O12599">
        <v>19</v>
      </c>
      <c r="P12599">
        <v>1243.441571870829</v>
      </c>
      <c r="Q12599">
        <v>1231.4963157518939</v>
      </c>
      <c r="R12599">
        <v>72.653656396139198</v>
      </c>
      <c r="S12599">
        <v>0.17073170731707321</v>
      </c>
      <c r="T12599">
        <v>0</v>
      </c>
    </row>
    <row r="12600" spans="1:20" x14ac:dyDescent="0.2">
      <c r="A12600" s="1">
        <v>35203</v>
      </c>
      <c r="B12600">
        <v>20140119</v>
      </c>
      <c r="C12600" t="s">
        <v>89</v>
      </c>
      <c r="D12600" t="s">
        <v>104</v>
      </c>
      <c r="E12600" t="s">
        <v>120</v>
      </c>
      <c r="F12600" t="s">
        <v>121</v>
      </c>
      <c r="G12600" t="s">
        <v>122</v>
      </c>
      <c r="H12600">
        <v>1</v>
      </c>
      <c r="I12600" t="s">
        <v>137</v>
      </c>
      <c r="J12600">
        <v>35</v>
      </c>
      <c r="K12600" t="s">
        <v>1416</v>
      </c>
      <c r="L12600" t="s">
        <v>104</v>
      </c>
      <c r="M12600">
        <v>538</v>
      </c>
      <c r="N12600">
        <v>2014</v>
      </c>
      <c r="O12600">
        <v>19</v>
      </c>
      <c r="P12600">
        <v>1279.019218675264</v>
      </c>
      <c r="Q12600">
        <v>1263.071355485233</v>
      </c>
      <c r="R12600">
        <v>74.732440140214536</v>
      </c>
      <c r="S12600">
        <v>0.14634146341463419</v>
      </c>
      <c r="T12600">
        <v>0</v>
      </c>
    </row>
    <row r="12601" spans="1:20" x14ac:dyDescent="0.2">
      <c r="A12601" s="1">
        <v>35204</v>
      </c>
      <c r="B12601">
        <v>20140119</v>
      </c>
      <c r="C12601" t="s">
        <v>89</v>
      </c>
      <c r="D12601" t="s">
        <v>104</v>
      </c>
      <c r="E12601" t="s">
        <v>120</v>
      </c>
      <c r="F12601" t="s">
        <v>121</v>
      </c>
      <c r="G12601" t="s">
        <v>122</v>
      </c>
      <c r="H12601">
        <v>1</v>
      </c>
      <c r="I12601" t="s">
        <v>137</v>
      </c>
      <c r="J12601">
        <v>36</v>
      </c>
      <c r="K12601" t="s">
        <v>1471</v>
      </c>
      <c r="L12601" t="s">
        <v>104</v>
      </c>
      <c r="M12601">
        <v>748</v>
      </c>
      <c r="N12601">
        <v>2014</v>
      </c>
      <c r="O12601">
        <v>19</v>
      </c>
      <c r="P12601">
        <v>1300</v>
      </c>
      <c r="Q12601">
        <v>1281.1031280545351</v>
      </c>
      <c r="R12601">
        <v>75.958336484500734</v>
      </c>
      <c r="S12601">
        <v>0.12195121951219511</v>
      </c>
      <c r="T12601">
        <v>0</v>
      </c>
    </row>
    <row r="12602" spans="1:20" x14ac:dyDescent="0.2">
      <c r="A12602" s="1">
        <v>35205</v>
      </c>
      <c r="B12602">
        <v>20140119</v>
      </c>
      <c r="C12602" t="s">
        <v>89</v>
      </c>
      <c r="D12602" t="s">
        <v>104</v>
      </c>
      <c r="E12602" t="s">
        <v>120</v>
      </c>
      <c r="F12602" t="s">
        <v>121</v>
      </c>
      <c r="G12602" t="s">
        <v>122</v>
      </c>
      <c r="H12602">
        <v>1</v>
      </c>
      <c r="I12602" t="s">
        <v>137</v>
      </c>
      <c r="J12602">
        <v>37</v>
      </c>
      <c r="K12602" t="s">
        <v>1305</v>
      </c>
      <c r="L12602" t="s">
        <v>104</v>
      </c>
      <c r="M12602">
        <v>596</v>
      </c>
      <c r="N12602">
        <v>2014</v>
      </c>
      <c r="O12602">
        <v>19</v>
      </c>
      <c r="P12602">
        <v>1212.2215130099589</v>
      </c>
      <c r="Q12602">
        <v>1198.3842198333209</v>
      </c>
      <c r="R12602">
        <v>70.829484291508521</v>
      </c>
      <c r="S12602">
        <v>9.7560975609756073E-2</v>
      </c>
      <c r="T12602">
        <v>0</v>
      </c>
    </row>
    <row r="12603" spans="1:20" x14ac:dyDescent="0.2">
      <c r="A12603" s="1">
        <v>35206</v>
      </c>
      <c r="B12603">
        <v>20140119</v>
      </c>
      <c r="C12603" t="s">
        <v>89</v>
      </c>
      <c r="D12603" t="s">
        <v>104</v>
      </c>
      <c r="E12603" t="s">
        <v>120</v>
      </c>
      <c r="F12603" t="s">
        <v>121</v>
      </c>
      <c r="G12603" t="s">
        <v>122</v>
      </c>
      <c r="H12603">
        <v>1</v>
      </c>
      <c r="I12603" t="s">
        <v>137</v>
      </c>
      <c r="J12603">
        <v>38</v>
      </c>
      <c r="K12603" t="s">
        <v>1365</v>
      </c>
      <c r="L12603" t="s">
        <v>1750</v>
      </c>
      <c r="M12603">
        <v>481</v>
      </c>
      <c r="N12603">
        <v>2014</v>
      </c>
      <c r="O12603">
        <v>19</v>
      </c>
      <c r="P12603">
        <v>1247.207745859665</v>
      </c>
      <c r="Q12603">
        <v>1229.487860912737</v>
      </c>
      <c r="R12603">
        <v>72.873712020064701</v>
      </c>
      <c r="S12603">
        <v>7.3170731707317027E-2</v>
      </c>
      <c r="T12603">
        <v>0</v>
      </c>
    </row>
    <row r="12604" spans="1:20" x14ac:dyDescent="0.2">
      <c r="A12604" s="1">
        <v>35207</v>
      </c>
      <c r="B12604">
        <v>20140119</v>
      </c>
      <c r="C12604" t="s">
        <v>89</v>
      </c>
      <c r="D12604" t="s">
        <v>104</v>
      </c>
      <c r="E12604" t="s">
        <v>120</v>
      </c>
      <c r="F12604" t="s">
        <v>121</v>
      </c>
      <c r="G12604" t="s">
        <v>122</v>
      </c>
      <c r="H12604">
        <v>1</v>
      </c>
      <c r="I12604" t="s">
        <v>137</v>
      </c>
      <c r="J12604">
        <v>39</v>
      </c>
      <c r="K12604" t="s">
        <v>1472</v>
      </c>
      <c r="L12604" t="s">
        <v>104</v>
      </c>
      <c r="M12604">
        <v>656</v>
      </c>
      <c r="N12604">
        <v>2014</v>
      </c>
      <c r="O12604">
        <v>19</v>
      </c>
      <c r="P12604">
        <v>1300</v>
      </c>
      <c r="Q12604">
        <v>1276.9781280545351</v>
      </c>
      <c r="R12604">
        <v>75.958336484500734</v>
      </c>
      <c r="S12604">
        <v>4.8780487804878092E-2</v>
      </c>
      <c r="T12604">
        <v>0</v>
      </c>
    </row>
    <row r="12605" spans="1:20" x14ac:dyDescent="0.2">
      <c r="A12605" s="1">
        <v>35208</v>
      </c>
      <c r="B12605">
        <v>20140119</v>
      </c>
      <c r="C12605" t="s">
        <v>89</v>
      </c>
      <c r="D12605" t="s">
        <v>104</v>
      </c>
      <c r="E12605" t="s">
        <v>120</v>
      </c>
      <c r="F12605" t="s">
        <v>121</v>
      </c>
      <c r="G12605" t="s">
        <v>122</v>
      </c>
      <c r="H12605">
        <v>1</v>
      </c>
      <c r="I12605" t="s">
        <v>137</v>
      </c>
      <c r="J12605">
        <v>40</v>
      </c>
      <c r="K12605" t="s">
        <v>1419</v>
      </c>
      <c r="L12605" t="s">
        <v>104</v>
      </c>
      <c r="M12605">
        <v>1450</v>
      </c>
      <c r="N12605">
        <v>2014</v>
      </c>
      <c r="O12605">
        <v>19</v>
      </c>
      <c r="P12605">
        <v>1276.214218675264</v>
      </c>
      <c r="Q12605">
        <v>1253.6007849214491</v>
      </c>
      <c r="R12605">
        <v>74.568545421876848</v>
      </c>
      <c r="S12605">
        <v>2.439024390243905E-2</v>
      </c>
      <c r="T12605">
        <v>0</v>
      </c>
    </row>
    <row r="12606" spans="1:20" x14ac:dyDescent="0.2">
      <c r="A12606" s="1">
        <v>35209</v>
      </c>
      <c r="B12606">
        <v>20140119</v>
      </c>
      <c r="C12606" t="s">
        <v>89</v>
      </c>
      <c r="D12606" t="s">
        <v>104</v>
      </c>
      <c r="E12606" t="s">
        <v>120</v>
      </c>
      <c r="F12606" t="s">
        <v>121</v>
      </c>
      <c r="G12606" t="s">
        <v>122</v>
      </c>
      <c r="H12606">
        <v>1</v>
      </c>
      <c r="I12606" t="s">
        <v>137</v>
      </c>
      <c r="J12606">
        <v>41</v>
      </c>
      <c r="K12606" t="s">
        <v>1473</v>
      </c>
      <c r="L12606" t="s">
        <v>104</v>
      </c>
      <c r="M12606">
        <v>536</v>
      </c>
      <c r="N12606">
        <v>2014</v>
      </c>
      <c r="O12606">
        <v>19</v>
      </c>
      <c r="P12606">
        <v>1300</v>
      </c>
      <c r="Q12606">
        <v>1274.2281280545351</v>
      </c>
      <c r="R12606">
        <v>75.958336484500734</v>
      </c>
      <c r="S12606">
        <v>0</v>
      </c>
      <c r="T12606">
        <v>0</v>
      </c>
    </row>
    <row r="12607" spans="1:20" x14ac:dyDescent="0.2">
      <c r="A12607" s="1">
        <v>35210</v>
      </c>
      <c r="B12607">
        <v>20140201</v>
      </c>
      <c r="C12607" t="s">
        <v>64</v>
      </c>
      <c r="D12607" t="s">
        <v>101</v>
      </c>
      <c r="E12607" t="s">
        <v>120</v>
      </c>
      <c r="F12607" t="s">
        <v>121</v>
      </c>
      <c r="G12607" t="s">
        <v>122</v>
      </c>
      <c r="H12607">
        <v>0</v>
      </c>
      <c r="I12607" t="s">
        <v>137</v>
      </c>
      <c r="J12607">
        <v>1</v>
      </c>
      <c r="K12607" t="s">
        <v>1029</v>
      </c>
      <c r="L12607" t="s">
        <v>106</v>
      </c>
      <c r="M12607">
        <v>2</v>
      </c>
      <c r="N12607">
        <v>2014</v>
      </c>
      <c r="O12607">
        <v>20</v>
      </c>
      <c r="P12607">
        <v>1681.3580957345571</v>
      </c>
      <c r="Q12607">
        <v>1693.490556734507</v>
      </c>
      <c r="R12607">
        <v>97.917249274750645</v>
      </c>
      <c r="S12607">
        <v>0.98</v>
      </c>
      <c r="T12607">
        <v>100</v>
      </c>
    </row>
    <row r="12608" spans="1:20" x14ac:dyDescent="0.2">
      <c r="A12608" s="1">
        <v>35211</v>
      </c>
      <c r="B12608">
        <v>20140201</v>
      </c>
      <c r="C12608" t="s">
        <v>64</v>
      </c>
      <c r="D12608" t="s">
        <v>101</v>
      </c>
      <c r="E12608" t="s">
        <v>120</v>
      </c>
      <c r="F12608" t="s">
        <v>121</v>
      </c>
      <c r="G12608" t="s">
        <v>122</v>
      </c>
      <c r="H12608">
        <v>0</v>
      </c>
      <c r="I12608" t="s">
        <v>137</v>
      </c>
      <c r="J12608">
        <v>2</v>
      </c>
      <c r="K12608" t="s">
        <v>1251</v>
      </c>
      <c r="L12608" t="s">
        <v>106</v>
      </c>
      <c r="M12608">
        <v>4</v>
      </c>
      <c r="N12608">
        <v>2014</v>
      </c>
      <c r="O12608">
        <v>20</v>
      </c>
      <c r="P12608">
        <v>1685.737998179246</v>
      </c>
      <c r="Q12608">
        <v>1696.2615073860461</v>
      </c>
      <c r="R12608">
        <v>98.172321647830259</v>
      </c>
      <c r="S12608">
        <v>0.96</v>
      </c>
      <c r="T12608">
        <v>80</v>
      </c>
    </row>
    <row r="12609" spans="1:20" x14ac:dyDescent="0.2">
      <c r="A12609" s="1">
        <v>35212</v>
      </c>
      <c r="B12609">
        <v>20140201</v>
      </c>
      <c r="C12609" t="s">
        <v>64</v>
      </c>
      <c r="D12609" t="s">
        <v>101</v>
      </c>
      <c r="E12609" t="s">
        <v>120</v>
      </c>
      <c r="F12609" t="s">
        <v>121</v>
      </c>
      <c r="G12609" t="s">
        <v>122</v>
      </c>
      <c r="H12609">
        <v>0</v>
      </c>
      <c r="I12609" t="s">
        <v>137</v>
      </c>
      <c r="J12609">
        <v>3</v>
      </c>
      <c r="K12609" t="s">
        <v>1232</v>
      </c>
      <c r="L12609" t="s">
        <v>100</v>
      </c>
      <c r="M12609">
        <v>3</v>
      </c>
      <c r="N12609">
        <v>2014</v>
      </c>
      <c r="O12609">
        <v>20</v>
      </c>
      <c r="P12609">
        <v>1596.0910780566101</v>
      </c>
      <c r="Q12609">
        <v>1610.633680478541</v>
      </c>
      <c r="R12609">
        <v>92.951554075098059</v>
      </c>
      <c r="S12609">
        <v>0.94</v>
      </c>
      <c r="T12609">
        <v>60</v>
      </c>
    </row>
    <row r="12610" spans="1:20" x14ac:dyDescent="0.2">
      <c r="A12610" s="1">
        <v>35213</v>
      </c>
      <c r="B12610">
        <v>20140201</v>
      </c>
      <c r="C12610" t="s">
        <v>64</v>
      </c>
      <c r="D12610" t="s">
        <v>101</v>
      </c>
      <c r="E12610" t="s">
        <v>120</v>
      </c>
      <c r="F12610" t="s">
        <v>121</v>
      </c>
      <c r="G12610" t="s">
        <v>122</v>
      </c>
      <c r="H12610">
        <v>0</v>
      </c>
      <c r="I12610" t="s">
        <v>137</v>
      </c>
      <c r="J12610">
        <v>4</v>
      </c>
      <c r="K12610" t="s">
        <v>1379</v>
      </c>
      <c r="L12610" t="s">
        <v>106</v>
      </c>
      <c r="M12610">
        <v>60</v>
      </c>
      <c r="N12610">
        <v>2014</v>
      </c>
      <c r="O12610">
        <v>20</v>
      </c>
      <c r="P12610">
        <v>1585.574613517505</v>
      </c>
      <c r="Q12610">
        <v>1599.4562420835221</v>
      </c>
      <c r="R12610">
        <v>92.339106743160258</v>
      </c>
      <c r="S12610">
        <v>0.92</v>
      </c>
      <c r="T12610">
        <v>50</v>
      </c>
    </row>
    <row r="12611" spans="1:20" x14ac:dyDescent="0.2">
      <c r="A12611" s="1">
        <v>35214</v>
      </c>
      <c r="B12611">
        <v>20140201</v>
      </c>
      <c r="C12611" t="s">
        <v>64</v>
      </c>
      <c r="D12611" t="s">
        <v>101</v>
      </c>
      <c r="E12611" t="s">
        <v>120</v>
      </c>
      <c r="F12611" t="s">
        <v>121</v>
      </c>
      <c r="G12611" t="s">
        <v>122</v>
      </c>
      <c r="H12611">
        <v>0</v>
      </c>
      <c r="I12611" t="s">
        <v>137</v>
      </c>
      <c r="J12611">
        <v>5</v>
      </c>
      <c r="K12611" t="s">
        <v>1109</v>
      </c>
      <c r="L12611" t="s">
        <v>104</v>
      </c>
      <c r="M12611">
        <v>5</v>
      </c>
      <c r="N12611">
        <v>2014</v>
      </c>
      <c r="O12611">
        <v>20</v>
      </c>
      <c r="P12611">
        <v>1717.121455298193</v>
      </c>
      <c r="Q12611">
        <v>1721.932907611681</v>
      </c>
      <c r="R12611">
        <v>100</v>
      </c>
      <c r="S12611">
        <v>0.9</v>
      </c>
      <c r="T12611">
        <v>45</v>
      </c>
    </row>
    <row r="12612" spans="1:20" x14ac:dyDescent="0.2">
      <c r="A12612" s="1">
        <v>35215</v>
      </c>
      <c r="B12612">
        <v>20140201</v>
      </c>
      <c r="C12612" t="s">
        <v>64</v>
      </c>
      <c r="D12612" t="s">
        <v>101</v>
      </c>
      <c r="E12612" t="s">
        <v>120</v>
      </c>
      <c r="F12612" t="s">
        <v>121</v>
      </c>
      <c r="G12612" t="s">
        <v>122</v>
      </c>
      <c r="H12612">
        <v>0</v>
      </c>
      <c r="I12612" t="s">
        <v>137</v>
      </c>
      <c r="J12612">
        <v>6</v>
      </c>
      <c r="K12612" t="s">
        <v>1272</v>
      </c>
      <c r="L12612" t="s">
        <v>102</v>
      </c>
      <c r="M12612">
        <v>37</v>
      </c>
      <c r="N12612">
        <v>2014</v>
      </c>
      <c r="O12612">
        <v>20</v>
      </c>
      <c r="P12612">
        <v>1591.9716414977549</v>
      </c>
      <c r="Q12612">
        <v>1602.666993566768</v>
      </c>
      <c r="R12612">
        <v>92.711650453479194</v>
      </c>
      <c r="S12612">
        <v>0.88</v>
      </c>
      <c r="T12612">
        <v>40</v>
      </c>
    </row>
    <row r="12613" spans="1:20" x14ac:dyDescent="0.2">
      <c r="A12613" s="1">
        <v>35216</v>
      </c>
      <c r="B12613">
        <v>20140201</v>
      </c>
      <c r="C12613" t="s">
        <v>64</v>
      </c>
      <c r="D12613" t="s">
        <v>101</v>
      </c>
      <c r="E12613" t="s">
        <v>120</v>
      </c>
      <c r="F12613" t="s">
        <v>121</v>
      </c>
      <c r="G12613" t="s">
        <v>122</v>
      </c>
      <c r="H12613">
        <v>0</v>
      </c>
      <c r="I12613" t="s">
        <v>137</v>
      </c>
      <c r="J12613">
        <v>7</v>
      </c>
      <c r="K12613" t="s">
        <v>1233</v>
      </c>
      <c r="L12613" t="s">
        <v>106</v>
      </c>
      <c r="M12613">
        <v>9</v>
      </c>
      <c r="N12613">
        <v>2014</v>
      </c>
      <c r="O12613">
        <v>20</v>
      </c>
      <c r="P12613">
        <v>1590.8720699414609</v>
      </c>
      <c r="Q12613">
        <v>1600.2669845697151</v>
      </c>
      <c r="R12613">
        <v>92.647614706159104</v>
      </c>
      <c r="S12613">
        <v>0.86</v>
      </c>
      <c r="T12613">
        <v>36</v>
      </c>
    </row>
    <row r="12614" spans="1:20" x14ac:dyDescent="0.2">
      <c r="A12614" s="1">
        <v>35217</v>
      </c>
      <c r="B12614">
        <v>20140201</v>
      </c>
      <c r="C12614" t="s">
        <v>64</v>
      </c>
      <c r="D12614" t="s">
        <v>101</v>
      </c>
      <c r="E12614" t="s">
        <v>120</v>
      </c>
      <c r="F12614" t="s">
        <v>121</v>
      </c>
      <c r="G12614" t="s">
        <v>122</v>
      </c>
      <c r="H12614">
        <v>0</v>
      </c>
      <c r="I12614" t="s">
        <v>137</v>
      </c>
      <c r="J12614">
        <v>8</v>
      </c>
      <c r="K12614" t="s">
        <v>1124</v>
      </c>
      <c r="L12614" t="s">
        <v>106</v>
      </c>
      <c r="M12614">
        <v>29</v>
      </c>
      <c r="N12614">
        <v>2014</v>
      </c>
      <c r="O12614">
        <v>20</v>
      </c>
      <c r="P12614">
        <v>1533.846603541356</v>
      </c>
      <c r="Q12614">
        <v>1545.9664242392371</v>
      </c>
      <c r="R12614">
        <v>89.326622692218962</v>
      </c>
      <c r="S12614">
        <v>0.84</v>
      </c>
      <c r="T12614">
        <v>32</v>
      </c>
    </row>
    <row r="12615" spans="1:20" x14ac:dyDescent="0.2">
      <c r="A12615" s="1">
        <v>35218</v>
      </c>
      <c r="B12615">
        <v>20140201</v>
      </c>
      <c r="C12615" t="s">
        <v>64</v>
      </c>
      <c r="D12615" t="s">
        <v>101</v>
      </c>
      <c r="E12615" t="s">
        <v>120</v>
      </c>
      <c r="F12615" t="s">
        <v>121</v>
      </c>
      <c r="G12615" t="s">
        <v>122</v>
      </c>
      <c r="H12615">
        <v>0</v>
      </c>
      <c r="I12615" t="s">
        <v>137</v>
      </c>
      <c r="J12615">
        <v>9</v>
      </c>
      <c r="K12615" t="s">
        <v>983</v>
      </c>
      <c r="L12615" t="s">
        <v>102</v>
      </c>
      <c r="M12615">
        <v>10</v>
      </c>
      <c r="N12615">
        <v>2014</v>
      </c>
      <c r="O12615">
        <v>20</v>
      </c>
      <c r="P12615">
        <v>1575.5607019661811</v>
      </c>
      <c r="Q12615">
        <v>1583.2622173627251</v>
      </c>
      <c r="R12615">
        <v>91.755926588930308</v>
      </c>
      <c r="S12615">
        <v>0.82000000000000006</v>
      </c>
      <c r="T12615">
        <v>29</v>
      </c>
    </row>
    <row r="12616" spans="1:20" x14ac:dyDescent="0.2">
      <c r="A12616" s="1">
        <v>35219</v>
      </c>
      <c r="B12616">
        <v>20140201</v>
      </c>
      <c r="C12616" t="s">
        <v>64</v>
      </c>
      <c r="D12616" t="s">
        <v>101</v>
      </c>
      <c r="E12616" t="s">
        <v>120</v>
      </c>
      <c r="F12616" t="s">
        <v>121</v>
      </c>
      <c r="G12616" t="s">
        <v>122</v>
      </c>
      <c r="H12616">
        <v>0</v>
      </c>
      <c r="I12616" t="s">
        <v>137</v>
      </c>
      <c r="J12616">
        <v>10</v>
      </c>
      <c r="K12616" t="s">
        <v>1106</v>
      </c>
      <c r="L12616" t="s">
        <v>110</v>
      </c>
      <c r="M12616">
        <v>46</v>
      </c>
      <c r="N12616">
        <v>2014</v>
      </c>
      <c r="O12616">
        <v>20</v>
      </c>
      <c r="P12616">
        <v>1395.0137890179469</v>
      </c>
      <c r="Q12616">
        <v>1415.7781465024991</v>
      </c>
      <c r="R12616">
        <v>81.241416250063196</v>
      </c>
      <c r="S12616">
        <v>0.8</v>
      </c>
      <c r="T12616">
        <v>26</v>
      </c>
    </row>
    <row r="12617" spans="1:20" x14ac:dyDescent="0.2">
      <c r="A12617" s="1">
        <v>35220</v>
      </c>
      <c r="B12617">
        <v>20140201</v>
      </c>
      <c r="C12617" t="s">
        <v>64</v>
      </c>
      <c r="D12617" t="s">
        <v>101</v>
      </c>
      <c r="E12617" t="s">
        <v>120</v>
      </c>
      <c r="F12617" t="s">
        <v>121</v>
      </c>
      <c r="G12617" t="s">
        <v>122</v>
      </c>
      <c r="H12617">
        <v>0</v>
      </c>
      <c r="I12617" t="s">
        <v>137</v>
      </c>
      <c r="J12617">
        <v>11</v>
      </c>
      <c r="K12617" t="s">
        <v>1316</v>
      </c>
      <c r="L12617" t="s">
        <v>103</v>
      </c>
      <c r="M12617">
        <v>82</v>
      </c>
      <c r="N12617">
        <v>2014</v>
      </c>
      <c r="O12617">
        <v>20</v>
      </c>
      <c r="P12617">
        <v>1375.1878690516351</v>
      </c>
      <c r="Q12617">
        <v>1396.2834516301241</v>
      </c>
      <c r="R12617">
        <v>80.086814174296222</v>
      </c>
      <c r="S12617">
        <v>0.78</v>
      </c>
      <c r="T12617">
        <v>24</v>
      </c>
    </row>
    <row r="12618" spans="1:20" x14ac:dyDescent="0.2">
      <c r="A12618" s="1">
        <v>35221</v>
      </c>
      <c r="B12618">
        <v>20140201</v>
      </c>
      <c r="C12618" t="s">
        <v>64</v>
      </c>
      <c r="D12618" t="s">
        <v>101</v>
      </c>
      <c r="E12618" t="s">
        <v>120</v>
      </c>
      <c r="F12618" t="s">
        <v>121</v>
      </c>
      <c r="G12618" t="s">
        <v>122</v>
      </c>
      <c r="H12618">
        <v>0</v>
      </c>
      <c r="I12618" t="s">
        <v>137</v>
      </c>
      <c r="J12618">
        <v>12</v>
      </c>
      <c r="K12618" t="s">
        <v>1063</v>
      </c>
      <c r="L12618" t="s">
        <v>109</v>
      </c>
      <c r="M12618">
        <v>38</v>
      </c>
      <c r="N12618">
        <v>2014</v>
      </c>
      <c r="O12618">
        <v>20</v>
      </c>
      <c r="P12618">
        <v>1533.6207341276979</v>
      </c>
      <c r="Q12618">
        <v>1540.2576495011381</v>
      </c>
      <c r="R12618">
        <v>89.313468735464127</v>
      </c>
      <c r="S12618">
        <v>0.76</v>
      </c>
      <c r="T12618">
        <v>22</v>
      </c>
    </row>
    <row r="12619" spans="1:20" x14ac:dyDescent="0.2">
      <c r="A12619" s="1">
        <v>35222</v>
      </c>
      <c r="B12619">
        <v>20140201</v>
      </c>
      <c r="C12619" t="s">
        <v>64</v>
      </c>
      <c r="D12619" t="s">
        <v>101</v>
      </c>
      <c r="E12619" t="s">
        <v>120</v>
      </c>
      <c r="F12619" t="s">
        <v>121</v>
      </c>
      <c r="G12619" t="s">
        <v>122</v>
      </c>
      <c r="H12619">
        <v>0</v>
      </c>
      <c r="I12619" t="s">
        <v>137</v>
      </c>
      <c r="J12619">
        <v>13</v>
      </c>
      <c r="K12619" t="s">
        <v>1382</v>
      </c>
      <c r="L12619" t="s">
        <v>106</v>
      </c>
      <c r="M12619">
        <v>500</v>
      </c>
      <c r="N12619">
        <v>2014</v>
      </c>
      <c r="O12619">
        <v>20</v>
      </c>
      <c r="P12619">
        <v>1299.2535340508041</v>
      </c>
      <c r="Q12619">
        <v>1324.056667851683</v>
      </c>
      <c r="R12619">
        <v>75.664626403796078</v>
      </c>
      <c r="S12619">
        <v>0.74</v>
      </c>
      <c r="T12619">
        <v>20</v>
      </c>
    </row>
    <row r="12620" spans="1:20" x14ac:dyDescent="0.2">
      <c r="A12620" s="1">
        <v>35223</v>
      </c>
      <c r="B12620">
        <v>20140201</v>
      </c>
      <c r="C12620" t="s">
        <v>64</v>
      </c>
      <c r="D12620" t="s">
        <v>101</v>
      </c>
      <c r="E12620" t="s">
        <v>120</v>
      </c>
      <c r="F12620" t="s">
        <v>121</v>
      </c>
      <c r="G12620" t="s">
        <v>122</v>
      </c>
      <c r="H12620">
        <v>0</v>
      </c>
      <c r="I12620" t="s">
        <v>137</v>
      </c>
      <c r="J12620">
        <v>14</v>
      </c>
      <c r="K12620" t="s">
        <v>1145</v>
      </c>
      <c r="L12620" t="s">
        <v>110</v>
      </c>
      <c r="M12620">
        <v>18</v>
      </c>
      <c r="N12620">
        <v>2014</v>
      </c>
      <c r="O12620">
        <v>20</v>
      </c>
      <c r="P12620">
        <v>1489.96796178463</v>
      </c>
      <c r="Q12620">
        <v>1497.2684443083949</v>
      </c>
      <c r="R12620">
        <v>86.771262288251165</v>
      </c>
      <c r="S12620">
        <v>0.72</v>
      </c>
      <c r="T12620">
        <v>18</v>
      </c>
    </row>
    <row r="12621" spans="1:20" x14ac:dyDescent="0.2">
      <c r="A12621" s="1">
        <v>35224</v>
      </c>
      <c r="B12621">
        <v>20140201</v>
      </c>
      <c r="C12621" t="s">
        <v>64</v>
      </c>
      <c r="D12621" t="s">
        <v>101</v>
      </c>
      <c r="E12621" t="s">
        <v>120</v>
      </c>
      <c r="F12621" t="s">
        <v>121</v>
      </c>
      <c r="G12621" t="s">
        <v>122</v>
      </c>
      <c r="H12621">
        <v>0</v>
      </c>
      <c r="I12621" t="s">
        <v>137</v>
      </c>
      <c r="J12621">
        <v>15</v>
      </c>
      <c r="K12621" t="s">
        <v>1119</v>
      </c>
      <c r="L12621" t="s">
        <v>103</v>
      </c>
      <c r="M12621">
        <v>11</v>
      </c>
      <c r="N12621">
        <v>2014</v>
      </c>
      <c r="O12621">
        <v>20</v>
      </c>
      <c r="P12621">
        <v>1490.4523247676391</v>
      </c>
      <c r="Q12621">
        <v>1496.3388274177021</v>
      </c>
      <c r="R12621">
        <v>86.79947013467428</v>
      </c>
      <c r="S12621">
        <v>0.7</v>
      </c>
      <c r="T12621">
        <v>16</v>
      </c>
    </row>
    <row r="12622" spans="1:20" x14ac:dyDescent="0.2">
      <c r="A12622" s="1">
        <v>35225</v>
      </c>
      <c r="B12622">
        <v>20140201</v>
      </c>
      <c r="C12622" t="s">
        <v>64</v>
      </c>
      <c r="D12622" t="s">
        <v>101</v>
      </c>
      <c r="E12622" t="s">
        <v>120</v>
      </c>
      <c r="F12622" t="s">
        <v>121</v>
      </c>
      <c r="G12622" t="s">
        <v>122</v>
      </c>
      <c r="H12622">
        <v>0</v>
      </c>
      <c r="I12622" t="s">
        <v>137</v>
      </c>
      <c r="J12622">
        <v>16</v>
      </c>
      <c r="K12622" t="s">
        <v>1034</v>
      </c>
      <c r="L12622" t="s">
        <v>110</v>
      </c>
      <c r="M12622">
        <v>141</v>
      </c>
      <c r="N12622">
        <v>2014</v>
      </c>
      <c r="O12622">
        <v>20</v>
      </c>
      <c r="P12622">
        <v>1420.426461976733</v>
      </c>
      <c r="Q12622">
        <v>1430.76374778229</v>
      </c>
      <c r="R12622">
        <v>82.721374052720307</v>
      </c>
      <c r="S12622">
        <v>0.67999999999999994</v>
      </c>
      <c r="T12622">
        <v>15</v>
      </c>
    </row>
    <row r="12623" spans="1:20" x14ac:dyDescent="0.2">
      <c r="A12623" s="1">
        <v>35226</v>
      </c>
      <c r="B12623">
        <v>20140201</v>
      </c>
      <c r="C12623" t="s">
        <v>64</v>
      </c>
      <c r="D12623" t="s">
        <v>101</v>
      </c>
      <c r="E12623" t="s">
        <v>120</v>
      </c>
      <c r="F12623" t="s">
        <v>121</v>
      </c>
      <c r="G12623" t="s">
        <v>122</v>
      </c>
      <c r="H12623">
        <v>0</v>
      </c>
      <c r="I12623" t="s">
        <v>137</v>
      </c>
      <c r="J12623">
        <v>17</v>
      </c>
      <c r="K12623" t="s">
        <v>1381</v>
      </c>
      <c r="L12623" t="s">
        <v>103</v>
      </c>
      <c r="M12623">
        <v>133</v>
      </c>
      <c r="N12623">
        <v>2014</v>
      </c>
      <c r="O12623">
        <v>20</v>
      </c>
      <c r="P12623">
        <v>1417.967952042985</v>
      </c>
      <c r="Q12623">
        <v>1427.1399909644861</v>
      </c>
      <c r="R12623">
        <v>82.578197812847392</v>
      </c>
      <c r="S12623">
        <v>0.65999999999999992</v>
      </c>
      <c r="T12623">
        <v>14</v>
      </c>
    </row>
    <row r="12624" spans="1:20" x14ac:dyDescent="0.2">
      <c r="A12624" s="1">
        <v>35227</v>
      </c>
      <c r="B12624">
        <v>20140201</v>
      </c>
      <c r="C12624" t="s">
        <v>64</v>
      </c>
      <c r="D12624" t="s">
        <v>101</v>
      </c>
      <c r="E12624" t="s">
        <v>120</v>
      </c>
      <c r="F12624" t="s">
        <v>121</v>
      </c>
      <c r="G12624" t="s">
        <v>122</v>
      </c>
      <c r="H12624">
        <v>0</v>
      </c>
      <c r="I12624" t="s">
        <v>137</v>
      </c>
      <c r="J12624">
        <v>18</v>
      </c>
      <c r="K12624" t="s">
        <v>1286</v>
      </c>
      <c r="L12624" t="s">
        <v>107</v>
      </c>
      <c r="M12624">
        <v>47</v>
      </c>
      <c r="N12624">
        <v>2014</v>
      </c>
      <c r="O12624">
        <v>20</v>
      </c>
      <c r="P12624">
        <v>1299.4273982167001</v>
      </c>
      <c r="Q12624">
        <v>1317.3410862601879</v>
      </c>
      <c r="R12624">
        <v>75.674751731003411</v>
      </c>
      <c r="S12624">
        <v>0.64</v>
      </c>
      <c r="T12624">
        <v>13</v>
      </c>
    </row>
    <row r="12625" spans="1:20" x14ac:dyDescent="0.2">
      <c r="A12625" s="1">
        <v>35228</v>
      </c>
      <c r="B12625">
        <v>20140201</v>
      </c>
      <c r="C12625" t="s">
        <v>64</v>
      </c>
      <c r="D12625" t="s">
        <v>101</v>
      </c>
      <c r="E12625" t="s">
        <v>120</v>
      </c>
      <c r="F12625" t="s">
        <v>121</v>
      </c>
      <c r="G12625" t="s">
        <v>122</v>
      </c>
      <c r="H12625">
        <v>0</v>
      </c>
      <c r="I12625" t="s">
        <v>137</v>
      </c>
      <c r="J12625">
        <v>19</v>
      </c>
      <c r="K12625" t="s">
        <v>1161</v>
      </c>
      <c r="L12625" t="s">
        <v>100</v>
      </c>
      <c r="M12625">
        <v>33</v>
      </c>
      <c r="N12625">
        <v>2014</v>
      </c>
      <c r="O12625">
        <v>20</v>
      </c>
      <c r="P12625">
        <v>1376.26283491342</v>
      </c>
      <c r="Q12625">
        <v>1386.2658716405101</v>
      </c>
      <c r="R12625">
        <v>80.149416959816648</v>
      </c>
      <c r="S12625">
        <v>0.62</v>
      </c>
      <c r="T12625">
        <v>12</v>
      </c>
    </row>
    <row r="12626" spans="1:20" x14ac:dyDescent="0.2">
      <c r="A12626" s="1">
        <v>35229</v>
      </c>
      <c r="B12626">
        <v>20140201</v>
      </c>
      <c r="C12626" t="s">
        <v>64</v>
      </c>
      <c r="D12626" t="s">
        <v>101</v>
      </c>
      <c r="E12626" t="s">
        <v>120</v>
      </c>
      <c r="F12626" t="s">
        <v>121</v>
      </c>
      <c r="G12626" t="s">
        <v>122</v>
      </c>
      <c r="H12626">
        <v>0</v>
      </c>
      <c r="I12626" t="s">
        <v>137</v>
      </c>
      <c r="J12626">
        <v>20</v>
      </c>
      <c r="K12626" t="s">
        <v>1352</v>
      </c>
      <c r="L12626" t="s">
        <v>103</v>
      </c>
      <c r="M12626">
        <v>457</v>
      </c>
      <c r="N12626">
        <v>2014</v>
      </c>
      <c r="O12626">
        <v>20</v>
      </c>
      <c r="P12626">
        <v>1339.486740186373</v>
      </c>
      <c r="Q12626">
        <v>1351.271424237251</v>
      </c>
      <c r="R12626">
        <v>78.007687578148648</v>
      </c>
      <c r="S12626">
        <v>0.6</v>
      </c>
      <c r="T12626">
        <v>11</v>
      </c>
    </row>
    <row r="12627" spans="1:20" x14ac:dyDescent="0.2">
      <c r="A12627" s="1">
        <v>35230</v>
      </c>
      <c r="B12627">
        <v>20140201</v>
      </c>
      <c r="C12627" t="s">
        <v>64</v>
      </c>
      <c r="D12627" t="s">
        <v>101</v>
      </c>
      <c r="E12627" t="s">
        <v>120</v>
      </c>
      <c r="F12627" t="s">
        <v>121</v>
      </c>
      <c r="G12627" t="s">
        <v>122</v>
      </c>
      <c r="H12627">
        <v>0</v>
      </c>
      <c r="I12627" t="s">
        <v>137</v>
      </c>
      <c r="J12627">
        <v>21</v>
      </c>
      <c r="K12627" t="s">
        <v>1372</v>
      </c>
      <c r="L12627" t="s">
        <v>113</v>
      </c>
      <c r="M12627">
        <v>79</v>
      </c>
      <c r="N12627">
        <v>2014</v>
      </c>
      <c r="O12627">
        <v>20</v>
      </c>
      <c r="P12627">
        <v>1416.7282853698421</v>
      </c>
      <c r="Q12627">
        <v>1420.506174599705</v>
      </c>
      <c r="R12627">
        <v>82.506003346386194</v>
      </c>
      <c r="S12627">
        <v>0.58000000000000007</v>
      </c>
      <c r="T12627">
        <v>10</v>
      </c>
    </row>
    <row r="12628" spans="1:20" x14ac:dyDescent="0.2">
      <c r="A12628" s="1">
        <v>35231</v>
      </c>
      <c r="B12628">
        <v>20140201</v>
      </c>
      <c r="C12628" t="s">
        <v>64</v>
      </c>
      <c r="D12628" t="s">
        <v>101</v>
      </c>
      <c r="E12628" t="s">
        <v>120</v>
      </c>
      <c r="F12628" t="s">
        <v>121</v>
      </c>
      <c r="G12628" t="s">
        <v>122</v>
      </c>
      <c r="H12628">
        <v>0</v>
      </c>
      <c r="I12628" t="s">
        <v>137</v>
      </c>
      <c r="J12628">
        <v>22</v>
      </c>
      <c r="K12628" t="s">
        <v>1346</v>
      </c>
      <c r="L12628" t="s">
        <v>103</v>
      </c>
      <c r="M12628">
        <v>130</v>
      </c>
      <c r="N12628">
        <v>2014</v>
      </c>
      <c r="O12628">
        <v>20</v>
      </c>
      <c r="P12628">
        <v>1245.5266263237411</v>
      </c>
      <c r="Q12628">
        <v>1262.287815290865</v>
      </c>
      <c r="R12628">
        <v>72.535732547086738</v>
      </c>
      <c r="S12628">
        <v>0.56000000000000005</v>
      </c>
      <c r="T12628">
        <v>9</v>
      </c>
    </row>
    <row r="12629" spans="1:20" x14ac:dyDescent="0.2">
      <c r="A12629" s="1">
        <v>35232</v>
      </c>
      <c r="B12629">
        <v>20140201</v>
      </c>
      <c r="C12629" t="s">
        <v>64</v>
      </c>
      <c r="D12629" t="s">
        <v>101</v>
      </c>
      <c r="E12629" t="s">
        <v>120</v>
      </c>
      <c r="F12629" t="s">
        <v>121</v>
      </c>
      <c r="G12629" t="s">
        <v>122</v>
      </c>
      <c r="H12629">
        <v>0</v>
      </c>
      <c r="I12629" t="s">
        <v>137</v>
      </c>
      <c r="J12629">
        <v>23</v>
      </c>
      <c r="K12629" t="s">
        <v>1239</v>
      </c>
      <c r="L12629" t="s">
        <v>101</v>
      </c>
      <c r="M12629">
        <v>240</v>
      </c>
      <c r="N12629">
        <v>2014</v>
      </c>
      <c r="O12629">
        <v>20</v>
      </c>
      <c r="P12629">
        <v>1221.7782920201871</v>
      </c>
      <c r="Q12629">
        <v>1238.9776655008679</v>
      </c>
      <c r="R12629">
        <v>71.152700832569508</v>
      </c>
      <c r="S12629">
        <v>0.54</v>
      </c>
      <c r="T12629">
        <v>8</v>
      </c>
    </row>
    <row r="12630" spans="1:20" x14ac:dyDescent="0.2">
      <c r="A12630" s="1">
        <v>35233</v>
      </c>
      <c r="B12630">
        <v>20140201</v>
      </c>
      <c r="C12630" t="s">
        <v>64</v>
      </c>
      <c r="D12630" t="s">
        <v>101</v>
      </c>
      <c r="E12630" t="s">
        <v>120</v>
      </c>
      <c r="F12630" t="s">
        <v>121</v>
      </c>
      <c r="G12630" t="s">
        <v>122</v>
      </c>
      <c r="H12630">
        <v>0</v>
      </c>
      <c r="I12630" t="s">
        <v>137</v>
      </c>
      <c r="J12630">
        <v>24</v>
      </c>
      <c r="K12630" t="s">
        <v>1096</v>
      </c>
      <c r="L12630" t="s">
        <v>105</v>
      </c>
      <c r="M12630">
        <v>44</v>
      </c>
      <c r="N12630">
        <v>2014</v>
      </c>
      <c r="O12630">
        <v>20</v>
      </c>
      <c r="P12630">
        <v>1447.7943969130661</v>
      </c>
      <c r="Q12630">
        <v>1444.8157150340371</v>
      </c>
      <c r="R12630">
        <v>84.315200444667695</v>
      </c>
      <c r="S12630">
        <v>0.52</v>
      </c>
      <c r="T12630">
        <v>7</v>
      </c>
    </row>
    <row r="12631" spans="1:20" x14ac:dyDescent="0.2">
      <c r="A12631" s="1">
        <v>35234</v>
      </c>
      <c r="B12631">
        <v>20140201</v>
      </c>
      <c r="C12631" t="s">
        <v>64</v>
      </c>
      <c r="D12631" t="s">
        <v>101</v>
      </c>
      <c r="E12631" t="s">
        <v>120</v>
      </c>
      <c r="F12631" t="s">
        <v>121</v>
      </c>
      <c r="G12631" t="s">
        <v>122</v>
      </c>
      <c r="H12631">
        <v>0</v>
      </c>
      <c r="I12631" t="s">
        <v>137</v>
      </c>
      <c r="J12631">
        <v>25</v>
      </c>
      <c r="K12631" t="s">
        <v>1243</v>
      </c>
      <c r="L12631" t="s">
        <v>101</v>
      </c>
      <c r="M12631">
        <v>73</v>
      </c>
      <c r="N12631">
        <v>2014</v>
      </c>
      <c r="O12631">
        <v>20</v>
      </c>
      <c r="P12631">
        <v>1216.929733775547</v>
      </c>
      <c r="Q12631">
        <v>1231.740233362352</v>
      </c>
      <c r="R12631">
        <v>70.870335352266451</v>
      </c>
      <c r="S12631">
        <v>0.5</v>
      </c>
      <c r="T12631">
        <v>6</v>
      </c>
    </row>
    <row r="12632" spans="1:20" x14ac:dyDescent="0.2">
      <c r="A12632" s="1">
        <v>35235</v>
      </c>
      <c r="B12632">
        <v>20140201</v>
      </c>
      <c r="C12632" t="s">
        <v>64</v>
      </c>
      <c r="D12632" t="s">
        <v>101</v>
      </c>
      <c r="E12632" t="s">
        <v>120</v>
      </c>
      <c r="F12632" t="s">
        <v>121</v>
      </c>
      <c r="G12632" t="s">
        <v>122</v>
      </c>
      <c r="H12632">
        <v>0</v>
      </c>
      <c r="I12632" t="s">
        <v>137</v>
      </c>
      <c r="J12632">
        <v>26</v>
      </c>
      <c r="K12632" t="s">
        <v>1299</v>
      </c>
      <c r="L12632" t="s">
        <v>106</v>
      </c>
      <c r="M12632">
        <v>26</v>
      </c>
      <c r="N12632">
        <v>2014</v>
      </c>
      <c r="O12632">
        <v>20</v>
      </c>
      <c r="P12632">
        <v>1483.6254896542659</v>
      </c>
      <c r="Q12632">
        <v>1474.9384354401591</v>
      </c>
      <c r="R12632">
        <v>86.401895746892436</v>
      </c>
      <c r="S12632">
        <v>0.48</v>
      </c>
      <c r="T12632">
        <v>5</v>
      </c>
    </row>
    <row r="12633" spans="1:20" x14ac:dyDescent="0.2">
      <c r="A12633" s="1">
        <v>35236</v>
      </c>
      <c r="B12633">
        <v>20140201</v>
      </c>
      <c r="C12633" t="s">
        <v>64</v>
      </c>
      <c r="D12633" t="s">
        <v>101</v>
      </c>
      <c r="E12633" t="s">
        <v>120</v>
      </c>
      <c r="F12633" t="s">
        <v>121</v>
      </c>
      <c r="G12633" t="s">
        <v>122</v>
      </c>
      <c r="H12633">
        <v>0</v>
      </c>
      <c r="I12633" t="s">
        <v>137</v>
      </c>
      <c r="J12633">
        <v>27</v>
      </c>
      <c r="K12633" t="s">
        <v>1163</v>
      </c>
      <c r="L12633" t="s">
        <v>100</v>
      </c>
      <c r="M12633">
        <v>72</v>
      </c>
      <c r="N12633">
        <v>2014</v>
      </c>
      <c r="O12633">
        <v>20</v>
      </c>
      <c r="P12633">
        <v>1382.008489943433</v>
      </c>
      <c r="Q12633">
        <v>1380.516857019707</v>
      </c>
      <c r="R12633">
        <v>80.484026664464224</v>
      </c>
      <c r="S12633">
        <v>0.46</v>
      </c>
      <c r="T12633">
        <v>4</v>
      </c>
    </row>
    <row r="12634" spans="1:20" x14ac:dyDescent="0.2">
      <c r="A12634" s="1">
        <v>35237</v>
      </c>
      <c r="B12634">
        <v>20140201</v>
      </c>
      <c r="C12634" t="s">
        <v>64</v>
      </c>
      <c r="D12634" t="s">
        <v>101</v>
      </c>
      <c r="E12634" t="s">
        <v>120</v>
      </c>
      <c r="F12634" t="s">
        <v>121</v>
      </c>
      <c r="G12634" t="s">
        <v>122</v>
      </c>
      <c r="H12634">
        <v>0</v>
      </c>
      <c r="I12634" t="s">
        <v>137</v>
      </c>
      <c r="J12634">
        <v>28</v>
      </c>
      <c r="K12634" t="s">
        <v>1263</v>
      </c>
      <c r="L12634" t="s">
        <v>100</v>
      </c>
      <c r="M12634">
        <v>12</v>
      </c>
      <c r="N12634">
        <v>2014</v>
      </c>
      <c r="O12634">
        <v>20</v>
      </c>
      <c r="P12634">
        <v>1507.0022911561041</v>
      </c>
      <c r="Q12634">
        <v>1493.6959749319719</v>
      </c>
      <c r="R12634">
        <v>87.763290506110437</v>
      </c>
      <c r="S12634">
        <v>0.43999999999999989</v>
      </c>
      <c r="T12634">
        <v>3</v>
      </c>
    </row>
    <row r="12635" spans="1:20" x14ac:dyDescent="0.2">
      <c r="A12635" s="1">
        <v>35238</v>
      </c>
      <c r="B12635">
        <v>20140201</v>
      </c>
      <c r="C12635" t="s">
        <v>64</v>
      </c>
      <c r="D12635" t="s">
        <v>101</v>
      </c>
      <c r="E12635" t="s">
        <v>120</v>
      </c>
      <c r="F12635" t="s">
        <v>121</v>
      </c>
      <c r="G12635" t="s">
        <v>122</v>
      </c>
      <c r="H12635">
        <v>0</v>
      </c>
      <c r="I12635" t="s">
        <v>137</v>
      </c>
      <c r="J12635">
        <v>29</v>
      </c>
      <c r="K12635" t="s">
        <v>1373</v>
      </c>
      <c r="L12635" t="s">
        <v>113</v>
      </c>
      <c r="M12635">
        <v>118</v>
      </c>
      <c r="N12635">
        <v>2014</v>
      </c>
      <c r="O12635">
        <v>20</v>
      </c>
      <c r="P12635">
        <v>1336.262802200335</v>
      </c>
      <c r="Q12635">
        <v>1335.947473441297</v>
      </c>
      <c r="R12635">
        <v>77.819935105771634</v>
      </c>
      <c r="S12635">
        <v>0.42</v>
      </c>
      <c r="T12635">
        <v>2</v>
      </c>
    </row>
    <row r="12636" spans="1:20" x14ac:dyDescent="0.2">
      <c r="A12636" s="1">
        <v>35239</v>
      </c>
      <c r="B12636">
        <v>20140201</v>
      </c>
      <c r="C12636" t="s">
        <v>64</v>
      </c>
      <c r="D12636" t="s">
        <v>101</v>
      </c>
      <c r="E12636" t="s">
        <v>120</v>
      </c>
      <c r="F12636" t="s">
        <v>121</v>
      </c>
      <c r="G12636" t="s">
        <v>122</v>
      </c>
      <c r="H12636">
        <v>0</v>
      </c>
      <c r="I12636" t="s">
        <v>137</v>
      </c>
      <c r="J12636">
        <v>30</v>
      </c>
      <c r="K12636" t="s">
        <v>1237</v>
      </c>
      <c r="L12636" t="s">
        <v>107</v>
      </c>
      <c r="M12636">
        <v>179</v>
      </c>
      <c r="N12636">
        <v>2014</v>
      </c>
      <c r="O12636">
        <v>20</v>
      </c>
      <c r="P12636">
        <v>1183.05553214624</v>
      </c>
      <c r="Q12636">
        <v>1193.420207820611</v>
      </c>
      <c r="R12636">
        <v>68.89760351522672</v>
      </c>
      <c r="S12636">
        <v>0.4</v>
      </c>
      <c r="T12636">
        <v>1</v>
      </c>
    </row>
    <row r="12637" spans="1:20" x14ac:dyDescent="0.2">
      <c r="A12637" s="1">
        <v>35240</v>
      </c>
      <c r="B12637">
        <v>20140201</v>
      </c>
      <c r="C12637" t="s">
        <v>64</v>
      </c>
      <c r="D12637" t="s">
        <v>101</v>
      </c>
      <c r="E12637" t="s">
        <v>120</v>
      </c>
      <c r="F12637" t="s">
        <v>121</v>
      </c>
      <c r="G12637" t="s">
        <v>122</v>
      </c>
      <c r="H12637">
        <v>0</v>
      </c>
      <c r="I12637" t="s">
        <v>137</v>
      </c>
      <c r="J12637">
        <v>31</v>
      </c>
      <c r="K12637" t="s">
        <v>1228</v>
      </c>
      <c r="L12637" t="s">
        <v>110</v>
      </c>
      <c r="M12637">
        <v>16</v>
      </c>
      <c r="N12637">
        <v>2014</v>
      </c>
      <c r="O12637">
        <v>20</v>
      </c>
      <c r="P12637">
        <v>1465.2839805286389</v>
      </c>
      <c r="Q12637">
        <v>1451.2238643244459</v>
      </c>
      <c r="R12637">
        <v>85.333741303359332</v>
      </c>
      <c r="S12637">
        <v>0.38</v>
      </c>
      <c r="T12637">
        <v>0</v>
      </c>
    </row>
    <row r="12638" spans="1:20" x14ac:dyDescent="0.2">
      <c r="A12638" s="1">
        <v>35241</v>
      </c>
      <c r="B12638">
        <v>20140201</v>
      </c>
      <c r="C12638" t="s">
        <v>64</v>
      </c>
      <c r="D12638" t="s">
        <v>101</v>
      </c>
      <c r="E12638" t="s">
        <v>120</v>
      </c>
      <c r="F12638" t="s">
        <v>121</v>
      </c>
      <c r="G12638" t="s">
        <v>122</v>
      </c>
      <c r="H12638">
        <v>0</v>
      </c>
      <c r="I12638" t="s">
        <v>137</v>
      </c>
      <c r="J12638">
        <v>32</v>
      </c>
      <c r="K12638" t="s">
        <v>1023</v>
      </c>
      <c r="L12638" t="s">
        <v>102</v>
      </c>
      <c r="M12638">
        <v>15</v>
      </c>
      <c r="N12638">
        <v>2014</v>
      </c>
      <c r="O12638">
        <v>20</v>
      </c>
      <c r="P12638">
        <v>1459.1165315283311</v>
      </c>
      <c r="Q12638">
        <v>1444.1925287455419</v>
      </c>
      <c r="R12638">
        <v>84.974567583802227</v>
      </c>
      <c r="S12638">
        <v>0.36</v>
      </c>
      <c r="T12638">
        <v>0</v>
      </c>
    </row>
    <row r="12639" spans="1:20" x14ac:dyDescent="0.2">
      <c r="A12639" s="1">
        <v>35242</v>
      </c>
      <c r="B12639">
        <v>20140201</v>
      </c>
      <c r="C12639" t="s">
        <v>64</v>
      </c>
      <c r="D12639" t="s">
        <v>101</v>
      </c>
      <c r="E12639" t="s">
        <v>120</v>
      </c>
      <c r="F12639" t="s">
        <v>121</v>
      </c>
      <c r="G12639" t="s">
        <v>122</v>
      </c>
      <c r="H12639">
        <v>0</v>
      </c>
      <c r="I12639" t="s">
        <v>137</v>
      </c>
      <c r="J12639">
        <v>33</v>
      </c>
      <c r="K12639" t="s">
        <v>1349</v>
      </c>
      <c r="L12639" t="s">
        <v>100</v>
      </c>
      <c r="M12639">
        <v>161</v>
      </c>
      <c r="N12639">
        <v>2014</v>
      </c>
      <c r="O12639">
        <v>20</v>
      </c>
      <c r="P12639">
        <v>1419.728456357258</v>
      </c>
      <c r="Q12639">
        <v>1406.750270566132</v>
      </c>
      <c r="R12639">
        <v>82.680724300350079</v>
      </c>
      <c r="S12639">
        <v>0.34</v>
      </c>
      <c r="T12639">
        <v>0</v>
      </c>
    </row>
    <row r="12640" spans="1:20" x14ac:dyDescent="0.2">
      <c r="A12640" s="1">
        <v>35243</v>
      </c>
      <c r="B12640">
        <v>20140201</v>
      </c>
      <c r="C12640" t="s">
        <v>64</v>
      </c>
      <c r="D12640" t="s">
        <v>101</v>
      </c>
      <c r="E12640" t="s">
        <v>120</v>
      </c>
      <c r="F12640" t="s">
        <v>121</v>
      </c>
      <c r="G12640" t="s">
        <v>122</v>
      </c>
      <c r="H12640">
        <v>0</v>
      </c>
      <c r="I12640" t="s">
        <v>137</v>
      </c>
      <c r="J12640">
        <v>34</v>
      </c>
      <c r="K12640" t="s">
        <v>1396</v>
      </c>
      <c r="L12640" t="s">
        <v>113</v>
      </c>
      <c r="M12640">
        <v>110</v>
      </c>
      <c r="N12640">
        <v>2014</v>
      </c>
      <c r="O12640">
        <v>20</v>
      </c>
      <c r="P12640">
        <v>1422.4626879818879</v>
      </c>
      <c r="Q12640">
        <v>1407.8764272605849</v>
      </c>
      <c r="R12640">
        <v>82.839957743982978</v>
      </c>
      <c r="S12640">
        <v>0.32</v>
      </c>
      <c r="T12640">
        <v>0</v>
      </c>
    </row>
    <row r="12641" spans="1:20" x14ac:dyDescent="0.2">
      <c r="A12641" s="1">
        <v>35244</v>
      </c>
      <c r="B12641">
        <v>20140201</v>
      </c>
      <c r="C12641" t="s">
        <v>64</v>
      </c>
      <c r="D12641" t="s">
        <v>101</v>
      </c>
      <c r="E12641" t="s">
        <v>120</v>
      </c>
      <c r="F12641" t="s">
        <v>121</v>
      </c>
      <c r="G12641" t="s">
        <v>122</v>
      </c>
      <c r="H12641">
        <v>0</v>
      </c>
      <c r="I12641" t="s">
        <v>137</v>
      </c>
      <c r="J12641">
        <v>35</v>
      </c>
      <c r="K12641" t="s">
        <v>1474</v>
      </c>
      <c r="L12641" t="s">
        <v>101</v>
      </c>
      <c r="M12641">
        <v>1662</v>
      </c>
      <c r="N12641">
        <v>2014</v>
      </c>
      <c r="O12641">
        <v>20</v>
      </c>
      <c r="P12641">
        <v>1300</v>
      </c>
      <c r="Q12641">
        <v>1294.49109659543</v>
      </c>
      <c r="R12641">
        <v>75.70809834032643</v>
      </c>
      <c r="S12641">
        <v>0.3</v>
      </c>
      <c r="T12641">
        <v>0</v>
      </c>
    </row>
    <row r="12642" spans="1:20" x14ac:dyDescent="0.2">
      <c r="A12642" s="1">
        <v>35245</v>
      </c>
      <c r="B12642">
        <v>20140201</v>
      </c>
      <c r="C12642" t="s">
        <v>64</v>
      </c>
      <c r="D12642" t="s">
        <v>101</v>
      </c>
      <c r="E12642" t="s">
        <v>120</v>
      </c>
      <c r="F12642" t="s">
        <v>121</v>
      </c>
      <c r="G12642" t="s">
        <v>122</v>
      </c>
      <c r="H12642">
        <v>0</v>
      </c>
      <c r="I12642" t="s">
        <v>137</v>
      </c>
      <c r="J12642">
        <v>36</v>
      </c>
      <c r="K12642" t="s">
        <v>1050</v>
      </c>
      <c r="L12642" t="s">
        <v>1747</v>
      </c>
      <c r="M12642">
        <v>63</v>
      </c>
      <c r="N12642">
        <v>2014</v>
      </c>
      <c r="O12642">
        <v>20</v>
      </c>
      <c r="P12642">
        <v>1257.5647281404911</v>
      </c>
      <c r="Q12642">
        <v>1254.130629915717</v>
      </c>
      <c r="R12642">
        <v>73.236795467220134</v>
      </c>
      <c r="S12642">
        <v>0.28000000000000003</v>
      </c>
      <c r="T12642">
        <v>0</v>
      </c>
    </row>
    <row r="12643" spans="1:20" x14ac:dyDescent="0.2">
      <c r="A12643" s="1">
        <v>35246</v>
      </c>
      <c r="B12643">
        <v>20140201</v>
      </c>
      <c r="C12643" t="s">
        <v>64</v>
      </c>
      <c r="D12643" t="s">
        <v>101</v>
      </c>
      <c r="E12643" t="s">
        <v>120</v>
      </c>
      <c r="F12643" t="s">
        <v>121</v>
      </c>
      <c r="G12643" t="s">
        <v>122</v>
      </c>
      <c r="H12643">
        <v>0</v>
      </c>
      <c r="I12643" t="s">
        <v>137</v>
      </c>
      <c r="J12643">
        <v>37</v>
      </c>
      <c r="K12643" t="s">
        <v>1090</v>
      </c>
      <c r="L12643" t="s">
        <v>113</v>
      </c>
      <c r="M12643">
        <v>56</v>
      </c>
      <c r="N12643">
        <v>2014</v>
      </c>
      <c r="O12643">
        <v>20</v>
      </c>
      <c r="P12643">
        <v>1382.222446431663</v>
      </c>
      <c r="Q12643">
        <v>1366.9623939542851</v>
      </c>
      <c r="R12643">
        <v>80.496486848196128</v>
      </c>
      <c r="S12643">
        <v>0.26</v>
      </c>
      <c r="T12643">
        <v>0</v>
      </c>
    </row>
    <row r="12644" spans="1:20" x14ac:dyDescent="0.2">
      <c r="A12644" s="1">
        <v>35247</v>
      </c>
      <c r="B12644">
        <v>20140201</v>
      </c>
      <c r="C12644" t="s">
        <v>64</v>
      </c>
      <c r="D12644" t="s">
        <v>101</v>
      </c>
      <c r="E12644" t="s">
        <v>120</v>
      </c>
      <c r="F12644" t="s">
        <v>121</v>
      </c>
      <c r="G12644" t="s">
        <v>122</v>
      </c>
      <c r="H12644">
        <v>0</v>
      </c>
      <c r="I12644" t="s">
        <v>137</v>
      </c>
      <c r="J12644">
        <v>38</v>
      </c>
      <c r="K12644" t="s">
        <v>1353</v>
      </c>
      <c r="L12644" t="s">
        <v>101</v>
      </c>
      <c r="M12644">
        <v>57</v>
      </c>
      <c r="N12644">
        <v>2014</v>
      </c>
      <c r="O12644">
        <v>20</v>
      </c>
      <c r="P12644">
        <v>1349.03360612241</v>
      </c>
      <c r="Q12644">
        <v>1335.2518114436921</v>
      </c>
      <c r="R12644">
        <v>78.5636683974774</v>
      </c>
      <c r="S12644">
        <v>0.24</v>
      </c>
      <c r="T12644">
        <v>0</v>
      </c>
    </row>
    <row r="12645" spans="1:20" x14ac:dyDescent="0.2">
      <c r="A12645" s="1">
        <v>35248</v>
      </c>
      <c r="B12645">
        <v>20140201</v>
      </c>
      <c r="C12645" t="s">
        <v>64</v>
      </c>
      <c r="D12645" t="s">
        <v>101</v>
      </c>
      <c r="E12645" t="s">
        <v>120</v>
      </c>
      <c r="F12645" t="s">
        <v>121</v>
      </c>
      <c r="G12645" t="s">
        <v>122</v>
      </c>
      <c r="H12645">
        <v>0</v>
      </c>
      <c r="I12645" t="s">
        <v>137</v>
      </c>
      <c r="J12645">
        <v>39</v>
      </c>
      <c r="K12645" t="s">
        <v>1406</v>
      </c>
      <c r="L12645" t="s">
        <v>115</v>
      </c>
      <c r="M12645">
        <v>158</v>
      </c>
      <c r="N12645">
        <v>2014</v>
      </c>
      <c r="O12645">
        <v>20</v>
      </c>
      <c r="P12645">
        <v>1280.7892794742661</v>
      </c>
      <c r="Q12645">
        <v>1271.3626918454299</v>
      </c>
      <c r="R12645">
        <v>74.589323633595072</v>
      </c>
      <c r="S12645">
        <v>0.22</v>
      </c>
      <c r="T12645">
        <v>0</v>
      </c>
    </row>
    <row r="12646" spans="1:20" x14ac:dyDescent="0.2">
      <c r="A12646" s="1">
        <v>35249</v>
      </c>
      <c r="B12646">
        <v>20140201</v>
      </c>
      <c r="C12646" t="s">
        <v>64</v>
      </c>
      <c r="D12646" t="s">
        <v>101</v>
      </c>
      <c r="E12646" t="s">
        <v>120</v>
      </c>
      <c r="F12646" t="s">
        <v>121</v>
      </c>
      <c r="G12646" t="s">
        <v>122</v>
      </c>
      <c r="H12646">
        <v>0</v>
      </c>
      <c r="I12646" t="s">
        <v>137</v>
      </c>
      <c r="J12646">
        <v>40</v>
      </c>
      <c r="K12646" t="s">
        <v>1375</v>
      </c>
      <c r="L12646" t="s">
        <v>114</v>
      </c>
      <c r="M12646">
        <v>597</v>
      </c>
      <c r="N12646">
        <v>2014</v>
      </c>
      <c r="O12646">
        <v>20</v>
      </c>
      <c r="P12646">
        <v>1234.078660913091</v>
      </c>
      <c r="Q12646">
        <v>1226.972841778407</v>
      </c>
      <c r="R12646">
        <v>71.869037400082021</v>
      </c>
      <c r="S12646">
        <v>0.2</v>
      </c>
      <c r="T12646">
        <v>0</v>
      </c>
    </row>
    <row r="12647" spans="1:20" x14ac:dyDescent="0.2">
      <c r="A12647" s="1">
        <v>35250</v>
      </c>
      <c r="B12647">
        <v>20140201</v>
      </c>
      <c r="C12647" t="s">
        <v>64</v>
      </c>
      <c r="D12647" t="s">
        <v>101</v>
      </c>
      <c r="E12647" t="s">
        <v>120</v>
      </c>
      <c r="F12647" t="s">
        <v>121</v>
      </c>
      <c r="G12647" t="s">
        <v>122</v>
      </c>
      <c r="H12647">
        <v>0</v>
      </c>
      <c r="I12647" t="s">
        <v>137</v>
      </c>
      <c r="J12647">
        <v>41</v>
      </c>
      <c r="K12647" t="s">
        <v>1384</v>
      </c>
      <c r="L12647" t="s">
        <v>116</v>
      </c>
      <c r="M12647">
        <v>84</v>
      </c>
      <c r="N12647">
        <v>2014</v>
      </c>
      <c r="O12647">
        <v>20</v>
      </c>
      <c r="P12647">
        <v>1264.74823915109</v>
      </c>
      <c r="Q12647">
        <v>1253.86738637039</v>
      </c>
      <c r="R12647">
        <v>73.655141588773404</v>
      </c>
      <c r="S12647">
        <v>0.18</v>
      </c>
      <c r="T12647">
        <v>0</v>
      </c>
    </row>
    <row r="12648" spans="1:20" x14ac:dyDescent="0.2">
      <c r="A12648" s="1">
        <v>35251</v>
      </c>
      <c r="B12648">
        <v>20140201</v>
      </c>
      <c r="C12648" t="s">
        <v>64</v>
      </c>
      <c r="D12648" t="s">
        <v>101</v>
      </c>
      <c r="E12648" t="s">
        <v>120</v>
      </c>
      <c r="F12648" t="s">
        <v>121</v>
      </c>
      <c r="G12648" t="s">
        <v>122</v>
      </c>
      <c r="H12648">
        <v>0</v>
      </c>
      <c r="I12648" t="s">
        <v>137</v>
      </c>
      <c r="J12648">
        <v>42</v>
      </c>
      <c r="K12648" t="s">
        <v>1223</v>
      </c>
      <c r="L12648" t="s">
        <v>1741</v>
      </c>
      <c r="M12648">
        <v>123</v>
      </c>
      <c r="N12648">
        <v>2014</v>
      </c>
      <c r="O12648">
        <v>20</v>
      </c>
      <c r="P12648">
        <v>1223.9118561482439</v>
      </c>
      <c r="Q12648">
        <v>1214.8263114835829</v>
      </c>
      <c r="R12648">
        <v>71.276953203971317</v>
      </c>
      <c r="S12648">
        <v>0.16</v>
      </c>
      <c r="T12648">
        <v>0</v>
      </c>
    </row>
    <row r="12649" spans="1:20" x14ac:dyDescent="0.2">
      <c r="A12649" s="1">
        <v>35252</v>
      </c>
      <c r="B12649">
        <v>20140201</v>
      </c>
      <c r="C12649" t="s">
        <v>64</v>
      </c>
      <c r="D12649" t="s">
        <v>101</v>
      </c>
      <c r="E12649" t="s">
        <v>120</v>
      </c>
      <c r="F12649" t="s">
        <v>121</v>
      </c>
      <c r="G12649" t="s">
        <v>122</v>
      </c>
      <c r="H12649">
        <v>0</v>
      </c>
      <c r="I12649" t="s">
        <v>137</v>
      </c>
      <c r="J12649">
        <v>43</v>
      </c>
      <c r="K12649" t="s">
        <v>1264</v>
      </c>
      <c r="L12649" t="s">
        <v>113</v>
      </c>
      <c r="M12649">
        <v>58</v>
      </c>
      <c r="N12649">
        <v>2014</v>
      </c>
      <c r="O12649">
        <v>20</v>
      </c>
      <c r="P12649">
        <v>1321.2686621033729</v>
      </c>
      <c r="Q12649">
        <v>1302.976187125284</v>
      </c>
      <c r="R12649">
        <v>76.946721388087482</v>
      </c>
      <c r="S12649">
        <v>0.14000000000000001</v>
      </c>
      <c r="T12649">
        <v>0</v>
      </c>
    </row>
    <row r="12650" spans="1:20" x14ac:dyDescent="0.2">
      <c r="A12650" s="1">
        <v>35253</v>
      </c>
      <c r="B12650">
        <v>20140201</v>
      </c>
      <c r="C12650" t="s">
        <v>64</v>
      </c>
      <c r="D12650" t="s">
        <v>101</v>
      </c>
      <c r="E12650" t="s">
        <v>120</v>
      </c>
      <c r="F12650" t="s">
        <v>121</v>
      </c>
      <c r="G12650" t="s">
        <v>122</v>
      </c>
      <c r="H12650">
        <v>0</v>
      </c>
      <c r="I12650" t="s">
        <v>137</v>
      </c>
      <c r="J12650">
        <v>44</v>
      </c>
      <c r="K12650" t="s">
        <v>1343</v>
      </c>
      <c r="L12650" t="s">
        <v>117</v>
      </c>
      <c r="M12650">
        <v>96</v>
      </c>
      <c r="N12650">
        <v>2014</v>
      </c>
      <c r="O12650">
        <v>20</v>
      </c>
      <c r="P12650">
        <v>1340.5319337533981</v>
      </c>
      <c r="Q12650">
        <v>1319.227381920072</v>
      </c>
      <c r="R12650">
        <v>78.068556514577097</v>
      </c>
      <c r="S12650">
        <v>0.12</v>
      </c>
      <c r="T12650">
        <v>0</v>
      </c>
    </row>
    <row r="12651" spans="1:20" x14ac:dyDescent="0.2">
      <c r="A12651" s="1">
        <v>35254</v>
      </c>
      <c r="B12651">
        <v>20140201</v>
      </c>
      <c r="C12651" t="s">
        <v>64</v>
      </c>
      <c r="D12651" t="s">
        <v>101</v>
      </c>
      <c r="E12651" t="s">
        <v>120</v>
      </c>
      <c r="F12651" t="s">
        <v>121</v>
      </c>
      <c r="G12651" t="s">
        <v>122</v>
      </c>
      <c r="H12651">
        <v>0</v>
      </c>
      <c r="I12651" t="s">
        <v>137</v>
      </c>
      <c r="J12651">
        <v>45</v>
      </c>
      <c r="K12651" t="s">
        <v>1475</v>
      </c>
      <c r="L12651" t="s">
        <v>103</v>
      </c>
      <c r="M12651">
        <v>146</v>
      </c>
      <c r="N12651">
        <v>2014</v>
      </c>
      <c r="O12651">
        <v>20</v>
      </c>
      <c r="P12651">
        <v>1300</v>
      </c>
      <c r="Q12651">
        <v>1280.74109659543</v>
      </c>
      <c r="R12651">
        <v>75.70809834032643</v>
      </c>
      <c r="S12651">
        <v>9.9999999999999978E-2</v>
      </c>
      <c r="T12651">
        <v>0</v>
      </c>
    </row>
    <row r="12652" spans="1:20" x14ac:dyDescent="0.2">
      <c r="A12652" s="1">
        <v>35255</v>
      </c>
      <c r="B12652">
        <v>20140201</v>
      </c>
      <c r="C12652" t="s">
        <v>64</v>
      </c>
      <c r="D12652" t="s">
        <v>101</v>
      </c>
      <c r="E12652" t="s">
        <v>120</v>
      </c>
      <c r="F12652" t="s">
        <v>121</v>
      </c>
      <c r="G12652" t="s">
        <v>122</v>
      </c>
      <c r="H12652">
        <v>0</v>
      </c>
      <c r="I12652" t="s">
        <v>137</v>
      </c>
      <c r="J12652">
        <v>46</v>
      </c>
      <c r="K12652" t="s">
        <v>1250</v>
      </c>
      <c r="L12652" t="s">
        <v>116</v>
      </c>
      <c r="M12652">
        <v>75</v>
      </c>
      <c r="N12652">
        <v>2014</v>
      </c>
      <c r="O12652">
        <v>20</v>
      </c>
      <c r="P12652">
        <v>1243.0472687642521</v>
      </c>
      <c r="Q12652">
        <v>1227.0010509686781</v>
      </c>
      <c r="R12652">
        <v>72.391342204060152</v>
      </c>
      <c r="S12652">
        <v>7.999999999999996E-2</v>
      </c>
      <c r="T12652">
        <v>0</v>
      </c>
    </row>
    <row r="12653" spans="1:20" x14ac:dyDescent="0.2">
      <c r="A12653" s="1">
        <v>35256</v>
      </c>
      <c r="B12653">
        <v>20140201</v>
      </c>
      <c r="C12653" t="s">
        <v>64</v>
      </c>
      <c r="D12653" t="s">
        <v>101</v>
      </c>
      <c r="E12653" t="s">
        <v>120</v>
      </c>
      <c r="F12653" t="s">
        <v>121</v>
      </c>
      <c r="G12653" t="s">
        <v>122</v>
      </c>
      <c r="H12653">
        <v>0</v>
      </c>
      <c r="I12653" t="s">
        <v>137</v>
      </c>
      <c r="J12653">
        <v>47</v>
      </c>
      <c r="K12653" t="s">
        <v>1279</v>
      </c>
      <c r="L12653" t="s">
        <v>1747</v>
      </c>
      <c r="M12653">
        <v>198</v>
      </c>
      <c r="N12653">
        <v>2014</v>
      </c>
      <c r="O12653">
        <v>20</v>
      </c>
      <c r="P12653">
        <v>1209.4944742297359</v>
      </c>
      <c r="Q12653">
        <v>1194.602449560952</v>
      </c>
      <c r="R12653">
        <v>70.437328151589412</v>
      </c>
      <c r="S12653">
        <v>6.0000000000000053E-2</v>
      </c>
      <c r="T12653">
        <v>0</v>
      </c>
    </row>
    <row r="12654" spans="1:20" x14ac:dyDescent="0.2">
      <c r="A12654" s="1">
        <v>35257</v>
      </c>
      <c r="B12654">
        <v>20140201</v>
      </c>
      <c r="C12654" t="s">
        <v>64</v>
      </c>
      <c r="D12654" t="s">
        <v>101</v>
      </c>
      <c r="E12654" t="s">
        <v>120</v>
      </c>
      <c r="F12654" t="s">
        <v>121</v>
      </c>
      <c r="G12654" t="s">
        <v>122</v>
      </c>
      <c r="H12654">
        <v>0</v>
      </c>
      <c r="I12654" t="s">
        <v>137</v>
      </c>
      <c r="J12654">
        <v>48</v>
      </c>
      <c r="K12654" t="s">
        <v>1407</v>
      </c>
      <c r="L12654" t="s">
        <v>1747</v>
      </c>
      <c r="M12654">
        <v>625</v>
      </c>
      <c r="N12654">
        <v>2014</v>
      </c>
      <c r="O12654">
        <v>20</v>
      </c>
      <c r="P12654">
        <v>1207.384667059546</v>
      </c>
      <c r="Q12654">
        <v>1191.2715730076779</v>
      </c>
      <c r="R12654">
        <v>70.314459314112611</v>
      </c>
      <c r="S12654">
        <v>4.0000000000000042E-2</v>
      </c>
      <c r="T12654">
        <v>0</v>
      </c>
    </row>
    <row r="12655" spans="1:20" x14ac:dyDescent="0.2">
      <c r="A12655" s="1">
        <v>35258</v>
      </c>
      <c r="B12655">
        <v>20140201</v>
      </c>
      <c r="C12655" t="s">
        <v>64</v>
      </c>
      <c r="D12655" t="s">
        <v>101</v>
      </c>
      <c r="E12655" t="s">
        <v>120</v>
      </c>
      <c r="F12655" t="s">
        <v>121</v>
      </c>
      <c r="G12655" t="s">
        <v>122</v>
      </c>
      <c r="H12655">
        <v>0</v>
      </c>
      <c r="I12655" t="s">
        <v>137</v>
      </c>
      <c r="J12655">
        <v>49</v>
      </c>
      <c r="K12655" t="s">
        <v>1323</v>
      </c>
      <c r="L12655" t="s">
        <v>1737</v>
      </c>
      <c r="M12655">
        <v>651</v>
      </c>
      <c r="N12655">
        <v>2014</v>
      </c>
      <c r="O12655">
        <v>20</v>
      </c>
      <c r="P12655">
        <v>1243.286304027238</v>
      </c>
      <c r="Q12655">
        <v>1223.096550416994</v>
      </c>
      <c r="R12655">
        <v>72.405262900365457</v>
      </c>
      <c r="S12655">
        <v>2.0000000000000021E-2</v>
      </c>
      <c r="T12655">
        <v>0</v>
      </c>
    </row>
    <row r="12656" spans="1:20" x14ac:dyDescent="0.2">
      <c r="A12656" s="1">
        <v>35259</v>
      </c>
      <c r="B12656">
        <v>20140201</v>
      </c>
      <c r="C12656" t="s">
        <v>64</v>
      </c>
      <c r="D12656" t="s">
        <v>101</v>
      </c>
      <c r="E12656" t="s">
        <v>120</v>
      </c>
      <c r="F12656" t="s">
        <v>121</v>
      </c>
      <c r="G12656" t="s">
        <v>122</v>
      </c>
      <c r="H12656">
        <v>0</v>
      </c>
      <c r="I12656" t="s">
        <v>137</v>
      </c>
      <c r="J12656">
        <v>50</v>
      </c>
      <c r="K12656" t="s">
        <v>1365</v>
      </c>
      <c r="L12656" t="s">
        <v>1750</v>
      </c>
      <c r="M12656">
        <v>481</v>
      </c>
      <c r="N12656">
        <v>2014</v>
      </c>
      <c r="O12656">
        <v>20</v>
      </c>
      <c r="P12656">
        <v>1229.487860912737</v>
      </c>
      <c r="Q12656">
        <v>1208.981522550532</v>
      </c>
      <c r="R12656">
        <v>71.601682986322359</v>
      </c>
      <c r="S12656">
        <v>0</v>
      </c>
      <c r="T12656">
        <v>0</v>
      </c>
    </row>
    <row r="12657" spans="1:20" x14ac:dyDescent="0.2">
      <c r="A12657" s="1">
        <v>35442</v>
      </c>
      <c r="B12657">
        <v>20140213</v>
      </c>
      <c r="C12657" t="s">
        <v>92</v>
      </c>
      <c r="D12657" t="s">
        <v>113</v>
      </c>
      <c r="E12657" t="s">
        <v>120</v>
      </c>
      <c r="F12657" t="s">
        <v>121</v>
      </c>
      <c r="G12657" t="s">
        <v>122</v>
      </c>
      <c r="H12657">
        <v>0</v>
      </c>
      <c r="I12657" t="s">
        <v>137</v>
      </c>
      <c r="J12657">
        <v>1</v>
      </c>
      <c r="K12657" t="s">
        <v>1109</v>
      </c>
      <c r="L12657" t="s">
        <v>104</v>
      </c>
      <c r="M12657">
        <v>5</v>
      </c>
      <c r="N12657">
        <v>2014</v>
      </c>
      <c r="O12657">
        <v>24</v>
      </c>
      <c r="P12657">
        <v>1721.932907611681</v>
      </c>
      <c r="Q12657">
        <v>1733.804180882174</v>
      </c>
      <c r="R12657">
        <v>100</v>
      </c>
      <c r="S12657">
        <v>0.98630136986301364</v>
      </c>
      <c r="T12657">
        <v>100</v>
      </c>
    </row>
    <row r="12658" spans="1:20" x14ac:dyDescent="0.2">
      <c r="A12658" s="1">
        <v>35443</v>
      </c>
      <c r="B12658">
        <v>20140213</v>
      </c>
      <c r="C12658" t="s">
        <v>92</v>
      </c>
      <c r="D12658" t="s">
        <v>113</v>
      </c>
      <c r="E12658" t="s">
        <v>120</v>
      </c>
      <c r="F12658" t="s">
        <v>121</v>
      </c>
      <c r="G12658" t="s">
        <v>122</v>
      </c>
      <c r="H12658">
        <v>0</v>
      </c>
      <c r="I12658" t="s">
        <v>137</v>
      </c>
      <c r="J12658">
        <v>2</v>
      </c>
      <c r="K12658" t="s">
        <v>1232</v>
      </c>
      <c r="L12658" t="s">
        <v>100</v>
      </c>
      <c r="M12658">
        <v>3</v>
      </c>
      <c r="N12658">
        <v>2014</v>
      </c>
      <c r="O12658">
        <v>24</v>
      </c>
      <c r="P12658">
        <v>1610.633680478541</v>
      </c>
      <c r="Q12658">
        <v>1628.729551135252</v>
      </c>
      <c r="R12658">
        <v>93.536378412820241</v>
      </c>
      <c r="S12658">
        <v>0.9726027397260274</v>
      </c>
      <c r="T12658">
        <v>80</v>
      </c>
    </row>
    <row r="12659" spans="1:20" x14ac:dyDescent="0.2">
      <c r="A12659" s="1">
        <v>35444</v>
      </c>
      <c r="B12659">
        <v>20140213</v>
      </c>
      <c r="C12659" t="s">
        <v>92</v>
      </c>
      <c r="D12659" t="s">
        <v>113</v>
      </c>
      <c r="E12659" t="s">
        <v>120</v>
      </c>
      <c r="F12659" t="s">
        <v>121</v>
      </c>
      <c r="G12659" t="s">
        <v>122</v>
      </c>
      <c r="H12659">
        <v>0</v>
      </c>
      <c r="I12659" t="s">
        <v>137</v>
      </c>
      <c r="J12659">
        <v>3</v>
      </c>
      <c r="K12659" t="s">
        <v>1251</v>
      </c>
      <c r="L12659" t="s">
        <v>106</v>
      </c>
      <c r="M12659">
        <v>4</v>
      </c>
      <c r="N12659">
        <v>2014</v>
      </c>
      <c r="O12659">
        <v>24</v>
      </c>
      <c r="P12659">
        <v>1696.2615073860461</v>
      </c>
      <c r="Q12659">
        <v>1706.899655965349</v>
      </c>
      <c r="R12659">
        <v>98.509152121307579</v>
      </c>
      <c r="S12659">
        <v>0.95890410958904115</v>
      </c>
      <c r="T12659">
        <v>60</v>
      </c>
    </row>
    <row r="12660" spans="1:20" x14ac:dyDescent="0.2">
      <c r="A12660" s="1">
        <v>35445</v>
      </c>
      <c r="B12660">
        <v>20140213</v>
      </c>
      <c r="C12660" t="s">
        <v>92</v>
      </c>
      <c r="D12660" t="s">
        <v>113</v>
      </c>
      <c r="E12660" t="s">
        <v>120</v>
      </c>
      <c r="F12660" t="s">
        <v>121</v>
      </c>
      <c r="G12660" t="s">
        <v>122</v>
      </c>
      <c r="H12660">
        <v>0</v>
      </c>
      <c r="I12660" t="s">
        <v>137</v>
      </c>
      <c r="J12660">
        <v>4</v>
      </c>
      <c r="K12660" t="s">
        <v>983</v>
      </c>
      <c r="L12660" t="s">
        <v>102</v>
      </c>
      <c r="M12660">
        <v>10</v>
      </c>
      <c r="N12660">
        <v>2014</v>
      </c>
      <c r="O12660">
        <v>24</v>
      </c>
      <c r="P12660">
        <v>1583.2622173627251</v>
      </c>
      <c r="Q12660">
        <v>1600.898731018606</v>
      </c>
      <c r="R12660">
        <v>91.946800619468277</v>
      </c>
      <c r="S12660">
        <v>0.9452054794520548</v>
      </c>
      <c r="T12660">
        <v>50</v>
      </c>
    </row>
    <row r="12661" spans="1:20" x14ac:dyDescent="0.2">
      <c r="A12661" s="1">
        <v>35446</v>
      </c>
      <c r="B12661">
        <v>20140213</v>
      </c>
      <c r="C12661" t="s">
        <v>92</v>
      </c>
      <c r="D12661" t="s">
        <v>113</v>
      </c>
      <c r="E12661" t="s">
        <v>120</v>
      </c>
      <c r="F12661" t="s">
        <v>121</v>
      </c>
      <c r="G12661" t="s">
        <v>122</v>
      </c>
      <c r="H12661">
        <v>0</v>
      </c>
      <c r="I12661" t="s">
        <v>137</v>
      </c>
      <c r="J12661">
        <v>5</v>
      </c>
      <c r="K12661" t="s">
        <v>1029</v>
      </c>
      <c r="L12661" t="s">
        <v>106</v>
      </c>
      <c r="M12661">
        <v>2</v>
      </c>
      <c r="N12661">
        <v>2014</v>
      </c>
      <c r="O12661">
        <v>24</v>
      </c>
      <c r="P12661">
        <v>1693.490556734507</v>
      </c>
      <c r="Q12661">
        <v>1701.5506011308039</v>
      </c>
      <c r="R12661">
        <v>98.348231179539724</v>
      </c>
      <c r="S12661">
        <v>0.93150684931506844</v>
      </c>
      <c r="T12661">
        <v>45</v>
      </c>
    </row>
    <row r="12662" spans="1:20" x14ac:dyDescent="0.2">
      <c r="A12662" s="1">
        <v>35447</v>
      </c>
      <c r="B12662">
        <v>20140213</v>
      </c>
      <c r="C12662" t="s">
        <v>92</v>
      </c>
      <c r="D12662" t="s">
        <v>113</v>
      </c>
      <c r="E12662" t="s">
        <v>120</v>
      </c>
      <c r="F12662" t="s">
        <v>121</v>
      </c>
      <c r="G12662" t="s">
        <v>122</v>
      </c>
      <c r="H12662">
        <v>0</v>
      </c>
      <c r="I12662" t="s">
        <v>137</v>
      </c>
      <c r="J12662">
        <v>6</v>
      </c>
      <c r="K12662" t="s">
        <v>1106</v>
      </c>
      <c r="L12662" t="s">
        <v>110</v>
      </c>
      <c r="M12662">
        <v>46</v>
      </c>
      <c r="N12662">
        <v>2014</v>
      </c>
      <c r="O12662">
        <v>24</v>
      </c>
      <c r="P12662">
        <v>1415.7781465024991</v>
      </c>
      <c r="Q12662">
        <v>1448.1871268091199</v>
      </c>
      <c r="R12662">
        <v>82.220285136787425</v>
      </c>
      <c r="S12662">
        <v>0.9178082191780822</v>
      </c>
      <c r="T12662">
        <v>40</v>
      </c>
    </row>
    <row r="12663" spans="1:20" x14ac:dyDescent="0.2">
      <c r="A12663" s="1">
        <v>35448</v>
      </c>
      <c r="B12663">
        <v>20140213</v>
      </c>
      <c r="C12663" t="s">
        <v>92</v>
      </c>
      <c r="D12663" t="s">
        <v>113</v>
      </c>
      <c r="E12663" t="s">
        <v>120</v>
      </c>
      <c r="F12663" t="s">
        <v>121</v>
      </c>
      <c r="G12663" t="s">
        <v>122</v>
      </c>
      <c r="H12663">
        <v>0</v>
      </c>
      <c r="I12663" t="s">
        <v>137</v>
      </c>
      <c r="J12663">
        <v>7</v>
      </c>
      <c r="K12663" t="s">
        <v>1452</v>
      </c>
      <c r="L12663" t="s">
        <v>113</v>
      </c>
      <c r="M12663">
        <v>1524</v>
      </c>
      <c r="N12663">
        <v>2014</v>
      </c>
      <c r="O12663">
        <v>24</v>
      </c>
      <c r="P12663">
        <v>1303.6808337432949</v>
      </c>
      <c r="Q12663">
        <v>1348.7575613192921</v>
      </c>
      <c r="R12663">
        <v>75.710315307900018</v>
      </c>
      <c r="S12663">
        <v>0.90410958904109595</v>
      </c>
      <c r="T12663">
        <v>36</v>
      </c>
    </row>
    <row r="12664" spans="1:20" x14ac:dyDescent="0.2">
      <c r="A12664" s="1">
        <v>35449</v>
      </c>
      <c r="B12664">
        <v>20140213</v>
      </c>
      <c r="C12664" t="s">
        <v>92</v>
      </c>
      <c r="D12664" t="s">
        <v>113</v>
      </c>
      <c r="E12664" t="s">
        <v>120</v>
      </c>
      <c r="F12664" t="s">
        <v>121</v>
      </c>
      <c r="G12664" t="s">
        <v>122</v>
      </c>
      <c r="H12664">
        <v>0</v>
      </c>
      <c r="I12664" t="s">
        <v>137</v>
      </c>
      <c r="J12664">
        <v>8</v>
      </c>
      <c r="K12664" t="s">
        <v>1272</v>
      </c>
      <c r="L12664" t="s">
        <v>102</v>
      </c>
      <c r="M12664">
        <v>37</v>
      </c>
      <c r="N12664">
        <v>2014</v>
      </c>
      <c r="O12664">
        <v>24</v>
      </c>
      <c r="P12664">
        <v>1602.666993566768</v>
      </c>
      <c r="Q12664">
        <v>1613.1620029253179</v>
      </c>
      <c r="R12664">
        <v>93.073718870363265</v>
      </c>
      <c r="S12664">
        <v>0.8904109589041096</v>
      </c>
      <c r="T12664">
        <v>32</v>
      </c>
    </row>
    <row r="12665" spans="1:20" x14ac:dyDescent="0.2">
      <c r="A12665" s="1">
        <v>35450</v>
      </c>
      <c r="B12665">
        <v>20140213</v>
      </c>
      <c r="C12665" t="s">
        <v>92</v>
      </c>
      <c r="D12665" t="s">
        <v>113</v>
      </c>
      <c r="E12665" t="s">
        <v>120</v>
      </c>
      <c r="F12665" t="s">
        <v>121</v>
      </c>
      <c r="G12665" t="s">
        <v>122</v>
      </c>
      <c r="H12665">
        <v>0</v>
      </c>
      <c r="I12665" t="s">
        <v>137</v>
      </c>
      <c r="J12665">
        <v>9</v>
      </c>
      <c r="K12665" t="s">
        <v>1379</v>
      </c>
      <c r="L12665" t="s">
        <v>106</v>
      </c>
      <c r="M12665">
        <v>60</v>
      </c>
      <c r="N12665">
        <v>2014</v>
      </c>
      <c r="O12665">
        <v>24</v>
      </c>
      <c r="P12665">
        <v>1599.4562420835221</v>
      </c>
      <c r="Q12665">
        <v>1608.841945499797</v>
      </c>
      <c r="R12665">
        <v>92.887256815479873</v>
      </c>
      <c r="S12665">
        <v>0.87671232876712324</v>
      </c>
      <c r="T12665">
        <v>29</v>
      </c>
    </row>
    <row r="12666" spans="1:20" x14ac:dyDescent="0.2">
      <c r="A12666" s="1">
        <v>35451</v>
      </c>
      <c r="B12666">
        <v>20140213</v>
      </c>
      <c r="C12666" t="s">
        <v>92</v>
      </c>
      <c r="D12666" t="s">
        <v>113</v>
      </c>
      <c r="E12666" t="s">
        <v>120</v>
      </c>
      <c r="F12666" t="s">
        <v>121</v>
      </c>
      <c r="G12666" t="s">
        <v>122</v>
      </c>
      <c r="H12666">
        <v>0</v>
      </c>
      <c r="I12666" t="s">
        <v>137</v>
      </c>
      <c r="J12666">
        <v>10</v>
      </c>
      <c r="K12666" t="s">
        <v>1300</v>
      </c>
      <c r="L12666" t="s">
        <v>102</v>
      </c>
      <c r="M12666">
        <v>13</v>
      </c>
      <c r="N12666">
        <v>2014</v>
      </c>
      <c r="O12666">
        <v>24</v>
      </c>
      <c r="P12666">
        <v>1580.323239683828</v>
      </c>
      <c r="Q12666">
        <v>1589.9658356230809</v>
      </c>
      <c r="R12666">
        <v>91.77612163041438</v>
      </c>
      <c r="S12666">
        <v>0.86301369863013699</v>
      </c>
      <c r="T12666">
        <v>26</v>
      </c>
    </row>
    <row r="12667" spans="1:20" x14ac:dyDescent="0.2">
      <c r="A12667" s="1">
        <v>35452</v>
      </c>
      <c r="B12667">
        <v>20140213</v>
      </c>
      <c r="C12667" t="s">
        <v>92</v>
      </c>
      <c r="D12667" t="s">
        <v>113</v>
      </c>
      <c r="E12667" t="s">
        <v>120</v>
      </c>
      <c r="F12667" t="s">
        <v>121</v>
      </c>
      <c r="G12667" t="s">
        <v>122</v>
      </c>
      <c r="H12667">
        <v>0</v>
      </c>
      <c r="I12667" t="s">
        <v>137</v>
      </c>
      <c r="J12667">
        <v>11</v>
      </c>
      <c r="K12667" t="s">
        <v>1349</v>
      </c>
      <c r="L12667" t="s">
        <v>100</v>
      </c>
      <c r="M12667">
        <v>161</v>
      </c>
      <c r="N12667">
        <v>2014</v>
      </c>
      <c r="O12667">
        <v>24</v>
      </c>
      <c r="P12667">
        <v>1406.750270566132</v>
      </c>
      <c r="Q12667">
        <v>1433.3736593677279</v>
      </c>
      <c r="R12667">
        <v>81.695997814298877</v>
      </c>
      <c r="S12667">
        <v>0.84931506849315075</v>
      </c>
      <c r="T12667">
        <v>24</v>
      </c>
    </row>
    <row r="12668" spans="1:20" x14ac:dyDescent="0.2">
      <c r="A12668" s="1">
        <v>35453</v>
      </c>
      <c r="B12668">
        <v>20140213</v>
      </c>
      <c r="C12668" t="s">
        <v>92</v>
      </c>
      <c r="D12668" t="s">
        <v>113</v>
      </c>
      <c r="E12668" t="s">
        <v>120</v>
      </c>
      <c r="F12668" t="s">
        <v>121</v>
      </c>
      <c r="G12668" t="s">
        <v>122</v>
      </c>
      <c r="H12668">
        <v>0</v>
      </c>
      <c r="I12668" t="s">
        <v>137</v>
      </c>
      <c r="J12668">
        <v>12</v>
      </c>
      <c r="K12668" t="s">
        <v>1358</v>
      </c>
      <c r="L12668" t="s">
        <v>113</v>
      </c>
      <c r="M12668">
        <v>108</v>
      </c>
      <c r="N12668">
        <v>2014</v>
      </c>
      <c r="O12668">
        <v>24</v>
      </c>
      <c r="P12668">
        <v>1395.906044341606</v>
      </c>
      <c r="Q12668">
        <v>1422.476962536924</v>
      </c>
      <c r="R12668">
        <v>81.066227271173176</v>
      </c>
      <c r="S12668">
        <v>0.83561643835616439</v>
      </c>
      <c r="T12668">
        <v>22</v>
      </c>
    </row>
    <row r="12669" spans="1:20" x14ac:dyDescent="0.2">
      <c r="A12669" s="1">
        <v>35454</v>
      </c>
      <c r="B12669">
        <v>20140213</v>
      </c>
      <c r="C12669" t="s">
        <v>92</v>
      </c>
      <c r="D12669" t="s">
        <v>113</v>
      </c>
      <c r="E12669" t="s">
        <v>120</v>
      </c>
      <c r="F12669" t="s">
        <v>121</v>
      </c>
      <c r="G12669" t="s">
        <v>122</v>
      </c>
      <c r="H12669">
        <v>0</v>
      </c>
      <c r="I12669" t="s">
        <v>137</v>
      </c>
      <c r="J12669">
        <v>13</v>
      </c>
      <c r="K12669" t="s">
        <v>1268</v>
      </c>
      <c r="L12669" t="s">
        <v>102</v>
      </c>
      <c r="M12669">
        <v>45</v>
      </c>
      <c r="N12669">
        <v>2014</v>
      </c>
      <c r="O12669">
        <v>24</v>
      </c>
      <c r="P12669">
        <v>1565.443709984982</v>
      </c>
      <c r="Q12669">
        <v>1572.287879963051</v>
      </c>
      <c r="R12669">
        <v>90.912003775817837</v>
      </c>
      <c r="S12669">
        <v>0.82191780821917804</v>
      </c>
      <c r="T12669">
        <v>20</v>
      </c>
    </row>
    <row r="12670" spans="1:20" x14ac:dyDescent="0.2">
      <c r="A12670" s="1">
        <v>35455</v>
      </c>
      <c r="B12670">
        <v>20140213</v>
      </c>
      <c r="C12670" t="s">
        <v>92</v>
      </c>
      <c r="D12670" t="s">
        <v>113</v>
      </c>
      <c r="E12670" t="s">
        <v>120</v>
      </c>
      <c r="F12670" t="s">
        <v>121</v>
      </c>
      <c r="G12670" t="s">
        <v>122</v>
      </c>
      <c r="H12670">
        <v>0</v>
      </c>
      <c r="I12670" t="s">
        <v>137</v>
      </c>
      <c r="J12670">
        <v>14</v>
      </c>
      <c r="K12670" t="s">
        <v>1063</v>
      </c>
      <c r="L12670" t="s">
        <v>109</v>
      </c>
      <c r="M12670">
        <v>38</v>
      </c>
      <c r="N12670">
        <v>2014</v>
      </c>
      <c r="O12670">
        <v>24</v>
      </c>
      <c r="P12670">
        <v>1540.2576495011381</v>
      </c>
      <c r="Q12670">
        <v>1548.085906797156</v>
      </c>
      <c r="R12670">
        <v>89.449341649290702</v>
      </c>
      <c r="S12670">
        <v>0.80821917808219179</v>
      </c>
      <c r="T12670">
        <v>18</v>
      </c>
    </row>
    <row r="12671" spans="1:20" x14ac:dyDescent="0.2">
      <c r="A12671" s="1">
        <v>35456</v>
      </c>
      <c r="B12671">
        <v>20140213</v>
      </c>
      <c r="C12671" t="s">
        <v>92</v>
      </c>
      <c r="D12671" t="s">
        <v>113</v>
      </c>
      <c r="E12671" t="s">
        <v>120</v>
      </c>
      <c r="F12671" t="s">
        <v>121</v>
      </c>
      <c r="G12671" t="s">
        <v>122</v>
      </c>
      <c r="H12671">
        <v>0</v>
      </c>
      <c r="I12671" t="s">
        <v>137</v>
      </c>
      <c r="J12671">
        <v>15</v>
      </c>
      <c r="K12671" t="s">
        <v>1163</v>
      </c>
      <c r="L12671" t="s">
        <v>100</v>
      </c>
      <c r="M12671">
        <v>72</v>
      </c>
      <c r="N12671">
        <v>2014</v>
      </c>
      <c r="O12671">
        <v>24</v>
      </c>
      <c r="P12671">
        <v>1380.516857019707</v>
      </c>
      <c r="Q12671">
        <v>1404.8628805082701</v>
      </c>
      <c r="R12671">
        <v>80.17251142116109</v>
      </c>
      <c r="S12671">
        <v>0.79452054794520555</v>
      </c>
      <c r="T12671">
        <v>16</v>
      </c>
    </row>
    <row r="12672" spans="1:20" x14ac:dyDescent="0.2">
      <c r="A12672" s="1">
        <v>35457</v>
      </c>
      <c r="B12672">
        <v>20140213</v>
      </c>
      <c r="C12672" t="s">
        <v>92</v>
      </c>
      <c r="D12672" t="s">
        <v>113</v>
      </c>
      <c r="E12672" t="s">
        <v>120</v>
      </c>
      <c r="F12672" t="s">
        <v>121</v>
      </c>
      <c r="G12672" t="s">
        <v>122</v>
      </c>
      <c r="H12672">
        <v>0</v>
      </c>
      <c r="I12672" t="s">
        <v>137</v>
      </c>
      <c r="J12672">
        <v>16</v>
      </c>
      <c r="K12672" t="s">
        <v>1381</v>
      </c>
      <c r="L12672" t="s">
        <v>103</v>
      </c>
      <c r="M12672">
        <v>133</v>
      </c>
      <c r="N12672">
        <v>2014</v>
      </c>
      <c r="O12672">
        <v>24</v>
      </c>
      <c r="P12672">
        <v>1427.1399909644861</v>
      </c>
      <c r="Q12672">
        <v>1444.4442462382669</v>
      </c>
      <c r="R12672">
        <v>82.880115982214861</v>
      </c>
      <c r="S12672">
        <v>0.78082191780821919</v>
      </c>
      <c r="T12672">
        <v>15</v>
      </c>
    </row>
    <row r="12673" spans="1:20" x14ac:dyDescent="0.2">
      <c r="A12673" s="1">
        <v>35458</v>
      </c>
      <c r="B12673">
        <v>20140213</v>
      </c>
      <c r="C12673" t="s">
        <v>92</v>
      </c>
      <c r="D12673" t="s">
        <v>113</v>
      </c>
      <c r="E12673" t="s">
        <v>120</v>
      </c>
      <c r="F12673" t="s">
        <v>121</v>
      </c>
      <c r="G12673" t="s">
        <v>122</v>
      </c>
      <c r="H12673">
        <v>0</v>
      </c>
      <c r="I12673" t="s">
        <v>137</v>
      </c>
      <c r="J12673">
        <v>17</v>
      </c>
      <c r="K12673" t="s">
        <v>1233</v>
      </c>
      <c r="L12673" t="s">
        <v>106</v>
      </c>
      <c r="M12673">
        <v>9</v>
      </c>
      <c r="N12673">
        <v>2014</v>
      </c>
      <c r="O12673">
        <v>24</v>
      </c>
      <c r="P12673">
        <v>1600.2669845697151</v>
      </c>
      <c r="Q12673">
        <v>1598.5853767650869</v>
      </c>
      <c r="R12673">
        <v>92.934340095125023</v>
      </c>
      <c r="S12673">
        <v>0.76712328767123283</v>
      </c>
      <c r="T12673">
        <v>14</v>
      </c>
    </row>
    <row r="12674" spans="1:20" x14ac:dyDescent="0.2">
      <c r="A12674" s="1">
        <v>35459</v>
      </c>
      <c r="B12674">
        <v>20140213</v>
      </c>
      <c r="C12674" t="s">
        <v>92</v>
      </c>
      <c r="D12674" t="s">
        <v>113</v>
      </c>
      <c r="E12674" t="s">
        <v>120</v>
      </c>
      <c r="F12674" t="s">
        <v>121</v>
      </c>
      <c r="G12674" t="s">
        <v>122</v>
      </c>
      <c r="H12674">
        <v>0</v>
      </c>
      <c r="I12674" t="s">
        <v>137</v>
      </c>
      <c r="J12674">
        <v>18</v>
      </c>
      <c r="K12674" t="s">
        <v>1263</v>
      </c>
      <c r="L12674" t="s">
        <v>100</v>
      </c>
      <c r="M12674">
        <v>12</v>
      </c>
      <c r="N12674">
        <v>2014</v>
      </c>
      <c r="O12674">
        <v>24</v>
      </c>
      <c r="P12674">
        <v>1493.6959749319719</v>
      </c>
      <c r="Q12674">
        <v>1500.750658083701</v>
      </c>
      <c r="R12674">
        <v>86.745306296731755</v>
      </c>
      <c r="S12674">
        <v>0.75342465753424659</v>
      </c>
      <c r="T12674">
        <v>13</v>
      </c>
    </row>
    <row r="12675" spans="1:20" x14ac:dyDescent="0.2">
      <c r="A12675" s="1">
        <v>35460</v>
      </c>
      <c r="B12675">
        <v>20140213</v>
      </c>
      <c r="C12675" t="s">
        <v>92</v>
      </c>
      <c r="D12675" t="s">
        <v>113</v>
      </c>
      <c r="E12675" t="s">
        <v>120</v>
      </c>
      <c r="F12675" t="s">
        <v>121</v>
      </c>
      <c r="G12675" t="s">
        <v>122</v>
      </c>
      <c r="H12675">
        <v>0</v>
      </c>
      <c r="I12675" t="s">
        <v>137</v>
      </c>
      <c r="J12675">
        <v>19</v>
      </c>
      <c r="K12675" t="s">
        <v>1219</v>
      </c>
      <c r="L12675" t="s">
        <v>111</v>
      </c>
      <c r="M12675">
        <v>41</v>
      </c>
      <c r="N12675">
        <v>2014</v>
      </c>
      <c r="O12675">
        <v>24</v>
      </c>
      <c r="P12675">
        <v>1370.896383353077</v>
      </c>
      <c r="Q12675">
        <v>1390.942309745174</v>
      </c>
      <c r="R12675">
        <v>79.613809416913284</v>
      </c>
      <c r="S12675">
        <v>0.73972602739726034</v>
      </c>
      <c r="T12675">
        <v>12</v>
      </c>
    </row>
    <row r="12676" spans="1:20" x14ac:dyDescent="0.2">
      <c r="A12676" s="1">
        <v>35461</v>
      </c>
      <c r="B12676">
        <v>20140213</v>
      </c>
      <c r="C12676" t="s">
        <v>92</v>
      </c>
      <c r="D12676" t="s">
        <v>113</v>
      </c>
      <c r="E12676" t="s">
        <v>120</v>
      </c>
      <c r="F12676" t="s">
        <v>121</v>
      </c>
      <c r="G12676" t="s">
        <v>122</v>
      </c>
      <c r="H12676">
        <v>0</v>
      </c>
      <c r="I12676" t="s">
        <v>137</v>
      </c>
      <c r="J12676">
        <v>20</v>
      </c>
      <c r="K12676" t="s">
        <v>1096</v>
      </c>
      <c r="L12676" t="s">
        <v>105</v>
      </c>
      <c r="M12676">
        <v>44</v>
      </c>
      <c r="N12676">
        <v>2014</v>
      </c>
      <c r="O12676">
        <v>24</v>
      </c>
      <c r="P12676">
        <v>1444.8157150340371</v>
      </c>
      <c r="Q12676">
        <v>1454.5519333722441</v>
      </c>
      <c r="R12676">
        <v>83.906620789191777</v>
      </c>
      <c r="S12676">
        <v>0.72602739726027399</v>
      </c>
      <c r="T12676">
        <v>11</v>
      </c>
    </row>
    <row r="12677" spans="1:20" x14ac:dyDescent="0.2">
      <c r="A12677" s="1">
        <v>35462</v>
      </c>
      <c r="B12677">
        <v>20140213</v>
      </c>
      <c r="C12677" t="s">
        <v>92</v>
      </c>
      <c r="D12677" t="s">
        <v>113</v>
      </c>
      <c r="E12677" t="s">
        <v>120</v>
      </c>
      <c r="F12677" t="s">
        <v>121</v>
      </c>
      <c r="G12677" t="s">
        <v>122</v>
      </c>
      <c r="H12677">
        <v>0</v>
      </c>
      <c r="I12677" t="s">
        <v>137</v>
      </c>
      <c r="J12677">
        <v>21</v>
      </c>
      <c r="K12677" t="s">
        <v>1145</v>
      </c>
      <c r="L12677" t="s">
        <v>110</v>
      </c>
      <c r="M12677">
        <v>18</v>
      </c>
      <c r="N12677">
        <v>2014</v>
      </c>
      <c r="O12677">
        <v>24</v>
      </c>
      <c r="P12677">
        <v>1497.2684443083949</v>
      </c>
      <c r="Q12677">
        <v>1499.8193066768331</v>
      </c>
      <c r="R12677">
        <v>86.95277485492187</v>
      </c>
      <c r="S12677">
        <v>0.71232876712328763</v>
      </c>
      <c r="T12677">
        <v>10</v>
      </c>
    </row>
    <row r="12678" spans="1:20" x14ac:dyDescent="0.2">
      <c r="A12678" s="1">
        <v>35463</v>
      </c>
      <c r="B12678">
        <v>20140213</v>
      </c>
      <c r="C12678" t="s">
        <v>92</v>
      </c>
      <c r="D12678" t="s">
        <v>113</v>
      </c>
      <c r="E12678" t="s">
        <v>120</v>
      </c>
      <c r="F12678" t="s">
        <v>121</v>
      </c>
      <c r="G12678" t="s">
        <v>122</v>
      </c>
      <c r="H12678">
        <v>0</v>
      </c>
      <c r="I12678" t="s">
        <v>137</v>
      </c>
      <c r="J12678">
        <v>22</v>
      </c>
      <c r="K12678" t="s">
        <v>820</v>
      </c>
      <c r="L12678" t="s">
        <v>1743</v>
      </c>
      <c r="M12678">
        <v>20</v>
      </c>
      <c r="N12678">
        <v>2014</v>
      </c>
      <c r="O12678">
        <v>24</v>
      </c>
      <c r="P12678">
        <v>1396.5892790602679</v>
      </c>
      <c r="Q12678">
        <v>1409.326448813945</v>
      </c>
      <c r="R12678">
        <v>81.105905630047801</v>
      </c>
      <c r="S12678">
        <v>0.69863013698630139</v>
      </c>
      <c r="T12678">
        <v>9</v>
      </c>
    </row>
    <row r="12679" spans="1:20" x14ac:dyDescent="0.2">
      <c r="A12679" s="1">
        <v>35464</v>
      </c>
      <c r="B12679">
        <v>20140213</v>
      </c>
      <c r="C12679" t="s">
        <v>92</v>
      </c>
      <c r="D12679" t="s">
        <v>113</v>
      </c>
      <c r="E12679" t="s">
        <v>120</v>
      </c>
      <c r="F12679" t="s">
        <v>121</v>
      </c>
      <c r="G12679" t="s">
        <v>122</v>
      </c>
      <c r="H12679">
        <v>0</v>
      </c>
      <c r="I12679" t="s">
        <v>137</v>
      </c>
      <c r="J12679">
        <v>23</v>
      </c>
      <c r="K12679" t="s">
        <v>1228</v>
      </c>
      <c r="L12679" t="s">
        <v>110</v>
      </c>
      <c r="M12679">
        <v>16</v>
      </c>
      <c r="N12679">
        <v>2014</v>
      </c>
      <c r="O12679">
        <v>24</v>
      </c>
      <c r="P12679">
        <v>1451.2238643244459</v>
      </c>
      <c r="Q12679">
        <v>1456.098086412843</v>
      </c>
      <c r="R12679">
        <v>84.278769393941815</v>
      </c>
      <c r="S12679">
        <v>0.68493150684931514</v>
      </c>
      <c r="T12679">
        <v>8</v>
      </c>
    </row>
    <row r="12680" spans="1:20" x14ac:dyDescent="0.2">
      <c r="A12680" s="1">
        <v>35465</v>
      </c>
      <c r="B12680">
        <v>20140213</v>
      </c>
      <c r="C12680" t="s">
        <v>92</v>
      </c>
      <c r="D12680" t="s">
        <v>113</v>
      </c>
      <c r="E12680" t="s">
        <v>120</v>
      </c>
      <c r="F12680" t="s">
        <v>121</v>
      </c>
      <c r="G12680" t="s">
        <v>122</v>
      </c>
      <c r="H12680">
        <v>0</v>
      </c>
      <c r="I12680" t="s">
        <v>137</v>
      </c>
      <c r="J12680">
        <v>24</v>
      </c>
      <c r="K12680" t="s">
        <v>1273</v>
      </c>
      <c r="L12680" t="s">
        <v>104</v>
      </c>
      <c r="M12680">
        <v>164</v>
      </c>
      <c r="N12680">
        <v>2014</v>
      </c>
      <c r="O12680">
        <v>24</v>
      </c>
      <c r="P12680">
        <v>1257.590955505575</v>
      </c>
      <c r="Q12680">
        <v>1285.1272667111659</v>
      </c>
      <c r="R12680">
        <v>73.033679183810492</v>
      </c>
      <c r="S12680">
        <v>0.67123287671232879</v>
      </c>
      <c r="T12680">
        <v>7</v>
      </c>
    </row>
    <row r="12681" spans="1:20" x14ac:dyDescent="0.2">
      <c r="A12681" s="1">
        <v>35466</v>
      </c>
      <c r="B12681">
        <v>20140213</v>
      </c>
      <c r="C12681" t="s">
        <v>92</v>
      </c>
      <c r="D12681" t="s">
        <v>113</v>
      </c>
      <c r="E12681" t="s">
        <v>120</v>
      </c>
      <c r="F12681" t="s">
        <v>121</v>
      </c>
      <c r="G12681" t="s">
        <v>122</v>
      </c>
      <c r="H12681">
        <v>0</v>
      </c>
      <c r="I12681" t="s">
        <v>137</v>
      </c>
      <c r="J12681">
        <v>25</v>
      </c>
      <c r="K12681" t="s">
        <v>1427</v>
      </c>
      <c r="L12681" t="s">
        <v>107</v>
      </c>
      <c r="M12681">
        <v>523</v>
      </c>
      <c r="N12681">
        <v>2014</v>
      </c>
      <c r="O12681">
        <v>24</v>
      </c>
      <c r="P12681">
        <v>1349.475411844038</v>
      </c>
      <c r="Q12681">
        <v>1363.9694413707609</v>
      </c>
      <c r="R12681">
        <v>78.369802091520427</v>
      </c>
      <c r="S12681">
        <v>0.65753424657534243</v>
      </c>
      <c r="T12681">
        <v>6</v>
      </c>
    </row>
    <row r="12682" spans="1:20" x14ac:dyDescent="0.2">
      <c r="A12682" s="1">
        <v>35467</v>
      </c>
      <c r="B12682">
        <v>20140213</v>
      </c>
      <c r="C12682" t="s">
        <v>92</v>
      </c>
      <c r="D12682" t="s">
        <v>113</v>
      </c>
      <c r="E12682" t="s">
        <v>120</v>
      </c>
      <c r="F12682" t="s">
        <v>121</v>
      </c>
      <c r="G12682" t="s">
        <v>122</v>
      </c>
      <c r="H12682">
        <v>0</v>
      </c>
      <c r="I12682" t="s">
        <v>137</v>
      </c>
      <c r="J12682">
        <v>26</v>
      </c>
      <c r="K12682" t="s">
        <v>1223</v>
      </c>
      <c r="L12682" t="s">
        <v>1741</v>
      </c>
      <c r="M12682">
        <v>123</v>
      </c>
      <c r="N12682">
        <v>2014</v>
      </c>
      <c r="O12682">
        <v>24</v>
      </c>
      <c r="P12682">
        <v>1214.8263114835829</v>
      </c>
      <c r="Q12682">
        <v>1244.859352683683</v>
      </c>
      <c r="R12682">
        <v>70.550153615946982</v>
      </c>
      <c r="S12682">
        <v>0.64383561643835618</v>
      </c>
      <c r="T12682">
        <v>5</v>
      </c>
    </row>
    <row r="12683" spans="1:20" x14ac:dyDescent="0.2">
      <c r="A12683" s="1">
        <v>35468</v>
      </c>
      <c r="B12683">
        <v>20140213</v>
      </c>
      <c r="C12683" t="s">
        <v>92</v>
      </c>
      <c r="D12683" t="s">
        <v>113</v>
      </c>
      <c r="E12683" t="s">
        <v>120</v>
      </c>
      <c r="F12683" t="s">
        <v>121</v>
      </c>
      <c r="G12683" t="s">
        <v>122</v>
      </c>
      <c r="H12683">
        <v>0</v>
      </c>
      <c r="I12683" t="s">
        <v>137</v>
      </c>
      <c r="J12683">
        <v>27</v>
      </c>
      <c r="K12683" t="s">
        <v>1286</v>
      </c>
      <c r="L12683" t="s">
        <v>107</v>
      </c>
      <c r="M12683">
        <v>47</v>
      </c>
      <c r="N12683">
        <v>2014</v>
      </c>
      <c r="O12683">
        <v>24</v>
      </c>
      <c r="P12683">
        <v>1317.3410862601879</v>
      </c>
      <c r="Q12683">
        <v>1333.174715921793</v>
      </c>
      <c r="R12683">
        <v>76.503624527818474</v>
      </c>
      <c r="S12683">
        <v>0.63013698630136994</v>
      </c>
      <c r="T12683">
        <v>4</v>
      </c>
    </row>
    <row r="12684" spans="1:20" x14ac:dyDescent="0.2">
      <c r="A12684" s="1">
        <v>35469</v>
      </c>
      <c r="B12684">
        <v>20140213</v>
      </c>
      <c r="C12684" t="s">
        <v>92</v>
      </c>
      <c r="D12684" t="s">
        <v>113</v>
      </c>
      <c r="E12684" t="s">
        <v>120</v>
      </c>
      <c r="F12684" t="s">
        <v>121</v>
      </c>
      <c r="G12684" t="s">
        <v>122</v>
      </c>
      <c r="H12684">
        <v>0</v>
      </c>
      <c r="I12684" t="s">
        <v>137</v>
      </c>
      <c r="J12684">
        <v>28</v>
      </c>
      <c r="K12684" t="s">
        <v>1424</v>
      </c>
      <c r="L12684" t="s">
        <v>1743</v>
      </c>
      <c r="M12684">
        <v>1568</v>
      </c>
      <c r="N12684">
        <v>2014</v>
      </c>
      <c r="O12684">
        <v>24</v>
      </c>
      <c r="P12684">
        <v>1292.346508151506</v>
      </c>
      <c r="Q12684">
        <v>1309.992367816559</v>
      </c>
      <c r="R12684">
        <v>75.05208260082496</v>
      </c>
      <c r="S12684">
        <v>0.61643835616438358</v>
      </c>
      <c r="T12684">
        <v>3</v>
      </c>
    </row>
    <row r="12685" spans="1:20" x14ac:dyDescent="0.2">
      <c r="A12685" s="1">
        <v>35470</v>
      </c>
      <c r="B12685">
        <v>20140213</v>
      </c>
      <c r="C12685" t="s">
        <v>92</v>
      </c>
      <c r="D12685" t="s">
        <v>113</v>
      </c>
      <c r="E12685" t="s">
        <v>120</v>
      </c>
      <c r="F12685" t="s">
        <v>121</v>
      </c>
      <c r="G12685" t="s">
        <v>122</v>
      </c>
      <c r="H12685">
        <v>0</v>
      </c>
      <c r="I12685" t="s">
        <v>137</v>
      </c>
      <c r="J12685">
        <v>29</v>
      </c>
      <c r="K12685" t="s">
        <v>1239</v>
      </c>
      <c r="L12685" t="s">
        <v>101</v>
      </c>
      <c r="M12685">
        <v>240</v>
      </c>
      <c r="N12685">
        <v>2014</v>
      </c>
      <c r="O12685">
        <v>24</v>
      </c>
      <c r="P12685">
        <v>1238.9776655008679</v>
      </c>
      <c r="Q12685">
        <v>1261.9498152527749</v>
      </c>
      <c r="R12685">
        <v>71.9527259177205</v>
      </c>
      <c r="S12685">
        <v>0.60273972602739723</v>
      </c>
      <c r="T12685">
        <v>2</v>
      </c>
    </row>
    <row r="12686" spans="1:20" x14ac:dyDescent="0.2">
      <c r="A12686" s="1">
        <v>35471</v>
      </c>
      <c r="B12686">
        <v>20140213</v>
      </c>
      <c r="C12686" t="s">
        <v>92</v>
      </c>
      <c r="D12686" t="s">
        <v>113</v>
      </c>
      <c r="E12686" t="s">
        <v>120</v>
      </c>
      <c r="F12686" t="s">
        <v>121</v>
      </c>
      <c r="G12686" t="s">
        <v>122</v>
      </c>
      <c r="H12686">
        <v>0</v>
      </c>
      <c r="I12686" t="s">
        <v>137</v>
      </c>
      <c r="J12686">
        <v>30</v>
      </c>
      <c r="K12686" t="s">
        <v>1430</v>
      </c>
      <c r="L12686" t="s">
        <v>103</v>
      </c>
      <c r="M12686">
        <v>634</v>
      </c>
      <c r="N12686">
        <v>2014</v>
      </c>
      <c r="O12686">
        <v>24</v>
      </c>
      <c r="P12686">
        <v>1316.080558590143</v>
      </c>
      <c r="Q12686">
        <v>1327.9500571968331</v>
      </c>
      <c r="R12686">
        <v>76.43042030107577</v>
      </c>
      <c r="S12686">
        <v>0.58904109589041098</v>
      </c>
      <c r="T12686">
        <v>1</v>
      </c>
    </row>
    <row r="12687" spans="1:20" x14ac:dyDescent="0.2">
      <c r="A12687" s="1">
        <v>35472</v>
      </c>
      <c r="B12687">
        <v>20140213</v>
      </c>
      <c r="C12687" t="s">
        <v>92</v>
      </c>
      <c r="D12687" t="s">
        <v>113</v>
      </c>
      <c r="E12687" t="s">
        <v>120</v>
      </c>
      <c r="F12687" t="s">
        <v>121</v>
      </c>
      <c r="G12687" t="s">
        <v>122</v>
      </c>
      <c r="H12687">
        <v>0</v>
      </c>
      <c r="I12687" t="s">
        <v>137</v>
      </c>
      <c r="J12687">
        <v>31</v>
      </c>
      <c r="K12687" t="s">
        <v>1384</v>
      </c>
      <c r="L12687" t="s">
        <v>116</v>
      </c>
      <c r="M12687">
        <v>84</v>
      </c>
      <c r="N12687">
        <v>2014</v>
      </c>
      <c r="O12687">
        <v>24</v>
      </c>
      <c r="P12687">
        <v>1253.86738637039</v>
      </c>
      <c r="Q12687">
        <v>1272.2437926941509</v>
      </c>
      <c r="R12687">
        <v>72.81743561713462</v>
      </c>
      <c r="S12687">
        <v>0.57534246575342474</v>
      </c>
      <c r="T12687">
        <v>0</v>
      </c>
    </row>
    <row r="12688" spans="1:20" x14ac:dyDescent="0.2">
      <c r="A12688" s="1">
        <v>35473</v>
      </c>
      <c r="B12688">
        <v>20140213</v>
      </c>
      <c r="C12688" t="s">
        <v>92</v>
      </c>
      <c r="D12688" t="s">
        <v>113</v>
      </c>
      <c r="E12688" t="s">
        <v>120</v>
      </c>
      <c r="F12688" t="s">
        <v>121</v>
      </c>
      <c r="G12688" t="s">
        <v>122</v>
      </c>
      <c r="H12688">
        <v>0</v>
      </c>
      <c r="I12688" t="s">
        <v>137</v>
      </c>
      <c r="J12688">
        <v>32</v>
      </c>
      <c r="K12688" t="s">
        <v>1352</v>
      </c>
      <c r="L12688" t="s">
        <v>103</v>
      </c>
      <c r="M12688">
        <v>457</v>
      </c>
      <c r="N12688">
        <v>2014</v>
      </c>
      <c r="O12688">
        <v>24</v>
      </c>
      <c r="P12688">
        <v>1351.271424237251</v>
      </c>
      <c r="Q12688">
        <v>1355.91307779108</v>
      </c>
      <c r="R12688">
        <v>78.474104203715058</v>
      </c>
      <c r="S12688">
        <v>0.56164383561643838</v>
      </c>
      <c r="T12688">
        <v>0</v>
      </c>
    </row>
    <row r="12689" spans="1:20" x14ac:dyDescent="0.2">
      <c r="A12689" s="1">
        <v>35474</v>
      </c>
      <c r="B12689">
        <v>20140213</v>
      </c>
      <c r="C12689" t="s">
        <v>92</v>
      </c>
      <c r="D12689" t="s">
        <v>113</v>
      </c>
      <c r="E12689" t="s">
        <v>120</v>
      </c>
      <c r="F12689" t="s">
        <v>121</v>
      </c>
      <c r="G12689" t="s">
        <v>122</v>
      </c>
      <c r="H12689">
        <v>0</v>
      </c>
      <c r="I12689" t="s">
        <v>137</v>
      </c>
      <c r="J12689">
        <v>33</v>
      </c>
      <c r="K12689" t="s">
        <v>1346</v>
      </c>
      <c r="L12689" t="s">
        <v>103</v>
      </c>
      <c r="M12689">
        <v>130</v>
      </c>
      <c r="N12689">
        <v>2014</v>
      </c>
      <c r="O12689">
        <v>24</v>
      </c>
      <c r="P12689">
        <v>1262.287815290865</v>
      </c>
      <c r="Q12689">
        <v>1276.8606915401031</v>
      </c>
      <c r="R12689">
        <v>73.306445896411603</v>
      </c>
      <c r="S12689">
        <v>0.54794520547945202</v>
      </c>
      <c r="T12689">
        <v>0</v>
      </c>
    </row>
    <row r="12690" spans="1:20" x14ac:dyDescent="0.2">
      <c r="A12690" s="1">
        <v>35475</v>
      </c>
      <c r="B12690">
        <v>20140213</v>
      </c>
      <c r="C12690" t="s">
        <v>92</v>
      </c>
      <c r="D12690" t="s">
        <v>113</v>
      </c>
      <c r="E12690" t="s">
        <v>120</v>
      </c>
      <c r="F12690" t="s">
        <v>121</v>
      </c>
      <c r="G12690" t="s">
        <v>122</v>
      </c>
      <c r="H12690">
        <v>0</v>
      </c>
      <c r="I12690" t="s">
        <v>137</v>
      </c>
      <c r="J12690">
        <v>34</v>
      </c>
      <c r="K12690" t="s">
        <v>1050</v>
      </c>
      <c r="L12690" t="s">
        <v>1747</v>
      </c>
      <c r="M12690">
        <v>63</v>
      </c>
      <c r="N12690">
        <v>2014</v>
      </c>
      <c r="O12690">
        <v>24</v>
      </c>
      <c r="P12690">
        <v>1254.130629915717</v>
      </c>
      <c r="Q12690">
        <v>1268.3491983128019</v>
      </c>
      <c r="R12690">
        <v>72.832723294381722</v>
      </c>
      <c r="S12690">
        <v>0.53424657534246578</v>
      </c>
      <c r="T12690">
        <v>0</v>
      </c>
    </row>
    <row r="12691" spans="1:20" x14ac:dyDescent="0.2">
      <c r="A12691" s="1">
        <v>35476</v>
      </c>
      <c r="B12691">
        <v>20140213</v>
      </c>
      <c r="C12691" t="s">
        <v>92</v>
      </c>
      <c r="D12691" t="s">
        <v>113</v>
      </c>
      <c r="E12691" t="s">
        <v>120</v>
      </c>
      <c r="F12691" t="s">
        <v>121</v>
      </c>
      <c r="G12691" t="s">
        <v>122</v>
      </c>
      <c r="H12691">
        <v>0</v>
      </c>
      <c r="I12691" t="s">
        <v>137</v>
      </c>
      <c r="J12691">
        <v>35</v>
      </c>
      <c r="K12691" t="s">
        <v>1182</v>
      </c>
      <c r="L12691" t="s">
        <v>1740</v>
      </c>
      <c r="M12691">
        <v>173</v>
      </c>
      <c r="N12691">
        <v>2014</v>
      </c>
      <c r="O12691">
        <v>24</v>
      </c>
      <c r="P12691">
        <v>1202.223066787682</v>
      </c>
      <c r="Q12691">
        <v>1221.3790140053161</v>
      </c>
      <c r="R12691">
        <v>69.818229355704943</v>
      </c>
      <c r="S12691">
        <v>0.52054794520547953</v>
      </c>
      <c r="T12691">
        <v>0</v>
      </c>
    </row>
    <row r="12692" spans="1:20" x14ac:dyDescent="0.2">
      <c r="A12692" s="1">
        <v>35477</v>
      </c>
      <c r="B12692">
        <v>20140213</v>
      </c>
      <c r="C12692" t="s">
        <v>92</v>
      </c>
      <c r="D12692" t="s">
        <v>113</v>
      </c>
      <c r="E12692" t="s">
        <v>120</v>
      </c>
      <c r="F12692" t="s">
        <v>121</v>
      </c>
      <c r="G12692" t="s">
        <v>122</v>
      </c>
      <c r="H12692">
        <v>0</v>
      </c>
      <c r="I12692" t="s">
        <v>137</v>
      </c>
      <c r="J12692">
        <v>36</v>
      </c>
      <c r="K12692" t="s">
        <v>1470</v>
      </c>
      <c r="L12692" t="s">
        <v>105</v>
      </c>
      <c r="M12692">
        <v>531</v>
      </c>
      <c r="N12692">
        <v>2014</v>
      </c>
      <c r="O12692">
        <v>24</v>
      </c>
      <c r="P12692">
        <v>1298.9781280545351</v>
      </c>
      <c r="Q12692">
        <v>1304.7794295593269</v>
      </c>
      <c r="R12692">
        <v>75.437209098710809</v>
      </c>
      <c r="S12692">
        <v>0.50684931506849318</v>
      </c>
      <c r="T12692">
        <v>0</v>
      </c>
    </row>
    <row r="12693" spans="1:20" x14ac:dyDescent="0.2">
      <c r="A12693" s="1">
        <v>35478</v>
      </c>
      <c r="B12693">
        <v>20140213</v>
      </c>
      <c r="C12693" t="s">
        <v>92</v>
      </c>
      <c r="D12693" t="s">
        <v>113</v>
      </c>
      <c r="E12693" t="s">
        <v>120</v>
      </c>
      <c r="F12693" t="s">
        <v>121</v>
      </c>
      <c r="G12693" t="s">
        <v>122</v>
      </c>
      <c r="H12693">
        <v>0</v>
      </c>
      <c r="I12693" t="s">
        <v>137</v>
      </c>
      <c r="J12693">
        <v>37</v>
      </c>
      <c r="K12693" t="s">
        <v>1296</v>
      </c>
      <c r="L12693" t="s">
        <v>104</v>
      </c>
      <c r="M12693">
        <v>65</v>
      </c>
      <c r="N12693">
        <v>2014</v>
      </c>
      <c r="O12693">
        <v>24</v>
      </c>
      <c r="P12693">
        <v>1279.900279274367</v>
      </c>
      <c r="Q12693">
        <v>1286.7517136704771</v>
      </c>
      <c r="R12693">
        <v>74.329276919946125</v>
      </c>
      <c r="S12693">
        <v>0.49315068493150682</v>
      </c>
      <c r="T12693">
        <v>0</v>
      </c>
    </row>
    <row r="12694" spans="1:20" x14ac:dyDescent="0.2">
      <c r="A12694" s="1">
        <v>35479</v>
      </c>
      <c r="B12694">
        <v>20140213</v>
      </c>
      <c r="C12694" t="s">
        <v>92</v>
      </c>
      <c r="D12694" t="s">
        <v>113</v>
      </c>
      <c r="E12694" t="s">
        <v>120</v>
      </c>
      <c r="F12694" t="s">
        <v>121</v>
      </c>
      <c r="G12694" t="s">
        <v>122</v>
      </c>
      <c r="H12694">
        <v>0</v>
      </c>
      <c r="I12694" t="s">
        <v>137</v>
      </c>
      <c r="J12694">
        <v>38</v>
      </c>
      <c r="K12694" t="s">
        <v>1243</v>
      </c>
      <c r="L12694" t="s">
        <v>101</v>
      </c>
      <c r="M12694">
        <v>73</v>
      </c>
      <c r="N12694">
        <v>2014</v>
      </c>
      <c r="O12694">
        <v>24</v>
      </c>
      <c r="P12694">
        <v>1231.740233362352</v>
      </c>
      <c r="Q12694">
        <v>1243.225366268317</v>
      </c>
      <c r="R12694">
        <v>71.532417315304926</v>
      </c>
      <c r="S12694">
        <v>0.47945205479452058</v>
      </c>
      <c r="T12694">
        <v>0</v>
      </c>
    </row>
    <row r="12695" spans="1:20" x14ac:dyDescent="0.2">
      <c r="A12695" s="1">
        <v>35480</v>
      </c>
      <c r="B12695">
        <v>20140213</v>
      </c>
      <c r="C12695" t="s">
        <v>92</v>
      </c>
      <c r="D12695" t="s">
        <v>113</v>
      </c>
      <c r="E12695" t="s">
        <v>120</v>
      </c>
      <c r="F12695" t="s">
        <v>121</v>
      </c>
      <c r="G12695" t="s">
        <v>122</v>
      </c>
      <c r="H12695">
        <v>0</v>
      </c>
      <c r="I12695" t="s">
        <v>137</v>
      </c>
      <c r="J12695">
        <v>39</v>
      </c>
      <c r="K12695" t="s">
        <v>1250</v>
      </c>
      <c r="L12695" t="s">
        <v>116</v>
      </c>
      <c r="M12695">
        <v>75</v>
      </c>
      <c r="N12695">
        <v>2014</v>
      </c>
      <c r="O12695">
        <v>24</v>
      </c>
      <c r="P12695">
        <v>1227.0010509686781</v>
      </c>
      <c r="Q12695">
        <v>1237.689019435079</v>
      </c>
      <c r="R12695">
        <v>71.257192748033788</v>
      </c>
      <c r="S12695">
        <v>0.46575342465753422</v>
      </c>
      <c r="T12695">
        <v>0</v>
      </c>
    </row>
    <row r="12696" spans="1:20" x14ac:dyDescent="0.2">
      <c r="A12696" s="1">
        <v>35481</v>
      </c>
      <c r="B12696">
        <v>20140213</v>
      </c>
      <c r="C12696" t="s">
        <v>92</v>
      </c>
      <c r="D12696" t="s">
        <v>113</v>
      </c>
      <c r="E12696" t="s">
        <v>120</v>
      </c>
      <c r="F12696" t="s">
        <v>121</v>
      </c>
      <c r="G12696" t="s">
        <v>122</v>
      </c>
      <c r="H12696">
        <v>0</v>
      </c>
      <c r="I12696" t="s">
        <v>137</v>
      </c>
      <c r="J12696">
        <v>40</v>
      </c>
      <c r="K12696" t="s">
        <v>1429</v>
      </c>
      <c r="L12696" t="s">
        <v>114</v>
      </c>
      <c r="M12696">
        <v>205</v>
      </c>
      <c r="N12696">
        <v>2014</v>
      </c>
      <c r="O12696">
        <v>24</v>
      </c>
      <c r="P12696">
        <v>1295.326043393489</v>
      </c>
      <c r="Q12696">
        <v>1296.092610585823</v>
      </c>
      <c r="R12696">
        <v>75.225116940828158</v>
      </c>
      <c r="S12696">
        <v>0.45205479452054798</v>
      </c>
      <c r="T12696">
        <v>0</v>
      </c>
    </row>
    <row r="12697" spans="1:20" x14ac:dyDescent="0.2">
      <c r="A12697" s="1">
        <v>35482</v>
      </c>
      <c r="B12697">
        <v>20140213</v>
      </c>
      <c r="C12697" t="s">
        <v>92</v>
      </c>
      <c r="D12697" t="s">
        <v>113</v>
      </c>
      <c r="E12697" t="s">
        <v>120</v>
      </c>
      <c r="F12697" t="s">
        <v>121</v>
      </c>
      <c r="G12697" t="s">
        <v>122</v>
      </c>
      <c r="H12697">
        <v>0</v>
      </c>
      <c r="I12697" t="s">
        <v>137</v>
      </c>
      <c r="J12697">
        <v>41</v>
      </c>
      <c r="K12697" t="s">
        <v>1044</v>
      </c>
      <c r="L12697" t="s">
        <v>117</v>
      </c>
      <c r="M12697">
        <v>102</v>
      </c>
      <c r="N12697">
        <v>2014</v>
      </c>
      <c r="O12697">
        <v>24</v>
      </c>
      <c r="P12697">
        <v>1236.8505904750989</v>
      </c>
      <c r="Q12697">
        <v>1243.5843866432381</v>
      </c>
      <c r="R12697">
        <v>71.829197584161918</v>
      </c>
      <c r="S12697">
        <v>0.43835616438356162</v>
      </c>
      <c r="T12697">
        <v>0</v>
      </c>
    </row>
    <row r="12698" spans="1:20" x14ac:dyDescent="0.2">
      <c r="A12698" s="1">
        <v>35483</v>
      </c>
      <c r="B12698">
        <v>20140213</v>
      </c>
      <c r="C12698" t="s">
        <v>92</v>
      </c>
      <c r="D12698" t="s">
        <v>113</v>
      </c>
      <c r="E12698" t="s">
        <v>120</v>
      </c>
      <c r="F12698" t="s">
        <v>121</v>
      </c>
      <c r="G12698" t="s">
        <v>122</v>
      </c>
      <c r="H12698">
        <v>0</v>
      </c>
      <c r="I12698" t="s">
        <v>137</v>
      </c>
      <c r="J12698">
        <v>42</v>
      </c>
      <c r="K12698" t="s">
        <v>1205</v>
      </c>
      <c r="L12698" t="s">
        <v>114</v>
      </c>
      <c r="M12698">
        <v>54</v>
      </c>
      <c r="N12698">
        <v>2014</v>
      </c>
      <c r="O12698">
        <v>24</v>
      </c>
      <c r="P12698">
        <v>1194.4976314868641</v>
      </c>
      <c r="Q12698">
        <v>1204.933598786736</v>
      </c>
      <c r="R12698">
        <v>69.369580324916981</v>
      </c>
      <c r="S12698">
        <v>0.42465753424657537</v>
      </c>
      <c r="T12698">
        <v>0</v>
      </c>
    </row>
    <row r="12699" spans="1:20" x14ac:dyDescent="0.2">
      <c r="A12699" s="1">
        <v>35484</v>
      </c>
      <c r="B12699">
        <v>20140213</v>
      </c>
      <c r="C12699" t="s">
        <v>92</v>
      </c>
      <c r="D12699" t="s">
        <v>113</v>
      </c>
      <c r="E12699" t="s">
        <v>120</v>
      </c>
      <c r="F12699" t="s">
        <v>121</v>
      </c>
      <c r="G12699" t="s">
        <v>122</v>
      </c>
      <c r="H12699">
        <v>0</v>
      </c>
      <c r="I12699" t="s">
        <v>137</v>
      </c>
      <c r="J12699">
        <v>43</v>
      </c>
      <c r="K12699" t="s">
        <v>1385</v>
      </c>
      <c r="L12699" t="s">
        <v>118</v>
      </c>
      <c r="M12699">
        <v>125</v>
      </c>
      <c r="N12699">
        <v>2014</v>
      </c>
      <c r="O12699">
        <v>24</v>
      </c>
      <c r="P12699">
        <v>1193.4387994247929</v>
      </c>
      <c r="Q12699">
        <v>1202.6229856192961</v>
      </c>
      <c r="R12699">
        <v>69.308089423768067</v>
      </c>
      <c r="S12699">
        <v>0.41095890410958902</v>
      </c>
      <c r="T12699">
        <v>0</v>
      </c>
    </row>
    <row r="12700" spans="1:20" x14ac:dyDescent="0.2">
      <c r="A12700" s="1">
        <v>35485</v>
      </c>
      <c r="B12700">
        <v>20140213</v>
      </c>
      <c r="C12700" t="s">
        <v>92</v>
      </c>
      <c r="D12700" t="s">
        <v>113</v>
      </c>
      <c r="E12700" t="s">
        <v>120</v>
      </c>
      <c r="F12700" t="s">
        <v>121</v>
      </c>
      <c r="G12700" t="s">
        <v>122</v>
      </c>
      <c r="H12700">
        <v>0</v>
      </c>
      <c r="I12700" t="s">
        <v>137</v>
      </c>
      <c r="J12700">
        <v>44</v>
      </c>
      <c r="K12700" t="s">
        <v>1374</v>
      </c>
      <c r="L12700" t="s">
        <v>1747</v>
      </c>
      <c r="M12700">
        <v>225</v>
      </c>
      <c r="N12700">
        <v>2014</v>
      </c>
      <c r="O12700">
        <v>24</v>
      </c>
      <c r="P12700">
        <v>1277.585166044383</v>
      </c>
      <c r="Q12700">
        <v>1275.104759676633</v>
      </c>
      <c r="R12700">
        <v>74.194828404574224</v>
      </c>
      <c r="S12700">
        <v>0.39726027397260277</v>
      </c>
      <c r="T12700">
        <v>0</v>
      </c>
    </row>
    <row r="12701" spans="1:20" x14ac:dyDescent="0.2">
      <c r="A12701" s="1">
        <v>35486</v>
      </c>
      <c r="B12701">
        <v>20140213</v>
      </c>
      <c r="C12701" t="s">
        <v>92</v>
      </c>
      <c r="D12701" t="s">
        <v>113</v>
      </c>
      <c r="E12701" t="s">
        <v>120</v>
      </c>
      <c r="F12701" t="s">
        <v>121</v>
      </c>
      <c r="G12701" t="s">
        <v>122</v>
      </c>
      <c r="H12701">
        <v>0</v>
      </c>
      <c r="I12701" t="s">
        <v>137</v>
      </c>
      <c r="J12701">
        <v>45</v>
      </c>
      <c r="K12701" t="s">
        <v>1448</v>
      </c>
      <c r="L12701" t="s">
        <v>105</v>
      </c>
      <c r="M12701">
        <v>528</v>
      </c>
      <c r="N12701">
        <v>2014</v>
      </c>
      <c r="O12701">
        <v>24</v>
      </c>
      <c r="P12701">
        <v>1267.439745352252</v>
      </c>
      <c r="Q12701">
        <v>1264.865082781374</v>
      </c>
      <c r="R12701">
        <v>73.60564048399479</v>
      </c>
      <c r="S12701">
        <v>0.38356164383561642</v>
      </c>
      <c r="T12701">
        <v>0</v>
      </c>
    </row>
    <row r="12702" spans="1:20" x14ac:dyDescent="0.2">
      <c r="A12702" s="1">
        <v>35487</v>
      </c>
      <c r="B12702">
        <v>20140213</v>
      </c>
      <c r="C12702" t="s">
        <v>92</v>
      </c>
      <c r="D12702" t="s">
        <v>113</v>
      </c>
      <c r="E12702" t="s">
        <v>120</v>
      </c>
      <c r="F12702" t="s">
        <v>121</v>
      </c>
      <c r="G12702" t="s">
        <v>122</v>
      </c>
      <c r="H12702">
        <v>0</v>
      </c>
      <c r="I12702" t="s">
        <v>137</v>
      </c>
      <c r="J12702">
        <v>46</v>
      </c>
      <c r="K12702" t="s">
        <v>1313</v>
      </c>
      <c r="L12702" t="s">
        <v>111</v>
      </c>
      <c r="M12702">
        <v>610</v>
      </c>
      <c r="N12702">
        <v>2014</v>
      </c>
      <c r="O12702">
        <v>24</v>
      </c>
      <c r="P12702">
        <v>1273.523766312476</v>
      </c>
      <c r="Q12702">
        <v>1268.806880376281</v>
      </c>
      <c r="R12702">
        <v>73.958965571942755</v>
      </c>
      <c r="S12702">
        <v>0.36986301369863023</v>
      </c>
      <c r="T12702">
        <v>0</v>
      </c>
    </row>
    <row r="12703" spans="1:20" x14ac:dyDescent="0.2">
      <c r="A12703" s="1">
        <v>35488</v>
      </c>
      <c r="B12703">
        <v>20140213</v>
      </c>
      <c r="C12703" t="s">
        <v>92</v>
      </c>
      <c r="D12703" t="s">
        <v>113</v>
      </c>
      <c r="E12703" t="s">
        <v>120</v>
      </c>
      <c r="F12703" t="s">
        <v>121</v>
      </c>
      <c r="G12703" t="s">
        <v>122</v>
      </c>
      <c r="H12703">
        <v>0</v>
      </c>
      <c r="I12703" t="s">
        <v>137</v>
      </c>
      <c r="J12703">
        <v>47</v>
      </c>
      <c r="K12703" t="s">
        <v>1218</v>
      </c>
      <c r="L12703" t="s">
        <v>1743</v>
      </c>
      <c r="M12703">
        <v>98</v>
      </c>
      <c r="N12703">
        <v>2014</v>
      </c>
      <c r="O12703">
        <v>24</v>
      </c>
      <c r="P12703">
        <v>1199.7708368441661</v>
      </c>
      <c r="Q12703">
        <v>1202.7151829277341</v>
      </c>
      <c r="R12703">
        <v>69.675817887018994</v>
      </c>
      <c r="S12703">
        <v>0.35616438356164382</v>
      </c>
      <c r="T12703">
        <v>0</v>
      </c>
    </row>
    <row r="12704" spans="1:20" x14ac:dyDescent="0.2">
      <c r="A12704" s="1">
        <v>35489</v>
      </c>
      <c r="B12704">
        <v>20140213</v>
      </c>
      <c r="C12704" t="s">
        <v>92</v>
      </c>
      <c r="D12704" t="s">
        <v>113</v>
      </c>
      <c r="E12704" t="s">
        <v>120</v>
      </c>
      <c r="F12704" t="s">
        <v>121</v>
      </c>
      <c r="G12704" t="s">
        <v>122</v>
      </c>
      <c r="H12704">
        <v>0</v>
      </c>
      <c r="I12704" t="s">
        <v>137</v>
      </c>
      <c r="J12704">
        <v>48</v>
      </c>
      <c r="K12704" t="s">
        <v>1118</v>
      </c>
      <c r="L12704" t="s">
        <v>108</v>
      </c>
      <c r="M12704">
        <v>23</v>
      </c>
      <c r="N12704">
        <v>2014</v>
      </c>
      <c r="O12704">
        <v>24</v>
      </c>
      <c r="P12704">
        <v>1325.613382574094</v>
      </c>
      <c r="Q12704">
        <v>1311.516649089579</v>
      </c>
      <c r="R12704">
        <v>76.9840321138132</v>
      </c>
      <c r="S12704">
        <v>0.34246575342465763</v>
      </c>
      <c r="T12704">
        <v>0</v>
      </c>
    </row>
    <row r="12705" spans="1:20" x14ac:dyDescent="0.2">
      <c r="A12705" s="1">
        <v>35490</v>
      </c>
      <c r="B12705">
        <v>20140213</v>
      </c>
      <c r="C12705" t="s">
        <v>92</v>
      </c>
      <c r="D12705" t="s">
        <v>113</v>
      </c>
      <c r="E12705" t="s">
        <v>120</v>
      </c>
      <c r="F12705" t="s">
        <v>121</v>
      </c>
      <c r="G12705" t="s">
        <v>122</v>
      </c>
      <c r="H12705">
        <v>0</v>
      </c>
      <c r="I12705" t="s">
        <v>137</v>
      </c>
      <c r="J12705">
        <v>49</v>
      </c>
      <c r="K12705" t="s">
        <v>1078</v>
      </c>
      <c r="L12705" t="s">
        <v>119</v>
      </c>
      <c r="M12705">
        <v>485</v>
      </c>
      <c r="N12705">
        <v>2014</v>
      </c>
      <c r="O12705">
        <v>24</v>
      </c>
      <c r="P12705">
        <v>1143.6925722596579</v>
      </c>
      <c r="Q12705">
        <v>1150.1646155324499</v>
      </c>
      <c r="R12705">
        <v>66.419113497630903</v>
      </c>
      <c r="S12705">
        <v>0.32876712328767121</v>
      </c>
      <c r="T12705">
        <v>0</v>
      </c>
    </row>
    <row r="12706" spans="1:20" x14ac:dyDescent="0.2">
      <c r="A12706" s="1">
        <v>35491</v>
      </c>
      <c r="B12706">
        <v>20140213</v>
      </c>
      <c r="C12706" t="s">
        <v>92</v>
      </c>
      <c r="D12706" t="s">
        <v>113</v>
      </c>
      <c r="E12706" t="s">
        <v>120</v>
      </c>
      <c r="F12706" t="s">
        <v>121</v>
      </c>
      <c r="G12706" t="s">
        <v>122</v>
      </c>
      <c r="H12706">
        <v>0</v>
      </c>
      <c r="I12706" t="s">
        <v>137</v>
      </c>
      <c r="J12706">
        <v>50</v>
      </c>
      <c r="K12706" t="s">
        <v>1279</v>
      </c>
      <c r="L12706" t="s">
        <v>1747</v>
      </c>
      <c r="M12706">
        <v>198</v>
      </c>
      <c r="N12706">
        <v>2014</v>
      </c>
      <c r="O12706">
        <v>24</v>
      </c>
      <c r="P12706">
        <v>1194.602449560952</v>
      </c>
      <c r="Q12706">
        <v>1194.0262079617439</v>
      </c>
      <c r="R12706">
        <v>69.375667558259494</v>
      </c>
      <c r="S12706">
        <v>0.31506849315068503</v>
      </c>
      <c r="T12706">
        <v>0</v>
      </c>
    </row>
    <row r="12707" spans="1:20" x14ac:dyDescent="0.2">
      <c r="A12707" s="1">
        <v>35492</v>
      </c>
      <c r="B12707">
        <v>20140213</v>
      </c>
      <c r="C12707" t="s">
        <v>92</v>
      </c>
      <c r="D12707" t="s">
        <v>113</v>
      </c>
      <c r="E12707" t="s">
        <v>120</v>
      </c>
      <c r="F12707" t="s">
        <v>121</v>
      </c>
      <c r="G12707" t="s">
        <v>122</v>
      </c>
      <c r="H12707">
        <v>0</v>
      </c>
      <c r="I12707" t="s">
        <v>137</v>
      </c>
      <c r="J12707">
        <v>51</v>
      </c>
      <c r="K12707" t="s">
        <v>1235</v>
      </c>
      <c r="L12707" t="s">
        <v>1740</v>
      </c>
      <c r="M12707">
        <v>255</v>
      </c>
      <c r="N12707">
        <v>2014</v>
      </c>
      <c r="O12707">
        <v>24</v>
      </c>
      <c r="P12707">
        <v>1167.745456729135</v>
      </c>
      <c r="Q12707">
        <v>1168.854260426712</v>
      </c>
      <c r="R12707">
        <v>67.815967252103704</v>
      </c>
      <c r="S12707">
        <v>0.30136986301369861</v>
      </c>
      <c r="T12707">
        <v>0</v>
      </c>
    </row>
    <row r="12708" spans="1:20" x14ac:dyDescent="0.2">
      <c r="A12708" s="1">
        <v>35493</v>
      </c>
      <c r="B12708">
        <v>20140213</v>
      </c>
      <c r="C12708" t="s">
        <v>92</v>
      </c>
      <c r="D12708" t="s">
        <v>113</v>
      </c>
      <c r="E12708" t="s">
        <v>120</v>
      </c>
      <c r="F12708" t="s">
        <v>121</v>
      </c>
      <c r="G12708" t="s">
        <v>122</v>
      </c>
      <c r="H12708">
        <v>0</v>
      </c>
      <c r="I12708" t="s">
        <v>137</v>
      </c>
      <c r="J12708">
        <v>52</v>
      </c>
      <c r="K12708" t="s">
        <v>1282</v>
      </c>
      <c r="L12708" t="s">
        <v>116</v>
      </c>
      <c r="M12708">
        <v>31</v>
      </c>
      <c r="N12708">
        <v>2014</v>
      </c>
      <c r="O12708">
        <v>24</v>
      </c>
      <c r="P12708">
        <v>1199.2982873990741</v>
      </c>
      <c r="Q12708">
        <v>1195.423089672624</v>
      </c>
      <c r="R12708">
        <v>69.648374922022896</v>
      </c>
      <c r="S12708">
        <v>0.28767123287671242</v>
      </c>
      <c r="T12708">
        <v>0</v>
      </c>
    </row>
    <row r="12709" spans="1:20" x14ac:dyDescent="0.2">
      <c r="A12709" s="1">
        <v>35494</v>
      </c>
      <c r="B12709">
        <v>20140213</v>
      </c>
      <c r="C12709" t="s">
        <v>92</v>
      </c>
      <c r="D12709" t="s">
        <v>113</v>
      </c>
      <c r="E12709" t="s">
        <v>120</v>
      </c>
      <c r="F12709" t="s">
        <v>121</v>
      </c>
      <c r="G12709" t="s">
        <v>122</v>
      </c>
      <c r="H12709">
        <v>0</v>
      </c>
      <c r="I12709" t="s">
        <v>137</v>
      </c>
      <c r="J12709">
        <v>53</v>
      </c>
      <c r="K12709" t="s">
        <v>1201</v>
      </c>
      <c r="L12709" t="s">
        <v>114</v>
      </c>
      <c r="M12709">
        <v>297</v>
      </c>
      <c r="N12709">
        <v>2014</v>
      </c>
      <c r="O12709">
        <v>24</v>
      </c>
      <c r="P12709">
        <v>1247.6663051436999</v>
      </c>
      <c r="Q12709">
        <v>1236.564274625083</v>
      </c>
      <c r="R12709">
        <v>72.457312339434367</v>
      </c>
      <c r="S12709">
        <v>0.27397260273972601</v>
      </c>
      <c r="T12709">
        <v>0</v>
      </c>
    </row>
    <row r="12710" spans="1:20" x14ac:dyDescent="0.2">
      <c r="A12710" s="1">
        <v>35495</v>
      </c>
      <c r="B12710">
        <v>20140213</v>
      </c>
      <c r="C12710" t="s">
        <v>92</v>
      </c>
      <c r="D12710" t="s">
        <v>113</v>
      </c>
      <c r="E12710" t="s">
        <v>120</v>
      </c>
      <c r="F12710" t="s">
        <v>121</v>
      </c>
      <c r="G12710" t="s">
        <v>122</v>
      </c>
      <c r="H12710">
        <v>0</v>
      </c>
      <c r="I12710" t="s">
        <v>137</v>
      </c>
      <c r="J12710">
        <v>54</v>
      </c>
      <c r="K12710" t="s">
        <v>1115</v>
      </c>
      <c r="L12710" t="s">
        <v>1752</v>
      </c>
      <c r="M12710">
        <v>971</v>
      </c>
      <c r="N12710">
        <v>2014</v>
      </c>
      <c r="O12710">
        <v>24</v>
      </c>
      <c r="P12710">
        <v>1167.1992647483139</v>
      </c>
      <c r="Q12710">
        <v>1164.243804153296</v>
      </c>
      <c r="R12710">
        <v>67.784247550458758</v>
      </c>
      <c r="S12710">
        <v>0.26027397260273982</v>
      </c>
      <c r="T12710">
        <v>0</v>
      </c>
    </row>
    <row r="12711" spans="1:20" x14ac:dyDescent="0.2">
      <c r="A12711" s="1">
        <v>35496</v>
      </c>
      <c r="B12711">
        <v>20140213</v>
      </c>
      <c r="C12711" t="s">
        <v>92</v>
      </c>
      <c r="D12711" t="s">
        <v>113</v>
      </c>
      <c r="E12711" t="s">
        <v>120</v>
      </c>
      <c r="F12711" t="s">
        <v>121</v>
      </c>
      <c r="G12711" t="s">
        <v>122</v>
      </c>
      <c r="H12711">
        <v>0</v>
      </c>
      <c r="I12711" t="s">
        <v>137</v>
      </c>
      <c r="J12711">
        <v>55</v>
      </c>
      <c r="K12711" t="s">
        <v>1443</v>
      </c>
      <c r="L12711" t="s">
        <v>115</v>
      </c>
      <c r="M12711">
        <v>527</v>
      </c>
      <c r="N12711">
        <v>2014</v>
      </c>
      <c r="O12711">
        <v>24</v>
      </c>
      <c r="P12711">
        <v>1270.3927100601561</v>
      </c>
      <c r="Q12711">
        <v>1253.6959874797201</v>
      </c>
      <c r="R12711">
        <v>73.777131759575283</v>
      </c>
      <c r="S12711">
        <v>0.24657534246575341</v>
      </c>
      <c r="T12711">
        <v>0</v>
      </c>
    </row>
    <row r="12712" spans="1:20" x14ac:dyDescent="0.2">
      <c r="A12712" s="1">
        <v>35497</v>
      </c>
      <c r="B12712">
        <v>20140213</v>
      </c>
      <c r="C12712" t="s">
        <v>92</v>
      </c>
      <c r="D12712" t="s">
        <v>113</v>
      </c>
      <c r="E12712" t="s">
        <v>120</v>
      </c>
      <c r="F12712" t="s">
        <v>121</v>
      </c>
      <c r="G12712" t="s">
        <v>122</v>
      </c>
      <c r="H12712">
        <v>0</v>
      </c>
      <c r="I12712" t="s">
        <v>137</v>
      </c>
      <c r="J12712">
        <v>56</v>
      </c>
      <c r="K12712" t="s">
        <v>1476</v>
      </c>
      <c r="L12712" t="s">
        <v>1743</v>
      </c>
      <c r="M12712">
        <v>895</v>
      </c>
      <c r="N12712">
        <v>2014</v>
      </c>
      <c r="O12712">
        <v>24</v>
      </c>
      <c r="P12712">
        <v>1300</v>
      </c>
      <c r="Q12712">
        <v>1278.171056930405</v>
      </c>
      <c r="R12712">
        <v>75.496553567995775</v>
      </c>
      <c r="S12712">
        <v>0.23287671232876719</v>
      </c>
      <c r="T12712">
        <v>0</v>
      </c>
    </row>
    <row r="12713" spans="1:20" x14ac:dyDescent="0.2">
      <c r="A12713" s="1">
        <v>35498</v>
      </c>
      <c r="B12713">
        <v>20140213</v>
      </c>
      <c r="C12713" t="s">
        <v>92</v>
      </c>
      <c r="D12713" t="s">
        <v>113</v>
      </c>
      <c r="E12713" t="s">
        <v>120</v>
      </c>
      <c r="F12713" t="s">
        <v>121</v>
      </c>
      <c r="G12713" t="s">
        <v>122</v>
      </c>
      <c r="H12713">
        <v>0</v>
      </c>
      <c r="I12713" t="s">
        <v>137</v>
      </c>
      <c r="J12713">
        <v>57</v>
      </c>
      <c r="K12713" t="s">
        <v>1365</v>
      </c>
      <c r="L12713" t="s">
        <v>1750</v>
      </c>
      <c r="M12713">
        <v>481</v>
      </c>
      <c r="N12713">
        <v>2014</v>
      </c>
      <c r="O12713">
        <v>24</v>
      </c>
      <c r="P12713">
        <v>1208.981522550532</v>
      </c>
      <c r="Q12713">
        <v>1197.087406401273</v>
      </c>
      <c r="R12713">
        <v>70.210721753810219</v>
      </c>
      <c r="S12713">
        <v>0.21917808219178081</v>
      </c>
      <c r="T12713">
        <v>0</v>
      </c>
    </row>
    <row r="12714" spans="1:20" x14ac:dyDescent="0.2">
      <c r="A12714" s="1">
        <v>35499</v>
      </c>
      <c r="B12714">
        <v>20140213</v>
      </c>
      <c r="C12714" t="s">
        <v>92</v>
      </c>
      <c r="D12714" t="s">
        <v>113</v>
      </c>
      <c r="E12714" t="s">
        <v>120</v>
      </c>
      <c r="F12714" t="s">
        <v>121</v>
      </c>
      <c r="G12714" t="s">
        <v>122</v>
      </c>
      <c r="H12714">
        <v>0</v>
      </c>
      <c r="I12714" t="s">
        <v>137</v>
      </c>
      <c r="J12714">
        <v>58</v>
      </c>
      <c r="K12714" t="s">
        <v>1477</v>
      </c>
      <c r="L12714" t="s">
        <v>116</v>
      </c>
      <c r="M12714">
        <v>511</v>
      </c>
      <c r="N12714">
        <v>2014</v>
      </c>
      <c r="O12714">
        <v>24</v>
      </c>
      <c r="P12714">
        <v>1300</v>
      </c>
      <c r="Q12714">
        <v>1275.421056930405</v>
      </c>
      <c r="R12714">
        <v>75.496553567995775</v>
      </c>
      <c r="S12714">
        <v>0.20547945205479459</v>
      </c>
      <c r="T12714">
        <v>0</v>
      </c>
    </row>
    <row r="12715" spans="1:20" x14ac:dyDescent="0.2">
      <c r="A12715" s="1">
        <v>35500</v>
      </c>
      <c r="B12715">
        <v>20140213</v>
      </c>
      <c r="C12715" t="s">
        <v>92</v>
      </c>
      <c r="D12715" t="s">
        <v>113</v>
      </c>
      <c r="E12715" t="s">
        <v>120</v>
      </c>
      <c r="F12715" t="s">
        <v>121</v>
      </c>
      <c r="G12715" t="s">
        <v>122</v>
      </c>
      <c r="H12715">
        <v>0</v>
      </c>
      <c r="I12715" t="s">
        <v>137</v>
      </c>
      <c r="J12715">
        <v>59</v>
      </c>
      <c r="K12715" t="s">
        <v>1418</v>
      </c>
      <c r="L12715" t="s">
        <v>1739</v>
      </c>
      <c r="M12715">
        <v>486</v>
      </c>
      <c r="N12715">
        <v>2014</v>
      </c>
      <c r="O12715">
        <v>24</v>
      </c>
      <c r="P12715">
        <v>1277.1492186752639</v>
      </c>
      <c r="Q12715">
        <v>1254.098981228195</v>
      </c>
      <c r="R12715">
        <v>74.169511078493073</v>
      </c>
      <c r="S12715">
        <v>0.19178082191780821</v>
      </c>
      <c r="T12715">
        <v>0</v>
      </c>
    </row>
    <row r="12716" spans="1:20" x14ac:dyDescent="0.2">
      <c r="A12716" s="1">
        <v>35501</v>
      </c>
      <c r="B12716">
        <v>20140213</v>
      </c>
      <c r="C12716" t="s">
        <v>92</v>
      </c>
      <c r="D12716" t="s">
        <v>113</v>
      </c>
      <c r="E12716" t="s">
        <v>120</v>
      </c>
      <c r="F12716" t="s">
        <v>121</v>
      </c>
      <c r="G12716" t="s">
        <v>122</v>
      </c>
      <c r="H12716">
        <v>0</v>
      </c>
      <c r="I12716" t="s">
        <v>137</v>
      </c>
      <c r="J12716">
        <v>60</v>
      </c>
      <c r="K12716" t="s">
        <v>1478</v>
      </c>
      <c r="L12716" t="s">
        <v>1732</v>
      </c>
      <c r="M12716">
        <v>558</v>
      </c>
      <c r="N12716">
        <v>2014</v>
      </c>
      <c r="O12716">
        <v>24</v>
      </c>
      <c r="P12716">
        <v>1300</v>
      </c>
      <c r="Q12716">
        <v>1272.671056930405</v>
      </c>
      <c r="R12716">
        <v>75.496553567995775</v>
      </c>
      <c r="S12716">
        <v>0.17808219178082199</v>
      </c>
      <c r="T12716">
        <v>0</v>
      </c>
    </row>
    <row r="12717" spans="1:20" x14ac:dyDescent="0.2">
      <c r="A12717" s="1">
        <v>35502</v>
      </c>
      <c r="B12717">
        <v>20140213</v>
      </c>
      <c r="C12717" t="s">
        <v>92</v>
      </c>
      <c r="D12717" t="s">
        <v>113</v>
      </c>
      <c r="E12717" t="s">
        <v>120</v>
      </c>
      <c r="F12717" t="s">
        <v>121</v>
      </c>
      <c r="G12717" t="s">
        <v>122</v>
      </c>
      <c r="H12717">
        <v>0</v>
      </c>
      <c r="I12717" t="s">
        <v>137</v>
      </c>
      <c r="J12717">
        <v>61</v>
      </c>
      <c r="K12717" t="s">
        <v>1322</v>
      </c>
      <c r="L12717" t="s">
        <v>1739</v>
      </c>
      <c r="M12717">
        <v>754</v>
      </c>
      <c r="N12717">
        <v>2014</v>
      </c>
      <c r="O12717">
        <v>24</v>
      </c>
      <c r="P12717">
        <v>1213.0217950998399</v>
      </c>
      <c r="Q12717">
        <v>1195.145858113013</v>
      </c>
      <c r="R12717">
        <v>70.445357640693445</v>
      </c>
      <c r="S12717">
        <v>0.16438356164383561</v>
      </c>
      <c r="T12717">
        <v>0</v>
      </c>
    </row>
    <row r="12718" spans="1:20" x14ac:dyDescent="0.2">
      <c r="A12718" s="1">
        <v>35503</v>
      </c>
      <c r="B12718">
        <v>20140213</v>
      </c>
      <c r="C12718" t="s">
        <v>92</v>
      </c>
      <c r="D12718" t="s">
        <v>113</v>
      </c>
      <c r="E12718" t="s">
        <v>120</v>
      </c>
      <c r="F12718" t="s">
        <v>121</v>
      </c>
      <c r="G12718" t="s">
        <v>122</v>
      </c>
      <c r="H12718">
        <v>0</v>
      </c>
      <c r="I12718" t="s">
        <v>137</v>
      </c>
      <c r="J12718">
        <v>62</v>
      </c>
      <c r="K12718" t="s">
        <v>1479</v>
      </c>
      <c r="L12718" t="s">
        <v>1753</v>
      </c>
      <c r="M12718">
        <v>568</v>
      </c>
      <c r="N12718">
        <v>2014</v>
      </c>
      <c r="O12718">
        <v>24</v>
      </c>
      <c r="P12718">
        <v>1300</v>
      </c>
      <c r="Q12718">
        <v>1269.921056930405</v>
      </c>
      <c r="R12718">
        <v>75.496553567995775</v>
      </c>
      <c r="S12718">
        <v>0.15068493150684939</v>
      </c>
      <c r="T12718">
        <v>0</v>
      </c>
    </row>
    <row r="12719" spans="1:20" x14ac:dyDescent="0.2">
      <c r="A12719" s="1">
        <v>35504</v>
      </c>
      <c r="B12719">
        <v>20140213</v>
      </c>
      <c r="C12719" t="s">
        <v>92</v>
      </c>
      <c r="D12719" t="s">
        <v>113</v>
      </c>
      <c r="E12719" t="s">
        <v>120</v>
      </c>
      <c r="F12719" t="s">
        <v>121</v>
      </c>
      <c r="G12719" t="s">
        <v>122</v>
      </c>
      <c r="H12719">
        <v>0</v>
      </c>
      <c r="I12719" t="s">
        <v>137</v>
      </c>
      <c r="J12719">
        <v>63</v>
      </c>
      <c r="K12719" t="s">
        <v>1480</v>
      </c>
      <c r="L12719" t="s">
        <v>1748</v>
      </c>
      <c r="M12719">
        <v>488</v>
      </c>
      <c r="N12719">
        <v>2014</v>
      </c>
      <c r="O12719">
        <v>24</v>
      </c>
      <c r="P12719">
        <v>1300</v>
      </c>
      <c r="Q12719">
        <v>1268.546056930405</v>
      </c>
      <c r="R12719">
        <v>75.496553567995775</v>
      </c>
      <c r="S12719">
        <v>0.13698630136986301</v>
      </c>
      <c r="T12719">
        <v>0</v>
      </c>
    </row>
    <row r="12720" spans="1:20" x14ac:dyDescent="0.2">
      <c r="A12720" s="1">
        <v>35505</v>
      </c>
      <c r="B12720">
        <v>20140213</v>
      </c>
      <c r="C12720" t="s">
        <v>92</v>
      </c>
      <c r="D12720" t="s">
        <v>113</v>
      </c>
      <c r="E12720" t="s">
        <v>120</v>
      </c>
      <c r="F12720" t="s">
        <v>121</v>
      </c>
      <c r="G12720" t="s">
        <v>122</v>
      </c>
      <c r="H12720">
        <v>0</v>
      </c>
      <c r="I12720" t="s">
        <v>137</v>
      </c>
      <c r="J12720">
        <v>64</v>
      </c>
      <c r="K12720" t="s">
        <v>1389</v>
      </c>
      <c r="L12720" t="s">
        <v>1737</v>
      </c>
      <c r="M12720">
        <v>475</v>
      </c>
      <c r="N12720">
        <v>2014</v>
      </c>
      <c r="O12720">
        <v>24</v>
      </c>
      <c r="P12720">
        <v>1273.8265632689679</v>
      </c>
      <c r="Q12720">
        <v>1244.3214275129851</v>
      </c>
      <c r="R12720">
        <v>73.976550284747361</v>
      </c>
      <c r="S12720">
        <v>0.1232876712328768</v>
      </c>
      <c r="T12720">
        <v>0</v>
      </c>
    </row>
    <row r="12721" spans="1:20" x14ac:dyDescent="0.2">
      <c r="A12721" s="1">
        <v>35506</v>
      </c>
      <c r="B12721">
        <v>20140213</v>
      </c>
      <c r="C12721" t="s">
        <v>92</v>
      </c>
      <c r="D12721" t="s">
        <v>113</v>
      </c>
      <c r="E12721" t="s">
        <v>120</v>
      </c>
      <c r="F12721" t="s">
        <v>121</v>
      </c>
      <c r="G12721" t="s">
        <v>122</v>
      </c>
      <c r="H12721">
        <v>0</v>
      </c>
      <c r="I12721" t="s">
        <v>137</v>
      </c>
      <c r="J12721">
        <v>65</v>
      </c>
      <c r="K12721" t="s">
        <v>1388</v>
      </c>
      <c r="L12721" t="s">
        <v>1744</v>
      </c>
      <c r="M12721">
        <v>478</v>
      </c>
      <c r="N12721">
        <v>2014</v>
      </c>
      <c r="O12721">
        <v>24</v>
      </c>
      <c r="P12721">
        <v>1202.8321617334459</v>
      </c>
      <c r="Q12721">
        <v>1180.6663163384681</v>
      </c>
      <c r="R12721">
        <v>69.853602101244064</v>
      </c>
      <c r="S12721">
        <v>0.1095890410958904</v>
      </c>
      <c r="T12721">
        <v>0</v>
      </c>
    </row>
    <row r="12722" spans="1:20" x14ac:dyDescent="0.2">
      <c r="A12722" s="1">
        <v>35507</v>
      </c>
      <c r="B12722">
        <v>20140213</v>
      </c>
      <c r="C12722" t="s">
        <v>92</v>
      </c>
      <c r="D12722" t="s">
        <v>113</v>
      </c>
      <c r="E12722" t="s">
        <v>120</v>
      </c>
      <c r="F12722" t="s">
        <v>121</v>
      </c>
      <c r="G12722" t="s">
        <v>122</v>
      </c>
      <c r="H12722">
        <v>0</v>
      </c>
      <c r="I12722" t="s">
        <v>137</v>
      </c>
      <c r="J12722">
        <v>66</v>
      </c>
      <c r="K12722" t="s">
        <v>1481</v>
      </c>
      <c r="L12722" t="s">
        <v>1756</v>
      </c>
      <c r="M12722">
        <v>1698</v>
      </c>
      <c r="N12722">
        <v>2014</v>
      </c>
      <c r="O12722">
        <v>24</v>
      </c>
      <c r="P12722">
        <v>1300</v>
      </c>
      <c r="Q12722">
        <v>1264.421056930405</v>
      </c>
      <c r="R12722">
        <v>75.496553567995775</v>
      </c>
      <c r="S12722">
        <v>9.589041095890416E-2</v>
      </c>
      <c r="T12722">
        <v>0</v>
      </c>
    </row>
    <row r="12723" spans="1:20" x14ac:dyDescent="0.2">
      <c r="A12723" s="1">
        <v>35508</v>
      </c>
      <c r="B12723">
        <v>20140213</v>
      </c>
      <c r="C12723" t="s">
        <v>92</v>
      </c>
      <c r="D12723" t="s">
        <v>113</v>
      </c>
      <c r="E12723" t="s">
        <v>120</v>
      </c>
      <c r="F12723" t="s">
        <v>121</v>
      </c>
      <c r="G12723" t="s">
        <v>122</v>
      </c>
      <c r="H12723">
        <v>0</v>
      </c>
      <c r="I12723" t="s">
        <v>137</v>
      </c>
      <c r="J12723">
        <v>67</v>
      </c>
      <c r="K12723" t="s">
        <v>1482</v>
      </c>
      <c r="L12723" t="s">
        <v>1733</v>
      </c>
      <c r="M12723">
        <v>492</v>
      </c>
      <c r="N12723">
        <v>2014</v>
      </c>
      <c r="O12723">
        <v>24</v>
      </c>
      <c r="P12723">
        <v>1300</v>
      </c>
      <c r="Q12723">
        <v>1263.046056930405</v>
      </c>
      <c r="R12723">
        <v>75.496553567995775</v>
      </c>
      <c r="S12723">
        <v>8.2191780821917804E-2</v>
      </c>
      <c r="T12723">
        <v>0</v>
      </c>
    </row>
    <row r="12724" spans="1:20" x14ac:dyDescent="0.2">
      <c r="A12724" s="1">
        <v>35509</v>
      </c>
      <c r="B12724">
        <v>20140213</v>
      </c>
      <c r="C12724" t="s">
        <v>92</v>
      </c>
      <c r="D12724" t="s">
        <v>113</v>
      </c>
      <c r="E12724" t="s">
        <v>120</v>
      </c>
      <c r="F12724" t="s">
        <v>121</v>
      </c>
      <c r="G12724" t="s">
        <v>122</v>
      </c>
      <c r="H12724">
        <v>0</v>
      </c>
      <c r="I12724" t="s">
        <v>137</v>
      </c>
      <c r="J12724">
        <v>68</v>
      </c>
      <c r="K12724" t="s">
        <v>1483</v>
      </c>
      <c r="L12724" t="s">
        <v>1735</v>
      </c>
      <c r="M12724">
        <v>1649</v>
      </c>
      <c r="N12724">
        <v>2014</v>
      </c>
      <c r="O12724">
        <v>24</v>
      </c>
      <c r="P12724">
        <v>1300</v>
      </c>
      <c r="Q12724">
        <v>1261.671056930405</v>
      </c>
      <c r="R12724">
        <v>75.496553567995775</v>
      </c>
      <c r="S12724">
        <v>6.8493150684931559E-2</v>
      </c>
      <c r="T12724">
        <v>0</v>
      </c>
    </row>
    <row r="12725" spans="1:20" x14ac:dyDescent="0.2">
      <c r="A12725" s="1">
        <v>35510</v>
      </c>
      <c r="B12725">
        <v>20140213</v>
      </c>
      <c r="C12725" t="s">
        <v>92</v>
      </c>
      <c r="D12725" t="s">
        <v>113</v>
      </c>
      <c r="E12725" t="s">
        <v>120</v>
      </c>
      <c r="F12725" t="s">
        <v>121</v>
      </c>
      <c r="G12725" t="s">
        <v>122</v>
      </c>
      <c r="H12725">
        <v>0</v>
      </c>
      <c r="I12725" t="s">
        <v>137</v>
      </c>
      <c r="J12725">
        <v>69</v>
      </c>
      <c r="K12725" t="s">
        <v>1484</v>
      </c>
      <c r="L12725" t="s">
        <v>1757</v>
      </c>
      <c r="M12725">
        <v>1553</v>
      </c>
      <c r="N12725">
        <v>2014</v>
      </c>
      <c r="O12725">
        <v>24</v>
      </c>
      <c r="P12725">
        <v>1300</v>
      </c>
      <c r="Q12725">
        <v>1260.296056930405</v>
      </c>
      <c r="R12725">
        <v>75.496553567995775</v>
      </c>
      <c r="S12725">
        <v>5.4794520547945202E-2</v>
      </c>
      <c r="T12725">
        <v>0</v>
      </c>
    </row>
    <row r="12726" spans="1:20" x14ac:dyDescent="0.2">
      <c r="A12726" s="1">
        <v>35511</v>
      </c>
      <c r="B12726">
        <v>20140213</v>
      </c>
      <c r="C12726" t="s">
        <v>92</v>
      </c>
      <c r="D12726" t="s">
        <v>113</v>
      </c>
      <c r="E12726" t="s">
        <v>120</v>
      </c>
      <c r="F12726" t="s">
        <v>121</v>
      </c>
      <c r="G12726" t="s">
        <v>122</v>
      </c>
      <c r="H12726">
        <v>0</v>
      </c>
      <c r="I12726" t="s">
        <v>137</v>
      </c>
      <c r="J12726">
        <v>70</v>
      </c>
      <c r="K12726" t="s">
        <v>1485</v>
      </c>
      <c r="L12726" t="s">
        <v>112</v>
      </c>
      <c r="M12726">
        <v>1554</v>
      </c>
      <c r="N12726">
        <v>2014</v>
      </c>
      <c r="O12726">
        <v>24</v>
      </c>
      <c r="P12726">
        <v>1300</v>
      </c>
      <c r="Q12726">
        <v>1258.921056930405</v>
      </c>
      <c r="R12726">
        <v>75.496553567995775</v>
      </c>
      <c r="S12726">
        <v>4.1095890410958957E-2</v>
      </c>
      <c r="T12726">
        <v>0</v>
      </c>
    </row>
    <row r="12727" spans="1:20" x14ac:dyDescent="0.2">
      <c r="A12727" s="1">
        <v>35512</v>
      </c>
      <c r="B12727">
        <v>20140213</v>
      </c>
      <c r="C12727" t="s">
        <v>92</v>
      </c>
      <c r="D12727" t="s">
        <v>113</v>
      </c>
      <c r="E12727" t="s">
        <v>120</v>
      </c>
      <c r="F12727" t="s">
        <v>121</v>
      </c>
      <c r="G12727" t="s">
        <v>122</v>
      </c>
      <c r="H12727">
        <v>0</v>
      </c>
      <c r="I12727" t="s">
        <v>137</v>
      </c>
      <c r="J12727">
        <v>71</v>
      </c>
      <c r="K12727" t="s">
        <v>1486</v>
      </c>
      <c r="L12727" t="s">
        <v>1758</v>
      </c>
      <c r="M12727">
        <v>1643</v>
      </c>
      <c r="N12727">
        <v>2014</v>
      </c>
      <c r="O12727">
        <v>24</v>
      </c>
      <c r="P12727">
        <v>1300</v>
      </c>
      <c r="Q12727">
        <v>1257.546056930405</v>
      </c>
      <c r="R12727">
        <v>75.496553567995775</v>
      </c>
      <c r="S12727">
        <v>2.7397260273972601E-2</v>
      </c>
      <c r="T12727">
        <v>0</v>
      </c>
    </row>
    <row r="12728" spans="1:20" x14ac:dyDescent="0.2">
      <c r="A12728" s="1">
        <v>35513</v>
      </c>
      <c r="B12728">
        <v>20140213</v>
      </c>
      <c r="C12728" t="s">
        <v>92</v>
      </c>
      <c r="D12728" t="s">
        <v>113</v>
      </c>
      <c r="E12728" t="s">
        <v>120</v>
      </c>
      <c r="F12728" t="s">
        <v>121</v>
      </c>
      <c r="G12728" t="s">
        <v>122</v>
      </c>
      <c r="H12728">
        <v>0</v>
      </c>
      <c r="I12728" t="s">
        <v>137</v>
      </c>
      <c r="J12728">
        <v>72</v>
      </c>
      <c r="K12728" t="s">
        <v>1487</v>
      </c>
      <c r="L12728" t="s">
        <v>1759</v>
      </c>
      <c r="M12728">
        <v>1732</v>
      </c>
      <c r="N12728">
        <v>2014</v>
      </c>
      <c r="O12728">
        <v>24</v>
      </c>
      <c r="P12728">
        <v>1300</v>
      </c>
      <c r="Q12728">
        <v>1256.171056930405</v>
      </c>
      <c r="R12728">
        <v>75.496553567995775</v>
      </c>
      <c r="S12728">
        <v>1.369863013698636E-2</v>
      </c>
      <c r="T12728">
        <v>0</v>
      </c>
    </row>
    <row r="12729" spans="1:20" x14ac:dyDescent="0.2">
      <c r="A12729" s="1">
        <v>35514</v>
      </c>
      <c r="B12729">
        <v>20140213</v>
      </c>
      <c r="C12729" t="s">
        <v>92</v>
      </c>
      <c r="D12729" t="s">
        <v>113</v>
      </c>
      <c r="E12729" t="s">
        <v>120</v>
      </c>
      <c r="F12729" t="s">
        <v>121</v>
      </c>
      <c r="G12729" t="s">
        <v>122</v>
      </c>
      <c r="H12729">
        <v>0</v>
      </c>
      <c r="I12729" t="s">
        <v>137</v>
      </c>
      <c r="J12729">
        <v>73</v>
      </c>
      <c r="K12729" t="s">
        <v>1488</v>
      </c>
      <c r="L12729" t="s">
        <v>1760</v>
      </c>
      <c r="M12729">
        <v>1731</v>
      </c>
      <c r="N12729">
        <v>2014</v>
      </c>
      <c r="O12729">
        <v>24</v>
      </c>
      <c r="P12729">
        <v>1300</v>
      </c>
      <c r="Q12729">
        <v>1254.796056930405</v>
      </c>
      <c r="R12729">
        <v>75.496553567995775</v>
      </c>
      <c r="S12729">
        <v>0</v>
      </c>
      <c r="T12729">
        <v>0</v>
      </c>
    </row>
    <row r="12730" spans="1:20" x14ac:dyDescent="0.2">
      <c r="A12730" s="1">
        <v>35780</v>
      </c>
      <c r="B12730">
        <v>20140309</v>
      </c>
      <c r="C12730" t="s">
        <v>25</v>
      </c>
      <c r="D12730" t="s">
        <v>106</v>
      </c>
      <c r="E12730" t="s">
        <v>120</v>
      </c>
      <c r="F12730" t="s">
        <v>121</v>
      </c>
      <c r="G12730" t="s">
        <v>125</v>
      </c>
      <c r="H12730">
        <v>1</v>
      </c>
      <c r="I12730" t="s">
        <v>137</v>
      </c>
      <c r="J12730">
        <v>1</v>
      </c>
      <c r="K12730" t="s">
        <v>1029</v>
      </c>
      <c r="L12730" t="s">
        <v>106</v>
      </c>
      <c r="M12730">
        <v>2</v>
      </c>
      <c r="N12730">
        <v>2014</v>
      </c>
      <c r="O12730">
        <v>29</v>
      </c>
      <c r="P12730">
        <v>1701.5506011308039</v>
      </c>
      <c r="Q12730">
        <v>1713.235581091127</v>
      </c>
      <c r="R12730">
        <v>99.686621599819858</v>
      </c>
      <c r="S12730">
        <v>0.98039215686274506</v>
      </c>
      <c r="T12730">
        <v>100</v>
      </c>
    </row>
    <row r="12731" spans="1:20" x14ac:dyDescent="0.2">
      <c r="A12731" s="1">
        <v>35781</v>
      </c>
      <c r="B12731">
        <v>20140309</v>
      </c>
      <c r="C12731" t="s">
        <v>25</v>
      </c>
      <c r="D12731" t="s">
        <v>106</v>
      </c>
      <c r="E12731" t="s">
        <v>120</v>
      </c>
      <c r="F12731" t="s">
        <v>121</v>
      </c>
      <c r="G12731" t="s">
        <v>125</v>
      </c>
      <c r="H12731">
        <v>1</v>
      </c>
      <c r="I12731" t="s">
        <v>137</v>
      </c>
      <c r="J12731">
        <v>2</v>
      </c>
      <c r="K12731" t="s">
        <v>1251</v>
      </c>
      <c r="L12731" t="s">
        <v>106</v>
      </c>
      <c r="M12731">
        <v>4</v>
      </c>
      <c r="N12731">
        <v>2014</v>
      </c>
      <c r="O12731">
        <v>29</v>
      </c>
      <c r="P12731">
        <v>1706.899655965349</v>
      </c>
      <c r="Q12731">
        <v>1716.926722346461</v>
      </c>
      <c r="R12731">
        <v>100</v>
      </c>
      <c r="S12731">
        <v>0.96078431372549022</v>
      </c>
      <c r="T12731">
        <v>80</v>
      </c>
    </row>
    <row r="12732" spans="1:20" x14ac:dyDescent="0.2">
      <c r="A12732" s="1">
        <v>35782</v>
      </c>
      <c r="B12732">
        <v>20140309</v>
      </c>
      <c r="C12732" t="s">
        <v>25</v>
      </c>
      <c r="D12732" t="s">
        <v>106</v>
      </c>
      <c r="E12732" t="s">
        <v>120</v>
      </c>
      <c r="F12732" t="s">
        <v>121</v>
      </c>
      <c r="G12732" t="s">
        <v>125</v>
      </c>
      <c r="H12732">
        <v>1</v>
      </c>
      <c r="I12732" t="s">
        <v>137</v>
      </c>
      <c r="J12732">
        <v>3</v>
      </c>
      <c r="K12732" t="s">
        <v>1272</v>
      </c>
      <c r="L12732" t="s">
        <v>102</v>
      </c>
      <c r="M12732">
        <v>37</v>
      </c>
      <c r="N12732">
        <v>2014</v>
      </c>
      <c r="O12732">
        <v>29</v>
      </c>
      <c r="P12732">
        <v>1613.1620029253179</v>
      </c>
      <c r="Q12732">
        <v>1627.4693392624181</v>
      </c>
      <c r="R12732">
        <v>94.508309102270175</v>
      </c>
      <c r="S12732">
        <v>0.94117647058823528</v>
      </c>
      <c r="T12732">
        <v>60</v>
      </c>
    </row>
    <row r="12733" spans="1:20" x14ac:dyDescent="0.2">
      <c r="A12733" s="1">
        <v>35783</v>
      </c>
      <c r="B12733">
        <v>20140309</v>
      </c>
      <c r="C12733" t="s">
        <v>25</v>
      </c>
      <c r="D12733" t="s">
        <v>106</v>
      </c>
      <c r="E12733" t="s">
        <v>120</v>
      </c>
      <c r="F12733" t="s">
        <v>121</v>
      </c>
      <c r="G12733" t="s">
        <v>125</v>
      </c>
      <c r="H12733">
        <v>1</v>
      </c>
      <c r="I12733" t="s">
        <v>137</v>
      </c>
      <c r="J12733">
        <v>4</v>
      </c>
      <c r="K12733" t="s">
        <v>1232</v>
      </c>
      <c r="L12733" t="s">
        <v>100</v>
      </c>
      <c r="M12733">
        <v>3</v>
      </c>
      <c r="N12733">
        <v>2014</v>
      </c>
      <c r="O12733">
        <v>29</v>
      </c>
      <c r="P12733">
        <v>1628.729551135252</v>
      </c>
      <c r="Q12733">
        <v>1640.620990277235</v>
      </c>
      <c r="R12733">
        <v>95.420345621553977</v>
      </c>
      <c r="S12733">
        <v>0.92156862745098045</v>
      </c>
      <c r="T12733">
        <v>50</v>
      </c>
    </row>
    <row r="12734" spans="1:20" x14ac:dyDescent="0.2">
      <c r="A12734" s="1">
        <v>35784</v>
      </c>
      <c r="B12734">
        <v>20140309</v>
      </c>
      <c r="C12734" t="s">
        <v>25</v>
      </c>
      <c r="D12734" t="s">
        <v>106</v>
      </c>
      <c r="E12734" t="s">
        <v>120</v>
      </c>
      <c r="F12734" t="s">
        <v>121</v>
      </c>
      <c r="G12734" t="s">
        <v>125</v>
      </c>
      <c r="H12734">
        <v>1</v>
      </c>
      <c r="I12734" t="s">
        <v>137</v>
      </c>
      <c r="J12734">
        <v>5</v>
      </c>
      <c r="K12734" t="s">
        <v>983</v>
      </c>
      <c r="L12734" t="s">
        <v>102</v>
      </c>
      <c r="M12734">
        <v>10</v>
      </c>
      <c r="N12734">
        <v>2014</v>
      </c>
      <c r="O12734">
        <v>29</v>
      </c>
      <c r="P12734">
        <v>1600.898731018606</v>
      </c>
      <c r="Q12734">
        <v>1613.3036582765919</v>
      </c>
      <c r="R12734">
        <v>93.789856095155528</v>
      </c>
      <c r="S12734">
        <v>0.90196078431372551</v>
      </c>
      <c r="T12734">
        <v>45</v>
      </c>
    </row>
    <row r="12735" spans="1:20" x14ac:dyDescent="0.2">
      <c r="A12735" s="1">
        <v>35785</v>
      </c>
      <c r="B12735">
        <v>20140309</v>
      </c>
      <c r="C12735" t="s">
        <v>25</v>
      </c>
      <c r="D12735" t="s">
        <v>106</v>
      </c>
      <c r="E12735" t="s">
        <v>120</v>
      </c>
      <c r="F12735" t="s">
        <v>121</v>
      </c>
      <c r="G12735" t="s">
        <v>125</v>
      </c>
      <c r="H12735">
        <v>1</v>
      </c>
      <c r="I12735" t="s">
        <v>137</v>
      </c>
      <c r="J12735">
        <v>6</v>
      </c>
      <c r="K12735" t="s">
        <v>1349</v>
      </c>
      <c r="L12735" t="s">
        <v>100</v>
      </c>
      <c r="M12735">
        <v>161</v>
      </c>
      <c r="N12735">
        <v>2014</v>
      </c>
      <c r="O12735">
        <v>29</v>
      </c>
      <c r="P12735">
        <v>1433.3736593677279</v>
      </c>
      <c r="Q12735">
        <v>1457.984550252185</v>
      </c>
      <c r="R12735">
        <v>83.975273787085811</v>
      </c>
      <c r="S12735">
        <v>0.88235294117647056</v>
      </c>
      <c r="T12735">
        <v>40</v>
      </c>
    </row>
    <row r="12736" spans="1:20" x14ac:dyDescent="0.2">
      <c r="A12736" s="1">
        <v>35786</v>
      </c>
      <c r="B12736">
        <v>20140309</v>
      </c>
      <c r="C12736" t="s">
        <v>25</v>
      </c>
      <c r="D12736" t="s">
        <v>106</v>
      </c>
      <c r="E12736" t="s">
        <v>120</v>
      </c>
      <c r="F12736" t="s">
        <v>121</v>
      </c>
      <c r="G12736" t="s">
        <v>125</v>
      </c>
      <c r="H12736">
        <v>1</v>
      </c>
      <c r="I12736" t="s">
        <v>137</v>
      </c>
      <c r="J12736">
        <v>7</v>
      </c>
      <c r="K12736" t="s">
        <v>1219</v>
      </c>
      <c r="L12736" t="s">
        <v>111</v>
      </c>
      <c r="M12736">
        <v>41</v>
      </c>
      <c r="N12736">
        <v>2014</v>
      </c>
      <c r="O12736">
        <v>29</v>
      </c>
      <c r="P12736">
        <v>1390.942309745174</v>
      </c>
      <c r="Q12736">
        <v>1417.9783202443641</v>
      </c>
      <c r="R12736">
        <v>81.489401259414834</v>
      </c>
      <c r="S12736">
        <v>0.86274509803921573</v>
      </c>
      <c r="T12736">
        <v>36</v>
      </c>
    </row>
    <row r="12737" spans="1:20" x14ac:dyDescent="0.2">
      <c r="A12737" s="1">
        <v>35787</v>
      </c>
      <c r="B12737">
        <v>20140309</v>
      </c>
      <c r="C12737" t="s">
        <v>25</v>
      </c>
      <c r="D12737" t="s">
        <v>106</v>
      </c>
      <c r="E12737" t="s">
        <v>120</v>
      </c>
      <c r="F12737" t="s">
        <v>121</v>
      </c>
      <c r="G12737" t="s">
        <v>125</v>
      </c>
      <c r="H12737">
        <v>1</v>
      </c>
      <c r="I12737" t="s">
        <v>137</v>
      </c>
      <c r="J12737">
        <v>8</v>
      </c>
      <c r="K12737" t="s">
        <v>1124</v>
      </c>
      <c r="L12737" t="s">
        <v>106</v>
      </c>
      <c r="M12737">
        <v>29</v>
      </c>
      <c r="N12737">
        <v>2014</v>
      </c>
      <c r="O12737">
        <v>29</v>
      </c>
      <c r="P12737">
        <v>1545.9664242392371</v>
      </c>
      <c r="Q12737">
        <v>1558.3256866765521</v>
      </c>
      <c r="R12737">
        <v>90.571605591244037</v>
      </c>
      <c r="S12737">
        <v>0.84313725490196079</v>
      </c>
      <c r="T12737">
        <v>32</v>
      </c>
    </row>
    <row r="12738" spans="1:20" x14ac:dyDescent="0.2">
      <c r="A12738" s="1">
        <v>35788</v>
      </c>
      <c r="B12738">
        <v>20140309</v>
      </c>
      <c r="C12738" t="s">
        <v>25</v>
      </c>
      <c r="D12738" t="s">
        <v>106</v>
      </c>
      <c r="E12738" t="s">
        <v>120</v>
      </c>
      <c r="F12738" t="s">
        <v>121</v>
      </c>
      <c r="G12738" t="s">
        <v>125</v>
      </c>
      <c r="H12738">
        <v>1</v>
      </c>
      <c r="I12738" t="s">
        <v>137</v>
      </c>
      <c r="J12738">
        <v>9</v>
      </c>
      <c r="K12738" t="s">
        <v>1169</v>
      </c>
      <c r="L12738" t="s">
        <v>100</v>
      </c>
      <c r="M12738">
        <v>111</v>
      </c>
      <c r="N12738">
        <v>2014</v>
      </c>
      <c r="O12738">
        <v>29</v>
      </c>
      <c r="P12738">
        <v>1407.3975570849691</v>
      </c>
      <c r="Q12738">
        <v>1430.205003966091</v>
      </c>
      <c r="R12738">
        <v>82.453444299805994</v>
      </c>
      <c r="S12738">
        <v>0.82352941176470584</v>
      </c>
      <c r="T12738">
        <v>29</v>
      </c>
    </row>
    <row r="12739" spans="1:20" x14ac:dyDescent="0.2">
      <c r="A12739" s="1">
        <v>35789</v>
      </c>
      <c r="B12739">
        <v>20140309</v>
      </c>
      <c r="C12739" t="s">
        <v>25</v>
      </c>
      <c r="D12739" t="s">
        <v>106</v>
      </c>
      <c r="E12739" t="s">
        <v>120</v>
      </c>
      <c r="F12739" t="s">
        <v>121</v>
      </c>
      <c r="G12739" t="s">
        <v>125</v>
      </c>
      <c r="H12739">
        <v>1</v>
      </c>
      <c r="I12739" t="s">
        <v>137</v>
      </c>
      <c r="J12739">
        <v>10</v>
      </c>
      <c r="K12739" t="s">
        <v>1300</v>
      </c>
      <c r="L12739" t="s">
        <v>102</v>
      </c>
      <c r="M12739">
        <v>13</v>
      </c>
      <c r="N12739">
        <v>2014</v>
      </c>
      <c r="O12739">
        <v>29</v>
      </c>
      <c r="P12739">
        <v>1589.9658356230809</v>
      </c>
      <c r="Q12739">
        <v>1596.271491575757</v>
      </c>
      <c r="R12739">
        <v>93.149344196443991</v>
      </c>
      <c r="S12739">
        <v>0.80392156862745101</v>
      </c>
      <c r="T12739">
        <v>26</v>
      </c>
    </row>
    <row r="12740" spans="1:20" x14ac:dyDescent="0.2">
      <c r="A12740" s="1">
        <v>35790</v>
      </c>
      <c r="B12740">
        <v>20140309</v>
      </c>
      <c r="C12740" t="s">
        <v>25</v>
      </c>
      <c r="D12740" t="s">
        <v>106</v>
      </c>
      <c r="E12740" t="s">
        <v>120</v>
      </c>
      <c r="F12740" t="s">
        <v>121</v>
      </c>
      <c r="G12740" t="s">
        <v>125</v>
      </c>
      <c r="H12740">
        <v>1</v>
      </c>
      <c r="I12740" t="s">
        <v>137</v>
      </c>
      <c r="J12740">
        <v>11</v>
      </c>
      <c r="K12740" t="s">
        <v>1231</v>
      </c>
      <c r="L12740" t="s">
        <v>113</v>
      </c>
      <c r="M12740">
        <v>17</v>
      </c>
      <c r="N12740">
        <v>2014</v>
      </c>
      <c r="O12740">
        <v>29</v>
      </c>
      <c r="P12740">
        <v>1559.0418933782601</v>
      </c>
      <c r="Q12740">
        <v>1566.265205635844</v>
      </c>
      <c r="R12740">
        <v>91.337641784017649</v>
      </c>
      <c r="S12740">
        <v>0.78431372549019607</v>
      </c>
      <c r="T12740">
        <v>24</v>
      </c>
    </row>
    <row r="12741" spans="1:20" x14ac:dyDescent="0.2">
      <c r="A12741" s="1">
        <v>35791</v>
      </c>
      <c r="B12741">
        <v>20140309</v>
      </c>
      <c r="C12741" t="s">
        <v>25</v>
      </c>
      <c r="D12741" t="s">
        <v>106</v>
      </c>
      <c r="E12741" t="s">
        <v>120</v>
      </c>
      <c r="F12741" t="s">
        <v>121</v>
      </c>
      <c r="G12741" t="s">
        <v>125</v>
      </c>
      <c r="H12741">
        <v>1</v>
      </c>
      <c r="I12741" t="s">
        <v>137</v>
      </c>
      <c r="J12741">
        <v>12</v>
      </c>
      <c r="K12741" t="s">
        <v>1119</v>
      </c>
      <c r="L12741" t="s">
        <v>103</v>
      </c>
      <c r="M12741">
        <v>11</v>
      </c>
      <c r="N12741">
        <v>2014</v>
      </c>
      <c r="O12741">
        <v>29</v>
      </c>
      <c r="P12741">
        <v>1496.3388274177021</v>
      </c>
      <c r="Q12741">
        <v>1507.233605329531</v>
      </c>
      <c r="R12741">
        <v>87.664135509561476</v>
      </c>
      <c r="S12741">
        <v>0.76470588235294112</v>
      </c>
      <c r="T12741">
        <v>22</v>
      </c>
    </row>
    <row r="12742" spans="1:20" x14ac:dyDescent="0.2">
      <c r="A12742" s="1">
        <v>35792</v>
      </c>
      <c r="B12742">
        <v>20140309</v>
      </c>
      <c r="C12742" t="s">
        <v>25</v>
      </c>
      <c r="D12742" t="s">
        <v>106</v>
      </c>
      <c r="E12742" t="s">
        <v>120</v>
      </c>
      <c r="F12742" t="s">
        <v>121</v>
      </c>
      <c r="G12742" t="s">
        <v>125</v>
      </c>
      <c r="H12742">
        <v>1</v>
      </c>
      <c r="I12742" t="s">
        <v>137</v>
      </c>
      <c r="J12742">
        <v>13</v>
      </c>
      <c r="K12742" t="s">
        <v>1379</v>
      </c>
      <c r="L12742" t="s">
        <v>106</v>
      </c>
      <c r="M12742">
        <v>60</v>
      </c>
      <c r="N12742">
        <v>2014</v>
      </c>
      <c r="O12742">
        <v>29</v>
      </c>
      <c r="P12742">
        <v>1608.841945499797</v>
      </c>
      <c r="Q12742">
        <v>1609.69511827574</v>
      </c>
      <c r="R12742">
        <v>94.255215289143948</v>
      </c>
      <c r="S12742">
        <v>0.74509803921568629</v>
      </c>
      <c r="T12742">
        <v>20</v>
      </c>
    </row>
    <row r="12743" spans="1:20" x14ac:dyDescent="0.2">
      <c r="A12743" s="1">
        <v>35793</v>
      </c>
      <c r="B12743">
        <v>20140309</v>
      </c>
      <c r="C12743" t="s">
        <v>25</v>
      </c>
      <c r="D12743" t="s">
        <v>106</v>
      </c>
      <c r="E12743" t="s">
        <v>120</v>
      </c>
      <c r="F12743" t="s">
        <v>121</v>
      </c>
      <c r="G12743" t="s">
        <v>125</v>
      </c>
      <c r="H12743">
        <v>1</v>
      </c>
      <c r="I12743" t="s">
        <v>137</v>
      </c>
      <c r="J12743">
        <v>14</v>
      </c>
      <c r="K12743" t="s">
        <v>1381</v>
      </c>
      <c r="L12743" t="s">
        <v>103</v>
      </c>
      <c r="M12743">
        <v>133</v>
      </c>
      <c r="N12743">
        <v>2014</v>
      </c>
      <c r="O12743">
        <v>29</v>
      </c>
      <c r="P12743">
        <v>1444.4442462382669</v>
      </c>
      <c r="Q12743">
        <v>1457.0741413917119</v>
      </c>
      <c r="R12743">
        <v>84.623852444410502</v>
      </c>
      <c r="S12743">
        <v>0.72549019607843135</v>
      </c>
      <c r="T12743">
        <v>18</v>
      </c>
    </row>
    <row r="12744" spans="1:20" x14ac:dyDescent="0.2">
      <c r="A12744" s="1">
        <v>35794</v>
      </c>
      <c r="B12744">
        <v>20140309</v>
      </c>
      <c r="C12744" t="s">
        <v>25</v>
      </c>
      <c r="D12744" t="s">
        <v>106</v>
      </c>
      <c r="E12744" t="s">
        <v>120</v>
      </c>
      <c r="F12744" t="s">
        <v>121</v>
      </c>
      <c r="G12744" t="s">
        <v>125</v>
      </c>
      <c r="H12744">
        <v>1</v>
      </c>
      <c r="I12744" t="s">
        <v>137</v>
      </c>
      <c r="J12744">
        <v>15</v>
      </c>
      <c r="K12744" t="s">
        <v>1299</v>
      </c>
      <c r="L12744" t="s">
        <v>106</v>
      </c>
      <c r="M12744">
        <v>26</v>
      </c>
      <c r="N12744">
        <v>2014</v>
      </c>
      <c r="O12744">
        <v>29</v>
      </c>
      <c r="P12744">
        <v>1474.9384354401591</v>
      </c>
      <c r="Q12744">
        <v>1483.53106545272</v>
      </c>
      <c r="R12744">
        <v>86.410377451625749</v>
      </c>
      <c r="S12744">
        <v>0.70588235294117641</v>
      </c>
      <c r="T12744">
        <v>16</v>
      </c>
    </row>
    <row r="12745" spans="1:20" x14ac:dyDescent="0.2">
      <c r="A12745" s="1">
        <v>35795</v>
      </c>
      <c r="B12745">
        <v>20140309</v>
      </c>
      <c r="C12745" t="s">
        <v>25</v>
      </c>
      <c r="D12745" t="s">
        <v>106</v>
      </c>
      <c r="E12745" t="s">
        <v>120</v>
      </c>
      <c r="F12745" t="s">
        <v>121</v>
      </c>
      <c r="G12745" t="s">
        <v>125</v>
      </c>
      <c r="H12745">
        <v>1</v>
      </c>
      <c r="I12745" t="s">
        <v>137</v>
      </c>
      <c r="J12745">
        <v>16</v>
      </c>
      <c r="K12745" t="s">
        <v>1378</v>
      </c>
      <c r="L12745" t="s">
        <v>106</v>
      </c>
      <c r="M12745">
        <v>127</v>
      </c>
      <c r="N12745">
        <v>2014</v>
      </c>
      <c r="O12745">
        <v>29</v>
      </c>
      <c r="P12745">
        <v>1375.3736539635729</v>
      </c>
      <c r="Q12745">
        <v>1391.4340972833261</v>
      </c>
      <c r="R12745">
        <v>80.577299852211908</v>
      </c>
      <c r="S12745">
        <v>0.68627450980392157</v>
      </c>
      <c r="T12745">
        <v>15</v>
      </c>
    </row>
    <row r="12746" spans="1:20" x14ac:dyDescent="0.2">
      <c r="A12746" s="1">
        <v>35796</v>
      </c>
      <c r="B12746">
        <v>20140309</v>
      </c>
      <c r="C12746" t="s">
        <v>25</v>
      </c>
      <c r="D12746" t="s">
        <v>106</v>
      </c>
      <c r="E12746" t="s">
        <v>120</v>
      </c>
      <c r="F12746" t="s">
        <v>121</v>
      </c>
      <c r="G12746" t="s">
        <v>125</v>
      </c>
      <c r="H12746">
        <v>1</v>
      </c>
      <c r="I12746" t="s">
        <v>137</v>
      </c>
      <c r="J12746">
        <v>17</v>
      </c>
      <c r="K12746" t="s">
        <v>1283</v>
      </c>
      <c r="L12746" t="s">
        <v>106</v>
      </c>
      <c r="M12746">
        <v>14</v>
      </c>
      <c r="N12746">
        <v>2014</v>
      </c>
      <c r="O12746">
        <v>29</v>
      </c>
      <c r="P12746">
        <v>1485.0044039335689</v>
      </c>
      <c r="Q12746">
        <v>1489.984297578673</v>
      </c>
      <c r="R12746">
        <v>87.000099785813973</v>
      </c>
      <c r="S12746">
        <v>0.66666666666666674</v>
      </c>
      <c r="T12746">
        <v>14</v>
      </c>
    </row>
    <row r="12747" spans="1:20" x14ac:dyDescent="0.2">
      <c r="A12747" s="1">
        <v>35797</v>
      </c>
      <c r="B12747">
        <v>20140309</v>
      </c>
      <c r="C12747" t="s">
        <v>25</v>
      </c>
      <c r="D12747" t="s">
        <v>106</v>
      </c>
      <c r="E12747" t="s">
        <v>120</v>
      </c>
      <c r="F12747" t="s">
        <v>121</v>
      </c>
      <c r="G12747" t="s">
        <v>125</v>
      </c>
      <c r="H12747">
        <v>1</v>
      </c>
      <c r="I12747" t="s">
        <v>137</v>
      </c>
      <c r="J12747">
        <v>18</v>
      </c>
      <c r="K12747" t="s">
        <v>1380</v>
      </c>
      <c r="L12747" t="s">
        <v>106</v>
      </c>
      <c r="M12747">
        <v>217</v>
      </c>
      <c r="N12747">
        <v>2014</v>
      </c>
      <c r="O12747">
        <v>29</v>
      </c>
      <c r="P12747">
        <v>1298.619233434034</v>
      </c>
      <c r="Q12747">
        <v>1318.6976321264581</v>
      </c>
      <c r="R12747">
        <v>76.080584403164011</v>
      </c>
      <c r="S12747">
        <v>0.64705882352941169</v>
      </c>
      <c r="T12747">
        <v>13</v>
      </c>
    </row>
    <row r="12748" spans="1:20" x14ac:dyDescent="0.2">
      <c r="A12748" s="1">
        <v>35798</v>
      </c>
      <c r="B12748">
        <v>20140309</v>
      </c>
      <c r="C12748" t="s">
        <v>25</v>
      </c>
      <c r="D12748" t="s">
        <v>106</v>
      </c>
      <c r="E12748" t="s">
        <v>120</v>
      </c>
      <c r="F12748" t="s">
        <v>121</v>
      </c>
      <c r="G12748" t="s">
        <v>125</v>
      </c>
      <c r="H12748">
        <v>1</v>
      </c>
      <c r="I12748" t="s">
        <v>137</v>
      </c>
      <c r="J12748">
        <v>19</v>
      </c>
      <c r="K12748" t="s">
        <v>1063</v>
      </c>
      <c r="L12748" t="s">
        <v>109</v>
      </c>
      <c r="M12748">
        <v>38</v>
      </c>
      <c r="N12748">
        <v>2014</v>
      </c>
      <c r="O12748">
        <v>29</v>
      </c>
      <c r="P12748">
        <v>1548.085906797156</v>
      </c>
      <c r="Q12748">
        <v>1545.154699078937</v>
      </c>
      <c r="R12748">
        <v>90.695777070833444</v>
      </c>
      <c r="S12748">
        <v>0.62745098039215685</v>
      </c>
      <c r="T12748">
        <v>12</v>
      </c>
    </row>
    <row r="12749" spans="1:20" x14ac:dyDescent="0.2">
      <c r="A12749" s="1">
        <v>35799</v>
      </c>
      <c r="B12749">
        <v>20140309</v>
      </c>
      <c r="C12749" t="s">
        <v>25</v>
      </c>
      <c r="D12749" t="s">
        <v>106</v>
      </c>
      <c r="E12749" t="s">
        <v>120</v>
      </c>
      <c r="F12749" t="s">
        <v>121</v>
      </c>
      <c r="G12749" t="s">
        <v>125</v>
      </c>
      <c r="H12749">
        <v>1</v>
      </c>
      <c r="I12749" t="s">
        <v>137</v>
      </c>
      <c r="J12749">
        <v>20</v>
      </c>
      <c r="K12749" t="s">
        <v>1461</v>
      </c>
      <c r="L12749" t="s">
        <v>105</v>
      </c>
      <c r="M12749">
        <v>529</v>
      </c>
      <c r="N12749">
        <v>2014</v>
      </c>
      <c r="O12749">
        <v>29</v>
      </c>
      <c r="P12749">
        <v>1277.3791129745091</v>
      </c>
      <c r="Q12749">
        <v>1296.5004268960929</v>
      </c>
      <c r="R12749">
        <v>74.836215972641824</v>
      </c>
      <c r="S12749">
        <v>0.60784313725490202</v>
      </c>
      <c r="T12749">
        <v>11</v>
      </c>
    </row>
    <row r="12750" spans="1:20" x14ac:dyDescent="0.2">
      <c r="A12750" s="1">
        <v>35800</v>
      </c>
      <c r="B12750">
        <v>20140309</v>
      </c>
      <c r="C12750" t="s">
        <v>25</v>
      </c>
      <c r="D12750" t="s">
        <v>106</v>
      </c>
      <c r="E12750" t="s">
        <v>120</v>
      </c>
      <c r="F12750" t="s">
        <v>121</v>
      </c>
      <c r="G12750" t="s">
        <v>125</v>
      </c>
      <c r="H12750">
        <v>1</v>
      </c>
      <c r="I12750" t="s">
        <v>137</v>
      </c>
      <c r="J12750">
        <v>21</v>
      </c>
      <c r="K12750" t="s">
        <v>1145</v>
      </c>
      <c r="L12750" t="s">
        <v>110</v>
      </c>
      <c r="M12750">
        <v>18</v>
      </c>
      <c r="N12750">
        <v>2014</v>
      </c>
      <c r="O12750">
        <v>29</v>
      </c>
      <c r="P12750">
        <v>1499.8193066768331</v>
      </c>
      <c r="Q12750">
        <v>1498.0468417041491</v>
      </c>
      <c r="R12750">
        <v>87.868042004414121</v>
      </c>
      <c r="S12750">
        <v>0.58823529411764708</v>
      </c>
      <c r="T12750">
        <v>10</v>
      </c>
    </row>
    <row r="12751" spans="1:20" x14ac:dyDescent="0.2">
      <c r="A12751" s="1">
        <v>35801</v>
      </c>
      <c r="B12751">
        <v>20140309</v>
      </c>
      <c r="C12751" t="s">
        <v>25</v>
      </c>
      <c r="D12751" t="s">
        <v>106</v>
      </c>
      <c r="E12751" t="s">
        <v>120</v>
      </c>
      <c r="F12751" t="s">
        <v>121</v>
      </c>
      <c r="G12751" t="s">
        <v>125</v>
      </c>
      <c r="H12751">
        <v>1</v>
      </c>
      <c r="I12751" t="s">
        <v>137</v>
      </c>
      <c r="J12751">
        <v>22</v>
      </c>
      <c r="K12751" t="s">
        <v>1268</v>
      </c>
      <c r="L12751" t="s">
        <v>102</v>
      </c>
      <c r="M12751">
        <v>45</v>
      </c>
      <c r="N12751">
        <v>2014</v>
      </c>
      <c r="O12751">
        <v>29</v>
      </c>
      <c r="P12751">
        <v>1572.287879963051</v>
      </c>
      <c r="Q12751">
        <v>1563.386774062971</v>
      </c>
      <c r="R12751">
        <v>92.113667869587374</v>
      </c>
      <c r="S12751">
        <v>0.56862745098039214</v>
      </c>
      <c r="T12751">
        <v>9</v>
      </c>
    </row>
    <row r="12752" spans="1:20" x14ac:dyDescent="0.2">
      <c r="A12752" s="1">
        <v>35802</v>
      </c>
      <c r="B12752">
        <v>20140309</v>
      </c>
      <c r="C12752" t="s">
        <v>25</v>
      </c>
      <c r="D12752" t="s">
        <v>106</v>
      </c>
      <c r="E12752" t="s">
        <v>120</v>
      </c>
      <c r="F12752" t="s">
        <v>121</v>
      </c>
      <c r="G12752" t="s">
        <v>125</v>
      </c>
      <c r="H12752">
        <v>1</v>
      </c>
      <c r="I12752" t="s">
        <v>137</v>
      </c>
      <c r="J12752">
        <v>23</v>
      </c>
      <c r="K12752" t="s">
        <v>1333</v>
      </c>
      <c r="L12752" t="s">
        <v>102</v>
      </c>
      <c r="M12752">
        <v>221</v>
      </c>
      <c r="N12752">
        <v>2014</v>
      </c>
      <c r="O12752">
        <v>29</v>
      </c>
      <c r="P12752">
        <v>1380.7940732793991</v>
      </c>
      <c r="Q12752">
        <v>1386.742491327725</v>
      </c>
      <c r="R12752">
        <v>80.89485919419684</v>
      </c>
      <c r="S12752">
        <v>0.5490196078431373</v>
      </c>
      <c r="T12752">
        <v>8</v>
      </c>
    </row>
    <row r="12753" spans="1:20" x14ac:dyDescent="0.2">
      <c r="A12753" s="1">
        <v>35803</v>
      </c>
      <c r="B12753">
        <v>20140309</v>
      </c>
      <c r="C12753" t="s">
        <v>25</v>
      </c>
      <c r="D12753" t="s">
        <v>106</v>
      </c>
      <c r="E12753" t="s">
        <v>120</v>
      </c>
      <c r="F12753" t="s">
        <v>121</v>
      </c>
      <c r="G12753" t="s">
        <v>125</v>
      </c>
      <c r="H12753">
        <v>1</v>
      </c>
      <c r="I12753" t="s">
        <v>137</v>
      </c>
      <c r="J12753">
        <v>24</v>
      </c>
      <c r="K12753" t="s">
        <v>1223</v>
      </c>
      <c r="L12753" t="s">
        <v>1741</v>
      </c>
      <c r="M12753">
        <v>123</v>
      </c>
      <c r="N12753">
        <v>2014</v>
      </c>
      <c r="O12753">
        <v>29</v>
      </c>
      <c r="P12753">
        <v>1244.859352683683</v>
      </c>
      <c r="Q12753">
        <v>1261.1221104821709</v>
      </c>
      <c r="R12753">
        <v>72.931021359872716</v>
      </c>
      <c r="S12753">
        <v>0.52941176470588236</v>
      </c>
      <c r="T12753">
        <v>7</v>
      </c>
    </row>
    <row r="12754" spans="1:20" x14ac:dyDescent="0.2">
      <c r="A12754" s="1">
        <v>35804</v>
      </c>
      <c r="B12754">
        <v>20140309</v>
      </c>
      <c r="C12754" t="s">
        <v>25</v>
      </c>
      <c r="D12754" t="s">
        <v>106</v>
      </c>
      <c r="E12754" t="s">
        <v>120</v>
      </c>
      <c r="F12754" t="s">
        <v>121</v>
      </c>
      <c r="G12754" t="s">
        <v>125</v>
      </c>
      <c r="H12754">
        <v>1</v>
      </c>
      <c r="I12754" t="s">
        <v>137</v>
      </c>
      <c r="J12754">
        <v>25</v>
      </c>
      <c r="K12754" t="s">
        <v>1363</v>
      </c>
      <c r="L12754" t="s">
        <v>106</v>
      </c>
      <c r="M12754">
        <v>25</v>
      </c>
      <c r="N12754">
        <v>2014</v>
      </c>
      <c r="O12754">
        <v>29</v>
      </c>
      <c r="P12754">
        <v>1418.536261120576</v>
      </c>
      <c r="Q12754">
        <v>1418.3455448670991</v>
      </c>
      <c r="R12754">
        <v>83.106013652472939</v>
      </c>
      <c r="S12754">
        <v>0.50980392156862742</v>
      </c>
      <c r="T12754">
        <v>6</v>
      </c>
    </row>
    <row r="12755" spans="1:20" x14ac:dyDescent="0.2">
      <c r="A12755" s="1">
        <v>35805</v>
      </c>
      <c r="B12755">
        <v>20140309</v>
      </c>
      <c r="C12755" t="s">
        <v>25</v>
      </c>
      <c r="D12755" t="s">
        <v>106</v>
      </c>
      <c r="E12755" t="s">
        <v>120</v>
      </c>
      <c r="F12755" t="s">
        <v>121</v>
      </c>
      <c r="G12755" t="s">
        <v>125</v>
      </c>
      <c r="H12755">
        <v>1</v>
      </c>
      <c r="I12755" t="s">
        <v>137</v>
      </c>
      <c r="J12755">
        <v>26</v>
      </c>
      <c r="K12755" t="s">
        <v>1150</v>
      </c>
      <c r="L12755" t="s">
        <v>100</v>
      </c>
      <c r="M12755">
        <v>32</v>
      </c>
      <c r="N12755">
        <v>2014</v>
      </c>
      <c r="O12755">
        <v>29</v>
      </c>
      <c r="P12755">
        <v>1310.5631480738309</v>
      </c>
      <c r="Q12755">
        <v>1318.613777878008</v>
      </c>
      <c r="R12755">
        <v>76.78032762462729</v>
      </c>
      <c r="S12755">
        <v>0.49019607843137258</v>
      </c>
      <c r="T12755">
        <v>5</v>
      </c>
    </row>
    <row r="12756" spans="1:20" x14ac:dyDescent="0.2">
      <c r="A12756" s="1">
        <v>35806</v>
      </c>
      <c r="B12756">
        <v>20140309</v>
      </c>
      <c r="C12756" t="s">
        <v>25</v>
      </c>
      <c r="D12756" t="s">
        <v>106</v>
      </c>
      <c r="E12756" t="s">
        <v>120</v>
      </c>
      <c r="F12756" t="s">
        <v>121</v>
      </c>
      <c r="G12756" t="s">
        <v>125</v>
      </c>
      <c r="H12756">
        <v>1</v>
      </c>
      <c r="I12756" t="s">
        <v>137</v>
      </c>
      <c r="J12756">
        <v>27</v>
      </c>
      <c r="K12756" t="s">
        <v>1106</v>
      </c>
      <c r="L12756" t="s">
        <v>110</v>
      </c>
      <c r="M12756">
        <v>46</v>
      </c>
      <c r="N12756">
        <v>2014</v>
      </c>
      <c r="O12756">
        <v>29</v>
      </c>
      <c r="P12756">
        <v>1448.1871268091199</v>
      </c>
      <c r="Q12756">
        <v>1442.611867198646</v>
      </c>
      <c r="R12756">
        <v>84.843131917446385</v>
      </c>
      <c r="S12756">
        <v>0.47058823529411759</v>
      </c>
      <c r="T12756">
        <v>4</v>
      </c>
    </row>
    <row r="12757" spans="1:20" x14ac:dyDescent="0.2">
      <c r="A12757" s="1">
        <v>35807</v>
      </c>
      <c r="B12757">
        <v>20140309</v>
      </c>
      <c r="C12757" t="s">
        <v>25</v>
      </c>
      <c r="D12757" t="s">
        <v>106</v>
      </c>
      <c r="E12757" t="s">
        <v>120</v>
      </c>
      <c r="F12757" t="s">
        <v>121</v>
      </c>
      <c r="G12757" t="s">
        <v>125</v>
      </c>
      <c r="H12757">
        <v>1</v>
      </c>
      <c r="I12757" t="s">
        <v>137</v>
      </c>
      <c r="J12757">
        <v>28</v>
      </c>
      <c r="K12757" t="s">
        <v>1163</v>
      </c>
      <c r="L12757" t="s">
        <v>100</v>
      </c>
      <c r="M12757">
        <v>72</v>
      </c>
      <c r="N12757">
        <v>2014</v>
      </c>
      <c r="O12757">
        <v>29</v>
      </c>
      <c r="P12757">
        <v>1404.8628805082701</v>
      </c>
      <c r="Q12757">
        <v>1401.772853517685</v>
      </c>
      <c r="R12757">
        <v>82.304948366384195</v>
      </c>
      <c r="S12757">
        <v>0.4509803921568627</v>
      </c>
      <c r="T12757">
        <v>3</v>
      </c>
    </row>
    <row r="12758" spans="1:20" x14ac:dyDescent="0.2">
      <c r="A12758" s="1">
        <v>35808</v>
      </c>
      <c r="B12758">
        <v>20140309</v>
      </c>
      <c r="C12758" t="s">
        <v>25</v>
      </c>
      <c r="D12758" t="s">
        <v>106</v>
      </c>
      <c r="E12758" t="s">
        <v>120</v>
      </c>
      <c r="F12758" t="s">
        <v>121</v>
      </c>
      <c r="G12758" t="s">
        <v>125</v>
      </c>
      <c r="H12758">
        <v>1</v>
      </c>
      <c r="I12758" t="s">
        <v>137</v>
      </c>
      <c r="J12758">
        <v>29</v>
      </c>
      <c r="K12758" t="s">
        <v>1239</v>
      </c>
      <c r="L12758" t="s">
        <v>101</v>
      </c>
      <c r="M12758">
        <v>240</v>
      </c>
      <c r="N12758">
        <v>2014</v>
      </c>
      <c r="O12758">
        <v>29</v>
      </c>
      <c r="P12758">
        <v>1261.9498152527749</v>
      </c>
      <c r="Q12758">
        <v>1269.966386766248</v>
      </c>
      <c r="R12758">
        <v>73.93227896217897</v>
      </c>
      <c r="S12758">
        <v>0.43137254901960792</v>
      </c>
      <c r="T12758">
        <v>2</v>
      </c>
    </row>
    <row r="12759" spans="1:20" x14ac:dyDescent="0.2">
      <c r="A12759" s="1">
        <v>35809</v>
      </c>
      <c r="B12759">
        <v>20140309</v>
      </c>
      <c r="C12759" t="s">
        <v>25</v>
      </c>
      <c r="D12759" t="s">
        <v>106</v>
      </c>
      <c r="E12759" t="s">
        <v>120</v>
      </c>
      <c r="F12759" t="s">
        <v>121</v>
      </c>
      <c r="G12759" t="s">
        <v>125</v>
      </c>
      <c r="H12759">
        <v>1</v>
      </c>
      <c r="I12759" t="s">
        <v>137</v>
      </c>
      <c r="J12759">
        <v>30</v>
      </c>
      <c r="K12759" t="s">
        <v>1452</v>
      </c>
      <c r="L12759" t="s">
        <v>113</v>
      </c>
      <c r="M12759">
        <v>1524</v>
      </c>
      <c r="N12759">
        <v>2014</v>
      </c>
      <c r="O12759">
        <v>29</v>
      </c>
      <c r="P12759">
        <v>1348.7575613192921</v>
      </c>
      <c r="Q12759">
        <v>1347.9497714695749</v>
      </c>
      <c r="R12759">
        <v>79.017976048304533</v>
      </c>
      <c r="S12759">
        <v>0.41176470588235292</v>
      </c>
      <c r="T12759">
        <v>1</v>
      </c>
    </row>
    <row r="12760" spans="1:20" x14ac:dyDescent="0.2">
      <c r="A12760" s="1">
        <v>35810</v>
      </c>
      <c r="B12760">
        <v>20140309</v>
      </c>
      <c r="C12760" t="s">
        <v>25</v>
      </c>
      <c r="D12760" t="s">
        <v>106</v>
      </c>
      <c r="E12760" t="s">
        <v>120</v>
      </c>
      <c r="F12760" t="s">
        <v>121</v>
      </c>
      <c r="G12760" t="s">
        <v>125</v>
      </c>
      <c r="H12760">
        <v>1</v>
      </c>
      <c r="I12760" t="s">
        <v>137</v>
      </c>
      <c r="J12760">
        <v>31</v>
      </c>
      <c r="K12760" t="s">
        <v>1351</v>
      </c>
      <c r="L12760" t="s">
        <v>113</v>
      </c>
      <c r="M12760">
        <v>36</v>
      </c>
      <c r="N12760">
        <v>2014</v>
      </c>
      <c r="O12760">
        <v>29</v>
      </c>
      <c r="P12760">
        <v>1366.204467169342</v>
      </c>
      <c r="Q12760">
        <v>1362.462666009139</v>
      </c>
      <c r="R12760">
        <v>80.040116148284994</v>
      </c>
      <c r="S12760">
        <v>0.39215686274509809</v>
      </c>
      <c r="T12760">
        <v>0</v>
      </c>
    </row>
    <row r="12761" spans="1:20" x14ac:dyDescent="0.2">
      <c r="A12761" s="1">
        <v>35811</v>
      </c>
      <c r="B12761">
        <v>20140309</v>
      </c>
      <c r="C12761" t="s">
        <v>25</v>
      </c>
      <c r="D12761" t="s">
        <v>106</v>
      </c>
      <c r="E12761" t="s">
        <v>120</v>
      </c>
      <c r="F12761" t="s">
        <v>121</v>
      </c>
      <c r="G12761" t="s">
        <v>125</v>
      </c>
      <c r="H12761">
        <v>1</v>
      </c>
      <c r="I12761" t="s">
        <v>137</v>
      </c>
      <c r="J12761">
        <v>32</v>
      </c>
      <c r="K12761" t="s">
        <v>1316</v>
      </c>
      <c r="L12761" t="s">
        <v>103</v>
      </c>
      <c r="M12761">
        <v>82</v>
      </c>
      <c r="N12761">
        <v>2014</v>
      </c>
      <c r="O12761">
        <v>29</v>
      </c>
      <c r="P12761">
        <v>1396.2834516301241</v>
      </c>
      <c r="Q12761">
        <v>1388.4642552548839</v>
      </c>
      <c r="R12761">
        <v>81.802316073492079</v>
      </c>
      <c r="S12761">
        <v>0.37254901960784309</v>
      </c>
      <c r="T12761">
        <v>0</v>
      </c>
    </row>
    <row r="12762" spans="1:20" x14ac:dyDescent="0.2">
      <c r="A12762" s="1">
        <v>35812</v>
      </c>
      <c r="B12762">
        <v>20140309</v>
      </c>
      <c r="C12762" t="s">
        <v>25</v>
      </c>
      <c r="D12762" t="s">
        <v>106</v>
      </c>
      <c r="E12762" t="s">
        <v>120</v>
      </c>
      <c r="F12762" t="s">
        <v>121</v>
      </c>
      <c r="G12762" t="s">
        <v>125</v>
      </c>
      <c r="H12762">
        <v>1</v>
      </c>
      <c r="I12762" t="s">
        <v>137</v>
      </c>
      <c r="J12762">
        <v>33</v>
      </c>
      <c r="K12762" t="s">
        <v>1382</v>
      </c>
      <c r="L12762" t="s">
        <v>106</v>
      </c>
      <c r="M12762">
        <v>500</v>
      </c>
      <c r="N12762">
        <v>2014</v>
      </c>
      <c r="O12762">
        <v>29</v>
      </c>
      <c r="P12762">
        <v>1324.056667851683</v>
      </c>
      <c r="Q12762">
        <v>1321.3068600358099</v>
      </c>
      <c r="R12762">
        <v>77.5708556284671</v>
      </c>
      <c r="S12762">
        <v>0.3529411764705882</v>
      </c>
      <c r="T12762">
        <v>0</v>
      </c>
    </row>
    <row r="12763" spans="1:20" x14ac:dyDescent="0.2">
      <c r="A12763" s="1">
        <v>35813</v>
      </c>
      <c r="B12763">
        <v>20140309</v>
      </c>
      <c r="C12763" t="s">
        <v>25</v>
      </c>
      <c r="D12763" t="s">
        <v>106</v>
      </c>
      <c r="E12763" t="s">
        <v>120</v>
      </c>
      <c r="F12763" t="s">
        <v>121</v>
      </c>
      <c r="G12763" t="s">
        <v>125</v>
      </c>
      <c r="H12763">
        <v>1</v>
      </c>
      <c r="I12763" t="s">
        <v>137</v>
      </c>
      <c r="J12763">
        <v>34</v>
      </c>
      <c r="K12763" t="s">
        <v>1342</v>
      </c>
      <c r="L12763" t="s">
        <v>100</v>
      </c>
      <c r="M12763">
        <v>85</v>
      </c>
      <c r="N12763">
        <v>2014</v>
      </c>
      <c r="O12763">
        <v>29</v>
      </c>
      <c r="P12763">
        <v>1307.542314845434</v>
      </c>
      <c r="Q12763">
        <v>1304.8540855950189</v>
      </c>
      <c r="R12763">
        <v>76.603349838156959</v>
      </c>
      <c r="S12763">
        <v>0.33333333333333343</v>
      </c>
      <c r="T12763">
        <v>0</v>
      </c>
    </row>
    <row r="12764" spans="1:20" x14ac:dyDescent="0.2">
      <c r="A12764" s="1">
        <v>35814</v>
      </c>
      <c r="B12764">
        <v>20140309</v>
      </c>
      <c r="C12764" t="s">
        <v>25</v>
      </c>
      <c r="D12764" t="s">
        <v>106</v>
      </c>
      <c r="E12764" t="s">
        <v>120</v>
      </c>
      <c r="F12764" t="s">
        <v>121</v>
      </c>
      <c r="G12764" t="s">
        <v>125</v>
      </c>
      <c r="H12764">
        <v>1</v>
      </c>
      <c r="I12764" t="s">
        <v>137</v>
      </c>
      <c r="J12764">
        <v>35</v>
      </c>
      <c r="K12764" t="s">
        <v>1430</v>
      </c>
      <c r="L12764" t="s">
        <v>103</v>
      </c>
      <c r="M12764">
        <v>634</v>
      </c>
      <c r="N12764">
        <v>2014</v>
      </c>
      <c r="O12764">
        <v>29</v>
      </c>
      <c r="P12764">
        <v>1327.9500571968331</v>
      </c>
      <c r="Q12764">
        <v>1322.1086027700101</v>
      </c>
      <c r="R12764">
        <v>77.798952771233715</v>
      </c>
      <c r="S12764">
        <v>0.31372549019607843</v>
      </c>
      <c r="T12764">
        <v>0</v>
      </c>
    </row>
    <row r="12765" spans="1:20" x14ac:dyDescent="0.2">
      <c r="A12765" s="1">
        <v>35815</v>
      </c>
      <c r="B12765">
        <v>20140309</v>
      </c>
      <c r="C12765" t="s">
        <v>25</v>
      </c>
      <c r="D12765" t="s">
        <v>106</v>
      </c>
      <c r="E12765" t="s">
        <v>120</v>
      </c>
      <c r="F12765" t="s">
        <v>121</v>
      </c>
      <c r="G12765" t="s">
        <v>125</v>
      </c>
      <c r="H12765">
        <v>1</v>
      </c>
      <c r="I12765" t="s">
        <v>137</v>
      </c>
      <c r="J12765">
        <v>36</v>
      </c>
      <c r="K12765" t="s">
        <v>1369</v>
      </c>
      <c r="L12765" t="s">
        <v>110</v>
      </c>
      <c r="M12765">
        <v>228</v>
      </c>
      <c r="N12765">
        <v>2014</v>
      </c>
      <c r="O12765">
        <v>29</v>
      </c>
      <c r="P12765">
        <v>1278.7316515433799</v>
      </c>
      <c r="Q12765">
        <v>1275.740257108082</v>
      </c>
      <c r="R12765">
        <v>74.915455461861029</v>
      </c>
      <c r="S12765">
        <v>0.29411764705882348</v>
      </c>
      <c r="T12765">
        <v>0</v>
      </c>
    </row>
    <row r="12766" spans="1:20" x14ac:dyDescent="0.2">
      <c r="A12766" s="1">
        <v>35816</v>
      </c>
      <c r="B12766">
        <v>20140309</v>
      </c>
      <c r="C12766" t="s">
        <v>25</v>
      </c>
      <c r="D12766" t="s">
        <v>106</v>
      </c>
      <c r="E12766" t="s">
        <v>120</v>
      </c>
      <c r="F12766" t="s">
        <v>121</v>
      </c>
      <c r="G12766" t="s">
        <v>125</v>
      </c>
      <c r="H12766">
        <v>1</v>
      </c>
      <c r="I12766" t="s">
        <v>137</v>
      </c>
      <c r="J12766">
        <v>37</v>
      </c>
      <c r="K12766" t="s">
        <v>1329</v>
      </c>
      <c r="L12766" t="s">
        <v>106</v>
      </c>
      <c r="M12766">
        <v>68</v>
      </c>
      <c r="N12766">
        <v>2014</v>
      </c>
      <c r="O12766">
        <v>29</v>
      </c>
      <c r="P12766">
        <v>1308.7819161157799</v>
      </c>
      <c r="Q12766">
        <v>1301.86162201926</v>
      </c>
      <c r="R12766">
        <v>76.675972810808787</v>
      </c>
      <c r="S12766">
        <v>0.27450980392156871</v>
      </c>
      <c r="T12766">
        <v>0</v>
      </c>
    </row>
    <row r="12767" spans="1:20" x14ac:dyDescent="0.2">
      <c r="A12767" s="1">
        <v>35817</v>
      </c>
      <c r="B12767">
        <v>20140309</v>
      </c>
      <c r="C12767" t="s">
        <v>25</v>
      </c>
      <c r="D12767" t="s">
        <v>106</v>
      </c>
      <c r="E12767" t="s">
        <v>120</v>
      </c>
      <c r="F12767" t="s">
        <v>121</v>
      </c>
      <c r="G12767" t="s">
        <v>125</v>
      </c>
      <c r="H12767">
        <v>1</v>
      </c>
      <c r="I12767" t="s">
        <v>137</v>
      </c>
      <c r="J12767">
        <v>38</v>
      </c>
      <c r="K12767" t="s">
        <v>1273</v>
      </c>
      <c r="L12767" t="s">
        <v>104</v>
      </c>
      <c r="M12767">
        <v>164</v>
      </c>
      <c r="N12767">
        <v>2014</v>
      </c>
      <c r="O12767">
        <v>29</v>
      </c>
      <c r="P12767">
        <v>1285.1272667111659</v>
      </c>
      <c r="Q12767">
        <v>1278.8501244986089</v>
      </c>
      <c r="R12767">
        <v>75.290147386218422</v>
      </c>
      <c r="S12767">
        <v>0.25490196078431371</v>
      </c>
      <c r="T12767">
        <v>0</v>
      </c>
    </row>
    <row r="12768" spans="1:20" x14ac:dyDescent="0.2">
      <c r="A12768" s="1">
        <v>35818</v>
      </c>
      <c r="B12768">
        <v>20140309</v>
      </c>
      <c r="C12768" t="s">
        <v>25</v>
      </c>
      <c r="D12768" t="s">
        <v>106</v>
      </c>
      <c r="E12768" t="s">
        <v>120</v>
      </c>
      <c r="F12768" t="s">
        <v>121</v>
      </c>
      <c r="G12768" t="s">
        <v>125</v>
      </c>
      <c r="H12768">
        <v>1</v>
      </c>
      <c r="I12768" t="s">
        <v>137</v>
      </c>
      <c r="J12768">
        <v>39</v>
      </c>
      <c r="K12768" t="s">
        <v>1475</v>
      </c>
      <c r="L12768" t="s">
        <v>103</v>
      </c>
      <c r="M12768">
        <v>146</v>
      </c>
      <c r="N12768">
        <v>2014</v>
      </c>
      <c r="O12768">
        <v>29</v>
      </c>
      <c r="P12768">
        <v>1280.74109659543</v>
      </c>
      <c r="Q12768">
        <v>1273.456867682379</v>
      </c>
      <c r="R12768">
        <v>75.033180311416629</v>
      </c>
      <c r="S12768">
        <v>0.2352941176470589</v>
      </c>
      <c r="T12768">
        <v>0</v>
      </c>
    </row>
    <row r="12769" spans="1:20" x14ac:dyDescent="0.2">
      <c r="A12769" s="1">
        <v>35819</v>
      </c>
      <c r="B12769">
        <v>20140309</v>
      </c>
      <c r="C12769" t="s">
        <v>25</v>
      </c>
      <c r="D12769" t="s">
        <v>106</v>
      </c>
      <c r="E12769" t="s">
        <v>120</v>
      </c>
      <c r="F12769" t="s">
        <v>121</v>
      </c>
      <c r="G12769" t="s">
        <v>125</v>
      </c>
      <c r="H12769">
        <v>1</v>
      </c>
      <c r="I12769" t="s">
        <v>137</v>
      </c>
      <c r="J12769">
        <v>40</v>
      </c>
      <c r="K12769" t="s">
        <v>1372</v>
      </c>
      <c r="L12769" t="s">
        <v>113</v>
      </c>
      <c r="M12769">
        <v>79</v>
      </c>
      <c r="N12769">
        <v>2014</v>
      </c>
      <c r="O12769">
        <v>29</v>
      </c>
      <c r="P12769">
        <v>1420.506174599705</v>
      </c>
      <c r="Q12769">
        <v>1399.51428981511</v>
      </c>
      <c r="R12769">
        <v>83.221422515099647</v>
      </c>
      <c r="S12769">
        <v>0.2156862745098039</v>
      </c>
      <c r="T12769">
        <v>0</v>
      </c>
    </row>
    <row r="12770" spans="1:20" x14ac:dyDescent="0.2">
      <c r="A12770" s="1">
        <v>35820</v>
      </c>
      <c r="B12770">
        <v>20140309</v>
      </c>
      <c r="C12770" t="s">
        <v>25</v>
      </c>
      <c r="D12770" t="s">
        <v>106</v>
      </c>
      <c r="E12770" t="s">
        <v>120</v>
      </c>
      <c r="F12770" t="s">
        <v>121</v>
      </c>
      <c r="G12770" t="s">
        <v>125</v>
      </c>
      <c r="H12770">
        <v>1</v>
      </c>
      <c r="I12770" t="s">
        <v>137</v>
      </c>
      <c r="J12770">
        <v>41</v>
      </c>
      <c r="K12770" t="s">
        <v>1310</v>
      </c>
      <c r="L12770" t="s">
        <v>106</v>
      </c>
      <c r="M12770">
        <v>39</v>
      </c>
      <c r="N12770">
        <v>2014</v>
      </c>
      <c r="O12770">
        <v>29</v>
      </c>
      <c r="P12770">
        <v>1331.0299685770531</v>
      </c>
      <c r="Q12770">
        <v>1316.6675371180429</v>
      </c>
      <c r="R12770">
        <v>77.979391695657668</v>
      </c>
      <c r="S12770">
        <v>0.19607843137254899</v>
      </c>
      <c r="T12770">
        <v>0</v>
      </c>
    </row>
    <row r="12771" spans="1:20" x14ac:dyDescent="0.2">
      <c r="A12771" s="1">
        <v>35821</v>
      </c>
      <c r="B12771">
        <v>20140309</v>
      </c>
      <c r="C12771" t="s">
        <v>25</v>
      </c>
      <c r="D12771" t="s">
        <v>106</v>
      </c>
      <c r="E12771" t="s">
        <v>120</v>
      </c>
      <c r="F12771" t="s">
        <v>121</v>
      </c>
      <c r="G12771" t="s">
        <v>125</v>
      </c>
      <c r="H12771">
        <v>1</v>
      </c>
      <c r="I12771" t="s">
        <v>137</v>
      </c>
      <c r="J12771">
        <v>42</v>
      </c>
      <c r="K12771" t="s">
        <v>1352</v>
      </c>
      <c r="L12771" t="s">
        <v>103</v>
      </c>
      <c r="M12771">
        <v>457</v>
      </c>
      <c r="N12771">
        <v>2014</v>
      </c>
      <c r="O12771">
        <v>29</v>
      </c>
      <c r="P12771">
        <v>1355.91307779108</v>
      </c>
      <c r="Q12771">
        <v>1337.967181024922</v>
      </c>
      <c r="R12771">
        <v>79.437187362032333</v>
      </c>
      <c r="S12771">
        <v>0.17647058823529421</v>
      </c>
      <c r="T12771">
        <v>0</v>
      </c>
    </row>
    <row r="12772" spans="1:20" x14ac:dyDescent="0.2">
      <c r="A12772" s="1">
        <v>35822</v>
      </c>
      <c r="B12772">
        <v>20140309</v>
      </c>
      <c r="C12772" t="s">
        <v>25</v>
      </c>
      <c r="D12772" t="s">
        <v>106</v>
      </c>
      <c r="E12772" t="s">
        <v>120</v>
      </c>
      <c r="F12772" t="s">
        <v>121</v>
      </c>
      <c r="G12772" t="s">
        <v>125</v>
      </c>
      <c r="H12772">
        <v>1</v>
      </c>
      <c r="I12772" t="s">
        <v>137</v>
      </c>
      <c r="J12772">
        <v>43</v>
      </c>
      <c r="K12772" t="s">
        <v>1420</v>
      </c>
      <c r="L12772" t="s">
        <v>106</v>
      </c>
      <c r="M12772">
        <v>458</v>
      </c>
      <c r="N12772">
        <v>2014</v>
      </c>
      <c r="O12772">
        <v>29</v>
      </c>
      <c r="P12772">
        <v>1293.861922394062</v>
      </c>
      <c r="Q12772">
        <v>1279.970972432759</v>
      </c>
      <c r="R12772">
        <v>75.801873758203385</v>
      </c>
      <c r="S12772">
        <v>0.15686274509803921</v>
      </c>
      <c r="T12772">
        <v>0</v>
      </c>
    </row>
    <row r="12773" spans="1:20" x14ac:dyDescent="0.2">
      <c r="A12773" s="1">
        <v>35823</v>
      </c>
      <c r="B12773">
        <v>20140309</v>
      </c>
      <c r="C12773" t="s">
        <v>25</v>
      </c>
      <c r="D12773" t="s">
        <v>106</v>
      </c>
      <c r="E12773" t="s">
        <v>120</v>
      </c>
      <c r="F12773" t="s">
        <v>121</v>
      </c>
      <c r="G12773" t="s">
        <v>125</v>
      </c>
      <c r="H12773">
        <v>1</v>
      </c>
      <c r="I12773" t="s">
        <v>137</v>
      </c>
      <c r="J12773">
        <v>44</v>
      </c>
      <c r="K12773" t="s">
        <v>1137</v>
      </c>
      <c r="L12773" t="s">
        <v>113</v>
      </c>
      <c r="M12773">
        <v>134</v>
      </c>
      <c r="N12773">
        <v>2014</v>
      </c>
      <c r="O12773">
        <v>29</v>
      </c>
      <c r="P12773">
        <v>1316.3792513950721</v>
      </c>
      <c r="Q12773">
        <v>1299.174963222845</v>
      </c>
      <c r="R12773">
        <v>77.121068411639286</v>
      </c>
      <c r="S12773">
        <v>0.1372549019607843</v>
      </c>
      <c r="T12773">
        <v>0</v>
      </c>
    </row>
    <row r="12774" spans="1:20" x14ac:dyDescent="0.2">
      <c r="A12774" s="1">
        <v>35824</v>
      </c>
      <c r="B12774">
        <v>20140309</v>
      </c>
      <c r="C12774" t="s">
        <v>25</v>
      </c>
      <c r="D12774" t="s">
        <v>106</v>
      </c>
      <c r="E12774" t="s">
        <v>120</v>
      </c>
      <c r="F12774" t="s">
        <v>121</v>
      </c>
      <c r="G12774" t="s">
        <v>125</v>
      </c>
      <c r="H12774">
        <v>1</v>
      </c>
      <c r="I12774" t="s">
        <v>137</v>
      </c>
      <c r="J12774">
        <v>45</v>
      </c>
      <c r="K12774" t="s">
        <v>1489</v>
      </c>
      <c r="L12774" t="s">
        <v>113</v>
      </c>
      <c r="M12774">
        <v>1585</v>
      </c>
      <c r="N12774">
        <v>2014</v>
      </c>
      <c r="O12774">
        <v>29</v>
      </c>
      <c r="P12774">
        <v>1300</v>
      </c>
      <c r="Q12774">
        <v>1282.835251417323</v>
      </c>
      <c r="R12774">
        <v>76.161477650821595</v>
      </c>
      <c r="S12774">
        <v>0.1176470588235294</v>
      </c>
      <c r="T12774">
        <v>0</v>
      </c>
    </row>
    <row r="12775" spans="1:20" x14ac:dyDescent="0.2">
      <c r="A12775" s="1">
        <v>35825</v>
      </c>
      <c r="B12775">
        <v>20140309</v>
      </c>
      <c r="C12775" t="s">
        <v>25</v>
      </c>
      <c r="D12775" t="s">
        <v>106</v>
      </c>
      <c r="E12775" t="s">
        <v>120</v>
      </c>
      <c r="F12775" t="s">
        <v>121</v>
      </c>
      <c r="G12775" t="s">
        <v>125</v>
      </c>
      <c r="H12775">
        <v>1</v>
      </c>
      <c r="I12775" t="s">
        <v>137</v>
      </c>
      <c r="J12775">
        <v>46</v>
      </c>
      <c r="K12775" t="s">
        <v>1466</v>
      </c>
      <c r="L12775" t="s">
        <v>106</v>
      </c>
      <c r="M12775">
        <v>1500</v>
      </c>
      <c r="N12775">
        <v>2014</v>
      </c>
      <c r="O12775">
        <v>29</v>
      </c>
      <c r="P12775">
        <v>1293.6765248791451</v>
      </c>
      <c r="Q12775">
        <v>1275.6763382600529</v>
      </c>
      <c r="R12775">
        <v>75.791012105365795</v>
      </c>
      <c r="S12775">
        <v>9.8039215686274495E-2</v>
      </c>
      <c r="T12775">
        <v>0</v>
      </c>
    </row>
    <row r="12776" spans="1:20" x14ac:dyDescent="0.2">
      <c r="A12776" s="1">
        <v>35826</v>
      </c>
      <c r="B12776">
        <v>20140309</v>
      </c>
      <c r="C12776" t="s">
        <v>25</v>
      </c>
      <c r="D12776" t="s">
        <v>106</v>
      </c>
      <c r="E12776" t="s">
        <v>120</v>
      </c>
      <c r="F12776" t="s">
        <v>121</v>
      </c>
      <c r="G12776" t="s">
        <v>125</v>
      </c>
      <c r="H12776">
        <v>1</v>
      </c>
      <c r="I12776" t="s">
        <v>137</v>
      </c>
      <c r="J12776">
        <v>47</v>
      </c>
      <c r="K12776" t="s">
        <v>1384</v>
      </c>
      <c r="L12776" t="s">
        <v>116</v>
      </c>
      <c r="M12776">
        <v>84</v>
      </c>
      <c r="N12776">
        <v>2014</v>
      </c>
      <c r="O12776">
        <v>29</v>
      </c>
      <c r="P12776">
        <v>1272.2437926941509</v>
      </c>
      <c r="Q12776">
        <v>1254.6660951919221</v>
      </c>
      <c r="R12776">
        <v>74.535359372055439</v>
      </c>
      <c r="S12776">
        <v>7.8431372549019662E-2</v>
      </c>
      <c r="T12776">
        <v>0</v>
      </c>
    </row>
    <row r="12777" spans="1:20" x14ac:dyDescent="0.2">
      <c r="A12777" s="1">
        <v>35827</v>
      </c>
      <c r="B12777">
        <v>20140309</v>
      </c>
      <c r="C12777" t="s">
        <v>25</v>
      </c>
      <c r="D12777" t="s">
        <v>106</v>
      </c>
      <c r="E12777" t="s">
        <v>120</v>
      </c>
      <c r="F12777" t="s">
        <v>121</v>
      </c>
      <c r="G12777" t="s">
        <v>125</v>
      </c>
      <c r="H12777">
        <v>1</v>
      </c>
      <c r="I12777" t="s">
        <v>137</v>
      </c>
      <c r="J12777">
        <v>48</v>
      </c>
      <c r="K12777" t="s">
        <v>1306</v>
      </c>
      <c r="L12777" t="s">
        <v>106</v>
      </c>
      <c r="M12777">
        <v>115</v>
      </c>
      <c r="N12777">
        <v>2014</v>
      </c>
      <c r="O12777">
        <v>29</v>
      </c>
      <c r="P12777">
        <v>1297.731193670953</v>
      </c>
      <c r="Q12777">
        <v>1276.6354823946569</v>
      </c>
      <c r="R12777">
        <v>76.028557925803355</v>
      </c>
      <c r="S12777">
        <v>5.8823529411764719E-2</v>
      </c>
      <c r="T12777">
        <v>0</v>
      </c>
    </row>
    <row r="12778" spans="1:20" x14ac:dyDescent="0.2">
      <c r="A12778" s="1">
        <v>35828</v>
      </c>
      <c r="B12778">
        <v>20140309</v>
      </c>
      <c r="C12778" t="s">
        <v>25</v>
      </c>
      <c r="D12778" t="s">
        <v>106</v>
      </c>
      <c r="E12778" t="s">
        <v>120</v>
      </c>
      <c r="F12778" t="s">
        <v>121</v>
      </c>
      <c r="G12778" t="s">
        <v>125</v>
      </c>
      <c r="H12778">
        <v>1</v>
      </c>
      <c r="I12778" t="s">
        <v>137</v>
      </c>
      <c r="J12778">
        <v>49</v>
      </c>
      <c r="K12778" t="s">
        <v>1422</v>
      </c>
      <c r="L12778" t="s">
        <v>106</v>
      </c>
      <c r="M12778">
        <v>71</v>
      </c>
      <c r="N12778">
        <v>2014</v>
      </c>
      <c r="O12778">
        <v>29</v>
      </c>
      <c r="P12778">
        <v>1281.7069223940621</v>
      </c>
      <c r="Q12778">
        <v>1260.591862898073</v>
      </c>
      <c r="R12778">
        <v>75.089763942168204</v>
      </c>
      <c r="S12778">
        <v>3.9215686274509783E-2</v>
      </c>
      <c r="T12778">
        <v>0</v>
      </c>
    </row>
    <row r="12779" spans="1:20" x14ac:dyDescent="0.2">
      <c r="A12779" s="1">
        <v>35829</v>
      </c>
      <c r="B12779">
        <v>20140309</v>
      </c>
      <c r="C12779" t="s">
        <v>25</v>
      </c>
      <c r="D12779" t="s">
        <v>106</v>
      </c>
      <c r="E12779" t="s">
        <v>120</v>
      </c>
      <c r="F12779" t="s">
        <v>121</v>
      </c>
      <c r="G12779" t="s">
        <v>125</v>
      </c>
      <c r="H12779">
        <v>1</v>
      </c>
      <c r="I12779" t="s">
        <v>137</v>
      </c>
      <c r="J12779">
        <v>50</v>
      </c>
      <c r="K12779" t="s">
        <v>1323</v>
      </c>
      <c r="L12779" t="s">
        <v>1737</v>
      </c>
      <c r="M12779">
        <v>651</v>
      </c>
      <c r="N12779">
        <v>2014</v>
      </c>
      <c r="O12779">
        <v>29</v>
      </c>
      <c r="P12779">
        <v>1223.096550416994</v>
      </c>
      <c r="Q12779">
        <v>1205.2950430125079</v>
      </c>
      <c r="R12779">
        <v>71.656031222600689</v>
      </c>
      <c r="S12779">
        <v>1.960784313725494E-2</v>
      </c>
      <c r="T12779">
        <v>0</v>
      </c>
    </row>
    <row r="12780" spans="1:20" x14ac:dyDescent="0.2">
      <c r="A12780" s="1">
        <v>35830</v>
      </c>
      <c r="B12780">
        <v>20140309</v>
      </c>
      <c r="C12780" t="s">
        <v>25</v>
      </c>
      <c r="D12780" t="s">
        <v>106</v>
      </c>
      <c r="E12780" t="s">
        <v>120</v>
      </c>
      <c r="F12780" t="s">
        <v>121</v>
      </c>
      <c r="G12780" t="s">
        <v>125</v>
      </c>
      <c r="H12780">
        <v>1</v>
      </c>
      <c r="I12780" t="s">
        <v>137</v>
      </c>
      <c r="J12780">
        <v>51</v>
      </c>
      <c r="K12780" t="s">
        <v>1490</v>
      </c>
      <c r="L12780" t="s">
        <v>106</v>
      </c>
      <c r="M12780">
        <v>1692</v>
      </c>
      <c r="N12780">
        <v>2014</v>
      </c>
      <c r="O12780">
        <v>29</v>
      </c>
      <c r="P12780">
        <v>1300</v>
      </c>
      <c r="Q12780">
        <v>1274.585251417323</v>
      </c>
      <c r="R12780">
        <v>76.161477650821595</v>
      </c>
      <c r="S12780">
        <v>0</v>
      </c>
      <c r="T12780">
        <v>0</v>
      </c>
    </row>
    <row r="12781" spans="1:20" x14ac:dyDescent="0.2">
      <c r="A12781" s="1">
        <v>36081</v>
      </c>
      <c r="B12781">
        <v>20141130</v>
      </c>
      <c r="C12781" t="s">
        <v>76</v>
      </c>
      <c r="D12781" t="s">
        <v>102</v>
      </c>
      <c r="E12781" t="s">
        <v>120</v>
      </c>
      <c r="F12781" t="s">
        <v>121</v>
      </c>
      <c r="G12781" t="s">
        <v>122</v>
      </c>
      <c r="H12781">
        <v>0</v>
      </c>
      <c r="I12781" t="s">
        <v>137</v>
      </c>
      <c r="J12781">
        <v>1</v>
      </c>
      <c r="K12781" t="s">
        <v>1251</v>
      </c>
      <c r="L12781" t="s">
        <v>106</v>
      </c>
      <c r="M12781">
        <v>4</v>
      </c>
      <c r="N12781">
        <v>2015</v>
      </c>
      <c r="O12781">
        <v>2</v>
      </c>
      <c r="P12781">
        <v>1654.3877139944921</v>
      </c>
      <c r="Q12781">
        <v>1671.904404006397</v>
      </c>
      <c r="R12781">
        <v>99.140315736858099</v>
      </c>
      <c r="S12781">
        <v>0.98684210526315785</v>
      </c>
      <c r="T12781">
        <v>100</v>
      </c>
    </row>
    <row r="12782" spans="1:20" x14ac:dyDescent="0.2">
      <c r="A12782" s="1">
        <v>36082</v>
      </c>
      <c r="B12782">
        <v>20141130</v>
      </c>
      <c r="C12782" t="s">
        <v>76</v>
      </c>
      <c r="D12782" t="s">
        <v>102</v>
      </c>
      <c r="E12782" t="s">
        <v>120</v>
      </c>
      <c r="F12782" t="s">
        <v>121</v>
      </c>
      <c r="G12782" t="s">
        <v>122</v>
      </c>
      <c r="H12782">
        <v>0</v>
      </c>
      <c r="I12782" t="s">
        <v>137</v>
      </c>
      <c r="J12782">
        <v>2</v>
      </c>
      <c r="K12782" t="s">
        <v>1029</v>
      </c>
      <c r="L12782" t="s">
        <v>106</v>
      </c>
      <c r="M12782">
        <v>2</v>
      </c>
      <c r="N12782">
        <v>2015</v>
      </c>
      <c r="O12782">
        <v>2</v>
      </c>
      <c r="P12782">
        <v>1651.2502439274569</v>
      </c>
      <c r="Q12782">
        <v>1667.6423848183431</v>
      </c>
      <c r="R12782">
        <v>98.952300696351216</v>
      </c>
      <c r="S12782">
        <v>0.97368421052631582</v>
      </c>
      <c r="T12782">
        <v>80</v>
      </c>
    </row>
    <row r="12783" spans="1:20" x14ac:dyDescent="0.2">
      <c r="A12783" s="1">
        <v>36083</v>
      </c>
      <c r="B12783">
        <v>20141130</v>
      </c>
      <c r="C12783" t="s">
        <v>76</v>
      </c>
      <c r="D12783" t="s">
        <v>102</v>
      </c>
      <c r="E12783" t="s">
        <v>120</v>
      </c>
      <c r="F12783" t="s">
        <v>121</v>
      </c>
      <c r="G12783" t="s">
        <v>122</v>
      </c>
      <c r="H12783">
        <v>0</v>
      </c>
      <c r="I12783" t="s">
        <v>137</v>
      </c>
      <c r="J12783">
        <v>3</v>
      </c>
      <c r="K12783" t="s">
        <v>1232</v>
      </c>
      <c r="L12783" t="s">
        <v>100</v>
      </c>
      <c r="M12783">
        <v>3</v>
      </c>
      <c r="N12783">
        <v>2015</v>
      </c>
      <c r="O12783">
        <v>2</v>
      </c>
      <c r="P12783">
        <v>1589.5278417356501</v>
      </c>
      <c r="Q12783">
        <v>1609.9920671968071</v>
      </c>
      <c r="R12783">
        <v>95.253543512910539</v>
      </c>
      <c r="S12783">
        <v>0.96052631578947367</v>
      </c>
      <c r="T12783">
        <v>60</v>
      </c>
    </row>
    <row r="12784" spans="1:20" x14ac:dyDescent="0.2">
      <c r="A12784" s="1">
        <v>36084</v>
      </c>
      <c r="B12784">
        <v>20141130</v>
      </c>
      <c r="C12784" t="s">
        <v>76</v>
      </c>
      <c r="D12784" t="s">
        <v>102</v>
      </c>
      <c r="E12784" t="s">
        <v>120</v>
      </c>
      <c r="F12784" t="s">
        <v>121</v>
      </c>
      <c r="G12784" t="s">
        <v>122</v>
      </c>
      <c r="H12784">
        <v>0</v>
      </c>
      <c r="I12784" t="s">
        <v>137</v>
      </c>
      <c r="J12784">
        <v>4</v>
      </c>
      <c r="K12784" t="s">
        <v>1109</v>
      </c>
      <c r="L12784" t="s">
        <v>104</v>
      </c>
      <c r="M12784">
        <v>5</v>
      </c>
      <c r="N12784">
        <v>2015</v>
      </c>
      <c r="O12784">
        <v>2</v>
      </c>
      <c r="P12784">
        <v>1668.7335537498479</v>
      </c>
      <c r="Q12784">
        <v>1681.0122931601061</v>
      </c>
      <c r="R12784">
        <v>100</v>
      </c>
      <c r="S12784">
        <v>0.94736842105263164</v>
      </c>
      <c r="T12784">
        <v>50</v>
      </c>
    </row>
    <row r="12785" spans="1:20" x14ac:dyDescent="0.2">
      <c r="A12785" s="1">
        <v>36085</v>
      </c>
      <c r="B12785">
        <v>20141130</v>
      </c>
      <c r="C12785" t="s">
        <v>76</v>
      </c>
      <c r="D12785" t="s">
        <v>102</v>
      </c>
      <c r="E12785" t="s">
        <v>120</v>
      </c>
      <c r="F12785" t="s">
        <v>121</v>
      </c>
      <c r="G12785" t="s">
        <v>122</v>
      </c>
      <c r="H12785">
        <v>0</v>
      </c>
      <c r="I12785" t="s">
        <v>137</v>
      </c>
      <c r="J12785">
        <v>5</v>
      </c>
      <c r="K12785" t="s">
        <v>1299</v>
      </c>
      <c r="L12785" t="s">
        <v>106</v>
      </c>
      <c r="M12785">
        <v>26</v>
      </c>
      <c r="N12785">
        <v>2015</v>
      </c>
      <c r="O12785">
        <v>2</v>
      </c>
      <c r="P12785">
        <v>1456.001405634812</v>
      </c>
      <c r="Q12785">
        <v>1488.694799575449</v>
      </c>
      <c r="R12785">
        <v>87.251880467256086</v>
      </c>
      <c r="S12785">
        <v>0.93421052631578949</v>
      </c>
      <c r="T12785">
        <v>45</v>
      </c>
    </row>
    <row r="12786" spans="1:20" x14ac:dyDescent="0.2">
      <c r="A12786" s="1">
        <v>36086</v>
      </c>
      <c r="B12786">
        <v>20141130</v>
      </c>
      <c r="C12786" t="s">
        <v>76</v>
      </c>
      <c r="D12786" t="s">
        <v>102</v>
      </c>
      <c r="E12786" t="s">
        <v>120</v>
      </c>
      <c r="F12786" t="s">
        <v>121</v>
      </c>
      <c r="G12786" t="s">
        <v>122</v>
      </c>
      <c r="H12786">
        <v>0</v>
      </c>
      <c r="I12786" t="s">
        <v>137</v>
      </c>
      <c r="J12786">
        <v>6</v>
      </c>
      <c r="K12786" t="s">
        <v>1231</v>
      </c>
      <c r="L12786" t="s">
        <v>113</v>
      </c>
      <c r="M12786">
        <v>17</v>
      </c>
      <c r="N12786">
        <v>2015</v>
      </c>
      <c r="O12786">
        <v>2</v>
      </c>
      <c r="P12786">
        <v>1526.325424790467</v>
      </c>
      <c r="Q12786">
        <v>1549.2510954145321</v>
      </c>
      <c r="R12786">
        <v>91.466095432708698</v>
      </c>
      <c r="S12786">
        <v>0.92105263157894735</v>
      </c>
      <c r="T12786">
        <v>40</v>
      </c>
    </row>
    <row r="12787" spans="1:20" x14ac:dyDescent="0.2">
      <c r="A12787" s="1">
        <v>36087</v>
      </c>
      <c r="B12787">
        <v>20141130</v>
      </c>
      <c r="C12787" t="s">
        <v>76</v>
      </c>
      <c r="D12787" t="s">
        <v>102</v>
      </c>
      <c r="E12787" t="s">
        <v>120</v>
      </c>
      <c r="F12787" t="s">
        <v>121</v>
      </c>
      <c r="G12787" t="s">
        <v>122</v>
      </c>
      <c r="H12787">
        <v>0</v>
      </c>
      <c r="I12787" t="s">
        <v>137</v>
      </c>
      <c r="J12787">
        <v>7</v>
      </c>
      <c r="K12787" t="s">
        <v>1300</v>
      </c>
      <c r="L12787" t="s">
        <v>102</v>
      </c>
      <c r="M12787">
        <v>13</v>
      </c>
      <c r="N12787">
        <v>2015</v>
      </c>
      <c r="O12787">
        <v>2</v>
      </c>
      <c r="P12787">
        <v>1551.830767839394</v>
      </c>
      <c r="Q12787">
        <v>1570.6049112775841</v>
      </c>
      <c r="R12787">
        <v>92.994520566344491</v>
      </c>
      <c r="S12787">
        <v>0.90789473684210531</v>
      </c>
      <c r="T12787">
        <v>36</v>
      </c>
    </row>
    <row r="12788" spans="1:20" x14ac:dyDescent="0.2">
      <c r="A12788" s="1">
        <v>36088</v>
      </c>
      <c r="B12788">
        <v>20141130</v>
      </c>
      <c r="C12788" t="s">
        <v>76</v>
      </c>
      <c r="D12788" t="s">
        <v>102</v>
      </c>
      <c r="E12788" t="s">
        <v>120</v>
      </c>
      <c r="F12788" t="s">
        <v>121</v>
      </c>
      <c r="G12788" t="s">
        <v>122</v>
      </c>
      <c r="H12788">
        <v>0</v>
      </c>
      <c r="I12788" t="s">
        <v>137</v>
      </c>
      <c r="J12788">
        <v>8</v>
      </c>
      <c r="K12788" t="s">
        <v>1379</v>
      </c>
      <c r="L12788" t="s">
        <v>106</v>
      </c>
      <c r="M12788">
        <v>60</v>
      </c>
      <c r="N12788">
        <v>2015</v>
      </c>
      <c r="O12788">
        <v>2</v>
      </c>
      <c r="P12788">
        <v>1563.240850534379</v>
      </c>
      <c r="Q12788">
        <v>1579.4490489843211</v>
      </c>
      <c r="R12788">
        <v>93.678277578921211</v>
      </c>
      <c r="S12788">
        <v>0.89473684210526316</v>
      </c>
      <c r="T12788">
        <v>32</v>
      </c>
    </row>
    <row r="12789" spans="1:20" x14ac:dyDescent="0.2">
      <c r="A12789" s="1">
        <v>36089</v>
      </c>
      <c r="B12789">
        <v>20141130</v>
      </c>
      <c r="C12789" t="s">
        <v>76</v>
      </c>
      <c r="D12789" t="s">
        <v>102</v>
      </c>
      <c r="E12789" t="s">
        <v>120</v>
      </c>
      <c r="F12789" t="s">
        <v>121</v>
      </c>
      <c r="G12789" t="s">
        <v>122</v>
      </c>
      <c r="H12789">
        <v>0</v>
      </c>
      <c r="I12789" t="s">
        <v>137</v>
      </c>
      <c r="J12789">
        <v>9</v>
      </c>
      <c r="K12789" t="s">
        <v>1096</v>
      </c>
      <c r="L12789" t="s">
        <v>105</v>
      </c>
      <c r="M12789">
        <v>44</v>
      </c>
      <c r="N12789">
        <v>2015</v>
      </c>
      <c r="O12789">
        <v>2</v>
      </c>
      <c r="P12789">
        <v>1431.3691433664069</v>
      </c>
      <c r="Q12789">
        <v>1461.714458633676</v>
      </c>
      <c r="R12789">
        <v>85.775775296777951</v>
      </c>
      <c r="S12789">
        <v>0.88157894736842102</v>
      </c>
      <c r="T12789">
        <v>29</v>
      </c>
    </row>
    <row r="12790" spans="1:20" x14ac:dyDescent="0.2">
      <c r="A12790" s="1">
        <v>36090</v>
      </c>
      <c r="B12790">
        <v>20141130</v>
      </c>
      <c r="C12790" t="s">
        <v>76</v>
      </c>
      <c r="D12790" t="s">
        <v>102</v>
      </c>
      <c r="E12790" t="s">
        <v>120</v>
      </c>
      <c r="F12790" t="s">
        <v>121</v>
      </c>
      <c r="G12790" t="s">
        <v>122</v>
      </c>
      <c r="H12790">
        <v>0</v>
      </c>
      <c r="I12790" t="s">
        <v>137</v>
      </c>
      <c r="J12790">
        <v>10</v>
      </c>
      <c r="K12790" t="s">
        <v>1272</v>
      </c>
      <c r="L12790" t="s">
        <v>102</v>
      </c>
      <c r="M12790">
        <v>37</v>
      </c>
      <c r="N12790">
        <v>2015</v>
      </c>
      <c r="O12790">
        <v>2</v>
      </c>
      <c r="P12790">
        <v>1578.348938373055</v>
      </c>
      <c r="Q12790">
        <v>1590.2804083037411</v>
      </c>
      <c r="R12790">
        <v>94.583640080006333</v>
      </c>
      <c r="S12790">
        <v>0.86842105263157898</v>
      </c>
      <c r="T12790">
        <v>26</v>
      </c>
    </row>
    <row r="12791" spans="1:20" x14ac:dyDescent="0.2">
      <c r="A12791" s="1">
        <v>36091</v>
      </c>
      <c r="B12791">
        <v>20141130</v>
      </c>
      <c r="C12791" t="s">
        <v>76</v>
      </c>
      <c r="D12791" t="s">
        <v>102</v>
      </c>
      <c r="E12791" t="s">
        <v>120</v>
      </c>
      <c r="F12791" t="s">
        <v>121</v>
      </c>
      <c r="G12791" t="s">
        <v>122</v>
      </c>
      <c r="H12791">
        <v>0</v>
      </c>
      <c r="I12791" t="s">
        <v>137</v>
      </c>
      <c r="J12791">
        <v>11</v>
      </c>
      <c r="K12791" t="s">
        <v>1106</v>
      </c>
      <c r="L12791" t="s">
        <v>110</v>
      </c>
      <c r="M12791">
        <v>46</v>
      </c>
      <c r="N12791">
        <v>2015</v>
      </c>
      <c r="O12791">
        <v>2</v>
      </c>
      <c r="P12791">
        <v>1421.2200871188491</v>
      </c>
      <c r="Q12791">
        <v>1450.1388443253711</v>
      </c>
      <c r="R12791">
        <v>85.167586156890877</v>
      </c>
      <c r="S12791">
        <v>0.85526315789473684</v>
      </c>
      <c r="T12791">
        <v>24</v>
      </c>
    </row>
    <row r="12792" spans="1:20" x14ac:dyDescent="0.2">
      <c r="A12792" s="1">
        <v>36092</v>
      </c>
      <c r="B12792">
        <v>20141130</v>
      </c>
      <c r="C12792" t="s">
        <v>76</v>
      </c>
      <c r="D12792" t="s">
        <v>102</v>
      </c>
      <c r="E12792" t="s">
        <v>120</v>
      </c>
      <c r="F12792" t="s">
        <v>121</v>
      </c>
      <c r="G12792" t="s">
        <v>122</v>
      </c>
      <c r="H12792">
        <v>0</v>
      </c>
      <c r="I12792" t="s">
        <v>137</v>
      </c>
      <c r="J12792">
        <v>12</v>
      </c>
      <c r="K12792" t="s">
        <v>1491</v>
      </c>
      <c r="L12792" t="s">
        <v>100</v>
      </c>
      <c r="M12792">
        <v>505</v>
      </c>
      <c r="N12792">
        <v>2015</v>
      </c>
      <c r="O12792">
        <v>2</v>
      </c>
      <c r="P12792">
        <v>1300</v>
      </c>
      <c r="Q12792">
        <v>1343.846295739077</v>
      </c>
      <c r="R12792">
        <v>77.903389494310886</v>
      </c>
      <c r="S12792">
        <v>0.84210526315789469</v>
      </c>
      <c r="T12792">
        <v>22</v>
      </c>
    </row>
    <row r="12793" spans="1:20" x14ac:dyDescent="0.2">
      <c r="A12793" s="1">
        <v>36093</v>
      </c>
      <c r="B12793">
        <v>20141130</v>
      </c>
      <c r="C12793" t="s">
        <v>76</v>
      </c>
      <c r="D12793" t="s">
        <v>102</v>
      </c>
      <c r="E12793" t="s">
        <v>120</v>
      </c>
      <c r="F12793" t="s">
        <v>121</v>
      </c>
      <c r="G12793" t="s">
        <v>122</v>
      </c>
      <c r="H12793">
        <v>0</v>
      </c>
      <c r="I12793" t="s">
        <v>137</v>
      </c>
      <c r="J12793">
        <v>13</v>
      </c>
      <c r="K12793" t="s">
        <v>1333</v>
      </c>
      <c r="L12793" t="s">
        <v>102</v>
      </c>
      <c r="M12793">
        <v>221</v>
      </c>
      <c r="N12793">
        <v>2015</v>
      </c>
      <c r="O12793">
        <v>2</v>
      </c>
      <c r="P12793">
        <v>1373.7311176285659</v>
      </c>
      <c r="Q12793">
        <v>1406.231226404976</v>
      </c>
      <c r="R12793">
        <v>82.321777166979373</v>
      </c>
      <c r="S12793">
        <v>0.82894736842105265</v>
      </c>
      <c r="T12793">
        <v>20</v>
      </c>
    </row>
    <row r="12794" spans="1:20" x14ac:dyDescent="0.2">
      <c r="A12794" s="1">
        <v>36094</v>
      </c>
      <c r="B12794">
        <v>20141130</v>
      </c>
      <c r="C12794" t="s">
        <v>76</v>
      </c>
      <c r="D12794" t="s">
        <v>102</v>
      </c>
      <c r="E12794" t="s">
        <v>120</v>
      </c>
      <c r="F12794" t="s">
        <v>121</v>
      </c>
      <c r="G12794" t="s">
        <v>122</v>
      </c>
      <c r="H12794">
        <v>0</v>
      </c>
      <c r="I12794" t="s">
        <v>137</v>
      </c>
      <c r="J12794">
        <v>14</v>
      </c>
      <c r="K12794" t="s">
        <v>1270</v>
      </c>
      <c r="L12794" t="s">
        <v>100</v>
      </c>
      <c r="M12794">
        <v>19</v>
      </c>
      <c r="N12794">
        <v>2015</v>
      </c>
      <c r="O12794">
        <v>2</v>
      </c>
      <c r="P12794">
        <v>1332.1232205452179</v>
      </c>
      <c r="Q12794">
        <v>1368.887205707764</v>
      </c>
      <c r="R12794">
        <v>79.828395465038412</v>
      </c>
      <c r="S12794">
        <v>0.81578947368421051</v>
      </c>
      <c r="T12794">
        <v>18</v>
      </c>
    </row>
    <row r="12795" spans="1:20" x14ac:dyDescent="0.2">
      <c r="A12795" s="1">
        <v>36095</v>
      </c>
      <c r="B12795">
        <v>20141130</v>
      </c>
      <c r="C12795" t="s">
        <v>76</v>
      </c>
      <c r="D12795" t="s">
        <v>102</v>
      </c>
      <c r="E12795" t="s">
        <v>120</v>
      </c>
      <c r="F12795" t="s">
        <v>121</v>
      </c>
      <c r="G12795" t="s">
        <v>122</v>
      </c>
      <c r="H12795">
        <v>0</v>
      </c>
      <c r="I12795" t="s">
        <v>137</v>
      </c>
      <c r="J12795">
        <v>15</v>
      </c>
      <c r="K12795" t="s">
        <v>1063</v>
      </c>
      <c r="L12795" t="s">
        <v>109</v>
      </c>
      <c r="M12795">
        <v>38</v>
      </c>
      <c r="N12795">
        <v>2015</v>
      </c>
      <c r="O12795">
        <v>2</v>
      </c>
      <c r="P12795">
        <v>1508.3814942170959</v>
      </c>
      <c r="Q12795">
        <v>1520.9761610379189</v>
      </c>
      <c r="R12795">
        <v>90.390793115388533</v>
      </c>
      <c r="S12795">
        <v>0.80263157894736836</v>
      </c>
      <c r="T12795">
        <v>16</v>
      </c>
    </row>
    <row r="12796" spans="1:20" x14ac:dyDescent="0.2">
      <c r="A12796" s="1">
        <v>36096</v>
      </c>
      <c r="B12796">
        <v>20141130</v>
      </c>
      <c r="C12796" t="s">
        <v>76</v>
      </c>
      <c r="D12796" t="s">
        <v>102</v>
      </c>
      <c r="E12796" t="s">
        <v>120</v>
      </c>
      <c r="F12796" t="s">
        <v>121</v>
      </c>
      <c r="G12796" t="s">
        <v>122</v>
      </c>
      <c r="H12796">
        <v>0</v>
      </c>
      <c r="I12796" t="s">
        <v>137</v>
      </c>
      <c r="J12796">
        <v>16</v>
      </c>
      <c r="K12796" t="s">
        <v>1169</v>
      </c>
      <c r="L12796" t="s">
        <v>100</v>
      </c>
      <c r="M12796">
        <v>111</v>
      </c>
      <c r="N12796">
        <v>2015</v>
      </c>
      <c r="O12796">
        <v>2</v>
      </c>
      <c r="P12796">
        <v>1410.674253371177</v>
      </c>
      <c r="Q12796">
        <v>1434.1062539111269</v>
      </c>
      <c r="R12796">
        <v>84.535619853823846</v>
      </c>
      <c r="S12796">
        <v>0.78947368421052633</v>
      </c>
      <c r="T12796">
        <v>15</v>
      </c>
    </row>
    <row r="12797" spans="1:20" x14ac:dyDescent="0.2">
      <c r="A12797" s="1">
        <v>36097</v>
      </c>
      <c r="B12797">
        <v>20141130</v>
      </c>
      <c r="C12797" t="s">
        <v>76</v>
      </c>
      <c r="D12797" t="s">
        <v>102</v>
      </c>
      <c r="E12797" t="s">
        <v>120</v>
      </c>
      <c r="F12797" t="s">
        <v>121</v>
      </c>
      <c r="G12797" t="s">
        <v>122</v>
      </c>
      <c r="H12797">
        <v>0</v>
      </c>
      <c r="I12797" t="s">
        <v>137</v>
      </c>
      <c r="J12797">
        <v>17</v>
      </c>
      <c r="K12797" t="s">
        <v>1381</v>
      </c>
      <c r="L12797" t="s">
        <v>103</v>
      </c>
      <c r="M12797">
        <v>133</v>
      </c>
      <c r="N12797">
        <v>2015</v>
      </c>
      <c r="O12797">
        <v>2</v>
      </c>
      <c r="P12797">
        <v>1433.513020182955</v>
      </c>
      <c r="Q12797">
        <v>1452.5804910037059</v>
      </c>
      <c r="R12797">
        <v>85.9042485819067</v>
      </c>
      <c r="S12797">
        <v>0.77631578947368418</v>
      </c>
      <c r="T12797">
        <v>14</v>
      </c>
    </row>
    <row r="12798" spans="1:20" x14ac:dyDescent="0.2">
      <c r="A12798" s="1">
        <v>36098</v>
      </c>
      <c r="B12798">
        <v>20141130</v>
      </c>
      <c r="C12798" t="s">
        <v>76</v>
      </c>
      <c r="D12798" t="s">
        <v>102</v>
      </c>
      <c r="E12798" t="s">
        <v>120</v>
      </c>
      <c r="F12798" t="s">
        <v>121</v>
      </c>
      <c r="G12798" t="s">
        <v>122</v>
      </c>
      <c r="H12798">
        <v>0</v>
      </c>
      <c r="I12798" t="s">
        <v>137</v>
      </c>
      <c r="J12798">
        <v>18</v>
      </c>
      <c r="K12798" t="s">
        <v>1145</v>
      </c>
      <c r="L12798" t="s">
        <v>110</v>
      </c>
      <c r="M12798">
        <v>18</v>
      </c>
      <c r="N12798">
        <v>2015</v>
      </c>
      <c r="O12798">
        <v>2</v>
      </c>
      <c r="P12798">
        <v>1468.3398154485269</v>
      </c>
      <c r="Q12798">
        <v>1481.615988833915</v>
      </c>
      <c r="R12798">
        <v>87.991268117608584</v>
      </c>
      <c r="S12798">
        <v>0.76315789473684215</v>
      </c>
      <c r="T12798">
        <v>13</v>
      </c>
    </row>
    <row r="12799" spans="1:20" x14ac:dyDescent="0.2">
      <c r="A12799" s="1">
        <v>36099</v>
      </c>
      <c r="B12799">
        <v>20141130</v>
      </c>
      <c r="C12799" t="s">
        <v>76</v>
      </c>
      <c r="D12799" t="s">
        <v>102</v>
      </c>
      <c r="E12799" t="s">
        <v>120</v>
      </c>
      <c r="F12799" t="s">
        <v>121</v>
      </c>
      <c r="G12799" t="s">
        <v>122</v>
      </c>
      <c r="H12799">
        <v>0</v>
      </c>
      <c r="I12799" t="s">
        <v>137</v>
      </c>
      <c r="J12799">
        <v>19</v>
      </c>
      <c r="K12799" t="s">
        <v>1340</v>
      </c>
      <c r="L12799" t="s">
        <v>110</v>
      </c>
      <c r="M12799">
        <v>42</v>
      </c>
      <c r="N12799">
        <v>2015</v>
      </c>
      <c r="O12799">
        <v>2</v>
      </c>
      <c r="P12799">
        <v>1430.3700799290721</v>
      </c>
      <c r="Q12799">
        <v>1447.0950841823919</v>
      </c>
      <c r="R12799">
        <v>85.71590573671007</v>
      </c>
      <c r="S12799">
        <v>0.75</v>
      </c>
      <c r="T12799">
        <v>12</v>
      </c>
    </row>
    <row r="12800" spans="1:20" x14ac:dyDescent="0.2">
      <c r="A12800" s="1">
        <v>36100</v>
      </c>
      <c r="B12800">
        <v>20141130</v>
      </c>
      <c r="C12800" t="s">
        <v>76</v>
      </c>
      <c r="D12800" t="s">
        <v>102</v>
      </c>
      <c r="E12800" t="s">
        <v>120</v>
      </c>
      <c r="F12800" t="s">
        <v>121</v>
      </c>
      <c r="G12800" t="s">
        <v>122</v>
      </c>
      <c r="H12800">
        <v>0</v>
      </c>
      <c r="I12800" t="s">
        <v>137</v>
      </c>
      <c r="J12800">
        <v>20</v>
      </c>
      <c r="K12800" t="s">
        <v>1163</v>
      </c>
      <c r="L12800" t="s">
        <v>100</v>
      </c>
      <c r="M12800">
        <v>72</v>
      </c>
      <c r="N12800">
        <v>2015</v>
      </c>
      <c r="O12800">
        <v>2</v>
      </c>
      <c r="P12800">
        <v>1386.506925490032</v>
      </c>
      <c r="Q12800">
        <v>1407.661274811293</v>
      </c>
      <c r="R12800">
        <v>83.087376194622649</v>
      </c>
      <c r="S12800">
        <v>0.73684210526315796</v>
      </c>
      <c r="T12800">
        <v>11</v>
      </c>
    </row>
    <row r="12801" spans="1:20" x14ac:dyDescent="0.2">
      <c r="A12801" s="1">
        <v>36101</v>
      </c>
      <c r="B12801">
        <v>20141130</v>
      </c>
      <c r="C12801" t="s">
        <v>76</v>
      </c>
      <c r="D12801" t="s">
        <v>102</v>
      </c>
      <c r="E12801" t="s">
        <v>120</v>
      </c>
      <c r="F12801" t="s">
        <v>121</v>
      </c>
      <c r="G12801" t="s">
        <v>122</v>
      </c>
      <c r="H12801">
        <v>0</v>
      </c>
      <c r="I12801" t="s">
        <v>137</v>
      </c>
      <c r="J12801">
        <v>21</v>
      </c>
      <c r="K12801" t="s">
        <v>1349</v>
      </c>
      <c r="L12801" t="s">
        <v>100</v>
      </c>
      <c r="M12801">
        <v>161</v>
      </c>
      <c r="N12801">
        <v>2015</v>
      </c>
      <c r="O12801">
        <v>2</v>
      </c>
      <c r="P12801">
        <v>1434.286867714357</v>
      </c>
      <c r="Q12801">
        <v>1447.7542025426169</v>
      </c>
      <c r="R12801">
        <v>85.950621924712863</v>
      </c>
      <c r="S12801">
        <v>0.72368421052631571</v>
      </c>
      <c r="T12801">
        <v>10</v>
      </c>
    </row>
    <row r="12802" spans="1:20" x14ac:dyDescent="0.2">
      <c r="A12802" s="1">
        <v>36102</v>
      </c>
      <c r="B12802">
        <v>20141130</v>
      </c>
      <c r="C12802" t="s">
        <v>76</v>
      </c>
      <c r="D12802" t="s">
        <v>102</v>
      </c>
      <c r="E12802" t="s">
        <v>120</v>
      </c>
      <c r="F12802" t="s">
        <v>121</v>
      </c>
      <c r="G12802" t="s">
        <v>122</v>
      </c>
      <c r="H12802">
        <v>0</v>
      </c>
      <c r="I12802" t="s">
        <v>137</v>
      </c>
      <c r="J12802">
        <v>22</v>
      </c>
      <c r="K12802" t="s">
        <v>1268</v>
      </c>
      <c r="L12802" t="s">
        <v>102</v>
      </c>
      <c r="M12802">
        <v>45</v>
      </c>
      <c r="N12802">
        <v>2015</v>
      </c>
      <c r="O12802">
        <v>2</v>
      </c>
      <c r="P12802">
        <v>1523.8787579535251</v>
      </c>
      <c r="Q12802">
        <v>1525.0788370400039</v>
      </c>
      <c r="R12802">
        <v>91.319477248430886</v>
      </c>
      <c r="S12802">
        <v>0.71052631578947367</v>
      </c>
      <c r="T12802">
        <v>9</v>
      </c>
    </row>
    <row r="12803" spans="1:20" x14ac:dyDescent="0.2">
      <c r="A12803" s="1">
        <v>36103</v>
      </c>
      <c r="B12803">
        <v>20141130</v>
      </c>
      <c r="C12803" t="s">
        <v>76</v>
      </c>
      <c r="D12803" t="s">
        <v>102</v>
      </c>
      <c r="E12803" t="s">
        <v>120</v>
      </c>
      <c r="F12803" t="s">
        <v>121</v>
      </c>
      <c r="G12803" t="s">
        <v>122</v>
      </c>
      <c r="H12803">
        <v>0</v>
      </c>
      <c r="I12803" t="s">
        <v>137</v>
      </c>
      <c r="J12803">
        <v>23</v>
      </c>
      <c r="K12803" t="s">
        <v>1034</v>
      </c>
      <c r="L12803" t="s">
        <v>110</v>
      </c>
      <c r="M12803">
        <v>141</v>
      </c>
      <c r="N12803">
        <v>2015</v>
      </c>
      <c r="O12803">
        <v>2</v>
      </c>
      <c r="P12803">
        <v>1411.149185614946</v>
      </c>
      <c r="Q12803">
        <v>1424.893403448601</v>
      </c>
      <c r="R12803">
        <v>84.564080493492895</v>
      </c>
      <c r="S12803">
        <v>0.69736842105263164</v>
      </c>
      <c r="T12803">
        <v>8</v>
      </c>
    </row>
    <row r="12804" spans="1:20" x14ac:dyDescent="0.2">
      <c r="A12804" s="1">
        <v>36104</v>
      </c>
      <c r="B12804">
        <v>20141130</v>
      </c>
      <c r="C12804" t="s">
        <v>76</v>
      </c>
      <c r="D12804" t="s">
        <v>102</v>
      </c>
      <c r="E12804" t="s">
        <v>120</v>
      </c>
      <c r="F12804" t="s">
        <v>121</v>
      </c>
      <c r="G12804" t="s">
        <v>122</v>
      </c>
      <c r="H12804">
        <v>0</v>
      </c>
      <c r="I12804" t="s">
        <v>137</v>
      </c>
      <c r="J12804">
        <v>24</v>
      </c>
      <c r="K12804" t="s">
        <v>1095</v>
      </c>
      <c r="L12804" t="s">
        <v>102</v>
      </c>
      <c r="M12804">
        <v>27</v>
      </c>
      <c r="N12804">
        <v>2015</v>
      </c>
      <c r="O12804">
        <v>2</v>
      </c>
      <c r="P12804">
        <v>1412.649080908843</v>
      </c>
      <c r="Q12804">
        <v>1424.820179853705</v>
      </c>
      <c r="R12804">
        <v>84.653962745247611</v>
      </c>
      <c r="S12804">
        <v>0.68421052631578949</v>
      </c>
      <c r="T12804">
        <v>7</v>
      </c>
    </row>
    <row r="12805" spans="1:20" x14ac:dyDescent="0.2">
      <c r="A12805" s="1">
        <v>36105</v>
      </c>
      <c r="B12805">
        <v>20141130</v>
      </c>
      <c r="C12805" t="s">
        <v>76</v>
      </c>
      <c r="D12805" t="s">
        <v>102</v>
      </c>
      <c r="E12805" t="s">
        <v>120</v>
      </c>
      <c r="F12805" t="s">
        <v>121</v>
      </c>
      <c r="G12805" t="s">
        <v>122</v>
      </c>
      <c r="H12805">
        <v>0</v>
      </c>
      <c r="I12805" t="s">
        <v>137</v>
      </c>
      <c r="J12805">
        <v>25</v>
      </c>
      <c r="K12805" t="s">
        <v>1363</v>
      </c>
      <c r="L12805" t="s">
        <v>106</v>
      </c>
      <c r="M12805">
        <v>25</v>
      </c>
      <c r="N12805">
        <v>2015</v>
      </c>
      <c r="O12805">
        <v>2</v>
      </c>
      <c r="P12805">
        <v>1400.593713137034</v>
      </c>
      <c r="Q12805">
        <v>1412.988601793307</v>
      </c>
      <c r="R12805">
        <v>83.931536582921169</v>
      </c>
      <c r="S12805">
        <v>0.67105263157894735</v>
      </c>
      <c r="T12805">
        <v>6</v>
      </c>
    </row>
    <row r="12806" spans="1:20" x14ac:dyDescent="0.2">
      <c r="A12806" s="1">
        <v>36106</v>
      </c>
      <c r="B12806">
        <v>20141130</v>
      </c>
      <c r="C12806" t="s">
        <v>76</v>
      </c>
      <c r="D12806" t="s">
        <v>102</v>
      </c>
      <c r="E12806" t="s">
        <v>120</v>
      </c>
      <c r="F12806" t="s">
        <v>121</v>
      </c>
      <c r="G12806" t="s">
        <v>122</v>
      </c>
      <c r="H12806">
        <v>0</v>
      </c>
      <c r="I12806" t="s">
        <v>137</v>
      </c>
      <c r="J12806">
        <v>26</v>
      </c>
      <c r="K12806" t="s">
        <v>1462</v>
      </c>
      <c r="L12806" t="s">
        <v>111</v>
      </c>
      <c r="M12806">
        <v>551</v>
      </c>
      <c r="N12806">
        <v>2015</v>
      </c>
      <c r="O12806">
        <v>2</v>
      </c>
      <c r="P12806">
        <v>1227.130402555232</v>
      </c>
      <c r="Q12806">
        <v>1261.1759554182961</v>
      </c>
      <c r="R12806">
        <v>73.536629008131371</v>
      </c>
      <c r="S12806">
        <v>0.65789473684210531</v>
      </c>
      <c r="T12806">
        <v>5</v>
      </c>
    </row>
    <row r="12807" spans="1:20" x14ac:dyDescent="0.2">
      <c r="A12807" s="1">
        <v>36107</v>
      </c>
      <c r="B12807">
        <v>20141130</v>
      </c>
      <c r="C12807" t="s">
        <v>76</v>
      </c>
      <c r="D12807" t="s">
        <v>102</v>
      </c>
      <c r="E12807" t="s">
        <v>120</v>
      </c>
      <c r="F12807" t="s">
        <v>121</v>
      </c>
      <c r="G12807" t="s">
        <v>122</v>
      </c>
      <c r="H12807">
        <v>0</v>
      </c>
      <c r="I12807" t="s">
        <v>137</v>
      </c>
      <c r="J12807">
        <v>27</v>
      </c>
      <c r="K12807" t="s">
        <v>1452</v>
      </c>
      <c r="L12807" t="s">
        <v>113</v>
      </c>
      <c r="M12807">
        <v>1524</v>
      </c>
      <c r="N12807">
        <v>2015</v>
      </c>
      <c r="O12807">
        <v>2</v>
      </c>
      <c r="P12807">
        <v>1340.7573057491391</v>
      </c>
      <c r="Q12807">
        <v>1358.4754243158659</v>
      </c>
      <c r="R12807">
        <v>80.345798928552341</v>
      </c>
      <c r="S12807">
        <v>0.64473684210526316</v>
      </c>
      <c r="T12807">
        <v>4</v>
      </c>
    </row>
    <row r="12808" spans="1:20" x14ac:dyDescent="0.2">
      <c r="A12808" s="1">
        <v>36108</v>
      </c>
      <c r="B12808">
        <v>20141130</v>
      </c>
      <c r="C12808" t="s">
        <v>76</v>
      </c>
      <c r="D12808" t="s">
        <v>102</v>
      </c>
      <c r="E12808" t="s">
        <v>120</v>
      </c>
      <c r="F12808" t="s">
        <v>121</v>
      </c>
      <c r="G12808" t="s">
        <v>122</v>
      </c>
      <c r="H12808">
        <v>0</v>
      </c>
      <c r="I12808" t="s">
        <v>137</v>
      </c>
      <c r="J12808">
        <v>28</v>
      </c>
      <c r="K12808" t="s">
        <v>983</v>
      </c>
      <c r="L12808" t="s">
        <v>102</v>
      </c>
      <c r="M12808">
        <v>10</v>
      </c>
      <c r="N12808">
        <v>2015</v>
      </c>
      <c r="O12808">
        <v>2</v>
      </c>
      <c r="P12808">
        <v>1566.308109535104</v>
      </c>
      <c r="Q12808">
        <v>1554.7016894547239</v>
      </c>
      <c r="R12808">
        <v>93.86208517323918</v>
      </c>
      <c r="S12808">
        <v>0.63157894736842102</v>
      </c>
      <c r="T12808">
        <v>3</v>
      </c>
    </row>
    <row r="12809" spans="1:20" x14ac:dyDescent="0.2">
      <c r="A12809" s="1">
        <v>36109</v>
      </c>
      <c r="B12809">
        <v>20141130</v>
      </c>
      <c r="C12809" t="s">
        <v>76</v>
      </c>
      <c r="D12809" t="s">
        <v>102</v>
      </c>
      <c r="E12809" t="s">
        <v>120</v>
      </c>
      <c r="F12809" t="s">
        <v>121</v>
      </c>
      <c r="G12809" t="s">
        <v>122</v>
      </c>
      <c r="H12809">
        <v>0</v>
      </c>
      <c r="I12809" t="s">
        <v>137</v>
      </c>
      <c r="J12809">
        <v>29</v>
      </c>
      <c r="K12809" t="s">
        <v>1384</v>
      </c>
      <c r="L12809" t="s">
        <v>116</v>
      </c>
      <c r="M12809">
        <v>84</v>
      </c>
      <c r="N12809">
        <v>2015</v>
      </c>
      <c r="O12809">
        <v>2</v>
      </c>
      <c r="P12809">
        <v>1261.466180913133</v>
      </c>
      <c r="Q12809">
        <v>1287.024404151482</v>
      </c>
      <c r="R12809">
        <v>75.594224019674371</v>
      </c>
      <c r="S12809">
        <v>0.61842105263157898</v>
      </c>
      <c r="T12809">
        <v>2</v>
      </c>
    </row>
    <row r="12810" spans="1:20" x14ac:dyDescent="0.2">
      <c r="A12810" s="1">
        <v>36110</v>
      </c>
      <c r="B12810">
        <v>20141130</v>
      </c>
      <c r="C12810" t="s">
        <v>76</v>
      </c>
      <c r="D12810" t="s">
        <v>102</v>
      </c>
      <c r="E12810" t="s">
        <v>120</v>
      </c>
      <c r="F12810" t="s">
        <v>121</v>
      </c>
      <c r="G12810" t="s">
        <v>122</v>
      </c>
      <c r="H12810">
        <v>0</v>
      </c>
      <c r="I12810" t="s">
        <v>137</v>
      </c>
      <c r="J12810">
        <v>30</v>
      </c>
      <c r="K12810" t="s">
        <v>1219</v>
      </c>
      <c r="L12810" t="s">
        <v>111</v>
      </c>
      <c r="M12810">
        <v>41</v>
      </c>
      <c r="N12810">
        <v>2015</v>
      </c>
      <c r="O12810">
        <v>2</v>
      </c>
      <c r="P12810">
        <v>1400.2815722077089</v>
      </c>
      <c r="Q12810">
        <v>1405.8430412502989</v>
      </c>
      <c r="R12810">
        <v>83.912831324156315</v>
      </c>
      <c r="S12810">
        <v>0.60526315789473684</v>
      </c>
      <c r="T12810">
        <v>1</v>
      </c>
    </row>
    <row r="12811" spans="1:20" x14ac:dyDescent="0.2">
      <c r="A12811" s="1">
        <v>36111</v>
      </c>
      <c r="B12811">
        <v>20141130</v>
      </c>
      <c r="C12811" t="s">
        <v>76</v>
      </c>
      <c r="D12811" t="s">
        <v>102</v>
      </c>
      <c r="E12811" t="s">
        <v>120</v>
      </c>
      <c r="F12811" t="s">
        <v>121</v>
      </c>
      <c r="G12811" t="s">
        <v>122</v>
      </c>
      <c r="H12811">
        <v>0</v>
      </c>
      <c r="I12811" t="s">
        <v>137</v>
      </c>
      <c r="J12811">
        <v>31</v>
      </c>
      <c r="K12811" t="s">
        <v>1378</v>
      </c>
      <c r="L12811" t="s">
        <v>106</v>
      </c>
      <c r="M12811">
        <v>127</v>
      </c>
      <c r="N12811">
        <v>2015</v>
      </c>
      <c r="O12811">
        <v>2</v>
      </c>
      <c r="P12811">
        <v>1377.718982690827</v>
      </c>
      <c r="Q12811">
        <v>1384.930991863401</v>
      </c>
      <c r="R12811">
        <v>82.560752709437892</v>
      </c>
      <c r="S12811">
        <v>0.59210526315789469</v>
      </c>
      <c r="T12811">
        <v>0</v>
      </c>
    </row>
    <row r="12812" spans="1:20" x14ac:dyDescent="0.2">
      <c r="A12812" s="1">
        <v>36112</v>
      </c>
      <c r="B12812">
        <v>20141130</v>
      </c>
      <c r="C12812" t="s">
        <v>76</v>
      </c>
      <c r="D12812" t="s">
        <v>102</v>
      </c>
      <c r="E12812" t="s">
        <v>120</v>
      </c>
      <c r="F12812" t="s">
        <v>121</v>
      </c>
      <c r="G12812" t="s">
        <v>122</v>
      </c>
      <c r="H12812">
        <v>0</v>
      </c>
      <c r="I12812" t="s">
        <v>137</v>
      </c>
      <c r="J12812">
        <v>32</v>
      </c>
      <c r="K12812" t="s">
        <v>1489</v>
      </c>
      <c r="L12812" t="s">
        <v>113</v>
      </c>
      <c r="M12812">
        <v>1585</v>
      </c>
      <c r="N12812">
        <v>2015</v>
      </c>
      <c r="O12812">
        <v>2</v>
      </c>
      <c r="P12812">
        <v>1285.409963704725</v>
      </c>
      <c r="Q12812">
        <v>1303.7008946953911</v>
      </c>
      <c r="R12812">
        <v>77.0290715864286</v>
      </c>
      <c r="S12812">
        <v>0.57894736842105265</v>
      </c>
      <c r="T12812">
        <v>0</v>
      </c>
    </row>
    <row r="12813" spans="1:20" x14ac:dyDescent="0.2">
      <c r="A12813" s="1">
        <v>36113</v>
      </c>
      <c r="B12813">
        <v>20141130</v>
      </c>
      <c r="C12813" t="s">
        <v>76</v>
      </c>
      <c r="D12813" t="s">
        <v>102</v>
      </c>
      <c r="E12813" t="s">
        <v>120</v>
      </c>
      <c r="F12813" t="s">
        <v>121</v>
      </c>
      <c r="G12813" t="s">
        <v>122</v>
      </c>
      <c r="H12813">
        <v>0</v>
      </c>
      <c r="I12813" t="s">
        <v>137</v>
      </c>
      <c r="J12813">
        <v>33</v>
      </c>
      <c r="K12813" t="s">
        <v>1358</v>
      </c>
      <c r="L12813" t="s">
        <v>113</v>
      </c>
      <c r="M12813">
        <v>108</v>
      </c>
      <c r="N12813">
        <v>2015</v>
      </c>
      <c r="O12813">
        <v>2</v>
      </c>
      <c r="P12813">
        <v>1404.105418156385</v>
      </c>
      <c r="Q12813">
        <v>1405.033122914454</v>
      </c>
      <c r="R12813">
        <v>84.141977909007053</v>
      </c>
      <c r="S12813">
        <v>0.56578947368421051</v>
      </c>
      <c r="T12813">
        <v>0</v>
      </c>
    </row>
    <row r="12814" spans="1:20" x14ac:dyDescent="0.2">
      <c r="A12814" s="1">
        <v>36114</v>
      </c>
      <c r="B12814">
        <v>20141130</v>
      </c>
      <c r="C12814" t="s">
        <v>76</v>
      </c>
      <c r="D12814" t="s">
        <v>102</v>
      </c>
      <c r="E12814" t="s">
        <v>120</v>
      </c>
      <c r="F12814" t="s">
        <v>121</v>
      </c>
      <c r="G12814" t="s">
        <v>122</v>
      </c>
      <c r="H12814">
        <v>0</v>
      </c>
      <c r="I12814" t="s">
        <v>137</v>
      </c>
      <c r="J12814">
        <v>34</v>
      </c>
      <c r="K12814" t="s">
        <v>1427</v>
      </c>
      <c r="L12814" t="s">
        <v>107</v>
      </c>
      <c r="M12814">
        <v>523</v>
      </c>
      <c r="N12814">
        <v>2015</v>
      </c>
      <c r="O12814">
        <v>2</v>
      </c>
      <c r="P12814">
        <v>1354.374025165147</v>
      </c>
      <c r="Q12814">
        <v>1360.61971856795</v>
      </c>
      <c r="R12814">
        <v>81.161790156475419</v>
      </c>
      <c r="S12814">
        <v>0.55263157894736836</v>
      </c>
      <c r="T12814">
        <v>0</v>
      </c>
    </row>
    <row r="12815" spans="1:20" x14ac:dyDescent="0.2">
      <c r="A12815" s="1">
        <v>36115</v>
      </c>
      <c r="B12815">
        <v>20141130</v>
      </c>
      <c r="C12815" t="s">
        <v>76</v>
      </c>
      <c r="D12815" t="s">
        <v>102</v>
      </c>
      <c r="E12815" t="s">
        <v>120</v>
      </c>
      <c r="F12815" t="s">
        <v>121</v>
      </c>
      <c r="G12815" t="s">
        <v>122</v>
      </c>
      <c r="H12815">
        <v>0</v>
      </c>
      <c r="I12815" t="s">
        <v>137</v>
      </c>
      <c r="J12815">
        <v>35</v>
      </c>
      <c r="K12815" t="s">
        <v>1068</v>
      </c>
      <c r="L12815" t="s">
        <v>102</v>
      </c>
      <c r="M12815">
        <v>210</v>
      </c>
      <c r="N12815">
        <v>2015</v>
      </c>
      <c r="O12815">
        <v>2</v>
      </c>
      <c r="P12815">
        <v>1227.5999539774971</v>
      </c>
      <c r="Q12815">
        <v>1249.2122135726211</v>
      </c>
      <c r="R12815">
        <v>73.564767198390058</v>
      </c>
      <c r="S12815">
        <v>0.53947368421052633</v>
      </c>
      <c r="T12815">
        <v>0</v>
      </c>
    </row>
    <row r="12816" spans="1:20" x14ac:dyDescent="0.2">
      <c r="A12816" s="1">
        <v>36116</v>
      </c>
      <c r="B12816">
        <v>20141130</v>
      </c>
      <c r="C12816" t="s">
        <v>76</v>
      </c>
      <c r="D12816" t="s">
        <v>102</v>
      </c>
      <c r="E12816" t="s">
        <v>120</v>
      </c>
      <c r="F12816" t="s">
        <v>121</v>
      </c>
      <c r="G12816" t="s">
        <v>122</v>
      </c>
      <c r="H12816">
        <v>0</v>
      </c>
      <c r="I12816" t="s">
        <v>137</v>
      </c>
      <c r="J12816">
        <v>36</v>
      </c>
      <c r="K12816" t="s">
        <v>1355</v>
      </c>
      <c r="L12816" t="s">
        <v>104</v>
      </c>
      <c r="M12816">
        <v>229</v>
      </c>
      <c r="N12816">
        <v>2015</v>
      </c>
      <c r="O12816">
        <v>2</v>
      </c>
      <c r="P12816">
        <v>1223.069826430517</v>
      </c>
      <c r="Q12816">
        <v>1243.8677526768749</v>
      </c>
      <c r="R12816">
        <v>73.293296205504419</v>
      </c>
      <c r="S12816">
        <v>0.52631578947368429</v>
      </c>
      <c r="T12816">
        <v>0</v>
      </c>
    </row>
    <row r="12817" spans="1:20" x14ac:dyDescent="0.2">
      <c r="A12817" s="1">
        <v>36117</v>
      </c>
      <c r="B12817">
        <v>20141130</v>
      </c>
      <c r="C12817" t="s">
        <v>76</v>
      </c>
      <c r="D12817" t="s">
        <v>102</v>
      </c>
      <c r="E12817" t="s">
        <v>120</v>
      </c>
      <c r="F12817" t="s">
        <v>121</v>
      </c>
      <c r="G12817" t="s">
        <v>122</v>
      </c>
      <c r="H12817">
        <v>0</v>
      </c>
      <c r="I12817" t="s">
        <v>137</v>
      </c>
      <c r="J12817">
        <v>37</v>
      </c>
      <c r="K12817" t="s">
        <v>1273</v>
      </c>
      <c r="L12817" t="s">
        <v>104</v>
      </c>
      <c r="M12817">
        <v>164</v>
      </c>
      <c r="N12817">
        <v>2015</v>
      </c>
      <c r="O12817">
        <v>2</v>
      </c>
      <c r="P12817">
        <v>1282.0226058238179</v>
      </c>
      <c r="Q12817">
        <v>1293.8871178003931</v>
      </c>
      <c r="R12817">
        <v>76.82608184769559</v>
      </c>
      <c r="S12817">
        <v>0.51315789473684204</v>
      </c>
      <c r="T12817">
        <v>0</v>
      </c>
    </row>
    <row r="12818" spans="1:20" x14ac:dyDescent="0.2">
      <c r="A12818" s="1">
        <v>36118</v>
      </c>
      <c r="B12818">
        <v>20141130</v>
      </c>
      <c r="C12818" t="s">
        <v>76</v>
      </c>
      <c r="D12818" t="s">
        <v>102</v>
      </c>
      <c r="E12818" t="s">
        <v>120</v>
      </c>
      <c r="F12818" t="s">
        <v>121</v>
      </c>
      <c r="G12818" t="s">
        <v>122</v>
      </c>
      <c r="H12818">
        <v>0</v>
      </c>
      <c r="I12818" t="s">
        <v>137</v>
      </c>
      <c r="J12818">
        <v>38</v>
      </c>
      <c r="K12818" t="s">
        <v>1375</v>
      </c>
      <c r="L12818" t="s">
        <v>114</v>
      </c>
      <c r="M12818">
        <v>597</v>
      </c>
      <c r="N12818">
        <v>2015</v>
      </c>
      <c r="O12818">
        <v>2</v>
      </c>
      <c r="P12818">
        <v>1237.926915511646</v>
      </c>
      <c r="Q12818">
        <v>1254.121965275378</v>
      </c>
      <c r="R12818">
        <v>74.183617434303599</v>
      </c>
      <c r="S12818">
        <v>0.5</v>
      </c>
      <c r="T12818">
        <v>0</v>
      </c>
    </row>
    <row r="12819" spans="1:20" x14ac:dyDescent="0.2">
      <c r="A12819" s="1">
        <v>36119</v>
      </c>
      <c r="B12819">
        <v>20141130</v>
      </c>
      <c r="C12819" t="s">
        <v>76</v>
      </c>
      <c r="D12819" t="s">
        <v>102</v>
      </c>
      <c r="E12819" t="s">
        <v>120</v>
      </c>
      <c r="F12819" t="s">
        <v>121</v>
      </c>
      <c r="G12819" t="s">
        <v>122</v>
      </c>
      <c r="H12819">
        <v>0</v>
      </c>
      <c r="I12819" t="s">
        <v>137</v>
      </c>
      <c r="J12819">
        <v>39</v>
      </c>
      <c r="K12819" t="s">
        <v>1405</v>
      </c>
      <c r="L12819" t="s">
        <v>103</v>
      </c>
      <c r="M12819">
        <v>131</v>
      </c>
      <c r="N12819">
        <v>2015</v>
      </c>
      <c r="O12819">
        <v>2</v>
      </c>
      <c r="P12819">
        <v>1345.3438767420389</v>
      </c>
      <c r="Q12819">
        <v>1345.93968328152</v>
      </c>
      <c r="R12819">
        <v>80.620652333554816</v>
      </c>
      <c r="S12819">
        <v>0.48684210526315791</v>
      </c>
      <c r="T12819">
        <v>0</v>
      </c>
    </row>
    <row r="12820" spans="1:20" x14ac:dyDescent="0.2">
      <c r="A12820" s="1">
        <v>36120</v>
      </c>
      <c r="B12820">
        <v>20141130</v>
      </c>
      <c r="C12820" t="s">
        <v>76</v>
      </c>
      <c r="D12820" t="s">
        <v>102</v>
      </c>
      <c r="E12820" t="s">
        <v>120</v>
      </c>
      <c r="F12820" t="s">
        <v>121</v>
      </c>
      <c r="G12820" t="s">
        <v>122</v>
      </c>
      <c r="H12820">
        <v>0</v>
      </c>
      <c r="I12820" t="s">
        <v>137</v>
      </c>
      <c r="J12820">
        <v>40</v>
      </c>
      <c r="K12820" t="s">
        <v>1353</v>
      </c>
      <c r="L12820" t="s">
        <v>101</v>
      </c>
      <c r="M12820">
        <v>57</v>
      </c>
      <c r="N12820">
        <v>2015</v>
      </c>
      <c r="O12820">
        <v>2</v>
      </c>
      <c r="P12820">
        <v>1329.964039727138</v>
      </c>
      <c r="Q12820">
        <v>1331.2706031975119</v>
      </c>
      <c r="R12820">
        <v>79.699005077146438</v>
      </c>
      <c r="S12820">
        <v>0.47368421052631582</v>
      </c>
      <c r="T12820">
        <v>0</v>
      </c>
    </row>
    <row r="12821" spans="1:20" x14ac:dyDescent="0.2">
      <c r="A12821" s="1">
        <v>36121</v>
      </c>
      <c r="B12821">
        <v>20141130</v>
      </c>
      <c r="C12821" t="s">
        <v>76</v>
      </c>
      <c r="D12821" t="s">
        <v>102</v>
      </c>
      <c r="E12821" t="s">
        <v>120</v>
      </c>
      <c r="F12821" t="s">
        <v>121</v>
      </c>
      <c r="G12821" t="s">
        <v>122</v>
      </c>
      <c r="H12821">
        <v>0</v>
      </c>
      <c r="I12821" t="s">
        <v>137</v>
      </c>
      <c r="J12821">
        <v>41</v>
      </c>
      <c r="K12821" t="s">
        <v>1492</v>
      </c>
      <c r="L12821" t="s">
        <v>116</v>
      </c>
      <c r="M12821">
        <v>510</v>
      </c>
      <c r="N12821">
        <v>2015</v>
      </c>
      <c r="O12821">
        <v>2</v>
      </c>
      <c r="P12821">
        <v>1300</v>
      </c>
      <c r="Q12821">
        <v>1303.971295739077</v>
      </c>
      <c r="R12821">
        <v>77.903389494310886</v>
      </c>
      <c r="S12821">
        <v>0.46052631578947367</v>
      </c>
      <c r="T12821">
        <v>0</v>
      </c>
    </row>
    <row r="12822" spans="1:20" x14ac:dyDescent="0.2">
      <c r="A12822" s="1">
        <v>36122</v>
      </c>
      <c r="B12822">
        <v>20141130</v>
      </c>
      <c r="C12822" t="s">
        <v>76</v>
      </c>
      <c r="D12822" t="s">
        <v>102</v>
      </c>
      <c r="E12822" t="s">
        <v>120</v>
      </c>
      <c r="F12822" t="s">
        <v>121</v>
      </c>
      <c r="G12822" t="s">
        <v>122</v>
      </c>
      <c r="H12822">
        <v>0</v>
      </c>
      <c r="I12822" t="s">
        <v>137</v>
      </c>
      <c r="J12822">
        <v>42</v>
      </c>
      <c r="K12822" t="s">
        <v>1369</v>
      </c>
      <c r="L12822" t="s">
        <v>110</v>
      </c>
      <c r="M12822">
        <v>228</v>
      </c>
      <c r="N12822">
        <v>2015</v>
      </c>
      <c r="O12822">
        <v>2</v>
      </c>
      <c r="P12822">
        <v>1279.379218541869</v>
      </c>
      <c r="Q12822">
        <v>1284.7179400816281</v>
      </c>
      <c r="R12822">
        <v>76.667675056149491</v>
      </c>
      <c r="S12822">
        <v>0.44736842105263153</v>
      </c>
      <c r="T12822">
        <v>0</v>
      </c>
    </row>
    <row r="12823" spans="1:20" x14ac:dyDescent="0.2">
      <c r="A12823" s="1">
        <v>36123</v>
      </c>
      <c r="B12823">
        <v>20141130</v>
      </c>
      <c r="C12823" t="s">
        <v>76</v>
      </c>
      <c r="D12823" t="s">
        <v>102</v>
      </c>
      <c r="E12823" t="s">
        <v>120</v>
      </c>
      <c r="F12823" t="s">
        <v>121</v>
      </c>
      <c r="G12823" t="s">
        <v>122</v>
      </c>
      <c r="H12823">
        <v>0</v>
      </c>
      <c r="I12823" t="s">
        <v>137</v>
      </c>
      <c r="J12823">
        <v>43</v>
      </c>
      <c r="K12823" t="s">
        <v>1283</v>
      </c>
      <c r="L12823" t="s">
        <v>106</v>
      </c>
      <c r="M12823">
        <v>14</v>
      </c>
      <c r="N12823">
        <v>2015</v>
      </c>
      <c r="O12823">
        <v>2</v>
      </c>
      <c r="P12823">
        <v>1461.4866529418721</v>
      </c>
      <c r="Q12823">
        <v>1441.2411836385049</v>
      </c>
      <c r="R12823">
        <v>87.58058766528265</v>
      </c>
      <c r="S12823">
        <v>0.43421052631578949</v>
      </c>
      <c r="T12823">
        <v>0</v>
      </c>
    </row>
    <row r="12824" spans="1:20" x14ac:dyDescent="0.2">
      <c r="A12824" s="1">
        <v>36124</v>
      </c>
      <c r="B12824">
        <v>20141130</v>
      </c>
      <c r="C12824" t="s">
        <v>76</v>
      </c>
      <c r="D12824" t="s">
        <v>102</v>
      </c>
      <c r="E12824" t="s">
        <v>120</v>
      </c>
      <c r="F12824" t="s">
        <v>121</v>
      </c>
      <c r="G12824" t="s">
        <v>122</v>
      </c>
      <c r="H12824">
        <v>0</v>
      </c>
      <c r="I12824" t="s">
        <v>137</v>
      </c>
      <c r="J12824">
        <v>44</v>
      </c>
      <c r="K12824" t="s">
        <v>1493</v>
      </c>
      <c r="L12824" t="s">
        <v>113</v>
      </c>
      <c r="M12824">
        <v>1530</v>
      </c>
      <c r="N12824">
        <v>2015</v>
      </c>
      <c r="O12824">
        <v>2</v>
      </c>
      <c r="P12824">
        <v>1300</v>
      </c>
      <c r="Q12824">
        <v>1299.846295739077</v>
      </c>
      <c r="R12824">
        <v>77.903389494310886</v>
      </c>
      <c r="S12824">
        <v>0.42105263157894729</v>
      </c>
      <c r="T12824">
        <v>0</v>
      </c>
    </row>
    <row r="12825" spans="1:20" x14ac:dyDescent="0.2">
      <c r="A12825" s="1">
        <v>36125</v>
      </c>
      <c r="B12825">
        <v>20141130</v>
      </c>
      <c r="C12825" t="s">
        <v>76</v>
      </c>
      <c r="D12825" t="s">
        <v>102</v>
      </c>
      <c r="E12825" t="s">
        <v>120</v>
      </c>
      <c r="F12825" t="s">
        <v>121</v>
      </c>
      <c r="G12825" t="s">
        <v>122</v>
      </c>
      <c r="H12825">
        <v>0</v>
      </c>
      <c r="I12825" t="s">
        <v>137</v>
      </c>
      <c r="J12825">
        <v>45</v>
      </c>
      <c r="K12825" t="s">
        <v>1090</v>
      </c>
      <c r="L12825" t="s">
        <v>113</v>
      </c>
      <c r="M12825">
        <v>56</v>
      </c>
      <c r="N12825">
        <v>2015</v>
      </c>
      <c r="O12825">
        <v>2</v>
      </c>
      <c r="P12825">
        <v>1356.9180348611419</v>
      </c>
      <c r="Q12825">
        <v>1347.693744848219</v>
      </c>
      <c r="R12825">
        <v>81.314241678186534</v>
      </c>
      <c r="S12825">
        <v>0.40789473684210531</v>
      </c>
      <c r="T12825">
        <v>0</v>
      </c>
    </row>
    <row r="12826" spans="1:20" x14ac:dyDescent="0.2">
      <c r="A12826" s="1">
        <v>36126</v>
      </c>
      <c r="B12826">
        <v>20141130</v>
      </c>
      <c r="C12826" t="s">
        <v>76</v>
      </c>
      <c r="D12826" t="s">
        <v>102</v>
      </c>
      <c r="E12826" t="s">
        <v>120</v>
      </c>
      <c r="F12826" t="s">
        <v>121</v>
      </c>
      <c r="G12826" t="s">
        <v>122</v>
      </c>
      <c r="H12826">
        <v>0</v>
      </c>
      <c r="I12826" t="s">
        <v>137</v>
      </c>
      <c r="J12826">
        <v>46</v>
      </c>
      <c r="K12826" t="s">
        <v>1240</v>
      </c>
      <c r="L12826" t="s">
        <v>104</v>
      </c>
      <c r="M12826">
        <v>145</v>
      </c>
      <c r="N12826">
        <v>2015</v>
      </c>
      <c r="O12826">
        <v>2</v>
      </c>
      <c r="P12826">
        <v>1227.1919516350649</v>
      </c>
      <c r="Q12826">
        <v>1233.729865726832</v>
      </c>
      <c r="R12826">
        <v>73.540317378853842</v>
      </c>
      <c r="S12826">
        <v>0.39473684210526322</v>
      </c>
      <c r="T12826">
        <v>0</v>
      </c>
    </row>
    <row r="12827" spans="1:20" x14ac:dyDescent="0.2">
      <c r="A12827" s="1">
        <v>36127</v>
      </c>
      <c r="B12827">
        <v>20141130</v>
      </c>
      <c r="C12827" t="s">
        <v>76</v>
      </c>
      <c r="D12827" t="s">
        <v>102</v>
      </c>
      <c r="E12827" t="s">
        <v>120</v>
      </c>
      <c r="F12827" t="s">
        <v>121</v>
      </c>
      <c r="G12827" t="s">
        <v>122</v>
      </c>
      <c r="H12827">
        <v>0</v>
      </c>
      <c r="I12827" t="s">
        <v>137</v>
      </c>
      <c r="J12827">
        <v>47</v>
      </c>
      <c r="K12827" t="s">
        <v>1454</v>
      </c>
      <c r="L12827" t="s">
        <v>102</v>
      </c>
      <c r="M12827">
        <v>1494</v>
      </c>
      <c r="N12827">
        <v>2015</v>
      </c>
      <c r="O12827">
        <v>2</v>
      </c>
      <c r="P12827">
        <v>1275.082955608427</v>
      </c>
      <c r="Q12827">
        <v>1274.1125733161221</v>
      </c>
      <c r="R12827">
        <v>76.410218560246463</v>
      </c>
      <c r="S12827">
        <v>0.38157894736842102</v>
      </c>
      <c r="T12827">
        <v>0</v>
      </c>
    </row>
    <row r="12828" spans="1:20" x14ac:dyDescent="0.2">
      <c r="A12828" s="1">
        <v>36128</v>
      </c>
      <c r="B12828">
        <v>20141130</v>
      </c>
      <c r="C12828" t="s">
        <v>76</v>
      </c>
      <c r="D12828" t="s">
        <v>102</v>
      </c>
      <c r="E12828" t="s">
        <v>120</v>
      </c>
      <c r="F12828" t="s">
        <v>121</v>
      </c>
      <c r="G12828" t="s">
        <v>122</v>
      </c>
      <c r="H12828">
        <v>0</v>
      </c>
      <c r="I12828" t="s">
        <v>137</v>
      </c>
      <c r="J12828">
        <v>48</v>
      </c>
      <c r="K12828" t="s">
        <v>1258</v>
      </c>
      <c r="L12828" t="s">
        <v>113</v>
      </c>
      <c r="M12828">
        <v>43</v>
      </c>
      <c r="N12828">
        <v>2015</v>
      </c>
      <c r="O12828">
        <v>2</v>
      </c>
      <c r="P12828">
        <v>1465.04094107591</v>
      </c>
      <c r="Q12828">
        <v>1437.4768591678239</v>
      </c>
      <c r="R12828">
        <v>87.793580813652611</v>
      </c>
      <c r="S12828">
        <v>0.36842105263157898</v>
      </c>
      <c r="T12828">
        <v>0</v>
      </c>
    </row>
    <row r="12829" spans="1:20" x14ac:dyDescent="0.2">
      <c r="A12829" s="1">
        <v>36129</v>
      </c>
      <c r="B12829">
        <v>20141130</v>
      </c>
      <c r="C12829" t="s">
        <v>76</v>
      </c>
      <c r="D12829" t="s">
        <v>102</v>
      </c>
      <c r="E12829" t="s">
        <v>120</v>
      </c>
      <c r="F12829" t="s">
        <v>121</v>
      </c>
      <c r="G12829" t="s">
        <v>122</v>
      </c>
      <c r="H12829">
        <v>0</v>
      </c>
      <c r="I12829" t="s">
        <v>137</v>
      </c>
      <c r="J12829">
        <v>49</v>
      </c>
      <c r="K12829" t="s">
        <v>1297</v>
      </c>
      <c r="L12829" t="s">
        <v>109</v>
      </c>
      <c r="M12829">
        <v>117</v>
      </c>
      <c r="N12829">
        <v>2015</v>
      </c>
      <c r="O12829">
        <v>2</v>
      </c>
      <c r="P12829">
        <v>1215.611297212937</v>
      </c>
      <c r="Q12829">
        <v>1219.448677634877</v>
      </c>
      <c r="R12829">
        <v>72.846338738818446</v>
      </c>
      <c r="S12829">
        <v>0.35526315789473678</v>
      </c>
      <c r="T12829">
        <v>0</v>
      </c>
    </row>
    <row r="12830" spans="1:20" x14ac:dyDescent="0.2">
      <c r="A12830" s="1">
        <v>36130</v>
      </c>
      <c r="B12830">
        <v>20141130</v>
      </c>
      <c r="C12830" t="s">
        <v>76</v>
      </c>
      <c r="D12830" t="s">
        <v>102</v>
      </c>
      <c r="E12830" t="s">
        <v>120</v>
      </c>
      <c r="F12830" t="s">
        <v>121</v>
      </c>
      <c r="G12830" t="s">
        <v>122</v>
      </c>
      <c r="H12830">
        <v>0</v>
      </c>
      <c r="I12830" t="s">
        <v>137</v>
      </c>
      <c r="J12830">
        <v>50</v>
      </c>
      <c r="K12830" t="s">
        <v>1118</v>
      </c>
      <c r="L12830" t="s">
        <v>108</v>
      </c>
      <c r="M12830">
        <v>23</v>
      </c>
      <c r="N12830">
        <v>2015</v>
      </c>
      <c r="O12830">
        <v>2</v>
      </c>
      <c r="P12830">
        <v>1309.789151726143</v>
      </c>
      <c r="Q12830">
        <v>1300.0711370712511</v>
      </c>
      <c r="R12830">
        <v>78.490011109495967</v>
      </c>
      <c r="S12830">
        <v>0.34210526315789469</v>
      </c>
      <c r="T12830">
        <v>0</v>
      </c>
    </row>
    <row r="12831" spans="1:20" x14ac:dyDescent="0.2">
      <c r="A12831" s="1">
        <v>36131</v>
      </c>
      <c r="B12831">
        <v>20141130</v>
      </c>
      <c r="C12831" t="s">
        <v>76</v>
      </c>
      <c r="D12831" t="s">
        <v>102</v>
      </c>
      <c r="E12831" t="s">
        <v>120</v>
      </c>
      <c r="F12831" t="s">
        <v>121</v>
      </c>
      <c r="G12831" t="s">
        <v>122</v>
      </c>
      <c r="H12831">
        <v>0</v>
      </c>
      <c r="I12831" t="s">
        <v>137</v>
      </c>
      <c r="J12831">
        <v>51</v>
      </c>
      <c r="K12831" t="s">
        <v>1352</v>
      </c>
      <c r="L12831" t="s">
        <v>103</v>
      </c>
      <c r="M12831">
        <v>457</v>
      </c>
      <c r="N12831">
        <v>2015</v>
      </c>
      <c r="O12831">
        <v>2</v>
      </c>
      <c r="P12831">
        <v>1332.2721038711841</v>
      </c>
      <c r="Q12831">
        <v>1318.140910514813</v>
      </c>
      <c r="R12831">
        <v>79.837317400216818</v>
      </c>
      <c r="S12831">
        <v>0.32894736842105271</v>
      </c>
      <c r="T12831">
        <v>0</v>
      </c>
    </row>
    <row r="12832" spans="1:20" x14ac:dyDescent="0.2">
      <c r="A12832" s="1">
        <v>36132</v>
      </c>
      <c r="B12832">
        <v>20141130</v>
      </c>
      <c r="C12832" t="s">
        <v>76</v>
      </c>
      <c r="D12832" t="s">
        <v>102</v>
      </c>
      <c r="E12832" t="s">
        <v>120</v>
      </c>
      <c r="F12832" t="s">
        <v>121</v>
      </c>
      <c r="G12832" t="s">
        <v>122</v>
      </c>
      <c r="H12832">
        <v>0</v>
      </c>
      <c r="I12832" t="s">
        <v>137</v>
      </c>
      <c r="J12832">
        <v>52</v>
      </c>
      <c r="K12832" t="s">
        <v>1274</v>
      </c>
      <c r="L12832" t="s">
        <v>102</v>
      </c>
      <c r="M12832">
        <v>223</v>
      </c>
      <c r="N12832">
        <v>2015</v>
      </c>
      <c r="O12832">
        <v>2</v>
      </c>
      <c r="P12832">
        <v>1237.971123250865</v>
      </c>
      <c r="Q12832">
        <v>1234.910600663489</v>
      </c>
      <c r="R12832">
        <v>74.186266613324349</v>
      </c>
      <c r="S12832">
        <v>0.31578947368421051</v>
      </c>
      <c r="T12832">
        <v>0</v>
      </c>
    </row>
    <row r="12833" spans="1:20" x14ac:dyDescent="0.2">
      <c r="A12833" s="1">
        <v>36133</v>
      </c>
      <c r="B12833">
        <v>20141130</v>
      </c>
      <c r="C12833" t="s">
        <v>76</v>
      </c>
      <c r="D12833" t="s">
        <v>102</v>
      </c>
      <c r="E12833" t="s">
        <v>120</v>
      </c>
      <c r="F12833" t="s">
        <v>121</v>
      </c>
      <c r="G12833" t="s">
        <v>122</v>
      </c>
      <c r="H12833">
        <v>0</v>
      </c>
      <c r="I12833" t="s">
        <v>137</v>
      </c>
      <c r="J12833">
        <v>53</v>
      </c>
      <c r="K12833" t="s">
        <v>1237</v>
      </c>
      <c r="L12833" t="s">
        <v>107</v>
      </c>
      <c r="M12833">
        <v>179</v>
      </c>
      <c r="N12833">
        <v>2015</v>
      </c>
      <c r="O12833">
        <v>2</v>
      </c>
      <c r="P12833">
        <v>1209.4071766475199</v>
      </c>
      <c r="Q12833">
        <v>1208.496707824226</v>
      </c>
      <c r="R12833">
        <v>72.474552568912756</v>
      </c>
      <c r="S12833">
        <v>0.30263157894736847</v>
      </c>
      <c r="T12833">
        <v>0</v>
      </c>
    </row>
    <row r="12834" spans="1:20" x14ac:dyDescent="0.2">
      <c r="A12834" s="1">
        <v>36134</v>
      </c>
      <c r="B12834">
        <v>20141130</v>
      </c>
      <c r="C12834" t="s">
        <v>76</v>
      </c>
      <c r="D12834" t="s">
        <v>102</v>
      </c>
      <c r="E12834" t="s">
        <v>120</v>
      </c>
      <c r="F12834" t="s">
        <v>121</v>
      </c>
      <c r="G12834" t="s">
        <v>122</v>
      </c>
      <c r="H12834">
        <v>0</v>
      </c>
      <c r="I12834" t="s">
        <v>137</v>
      </c>
      <c r="J12834">
        <v>54</v>
      </c>
      <c r="K12834" t="s">
        <v>1477</v>
      </c>
      <c r="L12834" t="s">
        <v>116</v>
      </c>
      <c r="M12834">
        <v>511</v>
      </c>
      <c r="N12834">
        <v>2015</v>
      </c>
      <c r="O12834">
        <v>2</v>
      </c>
      <c r="P12834">
        <v>1279.107898390844</v>
      </c>
      <c r="Q12834">
        <v>1267.9824197393721</v>
      </c>
      <c r="R12834">
        <v>76.651416010454923</v>
      </c>
      <c r="S12834">
        <v>0.28947368421052633</v>
      </c>
      <c r="T12834">
        <v>0</v>
      </c>
    </row>
    <row r="12835" spans="1:20" x14ac:dyDescent="0.2">
      <c r="A12835" s="1">
        <v>36135</v>
      </c>
      <c r="B12835">
        <v>20141130</v>
      </c>
      <c r="C12835" t="s">
        <v>76</v>
      </c>
      <c r="D12835" t="s">
        <v>102</v>
      </c>
      <c r="E12835" t="s">
        <v>120</v>
      </c>
      <c r="F12835" t="s">
        <v>121</v>
      </c>
      <c r="G12835" t="s">
        <v>122</v>
      </c>
      <c r="H12835">
        <v>0</v>
      </c>
      <c r="I12835" t="s">
        <v>137</v>
      </c>
      <c r="J12835">
        <v>55</v>
      </c>
      <c r="K12835" t="s">
        <v>1316</v>
      </c>
      <c r="L12835" t="s">
        <v>103</v>
      </c>
      <c r="M12835">
        <v>82</v>
      </c>
      <c r="N12835">
        <v>2015</v>
      </c>
      <c r="O12835">
        <v>2</v>
      </c>
      <c r="P12835">
        <v>1375.194616966651</v>
      </c>
      <c r="Q12835">
        <v>1349.747157707669</v>
      </c>
      <c r="R12835">
        <v>82.409478366179002</v>
      </c>
      <c r="S12835">
        <v>0.27631578947368418</v>
      </c>
      <c r="T12835">
        <v>0</v>
      </c>
    </row>
    <row r="12836" spans="1:20" x14ac:dyDescent="0.2">
      <c r="A12836" s="1">
        <v>36136</v>
      </c>
      <c r="B12836">
        <v>20141130</v>
      </c>
      <c r="C12836" t="s">
        <v>76</v>
      </c>
      <c r="D12836" t="s">
        <v>102</v>
      </c>
      <c r="E12836" t="s">
        <v>120</v>
      </c>
      <c r="F12836" t="s">
        <v>121</v>
      </c>
      <c r="G12836" t="s">
        <v>122</v>
      </c>
      <c r="H12836">
        <v>0</v>
      </c>
      <c r="I12836" t="s">
        <v>137</v>
      </c>
      <c r="J12836">
        <v>56</v>
      </c>
      <c r="K12836" t="s">
        <v>820</v>
      </c>
      <c r="L12836" t="s">
        <v>1743</v>
      </c>
      <c r="M12836">
        <v>20</v>
      </c>
      <c r="N12836">
        <v>2015</v>
      </c>
      <c r="O12836">
        <v>2</v>
      </c>
      <c r="P12836">
        <v>1392.9274814918531</v>
      </c>
      <c r="Q12836">
        <v>1363.7209965498951</v>
      </c>
      <c r="R12836">
        <v>83.472132406145661</v>
      </c>
      <c r="S12836">
        <v>0.26315789473684209</v>
      </c>
      <c r="T12836">
        <v>0</v>
      </c>
    </row>
    <row r="12837" spans="1:20" x14ac:dyDescent="0.2">
      <c r="A12837" s="1">
        <v>36137</v>
      </c>
      <c r="B12837">
        <v>20141130</v>
      </c>
      <c r="C12837" t="s">
        <v>76</v>
      </c>
      <c r="D12837" t="s">
        <v>102</v>
      </c>
      <c r="E12837" t="s">
        <v>120</v>
      </c>
      <c r="F12837" t="s">
        <v>121</v>
      </c>
      <c r="G12837" t="s">
        <v>122</v>
      </c>
      <c r="H12837">
        <v>0</v>
      </c>
      <c r="I12837" t="s">
        <v>137</v>
      </c>
      <c r="J12837">
        <v>57</v>
      </c>
      <c r="K12837" t="s">
        <v>1119</v>
      </c>
      <c r="L12837" t="s">
        <v>103</v>
      </c>
      <c r="M12837">
        <v>11</v>
      </c>
      <c r="N12837">
        <v>2015</v>
      </c>
      <c r="O12837">
        <v>2</v>
      </c>
      <c r="P12837">
        <v>1476.1485645301011</v>
      </c>
      <c r="Q12837">
        <v>1434.8377018373401</v>
      </c>
      <c r="R12837">
        <v>88.459212749274158</v>
      </c>
      <c r="S12837">
        <v>0.25</v>
      </c>
      <c r="T12837">
        <v>0</v>
      </c>
    </row>
    <row r="12838" spans="1:20" x14ac:dyDescent="0.2">
      <c r="A12838" s="1">
        <v>36138</v>
      </c>
      <c r="B12838">
        <v>20141130</v>
      </c>
      <c r="C12838" t="s">
        <v>76</v>
      </c>
      <c r="D12838" t="s">
        <v>102</v>
      </c>
      <c r="E12838" t="s">
        <v>120</v>
      </c>
      <c r="F12838" t="s">
        <v>121</v>
      </c>
      <c r="G12838" t="s">
        <v>122</v>
      </c>
      <c r="H12838">
        <v>0</v>
      </c>
      <c r="I12838" t="s">
        <v>137</v>
      </c>
      <c r="J12838">
        <v>58</v>
      </c>
      <c r="K12838" t="s">
        <v>1494</v>
      </c>
      <c r="L12838" t="s">
        <v>1743</v>
      </c>
      <c r="M12838">
        <v>1730</v>
      </c>
      <c r="N12838">
        <v>2015</v>
      </c>
      <c r="O12838">
        <v>2</v>
      </c>
      <c r="P12838">
        <v>1300</v>
      </c>
      <c r="Q12838">
        <v>1280.596295739077</v>
      </c>
      <c r="R12838">
        <v>77.903389494310886</v>
      </c>
      <c r="S12838">
        <v>0.23684210526315791</v>
      </c>
      <c r="T12838">
        <v>0</v>
      </c>
    </row>
    <row r="12839" spans="1:20" x14ac:dyDescent="0.2">
      <c r="A12839" s="1">
        <v>36139</v>
      </c>
      <c r="B12839">
        <v>20141130</v>
      </c>
      <c r="C12839" t="s">
        <v>76</v>
      </c>
      <c r="D12839" t="s">
        <v>102</v>
      </c>
      <c r="E12839" t="s">
        <v>120</v>
      </c>
      <c r="F12839" t="s">
        <v>121</v>
      </c>
      <c r="G12839" t="s">
        <v>122</v>
      </c>
      <c r="H12839">
        <v>0</v>
      </c>
      <c r="I12839" t="s">
        <v>137</v>
      </c>
      <c r="J12839">
        <v>59</v>
      </c>
      <c r="K12839" t="s">
        <v>1495</v>
      </c>
      <c r="L12839" t="s">
        <v>102</v>
      </c>
      <c r="M12839">
        <v>508</v>
      </c>
      <c r="N12839">
        <v>2015</v>
      </c>
      <c r="O12839">
        <v>2</v>
      </c>
      <c r="P12839">
        <v>1300</v>
      </c>
      <c r="Q12839">
        <v>1279.221295739077</v>
      </c>
      <c r="R12839">
        <v>77.903389494310886</v>
      </c>
      <c r="S12839">
        <v>0.22368421052631579</v>
      </c>
      <c r="T12839">
        <v>0</v>
      </c>
    </row>
    <row r="12840" spans="1:20" x14ac:dyDescent="0.2">
      <c r="A12840" s="1">
        <v>36140</v>
      </c>
      <c r="B12840">
        <v>20141130</v>
      </c>
      <c r="C12840" t="s">
        <v>76</v>
      </c>
      <c r="D12840" t="s">
        <v>102</v>
      </c>
      <c r="E12840" t="s">
        <v>120</v>
      </c>
      <c r="F12840" t="s">
        <v>121</v>
      </c>
      <c r="G12840" t="s">
        <v>122</v>
      </c>
      <c r="H12840">
        <v>0</v>
      </c>
      <c r="I12840" t="s">
        <v>137</v>
      </c>
      <c r="J12840">
        <v>60</v>
      </c>
      <c r="K12840" t="s">
        <v>1287</v>
      </c>
      <c r="L12840" t="s">
        <v>118</v>
      </c>
      <c r="M12840">
        <v>472</v>
      </c>
      <c r="N12840">
        <v>2015</v>
      </c>
      <c r="O12840">
        <v>2</v>
      </c>
      <c r="P12840">
        <v>1242.145014934425</v>
      </c>
      <c r="Q12840">
        <v>1227.5568732077791</v>
      </c>
      <c r="R12840">
        <v>74.436389928348547</v>
      </c>
      <c r="S12840">
        <v>0.2105263157894737</v>
      </c>
      <c r="T12840">
        <v>0</v>
      </c>
    </row>
    <row r="12841" spans="1:20" x14ac:dyDescent="0.2">
      <c r="A12841" s="1">
        <v>36141</v>
      </c>
      <c r="B12841">
        <v>20141130</v>
      </c>
      <c r="C12841" t="s">
        <v>76</v>
      </c>
      <c r="D12841" t="s">
        <v>102</v>
      </c>
      <c r="E12841" t="s">
        <v>120</v>
      </c>
      <c r="F12841" t="s">
        <v>121</v>
      </c>
      <c r="G12841" t="s">
        <v>122</v>
      </c>
      <c r="H12841">
        <v>0</v>
      </c>
      <c r="I12841" t="s">
        <v>137</v>
      </c>
      <c r="J12841">
        <v>61</v>
      </c>
      <c r="K12841" t="s">
        <v>1286</v>
      </c>
      <c r="L12841" t="s">
        <v>107</v>
      </c>
      <c r="M12841">
        <v>47</v>
      </c>
      <c r="N12841">
        <v>2015</v>
      </c>
      <c r="O12841">
        <v>2</v>
      </c>
      <c r="P12841">
        <v>1328.1985085335241</v>
      </c>
      <c r="Q12841">
        <v>1300.869216657163</v>
      </c>
      <c r="R12841">
        <v>79.593204412346125</v>
      </c>
      <c r="S12841">
        <v>0.1973684210526315</v>
      </c>
      <c r="T12841">
        <v>0</v>
      </c>
    </row>
    <row r="12842" spans="1:20" x14ac:dyDescent="0.2">
      <c r="A12842" s="1">
        <v>36142</v>
      </c>
      <c r="B12842">
        <v>20141130</v>
      </c>
      <c r="C12842" t="s">
        <v>76</v>
      </c>
      <c r="D12842" t="s">
        <v>102</v>
      </c>
      <c r="E12842" t="s">
        <v>120</v>
      </c>
      <c r="F12842" t="s">
        <v>121</v>
      </c>
      <c r="G12842" t="s">
        <v>122</v>
      </c>
      <c r="H12842">
        <v>0</v>
      </c>
      <c r="I12842" t="s">
        <v>137</v>
      </c>
      <c r="J12842">
        <v>62</v>
      </c>
      <c r="K12842" t="s">
        <v>1213</v>
      </c>
      <c r="L12842" t="s">
        <v>118</v>
      </c>
      <c r="M12842">
        <v>243</v>
      </c>
      <c r="N12842">
        <v>2015</v>
      </c>
      <c r="O12842">
        <v>2</v>
      </c>
      <c r="P12842">
        <v>1195.580402492008</v>
      </c>
      <c r="Q12842">
        <v>1183.9419523491119</v>
      </c>
      <c r="R12842">
        <v>71.645973666999907</v>
      </c>
      <c r="S12842">
        <v>0.18421052631578949</v>
      </c>
      <c r="T12842">
        <v>0</v>
      </c>
    </row>
    <row r="12843" spans="1:20" x14ac:dyDescent="0.2">
      <c r="A12843" s="1">
        <v>36143</v>
      </c>
      <c r="B12843">
        <v>20141130</v>
      </c>
      <c r="C12843" t="s">
        <v>76</v>
      </c>
      <c r="D12843" t="s">
        <v>102</v>
      </c>
      <c r="E12843" t="s">
        <v>120</v>
      </c>
      <c r="F12843" t="s">
        <v>121</v>
      </c>
      <c r="G12843" t="s">
        <v>122</v>
      </c>
      <c r="H12843">
        <v>0</v>
      </c>
      <c r="I12843" t="s">
        <v>137</v>
      </c>
      <c r="J12843">
        <v>63</v>
      </c>
      <c r="K12843" t="s">
        <v>1460</v>
      </c>
      <c r="L12843" t="s">
        <v>111</v>
      </c>
      <c r="M12843">
        <v>124</v>
      </c>
      <c r="N12843">
        <v>2015</v>
      </c>
      <c r="O12843">
        <v>2</v>
      </c>
      <c r="P12843">
        <v>1260.0804831781061</v>
      </c>
      <c r="Q12843">
        <v>1239.0683251096741</v>
      </c>
      <c r="R12843">
        <v>75.511185134771878</v>
      </c>
      <c r="S12843">
        <v>0.17105263157894729</v>
      </c>
      <c r="T12843">
        <v>0</v>
      </c>
    </row>
    <row r="12844" spans="1:20" x14ac:dyDescent="0.2">
      <c r="A12844" s="1">
        <v>36144</v>
      </c>
      <c r="B12844">
        <v>20141130</v>
      </c>
      <c r="C12844" t="s">
        <v>76</v>
      </c>
      <c r="D12844" t="s">
        <v>102</v>
      </c>
      <c r="E12844" t="s">
        <v>120</v>
      </c>
      <c r="F12844" t="s">
        <v>121</v>
      </c>
      <c r="G12844" t="s">
        <v>122</v>
      </c>
      <c r="H12844">
        <v>0</v>
      </c>
      <c r="I12844" t="s">
        <v>137</v>
      </c>
      <c r="J12844">
        <v>64</v>
      </c>
      <c r="K12844" t="s">
        <v>1050</v>
      </c>
      <c r="L12844" t="s">
        <v>1747</v>
      </c>
      <c r="M12844">
        <v>63</v>
      </c>
      <c r="N12844">
        <v>2015</v>
      </c>
      <c r="O12844">
        <v>2</v>
      </c>
      <c r="P12844">
        <v>1273.0968185658819</v>
      </c>
      <c r="Q12844">
        <v>1249.0123185918401</v>
      </c>
      <c r="R12844">
        <v>76.291197939004576</v>
      </c>
      <c r="S12844">
        <v>0.15789473684210531</v>
      </c>
      <c r="T12844">
        <v>0</v>
      </c>
    </row>
    <row r="12845" spans="1:20" x14ac:dyDescent="0.2">
      <c r="A12845" s="1">
        <v>36145</v>
      </c>
      <c r="B12845">
        <v>20141130</v>
      </c>
      <c r="C12845" t="s">
        <v>76</v>
      </c>
      <c r="D12845" t="s">
        <v>102</v>
      </c>
      <c r="E12845" t="s">
        <v>120</v>
      </c>
      <c r="F12845" t="s">
        <v>121</v>
      </c>
      <c r="G12845" t="s">
        <v>122</v>
      </c>
      <c r="H12845">
        <v>0</v>
      </c>
      <c r="I12845" t="s">
        <v>137</v>
      </c>
      <c r="J12845">
        <v>65</v>
      </c>
      <c r="K12845" t="s">
        <v>1496</v>
      </c>
      <c r="L12845" t="s">
        <v>102</v>
      </c>
      <c r="M12845">
        <v>1762</v>
      </c>
      <c r="N12845">
        <v>2015</v>
      </c>
      <c r="O12845">
        <v>2</v>
      </c>
      <c r="P12845">
        <v>1300</v>
      </c>
      <c r="Q12845">
        <v>1270.971295739077</v>
      </c>
      <c r="R12845">
        <v>77.903389494310886</v>
      </c>
      <c r="S12845">
        <v>0.14473684210526319</v>
      </c>
      <c r="T12845">
        <v>0</v>
      </c>
    </row>
    <row r="12846" spans="1:20" x14ac:dyDescent="0.2">
      <c r="A12846" s="1">
        <v>36146</v>
      </c>
      <c r="B12846">
        <v>20141130</v>
      </c>
      <c r="C12846" t="s">
        <v>76</v>
      </c>
      <c r="D12846" t="s">
        <v>102</v>
      </c>
      <c r="E12846" t="s">
        <v>120</v>
      </c>
      <c r="F12846" t="s">
        <v>121</v>
      </c>
      <c r="G12846" t="s">
        <v>122</v>
      </c>
      <c r="H12846">
        <v>0</v>
      </c>
      <c r="I12846" t="s">
        <v>137</v>
      </c>
      <c r="J12846">
        <v>66</v>
      </c>
      <c r="K12846" t="s">
        <v>1334</v>
      </c>
      <c r="L12846" t="s">
        <v>102</v>
      </c>
      <c r="M12846">
        <v>218</v>
      </c>
      <c r="N12846">
        <v>2015</v>
      </c>
      <c r="O12846">
        <v>2</v>
      </c>
      <c r="P12846">
        <v>1267.6670855075779</v>
      </c>
      <c r="Q12846">
        <v>1241.543316742971</v>
      </c>
      <c r="R12846">
        <v>75.965817470319024</v>
      </c>
      <c r="S12846">
        <v>0.13157894736842099</v>
      </c>
      <c r="T12846">
        <v>0</v>
      </c>
    </row>
    <row r="12847" spans="1:20" x14ac:dyDescent="0.2">
      <c r="A12847" s="1">
        <v>36147</v>
      </c>
      <c r="B12847">
        <v>20141130</v>
      </c>
      <c r="C12847" t="s">
        <v>76</v>
      </c>
      <c r="D12847" t="s">
        <v>102</v>
      </c>
      <c r="E12847" t="s">
        <v>120</v>
      </c>
      <c r="F12847" t="s">
        <v>121</v>
      </c>
      <c r="G12847" t="s">
        <v>122</v>
      </c>
      <c r="H12847">
        <v>0</v>
      </c>
      <c r="I12847" t="s">
        <v>137</v>
      </c>
      <c r="J12847">
        <v>67</v>
      </c>
      <c r="K12847" t="s">
        <v>1249</v>
      </c>
      <c r="L12847" t="s">
        <v>116</v>
      </c>
      <c r="M12847">
        <v>30</v>
      </c>
      <c r="N12847">
        <v>2015</v>
      </c>
      <c r="O12847">
        <v>2</v>
      </c>
      <c r="P12847">
        <v>1193.9349089752191</v>
      </c>
      <c r="Q12847">
        <v>1175.61467695836</v>
      </c>
      <c r="R12847">
        <v>71.547366342116234</v>
      </c>
      <c r="S12847">
        <v>0.118421052631579</v>
      </c>
      <c r="T12847">
        <v>0</v>
      </c>
    </row>
    <row r="12848" spans="1:20" x14ac:dyDescent="0.2">
      <c r="A12848" s="1">
        <v>36148</v>
      </c>
      <c r="B12848">
        <v>20141130</v>
      </c>
      <c r="C12848" t="s">
        <v>76</v>
      </c>
      <c r="D12848" t="s">
        <v>102</v>
      </c>
      <c r="E12848" t="s">
        <v>120</v>
      </c>
      <c r="F12848" t="s">
        <v>121</v>
      </c>
      <c r="G12848" t="s">
        <v>122</v>
      </c>
      <c r="H12848">
        <v>0</v>
      </c>
      <c r="I12848" t="s">
        <v>137</v>
      </c>
      <c r="J12848">
        <v>68</v>
      </c>
      <c r="K12848" t="s">
        <v>1365</v>
      </c>
      <c r="L12848" t="s">
        <v>1750</v>
      </c>
      <c r="M12848">
        <v>481</v>
      </c>
      <c r="N12848">
        <v>2015</v>
      </c>
      <c r="O12848">
        <v>2</v>
      </c>
      <c r="P12848">
        <v>1212.5242954410819</v>
      </c>
      <c r="Q12848">
        <v>1190.6119113856771</v>
      </c>
      <c r="R12848">
        <v>72.66134804543195</v>
      </c>
      <c r="S12848">
        <v>0.10526315789473679</v>
      </c>
      <c r="T12848">
        <v>0</v>
      </c>
    </row>
    <row r="12849" spans="1:20" x14ac:dyDescent="0.2">
      <c r="A12849" s="1">
        <v>36149</v>
      </c>
      <c r="B12849">
        <v>20141130</v>
      </c>
      <c r="C12849" t="s">
        <v>76</v>
      </c>
      <c r="D12849" t="s">
        <v>102</v>
      </c>
      <c r="E12849" t="s">
        <v>120</v>
      </c>
      <c r="F12849" t="s">
        <v>121</v>
      </c>
      <c r="G12849" t="s">
        <v>122</v>
      </c>
      <c r="H12849">
        <v>0</v>
      </c>
      <c r="I12849" t="s">
        <v>137</v>
      </c>
      <c r="J12849">
        <v>69</v>
      </c>
      <c r="K12849" t="s">
        <v>1303</v>
      </c>
      <c r="L12849" t="s">
        <v>1743</v>
      </c>
      <c r="M12849">
        <v>184</v>
      </c>
      <c r="N12849">
        <v>2015</v>
      </c>
      <c r="O12849">
        <v>2</v>
      </c>
      <c r="P12849">
        <v>1191.2231124337941</v>
      </c>
      <c r="Q12849">
        <v>1170.46997457114</v>
      </c>
      <c r="R12849">
        <v>71.384860078888593</v>
      </c>
      <c r="S12849">
        <v>9.210526315789469E-2</v>
      </c>
      <c r="T12849">
        <v>0</v>
      </c>
    </row>
    <row r="12850" spans="1:20" x14ac:dyDescent="0.2">
      <c r="A12850" s="1">
        <v>36150</v>
      </c>
      <c r="B12850">
        <v>20141130</v>
      </c>
      <c r="C12850" t="s">
        <v>76</v>
      </c>
      <c r="D12850" t="s">
        <v>102</v>
      </c>
      <c r="E12850" t="s">
        <v>120</v>
      </c>
      <c r="F12850" t="s">
        <v>121</v>
      </c>
      <c r="G12850" t="s">
        <v>122</v>
      </c>
      <c r="H12850">
        <v>0</v>
      </c>
      <c r="I12850" t="s">
        <v>137</v>
      </c>
      <c r="J12850">
        <v>70</v>
      </c>
      <c r="K12850" t="s">
        <v>1497</v>
      </c>
      <c r="L12850" t="s">
        <v>102</v>
      </c>
      <c r="M12850">
        <v>1761</v>
      </c>
      <c r="N12850">
        <v>2015</v>
      </c>
      <c r="O12850">
        <v>2</v>
      </c>
      <c r="P12850">
        <v>1300</v>
      </c>
      <c r="Q12850">
        <v>1264.096295739077</v>
      </c>
      <c r="R12850">
        <v>77.903389494310886</v>
      </c>
      <c r="S12850">
        <v>7.8947368421052655E-2</v>
      </c>
      <c r="T12850">
        <v>0</v>
      </c>
    </row>
    <row r="12851" spans="1:20" x14ac:dyDescent="0.2">
      <c r="A12851" s="1">
        <v>36151</v>
      </c>
      <c r="B12851">
        <v>20141130</v>
      </c>
      <c r="C12851" t="s">
        <v>76</v>
      </c>
      <c r="D12851" t="s">
        <v>102</v>
      </c>
      <c r="E12851" t="s">
        <v>120</v>
      </c>
      <c r="F12851" t="s">
        <v>121</v>
      </c>
      <c r="G12851" t="s">
        <v>122</v>
      </c>
      <c r="H12851">
        <v>0</v>
      </c>
      <c r="I12851" t="s">
        <v>137</v>
      </c>
      <c r="J12851">
        <v>71</v>
      </c>
      <c r="K12851" t="s">
        <v>1498</v>
      </c>
      <c r="L12851" t="s">
        <v>1747</v>
      </c>
      <c r="M12851">
        <v>519</v>
      </c>
      <c r="N12851">
        <v>2015</v>
      </c>
      <c r="O12851">
        <v>2</v>
      </c>
      <c r="P12851">
        <v>1300</v>
      </c>
      <c r="Q12851">
        <v>1262.721295739077</v>
      </c>
      <c r="R12851">
        <v>77.903389494310886</v>
      </c>
      <c r="S12851">
        <v>6.5789473684210509E-2</v>
      </c>
      <c r="T12851">
        <v>0</v>
      </c>
    </row>
    <row r="12852" spans="1:20" x14ac:dyDescent="0.2">
      <c r="A12852" s="1">
        <v>36152</v>
      </c>
      <c r="B12852">
        <v>20141130</v>
      </c>
      <c r="C12852" t="s">
        <v>76</v>
      </c>
      <c r="D12852" t="s">
        <v>102</v>
      </c>
      <c r="E12852" t="s">
        <v>120</v>
      </c>
      <c r="F12852" t="s">
        <v>121</v>
      </c>
      <c r="G12852" t="s">
        <v>122</v>
      </c>
      <c r="H12852">
        <v>0</v>
      </c>
      <c r="I12852" t="s">
        <v>137</v>
      </c>
      <c r="J12852">
        <v>72</v>
      </c>
      <c r="K12852" t="s">
        <v>1499</v>
      </c>
      <c r="L12852" t="s">
        <v>102</v>
      </c>
      <c r="M12852">
        <v>468</v>
      </c>
      <c r="N12852">
        <v>2015</v>
      </c>
      <c r="O12852">
        <v>2</v>
      </c>
      <c r="P12852">
        <v>1300</v>
      </c>
      <c r="Q12852">
        <v>1261.346295739077</v>
      </c>
      <c r="R12852">
        <v>77.903389494310886</v>
      </c>
      <c r="S12852">
        <v>5.2631578947368467E-2</v>
      </c>
      <c r="T12852">
        <v>0</v>
      </c>
    </row>
    <row r="12853" spans="1:20" x14ac:dyDescent="0.2">
      <c r="A12853" s="1">
        <v>36153</v>
      </c>
      <c r="B12853">
        <v>20141130</v>
      </c>
      <c r="C12853" t="s">
        <v>76</v>
      </c>
      <c r="D12853" t="s">
        <v>102</v>
      </c>
      <c r="E12853" t="s">
        <v>120</v>
      </c>
      <c r="F12853" t="s">
        <v>121</v>
      </c>
      <c r="G12853" t="s">
        <v>122</v>
      </c>
      <c r="H12853">
        <v>0</v>
      </c>
      <c r="I12853" t="s">
        <v>137</v>
      </c>
      <c r="J12853">
        <v>73</v>
      </c>
      <c r="K12853" t="s">
        <v>1500</v>
      </c>
      <c r="L12853" t="s">
        <v>102</v>
      </c>
      <c r="M12853">
        <v>1588</v>
      </c>
      <c r="N12853">
        <v>2015</v>
      </c>
      <c r="O12853">
        <v>2</v>
      </c>
      <c r="P12853">
        <v>1300</v>
      </c>
      <c r="Q12853">
        <v>1259.971295739077</v>
      </c>
      <c r="R12853">
        <v>77.903389494310886</v>
      </c>
      <c r="S12853">
        <v>3.9473684210526327E-2</v>
      </c>
      <c r="T12853">
        <v>0</v>
      </c>
    </row>
    <row r="12854" spans="1:20" x14ac:dyDescent="0.2">
      <c r="A12854" s="1">
        <v>36154</v>
      </c>
      <c r="B12854">
        <v>20141130</v>
      </c>
      <c r="C12854" t="s">
        <v>76</v>
      </c>
      <c r="D12854" t="s">
        <v>102</v>
      </c>
      <c r="E12854" t="s">
        <v>120</v>
      </c>
      <c r="F12854" t="s">
        <v>121</v>
      </c>
      <c r="G12854" t="s">
        <v>122</v>
      </c>
      <c r="H12854">
        <v>0</v>
      </c>
      <c r="I12854" t="s">
        <v>137</v>
      </c>
      <c r="J12854">
        <v>74</v>
      </c>
      <c r="K12854" t="s">
        <v>1319</v>
      </c>
      <c r="L12854" t="s">
        <v>1740</v>
      </c>
      <c r="M12854">
        <v>273</v>
      </c>
      <c r="N12854">
        <v>2015</v>
      </c>
      <c r="O12854">
        <v>2</v>
      </c>
      <c r="P12854">
        <v>1210.046157337337</v>
      </c>
      <c r="Q12854">
        <v>1180.18358827777</v>
      </c>
      <c r="R12854">
        <v>72.51284392395749</v>
      </c>
      <c r="S12854">
        <v>2.6315789473684181E-2</v>
      </c>
      <c r="T12854">
        <v>0</v>
      </c>
    </row>
    <row r="12855" spans="1:20" x14ac:dyDescent="0.2">
      <c r="A12855" s="1">
        <v>36155</v>
      </c>
      <c r="B12855">
        <v>20141130</v>
      </c>
      <c r="C12855" t="s">
        <v>76</v>
      </c>
      <c r="D12855" t="s">
        <v>102</v>
      </c>
      <c r="E12855" t="s">
        <v>120</v>
      </c>
      <c r="F12855" t="s">
        <v>121</v>
      </c>
      <c r="G12855" t="s">
        <v>122</v>
      </c>
      <c r="H12855">
        <v>0</v>
      </c>
      <c r="I12855" t="s">
        <v>137</v>
      </c>
      <c r="J12855">
        <v>75</v>
      </c>
      <c r="K12855" t="s">
        <v>1243</v>
      </c>
      <c r="L12855" t="s">
        <v>101</v>
      </c>
      <c r="M12855">
        <v>73</v>
      </c>
      <c r="N12855">
        <v>2015</v>
      </c>
      <c r="O12855">
        <v>2</v>
      </c>
      <c r="P12855">
        <v>1251.74156132807</v>
      </c>
      <c r="Q12855">
        <v>1215.3044650212109</v>
      </c>
      <c r="R12855">
        <v>75.011469537198039</v>
      </c>
      <c r="S12855">
        <v>1.315789473684215E-2</v>
      </c>
      <c r="T12855">
        <v>0</v>
      </c>
    </row>
    <row r="12856" spans="1:20" x14ac:dyDescent="0.2">
      <c r="A12856" s="1">
        <v>36156</v>
      </c>
      <c r="B12856">
        <v>20141130</v>
      </c>
      <c r="C12856" t="s">
        <v>76</v>
      </c>
      <c r="D12856" t="s">
        <v>102</v>
      </c>
      <c r="E12856" t="s">
        <v>120</v>
      </c>
      <c r="F12856" t="s">
        <v>121</v>
      </c>
      <c r="G12856" t="s">
        <v>122</v>
      </c>
      <c r="H12856">
        <v>0</v>
      </c>
      <c r="I12856" t="s">
        <v>137</v>
      </c>
      <c r="J12856">
        <v>76</v>
      </c>
      <c r="K12856" t="s">
        <v>1463</v>
      </c>
      <c r="L12856" t="s">
        <v>1740</v>
      </c>
      <c r="M12856">
        <v>1660</v>
      </c>
      <c r="N12856">
        <v>2015</v>
      </c>
      <c r="O12856">
        <v>2</v>
      </c>
      <c r="P12856">
        <v>1193.045576363734</v>
      </c>
      <c r="Q12856">
        <v>1162.4545186500161</v>
      </c>
      <c r="R12856">
        <v>71.494072476868169</v>
      </c>
      <c r="S12856">
        <v>0</v>
      </c>
      <c r="T12856">
        <v>0</v>
      </c>
    </row>
    <row r="12857" spans="1:20" x14ac:dyDescent="0.2">
      <c r="A12857" s="1">
        <v>36347</v>
      </c>
      <c r="B12857">
        <v>20141207</v>
      </c>
      <c r="C12857" t="s">
        <v>62</v>
      </c>
      <c r="D12857" t="s">
        <v>106</v>
      </c>
      <c r="E12857" t="s">
        <v>120</v>
      </c>
      <c r="F12857" t="s">
        <v>121</v>
      </c>
      <c r="G12857" t="s">
        <v>122</v>
      </c>
      <c r="H12857">
        <v>0</v>
      </c>
      <c r="I12857" t="s">
        <v>137</v>
      </c>
      <c r="J12857">
        <v>1</v>
      </c>
      <c r="K12857" t="s">
        <v>1251</v>
      </c>
      <c r="L12857" t="s">
        <v>106</v>
      </c>
      <c r="M12857">
        <v>4</v>
      </c>
      <c r="N12857">
        <v>2015</v>
      </c>
      <c r="O12857">
        <v>5</v>
      </c>
      <c r="P12857">
        <v>1671.904404006397</v>
      </c>
      <c r="Q12857">
        <v>1687.838201324291</v>
      </c>
      <c r="R12857">
        <v>99.458190211293058</v>
      </c>
      <c r="S12857">
        <v>0.98648648648648651</v>
      </c>
      <c r="T12857">
        <v>100</v>
      </c>
    </row>
    <row r="12858" spans="1:20" x14ac:dyDescent="0.2">
      <c r="A12858" s="1">
        <v>36348</v>
      </c>
      <c r="B12858">
        <v>20141207</v>
      </c>
      <c r="C12858" t="s">
        <v>62</v>
      </c>
      <c r="D12858" t="s">
        <v>106</v>
      </c>
      <c r="E12858" t="s">
        <v>120</v>
      </c>
      <c r="F12858" t="s">
        <v>121</v>
      </c>
      <c r="G12858" t="s">
        <v>122</v>
      </c>
      <c r="H12858">
        <v>0</v>
      </c>
      <c r="I12858" t="s">
        <v>137</v>
      </c>
      <c r="J12858">
        <v>2</v>
      </c>
      <c r="K12858" t="s">
        <v>1379</v>
      </c>
      <c r="L12858" t="s">
        <v>106</v>
      </c>
      <c r="M12858">
        <v>60</v>
      </c>
      <c r="N12858">
        <v>2015</v>
      </c>
      <c r="O12858">
        <v>5</v>
      </c>
      <c r="P12858">
        <v>1579.4490489843211</v>
      </c>
      <c r="Q12858">
        <v>1601.852337460248</v>
      </c>
      <c r="R12858">
        <v>93.958209312981438</v>
      </c>
      <c r="S12858">
        <v>0.97297297297297303</v>
      </c>
      <c r="T12858">
        <v>80</v>
      </c>
    </row>
    <row r="12859" spans="1:20" x14ac:dyDescent="0.2">
      <c r="A12859" s="1">
        <v>36349</v>
      </c>
      <c r="B12859">
        <v>20141207</v>
      </c>
      <c r="C12859" t="s">
        <v>62</v>
      </c>
      <c r="D12859" t="s">
        <v>106</v>
      </c>
      <c r="E12859" t="s">
        <v>120</v>
      </c>
      <c r="F12859" t="s">
        <v>121</v>
      </c>
      <c r="G12859" t="s">
        <v>122</v>
      </c>
      <c r="H12859">
        <v>0</v>
      </c>
      <c r="I12859" t="s">
        <v>137</v>
      </c>
      <c r="J12859">
        <v>3</v>
      </c>
      <c r="K12859" t="s">
        <v>1029</v>
      </c>
      <c r="L12859" t="s">
        <v>106</v>
      </c>
      <c r="M12859">
        <v>2</v>
      </c>
      <c r="N12859">
        <v>2015</v>
      </c>
      <c r="O12859">
        <v>5</v>
      </c>
      <c r="P12859">
        <v>1667.6423848183431</v>
      </c>
      <c r="Q12859">
        <v>1681.1407167221901</v>
      </c>
      <c r="R12859">
        <v>99.204651364171255</v>
      </c>
      <c r="S12859">
        <v>0.95945945945945943</v>
      </c>
      <c r="T12859">
        <v>60</v>
      </c>
    </row>
    <row r="12860" spans="1:20" x14ac:dyDescent="0.2">
      <c r="A12860" s="1">
        <v>36350</v>
      </c>
      <c r="B12860">
        <v>20141207</v>
      </c>
      <c r="C12860" t="s">
        <v>62</v>
      </c>
      <c r="D12860" t="s">
        <v>106</v>
      </c>
      <c r="E12860" t="s">
        <v>120</v>
      </c>
      <c r="F12860" t="s">
        <v>121</v>
      </c>
      <c r="G12860" t="s">
        <v>122</v>
      </c>
      <c r="H12860">
        <v>0</v>
      </c>
      <c r="I12860" t="s">
        <v>137</v>
      </c>
      <c r="J12860">
        <v>4</v>
      </c>
      <c r="K12860" t="s">
        <v>1109</v>
      </c>
      <c r="L12860" t="s">
        <v>104</v>
      </c>
      <c r="M12860">
        <v>5</v>
      </c>
      <c r="N12860">
        <v>2015</v>
      </c>
      <c r="O12860">
        <v>5</v>
      </c>
      <c r="P12860">
        <v>1681.0122931601061</v>
      </c>
      <c r="Q12860">
        <v>1692.1638610002749</v>
      </c>
      <c r="R12860">
        <v>100</v>
      </c>
      <c r="S12860">
        <v>0.94594594594594594</v>
      </c>
      <c r="T12860">
        <v>50</v>
      </c>
    </row>
    <row r="12861" spans="1:20" x14ac:dyDescent="0.2">
      <c r="A12861" s="1">
        <v>36351</v>
      </c>
      <c r="B12861">
        <v>20141207</v>
      </c>
      <c r="C12861" t="s">
        <v>62</v>
      </c>
      <c r="D12861" t="s">
        <v>106</v>
      </c>
      <c r="E12861" t="s">
        <v>120</v>
      </c>
      <c r="F12861" t="s">
        <v>121</v>
      </c>
      <c r="G12861" t="s">
        <v>122</v>
      </c>
      <c r="H12861">
        <v>0</v>
      </c>
      <c r="I12861" t="s">
        <v>137</v>
      </c>
      <c r="J12861">
        <v>5</v>
      </c>
      <c r="K12861" t="s">
        <v>1299</v>
      </c>
      <c r="L12861" t="s">
        <v>106</v>
      </c>
      <c r="M12861">
        <v>26</v>
      </c>
      <c r="N12861">
        <v>2015</v>
      </c>
      <c r="O12861">
        <v>5</v>
      </c>
      <c r="P12861">
        <v>1488.694799575449</v>
      </c>
      <c r="Q12861">
        <v>1516.701550464539</v>
      </c>
      <c r="R12861">
        <v>88.559423725383795</v>
      </c>
      <c r="S12861">
        <v>0.93243243243243246</v>
      </c>
      <c r="T12861">
        <v>45</v>
      </c>
    </row>
    <row r="12862" spans="1:20" x14ac:dyDescent="0.2">
      <c r="A12862" s="1">
        <v>36352</v>
      </c>
      <c r="B12862">
        <v>20141207</v>
      </c>
      <c r="C12862" t="s">
        <v>62</v>
      </c>
      <c r="D12862" t="s">
        <v>106</v>
      </c>
      <c r="E12862" t="s">
        <v>120</v>
      </c>
      <c r="F12862" t="s">
        <v>121</v>
      </c>
      <c r="G12862" t="s">
        <v>122</v>
      </c>
      <c r="H12862">
        <v>0</v>
      </c>
      <c r="I12862" t="s">
        <v>137</v>
      </c>
      <c r="J12862">
        <v>6</v>
      </c>
      <c r="K12862" t="s">
        <v>1272</v>
      </c>
      <c r="L12862" t="s">
        <v>102</v>
      </c>
      <c r="M12862">
        <v>37</v>
      </c>
      <c r="N12862">
        <v>2015</v>
      </c>
      <c r="O12862">
        <v>5</v>
      </c>
      <c r="P12862">
        <v>1590.2804083037411</v>
      </c>
      <c r="Q12862">
        <v>1606.1534464690101</v>
      </c>
      <c r="R12862">
        <v>94.602544834113075</v>
      </c>
      <c r="S12862">
        <v>0.91891891891891886</v>
      </c>
      <c r="T12862">
        <v>40</v>
      </c>
    </row>
    <row r="12863" spans="1:20" x14ac:dyDescent="0.2">
      <c r="A12863" s="1">
        <v>36353</v>
      </c>
      <c r="B12863">
        <v>20141207</v>
      </c>
      <c r="C12863" t="s">
        <v>62</v>
      </c>
      <c r="D12863" t="s">
        <v>106</v>
      </c>
      <c r="E12863" t="s">
        <v>120</v>
      </c>
      <c r="F12863" t="s">
        <v>121</v>
      </c>
      <c r="G12863" t="s">
        <v>122</v>
      </c>
      <c r="H12863">
        <v>0</v>
      </c>
      <c r="I12863" t="s">
        <v>137</v>
      </c>
      <c r="J12863">
        <v>7</v>
      </c>
      <c r="K12863" t="s">
        <v>1231</v>
      </c>
      <c r="L12863" t="s">
        <v>113</v>
      </c>
      <c r="M12863">
        <v>17</v>
      </c>
      <c r="N12863">
        <v>2015</v>
      </c>
      <c r="O12863">
        <v>5</v>
      </c>
      <c r="P12863">
        <v>1549.2510954145321</v>
      </c>
      <c r="Q12863">
        <v>1567.1169576967891</v>
      </c>
      <c r="R12863">
        <v>92.161794516215124</v>
      </c>
      <c r="S12863">
        <v>0.90540540540540537</v>
      </c>
      <c r="T12863">
        <v>36</v>
      </c>
    </row>
    <row r="12864" spans="1:20" x14ac:dyDescent="0.2">
      <c r="A12864" s="1">
        <v>36354</v>
      </c>
      <c r="B12864">
        <v>20141207</v>
      </c>
      <c r="C12864" t="s">
        <v>62</v>
      </c>
      <c r="D12864" t="s">
        <v>106</v>
      </c>
      <c r="E12864" t="s">
        <v>120</v>
      </c>
      <c r="F12864" t="s">
        <v>121</v>
      </c>
      <c r="G12864" t="s">
        <v>122</v>
      </c>
      <c r="H12864">
        <v>0</v>
      </c>
      <c r="I12864" t="s">
        <v>137</v>
      </c>
      <c r="J12864">
        <v>7</v>
      </c>
      <c r="K12864" t="s">
        <v>1232</v>
      </c>
      <c r="L12864" t="s">
        <v>100</v>
      </c>
      <c r="M12864">
        <v>3</v>
      </c>
      <c r="N12864">
        <v>2015</v>
      </c>
      <c r="O12864">
        <v>5</v>
      </c>
      <c r="P12864">
        <v>1609.9920671968071</v>
      </c>
      <c r="Q12864">
        <v>1622.0032371787561</v>
      </c>
      <c r="R12864">
        <v>95.775151303040801</v>
      </c>
      <c r="S12864">
        <v>0.90540540540540537</v>
      </c>
      <c r="T12864">
        <v>32</v>
      </c>
    </row>
    <row r="12865" spans="1:20" x14ac:dyDescent="0.2">
      <c r="A12865" s="1">
        <v>36355</v>
      </c>
      <c r="B12865">
        <v>20141207</v>
      </c>
      <c r="C12865" t="s">
        <v>62</v>
      </c>
      <c r="D12865" t="s">
        <v>106</v>
      </c>
      <c r="E12865" t="s">
        <v>120</v>
      </c>
      <c r="F12865" t="s">
        <v>121</v>
      </c>
      <c r="G12865" t="s">
        <v>122</v>
      </c>
      <c r="H12865">
        <v>0</v>
      </c>
      <c r="I12865" t="s">
        <v>137</v>
      </c>
      <c r="J12865">
        <v>9</v>
      </c>
      <c r="K12865" t="s">
        <v>1300</v>
      </c>
      <c r="L12865" t="s">
        <v>102</v>
      </c>
      <c r="M12865">
        <v>13</v>
      </c>
      <c r="N12865">
        <v>2015</v>
      </c>
      <c r="O12865">
        <v>5</v>
      </c>
      <c r="P12865">
        <v>1570.6049112775841</v>
      </c>
      <c r="Q12865">
        <v>1584.2460571244319</v>
      </c>
      <c r="R12865">
        <v>93.432089561048443</v>
      </c>
      <c r="S12865">
        <v>0.8783783783783784</v>
      </c>
      <c r="T12865">
        <v>29</v>
      </c>
    </row>
    <row r="12866" spans="1:20" x14ac:dyDescent="0.2">
      <c r="A12866" s="1">
        <v>36356</v>
      </c>
      <c r="B12866">
        <v>20141207</v>
      </c>
      <c r="C12866" t="s">
        <v>62</v>
      </c>
      <c r="D12866" t="s">
        <v>106</v>
      </c>
      <c r="E12866" t="s">
        <v>120</v>
      </c>
      <c r="F12866" t="s">
        <v>121</v>
      </c>
      <c r="G12866" t="s">
        <v>122</v>
      </c>
      <c r="H12866">
        <v>0</v>
      </c>
      <c r="I12866" t="s">
        <v>137</v>
      </c>
      <c r="J12866">
        <v>10</v>
      </c>
      <c r="K12866" t="s">
        <v>1363</v>
      </c>
      <c r="L12866" t="s">
        <v>106</v>
      </c>
      <c r="M12866">
        <v>25</v>
      </c>
      <c r="N12866">
        <v>2015</v>
      </c>
      <c r="O12866">
        <v>5</v>
      </c>
      <c r="P12866">
        <v>1412.988601793307</v>
      </c>
      <c r="Q12866">
        <v>1443.4771461939461</v>
      </c>
      <c r="R12866">
        <v>84.055816102156768</v>
      </c>
      <c r="S12866">
        <v>0.86486486486486491</v>
      </c>
      <c r="T12866">
        <v>26</v>
      </c>
    </row>
    <row r="12867" spans="1:20" x14ac:dyDescent="0.2">
      <c r="A12867" s="1">
        <v>36357</v>
      </c>
      <c r="B12867">
        <v>20141207</v>
      </c>
      <c r="C12867" t="s">
        <v>62</v>
      </c>
      <c r="D12867" t="s">
        <v>106</v>
      </c>
      <c r="E12867" t="s">
        <v>120</v>
      </c>
      <c r="F12867" t="s">
        <v>121</v>
      </c>
      <c r="G12867" t="s">
        <v>122</v>
      </c>
      <c r="H12867">
        <v>0</v>
      </c>
      <c r="I12867" t="s">
        <v>137</v>
      </c>
      <c r="J12867">
        <v>11</v>
      </c>
      <c r="K12867" t="s">
        <v>1376</v>
      </c>
      <c r="L12867" t="s">
        <v>106</v>
      </c>
      <c r="M12867">
        <v>109</v>
      </c>
      <c r="N12867">
        <v>2015</v>
      </c>
      <c r="O12867">
        <v>5</v>
      </c>
      <c r="P12867">
        <v>1319.1411378334301</v>
      </c>
      <c r="Q12867">
        <v>1360.606198198956</v>
      </c>
      <c r="R12867">
        <v>78.473021476458044</v>
      </c>
      <c r="S12867">
        <v>0.85135135135135132</v>
      </c>
      <c r="T12867">
        <v>24</v>
      </c>
    </row>
    <row r="12868" spans="1:20" x14ac:dyDescent="0.2">
      <c r="A12868" s="1">
        <v>36358</v>
      </c>
      <c r="B12868">
        <v>20141207</v>
      </c>
      <c r="C12868" t="s">
        <v>62</v>
      </c>
      <c r="D12868" t="s">
        <v>106</v>
      </c>
      <c r="E12868" t="s">
        <v>120</v>
      </c>
      <c r="F12868" t="s">
        <v>121</v>
      </c>
      <c r="G12868" t="s">
        <v>122</v>
      </c>
      <c r="H12868">
        <v>0</v>
      </c>
      <c r="I12868" t="s">
        <v>137</v>
      </c>
      <c r="J12868">
        <v>12</v>
      </c>
      <c r="K12868" t="s">
        <v>1106</v>
      </c>
      <c r="L12868" t="s">
        <v>110</v>
      </c>
      <c r="M12868">
        <v>46</v>
      </c>
      <c r="N12868">
        <v>2015</v>
      </c>
      <c r="O12868">
        <v>5</v>
      </c>
      <c r="P12868">
        <v>1450.1388443253711</v>
      </c>
      <c r="Q12868">
        <v>1473.174318616318</v>
      </c>
      <c r="R12868">
        <v>86.265808419478034</v>
      </c>
      <c r="S12868">
        <v>0.83783783783783783</v>
      </c>
      <c r="T12868">
        <v>22</v>
      </c>
    </row>
    <row r="12869" spans="1:20" x14ac:dyDescent="0.2">
      <c r="A12869" s="1">
        <v>36359</v>
      </c>
      <c r="B12869">
        <v>20141207</v>
      </c>
      <c r="C12869" t="s">
        <v>62</v>
      </c>
      <c r="D12869" t="s">
        <v>106</v>
      </c>
      <c r="E12869" t="s">
        <v>120</v>
      </c>
      <c r="F12869" t="s">
        <v>121</v>
      </c>
      <c r="G12869" t="s">
        <v>122</v>
      </c>
      <c r="H12869">
        <v>0</v>
      </c>
      <c r="I12869" t="s">
        <v>137</v>
      </c>
      <c r="J12869">
        <v>13</v>
      </c>
      <c r="K12869" t="s">
        <v>1349</v>
      </c>
      <c r="L12869" t="s">
        <v>100</v>
      </c>
      <c r="M12869">
        <v>161</v>
      </c>
      <c r="N12869">
        <v>2015</v>
      </c>
      <c r="O12869">
        <v>5</v>
      </c>
      <c r="P12869">
        <v>1447.7542025426169</v>
      </c>
      <c r="Q12869">
        <v>1469.710788785675</v>
      </c>
      <c r="R12869">
        <v>86.123950933220684</v>
      </c>
      <c r="S12869">
        <v>0.82432432432432434</v>
      </c>
      <c r="T12869">
        <v>20</v>
      </c>
    </row>
    <row r="12870" spans="1:20" x14ac:dyDescent="0.2">
      <c r="A12870" s="1">
        <v>36360</v>
      </c>
      <c r="B12870">
        <v>20141207</v>
      </c>
      <c r="C12870" t="s">
        <v>62</v>
      </c>
      <c r="D12870" t="s">
        <v>106</v>
      </c>
      <c r="E12870" t="s">
        <v>120</v>
      </c>
      <c r="F12870" t="s">
        <v>121</v>
      </c>
      <c r="G12870" t="s">
        <v>122</v>
      </c>
      <c r="H12870">
        <v>0</v>
      </c>
      <c r="I12870" t="s">
        <v>137</v>
      </c>
      <c r="J12870">
        <v>14</v>
      </c>
      <c r="K12870" t="s">
        <v>1358</v>
      </c>
      <c r="L12870" t="s">
        <v>113</v>
      </c>
      <c r="M12870">
        <v>108</v>
      </c>
      <c r="N12870">
        <v>2015</v>
      </c>
      <c r="O12870">
        <v>5</v>
      </c>
      <c r="P12870">
        <v>1405.033122914454</v>
      </c>
      <c r="Q12870">
        <v>1431.0503455741821</v>
      </c>
      <c r="R12870">
        <v>83.582560855230653</v>
      </c>
      <c r="S12870">
        <v>0.81081081081081074</v>
      </c>
      <c r="T12870">
        <v>18</v>
      </c>
    </row>
    <row r="12871" spans="1:20" x14ac:dyDescent="0.2">
      <c r="A12871" s="1">
        <v>36361</v>
      </c>
      <c r="B12871">
        <v>20141207</v>
      </c>
      <c r="C12871" t="s">
        <v>62</v>
      </c>
      <c r="D12871" t="s">
        <v>106</v>
      </c>
      <c r="E12871" t="s">
        <v>120</v>
      </c>
      <c r="F12871" t="s">
        <v>121</v>
      </c>
      <c r="G12871" t="s">
        <v>122</v>
      </c>
      <c r="H12871">
        <v>0</v>
      </c>
      <c r="I12871" t="s">
        <v>137</v>
      </c>
      <c r="J12871">
        <v>15</v>
      </c>
      <c r="K12871" t="s">
        <v>1034</v>
      </c>
      <c r="L12871" t="s">
        <v>110</v>
      </c>
      <c r="M12871">
        <v>141</v>
      </c>
      <c r="N12871">
        <v>2015</v>
      </c>
      <c r="O12871">
        <v>5</v>
      </c>
      <c r="P12871">
        <v>1424.893403448601</v>
      </c>
      <c r="Q12871">
        <v>1446.980423937508</v>
      </c>
      <c r="R12871">
        <v>84.764008523100614</v>
      </c>
      <c r="S12871">
        <v>0.79729729729729726</v>
      </c>
      <c r="T12871">
        <v>16</v>
      </c>
    </row>
    <row r="12872" spans="1:20" x14ac:dyDescent="0.2">
      <c r="A12872" s="1">
        <v>36362</v>
      </c>
      <c r="B12872">
        <v>20141207</v>
      </c>
      <c r="C12872" t="s">
        <v>62</v>
      </c>
      <c r="D12872" t="s">
        <v>106</v>
      </c>
      <c r="E12872" t="s">
        <v>120</v>
      </c>
      <c r="F12872" t="s">
        <v>121</v>
      </c>
      <c r="G12872" t="s">
        <v>122</v>
      </c>
      <c r="H12872">
        <v>0</v>
      </c>
      <c r="I12872" t="s">
        <v>137</v>
      </c>
      <c r="J12872">
        <v>16</v>
      </c>
      <c r="K12872" t="s">
        <v>1333</v>
      </c>
      <c r="L12872" t="s">
        <v>102</v>
      </c>
      <c r="M12872">
        <v>221</v>
      </c>
      <c r="N12872">
        <v>2015</v>
      </c>
      <c r="O12872">
        <v>5</v>
      </c>
      <c r="P12872">
        <v>1406.231226404976</v>
      </c>
      <c r="Q12872">
        <v>1429.34312662722</v>
      </c>
      <c r="R12872">
        <v>83.653833593413324</v>
      </c>
      <c r="S12872">
        <v>0.78378378378378377</v>
      </c>
      <c r="T12872">
        <v>15</v>
      </c>
    </row>
    <row r="12873" spans="1:20" x14ac:dyDescent="0.2">
      <c r="A12873" s="1">
        <v>36363</v>
      </c>
      <c r="B12873">
        <v>20141207</v>
      </c>
      <c r="C12873" t="s">
        <v>62</v>
      </c>
      <c r="D12873" t="s">
        <v>106</v>
      </c>
      <c r="E12873" t="s">
        <v>120</v>
      </c>
      <c r="F12873" t="s">
        <v>121</v>
      </c>
      <c r="G12873" t="s">
        <v>122</v>
      </c>
      <c r="H12873">
        <v>0</v>
      </c>
      <c r="I12873" t="s">
        <v>137</v>
      </c>
      <c r="J12873">
        <v>17</v>
      </c>
      <c r="K12873" t="s">
        <v>1163</v>
      </c>
      <c r="L12873" t="s">
        <v>100</v>
      </c>
      <c r="M12873">
        <v>72</v>
      </c>
      <c r="N12873">
        <v>2015</v>
      </c>
      <c r="O12873">
        <v>5</v>
      </c>
      <c r="P12873">
        <v>1407.661274811293</v>
      </c>
      <c r="Q12873">
        <v>1429.21296508311</v>
      </c>
      <c r="R12873">
        <v>83.7389042625652</v>
      </c>
      <c r="S12873">
        <v>0.77027027027027029</v>
      </c>
      <c r="T12873">
        <v>14</v>
      </c>
    </row>
    <row r="12874" spans="1:20" x14ac:dyDescent="0.2">
      <c r="A12874" s="1">
        <v>36364</v>
      </c>
      <c r="B12874">
        <v>20141207</v>
      </c>
      <c r="C12874" t="s">
        <v>62</v>
      </c>
      <c r="D12874" t="s">
        <v>106</v>
      </c>
      <c r="E12874" t="s">
        <v>120</v>
      </c>
      <c r="F12874" t="s">
        <v>121</v>
      </c>
      <c r="G12874" t="s">
        <v>122</v>
      </c>
      <c r="H12874">
        <v>0</v>
      </c>
      <c r="I12874" t="s">
        <v>137</v>
      </c>
      <c r="J12874">
        <v>18</v>
      </c>
      <c r="K12874" t="s">
        <v>1459</v>
      </c>
      <c r="L12874" t="s">
        <v>100</v>
      </c>
      <c r="M12874">
        <v>572</v>
      </c>
      <c r="N12874">
        <v>2015</v>
      </c>
      <c r="O12874">
        <v>5</v>
      </c>
      <c r="P12874">
        <v>1340.9166131368861</v>
      </c>
      <c r="Q12874">
        <v>1369.8759064557171</v>
      </c>
      <c r="R12874">
        <v>79.768400183208669</v>
      </c>
      <c r="S12874">
        <v>0.7567567567567568</v>
      </c>
      <c r="T12874">
        <v>13</v>
      </c>
    </row>
    <row r="12875" spans="1:20" x14ac:dyDescent="0.2">
      <c r="A12875" s="1">
        <v>36365</v>
      </c>
      <c r="B12875">
        <v>20141207</v>
      </c>
      <c r="C12875" t="s">
        <v>62</v>
      </c>
      <c r="D12875" t="s">
        <v>106</v>
      </c>
      <c r="E12875" t="s">
        <v>120</v>
      </c>
      <c r="F12875" t="s">
        <v>121</v>
      </c>
      <c r="G12875" t="s">
        <v>122</v>
      </c>
      <c r="H12875">
        <v>0</v>
      </c>
      <c r="I12875" t="s">
        <v>137</v>
      </c>
      <c r="J12875">
        <v>19</v>
      </c>
      <c r="K12875" t="s">
        <v>1263</v>
      </c>
      <c r="L12875" t="s">
        <v>100</v>
      </c>
      <c r="M12875">
        <v>12</v>
      </c>
      <c r="N12875">
        <v>2015</v>
      </c>
      <c r="O12875">
        <v>5</v>
      </c>
      <c r="P12875">
        <v>1470.638059371146</v>
      </c>
      <c r="Q12875">
        <v>1481.541303704628</v>
      </c>
      <c r="R12875">
        <v>87.48526500103813</v>
      </c>
      <c r="S12875">
        <v>0.7432432432432432</v>
      </c>
      <c r="T12875">
        <v>12</v>
      </c>
    </row>
    <row r="12876" spans="1:20" x14ac:dyDescent="0.2">
      <c r="A12876" s="1">
        <v>36366</v>
      </c>
      <c r="B12876">
        <v>20141207</v>
      </c>
      <c r="C12876" t="s">
        <v>62</v>
      </c>
      <c r="D12876" t="s">
        <v>106</v>
      </c>
      <c r="E12876" t="s">
        <v>120</v>
      </c>
      <c r="F12876" t="s">
        <v>121</v>
      </c>
      <c r="G12876" t="s">
        <v>122</v>
      </c>
      <c r="H12876">
        <v>0</v>
      </c>
      <c r="I12876" t="s">
        <v>137</v>
      </c>
      <c r="J12876">
        <v>20</v>
      </c>
      <c r="K12876" t="s">
        <v>1378</v>
      </c>
      <c r="L12876" t="s">
        <v>106</v>
      </c>
      <c r="M12876">
        <v>127</v>
      </c>
      <c r="N12876">
        <v>2015</v>
      </c>
      <c r="O12876">
        <v>5</v>
      </c>
      <c r="P12876">
        <v>1384.930991863401</v>
      </c>
      <c r="Q12876">
        <v>1405.3225282414301</v>
      </c>
      <c r="R12876">
        <v>82.386725992342022</v>
      </c>
      <c r="S12876">
        <v>0.72972972972972971</v>
      </c>
      <c r="T12876">
        <v>11</v>
      </c>
    </row>
    <row r="12877" spans="1:20" x14ac:dyDescent="0.2">
      <c r="A12877" s="1">
        <v>36367</v>
      </c>
      <c r="B12877">
        <v>20141207</v>
      </c>
      <c r="C12877" t="s">
        <v>62</v>
      </c>
      <c r="D12877" t="s">
        <v>106</v>
      </c>
      <c r="E12877" t="s">
        <v>120</v>
      </c>
      <c r="F12877" t="s">
        <v>121</v>
      </c>
      <c r="G12877" t="s">
        <v>122</v>
      </c>
      <c r="H12877">
        <v>0</v>
      </c>
      <c r="I12877" t="s">
        <v>137</v>
      </c>
      <c r="J12877">
        <v>21</v>
      </c>
      <c r="K12877" t="s">
        <v>1381</v>
      </c>
      <c r="L12877" t="s">
        <v>103</v>
      </c>
      <c r="M12877">
        <v>133</v>
      </c>
      <c r="N12877">
        <v>2015</v>
      </c>
      <c r="O12877">
        <v>5</v>
      </c>
      <c r="P12877">
        <v>1452.5804910037059</v>
      </c>
      <c r="Q12877">
        <v>1462.9386942611211</v>
      </c>
      <c r="R12877">
        <v>86.411057010952902</v>
      </c>
      <c r="S12877">
        <v>0.71621621621621623</v>
      </c>
      <c r="T12877">
        <v>10</v>
      </c>
    </row>
    <row r="12878" spans="1:20" x14ac:dyDescent="0.2">
      <c r="A12878" s="1">
        <v>36368</v>
      </c>
      <c r="B12878">
        <v>20141207</v>
      </c>
      <c r="C12878" t="s">
        <v>62</v>
      </c>
      <c r="D12878" t="s">
        <v>106</v>
      </c>
      <c r="E12878" t="s">
        <v>120</v>
      </c>
      <c r="F12878" t="s">
        <v>121</v>
      </c>
      <c r="G12878" t="s">
        <v>122</v>
      </c>
      <c r="H12878">
        <v>0</v>
      </c>
      <c r="I12878" t="s">
        <v>137</v>
      </c>
      <c r="J12878">
        <v>22</v>
      </c>
      <c r="K12878" t="s">
        <v>1270</v>
      </c>
      <c r="L12878" t="s">
        <v>100</v>
      </c>
      <c r="M12878">
        <v>19</v>
      </c>
      <c r="N12878">
        <v>2015</v>
      </c>
      <c r="O12878">
        <v>5</v>
      </c>
      <c r="P12878">
        <v>1368.887205707764</v>
      </c>
      <c r="Q12878">
        <v>1388.642362265527</v>
      </c>
      <c r="R12878">
        <v>81.432313807439016</v>
      </c>
      <c r="S12878">
        <v>0.70270270270270263</v>
      </c>
      <c r="T12878">
        <v>9</v>
      </c>
    </row>
    <row r="12879" spans="1:20" x14ac:dyDescent="0.2">
      <c r="A12879" s="1">
        <v>36369</v>
      </c>
      <c r="B12879">
        <v>20141207</v>
      </c>
      <c r="C12879" t="s">
        <v>62</v>
      </c>
      <c r="D12879" t="s">
        <v>106</v>
      </c>
      <c r="E12879" t="s">
        <v>120</v>
      </c>
      <c r="F12879" t="s">
        <v>121</v>
      </c>
      <c r="G12879" t="s">
        <v>122</v>
      </c>
      <c r="H12879">
        <v>0</v>
      </c>
      <c r="I12879" t="s">
        <v>137</v>
      </c>
      <c r="J12879">
        <v>23</v>
      </c>
      <c r="K12879" t="s">
        <v>1145</v>
      </c>
      <c r="L12879" t="s">
        <v>110</v>
      </c>
      <c r="M12879">
        <v>18</v>
      </c>
      <c r="N12879">
        <v>2015</v>
      </c>
      <c r="O12879">
        <v>5</v>
      </c>
      <c r="P12879">
        <v>1481.615988833915</v>
      </c>
      <c r="Q12879">
        <v>1485.7068891821259</v>
      </c>
      <c r="R12879">
        <v>88.138319681687193</v>
      </c>
      <c r="S12879">
        <v>0.68918918918918926</v>
      </c>
      <c r="T12879">
        <v>8</v>
      </c>
    </row>
    <row r="12880" spans="1:20" x14ac:dyDescent="0.2">
      <c r="A12880" s="1">
        <v>36370</v>
      </c>
      <c r="B12880">
        <v>20141207</v>
      </c>
      <c r="C12880" t="s">
        <v>62</v>
      </c>
      <c r="D12880" t="s">
        <v>106</v>
      </c>
      <c r="E12880" t="s">
        <v>120</v>
      </c>
      <c r="F12880" t="s">
        <v>121</v>
      </c>
      <c r="G12880" t="s">
        <v>122</v>
      </c>
      <c r="H12880">
        <v>0</v>
      </c>
      <c r="I12880" t="s">
        <v>137</v>
      </c>
      <c r="J12880">
        <v>24</v>
      </c>
      <c r="K12880" t="s">
        <v>1286</v>
      </c>
      <c r="L12880" t="s">
        <v>107</v>
      </c>
      <c r="M12880">
        <v>47</v>
      </c>
      <c r="N12880">
        <v>2015</v>
      </c>
      <c r="O12880">
        <v>5</v>
      </c>
      <c r="P12880">
        <v>1300.869216657163</v>
      </c>
      <c r="Q12880">
        <v>1326.860477876394</v>
      </c>
      <c r="R12880">
        <v>77.3860620740424</v>
      </c>
      <c r="S12880">
        <v>0.67567567567567566</v>
      </c>
      <c r="T12880">
        <v>7</v>
      </c>
    </row>
    <row r="12881" spans="1:20" x14ac:dyDescent="0.2">
      <c r="A12881" s="1">
        <v>36371</v>
      </c>
      <c r="B12881">
        <v>20141207</v>
      </c>
      <c r="C12881" t="s">
        <v>62</v>
      </c>
      <c r="D12881" t="s">
        <v>106</v>
      </c>
      <c r="E12881" t="s">
        <v>120</v>
      </c>
      <c r="F12881" t="s">
        <v>121</v>
      </c>
      <c r="G12881" t="s">
        <v>122</v>
      </c>
      <c r="H12881">
        <v>0</v>
      </c>
      <c r="I12881" t="s">
        <v>137</v>
      </c>
      <c r="J12881">
        <v>25</v>
      </c>
      <c r="K12881" t="s">
        <v>1351</v>
      </c>
      <c r="L12881" t="s">
        <v>113</v>
      </c>
      <c r="M12881">
        <v>36</v>
      </c>
      <c r="N12881">
        <v>2015</v>
      </c>
      <c r="O12881">
        <v>5</v>
      </c>
      <c r="P12881">
        <v>1353.0932661077679</v>
      </c>
      <c r="Q12881">
        <v>1370.813693555499</v>
      </c>
      <c r="R12881">
        <v>80.492764485625017</v>
      </c>
      <c r="S12881">
        <v>0.66216216216216217</v>
      </c>
      <c r="T12881">
        <v>6</v>
      </c>
    </row>
    <row r="12882" spans="1:20" x14ac:dyDescent="0.2">
      <c r="A12882" s="1">
        <v>36372</v>
      </c>
      <c r="B12882">
        <v>20141207</v>
      </c>
      <c r="C12882" t="s">
        <v>62</v>
      </c>
      <c r="D12882" t="s">
        <v>106</v>
      </c>
      <c r="E12882" t="s">
        <v>120</v>
      </c>
      <c r="F12882" t="s">
        <v>121</v>
      </c>
      <c r="G12882" t="s">
        <v>122</v>
      </c>
      <c r="H12882">
        <v>0</v>
      </c>
      <c r="I12882" t="s">
        <v>137</v>
      </c>
      <c r="J12882">
        <v>26</v>
      </c>
      <c r="K12882" t="s">
        <v>1219</v>
      </c>
      <c r="L12882" t="s">
        <v>111</v>
      </c>
      <c r="M12882">
        <v>41</v>
      </c>
      <c r="N12882">
        <v>2015</v>
      </c>
      <c r="O12882">
        <v>5</v>
      </c>
      <c r="P12882">
        <v>1405.8430412502989</v>
      </c>
      <c r="Q12882">
        <v>1415.2552508199619</v>
      </c>
      <c r="R12882">
        <v>83.630741248624602</v>
      </c>
      <c r="S12882">
        <v>0.64864864864864868</v>
      </c>
      <c r="T12882">
        <v>5</v>
      </c>
    </row>
    <row r="12883" spans="1:20" x14ac:dyDescent="0.2">
      <c r="A12883" s="1">
        <v>36373</v>
      </c>
      <c r="B12883">
        <v>20141207</v>
      </c>
      <c r="C12883" t="s">
        <v>62</v>
      </c>
      <c r="D12883" t="s">
        <v>106</v>
      </c>
      <c r="E12883" t="s">
        <v>120</v>
      </c>
      <c r="F12883" t="s">
        <v>121</v>
      </c>
      <c r="G12883" t="s">
        <v>122</v>
      </c>
      <c r="H12883">
        <v>0</v>
      </c>
      <c r="I12883" t="s">
        <v>137</v>
      </c>
      <c r="J12883">
        <v>27</v>
      </c>
      <c r="K12883" t="s">
        <v>1316</v>
      </c>
      <c r="L12883" t="s">
        <v>103</v>
      </c>
      <c r="M12883">
        <v>82</v>
      </c>
      <c r="N12883">
        <v>2015</v>
      </c>
      <c r="O12883">
        <v>5</v>
      </c>
      <c r="P12883">
        <v>1349.747157707669</v>
      </c>
      <c r="Q12883">
        <v>1365.161027058906</v>
      </c>
      <c r="R12883">
        <v>80.293711307149536</v>
      </c>
      <c r="S12883">
        <v>0.63513513513513509</v>
      </c>
      <c r="T12883">
        <v>4</v>
      </c>
    </row>
    <row r="12884" spans="1:20" x14ac:dyDescent="0.2">
      <c r="A12884" s="1">
        <v>36374</v>
      </c>
      <c r="B12884">
        <v>20141207</v>
      </c>
      <c r="C12884" t="s">
        <v>62</v>
      </c>
      <c r="D12884" t="s">
        <v>106</v>
      </c>
      <c r="E12884" t="s">
        <v>120</v>
      </c>
      <c r="F12884" t="s">
        <v>121</v>
      </c>
      <c r="G12884" t="s">
        <v>122</v>
      </c>
      <c r="H12884">
        <v>0</v>
      </c>
      <c r="I12884" t="s">
        <v>137</v>
      </c>
      <c r="J12884">
        <v>28</v>
      </c>
      <c r="K12884" t="s">
        <v>1063</v>
      </c>
      <c r="L12884" t="s">
        <v>109</v>
      </c>
      <c r="M12884">
        <v>38</v>
      </c>
      <c r="N12884">
        <v>2015</v>
      </c>
      <c r="O12884">
        <v>5</v>
      </c>
      <c r="P12884">
        <v>1520.9761610379189</v>
      </c>
      <c r="Q12884">
        <v>1513.683626911089</v>
      </c>
      <c r="R12884">
        <v>90.479776217380461</v>
      </c>
      <c r="S12884">
        <v>0.6216216216216216</v>
      </c>
      <c r="T12884">
        <v>3</v>
      </c>
    </row>
    <row r="12885" spans="1:20" x14ac:dyDescent="0.2">
      <c r="A12885" s="1">
        <v>36375</v>
      </c>
      <c r="B12885">
        <v>20141207</v>
      </c>
      <c r="C12885" t="s">
        <v>62</v>
      </c>
      <c r="D12885" t="s">
        <v>106</v>
      </c>
      <c r="E12885" t="s">
        <v>120</v>
      </c>
      <c r="F12885" t="s">
        <v>121</v>
      </c>
      <c r="G12885" t="s">
        <v>122</v>
      </c>
      <c r="H12885">
        <v>0</v>
      </c>
      <c r="I12885" t="s">
        <v>137</v>
      </c>
      <c r="J12885">
        <v>29</v>
      </c>
      <c r="K12885" t="s">
        <v>1461</v>
      </c>
      <c r="L12885" t="s">
        <v>105</v>
      </c>
      <c r="M12885">
        <v>529</v>
      </c>
      <c r="N12885">
        <v>2015</v>
      </c>
      <c r="O12885">
        <v>5</v>
      </c>
      <c r="P12885">
        <v>1297.025362861679</v>
      </c>
      <c r="Q12885">
        <v>1316.643847253205</v>
      </c>
      <c r="R12885">
        <v>77.157399035043568</v>
      </c>
      <c r="S12885">
        <v>0.60810810810810811</v>
      </c>
      <c r="T12885">
        <v>2</v>
      </c>
    </row>
    <row r="12886" spans="1:20" x14ac:dyDescent="0.2">
      <c r="A12886" s="1">
        <v>36376</v>
      </c>
      <c r="B12886">
        <v>20141207</v>
      </c>
      <c r="C12886" t="s">
        <v>62</v>
      </c>
      <c r="D12886" t="s">
        <v>106</v>
      </c>
      <c r="E12886" t="s">
        <v>120</v>
      </c>
      <c r="F12886" t="s">
        <v>121</v>
      </c>
      <c r="G12886" t="s">
        <v>122</v>
      </c>
      <c r="H12886">
        <v>0</v>
      </c>
      <c r="I12886" t="s">
        <v>137</v>
      </c>
      <c r="J12886">
        <v>30</v>
      </c>
      <c r="K12886" t="s">
        <v>1268</v>
      </c>
      <c r="L12886" t="s">
        <v>102</v>
      </c>
      <c r="M12886">
        <v>45</v>
      </c>
      <c r="N12886">
        <v>2015</v>
      </c>
      <c r="O12886">
        <v>5</v>
      </c>
      <c r="P12886">
        <v>1525.0788370400039</v>
      </c>
      <c r="Q12886">
        <v>1514.5854265779631</v>
      </c>
      <c r="R12886">
        <v>90.723836062675943</v>
      </c>
      <c r="S12886">
        <v>0.59459459459459452</v>
      </c>
      <c r="T12886">
        <v>1</v>
      </c>
    </row>
    <row r="12887" spans="1:20" x14ac:dyDescent="0.2">
      <c r="A12887" s="1">
        <v>36377</v>
      </c>
      <c r="B12887">
        <v>20141207</v>
      </c>
      <c r="C12887" t="s">
        <v>62</v>
      </c>
      <c r="D12887" t="s">
        <v>106</v>
      </c>
      <c r="E12887" t="s">
        <v>120</v>
      </c>
      <c r="F12887" t="s">
        <v>121</v>
      </c>
      <c r="G12887" t="s">
        <v>122</v>
      </c>
      <c r="H12887">
        <v>0</v>
      </c>
      <c r="I12887" t="s">
        <v>137</v>
      </c>
      <c r="J12887">
        <v>31</v>
      </c>
      <c r="K12887" t="s">
        <v>1466</v>
      </c>
      <c r="L12887" t="s">
        <v>106</v>
      </c>
      <c r="M12887">
        <v>1500</v>
      </c>
      <c r="N12887">
        <v>2015</v>
      </c>
      <c r="O12887">
        <v>5</v>
      </c>
      <c r="P12887">
        <v>1279.324887521045</v>
      </c>
      <c r="Q12887">
        <v>1298.4887731645731</v>
      </c>
      <c r="R12887">
        <v>76.104433782341019</v>
      </c>
      <c r="S12887">
        <v>0.58108108108108114</v>
      </c>
      <c r="T12887">
        <v>0</v>
      </c>
    </row>
    <row r="12888" spans="1:20" x14ac:dyDescent="0.2">
      <c r="A12888" s="1">
        <v>36378</v>
      </c>
      <c r="B12888">
        <v>20141207</v>
      </c>
      <c r="C12888" t="s">
        <v>62</v>
      </c>
      <c r="D12888" t="s">
        <v>106</v>
      </c>
      <c r="E12888" t="s">
        <v>120</v>
      </c>
      <c r="F12888" t="s">
        <v>121</v>
      </c>
      <c r="G12888" t="s">
        <v>122</v>
      </c>
      <c r="H12888">
        <v>0</v>
      </c>
      <c r="I12888" t="s">
        <v>137</v>
      </c>
      <c r="J12888">
        <v>32</v>
      </c>
      <c r="K12888" t="s">
        <v>1340</v>
      </c>
      <c r="L12888" t="s">
        <v>110</v>
      </c>
      <c r="M12888">
        <v>42</v>
      </c>
      <c r="N12888">
        <v>2015</v>
      </c>
      <c r="O12888">
        <v>5</v>
      </c>
      <c r="P12888">
        <v>1447.0950841823919</v>
      </c>
      <c r="Q12888">
        <v>1443.008670504546</v>
      </c>
      <c r="R12888">
        <v>86.084741323457123</v>
      </c>
      <c r="S12888">
        <v>0.56756756756756754</v>
      </c>
      <c r="T12888">
        <v>0</v>
      </c>
    </row>
    <row r="12889" spans="1:20" x14ac:dyDescent="0.2">
      <c r="A12889" s="1">
        <v>36379</v>
      </c>
      <c r="B12889">
        <v>20141207</v>
      </c>
      <c r="C12889" t="s">
        <v>62</v>
      </c>
      <c r="D12889" t="s">
        <v>106</v>
      </c>
      <c r="E12889" t="s">
        <v>120</v>
      </c>
      <c r="F12889" t="s">
        <v>121</v>
      </c>
      <c r="G12889" t="s">
        <v>122</v>
      </c>
      <c r="H12889">
        <v>0</v>
      </c>
      <c r="I12889" t="s">
        <v>137</v>
      </c>
      <c r="J12889">
        <v>33</v>
      </c>
      <c r="K12889" t="s">
        <v>1462</v>
      </c>
      <c r="L12889" t="s">
        <v>111</v>
      </c>
      <c r="M12889">
        <v>551</v>
      </c>
      <c r="N12889">
        <v>2015</v>
      </c>
      <c r="O12889">
        <v>5</v>
      </c>
      <c r="P12889">
        <v>1261.1759554182961</v>
      </c>
      <c r="Q12889">
        <v>1279.9069993961789</v>
      </c>
      <c r="R12889">
        <v>75.024790749592526</v>
      </c>
      <c r="S12889">
        <v>0.55405405405405406</v>
      </c>
      <c r="T12889">
        <v>0</v>
      </c>
    </row>
    <row r="12890" spans="1:20" x14ac:dyDescent="0.2">
      <c r="A12890" s="1">
        <v>36380</v>
      </c>
      <c r="B12890">
        <v>20141207</v>
      </c>
      <c r="C12890" t="s">
        <v>62</v>
      </c>
      <c r="D12890" t="s">
        <v>106</v>
      </c>
      <c r="E12890" t="s">
        <v>120</v>
      </c>
      <c r="F12890" t="s">
        <v>121</v>
      </c>
      <c r="G12890" t="s">
        <v>122</v>
      </c>
      <c r="H12890">
        <v>0</v>
      </c>
      <c r="I12890" t="s">
        <v>137</v>
      </c>
      <c r="J12890">
        <v>34</v>
      </c>
      <c r="K12890" t="s">
        <v>1382</v>
      </c>
      <c r="L12890" t="s">
        <v>106</v>
      </c>
      <c r="M12890">
        <v>500</v>
      </c>
      <c r="N12890">
        <v>2015</v>
      </c>
      <c r="O12890">
        <v>5</v>
      </c>
      <c r="P12890">
        <v>1318.110831030438</v>
      </c>
      <c r="Q12890">
        <v>1328.086793435074</v>
      </c>
      <c r="R12890">
        <v>78.411730621704422</v>
      </c>
      <c r="S12890">
        <v>0.54054054054054057</v>
      </c>
      <c r="T12890">
        <v>0</v>
      </c>
    </row>
    <row r="12891" spans="1:20" x14ac:dyDescent="0.2">
      <c r="A12891" s="1">
        <v>36381</v>
      </c>
      <c r="B12891">
        <v>20141207</v>
      </c>
      <c r="C12891" t="s">
        <v>62</v>
      </c>
      <c r="D12891" t="s">
        <v>106</v>
      </c>
      <c r="E12891" t="s">
        <v>120</v>
      </c>
      <c r="F12891" t="s">
        <v>121</v>
      </c>
      <c r="G12891" t="s">
        <v>122</v>
      </c>
      <c r="H12891">
        <v>0</v>
      </c>
      <c r="I12891" t="s">
        <v>137</v>
      </c>
      <c r="J12891">
        <v>35</v>
      </c>
      <c r="K12891" t="s">
        <v>1452</v>
      </c>
      <c r="L12891" t="s">
        <v>113</v>
      </c>
      <c r="M12891">
        <v>1524</v>
      </c>
      <c r="N12891">
        <v>2015</v>
      </c>
      <c r="O12891">
        <v>5</v>
      </c>
      <c r="P12891">
        <v>1358.4754243158659</v>
      </c>
      <c r="Q12891">
        <v>1361.732884248803</v>
      </c>
      <c r="R12891">
        <v>80.812938123259741</v>
      </c>
      <c r="S12891">
        <v>0.52702702702702697</v>
      </c>
      <c r="T12891">
        <v>0</v>
      </c>
    </row>
    <row r="12892" spans="1:20" x14ac:dyDescent="0.2">
      <c r="A12892" s="1">
        <v>36382</v>
      </c>
      <c r="B12892">
        <v>20141207</v>
      </c>
      <c r="C12892" t="s">
        <v>62</v>
      </c>
      <c r="D12892" t="s">
        <v>106</v>
      </c>
      <c r="E12892" t="s">
        <v>120</v>
      </c>
      <c r="F12892" t="s">
        <v>121</v>
      </c>
      <c r="G12892" t="s">
        <v>122</v>
      </c>
      <c r="H12892">
        <v>0</v>
      </c>
      <c r="I12892" t="s">
        <v>137</v>
      </c>
      <c r="J12892">
        <v>36</v>
      </c>
      <c r="K12892" t="s">
        <v>1384</v>
      </c>
      <c r="L12892" t="s">
        <v>116</v>
      </c>
      <c r="M12892">
        <v>84</v>
      </c>
      <c r="N12892">
        <v>2015</v>
      </c>
      <c r="O12892">
        <v>5</v>
      </c>
      <c r="P12892">
        <v>1287.024404151482</v>
      </c>
      <c r="Q12892">
        <v>1298.3185934174221</v>
      </c>
      <c r="R12892">
        <v>76.562462356062085</v>
      </c>
      <c r="S12892">
        <v>0.51351351351351349</v>
      </c>
      <c r="T12892">
        <v>0</v>
      </c>
    </row>
    <row r="12893" spans="1:20" x14ac:dyDescent="0.2">
      <c r="A12893" s="1">
        <v>36383</v>
      </c>
      <c r="B12893">
        <v>20141207</v>
      </c>
      <c r="C12893" t="s">
        <v>62</v>
      </c>
      <c r="D12893" t="s">
        <v>106</v>
      </c>
      <c r="E12893" t="s">
        <v>120</v>
      </c>
      <c r="F12893" t="s">
        <v>121</v>
      </c>
      <c r="G12893" t="s">
        <v>122</v>
      </c>
      <c r="H12893">
        <v>0</v>
      </c>
      <c r="I12893" t="s">
        <v>137</v>
      </c>
      <c r="J12893">
        <v>37</v>
      </c>
      <c r="K12893" t="s">
        <v>1095</v>
      </c>
      <c r="L12893" t="s">
        <v>102</v>
      </c>
      <c r="M12893">
        <v>27</v>
      </c>
      <c r="N12893">
        <v>2015</v>
      </c>
      <c r="O12893">
        <v>5</v>
      </c>
      <c r="P12893">
        <v>1424.820179853705</v>
      </c>
      <c r="Q12893">
        <v>1416.666538585132</v>
      </c>
      <c r="R12893">
        <v>84.759652600470318</v>
      </c>
      <c r="S12893">
        <v>0.5</v>
      </c>
      <c r="T12893">
        <v>0</v>
      </c>
    </row>
    <row r="12894" spans="1:20" x14ac:dyDescent="0.2">
      <c r="A12894" s="1">
        <v>36384</v>
      </c>
      <c r="B12894">
        <v>20141207</v>
      </c>
      <c r="C12894" t="s">
        <v>62</v>
      </c>
      <c r="D12894" t="s">
        <v>106</v>
      </c>
      <c r="E12894" t="s">
        <v>120</v>
      </c>
      <c r="F12894" t="s">
        <v>121</v>
      </c>
      <c r="G12894" t="s">
        <v>122</v>
      </c>
      <c r="H12894">
        <v>0</v>
      </c>
      <c r="I12894" t="s">
        <v>137</v>
      </c>
      <c r="J12894">
        <v>38</v>
      </c>
      <c r="K12894" t="s">
        <v>1023</v>
      </c>
      <c r="L12894" t="s">
        <v>102</v>
      </c>
      <c r="M12894">
        <v>15</v>
      </c>
      <c r="N12894">
        <v>2015</v>
      </c>
      <c r="O12894">
        <v>5</v>
      </c>
      <c r="P12894">
        <v>1422.5636494337109</v>
      </c>
      <c r="Q12894">
        <v>1413.323106104888</v>
      </c>
      <c r="R12894">
        <v>84.625416198441854</v>
      </c>
      <c r="S12894">
        <v>0.48648648648648651</v>
      </c>
      <c r="T12894">
        <v>0</v>
      </c>
    </row>
    <row r="12895" spans="1:20" x14ac:dyDescent="0.2">
      <c r="A12895" s="1">
        <v>36385</v>
      </c>
      <c r="B12895">
        <v>20141207</v>
      </c>
      <c r="C12895" t="s">
        <v>62</v>
      </c>
      <c r="D12895" t="s">
        <v>106</v>
      </c>
      <c r="E12895" t="s">
        <v>120</v>
      </c>
      <c r="F12895" t="s">
        <v>121</v>
      </c>
      <c r="G12895" t="s">
        <v>122</v>
      </c>
      <c r="H12895">
        <v>0</v>
      </c>
      <c r="I12895" t="s">
        <v>137</v>
      </c>
      <c r="J12895">
        <v>39</v>
      </c>
      <c r="K12895" t="s">
        <v>1492</v>
      </c>
      <c r="L12895" t="s">
        <v>116</v>
      </c>
      <c r="M12895">
        <v>510</v>
      </c>
      <c r="N12895">
        <v>2015</v>
      </c>
      <c r="O12895">
        <v>5</v>
      </c>
      <c r="P12895">
        <v>1303.971295739077</v>
      </c>
      <c r="Q12895">
        <v>1308.931420944373</v>
      </c>
      <c r="R12895">
        <v>77.570598445045519</v>
      </c>
      <c r="S12895">
        <v>0.47297297297297303</v>
      </c>
      <c r="T12895">
        <v>0</v>
      </c>
    </row>
    <row r="12896" spans="1:20" x14ac:dyDescent="0.2">
      <c r="A12896" s="1">
        <v>36386</v>
      </c>
      <c r="B12896">
        <v>20141207</v>
      </c>
      <c r="C12896" t="s">
        <v>62</v>
      </c>
      <c r="D12896" t="s">
        <v>106</v>
      </c>
      <c r="E12896" t="s">
        <v>120</v>
      </c>
      <c r="F12896" t="s">
        <v>121</v>
      </c>
      <c r="G12896" t="s">
        <v>122</v>
      </c>
      <c r="H12896">
        <v>0</v>
      </c>
      <c r="I12896" t="s">
        <v>137</v>
      </c>
      <c r="J12896">
        <v>40</v>
      </c>
      <c r="K12896" t="s">
        <v>1297</v>
      </c>
      <c r="L12896" t="s">
        <v>109</v>
      </c>
      <c r="M12896">
        <v>117</v>
      </c>
      <c r="N12896">
        <v>2015</v>
      </c>
      <c r="O12896">
        <v>5</v>
      </c>
      <c r="P12896">
        <v>1219.448677634877</v>
      </c>
      <c r="Q12896">
        <v>1233.69369817759</v>
      </c>
      <c r="R12896">
        <v>72.54251992068761</v>
      </c>
      <c r="S12896">
        <v>0.45945945945945937</v>
      </c>
      <c r="T12896">
        <v>0</v>
      </c>
    </row>
    <row r="12897" spans="1:20" x14ac:dyDescent="0.2">
      <c r="A12897" s="1">
        <v>36387</v>
      </c>
      <c r="B12897">
        <v>20141207</v>
      </c>
      <c r="C12897" t="s">
        <v>62</v>
      </c>
      <c r="D12897" t="s">
        <v>106</v>
      </c>
      <c r="E12897" t="s">
        <v>120</v>
      </c>
      <c r="F12897" t="s">
        <v>121</v>
      </c>
      <c r="G12897" t="s">
        <v>122</v>
      </c>
      <c r="H12897">
        <v>0</v>
      </c>
      <c r="I12897" t="s">
        <v>137</v>
      </c>
      <c r="J12897">
        <v>41</v>
      </c>
      <c r="K12897" t="s">
        <v>1240</v>
      </c>
      <c r="L12897" t="s">
        <v>104</v>
      </c>
      <c r="M12897">
        <v>145</v>
      </c>
      <c r="N12897">
        <v>2015</v>
      </c>
      <c r="O12897">
        <v>5</v>
      </c>
      <c r="P12897">
        <v>1233.729865726832</v>
      </c>
      <c r="Q12897">
        <v>1244.8748659872299</v>
      </c>
      <c r="R12897">
        <v>73.392078734151596</v>
      </c>
      <c r="S12897">
        <v>0.44594594594594589</v>
      </c>
      <c r="T12897">
        <v>0</v>
      </c>
    </row>
    <row r="12898" spans="1:20" x14ac:dyDescent="0.2">
      <c r="A12898" s="1">
        <v>36388</v>
      </c>
      <c r="B12898">
        <v>20141207</v>
      </c>
      <c r="C12898" t="s">
        <v>62</v>
      </c>
      <c r="D12898" t="s">
        <v>106</v>
      </c>
      <c r="E12898" t="s">
        <v>120</v>
      </c>
      <c r="F12898" t="s">
        <v>121</v>
      </c>
      <c r="G12898" t="s">
        <v>122</v>
      </c>
      <c r="H12898">
        <v>0</v>
      </c>
      <c r="I12898" t="s">
        <v>137</v>
      </c>
      <c r="J12898">
        <v>42</v>
      </c>
      <c r="K12898" t="s">
        <v>1375</v>
      </c>
      <c r="L12898" t="s">
        <v>114</v>
      </c>
      <c r="M12898">
        <v>597</v>
      </c>
      <c r="N12898">
        <v>2015</v>
      </c>
      <c r="O12898">
        <v>5</v>
      </c>
      <c r="P12898">
        <v>1254.121965275378</v>
      </c>
      <c r="Q12898">
        <v>1261.3666985646639</v>
      </c>
      <c r="R12898">
        <v>74.605163232790844</v>
      </c>
      <c r="S12898">
        <v>0.43243243243243251</v>
      </c>
      <c r="T12898">
        <v>0</v>
      </c>
    </row>
    <row r="12899" spans="1:20" x14ac:dyDescent="0.2">
      <c r="A12899" s="1">
        <v>36389</v>
      </c>
      <c r="B12899">
        <v>20141207</v>
      </c>
      <c r="C12899" t="s">
        <v>62</v>
      </c>
      <c r="D12899" t="s">
        <v>106</v>
      </c>
      <c r="E12899" t="s">
        <v>120</v>
      </c>
      <c r="F12899" t="s">
        <v>121</v>
      </c>
      <c r="G12899" t="s">
        <v>122</v>
      </c>
      <c r="H12899">
        <v>0</v>
      </c>
      <c r="I12899" t="s">
        <v>137</v>
      </c>
      <c r="J12899">
        <v>43</v>
      </c>
      <c r="K12899" t="s">
        <v>1146</v>
      </c>
      <c r="L12899" t="s">
        <v>115</v>
      </c>
      <c r="M12899">
        <v>112</v>
      </c>
      <c r="N12899">
        <v>2015</v>
      </c>
      <c r="O12899">
        <v>5</v>
      </c>
      <c r="P12899">
        <v>1295.2600420952299</v>
      </c>
      <c r="Q12899">
        <v>1295.858771104562</v>
      </c>
      <c r="R12899">
        <v>77.052383695558404</v>
      </c>
      <c r="S12899">
        <v>0.41891891891891903</v>
      </c>
      <c r="T12899">
        <v>0</v>
      </c>
    </row>
    <row r="12900" spans="1:20" x14ac:dyDescent="0.2">
      <c r="A12900" s="1">
        <v>36390</v>
      </c>
      <c r="B12900">
        <v>20141207</v>
      </c>
      <c r="C12900" t="s">
        <v>62</v>
      </c>
      <c r="D12900" t="s">
        <v>106</v>
      </c>
      <c r="E12900" t="s">
        <v>120</v>
      </c>
      <c r="F12900" t="s">
        <v>121</v>
      </c>
      <c r="G12900" t="s">
        <v>122</v>
      </c>
      <c r="H12900">
        <v>0</v>
      </c>
      <c r="I12900" t="s">
        <v>137</v>
      </c>
      <c r="J12900">
        <v>44</v>
      </c>
      <c r="K12900" t="s">
        <v>1491</v>
      </c>
      <c r="L12900" t="s">
        <v>100</v>
      </c>
      <c r="M12900">
        <v>505</v>
      </c>
      <c r="N12900">
        <v>2015</v>
      </c>
      <c r="O12900">
        <v>5</v>
      </c>
      <c r="P12900">
        <v>1343.846295739077</v>
      </c>
      <c r="Q12900">
        <v>1336.667300598308</v>
      </c>
      <c r="R12900">
        <v>79.942681038507089</v>
      </c>
      <c r="S12900">
        <v>0.40540540540540537</v>
      </c>
      <c r="T12900">
        <v>0</v>
      </c>
    </row>
    <row r="12901" spans="1:20" x14ac:dyDescent="0.2">
      <c r="A12901" s="1">
        <v>36391</v>
      </c>
      <c r="B12901">
        <v>20141207</v>
      </c>
      <c r="C12901" t="s">
        <v>62</v>
      </c>
      <c r="D12901" t="s">
        <v>106</v>
      </c>
      <c r="E12901" t="s">
        <v>120</v>
      </c>
      <c r="F12901" t="s">
        <v>121</v>
      </c>
      <c r="G12901" t="s">
        <v>122</v>
      </c>
      <c r="H12901">
        <v>0</v>
      </c>
      <c r="I12901" t="s">
        <v>137</v>
      </c>
      <c r="J12901">
        <v>45</v>
      </c>
      <c r="K12901" t="s">
        <v>1355</v>
      </c>
      <c r="L12901" t="s">
        <v>104</v>
      </c>
      <c r="M12901">
        <v>229</v>
      </c>
      <c r="N12901">
        <v>2015</v>
      </c>
      <c r="O12901">
        <v>5</v>
      </c>
      <c r="P12901">
        <v>1243.8677526768749</v>
      </c>
      <c r="Q12901">
        <v>1248.2658846089851</v>
      </c>
      <c r="R12901">
        <v>73.995160995435072</v>
      </c>
      <c r="S12901">
        <v>0.39189189189189189</v>
      </c>
      <c r="T12901">
        <v>0</v>
      </c>
    </row>
    <row r="12902" spans="1:20" x14ac:dyDescent="0.2">
      <c r="A12902" s="1">
        <v>36392</v>
      </c>
      <c r="B12902">
        <v>20141207</v>
      </c>
      <c r="C12902" t="s">
        <v>62</v>
      </c>
      <c r="D12902" t="s">
        <v>106</v>
      </c>
      <c r="E12902" t="s">
        <v>120</v>
      </c>
      <c r="F12902" t="s">
        <v>121</v>
      </c>
      <c r="G12902" t="s">
        <v>122</v>
      </c>
      <c r="H12902">
        <v>0</v>
      </c>
      <c r="I12902" t="s">
        <v>137</v>
      </c>
      <c r="J12902">
        <v>46</v>
      </c>
      <c r="K12902" t="s">
        <v>1273</v>
      </c>
      <c r="L12902" t="s">
        <v>104</v>
      </c>
      <c r="M12902">
        <v>164</v>
      </c>
      <c r="N12902">
        <v>2015</v>
      </c>
      <c r="O12902">
        <v>5</v>
      </c>
      <c r="P12902">
        <v>1293.8871178003931</v>
      </c>
      <c r="Q12902">
        <v>1290.5397278392779</v>
      </c>
      <c r="R12902">
        <v>76.970711223535275</v>
      </c>
      <c r="S12902">
        <v>0.3783783783783784</v>
      </c>
      <c r="T12902">
        <v>0</v>
      </c>
    </row>
    <row r="12903" spans="1:20" x14ac:dyDescent="0.2">
      <c r="A12903" s="1">
        <v>36393</v>
      </c>
      <c r="B12903">
        <v>20141207</v>
      </c>
      <c r="C12903" t="s">
        <v>62</v>
      </c>
      <c r="D12903" t="s">
        <v>106</v>
      </c>
      <c r="E12903" t="s">
        <v>120</v>
      </c>
      <c r="F12903" t="s">
        <v>121</v>
      </c>
      <c r="G12903" t="s">
        <v>122</v>
      </c>
      <c r="H12903">
        <v>0</v>
      </c>
      <c r="I12903" t="s">
        <v>137</v>
      </c>
      <c r="J12903">
        <v>47</v>
      </c>
      <c r="K12903" t="s">
        <v>1501</v>
      </c>
      <c r="L12903" t="s">
        <v>106</v>
      </c>
      <c r="M12903">
        <v>1623</v>
      </c>
      <c r="N12903">
        <v>2015</v>
      </c>
      <c r="O12903">
        <v>5</v>
      </c>
      <c r="P12903">
        <v>1300</v>
      </c>
      <c r="Q12903">
        <v>1294.4799322064141</v>
      </c>
      <c r="R12903">
        <v>77.334354144201569</v>
      </c>
      <c r="S12903">
        <v>0.36486486486486491</v>
      </c>
      <c r="T12903">
        <v>0</v>
      </c>
    </row>
    <row r="12904" spans="1:20" x14ac:dyDescent="0.2">
      <c r="A12904" s="1">
        <v>36394</v>
      </c>
      <c r="B12904">
        <v>20141207</v>
      </c>
      <c r="C12904" t="s">
        <v>62</v>
      </c>
      <c r="D12904" t="s">
        <v>106</v>
      </c>
      <c r="E12904" t="s">
        <v>120</v>
      </c>
      <c r="F12904" t="s">
        <v>121</v>
      </c>
      <c r="G12904" t="s">
        <v>122</v>
      </c>
      <c r="H12904">
        <v>0</v>
      </c>
      <c r="I12904" t="s">
        <v>137</v>
      </c>
      <c r="J12904">
        <v>48</v>
      </c>
      <c r="K12904" t="s">
        <v>1237</v>
      </c>
      <c r="L12904" t="s">
        <v>107</v>
      </c>
      <c r="M12904">
        <v>179</v>
      </c>
      <c r="N12904">
        <v>2015</v>
      </c>
      <c r="O12904">
        <v>5</v>
      </c>
      <c r="P12904">
        <v>1208.496707824226</v>
      </c>
      <c r="Q12904">
        <v>1213.0376488350489</v>
      </c>
      <c r="R12904">
        <v>71.891009526908007</v>
      </c>
      <c r="S12904">
        <v>0.35135135135135132</v>
      </c>
      <c r="T12904">
        <v>0</v>
      </c>
    </row>
    <row r="12905" spans="1:20" x14ac:dyDescent="0.2">
      <c r="A12905" s="1">
        <v>36395</v>
      </c>
      <c r="B12905">
        <v>20141207</v>
      </c>
      <c r="C12905" t="s">
        <v>62</v>
      </c>
      <c r="D12905" t="s">
        <v>106</v>
      </c>
      <c r="E12905" t="s">
        <v>120</v>
      </c>
      <c r="F12905" t="s">
        <v>121</v>
      </c>
      <c r="G12905" t="s">
        <v>122</v>
      </c>
      <c r="H12905">
        <v>0</v>
      </c>
      <c r="I12905" t="s">
        <v>137</v>
      </c>
      <c r="J12905">
        <v>49</v>
      </c>
      <c r="K12905" t="s">
        <v>1420</v>
      </c>
      <c r="L12905" t="s">
        <v>106</v>
      </c>
      <c r="M12905">
        <v>458</v>
      </c>
      <c r="N12905">
        <v>2015</v>
      </c>
      <c r="O12905">
        <v>5</v>
      </c>
      <c r="P12905">
        <v>1282.9753265678451</v>
      </c>
      <c r="Q12905">
        <v>1276.918395278653</v>
      </c>
      <c r="R12905">
        <v>76.321590971592613</v>
      </c>
      <c r="S12905">
        <v>0.33783783783783777</v>
      </c>
      <c r="T12905">
        <v>0</v>
      </c>
    </row>
    <row r="12906" spans="1:20" x14ac:dyDescent="0.2">
      <c r="A12906" s="1">
        <v>36396</v>
      </c>
      <c r="B12906">
        <v>20141207</v>
      </c>
      <c r="C12906" t="s">
        <v>62</v>
      </c>
      <c r="D12906" t="s">
        <v>106</v>
      </c>
      <c r="E12906" t="s">
        <v>120</v>
      </c>
      <c r="F12906" t="s">
        <v>121</v>
      </c>
      <c r="G12906" t="s">
        <v>122</v>
      </c>
      <c r="H12906">
        <v>0</v>
      </c>
      <c r="I12906" t="s">
        <v>137</v>
      </c>
      <c r="J12906">
        <v>50</v>
      </c>
      <c r="K12906" t="s">
        <v>1405</v>
      </c>
      <c r="L12906" t="s">
        <v>103</v>
      </c>
      <c r="M12906">
        <v>131</v>
      </c>
      <c r="N12906">
        <v>2015</v>
      </c>
      <c r="O12906">
        <v>5</v>
      </c>
      <c r="P12906">
        <v>1345.93968328152</v>
      </c>
      <c r="Q12906">
        <v>1330.233215735565</v>
      </c>
      <c r="R12906">
        <v>80.067212402790418</v>
      </c>
      <c r="S12906">
        <v>0.32432432432432429</v>
      </c>
      <c r="T12906">
        <v>0</v>
      </c>
    </row>
    <row r="12907" spans="1:20" x14ac:dyDescent="0.2">
      <c r="A12907" s="1">
        <v>36397</v>
      </c>
      <c r="B12907">
        <v>20141207</v>
      </c>
      <c r="C12907" t="s">
        <v>62</v>
      </c>
      <c r="D12907" t="s">
        <v>106</v>
      </c>
      <c r="E12907" t="s">
        <v>120</v>
      </c>
      <c r="F12907" t="s">
        <v>121</v>
      </c>
      <c r="G12907" t="s">
        <v>122</v>
      </c>
      <c r="H12907">
        <v>0</v>
      </c>
      <c r="I12907" t="s">
        <v>137</v>
      </c>
      <c r="J12907">
        <v>51</v>
      </c>
      <c r="K12907" t="s">
        <v>1150</v>
      </c>
      <c r="L12907" t="s">
        <v>100</v>
      </c>
      <c r="M12907">
        <v>32</v>
      </c>
      <c r="N12907">
        <v>2015</v>
      </c>
      <c r="O12907">
        <v>5</v>
      </c>
      <c r="P12907">
        <v>1315.821711196307</v>
      </c>
      <c r="Q12907">
        <v>1302.7244348485999</v>
      </c>
      <c r="R12907">
        <v>78.275555541757342</v>
      </c>
      <c r="S12907">
        <v>0.31081081081081091</v>
      </c>
      <c r="T12907">
        <v>0</v>
      </c>
    </row>
    <row r="12908" spans="1:20" x14ac:dyDescent="0.2">
      <c r="A12908" s="1">
        <v>36398</v>
      </c>
      <c r="B12908">
        <v>20141207</v>
      </c>
      <c r="C12908" t="s">
        <v>62</v>
      </c>
      <c r="D12908" t="s">
        <v>106</v>
      </c>
      <c r="E12908" t="s">
        <v>120</v>
      </c>
      <c r="F12908" t="s">
        <v>121</v>
      </c>
      <c r="G12908" t="s">
        <v>122</v>
      </c>
      <c r="H12908">
        <v>0</v>
      </c>
      <c r="I12908" t="s">
        <v>137</v>
      </c>
      <c r="J12908">
        <v>52</v>
      </c>
      <c r="K12908" t="s">
        <v>1502</v>
      </c>
      <c r="L12908" t="s">
        <v>113</v>
      </c>
      <c r="M12908">
        <v>1763</v>
      </c>
      <c r="N12908">
        <v>2015</v>
      </c>
      <c r="O12908">
        <v>5</v>
      </c>
      <c r="P12908">
        <v>1300</v>
      </c>
      <c r="Q12908">
        <v>1287.6049322064141</v>
      </c>
      <c r="R12908">
        <v>77.334354144201569</v>
      </c>
      <c r="S12908">
        <v>0.29729729729729731</v>
      </c>
      <c r="T12908">
        <v>0</v>
      </c>
    </row>
    <row r="12909" spans="1:20" x14ac:dyDescent="0.2">
      <c r="A12909" s="1">
        <v>36399</v>
      </c>
      <c r="B12909">
        <v>20141207</v>
      </c>
      <c r="C12909" t="s">
        <v>62</v>
      </c>
      <c r="D12909" t="s">
        <v>106</v>
      </c>
      <c r="E12909" t="s">
        <v>120</v>
      </c>
      <c r="F12909" t="s">
        <v>121</v>
      </c>
      <c r="G12909" t="s">
        <v>122</v>
      </c>
      <c r="H12909">
        <v>0</v>
      </c>
      <c r="I12909" t="s">
        <v>137</v>
      </c>
      <c r="J12909">
        <v>53</v>
      </c>
      <c r="K12909" t="s">
        <v>1329</v>
      </c>
      <c r="L12909" t="s">
        <v>106</v>
      </c>
      <c r="M12909">
        <v>68</v>
      </c>
      <c r="N12909">
        <v>2015</v>
      </c>
      <c r="O12909">
        <v>5</v>
      </c>
      <c r="P12909">
        <v>1301.5823787163711</v>
      </c>
      <c r="Q12909">
        <v>1287.6053335380129</v>
      </c>
      <c r="R12909">
        <v>77.428486633464686</v>
      </c>
      <c r="S12909">
        <v>0.28378378378378383</v>
      </c>
      <c r="T12909">
        <v>0</v>
      </c>
    </row>
    <row r="12910" spans="1:20" x14ac:dyDescent="0.2">
      <c r="A12910" s="1">
        <v>36400</v>
      </c>
      <c r="B12910">
        <v>20141207</v>
      </c>
      <c r="C12910" t="s">
        <v>62</v>
      </c>
      <c r="D12910" t="s">
        <v>106</v>
      </c>
      <c r="E12910" t="s">
        <v>120</v>
      </c>
      <c r="F12910" t="s">
        <v>121</v>
      </c>
      <c r="G12910" t="s">
        <v>122</v>
      </c>
      <c r="H12910">
        <v>0</v>
      </c>
      <c r="I12910" t="s">
        <v>137</v>
      </c>
      <c r="J12910">
        <v>54</v>
      </c>
      <c r="K12910" t="s">
        <v>1423</v>
      </c>
      <c r="L12910" t="s">
        <v>113</v>
      </c>
      <c r="M12910">
        <v>78</v>
      </c>
      <c r="N12910">
        <v>2015</v>
      </c>
      <c r="O12910">
        <v>5</v>
      </c>
      <c r="P12910">
        <v>1273.3481743171781</v>
      </c>
      <c r="Q12910">
        <v>1261.6546584701241</v>
      </c>
      <c r="R12910">
        <v>75.748891278090127</v>
      </c>
      <c r="S12910">
        <v>0.27027027027027029</v>
      </c>
      <c r="T12910">
        <v>0</v>
      </c>
    </row>
    <row r="12911" spans="1:20" x14ac:dyDescent="0.2">
      <c r="A12911" s="1">
        <v>36401</v>
      </c>
      <c r="B12911">
        <v>20141207</v>
      </c>
      <c r="C12911" t="s">
        <v>62</v>
      </c>
      <c r="D12911" t="s">
        <v>106</v>
      </c>
      <c r="E12911" t="s">
        <v>120</v>
      </c>
      <c r="F12911" t="s">
        <v>121</v>
      </c>
      <c r="G12911" t="s">
        <v>122</v>
      </c>
      <c r="H12911">
        <v>0</v>
      </c>
      <c r="I12911" t="s">
        <v>137</v>
      </c>
      <c r="J12911">
        <v>55</v>
      </c>
      <c r="K12911" t="s">
        <v>1503</v>
      </c>
      <c r="L12911" t="s">
        <v>113</v>
      </c>
      <c r="M12911">
        <v>233</v>
      </c>
      <c r="N12911">
        <v>2015</v>
      </c>
      <c r="O12911">
        <v>5</v>
      </c>
      <c r="P12911">
        <v>1300</v>
      </c>
      <c r="Q12911">
        <v>1283.4799322064141</v>
      </c>
      <c r="R12911">
        <v>77.334354144201569</v>
      </c>
      <c r="S12911">
        <v>0.2567567567567568</v>
      </c>
      <c r="T12911">
        <v>0</v>
      </c>
    </row>
    <row r="12912" spans="1:20" x14ac:dyDescent="0.2">
      <c r="A12912" s="1">
        <v>36402</v>
      </c>
      <c r="B12912">
        <v>20141207</v>
      </c>
      <c r="C12912" t="s">
        <v>62</v>
      </c>
      <c r="D12912" t="s">
        <v>106</v>
      </c>
      <c r="E12912" t="s">
        <v>120</v>
      </c>
      <c r="F12912" t="s">
        <v>121</v>
      </c>
      <c r="G12912" t="s">
        <v>122</v>
      </c>
      <c r="H12912">
        <v>0</v>
      </c>
      <c r="I12912" t="s">
        <v>137</v>
      </c>
      <c r="J12912">
        <v>56</v>
      </c>
      <c r="K12912" t="s">
        <v>1489</v>
      </c>
      <c r="L12912" t="s">
        <v>113</v>
      </c>
      <c r="M12912">
        <v>1585</v>
      </c>
      <c r="N12912">
        <v>2015</v>
      </c>
      <c r="O12912">
        <v>5</v>
      </c>
      <c r="P12912">
        <v>1303.7008946953911</v>
      </c>
      <c r="Q12912">
        <v>1285.3214499222511</v>
      </c>
      <c r="R12912">
        <v>77.55451283729677</v>
      </c>
      <c r="S12912">
        <v>0.2432432432432432</v>
      </c>
      <c r="T12912">
        <v>0</v>
      </c>
    </row>
    <row r="12913" spans="1:20" x14ac:dyDescent="0.2">
      <c r="A12913" s="1">
        <v>36403</v>
      </c>
      <c r="B12913">
        <v>20141207</v>
      </c>
      <c r="C12913" t="s">
        <v>62</v>
      </c>
      <c r="D12913" t="s">
        <v>106</v>
      </c>
      <c r="E12913" t="s">
        <v>120</v>
      </c>
      <c r="F12913" t="s">
        <v>121</v>
      </c>
      <c r="G12913" t="s">
        <v>122</v>
      </c>
      <c r="H12913">
        <v>0</v>
      </c>
      <c r="I12913" t="s">
        <v>137</v>
      </c>
      <c r="J12913">
        <v>57</v>
      </c>
      <c r="K12913" t="s">
        <v>1223</v>
      </c>
      <c r="L12913" t="s">
        <v>1741</v>
      </c>
      <c r="M12913">
        <v>123</v>
      </c>
      <c r="N12913">
        <v>2015</v>
      </c>
      <c r="O12913">
        <v>5</v>
      </c>
      <c r="P12913">
        <v>1266.9537939098459</v>
      </c>
      <c r="Q12913">
        <v>1251.951716987536</v>
      </c>
      <c r="R12913">
        <v>75.368502601972125</v>
      </c>
      <c r="S12913">
        <v>0.22972972972972969</v>
      </c>
      <c r="T12913">
        <v>0</v>
      </c>
    </row>
    <row r="12914" spans="1:20" x14ac:dyDescent="0.2">
      <c r="A12914" s="1">
        <v>36404</v>
      </c>
      <c r="B12914">
        <v>20141207</v>
      </c>
      <c r="C12914" t="s">
        <v>62</v>
      </c>
      <c r="D12914" t="s">
        <v>106</v>
      </c>
      <c r="E12914" t="s">
        <v>120</v>
      </c>
      <c r="F12914" t="s">
        <v>121</v>
      </c>
      <c r="G12914" t="s">
        <v>122</v>
      </c>
      <c r="H12914">
        <v>0</v>
      </c>
      <c r="I12914" t="s">
        <v>137</v>
      </c>
      <c r="J12914">
        <v>58</v>
      </c>
      <c r="K12914" t="s">
        <v>1050</v>
      </c>
      <c r="L12914" t="s">
        <v>1747</v>
      </c>
      <c r="M12914">
        <v>63</v>
      </c>
      <c r="N12914">
        <v>2015</v>
      </c>
      <c r="O12914">
        <v>5</v>
      </c>
      <c r="P12914">
        <v>1249.0123185918401</v>
      </c>
      <c r="Q12914">
        <v>1234.8961460511489</v>
      </c>
      <c r="R12914">
        <v>74.301200751116653</v>
      </c>
      <c r="S12914">
        <v>0.2162162162162162</v>
      </c>
      <c r="T12914">
        <v>0</v>
      </c>
    </row>
    <row r="12915" spans="1:20" x14ac:dyDescent="0.2">
      <c r="A12915" s="1">
        <v>36405</v>
      </c>
      <c r="B12915">
        <v>20141207</v>
      </c>
      <c r="C12915" t="s">
        <v>62</v>
      </c>
      <c r="D12915" t="s">
        <v>106</v>
      </c>
      <c r="E12915" t="s">
        <v>120</v>
      </c>
      <c r="F12915" t="s">
        <v>121</v>
      </c>
      <c r="G12915" t="s">
        <v>122</v>
      </c>
      <c r="H12915">
        <v>0</v>
      </c>
      <c r="I12915" t="s">
        <v>137</v>
      </c>
      <c r="J12915">
        <v>59</v>
      </c>
      <c r="K12915" t="s">
        <v>1119</v>
      </c>
      <c r="L12915" t="s">
        <v>103</v>
      </c>
      <c r="M12915">
        <v>11</v>
      </c>
      <c r="N12915">
        <v>2015</v>
      </c>
      <c r="O12915">
        <v>5</v>
      </c>
      <c r="P12915">
        <v>1434.8377018373401</v>
      </c>
      <c r="Q12915">
        <v>1395.1628901637259</v>
      </c>
      <c r="R12915">
        <v>85.355574594877822</v>
      </c>
      <c r="S12915">
        <v>0.20270270270270269</v>
      </c>
      <c r="T12915">
        <v>0</v>
      </c>
    </row>
    <row r="12916" spans="1:20" x14ac:dyDescent="0.2">
      <c r="A12916" s="1">
        <v>36406</v>
      </c>
      <c r="B12916">
        <v>20141207</v>
      </c>
      <c r="C12916" t="s">
        <v>62</v>
      </c>
      <c r="D12916" t="s">
        <v>106</v>
      </c>
      <c r="E12916" t="s">
        <v>120</v>
      </c>
      <c r="F12916" t="s">
        <v>121</v>
      </c>
      <c r="G12916" t="s">
        <v>122</v>
      </c>
      <c r="H12916">
        <v>0</v>
      </c>
      <c r="I12916" t="s">
        <v>137</v>
      </c>
      <c r="J12916">
        <v>60</v>
      </c>
      <c r="K12916" t="s">
        <v>1403</v>
      </c>
      <c r="L12916" t="s">
        <v>101</v>
      </c>
      <c r="M12916">
        <v>629</v>
      </c>
      <c r="N12916">
        <v>2015</v>
      </c>
      <c r="O12916">
        <v>5</v>
      </c>
      <c r="P12916">
        <v>1229.715043507055</v>
      </c>
      <c r="Q12916">
        <v>1215.2238349896911</v>
      </c>
      <c r="R12916">
        <v>73.153245131559103</v>
      </c>
      <c r="S12916">
        <v>0.18918918918918909</v>
      </c>
      <c r="T12916">
        <v>0</v>
      </c>
    </row>
    <row r="12917" spans="1:20" x14ac:dyDescent="0.2">
      <c r="A12917" s="1">
        <v>36407</v>
      </c>
      <c r="B12917">
        <v>20141207</v>
      </c>
      <c r="C12917" t="s">
        <v>62</v>
      </c>
      <c r="D12917" t="s">
        <v>106</v>
      </c>
      <c r="E12917" t="s">
        <v>120</v>
      </c>
      <c r="F12917" t="s">
        <v>121</v>
      </c>
      <c r="G12917" t="s">
        <v>122</v>
      </c>
      <c r="H12917">
        <v>0</v>
      </c>
      <c r="I12917" t="s">
        <v>137</v>
      </c>
      <c r="J12917">
        <v>61</v>
      </c>
      <c r="K12917" t="s">
        <v>1295</v>
      </c>
      <c r="L12917" t="s">
        <v>107</v>
      </c>
      <c r="M12917">
        <v>163</v>
      </c>
      <c r="N12917">
        <v>2015</v>
      </c>
      <c r="O12917">
        <v>5</v>
      </c>
      <c r="P12917">
        <v>1232.622814652613</v>
      </c>
      <c r="Q12917">
        <v>1216.402885705781</v>
      </c>
      <c r="R12917">
        <v>73.32622251889822</v>
      </c>
      <c r="S12917">
        <v>0.17567567567567571</v>
      </c>
      <c r="T12917">
        <v>0</v>
      </c>
    </row>
    <row r="12918" spans="1:20" x14ac:dyDescent="0.2">
      <c r="A12918" s="1">
        <v>36408</v>
      </c>
      <c r="B12918">
        <v>20141207</v>
      </c>
      <c r="C12918" t="s">
        <v>62</v>
      </c>
      <c r="D12918" t="s">
        <v>106</v>
      </c>
      <c r="E12918" t="s">
        <v>120</v>
      </c>
      <c r="F12918" t="s">
        <v>121</v>
      </c>
      <c r="G12918" t="s">
        <v>122</v>
      </c>
      <c r="H12918">
        <v>0</v>
      </c>
      <c r="I12918" t="s">
        <v>137</v>
      </c>
      <c r="J12918">
        <v>62</v>
      </c>
      <c r="K12918" t="s">
        <v>1369</v>
      </c>
      <c r="L12918" t="s">
        <v>110</v>
      </c>
      <c r="M12918">
        <v>228</v>
      </c>
      <c r="N12918">
        <v>2015</v>
      </c>
      <c r="O12918">
        <v>5</v>
      </c>
      <c r="P12918">
        <v>1284.7179400816281</v>
      </c>
      <c r="Q12918">
        <v>1260.5607518955051</v>
      </c>
      <c r="R12918">
        <v>76.425255502832087</v>
      </c>
      <c r="S12918">
        <v>0.1621621621621622</v>
      </c>
      <c r="T12918">
        <v>0</v>
      </c>
    </row>
    <row r="12919" spans="1:20" x14ac:dyDescent="0.2">
      <c r="A12919" s="1">
        <v>36409</v>
      </c>
      <c r="B12919">
        <v>20141207</v>
      </c>
      <c r="C12919" t="s">
        <v>62</v>
      </c>
      <c r="D12919" t="s">
        <v>106</v>
      </c>
      <c r="E12919" t="s">
        <v>120</v>
      </c>
      <c r="F12919" t="s">
        <v>121</v>
      </c>
      <c r="G12919" t="s">
        <v>122</v>
      </c>
      <c r="H12919">
        <v>0</v>
      </c>
      <c r="I12919" t="s">
        <v>137</v>
      </c>
      <c r="J12919">
        <v>63</v>
      </c>
      <c r="K12919" t="s">
        <v>1068</v>
      </c>
      <c r="L12919" t="s">
        <v>102</v>
      </c>
      <c r="M12919">
        <v>210</v>
      </c>
      <c r="N12919">
        <v>2015</v>
      </c>
      <c r="O12919">
        <v>5</v>
      </c>
      <c r="P12919">
        <v>1249.2122135726211</v>
      </c>
      <c r="Q12919">
        <v>1228.196115064449</v>
      </c>
      <c r="R12919">
        <v>74.313092096682325</v>
      </c>
      <c r="S12919">
        <v>0.14864864864864871</v>
      </c>
      <c r="T12919">
        <v>0</v>
      </c>
    </row>
    <row r="12920" spans="1:20" x14ac:dyDescent="0.2">
      <c r="A12920" s="1">
        <v>36410</v>
      </c>
      <c r="B12920">
        <v>20141207</v>
      </c>
      <c r="C12920" t="s">
        <v>62</v>
      </c>
      <c r="D12920" t="s">
        <v>106</v>
      </c>
      <c r="E12920" t="s">
        <v>120</v>
      </c>
      <c r="F12920" t="s">
        <v>121</v>
      </c>
      <c r="G12920" t="s">
        <v>122</v>
      </c>
      <c r="H12920">
        <v>0</v>
      </c>
      <c r="I12920" t="s">
        <v>137</v>
      </c>
      <c r="J12920">
        <v>64</v>
      </c>
      <c r="K12920" t="s">
        <v>1504</v>
      </c>
      <c r="L12920" t="s">
        <v>101</v>
      </c>
      <c r="M12920">
        <v>576</v>
      </c>
      <c r="N12920">
        <v>2015</v>
      </c>
      <c r="O12920">
        <v>5</v>
      </c>
      <c r="P12920">
        <v>1300</v>
      </c>
      <c r="Q12920">
        <v>1271.1049322064141</v>
      </c>
      <c r="R12920">
        <v>77.334354144201569</v>
      </c>
      <c r="S12920">
        <v>0.13513513513513509</v>
      </c>
      <c r="T12920">
        <v>0</v>
      </c>
    </row>
    <row r="12921" spans="1:20" x14ac:dyDescent="0.2">
      <c r="A12921" s="1">
        <v>36411</v>
      </c>
      <c r="B12921">
        <v>20141207</v>
      </c>
      <c r="C12921" t="s">
        <v>62</v>
      </c>
      <c r="D12921" t="s">
        <v>106</v>
      </c>
      <c r="E12921" t="s">
        <v>120</v>
      </c>
      <c r="F12921" t="s">
        <v>121</v>
      </c>
      <c r="G12921" t="s">
        <v>122</v>
      </c>
      <c r="H12921">
        <v>0</v>
      </c>
      <c r="I12921" t="s">
        <v>137</v>
      </c>
      <c r="J12921">
        <v>65</v>
      </c>
      <c r="K12921" t="s">
        <v>1296</v>
      </c>
      <c r="L12921" t="s">
        <v>104</v>
      </c>
      <c r="M12921">
        <v>65</v>
      </c>
      <c r="N12921">
        <v>2015</v>
      </c>
      <c r="O12921">
        <v>5</v>
      </c>
      <c r="P12921">
        <v>1288.7389566199049</v>
      </c>
      <c r="Q12921">
        <v>1259.9358155574189</v>
      </c>
      <c r="R12921">
        <v>76.664457592825059</v>
      </c>
      <c r="S12921">
        <v>0.1216216216216216</v>
      </c>
      <c r="T12921">
        <v>0</v>
      </c>
    </row>
    <row r="12922" spans="1:20" x14ac:dyDescent="0.2">
      <c r="A12922" s="1">
        <v>36412</v>
      </c>
      <c r="B12922">
        <v>20141207</v>
      </c>
      <c r="C12922" t="s">
        <v>62</v>
      </c>
      <c r="D12922" t="s">
        <v>106</v>
      </c>
      <c r="E12922" t="s">
        <v>120</v>
      </c>
      <c r="F12922" t="s">
        <v>121</v>
      </c>
      <c r="G12922" t="s">
        <v>122</v>
      </c>
      <c r="H12922">
        <v>0</v>
      </c>
      <c r="I12922" t="s">
        <v>137</v>
      </c>
      <c r="J12922">
        <v>66</v>
      </c>
      <c r="K12922" t="s">
        <v>1353</v>
      </c>
      <c r="L12922" t="s">
        <v>101</v>
      </c>
      <c r="M12922">
        <v>57</v>
      </c>
      <c r="N12922">
        <v>2015</v>
      </c>
      <c r="O12922">
        <v>5</v>
      </c>
      <c r="P12922">
        <v>1331.2706031975119</v>
      </c>
      <c r="Q12922">
        <v>1295.507569513619</v>
      </c>
      <c r="R12922">
        <v>79.194578684185586</v>
      </c>
      <c r="S12922">
        <v>0.1081081081081081</v>
      </c>
      <c r="T12922">
        <v>0</v>
      </c>
    </row>
    <row r="12923" spans="1:20" x14ac:dyDescent="0.2">
      <c r="A12923" s="1">
        <v>36413</v>
      </c>
      <c r="B12923">
        <v>20141207</v>
      </c>
      <c r="C12923" t="s">
        <v>62</v>
      </c>
      <c r="D12923" t="s">
        <v>106</v>
      </c>
      <c r="E12923" t="s">
        <v>120</v>
      </c>
      <c r="F12923" t="s">
        <v>121</v>
      </c>
      <c r="G12923" t="s">
        <v>122</v>
      </c>
      <c r="H12923">
        <v>0</v>
      </c>
      <c r="I12923" t="s">
        <v>137</v>
      </c>
      <c r="J12923">
        <v>67</v>
      </c>
      <c r="K12923" t="s">
        <v>1498</v>
      </c>
      <c r="L12923" t="s">
        <v>1747</v>
      </c>
      <c r="M12923">
        <v>519</v>
      </c>
      <c r="N12923">
        <v>2015</v>
      </c>
      <c r="O12923">
        <v>5</v>
      </c>
      <c r="P12923">
        <v>1262.721295739077</v>
      </c>
      <c r="Q12923">
        <v>1234.5067044869329</v>
      </c>
      <c r="R12923">
        <v>75.116719900085286</v>
      </c>
      <c r="S12923">
        <v>9.4594594594594628E-2</v>
      </c>
      <c r="T12923">
        <v>0</v>
      </c>
    </row>
    <row r="12924" spans="1:20" x14ac:dyDescent="0.2">
      <c r="A12924" s="1">
        <v>36414</v>
      </c>
      <c r="B12924">
        <v>20141207</v>
      </c>
      <c r="C12924" t="s">
        <v>62</v>
      </c>
      <c r="D12924" t="s">
        <v>106</v>
      </c>
      <c r="E12924" t="s">
        <v>120</v>
      </c>
      <c r="F12924" t="s">
        <v>121</v>
      </c>
      <c r="G12924" t="s">
        <v>122</v>
      </c>
      <c r="H12924">
        <v>0</v>
      </c>
      <c r="I12924" t="s">
        <v>137</v>
      </c>
      <c r="J12924">
        <v>68</v>
      </c>
      <c r="K12924" t="s">
        <v>1347</v>
      </c>
      <c r="L12924" t="s">
        <v>100</v>
      </c>
      <c r="M12924">
        <v>34</v>
      </c>
      <c r="N12924">
        <v>2015</v>
      </c>
      <c r="O12924">
        <v>5</v>
      </c>
      <c r="P12924">
        <v>1304.7401176157539</v>
      </c>
      <c r="Q12924">
        <v>1269.724477426719</v>
      </c>
      <c r="R12924">
        <v>77.616334093726081</v>
      </c>
      <c r="S12924">
        <v>8.108108108108103E-2</v>
      </c>
      <c r="T12924">
        <v>0</v>
      </c>
    </row>
    <row r="12925" spans="1:20" x14ac:dyDescent="0.2">
      <c r="A12925" s="1">
        <v>36415</v>
      </c>
      <c r="B12925">
        <v>20141207</v>
      </c>
      <c r="C12925" t="s">
        <v>62</v>
      </c>
      <c r="D12925" t="s">
        <v>106</v>
      </c>
      <c r="E12925" t="s">
        <v>120</v>
      </c>
      <c r="F12925" t="s">
        <v>121</v>
      </c>
      <c r="G12925" t="s">
        <v>122</v>
      </c>
      <c r="H12925">
        <v>0</v>
      </c>
      <c r="I12925" t="s">
        <v>137</v>
      </c>
      <c r="J12925">
        <v>69</v>
      </c>
      <c r="K12925" t="s">
        <v>1430</v>
      </c>
      <c r="L12925" t="s">
        <v>103</v>
      </c>
      <c r="M12925">
        <v>634</v>
      </c>
      <c r="N12925">
        <v>2015</v>
      </c>
      <c r="O12925">
        <v>5</v>
      </c>
      <c r="P12925">
        <v>1318.7923123545081</v>
      </c>
      <c r="Q12925">
        <v>1280.553389899708</v>
      </c>
      <c r="R12925">
        <v>78.452270558672339</v>
      </c>
      <c r="S12925">
        <v>6.7567567567567544E-2</v>
      </c>
      <c r="T12925">
        <v>0</v>
      </c>
    </row>
    <row r="12926" spans="1:20" x14ac:dyDescent="0.2">
      <c r="A12926" s="1">
        <v>36416</v>
      </c>
      <c r="B12926">
        <v>20141207</v>
      </c>
      <c r="C12926" t="s">
        <v>62</v>
      </c>
      <c r="D12926" t="s">
        <v>106</v>
      </c>
      <c r="E12926" t="s">
        <v>120</v>
      </c>
      <c r="F12926" t="s">
        <v>121</v>
      </c>
      <c r="G12926" t="s">
        <v>122</v>
      </c>
      <c r="H12926">
        <v>0</v>
      </c>
      <c r="I12926" t="s">
        <v>137</v>
      </c>
      <c r="J12926">
        <v>70</v>
      </c>
      <c r="K12926" t="s">
        <v>1475</v>
      </c>
      <c r="L12926" t="s">
        <v>103</v>
      </c>
      <c r="M12926">
        <v>146</v>
      </c>
      <c r="N12926">
        <v>2015</v>
      </c>
      <c r="O12926">
        <v>5</v>
      </c>
      <c r="P12926">
        <v>1277.438337530022</v>
      </c>
      <c r="Q12926">
        <v>1243.219962916113</v>
      </c>
      <c r="R12926">
        <v>75.992206763020633</v>
      </c>
      <c r="S12926">
        <v>5.4054054054054057E-2</v>
      </c>
      <c r="T12926">
        <v>0</v>
      </c>
    </row>
    <row r="12927" spans="1:20" x14ac:dyDescent="0.2">
      <c r="A12927" s="1">
        <v>36417</v>
      </c>
      <c r="B12927">
        <v>20141207</v>
      </c>
      <c r="C12927" t="s">
        <v>62</v>
      </c>
      <c r="D12927" t="s">
        <v>106</v>
      </c>
      <c r="E12927" t="s">
        <v>120</v>
      </c>
      <c r="F12927" t="s">
        <v>121</v>
      </c>
      <c r="G12927" t="s">
        <v>122</v>
      </c>
      <c r="H12927">
        <v>0</v>
      </c>
      <c r="I12927" t="s">
        <v>137</v>
      </c>
      <c r="J12927">
        <v>71</v>
      </c>
      <c r="K12927" t="s">
        <v>1414</v>
      </c>
      <c r="L12927" t="s">
        <v>111</v>
      </c>
      <c r="M12927">
        <v>560</v>
      </c>
      <c r="N12927">
        <v>2015</v>
      </c>
      <c r="O12927">
        <v>5</v>
      </c>
      <c r="P12927">
        <v>1241.7718683891101</v>
      </c>
      <c r="Q12927">
        <v>1210.679211502714</v>
      </c>
      <c r="R12927">
        <v>73.870481104854051</v>
      </c>
      <c r="S12927">
        <v>4.0540540540540571E-2</v>
      </c>
      <c r="T12927">
        <v>0</v>
      </c>
    </row>
    <row r="12928" spans="1:20" x14ac:dyDescent="0.2">
      <c r="A12928" s="1">
        <v>36418</v>
      </c>
      <c r="B12928">
        <v>20141207</v>
      </c>
      <c r="C12928" t="s">
        <v>62</v>
      </c>
      <c r="D12928" t="s">
        <v>106</v>
      </c>
      <c r="E12928" t="s">
        <v>120</v>
      </c>
      <c r="F12928" t="s">
        <v>121</v>
      </c>
      <c r="G12928" t="s">
        <v>122</v>
      </c>
      <c r="H12928">
        <v>0</v>
      </c>
      <c r="I12928" t="s">
        <v>137</v>
      </c>
      <c r="J12928">
        <v>72</v>
      </c>
      <c r="K12928" t="s">
        <v>1371</v>
      </c>
      <c r="L12928" t="s">
        <v>110</v>
      </c>
      <c r="M12928">
        <v>55</v>
      </c>
      <c r="N12928">
        <v>2015</v>
      </c>
      <c r="O12928">
        <v>5</v>
      </c>
      <c r="P12928">
        <v>1224.982929833722</v>
      </c>
      <c r="Q12928">
        <v>1194.5640303941441</v>
      </c>
      <c r="R12928">
        <v>72.871741320278986</v>
      </c>
      <c r="S12928">
        <v>2.702702702702697E-2</v>
      </c>
      <c r="T12928">
        <v>0</v>
      </c>
    </row>
    <row r="12929" spans="1:20" x14ac:dyDescent="0.2">
      <c r="A12929" s="1">
        <v>36419</v>
      </c>
      <c r="B12929">
        <v>20141207</v>
      </c>
      <c r="C12929" t="s">
        <v>62</v>
      </c>
      <c r="D12929" t="s">
        <v>106</v>
      </c>
      <c r="E12929" t="s">
        <v>120</v>
      </c>
      <c r="F12929" t="s">
        <v>121</v>
      </c>
      <c r="G12929" t="s">
        <v>122</v>
      </c>
      <c r="H12929">
        <v>0</v>
      </c>
      <c r="I12929" t="s">
        <v>137</v>
      </c>
      <c r="J12929">
        <v>73</v>
      </c>
      <c r="K12929" t="s">
        <v>1267</v>
      </c>
      <c r="L12929" t="s">
        <v>1747</v>
      </c>
      <c r="M12929">
        <v>460</v>
      </c>
      <c r="N12929">
        <v>2015</v>
      </c>
      <c r="O12929">
        <v>5</v>
      </c>
      <c r="P12929">
        <v>1172.9987696344069</v>
      </c>
      <c r="Q12929">
        <v>1147.185639899742</v>
      </c>
      <c r="R12929">
        <v>69.779309432015367</v>
      </c>
      <c r="S12929">
        <v>1.351351351351349E-2</v>
      </c>
      <c r="T12929">
        <v>0</v>
      </c>
    </row>
    <row r="12930" spans="1:20" x14ac:dyDescent="0.2">
      <c r="A12930" s="1">
        <v>36420</v>
      </c>
      <c r="B12930">
        <v>20141207</v>
      </c>
      <c r="C12930" t="s">
        <v>62</v>
      </c>
      <c r="D12930" t="s">
        <v>106</v>
      </c>
      <c r="E12930" t="s">
        <v>120</v>
      </c>
      <c r="F12930" t="s">
        <v>121</v>
      </c>
      <c r="G12930" t="s">
        <v>122</v>
      </c>
      <c r="H12930">
        <v>0</v>
      </c>
      <c r="I12930" t="s">
        <v>137</v>
      </c>
      <c r="J12930">
        <v>74</v>
      </c>
      <c r="K12930" t="s">
        <v>1319</v>
      </c>
      <c r="L12930" t="s">
        <v>1740</v>
      </c>
      <c r="M12930">
        <v>273</v>
      </c>
      <c r="N12930">
        <v>2015</v>
      </c>
      <c r="O12930">
        <v>5</v>
      </c>
      <c r="P12930">
        <v>1180.18358827777</v>
      </c>
      <c r="Q12930">
        <v>1152.2050827174121</v>
      </c>
      <c r="R12930">
        <v>70.206719670036676</v>
      </c>
      <c r="S12930">
        <v>0</v>
      </c>
      <c r="T12930">
        <v>0</v>
      </c>
    </row>
    <row r="12931" spans="1:20" x14ac:dyDescent="0.2">
      <c r="A12931" s="1">
        <v>36495</v>
      </c>
      <c r="B12931">
        <v>20141213</v>
      </c>
      <c r="C12931" t="s">
        <v>44</v>
      </c>
      <c r="D12931" t="s">
        <v>115</v>
      </c>
      <c r="E12931" t="s">
        <v>120</v>
      </c>
      <c r="F12931" t="s">
        <v>121</v>
      </c>
      <c r="G12931" t="s">
        <v>122</v>
      </c>
      <c r="H12931">
        <v>0</v>
      </c>
      <c r="I12931" t="s">
        <v>137</v>
      </c>
      <c r="J12931">
        <v>1</v>
      </c>
      <c r="K12931" t="s">
        <v>1251</v>
      </c>
      <c r="L12931" t="s">
        <v>106</v>
      </c>
      <c r="M12931">
        <v>4</v>
      </c>
      <c r="N12931">
        <v>2015</v>
      </c>
      <c r="O12931">
        <v>7</v>
      </c>
      <c r="P12931">
        <v>1687.838201324291</v>
      </c>
      <c r="Q12931">
        <v>1701.360097400737</v>
      </c>
      <c r="R12931">
        <v>99.744371111115242</v>
      </c>
      <c r="S12931">
        <v>0.98275862068965514</v>
      </c>
      <c r="T12931">
        <v>100</v>
      </c>
    </row>
    <row r="12932" spans="1:20" x14ac:dyDescent="0.2">
      <c r="A12932" s="1">
        <v>36496</v>
      </c>
      <c r="B12932">
        <v>20141213</v>
      </c>
      <c r="C12932" t="s">
        <v>44</v>
      </c>
      <c r="D12932" t="s">
        <v>115</v>
      </c>
      <c r="E12932" t="s">
        <v>120</v>
      </c>
      <c r="F12932" t="s">
        <v>121</v>
      </c>
      <c r="G12932" t="s">
        <v>122</v>
      </c>
      <c r="H12932">
        <v>0</v>
      </c>
      <c r="I12932" t="s">
        <v>137</v>
      </c>
      <c r="J12932">
        <v>2</v>
      </c>
      <c r="K12932" t="s">
        <v>1029</v>
      </c>
      <c r="L12932" t="s">
        <v>106</v>
      </c>
      <c r="M12932">
        <v>2</v>
      </c>
      <c r="N12932">
        <v>2015</v>
      </c>
      <c r="O12932">
        <v>7</v>
      </c>
      <c r="P12932">
        <v>1681.1407167221901</v>
      </c>
      <c r="Q12932">
        <v>1693.7004873404051</v>
      </c>
      <c r="R12932">
        <v>99.348577018329095</v>
      </c>
      <c r="S12932">
        <v>0.96551724137931039</v>
      </c>
      <c r="T12932">
        <v>80</v>
      </c>
    </row>
    <row r="12933" spans="1:20" x14ac:dyDescent="0.2">
      <c r="A12933" s="1">
        <v>36497</v>
      </c>
      <c r="B12933">
        <v>20141213</v>
      </c>
      <c r="C12933" t="s">
        <v>44</v>
      </c>
      <c r="D12933" t="s">
        <v>115</v>
      </c>
      <c r="E12933" t="s">
        <v>120</v>
      </c>
      <c r="F12933" t="s">
        <v>121</v>
      </c>
      <c r="G12933" t="s">
        <v>122</v>
      </c>
      <c r="H12933">
        <v>0</v>
      </c>
      <c r="I12933" t="s">
        <v>137</v>
      </c>
      <c r="J12933">
        <v>3</v>
      </c>
      <c r="K12933" t="s">
        <v>1272</v>
      </c>
      <c r="L12933" t="s">
        <v>102</v>
      </c>
      <c r="M12933">
        <v>37</v>
      </c>
      <c r="N12933">
        <v>2015</v>
      </c>
      <c r="O12933">
        <v>7</v>
      </c>
      <c r="P12933">
        <v>1606.1534464690101</v>
      </c>
      <c r="Q12933">
        <v>1622.5475523297921</v>
      </c>
      <c r="R12933">
        <v>94.91713441507828</v>
      </c>
      <c r="S12933">
        <v>0.94827586206896552</v>
      </c>
      <c r="T12933">
        <v>60</v>
      </c>
    </row>
    <row r="12934" spans="1:20" x14ac:dyDescent="0.2">
      <c r="A12934" s="1">
        <v>36498</v>
      </c>
      <c r="B12934">
        <v>20141213</v>
      </c>
      <c r="C12934" t="s">
        <v>44</v>
      </c>
      <c r="D12934" t="s">
        <v>115</v>
      </c>
      <c r="E12934" t="s">
        <v>120</v>
      </c>
      <c r="F12934" t="s">
        <v>121</v>
      </c>
      <c r="G12934" t="s">
        <v>122</v>
      </c>
      <c r="H12934">
        <v>0</v>
      </c>
      <c r="I12934" t="s">
        <v>137</v>
      </c>
      <c r="J12934">
        <v>4</v>
      </c>
      <c r="K12934" t="s">
        <v>1263</v>
      </c>
      <c r="L12934" t="s">
        <v>100</v>
      </c>
      <c r="M12934">
        <v>12</v>
      </c>
      <c r="N12934">
        <v>2015</v>
      </c>
      <c r="O12934">
        <v>7</v>
      </c>
      <c r="P12934">
        <v>1481.541303704628</v>
      </c>
      <c r="Q12934">
        <v>1507.407136864834</v>
      </c>
      <c r="R12934">
        <v>87.553063733961096</v>
      </c>
      <c r="S12934">
        <v>0.93103448275862066</v>
      </c>
      <c r="T12934">
        <v>50</v>
      </c>
    </row>
    <row r="12935" spans="1:20" x14ac:dyDescent="0.2">
      <c r="A12935" s="1">
        <v>36499</v>
      </c>
      <c r="B12935">
        <v>20141213</v>
      </c>
      <c r="C12935" t="s">
        <v>44</v>
      </c>
      <c r="D12935" t="s">
        <v>115</v>
      </c>
      <c r="E12935" t="s">
        <v>120</v>
      </c>
      <c r="F12935" t="s">
        <v>121</v>
      </c>
      <c r="G12935" t="s">
        <v>122</v>
      </c>
      <c r="H12935">
        <v>0</v>
      </c>
      <c r="I12935" t="s">
        <v>137</v>
      </c>
      <c r="J12935">
        <v>5</v>
      </c>
      <c r="K12935" t="s">
        <v>1169</v>
      </c>
      <c r="L12935" t="s">
        <v>100</v>
      </c>
      <c r="M12935">
        <v>111</v>
      </c>
      <c r="N12935">
        <v>2015</v>
      </c>
      <c r="O12935">
        <v>7</v>
      </c>
      <c r="P12935">
        <v>1434.1062539111269</v>
      </c>
      <c r="Q12935">
        <v>1463.2621457370469</v>
      </c>
      <c r="R12935">
        <v>84.749845269913493</v>
      </c>
      <c r="S12935">
        <v>0.9137931034482758</v>
      </c>
      <c r="T12935">
        <v>45</v>
      </c>
    </row>
    <row r="12936" spans="1:20" x14ac:dyDescent="0.2">
      <c r="A12936" s="1">
        <v>36500</v>
      </c>
      <c r="B12936">
        <v>20141213</v>
      </c>
      <c r="C12936" t="s">
        <v>44</v>
      </c>
      <c r="D12936" t="s">
        <v>115</v>
      </c>
      <c r="E12936" t="s">
        <v>120</v>
      </c>
      <c r="F12936" t="s">
        <v>121</v>
      </c>
      <c r="G12936" t="s">
        <v>122</v>
      </c>
      <c r="H12936">
        <v>0</v>
      </c>
      <c r="I12936" t="s">
        <v>137</v>
      </c>
      <c r="J12936">
        <v>6</v>
      </c>
      <c r="K12936" t="s">
        <v>1379</v>
      </c>
      <c r="L12936" t="s">
        <v>106</v>
      </c>
      <c r="M12936">
        <v>60</v>
      </c>
      <c r="N12936">
        <v>2015</v>
      </c>
      <c r="O12936">
        <v>7</v>
      </c>
      <c r="P12936">
        <v>1601.852337460248</v>
      </c>
      <c r="Q12936">
        <v>1614.4525061257241</v>
      </c>
      <c r="R12936">
        <v>94.662956370747551</v>
      </c>
      <c r="S12936">
        <v>0.89655172413793105</v>
      </c>
      <c r="T12936">
        <v>40</v>
      </c>
    </row>
    <row r="12937" spans="1:20" x14ac:dyDescent="0.2">
      <c r="A12937" s="1">
        <v>36501</v>
      </c>
      <c r="B12937">
        <v>20141213</v>
      </c>
      <c r="C12937" t="s">
        <v>44</v>
      </c>
      <c r="D12937" t="s">
        <v>115</v>
      </c>
      <c r="E12937" t="s">
        <v>120</v>
      </c>
      <c r="F12937" t="s">
        <v>121</v>
      </c>
      <c r="G12937" t="s">
        <v>122</v>
      </c>
      <c r="H12937">
        <v>0</v>
      </c>
      <c r="I12937" t="s">
        <v>137</v>
      </c>
      <c r="J12937">
        <v>7</v>
      </c>
      <c r="K12937" t="s">
        <v>1109</v>
      </c>
      <c r="L12937" t="s">
        <v>104</v>
      </c>
      <c r="M12937">
        <v>5</v>
      </c>
      <c r="N12937">
        <v>2015</v>
      </c>
      <c r="O12937">
        <v>7</v>
      </c>
      <c r="P12937">
        <v>1692.1638610002749</v>
      </c>
      <c r="Q12937">
        <v>1697.173653929126</v>
      </c>
      <c r="R12937">
        <v>100</v>
      </c>
      <c r="S12937">
        <v>0.87931034482758619</v>
      </c>
      <c r="T12937">
        <v>36</v>
      </c>
    </row>
    <row r="12938" spans="1:20" x14ac:dyDescent="0.2">
      <c r="A12938" s="1">
        <v>36502</v>
      </c>
      <c r="B12938">
        <v>20141213</v>
      </c>
      <c r="C12938" t="s">
        <v>44</v>
      </c>
      <c r="D12938" t="s">
        <v>115</v>
      </c>
      <c r="E12938" t="s">
        <v>120</v>
      </c>
      <c r="F12938" t="s">
        <v>121</v>
      </c>
      <c r="G12938" t="s">
        <v>122</v>
      </c>
      <c r="H12938">
        <v>0</v>
      </c>
      <c r="I12938" t="s">
        <v>137</v>
      </c>
      <c r="J12938">
        <v>8</v>
      </c>
      <c r="K12938" t="s">
        <v>1268</v>
      </c>
      <c r="L12938" t="s">
        <v>102</v>
      </c>
      <c r="M12938">
        <v>45</v>
      </c>
      <c r="N12938">
        <v>2015</v>
      </c>
      <c r="O12938">
        <v>7</v>
      </c>
      <c r="P12938">
        <v>1514.5854265779631</v>
      </c>
      <c r="Q12938">
        <v>1531.845444100378</v>
      </c>
      <c r="R12938">
        <v>89.505836963251198</v>
      </c>
      <c r="S12938">
        <v>0.86206896551724133</v>
      </c>
      <c r="T12938">
        <v>32</v>
      </c>
    </row>
    <row r="12939" spans="1:20" x14ac:dyDescent="0.2">
      <c r="A12939" s="1">
        <v>36503</v>
      </c>
      <c r="B12939">
        <v>20141213</v>
      </c>
      <c r="C12939" t="s">
        <v>44</v>
      </c>
      <c r="D12939" t="s">
        <v>115</v>
      </c>
      <c r="E12939" t="s">
        <v>120</v>
      </c>
      <c r="F12939" t="s">
        <v>121</v>
      </c>
      <c r="G12939" t="s">
        <v>122</v>
      </c>
      <c r="H12939">
        <v>0</v>
      </c>
      <c r="I12939" t="s">
        <v>137</v>
      </c>
      <c r="J12939">
        <v>9</v>
      </c>
      <c r="K12939" t="s">
        <v>1491</v>
      </c>
      <c r="L12939" t="s">
        <v>100</v>
      </c>
      <c r="M12939">
        <v>505</v>
      </c>
      <c r="N12939">
        <v>2015</v>
      </c>
      <c r="O12939">
        <v>7</v>
      </c>
      <c r="P12939">
        <v>1336.667300598308</v>
      </c>
      <c r="Q12939">
        <v>1370.228907327049</v>
      </c>
      <c r="R12939">
        <v>78.991599537421578</v>
      </c>
      <c r="S12939">
        <v>0.84482758620689657</v>
      </c>
      <c r="T12939">
        <v>29</v>
      </c>
    </row>
    <row r="12940" spans="1:20" x14ac:dyDescent="0.2">
      <c r="A12940" s="1">
        <v>36504</v>
      </c>
      <c r="B12940">
        <v>20141213</v>
      </c>
      <c r="C12940" t="s">
        <v>44</v>
      </c>
      <c r="D12940" t="s">
        <v>115</v>
      </c>
      <c r="E12940" t="s">
        <v>120</v>
      </c>
      <c r="F12940" t="s">
        <v>121</v>
      </c>
      <c r="G12940" t="s">
        <v>122</v>
      </c>
      <c r="H12940">
        <v>0</v>
      </c>
      <c r="I12940" t="s">
        <v>137</v>
      </c>
      <c r="J12940">
        <v>10</v>
      </c>
      <c r="K12940" t="s">
        <v>1333</v>
      </c>
      <c r="L12940" t="s">
        <v>102</v>
      </c>
      <c r="M12940">
        <v>221</v>
      </c>
      <c r="N12940">
        <v>2015</v>
      </c>
      <c r="O12940">
        <v>7</v>
      </c>
      <c r="P12940">
        <v>1429.34312662722</v>
      </c>
      <c r="Q12940">
        <v>1452.102479832329</v>
      </c>
      <c r="R12940">
        <v>84.46836382513834</v>
      </c>
      <c r="S12940">
        <v>0.82758620689655171</v>
      </c>
      <c r="T12940">
        <v>26</v>
      </c>
    </row>
    <row r="12941" spans="1:20" x14ac:dyDescent="0.2">
      <c r="A12941" s="1">
        <v>36505</v>
      </c>
      <c r="B12941">
        <v>20141213</v>
      </c>
      <c r="C12941" t="s">
        <v>44</v>
      </c>
      <c r="D12941" t="s">
        <v>115</v>
      </c>
      <c r="E12941" t="s">
        <v>120</v>
      </c>
      <c r="F12941" t="s">
        <v>121</v>
      </c>
      <c r="G12941" t="s">
        <v>122</v>
      </c>
      <c r="H12941">
        <v>0</v>
      </c>
      <c r="I12941" t="s">
        <v>137</v>
      </c>
      <c r="J12941">
        <v>11</v>
      </c>
      <c r="K12941" t="s">
        <v>1378</v>
      </c>
      <c r="L12941" t="s">
        <v>106</v>
      </c>
      <c r="M12941">
        <v>127</v>
      </c>
      <c r="N12941">
        <v>2015</v>
      </c>
      <c r="O12941">
        <v>7</v>
      </c>
      <c r="P12941">
        <v>1405.3225282414301</v>
      </c>
      <c r="Q12941">
        <v>1429.138155780666</v>
      </c>
      <c r="R12941">
        <v>83.048844182898051</v>
      </c>
      <c r="S12941">
        <v>0.81034482758620685</v>
      </c>
      <c r="T12941">
        <v>24</v>
      </c>
    </row>
    <row r="12942" spans="1:20" x14ac:dyDescent="0.2">
      <c r="A12942" s="1">
        <v>36506</v>
      </c>
      <c r="B12942">
        <v>20141213</v>
      </c>
      <c r="C12942" t="s">
        <v>44</v>
      </c>
      <c r="D12942" t="s">
        <v>115</v>
      </c>
      <c r="E12942" t="s">
        <v>120</v>
      </c>
      <c r="F12942" t="s">
        <v>121</v>
      </c>
      <c r="G12942" t="s">
        <v>122</v>
      </c>
      <c r="H12942">
        <v>0</v>
      </c>
      <c r="I12942" t="s">
        <v>137</v>
      </c>
      <c r="J12942">
        <v>12</v>
      </c>
      <c r="K12942" t="s">
        <v>1063</v>
      </c>
      <c r="L12942" t="s">
        <v>109</v>
      </c>
      <c r="M12942">
        <v>38</v>
      </c>
      <c r="N12942">
        <v>2015</v>
      </c>
      <c r="O12942">
        <v>7</v>
      </c>
      <c r="P12942">
        <v>1513.683626911089</v>
      </c>
      <c r="Q12942">
        <v>1525.5264991172351</v>
      </c>
      <c r="R12942">
        <v>89.452544271706515</v>
      </c>
      <c r="S12942">
        <v>0.7931034482758621</v>
      </c>
      <c r="T12942">
        <v>22</v>
      </c>
    </row>
    <row r="12943" spans="1:20" x14ac:dyDescent="0.2">
      <c r="A12943" s="1">
        <v>36507</v>
      </c>
      <c r="B12943">
        <v>20141213</v>
      </c>
      <c r="C12943" t="s">
        <v>44</v>
      </c>
      <c r="D12943" t="s">
        <v>115</v>
      </c>
      <c r="E12943" t="s">
        <v>120</v>
      </c>
      <c r="F12943" t="s">
        <v>121</v>
      </c>
      <c r="G12943" t="s">
        <v>122</v>
      </c>
      <c r="H12943">
        <v>0</v>
      </c>
      <c r="I12943" t="s">
        <v>137</v>
      </c>
      <c r="J12943">
        <v>13</v>
      </c>
      <c r="K12943" t="s">
        <v>1452</v>
      </c>
      <c r="L12943" t="s">
        <v>113</v>
      </c>
      <c r="M12943">
        <v>1524</v>
      </c>
      <c r="N12943">
        <v>2015</v>
      </c>
      <c r="O12943">
        <v>7</v>
      </c>
      <c r="P12943">
        <v>1361.732884248803</v>
      </c>
      <c r="Q12943">
        <v>1387.2471848583359</v>
      </c>
      <c r="R12943">
        <v>80.472873557520188</v>
      </c>
      <c r="S12943">
        <v>0.77586206896551724</v>
      </c>
      <c r="T12943">
        <v>20</v>
      </c>
    </row>
    <row r="12944" spans="1:20" x14ac:dyDescent="0.2">
      <c r="A12944" s="1">
        <v>36508</v>
      </c>
      <c r="B12944">
        <v>20141213</v>
      </c>
      <c r="C12944" t="s">
        <v>44</v>
      </c>
      <c r="D12944" t="s">
        <v>115</v>
      </c>
      <c r="E12944" t="s">
        <v>120</v>
      </c>
      <c r="F12944" t="s">
        <v>121</v>
      </c>
      <c r="G12944" t="s">
        <v>122</v>
      </c>
      <c r="H12944">
        <v>0</v>
      </c>
      <c r="I12944" t="s">
        <v>137</v>
      </c>
      <c r="J12944">
        <v>14</v>
      </c>
      <c r="K12944" t="s">
        <v>1300</v>
      </c>
      <c r="L12944" t="s">
        <v>102</v>
      </c>
      <c r="M12944">
        <v>13</v>
      </c>
      <c r="N12944">
        <v>2015</v>
      </c>
      <c r="O12944">
        <v>7</v>
      </c>
      <c r="P12944">
        <v>1584.2460571244319</v>
      </c>
      <c r="Q12944">
        <v>1587.236664550511</v>
      </c>
      <c r="R12944">
        <v>93.622496830061706</v>
      </c>
      <c r="S12944">
        <v>0.75862068965517238</v>
      </c>
      <c r="T12944">
        <v>18</v>
      </c>
    </row>
    <row r="12945" spans="1:20" x14ac:dyDescent="0.2">
      <c r="A12945" s="1">
        <v>36509</v>
      </c>
      <c r="B12945">
        <v>20141213</v>
      </c>
      <c r="C12945" t="s">
        <v>44</v>
      </c>
      <c r="D12945" t="s">
        <v>115</v>
      </c>
      <c r="E12945" t="s">
        <v>120</v>
      </c>
      <c r="F12945" t="s">
        <v>121</v>
      </c>
      <c r="G12945" t="s">
        <v>122</v>
      </c>
      <c r="H12945">
        <v>0</v>
      </c>
      <c r="I12945" t="s">
        <v>137</v>
      </c>
      <c r="J12945">
        <v>15</v>
      </c>
      <c r="K12945" t="s">
        <v>1232</v>
      </c>
      <c r="L12945" t="s">
        <v>100</v>
      </c>
      <c r="M12945">
        <v>3</v>
      </c>
      <c r="N12945">
        <v>2015</v>
      </c>
      <c r="O12945">
        <v>7</v>
      </c>
      <c r="P12945">
        <v>1622.0032371787561</v>
      </c>
      <c r="Q12945">
        <v>1620.707095597164</v>
      </c>
      <c r="R12945">
        <v>95.853792564743387</v>
      </c>
      <c r="S12945">
        <v>0.74137931034482762</v>
      </c>
      <c r="T12945">
        <v>16</v>
      </c>
    </row>
    <row r="12946" spans="1:20" x14ac:dyDescent="0.2">
      <c r="A12946" s="1">
        <v>36510</v>
      </c>
      <c r="B12946">
        <v>20141213</v>
      </c>
      <c r="C12946" t="s">
        <v>44</v>
      </c>
      <c r="D12946" t="s">
        <v>115</v>
      </c>
      <c r="E12946" t="s">
        <v>120</v>
      </c>
      <c r="F12946" t="s">
        <v>121</v>
      </c>
      <c r="G12946" t="s">
        <v>122</v>
      </c>
      <c r="H12946">
        <v>0</v>
      </c>
      <c r="I12946" t="s">
        <v>137</v>
      </c>
      <c r="J12946">
        <v>16</v>
      </c>
      <c r="K12946" t="s">
        <v>1461</v>
      </c>
      <c r="L12946" t="s">
        <v>105</v>
      </c>
      <c r="M12946">
        <v>529</v>
      </c>
      <c r="N12946">
        <v>2015</v>
      </c>
      <c r="O12946">
        <v>7</v>
      </c>
      <c r="P12946">
        <v>1316.643847253205</v>
      </c>
      <c r="Q12946">
        <v>1342.5932607600189</v>
      </c>
      <c r="R12946">
        <v>77.808294905607326</v>
      </c>
      <c r="S12946">
        <v>0.72413793103448276</v>
      </c>
      <c r="T12946">
        <v>15</v>
      </c>
    </row>
    <row r="12947" spans="1:20" x14ac:dyDescent="0.2">
      <c r="A12947" s="1">
        <v>36511</v>
      </c>
      <c r="B12947">
        <v>20141213</v>
      </c>
      <c r="C12947" t="s">
        <v>44</v>
      </c>
      <c r="D12947" t="s">
        <v>115</v>
      </c>
      <c r="E12947" t="s">
        <v>120</v>
      </c>
      <c r="F12947" t="s">
        <v>121</v>
      </c>
      <c r="G12947" t="s">
        <v>122</v>
      </c>
      <c r="H12947">
        <v>0</v>
      </c>
      <c r="I12947" t="s">
        <v>137</v>
      </c>
      <c r="J12947">
        <v>17</v>
      </c>
      <c r="K12947" t="s">
        <v>1106</v>
      </c>
      <c r="L12947" t="s">
        <v>110</v>
      </c>
      <c r="M12947">
        <v>46</v>
      </c>
      <c r="N12947">
        <v>2015</v>
      </c>
      <c r="O12947">
        <v>7</v>
      </c>
      <c r="P12947">
        <v>1473.174318616318</v>
      </c>
      <c r="Q12947">
        <v>1481.972402677982</v>
      </c>
      <c r="R12947">
        <v>87.058608954424358</v>
      </c>
      <c r="S12947">
        <v>0.7068965517241379</v>
      </c>
      <c r="T12947">
        <v>14</v>
      </c>
    </row>
    <row r="12948" spans="1:20" x14ac:dyDescent="0.2">
      <c r="A12948" s="1">
        <v>36512</v>
      </c>
      <c r="B12948">
        <v>20141213</v>
      </c>
      <c r="C12948" t="s">
        <v>44</v>
      </c>
      <c r="D12948" t="s">
        <v>115</v>
      </c>
      <c r="E12948" t="s">
        <v>120</v>
      </c>
      <c r="F12948" t="s">
        <v>121</v>
      </c>
      <c r="G12948" t="s">
        <v>122</v>
      </c>
      <c r="H12948">
        <v>0</v>
      </c>
      <c r="I12948" t="s">
        <v>137</v>
      </c>
      <c r="J12948">
        <v>18</v>
      </c>
      <c r="K12948" t="s">
        <v>1349</v>
      </c>
      <c r="L12948" t="s">
        <v>100</v>
      </c>
      <c r="M12948">
        <v>161</v>
      </c>
      <c r="N12948">
        <v>2015</v>
      </c>
      <c r="O12948">
        <v>7</v>
      </c>
      <c r="P12948">
        <v>1469.710788785675</v>
      </c>
      <c r="Q12948">
        <v>1477.470229829551</v>
      </c>
      <c r="R12948">
        <v>86.853928432019373</v>
      </c>
      <c r="S12948">
        <v>0.68965517241379315</v>
      </c>
      <c r="T12948">
        <v>13</v>
      </c>
    </row>
    <row r="12949" spans="1:20" x14ac:dyDescent="0.2">
      <c r="A12949" s="1">
        <v>36513</v>
      </c>
      <c r="B12949">
        <v>20141213</v>
      </c>
      <c r="C12949" t="s">
        <v>44</v>
      </c>
      <c r="D12949" t="s">
        <v>115</v>
      </c>
      <c r="E12949" t="s">
        <v>120</v>
      </c>
      <c r="F12949" t="s">
        <v>121</v>
      </c>
      <c r="G12949" t="s">
        <v>122</v>
      </c>
      <c r="H12949">
        <v>0</v>
      </c>
      <c r="I12949" t="s">
        <v>137</v>
      </c>
      <c r="J12949">
        <v>19</v>
      </c>
      <c r="K12949" t="s">
        <v>1145</v>
      </c>
      <c r="L12949" t="s">
        <v>110</v>
      </c>
      <c r="M12949">
        <v>18</v>
      </c>
      <c r="N12949">
        <v>2015</v>
      </c>
      <c r="O12949">
        <v>7</v>
      </c>
      <c r="P12949">
        <v>1485.7068891821259</v>
      </c>
      <c r="Q12949">
        <v>1490.548747408556</v>
      </c>
      <c r="R12949">
        <v>87.799232888940921</v>
      </c>
      <c r="S12949">
        <v>0.67241379310344829</v>
      </c>
      <c r="T12949">
        <v>12</v>
      </c>
    </row>
    <row r="12950" spans="1:20" x14ac:dyDescent="0.2">
      <c r="A12950" s="1">
        <v>36514</v>
      </c>
      <c r="B12950">
        <v>20141213</v>
      </c>
      <c r="C12950" t="s">
        <v>44</v>
      </c>
      <c r="D12950" t="s">
        <v>115</v>
      </c>
      <c r="E12950" t="s">
        <v>120</v>
      </c>
      <c r="F12950" t="s">
        <v>121</v>
      </c>
      <c r="G12950" t="s">
        <v>122</v>
      </c>
      <c r="H12950">
        <v>0</v>
      </c>
      <c r="I12950" t="s">
        <v>137</v>
      </c>
      <c r="J12950">
        <v>20</v>
      </c>
      <c r="K12950" t="s">
        <v>1316</v>
      </c>
      <c r="L12950" t="s">
        <v>103</v>
      </c>
      <c r="M12950">
        <v>82</v>
      </c>
      <c r="N12950">
        <v>2015</v>
      </c>
      <c r="O12950">
        <v>7</v>
      </c>
      <c r="P12950">
        <v>1365.161027058906</v>
      </c>
      <c r="Q12950">
        <v>1380.700520473855</v>
      </c>
      <c r="R12950">
        <v>80.675462850975293</v>
      </c>
      <c r="S12950">
        <v>0.65517241379310343</v>
      </c>
      <c r="T12950">
        <v>11</v>
      </c>
    </row>
    <row r="12951" spans="1:20" x14ac:dyDescent="0.2">
      <c r="A12951" s="1">
        <v>36515</v>
      </c>
      <c r="B12951">
        <v>20141213</v>
      </c>
      <c r="C12951" t="s">
        <v>44</v>
      </c>
      <c r="D12951" t="s">
        <v>115</v>
      </c>
      <c r="E12951" t="s">
        <v>120</v>
      </c>
      <c r="F12951" t="s">
        <v>121</v>
      </c>
      <c r="G12951" t="s">
        <v>122</v>
      </c>
      <c r="H12951">
        <v>0</v>
      </c>
      <c r="I12951" t="s">
        <v>137</v>
      </c>
      <c r="J12951">
        <v>21</v>
      </c>
      <c r="K12951" t="s">
        <v>1405</v>
      </c>
      <c r="L12951" t="s">
        <v>103</v>
      </c>
      <c r="M12951">
        <v>131</v>
      </c>
      <c r="N12951">
        <v>2015</v>
      </c>
      <c r="O12951">
        <v>7</v>
      </c>
      <c r="P12951">
        <v>1330.233215735565</v>
      </c>
      <c r="Q12951">
        <v>1347.9442916098551</v>
      </c>
      <c r="R12951">
        <v>78.611371297649328</v>
      </c>
      <c r="S12951">
        <v>0.63793103448275867</v>
      </c>
      <c r="T12951">
        <v>10</v>
      </c>
    </row>
    <row r="12952" spans="1:20" x14ac:dyDescent="0.2">
      <c r="A12952" s="1">
        <v>36516</v>
      </c>
      <c r="B12952">
        <v>20141213</v>
      </c>
      <c r="C12952" t="s">
        <v>44</v>
      </c>
      <c r="D12952" t="s">
        <v>115</v>
      </c>
      <c r="E12952" t="s">
        <v>120</v>
      </c>
      <c r="F12952" t="s">
        <v>121</v>
      </c>
      <c r="G12952" t="s">
        <v>122</v>
      </c>
      <c r="H12952">
        <v>0</v>
      </c>
      <c r="I12952" t="s">
        <v>137</v>
      </c>
      <c r="J12952">
        <v>22</v>
      </c>
      <c r="K12952" t="s">
        <v>1381</v>
      </c>
      <c r="L12952" t="s">
        <v>103</v>
      </c>
      <c r="M12952">
        <v>133</v>
      </c>
      <c r="N12952">
        <v>2015</v>
      </c>
      <c r="O12952">
        <v>7</v>
      </c>
      <c r="P12952">
        <v>1462.9386942611211</v>
      </c>
      <c r="Q12952">
        <v>1465.859308568404</v>
      </c>
      <c r="R12952">
        <v>86.453725196349808</v>
      </c>
      <c r="S12952">
        <v>0.62068965517241381</v>
      </c>
      <c r="T12952">
        <v>9</v>
      </c>
    </row>
    <row r="12953" spans="1:20" x14ac:dyDescent="0.2">
      <c r="A12953" s="1">
        <v>36517</v>
      </c>
      <c r="B12953">
        <v>20141213</v>
      </c>
      <c r="C12953" t="s">
        <v>44</v>
      </c>
      <c r="D12953" t="s">
        <v>115</v>
      </c>
      <c r="E12953" t="s">
        <v>120</v>
      </c>
      <c r="F12953" t="s">
        <v>121</v>
      </c>
      <c r="G12953" t="s">
        <v>122</v>
      </c>
      <c r="H12953">
        <v>0</v>
      </c>
      <c r="I12953" t="s">
        <v>137</v>
      </c>
      <c r="J12953">
        <v>23</v>
      </c>
      <c r="K12953" t="s">
        <v>1299</v>
      </c>
      <c r="L12953" t="s">
        <v>106</v>
      </c>
      <c r="M12953">
        <v>26</v>
      </c>
      <c r="N12953">
        <v>2015</v>
      </c>
      <c r="O12953">
        <v>7</v>
      </c>
      <c r="P12953">
        <v>1516.701550464539</v>
      </c>
      <c r="Q12953">
        <v>1513.1425935585539</v>
      </c>
      <c r="R12953">
        <v>89.630891275977476</v>
      </c>
      <c r="S12953">
        <v>0.60344827586206895</v>
      </c>
      <c r="T12953">
        <v>8</v>
      </c>
    </row>
    <row r="12954" spans="1:20" x14ac:dyDescent="0.2">
      <c r="A12954" s="1">
        <v>36518</v>
      </c>
      <c r="B12954">
        <v>20141213</v>
      </c>
      <c r="C12954" t="s">
        <v>44</v>
      </c>
      <c r="D12954" t="s">
        <v>115</v>
      </c>
      <c r="E12954" t="s">
        <v>120</v>
      </c>
      <c r="F12954" t="s">
        <v>121</v>
      </c>
      <c r="G12954" t="s">
        <v>122</v>
      </c>
      <c r="H12954">
        <v>0</v>
      </c>
      <c r="I12954" t="s">
        <v>137</v>
      </c>
      <c r="J12954">
        <v>24</v>
      </c>
      <c r="K12954" t="s">
        <v>1034</v>
      </c>
      <c r="L12954" t="s">
        <v>110</v>
      </c>
      <c r="M12954">
        <v>141</v>
      </c>
      <c r="N12954">
        <v>2015</v>
      </c>
      <c r="O12954">
        <v>7</v>
      </c>
      <c r="P12954">
        <v>1446.980423937508</v>
      </c>
      <c r="Q12954">
        <v>1448.725882117639</v>
      </c>
      <c r="R12954">
        <v>85.510656342829989</v>
      </c>
      <c r="S12954">
        <v>0.5862068965517242</v>
      </c>
      <c r="T12954">
        <v>7</v>
      </c>
    </row>
    <row r="12955" spans="1:20" x14ac:dyDescent="0.2">
      <c r="A12955" s="1">
        <v>36519</v>
      </c>
      <c r="B12955">
        <v>20141213</v>
      </c>
      <c r="C12955" t="s">
        <v>44</v>
      </c>
      <c r="D12955" t="s">
        <v>115</v>
      </c>
      <c r="E12955" t="s">
        <v>120</v>
      </c>
      <c r="F12955" t="s">
        <v>121</v>
      </c>
      <c r="G12955" t="s">
        <v>122</v>
      </c>
      <c r="H12955">
        <v>0</v>
      </c>
      <c r="I12955" t="s">
        <v>137</v>
      </c>
      <c r="J12955">
        <v>25</v>
      </c>
      <c r="K12955" t="s">
        <v>1231</v>
      </c>
      <c r="L12955" t="s">
        <v>113</v>
      </c>
      <c r="M12955">
        <v>17</v>
      </c>
      <c r="N12955">
        <v>2015</v>
      </c>
      <c r="O12955">
        <v>7</v>
      </c>
      <c r="P12955">
        <v>1567.1169576967891</v>
      </c>
      <c r="Q12955">
        <v>1556.388399029616</v>
      </c>
      <c r="R12955">
        <v>92.610236739746455</v>
      </c>
      <c r="S12955">
        <v>0.56896551724137934</v>
      </c>
      <c r="T12955">
        <v>6</v>
      </c>
    </row>
    <row r="12956" spans="1:20" x14ac:dyDescent="0.2">
      <c r="A12956" s="1">
        <v>36520</v>
      </c>
      <c r="B12956">
        <v>20141213</v>
      </c>
      <c r="C12956" t="s">
        <v>44</v>
      </c>
      <c r="D12956" t="s">
        <v>115</v>
      </c>
      <c r="E12956" t="s">
        <v>120</v>
      </c>
      <c r="F12956" t="s">
        <v>121</v>
      </c>
      <c r="G12956" t="s">
        <v>122</v>
      </c>
      <c r="H12956">
        <v>0</v>
      </c>
      <c r="I12956" t="s">
        <v>137</v>
      </c>
      <c r="J12956">
        <v>26</v>
      </c>
      <c r="K12956" t="s">
        <v>1163</v>
      </c>
      <c r="L12956" t="s">
        <v>100</v>
      </c>
      <c r="M12956">
        <v>72</v>
      </c>
      <c r="N12956">
        <v>2015</v>
      </c>
      <c r="O12956">
        <v>7</v>
      </c>
      <c r="P12956">
        <v>1429.21296508311</v>
      </c>
      <c r="Q12956">
        <v>1429.9854129493569</v>
      </c>
      <c r="R12956">
        <v>84.460671807414158</v>
      </c>
      <c r="S12956">
        <v>0.55172413793103448</v>
      </c>
      <c r="T12956">
        <v>5</v>
      </c>
    </row>
    <row r="12957" spans="1:20" x14ac:dyDescent="0.2">
      <c r="A12957" s="1">
        <v>36521</v>
      </c>
      <c r="B12957">
        <v>20141213</v>
      </c>
      <c r="C12957" t="s">
        <v>44</v>
      </c>
      <c r="D12957" t="s">
        <v>115</v>
      </c>
      <c r="E12957" t="s">
        <v>120</v>
      </c>
      <c r="F12957" t="s">
        <v>121</v>
      </c>
      <c r="G12957" t="s">
        <v>122</v>
      </c>
      <c r="H12957">
        <v>0</v>
      </c>
      <c r="I12957" t="s">
        <v>137</v>
      </c>
      <c r="J12957">
        <v>27</v>
      </c>
      <c r="K12957" t="s">
        <v>1376</v>
      </c>
      <c r="L12957" t="s">
        <v>106</v>
      </c>
      <c r="M12957">
        <v>109</v>
      </c>
      <c r="N12957">
        <v>2015</v>
      </c>
      <c r="O12957">
        <v>7</v>
      </c>
      <c r="P12957">
        <v>1360.606198198956</v>
      </c>
      <c r="Q12957">
        <v>1366.985416371449</v>
      </c>
      <c r="R12957">
        <v>80.406290995641029</v>
      </c>
      <c r="S12957">
        <v>0.53448275862068972</v>
      </c>
      <c r="T12957">
        <v>4</v>
      </c>
    </row>
    <row r="12958" spans="1:20" x14ac:dyDescent="0.2">
      <c r="A12958" s="1">
        <v>36522</v>
      </c>
      <c r="B12958">
        <v>20141213</v>
      </c>
      <c r="C12958" t="s">
        <v>44</v>
      </c>
      <c r="D12958" t="s">
        <v>115</v>
      </c>
      <c r="E12958" t="s">
        <v>120</v>
      </c>
      <c r="F12958" t="s">
        <v>121</v>
      </c>
      <c r="G12958" t="s">
        <v>122</v>
      </c>
      <c r="H12958">
        <v>0</v>
      </c>
      <c r="I12958" t="s">
        <v>137</v>
      </c>
      <c r="J12958">
        <v>28</v>
      </c>
      <c r="K12958" t="s">
        <v>1427</v>
      </c>
      <c r="L12958" t="s">
        <v>107</v>
      </c>
      <c r="M12958">
        <v>523</v>
      </c>
      <c r="N12958">
        <v>2015</v>
      </c>
      <c r="O12958">
        <v>7</v>
      </c>
      <c r="P12958">
        <v>1360.61971856795</v>
      </c>
      <c r="Q12958">
        <v>1365.622557874487</v>
      </c>
      <c r="R12958">
        <v>80.407089994444007</v>
      </c>
      <c r="S12958">
        <v>0.51724137931034475</v>
      </c>
      <c r="T12958">
        <v>3</v>
      </c>
    </row>
    <row r="12959" spans="1:20" x14ac:dyDescent="0.2">
      <c r="A12959" s="1">
        <v>36523</v>
      </c>
      <c r="B12959">
        <v>20141213</v>
      </c>
      <c r="C12959" t="s">
        <v>44</v>
      </c>
      <c r="D12959" t="s">
        <v>115</v>
      </c>
      <c r="E12959" t="s">
        <v>120</v>
      </c>
      <c r="F12959" t="s">
        <v>121</v>
      </c>
      <c r="G12959" t="s">
        <v>122</v>
      </c>
      <c r="H12959">
        <v>0</v>
      </c>
      <c r="I12959" t="s">
        <v>137</v>
      </c>
      <c r="J12959">
        <v>29</v>
      </c>
      <c r="K12959" t="s">
        <v>1375</v>
      </c>
      <c r="L12959" t="s">
        <v>114</v>
      </c>
      <c r="M12959">
        <v>597</v>
      </c>
      <c r="N12959">
        <v>2015</v>
      </c>
      <c r="O12959">
        <v>7</v>
      </c>
      <c r="P12959">
        <v>1261.3666985646639</v>
      </c>
      <c r="Q12959">
        <v>1274.8134885155789</v>
      </c>
      <c r="R12959">
        <v>74.541640300664653</v>
      </c>
      <c r="S12959">
        <v>0.5</v>
      </c>
      <c r="T12959">
        <v>2</v>
      </c>
    </row>
    <row r="12960" spans="1:20" x14ac:dyDescent="0.2">
      <c r="A12960" s="1">
        <v>36524</v>
      </c>
      <c r="B12960">
        <v>20141213</v>
      </c>
      <c r="C12960" t="s">
        <v>44</v>
      </c>
      <c r="D12960" t="s">
        <v>115</v>
      </c>
      <c r="E12960" t="s">
        <v>120</v>
      </c>
      <c r="F12960" t="s">
        <v>121</v>
      </c>
      <c r="G12960" t="s">
        <v>122</v>
      </c>
      <c r="H12960">
        <v>0</v>
      </c>
      <c r="I12960" t="s">
        <v>137</v>
      </c>
      <c r="J12960">
        <v>30</v>
      </c>
      <c r="K12960" t="s">
        <v>1505</v>
      </c>
      <c r="L12960" t="s">
        <v>115</v>
      </c>
      <c r="M12960">
        <v>1592</v>
      </c>
      <c r="N12960">
        <v>2015</v>
      </c>
      <c r="O12960">
        <v>7</v>
      </c>
      <c r="P12960">
        <v>1300</v>
      </c>
      <c r="Q12960">
        <v>1308.349984368683</v>
      </c>
      <c r="R12960">
        <v>76.824711244662893</v>
      </c>
      <c r="S12960">
        <v>0.48275862068965508</v>
      </c>
      <c r="T12960">
        <v>1</v>
      </c>
    </row>
    <row r="12961" spans="1:20" x14ac:dyDescent="0.2">
      <c r="A12961" s="1">
        <v>36525</v>
      </c>
      <c r="B12961">
        <v>20141213</v>
      </c>
      <c r="C12961" t="s">
        <v>44</v>
      </c>
      <c r="D12961" t="s">
        <v>115</v>
      </c>
      <c r="E12961" t="s">
        <v>120</v>
      </c>
      <c r="F12961" t="s">
        <v>121</v>
      </c>
      <c r="G12961" t="s">
        <v>122</v>
      </c>
      <c r="H12961">
        <v>0</v>
      </c>
      <c r="I12961" t="s">
        <v>137</v>
      </c>
      <c r="J12961">
        <v>31</v>
      </c>
      <c r="K12961" t="s">
        <v>983</v>
      </c>
      <c r="L12961" t="s">
        <v>102</v>
      </c>
      <c r="M12961">
        <v>10</v>
      </c>
      <c r="N12961">
        <v>2015</v>
      </c>
      <c r="O12961">
        <v>7</v>
      </c>
      <c r="P12961">
        <v>1554.7016894547239</v>
      </c>
      <c r="Q12961">
        <v>1536.773646395676</v>
      </c>
      <c r="R12961">
        <v>91.876544895345177</v>
      </c>
      <c r="S12961">
        <v>0.46551724137931039</v>
      </c>
      <c r="T12961">
        <v>0</v>
      </c>
    </row>
    <row r="12962" spans="1:20" x14ac:dyDescent="0.2">
      <c r="A12962" s="1">
        <v>36526</v>
      </c>
      <c r="B12962">
        <v>20141213</v>
      </c>
      <c r="C12962" t="s">
        <v>44</v>
      </c>
      <c r="D12962" t="s">
        <v>115</v>
      </c>
      <c r="E12962" t="s">
        <v>120</v>
      </c>
      <c r="F12962" t="s">
        <v>121</v>
      </c>
      <c r="G12962" t="s">
        <v>122</v>
      </c>
      <c r="H12962">
        <v>0</v>
      </c>
      <c r="I12962" t="s">
        <v>137</v>
      </c>
      <c r="J12962">
        <v>32</v>
      </c>
      <c r="K12962" t="s">
        <v>1358</v>
      </c>
      <c r="L12962" t="s">
        <v>113</v>
      </c>
      <c r="M12962">
        <v>108</v>
      </c>
      <c r="N12962">
        <v>2015</v>
      </c>
      <c r="O12962">
        <v>7</v>
      </c>
      <c r="P12962">
        <v>1431.0503455741821</v>
      </c>
      <c r="Q12962">
        <v>1423.3880428779421</v>
      </c>
      <c r="R12962">
        <v>84.56925351947045</v>
      </c>
      <c r="S12962">
        <v>0.44827586206896552</v>
      </c>
      <c r="T12962">
        <v>0</v>
      </c>
    </row>
    <row r="12963" spans="1:20" x14ac:dyDescent="0.2">
      <c r="A12963" s="1">
        <v>36527</v>
      </c>
      <c r="B12963">
        <v>20141213</v>
      </c>
      <c r="C12963" t="s">
        <v>44</v>
      </c>
      <c r="D12963" t="s">
        <v>115</v>
      </c>
      <c r="E12963" t="s">
        <v>120</v>
      </c>
      <c r="F12963" t="s">
        <v>121</v>
      </c>
      <c r="G12963" t="s">
        <v>122</v>
      </c>
      <c r="H12963">
        <v>0</v>
      </c>
      <c r="I12963" t="s">
        <v>137</v>
      </c>
      <c r="J12963">
        <v>33</v>
      </c>
      <c r="K12963" t="s">
        <v>1502</v>
      </c>
      <c r="L12963" t="s">
        <v>113</v>
      </c>
      <c r="M12963">
        <v>1763</v>
      </c>
      <c r="N12963">
        <v>2015</v>
      </c>
      <c r="O12963">
        <v>7</v>
      </c>
      <c r="P12963">
        <v>1287.6049322064141</v>
      </c>
      <c r="Q12963">
        <v>1293.0424262492961</v>
      </c>
      <c r="R12963">
        <v>76.092213164585758</v>
      </c>
      <c r="S12963">
        <v>0.43103448275862072</v>
      </c>
      <c r="T12963">
        <v>0</v>
      </c>
    </row>
    <row r="12964" spans="1:20" x14ac:dyDescent="0.2">
      <c r="A12964" s="1">
        <v>36528</v>
      </c>
      <c r="B12964">
        <v>20141213</v>
      </c>
      <c r="C12964" t="s">
        <v>44</v>
      </c>
      <c r="D12964" t="s">
        <v>115</v>
      </c>
      <c r="E12964" t="s">
        <v>120</v>
      </c>
      <c r="F12964" t="s">
        <v>121</v>
      </c>
      <c r="G12964" t="s">
        <v>122</v>
      </c>
      <c r="H12964">
        <v>0</v>
      </c>
      <c r="I12964" t="s">
        <v>137</v>
      </c>
      <c r="J12964">
        <v>34</v>
      </c>
      <c r="K12964" t="s">
        <v>1273</v>
      </c>
      <c r="L12964" t="s">
        <v>104</v>
      </c>
      <c r="M12964">
        <v>164</v>
      </c>
      <c r="N12964">
        <v>2015</v>
      </c>
      <c r="O12964">
        <v>7</v>
      </c>
      <c r="P12964">
        <v>1290.5397278392779</v>
      </c>
      <c r="Q12964">
        <v>1294.316560156358</v>
      </c>
      <c r="R12964">
        <v>76.265647646937225</v>
      </c>
      <c r="S12964">
        <v>0.41379310344827591</v>
      </c>
      <c r="T12964">
        <v>0</v>
      </c>
    </row>
    <row r="12965" spans="1:20" x14ac:dyDescent="0.2">
      <c r="A12965" s="1">
        <v>36529</v>
      </c>
      <c r="B12965">
        <v>20141213</v>
      </c>
      <c r="C12965" t="s">
        <v>44</v>
      </c>
      <c r="D12965" t="s">
        <v>115</v>
      </c>
      <c r="E12965" t="s">
        <v>120</v>
      </c>
      <c r="F12965" t="s">
        <v>121</v>
      </c>
      <c r="G12965" t="s">
        <v>122</v>
      </c>
      <c r="H12965">
        <v>0</v>
      </c>
      <c r="I12965" t="s">
        <v>137</v>
      </c>
      <c r="J12965">
        <v>35</v>
      </c>
      <c r="K12965" t="s">
        <v>1462</v>
      </c>
      <c r="L12965" t="s">
        <v>111</v>
      </c>
      <c r="M12965">
        <v>551</v>
      </c>
      <c r="N12965">
        <v>2015</v>
      </c>
      <c r="O12965">
        <v>7</v>
      </c>
      <c r="P12965">
        <v>1279.9069993961789</v>
      </c>
      <c r="Q12965">
        <v>1283.339276104191</v>
      </c>
      <c r="R12965">
        <v>75.637296652795655</v>
      </c>
      <c r="S12965">
        <v>0.39655172413793099</v>
      </c>
      <c r="T12965">
        <v>0</v>
      </c>
    </row>
    <row r="12966" spans="1:20" x14ac:dyDescent="0.2">
      <c r="A12966" s="1">
        <v>36530</v>
      </c>
      <c r="B12966">
        <v>20141213</v>
      </c>
      <c r="C12966" t="s">
        <v>44</v>
      </c>
      <c r="D12966" t="s">
        <v>115</v>
      </c>
      <c r="E12966" t="s">
        <v>120</v>
      </c>
      <c r="F12966" t="s">
        <v>121</v>
      </c>
      <c r="G12966" t="s">
        <v>122</v>
      </c>
      <c r="H12966">
        <v>0</v>
      </c>
      <c r="I12966" t="s">
        <v>137</v>
      </c>
      <c r="J12966">
        <v>36</v>
      </c>
      <c r="K12966" t="s">
        <v>1090</v>
      </c>
      <c r="L12966" t="s">
        <v>113</v>
      </c>
      <c r="M12966">
        <v>56</v>
      </c>
      <c r="N12966">
        <v>2015</v>
      </c>
      <c r="O12966">
        <v>7</v>
      </c>
      <c r="P12966">
        <v>1347.693744848219</v>
      </c>
      <c r="Q12966">
        <v>1343.012588483432</v>
      </c>
      <c r="R12966">
        <v>79.643217534002133</v>
      </c>
      <c r="S12966">
        <v>0.37931034482758619</v>
      </c>
      <c r="T12966">
        <v>0</v>
      </c>
    </row>
    <row r="12967" spans="1:20" x14ac:dyDescent="0.2">
      <c r="A12967" s="1">
        <v>36531</v>
      </c>
      <c r="B12967">
        <v>20141213</v>
      </c>
      <c r="C12967" t="s">
        <v>44</v>
      </c>
      <c r="D12967" t="s">
        <v>115</v>
      </c>
      <c r="E12967" t="s">
        <v>120</v>
      </c>
      <c r="F12967" t="s">
        <v>121</v>
      </c>
      <c r="G12967" t="s">
        <v>122</v>
      </c>
      <c r="H12967">
        <v>0</v>
      </c>
      <c r="I12967" t="s">
        <v>137</v>
      </c>
      <c r="J12967">
        <v>37</v>
      </c>
      <c r="K12967" t="s">
        <v>820</v>
      </c>
      <c r="L12967" t="s">
        <v>1743</v>
      </c>
      <c r="M12967">
        <v>20</v>
      </c>
      <c r="N12967">
        <v>2015</v>
      </c>
      <c r="O12967">
        <v>7</v>
      </c>
      <c r="P12967">
        <v>1363.7209965498951</v>
      </c>
      <c r="Q12967">
        <v>1356.032456145999</v>
      </c>
      <c r="R12967">
        <v>80.590362906330441</v>
      </c>
      <c r="S12967">
        <v>0.36206896551724133</v>
      </c>
      <c r="T12967">
        <v>0</v>
      </c>
    </row>
    <row r="12968" spans="1:20" x14ac:dyDescent="0.2">
      <c r="A12968" s="1">
        <v>36532</v>
      </c>
      <c r="B12968">
        <v>20141213</v>
      </c>
      <c r="C12968" t="s">
        <v>44</v>
      </c>
      <c r="D12968" t="s">
        <v>115</v>
      </c>
      <c r="E12968" t="s">
        <v>120</v>
      </c>
      <c r="F12968" t="s">
        <v>121</v>
      </c>
      <c r="G12968" t="s">
        <v>122</v>
      </c>
      <c r="H12968">
        <v>0</v>
      </c>
      <c r="I12968" t="s">
        <v>137</v>
      </c>
      <c r="J12968">
        <v>38</v>
      </c>
      <c r="K12968" t="s">
        <v>1258</v>
      </c>
      <c r="L12968" t="s">
        <v>113</v>
      </c>
      <c r="M12968">
        <v>43</v>
      </c>
      <c r="N12968">
        <v>2015</v>
      </c>
      <c r="O12968">
        <v>7</v>
      </c>
      <c r="P12968">
        <v>1437.4768591678239</v>
      </c>
      <c r="Q12968">
        <v>1420.920063473148</v>
      </c>
      <c r="R12968">
        <v>84.949034328040767</v>
      </c>
      <c r="S12968">
        <v>0.34482758620689657</v>
      </c>
      <c r="T12968">
        <v>0</v>
      </c>
    </row>
    <row r="12969" spans="1:20" x14ac:dyDescent="0.2">
      <c r="A12969" s="1">
        <v>36533</v>
      </c>
      <c r="B12969">
        <v>20141213</v>
      </c>
      <c r="C12969" t="s">
        <v>44</v>
      </c>
      <c r="D12969" t="s">
        <v>115</v>
      </c>
      <c r="E12969" t="s">
        <v>120</v>
      </c>
      <c r="F12969" t="s">
        <v>121</v>
      </c>
      <c r="G12969" t="s">
        <v>122</v>
      </c>
      <c r="H12969">
        <v>0</v>
      </c>
      <c r="I12969" t="s">
        <v>137</v>
      </c>
      <c r="J12969">
        <v>39</v>
      </c>
      <c r="K12969" t="s">
        <v>1286</v>
      </c>
      <c r="L12969" t="s">
        <v>107</v>
      </c>
      <c r="M12969">
        <v>47</v>
      </c>
      <c r="N12969">
        <v>2015</v>
      </c>
      <c r="O12969">
        <v>7</v>
      </c>
      <c r="P12969">
        <v>1326.860477876394</v>
      </c>
      <c r="Q12969">
        <v>1320.161051486459</v>
      </c>
      <c r="R12969">
        <v>78.412056211391828</v>
      </c>
      <c r="S12969">
        <v>0.32758620689655171</v>
      </c>
      <c r="T12969">
        <v>0</v>
      </c>
    </row>
    <row r="12970" spans="1:20" x14ac:dyDescent="0.2">
      <c r="A12970" s="1">
        <v>36534</v>
      </c>
      <c r="B12970">
        <v>20141213</v>
      </c>
      <c r="C12970" t="s">
        <v>44</v>
      </c>
      <c r="D12970" t="s">
        <v>115</v>
      </c>
      <c r="E12970" t="s">
        <v>120</v>
      </c>
      <c r="F12970" t="s">
        <v>121</v>
      </c>
      <c r="G12970" t="s">
        <v>122</v>
      </c>
      <c r="H12970">
        <v>0</v>
      </c>
      <c r="I12970" t="s">
        <v>137</v>
      </c>
      <c r="J12970">
        <v>40</v>
      </c>
      <c r="K12970" t="s">
        <v>1382</v>
      </c>
      <c r="L12970" t="s">
        <v>106</v>
      </c>
      <c r="M12970">
        <v>500</v>
      </c>
      <c r="N12970">
        <v>2015</v>
      </c>
      <c r="O12970">
        <v>7</v>
      </c>
      <c r="P12970">
        <v>1328.086793435074</v>
      </c>
      <c r="Q12970">
        <v>1319.8890072766869</v>
      </c>
      <c r="R12970">
        <v>78.484526471922905</v>
      </c>
      <c r="S12970">
        <v>0.31034482758620691</v>
      </c>
      <c r="T12970">
        <v>0</v>
      </c>
    </row>
    <row r="12971" spans="1:20" x14ac:dyDescent="0.2">
      <c r="A12971" s="1">
        <v>36535</v>
      </c>
      <c r="B12971">
        <v>20141213</v>
      </c>
      <c r="C12971" t="s">
        <v>44</v>
      </c>
      <c r="D12971" t="s">
        <v>115</v>
      </c>
      <c r="E12971" t="s">
        <v>120</v>
      </c>
      <c r="F12971" t="s">
        <v>121</v>
      </c>
      <c r="G12971" t="s">
        <v>122</v>
      </c>
      <c r="H12971">
        <v>0</v>
      </c>
      <c r="I12971" t="s">
        <v>137</v>
      </c>
      <c r="J12971">
        <v>41</v>
      </c>
      <c r="K12971" t="s">
        <v>1340</v>
      </c>
      <c r="L12971" t="s">
        <v>110</v>
      </c>
      <c r="M12971">
        <v>42</v>
      </c>
      <c r="N12971">
        <v>2015</v>
      </c>
      <c r="O12971">
        <v>7</v>
      </c>
      <c r="P12971">
        <v>1443.008670504546</v>
      </c>
      <c r="Q12971">
        <v>1421.7743918801591</v>
      </c>
      <c r="R12971">
        <v>85.275941873120487</v>
      </c>
      <c r="S12971">
        <v>0.2931034482758621</v>
      </c>
      <c r="T12971">
        <v>0</v>
      </c>
    </row>
    <row r="12972" spans="1:20" x14ac:dyDescent="0.2">
      <c r="A12972" s="1">
        <v>36536</v>
      </c>
      <c r="B12972">
        <v>20141213</v>
      </c>
      <c r="C12972" t="s">
        <v>44</v>
      </c>
      <c r="D12972" t="s">
        <v>115</v>
      </c>
      <c r="E12972" t="s">
        <v>120</v>
      </c>
      <c r="F12972" t="s">
        <v>121</v>
      </c>
      <c r="G12972" t="s">
        <v>122</v>
      </c>
      <c r="H12972">
        <v>0</v>
      </c>
      <c r="I12972" t="s">
        <v>137</v>
      </c>
      <c r="J12972">
        <v>42</v>
      </c>
      <c r="K12972" t="s">
        <v>1504</v>
      </c>
      <c r="L12972" t="s">
        <v>101</v>
      </c>
      <c r="M12972">
        <v>576</v>
      </c>
      <c r="N12972">
        <v>2015</v>
      </c>
      <c r="O12972">
        <v>7</v>
      </c>
      <c r="P12972">
        <v>1271.1049322064141</v>
      </c>
      <c r="Q12972">
        <v>1265.755321167047</v>
      </c>
      <c r="R12972">
        <v>75.117130291095805</v>
      </c>
      <c r="S12972">
        <v>0.27586206896551718</v>
      </c>
      <c r="T12972">
        <v>0</v>
      </c>
    </row>
    <row r="12973" spans="1:20" x14ac:dyDescent="0.2">
      <c r="A12973" s="1">
        <v>36537</v>
      </c>
      <c r="B12973">
        <v>20141213</v>
      </c>
      <c r="C12973" t="s">
        <v>44</v>
      </c>
      <c r="D12973" t="s">
        <v>115</v>
      </c>
      <c r="E12973" t="s">
        <v>120</v>
      </c>
      <c r="F12973" t="s">
        <v>121</v>
      </c>
      <c r="G12973" t="s">
        <v>122</v>
      </c>
      <c r="H12973">
        <v>0</v>
      </c>
      <c r="I12973" t="s">
        <v>137</v>
      </c>
      <c r="J12973">
        <v>43</v>
      </c>
      <c r="K12973" t="s">
        <v>1384</v>
      </c>
      <c r="L12973" t="s">
        <v>116</v>
      </c>
      <c r="M12973">
        <v>84</v>
      </c>
      <c r="N12973">
        <v>2015</v>
      </c>
      <c r="O12973">
        <v>7</v>
      </c>
      <c r="P12973">
        <v>1298.3185934174221</v>
      </c>
      <c r="Q12973">
        <v>1288.95895519589</v>
      </c>
      <c r="R12973">
        <v>76.725346956054096</v>
      </c>
      <c r="S12973">
        <v>0.25862068965517238</v>
      </c>
      <c r="T12973">
        <v>0</v>
      </c>
    </row>
    <row r="12974" spans="1:20" x14ac:dyDescent="0.2">
      <c r="A12974" s="1">
        <v>36538</v>
      </c>
      <c r="B12974">
        <v>20141213</v>
      </c>
      <c r="C12974" t="s">
        <v>44</v>
      </c>
      <c r="D12974" t="s">
        <v>115</v>
      </c>
      <c r="E12974" t="s">
        <v>120</v>
      </c>
      <c r="F12974" t="s">
        <v>121</v>
      </c>
      <c r="G12974" t="s">
        <v>122</v>
      </c>
      <c r="H12974">
        <v>0</v>
      </c>
      <c r="I12974" t="s">
        <v>137</v>
      </c>
      <c r="J12974">
        <v>44</v>
      </c>
      <c r="K12974" t="s">
        <v>1492</v>
      </c>
      <c r="L12974" t="s">
        <v>116</v>
      </c>
      <c r="M12974">
        <v>510</v>
      </c>
      <c r="N12974">
        <v>2015</v>
      </c>
      <c r="O12974">
        <v>7</v>
      </c>
      <c r="P12974">
        <v>1308.931420944373</v>
      </c>
      <c r="Q12974">
        <v>1297.1485928341749</v>
      </c>
      <c r="R12974">
        <v>77.352521887013665</v>
      </c>
      <c r="S12974">
        <v>0.2413793103448276</v>
      </c>
      <c r="T12974">
        <v>0</v>
      </c>
    </row>
    <row r="12975" spans="1:20" x14ac:dyDescent="0.2">
      <c r="A12975" s="1">
        <v>36539</v>
      </c>
      <c r="B12975">
        <v>20141213</v>
      </c>
      <c r="C12975" t="s">
        <v>44</v>
      </c>
      <c r="D12975" t="s">
        <v>115</v>
      </c>
      <c r="E12975" t="s">
        <v>120</v>
      </c>
      <c r="F12975" t="s">
        <v>121</v>
      </c>
      <c r="G12975" t="s">
        <v>122</v>
      </c>
      <c r="H12975">
        <v>0</v>
      </c>
      <c r="I12975" t="s">
        <v>137</v>
      </c>
      <c r="J12975">
        <v>45</v>
      </c>
      <c r="K12975" t="s">
        <v>1223</v>
      </c>
      <c r="L12975" t="s">
        <v>1741</v>
      </c>
      <c r="M12975">
        <v>123</v>
      </c>
      <c r="N12975">
        <v>2015</v>
      </c>
      <c r="O12975">
        <v>7</v>
      </c>
      <c r="P12975">
        <v>1251.951716987536</v>
      </c>
      <c r="Q12975">
        <v>1244.277117190052</v>
      </c>
      <c r="R12975">
        <v>73.985253192174866</v>
      </c>
      <c r="S12975">
        <v>0.22413793103448279</v>
      </c>
      <c r="T12975">
        <v>0</v>
      </c>
    </row>
    <row r="12976" spans="1:20" x14ac:dyDescent="0.2">
      <c r="A12976" s="1">
        <v>36540</v>
      </c>
      <c r="B12976">
        <v>20141213</v>
      </c>
      <c r="C12976" t="s">
        <v>44</v>
      </c>
      <c r="D12976" t="s">
        <v>115</v>
      </c>
      <c r="E12976" t="s">
        <v>120</v>
      </c>
      <c r="F12976" t="s">
        <v>121</v>
      </c>
      <c r="G12976" t="s">
        <v>122</v>
      </c>
      <c r="H12976">
        <v>0</v>
      </c>
      <c r="I12976" t="s">
        <v>137</v>
      </c>
      <c r="J12976">
        <v>46</v>
      </c>
      <c r="K12976" t="s">
        <v>1411</v>
      </c>
      <c r="L12976" t="s">
        <v>101</v>
      </c>
      <c r="M12976">
        <v>515</v>
      </c>
      <c r="N12976">
        <v>2015</v>
      </c>
      <c r="O12976">
        <v>7</v>
      </c>
      <c r="P12976">
        <v>1265.4251152453271</v>
      </c>
      <c r="Q12976">
        <v>1255.1144201900479</v>
      </c>
      <c r="R12976">
        <v>74.781476215743481</v>
      </c>
      <c r="S12976">
        <v>0.2068965517241379</v>
      </c>
      <c r="T12976">
        <v>0</v>
      </c>
    </row>
    <row r="12977" spans="1:20" x14ac:dyDescent="0.2">
      <c r="A12977" s="1">
        <v>36541</v>
      </c>
      <c r="B12977">
        <v>20141213</v>
      </c>
      <c r="C12977" t="s">
        <v>44</v>
      </c>
      <c r="D12977" t="s">
        <v>115</v>
      </c>
      <c r="E12977" t="s">
        <v>120</v>
      </c>
      <c r="F12977" t="s">
        <v>121</v>
      </c>
      <c r="G12977" t="s">
        <v>122</v>
      </c>
      <c r="H12977">
        <v>0</v>
      </c>
      <c r="I12977" t="s">
        <v>137</v>
      </c>
      <c r="J12977">
        <v>47</v>
      </c>
      <c r="K12977" t="s">
        <v>1352</v>
      </c>
      <c r="L12977" t="s">
        <v>103</v>
      </c>
      <c r="M12977">
        <v>457</v>
      </c>
      <c r="N12977">
        <v>2015</v>
      </c>
      <c r="O12977">
        <v>7</v>
      </c>
      <c r="P12977">
        <v>1318.140910514813</v>
      </c>
      <c r="Q12977">
        <v>1301.3157589882171</v>
      </c>
      <c r="R12977">
        <v>77.89676525390577</v>
      </c>
      <c r="S12977">
        <v>0.18965517241379309</v>
      </c>
      <c r="T12977">
        <v>0</v>
      </c>
    </row>
    <row r="12978" spans="1:20" x14ac:dyDescent="0.2">
      <c r="A12978" s="1">
        <v>36542</v>
      </c>
      <c r="B12978">
        <v>20141213</v>
      </c>
      <c r="C12978" t="s">
        <v>44</v>
      </c>
      <c r="D12978" t="s">
        <v>115</v>
      </c>
      <c r="E12978" t="s">
        <v>120</v>
      </c>
      <c r="F12978" t="s">
        <v>121</v>
      </c>
      <c r="G12978" t="s">
        <v>122</v>
      </c>
      <c r="H12978">
        <v>0</v>
      </c>
      <c r="I12978" t="s">
        <v>137</v>
      </c>
      <c r="J12978">
        <v>48</v>
      </c>
      <c r="K12978" t="s">
        <v>1407</v>
      </c>
      <c r="L12978" t="s">
        <v>1747</v>
      </c>
      <c r="M12978">
        <v>625</v>
      </c>
      <c r="N12978">
        <v>2015</v>
      </c>
      <c r="O12978">
        <v>7</v>
      </c>
      <c r="P12978">
        <v>1207.580837056526</v>
      </c>
      <c r="Q12978">
        <v>1199.7377093488849</v>
      </c>
      <c r="R12978">
        <v>71.36311470111994</v>
      </c>
      <c r="S12978">
        <v>0.17241379310344829</v>
      </c>
      <c r="T12978">
        <v>0</v>
      </c>
    </row>
    <row r="12979" spans="1:20" x14ac:dyDescent="0.2">
      <c r="A12979" s="1">
        <v>36543</v>
      </c>
      <c r="B12979">
        <v>20141213</v>
      </c>
      <c r="C12979" t="s">
        <v>44</v>
      </c>
      <c r="D12979" t="s">
        <v>115</v>
      </c>
      <c r="E12979" t="s">
        <v>120</v>
      </c>
      <c r="F12979" t="s">
        <v>121</v>
      </c>
      <c r="G12979" t="s">
        <v>122</v>
      </c>
      <c r="H12979">
        <v>0</v>
      </c>
      <c r="I12979" t="s">
        <v>137</v>
      </c>
      <c r="J12979">
        <v>49</v>
      </c>
      <c r="K12979" t="s">
        <v>1470</v>
      </c>
      <c r="L12979" t="s">
        <v>105</v>
      </c>
      <c r="M12979">
        <v>531</v>
      </c>
      <c r="N12979">
        <v>2015</v>
      </c>
      <c r="O12979">
        <v>7</v>
      </c>
      <c r="P12979">
        <v>1304.062515125428</v>
      </c>
      <c r="Q12979">
        <v>1285.8868321772291</v>
      </c>
      <c r="R12979">
        <v>77.064789361153728</v>
      </c>
      <c r="S12979">
        <v>0.1551724137931034</v>
      </c>
      <c r="T12979">
        <v>0</v>
      </c>
    </row>
    <row r="12980" spans="1:20" x14ac:dyDescent="0.2">
      <c r="A12980" s="1">
        <v>36544</v>
      </c>
      <c r="B12980">
        <v>20141213</v>
      </c>
      <c r="C12980" t="s">
        <v>44</v>
      </c>
      <c r="D12980" t="s">
        <v>115</v>
      </c>
      <c r="E12980" t="s">
        <v>120</v>
      </c>
      <c r="F12980" t="s">
        <v>121</v>
      </c>
      <c r="G12980" t="s">
        <v>122</v>
      </c>
      <c r="H12980">
        <v>0</v>
      </c>
      <c r="I12980" t="s">
        <v>137</v>
      </c>
      <c r="J12980">
        <v>50</v>
      </c>
      <c r="K12980" t="s">
        <v>1444</v>
      </c>
      <c r="L12980" t="s">
        <v>110</v>
      </c>
      <c r="M12980">
        <v>1489</v>
      </c>
      <c r="N12980">
        <v>2015</v>
      </c>
      <c r="O12980">
        <v>7</v>
      </c>
      <c r="P12980">
        <v>1279.779699122176</v>
      </c>
      <c r="Q12980">
        <v>1262.5992355070209</v>
      </c>
      <c r="R12980">
        <v>75.629773724494385</v>
      </c>
      <c r="S12980">
        <v>0.1379310344827587</v>
      </c>
      <c r="T12980">
        <v>0</v>
      </c>
    </row>
    <row r="12981" spans="1:20" x14ac:dyDescent="0.2">
      <c r="A12981" s="1">
        <v>36545</v>
      </c>
      <c r="B12981">
        <v>20141213</v>
      </c>
      <c r="C12981" t="s">
        <v>44</v>
      </c>
      <c r="D12981" t="s">
        <v>115</v>
      </c>
      <c r="E12981" t="s">
        <v>120</v>
      </c>
      <c r="F12981" t="s">
        <v>121</v>
      </c>
      <c r="G12981" t="s">
        <v>122</v>
      </c>
      <c r="H12981">
        <v>0</v>
      </c>
      <c r="I12981" t="s">
        <v>137</v>
      </c>
      <c r="J12981">
        <v>51</v>
      </c>
      <c r="K12981" t="s">
        <v>1506</v>
      </c>
      <c r="L12981" t="s">
        <v>101</v>
      </c>
      <c r="M12981">
        <v>1488</v>
      </c>
      <c r="N12981">
        <v>2015</v>
      </c>
      <c r="O12981">
        <v>7</v>
      </c>
      <c r="P12981">
        <v>1300</v>
      </c>
      <c r="Q12981">
        <v>1279.474984368683</v>
      </c>
      <c r="R12981">
        <v>76.824711244662893</v>
      </c>
      <c r="S12981">
        <v>0.1206896551724138</v>
      </c>
      <c r="T12981">
        <v>0</v>
      </c>
    </row>
    <row r="12982" spans="1:20" x14ac:dyDescent="0.2">
      <c r="A12982" s="1">
        <v>36546</v>
      </c>
      <c r="B12982">
        <v>20141213</v>
      </c>
      <c r="C12982" t="s">
        <v>44</v>
      </c>
      <c r="D12982" t="s">
        <v>115</v>
      </c>
      <c r="E12982" t="s">
        <v>120</v>
      </c>
      <c r="F12982" t="s">
        <v>121</v>
      </c>
      <c r="G12982" t="s">
        <v>122</v>
      </c>
      <c r="H12982">
        <v>0</v>
      </c>
      <c r="I12982" t="s">
        <v>137</v>
      </c>
      <c r="J12982">
        <v>52</v>
      </c>
      <c r="K12982" t="s">
        <v>1493</v>
      </c>
      <c r="L12982" t="s">
        <v>113</v>
      </c>
      <c r="M12982">
        <v>1530</v>
      </c>
      <c r="N12982">
        <v>2015</v>
      </c>
      <c r="O12982">
        <v>7</v>
      </c>
      <c r="P12982">
        <v>1299.846295739077</v>
      </c>
      <c r="Q12982">
        <v>1277.961409112663</v>
      </c>
      <c r="R12982">
        <v>76.815627948153292</v>
      </c>
      <c r="S12982">
        <v>0.10344827586206901</v>
      </c>
      <c r="T12982">
        <v>0</v>
      </c>
    </row>
    <row r="12983" spans="1:20" x14ac:dyDescent="0.2">
      <c r="A12983" s="1">
        <v>36547</v>
      </c>
      <c r="B12983">
        <v>20141213</v>
      </c>
      <c r="C12983" t="s">
        <v>44</v>
      </c>
      <c r="D12983" t="s">
        <v>115</v>
      </c>
      <c r="E12983" t="s">
        <v>120</v>
      </c>
      <c r="F12983" t="s">
        <v>121</v>
      </c>
      <c r="G12983" t="s">
        <v>122</v>
      </c>
      <c r="H12983">
        <v>0</v>
      </c>
      <c r="I12983" t="s">
        <v>137</v>
      </c>
      <c r="J12983">
        <v>53</v>
      </c>
      <c r="K12983" t="s">
        <v>1403</v>
      </c>
      <c r="L12983" t="s">
        <v>101</v>
      </c>
      <c r="M12983">
        <v>629</v>
      </c>
      <c r="N12983">
        <v>2015</v>
      </c>
      <c r="O12983">
        <v>7</v>
      </c>
      <c r="P12983">
        <v>1215.2238349896911</v>
      </c>
      <c r="Q12983">
        <v>1199.847628446397</v>
      </c>
      <c r="R12983">
        <v>71.814784785165273</v>
      </c>
      <c r="S12983">
        <v>8.6206896551724088E-2</v>
      </c>
      <c r="T12983">
        <v>0</v>
      </c>
    </row>
    <row r="12984" spans="1:20" x14ac:dyDescent="0.2">
      <c r="A12984" s="1">
        <v>36548</v>
      </c>
      <c r="B12984">
        <v>20141213</v>
      </c>
      <c r="C12984" t="s">
        <v>44</v>
      </c>
      <c r="D12984" t="s">
        <v>115</v>
      </c>
      <c r="E12984" t="s">
        <v>120</v>
      </c>
      <c r="F12984" t="s">
        <v>121</v>
      </c>
      <c r="G12984" t="s">
        <v>122</v>
      </c>
      <c r="H12984">
        <v>0</v>
      </c>
      <c r="I12984" t="s">
        <v>137</v>
      </c>
      <c r="J12984">
        <v>54</v>
      </c>
      <c r="K12984" t="s">
        <v>1044</v>
      </c>
      <c r="L12984" t="s">
        <v>117</v>
      </c>
      <c r="M12984">
        <v>102</v>
      </c>
      <c r="N12984">
        <v>2015</v>
      </c>
      <c r="O12984">
        <v>7</v>
      </c>
      <c r="P12984">
        <v>1252.0467286467531</v>
      </c>
      <c r="Q12984">
        <v>1231.988324958563</v>
      </c>
      <c r="R12984">
        <v>73.99086799470119</v>
      </c>
      <c r="S12984">
        <v>6.8965517241379337E-2</v>
      </c>
      <c r="T12984">
        <v>0</v>
      </c>
    </row>
    <row r="12985" spans="1:20" x14ac:dyDescent="0.2">
      <c r="A12985" s="1">
        <v>36549</v>
      </c>
      <c r="B12985">
        <v>20141213</v>
      </c>
      <c r="C12985" t="s">
        <v>44</v>
      </c>
      <c r="D12985" t="s">
        <v>115</v>
      </c>
      <c r="E12985" t="s">
        <v>120</v>
      </c>
      <c r="F12985" t="s">
        <v>121</v>
      </c>
      <c r="G12985" t="s">
        <v>122</v>
      </c>
      <c r="H12985">
        <v>0</v>
      </c>
      <c r="I12985" t="s">
        <v>137</v>
      </c>
      <c r="J12985">
        <v>55</v>
      </c>
      <c r="K12985" t="s">
        <v>1308</v>
      </c>
      <c r="L12985" t="s">
        <v>115</v>
      </c>
      <c r="M12985">
        <v>602</v>
      </c>
      <c r="N12985">
        <v>2015</v>
      </c>
      <c r="O12985">
        <v>7</v>
      </c>
      <c r="P12985">
        <v>1253.212571204705</v>
      </c>
      <c r="Q12985">
        <v>1231.6710333356509</v>
      </c>
      <c r="R12985">
        <v>74.059764546909975</v>
      </c>
      <c r="S12985">
        <v>5.1724137931034482E-2</v>
      </c>
      <c r="T12985">
        <v>0</v>
      </c>
    </row>
    <row r="12986" spans="1:20" x14ac:dyDescent="0.2">
      <c r="A12986" s="1">
        <v>36550</v>
      </c>
      <c r="B12986">
        <v>20141213</v>
      </c>
      <c r="C12986" t="s">
        <v>44</v>
      </c>
      <c r="D12986" t="s">
        <v>115</v>
      </c>
      <c r="E12986" t="s">
        <v>120</v>
      </c>
      <c r="F12986" t="s">
        <v>121</v>
      </c>
      <c r="G12986" t="s">
        <v>122</v>
      </c>
      <c r="H12986">
        <v>0</v>
      </c>
      <c r="I12986" t="s">
        <v>137</v>
      </c>
      <c r="J12986">
        <v>56</v>
      </c>
      <c r="K12986" t="s">
        <v>1475</v>
      </c>
      <c r="L12986" t="s">
        <v>103</v>
      </c>
      <c r="M12986">
        <v>146</v>
      </c>
      <c r="N12986">
        <v>2015</v>
      </c>
      <c r="O12986">
        <v>7</v>
      </c>
      <c r="P12986">
        <v>1243.219962916113</v>
      </c>
      <c r="Q12986">
        <v>1221.223790255252</v>
      </c>
      <c r="R12986">
        <v>73.46924204971603</v>
      </c>
      <c r="S12986">
        <v>3.4482758620689613E-2</v>
      </c>
      <c r="T12986">
        <v>0</v>
      </c>
    </row>
    <row r="12987" spans="1:20" x14ac:dyDescent="0.2">
      <c r="A12987" s="1">
        <v>36551</v>
      </c>
      <c r="B12987">
        <v>20141213</v>
      </c>
      <c r="C12987" t="s">
        <v>44</v>
      </c>
      <c r="D12987" t="s">
        <v>115</v>
      </c>
      <c r="E12987" t="s">
        <v>120</v>
      </c>
      <c r="F12987" t="s">
        <v>121</v>
      </c>
      <c r="G12987" t="s">
        <v>122</v>
      </c>
      <c r="H12987">
        <v>0</v>
      </c>
      <c r="I12987" t="s">
        <v>137</v>
      </c>
      <c r="J12987">
        <v>57</v>
      </c>
      <c r="K12987" t="s">
        <v>1494</v>
      </c>
      <c r="L12987" t="s">
        <v>1743</v>
      </c>
      <c r="M12987">
        <v>1730</v>
      </c>
      <c r="N12987">
        <v>2015</v>
      </c>
      <c r="O12987">
        <v>7</v>
      </c>
      <c r="P12987">
        <v>1280.596295739077</v>
      </c>
      <c r="Q12987">
        <v>1253.7121568624309</v>
      </c>
      <c r="R12987">
        <v>75.678031262415018</v>
      </c>
      <c r="S12987">
        <v>1.7241379310344859E-2</v>
      </c>
      <c r="T12987">
        <v>0</v>
      </c>
    </row>
    <row r="12988" spans="1:20" x14ac:dyDescent="0.2">
      <c r="A12988" s="1">
        <v>36552</v>
      </c>
      <c r="B12988">
        <v>20141213</v>
      </c>
      <c r="C12988" t="s">
        <v>44</v>
      </c>
      <c r="D12988" t="s">
        <v>115</v>
      </c>
      <c r="E12988" t="s">
        <v>120</v>
      </c>
      <c r="F12988" t="s">
        <v>121</v>
      </c>
      <c r="G12988" t="s">
        <v>122</v>
      </c>
      <c r="H12988">
        <v>0</v>
      </c>
      <c r="I12988" t="s">
        <v>137</v>
      </c>
      <c r="J12988">
        <v>58</v>
      </c>
      <c r="K12988" t="s">
        <v>1345</v>
      </c>
      <c r="L12988" t="s">
        <v>118</v>
      </c>
      <c r="M12988">
        <v>1274</v>
      </c>
      <c r="N12988">
        <v>2015</v>
      </c>
      <c r="O12988">
        <v>7</v>
      </c>
      <c r="P12988">
        <v>1253.7345890975071</v>
      </c>
      <c r="Q12988">
        <v>1228.0195698393959</v>
      </c>
      <c r="R12988">
        <v>74.090613680663125</v>
      </c>
      <c r="S12988">
        <v>0</v>
      </c>
      <c r="T12988">
        <v>0</v>
      </c>
    </row>
    <row r="12989" spans="1:20" x14ac:dyDescent="0.2">
      <c r="A12989" s="1">
        <v>36805</v>
      </c>
      <c r="B12989">
        <v>20150104</v>
      </c>
      <c r="C12989" t="s">
        <v>48</v>
      </c>
      <c r="D12989" t="s">
        <v>110</v>
      </c>
      <c r="E12989" t="s">
        <v>120</v>
      </c>
      <c r="F12989" t="s">
        <v>121</v>
      </c>
      <c r="G12989" t="s">
        <v>122</v>
      </c>
      <c r="H12989">
        <v>0</v>
      </c>
      <c r="I12989" t="s">
        <v>137</v>
      </c>
      <c r="J12989">
        <v>1</v>
      </c>
      <c r="K12989" t="s">
        <v>1029</v>
      </c>
      <c r="L12989" t="s">
        <v>106</v>
      </c>
      <c r="M12989">
        <v>2</v>
      </c>
      <c r="N12989">
        <v>2015</v>
      </c>
      <c r="O12989">
        <v>12</v>
      </c>
      <c r="P12989">
        <v>1693.7004873404051</v>
      </c>
      <c r="Q12989">
        <v>1706.827344562171</v>
      </c>
      <c r="R12989">
        <v>99.549794892213967</v>
      </c>
      <c r="S12989">
        <v>0.98484848484848486</v>
      </c>
      <c r="T12989">
        <v>100</v>
      </c>
    </row>
    <row r="12990" spans="1:20" x14ac:dyDescent="0.2">
      <c r="A12990" s="1">
        <v>36806</v>
      </c>
      <c r="B12990">
        <v>20150104</v>
      </c>
      <c r="C12990" t="s">
        <v>48</v>
      </c>
      <c r="D12990" t="s">
        <v>110</v>
      </c>
      <c r="E12990" t="s">
        <v>120</v>
      </c>
      <c r="F12990" t="s">
        <v>121</v>
      </c>
      <c r="G12990" t="s">
        <v>122</v>
      </c>
      <c r="H12990">
        <v>0</v>
      </c>
      <c r="I12990" t="s">
        <v>137</v>
      </c>
      <c r="J12990">
        <v>2</v>
      </c>
      <c r="K12990" t="s">
        <v>1379</v>
      </c>
      <c r="L12990" t="s">
        <v>106</v>
      </c>
      <c r="M12990">
        <v>60</v>
      </c>
      <c r="N12990">
        <v>2015</v>
      </c>
      <c r="O12990">
        <v>12</v>
      </c>
      <c r="P12990">
        <v>1614.4525061257241</v>
      </c>
      <c r="Q12990">
        <v>1631.720218365916</v>
      </c>
      <c r="R12990">
        <v>94.891875540763749</v>
      </c>
      <c r="S12990">
        <v>0.96969696969696972</v>
      </c>
      <c r="T12990">
        <v>80</v>
      </c>
    </row>
    <row r="12991" spans="1:20" x14ac:dyDescent="0.2">
      <c r="A12991" s="1">
        <v>36807</v>
      </c>
      <c r="B12991">
        <v>20150104</v>
      </c>
      <c r="C12991" t="s">
        <v>48</v>
      </c>
      <c r="D12991" t="s">
        <v>110</v>
      </c>
      <c r="E12991" t="s">
        <v>120</v>
      </c>
      <c r="F12991" t="s">
        <v>121</v>
      </c>
      <c r="G12991" t="s">
        <v>122</v>
      </c>
      <c r="H12991">
        <v>0</v>
      </c>
      <c r="I12991" t="s">
        <v>137</v>
      </c>
      <c r="J12991">
        <v>3</v>
      </c>
      <c r="K12991" t="s">
        <v>1251</v>
      </c>
      <c r="L12991" t="s">
        <v>106</v>
      </c>
      <c r="M12991">
        <v>4</v>
      </c>
      <c r="N12991">
        <v>2015</v>
      </c>
      <c r="O12991">
        <v>12</v>
      </c>
      <c r="P12991">
        <v>1701.360097400737</v>
      </c>
      <c r="Q12991">
        <v>1711.2751033490661</v>
      </c>
      <c r="R12991">
        <v>100</v>
      </c>
      <c r="S12991">
        <v>0.95454545454545459</v>
      </c>
      <c r="T12991">
        <v>60</v>
      </c>
    </row>
    <row r="12992" spans="1:20" x14ac:dyDescent="0.2">
      <c r="A12992" s="1">
        <v>36808</v>
      </c>
      <c r="B12992">
        <v>20150104</v>
      </c>
      <c r="C12992" t="s">
        <v>48</v>
      </c>
      <c r="D12992" t="s">
        <v>110</v>
      </c>
      <c r="E12992" t="s">
        <v>120</v>
      </c>
      <c r="F12992" t="s">
        <v>121</v>
      </c>
      <c r="G12992" t="s">
        <v>122</v>
      </c>
      <c r="H12992">
        <v>0</v>
      </c>
      <c r="I12992" t="s">
        <v>137</v>
      </c>
      <c r="J12992">
        <v>4</v>
      </c>
      <c r="K12992" t="s">
        <v>1459</v>
      </c>
      <c r="L12992" t="s">
        <v>100</v>
      </c>
      <c r="M12992">
        <v>572</v>
      </c>
      <c r="N12992">
        <v>2015</v>
      </c>
      <c r="O12992">
        <v>12</v>
      </c>
      <c r="P12992">
        <v>1369.8759064557171</v>
      </c>
      <c r="Q12992">
        <v>1409.235485295965</v>
      </c>
      <c r="R12992">
        <v>80.516517846430816</v>
      </c>
      <c r="S12992">
        <v>0.93939393939393945</v>
      </c>
      <c r="T12992">
        <v>50</v>
      </c>
    </row>
    <row r="12993" spans="1:20" x14ac:dyDescent="0.2">
      <c r="A12993" s="1">
        <v>36809</v>
      </c>
      <c r="B12993">
        <v>20150104</v>
      </c>
      <c r="C12993" t="s">
        <v>48</v>
      </c>
      <c r="D12993" t="s">
        <v>110</v>
      </c>
      <c r="E12993" t="s">
        <v>120</v>
      </c>
      <c r="F12993" t="s">
        <v>121</v>
      </c>
      <c r="G12993" t="s">
        <v>122</v>
      </c>
      <c r="H12993">
        <v>0</v>
      </c>
      <c r="I12993" t="s">
        <v>137</v>
      </c>
      <c r="J12993">
        <v>5</v>
      </c>
      <c r="K12993" t="s">
        <v>1145</v>
      </c>
      <c r="L12993" t="s">
        <v>110</v>
      </c>
      <c r="M12993">
        <v>18</v>
      </c>
      <c r="N12993">
        <v>2015</v>
      </c>
      <c r="O12993">
        <v>12</v>
      </c>
      <c r="P12993">
        <v>1490.548747408556</v>
      </c>
      <c r="Q12993">
        <v>1515.025080888714</v>
      </c>
      <c r="R12993">
        <v>87.6092456667904</v>
      </c>
      <c r="S12993">
        <v>0.9242424242424242</v>
      </c>
      <c r="T12993">
        <v>45</v>
      </c>
    </row>
    <row r="12994" spans="1:20" x14ac:dyDescent="0.2">
      <c r="A12994" s="1">
        <v>36810</v>
      </c>
      <c r="B12994">
        <v>20150104</v>
      </c>
      <c r="C12994" t="s">
        <v>48</v>
      </c>
      <c r="D12994" t="s">
        <v>110</v>
      </c>
      <c r="E12994" t="s">
        <v>120</v>
      </c>
      <c r="F12994" t="s">
        <v>121</v>
      </c>
      <c r="G12994" t="s">
        <v>122</v>
      </c>
      <c r="H12994">
        <v>0</v>
      </c>
      <c r="I12994" t="s">
        <v>137</v>
      </c>
      <c r="J12994">
        <v>6</v>
      </c>
      <c r="K12994" t="s">
        <v>1109</v>
      </c>
      <c r="L12994" t="s">
        <v>104</v>
      </c>
      <c r="M12994">
        <v>5</v>
      </c>
      <c r="N12994">
        <v>2015</v>
      </c>
      <c r="O12994">
        <v>12</v>
      </c>
      <c r="P12994">
        <v>1697.173653929126</v>
      </c>
      <c r="Q12994">
        <v>1703.2145784493271</v>
      </c>
      <c r="R12994">
        <v>99.753935485027142</v>
      </c>
      <c r="S12994">
        <v>0.90909090909090906</v>
      </c>
      <c r="T12994">
        <v>40</v>
      </c>
    </row>
    <row r="12995" spans="1:20" x14ac:dyDescent="0.2">
      <c r="A12995" s="1">
        <v>36811</v>
      </c>
      <c r="B12995">
        <v>20150104</v>
      </c>
      <c r="C12995" t="s">
        <v>48</v>
      </c>
      <c r="D12995" t="s">
        <v>110</v>
      </c>
      <c r="E12995" t="s">
        <v>120</v>
      </c>
      <c r="F12995" t="s">
        <v>121</v>
      </c>
      <c r="G12995" t="s">
        <v>122</v>
      </c>
      <c r="H12995">
        <v>0</v>
      </c>
      <c r="I12995" t="s">
        <v>137</v>
      </c>
      <c r="J12995">
        <v>7</v>
      </c>
      <c r="K12995" t="s">
        <v>1349</v>
      </c>
      <c r="L12995" t="s">
        <v>100</v>
      </c>
      <c r="M12995">
        <v>161</v>
      </c>
      <c r="N12995">
        <v>2015</v>
      </c>
      <c r="O12995">
        <v>12</v>
      </c>
      <c r="P12995">
        <v>1477.470229829551</v>
      </c>
      <c r="Q12995">
        <v>1500.5680553996749</v>
      </c>
      <c r="R12995">
        <v>86.840536115003857</v>
      </c>
      <c r="S12995">
        <v>0.89393939393939392</v>
      </c>
      <c r="T12995">
        <v>36</v>
      </c>
    </row>
    <row r="12996" spans="1:20" x14ac:dyDescent="0.2">
      <c r="A12996" s="1">
        <v>36812</v>
      </c>
      <c r="B12996">
        <v>20150104</v>
      </c>
      <c r="C12996" t="s">
        <v>48</v>
      </c>
      <c r="D12996" t="s">
        <v>110</v>
      </c>
      <c r="E12996" t="s">
        <v>120</v>
      </c>
      <c r="F12996" t="s">
        <v>121</v>
      </c>
      <c r="G12996" t="s">
        <v>122</v>
      </c>
      <c r="H12996">
        <v>0</v>
      </c>
      <c r="I12996" t="s">
        <v>137</v>
      </c>
      <c r="J12996">
        <v>8</v>
      </c>
      <c r="K12996" t="s">
        <v>1397</v>
      </c>
      <c r="L12996" t="s">
        <v>113</v>
      </c>
      <c r="M12996">
        <v>459</v>
      </c>
      <c r="N12996">
        <v>2015</v>
      </c>
      <c r="O12996">
        <v>12</v>
      </c>
      <c r="P12996">
        <v>1279.993885756468</v>
      </c>
      <c r="Q12996">
        <v>1324.364441984719</v>
      </c>
      <c r="R12996">
        <v>75.233566821743764</v>
      </c>
      <c r="S12996">
        <v>0.87878787878787878</v>
      </c>
      <c r="T12996">
        <v>32</v>
      </c>
    </row>
    <row r="12997" spans="1:20" x14ac:dyDescent="0.2">
      <c r="A12997" s="1">
        <v>36813</v>
      </c>
      <c r="B12997">
        <v>20150104</v>
      </c>
      <c r="C12997" t="s">
        <v>48</v>
      </c>
      <c r="D12997" t="s">
        <v>110</v>
      </c>
      <c r="E12997" t="s">
        <v>120</v>
      </c>
      <c r="F12997" t="s">
        <v>121</v>
      </c>
      <c r="G12997" t="s">
        <v>122</v>
      </c>
      <c r="H12997">
        <v>0</v>
      </c>
      <c r="I12997" t="s">
        <v>137</v>
      </c>
      <c r="J12997">
        <v>9</v>
      </c>
      <c r="K12997" t="s">
        <v>1299</v>
      </c>
      <c r="L12997" t="s">
        <v>106</v>
      </c>
      <c r="M12997">
        <v>26</v>
      </c>
      <c r="N12997">
        <v>2015</v>
      </c>
      <c r="O12997">
        <v>12</v>
      </c>
      <c r="P12997">
        <v>1513.1425935585539</v>
      </c>
      <c r="Q12997">
        <v>1529.8209855987211</v>
      </c>
      <c r="R12997">
        <v>88.937232974387172</v>
      </c>
      <c r="S12997">
        <v>0.86363636363636365</v>
      </c>
      <c r="T12997">
        <v>29</v>
      </c>
    </row>
    <row r="12998" spans="1:20" x14ac:dyDescent="0.2">
      <c r="A12998" s="1">
        <v>36814</v>
      </c>
      <c r="B12998">
        <v>20150104</v>
      </c>
      <c r="C12998" t="s">
        <v>48</v>
      </c>
      <c r="D12998" t="s">
        <v>110</v>
      </c>
      <c r="E12998" t="s">
        <v>120</v>
      </c>
      <c r="F12998" t="s">
        <v>121</v>
      </c>
      <c r="G12998" t="s">
        <v>122</v>
      </c>
      <c r="H12998">
        <v>0</v>
      </c>
      <c r="I12998" t="s">
        <v>137</v>
      </c>
      <c r="J12998">
        <v>10</v>
      </c>
      <c r="K12998" t="s">
        <v>1376</v>
      </c>
      <c r="L12998" t="s">
        <v>106</v>
      </c>
      <c r="M12998">
        <v>109</v>
      </c>
      <c r="N12998">
        <v>2015</v>
      </c>
      <c r="O12998">
        <v>12</v>
      </c>
      <c r="P12998">
        <v>1366.985416371449</v>
      </c>
      <c r="Q12998">
        <v>1398.434274775929</v>
      </c>
      <c r="R12998">
        <v>80.346624942001938</v>
      </c>
      <c r="S12998">
        <v>0.84848484848484851</v>
      </c>
      <c r="T12998">
        <v>26</v>
      </c>
    </row>
    <row r="12999" spans="1:20" x14ac:dyDescent="0.2">
      <c r="A12999" s="1">
        <v>36815</v>
      </c>
      <c r="B12999">
        <v>20150104</v>
      </c>
      <c r="C12999" t="s">
        <v>48</v>
      </c>
      <c r="D12999" t="s">
        <v>110</v>
      </c>
      <c r="E12999" t="s">
        <v>120</v>
      </c>
      <c r="F12999" t="s">
        <v>121</v>
      </c>
      <c r="G12999" t="s">
        <v>122</v>
      </c>
      <c r="H12999">
        <v>0</v>
      </c>
      <c r="I12999" t="s">
        <v>137</v>
      </c>
      <c r="J12999">
        <v>11</v>
      </c>
      <c r="K12999" t="s">
        <v>1219</v>
      </c>
      <c r="L12999" t="s">
        <v>111</v>
      </c>
      <c r="M12999">
        <v>41</v>
      </c>
      <c r="N12999">
        <v>2015</v>
      </c>
      <c r="O12999">
        <v>12</v>
      </c>
      <c r="P12999">
        <v>1415.2552508199619</v>
      </c>
      <c r="Q12999">
        <v>1439.724783143407</v>
      </c>
      <c r="R12999">
        <v>83.183757100106376</v>
      </c>
      <c r="S12999">
        <v>0.83333333333333337</v>
      </c>
      <c r="T12999">
        <v>24</v>
      </c>
    </row>
    <row r="13000" spans="1:20" x14ac:dyDescent="0.2">
      <c r="A13000" s="1">
        <v>36816</v>
      </c>
      <c r="B13000">
        <v>20150104</v>
      </c>
      <c r="C13000" t="s">
        <v>48</v>
      </c>
      <c r="D13000" t="s">
        <v>110</v>
      </c>
      <c r="E13000" t="s">
        <v>120</v>
      </c>
      <c r="F13000" t="s">
        <v>121</v>
      </c>
      <c r="G13000" t="s">
        <v>122</v>
      </c>
      <c r="H13000">
        <v>0</v>
      </c>
      <c r="I13000" t="s">
        <v>137</v>
      </c>
      <c r="J13000">
        <v>12</v>
      </c>
      <c r="K13000" t="s">
        <v>1263</v>
      </c>
      <c r="L13000" t="s">
        <v>100</v>
      </c>
      <c r="M13000">
        <v>12</v>
      </c>
      <c r="N13000">
        <v>2015</v>
      </c>
      <c r="O13000">
        <v>12</v>
      </c>
      <c r="P13000">
        <v>1507.407136864834</v>
      </c>
      <c r="Q13000">
        <v>1520.534948775628</v>
      </c>
      <c r="R13000">
        <v>88.600122876267335</v>
      </c>
      <c r="S13000">
        <v>0.81818181818181812</v>
      </c>
      <c r="T13000">
        <v>22</v>
      </c>
    </row>
    <row r="13001" spans="1:20" x14ac:dyDescent="0.2">
      <c r="A13001" s="1">
        <v>36817</v>
      </c>
      <c r="B13001">
        <v>20150104</v>
      </c>
      <c r="C13001" t="s">
        <v>48</v>
      </c>
      <c r="D13001" t="s">
        <v>110</v>
      </c>
      <c r="E13001" t="s">
        <v>120</v>
      </c>
      <c r="F13001" t="s">
        <v>121</v>
      </c>
      <c r="G13001" t="s">
        <v>122</v>
      </c>
      <c r="H13001">
        <v>0</v>
      </c>
      <c r="I13001" t="s">
        <v>137</v>
      </c>
      <c r="J13001">
        <v>13</v>
      </c>
      <c r="K13001" t="s">
        <v>1272</v>
      </c>
      <c r="L13001" t="s">
        <v>102</v>
      </c>
      <c r="M13001">
        <v>37</v>
      </c>
      <c r="N13001">
        <v>2015</v>
      </c>
      <c r="O13001">
        <v>12</v>
      </c>
      <c r="P13001">
        <v>1622.5475523297921</v>
      </c>
      <c r="Q13001">
        <v>1624.0639164287661</v>
      </c>
      <c r="R13001">
        <v>95.367674063159754</v>
      </c>
      <c r="S13001">
        <v>0.80303030303030298</v>
      </c>
      <c r="T13001">
        <v>20</v>
      </c>
    </row>
    <row r="13002" spans="1:20" x14ac:dyDescent="0.2">
      <c r="A13002" s="1">
        <v>36818</v>
      </c>
      <c r="B13002">
        <v>20150104</v>
      </c>
      <c r="C13002" t="s">
        <v>48</v>
      </c>
      <c r="D13002" t="s">
        <v>110</v>
      </c>
      <c r="E13002" t="s">
        <v>120</v>
      </c>
      <c r="F13002" t="s">
        <v>121</v>
      </c>
      <c r="G13002" t="s">
        <v>122</v>
      </c>
      <c r="H13002">
        <v>0</v>
      </c>
      <c r="I13002" t="s">
        <v>137</v>
      </c>
      <c r="J13002">
        <v>14</v>
      </c>
      <c r="K13002" t="s">
        <v>1381</v>
      </c>
      <c r="L13002" t="s">
        <v>103</v>
      </c>
      <c r="M13002">
        <v>133</v>
      </c>
      <c r="N13002">
        <v>2015</v>
      </c>
      <c r="O13002">
        <v>12</v>
      </c>
      <c r="P13002">
        <v>1465.859308568404</v>
      </c>
      <c r="Q13002">
        <v>1480.5733163484881</v>
      </c>
      <c r="R13002">
        <v>86.158086745297481</v>
      </c>
      <c r="S13002">
        <v>0.78787878787878785</v>
      </c>
      <c r="T13002">
        <v>18</v>
      </c>
    </row>
    <row r="13003" spans="1:20" x14ac:dyDescent="0.2">
      <c r="A13003" s="1">
        <v>36819</v>
      </c>
      <c r="B13003">
        <v>20150104</v>
      </c>
      <c r="C13003" t="s">
        <v>48</v>
      </c>
      <c r="D13003" t="s">
        <v>110</v>
      </c>
      <c r="E13003" t="s">
        <v>120</v>
      </c>
      <c r="F13003" t="s">
        <v>121</v>
      </c>
      <c r="G13003" t="s">
        <v>122</v>
      </c>
      <c r="H13003">
        <v>0</v>
      </c>
      <c r="I13003" t="s">
        <v>137</v>
      </c>
      <c r="J13003">
        <v>15</v>
      </c>
      <c r="K13003" t="s">
        <v>1316</v>
      </c>
      <c r="L13003" t="s">
        <v>103</v>
      </c>
      <c r="M13003">
        <v>82</v>
      </c>
      <c r="N13003">
        <v>2015</v>
      </c>
      <c r="O13003">
        <v>12</v>
      </c>
      <c r="P13003">
        <v>1380.700520473855</v>
      </c>
      <c r="Q13003">
        <v>1403.667495951308</v>
      </c>
      <c r="R13003">
        <v>81.152750824662519</v>
      </c>
      <c r="S13003">
        <v>0.77272727272727271</v>
      </c>
      <c r="T13003">
        <v>16</v>
      </c>
    </row>
    <row r="13004" spans="1:20" x14ac:dyDescent="0.2">
      <c r="A13004" s="1">
        <v>36820</v>
      </c>
      <c r="B13004">
        <v>20150104</v>
      </c>
      <c r="C13004" t="s">
        <v>48</v>
      </c>
      <c r="D13004" t="s">
        <v>110</v>
      </c>
      <c r="E13004" t="s">
        <v>120</v>
      </c>
      <c r="F13004" t="s">
        <v>121</v>
      </c>
      <c r="G13004" t="s">
        <v>122</v>
      </c>
      <c r="H13004">
        <v>0</v>
      </c>
      <c r="I13004" t="s">
        <v>137</v>
      </c>
      <c r="J13004">
        <v>16</v>
      </c>
      <c r="K13004" t="s">
        <v>1340</v>
      </c>
      <c r="L13004" t="s">
        <v>110</v>
      </c>
      <c r="M13004">
        <v>42</v>
      </c>
      <c r="N13004">
        <v>2015</v>
      </c>
      <c r="O13004">
        <v>12</v>
      </c>
      <c r="P13004">
        <v>1421.7743918801591</v>
      </c>
      <c r="Q13004">
        <v>1438.6262525246871</v>
      </c>
      <c r="R13004">
        <v>83.566929426185752</v>
      </c>
      <c r="S13004">
        <v>0.75757575757575757</v>
      </c>
      <c r="T13004">
        <v>15</v>
      </c>
    </row>
    <row r="13005" spans="1:20" x14ac:dyDescent="0.2">
      <c r="A13005" s="1">
        <v>36821</v>
      </c>
      <c r="B13005">
        <v>20150104</v>
      </c>
      <c r="C13005" t="s">
        <v>48</v>
      </c>
      <c r="D13005" t="s">
        <v>110</v>
      </c>
      <c r="E13005" t="s">
        <v>120</v>
      </c>
      <c r="F13005" t="s">
        <v>121</v>
      </c>
      <c r="G13005" t="s">
        <v>122</v>
      </c>
      <c r="H13005">
        <v>0</v>
      </c>
      <c r="I13005" t="s">
        <v>137</v>
      </c>
      <c r="J13005">
        <v>17</v>
      </c>
      <c r="K13005" t="s">
        <v>1363</v>
      </c>
      <c r="L13005" t="s">
        <v>106</v>
      </c>
      <c r="M13005">
        <v>25</v>
      </c>
      <c r="N13005">
        <v>2015</v>
      </c>
      <c r="O13005">
        <v>12</v>
      </c>
      <c r="P13005">
        <v>1443.4771461939461</v>
      </c>
      <c r="Q13005">
        <v>1456.5159050658281</v>
      </c>
      <c r="R13005">
        <v>84.842541470158324</v>
      </c>
      <c r="S13005">
        <v>0.74242424242424243</v>
      </c>
      <c r="T13005">
        <v>14</v>
      </c>
    </row>
    <row r="13006" spans="1:20" x14ac:dyDescent="0.2">
      <c r="A13006" s="1">
        <v>36822</v>
      </c>
      <c r="B13006">
        <v>20150104</v>
      </c>
      <c r="C13006" t="s">
        <v>48</v>
      </c>
      <c r="D13006" t="s">
        <v>110</v>
      </c>
      <c r="E13006" t="s">
        <v>120</v>
      </c>
      <c r="F13006" t="s">
        <v>121</v>
      </c>
      <c r="G13006" t="s">
        <v>122</v>
      </c>
      <c r="H13006">
        <v>0</v>
      </c>
      <c r="I13006" t="s">
        <v>137</v>
      </c>
      <c r="J13006">
        <v>18</v>
      </c>
      <c r="K13006" t="s">
        <v>1106</v>
      </c>
      <c r="L13006" t="s">
        <v>110</v>
      </c>
      <c r="M13006">
        <v>46</v>
      </c>
      <c r="N13006">
        <v>2015</v>
      </c>
      <c r="O13006">
        <v>12</v>
      </c>
      <c r="P13006">
        <v>1481.972402677982</v>
      </c>
      <c r="Q13006">
        <v>1489.4698375797909</v>
      </c>
      <c r="R13006">
        <v>87.105158099221555</v>
      </c>
      <c r="S13006">
        <v>0.72727272727272729</v>
      </c>
      <c r="T13006">
        <v>13</v>
      </c>
    </row>
    <row r="13007" spans="1:20" x14ac:dyDescent="0.2">
      <c r="A13007" s="1">
        <v>36823</v>
      </c>
      <c r="B13007">
        <v>20150104</v>
      </c>
      <c r="C13007" t="s">
        <v>48</v>
      </c>
      <c r="D13007" t="s">
        <v>110</v>
      </c>
      <c r="E13007" t="s">
        <v>120</v>
      </c>
      <c r="F13007" t="s">
        <v>121</v>
      </c>
      <c r="G13007" t="s">
        <v>122</v>
      </c>
      <c r="H13007">
        <v>0</v>
      </c>
      <c r="I13007" t="s">
        <v>137</v>
      </c>
      <c r="J13007">
        <v>19</v>
      </c>
      <c r="K13007" t="s">
        <v>1146</v>
      </c>
      <c r="L13007" t="s">
        <v>115</v>
      </c>
      <c r="M13007">
        <v>112</v>
      </c>
      <c r="N13007">
        <v>2015</v>
      </c>
      <c r="O13007">
        <v>12</v>
      </c>
      <c r="P13007">
        <v>1295.858771104562</v>
      </c>
      <c r="Q13007">
        <v>1323.2759192060969</v>
      </c>
      <c r="R13007">
        <v>76.166049332197133</v>
      </c>
      <c r="S13007">
        <v>0.71212121212121215</v>
      </c>
      <c r="T13007">
        <v>12</v>
      </c>
    </row>
    <row r="13008" spans="1:20" x14ac:dyDescent="0.2">
      <c r="A13008" s="1">
        <v>36824</v>
      </c>
      <c r="B13008">
        <v>20150104</v>
      </c>
      <c r="C13008" t="s">
        <v>48</v>
      </c>
      <c r="D13008" t="s">
        <v>110</v>
      </c>
      <c r="E13008" t="s">
        <v>120</v>
      </c>
      <c r="F13008" t="s">
        <v>121</v>
      </c>
      <c r="G13008" t="s">
        <v>122</v>
      </c>
      <c r="H13008">
        <v>0</v>
      </c>
      <c r="I13008" t="s">
        <v>137</v>
      </c>
      <c r="J13008">
        <v>20</v>
      </c>
      <c r="K13008" t="s">
        <v>1150</v>
      </c>
      <c r="L13008" t="s">
        <v>100</v>
      </c>
      <c r="M13008">
        <v>32</v>
      </c>
      <c r="N13008">
        <v>2015</v>
      </c>
      <c r="O13008">
        <v>12</v>
      </c>
      <c r="P13008">
        <v>1302.7244348485999</v>
      </c>
      <c r="Q13008">
        <v>1327.9691311663009</v>
      </c>
      <c r="R13008">
        <v>76.569589050480573</v>
      </c>
      <c r="S13008">
        <v>0.69696969696969702</v>
      </c>
      <c r="T13008">
        <v>11</v>
      </c>
    </row>
    <row r="13009" spans="1:20" x14ac:dyDescent="0.2">
      <c r="A13009" s="1">
        <v>36825</v>
      </c>
      <c r="B13009">
        <v>20150104</v>
      </c>
      <c r="C13009" t="s">
        <v>48</v>
      </c>
      <c r="D13009" t="s">
        <v>110</v>
      </c>
      <c r="E13009" t="s">
        <v>120</v>
      </c>
      <c r="F13009" t="s">
        <v>121</v>
      </c>
      <c r="G13009" t="s">
        <v>122</v>
      </c>
      <c r="H13009">
        <v>0</v>
      </c>
      <c r="I13009" t="s">
        <v>137</v>
      </c>
      <c r="J13009">
        <v>21</v>
      </c>
      <c r="K13009" t="s">
        <v>983</v>
      </c>
      <c r="L13009" t="s">
        <v>102</v>
      </c>
      <c r="M13009">
        <v>10</v>
      </c>
      <c r="N13009">
        <v>2015</v>
      </c>
      <c r="O13009">
        <v>12</v>
      </c>
      <c r="P13009">
        <v>1536.773646395676</v>
      </c>
      <c r="Q13009">
        <v>1534.6526345436489</v>
      </c>
      <c r="R13009">
        <v>90.326183665850095</v>
      </c>
      <c r="S13009">
        <v>0.68181818181818188</v>
      </c>
      <c r="T13009">
        <v>10</v>
      </c>
    </row>
    <row r="13010" spans="1:20" x14ac:dyDescent="0.2">
      <c r="A13010" s="1">
        <v>36826</v>
      </c>
      <c r="B13010">
        <v>20150104</v>
      </c>
      <c r="C13010" t="s">
        <v>48</v>
      </c>
      <c r="D13010" t="s">
        <v>110</v>
      </c>
      <c r="E13010" t="s">
        <v>120</v>
      </c>
      <c r="F13010" t="s">
        <v>121</v>
      </c>
      <c r="G13010" t="s">
        <v>122</v>
      </c>
      <c r="H13010">
        <v>0</v>
      </c>
      <c r="I13010" t="s">
        <v>137</v>
      </c>
      <c r="J13010">
        <v>22</v>
      </c>
      <c r="K13010" t="s">
        <v>1268</v>
      </c>
      <c r="L13010" t="s">
        <v>102</v>
      </c>
      <c r="M13010">
        <v>45</v>
      </c>
      <c r="N13010">
        <v>2015</v>
      </c>
      <c r="O13010">
        <v>12</v>
      </c>
      <c r="P13010">
        <v>1531.845444100378</v>
      </c>
      <c r="Q13010">
        <v>1528.8198209889169</v>
      </c>
      <c r="R13010">
        <v>90.036521159786446</v>
      </c>
      <c r="S13010">
        <v>0.66666666666666674</v>
      </c>
      <c r="T13010">
        <v>9</v>
      </c>
    </row>
    <row r="13011" spans="1:20" x14ac:dyDescent="0.2">
      <c r="A13011" s="1">
        <v>36827</v>
      </c>
      <c r="B13011">
        <v>20150104</v>
      </c>
      <c r="C13011" t="s">
        <v>48</v>
      </c>
      <c r="D13011" t="s">
        <v>110</v>
      </c>
      <c r="E13011" t="s">
        <v>120</v>
      </c>
      <c r="F13011" t="s">
        <v>121</v>
      </c>
      <c r="G13011" t="s">
        <v>122</v>
      </c>
      <c r="H13011">
        <v>0</v>
      </c>
      <c r="I13011" t="s">
        <v>137</v>
      </c>
      <c r="J13011">
        <v>23</v>
      </c>
      <c r="K13011" t="s">
        <v>1240</v>
      </c>
      <c r="L13011" t="s">
        <v>104</v>
      </c>
      <c r="M13011">
        <v>145</v>
      </c>
      <c r="N13011">
        <v>2015</v>
      </c>
      <c r="O13011">
        <v>12</v>
      </c>
      <c r="P13011">
        <v>1244.8748659872299</v>
      </c>
      <c r="Q13011">
        <v>1272.572074733057</v>
      </c>
      <c r="R13011">
        <v>73.169393586289871</v>
      </c>
      <c r="S13011">
        <v>0.65151515151515149</v>
      </c>
      <c r="T13011">
        <v>8</v>
      </c>
    </row>
    <row r="13012" spans="1:20" x14ac:dyDescent="0.2">
      <c r="A13012" s="1">
        <v>36828</v>
      </c>
      <c r="B13012">
        <v>20150104</v>
      </c>
      <c r="C13012" t="s">
        <v>48</v>
      </c>
      <c r="D13012" t="s">
        <v>110</v>
      </c>
      <c r="E13012" t="s">
        <v>120</v>
      </c>
      <c r="F13012" t="s">
        <v>121</v>
      </c>
      <c r="G13012" t="s">
        <v>122</v>
      </c>
      <c r="H13012">
        <v>0</v>
      </c>
      <c r="I13012" t="s">
        <v>137</v>
      </c>
      <c r="J13012">
        <v>24</v>
      </c>
      <c r="K13012" t="s">
        <v>1461</v>
      </c>
      <c r="L13012" t="s">
        <v>105</v>
      </c>
      <c r="M13012">
        <v>529</v>
      </c>
      <c r="N13012">
        <v>2015</v>
      </c>
      <c r="O13012">
        <v>12</v>
      </c>
      <c r="P13012">
        <v>1342.5932607600189</v>
      </c>
      <c r="Q13012">
        <v>1357.6623243359591</v>
      </c>
      <c r="R13012">
        <v>78.912939289640917</v>
      </c>
      <c r="S13012">
        <v>0.63636363636363635</v>
      </c>
      <c r="T13012">
        <v>7</v>
      </c>
    </row>
    <row r="13013" spans="1:20" x14ac:dyDescent="0.2">
      <c r="A13013" s="1">
        <v>36829</v>
      </c>
      <c r="B13013">
        <v>20150104</v>
      </c>
      <c r="C13013" t="s">
        <v>48</v>
      </c>
      <c r="D13013" t="s">
        <v>110</v>
      </c>
      <c r="E13013" t="s">
        <v>120</v>
      </c>
      <c r="F13013" t="s">
        <v>121</v>
      </c>
      <c r="G13013" t="s">
        <v>122</v>
      </c>
      <c r="H13013">
        <v>0</v>
      </c>
      <c r="I13013" t="s">
        <v>137</v>
      </c>
      <c r="J13013">
        <v>25</v>
      </c>
      <c r="K13013" t="s">
        <v>1333</v>
      </c>
      <c r="L13013" t="s">
        <v>102</v>
      </c>
      <c r="M13013">
        <v>221</v>
      </c>
      <c r="N13013">
        <v>2015</v>
      </c>
      <c r="O13013">
        <v>12</v>
      </c>
      <c r="P13013">
        <v>1452.102479832329</v>
      </c>
      <c r="Q13013">
        <v>1453.188766552096</v>
      </c>
      <c r="R13013">
        <v>85.349508434504131</v>
      </c>
      <c r="S13013">
        <v>0.62121212121212122</v>
      </c>
      <c r="T13013">
        <v>6</v>
      </c>
    </row>
    <row r="13014" spans="1:20" x14ac:dyDescent="0.2">
      <c r="A13014" s="1">
        <v>36830</v>
      </c>
      <c r="B13014">
        <v>20150104</v>
      </c>
      <c r="C13014" t="s">
        <v>48</v>
      </c>
      <c r="D13014" t="s">
        <v>110</v>
      </c>
      <c r="E13014" t="s">
        <v>120</v>
      </c>
      <c r="F13014" t="s">
        <v>121</v>
      </c>
      <c r="G13014" t="s">
        <v>122</v>
      </c>
      <c r="H13014">
        <v>0</v>
      </c>
      <c r="I13014" t="s">
        <v>137</v>
      </c>
      <c r="J13014">
        <v>26</v>
      </c>
      <c r="K13014" t="s">
        <v>1505</v>
      </c>
      <c r="L13014" t="s">
        <v>115</v>
      </c>
      <c r="M13014">
        <v>1592</v>
      </c>
      <c r="N13014">
        <v>2015</v>
      </c>
      <c r="O13014">
        <v>12</v>
      </c>
      <c r="P13014">
        <v>1308.349984368683</v>
      </c>
      <c r="Q13014">
        <v>1324.688972982025</v>
      </c>
      <c r="R13014">
        <v>76.900239189077197</v>
      </c>
      <c r="S13014">
        <v>0.60606060606060608</v>
      </c>
      <c r="T13014">
        <v>5</v>
      </c>
    </row>
    <row r="13015" spans="1:20" x14ac:dyDescent="0.2">
      <c r="A13015" s="1">
        <v>36831</v>
      </c>
      <c r="B13015">
        <v>20150104</v>
      </c>
      <c r="C13015" t="s">
        <v>48</v>
      </c>
      <c r="D13015" t="s">
        <v>110</v>
      </c>
      <c r="E13015" t="s">
        <v>120</v>
      </c>
      <c r="F13015" t="s">
        <v>121</v>
      </c>
      <c r="G13015" t="s">
        <v>122</v>
      </c>
      <c r="H13015">
        <v>0</v>
      </c>
      <c r="I13015" t="s">
        <v>137</v>
      </c>
      <c r="J13015">
        <v>27</v>
      </c>
      <c r="K13015" t="s">
        <v>1258</v>
      </c>
      <c r="L13015" t="s">
        <v>113</v>
      </c>
      <c r="M13015">
        <v>43</v>
      </c>
      <c r="N13015">
        <v>2015</v>
      </c>
      <c r="O13015">
        <v>12</v>
      </c>
      <c r="P13015">
        <v>1420.920063473148</v>
      </c>
      <c r="Q13015">
        <v>1422.7440013334401</v>
      </c>
      <c r="R13015">
        <v>83.516714988435837</v>
      </c>
      <c r="S13015">
        <v>0.59090909090909083</v>
      </c>
      <c r="T13015">
        <v>4</v>
      </c>
    </row>
    <row r="13016" spans="1:20" x14ac:dyDescent="0.2">
      <c r="A13016" s="1">
        <v>36832</v>
      </c>
      <c r="B13016">
        <v>20150104</v>
      </c>
      <c r="C13016" t="s">
        <v>48</v>
      </c>
      <c r="D13016" t="s">
        <v>110</v>
      </c>
      <c r="E13016" t="s">
        <v>120</v>
      </c>
      <c r="F13016" t="s">
        <v>121</v>
      </c>
      <c r="G13016" t="s">
        <v>122</v>
      </c>
      <c r="H13016">
        <v>0</v>
      </c>
      <c r="I13016" t="s">
        <v>137</v>
      </c>
      <c r="J13016">
        <v>28</v>
      </c>
      <c r="K13016" t="s">
        <v>1462</v>
      </c>
      <c r="L13016" t="s">
        <v>111</v>
      </c>
      <c r="M13016">
        <v>551</v>
      </c>
      <c r="N13016">
        <v>2015</v>
      </c>
      <c r="O13016">
        <v>12</v>
      </c>
      <c r="P13016">
        <v>1283.339276104191</v>
      </c>
      <c r="Q13016">
        <v>1299.8261406457309</v>
      </c>
      <c r="R13016">
        <v>75.430197173709445</v>
      </c>
      <c r="S13016">
        <v>0.57575757575757569</v>
      </c>
      <c r="T13016">
        <v>3</v>
      </c>
    </row>
    <row r="13017" spans="1:20" x14ac:dyDescent="0.2">
      <c r="A13017" s="1">
        <v>36833</v>
      </c>
      <c r="B13017">
        <v>20150104</v>
      </c>
      <c r="C13017" t="s">
        <v>48</v>
      </c>
      <c r="D13017" t="s">
        <v>110</v>
      </c>
      <c r="E13017" t="s">
        <v>120</v>
      </c>
      <c r="F13017" t="s">
        <v>121</v>
      </c>
      <c r="G13017" t="s">
        <v>122</v>
      </c>
      <c r="H13017">
        <v>0</v>
      </c>
      <c r="I13017" t="s">
        <v>137</v>
      </c>
      <c r="J13017">
        <v>29</v>
      </c>
      <c r="K13017" t="s">
        <v>1353</v>
      </c>
      <c r="L13017" t="s">
        <v>101</v>
      </c>
      <c r="M13017">
        <v>57</v>
      </c>
      <c r="N13017">
        <v>2015</v>
      </c>
      <c r="O13017">
        <v>12</v>
      </c>
      <c r="P13017">
        <v>1295.507569513619</v>
      </c>
      <c r="Q13017">
        <v>1309.2154190221929</v>
      </c>
      <c r="R13017">
        <v>76.145406930187107</v>
      </c>
      <c r="S13017">
        <v>0.56060606060606055</v>
      </c>
      <c r="T13017">
        <v>2</v>
      </c>
    </row>
    <row r="13018" spans="1:20" x14ac:dyDescent="0.2">
      <c r="A13018" s="1">
        <v>36834</v>
      </c>
      <c r="B13018">
        <v>20150104</v>
      </c>
      <c r="C13018" t="s">
        <v>48</v>
      </c>
      <c r="D13018" t="s">
        <v>110</v>
      </c>
      <c r="E13018" t="s">
        <v>120</v>
      </c>
      <c r="F13018" t="s">
        <v>121</v>
      </c>
      <c r="G13018" t="s">
        <v>122</v>
      </c>
      <c r="H13018">
        <v>0</v>
      </c>
      <c r="I13018" t="s">
        <v>137</v>
      </c>
      <c r="J13018">
        <v>30</v>
      </c>
      <c r="K13018" t="s">
        <v>1253</v>
      </c>
      <c r="L13018" t="s">
        <v>113</v>
      </c>
      <c r="M13018">
        <v>148</v>
      </c>
      <c r="N13018">
        <v>2015</v>
      </c>
      <c r="O13018">
        <v>12</v>
      </c>
      <c r="P13018">
        <v>1323.7754521091549</v>
      </c>
      <c r="Q13018">
        <v>1332.808127519799</v>
      </c>
      <c r="R13018">
        <v>77.806894268389229</v>
      </c>
      <c r="S13018">
        <v>0.54545454545454541</v>
      </c>
      <c r="T13018">
        <v>1</v>
      </c>
    </row>
    <row r="13019" spans="1:20" x14ac:dyDescent="0.2">
      <c r="A13019" s="1">
        <v>36835</v>
      </c>
      <c r="B13019">
        <v>20150104</v>
      </c>
      <c r="C13019" t="s">
        <v>48</v>
      </c>
      <c r="D13019" t="s">
        <v>110</v>
      </c>
      <c r="E13019" t="s">
        <v>120</v>
      </c>
      <c r="F13019" t="s">
        <v>121</v>
      </c>
      <c r="G13019" t="s">
        <v>122</v>
      </c>
      <c r="H13019">
        <v>0</v>
      </c>
      <c r="I13019" t="s">
        <v>137</v>
      </c>
      <c r="J13019">
        <v>31</v>
      </c>
      <c r="K13019" t="s">
        <v>1286</v>
      </c>
      <c r="L13019" t="s">
        <v>107</v>
      </c>
      <c r="M13019">
        <v>47</v>
      </c>
      <c r="N13019">
        <v>2015</v>
      </c>
      <c r="O13019">
        <v>12</v>
      </c>
      <c r="P13019">
        <v>1320.161051486459</v>
      </c>
      <c r="Q13019">
        <v>1328.24287967481</v>
      </c>
      <c r="R13019">
        <v>77.594452432694496</v>
      </c>
      <c r="S13019">
        <v>0.53030303030303028</v>
      </c>
      <c r="T13019">
        <v>0</v>
      </c>
    </row>
    <row r="13020" spans="1:20" x14ac:dyDescent="0.2">
      <c r="A13020" s="1">
        <v>36836</v>
      </c>
      <c r="B13020">
        <v>20150104</v>
      </c>
      <c r="C13020" t="s">
        <v>48</v>
      </c>
      <c r="D13020" t="s">
        <v>110</v>
      </c>
      <c r="E13020" t="s">
        <v>120</v>
      </c>
      <c r="F13020" t="s">
        <v>121</v>
      </c>
      <c r="G13020" t="s">
        <v>122</v>
      </c>
      <c r="H13020">
        <v>0</v>
      </c>
      <c r="I13020" t="s">
        <v>137</v>
      </c>
      <c r="J13020">
        <v>32</v>
      </c>
      <c r="K13020" t="s">
        <v>1300</v>
      </c>
      <c r="L13020" t="s">
        <v>102</v>
      </c>
      <c r="M13020">
        <v>13</v>
      </c>
      <c r="N13020">
        <v>2015</v>
      </c>
      <c r="O13020">
        <v>12</v>
      </c>
      <c r="P13020">
        <v>1587.236664550511</v>
      </c>
      <c r="Q13020">
        <v>1565.46601219237</v>
      </c>
      <c r="R13020">
        <v>93.292223496684898</v>
      </c>
      <c r="S13020">
        <v>0.51515151515151514</v>
      </c>
      <c r="T13020">
        <v>0</v>
      </c>
    </row>
    <row r="13021" spans="1:20" x14ac:dyDescent="0.2">
      <c r="A13021" s="1">
        <v>36837</v>
      </c>
      <c r="B13021">
        <v>20150104</v>
      </c>
      <c r="C13021" t="s">
        <v>48</v>
      </c>
      <c r="D13021" t="s">
        <v>110</v>
      </c>
      <c r="E13021" t="s">
        <v>120</v>
      </c>
      <c r="F13021" t="s">
        <v>121</v>
      </c>
      <c r="G13021" t="s">
        <v>122</v>
      </c>
      <c r="H13021">
        <v>0</v>
      </c>
      <c r="I13021" t="s">
        <v>137</v>
      </c>
      <c r="J13021">
        <v>33</v>
      </c>
      <c r="K13021" t="s">
        <v>1163</v>
      </c>
      <c r="L13021" t="s">
        <v>100</v>
      </c>
      <c r="M13021">
        <v>72</v>
      </c>
      <c r="N13021">
        <v>2015</v>
      </c>
      <c r="O13021">
        <v>12</v>
      </c>
      <c r="P13021">
        <v>1429.9854129493569</v>
      </c>
      <c r="Q13021">
        <v>1422.5333137978</v>
      </c>
      <c r="R13021">
        <v>84.049544545803442</v>
      </c>
      <c r="S13021">
        <v>0.5</v>
      </c>
      <c r="T13021">
        <v>0</v>
      </c>
    </row>
    <row r="13022" spans="1:20" x14ac:dyDescent="0.2">
      <c r="A13022" s="1">
        <v>36838</v>
      </c>
      <c r="B13022">
        <v>20150104</v>
      </c>
      <c r="C13022" t="s">
        <v>48</v>
      </c>
      <c r="D13022" t="s">
        <v>110</v>
      </c>
      <c r="E13022" t="s">
        <v>120</v>
      </c>
      <c r="F13022" t="s">
        <v>121</v>
      </c>
      <c r="G13022" t="s">
        <v>122</v>
      </c>
      <c r="H13022">
        <v>0</v>
      </c>
      <c r="I13022" t="s">
        <v>137</v>
      </c>
      <c r="J13022">
        <v>34</v>
      </c>
      <c r="K13022" t="s">
        <v>1237</v>
      </c>
      <c r="L13022" t="s">
        <v>107</v>
      </c>
      <c r="M13022">
        <v>179</v>
      </c>
      <c r="N13022">
        <v>2015</v>
      </c>
      <c r="O13022">
        <v>12</v>
      </c>
      <c r="P13022">
        <v>1213.0376488350489</v>
      </c>
      <c r="Q13022">
        <v>1229.039083039522</v>
      </c>
      <c r="R13022">
        <v>71.298113238242408</v>
      </c>
      <c r="S13022">
        <v>0.48484848484848492</v>
      </c>
      <c r="T13022">
        <v>0</v>
      </c>
    </row>
    <row r="13023" spans="1:20" x14ac:dyDescent="0.2">
      <c r="A13023" s="1">
        <v>36839</v>
      </c>
      <c r="B13023">
        <v>20150104</v>
      </c>
      <c r="C13023" t="s">
        <v>48</v>
      </c>
      <c r="D13023" t="s">
        <v>110</v>
      </c>
      <c r="E13023" t="s">
        <v>120</v>
      </c>
      <c r="F13023" t="s">
        <v>121</v>
      </c>
      <c r="G13023" t="s">
        <v>122</v>
      </c>
      <c r="H13023">
        <v>0</v>
      </c>
      <c r="I13023" t="s">
        <v>137</v>
      </c>
      <c r="J13023">
        <v>35</v>
      </c>
      <c r="K13023" t="s">
        <v>1504</v>
      </c>
      <c r="L13023" t="s">
        <v>101</v>
      </c>
      <c r="M13023">
        <v>576</v>
      </c>
      <c r="N13023">
        <v>2015</v>
      </c>
      <c r="O13023">
        <v>12</v>
      </c>
      <c r="P13023">
        <v>1265.755321167047</v>
      </c>
      <c r="Q13023">
        <v>1274.6210109994181</v>
      </c>
      <c r="R13023">
        <v>74.396673761234482</v>
      </c>
      <c r="S13023">
        <v>0.46969696969696972</v>
      </c>
      <c r="T13023">
        <v>0</v>
      </c>
    </row>
    <row r="13024" spans="1:20" x14ac:dyDescent="0.2">
      <c r="A13024" s="1">
        <v>36840</v>
      </c>
      <c r="B13024">
        <v>20150104</v>
      </c>
      <c r="C13024" t="s">
        <v>48</v>
      </c>
      <c r="D13024" t="s">
        <v>110</v>
      </c>
      <c r="E13024" t="s">
        <v>120</v>
      </c>
      <c r="F13024" t="s">
        <v>121</v>
      </c>
      <c r="G13024" t="s">
        <v>122</v>
      </c>
      <c r="H13024">
        <v>0</v>
      </c>
      <c r="I13024" t="s">
        <v>137</v>
      </c>
      <c r="J13024">
        <v>36</v>
      </c>
      <c r="K13024" t="s">
        <v>1403</v>
      </c>
      <c r="L13024" t="s">
        <v>101</v>
      </c>
      <c r="M13024">
        <v>629</v>
      </c>
      <c r="N13024">
        <v>2015</v>
      </c>
      <c r="O13024">
        <v>12</v>
      </c>
      <c r="P13024">
        <v>1199.847628446397</v>
      </c>
      <c r="Q13024">
        <v>1214.467676361937</v>
      </c>
      <c r="R13024">
        <v>70.52284994102493</v>
      </c>
      <c r="S13024">
        <v>0.45454545454545459</v>
      </c>
      <c r="T13024">
        <v>0</v>
      </c>
    </row>
    <row r="13025" spans="1:20" x14ac:dyDescent="0.2">
      <c r="A13025" s="1">
        <v>36841</v>
      </c>
      <c r="B13025">
        <v>20150104</v>
      </c>
      <c r="C13025" t="s">
        <v>48</v>
      </c>
      <c r="D13025" t="s">
        <v>110</v>
      </c>
      <c r="E13025" t="s">
        <v>120</v>
      </c>
      <c r="F13025" t="s">
        <v>121</v>
      </c>
      <c r="G13025" t="s">
        <v>122</v>
      </c>
      <c r="H13025">
        <v>0</v>
      </c>
      <c r="I13025" t="s">
        <v>137</v>
      </c>
      <c r="J13025">
        <v>37</v>
      </c>
      <c r="K13025" t="s">
        <v>1412</v>
      </c>
      <c r="L13025" t="s">
        <v>100</v>
      </c>
      <c r="M13025">
        <v>226</v>
      </c>
      <c r="N13025">
        <v>2015</v>
      </c>
      <c r="O13025">
        <v>12</v>
      </c>
      <c r="P13025">
        <v>1283.207276616791</v>
      </c>
      <c r="Q13025">
        <v>1287.334300668495</v>
      </c>
      <c r="R13025">
        <v>75.422438705199383</v>
      </c>
      <c r="S13025">
        <v>0.43939393939393939</v>
      </c>
      <c r="T13025">
        <v>0</v>
      </c>
    </row>
    <row r="13026" spans="1:20" x14ac:dyDescent="0.2">
      <c r="A13026" s="1">
        <v>36842</v>
      </c>
      <c r="B13026">
        <v>20150104</v>
      </c>
      <c r="C13026" t="s">
        <v>48</v>
      </c>
      <c r="D13026" t="s">
        <v>110</v>
      </c>
      <c r="E13026" t="s">
        <v>120</v>
      </c>
      <c r="F13026" t="s">
        <v>121</v>
      </c>
      <c r="G13026" t="s">
        <v>122</v>
      </c>
      <c r="H13026">
        <v>0</v>
      </c>
      <c r="I13026" t="s">
        <v>137</v>
      </c>
      <c r="J13026">
        <v>38</v>
      </c>
      <c r="K13026" t="s">
        <v>1470</v>
      </c>
      <c r="L13026" t="s">
        <v>105</v>
      </c>
      <c r="M13026">
        <v>531</v>
      </c>
      <c r="N13026">
        <v>2015</v>
      </c>
      <c r="O13026">
        <v>12</v>
      </c>
      <c r="P13026">
        <v>1285.8868321772291</v>
      </c>
      <c r="Q13026">
        <v>1288.3308076515721</v>
      </c>
      <c r="R13026">
        <v>75.57993361556737</v>
      </c>
      <c r="S13026">
        <v>0.4242424242424242</v>
      </c>
      <c r="T13026">
        <v>0</v>
      </c>
    </row>
    <row r="13027" spans="1:20" x14ac:dyDescent="0.2">
      <c r="A13027" s="1">
        <v>36843</v>
      </c>
      <c r="B13027">
        <v>20150104</v>
      </c>
      <c r="C13027" t="s">
        <v>48</v>
      </c>
      <c r="D13027" t="s">
        <v>110</v>
      </c>
      <c r="E13027" t="s">
        <v>120</v>
      </c>
      <c r="F13027" t="s">
        <v>121</v>
      </c>
      <c r="G13027" t="s">
        <v>122</v>
      </c>
      <c r="H13027">
        <v>0</v>
      </c>
      <c r="I13027" t="s">
        <v>137</v>
      </c>
      <c r="J13027">
        <v>39</v>
      </c>
      <c r="K13027" t="s">
        <v>1507</v>
      </c>
      <c r="L13027" t="s">
        <v>113</v>
      </c>
      <c r="M13027">
        <v>103</v>
      </c>
      <c r="N13027">
        <v>2015</v>
      </c>
      <c r="O13027">
        <v>12</v>
      </c>
      <c r="P13027">
        <v>1300</v>
      </c>
      <c r="Q13027">
        <v>1299.43653350308</v>
      </c>
      <c r="R13027">
        <v>76.409456292414689</v>
      </c>
      <c r="S13027">
        <v>0.40909090909090912</v>
      </c>
      <c r="T13027">
        <v>0</v>
      </c>
    </row>
    <row r="13028" spans="1:20" x14ac:dyDescent="0.2">
      <c r="A13028" s="1">
        <v>36844</v>
      </c>
      <c r="B13028">
        <v>20150104</v>
      </c>
      <c r="C13028" t="s">
        <v>48</v>
      </c>
      <c r="D13028" t="s">
        <v>110</v>
      </c>
      <c r="E13028" t="s">
        <v>120</v>
      </c>
      <c r="F13028" t="s">
        <v>121</v>
      </c>
      <c r="G13028" t="s">
        <v>122</v>
      </c>
      <c r="H13028">
        <v>0</v>
      </c>
      <c r="I13028" t="s">
        <v>137</v>
      </c>
      <c r="J13028">
        <v>40</v>
      </c>
      <c r="K13028" t="s">
        <v>1352</v>
      </c>
      <c r="L13028" t="s">
        <v>103</v>
      </c>
      <c r="M13028">
        <v>457</v>
      </c>
      <c r="N13028">
        <v>2015</v>
      </c>
      <c r="O13028">
        <v>12</v>
      </c>
      <c r="P13028">
        <v>1301.3157589882171</v>
      </c>
      <c r="Q13028">
        <v>1299.2243386698331</v>
      </c>
      <c r="R13028">
        <v>76.486792006954332</v>
      </c>
      <c r="S13028">
        <v>0.39393939393939392</v>
      </c>
      <c r="T13028">
        <v>0</v>
      </c>
    </row>
    <row r="13029" spans="1:20" x14ac:dyDescent="0.2">
      <c r="A13029" s="1">
        <v>36845</v>
      </c>
      <c r="B13029">
        <v>20150104</v>
      </c>
      <c r="C13029" t="s">
        <v>48</v>
      </c>
      <c r="D13029" t="s">
        <v>110</v>
      </c>
      <c r="E13029" t="s">
        <v>120</v>
      </c>
      <c r="F13029" t="s">
        <v>121</v>
      </c>
      <c r="G13029" t="s">
        <v>122</v>
      </c>
      <c r="H13029">
        <v>0</v>
      </c>
      <c r="I13029" t="s">
        <v>137</v>
      </c>
      <c r="J13029">
        <v>41</v>
      </c>
      <c r="K13029" t="s">
        <v>1427</v>
      </c>
      <c r="L13029" t="s">
        <v>107</v>
      </c>
      <c r="M13029">
        <v>523</v>
      </c>
      <c r="N13029">
        <v>2015</v>
      </c>
      <c r="O13029">
        <v>12</v>
      </c>
      <c r="P13029">
        <v>1365.622557874487</v>
      </c>
      <c r="Q13029">
        <v>1354.606480429627</v>
      </c>
      <c r="R13029">
        <v>80.266520882958602</v>
      </c>
      <c r="S13029">
        <v>0.37878787878787878</v>
      </c>
      <c r="T13029">
        <v>0</v>
      </c>
    </row>
    <row r="13030" spans="1:20" x14ac:dyDescent="0.2">
      <c r="A13030" s="1">
        <v>36846</v>
      </c>
      <c r="B13030">
        <v>20150104</v>
      </c>
      <c r="C13030" t="s">
        <v>48</v>
      </c>
      <c r="D13030" t="s">
        <v>110</v>
      </c>
      <c r="E13030" t="s">
        <v>120</v>
      </c>
      <c r="F13030" t="s">
        <v>121</v>
      </c>
      <c r="G13030" t="s">
        <v>122</v>
      </c>
      <c r="H13030">
        <v>0</v>
      </c>
      <c r="I13030" t="s">
        <v>137</v>
      </c>
      <c r="J13030">
        <v>42</v>
      </c>
      <c r="K13030" t="s">
        <v>1369</v>
      </c>
      <c r="L13030" t="s">
        <v>110</v>
      </c>
      <c r="M13030">
        <v>228</v>
      </c>
      <c r="N13030">
        <v>2015</v>
      </c>
      <c r="O13030">
        <v>12</v>
      </c>
      <c r="P13030">
        <v>1260.5607518955051</v>
      </c>
      <c r="Q13030">
        <v>1260.3867567005479</v>
      </c>
      <c r="R13030">
        <v>74.091355135302308</v>
      </c>
      <c r="S13030">
        <v>0.36363636363636359</v>
      </c>
      <c r="T13030">
        <v>0</v>
      </c>
    </row>
    <row r="13031" spans="1:20" x14ac:dyDescent="0.2">
      <c r="A13031" s="1">
        <v>36847</v>
      </c>
      <c r="B13031">
        <v>20150104</v>
      </c>
      <c r="C13031" t="s">
        <v>48</v>
      </c>
      <c r="D13031" t="s">
        <v>110</v>
      </c>
      <c r="E13031" t="s">
        <v>120</v>
      </c>
      <c r="F13031" t="s">
        <v>121</v>
      </c>
      <c r="G13031" t="s">
        <v>122</v>
      </c>
      <c r="H13031">
        <v>0</v>
      </c>
      <c r="I13031" t="s">
        <v>137</v>
      </c>
      <c r="J13031">
        <v>43</v>
      </c>
      <c r="K13031" t="s">
        <v>1273</v>
      </c>
      <c r="L13031" t="s">
        <v>104</v>
      </c>
      <c r="M13031">
        <v>164</v>
      </c>
      <c r="N13031">
        <v>2015</v>
      </c>
      <c r="O13031">
        <v>12</v>
      </c>
      <c r="P13031">
        <v>1294.316560156358</v>
      </c>
      <c r="Q13031">
        <v>1288.9123682573761</v>
      </c>
      <c r="R13031">
        <v>76.075403562935236</v>
      </c>
      <c r="S13031">
        <v>0.34848484848484851</v>
      </c>
      <c r="T13031">
        <v>0</v>
      </c>
    </row>
    <row r="13032" spans="1:20" x14ac:dyDescent="0.2">
      <c r="A13032" s="1">
        <v>36848</v>
      </c>
      <c r="B13032">
        <v>20150104</v>
      </c>
      <c r="C13032" t="s">
        <v>48</v>
      </c>
      <c r="D13032" t="s">
        <v>110</v>
      </c>
      <c r="E13032" t="s">
        <v>120</v>
      </c>
      <c r="F13032" t="s">
        <v>121</v>
      </c>
      <c r="G13032" t="s">
        <v>122</v>
      </c>
      <c r="H13032">
        <v>0</v>
      </c>
      <c r="I13032" t="s">
        <v>137</v>
      </c>
      <c r="J13032">
        <v>44</v>
      </c>
      <c r="K13032" t="s">
        <v>1119</v>
      </c>
      <c r="L13032" t="s">
        <v>103</v>
      </c>
      <c r="M13032">
        <v>11</v>
      </c>
      <c r="N13032">
        <v>2015</v>
      </c>
      <c r="O13032">
        <v>12</v>
      </c>
      <c r="P13032">
        <v>1395.1628901637259</v>
      </c>
      <c r="Q13032">
        <v>1376.5710212182321</v>
      </c>
      <c r="R13032">
        <v>82.002798366741686</v>
      </c>
      <c r="S13032">
        <v>0.33333333333333343</v>
      </c>
      <c r="T13032">
        <v>0</v>
      </c>
    </row>
    <row r="13033" spans="1:20" x14ac:dyDescent="0.2">
      <c r="A13033" s="1">
        <v>36849</v>
      </c>
      <c r="B13033">
        <v>20150104</v>
      </c>
      <c r="C13033" t="s">
        <v>48</v>
      </c>
      <c r="D13033" t="s">
        <v>110</v>
      </c>
      <c r="E13033" t="s">
        <v>120</v>
      </c>
      <c r="F13033" t="s">
        <v>121</v>
      </c>
      <c r="G13033" t="s">
        <v>122</v>
      </c>
      <c r="H13033">
        <v>0</v>
      </c>
      <c r="I13033" t="s">
        <v>137</v>
      </c>
      <c r="J13033">
        <v>45</v>
      </c>
      <c r="K13033" t="s">
        <v>1358</v>
      </c>
      <c r="L13033" t="s">
        <v>113</v>
      </c>
      <c r="M13033">
        <v>108</v>
      </c>
      <c r="N13033">
        <v>2015</v>
      </c>
      <c r="O13033">
        <v>12</v>
      </c>
      <c r="P13033">
        <v>1423.3880428779421</v>
      </c>
      <c r="Q13033">
        <v>1400.181756385367</v>
      </c>
      <c r="R13033">
        <v>83.661774191867551</v>
      </c>
      <c r="S13033">
        <v>0.31818181818181818</v>
      </c>
      <c r="T13033">
        <v>0</v>
      </c>
    </row>
    <row r="13034" spans="1:20" x14ac:dyDescent="0.2">
      <c r="A13034" s="1">
        <v>36850</v>
      </c>
      <c r="B13034">
        <v>20150104</v>
      </c>
      <c r="C13034" t="s">
        <v>48</v>
      </c>
      <c r="D13034" t="s">
        <v>110</v>
      </c>
      <c r="E13034" t="s">
        <v>120</v>
      </c>
      <c r="F13034" t="s">
        <v>121</v>
      </c>
      <c r="G13034" t="s">
        <v>122</v>
      </c>
      <c r="H13034">
        <v>0</v>
      </c>
      <c r="I13034" t="s">
        <v>137</v>
      </c>
      <c r="J13034">
        <v>46</v>
      </c>
      <c r="K13034" t="s">
        <v>1446</v>
      </c>
      <c r="L13034" t="s">
        <v>110</v>
      </c>
      <c r="M13034">
        <v>556</v>
      </c>
      <c r="N13034">
        <v>2015</v>
      </c>
      <c r="O13034">
        <v>12</v>
      </c>
      <c r="P13034">
        <v>1281.795455872006</v>
      </c>
      <c r="Q13034">
        <v>1273.7095182445721</v>
      </c>
      <c r="R13034">
        <v>75.339456816359856</v>
      </c>
      <c r="S13034">
        <v>0.30303030303030298</v>
      </c>
      <c r="T13034">
        <v>0</v>
      </c>
    </row>
    <row r="13035" spans="1:20" x14ac:dyDescent="0.2">
      <c r="A13035" s="1">
        <v>36851</v>
      </c>
      <c r="B13035">
        <v>20150104</v>
      </c>
      <c r="C13035" t="s">
        <v>48</v>
      </c>
      <c r="D13035" t="s">
        <v>110</v>
      </c>
      <c r="E13035" t="s">
        <v>120</v>
      </c>
      <c r="F13035" t="s">
        <v>121</v>
      </c>
      <c r="G13035" t="s">
        <v>122</v>
      </c>
      <c r="H13035">
        <v>0</v>
      </c>
      <c r="I13035" t="s">
        <v>137</v>
      </c>
      <c r="J13035">
        <v>47</v>
      </c>
      <c r="K13035" t="s">
        <v>1223</v>
      </c>
      <c r="L13035" t="s">
        <v>1741</v>
      </c>
      <c r="M13035">
        <v>123</v>
      </c>
      <c r="N13035">
        <v>2015</v>
      </c>
      <c r="O13035">
        <v>12</v>
      </c>
      <c r="P13035">
        <v>1244.277117190052</v>
      </c>
      <c r="Q13035">
        <v>1239.040191943021</v>
      </c>
      <c r="R13035">
        <v>73.134260001219232</v>
      </c>
      <c r="S13035">
        <v>0.28787878787878779</v>
      </c>
      <c r="T13035">
        <v>0</v>
      </c>
    </row>
    <row r="13036" spans="1:20" x14ac:dyDescent="0.2">
      <c r="A13036" s="1">
        <v>36852</v>
      </c>
      <c r="B13036">
        <v>20150104</v>
      </c>
      <c r="C13036" t="s">
        <v>48</v>
      </c>
      <c r="D13036" t="s">
        <v>110</v>
      </c>
      <c r="E13036" t="s">
        <v>120</v>
      </c>
      <c r="F13036" t="s">
        <v>121</v>
      </c>
      <c r="G13036" t="s">
        <v>122</v>
      </c>
      <c r="H13036">
        <v>0</v>
      </c>
      <c r="I13036" t="s">
        <v>137</v>
      </c>
      <c r="J13036">
        <v>48</v>
      </c>
      <c r="K13036" t="s">
        <v>1492</v>
      </c>
      <c r="L13036" t="s">
        <v>116</v>
      </c>
      <c r="M13036">
        <v>510</v>
      </c>
      <c r="N13036">
        <v>2015</v>
      </c>
      <c r="O13036">
        <v>12</v>
      </c>
      <c r="P13036">
        <v>1297.1485928341749</v>
      </c>
      <c r="Q13036">
        <v>1284.5411822491531</v>
      </c>
      <c r="R13036">
        <v>76.241860545330837</v>
      </c>
      <c r="S13036">
        <v>0.27272727272727271</v>
      </c>
      <c r="T13036">
        <v>0</v>
      </c>
    </row>
    <row r="13037" spans="1:20" x14ac:dyDescent="0.2">
      <c r="A13037" s="1">
        <v>36853</v>
      </c>
      <c r="B13037">
        <v>20150104</v>
      </c>
      <c r="C13037" t="s">
        <v>48</v>
      </c>
      <c r="D13037" t="s">
        <v>110</v>
      </c>
      <c r="E13037" t="s">
        <v>120</v>
      </c>
      <c r="F13037" t="s">
        <v>121</v>
      </c>
      <c r="G13037" t="s">
        <v>122</v>
      </c>
      <c r="H13037">
        <v>0</v>
      </c>
      <c r="I13037" t="s">
        <v>137</v>
      </c>
      <c r="J13037">
        <v>49</v>
      </c>
      <c r="K13037" t="s">
        <v>1332</v>
      </c>
      <c r="L13037" t="s">
        <v>110</v>
      </c>
      <c r="M13037">
        <v>456</v>
      </c>
      <c r="N13037">
        <v>2015</v>
      </c>
      <c r="O13037">
        <v>12</v>
      </c>
      <c r="P13037">
        <v>1220.7044753623759</v>
      </c>
      <c r="Q13037">
        <v>1215.2706611144949</v>
      </c>
      <c r="R13037">
        <v>71.748742504735773</v>
      </c>
      <c r="S13037">
        <v>0.25757575757575762</v>
      </c>
      <c r="T13037">
        <v>0</v>
      </c>
    </row>
    <row r="13038" spans="1:20" x14ac:dyDescent="0.2">
      <c r="A13038" s="1">
        <v>36854</v>
      </c>
      <c r="B13038">
        <v>20150104</v>
      </c>
      <c r="C13038" t="s">
        <v>48</v>
      </c>
      <c r="D13038" t="s">
        <v>110</v>
      </c>
      <c r="E13038" t="s">
        <v>120</v>
      </c>
      <c r="F13038" t="s">
        <v>121</v>
      </c>
      <c r="G13038" t="s">
        <v>122</v>
      </c>
      <c r="H13038">
        <v>0</v>
      </c>
      <c r="I13038" t="s">
        <v>137</v>
      </c>
      <c r="J13038">
        <v>50</v>
      </c>
      <c r="K13038" t="s">
        <v>1508</v>
      </c>
      <c r="L13038" t="s">
        <v>110</v>
      </c>
      <c r="M13038">
        <v>1617</v>
      </c>
      <c r="N13038">
        <v>2015</v>
      </c>
      <c r="O13038">
        <v>12</v>
      </c>
      <c r="P13038">
        <v>1300</v>
      </c>
      <c r="Q13038">
        <v>1284.31153350308</v>
      </c>
      <c r="R13038">
        <v>76.409456292414689</v>
      </c>
      <c r="S13038">
        <v>0.2424242424242424</v>
      </c>
      <c r="T13038">
        <v>0</v>
      </c>
    </row>
    <row r="13039" spans="1:20" x14ac:dyDescent="0.2">
      <c r="A13039" s="1">
        <v>36855</v>
      </c>
      <c r="B13039">
        <v>20150104</v>
      </c>
      <c r="C13039" t="s">
        <v>48</v>
      </c>
      <c r="D13039" t="s">
        <v>110</v>
      </c>
      <c r="E13039" t="s">
        <v>120</v>
      </c>
      <c r="F13039" t="s">
        <v>121</v>
      </c>
      <c r="G13039" t="s">
        <v>122</v>
      </c>
      <c r="H13039">
        <v>0</v>
      </c>
      <c r="I13039" t="s">
        <v>137</v>
      </c>
      <c r="J13039">
        <v>51</v>
      </c>
      <c r="K13039" t="s">
        <v>1506</v>
      </c>
      <c r="L13039" t="s">
        <v>101</v>
      </c>
      <c r="M13039">
        <v>1488</v>
      </c>
      <c r="N13039">
        <v>2015</v>
      </c>
      <c r="O13039">
        <v>12</v>
      </c>
      <c r="P13039">
        <v>1279.474984368683</v>
      </c>
      <c r="Q13039">
        <v>1264.7799577743031</v>
      </c>
      <c r="R13039">
        <v>75.203067611812983</v>
      </c>
      <c r="S13039">
        <v>0.22727272727272729</v>
      </c>
      <c r="T13039">
        <v>0</v>
      </c>
    </row>
    <row r="13040" spans="1:20" x14ac:dyDescent="0.2">
      <c r="A13040" s="1">
        <v>36856</v>
      </c>
      <c r="B13040">
        <v>20150104</v>
      </c>
      <c r="C13040" t="s">
        <v>48</v>
      </c>
      <c r="D13040" t="s">
        <v>110</v>
      </c>
      <c r="E13040" t="s">
        <v>120</v>
      </c>
      <c r="F13040" t="s">
        <v>121</v>
      </c>
      <c r="G13040" t="s">
        <v>122</v>
      </c>
      <c r="H13040">
        <v>0</v>
      </c>
      <c r="I13040" t="s">
        <v>137</v>
      </c>
      <c r="J13040">
        <v>52</v>
      </c>
      <c r="K13040" t="s">
        <v>1368</v>
      </c>
      <c r="L13040" t="s">
        <v>110</v>
      </c>
      <c r="M13040">
        <v>95</v>
      </c>
      <c r="N13040">
        <v>2015</v>
      </c>
      <c r="O13040">
        <v>12</v>
      </c>
      <c r="P13040">
        <v>1259.6863295600731</v>
      </c>
      <c r="Q13040">
        <v>1245.8605358229299</v>
      </c>
      <c r="R13040">
        <v>74.039959646671321</v>
      </c>
      <c r="S13040">
        <v>0.21212121212121221</v>
      </c>
      <c r="T13040">
        <v>0</v>
      </c>
    </row>
    <row r="13041" spans="1:20" x14ac:dyDescent="0.2">
      <c r="A13041" s="1">
        <v>36857</v>
      </c>
      <c r="B13041">
        <v>20150104</v>
      </c>
      <c r="C13041" t="s">
        <v>48</v>
      </c>
      <c r="D13041" t="s">
        <v>110</v>
      </c>
      <c r="E13041" t="s">
        <v>120</v>
      </c>
      <c r="F13041" t="s">
        <v>121</v>
      </c>
      <c r="G13041" t="s">
        <v>122</v>
      </c>
      <c r="H13041">
        <v>0</v>
      </c>
      <c r="I13041" t="s">
        <v>137</v>
      </c>
      <c r="J13041">
        <v>53</v>
      </c>
      <c r="K13041" t="s">
        <v>1371</v>
      </c>
      <c r="L13041" t="s">
        <v>110</v>
      </c>
      <c r="M13041">
        <v>55</v>
      </c>
      <c r="N13041">
        <v>2015</v>
      </c>
      <c r="O13041">
        <v>12</v>
      </c>
      <c r="P13041">
        <v>1194.5640303941441</v>
      </c>
      <c r="Q13041">
        <v>1186.347898617893</v>
      </c>
      <c r="R13041">
        <v>70.212298514532364</v>
      </c>
      <c r="S13041">
        <v>0.19696969696969699</v>
      </c>
      <c r="T13041">
        <v>0</v>
      </c>
    </row>
    <row r="13042" spans="1:20" x14ac:dyDescent="0.2">
      <c r="A13042" s="1">
        <v>36858</v>
      </c>
      <c r="B13042">
        <v>20150104</v>
      </c>
      <c r="C13042" t="s">
        <v>48</v>
      </c>
      <c r="D13042" t="s">
        <v>110</v>
      </c>
      <c r="E13042" t="s">
        <v>120</v>
      </c>
      <c r="F13042" t="s">
        <v>121</v>
      </c>
      <c r="G13042" t="s">
        <v>122</v>
      </c>
      <c r="H13042">
        <v>0</v>
      </c>
      <c r="I13042" t="s">
        <v>137</v>
      </c>
      <c r="J13042">
        <v>54</v>
      </c>
      <c r="K13042" t="s">
        <v>1384</v>
      </c>
      <c r="L13042" t="s">
        <v>116</v>
      </c>
      <c r="M13042">
        <v>84</v>
      </c>
      <c r="N13042">
        <v>2015</v>
      </c>
      <c r="O13042">
        <v>12</v>
      </c>
      <c r="P13042">
        <v>1288.95895519589</v>
      </c>
      <c r="Q13042">
        <v>1269.048961647964</v>
      </c>
      <c r="R13042">
        <v>75.760502269043755</v>
      </c>
      <c r="S13042">
        <v>0.1818181818181818</v>
      </c>
      <c r="T13042">
        <v>0</v>
      </c>
    </row>
    <row r="13043" spans="1:20" x14ac:dyDescent="0.2">
      <c r="A13043" s="1">
        <v>36859</v>
      </c>
      <c r="B13043">
        <v>20150104</v>
      </c>
      <c r="C13043" t="s">
        <v>48</v>
      </c>
      <c r="D13043" t="s">
        <v>110</v>
      </c>
      <c r="E13043" t="s">
        <v>120</v>
      </c>
      <c r="F13043" t="s">
        <v>121</v>
      </c>
      <c r="G13043" t="s">
        <v>122</v>
      </c>
      <c r="H13043">
        <v>0</v>
      </c>
      <c r="I13043" t="s">
        <v>137</v>
      </c>
      <c r="J13043">
        <v>55</v>
      </c>
      <c r="K13043" t="s">
        <v>1430</v>
      </c>
      <c r="L13043" t="s">
        <v>103</v>
      </c>
      <c r="M13043">
        <v>634</v>
      </c>
      <c r="N13043">
        <v>2015</v>
      </c>
      <c r="O13043">
        <v>12</v>
      </c>
      <c r="P13043">
        <v>1280.553389899708</v>
      </c>
      <c r="Q13043">
        <v>1260.2348501132731</v>
      </c>
      <c r="R13043">
        <v>75.266452519727068</v>
      </c>
      <c r="S13043">
        <v>0.1666666666666666</v>
      </c>
      <c r="T13043">
        <v>0</v>
      </c>
    </row>
    <row r="13044" spans="1:20" x14ac:dyDescent="0.2">
      <c r="A13044" s="1">
        <v>36860</v>
      </c>
      <c r="B13044">
        <v>20150104</v>
      </c>
      <c r="C13044" t="s">
        <v>48</v>
      </c>
      <c r="D13044" t="s">
        <v>110</v>
      </c>
      <c r="E13044" t="s">
        <v>120</v>
      </c>
      <c r="F13044" t="s">
        <v>121</v>
      </c>
      <c r="G13044" t="s">
        <v>122</v>
      </c>
      <c r="H13044">
        <v>0</v>
      </c>
      <c r="I13044" t="s">
        <v>137</v>
      </c>
      <c r="J13044">
        <v>56</v>
      </c>
      <c r="K13044" t="s">
        <v>1405</v>
      </c>
      <c r="L13044" t="s">
        <v>103</v>
      </c>
      <c r="M13044">
        <v>131</v>
      </c>
      <c r="N13044">
        <v>2015</v>
      </c>
      <c r="O13044">
        <v>12</v>
      </c>
      <c r="P13044">
        <v>1347.9442916098551</v>
      </c>
      <c r="Q13044">
        <v>1318.383169092961</v>
      </c>
      <c r="R13044">
        <v>79.227454180287012</v>
      </c>
      <c r="S13044">
        <v>0.15151515151515149</v>
      </c>
      <c r="T13044">
        <v>0</v>
      </c>
    </row>
    <row r="13045" spans="1:20" x14ac:dyDescent="0.2">
      <c r="A13045" s="1">
        <v>36861</v>
      </c>
      <c r="B13045">
        <v>20150104</v>
      </c>
      <c r="C13045" t="s">
        <v>48</v>
      </c>
      <c r="D13045" t="s">
        <v>110</v>
      </c>
      <c r="E13045" t="s">
        <v>120</v>
      </c>
      <c r="F13045" t="s">
        <v>121</v>
      </c>
      <c r="G13045" t="s">
        <v>122</v>
      </c>
      <c r="H13045">
        <v>0</v>
      </c>
      <c r="I13045" t="s">
        <v>137</v>
      </c>
      <c r="J13045">
        <v>57</v>
      </c>
      <c r="K13045" t="s">
        <v>1503</v>
      </c>
      <c r="L13045" t="s">
        <v>113</v>
      </c>
      <c r="M13045">
        <v>233</v>
      </c>
      <c r="N13045">
        <v>2015</v>
      </c>
      <c r="O13045">
        <v>12</v>
      </c>
      <c r="P13045">
        <v>1283.4799322064141</v>
      </c>
      <c r="Q13045">
        <v>1260.075641278218</v>
      </c>
      <c r="R13045">
        <v>75.438464447782579</v>
      </c>
      <c r="S13045">
        <v>0.13636363636363641</v>
      </c>
      <c r="T13045">
        <v>0</v>
      </c>
    </row>
    <row r="13046" spans="1:20" x14ac:dyDescent="0.2">
      <c r="A13046" s="1">
        <v>36862</v>
      </c>
      <c r="B13046">
        <v>20150104</v>
      </c>
      <c r="C13046" t="s">
        <v>48</v>
      </c>
      <c r="D13046" t="s">
        <v>110</v>
      </c>
      <c r="E13046" t="s">
        <v>120</v>
      </c>
      <c r="F13046" t="s">
        <v>121</v>
      </c>
      <c r="G13046" t="s">
        <v>122</v>
      </c>
      <c r="H13046">
        <v>0</v>
      </c>
      <c r="I13046" t="s">
        <v>137</v>
      </c>
      <c r="J13046">
        <v>58</v>
      </c>
      <c r="K13046" t="s">
        <v>1444</v>
      </c>
      <c r="L13046" t="s">
        <v>110</v>
      </c>
      <c r="M13046">
        <v>1489</v>
      </c>
      <c r="N13046">
        <v>2015</v>
      </c>
      <c r="O13046">
        <v>12</v>
      </c>
      <c r="P13046">
        <v>1262.5992355070209</v>
      </c>
      <c r="Q13046">
        <v>1240.195939646158</v>
      </c>
      <c r="R13046">
        <v>74.211170077161484</v>
      </c>
      <c r="S13046">
        <v>0.1212121212121212</v>
      </c>
      <c r="T13046">
        <v>0</v>
      </c>
    </row>
    <row r="13047" spans="1:20" x14ac:dyDescent="0.2">
      <c r="A13047" s="1">
        <v>36863</v>
      </c>
      <c r="B13047">
        <v>20150104</v>
      </c>
      <c r="C13047" t="s">
        <v>48</v>
      </c>
      <c r="D13047" t="s">
        <v>110</v>
      </c>
      <c r="E13047" t="s">
        <v>120</v>
      </c>
      <c r="F13047" t="s">
        <v>121</v>
      </c>
      <c r="G13047" t="s">
        <v>122</v>
      </c>
      <c r="H13047">
        <v>0</v>
      </c>
      <c r="I13047" t="s">
        <v>137</v>
      </c>
      <c r="J13047">
        <v>59</v>
      </c>
      <c r="K13047" t="s">
        <v>1493</v>
      </c>
      <c r="L13047" t="s">
        <v>113</v>
      </c>
      <c r="M13047">
        <v>1530</v>
      </c>
      <c r="N13047">
        <v>2015</v>
      </c>
      <c r="O13047">
        <v>12</v>
      </c>
      <c r="P13047">
        <v>1277.961409112663</v>
      </c>
      <c r="Q13047">
        <v>1252.439542779555</v>
      </c>
      <c r="R13047">
        <v>75.114104948451327</v>
      </c>
      <c r="S13047">
        <v>0.10606060606060611</v>
      </c>
      <c r="T13047">
        <v>0</v>
      </c>
    </row>
    <row r="13048" spans="1:20" x14ac:dyDescent="0.2">
      <c r="A13048" s="1">
        <v>36864</v>
      </c>
      <c r="B13048">
        <v>20150104</v>
      </c>
      <c r="C13048" t="s">
        <v>48</v>
      </c>
      <c r="D13048" t="s">
        <v>110</v>
      </c>
      <c r="E13048" t="s">
        <v>120</v>
      </c>
      <c r="F13048" t="s">
        <v>121</v>
      </c>
      <c r="G13048" t="s">
        <v>122</v>
      </c>
      <c r="H13048">
        <v>0</v>
      </c>
      <c r="I13048" t="s">
        <v>137</v>
      </c>
      <c r="J13048">
        <v>60</v>
      </c>
      <c r="K13048" t="s">
        <v>1425</v>
      </c>
      <c r="L13048" t="s">
        <v>100</v>
      </c>
      <c r="M13048">
        <v>214</v>
      </c>
      <c r="N13048">
        <v>2015</v>
      </c>
      <c r="O13048">
        <v>12</v>
      </c>
      <c r="P13048">
        <v>1289.341366235526</v>
      </c>
      <c r="Q13048">
        <v>1261.137254323314</v>
      </c>
      <c r="R13048">
        <v>75.782979053365921</v>
      </c>
      <c r="S13048">
        <v>9.0909090909090939E-2</v>
      </c>
      <c r="T13048">
        <v>0</v>
      </c>
    </row>
    <row r="13049" spans="1:20" x14ac:dyDescent="0.2">
      <c r="A13049" s="1">
        <v>36865</v>
      </c>
      <c r="B13049">
        <v>20150104</v>
      </c>
      <c r="C13049" t="s">
        <v>48</v>
      </c>
      <c r="D13049" t="s">
        <v>110</v>
      </c>
      <c r="E13049" t="s">
        <v>120</v>
      </c>
      <c r="F13049" t="s">
        <v>121</v>
      </c>
      <c r="G13049" t="s">
        <v>122</v>
      </c>
      <c r="H13049">
        <v>0</v>
      </c>
      <c r="I13049" t="s">
        <v>137</v>
      </c>
      <c r="J13049">
        <v>61</v>
      </c>
      <c r="K13049" t="s">
        <v>1408</v>
      </c>
      <c r="L13049" t="s">
        <v>115</v>
      </c>
      <c r="M13049">
        <v>83</v>
      </c>
      <c r="N13049">
        <v>2015</v>
      </c>
      <c r="O13049">
        <v>12</v>
      </c>
      <c r="P13049">
        <v>1247.0034116427571</v>
      </c>
      <c r="Q13049">
        <v>1222.2156550255891</v>
      </c>
      <c r="R13049">
        <v>73.294502060314827</v>
      </c>
      <c r="S13049">
        <v>7.5757575757575801E-2</v>
      </c>
      <c r="T13049">
        <v>0</v>
      </c>
    </row>
    <row r="13050" spans="1:20" x14ac:dyDescent="0.2">
      <c r="A13050" s="1">
        <v>36866</v>
      </c>
      <c r="B13050">
        <v>20150104</v>
      </c>
      <c r="C13050" t="s">
        <v>48</v>
      </c>
      <c r="D13050" t="s">
        <v>110</v>
      </c>
      <c r="E13050" t="s">
        <v>120</v>
      </c>
      <c r="F13050" t="s">
        <v>121</v>
      </c>
      <c r="G13050" t="s">
        <v>122</v>
      </c>
      <c r="H13050">
        <v>0</v>
      </c>
      <c r="I13050" t="s">
        <v>137</v>
      </c>
      <c r="J13050">
        <v>62</v>
      </c>
      <c r="K13050" t="s">
        <v>1509</v>
      </c>
      <c r="L13050" t="s">
        <v>101</v>
      </c>
      <c r="M13050">
        <v>114</v>
      </c>
      <c r="N13050">
        <v>2015</v>
      </c>
      <c r="O13050">
        <v>12</v>
      </c>
      <c r="P13050">
        <v>1300</v>
      </c>
      <c r="Q13050">
        <v>1267.81153350308</v>
      </c>
      <c r="R13050">
        <v>76.409456292414689</v>
      </c>
      <c r="S13050">
        <v>6.0606060606060552E-2</v>
      </c>
      <c r="T13050">
        <v>0</v>
      </c>
    </row>
    <row r="13051" spans="1:20" x14ac:dyDescent="0.2">
      <c r="A13051" s="1">
        <v>36867</v>
      </c>
      <c r="B13051">
        <v>20150104</v>
      </c>
      <c r="C13051" t="s">
        <v>48</v>
      </c>
      <c r="D13051" t="s">
        <v>110</v>
      </c>
      <c r="E13051" t="s">
        <v>120</v>
      </c>
      <c r="F13051" t="s">
        <v>121</v>
      </c>
      <c r="G13051" t="s">
        <v>122</v>
      </c>
      <c r="H13051">
        <v>0</v>
      </c>
      <c r="I13051" t="s">
        <v>137</v>
      </c>
      <c r="J13051">
        <v>63</v>
      </c>
      <c r="K13051" t="s">
        <v>1510</v>
      </c>
      <c r="L13051" t="s">
        <v>110</v>
      </c>
      <c r="M13051">
        <v>1528</v>
      </c>
      <c r="N13051">
        <v>2015</v>
      </c>
      <c r="O13051">
        <v>12</v>
      </c>
      <c r="P13051">
        <v>1300</v>
      </c>
      <c r="Q13051">
        <v>1266.43653350308</v>
      </c>
      <c r="R13051">
        <v>76.409456292414689</v>
      </c>
      <c r="S13051">
        <v>4.5454545454545407E-2</v>
      </c>
      <c r="T13051">
        <v>0</v>
      </c>
    </row>
    <row r="13052" spans="1:20" x14ac:dyDescent="0.2">
      <c r="A13052" s="1">
        <v>36868</v>
      </c>
      <c r="B13052">
        <v>20150104</v>
      </c>
      <c r="C13052" t="s">
        <v>48</v>
      </c>
      <c r="D13052" t="s">
        <v>110</v>
      </c>
      <c r="E13052" t="s">
        <v>120</v>
      </c>
      <c r="F13052" t="s">
        <v>121</v>
      </c>
      <c r="G13052" t="s">
        <v>122</v>
      </c>
      <c r="H13052">
        <v>0</v>
      </c>
      <c r="I13052" t="s">
        <v>137</v>
      </c>
      <c r="J13052">
        <v>64</v>
      </c>
      <c r="K13052" t="s">
        <v>1511</v>
      </c>
      <c r="L13052" t="s">
        <v>110</v>
      </c>
      <c r="M13052">
        <v>1495</v>
      </c>
      <c r="N13052">
        <v>2015</v>
      </c>
      <c r="O13052">
        <v>12</v>
      </c>
      <c r="P13052">
        <v>1300</v>
      </c>
      <c r="Q13052">
        <v>1265.06153350308</v>
      </c>
      <c r="R13052">
        <v>76.409456292414689</v>
      </c>
      <c r="S13052">
        <v>3.030303030303028E-2</v>
      </c>
      <c r="T13052">
        <v>0</v>
      </c>
    </row>
    <row r="13053" spans="1:20" x14ac:dyDescent="0.2">
      <c r="A13053" s="1">
        <v>36869</v>
      </c>
      <c r="B13053">
        <v>20150104</v>
      </c>
      <c r="C13053" t="s">
        <v>48</v>
      </c>
      <c r="D13053" t="s">
        <v>110</v>
      </c>
      <c r="E13053" t="s">
        <v>120</v>
      </c>
      <c r="F13053" t="s">
        <v>121</v>
      </c>
      <c r="G13053" t="s">
        <v>122</v>
      </c>
      <c r="H13053">
        <v>0</v>
      </c>
      <c r="I13053" t="s">
        <v>137</v>
      </c>
      <c r="J13053">
        <v>65</v>
      </c>
      <c r="K13053" t="s">
        <v>1512</v>
      </c>
      <c r="L13053" t="s">
        <v>113</v>
      </c>
      <c r="M13053">
        <v>1790</v>
      </c>
      <c r="N13053">
        <v>2015</v>
      </c>
      <c r="O13053">
        <v>12</v>
      </c>
      <c r="P13053">
        <v>1300</v>
      </c>
      <c r="Q13053">
        <v>1263.68653350308</v>
      </c>
      <c r="R13053">
        <v>76.409456292414689</v>
      </c>
      <c r="S13053">
        <v>1.515151515151514E-2</v>
      </c>
      <c r="T13053">
        <v>0</v>
      </c>
    </row>
    <row r="13054" spans="1:20" x14ac:dyDescent="0.2">
      <c r="A13054" s="1">
        <v>36870</v>
      </c>
      <c r="B13054">
        <v>20150104</v>
      </c>
      <c r="C13054" t="s">
        <v>48</v>
      </c>
      <c r="D13054" t="s">
        <v>110</v>
      </c>
      <c r="E13054" t="s">
        <v>120</v>
      </c>
      <c r="F13054" t="s">
        <v>121</v>
      </c>
      <c r="G13054" t="s">
        <v>122</v>
      </c>
      <c r="H13054">
        <v>0</v>
      </c>
      <c r="I13054" t="s">
        <v>137</v>
      </c>
      <c r="J13054">
        <v>66</v>
      </c>
      <c r="K13054" t="s">
        <v>1513</v>
      </c>
      <c r="L13054" t="s">
        <v>101</v>
      </c>
      <c r="M13054">
        <v>147</v>
      </c>
      <c r="N13054">
        <v>2015</v>
      </c>
      <c r="O13054">
        <v>12</v>
      </c>
      <c r="P13054">
        <v>1300</v>
      </c>
      <c r="Q13054">
        <v>1262.31153350308</v>
      </c>
      <c r="R13054">
        <v>76.409456292414689</v>
      </c>
      <c r="S13054">
        <v>0</v>
      </c>
      <c r="T13054">
        <v>0</v>
      </c>
    </row>
    <row r="13055" spans="1:20" x14ac:dyDescent="0.2">
      <c r="A13055" s="1">
        <v>36931</v>
      </c>
      <c r="B13055">
        <v>20150107</v>
      </c>
      <c r="C13055" t="s">
        <v>64</v>
      </c>
      <c r="D13055" t="s">
        <v>101</v>
      </c>
      <c r="E13055" t="s">
        <v>120</v>
      </c>
      <c r="F13055" t="s">
        <v>121</v>
      </c>
      <c r="G13055" t="s">
        <v>123</v>
      </c>
      <c r="H13055">
        <v>0</v>
      </c>
      <c r="I13055" t="s">
        <v>137</v>
      </c>
      <c r="J13055">
        <v>1</v>
      </c>
      <c r="K13055" t="s">
        <v>1029</v>
      </c>
      <c r="L13055" t="s">
        <v>106</v>
      </c>
      <c r="M13055">
        <v>2</v>
      </c>
      <c r="N13055">
        <v>2015</v>
      </c>
      <c r="O13055">
        <v>14</v>
      </c>
      <c r="P13055">
        <v>1706.827344562171</v>
      </c>
      <c r="Q13055">
        <v>1716.924914645529</v>
      </c>
      <c r="R13055">
        <v>99.740090954505774</v>
      </c>
      <c r="S13055">
        <v>0.98076923076923073</v>
      </c>
      <c r="T13055">
        <v>100</v>
      </c>
    </row>
    <row r="13056" spans="1:20" x14ac:dyDescent="0.2">
      <c r="A13056" s="1">
        <v>36932</v>
      </c>
      <c r="B13056">
        <v>20150107</v>
      </c>
      <c r="C13056" t="s">
        <v>64</v>
      </c>
      <c r="D13056" t="s">
        <v>101</v>
      </c>
      <c r="E13056" t="s">
        <v>120</v>
      </c>
      <c r="F13056" t="s">
        <v>121</v>
      </c>
      <c r="G13056" t="s">
        <v>123</v>
      </c>
      <c r="H13056">
        <v>0</v>
      </c>
      <c r="I13056" t="s">
        <v>137</v>
      </c>
      <c r="J13056">
        <v>2</v>
      </c>
      <c r="K13056" t="s">
        <v>1251</v>
      </c>
      <c r="L13056" t="s">
        <v>106</v>
      </c>
      <c r="M13056">
        <v>4</v>
      </c>
      <c r="N13056">
        <v>2015</v>
      </c>
      <c r="O13056">
        <v>14</v>
      </c>
      <c r="P13056">
        <v>1711.2751033490661</v>
      </c>
      <c r="Q13056">
        <v>1719.7880677336941</v>
      </c>
      <c r="R13056">
        <v>100</v>
      </c>
      <c r="S13056">
        <v>0.96153846153846156</v>
      </c>
      <c r="T13056">
        <v>80</v>
      </c>
    </row>
    <row r="13057" spans="1:20" x14ac:dyDescent="0.2">
      <c r="A13057" s="1">
        <v>36933</v>
      </c>
      <c r="B13057">
        <v>20150107</v>
      </c>
      <c r="C13057" t="s">
        <v>64</v>
      </c>
      <c r="D13057" t="s">
        <v>101</v>
      </c>
      <c r="E13057" t="s">
        <v>120</v>
      </c>
      <c r="F13057" t="s">
        <v>121</v>
      </c>
      <c r="G13057" t="s">
        <v>123</v>
      </c>
      <c r="H13057">
        <v>0</v>
      </c>
      <c r="I13057" t="s">
        <v>137</v>
      </c>
      <c r="J13057">
        <v>3</v>
      </c>
      <c r="K13057" t="s">
        <v>1379</v>
      </c>
      <c r="L13057" t="s">
        <v>106</v>
      </c>
      <c r="M13057">
        <v>60</v>
      </c>
      <c r="N13057">
        <v>2015</v>
      </c>
      <c r="O13057">
        <v>14</v>
      </c>
      <c r="P13057">
        <v>1631.720218365916</v>
      </c>
      <c r="Q13057">
        <v>1643.101730647945</v>
      </c>
      <c r="R13057">
        <v>95.351134085486549</v>
      </c>
      <c r="S13057">
        <v>0.94230769230769229</v>
      </c>
      <c r="T13057">
        <v>60</v>
      </c>
    </row>
    <row r="13058" spans="1:20" x14ac:dyDescent="0.2">
      <c r="A13058" s="1">
        <v>36934</v>
      </c>
      <c r="B13058">
        <v>20150107</v>
      </c>
      <c r="C13058" t="s">
        <v>64</v>
      </c>
      <c r="D13058" t="s">
        <v>101</v>
      </c>
      <c r="E13058" t="s">
        <v>120</v>
      </c>
      <c r="F13058" t="s">
        <v>121</v>
      </c>
      <c r="G13058" t="s">
        <v>123</v>
      </c>
      <c r="H13058">
        <v>0</v>
      </c>
      <c r="I13058" t="s">
        <v>137</v>
      </c>
      <c r="J13058">
        <v>4</v>
      </c>
      <c r="K13058" t="s">
        <v>1349</v>
      </c>
      <c r="L13058" t="s">
        <v>100</v>
      </c>
      <c r="M13058">
        <v>161</v>
      </c>
      <c r="N13058">
        <v>2015</v>
      </c>
      <c r="O13058">
        <v>14</v>
      </c>
      <c r="P13058">
        <v>1500.5680553996749</v>
      </c>
      <c r="Q13058">
        <v>1519.871266483088</v>
      </c>
      <c r="R13058">
        <v>87.687131803821302</v>
      </c>
      <c r="S13058">
        <v>0.92307692307692313</v>
      </c>
      <c r="T13058">
        <v>50</v>
      </c>
    </row>
    <row r="13059" spans="1:20" x14ac:dyDescent="0.2">
      <c r="A13059" s="1">
        <v>36935</v>
      </c>
      <c r="B13059">
        <v>20150107</v>
      </c>
      <c r="C13059" t="s">
        <v>64</v>
      </c>
      <c r="D13059" t="s">
        <v>101</v>
      </c>
      <c r="E13059" t="s">
        <v>120</v>
      </c>
      <c r="F13059" t="s">
        <v>121</v>
      </c>
      <c r="G13059" t="s">
        <v>123</v>
      </c>
      <c r="H13059">
        <v>0</v>
      </c>
      <c r="I13059" t="s">
        <v>137</v>
      </c>
      <c r="J13059">
        <v>5</v>
      </c>
      <c r="K13059" t="s">
        <v>1109</v>
      </c>
      <c r="L13059" t="s">
        <v>104</v>
      </c>
      <c r="M13059">
        <v>5</v>
      </c>
      <c r="N13059">
        <v>2015</v>
      </c>
      <c r="O13059">
        <v>14</v>
      </c>
      <c r="P13059">
        <v>1703.2145784493271</v>
      </c>
      <c r="Q13059">
        <v>1707.9847539436601</v>
      </c>
      <c r="R13059">
        <v>99.528975505810592</v>
      </c>
      <c r="S13059">
        <v>0.90384615384615385</v>
      </c>
      <c r="T13059">
        <v>45</v>
      </c>
    </row>
    <row r="13060" spans="1:20" x14ac:dyDescent="0.2">
      <c r="A13060" s="1">
        <v>36936</v>
      </c>
      <c r="B13060">
        <v>20150107</v>
      </c>
      <c r="C13060" t="s">
        <v>64</v>
      </c>
      <c r="D13060" t="s">
        <v>101</v>
      </c>
      <c r="E13060" t="s">
        <v>120</v>
      </c>
      <c r="F13060" t="s">
        <v>121</v>
      </c>
      <c r="G13060" t="s">
        <v>123</v>
      </c>
      <c r="H13060">
        <v>0</v>
      </c>
      <c r="I13060" t="s">
        <v>137</v>
      </c>
      <c r="J13060">
        <v>6</v>
      </c>
      <c r="K13060" t="s">
        <v>1268</v>
      </c>
      <c r="L13060" t="s">
        <v>102</v>
      </c>
      <c r="M13060">
        <v>45</v>
      </c>
      <c r="N13060">
        <v>2015</v>
      </c>
      <c r="O13060">
        <v>14</v>
      </c>
      <c r="P13060">
        <v>1528.8198209889169</v>
      </c>
      <c r="Q13060">
        <v>1543.141903338664</v>
      </c>
      <c r="R13060">
        <v>89.338050790134588</v>
      </c>
      <c r="S13060">
        <v>0.88461538461538458</v>
      </c>
      <c r="T13060">
        <v>40</v>
      </c>
    </row>
    <row r="13061" spans="1:20" x14ac:dyDescent="0.2">
      <c r="A13061" s="1">
        <v>36937</v>
      </c>
      <c r="B13061">
        <v>20150107</v>
      </c>
      <c r="C13061" t="s">
        <v>64</v>
      </c>
      <c r="D13061" t="s">
        <v>101</v>
      </c>
      <c r="E13061" t="s">
        <v>120</v>
      </c>
      <c r="F13061" t="s">
        <v>121</v>
      </c>
      <c r="G13061" t="s">
        <v>123</v>
      </c>
      <c r="H13061">
        <v>0</v>
      </c>
      <c r="I13061" t="s">
        <v>137</v>
      </c>
      <c r="J13061">
        <v>7</v>
      </c>
      <c r="K13061" t="s">
        <v>1253</v>
      </c>
      <c r="L13061" t="s">
        <v>113</v>
      </c>
      <c r="M13061">
        <v>148</v>
      </c>
      <c r="N13061">
        <v>2015</v>
      </c>
      <c r="O13061">
        <v>14</v>
      </c>
      <c r="P13061">
        <v>1332.808127519799</v>
      </c>
      <c r="Q13061">
        <v>1362.8464154833921</v>
      </c>
      <c r="R13061">
        <v>77.88391971059562</v>
      </c>
      <c r="S13061">
        <v>0.86538461538461542</v>
      </c>
      <c r="T13061">
        <v>36</v>
      </c>
    </row>
    <row r="13062" spans="1:20" x14ac:dyDescent="0.2">
      <c r="A13062" s="1">
        <v>36938</v>
      </c>
      <c r="B13062">
        <v>20150107</v>
      </c>
      <c r="C13062" t="s">
        <v>64</v>
      </c>
      <c r="D13062" t="s">
        <v>101</v>
      </c>
      <c r="E13062" t="s">
        <v>120</v>
      </c>
      <c r="F13062" t="s">
        <v>121</v>
      </c>
      <c r="G13062" t="s">
        <v>123</v>
      </c>
      <c r="H13062">
        <v>0</v>
      </c>
      <c r="I13062" t="s">
        <v>137</v>
      </c>
      <c r="J13062">
        <v>8</v>
      </c>
      <c r="K13062" t="s">
        <v>1381</v>
      </c>
      <c r="L13062" t="s">
        <v>103</v>
      </c>
      <c r="M13062">
        <v>133</v>
      </c>
      <c r="N13062">
        <v>2015</v>
      </c>
      <c r="O13062">
        <v>14</v>
      </c>
      <c r="P13062">
        <v>1480.5733163484881</v>
      </c>
      <c r="Q13062">
        <v>1496.0213507930521</v>
      </c>
      <c r="R13062">
        <v>86.518720073173426</v>
      </c>
      <c r="S13062">
        <v>0.84615384615384615</v>
      </c>
      <c r="T13062">
        <v>32</v>
      </c>
    </row>
    <row r="13063" spans="1:20" x14ac:dyDescent="0.2">
      <c r="A13063" s="1">
        <v>36939</v>
      </c>
      <c r="B13063">
        <v>20150107</v>
      </c>
      <c r="C13063" t="s">
        <v>64</v>
      </c>
      <c r="D13063" t="s">
        <v>101</v>
      </c>
      <c r="E13063" t="s">
        <v>120</v>
      </c>
      <c r="F13063" t="s">
        <v>121</v>
      </c>
      <c r="G13063" t="s">
        <v>123</v>
      </c>
      <c r="H13063">
        <v>0</v>
      </c>
      <c r="I13063" t="s">
        <v>137</v>
      </c>
      <c r="J13063">
        <v>9</v>
      </c>
      <c r="K13063" t="s">
        <v>1299</v>
      </c>
      <c r="L13063" t="s">
        <v>106</v>
      </c>
      <c r="M13063">
        <v>26</v>
      </c>
      <c r="N13063">
        <v>2015</v>
      </c>
      <c r="O13063">
        <v>14</v>
      </c>
      <c r="P13063">
        <v>1529.8209855987211</v>
      </c>
      <c r="Q13063">
        <v>1539.941129731237</v>
      </c>
      <c r="R13063">
        <v>89.396554803185722</v>
      </c>
      <c r="S13063">
        <v>0.82692307692307687</v>
      </c>
      <c r="T13063">
        <v>29</v>
      </c>
    </row>
    <row r="13064" spans="1:20" x14ac:dyDescent="0.2">
      <c r="A13064" s="1">
        <v>36940</v>
      </c>
      <c r="B13064">
        <v>20150107</v>
      </c>
      <c r="C13064" t="s">
        <v>64</v>
      </c>
      <c r="D13064" t="s">
        <v>101</v>
      </c>
      <c r="E13064" t="s">
        <v>120</v>
      </c>
      <c r="F13064" t="s">
        <v>121</v>
      </c>
      <c r="G13064" t="s">
        <v>123</v>
      </c>
      <c r="H13064">
        <v>0</v>
      </c>
      <c r="I13064" t="s">
        <v>137</v>
      </c>
      <c r="J13064">
        <v>10</v>
      </c>
      <c r="K13064" t="s">
        <v>1263</v>
      </c>
      <c r="L13064" t="s">
        <v>100</v>
      </c>
      <c r="M13064">
        <v>12</v>
      </c>
      <c r="N13064">
        <v>2015</v>
      </c>
      <c r="O13064">
        <v>14</v>
      </c>
      <c r="P13064">
        <v>1520.534948775628</v>
      </c>
      <c r="Q13064">
        <v>1529.9994250629711</v>
      </c>
      <c r="R13064">
        <v>88.853916345761803</v>
      </c>
      <c r="S13064">
        <v>0.80769230769230771</v>
      </c>
      <c r="T13064">
        <v>26</v>
      </c>
    </row>
    <row r="13065" spans="1:20" x14ac:dyDescent="0.2">
      <c r="A13065" s="1">
        <v>36941</v>
      </c>
      <c r="B13065">
        <v>20150107</v>
      </c>
      <c r="C13065" t="s">
        <v>64</v>
      </c>
      <c r="D13065" t="s">
        <v>101</v>
      </c>
      <c r="E13065" t="s">
        <v>120</v>
      </c>
      <c r="F13065" t="s">
        <v>121</v>
      </c>
      <c r="G13065" t="s">
        <v>123</v>
      </c>
      <c r="H13065">
        <v>0</v>
      </c>
      <c r="I13065" t="s">
        <v>137</v>
      </c>
      <c r="J13065">
        <v>11</v>
      </c>
      <c r="K13065" t="s">
        <v>1340</v>
      </c>
      <c r="L13065" t="s">
        <v>110</v>
      </c>
      <c r="M13065">
        <v>42</v>
      </c>
      <c r="N13065">
        <v>2015</v>
      </c>
      <c r="O13065">
        <v>14</v>
      </c>
      <c r="P13065">
        <v>1438.6262525246871</v>
      </c>
      <c r="Q13065">
        <v>1453.551490156887</v>
      </c>
      <c r="R13065">
        <v>84.067503214954215</v>
      </c>
      <c r="S13065">
        <v>0.78846153846153844</v>
      </c>
      <c r="T13065">
        <v>24</v>
      </c>
    </row>
    <row r="13066" spans="1:20" x14ac:dyDescent="0.2">
      <c r="A13066" s="1">
        <v>36942</v>
      </c>
      <c r="B13066">
        <v>20150107</v>
      </c>
      <c r="C13066" t="s">
        <v>64</v>
      </c>
      <c r="D13066" t="s">
        <v>101</v>
      </c>
      <c r="E13066" t="s">
        <v>120</v>
      </c>
      <c r="F13066" t="s">
        <v>121</v>
      </c>
      <c r="G13066" t="s">
        <v>123</v>
      </c>
      <c r="H13066">
        <v>0</v>
      </c>
      <c r="I13066" t="s">
        <v>137</v>
      </c>
      <c r="J13066">
        <v>12</v>
      </c>
      <c r="K13066" t="s">
        <v>1145</v>
      </c>
      <c r="L13066" t="s">
        <v>110</v>
      </c>
      <c r="M13066">
        <v>18</v>
      </c>
      <c r="N13066">
        <v>2015</v>
      </c>
      <c r="O13066">
        <v>14</v>
      </c>
      <c r="P13066">
        <v>1515.025080888714</v>
      </c>
      <c r="Q13066">
        <v>1522.1723374753301</v>
      </c>
      <c r="R13066">
        <v>88.531941937548254</v>
      </c>
      <c r="S13066">
        <v>0.76923076923076916</v>
      </c>
      <c r="T13066">
        <v>22</v>
      </c>
    </row>
    <row r="13067" spans="1:20" x14ac:dyDescent="0.2">
      <c r="A13067" s="1">
        <v>36943</v>
      </c>
      <c r="B13067">
        <v>20150107</v>
      </c>
      <c r="C13067" t="s">
        <v>64</v>
      </c>
      <c r="D13067" t="s">
        <v>101</v>
      </c>
      <c r="E13067" t="s">
        <v>120</v>
      </c>
      <c r="F13067" t="s">
        <v>121</v>
      </c>
      <c r="G13067" t="s">
        <v>123</v>
      </c>
      <c r="H13067">
        <v>0</v>
      </c>
      <c r="I13067" t="s">
        <v>137</v>
      </c>
      <c r="J13067">
        <v>13</v>
      </c>
      <c r="K13067" t="s">
        <v>983</v>
      </c>
      <c r="L13067" t="s">
        <v>102</v>
      </c>
      <c r="M13067">
        <v>10</v>
      </c>
      <c r="N13067">
        <v>2015</v>
      </c>
      <c r="O13067">
        <v>14</v>
      </c>
      <c r="P13067">
        <v>1534.6526345436489</v>
      </c>
      <c r="Q13067">
        <v>1538.9035946410399</v>
      </c>
      <c r="R13067">
        <v>89.678896837816652</v>
      </c>
      <c r="S13067">
        <v>0.75</v>
      </c>
      <c r="T13067">
        <v>20</v>
      </c>
    </row>
    <row r="13068" spans="1:20" x14ac:dyDescent="0.2">
      <c r="A13068" s="1">
        <v>36944</v>
      </c>
      <c r="B13068">
        <v>20150107</v>
      </c>
      <c r="C13068" t="s">
        <v>64</v>
      </c>
      <c r="D13068" t="s">
        <v>101</v>
      </c>
      <c r="E13068" t="s">
        <v>120</v>
      </c>
      <c r="F13068" t="s">
        <v>121</v>
      </c>
      <c r="G13068" t="s">
        <v>123</v>
      </c>
      <c r="H13068">
        <v>0</v>
      </c>
      <c r="I13068" t="s">
        <v>137</v>
      </c>
      <c r="J13068">
        <v>14</v>
      </c>
      <c r="K13068" t="s">
        <v>1376</v>
      </c>
      <c r="L13068" t="s">
        <v>106</v>
      </c>
      <c r="M13068">
        <v>109</v>
      </c>
      <c r="N13068">
        <v>2015</v>
      </c>
      <c r="O13068">
        <v>14</v>
      </c>
      <c r="P13068">
        <v>1398.434274775929</v>
      </c>
      <c r="Q13068">
        <v>1412.8326728830771</v>
      </c>
      <c r="R13068">
        <v>81.718846492835141</v>
      </c>
      <c r="S13068">
        <v>0.73076923076923084</v>
      </c>
      <c r="T13068">
        <v>18</v>
      </c>
    </row>
    <row r="13069" spans="1:20" x14ac:dyDescent="0.2">
      <c r="A13069" s="1">
        <v>36945</v>
      </c>
      <c r="B13069">
        <v>20150107</v>
      </c>
      <c r="C13069" t="s">
        <v>64</v>
      </c>
      <c r="D13069" t="s">
        <v>101</v>
      </c>
      <c r="E13069" t="s">
        <v>120</v>
      </c>
      <c r="F13069" t="s">
        <v>121</v>
      </c>
      <c r="G13069" t="s">
        <v>123</v>
      </c>
      <c r="H13069">
        <v>0</v>
      </c>
      <c r="I13069" t="s">
        <v>137</v>
      </c>
      <c r="J13069">
        <v>15</v>
      </c>
      <c r="K13069" t="s">
        <v>1163</v>
      </c>
      <c r="L13069" t="s">
        <v>100</v>
      </c>
      <c r="M13069">
        <v>72</v>
      </c>
      <c r="N13069">
        <v>2015</v>
      </c>
      <c r="O13069">
        <v>14</v>
      </c>
      <c r="P13069">
        <v>1422.5333137978</v>
      </c>
      <c r="Q13069">
        <v>1433.385425282223</v>
      </c>
      <c r="R13069">
        <v>83.127096924031591</v>
      </c>
      <c r="S13069">
        <v>0.71153846153846156</v>
      </c>
      <c r="T13069">
        <v>16</v>
      </c>
    </row>
    <row r="13070" spans="1:20" x14ac:dyDescent="0.2">
      <c r="A13070" s="1">
        <v>36946</v>
      </c>
      <c r="B13070">
        <v>20150107</v>
      </c>
      <c r="C13070" t="s">
        <v>64</v>
      </c>
      <c r="D13070" t="s">
        <v>101</v>
      </c>
      <c r="E13070" t="s">
        <v>120</v>
      </c>
      <c r="F13070" t="s">
        <v>121</v>
      </c>
      <c r="G13070" t="s">
        <v>123</v>
      </c>
      <c r="H13070">
        <v>0</v>
      </c>
      <c r="I13070" t="s">
        <v>137</v>
      </c>
      <c r="J13070">
        <v>16</v>
      </c>
      <c r="K13070" t="s">
        <v>1358</v>
      </c>
      <c r="L13070" t="s">
        <v>113</v>
      </c>
      <c r="M13070">
        <v>108</v>
      </c>
      <c r="N13070">
        <v>2015</v>
      </c>
      <c r="O13070">
        <v>14</v>
      </c>
      <c r="P13070">
        <v>1400.181756385367</v>
      </c>
      <c r="Q13070">
        <v>1411.671562736992</v>
      </c>
      <c r="R13070">
        <v>81.820962254702906</v>
      </c>
      <c r="S13070">
        <v>0.69230769230769229</v>
      </c>
      <c r="T13070">
        <v>15</v>
      </c>
    </row>
    <row r="13071" spans="1:20" x14ac:dyDescent="0.2">
      <c r="A13071" s="1">
        <v>36947</v>
      </c>
      <c r="B13071">
        <v>20150107</v>
      </c>
      <c r="C13071" t="s">
        <v>64</v>
      </c>
      <c r="D13071" t="s">
        <v>101</v>
      </c>
      <c r="E13071" t="s">
        <v>120</v>
      </c>
      <c r="F13071" t="s">
        <v>121</v>
      </c>
      <c r="G13071" t="s">
        <v>123</v>
      </c>
      <c r="H13071">
        <v>0</v>
      </c>
      <c r="I13071" t="s">
        <v>137</v>
      </c>
      <c r="J13071">
        <v>17</v>
      </c>
      <c r="K13071" t="s">
        <v>1427</v>
      </c>
      <c r="L13071" t="s">
        <v>107</v>
      </c>
      <c r="M13071">
        <v>523</v>
      </c>
      <c r="N13071">
        <v>2015</v>
      </c>
      <c r="O13071">
        <v>14</v>
      </c>
      <c r="P13071">
        <v>1354.606480429627</v>
      </c>
      <c r="Q13071">
        <v>1368.892174198505</v>
      </c>
      <c r="R13071">
        <v>79.157727344865961</v>
      </c>
      <c r="S13071">
        <v>0.67307692307692313</v>
      </c>
      <c r="T13071">
        <v>14</v>
      </c>
    </row>
    <row r="13072" spans="1:20" x14ac:dyDescent="0.2">
      <c r="A13072" s="1">
        <v>36948</v>
      </c>
      <c r="B13072">
        <v>20150107</v>
      </c>
      <c r="C13072" t="s">
        <v>64</v>
      </c>
      <c r="D13072" t="s">
        <v>101</v>
      </c>
      <c r="E13072" t="s">
        <v>120</v>
      </c>
      <c r="F13072" t="s">
        <v>121</v>
      </c>
      <c r="G13072" t="s">
        <v>123</v>
      </c>
      <c r="H13072">
        <v>0</v>
      </c>
      <c r="I13072" t="s">
        <v>137</v>
      </c>
      <c r="J13072">
        <v>18</v>
      </c>
      <c r="K13072" t="s">
        <v>1461</v>
      </c>
      <c r="L13072" t="s">
        <v>105</v>
      </c>
      <c r="M13072">
        <v>529</v>
      </c>
      <c r="N13072">
        <v>2015</v>
      </c>
      <c r="O13072">
        <v>14</v>
      </c>
      <c r="P13072">
        <v>1357.6623243359591</v>
      </c>
      <c r="Q13072">
        <v>1370.292070057679</v>
      </c>
      <c r="R13072">
        <v>79.336298510913522</v>
      </c>
      <c r="S13072">
        <v>0.65384615384615385</v>
      </c>
      <c r="T13072">
        <v>13</v>
      </c>
    </row>
    <row r="13073" spans="1:20" x14ac:dyDescent="0.2">
      <c r="A13073" s="1">
        <v>36949</v>
      </c>
      <c r="B13073">
        <v>20150107</v>
      </c>
      <c r="C13073" t="s">
        <v>64</v>
      </c>
      <c r="D13073" t="s">
        <v>101</v>
      </c>
      <c r="E13073" t="s">
        <v>120</v>
      </c>
      <c r="F13073" t="s">
        <v>121</v>
      </c>
      <c r="G13073" t="s">
        <v>123</v>
      </c>
      <c r="H13073">
        <v>0</v>
      </c>
      <c r="I13073" t="s">
        <v>137</v>
      </c>
      <c r="J13073">
        <v>19</v>
      </c>
      <c r="K13073" t="s">
        <v>1405</v>
      </c>
      <c r="L13073" t="s">
        <v>103</v>
      </c>
      <c r="M13073">
        <v>131</v>
      </c>
      <c r="N13073">
        <v>2015</v>
      </c>
      <c r="O13073">
        <v>14</v>
      </c>
      <c r="P13073">
        <v>1318.383169092961</v>
      </c>
      <c r="Q13073">
        <v>1333.2412801007199</v>
      </c>
      <c r="R13073">
        <v>77.040983446367392</v>
      </c>
      <c r="S13073">
        <v>0.63461538461538458</v>
      </c>
      <c r="T13073">
        <v>12</v>
      </c>
    </row>
    <row r="13074" spans="1:20" x14ac:dyDescent="0.2">
      <c r="A13074" s="1">
        <v>36950</v>
      </c>
      <c r="B13074">
        <v>20150107</v>
      </c>
      <c r="C13074" t="s">
        <v>64</v>
      </c>
      <c r="D13074" t="s">
        <v>101</v>
      </c>
      <c r="E13074" t="s">
        <v>120</v>
      </c>
      <c r="F13074" t="s">
        <v>121</v>
      </c>
      <c r="G13074" t="s">
        <v>123</v>
      </c>
      <c r="H13074">
        <v>0</v>
      </c>
      <c r="I13074" t="s">
        <v>137</v>
      </c>
      <c r="J13074">
        <v>20</v>
      </c>
      <c r="K13074" t="s">
        <v>1106</v>
      </c>
      <c r="L13074" t="s">
        <v>110</v>
      </c>
      <c r="M13074">
        <v>46</v>
      </c>
      <c r="N13074">
        <v>2015</v>
      </c>
      <c r="O13074">
        <v>14</v>
      </c>
      <c r="P13074">
        <v>1489.4698375797909</v>
      </c>
      <c r="Q13074">
        <v>1486.9921702219931</v>
      </c>
      <c r="R13074">
        <v>87.038596813850148</v>
      </c>
      <c r="S13074">
        <v>0.61538461538461542</v>
      </c>
      <c r="T13074">
        <v>11</v>
      </c>
    </row>
    <row r="13075" spans="1:20" x14ac:dyDescent="0.2">
      <c r="A13075" s="1">
        <v>36951</v>
      </c>
      <c r="B13075">
        <v>20150107</v>
      </c>
      <c r="C13075" t="s">
        <v>64</v>
      </c>
      <c r="D13075" t="s">
        <v>101</v>
      </c>
      <c r="E13075" t="s">
        <v>120</v>
      </c>
      <c r="F13075" t="s">
        <v>121</v>
      </c>
      <c r="G13075" t="s">
        <v>123</v>
      </c>
      <c r="H13075">
        <v>0</v>
      </c>
      <c r="I13075" t="s">
        <v>137</v>
      </c>
      <c r="J13075">
        <v>20</v>
      </c>
      <c r="K13075" t="s">
        <v>1425</v>
      </c>
      <c r="L13075" t="s">
        <v>100</v>
      </c>
      <c r="M13075">
        <v>214</v>
      </c>
      <c r="N13075">
        <v>2015</v>
      </c>
      <c r="O13075">
        <v>14</v>
      </c>
      <c r="P13075">
        <v>1261.137254323314</v>
      </c>
      <c r="Q13075">
        <v>1279.055571442186</v>
      </c>
      <c r="R13075">
        <v>73.695763577416301</v>
      </c>
      <c r="S13075">
        <v>0.61538461538461542</v>
      </c>
      <c r="T13075">
        <v>10</v>
      </c>
    </row>
    <row r="13076" spans="1:20" x14ac:dyDescent="0.2">
      <c r="A13076" s="1">
        <v>36952</v>
      </c>
      <c r="B13076">
        <v>20150107</v>
      </c>
      <c r="C13076" t="s">
        <v>64</v>
      </c>
      <c r="D13076" t="s">
        <v>101</v>
      </c>
      <c r="E13076" t="s">
        <v>120</v>
      </c>
      <c r="F13076" t="s">
        <v>121</v>
      </c>
      <c r="G13076" t="s">
        <v>123</v>
      </c>
      <c r="H13076">
        <v>0</v>
      </c>
      <c r="I13076" t="s">
        <v>137</v>
      </c>
      <c r="J13076">
        <v>22</v>
      </c>
      <c r="K13076" t="s">
        <v>1384</v>
      </c>
      <c r="L13076" t="s">
        <v>116</v>
      </c>
      <c r="M13076">
        <v>84</v>
      </c>
      <c r="N13076">
        <v>2015</v>
      </c>
      <c r="O13076">
        <v>14</v>
      </c>
      <c r="P13076">
        <v>1269.048961647964</v>
      </c>
      <c r="Q13076">
        <v>1284.2123275165629</v>
      </c>
      <c r="R13076">
        <v>74.158091774043868</v>
      </c>
      <c r="S13076">
        <v>0.57692307692307687</v>
      </c>
      <c r="T13076">
        <v>9</v>
      </c>
    </row>
    <row r="13077" spans="1:20" x14ac:dyDescent="0.2">
      <c r="A13077" s="1">
        <v>36953</v>
      </c>
      <c r="B13077">
        <v>20150107</v>
      </c>
      <c r="C13077" t="s">
        <v>64</v>
      </c>
      <c r="D13077" t="s">
        <v>101</v>
      </c>
      <c r="E13077" t="s">
        <v>120</v>
      </c>
      <c r="F13077" t="s">
        <v>121</v>
      </c>
      <c r="G13077" t="s">
        <v>123</v>
      </c>
      <c r="H13077">
        <v>0</v>
      </c>
      <c r="I13077" t="s">
        <v>137</v>
      </c>
      <c r="J13077">
        <v>23</v>
      </c>
      <c r="K13077" t="s">
        <v>1333</v>
      </c>
      <c r="L13077" t="s">
        <v>102</v>
      </c>
      <c r="M13077">
        <v>221</v>
      </c>
      <c r="N13077">
        <v>2015</v>
      </c>
      <c r="O13077">
        <v>14</v>
      </c>
      <c r="P13077">
        <v>1453.188766552096</v>
      </c>
      <c r="Q13077">
        <v>1450.342559937556</v>
      </c>
      <c r="R13077">
        <v>84.918477672474737</v>
      </c>
      <c r="S13077">
        <v>0.55769230769230771</v>
      </c>
      <c r="T13077">
        <v>8</v>
      </c>
    </row>
    <row r="13078" spans="1:20" x14ac:dyDescent="0.2">
      <c r="A13078" s="1">
        <v>36954</v>
      </c>
      <c r="B13078">
        <v>20150107</v>
      </c>
      <c r="C13078" t="s">
        <v>64</v>
      </c>
      <c r="D13078" t="s">
        <v>101</v>
      </c>
      <c r="E13078" t="s">
        <v>120</v>
      </c>
      <c r="F13078" t="s">
        <v>121</v>
      </c>
      <c r="G13078" t="s">
        <v>123</v>
      </c>
      <c r="H13078">
        <v>0</v>
      </c>
      <c r="I13078" t="s">
        <v>137</v>
      </c>
      <c r="J13078">
        <v>24</v>
      </c>
      <c r="K13078" t="s">
        <v>1507</v>
      </c>
      <c r="L13078" t="s">
        <v>113</v>
      </c>
      <c r="M13078">
        <v>103</v>
      </c>
      <c r="N13078">
        <v>2015</v>
      </c>
      <c r="O13078">
        <v>14</v>
      </c>
      <c r="P13078">
        <v>1299.43653350308</v>
      </c>
      <c r="Q13078">
        <v>1309.139982670421</v>
      </c>
      <c r="R13078">
        <v>75.9338186455238</v>
      </c>
      <c r="S13078">
        <v>0.53846153846153844</v>
      </c>
      <c r="T13078">
        <v>7</v>
      </c>
    </row>
    <row r="13079" spans="1:20" x14ac:dyDescent="0.2">
      <c r="A13079" s="1">
        <v>36955</v>
      </c>
      <c r="B13079">
        <v>20150107</v>
      </c>
      <c r="C13079" t="s">
        <v>64</v>
      </c>
      <c r="D13079" t="s">
        <v>101</v>
      </c>
      <c r="E13079" t="s">
        <v>120</v>
      </c>
      <c r="F13079" t="s">
        <v>121</v>
      </c>
      <c r="G13079" t="s">
        <v>123</v>
      </c>
      <c r="H13079">
        <v>0</v>
      </c>
      <c r="I13079" t="s">
        <v>137</v>
      </c>
      <c r="J13079">
        <v>25</v>
      </c>
      <c r="K13079" t="s">
        <v>1397</v>
      </c>
      <c r="L13079" t="s">
        <v>113</v>
      </c>
      <c r="M13079">
        <v>459</v>
      </c>
      <c r="N13079">
        <v>2015</v>
      </c>
      <c r="O13079">
        <v>14</v>
      </c>
      <c r="P13079">
        <v>1324.364441984719</v>
      </c>
      <c r="Q13079">
        <v>1330.426105442946</v>
      </c>
      <c r="R13079">
        <v>77.390504857626894</v>
      </c>
      <c r="S13079">
        <v>0.51923076923076916</v>
      </c>
      <c r="T13079">
        <v>6</v>
      </c>
    </row>
    <row r="13080" spans="1:20" x14ac:dyDescent="0.2">
      <c r="A13080" s="1">
        <v>36956</v>
      </c>
      <c r="B13080">
        <v>20150107</v>
      </c>
      <c r="C13080" t="s">
        <v>64</v>
      </c>
      <c r="D13080" t="s">
        <v>101</v>
      </c>
      <c r="E13080" t="s">
        <v>120</v>
      </c>
      <c r="F13080" t="s">
        <v>121</v>
      </c>
      <c r="G13080" t="s">
        <v>123</v>
      </c>
      <c r="H13080">
        <v>0</v>
      </c>
      <c r="I13080" t="s">
        <v>137</v>
      </c>
      <c r="J13080">
        <v>26</v>
      </c>
      <c r="K13080" t="s">
        <v>1219</v>
      </c>
      <c r="L13080" t="s">
        <v>111</v>
      </c>
      <c r="M13080">
        <v>41</v>
      </c>
      <c r="N13080">
        <v>2015</v>
      </c>
      <c r="O13080">
        <v>14</v>
      </c>
      <c r="P13080">
        <v>1439.724783143407</v>
      </c>
      <c r="Q13080">
        <v>1433.9284170940609</v>
      </c>
      <c r="R13080">
        <v>84.131696904009218</v>
      </c>
      <c r="S13080">
        <v>0.5</v>
      </c>
      <c r="T13080">
        <v>5</v>
      </c>
    </row>
    <row r="13081" spans="1:20" x14ac:dyDescent="0.2">
      <c r="A13081" s="1">
        <v>36957</v>
      </c>
      <c r="B13081">
        <v>20150107</v>
      </c>
      <c r="C13081" t="s">
        <v>64</v>
      </c>
      <c r="D13081" t="s">
        <v>101</v>
      </c>
      <c r="E13081" t="s">
        <v>120</v>
      </c>
      <c r="F13081" t="s">
        <v>121</v>
      </c>
      <c r="G13081" t="s">
        <v>123</v>
      </c>
      <c r="H13081">
        <v>0</v>
      </c>
      <c r="I13081" t="s">
        <v>137</v>
      </c>
      <c r="J13081">
        <v>27</v>
      </c>
      <c r="K13081" t="s">
        <v>1150</v>
      </c>
      <c r="L13081" t="s">
        <v>100</v>
      </c>
      <c r="M13081">
        <v>32</v>
      </c>
      <c r="N13081">
        <v>2015</v>
      </c>
      <c r="O13081">
        <v>14</v>
      </c>
      <c r="P13081">
        <v>1327.9691311663009</v>
      </c>
      <c r="Q13081">
        <v>1330.9508822809521</v>
      </c>
      <c r="R13081">
        <v>77.601148323106401</v>
      </c>
      <c r="S13081">
        <v>0.48076923076923073</v>
      </c>
      <c r="T13081">
        <v>4</v>
      </c>
    </row>
    <row r="13082" spans="1:20" x14ac:dyDescent="0.2">
      <c r="A13082" s="1">
        <v>36958</v>
      </c>
      <c r="B13082">
        <v>20150107</v>
      </c>
      <c r="C13082" t="s">
        <v>64</v>
      </c>
      <c r="D13082" t="s">
        <v>101</v>
      </c>
      <c r="E13082" t="s">
        <v>120</v>
      </c>
      <c r="F13082" t="s">
        <v>121</v>
      </c>
      <c r="G13082" t="s">
        <v>123</v>
      </c>
      <c r="H13082">
        <v>0</v>
      </c>
      <c r="I13082" t="s">
        <v>137</v>
      </c>
      <c r="J13082">
        <v>28</v>
      </c>
      <c r="K13082" t="s">
        <v>1505</v>
      </c>
      <c r="L13082" t="s">
        <v>115</v>
      </c>
      <c r="M13082">
        <v>1592</v>
      </c>
      <c r="N13082">
        <v>2015</v>
      </c>
      <c r="O13082">
        <v>14</v>
      </c>
      <c r="P13082">
        <v>1324.688972982025</v>
      </c>
      <c r="Q13082">
        <v>1326.5959512097929</v>
      </c>
      <c r="R13082">
        <v>77.409469137342739</v>
      </c>
      <c r="S13082">
        <v>0.46153846153846162</v>
      </c>
      <c r="T13082">
        <v>3</v>
      </c>
    </row>
    <row r="13083" spans="1:20" x14ac:dyDescent="0.2">
      <c r="A13083" s="1">
        <v>36959</v>
      </c>
      <c r="B13083">
        <v>20150107</v>
      </c>
      <c r="C13083" t="s">
        <v>64</v>
      </c>
      <c r="D13083" t="s">
        <v>101</v>
      </c>
      <c r="E13083" t="s">
        <v>120</v>
      </c>
      <c r="F13083" t="s">
        <v>121</v>
      </c>
      <c r="G13083" t="s">
        <v>123</v>
      </c>
      <c r="H13083">
        <v>0</v>
      </c>
      <c r="I13083" t="s">
        <v>137</v>
      </c>
      <c r="J13083">
        <v>29</v>
      </c>
      <c r="K13083" t="s">
        <v>1316</v>
      </c>
      <c r="L13083" t="s">
        <v>103</v>
      </c>
      <c r="M13083">
        <v>82</v>
      </c>
      <c r="N13083">
        <v>2015</v>
      </c>
      <c r="O13083">
        <v>14</v>
      </c>
      <c r="P13083">
        <v>1403.667495951308</v>
      </c>
      <c r="Q13083">
        <v>1396.9664327763751</v>
      </c>
      <c r="R13083">
        <v>82.024654785443246</v>
      </c>
      <c r="S13083">
        <v>0.44230769230769229</v>
      </c>
      <c r="T13083">
        <v>2</v>
      </c>
    </row>
    <row r="13084" spans="1:20" x14ac:dyDescent="0.2">
      <c r="A13084" s="1">
        <v>36960</v>
      </c>
      <c r="B13084">
        <v>20150107</v>
      </c>
      <c r="C13084" t="s">
        <v>64</v>
      </c>
      <c r="D13084" t="s">
        <v>101</v>
      </c>
      <c r="E13084" t="s">
        <v>120</v>
      </c>
      <c r="F13084" t="s">
        <v>121</v>
      </c>
      <c r="G13084" t="s">
        <v>123</v>
      </c>
      <c r="H13084">
        <v>0</v>
      </c>
      <c r="I13084" t="s">
        <v>137</v>
      </c>
      <c r="J13084">
        <v>30</v>
      </c>
      <c r="K13084" t="s">
        <v>1403</v>
      </c>
      <c r="L13084" t="s">
        <v>101</v>
      </c>
      <c r="M13084">
        <v>629</v>
      </c>
      <c r="N13084">
        <v>2015</v>
      </c>
      <c r="O13084">
        <v>14</v>
      </c>
      <c r="P13084">
        <v>1214.467676361937</v>
      </c>
      <c r="Q13084">
        <v>1223.2618639847969</v>
      </c>
      <c r="R13084">
        <v>70.96858208158072</v>
      </c>
      <c r="S13084">
        <v>0.42307692307692307</v>
      </c>
      <c r="T13084">
        <v>1</v>
      </c>
    </row>
    <row r="13085" spans="1:20" x14ac:dyDescent="0.2">
      <c r="A13085" s="1">
        <v>36961</v>
      </c>
      <c r="B13085">
        <v>20150107</v>
      </c>
      <c r="C13085" t="s">
        <v>64</v>
      </c>
      <c r="D13085" t="s">
        <v>101</v>
      </c>
      <c r="E13085" t="s">
        <v>120</v>
      </c>
      <c r="F13085" t="s">
        <v>121</v>
      </c>
      <c r="G13085" t="s">
        <v>123</v>
      </c>
      <c r="H13085">
        <v>0</v>
      </c>
      <c r="I13085" t="s">
        <v>137</v>
      </c>
      <c r="J13085">
        <v>31</v>
      </c>
      <c r="K13085" t="s">
        <v>1240</v>
      </c>
      <c r="L13085" t="s">
        <v>104</v>
      </c>
      <c r="M13085">
        <v>145</v>
      </c>
      <c r="N13085">
        <v>2015</v>
      </c>
      <c r="O13085">
        <v>14</v>
      </c>
      <c r="P13085">
        <v>1272.572074733057</v>
      </c>
      <c r="Q13085">
        <v>1275.0501567593899</v>
      </c>
      <c r="R13085">
        <v>74.363968262178247</v>
      </c>
      <c r="S13085">
        <v>0.40384615384615391</v>
      </c>
      <c r="T13085">
        <v>0</v>
      </c>
    </row>
    <row r="13086" spans="1:20" x14ac:dyDescent="0.2">
      <c r="A13086" s="1">
        <v>36962</v>
      </c>
      <c r="B13086">
        <v>20150107</v>
      </c>
      <c r="C13086" t="s">
        <v>64</v>
      </c>
      <c r="D13086" t="s">
        <v>101</v>
      </c>
      <c r="E13086" t="s">
        <v>120</v>
      </c>
      <c r="F13086" t="s">
        <v>121</v>
      </c>
      <c r="G13086" t="s">
        <v>123</v>
      </c>
      <c r="H13086">
        <v>0</v>
      </c>
      <c r="I13086" t="s">
        <v>137</v>
      </c>
      <c r="J13086">
        <v>32</v>
      </c>
      <c r="K13086" t="s">
        <v>1353</v>
      </c>
      <c r="L13086" t="s">
        <v>101</v>
      </c>
      <c r="M13086">
        <v>57</v>
      </c>
      <c r="N13086">
        <v>2015</v>
      </c>
      <c r="O13086">
        <v>14</v>
      </c>
      <c r="P13086">
        <v>1309.2154190221929</v>
      </c>
      <c r="Q13086">
        <v>1307.033228193231</v>
      </c>
      <c r="R13086">
        <v>76.505257188629784</v>
      </c>
      <c r="S13086">
        <v>0.38461538461538458</v>
      </c>
      <c r="T13086">
        <v>0</v>
      </c>
    </row>
    <row r="13087" spans="1:20" x14ac:dyDescent="0.2">
      <c r="A13087" s="1">
        <v>36963</v>
      </c>
      <c r="B13087">
        <v>20150107</v>
      </c>
      <c r="C13087" t="s">
        <v>64</v>
      </c>
      <c r="D13087" t="s">
        <v>101</v>
      </c>
      <c r="E13087" t="s">
        <v>120</v>
      </c>
      <c r="F13087" t="s">
        <v>121</v>
      </c>
      <c r="G13087" t="s">
        <v>123</v>
      </c>
      <c r="H13087">
        <v>0</v>
      </c>
      <c r="I13087" t="s">
        <v>137</v>
      </c>
      <c r="J13087">
        <v>33</v>
      </c>
      <c r="K13087" t="s">
        <v>1286</v>
      </c>
      <c r="L13087" t="s">
        <v>107</v>
      </c>
      <c r="M13087">
        <v>47</v>
      </c>
      <c r="N13087">
        <v>2015</v>
      </c>
      <c r="O13087">
        <v>14</v>
      </c>
      <c r="P13087">
        <v>1328.24287967481</v>
      </c>
      <c r="Q13087">
        <v>1322.9495603910759</v>
      </c>
      <c r="R13087">
        <v>77.617145079441684</v>
      </c>
      <c r="S13087">
        <v>0.36538461538461542</v>
      </c>
      <c r="T13087">
        <v>0</v>
      </c>
    </row>
    <row r="13088" spans="1:20" x14ac:dyDescent="0.2">
      <c r="A13088" s="1">
        <v>36964</v>
      </c>
      <c r="B13088">
        <v>20150107</v>
      </c>
      <c r="C13088" t="s">
        <v>64</v>
      </c>
      <c r="D13088" t="s">
        <v>101</v>
      </c>
      <c r="E13088" t="s">
        <v>120</v>
      </c>
      <c r="F13088" t="s">
        <v>121</v>
      </c>
      <c r="G13088" t="s">
        <v>123</v>
      </c>
      <c r="H13088">
        <v>0</v>
      </c>
      <c r="I13088" t="s">
        <v>137</v>
      </c>
      <c r="J13088">
        <v>34</v>
      </c>
      <c r="K13088" t="s">
        <v>1273</v>
      </c>
      <c r="L13088" t="s">
        <v>104</v>
      </c>
      <c r="M13088">
        <v>164</v>
      </c>
      <c r="N13088">
        <v>2015</v>
      </c>
      <c r="O13088">
        <v>14</v>
      </c>
      <c r="P13088">
        <v>1288.9123682573761</v>
      </c>
      <c r="Q13088">
        <v>1285.8123503413369</v>
      </c>
      <c r="R13088">
        <v>75.318828967645132</v>
      </c>
      <c r="S13088">
        <v>0.34615384615384609</v>
      </c>
      <c r="T13088">
        <v>0</v>
      </c>
    </row>
    <row r="13089" spans="1:20" x14ac:dyDescent="0.2">
      <c r="A13089" s="1">
        <v>36965</v>
      </c>
      <c r="B13089">
        <v>20150107</v>
      </c>
      <c r="C13089" t="s">
        <v>64</v>
      </c>
      <c r="D13089" t="s">
        <v>101</v>
      </c>
      <c r="E13089" t="s">
        <v>120</v>
      </c>
      <c r="F13089" t="s">
        <v>121</v>
      </c>
      <c r="G13089" t="s">
        <v>123</v>
      </c>
      <c r="H13089">
        <v>0</v>
      </c>
      <c r="I13089" t="s">
        <v>137</v>
      </c>
      <c r="J13089">
        <v>35</v>
      </c>
      <c r="K13089" t="s">
        <v>1504</v>
      </c>
      <c r="L13089" t="s">
        <v>101</v>
      </c>
      <c r="M13089">
        <v>576</v>
      </c>
      <c r="N13089">
        <v>2015</v>
      </c>
      <c r="O13089">
        <v>14</v>
      </c>
      <c r="P13089">
        <v>1274.6210109994181</v>
      </c>
      <c r="Q13089">
        <v>1271.418120199543</v>
      </c>
      <c r="R13089">
        <v>74.483699815705265</v>
      </c>
      <c r="S13089">
        <v>0.32692307692307693</v>
      </c>
      <c r="T13089">
        <v>0</v>
      </c>
    </row>
    <row r="13090" spans="1:20" x14ac:dyDescent="0.2">
      <c r="A13090" s="1">
        <v>36966</v>
      </c>
      <c r="B13090">
        <v>20150107</v>
      </c>
      <c r="C13090" t="s">
        <v>64</v>
      </c>
      <c r="D13090" t="s">
        <v>101</v>
      </c>
      <c r="E13090" t="s">
        <v>120</v>
      </c>
      <c r="F13090" t="s">
        <v>121</v>
      </c>
      <c r="G13090" t="s">
        <v>123</v>
      </c>
      <c r="H13090">
        <v>0</v>
      </c>
      <c r="I13090" t="s">
        <v>137</v>
      </c>
      <c r="J13090">
        <v>36</v>
      </c>
      <c r="K13090" t="s">
        <v>1470</v>
      </c>
      <c r="L13090" t="s">
        <v>105</v>
      </c>
      <c r="M13090">
        <v>531</v>
      </c>
      <c r="N13090">
        <v>2015</v>
      </c>
      <c r="O13090">
        <v>14</v>
      </c>
      <c r="P13090">
        <v>1288.3308076515721</v>
      </c>
      <c r="Q13090">
        <v>1282.53287003986</v>
      </c>
      <c r="R13090">
        <v>75.284844916532307</v>
      </c>
      <c r="S13090">
        <v>0.30769230769230771</v>
      </c>
      <c r="T13090">
        <v>0</v>
      </c>
    </row>
    <row r="13091" spans="1:20" x14ac:dyDescent="0.2">
      <c r="A13091" s="1">
        <v>36967</v>
      </c>
      <c r="B13091">
        <v>20150107</v>
      </c>
      <c r="C13091" t="s">
        <v>64</v>
      </c>
      <c r="D13091" t="s">
        <v>101</v>
      </c>
      <c r="E13091" t="s">
        <v>120</v>
      </c>
      <c r="F13091" t="s">
        <v>121</v>
      </c>
      <c r="G13091" t="s">
        <v>123</v>
      </c>
      <c r="H13091">
        <v>0</v>
      </c>
      <c r="I13091" t="s">
        <v>137</v>
      </c>
      <c r="J13091">
        <v>37</v>
      </c>
      <c r="K13091" t="s">
        <v>1332</v>
      </c>
      <c r="L13091" t="s">
        <v>110</v>
      </c>
      <c r="M13091">
        <v>456</v>
      </c>
      <c r="N13091">
        <v>2015</v>
      </c>
      <c r="O13091">
        <v>14</v>
      </c>
      <c r="P13091">
        <v>1215.2706611144949</v>
      </c>
      <c r="Q13091">
        <v>1214.3745008996821</v>
      </c>
      <c r="R13091">
        <v>71.015505264824952</v>
      </c>
      <c r="S13091">
        <v>0.28846153846153838</v>
      </c>
      <c r="T13091">
        <v>0</v>
      </c>
    </row>
    <row r="13092" spans="1:20" x14ac:dyDescent="0.2">
      <c r="A13092" s="1">
        <v>36968</v>
      </c>
      <c r="B13092">
        <v>20150107</v>
      </c>
      <c r="C13092" t="s">
        <v>64</v>
      </c>
      <c r="D13092" t="s">
        <v>101</v>
      </c>
      <c r="E13092" t="s">
        <v>120</v>
      </c>
      <c r="F13092" t="s">
        <v>121</v>
      </c>
      <c r="G13092" t="s">
        <v>123</v>
      </c>
      <c r="H13092">
        <v>0</v>
      </c>
      <c r="I13092" t="s">
        <v>137</v>
      </c>
      <c r="J13092">
        <v>38</v>
      </c>
      <c r="K13092" t="s">
        <v>1493</v>
      </c>
      <c r="L13092" t="s">
        <v>113</v>
      </c>
      <c r="M13092">
        <v>1530</v>
      </c>
      <c r="N13092">
        <v>2015</v>
      </c>
      <c r="O13092">
        <v>14</v>
      </c>
      <c r="P13092">
        <v>1252.439542779555</v>
      </c>
      <c r="Q13092">
        <v>1247.049181003887</v>
      </c>
      <c r="R13092">
        <v>73.187504471283262</v>
      </c>
      <c r="S13092">
        <v>0.26923076923076927</v>
      </c>
      <c r="T13092">
        <v>0</v>
      </c>
    </row>
    <row r="13093" spans="1:20" x14ac:dyDescent="0.2">
      <c r="A13093" s="1">
        <v>36969</v>
      </c>
      <c r="B13093">
        <v>20150107</v>
      </c>
      <c r="C13093" t="s">
        <v>64</v>
      </c>
      <c r="D13093" t="s">
        <v>101</v>
      </c>
      <c r="E13093" t="s">
        <v>120</v>
      </c>
      <c r="F13093" t="s">
        <v>121</v>
      </c>
      <c r="G13093" t="s">
        <v>123</v>
      </c>
      <c r="H13093">
        <v>0</v>
      </c>
      <c r="I13093" t="s">
        <v>137</v>
      </c>
      <c r="J13093">
        <v>39</v>
      </c>
      <c r="K13093" t="s">
        <v>1237</v>
      </c>
      <c r="L13093" t="s">
        <v>107</v>
      </c>
      <c r="M13093">
        <v>179</v>
      </c>
      <c r="N13093">
        <v>2015</v>
      </c>
      <c r="O13093">
        <v>14</v>
      </c>
      <c r="P13093">
        <v>1229.039083039522</v>
      </c>
      <c r="Q13093">
        <v>1224.2583568568409</v>
      </c>
      <c r="R13093">
        <v>71.820076189633141</v>
      </c>
      <c r="S13093">
        <v>0.25</v>
      </c>
      <c r="T13093">
        <v>0</v>
      </c>
    </row>
    <row r="13094" spans="1:20" x14ac:dyDescent="0.2">
      <c r="A13094" s="1">
        <v>36970</v>
      </c>
      <c r="B13094">
        <v>20150107</v>
      </c>
      <c r="C13094" t="s">
        <v>64</v>
      </c>
      <c r="D13094" t="s">
        <v>101</v>
      </c>
      <c r="E13094" t="s">
        <v>120</v>
      </c>
      <c r="F13094" t="s">
        <v>121</v>
      </c>
      <c r="G13094" t="s">
        <v>123</v>
      </c>
      <c r="H13094">
        <v>0</v>
      </c>
      <c r="I13094" t="s">
        <v>137</v>
      </c>
      <c r="J13094">
        <v>40</v>
      </c>
      <c r="K13094" t="s">
        <v>1492</v>
      </c>
      <c r="L13094" t="s">
        <v>116</v>
      </c>
      <c r="M13094">
        <v>510</v>
      </c>
      <c r="N13094">
        <v>2015</v>
      </c>
      <c r="O13094">
        <v>14</v>
      </c>
      <c r="P13094">
        <v>1284.5411822491531</v>
      </c>
      <c r="Q13094">
        <v>1273.5819942149351</v>
      </c>
      <c r="R13094">
        <v>75.063394525826411</v>
      </c>
      <c r="S13094">
        <v>0.2307692307692307</v>
      </c>
      <c r="T13094">
        <v>0</v>
      </c>
    </row>
    <row r="13095" spans="1:20" x14ac:dyDescent="0.2">
      <c r="A13095" s="1">
        <v>36971</v>
      </c>
      <c r="B13095">
        <v>20150107</v>
      </c>
      <c r="C13095" t="s">
        <v>64</v>
      </c>
      <c r="D13095" t="s">
        <v>101</v>
      </c>
      <c r="E13095" t="s">
        <v>120</v>
      </c>
      <c r="F13095" t="s">
        <v>121</v>
      </c>
      <c r="G13095" t="s">
        <v>123</v>
      </c>
      <c r="H13095">
        <v>0</v>
      </c>
      <c r="I13095" t="s">
        <v>137</v>
      </c>
      <c r="J13095">
        <v>41</v>
      </c>
      <c r="K13095" t="s">
        <v>1412</v>
      </c>
      <c r="L13095" t="s">
        <v>100</v>
      </c>
      <c r="M13095">
        <v>226</v>
      </c>
      <c r="N13095">
        <v>2015</v>
      </c>
      <c r="O13095">
        <v>14</v>
      </c>
      <c r="P13095">
        <v>1287.334300668495</v>
      </c>
      <c r="Q13095">
        <v>1274.7505447173801</v>
      </c>
      <c r="R13095">
        <v>75.226613076360806</v>
      </c>
      <c r="S13095">
        <v>0.21153846153846159</v>
      </c>
      <c r="T13095">
        <v>0</v>
      </c>
    </row>
    <row r="13096" spans="1:20" x14ac:dyDescent="0.2">
      <c r="A13096" s="1">
        <v>36972</v>
      </c>
      <c r="B13096">
        <v>20150107</v>
      </c>
      <c r="C13096" t="s">
        <v>64</v>
      </c>
      <c r="D13096" t="s">
        <v>101</v>
      </c>
      <c r="E13096" t="s">
        <v>120</v>
      </c>
      <c r="F13096" t="s">
        <v>121</v>
      </c>
      <c r="G13096" t="s">
        <v>123</v>
      </c>
      <c r="H13096">
        <v>0</v>
      </c>
      <c r="I13096" t="s">
        <v>137</v>
      </c>
      <c r="J13096">
        <v>42</v>
      </c>
      <c r="K13096" t="s">
        <v>1119</v>
      </c>
      <c r="L13096" t="s">
        <v>103</v>
      </c>
      <c r="M13096">
        <v>11</v>
      </c>
      <c r="N13096">
        <v>2015</v>
      </c>
      <c r="O13096">
        <v>14</v>
      </c>
      <c r="P13096">
        <v>1376.5710212182321</v>
      </c>
      <c r="Q13096">
        <v>1354.4646398393049</v>
      </c>
      <c r="R13096">
        <v>80.44124632703425</v>
      </c>
      <c r="S13096">
        <v>0.19230769230769229</v>
      </c>
      <c r="T13096">
        <v>0</v>
      </c>
    </row>
    <row r="13097" spans="1:20" x14ac:dyDescent="0.2">
      <c r="A13097" s="1">
        <v>36973</v>
      </c>
      <c r="B13097">
        <v>20150107</v>
      </c>
      <c r="C13097" t="s">
        <v>64</v>
      </c>
      <c r="D13097" t="s">
        <v>101</v>
      </c>
      <c r="E13097" t="s">
        <v>120</v>
      </c>
      <c r="F13097" t="s">
        <v>121</v>
      </c>
      <c r="G13097" t="s">
        <v>123</v>
      </c>
      <c r="H13097">
        <v>0</v>
      </c>
      <c r="I13097" t="s">
        <v>137</v>
      </c>
      <c r="J13097">
        <v>43</v>
      </c>
      <c r="K13097" t="s">
        <v>1506</v>
      </c>
      <c r="L13097" t="s">
        <v>101</v>
      </c>
      <c r="M13097">
        <v>1488</v>
      </c>
      <c r="N13097">
        <v>2015</v>
      </c>
      <c r="O13097">
        <v>14</v>
      </c>
      <c r="P13097">
        <v>1264.7799577743031</v>
      </c>
      <c r="Q13097">
        <v>1251.4427237034849</v>
      </c>
      <c r="R13097">
        <v>73.908628443144778</v>
      </c>
      <c r="S13097">
        <v>0.1730769230769231</v>
      </c>
      <c r="T13097">
        <v>0</v>
      </c>
    </row>
    <row r="13098" spans="1:20" x14ac:dyDescent="0.2">
      <c r="A13098" s="1">
        <v>36974</v>
      </c>
      <c r="B13098">
        <v>20150107</v>
      </c>
      <c r="C13098" t="s">
        <v>64</v>
      </c>
      <c r="D13098" t="s">
        <v>101</v>
      </c>
      <c r="E13098" t="s">
        <v>120</v>
      </c>
      <c r="F13098" t="s">
        <v>121</v>
      </c>
      <c r="G13098" t="s">
        <v>123</v>
      </c>
      <c r="H13098">
        <v>0</v>
      </c>
      <c r="I13098" t="s">
        <v>137</v>
      </c>
      <c r="J13098">
        <v>44</v>
      </c>
      <c r="K13098" t="s">
        <v>1369</v>
      </c>
      <c r="L13098" t="s">
        <v>110</v>
      </c>
      <c r="M13098">
        <v>228</v>
      </c>
      <c r="N13098">
        <v>2015</v>
      </c>
      <c r="O13098">
        <v>14</v>
      </c>
      <c r="P13098">
        <v>1260.3867567005479</v>
      </c>
      <c r="Q13098">
        <v>1246.05793374276</v>
      </c>
      <c r="R13098">
        <v>73.651907529882052</v>
      </c>
      <c r="S13098">
        <v>0.15384615384615391</v>
      </c>
      <c r="T13098">
        <v>0</v>
      </c>
    </row>
    <row r="13099" spans="1:20" x14ac:dyDescent="0.2">
      <c r="A13099" s="1">
        <v>36975</v>
      </c>
      <c r="B13099">
        <v>20150107</v>
      </c>
      <c r="C13099" t="s">
        <v>64</v>
      </c>
      <c r="D13099" t="s">
        <v>101</v>
      </c>
      <c r="E13099" t="s">
        <v>120</v>
      </c>
      <c r="F13099" t="s">
        <v>121</v>
      </c>
      <c r="G13099" t="s">
        <v>123</v>
      </c>
      <c r="H13099">
        <v>0</v>
      </c>
      <c r="I13099" t="s">
        <v>137</v>
      </c>
      <c r="J13099">
        <v>45</v>
      </c>
      <c r="K13099" t="s">
        <v>1430</v>
      </c>
      <c r="L13099" t="s">
        <v>103</v>
      </c>
      <c r="M13099">
        <v>634</v>
      </c>
      <c r="N13099">
        <v>2015</v>
      </c>
      <c r="O13099">
        <v>14</v>
      </c>
      <c r="P13099">
        <v>1260.2348501132731</v>
      </c>
      <c r="Q13099">
        <v>1244.544249449852</v>
      </c>
      <c r="R13099">
        <v>73.643030722934</v>
      </c>
      <c r="S13099">
        <v>0.13461538461538461</v>
      </c>
      <c r="T13099">
        <v>0</v>
      </c>
    </row>
    <row r="13100" spans="1:20" x14ac:dyDescent="0.2">
      <c r="A13100" s="1">
        <v>36976</v>
      </c>
      <c r="B13100">
        <v>20150107</v>
      </c>
      <c r="C13100" t="s">
        <v>64</v>
      </c>
      <c r="D13100" t="s">
        <v>101</v>
      </c>
      <c r="E13100" t="s">
        <v>120</v>
      </c>
      <c r="F13100" t="s">
        <v>121</v>
      </c>
      <c r="G13100" t="s">
        <v>123</v>
      </c>
      <c r="H13100">
        <v>0</v>
      </c>
      <c r="I13100" t="s">
        <v>137</v>
      </c>
      <c r="J13100">
        <v>46</v>
      </c>
      <c r="K13100" t="s">
        <v>1352</v>
      </c>
      <c r="L13100" t="s">
        <v>103</v>
      </c>
      <c r="M13100">
        <v>457</v>
      </c>
      <c r="N13100">
        <v>2015</v>
      </c>
      <c r="O13100">
        <v>14</v>
      </c>
      <c r="P13100">
        <v>1299.2243386698331</v>
      </c>
      <c r="Q13100">
        <v>1278.6969441424631</v>
      </c>
      <c r="R13100">
        <v>75.921418837168503</v>
      </c>
      <c r="S13100">
        <v>0.1153846153846154</v>
      </c>
      <c r="T13100">
        <v>0</v>
      </c>
    </row>
    <row r="13101" spans="1:20" x14ac:dyDescent="0.2">
      <c r="A13101" s="1">
        <v>36977</v>
      </c>
      <c r="B13101">
        <v>20150107</v>
      </c>
      <c r="C13101" t="s">
        <v>64</v>
      </c>
      <c r="D13101" t="s">
        <v>101</v>
      </c>
      <c r="E13101" t="s">
        <v>120</v>
      </c>
      <c r="F13101" t="s">
        <v>121</v>
      </c>
      <c r="G13101" t="s">
        <v>123</v>
      </c>
      <c r="H13101">
        <v>0</v>
      </c>
      <c r="I13101" t="s">
        <v>137</v>
      </c>
      <c r="J13101">
        <v>47</v>
      </c>
      <c r="K13101" t="s">
        <v>1223</v>
      </c>
      <c r="L13101" t="s">
        <v>1741</v>
      </c>
      <c r="M13101">
        <v>123</v>
      </c>
      <c r="N13101">
        <v>2015</v>
      </c>
      <c r="O13101">
        <v>14</v>
      </c>
      <c r="P13101">
        <v>1239.040191943021</v>
      </c>
      <c r="Q13101">
        <v>1222.419469163244</v>
      </c>
      <c r="R13101">
        <v>72.404500569087105</v>
      </c>
      <c r="S13101">
        <v>9.6153846153846145E-2</v>
      </c>
      <c r="T13101">
        <v>0</v>
      </c>
    </row>
    <row r="13102" spans="1:20" x14ac:dyDescent="0.2">
      <c r="A13102" s="1">
        <v>36978</v>
      </c>
      <c r="B13102">
        <v>20150107</v>
      </c>
      <c r="C13102" t="s">
        <v>64</v>
      </c>
      <c r="D13102" t="s">
        <v>101</v>
      </c>
      <c r="E13102" t="s">
        <v>120</v>
      </c>
      <c r="F13102" t="s">
        <v>121</v>
      </c>
      <c r="G13102" t="s">
        <v>123</v>
      </c>
      <c r="H13102">
        <v>0</v>
      </c>
      <c r="I13102" t="s">
        <v>137</v>
      </c>
      <c r="J13102">
        <v>48</v>
      </c>
      <c r="K13102" t="s">
        <v>1503</v>
      </c>
      <c r="L13102" t="s">
        <v>113</v>
      </c>
      <c r="M13102">
        <v>233</v>
      </c>
      <c r="N13102">
        <v>2015</v>
      </c>
      <c r="O13102">
        <v>14</v>
      </c>
      <c r="P13102">
        <v>1260.075641278218</v>
      </c>
      <c r="Q13102">
        <v>1240.273895951693</v>
      </c>
      <c r="R13102">
        <v>73.633727202141571</v>
      </c>
      <c r="S13102">
        <v>7.6923076923076872E-2</v>
      </c>
      <c r="T13102">
        <v>0</v>
      </c>
    </row>
    <row r="13103" spans="1:20" x14ac:dyDescent="0.2">
      <c r="A13103" s="1">
        <v>36979</v>
      </c>
      <c r="B13103">
        <v>20150107</v>
      </c>
      <c r="C13103" t="s">
        <v>64</v>
      </c>
      <c r="D13103" t="s">
        <v>101</v>
      </c>
      <c r="E13103" t="s">
        <v>120</v>
      </c>
      <c r="F13103" t="s">
        <v>121</v>
      </c>
      <c r="G13103" t="s">
        <v>123</v>
      </c>
      <c r="H13103">
        <v>0</v>
      </c>
      <c r="I13103" t="s">
        <v>137</v>
      </c>
      <c r="J13103">
        <v>49</v>
      </c>
      <c r="K13103" t="s">
        <v>1258</v>
      </c>
      <c r="L13103" t="s">
        <v>113</v>
      </c>
      <c r="M13103">
        <v>43</v>
      </c>
      <c r="N13103">
        <v>2015</v>
      </c>
      <c r="O13103">
        <v>14</v>
      </c>
      <c r="P13103">
        <v>1422.7440013334401</v>
      </c>
      <c r="Q13103">
        <v>1386.8272998172979</v>
      </c>
      <c r="R13103">
        <v>83.139408652007276</v>
      </c>
      <c r="S13103">
        <v>5.7692307692307709E-2</v>
      </c>
      <c r="T13103">
        <v>0</v>
      </c>
    </row>
    <row r="13104" spans="1:20" x14ac:dyDescent="0.2">
      <c r="A13104" s="1">
        <v>36980</v>
      </c>
      <c r="B13104">
        <v>20150107</v>
      </c>
      <c r="C13104" t="s">
        <v>64</v>
      </c>
      <c r="D13104" t="s">
        <v>101</v>
      </c>
      <c r="E13104" t="s">
        <v>120</v>
      </c>
      <c r="F13104" t="s">
        <v>121</v>
      </c>
      <c r="G13104" t="s">
        <v>123</v>
      </c>
      <c r="H13104">
        <v>0</v>
      </c>
      <c r="I13104" t="s">
        <v>137</v>
      </c>
      <c r="J13104">
        <v>50</v>
      </c>
      <c r="K13104" t="s">
        <v>1512</v>
      </c>
      <c r="L13104" t="s">
        <v>113</v>
      </c>
      <c r="M13104">
        <v>1790</v>
      </c>
      <c r="N13104">
        <v>2015</v>
      </c>
      <c r="O13104">
        <v>14</v>
      </c>
      <c r="P13104">
        <v>1263.68653350308</v>
      </c>
      <c r="Q13104">
        <v>1240.819908318608</v>
      </c>
      <c r="R13104">
        <v>73.84473314839741</v>
      </c>
      <c r="S13104">
        <v>3.8461538461538443E-2</v>
      </c>
      <c r="T13104">
        <v>0</v>
      </c>
    </row>
    <row r="13105" spans="1:20" x14ac:dyDescent="0.2">
      <c r="A13105" s="1">
        <v>36981</v>
      </c>
      <c r="B13105">
        <v>20150107</v>
      </c>
      <c r="C13105" t="s">
        <v>64</v>
      </c>
      <c r="D13105" t="s">
        <v>101</v>
      </c>
      <c r="E13105" t="s">
        <v>120</v>
      </c>
      <c r="F13105" t="s">
        <v>121</v>
      </c>
      <c r="G13105" t="s">
        <v>123</v>
      </c>
      <c r="H13105">
        <v>0</v>
      </c>
      <c r="I13105" t="s">
        <v>137</v>
      </c>
      <c r="J13105">
        <v>51</v>
      </c>
      <c r="K13105" t="s">
        <v>1509</v>
      </c>
      <c r="L13105" t="s">
        <v>101</v>
      </c>
      <c r="M13105">
        <v>114</v>
      </c>
      <c r="N13105">
        <v>2015</v>
      </c>
      <c r="O13105">
        <v>14</v>
      </c>
      <c r="P13105">
        <v>1267.81153350308</v>
      </c>
      <c r="Q13105">
        <v>1243.2086049655129</v>
      </c>
      <c r="R13105">
        <v>74.085781474988906</v>
      </c>
      <c r="S13105">
        <v>1.923076923076927E-2</v>
      </c>
      <c r="T13105">
        <v>0</v>
      </c>
    </row>
    <row r="13106" spans="1:20" x14ac:dyDescent="0.2">
      <c r="A13106" s="1">
        <v>36982</v>
      </c>
      <c r="B13106">
        <v>20150107</v>
      </c>
      <c r="C13106" t="s">
        <v>64</v>
      </c>
      <c r="D13106" t="s">
        <v>101</v>
      </c>
      <c r="E13106" t="s">
        <v>120</v>
      </c>
      <c r="F13106" t="s">
        <v>121</v>
      </c>
      <c r="G13106" t="s">
        <v>123</v>
      </c>
      <c r="H13106">
        <v>0</v>
      </c>
      <c r="I13106" t="s">
        <v>137</v>
      </c>
      <c r="J13106">
        <v>52</v>
      </c>
      <c r="K13106" t="s">
        <v>1513</v>
      </c>
      <c r="L13106" t="s">
        <v>101</v>
      </c>
      <c r="M13106">
        <v>147</v>
      </c>
      <c r="N13106">
        <v>2015</v>
      </c>
      <c r="O13106">
        <v>14</v>
      </c>
      <c r="P13106">
        <v>1262.31153350308</v>
      </c>
      <c r="Q13106">
        <v>1236.8149683733859</v>
      </c>
      <c r="R13106">
        <v>73.764383706200249</v>
      </c>
      <c r="S13106">
        <v>0</v>
      </c>
      <c r="T13106">
        <v>0</v>
      </c>
    </row>
    <row r="13107" spans="1:20" x14ac:dyDescent="0.2">
      <c r="A13107" s="1">
        <v>37026</v>
      </c>
      <c r="B13107">
        <v>20150110</v>
      </c>
      <c r="C13107" t="s">
        <v>56</v>
      </c>
      <c r="D13107" t="s">
        <v>101</v>
      </c>
      <c r="E13107" t="s">
        <v>120</v>
      </c>
      <c r="F13107" t="s">
        <v>121</v>
      </c>
      <c r="G13107" t="s">
        <v>122</v>
      </c>
      <c r="H13107">
        <v>1</v>
      </c>
      <c r="I13107" t="s">
        <v>137</v>
      </c>
      <c r="J13107">
        <v>1</v>
      </c>
      <c r="K13107" t="s">
        <v>1251</v>
      </c>
      <c r="L13107" t="s">
        <v>106</v>
      </c>
      <c r="M13107">
        <v>4</v>
      </c>
      <c r="N13107">
        <v>2015</v>
      </c>
      <c r="O13107">
        <v>16</v>
      </c>
      <c r="P13107">
        <v>1719.7880677336941</v>
      </c>
      <c r="Q13107">
        <v>1726.8415932624109</v>
      </c>
      <c r="R13107">
        <v>100</v>
      </c>
      <c r="S13107">
        <v>0.97222222222222221</v>
      </c>
      <c r="T13107">
        <v>100</v>
      </c>
    </row>
    <row r="13108" spans="1:20" x14ac:dyDescent="0.2">
      <c r="A13108" s="1">
        <v>37027</v>
      </c>
      <c r="B13108">
        <v>20150110</v>
      </c>
      <c r="C13108" t="s">
        <v>56</v>
      </c>
      <c r="D13108" t="s">
        <v>101</v>
      </c>
      <c r="E13108" t="s">
        <v>120</v>
      </c>
      <c r="F13108" t="s">
        <v>121</v>
      </c>
      <c r="G13108" t="s">
        <v>122</v>
      </c>
      <c r="H13108">
        <v>1</v>
      </c>
      <c r="I13108" t="s">
        <v>137</v>
      </c>
      <c r="J13108">
        <v>2</v>
      </c>
      <c r="K13108" t="s">
        <v>1029</v>
      </c>
      <c r="L13108" t="s">
        <v>106</v>
      </c>
      <c r="M13108">
        <v>2</v>
      </c>
      <c r="N13108">
        <v>2015</v>
      </c>
      <c r="O13108">
        <v>16</v>
      </c>
      <c r="P13108">
        <v>1716.924914645529</v>
      </c>
      <c r="Q13108">
        <v>1722.6985157848619</v>
      </c>
      <c r="R13108">
        <v>99.833517097723671</v>
      </c>
      <c r="S13108">
        <v>0.94444444444444442</v>
      </c>
      <c r="T13108">
        <v>80</v>
      </c>
    </row>
    <row r="13109" spans="1:20" x14ac:dyDescent="0.2">
      <c r="A13109" s="1">
        <v>37028</v>
      </c>
      <c r="B13109">
        <v>20150110</v>
      </c>
      <c r="C13109" t="s">
        <v>56</v>
      </c>
      <c r="D13109" t="s">
        <v>101</v>
      </c>
      <c r="E13109" t="s">
        <v>120</v>
      </c>
      <c r="F13109" t="s">
        <v>121</v>
      </c>
      <c r="G13109" t="s">
        <v>122</v>
      </c>
      <c r="H13109">
        <v>1</v>
      </c>
      <c r="I13109" t="s">
        <v>137</v>
      </c>
      <c r="J13109">
        <v>3</v>
      </c>
      <c r="K13109" t="s">
        <v>1379</v>
      </c>
      <c r="L13109" t="s">
        <v>106</v>
      </c>
      <c r="M13109">
        <v>60</v>
      </c>
      <c r="N13109">
        <v>2015</v>
      </c>
      <c r="O13109">
        <v>16</v>
      </c>
      <c r="P13109">
        <v>1643.101730647945</v>
      </c>
      <c r="Q13109">
        <v>1650.257484774057</v>
      </c>
      <c r="R13109">
        <v>95.540942600746988</v>
      </c>
      <c r="S13109">
        <v>0.91666666666666663</v>
      </c>
      <c r="T13109">
        <v>60</v>
      </c>
    </row>
    <row r="13110" spans="1:20" x14ac:dyDescent="0.2">
      <c r="A13110" s="1">
        <v>37029</v>
      </c>
      <c r="B13110">
        <v>20150110</v>
      </c>
      <c r="C13110" t="s">
        <v>56</v>
      </c>
      <c r="D13110" t="s">
        <v>101</v>
      </c>
      <c r="E13110" t="s">
        <v>120</v>
      </c>
      <c r="F13110" t="s">
        <v>121</v>
      </c>
      <c r="G13110" t="s">
        <v>122</v>
      </c>
      <c r="H13110">
        <v>1</v>
      </c>
      <c r="I13110" t="s">
        <v>137</v>
      </c>
      <c r="J13110">
        <v>4</v>
      </c>
      <c r="K13110" t="s">
        <v>983</v>
      </c>
      <c r="L13110" t="s">
        <v>102</v>
      </c>
      <c r="M13110">
        <v>10</v>
      </c>
      <c r="N13110">
        <v>2015</v>
      </c>
      <c r="O13110">
        <v>16</v>
      </c>
      <c r="P13110">
        <v>1538.9035946410399</v>
      </c>
      <c r="Q13110">
        <v>1549.580228119534</v>
      </c>
      <c r="R13110">
        <v>89.482164896572343</v>
      </c>
      <c r="S13110">
        <v>0.88888888888888884</v>
      </c>
      <c r="T13110">
        <v>50</v>
      </c>
    </row>
    <row r="13111" spans="1:20" x14ac:dyDescent="0.2">
      <c r="A13111" s="1">
        <v>37030</v>
      </c>
      <c r="B13111">
        <v>20150110</v>
      </c>
      <c r="C13111" t="s">
        <v>56</v>
      </c>
      <c r="D13111" t="s">
        <v>101</v>
      </c>
      <c r="E13111" t="s">
        <v>120</v>
      </c>
      <c r="F13111" t="s">
        <v>121</v>
      </c>
      <c r="G13111" t="s">
        <v>122</v>
      </c>
      <c r="H13111">
        <v>1</v>
      </c>
      <c r="I13111" t="s">
        <v>137</v>
      </c>
      <c r="J13111">
        <v>5</v>
      </c>
      <c r="K13111" t="s">
        <v>1316</v>
      </c>
      <c r="L13111" t="s">
        <v>103</v>
      </c>
      <c r="M13111">
        <v>82</v>
      </c>
      <c r="N13111">
        <v>2015</v>
      </c>
      <c r="O13111">
        <v>16</v>
      </c>
      <c r="P13111">
        <v>1396.9664327763751</v>
      </c>
      <c r="Q13111">
        <v>1414.4759379052491</v>
      </c>
      <c r="R13111">
        <v>81.228987395945381</v>
      </c>
      <c r="S13111">
        <v>0.86111111111111116</v>
      </c>
      <c r="T13111">
        <v>45</v>
      </c>
    </row>
    <row r="13112" spans="1:20" x14ac:dyDescent="0.2">
      <c r="A13112" s="1">
        <v>37031</v>
      </c>
      <c r="B13112">
        <v>20150110</v>
      </c>
      <c r="C13112" t="s">
        <v>56</v>
      </c>
      <c r="D13112" t="s">
        <v>101</v>
      </c>
      <c r="E13112" t="s">
        <v>120</v>
      </c>
      <c r="F13112" t="s">
        <v>121</v>
      </c>
      <c r="G13112" t="s">
        <v>122</v>
      </c>
      <c r="H13112">
        <v>1</v>
      </c>
      <c r="I13112" t="s">
        <v>137</v>
      </c>
      <c r="J13112">
        <v>6</v>
      </c>
      <c r="K13112" t="s">
        <v>1461</v>
      </c>
      <c r="L13112" t="s">
        <v>105</v>
      </c>
      <c r="M13112">
        <v>529</v>
      </c>
      <c r="N13112">
        <v>2015</v>
      </c>
      <c r="O13112">
        <v>16</v>
      </c>
      <c r="P13112">
        <v>1370.292070057679</v>
      </c>
      <c r="Q13112">
        <v>1388.0778846278431</v>
      </c>
      <c r="R13112">
        <v>79.677961242249154</v>
      </c>
      <c r="S13112">
        <v>0.83333333333333337</v>
      </c>
      <c r="T13112">
        <v>40</v>
      </c>
    </row>
    <row r="13113" spans="1:20" x14ac:dyDescent="0.2">
      <c r="A13113" s="1">
        <v>37032</v>
      </c>
      <c r="B13113">
        <v>20150110</v>
      </c>
      <c r="C13113" t="s">
        <v>56</v>
      </c>
      <c r="D13113" t="s">
        <v>101</v>
      </c>
      <c r="E13113" t="s">
        <v>120</v>
      </c>
      <c r="F13113" t="s">
        <v>121</v>
      </c>
      <c r="G13113" t="s">
        <v>122</v>
      </c>
      <c r="H13113">
        <v>1</v>
      </c>
      <c r="I13113" t="s">
        <v>137</v>
      </c>
      <c r="J13113">
        <v>7</v>
      </c>
      <c r="K13113" t="s">
        <v>1109</v>
      </c>
      <c r="L13113" t="s">
        <v>104</v>
      </c>
      <c r="M13113">
        <v>5</v>
      </c>
      <c r="N13113">
        <v>2015</v>
      </c>
      <c r="O13113">
        <v>16</v>
      </c>
      <c r="P13113">
        <v>1707.9847539436601</v>
      </c>
      <c r="Q13113">
        <v>1707.1858351693229</v>
      </c>
      <c r="R13113">
        <v>99.313676259797006</v>
      </c>
      <c r="S13113">
        <v>0.80555555555555558</v>
      </c>
      <c r="T13113">
        <v>36</v>
      </c>
    </row>
    <row r="13114" spans="1:20" x14ac:dyDescent="0.2">
      <c r="A13114" s="1">
        <v>37033</v>
      </c>
      <c r="B13114">
        <v>20150110</v>
      </c>
      <c r="C13114" t="s">
        <v>56</v>
      </c>
      <c r="D13114" t="s">
        <v>101</v>
      </c>
      <c r="E13114" t="s">
        <v>120</v>
      </c>
      <c r="F13114" t="s">
        <v>121</v>
      </c>
      <c r="G13114" t="s">
        <v>122</v>
      </c>
      <c r="H13114">
        <v>1</v>
      </c>
      <c r="I13114" t="s">
        <v>137</v>
      </c>
      <c r="J13114">
        <v>8</v>
      </c>
      <c r="K13114" t="s">
        <v>1219</v>
      </c>
      <c r="L13114" t="s">
        <v>111</v>
      </c>
      <c r="M13114">
        <v>41</v>
      </c>
      <c r="N13114">
        <v>2015</v>
      </c>
      <c r="O13114">
        <v>16</v>
      </c>
      <c r="P13114">
        <v>1433.9284170940609</v>
      </c>
      <c r="Q13114">
        <v>1445.057428085433</v>
      </c>
      <c r="R13114">
        <v>83.378204791458174</v>
      </c>
      <c r="S13114">
        <v>0.77777777777777779</v>
      </c>
      <c r="T13114">
        <v>32</v>
      </c>
    </row>
    <row r="13115" spans="1:20" x14ac:dyDescent="0.2">
      <c r="A13115" s="1">
        <v>37034</v>
      </c>
      <c r="B13115">
        <v>20150110</v>
      </c>
      <c r="C13115" t="s">
        <v>56</v>
      </c>
      <c r="D13115" t="s">
        <v>101</v>
      </c>
      <c r="E13115" t="s">
        <v>120</v>
      </c>
      <c r="F13115" t="s">
        <v>121</v>
      </c>
      <c r="G13115" t="s">
        <v>122</v>
      </c>
      <c r="H13115">
        <v>1</v>
      </c>
      <c r="I13115" t="s">
        <v>137</v>
      </c>
      <c r="J13115">
        <v>9</v>
      </c>
      <c r="K13115" t="s">
        <v>1376</v>
      </c>
      <c r="L13115" t="s">
        <v>106</v>
      </c>
      <c r="M13115">
        <v>109</v>
      </c>
      <c r="N13115">
        <v>2015</v>
      </c>
      <c r="O13115">
        <v>16</v>
      </c>
      <c r="P13115">
        <v>1412.8326728830771</v>
      </c>
      <c r="Q13115">
        <v>1423.867753337353</v>
      </c>
      <c r="R13115">
        <v>82.151556891825749</v>
      </c>
      <c r="S13115">
        <v>0.75</v>
      </c>
      <c r="T13115">
        <v>29</v>
      </c>
    </row>
    <row r="13116" spans="1:20" x14ac:dyDescent="0.2">
      <c r="A13116" s="1">
        <v>37035</v>
      </c>
      <c r="B13116">
        <v>20150110</v>
      </c>
      <c r="C13116" t="s">
        <v>56</v>
      </c>
      <c r="D13116" t="s">
        <v>101</v>
      </c>
      <c r="E13116" t="s">
        <v>120</v>
      </c>
      <c r="F13116" t="s">
        <v>121</v>
      </c>
      <c r="G13116" t="s">
        <v>122</v>
      </c>
      <c r="H13116">
        <v>1</v>
      </c>
      <c r="I13116" t="s">
        <v>137</v>
      </c>
      <c r="J13116">
        <v>10</v>
      </c>
      <c r="K13116" t="s">
        <v>1340</v>
      </c>
      <c r="L13116" t="s">
        <v>110</v>
      </c>
      <c r="M13116">
        <v>42</v>
      </c>
      <c r="N13116">
        <v>2015</v>
      </c>
      <c r="O13116">
        <v>16</v>
      </c>
      <c r="P13116">
        <v>1453.551490156887</v>
      </c>
      <c r="Q13116">
        <v>1460.7584248648991</v>
      </c>
      <c r="R13116">
        <v>84.519221724357635</v>
      </c>
      <c r="S13116">
        <v>0.72222222222222221</v>
      </c>
      <c r="T13116">
        <v>26</v>
      </c>
    </row>
    <row r="13117" spans="1:20" x14ac:dyDescent="0.2">
      <c r="A13117" s="1">
        <v>37036</v>
      </c>
      <c r="B13117">
        <v>20150110</v>
      </c>
      <c r="C13117" t="s">
        <v>56</v>
      </c>
      <c r="D13117" t="s">
        <v>101</v>
      </c>
      <c r="E13117" t="s">
        <v>120</v>
      </c>
      <c r="F13117" t="s">
        <v>121</v>
      </c>
      <c r="G13117" t="s">
        <v>122</v>
      </c>
      <c r="H13117">
        <v>1</v>
      </c>
      <c r="I13117" t="s">
        <v>137</v>
      </c>
      <c r="J13117">
        <v>11</v>
      </c>
      <c r="K13117" t="s">
        <v>1106</v>
      </c>
      <c r="L13117" t="s">
        <v>110</v>
      </c>
      <c r="M13117">
        <v>46</v>
      </c>
      <c r="N13117">
        <v>2015</v>
      </c>
      <c r="O13117">
        <v>16</v>
      </c>
      <c r="P13117">
        <v>1486.9921702219931</v>
      </c>
      <c r="Q13117">
        <v>1490.8824609311559</v>
      </c>
      <c r="R13117">
        <v>86.463686899602948</v>
      </c>
      <c r="S13117">
        <v>0.69444444444444442</v>
      </c>
      <c r="T13117">
        <v>24</v>
      </c>
    </row>
    <row r="13118" spans="1:20" x14ac:dyDescent="0.2">
      <c r="A13118" s="1">
        <v>37037</v>
      </c>
      <c r="B13118">
        <v>20150110</v>
      </c>
      <c r="C13118" t="s">
        <v>56</v>
      </c>
      <c r="D13118" t="s">
        <v>101</v>
      </c>
      <c r="E13118" t="s">
        <v>120</v>
      </c>
      <c r="F13118" t="s">
        <v>121</v>
      </c>
      <c r="G13118" t="s">
        <v>122</v>
      </c>
      <c r="H13118">
        <v>1</v>
      </c>
      <c r="I13118" t="s">
        <v>137</v>
      </c>
      <c r="J13118">
        <v>12</v>
      </c>
      <c r="K13118" t="s">
        <v>1268</v>
      </c>
      <c r="L13118" t="s">
        <v>102</v>
      </c>
      <c r="M13118">
        <v>45</v>
      </c>
      <c r="N13118">
        <v>2015</v>
      </c>
      <c r="O13118">
        <v>16</v>
      </c>
      <c r="P13118">
        <v>1543.141903338664</v>
      </c>
      <c r="Q13118">
        <v>1542.5975574265119</v>
      </c>
      <c r="R13118">
        <v>89.728608558855086</v>
      </c>
      <c r="S13118">
        <v>0.66666666666666674</v>
      </c>
      <c r="T13118">
        <v>22</v>
      </c>
    </row>
    <row r="13119" spans="1:20" x14ac:dyDescent="0.2">
      <c r="A13119" s="1">
        <v>37038</v>
      </c>
      <c r="B13119">
        <v>20150110</v>
      </c>
      <c r="C13119" t="s">
        <v>56</v>
      </c>
      <c r="D13119" t="s">
        <v>101</v>
      </c>
      <c r="E13119" t="s">
        <v>120</v>
      </c>
      <c r="F13119" t="s">
        <v>121</v>
      </c>
      <c r="G13119" t="s">
        <v>122</v>
      </c>
      <c r="H13119">
        <v>1</v>
      </c>
      <c r="I13119" t="s">
        <v>137</v>
      </c>
      <c r="J13119">
        <v>13</v>
      </c>
      <c r="K13119" t="s">
        <v>1145</v>
      </c>
      <c r="L13119" t="s">
        <v>110</v>
      </c>
      <c r="M13119">
        <v>18</v>
      </c>
      <c r="N13119">
        <v>2015</v>
      </c>
      <c r="O13119">
        <v>16</v>
      </c>
      <c r="P13119">
        <v>1522.1723374753301</v>
      </c>
      <c r="Q13119">
        <v>1521.362888442706</v>
      </c>
      <c r="R13119">
        <v>88.50929751368848</v>
      </c>
      <c r="S13119">
        <v>0.63888888888888884</v>
      </c>
      <c r="T13119">
        <v>20</v>
      </c>
    </row>
    <row r="13120" spans="1:20" x14ac:dyDescent="0.2">
      <c r="A13120" s="1">
        <v>37039</v>
      </c>
      <c r="B13120">
        <v>20150110</v>
      </c>
      <c r="C13120" t="s">
        <v>56</v>
      </c>
      <c r="D13120" t="s">
        <v>101</v>
      </c>
      <c r="E13120" t="s">
        <v>120</v>
      </c>
      <c r="F13120" t="s">
        <v>121</v>
      </c>
      <c r="G13120" t="s">
        <v>122</v>
      </c>
      <c r="H13120">
        <v>1</v>
      </c>
      <c r="I13120" t="s">
        <v>137</v>
      </c>
      <c r="J13120">
        <v>14</v>
      </c>
      <c r="K13120" t="s">
        <v>1505</v>
      </c>
      <c r="L13120" t="s">
        <v>115</v>
      </c>
      <c r="M13120">
        <v>1592</v>
      </c>
      <c r="N13120">
        <v>2015</v>
      </c>
      <c r="O13120">
        <v>16</v>
      </c>
      <c r="P13120">
        <v>1326.5959512097929</v>
      </c>
      <c r="Q13120">
        <v>1336.0909126697741</v>
      </c>
      <c r="R13120">
        <v>77.137176149730919</v>
      </c>
      <c r="S13120">
        <v>0.61111111111111116</v>
      </c>
      <c r="T13120">
        <v>18</v>
      </c>
    </row>
    <row r="13121" spans="1:20" x14ac:dyDescent="0.2">
      <c r="A13121" s="1">
        <v>37040</v>
      </c>
      <c r="B13121">
        <v>20150110</v>
      </c>
      <c r="C13121" t="s">
        <v>56</v>
      </c>
      <c r="D13121" t="s">
        <v>101</v>
      </c>
      <c r="E13121" t="s">
        <v>120</v>
      </c>
      <c r="F13121" t="s">
        <v>121</v>
      </c>
      <c r="G13121" t="s">
        <v>122</v>
      </c>
      <c r="H13121">
        <v>1</v>
      </c>
      <c r="I13121" t="s">
        <v>137</v>
      </c>
      <c r="J13121">
        <v>15</v>
      </c>
      <c r="K13121" t="s">
        <v>1150</v>
      </c>
      <c r="L13121" t="s">
        <v>100</v>
      </c>
      <c r="M13121">
        <v>32</v>
      </c>
      <c r="N13121">
        <v>2015</v>
      </c>
      <c r="O13121">
        <v>16</v>
      </c>
      <c r="P13121">
        <v>1330.9508822809521</v>
      </c>
      <c r="Q13121">
        <v>1338.8019918168429</v>
      </c>
      <c r="R13121">
        <v>77.390401018123981</v>
      </c>
      <c r="S13121">
        <v>0.58333333333333326</v>
      </c>
      <c r="T13121">
        <v>16</v>
      </c>
    </row>
    <row r="13122" spans="1:20" x14ac:dyDescent="0.2">
      <c r="A13122" s="1">
        <v>37041</v>
      </c>
      <c r="B13122">
        <v>20150110</v>
      </c>
      <c r="C13122" t="s">
        <v>56</v>
      </c>
      <c r="D13122" t="s">
        <v>101</v>
      </c>
      <c r="E13122" t="s">
        <v>120</v>
      </c>
      <c r="F13122" t="s">
        <v>121</v>
      </c>
      <c r="G13122" t="s">
        <v>122</v>
      </c>
      <c r="H13122">
        <v>1</v>
      </c>
      <c r="I13122" t="s">
        <v>137</v>
      </c>
      <c r="J13122">
        <v>16</v>
      </c>
      <c r="K13122" t="s">
        <v>1240</v>
      </c>
      <c r="L13122" t="s">
        <v>104</v>
      </c>
      <c r="M13122">
        <v>145</v>
      </c>
      <c r="N13122">
        <v>2015</v>
      </c>
      <c r="O13122">
        <v>16</v>
      </c>
      <c r="P13122">
        <v>1275.0501567593899</v>
      </c>
      <c r="Q13122">
        <v>1284.9242559113591</v>
      </c>
      <c r="R13122">
        <v>74.139958328681047</v>
      </c>
      <c r="S13122">
        <v>0.55555555555555558</v>
      </c>
      <c r="T13122">
        <v>15</v>
      </c>
    </row>
    <row r="13123" spans="1:20" x14ac:dyDescent="0.2">
      <c r="A13123" s="1">
        <v>37042</v>
      </c>
      <c r="B13123">
        <v>20150110</v>
      </c>
      <c r="C13123" t="s">
        <v>56</v>
      </c>
      <c r="D13123" t="s">
        <v>101</v>
      </c>
      <c r="E13123" t="s">
        <v>120</v>
      </c>
      <c r="F13123" t="s">
        <v>121</v>
      </c>
      <c r="G13123" t="s">
        <v>122</v>
      </c>
      <c r="H13123">
        <v>1</v>
      </c>
      <c r="I13123" t="s">
        <v>137</v>
      </c>
      <c r="J13123">
        <v>17</v>
      </c>
      <c r="K13123" t="s">
        <v>1353</v>
      </c>
      <c r="L13123" t="s">
        <v>101</v>
      </c>
      <c r="M13123">
        <v>57</v>
      </c>
      <c r="N13123">
        <v>2015</v>
      </c>
      <c r="O13123">
        <v>16</v>
      </c>
      <c r="P13123">
        <v>1307.033228193231</v>
      </c>
      <c r="Q13123">
        <v>1313.60409769378</v>
      </c>
      <c r="R13123">
        <v>75.999668372837135</v>
      </c>
      <c r="S13123">
        <v>0.52777777777777779</v>
      </c>
      <c r="T13123">
        <v>14</v>
      </c>
    </row>
    <row r="13124" spans="1:20" x14ac:dyDescent="0.2">
      <c r="A13124" s="1">
        <v>37043</v>
      </c>
      <c r="B13124">
        <v>20150110</v>
      </c>
      <c r="C13124" t="s">
        <v>56</v>
      </c>
      <c r="D13124" t="s">
        <v>101</v>
      </c>
      <c r="E13124" t="s">
        <v>120</v>
      </c>
      <c r="F13124" t="s">
        <v>121</v>
      </c>
      <c r="G13124" t="s">
        <v>122</v>
      </c>
      <c r="H13124">
        <v>1</v>
      </c>
      <c r="I13124" t="s">
        <v>137</v>
      </c>
      <c r="J13124">
        <v>18</v>
      </c>
      <c r="K13124" t="s">
        <v>1397</v>
      </c>
      <c r="L13124" t="s">
        <v>113</v>
      </c>
      <c r="M13124">
        <v>459</v>
      </c>
      <c r="N13124">
        <v>2015</v>
      </c>
      <c r="O13124">
        <v>16</v>
      </c>
      <c r="P13124">
        <v>1330.426105442946</v>
      </c>
      <c r="Q13124">
        <v>1334.184635519392</v>
      </c>
      <c r="R13124">
        <v>77.359886977013232</v>
      </c>
      <c r="S13124">
        <v>0.5</v>
      </c>
      <c r="T13124">
        <v>13</v>
      </c>
    </row>
    <row r="13125" spans="1:20" x14ac:dyDescent="0.2">
      <c r="A13125" s="1">
        <v>37044</v>
      </c>
      <c r="B13125">
        <v>20150110</v>
      </c>
      <c r="C13125" t="s">
        <v>56</v>
      </c>
      <c r="D13125" t="s">
        <v>101</v>
      </c>
      <c r="E13125" t="s">
        <v>120</v>
      </c>
      <c r="F13125" t="s">
        <v>121</v>
      </c>
      <c r="G13125" t="s">
        <v>122</v>
      </c>
      <c r="H13125">
        <v>1</v>
      </c>
      <c r="I13125" t="s">
        <v>137</v>
      </c>
      <c r="J13125">
        <v>19</v>
      </c>
      <c r="K13125" t="s">
        <v>1403</v>
      </c>
      <c r="L13125" t="s">
        <v>101</v>
      </c>
      <c r="M13125">
        <v>629</v>
      </c>
      <c r="N13125">
        <v>2015</v>
      </c>
      <c r="O13125">
        <v>16</v>
      </c>
      <c r="P13125">
        <v>1223.2618639847969</v>
      </c>
      <c r="Q13125">
        <v>1231.989469696676</v>
      </c>
      <c r="R13125">
        <v>71.128640030442199</v>
      </c>
      <c r="S13125">
        <v>0.47222222222222221</v>
      </c>
      <c r="T13125">
        <v>12</v>
      </c>
    </row>
    <row r="13126" spans="1:20" x14ac:dyDescent="0.2">
      <c r="A13126" s="1">
        <v>37045</v>
      </c>
      <c r="B13126">
        <v>20150110</v>
      </c>
      <c r="C13126" t="s">
        <v>56</v>
      </c>
      <c r="D13126" t="s">
        <v>101</v>
      </c>
      <c r="E13126" t="s">
        <v>120</v>
      </c>
      <c r="F13126" t="s">
        <v>121</v>
      </c>
      <c r="G13126" t="s">
        <v>122</v>
      </c>
      <c r="H13126">
        <v>1</v>
      </c>
      <c r="I13126" t="s">
        <v>137</v>
      </c>
      <c r="J13126">
        <v>20</v>
      </c>
      <c r="K13126" t="s">
        <v>1358</v>
      </c>
      <c r="L13126" t="s">
        <v>113</v>
      </c>
      <c r="M13126">
        <v>108</v>
      </c>
      <c r="N13126">
        <v>2015</v>
      </c>
      <c r="O13126">
        <v>16</v>
      </c>
      <c r="P13126">
        <v>1411.671562736992</v>
      </c>
      <c r="Q13126">
        <v>1407.652675603289</v>
      </c>
      <c r="R13126">
        <v>82.08404216906024</v>
      </c>
      <c r="S13126">
        <v>0.44444444444444442</v>
      </c>
      <c r="T13126">
        <v>11</v>
      </c>
    </row>
    <row r="13127" spans="1:20" x14ac:dyDescent="0.2">
      <c r="A13127" s="1">
        <v>37046</v>
      </c>
      <c r="B13127">
        <v>20150110</v>
      </c>
      <c r="C13127" t="s">
        <v>56</v>
      </c>
      <c r="D13127" t="s">
        <v>101</v>
      </c>
      <c r="E13127" t="s">
        <v>120</v>
      </c>
      <c r="F13127" t="s">
        <v>121</v>
      </c>
      <c r="G13127" t="s">
        <v>122</v>
      </c>
      <c r="H13127">
        <v>1</v>
      </c>
      <c r="I13127" t="s">
        <v>137</v>
      </c>
      <c r="J13127">
        <v>21</v>
      </c>
      <c r="K13127" t="s">
        <v>1349</v>
      </c>
      <c r="L13127" t="s">
        <v>100</v>
      </c>
      <c r="M13127">
        <v>161</v>
      </c>
      <c r="N13127">
        <v>2015</v>
      </c>
      <c r="O13127">
        <v>16</v>
      </c>
      <c r="P13127">
        <v>1519.871266483088</v>
      </c>
      <c r="Q13127">
        <v>1508.186088662304</v>
      </c>
      <c r="R13127">
        <v>88.375497830145264</v>
      </c>
      <c r="S13127">
        <v>0.41666666666666657</v>
      </c>
      <c r="T13127">
        <v>10</v>
      </c>
    </row>
    <row r="13128" spans="1:20" x14ac:dyDescent="0.2">
      <c r="A13128" s="1">
        <v>37047</v>
      </c>
      <c r="B13128">
        <v>20150110</v>
      </c>
      <c r="C13128" t="s">
        <v>56</v>
      </c>
      <c r="D13128" t="s">
        <v>101</v>
      </c>
      <c r="E13128" t="s">
        <v>120</v>
      </c>
      <c r="F13128" t="s">
        <v>121</v>
      </c>
      <c r="G13128" t="s">
        <v>122</v>
      </c>
      <c r="H13128">
        <v>1</v>
      </c>
      <c r="I13128" t="s">
        <v>137</v>
      </c>
      <c r="J13128">
        <v>22</v>
      </c>
      <c r="K13128" t="s">
        <v>1237</v>
      </c>
      <c r="L13128" t="s">
        <v>107</v>
      </c>
      <c r="M13128">
        <v>179</v>
      </c>
      <c r="N13128">
        <v>2015</v>
      </c>
      <c r="O13128">
        <v>16</v>
      </c>
      <c r="P13128">
        <v>1224.2583568568409</v>
      </c>
      <c r="Q13128">
        <v>1228.805767715482</v>
      </c>
      <c r="R13128">
        <v>71.186582802039467</v>
      </c>
      <c r="S13128">
        <v>0.38888888888888878</v>
      </c>
      <c r="T13128">
        <v>9</v>
      </c>
    </row>
    <row r="13129" spans="1:20" x14ac:dyDescent="0.2">
      <c r="A13129" s="1">
        <v>37048</v>
      </c>
      <c r="B13129">
        <v>20150110</v>
      </c>
      <c r="C13129" t="s">
        <v>56</v>
      </c>
      <c r="D13129" t="s">
        <v>101</v>
      </c>
      <c r="E13129" t="s">
        <v>120</v>
      </c>
      <c r="F13129" t="s">
        <v>121</v>
      </c>
      <c r="G13129" t="s">
        <v>122</v>
      </c>
      <c r="H13129">
        <v>1</v>
      </c>
      <c r="I13129" t="s">
        <v>137</v>
      </c>
      <c r="J13129">
        <v>23</v>
      </c>
      <c r="K13129" t="s">
        <v>1470</v>
      </c>
      <c r="L13129" t="s">
        <v>105</v>
      </c>
      <c r="M13129">
        <v>531</v>
      </c>
      <c r="N13129">
        <v>2015</v>
      </c>
      <c r="O13129">
        <v>16</v>
      </c>
      <c r="P13129">
        <v>1282.53287003986</v>
      </c>
      <c r="Q13129">
        <v>1282.3357120929991</v>
      </c>
      <c r="R13129">
        <v>74.575053409340086</v>
      </c>
      <c r="S13129">
        <v>0.36111111111111122</v>
      </c>
      <c r="T13129">
        <v>8</v>
      </c>
    </row>
    <row r="13130" spans="1:20" x14ac:dyDescent="0.2">
      <c r="A13130" s="1">
        <v>37049</v>
      </c>
      <c r="B13130">
        <v>20150110</v>
      </c>
      <c r="C13130" t="s">
        <v>56</v>
      </c>
      <c r="D13130" t="s">
        <v>101</v>
      </c>
      <c r="E13130" t="s">
        <v>120</v>
      </c>
      <c r="F13130" t="s">
        <v>121</v>
      </c>
      <c r="G13130" t="s">
        <v>122</v>
      </c>
      <c r="H13130">
        <v>1</v>
      </c>
      <c r="I13130" t="s">
        <v>137</v>
      </c>
      <c r="J13130">
        <v>24</v>
      </c>
      <c r="K13130" t="s">
        <v>1332</v>
      </c>
      <c r="L13130" t="s">
        <v>110</v>
      </c>
      <c r="M13130">
        <v>456</v>
      </c>
      <c r="N13130">
        <v>2015</v>
      </c>
      <c r="O13130">
        <v>16</v>
      </c>
      <c r="P13130">
        <v>1214.3745008996821</v>
      </c>
      <c r="Q13130">
        <v>1216.7151975133261</v>
      </c>
      <c r="R13130">
        <v>70.611869199671943</v>
      </c>
      <c r="S13130">
        <v>0.33333333333333343</v>
      </c>
      <c r="T13130">
        <v>7</v>
      </c>
    </row>
    <row r="13131" spans="1:20" x14ac:dyDescent="0.2">
      <c r="A13131" s="1">
        <v>37050</v>
      </c>
      <c r="B13131">
        <v>20150110</v>
      </c>
      <c r="C13131" t="s">
        <v>56</v>
      </c>
      <c r="D13131" t="s">
        <v>101</v>
      </c>
      <c r="E13131" t="s">
        <v>120</v>
      </c>
      <c r="F13131" t="s">
        <v>121</v>
      </c>
      <c r="G13131" t="s">
        <v>122</v>
      </c>
      <c r="H13131">
        <v>1</v>
      </c>
      <c r="I13131" t="s">
        <v>137</v>
      </c>
      <c r="J13131">
        <v>25</v>
      </c>
      <c r="K13131" t="s">
        <v>1273</v>
      </c>
      <c r="L13131" t="s">
        <v>104</v>
      </c>
      <c r="M13131">
        <v>164</v>
      </c>
      <c r="N13131">
        <v>2015</v>
      </c>
      <c r="O13131">
        <v>16</v>
      </c>
      <c r="P13131">
        <v>1285.8123503413369</v>
      </c>
      <c r="Q13131">
        <v>1282.6685847571821</v>
      </c>
      <c r="R13131">
        <v>74.765744364987825</v>
      </c>
      <c r="S13131">
        <v>0.30555555555555558</v>
      </c>
      <c r="T13131">
        <v>6</v>
      </c>
    </row>
    <row r="13132" spans="1:20" x14ac:dyDescent="0.2">
      <c r="A13132" s="1">
        <v>37051</v>
      </c>
      <c r="B13132">
        <v>20150110</v>
      </c>
      <c r="C13132" t="s">
        <v>56</v>
      </c>
      <c r="D13132" t="s">
        <v>101</v>
      </c>
      <c r="E13132" t="s">
        <v>120</v>
      </c>
      <c r="F13132" t="s">
        <v>121</v>
      </c>
      <c r="G13132" t="s">
        <v>122</v>
      </c>
      <c r="H13132">
        <v>1</v>
      </c>
      <c r="I13132" t="s">
        <v>137</v>
      </c>
      <c r="J13132">
        <v>26</v>
      </c>
      <c r="K13132" t="s">
        <v>1412</v>
      </c>
      <c r="L13132" t="s">
        <v>100</v>
      </c>
      <c r="M13132">
        <v>226</v>
      </c>
      <c r="N13132">
        <v>2015</v>
      </c>
      <c r="O13132">
        <v>16</v>
      </c>
      <c r="P13132">
        <v>1274.7505447173801</v>
      </c>
      <c r="Q13132">
        <v>1270.8924416168479</v>
      </c>
      <c r="R13132">
        <v>74.122536877303929</v>
      </c>
      <c r="S13132">
        <v>0.27777777777777779</v>
      </c>
      <c r="T13132">
        <v>5</v>
      </c>
    </row>
    <row r="13133" spans="1:20" x14ac:dyDescent="0.2">
      <c r="A13133" s="1">
        <v>37052</v>
      </c>
      <c r="B13133">
        <v>20150110</v>
      </c>
      <c r="C13133" t="s">
        <v>56</v>
      </c>
      <c r="D13133" t="s">
        <v>101</v>
      </c>
      <c r="E13133" t="s">
        <v>120</v>
      </c>
      <c r="F13133" t="s">
        <v>121</v>
      </c>
      <c r="G13133" t="s">
        <v>122</v>
      </c>
      <c r="H13133">
        <v>1</v>
      </c>
      <c r="I13133" t="s">
        <v>137</v>
      </c>
      <c r="J13133">
        <v>27</v>
      </c>
      <c r="K13133" t="s">
        <v>1504</v>
      </c>
      <c r="L13133" t="s">
        <v>101</v>
      </c>
      <c r="M13133">
        <v>576</v>
      </c>
      <c r="N13133">
        <v>2015</v>
      </c>
      <c r="O13133">
        <v>16</v>
      </c>
      <c r="P13133">
        <v>1271.418120199543</v>
      </c>
      <c r="Q13133">
        <v>1266.3825900622089</v>
      </c>
      <c r="R13133">
        <v>73.928767390216564</v>
      </c>
      <c r="S13133">
        <v>0.25</v>
      </c>
      <c r="T13133">
        <v>4</v>
      </c>
    </row>
    <row r="13134" spans="1:20" x14ac:dyDescent="0.2">
      <c r="A13134" s="1">
        <v>37053</v>
      </c>
      <c r="B13134">
        <v>20150110</v>
      </c>
      <c r="C13134" t="s">
        <v>56</v>
      </c>
      <c r="D13134" t="s">
        <v>101</v>
      </c>
      <c r="E13134" t="s">
        <v>120</v>
      </c>
      <c r="F13134" t="s">
        <v>121</v>
      </c>
      <c r="G13134" t="s">
        <v>122</v>
      </c>
      <c r="H13134">
        <v>1</v>
      </c>
      <c r="I13134" t="s">
        <v>137</v>
      </c>
      <c r="J13134">
        <v>28</v>
      </c>
      <c r="K13134" t="s">
        <v>1258</v>
      </c>
      <c r="L13134" t="s">
        <v>113</v>
      </c>
      <c r="M13134">
        <v>43</v>
      </c>
      <c r="N13134">
        <v>2015</v>
      </c>
      <c r="O13134">
        <v>16</v>
      </c>
      <c r="P13134">
        <v>1386.8272998172979</v>
      </c>
      <c r="Q13134">
        <v>1373.338046143188</v>
      </c>
      <c r="R13134">
        <v>80.639430278454824</v>
      </c>
      <c r="S13134">
        <v>0.22222222222222221</v>
      </c>
      <c r="T13134">
        <v>3</v>
      </c>
    </row>
    <row r="13135" spans="1:20" x14ac:dyDescent="0.2">
      <c r="A13135" s="1">
        <v>37054</v>
      </c>
      <c r="B13135">
        <v>20150110</v>
      </c>
      <c r="C13135" t="s">
        <v>56</v>
      </c>
      <c r="D13135" t="s">
        <v>101</v>
      </c>
      <c r="E13135" t="s">
        <v>120</v>
      </c>
      <c r="F13135" t="s">
        <v>121</v>
      </c>
      <c r="G13135" t="s">
        <v>122</v>
      </c>
      <c r="H13135">
        <v>1</v>
      </c>
      <c r="I13135" t="s">
        <v>137</v>
      </c>
      <c r="J13135">
        <v>29</v>
      </c>
      <c r="K13135" t="s">
        <v>1503</v>
      </c>
      <c r="L13135" t="s">
        <v>113</v>
      </c>
      <c r="M13135">
        <v>233</v>
      </c>
      <c r="N13135">
        <v>2015</v>
      </c>
      <c r="O13135">
        <v>16</v>
      </c>
      <c r="P13135">
        <v>1240.273895951693</v>
      </c>
      <c r="Q13135">
        <v>1234.2969063111309</v>
      </c>
      <c r="R13135">
        <v>72.117833541321403</v>
      </c>
      <c r="S13135">
        <v>0.19444444444444439</v>
      </c>
      <c r="T13135">
        <v>2</v>
      </c>
    </row>
    <row r="13136" spans="1:20" x14ac:dyDescent="0.2">
      <c r="A13136" s="1">
        <v>37055</v>
      </c>
      <c r="B13136">
        <v>20150110</v>
      </c>
      <c r="C13136" t="s">
        <v>56</v>
      </c>
      <c r="D13136" t="s">
        <v>101</v>
      </c>
      <c r="E13136" t="s">
        <v>120</v>
      </c>
      <c r="F13136" t="s">
        <v>121</v>
      </c>
      <c r="G13136" t="s">
        <v>122</v>
      </c>
      <c r="H13136">
        <v>1</v>
      </c>
      <c r="I13136" t="s">
        <v>137</v>
      </c>
      <c r="J13136">
        <v>30</v>
      </c>
      <c r="K13136" t="s">
        <v>1492</v>
      </c>
      <c r="L13136" t="s">
        <v>116</v>
      </c>
      <c r="M13136">
        <v>510</v>
      </c>
      <c r="N13136">
        <v>2015</v>
      </c>
      <c r="O13136">
        <v>16</v>
      </c>
      <c r="P13136">
        <v>1273.5819942149351</v>
      </c>
      <c r="Q13136">
        <v>1264.2932523925519</v>
      </c>
      <c r="R13136">
        <v>74.054589522372851</v>
      </c>
      <c r="S13136">
        <v>0.1666666666666666</v>
      </c>
      <c r="T13136">
        <v>1</v>
      </c>
    </row>
    <row r="13137" spans="1:20" x14ac:dyDescent="0.2">
      <c r="A13137" s="1">
        <v>37056</v>
      </c>
      <c r="B13137">
        <v>20150110</v>
      </c>
      <c r="C13137" t="s">
        <v>56</v>
      </c>
      <c r="D13137" t="s">
        <v>101</v>
      </c>
      <c r="E13137" t="s">
        <v>120</v>
      </c>
      <c r="F13137" t="s">
        <v>121</v>
      </c>
      <c r="G13137" t="s">
        <v>122</v>
      </c>
      <c r="H13137">
        <v>1</v>
      </c>
      <c r="I13137" t="s">
        <v>137</v>
      </c>
      <c r="J13137">
        <v>31</v>
      </c>
      <c r="K13137" t="s">
        <v>1507</v>
      </c>
      <c r="L13137" t="s">
        <v>113</v>
      </c>
      <c r="M13137">
        <v>103</v>
      </c>
      <c r="N13137">
        <v>2015</v>
      </c>
      <c r="O13137">
        <v>16</v>
      </c>
      <c r="P13137">
        <v>1309.139982670421</v>
      </c>
      <c r="Q13137">
        <v>1296.332156314196</v>
      </c>
      <c r="R13137">
        <v>76.122169192369256</v>
      </c>
      <c r="S13137">
        <v>0.13888888888888881</v>
      </c>
      <c r="T13137">
        <v>0</v>
      </c>
    </row>
    <row r="13138" spans="1:20" x14ac:dyDescent="0.2">
      <c r="A13138" s="1">
        <v>37057</v>
      </c>
      <c r="B13138">
        <v>20150110</v>
      </c>
      <c r="C13138" t="s">
        <v>56</v>
      </c>
      <c r="D13138" t="s">
        <v>101</v>
      </c>
      <c r="E13138" t="s">
        <v>120</v>
      </c>
      <c r="F13138" t="s">
        <v>121</v>
      </c>
      <c r="G13138" t="s">
        <v>122</v>
      </c>
      <c r="H13138">
        <v>1</v>
      </c>
      <c r="I13138" t="s">
        <v>137</v>
      </c>
      <c r="J13138">
        <v>32</v>
      </c>
      <c r="K13138" t="s">
        <v>1223</v>
      </c>
      <c r="L13138" t="s">
        <v>1741</v>
      </c>
      <c r="M13138">
        <v>123</v>
      </c>
      <c r="N13138">
        <v>2015</v>
      </c>
      <c r="O13138">
        <v>16</v>
      </c>
      <c r="P13138">
        <v>1222.419469163244</v>
      </c>
      <c r="Q13138">
        <v>1213.318661872348</v>
      </c>
      <c r="R13138">
        <v>71.07965755188232</v>
      </c>
      <c r="S13138">
        <v>0.1111111111111112</v>
      </c>
      <c r="T13138">
        <v>0</v>
      </c>
    </row>
    <row r="13139" spans="1:20" x14ac:dyDescent="0.2">
      <c r="A13139" s="1">
        <v>37058</v>
      </c>
      <c r="B13139">
        <v>20150110</v>
      </c>
      <c r="C13139" t="s">
        <v>56</v>
      </c>
      <c r="D13139" t="s">
        <v>101</v>
      </c>
      <c r="E13139" t="s">
        <v>120</v>
      </c>
      <c r="F13139" t="s">
        <v>121</v>
      </c>
      <c r="G13139" t="s">
        <v>122</v>
      </c>
      <c r="H13139">
        <v>1</v>
      </c>
      <c r="I13139" t="s">
        <v>137</v>
      </c>
      <c r="J13139">
        <v>33</v>
      </c>
      <c r="K13139" t="s">
        <v>1253</v>
      </c>
      <c r="L13139" t="s">
        <v>113</v>
      </c>
      <c r="M13139">
        <v>148</v>
      </c>
      <c r="N13139">
        <v>2015</v>
      </c>
      <c r="O13139">
        <v>16</v>
      </c>
      <c r="P13139">
        <v>1362.8464154833921</v>
      </c>
      <c r="Q13139">
        <v>1343.9696149174929</v>
      </c>
      <c r="R13139">
        <v>79.245021003042908</v>
      </c>
      <c r="S13139">
        <v>8.333333333333337E-2</v>
      </c>
      <c r="T13139">
        <v>0</v>
      </c>
    </row>
    <row r="13140" spans="1:20" x14ac:dyDescent="0.2">
      <c r="A13140" s="1">
        <v>37059</v>
      </c>
      <c r="B13140">
        <v>20150110</v>
      </c>
      <c r="C13140" t="s">
        <v>56</v>
      </c>
      <c r="D13140" t="s">
        <v>101</v>
      </c>
      <c r="E13140" t="s">
        <v>120</v>
      </c>
      <c r="F13140" t="s">
        <v>121</v>
      </c>
      <c r="G13140" t="s">
        <v>122</v>
      </c>
      <c r="H13140">
        <v>1</v>
      </c>
      <c r="I13140" t="s">
        <v>137</v>
      </c>
      <c r="J13140">
        <v>34</v>
      </c>
      <c r="K13140" t="s">
        <v>1425</v>
      </c>
      <c r="L13140" t="s">
        <v>100</v>
      </c>
      <c r="M13140">
        <v>214</v>
      </c>
      <c r="N13140">
        <v>2015</v>
      </c>
      <c r="O13140">
        <v>16</v>
      </c>
      <c r="P13140">
        <v>1279.055571442186</v>
      </c>
      <c r="Q13140">
        <v>1263.941209176229</v>
      </c>
      <c r="R13140">
        <v>74.372859972665267</v>
      </c>
      <c r="S13140">
        <v>5.555555555555558E-2</v>
      </c>
      <c r="T13140">
        <v>0</v>
      </c>
    </row>
    <row r="13141" spans="1:20" x14ac:dyDescent="0.2">
      <c r="A13141" s="1">
        <v>37060</v>
      </c>
      <c r="B13141">
        <v>20150110</v>
      </c>
      <c r="C13141" t="s">
        <v>56</v>
      </c>
      <c r="D13141" t="s">
        <v>101</v>
      </c>
      <c r="E13141" t="s">
        <v>120</v>
      </c>
      <c r="F13141" t="s">
        <v>121</v>
      </c>
      <c r="G13141" t="s">
        <v>122</v>
      </c>
      <c r="H13141">
        <v>1</v>
      </c>
      <c r="I13141" t="s">
        <v>137</v>
      </c>
      <c r="J13141">
        <v>35</v>
      </c>
      <c r="K13141" t="s">
        <v>1427</v>
      </c>
      <c r="L13141" t="s">
        <v>107</v>
      </c>
      <c r="M13141">
        <v>523</v>
      </c>
      <c r="N13141">
        <v>2015</v>
      </c>
      <c r="O13141">
        <v>16</v>
      </c>
      <c r="P13141">
        <v>1368.892174198505</v>
      </c>
      <c r="Q13141">
        <v>1346.8899041037489</v>
      </c>
      <c r="R13141">
        <v>79.596561918376722</v>
      </c>
      <c r="S13141">
        <v>2.777777777777779E-2</v>
      </c>
      <c r="T13141">
        <v>0</v>
      </c>
    </row>
    <row r="13142" spans="1:20" x14ac:dyDescent="0.2">
      <c r="A13142" s="1">
        <v>37061</v>
      </c>
      <c r="B13142">
        <v>20150110</v>
      </c>
      <c r="C13142" t="s">
        <v>56</v>
      </c>
      <c r="D13142" t="s">
        <v>101</v>
      </c>
      <c r="E13142" t="s">
        <v>120</v>
      </c>
      <c r="F13142" t="s">
        <v>121</v>
      </c>
      <c r="G13142" t="s">
        <v>122</v>
      </c>
      <c r="H13142">
        <v>1</v>
      </c>
      <c r="I13142" t="s">
        <v>137</v>
      </c>
      <c r="J13142">
        <v>36</v>
      </c>
      <c r="K13142" t="s">
        <v>1512</v>
      </c>
      <c r="L13142" t="s">
        <v>113</v>
      </c>
      <c r="M13142">
        <v>1790</v>
      </c>
      <c r="N13142">
        <v>2015</v>
      </c>
      <c r="O13142">
        <v>16</v>
      </c>
      <c r="P13142">
        <v>1240.819908318608</v>
      </c>
      <c r="Q13142">
        <v>1225.1868617283619</v>
      </c>
      <c r="R13142">
        <v>72.1495823583506</v>
      </c>
      <c r="S13142">
        <v>0</v>
      </c>
      <c r="T13142">
        <v>0</v>
      </c>
    </row>
    <row r="13143" spans="1:20" x14ac:dyDescent="0.2">
      <c r="A13143" s="1">
        <v>37676</v>
      </c>
      <c r="B13143">
        <v>20150228</v>
      </c>
      <c r="C13143" t="s">
        <v>19</v>
      </c>
      <c r="D13143" t="s">
        <v>100</v>
      </c>
      <c r="E13143" t="s">
        <v>120</v>
      </c>
      <c r="F13143" t="s">
        <v>121</v>
      </c>
      <c r="G13143" t="s">
        <v>125</v>
      </c>
      <c r="H13143">
        <v>1</v>
      </c>
      <c r="I13143" t="s">
        <v>137</v>
      </c>
      <c r="J13143">
        <v>1</v>
      </c>
      <c r="K13143" t="s">
        <v>1251</v>
      </c>
      <c r="L13143" t="s">
        <v>106</v>
      </c>
      <c r="M13143">
        <v>4</v>
      </c>
      <c r="N13143">
        <v>2015</v>
      </c>
      <c r="O13143">
        <v>28</v>
      </c>
      <c r="P13143">
        <v>1726.8415932624109</v>
      </c>
      <c r="Q13143">
        <v>1736.3249422377321</v>
      </c>
      <c r="R13143">
        <v>100</v>
      </c>
      <c r="S13143">
        <v>0.97872340425531912</v>
      </c>
      <c r="T13143">
        <v>100</v>
      </c>
    </row>
    <row r="13144" spans="1:20" x14ac:dyDescent="0.2">
      <c r="A13144" s="1">
        <v>37677</v>
      </c>
      <c r="B13144">
        <v>20150228</v>
      </c>
      <c r="C13144" t="s">
        <v>19</v>
      </c>
      <c r="D13144" t="s">
        <v>100</v>
      </c>
      <c r="E13144" t="s">
        <v>120</v>
      </c>
      <c r="F13144" t="s">
        <v>121</v>
      </c>
      <c r="G13144" t="s">
        <v>125</v>
      </c>
      <c r="H13144">
        <v>1</v>
      </c>
      <c r="I13144" t="s">
        <v>137</v>
      </c>
      <c r="J13144">
        <v>2</v>
      </c>
      <c r="K13144" t="s">
        <v>1029</v>
      </c>
      <c r="L13144" t="s">
        <v>106</v>
      </c>
      <c r="M13144">
        <v>2</v>
      </c>
      <c r="N13144">
        <v>2015</v>
      </c>
      <c r="O13144">
        <v>28</v>
      </c>
      <c r="P13144">
        <v>1722.6985157848619</v>
      </c>
      <c r="Q13144">
        <v>1730.9889757965559</v>
      </c>
      <c r="R13144">
        <v>99.760077734187462</v>
      </c>
      <c r="S13144">
        <v>0.95744680851063835</v>
      </c>
      <c r="T13144">
        <v>80</v>
      </c>
    </row>
    <row r="13145" spans="1:20" x14ac:dyDescent="0.2">
      <c r="A13145" s="1">
        <v>37678</v>
      </c>
      <c r="B13145">
        <v>20150228</v>
      </c>
      <c r="C13145" t="s">
        <v>19</v>
      </c>
      <c r="D13145" t="s">
        <v>100</v>
      </c>
      <c r="E13145" t="s">
        <v>120</v>
      </c>
      <c r="F13145" t="s">
        <v>121</v>
      </c>
      <c r="G13145" t="s">
        <v>125</v>
      </c>
      <c r="H13145">
        <v>1</v>
      </c>
      <c r="I13145" t="s">
        <v>137</v>
      </c>
      <c r="J13145">
        <v>3</v>
      </c>
      <c r="K13145" t="s">
        <v>1232</v>
      </c>
      <c r="L13145" t="s">
        <v>100</v>
      </c>
      <c r="M13145">
        <v>3</v>
      </c>
      <c r="N13145">
        <v>2015</v>
      </c>
      <c r="O13145">
        <v>28</v>
      </c>
      <c r="P13145">
        <v>1620.707095597164</v>
      </c>
      <c r="Q13145">
        <v>1632.867570340981</v>
      </c>
      <c r="R13145">
        <v>93.853837081562645</v>
      </c>
      <c r="S13145">
        <v>0.93617021276595747</v>
      </c>
      <c r="T13145">
        <v>60</v>
      </c>
    </row>
    <row r="13146" spans="1:20" x14ac:dyDescent="0.2">
      <c r="A13146" s="1">
        <v>37679</v>
      </c>
      <c r="B13146">
        <v>20150228</v>
      </c>
      <c r="C13146" t="s">
        <v>19</v>
      </c>
      <c r="D13146" t="s">
        <v>100</v>
      </c>
      <c r="E13146" t="s">
        <v>120</v>
      </c>
      <c r="F13146" t="s">
        <v>121</v>
      </c>
      <c r="G13146" t="s">
        <v>125</v>
      </c>
      <c r="H13146">
        <v>1</v>
      </c>
      <c r="I13146" t="s">
        <v>137</v>
      </c>
      <c r="J13146">
        <v>4</v>
      </c>
      <c r="K13146" t="s">
        <v>1272</v>
      </c>
      <c r="L13146" t="s">
        <v>102</v>
      </c>
      <c r="M13146">
        <v>37</v>
      </c>
      <c r="N13146">
        <v>2015</v>
      </c>
      <c r="O13146">
        <v>28</v>
      </c>
      <c r="P13146">
        <v>1624.0639164287661</v>
      </c>
      <c r="Q13146">
        <v>1634.6535286599351</v>
      </c>
      <c r="R13146">
        <v>94.048227860931149</v>
      </c>
      <c r="S13146">
        <v>0.91489361702127658</v>
      </c>
      <c r="T13146">
        <v>50</v>
      </c>
    </row>
    <row r="13147" spans="1:20" x14ac:dyDescent="0.2">
      <c r="A13147" s="1">
        <v>37680</v>
      </c>
      <c r="B13147">
        <v>20150228</v>
      </c>
      <c r="C13147" t="s">
        <v>19</v>
      </c>
      <c r="D13147" t="s">
        <v>100</v>
      </c>
      <c r="E13147" t="s">
        <v>120</v>
      </c>
      <c r="F13147" t="s">
        <v>121</v>
      </c>
      <c r="G13147" t="s">
        <v>125</v>
      </c>
      <c r="H13147">
        <v>1</v>
      </c>
      <c r="I13147" t="s">
        <v>137</v>
      </c>
      <c r="J13147">
        <v>5</v>
      </c>
      <c r="K13147" t="s">
        <v>1169</v>
      </c>
      <c r="L13147" t="s">
        <v>100</v>
      </c>
      <c r="M13147">
        <v>111</v>
      </c>
      <c r="N13147">
        <v>2015</v>
      </c>
      <c r="O13147">
        <v>28</v>
      </c>
      <c r="P13147">
        <v>1463.2621457370469</v>
      </c>
      <c r="Q13147">
        <v>1483.4136218723411</v>
      </c>
      <c r="R13147">
        <v>84.736327376305553</v>
      </c>
      <c r="S13147">
        <v>0.8936170212765957</v>
      </c>
      <c r="T13147">
        <v>45</v>
      </c>
    </row>
    <row r="13148" spans="1:20" x14ac:dyDescent="0.2">
      <c r="A13148" s="1">
        <v>37681</v>
      </c>
      <c r="B13148">
        <v>20150228</v>
      </c>
      <c r="C13148" t="s">
        <v>19</v>
      </c>
      <c r="D13148" t="s">
        <v>100</v>
      </c>
      <c r="E13148" t="s">
        <v>120</v>
      </c>
      <c r="F13148" t="s">
        <v>121</v>
      </c>
      <c r="G13148" t="s">
        <v>125</v>
      </c>
      <c r="H13148">
        <v>1</v>
      </c>
      <c r="I13148" t="s">
        <v>137</v>
      </c>
      <c r="J13148">
        <v>6</v>
      </c>
      <c r="K13148" t="s">
        <v>1106</v>
      </c>
      <c r="L13148" t="s">
        <v>110</v>
      </c>
      <c r="M13148">
        <v>46</v>
      </c>
      <c r="N13148">
        <v>2015</v>
      </c>
      <c r="O13148">
        <v>28</v>
      </c>
      <c r="P13148">
        <v>1490.8824609311559</v>
      </c>
      <c r="Q13148">
        <v>1507.585280487795</v>
      </c>
      <c r="R13148">
        <v>86.335797489943928</v>
      </c>
      <c r="S13148">
        <v>0.87234042553191493</v>
      </c>
      <c r="T13148">
        <v>40</v>
      </c>
    </row>
    <row r="13149" spans="1:20" x14ac:dyDescent="0.2">
      <c r="A13149" s="1">
        <v>37682</v>
      </c>
      <c r="B13149">
        <v>20150228</v>
      </c>
      <c r="C13149" t="s">
        <v>19</v>
      </c>
      <c r="D13149" t="s">
        <v>100</v>
      </c>
      <c r="E13149" t="s">
        <v>120</v>
      </c>
      <c r="F13149" t="s">
        <v>121</v>
      </c>
      <c r="G13149" t="s">
        <v>125</v>
      </c>
      <c r="H13149">
        <v>1</v>
      </c>
      <c r="I13149" t="s">
        <v>137</v>
      </c>
      <c r="J13149">
        <v>7</v>
      </c>
      <c r="K13149" t="s">
        <v>983</v>
      </c>
      <c r="L13149" t="s">
        <v>102</v>
      </c>
      <c r="M13149">
        <v>10</v>
      </c>
      <c r="N13149">
        <v>2015</v>
      </c>
      <c r="O13149">
        <v>28</v>
      </c>
      <c r="P13149">
        <v>1549.580228119534</v>
      </c>
      <c r="Q13149">
        <v>1560.741846681809</v>
      </c>
      <c r="R13149">
        <v>89.734937713193034</v>
      </c>
      <c r="S13149">
        <v>0.85106382978723405</v>
      </c>
      <c r="T13149">
        <v>36</v>
      </c>
    </row>
    <row r="13150" spans="1:20" x14ac:dyDescent="0.2">
      <c r="A13150" s="1">
        <v>37683</v>
      </c>
      <c r="B13150">
        <v>20150228</v>
      </c>
      <c r="C13150" t="s">
        <v>19</v>
      </c>
      <c r="D13150" t="s">
        <v>100</v>
      </c>
      <c r="E13150" t="s">
        <v>120</v>
      </c>
      <c r="F13150" t="s">
        <v>121</v>
      </c>
      <c r="G13150" t="s">
        <v>125</v>
      </c>
      <c r="H13150">
        <v>1</v>
      </c>
      <c r="I13150" t="s">
        <v>137</v>
      </c>
      <c r="J13150">
        <v>8</v>
      </c>
      <c r="K13150" t="s">
        <v>1379</v>
      </c>
      <c r="L13150" t="s">
        <v>106</v>
      </c>
      <c r="M13150">
        <v>60</v>
      </c>
      <c r="N13150">
        <v>2015</v>
      </c>
      <c r="O13150">
        <v>28</v>
      </c>
      <c r="P13150">
        <v>1650.257484774057</v>
      </c>
      <c r="Q13150">
        <v>1653.8724986001471</v>
      </c>
      <c r="R13150">
        <v>95.565076218504302</v>
      </c>
      <c r="S13150">
        <v>0.82978723404255317</v>
      </c>
      <c r="T13150">
        <v>32</v>
      </c>
    </row>
    <row r="13151" spans="1:20" x14ac:dyDescent="0.2">
      <c r="A13151" s="1">
        <v>37684</v>
      </c>
      <c r="B13151">
        <v>20150228</v>
      </c>
      <c r="C13151" t="s">
        <v>19</v>
      </c>
      <c r="D13151" t="s">
        <v>100</v>
      </c>
      <c r="E13151" t="s">
        <v>120</v>
      </c>
      <c r="F13151" t="s">
        <v>121</v>
      </c>
      <c r="G13151" t="s">
        <v>125</v>
      </c>
      <c r="H13151">
        <v>1</v>
      </c>
      <c r="I13151" t="s">
        <v>137</v>
      </c>
      <c r="J13151">
        <v>9</v>
      </c>
      <c r="K13151" t="s">
        <v>1219</v>
      </c>
      <c r="L13151" t="s">
        <v>111</v>
      </c>
      <c r="M13151">
        <v>41</v>
      </c>
      <c r="N13151">
        <v>2015</v>
      </c>
      <c r="O13151">
        <v>28</v>
      </c>
      <c r="P13151">
        <v>1445.057428085433</v>
      </c>
      <c r="Q13151">
        <v>1461.1066873249449</v>
      </c>
      <c r="R13151">
        <v>83.682106901037685</v>
      </c>
      <c r="S13151">
        <v>0.8085106382978724</v>
      </c>
      <c r="T13151">
        <v>29</v>
      </c>
    </row>
    <row r="13152" spans="1:20" x14ac:dyDescent="0.2">
      <c r="A13152" s="1">
        <v>37685</v>
      </c>
      <c r="B13152">
        <v>20150228</v>
      </c>
      <c r="C13152" t="s">
        <v>19</v>
      </c>
      <c r="D13152" t="s">
        <v>100</v>
      </c>
      <c r="E13152" t="s">
        <v>120</v>
      </c>
      <c r="F13152" t="s">
        <v>121</v>
      </c>
      <c r="G13152" t="s">
        <v>125</v>
      </c>
      <c r="H13152">
        <v>1</v>
      </c>
      <c r="I13152" t="s">
        <v>137</v>
      </c>
      <c r="J13152">
        <v>10</v>
      </c>
      <c r="K13152" t="s">
        <v>1299</v>
      </c>
      <c r="L13152" t="s">
        <v>106</v>
      </c>
      <c r="M13152">
        <v>26</v>
      </c>
      <c r="N13152">
        <v>2015</v>
      </c>
      <c r="O13152">
        <v>28</v>
      </c>
      <c r="P13152">
        <v>1539.941129731237</v>
      </c>
      <c r="Q13152">
        <v>1547.6363278450001</v>
      </c>
      <c r="R13152">
        <v>89.176745321609133</v>
      </c>
      <c r="S13152">
        <v>0.78723404255319152</v>
      </c>
      <c r="T13152">
        <v>26</v>
      </c>
    </row>
    <row r="13153" spans="1:20" x14ac:dyDescent="0.2">
      <c r="A13153" s="1">
        <v>37686</v>
      </c>
      <c r="B13153">
        <v>20150228</v>
      </c>
      <c r="C13153" t="s">
        <v>19</v>
      </c>
      <c r="D13153" t="s">
        <v>100</v>
      </c>
      <c r="E13153" t="s">
        <v>120</v>
      </c>
      <c r="F13153" t="s">
        <v>121</v>
      </c>
      <c r="G13153" t="s">
        <v>125</v>
      </c>
      <c r="H13153">
        <v>1</v>
      </c>
      <c r="I13153" t="s">
        <v>137</v>
      </c>
      <c r="J13153">
        <v>11</v>
      </c>
      <c r="K13153" t="s">
        <v>1316</v>
      </c>
      <c r="L13153" t="s">
        <v>103</v>
      </c>
      <c r="M13153">
        <v>82</v>
      </c>
      <c r="N13153">
        <v>2015</v>
      </c>
      <c r="O13153">
        <v>28</v>
      </c>
      <c r="P13153">
        <v>1414.4759379052491</v>
      </c>
      <c r="Q13153">
        <v>1430.1655841255731</v>
      </c>
      <c r="R13153">
        <v>81.911157538947762</v>
      </c>
      <c r="S13153">
        <v>0.76595744680851063</v>
      </c>
      <c r="T13153">
        <v>24</v>
      </c>
    </row>
    <row r="13154" spans="1:20" x14ac:dyDescent="0.2">
      <c r="A13154" s="1">
        <v>37687</v>
      </c>
      <c r="B13154">
        <v>20150228</v>
      </c>
      <c r="C13154" t="s">
        <v>19</v>
      </c>
      <c r="D13154" t="s">
        <v>100</v>
      </c>
      <c r="E13154" t="s">
        <v>120</v>
      </c>
      <c r="F13154" t="s">
        <v>121</v>
      </c>
      <c r="G13154" t="s">
        <v>125</v>
      </c>
      <c r="H13154">
        <v>1</v>
      </c>
      <c r="I13154" t="s">
        <v>137</v>
      </c>
      <c r="J13154">
        <v>12</v>
      </c>
      <c r="K13154" t="s">
        <v>1378</v>
      </c>
      <c r="L13154" t="s">
        <v>106</v>
      </c>
      <c r="M13154">
        <v>127</v>
      </c>
      <c r="N13154">
        <v>2015</v>
      </c>
      <c r="O13154">
        <v>28</v>
      </c>
      <c r="P13154">
        <v>1429.138155780666</v>
      </c>
      <c r="Q13154">
        <v>1442.30109699789</v>
      </c>
      <c r="R13154">
        <v>82.760234717342385</v>
      </c>
      <c r="S13154">
        <v>0.74468085106382986</v>
      </c>
      <c r="T13154">
        <v>22</v>
      </c>
    </row>
    <row r="13155" spans="1:20" x14ac:dyDescent="0.2">
      <c r="A13155" s="1">
        <v>37688</v>
      </c>
      <c r="B13155">
        <v>20150228</v>
      </c>
      <c r="C13155" t="s">
        <v>19</v>
      </c>
      <c r="D13155" t="s">
        <v>100</v>
      </c>
      <c r="E13155" t="s">
        <v>120</v>
      </c>
      <c r="F13155" t="s">
        <v>121</v>
      </c>
      <c r="G13155" t="s">
        <v>125</v>
      </c>
      <c r="H13155">
        <v>1</v>
      </c>
      <c r="I13155" t="s">
        <v>137</v>
      </c>
      <c r="J13155">
        <v>13</v>
      </c>
      <c r="K13155" t="s">
        <v>1461</v>
      </c>
      <c r="L13155" t="s">
        <v>105</v>
      </c>
      <c r="M13155">
        <v>529</v>
      </c>
      <c r="N13155">
        <v>2015</v>
      </c>
      <c r="O13155">
        <v>28</v>
      </c>
      <c r="P13155">
        <v>1388.0778846278431</v>
      </c>
      <c r="Q13155">
        <v>1403.109224609557</v>
      </c>
      <c r="R13155">
        <v>80.382467624342837</v>
      </c>
      <c r="S13155">
        <v>0.72340425531914887</v>
      </c>
      <c r="T13155">
        <v>20</v>
      </c>
    </row>
    <row r="13156" spans="1:20" x14ac:dyDescent="0.2">
      <c r="A13156" s="1">
        <v>37689</v>
      </c>
      <c r="B13156">
        <v>20150228</v>
      </c>
      <c r="C13156" t="s">
        <v>19</v>
      </c>
      <c r="D13156" t="s">
        <v>100</v>
      </c>
      <c r="E13156" t="s">
        <v>120</v>
      </c>
      <c r="F13156" t="s">
        <v>121</v>
      </c>
      <c r="G13156" t="s">
        <v>125</v>
      </c>
      <c r="H13156">
        <v>1</v>
      </c>
      <c r="I13156" t="s">
        <v>137</v>
      </c>
      <c r="J13156">
        <v>14</v>
      </c>
      <c r="K13156" t="s">
        <v>1263</v>
      </c>
      <c r="L13156" t="s">
        <v>100</v>
      </c>
      <c r="M13156">
        <v>12</v>
      </c>
      <c r="N13156">
        <v>2015</v>
      </c>
      <c r="O13156">
        <v>28</v>
      </c>
      <c r="P13156">
        <v>1529.9994250629711</v>
      </c>
      <c r="Q13156">
        <v>1532.884990727046</v>
      </c>
      <c r="R13156">
        <v>88.601029245099525</v>
      </c>
      <c r="S13156">
        <v>0.7021276595744681</v>
      </c>
      <c r="T13156">
        <v>18</v>
      </c>
    </row>
    <row r="13157" spans="1:20" x14ac:dyDescent="0.2">
      <c r="A13157" s="1">
        <v>37690</v>
      </c>
      <c r="B13157">
        <v>20150228</v>
      </c>
      <c r="C13157" t="s">
        <v>19</v>
      </c>
      <c r="D13157" t="s">
        <v>100</v>
      </c>
      <c r="E13157" t="s">
        <v>120</v>
      </c>
      <c r="F13157" t="s">
        <v>121</v>
      </c>
      <c r="G13157" t="s">
        <v>125</v>
      </c>
      <c r="H13157">
        <v>1</v>
      </c>
      <c r="I13157" t="s">
        <v>137</v>
      </c>
      <c r="J13157">
        <v>15</v>
      </c>
      <c r="K13157" t="s">
        <v>1146</v>
      </c>
      <c r="L13157" t="s">
        <v>115</v>
      </c>
      <c r="M13157">
        <v>112</v>
      </c>
      <c r="N13157">
        <v>2015</v>
      </c>
      <c r="O13157">
        <v>28</v>
      </c>
      <c r="P13157">
        <v>1323.2759192060969</v>
      </c>
      <c r="Q13157">
        <v>1340.703861170927</v>
      </c>
      <c r="R13157">
        <v>76.629838218461984</v>
      </c>
      <c r="S13157">
        <v>0.68085106382978722</v>
      </c>
      <c r="T13157">
        <v>16</v>
      </c>
    </row>
    <row r="13158" spans="1:20" x14ac:dyDescent="0.2">
      <c r="A13158" s="1">
        <v>37691</v>
      </c>
      <c r="B13158">
        <v>20150228</v>
      </c>
      <c r="C13158" t="s">
        <v>19</v>
      </c>
      <c r="D13158" t="s">
        <v>100</v>
      </c>
      <c r="E13158" t="s">
        <v>120</v>
      </c>
      <c r="F13158" t="s">
        <v>121</v>
      </c>
      <c r="G13158" t="s">
        <v>125</v>
      </c>
      <c r="H13158">
        <v>1</v>
      </c>
      <c r="I13158" t="s">
        <v>137</v>
      </c>
      <c r="J13158">
        <v>16</v>
      </c>
      <c r="K13158" t="s">
        <v>1428</v>
      </c>
      <c r="L13158" t="s">
        <v>103</v>
      </c>
      <c r="M13158">
        <v>627</v>
      </c>
      <c r="N13158">
        <v>2015</v>
      </c>
      <c r="O13158">
        <v>28</v>
      </c>
      <c r="P13158">
        <v>1252.562595266842</v>
      </c>
      <c r="Q13158">
        <v>1274.0279788439941</v>
      </c>
      <c r="R13158">
        <v>72.53488682192652</v>
      </c>
      <c r="S13158">
        <v>0.65957446808510634</v>
      </c>
      <c r="T13158">
        <v>15</v>
      </c>
    </row>
    <row r="13159" spans="1:20" x14ac:dyDescent="0.2">
      <c r="A13159" s="1">
        <v>37692</v>
      </c>
      <c r="B13159">
        <v>20150228</v>
      </c>
      <c r="C13159" t="s">
        <v>19</v>
      </c>
      <c r="D13159" t="s">
        <v>100</v>
      </c>
      <c r="E13159" t="s">
        <v>120</v>
      </c>
      <c r="F13159" t="s">
        <v>121</v>
      </c>
      <c r="G13159" t="s">
        <v>125</v>
      </c>
      <c r="H13159">
        <v>1</v>
      </c>
      <c r="I13159" t="s">
        <v>137</v>
      </c>
      <c r="J13159">
        <v>17</v>
      </c>
      <c r="K13159" t="s">
        <v>1109</v>
      </c>
      <c r="L13159" t="s">
        <v>104</v>
      </c>
      <c r="M13159">
        <v>5</v>
      </c>
      <c r="N13159">
        <v>2015</v>
      </c>
      <c r="O13159">
        <v>28</v>
      </c>
      <c r="P13159">
        <v>1707.1858351693229</v>
      </c>
      <c r="Q13159">
        <v>1695.554451450279</v>
      </c>
      <c r="R13159">
        <v>98.861750946364836</v>
      </c>
      <c r="S13159">
        <v>0.63829787234042556</v>
      </c>
      <c r="T13159">
        <v>14</v>
      </c>
    </row>
    <row r="13160" spans="1:20" x14ac:dyDescent="0.2">
      <c r="A13160" s="1">
        <v>37693</v>
      </c>
      <c r="B13160">
        <v>20150228</v>
      </c>
      <c r="C13160" t="s">
        <v>19</v>
      </c>
      <c r="D13160" t="s">
        <v>100</v>
      </c>
      <c r="E13160" t="s">
        <v>120</v>
      </c>
      <c r="F13160" t="s">
        <v>121</v>
      </c>
      <c r="G13160" t="s">
        <v>125</v>
      </c>
      <c r="H13160">
        <v>1</v>
      </c>
      <c r="I13160" t="s">
        <v>137</v>
      </c>
      <c r="J13160">
        <v>18</v>
      </c>
      <c r="K13160" t="s">
        <v>1023</v>
      </c>
      <c r="L13160" t="s">
        <v>102</v>
      </c>
      <c r="M13160">
        <v>15</v>
      </c>
      <c r="N13160">
        <v>2015</v>
      </c>
      <c r="O13160">
        <v>28</v>
      </c>
      <c r="P13160">
        <v>1413.323106104888</v>
      </c>
      <c r="Q13160">
        <v>1419.478672849101</v>
      </c>
      <c r="R13160">
        <v>81.844397981796789</v>
      </c>
      <c r="S13160">
        <v>0.61702127659574468</v>
      </c>
      <c r="T13160">
        <v>13</v>
      </c>
    </row>
    <row r="13161" spans="1:20" x14ac:dyDescent="0.2">
      <c r="A13161" s="1">
        <v>37694</v>
      </c>
      <c r="B13161">
        <v>20150228</v>
      </c>
      <c r="C13161" t="s">
        <v>19</v>
      </c>
      <c r="D13161" t="s">
        <v>100</v>
      </c>
      <c r="E13161" t="s">
        <v>120</v>
      </c>
      <c r="F13161" t="s">
        <v>121</v>
      </c>
      <c r="G13161" t="s">
        <v>125</v>
      </c>
      <c r="H13161">
        <v>1</v>
      </c>
      <c r="I13161" t="s">
        <v>137</v>
      </c>
      <c r="J13161">
        <v>19</v>
      </c>
      <c r="K13161" t="s">
        <v>1063</v>
      </c>
      <c r="L13161" t="s">
        <v>109</v>
      </c>
      <c r="M13161">
        <v>38</v>
      </c>
      <c r="N13161">
        <v>2015</v>
      </c>
      <c r="O13161">
        <v>28</v>
      </c>
      <c r="P13161">
        <v>1525.5264991172351</v>
      </c>
      <c r="Q13161">
        <v>1521.851240976225</v>
      </c>
      <c r="R13161">
        <v>88.342005721274987</v>
      </c>
      <c r="S13161">
        <v>0.5957446808510638</v>
      </c>
      <c r="T13161">
        <v>12</v>
      </c>
    </row>
    <row r="13162" spans="1:20" x14ac:dyDescent="0.2">
      <c r="A13162" s="1">
        <v>37695</v>
      </c>
      <c r="B13162">
        <v>20150228</v>
      </c>
      <c r="C13162" t="s">
        <v>19</v>
      </c>
      <c r="D13162" t="s">
        <v>100</v>
      </c>
      <c r="E13162" t="s">
        <v>120</v>
      </c>
      <c r="F13162" t="s">
        <v>121</v>
      </c>
      <c r="G13162" t="s">
        <v>125</v>
      </c>
      <c r="H13162">
        <v>1</v>
      </c>
      <c r="I13162" t="s">
        <v>137</v>
      </c>
      <c r="J13162">
        <v>20</v>
      </c>
      <c r="K13162" t="s">
        <v>1381</v>
      </c>
      <c r="L13162" t="s">
        <v>103</v>
      </c>
      <c r="M13162">
        <v>133</v>
      </c>
      <c r="N13162">
        <v>2015</v>
      </c>
      <c r="O13162">
        <v>28</v>
      </c>
      <c r="P13162">
        <v>1496.0213507930521</v>
      </c>
      <c r="Q13162">
        <v>1493.0955244046179</v>
      </c>
      <c r="R13162">
        <v>86.633386445523087</v>
      </c>
      <c r="S13162">
        <v>0.57446808510638303</v>
      </c>
      <c r="T13162">
        <v>11</v>
      </c>
    </row>
    <row r="13163" spans="1:20" x14ac:dyDescent="0.2">
      <c r="A13163" s="1">
        <v>37696</v>
      </c>
      <c r="B13163">
        <v>20150228</v>
      </c>
      <c r="C13163" t="s">
        <v>19</v>
      </c>
      <c r="D13163" t="s">
        <v>100</v>
      </c>
      <c r="E13163" t="s">
        <v>120</v>
      </c>
      <c r="F13163" t="s">
        <v>121</v>
      </c>
      <c r="G13163" t="s">
        <v>125</v>
      </c>
      <c r="H13163">
        <v>1</v>
      </c>
      <c r="I13163" t="s">
        <v>137</v>
      </c>
      <c r="J13163">
        <v>21</v>
      </c>
      <c r="K13163" t="s">
        <v>1268</v>
      </c>
      <c r="L13163" t="s">
        <v>102</v>
      </c>
      <c r="M13163">
        <v>45</v>
      </c>
      <c r="N13163">
        <v>2015</v>
      </c>
      <c r="O13163">
        <v>28</v>
      </c>
      <c r="P13163">
        <v>1542.5975574265119</v>
      </c>
      <c r="Q13163">
        <v>1534.9851832530569</v>
      </c>
      <c r="R13163">
        <v>89.330576900929387</v>
      </c>
      <c r="S13163">
        <v>0.55319148936170215</v>
      </c>
      <c r="T13163">
        <v>10</v>
      </c>
    </row>
    <row r="13164" spans="1:20" x14ac:dyDescent="0.2">
      <c r="A13164" s="1">
        <v>37697</v>
      </c>
      <c r="B13164">
        <v>20150228</v>
      </c>
      <c r="C13164" t="s">
        <v>19</v>
      </c>
      <c r="D13164" t="s">
        <v>100</v>
      </c>
      <c r="E13164" t="s">
        <v>120</v>
      </c>
      <c r="F13164" t="s">
        <v>121</v>
      </c>
      <c r="G13164" t="s">
        <v>125</v>
      </c>
      <c r="H13164">
        <v>1</v>
      </c>
      <c r="I13164" t="s">
        <v>137</v>
      </c>
      <c r="J13164">
        <v>22</v>
      </c>
      <c r="K13164" t="s">
        <v>1452</v>
      </c>
      <c r="L13164" t="s">
        <v>113</v>
      </c>
      <c r="M13164">
        <v>1524</v>
      </c>
      <c r="N13164">
        <v>2015</v>
      </c>
      <c r="O13164">
        <v>28</v>
      </c>
      <c r="P13164">
        <v>1387.2471848583359</v>
      </c>
      <c r="Q13164">
        <v>1389.9695973084699</v>
      </c>
      <c r="R13164">
        <v>80.33436247255888</v>
      </c>
      <c r="S13164">
        <v>0.53191489361702127</v>
      </c>
      <c r="T13164">
        <v>9</v>
      </c>
    </row>
    <row r="13165" spans="1:20" x14ac:dyDescent="0.2">
      <c r="A13165" s="1">
        <v>37698</v>
      </c>
      <c r="B13165">
        <v>20150228</v>
      </c>
      <c r="C13165" t="s">
        <v>19</v>
      </c>
      <c r="D13165" t="s">
        <v>100</v>
      </c>
      <c r="E13165" t="s">
        <v>120</v>
      </c>
      <c r="F13165" t="s">
        <v>121</v>
      </c>
      <c r="G13165" t="s">
        <v>125</v>
      </c>
      <c r="H13165">
        <v>1</v>
      </c>
      <c r="I13165" t="s">
        <v>137</v>
      </c>
      <c r="J13165">
        <v>23</v>
      </c>
      <c r="K13165" t="s">
        <v>1505</v>
      </c>
      <c r="L13165" t="s">
        <v>115</v>
      </c>
      <c r="M13165">
        <v>1592</v>
      </c>
      <c r="N13165">
        <v>2015</v>
      </c>
      <c r="O13165">
        <v>28</v>
      </c>
      <c r="P13165">
        <v>1336.0909126697741</v>
      </c>
      <c r="Q13165">
        <v>1341.5072404406781</v>
      </c>
      <c r="R13165">
        <v>77.371944125203925</v>
      </c>
      <c r="S13165">
        <v>0.5106382978723405</v>
      </c>
      <c r="T13165">
        <v>8</v>
      </c>
    </row>
    <row r="13166" spans="1:20" x14ac:dyDescent="0.2">
      <c r="A13166" s="1">
        <v>37699</v>
      </c>
      <c r="B13166">
        <v>20150228</v>
      </c>
      <c r="C13166" t="s">
        <v>19</v>
      </c>
      <c r="D13166" t="s">
        <v>100</v>
      </c>
      <c r="E13166" t="s">
        <v>120</v>
      </c>
      <c r="F13166" t="s">
        <v>121</v>
      </c>
      <c r="G13166" t="s">
        <v>125</v>
      </c>
      <c r="H13166">
        <v>1</v>
      </c>
      <c r="I13166" t="s">
        <v>137</v>
      </c>
      <c r="J13166">
        <v>24</v>
      </c>
      <c r="K13166" t="s">
        <v>1353</v>
      </c>
      <c r="L13166" t="s">
        <v>101</v>
      </c>
      <c r="M13166">
        <v>57</v>
      </c>
      <c r="N13166">
        <v>2015</v>
      </c>
      <c r="O13166">
        <v>28</v>
      </c>
      <c r="P13166">
        <v>1313.60409769378</v>
      </c>
      <c r="Q13166">
        <v>1319.416164938129</v>
      </c>
      <c r="R13166">
        <v>76.069750857232492</v>
      </c>
      <c r="S13166">
        <v>0.48936170212765961</v>
      </c>
      <c r="T13166">
        <v>7</v>
      </c>
    </row>
    <row r="13167" spans="1:20" x14ac:dyDescent="0.2">
      <c r="A13167" s="1">
        <v>37700</v>
      </c>
      <c r="B13167">
        <v>20150228</v>
      </c>
      <c r="C13167" t="s">
        <v>19</v>
      </c>
      <c r="D13167" t="s">
        <v>100</v>
      </c>
      <c r="E13167" t="s">
        <v>120</v>
      </c>
      <c r="F13167" t="s">
        <v>121</v>
      </c>
      <c r="G13167" t="s">
        <v>125</v>
      </c>
      <c r="H13167">
        <v>1</v>
      </c>
      <c r="I13167" t="s">
        <v>137</v>
      </c>
      <c r="J13167">
        <v>25</v>
      </c>
      <c r="K13167" t="s">
        <v>1349</v>
      </c>
      <c r="L13167" t="s">
        <v>100</v>
      </c>
      <c r="M13167">
        <v>161</v>
      </c>
      <c r="N13167">
        <v>2015</v>
      </c>
      <c r="O13167">
        <v>28</v>
      </c>
      <c r="P13167">
        <v>1508.186088662304</v>
      </c>
      <c r="Q13167">
        <v>1497.498819148039</v>
      </c>
      <c r="R13167">
        <v>87.337836576717194</v>
      </c>
      <c r="S13167">
        <v>0.46808510638297868</v>
      </c>
      <c r="T13167">
        <v>6</v>
      </c>
    </row>
    <row r="13168" spans="1:20" x14ac:dyDescent="0.2">
      <c r="A13168" s="1">
        <v>37701</v>
      </c>
      <c r="B13168">
        <v>20150228</v>
      </c>
      <c r="C13168" t="s">
        <v>19</v>
      </c>
      <c r="D13168" t="s">
        <v>100</v>
      </c>
      <c r="E13168" t="s">
        <v>120</v>
      </c>
      <c r="F13168" t="s">
        <v>121</v>
      </c>
      <c r="G13168" t="s">
        <v>125</v>
      </c>
      <c r="H13168">
        <v>1</v>
      </c>
      <c r="I13168" t="s">
        <v>137</v>
      </c>
      <c r="J13168">
        <v>26</v>
      </c>
      <c r="K13168" t="s">
        <v>1351</v>
      </c>
      <c r="L13168" t="s">
        <v>113</v>
      </c>
      <c r="M13168">
        <v>36</v>
      </c>
      <c r="N13168">
        <v>2015</v>
      </c>
      <c r="O13168">
        <v>28</v>
      </c>
      <c r="P13168">
        <v>1370.813693555499</v>
      </c>
      <c r="Q13168">
        <v>1369.3446143280801</v>
      </c>
      <c r="R13168">
        <v>79.382712282584592</v>
      </c>
      <c r="S13168">
        <v>0.44680851063829791</v>
      </c>
      <c r="T13168">
        <v>5</v>
      </c>
    </row>
    <row r="13169" spans="1:20" x14ac:dyDescent="0.2">
      <c r="A13169" s="1">
        <v>37702</v>
      </c>
      <c r="B13169">
        <v>20150228</v>
      </c>
      <c r="C13169" t="s">
        <v>19</v>
      </c>
      <c r="D13169" t="s">
        <v>100</v>
      </c>
      <c r="E13169" t="s">
        <v>120</v>
      </c>
      <c r="F13169" t="s">
        <v>121</v>
      </c>
      <c r="G13169" t="s">
        <v>125</v>
      </c>
      <c r="H13169">
        <v>1</v>
      </c>
      <c r="I13169" t="s">
        <v>137</v>
      </c>
      <c r="J13169">
        <v>27</v>
      </c>
      <c r="K13169" t="s">
        <v>1427</v>
      </c>
      <c r="L13169" t="s">
        <v>107</v>
      </c>
      <c r="M13169">
        <v>523</v>
      </c>
      <c r="N13169">
        <v>2015</v>
      </c>
      <c r="O13169">
        <v>28</v>
      </c>
      <c r="P13169">
        <v>1346.8899041037489</v>
      </c>
      <c r="Q13169">
        <v>1345.94987496463</v>
      </c>
      <c r="R13169">
        <v>77.997304984944023</v>
      </c>
      <c r="S13169">
        <v>0.42553191489361702</v>
      </c>
      <c r="T13169">
        <v>4</v>
      </c>
    </row>
    <row r="13170" spans="1:20" x14ac:dyDescent="0.2">
      <c r="A13170" s="1">
        <v>37703</v>
      </c>
      <c r="B13170">
        <v>20150228</v>
      </c>
      <c r="C13170" t="s">
        <v>19</v>
      </c>
      <c r="D13170" t="s">
        <v>100</v>
      </c>
      <c r="E13170" t="s">
        <v>120</v>
      </c>
      <c r="F13170" t="s">
        <v>121</v>
      </c>
      <c r="G13170" t="s">
        <v>125</v>
      </c>
      <c r="H13170">
        <v>1</v>
      </c>
      <c r="I13170" t="s">
        <v>137</v>
      </c>
      <c r="J13170">
        <v>28</v>
      </c>
      <c r="K13170" t="s">
        <v>1358</v>
      </c>
      <c r="L13170" t="s">
        <v>113</v>
      </c>
      <c r="M13170">
        <v>108</v>
      </c>
      <c r="N13170">
        <v>2015</v>
      </c>
      <c r="O13170">
        <v>28</v>
      </c>
      <c r="P13170">
        <v>1407.652675603289</v>
      </c>
      <c r="Q13170">
        <v>1400.506121443181</v>
      </c>
      <c r="R13170">
        <v>81.516027937681372</v>
      </c>
      <c r="S13170">
        <v>0.4042553191489362</v>
      </c>
      <c r="T13170">
        <v>3</v>
      </c>
    </row>
    <row r="13171" spans="1:20" x14ac:dyDescent="0.2">
      <c r="A13171" s="1">
        <v>37704</v>
      </c>
      <c r="B13171">
        <v>20150228</v>
      </c>
      <c r="C13171" t="s">
        <v>19</v>
      </c>
      <c r="D13171" t="s">
        <v>100</v>
      </c>
      <c r="E13171" t="s">
        <v>120</v>
      </c>
      <c r="F13171" t="s">
        <v>121</v>
      </c>
      <c r="G13171" t="s">
        <v>125</v>
      </c>
      <c r="H13171">
        <v>1</v>
      </c>
      <c r="I13171" t="s">
        <v>137</v>
      </c>
      <c r="J13171">
        <v>29</v>
      </c>
      <c r="K13171" t="s">
        <v>1444</v>
      </c>
      <c r="L13171" t="s">
        <v>110</v>
      </c>
      <c r="M13171">
        <v>1489</v>
      </c>
      <c r="N13171">
        <v>2015</v>
      </c>
      <c r="O13171">
        <v>28</v>
      </c>
      <c r="P13171">
        <v>1240.195939646158</v>
      </c>
      <c r="Q13171">
        <v>1244.6899471762431</v>
      </c>
      <c r="R13171">
        <v>71.818743797057579</v>
      </c>
      <c r="S13171">
        <v>0.38297872340425532</v>
      </c>
      <c r="T13171">
        <v>2</v>
      </c>
    </row>
    <row r="13172" spans="1:20" x14ac:dyDescent="0.2">
      <c r="A13172" s="1">
        <v>37705</v>
      </c>
      <c r="B13172">
        <v>20150228</v>
      </c>
      <c r="C13172" t="s">
        <v>19</v>
      </c>
      <c r="D13172" t="s">
        <v>100</v>
      </c>
      <c r="E13172" t="s">
        <v>120</v>
      </c>
      <c r="F13172" t="s">
        <v>121</v>
      </c>
      <c r="G13172" t="s">
        <v>125</v>
      </c>
      <c r="H13172">
        <v>1</v>
      </c>
      <c r="I13172" t="s">
        <v>137</v>
      </c>
      <c r="J13172">
        <v>30</v>
      </c>
      <c r="K13172" t="s">
        <v>1297</v>
      </c>
      <c r="L13172" t="s">
        <v>109</v>
      </c>
      <c r="M13172">
        <v>117</v>
      </c>
      <c r="N13172">
        <v>2015</v>
      </c>
      <c r="O13172">
        <v>28</v>
      </c>
      <c r="P13172">
        <v>1233.69369817759</v>
      </c>
      <c r="Q13172">
        <v>1237.281307943327</v>
      </c>
      <c r="R13172">
        <v>71.442204252611944</v>
      </c>
      <c r="S13172">
        <v>0.36170212765957438</v>
      </c>
      <c r="T13172">
        <v>1</v>
      </c>
    </row>
    <row r="13173" spans="1:20" x14ac:dyDescent="0.2">
      <c r="A13173" s="1">
        <v>37706</v>
      </c>
      <c r="B13173">
        <v>20150228</v>
      </c>
      <c r="C13173" t="s">
        <v>19</v>
      </c>
      <c r="D13173" t="s">
        <v>100</v>
      </c>
      <c r="E13173" t="s">
        <v>120</v>
      </c>
      <c r="F13173" t="s">
        <v>121</v>
      </c>
      <c r="G13173" t="s">
        <v>125</v>
      </c>
      <c r="H13173">
        <v>1</v>
      </c>
      <c r="I13173" t="s">
        <v>137</v>
      </c>
      <c r="J13173">
        <v>31</v>
      </c>
      <c r="K13173" t="s">
        <v>1223</v>
      </c>
      <c r="L13173" t="s">
        <v>1741</v>
      </c>
      <c r="M13173">
        <v>123</v>
      </c>
      <c r="N13173">
        <v>2015</v>
      </c>
      <c r="O13173">
        <v>28</v>
      </c>
      <c r="P13173">
        <v>1213.318661872348</v>
      </c>
      <c r="Q13173">
        <v>1216.9681893812001</v>
      </c>
      <c r="R13173">
        <v>70.262302379461644</v>
      </c>
      <c r="S13173">
        <v>0.34042553191489372</v>
      </c>
      <c r="T13173">
        <v>0</v>
      </c>
    </row>
    <row r="13174" spans="1:20" x14ac:dyDescent="0.2">
      <c r="A13174" s="1">
        <v>37707</v>
      </c>
      <c r="B13174">
        <v>20150228</v>
      </c>
      <c r="C13174" t="s">
        <v>19</v>
      </c>
      <c r="D13174" t="s">
        <v>100</v>
      </c>
      <c r="E13174" t="s">
        <v>120</v>
      </c>
      <c r="F13174" t="s">
        <v>121</v>
      </c>
      <c r="G13174" t="s">
        <v>125</v>
      </c>
      <c r="H13174">
        <v>1</v>
      </c>
      <c r="I13174" t="s">
        <v>137</v>
      </c>
      <c r="J13174">
        <v>32</v>
      </c>
      <c r="K13174" t="s">
        <v>1375</v>
      </c>
      <c r="L13174" t="s">
        <v>114</v>
      </c>
      <c r="M13174">
        <v>597</v>
      </c>
      <c r="N13174">
        <v>2015</v>
      </c>
      <c r="O13174">
        <v>28</v>
      </c>
      <c r="P13174">
        <v>1274.8134885155789</v>
      </c>
      <c r="Q13174">
        <v>1272.615942984459</v>
      </c>
      <c r="R13174">
        <v>73.823418053485511</v>
      </c>
      <c r="S13174">
        <v>0.31914893617021278</v>
      </c>
      <c r="T13174">
        <v>0</v>
      </c>
    </row>
    <row r="13175" spans="1:20" x14ac:dyDescent="0.2">
      <c r="A13175" s="1">
        <v>37708</v>
      </c>
      <c r="B13175">
        <v>20150228</v>
      </c>
      <c r="C13175" t="s">
        <v>19</v>
      </c>
      <c r="D13175" t="s">
        <v>100</v>
      </c>
      <c r="E13175" t="s">
        <v>120</v>
      </c>
      <c r="F13175" t="s">
        <v>121</v>
      </c>
      <c r="G13175" t="s">
        <v>125</v>
      </c>
      <c r="H13175">
        <v>1</v>
      </c>
      <c r="I13175" t="s">
        <v>137</v>
      </c>
      <c r="J13175">
        <v>33</v>
      </c>
      <c r="K13175" t="s">
        <v>820</v>
      </c>
      <c r="L13175" t="s">
        <v>1743</v>
      </c>
      <c r="M13175">
        <v>20</v>
      </c>
      <c r="N13175">
        <v>2015</v>
      </c>
      <c r="O13175">
        <v>28</v>
      </c>
      <c r="P13175">
        <v>1356.032456145999</v>
      </c>
      <c r="Q13175">
        <v>1346.115518525216</v>
      </c>
      <c r="R13175">
        <v>78.52674277923397</v>
      </c>
      <c r="S13175">
        <v>0.2978723404255319</v>
      </c>
      <c r="T13175">
        <v>0</v>
      </c>
    </row>
    <row r="13176" spans="1:20" x14ac:dyDescent="0.2">
      <c r="A13176" s="1">
        <v>37709</v>
      </c>
      <c r="B13176">
        <v>20150228</v>
      </c>
      <c r="C13176" t="s">
        <v>19</v>
      </c>
      <c r="D13176" t="s">
        <v>100</v>
      </c>
      <c r="E13176" t="s">
        <v>120</v>
      </c>
      <c r="F13176" t="s">
        <v>121</v>
      </c>
      <c r="G13176" t="s">
        <v>125</v>
      </c>
      <c r="H13176">
        <v>1</v>
      </c>
      <c r="I13176" t="s">
        <v>137</v>
      </c>
      <c r="J13176">
        <v>34</v>
      </c>
      <c r="K13176" t="s">
        <v>1504</v>
      </c>
      <c r="L13176" t="s">
        <v>101</v>
      </c>
      <c r="M13176">
        <v>576</v>
      </c>
      <c r="N13176">
        <v>2015</v>
      </c>
      <c r="O13176">
        <v>28</v>
      </c>
      <c r="P13176">
        <v>1266.3825900622089</v>
      </c>
      <c r="Q13176">
        <v>1262.0703574841141</v>
      </c>
      <c r="R13176">
        <v>73.335191542943662</v>
      </c>
      <c r="S13176">
        <v>0.27659574468085102</v>
      </c>
      <c r="T13176">
        <v>0</v>
      </c>
    </row>
    <row r="13177" spans="1:20" x14ac:dyDescent="0.2">
      <c r="A13177" s="1">
        <v>37710</v>
      </c>
      <c r="B13177">
        <v>20150228</v>
      </c>
      <c r="C13177" t="s">
        <v>19</v>
      </c>
      <c r="D13177" t="s">
        <v>100</v>
      </c>
      <c r="E13177" t="s">
        <v>120</v>
      </c>
      <c r="F13177" t="s">
        <v>121</v>
      </c>
      <c r="G13177" t="s">
        <v>125</v>
      </c>
      <c r="H13177">
        <v>1</v>
      </c>
      <c r="I13177" t="s">
        <v>137</v>
      </c>
      <c r="J13177">
        <v>35</v>
      </c>
      <c r="K13177" t="s">
        <v>1470</v>
      </c>
      <c r="L13177" t="s">
        <v>105</v>
      </c>
      <c r="M13177">
        <v>531</v>
      </c>
      <c r="N13177">
        <v>2015</v>
      </c>
      <c r="O13177">
        <v>28</v>
      </c>
      <c r="P13177">
        <v>1282.3357120929991</v>
      </c>
      <c r="Q13177">
        <v>1275.441408015769</v>
      </c>
      <c r="R13177">
        <v>74.259023936895375</v>
      </c>
      <c r="S13177">
        <v>0.25531914893617019</v>
      </c>
      <c r="T13177">
        <v>0</v>
      </c>
    </row>
    <row r="13178" spans="1:20" x14ac:dyDescent="0.2">
      <c r="A13178" s="1">
        <v>37711</v>
      </c>
      <c r="B13178">
        <v>20150228</v>
      </c>
      <c r="C13178" t="s">
        <v>19</v>
      </c>
      <c r="D13178" t="s">
        <v>100</v>
      </c>
      <c r="E13178" t="s">
        <v>120</v>
      </c>
      <c r="F13178" t="s">
        <v>121</v>
      </c>
      <c r="G13178" t="s">
        <v>125</v>
      </c>
      <c r="H13178">
        <v>1</v>
      </c>
      <c r="I13178" t="s">
        <v>137</v>
      </c>
      <c r="J13178">
        <v>36</v>
      </c>
      <c r="K13178" t="s">
        <v>1254</v>
      </c>
      <c r="L13178" t="s">
        <v>113</v>
      </c>
      <c r="M13178">
        <v>51</v>
      </c>
      <c r="N13178">
        <v>2015</v>
      </c>
      <c r="O13178">
        <v>28</v>
      </c>
      <c r="P13178">
        <v>1259.4412982272429</v>
      </c>
      <c r="Q13178">
        <v>1252.8974358718369</v>
      </c>
      <c r="R13178">
        <v>72.933226946882925</v>
      </c>
      <c r="S13178">
        <v>0.23404255319148939</v>
      </c>
      <c r="T13178">
        <v>0</v>
      </c>
    </row>
    <row r="13179" spans="1:20" x14ac:dyDescent="0.2">
      <c r="A13179" s="1">
        <v>37712</v>
      </c>
      <c r="B13179">
        <v>20150228</v>
      </c>
      <c r="C13179" t="s">
        <v>19</v>
      </c>
      <c r="D13179" t="s">
        <v>100</v>
      </c>
      <c r="E13179" t="s">
        <v>120</v>
      </c>
      <c r="F13179" t="s">
        <v>121</v>
      </c>
      <c r="G13179" t="s">
        <v>125</v>
      </c>
      <c r="H13179">
        <v>1</v>
      </c>
      <c r="I13179" t="s">
        <v>137</v>
      </c>
      <c r="J13179">
        <v>37</v>
      </c>
      <c r="K13179" t="s">
        <v>1050</v>
      </c>
      <c r="L13179" t="s">
        <v>1747</v>
      </c>
      <c r="M13179">
        <v>63</v>
      </c>
      <c r="N13179">
        <v>2015</v>
      </c>
      <c r="O13179">
        <v>28</v>
      </c>
      <c r="P13179">
        <v>1234.8961460511489</v>
      </c>
      <c r="Q13179">
        <v>1228.7724492551361</v>
      </c>
      <c r="R13179">
        <v>71.511837036432482</v>
      </c>
      <c r="S13179">
        <v>0.21276595744680851</v>
      </c>
      <c r="T13179">
        <v>0</v>
      </c>
    </row>
    <row r="13180" spans="1:20" x14ac:dyDescent="0.2">
      <c r="A13180" s="1">
        <v>37713</v>
      </c>
      <c r="B13180">
        <v>20150228</v>
      </c>
      <c r="C13180" t="s">
        <v>19</v>
      </c>
      <c r="D13180" t="s">
        <v>100</v>
      </c>
      <c r="E13180" t="s">
        <v>120</v>
      </c>
      <c r="F13180" t="s">
        <v>121</v>
      </c>
      <c r="G13180" t="s">
        <v>125</v>
      </c>
      <c r="H13180">
        <v>1</v>
      </c>
      <c r="I13180" t="s">
        <v>137</v>
      </c>
      <c r="J13180">
        <v>38</v>
      </c>
      <c r="K13180" t="s">
        <v>1460</v>
      </c>
      <c r="L13180" t="s">
        <v>111</v>
      </c>
      <c r="M13180">
        <v>124</v>
      </c>
      <c r="N13180">
        <v>2015</v>
      </c>
      <c r="O13180">
        <v>28</v>
      </c>
      <c r="P13180">
        <v>1239.0683251096741</v>
      </c>
      <c r="Q13180">
        <v>1231.268928487528</v>
      </c>
      <c r="R13180">
        <v>71.753444551262064</v>
      </c>
      <c r="S13180">
        <v>0.19148936170212769</v>
      </c>
      <c r="T13180">
        <v>0</v>
      </c>
    </row>
    <row r="13181" spans="1:20" x14ac:dyDescent="0.2">
      <c r="A13181" s="1">
        <v>37714</v>
      </c>
      <c r="B13181">
        <v>20150228</v>
      </c>
      <c r="C13181" t="s">
        <v>19</v>
      </c>
      <c r="D13181" t="s">
        <v>100</v>
      </c>
      <c r="E13181" t="s">
        <v>120</v>
      </c>
      <c r="F13181" t="s">
        <v>121</v>
      </c>
      <c r="G13181" t="s">
        <v>125</v>
      </c>
      <c r="H13181">
        <v>1</v>
      </c>
      <c r="I13181" t="s">
        <v>137</v>
      </c>
      <c r="J13181">
        <v>39</v>
      </c>
      <c r="K13181" t="s">
        <v>1498</v>
      </c>
      <c r="L13181" t="s">
        <v>1747</v>
      </c>
      <c r="M13181">
        <v>519</v>
      </c>
      <c r="N13181">
        <v>2015</v>
      </c>
      <c r="O13181">
        <v>28</v>
      </c>
      <c r="P13181">
        <v>1234.5067044869329</v>
      </c>
      <c r="Q13181">
        <v>1225.6609777909771</v>
      </c>
      <c r="R13181">
        <v>71.489284790428215</v>
      </c>
      <c r="S13181">
        <v>0.1702127659574468</v>
      </c>
      <c r="T13181">
        <v>0</v>
      </c>
    </row>
    <row r="13182" spans="1:20" x14ac:dyDescent="0.2">
      <c r="A13182" s="1">
        <v>37715</v>
      </c>
      <c r="B13182">
        <v>20150228</v>
      </c>
      <c r="C13182" t="s">
        <v>19</v>
      </c>
      <c r="D13182" t="s">
        <v>100</v>
      </c>
      <c r="E13182" t="s">
        <v>120</v>
      </c>
      <c r="F13182" t="s">
        <v>121</v>
      </c>
      <c r="G13182" t="s">
        <v>125</v>
      </c>
      <c r="H13182">
        <v>1</v>
      </c>
      <c r="I13182" t="s">
        <v>137</v>
      </c>
      <c r="J13182">
        <v>40</v>
      </c>
      <c r="K13182" t="s">
        <v>1343</v>
      </c>
      <c r="L13182" t="s">
        <v>117</v>
      </c>
      <c r="M13182">
        <v>96</v>
      </c>
      <c r="N13182">
        <v>2015</v>
      </c>
      <c r="O13182">
        <v>28</v>
      </c>
      <c r="P13182">
        <v>1316.3432746320609</v>
      </c>
      <c r="Q13182">
        <v>1299.940784042331</v>
      </c>
      <c r="R13182">
        <v>76.228374378287839</v>
      </c>
      <c r="S13182">
        <v>0.14893617021276601</v>
      </c>
      <c r="T13182">
        <v>0</v>
      </c>
    </row>
    <row r="13183" spans="1:20" x14ac:dyDescent="0.2">
      <c r="A13183" s="1">
        <v>37716</v>
      </c>
      <c r="B13183">
        <v>20150228</v>
      </c>
      <c r="C13183" t="s">
        <v>19</v>
      </c>
      <c r="D13183" t="s">
        <v>100</v>
      </c>
      <c r="E13183" t="s">
        <v>120</v>
      </c>
      <c r="F13183" t="s">
        <v>121</v>
      </c>
      <c r="G13183" t="s">
        <v>125</v>
      </c>
      <c r="H13183">
        <v>1</v>
      </c>
      <c r="I13183" t="s">
        <v>137</v>
      </c>
      <c r="J13183">
        <v>41</v>
      </c>
      <c r="K13183" t="s">
        <v>1450</v>
      </c>
      <c r="L13183" t="s">
        <v>1747</v>
      </c>
      <c r="M13183">
        <v>588</v>
      </c>
      <c r="N13183">
        <v>2015</v>
      </c>
      <c r="O13183">
        <v>28</v>
      </c>
      <c r="P13183">
        <v>1287.651819279014</v>
      </c>
      <c r="Q13183">
        <v>1272.1008380793351</v>
      </c>
      <c r="R13183">
        <v>74.566875404381278</v>
      </c>
      <c r="S13183">
        <v>0.1276595744680851</v>
      </c>
      <c r="T13183">
        <v>0</v>
      </c>
    </row>
    <row r="13184" spans="1:20" x14ac:dyDescent="0.2">
      <c r="A13184" s="1">
        <v>37717</v>
      </c>
      <c r="B13184">
        <v>20150228</v>
      </c>
      <c r="C13184" t="s">
        <v>19</v>
      </c>
      <c r="D13184" t="s">
        <v>100</v>
      </c>
      <c r="E13184" t="s">
        <v>120</v>
      </c>
      <c r="F13184" t="s">
        <v>121</v>
      </c>
      <c r="G13184" t="s">
        <v>125</v>
      </c>
      <c r="H13184">
        <v>1</v>
      </c>
      <c r="I13184" t="s">
        <v>137</v>
      </c>
      <c r="J13184">
        <v>42</v>
      </c>
      <c r="K13184" t="s">
        <v>1218</v>
      </c>
      <c r="L13184" t="s">
        <v>1743</v>
      </c>
      <c r="M13184">
        <v>98</v>
      </c>
      <c r="N13184">
        <v>2015</v>
      </c>
      <c r="O13184">
        <v>28</v>
      </c>
      <c r="P13184">
        <v>1217.3079054885741</v>
      </c>
      <c r="Q13184">
        <v>1205.555012250984</v>
      </c>
      <c r="R13184">
        <v>70.493316250785483</v>
      </c>
      <c r="S13184">
        <v>0.1063829787234043</v>
      </c>
      <c r="T13184">
        <v>0</v>
      </c>
    </row>
    <row r="13185" spans="1:20" x14ac:dyDescent="0.2">
      <c r="A13185" s="1">
        <v>37718</v>
      </c>
      <c r="B13185">
        <v>20150228</v>
      </c>
      <c r="C13185" t="s">
        <v>19</v>
      </c>
      <c r="D13185" t="s">
        <v>100</v>
      </c>
      <c r="E13185" t="s">
        <v>120</v>
      </c>
      <c r="F13185" t="s">
        <v>121</v>
      </c>
      <c r="G13185" t="s">
        <v>125</v>
      </c>
      <c r="H13185">
        <v>1</v>
      </c>
      <c r="I13185" t="s">
        <v>137</v>
      </c>
      <c r="J13185">
        <v>43</v>
      </c>
      <c r="K13185" t="s">
        <v>1463</v>
      </c>
      <c r="L13185" t="s">
        <v>1740</v>
      </c>
      <c r="M13185">
        <v>1660</v>
      </c>
      <c r="N13185">
        <v>2015</v>
      </c>
      <c r="O13185">
        <v>28</v>
      </c>
      <c r="P13185">
        <v>1162.4545186500161</v>
      </c>
      <c r="Q13185">
        <v>1152.9558445056859</v>
      </c>
      <c r="R13185">
        <v>67.316800984267772</v>
      </c>
      <c r="S13185">
        <v>8.5106382978723416E-2</v>
      </c>
      <c r="T13185">
        <v>0</v>
      </c>
    </row>
    <row r="13186" spans="1:20" x14ac:dyDescent="0.2">
      <c r="A13186" s="1">
        <v>37719</v>
      </c>
      <c r="B13186">
        <v>20150228</v>
      </c>
      <c r="C13186" t="s">
        <v>19</v>
      </c>
      <c r="D13186" t="s">
        <v>100</v>
      </c>
      <c r="E13186" t="s">
        <v>120</v>
      </c>
      <c r="F13186" t="s">
        <v>121</v>
      </c>
      <c r="G13186" t="s">
        <v>125</v>
      </c>
      <c r="H13186">
        <v>1</v>
      </c>
      <c r="I13186" t="s">
        <v>137</v>
      </c>
      <c r="J13186">
        <v>44</v>
      </c>
      <c r="K13186" t="s">
        <v>1464</v>
      </c>
      <c r="L13186" t="s">
        <v>1747</v>
      </c>
      <c r="M13186">
        <v>517</v>
      </c>
      <c r="N13186">
        <v>2015</v>
      </c>
      <c r="O13186">
        <v>28</v>
      </c>
      <c r="P13186">
        <v>1248.5853631368859</v>
      </c>
      <c r="Q13186">
        <v>1231.843073681963</v>
      </c>
      <c r="R13186">
        <v>72.304568526057679</v>
      </c>
      <c r="S13186">
        <v>6.3829787234042534E-2</v>
      </c>
      <c r="T13186">
        <v>0</v>
      </c>
    </row>
    <row r="13187" spans="1:20" x14ac:dyDescent="0.2">
      <c r="A13187" s="1">
        <v>37720</v>
      </c>
      <c r="B13187">
        <v>20150228</v>
      </c>
      <c r="C13187" t="s">
        <v>19</v>
      </c>
      <c r="D13187" t="s">
        <v>100</v>
      </c>
      <c r="E13187" t="s">
        <v>120</v>
      </c>
      <c r="F13187" t="s">
        <v>121</v>
      </c>
      <c r="G13187" t="s">
        <v>125</v>
      </c>
      <c r="H13187">
        <v>1</v>
      </c>
      <c r="I13187" t="s">
        <v>137</v>
      </c>
      <c r="J13187">
        <v>45</v>
      </c>
      <c r="K13187" t="s">
        <v>1287</v>
      </c>
      <c r="L13187" t="s">
        <v>118</v>
      </c>
      <c r="M13187">
        <v>472</v>
      </c>
      <c r="N13187">
        <v>2015</v>
      </c>
      <c r="O13187">
        <v>28</v>
      </c>
      <c r="P13187">
        <v>1227.5568732077791</v>
      </c>
      <c r="Q13187">
        <v>1210.9574125385871</v>
      </c>
      <c r="R13187">
        <v>71.086825682061246</v>
      </c>
      <c r="S13187">
        <v>4.2553191489361653E-2</v>
      </c>
      <c r="T13187">
        <v>0</v>
      </c>
    </row>
    <row r="13188" spans="1:20" x14ac:dyDescent="0.2">
      <c r="A13188" s="1">
        <v>37721</v>
      </c>
      <c r="B13188">
        <v>20150228</v>
      </c>
      <c r="C13188" t="s">
        <v>19</v>
      </c>
      <c r="D13188" t="s">
        <v>100</v>
      </c>
      <c r="E13188" t="s">
        <v>120</v>
      </c>
      <c r="F13188" t="s">
        <v>121</v>
      </c>
      <c r="G13188" t="s">
        <v>125</v>
      </c>
      <c r="H13188">
        <v>1</v>
      </c>
      <c r="I13188" t="s">
        <v>137</v>
      </c>
      <c r="J13188">
        <v>46</v>
      </c>
      <c r="K13188" t="s">
        <v>1514</v>
      </c>
      <c r="L13188" t="s">
        <v>1748</v>
      </c>
      <c r="M13188">
        <v>1641</v>
      </c>
      <c r="N13188">
        <v>2015</v>
      </c>
      <c r="O13188">
        <v>28</v>
      </c>
      <c r="P13188">
        <v>1300</v>
      </c>
      <c r="Q13188">
        <v>1276.6218234999401</v>
      </c>
      <c r="R13188">
        <v>75.281948562751126</v>
      </c>
      <c r="S13188">
        <v>2.1276595744680878E-2</v>
      </c>
      <c r="T13188">
        <v>0</v>
      </c>
    </row>
    <row r="13189" spans="1:20" x14ac:dyDescent="0.2">
      <c r="A13189" s="1">
        <v>37722</v>
      </c>
      <c r="B13189">
        <v>20150228</v>
      </c>
      <c r="C13189" t="s">
        <v>19</v>
      </c>
      <c r="D13189" t="s">
        <v>100</v>
      </c>
      <c r="E13189" t="s">
        <v>120</v>
      </c>
      <c r="F13189" t="s">
        <v>121</v>
      </c>
      <c r="G13189" t="s">
        <v>125</v>
      </c>
      <c r="H13189">
        <v>1</v>
      </c>
      <c r="I13189" t="s">
        <v>137</v>
      </c>
      <c r="J13189">
        <v>47</v>
      </c>
      <c r="K13189" t="s">
        <v>1515</v>
      </c>
      <c r="L13189" t="s">
        <v>1739</v>
      </c>
      <c r="M13189">
        <v>1602</v>
      </c>
      <c r="N13189">
        <v>2015</v>
      </c>
      <c r="O13189">
        <v>28</v>
      </c>
      <c r="P13189">
        <v>1300</v>
      </c>
      <c r="Q13189">
        <v>1275.2468234999401</v>
      </c>
      <c r="R13189">
        <v>75.281948562751126</v>
      </c>
      <c r="S13189">
        <v>0</v>
      </c>
      <c r="T13189">
        <v>0</v>
      </c>
    </row>
    <row r="13190" spans="1:20" x14ac:dyDescent="0.2">
      <c r="A13190" s="1">
        <v>37788</v>
      </c>
      <c r="B13190">
        <v>20150308</v>
      </c>
      <c r="C13190" t="s">
        <v>21</v>
      </c>
      <c r="D13190" t="s">
        <v>102</v>
      </c>
      <c r="E13190" t="s">
        <v>120</v>
      </c>
      <c r="F13190" t="s">
        <v>121</v>
      </c>
      <c r="G13190" t="s">
        <v>122</v>
      </c>
      <c r="H13190">
        <v>0</v>
      </c>
      <c r="I13190" t="s">
        <v>137</v>
      </c>
      <c r="J13190">
        <v>1</v>
      </c>
      <c r="K13190" t="s">
        <v>1029</v>
      </c>
      <c r="L13190" t="s">
        <v>106</v>
      </c>
      <c r="M13190">
        <v>2</v>
      </c>
      <c r="N13190">
        <v>2015</v>
      </c>
      <c r="O13190">
        <v>30</v>
      </c>
      <c r="P13190">
        <v>1730.9889757965559</v>
      </c>
      <c r="Q13190">
        <v>1741.0977840612791</v>
      </c>
      <c r="R13190">
        <v>99.692686183825771</v>
      </c>
      <c r="S13190">
        <v>0.98360655737704916</v>
      </c>
      <c r="T13190">
        <v>100</v>
      </c>
    </row>
    <row r="13191" spans="1:20" x14ac:dyDescent="0.2">
      <c r="A13191" s="1">
        <v>37789</v>
      </c>
      <c r="B13191">
        <v>20150308</v>
      </c>
      <c r="C13191" t="s">
        <v>21</v>
      </c>
      <c r="D13191" t="s">
        <v>102</v>
      </c>
      <c r="E13191" t="s">
        <v>120</v>
      </c>
      <c r="F13191" t="s">
        <v>121</v>
      </c>
      <c r="G13191" t="s">
        <v>122</v>
      </c>
      <c r="H13191">
        <v>0</v>
      </c>
      <c r="I13191" t="s">
        <v>137</v>
      </c>
      <c r="J13191">
        <v>2</v>
      </c>
      <c r="K13191" t="s">
        <v>1379</v>
      </c>
      <c r="L13191" t="s">
        <v>106</v>
      </c>
      <c r="M13191">
        <v>60</v>
      </c>
      <c r="N13191">
        <v>2015</v>
      </c>
      <c r="O13191">
        <v>30</v>
      </c>
      <c r="P13191">
        <v>1653.8724986001471</v>
      </c>
      <c r="Q13191">
        <v>1666.9169526866119</v>
      </c>
      <c r="R13191">
        <v>95.251324125349356</v>
      </c>
      <c r="S13191">
        <v>0.96721311475409832</v>
      </c>
      <c r="T13191">
        <v>80</v>
      </c>
    </row>
    <row r="13192" spans="1:20" x14ac:dyDescent="0.2">
      <c r="A13192" s="1">
        <v>37790</v>
      </c>
      <c r="B13192">
        <v>20150308</v>
      </c>
      <c r="C13192" t="s">
        <v>21</v>
      </c>
      <c r="D13192" t="s">
        <v>102</v>
      </c>
      <c r="E13192" t="s">
        <v>120</v>
      </c>
      <c r="F13192" t="s">
        <v>121</v>
      </c>
      <c r="G13192" t="s">
        <v>122</v>
      </c>
      <c r="H13192">
        <v>0</v>
      </c>
      <c r="I13192" t="s">
        <v>137</v>
      </c>
      <c r="J13192">
        <v>3</v>
      </c>
      <c r="K13192" t="s">
        <v>1232</v>
      </c>
      <c r="L13192" t="s">
        <v>100</v>
      </c>
      <c r="M13192">
        <v>3</v>
      </c>
      <c r="N13192">
        <v>2015</v>
      </c>
      <c r="O13192">
        <v>30</v>
      </c>
      <c r="P13192">
        <v>1632.867570340981</v>
      </c>
      <c r="Q13192">
        <v>1645.909085670947</v>
      </c>
      <c r="R13192">
        <v>94.041589256708022</v>
      </c>
      <c r="S13192">
        <v>0.95081967213114749</v>
      </c>
      <c r="T13192">
        <v>60</v>
      </c>
    </row>
    <row r="13193" spans="1:20" x14ac:dyDescent="0.2">
      <c r="A13193" s="1">
        <v>37791</v>
      </c>
      <c r="B13193">
        <v>20150308</v>
      </c>
      <c r="C13193" t="s">
        <v>21</v>
      </c>
      <c r="D13193" t="s">
        <v>102</v>
      </c>
      <c r="E13193" t="s">
        <v>120</v>
      </c>
      <c r="F13193" t="s">
        <v>121</v>
      </c>
      <c r="G13193" t="s">
        <v>122</v>
      </c>
      <c r="H13193">
        <v>0</v>
      </c>
      <c r="I13193" t="s">
        <v>137</v>
      </c>
      <c r="J13193">
        <v>4</v>
      </c>
      <c r="K13193" t="s">
        <v>1233</v>
      </c>
      <c r="L13193" t="s">
        <v>106</v>
      </c>
      <c r="M13193">
        <v>9</v>
      </c>
      <c r="N13193">
        <v>2015</v>
      </c>
      <c r="O13193">
        <v>30</v>
      </c>
      <c r="P13193">
        <v>1553.797570250324</v>
      </c>
      <c r="Q13193">
        <v>1571.4158236800099</v>
      </c>
      <c r="R13193">
        <v>89.487718136896007</v>
      </c>
      <c r="S13193">
        <v>0.93442622950819676</v>
      </c>
      <c r="T13193">
        <v>50</v>
      </c>
    </row>
    <row r="13194" spans="1:20" x14ac:dyDescent="0.2">
      <c r="A13194" s="1">
        <v>37792</v>
      </c>
      <c r="B13194">
        <v>20150308</v>
      </c>
      <c r="C13194" t="s">
        <v>21</v>
      </c>
      <c r="D13194" t="s">
        <v>102</v>
      </c>
      <c r="E13194" t="s">
        <v>120</v>
      </c>
      <c r="F13194" t="s">
        <v>121</v>
      </c>
      <c r="G13194" t="s">
        <v>122</v>
      </c>
      <c r="H13194">
        <v>0</v>
      </c>
      <c r="I13194" t="s">
        <v>137</v>
      </c>
      <c r="J13194">
        <v>5</v>
      </c>
      <c r="K13194" t="s">
        <v>1251</v>
      </c>
      <c r="L13194" t="s">
        <v>106</v>
      </c>
      <c r="M13194">
        <v>4</v>
      </c>
      <c r="N13194">
        <v>2015</v>
      </c>
      <c r="O13194">
        <v>30</v>
      </c>
      <c r="P13194">
        <v>1736.3249422377321</v>
      </c>
      <c r="Q13194">
        <v>1740.675863695144</v>
      </c>
      <c r="R13194">
        <v>100</v>
      </c>
      <c r="S13194">
        <v>0.91803278688524592</v>
      </c>
      <c r="T13194">
        <v>45</v>
      </c>
    </row>
    <row r="13195" spans="1:20" x14ac:dyDescent="0.2">
      <c r="A13195" s="1">
        <v>37793</v>
      </c>
      <c r="B13195">
        <v>20150308</v>
      </c>
      <c r="C13195" t="s">
        <v>21</v>
      </c>
      <c r="D13195" t="s">
        <v>102</v>
      </c>
      <c r="E13195" t="s">
        <v>120</v>
      </c>
      <c r="F13195" t="s">
        <v>121</v>
      </c>
      <c r="G13195" t="s">
        <v>122</v>
      </c>
      <c r="H13195">
        <v>0</v>
      </c>
      <c r="I13195" t="s">
        <v>137</v>
      </c>
      <c r="J13195">
        <v>6</v>
      </c>
      <c r="K13195" t="s">
        <v>1272</v>
      </c>
      <c r="L13195" t="s">
        <v>102</v>
      </c>
      <c r="M13195">
        <v>37</v>
      </c>
      <c r="N13195">
        <v>2015</v>
      </c>
      <c r="O13195">
        <v>30</v>
      </c>
      <c r="P13195">
        <v>1634.6535286599351</v>
      </c>
      <c r="Q13195">
        <v>1643.4499865494149</v>
      </c>
      <c r="R13195">
        <v>94.144447787131043</v>
      </c>
      <c r="S13195">
        <v>0.90163934426229508</v>
      </c>
      <c r="T13195">
        <v>40</v>
      </c>
    </row>
    <row r="13196" spans="1:20" x14ac:dyDescent="0.2">
      <c r="A13196" s="1">
        <v>37794</v>
      </c>
      <c r="B13196">
        <v>20150308</v>
      </c>
      <c r="C13196" t="s">
        <v>21</v>
      </c>
      <c r="D13196" t="s">
        <v>102</v>
      </c>
      <c r="E13196" t="s">
        <v>120</v>
      </c>
      <c r="F13196" t="s">
        <v>121</v>
      </c>
      <c r="G13196" t="s">
        <v>122</v>
      </c>
      <c r="H13196">
        <v>0</v>
      </c>
      <c r="I13196" t="s">
        <v>137</v>
      </c>
      <c r="J13196">
        <v>7</v>
      </c>
      <c r="K13196" t="s">
        <v>1444</v>
      </c>
      <c r="L13196" t="s">
        <v>110</v>
      </c>
      <c r="M13196">
        <v>1489</v>
      </c>
      <c r="N13196">
        <v>2015</v>
      </c>
      <c r="O13196">
        <v>30</v>
      </c>
      <c r="P13196">
        <v>1244.6899471762431</v>
      </c>
      <c r="Q13196">
        <v>1289.532740657007</v>
      </c>
      <c r="R13196">
        <v>71.685311711995453</v>
      </c>
      <c r="S13196">
        <v>0.88524590163934425</v>
      </c>
      <c r="T13196">
        <v>36</v>
      </c>
    </row>
    <row r="13197" spans="1:20" x14ac:dyDescent="0.2">
      <c r="A13197" s="1">
        <v>37795</v>
      </c>
      <c r="B13197">
        <v>20150308</v>
      </c>
      <c r="C13197" t="s">
        <v>21</v>
      </c>
      <c r="D13197" t="s">
        <v>102</v>
      </c>
      <c r="E13197" t="s">
        <v>120</v>
      </c>
      <c r="F13197" t="s">
        <v>121</v>
      </c>
      <c r="G13197" t="s">
        <v>122</v>
      </c>
      <c r="H13197">
        <v>0</v>
      </c>
      <c r="I13197" t="s">
        <v>137</v>
      </c>
      <c r="J13197">
        <v>8</v>
      </c>
      <c r="K13197" t="s">
        <v>983</v>
      </c>
      <c r="L13197" t="s">
        <v>102</v>
      </c>
      <c r="M13197">
        <v>10</v>
      </c>
      <c r="N13197">
        <v>2015</v>
      </c>
      <c r="O13197">
        <v>30</v>
      </c>
      <c r="P13197">
        <v>1560.741846681809</v>
      </c>
      <c r="Q13197">
        <v>1572.287920332139</v>
      </c>
      <c r="R13197">
        <v>89.887659199917053</v>
      </c>
      <c r="S13197">
        <v>0.86885245901639341</v>
      </c>
      <c r="T13197">
        <v>32</v>
      </c>
    </row>
    <row r="13198" spans="1:20" x14ac:dyDescent="0.2">
      <c r="A13198" s="1">
        <v>37796</v>
      </c>
      <c r="B13198">
        <v>20150308</v>
      </c>
      <c r="C13198" t="s">
        <v>21</v>
      </c>
      <c r="D13198" t="s">
        <v>102</v>
      </c>
      <c r="E13198" t="s">
        <v>120</v>
      </c>
      <c r="F13198" t="s">
        <v>121</v>
      </c>
      <c r="G13198" t="s">
        <v>122</v>
      </c>
      <c r="H13198">
        <v>0</v>
      </c>
      <c r="I13198" t="s">
        <v>137</v>
      </c>
      <c r="J13198">
        <v>9</v>
      </c>
      <c r="K13198" t="s">
        <v>1376</v>
      </c>
      <c r="L13198" t="s">
        <v>106</v>
      </c>
      <c r="M13198">
        <v>109</v>
      </c>
      <c r="N13198">
        <v>2015</v>
      </c>
      <c r="O13198">
        <v>30</v>
      </c>
      <c r="P13198">
        <v>1423.867753337353</v>
      </c>
      <c r="Q13198">
        <v>1446.863823234756</v>
      </c>
      <c r="R13198">
        <v>82.004682343750005</v>
      </c>
      <c r="S13198">
        <v>0.85245901639344268</v>
      </c>
      <c r="T13198">
        <v>29</v>
      </c>
    </row>
    <row r="13199" spans="1:20" x14ac:dyDescent="0.2">
      <c r="A13199" s="1">
        <v>37797</v>
      </c>
      <c r="B13199">
        <v>20150308</v>
      </c>
      <c r="C13199" t="s">
        <v>21</v>
      </c>
      <c r="D13199" t="s">
        <v>102</v>
      </c>
      <c r="E13199" t="s">
        <v>120</v>
      </c>
      <c r="F13199" t="s">
        <v>121</v>
      </c>
      <c r="G13199" t="s">
        <v>122</v>
      </c>
      <c r="H13199">
        <v>0</v>
      </c>
      <c r="I13199" t="s">
        <v>137</v>
      </c>
      <c r="J13199">
        <v>10</v>
      </c>
      <c r="K13199" t="s">
        <v>1150</v>
      </c>
      <c r="L13199" t="s">
        <v>100</v>
      </c>
      <c r="M13199">
        <v>32</v>
      </c>
      <c r="N13199">
        <v>2015</v>
      </c>
      <c r="O13199">
        <v>30</v>
      </c>
      <c r="P13199">
        <v>1338.8019918168429</v>
      </c>
      <c r="Q13199">
        <v>1369.5096205566681</v>
      </c>
      <c r="R13199">
        <v>77.105497896691418</v>
      </c>
      <c r="S13199">
        <v>0.83606557377049184</v>
      </c>
      <c r="T13199">
        <v>26</v>
      </c>
    </row>
    <row r="13200" spans="1:20" x14ac:dyDescent="0.2">
      <c r="A13200" s="1">
        <v>37798</v>
      </c>
      <c r="B13200">
        <v>20150308</v>
      </c>
      <c r="C13200" t="s">
        <v>21</v>
      </c>
      <c r="D13200" t="s">
        <v>102</v>
      </c>
      <c r="E13200" t="s">
        <v>120</v>
      </c>
      <c r="F13200" t="s">
        <v>121</v>
      </c>
      <c r="G13200" t="s">
        <v>122</v>
      </c>
      <c r="H13200">
        <v>0</v>
      </c>
      <c r="I13200" t="s">
        <v>137</v>
      </c>
      <c r="J13200">
        <v>11</v>
      </c>
      <c r="K13200" t="s">
        <v>1106</v>
      </c>
      <c r="L13200" t="s">
        <v>110</v>
      </c>
      <c r="M13200">
        <v>46</v>
      </c>
      <c r="N13200">
        <v>2015</v>
      </c>
      <c r="O13200">
        <v>30</v>
      </c>
      <c r="P13200">
        <v>1507.585280487795</v>
      </c>
      <c r="Q13200">
        <v>1519.617695212266</v>
      </c>
      <c r="R13200">
        <v>86.826218054833532</v>
      </c>
      <c r="S13200">
        <v>0.81967213114754101</v>
      </c>
      <c r="T13200">
        <v>24</v>
      </c>
    </row>
    <row r="13201" spans="1:20" x14ac:dyDescent="0.2">
      <c r="A13201" s="1">
        <v>37799</v>
      </c>
      <c r="B13201">
        <v>20150308</v>
      </c>
      <c r="C13201" t="s">
        <v>21</v>
      </c>
      <c r="D13201" t="s">
        <v>102</v>
      </c>
      <c r="E13201" t="s">
        <v>120</v>
      </c>
      <c r="F13201" t="s">
        <v>121</v>
      </c>
      <c r="G13201" t="s">
        <v>122</v>
      </c>
      <c r="H13201">
        <v>0</v>
      </c>
      <c r="I13201" t="s">
        <v>137</v>
      </c>
      <c r="J13201">
        <v>12</v>
      </c>
      <c r="K13201" t="s">
        <v>1340</v>
      </c>
      <c r="L13201" t="s">
        <v>110</v>
      </c>
      <c r="M13201">
        <v>42</v>
      </c>
      <c r="N13201">
        <v>2015</v>
      </c>
      <c r="O13201">
        <v>30</v>
      </c>
      <c r="P13201">
        <v>1460.7584248648991</v>
      </c>
      <c r="Q13201">
        <v>1475.885793585147</v>
      </c>
      <c r="R13201">
        <v>84.129323338655155</v>
      </c>
      <c r="S13201">
        <v>0.80327868852459017</v>
      </c>
      <c r="T13201">
        <v>22</v>
      </c>
    </row>
    <row r="13202" spans="1:20" x14ac:dyDescent="0.2">
      <c r="A13202" s="1">
        <v>37800</v>
      </c>
      <c r="B13202">
        <v>20150308</v>
      </c>
      <c r="C13202" t="s">
        <v>21</v>
      </c>
      <c r="D13202" t="s">
        <v>102</v>
      </c>
      <c r="E13202" t="s">
        <v>120</v>
      </c>
      <c r="F13202" t="s">
        <v>121</v>
      </c>
      <c r="G13202" t="s">
        <v>122</v>
      </c>
      <c r="H13202">
        <v>0</v>
      </c>
      <c r="I13202" t="s">
        <v>137</v>
      </c>
      <c r="J13202">
        <v>13</v>
      </c>
      <c r="K13202" t="s">
        <v>1378</v>
      </c>
      <c r="L13202" t="s">
        <v>106</v>
      </c>
      <c r="M13202">
        <v>127</v>
      </c>
      <c r="N13202">
        <v>2015</v>
      </c>
      <c r="O13202">
        <v>30</v>
      </c>
      <c r="P13202">
        <v>1442.30109699789</v>
      </c>
      <c r="Q13202">
        <v>1457.9052025948631</v>
      </c>
      <c r="R13202">
        <v>83.066312181122512</v>
      </c>
      <c r="S13202">
        <v>0.78688524590163933</v>
      </c>
      <c r="T13202">
        <v>20</v>
      </c>
    </row>
    <row r="13203" spans="1:20" x14ac:dyDescent="0.2">
      <c r="A13203" s="1">
        <v>37801</v>
      </c>
      <c r="B13203">
        <v>20150308</v>
      </c>
      <c r="C13203" t="s">
        <v>21</v>
      </c>
      <c r="D13203" t="s">
        <v>102</v>
      </c>
      <c r="E13203" t="s">
        <v>120</v>
      </c>
      <c r="F13203" t="s">
        <v>121</v>
      </c>
      <c r="G13203" t="s">
        <v>122</v>
      </c>
      <c r="H13203">
        <v>0</v>
      </c>
      <c r="I13203" t="s">
        <v>137</v>
      </c>
      <c r="J13203">
        <v>14</v>
      </c>
      <c r="K13203" t="s">
        <v>1381</v>
      </c>
      <c r="L13203" t="s">
        <v>103</v>
      </c>
      <c r="M13203">
        <v>133</v>
      </c>
      <c r="N13203">
        <v>2015</v>
      </c>
      <c r="O13203">
        <v>30</v>
      </c>
      <c r="P13203">
        <v>1493.0955244046179</v>
      </c>
      <c r="Q13203">
        <v>1502.348209030328</v>
      </c>
      <c r="R13203">
        <v>85.991710887960537</v>
      </c>
      <c r="S13203">
        <v>0.77049180327868849</v>
      </c>
      <c r="T13203">
        <v>18</v>
      </c>
    </row>
    <row r="13204" spans="1:20" x14ac:dyDescent="0.2">
      <c r="A13204" s="1">
        <v>37802</v>
      </c>
      <c r="B13204">
        <v>20150308</v>
      </c>
      <c r="C13204" t="s">
        <v>21</v>
      </c>
      <c r="D13204" t="s">
        <v>102</v>
      </c>
      <c r="E13204" t="s">
        <v>120</v>
      </c>
      <c r="F13204" t="s">
        <v>121</v>
      </c>
      <c r="G13204" t="s">
        <v>122</v>
      </c>
      <c r="H13204">
        <v>0</v>
      </c>
      <c r="I13204" t="s">
        <v>137</v>
      </c>
      <c r="J13204">
        <v>15</v>
      </c>
      <c r="K13204" t="s">
        <v>1505</v>
      </c>
      <c r="L13204" t="s">
        <v>115</v>
      </c>
      <c r="M13204">
        <v>1592</v>
      </c>
      <c r="N13204">
        <v>2015</v>
      </c>
      <c r="O13204">
        <v>30</v>
      </c>
      <c r="P13204">
        <v>1341.5072404406781</v>
      </c>
      <c r="Q13204">
        <v>1365.04654846942</v>
      </c>
      <c r="R13204">
        <v>77.261301027662299</v>
      </c>
      <c r="S13204">
        <v>0.75409836065573765</v>
      </c>
      <c r="T13204">
        <v>16</v>
      </c>
    </row>
    <row r="13205" spans="1:20" x14ac:dyDescent="0.2">
      <c r="A13205" s="1">
        <v>37803</v>
      </c>
      <c r="B13205">
        <v>20150308</v>
      </c>
      <c r="C13205" t="s">
        <v>21</v>
      </c>
      <c r="D13205" t="s">
        <v>102</v>
      </c>
      <c r="E13205" t="s">
        <v>120</v>
      </c>
      <c r="F13205" t="s">
        <v>121</v>
      </c>
      <c r="G13205" t="s">
        <v>122</v>
      </c>
      <c r="H13205">
        <v>0</v>
      </c>
      <c r="I13205" t="s">
        <v>137</v>
      </c>
      <c r="J13205">
        <v>16</v>
      </c>
      <c r="K13205" t="s">
        <v>1351</v>
      </c>
      <c r="L13205" t="s">
        <v>113</v>
      </c>
      <c r="M13205">
        <v>36</v>
      </c>
      <c r="N13205">
        <v>2015</v>
      </c>
      <c r="O13205">
        <v>30</v>
      </c>
      <c r="P13205">
        <v>1369.3446143280801</v>
      </c>
      <c r="Q13205">
        <v>1388.4970558555181</v>
      </c>
      <c r="R13205">
        <v>78.864536298332666</v>
      </c>
      <c r="S13205">
        <v>0.73770491803278682</v>
      </c>
      <c r="T13205">
        <v>15</v>
      </c>
    </row>
    <row r="13206" spans="1:20" x14ac:dyDescent="0.2">
      <c r="A13206" s="1">
        <v>37804</v>
      </c>
      <c r="B13206">
        <v>20150308</v>
      </c>
      <c r="C13206" t="s">
        <v>21</v>
      </c>
      <c r="D13206" t="s">
        <v>102</v>
      </c>
      <c r="E13206" t="s">
        <v>120</v>
      </c>
      <c r="F13206" t="s">
        <v>121</v>
      </c>
      <c r="G13206" t="s">
        <v>122</v>
      </c>
      <c r="H13206">
        <v>0</v>
      </c>
      <c r="I13206" t="s">
        <v>137</v>
      </c>
      <c r="J13206">
        <v>17</v>
      </c>
      <c r="K13206" t="s">
        <v>1405</v>
      </c>
      <c r="L13206" t="s">
        <v>103</v>
      </c>
      <c r="M13206">
        <v>131</v>
      </c>
      <c r="N13206">
        <v>2015</v>
      </c>
      <c r="O13206">
        <v>30</v>
      </c>
      <c r="P13206">
        <v>1333.2412801007199</v>
      </c>
      <c r="Q13206">
        <v>1354.9268041703449</v>
      </c>
      <c r="R13206">
        <v>76.785240346917575</v>
      </c>
      <c r="S13206">
        <v>0.72131147540983609</v>
      </c>
      <c r="T13206">
        <v>14</v>
      </c>
    </row>
    <row r="13207" spans="1:20" x14ac:dyDescent="0.2">
      <c r="A13207" s="1">
        <v>37805</v>
      </c>
      <c r="B13207">
        <v>20150308</v>
      </c>
      <c r="C13207" t="s">
        <v>21</v>
      </c>
      <c r="D13207" t="s">
        <v>102</v>
      </c>
      <c r="E13207" t="s">
        <v>120</v>
      </c>
      <c r="F13207" t="s">
        <v>121</v>
      </c>
      <c r="G13207" t="s">
        <v>122</v>
      </c>
      <c r="H13207">
        <v>0</v>
      </c>
      <c r="I13207" t="s">
        <v>137</v>
      </c>
      <c r="J13207">
        <v>18</v>
      </c>
      <c r="K13207" t="s">
        <v>1219</v>
      </c>
      <c r="L13207" t="s">
        <v>111</v>
      </c>
      <c r="M13207">
        <v>41</v>
      </c>
      <c r="N13207">
        <v>2015</v>
      </c>
      <c r="O13207">
        <v>30</v>
      </c>
      <c r="P13207">
        <v>1461.1066873249449</v>
      </c>
      <c r="Q13207">
        <v>1467.2620646966029</v>
      </c>
      <c r="R13207">
        <v>84.149380785943634</v>
      </c>
      <c r="S13207">
        <v>0.70491803278688525</v>
      </c>
      <c r="T13207">
        <v>13</v>
      </c>
    </row>
    <row r="13208" spans="1:20" x14ac:dyDescent="0.2">
      <c r="A13208" s="1">
        <v>37806</v>
      </c>
      <c r="B13208">
        <v>20150308</v>
      </c>
      <c r="C13208" t="s">
        <v>21</v>
      </c>
      <c r="D13208" t="s">
        <v>102</v>
      </c>
      <c r="E13208" t="s">
        <v>120</v>
      </c>
      <c r="F13208" t="s">
        <v>121</v>
      </c>
      <c r="G13208" t="s">
        <v>122</v>
      </c>
      <c r="H13208">
        <v>0</v>
      </c>
      <c r="I13208" t="s">
        <v>137</v>
      </c>
      <c r="J13208">
        <v>18</v>
      </c>
      <c r="K13208" t="s">
        <v>1169</v>
      </c>
      <c r="L13208" t="s">
        <v>100</v>
      </c>
      <c r="M13208">
        <v>111</v>
      </c>
      <c r="N13208">
        <v>2015</v>
      </c>
      <c r="O13208">
        <v>30</v>
      </c>
      <c r="P13208">
        <v>1483.4136218723411</v>
      </c>
      <c r="Q13208">
        <v>1487.3972178049289</v>
      </c>
      <c r="R13208">
        <v>85.434101980966489</v>
      </c>
      <c r="S13208">
        <v>0.70491803278688525</v>
      </c>
      <c r="T13208">
        <v>12</v>
      </c>
    </row>
    <row r="13209" spans="1:20" x14ac:dyDescent="0.2">
      <c r="A13209" s="1">
        <v>37807</v>
      </c>
      <c r="B13209">
        <v>20150308</v>
      </c>
      <c r="C13209" t="s">
        <v>21</v>
      </c>
      <c r="D13209" t="s">
        <v>102</v>
      </c>
      <c r="E13209" t="s">
        <v>120</v>
      </c>
      <c r="F13209" t="s">
        <v>121</v>
      </c>
      <c r="G13209" t="s">
        <v>122</v>
      </c>
      <c r="H13209">
        <v>0</v>
      </c>
      <c r="I13209" t="s">
        <v>137</v>
      </c>
      <c r="J13209">
        <v>20</v>
      </c>
      <c r="K13209" t="s">
        <v>1501</v>
      </c>
      <c r="L13209" t="s">
        <v>106</v>
      </c>
      <c r="M13209">
        <v>1623</v>
      </c>
      <c r="N13209">
        <v>2015</v>
      </c>
      <c r="O13209">
        <v>30</v>
      </c>
      <c r="P13209">
        <v>1294.4799322064141</v>
      </c>
      <c r="Q13209">
        <v>1316.222858672515</v>
      </c>
      <c r="R13209">
        <v>74.552861662985777</v>
      </c>
      <c r="S13209">
        <v>0.67213114754098369</v>
      </c>
      <c r="T13209">
        <v>11</v>
      </c>
    </row>
    <row r="13210" spans="1:20" x14ac:dyDescent="0.2">
      <c r="A13210" s="1">
        <v>37808</v>
      </c>
      <c r="B13210">
        <v>20150308</v>
      </c>
      <c r="C13210" t="s">
        <v>21</v>
      </c>
      <c r="D13210" t="s">
        <v>102</v>
      </c>
      <c r="E13210" t="s">
        <v>120</v>
      </c>
      <c r="F13210" t="s">
        <v>121</v>
      </c>
      <c r="G13210" t="s">
        <v>122</v>
      </c>
      <c r="H13210">
        <v>0</v>
      </c>
      <c r="I13210" t="s">
        <v>137</v>
      </c>
      <c r="J13210">
        <v>21</v>
      </c>
      <c r="K13210" t="s">
        <v>1240</v>
      </c>
      <c r="L13210" t="s">
        <v>104</v>
      </c>
      <c r="M13210">
        <v>145</v>
      </c>
      <c r="N13210">
        <v>2015</v>
      </c>
      <c r="O13210">
        <v>30</v>
      </c>
      <c r="P13210">
        <v>1284.9242559113591</v>
      </c>
      <c r="Q13210">
        <v>1306.312034417427</v>
      </c>
      <c r="R13210">
        <v>74.002522491866117</v>
      </c>
      <c r="S13210">
        <v>0.65573770491803285</v>
      </c>
      <c r="T13210">
        <v>10</v>
      </c>
    </row>
    <row r="13211" spans="1:20" x14ac:dyDescent="0.2">
      <c r="A13211" s="1">
        <v>37809</v>
      </c>
      <c r="B13211">
        <v>20150308</v>
      </c>
      <c r="C13211" t="s">
        <v>21</v>
      </c>
      <c r="D13211" t="s">
        <v>102</v>
      </c>
      <c r="E13211" t="s">
        <v>120</v>
      </c>
      <c r="F13211" t="s">
        <v>121</v>
      </c>
      <c r="G13211" t="s">
        <v>122</v>
      </c>
      <c r="H13211">
        <v>0</v>
      </c>
      <c r="I13211" t="s">
        <v>137</v>
      </c>
      <c r="J13211">
        <v>22</v>
      </c>
      <c r="K13211" t="s">
        <v>1268</v>
      </c>
      <c r="L13211" t="s">
        <v>102</v>
      </c>
      <c r="M13211">
        <v>45</v>
      </c>
      <c r="N13211">
        <v>2015</v>
      </c>
      <c r="O13211">
        <v>30</v>
      </c>
      <c r="P13211">
        <v>1534.9851832530569</v>
      </c>
      <c r="Q13211">
        <v>1529.4499274534401</v>
      </c>
      <c r="R13211">
        <v>88.404258092083069</v>
      </c>
      <c r="S13211">
        <v>0.63934426229508201</v>
      </c>
      <c r="T13211">
        <v>9</v>
      </c>
    </row>
    <row r="13212" spans="1:20" x14ac:dyDescent="0.2">
      <c r="A13212" s="1">
        <v>37810</v>
      </c>
      <c r="B13212">
        <v>20150308</v>
      </c>
      <c r="C13212" t="s">
        <v>21</v>
      </c>
      <c r="D13212" t="s">
        <v>102</v>
      </c>
      <c r="E13212" t="s">
        <v>120</v>
      </c>
      <c r="F13212" t="s">
        <v>121</v>
      </c>
      <c r="G13212" t="s">
        <v>122</v>
      </c>
      <c r="H13212">
        <v>0</v>
      </c>
      <c r="I13212" t="s">
        <v>137</v>
      </c>
      <c r="J13212">
        <v>23</v>
      </c>
      <c r="K13212" t="s">
        <v>1375</v>
      </c>
      <c r="L13212" t="s">
        <v>114</v>
      </c>
      <c r="M13212">
        <v>597</v>
      </c>
      <c r="N13212">
        <v>2015</v>
      </c>
      <c r="O13212">
        <v>30</v>
      </c>
      <c r="P13212">
        <v>1272.615942984459</v>
      </c>
      <c r="Q13212">
        <v>1292.5570531675521</v>
      </c>
      <c r="R13212">
        <v>73.293650976662462</v>
      </c>
      <c r="S13212">
        <v>0.62295081967213117</v>
      </c>
      <c r="T13212">
        <v>8</v>
      </c>
    </row>
    <row r="13213" spans="1:20" x14ac:dyDescent="0.2">
      <c r="A13213" s="1">
        <v>37811</v>
      </c>
      <c r="B13213">
        <v>20150308</v>
      </c>
      <c r="C13213" t="s">
        <v>21</v>
      </c>
      <c r="D13213" t="s">
        <v>102</v>
      </c>
      <c r="E13213" t="s">
        <v>120</v>
      </c>
      <c r="F13213" t="s">
        <v>121</v>
      </c>
      <c r="G13213" t="s">
        <v>122</v>
      </c>
      <c r="H13213">
        <v>0</v>
      </c>
      <c r="I13213" t="s">
        <v>137</v>
      </c>
      <c r="J13213">
        <v>24</v>
      </c>
      <c r="K13213" t="s">
        <v>1270</v>
      </c>
      <c r="L13213" t="s">
        <v>100</v>
      </c>
      <c r="M13213">
        <v>19</v>
      </c>
      <c r="N13213">
        <v>2015</v>
      </c>
      <c r="O13213">
        <v>30</v>
      </c>
      <c r="P13213">
        <v>1388.642362265527</v>
      </c>
      <c r="Q13213">
        <v>1394.7239465881439</v>
      </c>
      <c r="R13213">
        <v>79.975949690377647</v>
      </c>
      <c r="S13213">
        <v>0.60655737704918034</v>
      </c>
      <c r="T13213">
        <v>7</v>
      </c>
    </row>
    <row r="13214" spans="1:20" x14ac:dyDescent="0.2">
      <c r="A13214" s="1">
        <v>37812</v>
      </c>
      <c r="B13214">
        <v>20150308</v>
      </c>
      <c r="C13214" t="s">
        <v>21</v>
      </c>
      <c r="D13214" t="s">
        <v>102</v>
      </c>
      <c r="E13214" t="s">
        <v>120</v>
      </c>
      <c r="F13214" t="s">
        <v>121</v>
      </c>
      <c r="G13214" t="s">
        <v>122</v>
      </c>
      <c r="H13214">
        <v>0</v>
      </c>
      <c r="I13214" t="s">
        <v>137</v>
      </c>
      <c r="J13214">
        <v>25</v>
      </c>
      <c r="K13214" t="s">
        <v>1401</v>
      </c>
      <c r="L13214" t="s">
        <v>100</v>
      </c>
      <c r="M13214">
        <v>64</v>
      </c>
      <c r="N13214">
        <v>2015</v>
      </c>
      <c r="O13214">
        <v>30</v>
      </c>
      <c r="P13214">
        <v>1258.1976583833939</v>
      </c>
      <c r="Q13214">
        <v>1276.8976476361479</v>
      </c>
      <c r="R13214">
        <v>72.463260060174022</v>
      </c>
      <c r="S13214">
        <v>0.5901639344262295</v>
      </c>
      <c r="T13214">
        <v>6</v>
      </c>
    </row>
    <row r="13215" spans="1:20" x14ac:dyDescent="0.2">
      <c r="A13215" s="1">
        <v>37813</v>
      </c>
      <c r="B13215">
        <v>20150308</v>
      </c>
      <c r="C13215" t="s">
        <v>21</v>
      </c>
      <c r="D13215" t="s">
        <v>102</v>
      </c>
      <c r="E13215" t="s">
        <v>120</v>
      </c>
      <c r="F13215" t="s">
        <v>121</v>
      </c>
      <c r="G13215" t="s">
        <v>122</v>
      </c>
      <c r="H13215">
        <v>0</v>
      </c>
      <c r="I13215" t="s">
        <v>137</v>
      </c>
      <c r="J13215">
        <v>26</v>
      </c>
      <c r="K13215" t="s">
        <v>1382</v>
      </c>
      <c r="L13215" t="s">
        <v>106</v>
      </c>
      <c r="M13215">
        <v>500</v>
      </c>
      <c r="N13215">
        <v>2015</v>
      </c>
      <c r="O13215">
        <v>30</v>
      </c>
      <c r="P13215">
        <v>1319.8890072766869</v>
      </c>
      <c r="Q13215">
        <v>1330.645735934484</v>
      </c>
      <c r="R13215">
        <v>76.016244146999767</v>
      </c>
      <c r="S13215">
        <v>0.57377049180327866</v>
      </c>
      <c r="T13215">
        <v>5</v>
      </c>
    </row>
    <row r="13216" spans="1:20" x14ac:dyDescent="0.2">
      <c r="A13216" s="1">
        <v>37814</v>
      </c>
      <c r="B13216">
        <v>20150308</v>
      </c>
      <c r="C13216" t="s">
        <v>21</v>
      </c>
      <c r="D13216" t="s">
        <v>102</v>
      </c>
      <c r="E13216" t="s">
        <v>120</v>
      </c>
      <c r="F13216" t="s">
        <v>121</v>
      </c>
      <c r="G13216" t="s">
        <v>122</v>
      </c>
      <c r="H13216">
        <v>0</v>
      </c>
      <c r="I13216" t="s">
        <v>137</v>
      </c>
      <c r="J13216">
        <v>27</v>
      </c>
      <c r="K13216" t="s">
        <v>1355</v>
      </c>
      <c r="L13216" t="s">
        <v>104</v>
      </c>
      <c r="M13216">
        <v>229</v>
      </c>
      <c r="N13216">
        <v>2015</v>
      </c>
      <c r="O13216">
        <v>30</v>
      </c>
      <c r="P13216">
        <v>1248.2658846089851</v>
      </c>
      <c r="Q13216">
        <v>1265.242095037798</v>
      </c>
      <c r="R13216">
        <v>71.891260342102299</v>
      </c>
      <c r="S13216">
        <v>0.55737704918032782</v>
      </c>
      <c r="T13216">
        <v>4</v>
      </c>
    </row>
    <row r="13217" spans="1:20" x14ac:dyDescent="0.2">
      <c r="A13217" s="1">
        <v>37815</v>
      </c>
      <c r="B13217">
        <v>20150308</v>
      </c>
      <c r="C13217" t="s">
        <v>21</v>
      </c>
      <c r="D13217" t="s">
        <v>102</v>
      </c>
      <c r="E13217" t="s">
        <v>120</v>
      </c>
      <c r="F13217" t="s">
        <v>121</v>
      </c>
      <c r="G13217" t="s">
        <v>122</v>
      </c>
      <c r="H13217">
        <v>0</v>
      </c>
      <c r="I13217" t="s">
        <v>137</v>
      </c>
      <c r="J13217">
        <v>28</v>
      </c>
      <c r="K13217" t="s">
        <v>1470</v>
      </c>
      <c r="L13217" t="s">
        <v>105</v>
      </c>
      <c r="M13217">
        <v>531</v>
      </c>
      <c r="N13217">
        <v>2015</v>
      </c>
      <c r="O13217">
        <v>30</v>
      </c>
      <c r="P13217">
        <v>1275.441408015769</v>
      </c>
      <c r="Q13217">
        <v>1288.2094695949311</v>
      </c>
      <c r="R13217">
        <v>73.456377719945237</v>
      </c>
      <c r="S13217">
        <v>0.54098360655737698</v>
      </c>
      <c r="T13217">
        <v>3</v>
      </c>
    </row>
    <row r="13218" spans="1:20" x14ac:dyDescent="0.2">
      <c r="A13218" s="1">
        <v>37816</v>
      </c>
      <c r="B13218">
        <v>20150308</v>
      </c>
      <c r="C13218" t="s">
        <v>21</v>
      </c>
      <c r="D13218" t="s">
        <v>102</v>
      </c>
      <c r="E13218" t="s">
        <v>120</v>
      </c>
      <c r="F13218" t="s">
        <v>121</v>
      </c>
      <c r="G13218" t="s">
        <v>122</v>
      </c>
      <c r="H13218">
        <v>0</v>
      </c>
      <c r="I13218" t="s">
        <v>137</v>
      </c>
      <c r="J13218">
        <v>29</v>
      </c>
      <c r="K13218" t="s">
        <v>1333</v>
      </c>
      <c r="L13218" t="s">
        <v>102</v>
      </c>
      <c r="M13218">
        <v>221</v>
      </c>
      <c r="N13218">
        <v>2015</v>
      </c>
      <c r="O13218">
        <v>30</v>
      </c>
      <c r="P13218">
        <v>1450.342559937556</v>
      </c>
      <c r="Q13218">
        <v>1443.1343042839851</v>
      </c>
      <c r="R13218">
        <v>83.529443404089477</v>
      </c>
      <c r="S13218">
        <v>0.52459016393442626</v>
      </c>
      <c r="T13218">
        <v>2</v>
      </c>
    </row>
    <row r="13219" spans="1:20" x14ac:dyDescent="0.2">
      <c r="A13219" s="1">
        <v>37817</v>
      </c>
      <c r="B13219">
        <v>20150308</v>
      </c>
      <c r="C13219" t="s">
        <v>21</v>
      </c>
      <c r="D13219" t="s">
        <v>102</v>
      </c>
      <c r="E13219" t="s">
        <v>120</v>
      </c>
      <c r="F13219" t="s">
        <v>121</v>
      </c>
      <c r="G13219" t="s">
        <v>122</v>
      </c>
      <c r="H13219">
        <v>0</v>
      </c>
      <c r="I13219" t="s">
        <v>137</v>
      </c>
      <c r="J13219">
        <v>30</v>
      </c>
      <c r="K13219" t="s">
        <v>1397</v>
      </c>
      <c r="L13219" t="s">
        <v>113</v>
      </c>
      <c r="M13219">
        <v>459</v>
      </c>
      <c r="N13219">
        <v>2015</v>
      </c>
      <c r="O13219">
        <v>30</v>
      </c>
      <c r="P13219">
        <v>1334.184635519392</v>
      </c>
      <c r="Q13219">
        <v>1337.8928910661989</v>
      </c>
      <c r="R13219">
        <v>76.83957092731319</v>
      </c>
      <c r="S13219">
        <v>0.50819672131147542</v>
      </c>
      <c r="T13219">
        <v>1</v>
      </c>
    </row>
    <row r="13220" spans="1:20" x14ac:dyDescent="0.2">
      <c r="A13220" s="1">
        <v>37818</v>
      </c>
      <c r="B13220">
        <v>20150308</v>
      </c>
      <c r="C13220" t="s">
        <v>21</v>
      </c>
      <c r="D13220" t="s">
        <v>102</v>
      </c>
      <c r="E13220" t="s">
        <v>120</v>
      </c>
      <c r="F13220" t="s">
        <v>121</v>
      </c>
      <c r="G13220" t="s">
        <v>122</v>
      </c>
      <c r="H13220">
        <v>0</v>
      </c>
      <c r="I13220" t="s">
        <v>137</v>
      </c>
      <c r="J13220">
        <v>31</v>
      </c>
      <c r="K13220" t="s">
        <v>1430</v>
      </c>
      <c r="L13220" t="s">
        <v>103</v>
      </c>
      <c r="M13220">
        <v>634</v>
      </c>
      <c r="N13220">
        <v>2015</v>
      </c>
      <c r="O13220">
        <v>30</v>
      </c>
      <c r="P13220">
        <v>1244.544249449852</v>
      </c>
      <c r="Q13220">
        <v>1256.4019448042741</v>
      </c>
      <c r="R13220">
        <v>71.676920556466484</v>
      </c>
      <c r="S13220">
        <v>0.49180327868852458</v>
      </c>
      <c r="T13220">
        <v>0</v>
      </c>
    </row>
    <row r="13221" spans="1:20" x14ac:dyDescent="0.2">
      <c r="A13221" s="1">
        <v>37819</v>
      </c>
      <c r="B13221">
        <v>20150308</v>
      </c>
      <c r="C13221" t="s">
        <v>21</v>
      </c>
      <c r="D13221" t="s">
        <v>102</v>
      </c>
      <c r="E13221" t="s">
        <v>120</v>
      </c>
      <c r="F13221" t="s">
        <v>121</v>
      </c>
      <c r="G13221" t="s">
        <v>122</v>
      </c>
      <c r="H13221">
        <v>0</v>
      </c>
      <c r="I13221" t="s">
        <v>137</v>
      </c>
      <c r="J13221">
        <v>32</v>
      </c>
      <c r="K13221" t="s">
        <v>1316</v>
      </c>
      <c r="L13221" t="s">
        <v>103</v>
      </c>
      <c r="M13221">
        <v>82</v>
      </c>
      <c r="N13221">
        <v>2015</v>
      </c>
      <c r="O13221">
        <v>30</v>
      </c>
      <c r="P13221">
        <v>1430.1655841255731</v>
      </c>
      <c r="Q13221">
        <v>1420.885843505351</v>
      </c>
      <c r="R13221">
        <v>82.367392723300483</v>
      </c>
      <c r="S13221">
        <v>0.47540983606557369</v>
      </c>
      <c r="T13221">
        <v>0</v>
      </c>
    </row>
    <row r="13222" spans="1:20" x14ac:dyDescent="0.2">
      <c r="A13222" s="1">
        <v>37820</v>
      </c>
      <c r="B13222">
        <v>20150308</v>
      </c>
      <c r="C13222" t="s">
        <v>21</v>
      </c>
      <c r="D13222" t="s">
        <v>102</v>
      </c>
      <c r="E13222" t="s">
        <v>120</v>
      </c>
      <c r="F13222" t="s">
        <v>121</v>
      </c>
      <c r="G13222" t="s">
        <v>122</v>
      </c>
      <c r="H13222">
        <v>0</v>
      </c>
      <c r="I13222" t="s">
        <v>137</v>
      </c>
      <c r="J13222">
        <v>33</v>
      </c>
      <c r="K13222" t="s">
        <v>1492</v>
      </c>
      <c r="L13222" t="s">
        <v>116</v>
      </c>
      <c r="M13222">
        <v>510</v>
      </c>
      <c r="N13222">
        <v>2015</v>
      </c>
      <c r="O13222">
        <v>30</v>
      </c>
      <c r="P13222">
        <v>1264.2932523925519</v>
      </c>
      <c r="Q13222">
        <v>1271.3579187873629</v>
      </c>
      <c r="R13222">
        <v>72.814323035823165</v>
      </c>
      <c r="S13222">
        <v>0.45901639344262291</v>
      </c>
      <c r="T13222">
        <v>0</v>
      </c>
    </row>
    <row r="13223" spans="1:20" x14ac:dyDescent="0.2">
      <c r="A13223" s="1">
        <v>37821</v>
      </c>
      <c r="B13223">
        <v>20150308</v>
      </c>
      <c r="C13223" t="s">
        <v>21</v>
      </c>
      <c r="D13223" t="s">
        <v>102</v>
      </c>
      <c r="E13223" t="s">
        <v>120</v>
      </c>
      <c r="F13223" t="s">
        <v>121</v>
      </c>
      <c r="G13223" t="s">
        <v>122</v>
      </c>
      <c r="H13223">
        <v>0</v>
      </c>
      <c r="I13223" t="s">
        <v>137</v>
      </c>
      <c r="J13223">
        <v>34</v>
      </c>
      <c r="K13223" t="s">
        <v>1420</v>
      </c>
      <c r="L13223" t="s">
        <v>106</v>
      </c>
      <c r="M13223">
        <v>458</v>
      </c>
      <c r="N13223">
        <v>2015</v>
      </c>
      <c r="O13223">
        <v>30</v>
      </c>
      <c r="P13223">
        <v>1276.918395278653</v>
      </c>
      <c r="Q13223">
        <v>1281.280372568855</v>
      </c>
      <c r="R13223">
        <v>73.541441709234007</v>
      </c>
      <c r="S13223">
        <v>0.44262295081967218</v>
      </c>
      <c r="T13223">
        <v>0</v>
      </c>
    </row>
    <row r="13224" spans="1:20" x14ac:dyDescent="0.2">
      <c r="A13224" s="1">
        <v>37822</v>
      </c>
      <c r="B13224">
        <v>20150308</v>
      </c>
      <c r="C13224" t="s">
        <v>21</v>
      </c>
      <c r="D13224" t="s">
        <v>102</v>
      </c>
      <c r="E13224" t="s">
        <v>120</v>
      </c>
      <c r="F13224" t="s">
        <v>121</v>
      </c>
      <c r="G13224" t="s">
        <v>122</v>
      </c>
      <c r="H13224">
        <v>0</v>
      </c>
      <c r="I13224" t="s">
        <v>137</v>
      </c>
      <c r="J13224">
        <v>35</v>
      </c>
      <c r="K13224" t="s">
        <v>1466</v>
      </c>
      <c r="L13224" t="s">
        <v>106</v>
      </c>
      <c r="M13224">
        <v>1500</v>
      </c>
      <c r="N13224">
        <v>2015</v>
      </c>
      <c r="O13224">
        <v>30</v>
      </c>
      <c r="P13224">
        <v>1298.4887731645731</v>
      </c>
      <c r="Q13224">
        <v>1299.177086088758</v>
      </c>
      <c r="R13224">
        <v>74.783742465342527</v>
      </c>
      <c r="S13224">
        <v>0.42622950819672129</v>
      </c>
      <c r="T13224">
        <v>0</v>
      </c>
    </row>
    <row r="13225" spans="1:20" x14ac:dyDescent="0.2">
      <c r="A13225" s="1">
        <v>37823</v>
      </c>
      <c r="B13225">
        <v>20150308</v>
      </c>
      <c r="C13225" t="s">
        <v>21</v>
      </c>
      <c r="D13225" t="s">
        <v>102</v>
      </c>
      <c r="E13225" t="s">
        <v>120</v>
      </c>
      <c r="F13225" t="s">
        <v>121</v>
      </c>
      <c r="G13225" t="s">
        <v>122</v>
      </c>
      <c r="H13225">
        <v>0</v>
      </c>
      <c r="I13225" t="s">
        <v>137</v>
      </c>
      <c r="J13225">
        <v>36</v>
      </c>
      <c r="K13225" t="s">
        <v>1095</v>
      </c>
      <c r="L13225" t="s">
        <v>102</v>
      </c>
      <c r="M13225">
        <v>27</v>
      </c>
      <c r="N13225">
        <v>2015</v>
      </c>
      <c r="O13225">
        <v>30</v>
      </c>
      <c r="P13225">
        <v>1416.666538585132</v>
      </c>
      <c r="Q13225">
        <v>1403.2869553462931</v>
      </c>
      <c r="R13225">
        <v>81.589943456054272</v>
      </c>
      <c r="S13225">
        <v>0.4098360655737705</v>
      </c>
      <c r="T13225">
        <v>0</v>
      </c>
    </row>
    <row r="13226" spans="1:20" x14ac:dyDescent="0.2">
      <c r="A13226" s="1">
        <v>37824</v>
      </c>
      <c r="B13226">
        <v>20150308</v>
      </c>
      <c r="C13226" t="s">
        <v>21</v>
      </c>
      <c r="D13226" t="s">
        <v>102</v>
      </c>
      <c r="E13226" t="s">
        <v>120</v>
      </c>
      <c r="F13226" t="s">
        <v>121</v>
      </c>
      <c r="G13226" t="s">
        <v>122</v>
      </c>
      <c r="H13226">
        <v>0</v>
      </c>
      <c r="I13226" t="s">
        <v>137</v>
      </c>
      <c r="J13226">
        <v>37</v>
      </c>
      <c r="K13226" t="s">
        <v>1452</v>
      </c>
      <c r="L13226" t="s">
        <v>113</v>
      </c>
      <c r="M13226">
        <v>1524</v>
      </c>
      <c r="N13226">
        <v>2015</v>
      </c>
      <c r="O13226">
        <v>30</v>
      </c>
      <c r="P13226">
        <v>1389.9695973084699</v>
      </c>
      <c r="Q13226">
        <v>1378.0345572228609</v>
      </c>
      <c r="R13226">
        <v>80.052389014069675</v>
      </c>
      <c r="S13226">
        <v>0.39344262295081972</v>
      </c>
      <c r="T13226">
        <v>0</v>
      </c>
    </row>
    <row r="13227" spans="1:20" x14ac:dyDescent="0.2">
      <c r="A13227" s="1">
        <v>37825</v>
      </c>
      <c r="B13227">
        <v>20150308</v>
      </c>
      <c r="C13227" t="s">
        <v>21</v>
      </c>
      <c r="D13227" t="s">
        <v>102</v>
      </c>
      <c r="E13227" t="s">
        <v>120</v>
      </c>
      <c r="F13227" t="s">
        <v>121</v>
      </c>
      <c r="G13227" t="s">
        <v>122</v>
      </c>
      <c r="H13227">
        <v>0</v>
      </c>
      <c r="I13227" t="s">
        <v>137</v>
      </c>
      <c r="J13227">
        <v>38</v>
      </c>
      <c r="K13227" t="s">
        <v>1477</v>
      </c>
      <c r="L13227" t="s">
        <v>116</v>
      </c>
      <c r="M13227">
        <v>511</v>
      </c>
      <c r="N13227">
        <v>2015</v>
      </c>
      <c r="O13227">
        <v>30</v>
      </c>
      <c r="P13227">
        <v>1267.9824197393721</v>
      </c>
      <c r="Q13227">
        <v>1267.785702389401</v>
      </c>
      <c r="R13227">
        <v>73.026792905781107</v>
      </c>
      <c r="S13227">
        <v>0.37704918032786883</v>
      </c>
      <c r="T13227">
        <v>0</v>
      </c>
    </row>
    <row r="13228" spans="1:20" x14ac:dyDescent="0.2">
      <c r="A13228" s="1">
        <v>37826</v>
      </c>
      <c r="B13228">
        <v>20150308</v>
      </c>
      <c r="C13228" t="s">
        <v>21</v>
      </c>
      <c r="D13228" t="s">
        <v>102</v>
      </c>
      <c r="E13228" t="s">
        <v>120</v>
      </c>
      <c r="F13228" t="s">
        <v>121</v>
      </c>
      <c r="G13228" t="s">
        <v>122</v>
      </c>
      <c r="H13228">
        <v>0</v>
      </c>
      <c r="I13228" t="s">
        <v>137</v>
      </c>
      <c r="J13228">
        <v>39</v>
      </c>
      <c r="K13228" t="s">
        <v>1489</v>
      </c>
      <c r="L13228" t="s">
        <v>113</v>
      </c>
      <c r="M13228">
        <v>1585</v>
      </c>
      <c r="N13228">
        <v>2015</v>
      </c>
      <c r="O13228">
        <v>30</v>
      </c>
      <c r="P13228">
        <v>1285.3214499222511</v>
      </c>
      <c r="Q13228">
        <v>1281.916965731059</v>
      </c>
      <c r="R13228">
        <v>74.025398049385899</v>
      </c>
      <c r="S13228">
        <v>0.36065573770491799</v>
      </c>
      <c r="T13228">
        <v>0</v>
      </c>
    </row>
    <row r="13229" spans="1:20" x14ac:dyDescent="0.2">
      <c r="A13229" s="1">
        <v>37827</v>
      </c>
      <c r="B13229">
        <v>20150308</v>
      </c>
      <c r="C13229" t="s">
        <v>21</v>
      </c>
      <c r="D13229" t="s">
        <v>102</v>
      </c>
      <c r="E13229" t="s">
        <v>120</v>
      </c>
      <c r="F13229" t="s">
        <v>121</v>
      </c>
      <c r="G13229" t="s">
        <v>122</v>
      </c>
      <c r="H13229">
        <v>0</v>
      </c>
      <c r="I13229" t="s">
        <v>137</v>
      </c>
      <c r="J13229">
        <v>40</v>
      </c>
      <c r="K13229" t="s">
        <v>1427</v>
      </c>
      <c r="L13229" t="s">
        <v>107</v>
      </c>
      <c r="M13229">
        <v>523</v>
      </c>
      <c r="N13229">
        <v>2015</v>
      </c>
      <c r="O13229">
        <v>30</v>
      </c>
      <c r="P13229">
        <v>1345.94987496463</v>
      </c>
      <c r="Q13229">
        <v>1334.6325541012791</v>
      </c>
      <c r="R13229">
        <v>77.517165262281154</v>
      </c>
      <c r="S13229">
        <v>0.34426229508196732</v>
      </c>
      <c r="T13229">
        <v>0</v>
      </c>
    </row>
    <row r="13230" spans="1:20" x14ac:dyDescent="0.2">
      <c r="A13230" s="1">
        <v>37828</v>
      </c>
      <c r="B13230">
        <v>20150308</v>
      </c>
      <c r="C13230" t="s">
        <v>21</v>
      </c>
      <c r="D13230" t="s">
        <v>102</v>
      </c>
      <c r="E13230" t="s">
        <v>120</v>
      </c>
      <c r="F13230" t="s">
        <v>121</v>
      </c>
      <c r="G13230" t="s">
        <v>122</v>
      </c>
      <c r="H13230">
        <v>0</v>
      </c>
      <c r="I13230" t="s">
        <v>137</v>
      </c>
      <c r="J13230">
        <v>41</v>
      </c>
      <c r="K13230" t="s">
        <v>1426</v>
      </c>
      <c r="L13230" t="s">
        <v>100</v>
      </c>
      <c r="M13230">
        <v>101</v>
      </c>
      <c r="N13230">
        <v>2015</v>
      </c>
      <c r="O13230">
        <v>30</v>
      </c>
      <c r="P13230">
        <v>1272.502248405621</v>
      </c>
      <c r="Q13230">
        <v>1267.705336683726</v>
      </c>
      <c r="R13230">
        <v>73.28710297541727</v>
      </c>
      <c r="S13230">
        <v>0.32786885245901642</v>
      </c>
      <c r="T13230">
        <v>0</v>
      </c>
    </row>
    <row r="13231" spans="1:20" x14ac:dyDescent="0.2">
      <c r="A13231" s="1">
        <v>37829</v>
      </c>
      <c r="B13231">
        <v>20150308</v>
      </c>
      <c r="C13231" t="s">
        <v>21</v>
      </c>
      <c r="D13231" t="s">
        <v>102</v>
      </c>
      <c r="E13231" t="s">
        <v>120</v>
      </c>
      <c r="F13231" t="s">
        <v>121</v>
      </c>
      <c r="G13231" t="s">
        <v>122</v>
      </c>
      <c r="H13231">
        <v>0</v>
      </c>
      <c r="I13231" t="s">
        <v>137</v>
      </c>
      <c r="J13231">
        <v>42</v>
      </c>
      <c r="K13231" t="s">
        <v>1454</v>
      </c>
      <c r="L13231" t="s">
        <v>102</v>
      </c>
      <c r="M13231">
        <v>1494</v>
      </c>
      <c r="N13231">
        <v>2015</v>
      </c>
      <c r="O13231">
        <v>30</v>
      </c>
      <c r="P13231">
        <v>1274.1125733161221</v>
      </c>
      <c r="Q13231">
        <v>1267.770898592941</v>
      </c>
      <c r="R13231">
        <v>73.379846267374234</v>
      </c>
      <c r="S13231">
        <v>0.31147540983606559</v>
      </c>
      <c r="T13231">
        <v>0</v>
      </c>
    </row>
    <row r="13232" spans="1:20" x14ac:dyDescent="0.2">
      <c r="A13232" s="1">
        <v>37830</v>
      </c>
      <c r="B13232">
        <v>20150308</v>
      </c>
      <c r="C13232" t="s">
        <v>21</v>
      </c>
      <c r="D13232" t="s">
        <v>102</v>
      </c>
      <c r="E13232" t="s">
        <v>120</v>
      </c>
      <c r="F13232" t="s">
        <v>121</v>
      </c>
      <c r="G13232" t="s">
        <v>122</v>
      </c>
      <c r="H13232">
        <v>0</v>
      </c>
      <c r="I13232" t="s">
        <v>137</v>
      </c>
      <c r="J13232">
        <v>43</v>
      </c>
      <c r="K13232" t="s">
        <v>1516</v>
      </c>
      <c r="L13232" t="s">
        <v>113</v>
      </c>
      <c r="M13232">
        <v>571</v>
      </c>
      <c r="N13232">
        <v>2015</v>
      </c>
      <c r="O13232">
        <v>30</v>
      </c>
      <c r="P13232">
        <v>1300</v>
      </c>
      <c r="Q13232">
        <v>1289.52611893072</v>
      </c>
      <c r="R13232">
        <v>74.870778411130388</v>
      </c>
      <c r="S13232">
        <v>0.29508196721311469</v>
      </c>
      <c r="T13232">
        <v>0</v>
      </c>
    </row>
    <row r="13233" spans="1:20" x14ac:dyDescent="0.2">
      <c r="A13233" s="1">
        <v>37831</v>
      </c>
      <c r="B13233">
        <v>20150308</v>
      </c>
      <c r="C13233" t="s">
        <v>21</v>
      </c>
      <c r="D13233" t="s">
        <v>102</v>
      </c>
      <c r="E13233" t="s">
        <v>120</v>
      </c>
      <c r="F13233" t="s">
        <v>121</v>
      </c>
      <c r="G13233" t="s">
        <v>122</v>
      </c>
      <c r="H13233">
        <v>0</v>
      </c>
      <c r="I13233" t="s">
        <v>137</v>
      </c>
      <c r="J13233">
        <v>44</v>
      </c>
      <c r="K13233" t="s">
        <v>1068</v>
      </c>
      <c r="L13233" t="s">
        <v>102</v>
      </c>
      <c r="M13233">
        <v>210</v>
      </c>
      <c r="N13233">
        <v>2015</v>
      </c>
      <c r="O13233">
        <v>30</v>
      </c>
      <c r="P13233">
        <v>1228.196115064449</v>
      </c>
      <c r="Q13233">
        <v>1223.8328307501631</v>
      </c>
      <c r="R13233">
        <v>70.735383981847349</v>
      </c>
      <c r="S13233">
        <v>0.27868852459016391</v>
      </c>
      <c r="T13233">
        <v>0</v>
      </c>
    </row>
    <row r="13234" spans="1:20" x14ac:dyDescent="0.2">
      <c r="A13234" s="1">
        <v>37832</v>
      </c>
      <c r="B13234">
        <v>20150308</v>
      </c>
      <c r="C13234" t="s">
        <v>21</v>
      </c>
      <c r="D13234" t="s">
        <v>102</v>
      </c>
      <c r="E13234" t="s">
        <v>120</v>
      </c>
      <c r="F13234" t="s">
        <v>121</v>
      </c>
      <c r="G13234" t="s">
        <v>122</v>
      </c>
      <c r="H13234">
        <v>0</v>
      </c>
      <c r="I13234" t="s">
        <v>137</v>
      </c>
      <c r="J13234">
        <v>45</v>
      </c>
      <c r="K13234" t="s">
        <v>1517</v>
      </c>
      <c r="L13234" t="s">
        <v>113</v>
      </c>
      <c r="M13234">
        <v>1874</v>
      </c>
      <c r="N13234">
        <v>2015</v>
      </c>
      <c r="O13234">
        <v>30</v>
      </c>
      <c r="P13234">
        <v>1300</v>
      </c>
      <c r="Q13234">
        <v>1286.77611893072</v>
      </c>
      <c r="R13234">
        <v>74.870778411130388</v>
      </c>
      <c r="S13234">
        <v>0.26229508196721307</v>
      </c>
      <c r="T13234">
        <v>0</v>
      </c>
    </row>
    <row r="13235" spans="1:20" x14ac:dyDescent="0.2">
      <c r="A13235" s="1">
        <v>37833</v>
      </c>
      <c r="B13235">
        <v>20150308</v>
      </c>
      <c r="C13235" t="s">
        <v>21</v>
      </c>
      <c r="D13235" t="s">
        <v>102</v>
      </c>
      <c r="E13235" t="s">
        <v>120</v>
      </c>
      <c r="F13235" t="s">
        <v>121</v>
      </c>
      <c r="G13235" t="s">
        <v>122</v>
      </c>
      <c r="H13235">
        <v>0</v>
      </c>
      <c r="I13235" t="s">
        <v>137</v>
      </c>
      <c r="J13235">
        <v>46</v>
      </c>
      <c r="K13235" t="s">
        <v>1423</v>
      </c>
      <c r="L13235" t="s">
        <v>113</v>
      </c>
      <c r="M13235">
        <v>78</v>
      </c>
      <c r="N13235">
        <v>2015</v>
      </c>
      <c r="O13235">
        <v>30</v>
      </c>
      <c r="P13235">
        <v>1261.6546584701241</v>
      </c>
      <c r="Q13235">
        <v>1251.119822545515</v>
      </c>
      <c r="R13235">
        <v>72.662358742836176</v>
      </c>
      <c r="S13235">
        <v>0.24590163934426229</v>
      </c>
      <c r="T13235">
        <v>0</v>
      </c>
    </row>
    <row r="13236" spans="1:20" x14ac:dyDescent="0.2">
      <c r="A13236" s="1">
        <v>37834</v>
      </c>
      <c r="B13236">
        <v>20150308</v>
      </c>
      <c r="C13236" t="s">
        <v>21</v>
      </c>
      <c r="D13236" t="s">
        <v>102</v>
      </c>
      <c r="E13236" t="s">
        <v>120</v>
      </c>
      <c r="F13236" t="s">
        <v>121</v>
      </c>
      <c r="G13236" t="s">
        <v>122</v>
      </c>
      <c r="H13236">
        <v>0</v>
      </c>
      <c r="I13236" t="s">
        <v>137</v>
      </c>
      <c r="J13236">
        <v>47</v>
      </c>
      <c r="K13236" t="s">
        <v>1252</v>
      </c>
      <c r="L13236" t="s">
        <v>113</v>
      </c>
      <c r="M13236">
        <v>213</v>
      </c>
      <c r="N13236">
        <v>2015</v>
      </c>
      <c r="O13236">
        <v>30</v>
      </c>
      <c r="P13236">
        <v>1332.704178727651</v>
      </c>
      <c r="Q13236">
        <v>1313.1979265337261</v>
      </c>
      <c r="R13236">
        <v>76.754307117773422</v>
      </c>
      <c r="S13236">
        <v>0.22950819672131151</v>
      </c>
      <c r="T13236">
        <v>0</v>
      </c>
    </row>
    <row r="13237" spans="1:20" x14ac:dyDescent="0.2">
      <c r="A13237" s="1">
        <v>37835</v>
      </c>
      <c r="B13237">
        <v>20150308</v>
      </c>
      <c r="C13237" t="s">
        <v>21</v>
      </c>
      <c r="D13237" t="s">
        <v>102</v>
      </c>
      <c r="E13237" t="s">
        <v>120</v>
      </c>
      <c r="F13237" t="s">
        <v>121</v>
      </c>
      <c r="G13237" t="s">
        <v>122</v>
      </c>
      <c r="H13237">
        <v>0</v>
      </c>
      <c r="I13237" t="s">
        <v>137</v>
      </c>
      <c r="J13237">
        <v>48</v>
      </c>
      <c r="K13237" t="s">
        <v>1334</v>
      </c>
      <c r="L13237" t="s">
        <v>102</v>
      </c>
      <c r="M13237">
        <v>218</v>
      </c>
      <c r="N13237">
        <v>2015</v>
      </c>
      <c r="O13237">
        <v>30</v>
      </c>
      <c r="P13237">
        <v>1241.543316742971</v>
      </c>
      <c r="Q13237">
        <v>1230.3323380349559</v>
      </c>
      <c r="R13237">
        <v>71.504088119756034</v>
      </c>
      <c r="S13237">
        <v>0.2131147540983607</v>
      </c>
      <c r="T13237">
        <v>0</v>
      </c>
    </row>
    <row r="13238" spans="1:20" x14ac:dyDescent="0.2">
      <c r="A13238" s="1">
        <v>37836</v>
      </c>
      <c r="B13238">
        <v>20150308</v>
      </c>
      <c r="C13238" t="s">
        <v>21</v>
      </c>
      <c r="D13238" t="s">
        <v>102</v>
      </c>
      <c r="E13238" t="s">
        <v>120</v>
      </c>
      <c r="F13238" t="s">
        <v>121</v>
      </c>
      <c r="G13238" t="s">
        <v>122</v>
      </c>
      <c r="H13238">
        <v>0</v>
      </c>
      <c r="I13238" t="s">
        <v>137</v>
      </c>
      <c r="J13238">
        <v>49</v>
      </c>
      <c r="K13238" t="s">
        <v>1458</v>
      </c>
      <c r="L13238" t="s">
        <v>102</v>
      </c>
      <c r="M13238">
        <v>1587</v>
      </c>
      <c r="N13238">
        <v>2015</v>
      </c>
      <c r="O13238">
        <v>30</v>
      </c>
      <c r="P13238">
        <v>1271.901602240883</v>
      </c>
      <c r="Q13238">
        <v>1256.1679507570691</v>
      </c>
      <c r="R13238">
        <v>73.252510017029891</v>
      </c>
      <c r="S13238">
        <v>0.1967213114754098</v>
      </c>
      <c r="T13238">
        <v>0</v>
      </c>
    </row>
    <row r="13239" spans="1:20" x14ac:dyDescent="0.2">
      <c r="A13239" s="1">
        <v>37837</v>
      </c>
      <c r="B13239">
        <v>20150308</v>
      </c>
      <c r="C13239" t="s">
        <v>21</v>
      </c>
      <c r="D13239" t="s">
        <v>102</v>
      </c>
      <c r="E13239" t="s">
        <v>120</v>
      </c>
      <c r="F13239" t="s">
        <v>121</v>
      </c>
      <c r="G13239" t="s">
        <v>122</v>
      </c>
      <c r="H13239">
        <v>0</v>
      </c>
      <c r="I13239" t="s">
        <v>137</v>
      </c>
      <c r="J13239">
        <v>50</v>
      </c>
      <c r="K13239" t="s">
        <v>1433</v>
      </c>
      <c r="L13239" t="s">
        <v>103</v>
      </c>
      <c r="M13239">
        <v>661</v>
      </c>
      <c r="N13239">
        <v>2015</v>
      </c>
      <c r="O13239">
        <v>30</v>
      </c>
      <c r="P13239">
        <v>1282.859376726823</v>
      </c>
      <c r="Q13239">
        <v>1264.5916714654741</v>
      </c>
      <c r="R13239">
        <v>73.883600098119075</v>
      </c>
      <c r="S13239">
        <v>0.18032786885245899</v>
      </c>
      <c r="T13239">
        <v>0</v>
      </c>
    </row>
    <row r="13240" spans="1:20" x14ac:dyDescent="0.2">
      <c r="A13240" s="1">
        <v>37838</v>
      </c>
      <c r="B13240">
        <v>20150308</v>
      </c>
      <c r="C13240" t="s">
        <v>21</v>
      </c>
      <c r="D13240" t="s">
        <v>102</v>
      </c>
      <c r="E13240" t="s">
        <v>120</v>
      </c>
      <c r="F13240" t="s">
        <v>121</v>
      </c>
      <c r="G13240" t="s">
        <v>122</v>
      </c>
      <c r="H13240">
        <v>0</v>
      </c>
      <c r="I13240" t="s">
        <v>137</v>
      </c>
      <c r="J13240">
        <v>51</v>
      </c>
      <c r="K13240" t="s">
        <v>1274</v>
      </c>
      <c r="L13240" t="s">
        <v>102</v>
      </c>
      <c r="M13240">
        <v>223</v>
      </c>
      <c r="N13240">
        <v>2015</v>
      </c>
      <c r="O13240">
        <v>30</v>
      </c>
      <c r="P13240">
        <v>1234.910600663489</v>
      </c>
      <c r="Q13240">
        <v>1220.247433964817</v>
      </c>
      <c r="R13240">
        <v>71.122090722947718</v>
      </c>
      <c r="S13240">
        <v>0.16393442622950821</v>
      </c>
      <c r="T13240">
        <v>0</v>
      </c>
    </row>
    <row r="13241" spans="1:20" x14ac:dyDescent="0.2">
      <c r="A13241" s="1">
        <v>37839</v>
      </c>
      <c r="B13241">
        <v>20150308</v>
      </c>
      <c r="C13241" t="s">
        <v>21</v>
      </c>
      <c r="D13241" t="s">
        <v>102</v>
      </c>
      <c r="E13241" t="s">
        <v>120</v>
      </c>
      <c r="F13241" t="s">
        <v>121</v>
      </c>
      <c r="G13241" t="s">
        <v>122</v>
      </c>
      <c r="H13241">
        <v>0</v>
      </c>
      <c r="I13241" t="s">
        <v>137</v>
      </c>
      <c r="J13241">
        <v>52</v>
      </c>
      <c r="K13241" t="s">
        <v>1518</v>
      </c>
      <c r="L13241" t="s">
        <v>114</v>
      </c>
      <c r="M13241">
        <v>1577</v>
      </c>
      <c r="N13241">
        <v>2015</v>
      </c>
      <c r="O13241">
        <v>30</v>
      </c>
      <c r="P13241">
        <v>1300</v>
      </c>
      <c r="Q13241">
        <v>1277.15111893072</v>
      </c>
      <c r="R13241">
        <v>74.870778411130388</v>
      </c>
      <c r="S13241">
        <v>0.1475409836065574</v>
      </c>
      <c r="T13241">
        <v>0</v>
      </c>
    </row>
    <row r="13242" spans="1:20" x14ac:dyDescent="0.2">
      <c r="A13242" s="1">
        <v>37840</v>
      </c>
      <c r="B13242">
        <v>20150308</v>
      </c>
      <c r="C13242" t="s">
        <v>21</v>
      </c>
      <c r="D13242" t="s">
        <v>102</v>
      </c>
      <c r="E13242" t="s">
        <v>120</v>
      </c>
      <c r="F13242" t="s">
        <v>121</v>
      </c>
      <c r="G13242" t="s">
        <v>122</v>
      </c>
      <c r="H13242">
        <v>0</v>
      </c>
      <c r="I13242" t="s">
        <v>137</v>
      </c>
      <c r="J13242">
        <v>53</v>
      </c>
      <c r="K13242" t="s">
        <v>1199</v>
      </c>
      <c r="L13242" t="s">
        <v>102</v>
      </c>
      <c r="M13242">
        <v>471</v>
      </c>
      <c r="N13242">
        <v>2015</v>
      </c>
      <c r="O13242">
        <v>30</v>
      </c>
      <c r="P13242">
        <v>1200.91017442424</v>
      </c>
      <c r="Q13242">
        <v>1186.843112978677</v>
      </c>
      <c r="R13242">
        <v>69.163907354607119</v>
      </c>
      <c r="S13242">
        <v>0.13114754098360659</v>
      </c>
      <c r="T13242">
        <v>0</v>
      </c>
    </row>
    <row r="13243" spans="1:20" x14ac:dyDescent="0.2">
      <c r="A13243" s="1">
        <v>37841</v>
      </c>
      <c r="B13243">
        <v>20150308</v>
      </c>
      <c r="C13243" t="s">
        <v>21</v>
      </c>
      <c r="D13243" t="s">
        <v>102</v>
      </c>
      <c r="E13243" t="s">
        <v>120</v>
      </c>
      <c r="F13243" t="s">
        <v>121</v>
      </c>
      <c r="G13243" t="s">
        <v>122</v>
      </c>
      <c r="H13243">
        <v>0</v>
      </c>
      <c r="I13243" t="s">
        <v>137</v>
      </c>
      <c r="J13243">
        <v>54</v>
      </c>
      <c r="K13243" t="s">
        <v>1519</v>
      </c>
      <c r="L13243" t="s">
        <v>114</v>
      </c>
      <c r="M13243">
        <v>1685</v>
      </c>
      <c r="N13243">
        <v>2015</v>
      </c>
      <c r="O13243">
        <v>30</v>
      </c>
      <c r="P13243">
        <v>1300</v>
      </c>
      <c r="Q13243">
        <v>1274.40111893072</v>
      </c>
      <c r="R13243">
        <v>74.870778411130388</v>
      </c>
      <c r="S13243">
        <v>0.1147540983606558</v>
      </c>
      <c r="T13243">
        <v>0</v>
      </c>
    </row>
    <row r="13244" spans="1:20" x14ac:dyDescent="0.2">
      <c r="A13244" s="1">
        <v>37842</v>
      </c>
      <c r="B13244">
        <v>20150308</v>
      </c>
      <c r="C13244" t="s">
        <v>21</v>
      </c>
      <c r="D13244" t="s">
        <v>102</v>
      </c>
      <c r="E13244" t="s">
        <v>120</v>
      </c>
      <c r="F13244" t="s">
        <v>121</v>
      </c>
      <c r="G13244" t="s">
        <v>122</v>
      </c>
      <c r="H13244">
        <v>0</v>
      </c>
      <c r="I13244" t="s">
        <v>137</v>
      </c>
      <c r="J13244">
        <v>55</v>
      </c>
      <c r="K13244" t="s">
        <v>1457</v>
      </c>
      <c r="L13244" t="s">
        <v>102</v>
      </c>
      <c r="M13244">
        <v>1531</v>
      </c>
      <c r="N13244">
        <v>2015</v>
      </c>
      <c r="O13244">
        <v>30</v>
      </c>
      <c r="P13244">
        <v>1273.979380018661</v>
      </c>
      <c r="Q13244">
        <v>1249.776755665371</v>
      </c>
      <c r="R13244">
        <v>73.372175278251078</v>
      </c>
      <c r="S13244">
        <v>9.8360655737704916E-2</v>
      </c>
      <c r="T13244">
        <v>0</v>
      </c>
    </row>
    <row r="13245" spans="1:20" x14ac:dyDescent="0.2">
      <c r="A13245" s="1">
        <v>37843</v>
      </c>
      <c r="B13245">
        <v>20150308</v>
      </c>
      <c r="C13245" t="s">
        <v>21</v>
      </c>
      <c r="D13245" t="s">
        <v>102</v>
      </c>
      <c r="E13245" t="s">
        <v>120</v>
      </c>
      <c r="F13245" t="s">
        <v>121</v>
      </c>
      <c r="G13245" t="s">
        <v>122</v>
      </c>
      <c r="H13245">
        <v>0</v>
      </c>
      <c r="I13245" t="s">
        <v>137</v>
      </c>
      <c r="J13245">
        <v>56</v>
      </c>
      <c r="K13245" t="s">
        <v>1287</v>
      </c>
      <c r="L13245" t="s">
        <v>118</v>
      </c>
      <c r="M13245">
        <v>472</v>
      </c>
      <c r="N13245">
        <v>2015</v>
      </c>
      <c r="O13245">
        <v>30</v>
      </c>
      <c r="P13245">
        <v>1210.9574125385871</v>
      </c>
      <c r="Q13245">
        <v>1191.7957930627349</v>
      </c>
      <c r="R13245">
        <v>69.742556999609505</v>
      </c>
      <c r="S13245">
        <v>8.1967213114754078E-2</v>
      </c>
      <c r="T13245">
        <v>0</v>
      </c>
    </row>
    <row r="13246" spans="1:20" x14ac:dyDescent="0.2">
      <c r="A13246" s="1">
        <v>37844</v>
      </c>
      <c r="B13246">
        <v>20150308</v>
      </c>
      <c r="C13246" t="s">
        <v>21</v>
      </c>
      <c r="D13246" t="s">
        <v>102</v>
      </c>
      <c r="E13246" t="s">
        <v>120</v>
      </c>
      <c r="F13246" t="s">
        <v>121</v>
      </c>
      <c r="G13246" t="s">
        <v>122</v>
      </c>
      <c r="H13246">
        <v>0</v>
      </c>
      <c r="I13246" t="s">
        <v>137</v>
      </c>
      <c r="J13246">
        <v>57</v>
      </c>
      <c r="K13246" t="s">
        <v>1520</v>
      </c>
      <c r="L13246" t="s">
        <v>102</v>
      </c>
      <c r="M13246">
        <v>1914</v>
      </c>
      <c r="N13246">
        <v>2015</v>
      </c>
      <c r="O13246">
        <v>30</v>
      </c>
      <c r="P13246">
        <v>1300</v>
      </c>
      <c r="Q13246">
        <v>1270.27611893072</v>
      </c>
      <c r="R13246">
        <v>74.870778411130388</v>
      </c>
      <c r="S13246">
        <v>6.557377049180324E-2</v>
      </c>
      <c r="T13246">
        <v>0</v>
      </c>
    </row>
    <row r="13247" spans="1:20" x14ac:dyDescent="0.2">
      <c r="A13247" s="1">
        <v>37845</v>
      </c>
      <c r="B13247">
        <v>20150308</v>
      </c>
      <c r="C13247" t="s">
        <v>21</v>
      </c>
      <c r="D13247" t="s">
        <v>102</v>
      </c>
      <c r="E13247" t="s">
        <v>120</v>
      </c>
      <c r="F13247" t="s">
        <v>121</v>
      </c>
      <c r="G13247" t="s">
        <v>122</v>
      </c>
      <c r="H13247">
        <v>0</v>
      </c>
      <c r="I13247" t="s">
        <v>137</v>
      </c>
      <c r="J13247">
        <v>58</v>
      </c>
      <c r="K13247" t="s">
        <v>1521</v>
      </c>
      <c r="L13247" t="s">
        <v>114</v>
      </c>
      <c r="M13247">
        <v>1559</v>
      </c>
      <c r="N13247">
        <v>2015</v>
      </c>
      <c r="O13247">
        <v>30</v>
      </c>
      <c r="P13247">
        <v>1300</v>
      </c>
      <c r="Q13247">
        <v>1268.90111893072</v>
      </c>
      <c r="R13247">
        <v>74.870778411130388</v>
      </c>
      <c r="S13247">
        <v>4.9180327868852507E-2</v>
      </c>
      <c r="T13247">
        <v>0</v>
      </c>
    </row>
    <row r="13248" spans="1:20" x14ac:dyDescent="0.2">
      <c r="A13248" s="1">
        <v>37846</v>
      </c>
      <c r="B13248">
        <v>20150308</v>
      </c>
      <c r="C13248" t="s">
        <v>21</v>
      </c>
      <c r="D13248" t="s">
        <v>102</v>
      </c>
      <c r="E13248" t="s">
        <v>120</v>
      </c>
      <c r="F13248" t="s">
        <v>121</v>
      </c>
      <c r="G13248" t="s">
        <v>122</v>
      </c>
      <c r="H13248">
        <v>0</v>
      </c>
      <c r="I13248" t="s">
        <v>137</v>
      </c>
      <c r="J13248">
        <v>59</v>
      </c>
      <c r="K13248" t="s">
        <v>1522</v>
      </c>
      <c r="L13248" t="s">
        <v>102</v>
      </c>
      <c r="M13248">
        <v>1884</v>
      </c>
      <c r="N13248">
        <v>2015</v>
      </c>
      <c r="O13248">
        <v>30</v>
      </c>
      <c r="P13248">
        <v>1300</v>
      </c>
      <c r="Q13248">
        <v>1267.52611893072</v>
      </c>
      <c r="R13248">
        <v>74.870778411130388</v>
      </c>
      <c r="S13248">
        <v>3.2786885245901683E-2</v>
      </c>
      <c r="T13248">
        <v>0</v>
      </c>
    </row>
    <row r="13249" spans="1:20" x14ac:dyDescent="0.2">
      <c r="A13249" s="1">
        <v>37847</v>
      </c>
      <c r="B13249">
        <v>20150308</v>
      </c>
      <c r="C13249" t="s">
        <v>21</v>
      </c>
      <c r="D13249" t="s">
        <v>102</v>
      </c>
      <c r="E13249" t="s">
        <v>120</v>
      </c>
      <c r="F13249" t="s">
        <v>121</v>
      </c>
      <c r="G13249" t="s">
        <v>122</v>
      </c>
      <c r="H13249">
        <v>0</v>
      </c>
      <c r="I13249" t="s">
        <v>137</v>
      </c>
      <c r="J13249">
        <v>60</v>
      </c>
      <c r="K13249" t="s">
        <v>1523</v>
      </c>
      <c r="L13249" t="s">
        <v>102</v>
      </c>
      <c r="M13249">
        <v>1535</v>
      </c>
      <c r="N13249">
        <v>2015</v>
      </c>
      <c r="O13249">
        <v>30</v>
      </c>
      <c r="P13249">
        <v>1300</v>
      </c>
      <c r="Q13249">
        <v>1266.15111893072</v>
      </c>
      <c r="R13249">
        <v>74.870778411130388</v>
      </c>
      <c r="S13249">
        <v>1.6393442622950841E-2</v>
      </c>
      <c r="T13249">
        <v>0</v>
      </c>
    </row>
    <row r="13250" spans="1:20" x14ac:dyDescent="0.2">
      <c r="A13250" s="1">
        <v>37848</v>
      </c>
      <c r="B13250">
        <v>20150308</v>
      </c>
      <c r="C13250" t="s">
        <v>21</v>
      </c>
      <c r="D13250" t="s">
        <v>102</v>
      </c>
      <c r="E13250" t="s">
        <v>120</v>
      </c>
      <c r="F13250" t="s">
        <v>121</v>
      </c>
      <c r="G13250" t="s">
        <v>122</v>
      </c>
      <c r="H13250">
        <v>0</v>
      </c>
      <c r="I13250" t="s">
        <v>137</v>
      </c>
      <c r="J13250">
        <v>61</v>
      </c>
      <c r="K13250" t="s">
        <v>1524</v>
      </c>
      <c r="L13250" t="s">
        <v>1739</v>
      </c>
      <c r="M13250">
        <v>1942</v>
      </c>
      <c r="N13250">
        <v>2015</v>
      </c>
      <c r="O13250">
        <v>30</v>
      </c>
      <c r="P13250">
        <v>1300</v>
      </c>
      <c r="Q13250">
        <v>1264.77611893072</v>
      </c>
      <c r="R13250">
        <v>74.870778411130388</v>
      </c>
      <c r="S13250">
        <v>0</v>
      </c>
      <c r="T13250">
        <v>0</v>
      </c>
    </row>
    <row r="13251" spans="1:20" x14ac:dyDescent="0.2">
      <c r="A13251" s="1">
        <v>38131</v>
      </c>
      <c r="B13251">
        <v>20151129</v>
      </c>
      <c r="C13251" t="s">
        <v>76</v>
      </c>
      <c r="D13251" t="s">
        <v>102</v>
      </c>
      <c r="E13251" t="s">
        <v>120</v>
      </c>
      <c r="F13251" t="s">
        <v>121</v>
      </c>
      <c r="G13251" t="s">
        <v>122</v>
      </c>
      <c r="H13251">
        <v>0</v>
      </c>
      <c r="I13251" t="s">
        <v>137</v>
      </c>
      <c r="J13251">
        <v>1</v>
      </c>
      <c r="K13251" t="s">
        <v>1251</v>
      </c>
      <c r="L13251" t="s">
        <v>106</v>
      </c>
      <c r="M13251">
        <v>4</v>
      </c>
      <c r="N13251">
        <v>2016</v>
      </c>
      <c r="O13251">
        <v>3</v>
      </c>
      <c r="P13251">
        <v>1674.5744841408721</v>
      </c>
      <c r="Q13251">
        <v>1688.0586786636441</v>
      </c>
      <c r="R13251">
        <v>100</v>
      </c>
      <c r="S13251">
        <v>0.98717948717948723</v>
      </c>
      <c r="T13251">
        <v>100</v>
      </c>
    </row>
    <row r="13252" spans="1:20" x14ac:dyDescent="0.2">
      <c r="A13252" s="1">
        <v>38132</v>
      </c>
      <c r="B13252">
        <v>20151129</v>
      </c>
      <c r="C13252" t="s">
        <v>76</v>
      </c>
      <c r="D13252" t="s">
        <v>102</v>
      </c>
      <c r="E13252" t="s">
        <v>120</v>
      </c>
      <c r="F13252" t="s">
        <v>121</v>
      </c>
      <c r="G13252" t="s">
        <v>122</v>
      </c>
      <c r="H13252">
        <v>0</v>
      </c>
      <c r="I13252" t="s">
        <v>137</v>
      </c>
      <c r="J13252">
        <v>2</v>
      </c>
      <c r="K13252" t="s">
        <v>1459</v>
      </c>
      <c r="L13252" t="s">
        <v>100</v>
      </c>
      <c r="M13252">
        <v>572</v>
      </c>
      <c r="N13252">
        <v>2016</v>
      </c>
      <c r="O13252">
        <v>3</v>
      </c>
      <c r="P13252">
        <v>1392.8501625015699</v>
      </c>
      <c r="Q13252">
        <v>1432.039584629928</v>
      </c>
      <c r="R13252">
        <v>83.176363648951764</v>
      </c>
      <c r="S13252">
        <v>0.97435897435897434</v>
      </c>
      <c r="T13252">
        <v>80</v>
      </c>
    </row>
    <row r="13253" spans="1:20" x14ac:dyDescent="0.2">
      <c r="A13253" s="1">
        <v>38133</v>
      </c>
      <c r="B13253">
        <v>20151129</v>
      </c>
      <c r="C13253" t="s">
        <v>76</v>
      </c>
      <c r="D13253" t="s">
        <v>102</v>
      </c>
      <c r="E13253" t="s">
        <v>120</v>
      </c>
      <c r="F13253" t="s">
        <v>121</v>
      </c>
      <c r="G13253" t="s">
        <v>122</v>
      </c>
      <c r="H13253">
        <v>0</v>
      </c>
      <c r="I13253" t="s">
        <v>137</v>
      </c>
      <c r="J13253">
        <v>3</v>
      </c>
      <c r="K13253" t="s">
        <v>1272</v>
      </c>
      <c r="L13253" t="s">
        <v>102</v>
      </c>
      <c r="M13253">
        <v>37</v>
      </c>
      <c r="N13253">
        <v>2016</v>
      </c>
      <c r="O13253">
        <v>3</v>
      </c>
      <c r="P13253">
        <v>1591.932488567003</v>
      </c>
      <c r="Q13253">
        <v>1609.0496005780531</v>
      </c>
      <c r="R13253">
        <v>95.064895807470236</v>
      </c>
      <c r="S13253">
        <v>0.96153846153846156</v>
      </c>
      <c r="T13253">
        <v>60</v>
      </c>
    </row>
    <row r="13254" spans="1:20" x14ac:dyDescent="0.2">
      <c r="A13254" s="1">
        <v>38134</v>
      </c>
      <c r="B13254">
        <v>20151129</v>
      </c>
      <c r="C13254" t="s">
        <v>76</v>
      </c>
      <c r="D13254" t="s">
        <v>102</v>
      </c>
      <c r="E13254" t="s">
        <v>120</v>
      </c>
      <c r="F13254" t="s">
        <v>121</v>
      </c>
      <c r="G13254" t="s">
        <v>122</v>
      </c>
      <c r="H13254">
        <v>0</v>
      </c>
      <c r="I13254" t="s">
        <v>137</v>
      </c>
      <c r="J13254">
        <v>4</v>
      </c>
      <c r="K13254" t="s">
        <v>1299</v>
      </c>
      <c r="L13254" t="s">
        <v>106</v>
      </c>
      <c r="M13254">
        <v>26</v>
      </c>
      <c r="N13254">
        <v>2016</v>
      </c>
      <c r="O13254">
        <v>3</v>
      </c>
      <c r="P13254">
        <v>1510.4908786682499</v>
      </c>
      <c r="Q13254">
        <v>1533.95177464065</v>
      </c>
      <c r="R13254">
        <v>90.201474641672661</v>
      </c>
      <c r="S13254">
        <v>0.94871794871794868</v>
      </c>
      <c r="T13254">
        <v>50</v>
      </c>
    </row>
    <row r="13255" spans="1:20" x14ac:dyDescent="0.2">
      <c r="A13255" s="1">
        <v>38135</v>
      </c>
      <c r="B13255">
        <v>20151129</v>
      </c>
      <c r="C13255" t="s">
        <v>76</v>
      </c>
      <c r="D13255" t="s">
        <v>102</v>
      </c>
      <c r="E13255" t="s">
        <v>120</v>
      </c>
      <c r="F13255" t="s">
        <v>121</v>
      </c>
      <c r="G13255" t="s">
        <v>122</v>
      </c>
      <c r="H13255">
        <v>0</v>
      </c>
      <c r="I13255" t="s">
        <v>137</v>
      </c>
      <c r="J13255">
        <v>5</v>
      </c>
      <c r="K13255" t="s">
        <v>1270</v>
      </c>
      <c r="L13255" t="s">
        <v>100</v>
      </c>
      <c r="M13255">
        <v>19</v>
      </c>
      <c r="N13255">
        <v>2016</v>
      </c>
      <c r="O13255">
        <v>3</v>
      </c>
      <c r="P13255">
        <v>1380.5153545999231</v>
      </c>
      <c r="Q13255">
        <v>1417.5426575081499</v>
      </c>
      <c r="R13255">
        <v>82.439770083334665</v>
      </c>
      <c r="S13255">
        <v>0.9358974358974359</v>
      </c>
      <c r="T13255">
        <v>45</v>
      </c>
    </row>
    <row r="13256" spans="1:20" x14ac:dyDescent="0.2">
      <c r="A13256" s="1">
        <v>38136</v>
      </c>
      <c r="B13256">
        <v>20151129</v>
      </c>
      <c r="C13256" t="s">
        <v>76</v>
      </c>
      <c r="D13256" t="s">
        <v>102</v>
      </c>
      <c r="E13256" t="s">
        <v>120</v>
      </c>
      <c r="F13256" t="s">
        <v>121</v>
      </c>
      <c r="G13256" t="s">
        <v>122</v>
      </c>
      <c r="H13256">
        <v>0</v>
      </c>
      <c r="I13256" t="s">
        <v>137</v>
      </c>
      <c r="J13256">
        <v>6</v>
      </c>
      <c r="K13256" t="s">
        <v>1233</v>
      </c>
      <c r="L13256" t="s">
        <v>106</v>
      </c>
      <c r="M13256">
        <v>9</v>
      </c>
      <c r="N13256">
        <v>2016</v>
      </c>
      <c r="O13256">
        <v>3</v>
      </c>
      <c r="P13256">
        <v>1530.7034501280091</v>
      </c>
      <c r="Q13256">
        <v>1549.7003512134941</v>
      </c>
      <c r="R13256">
        <v>91.408501958234751</v>
      </c>
      <c r="S13256">
        <v>0.92307692307692313</v>
      </c>
      <c r="T13256">
        <v>40</v>
      </c>
    </row>
    <row r="13257" spans="1:20" x14ac:dyDescent="0.2">
      <c r="A13257" s="1">
        <v>38137</v>
      </c>
      <c r="B13257">
        <v>20151129</v>
      </c>
      <c r="C13257" t="s">
        <v>76</v>
      </c>
      <c r="D13257" t="s">
        <v>102</v>
      </c>
      <c r="E13257" t="s">
        <v>120</v>
      </c>
      <c r="F13257" t="s">
        <v>121</v>
      </c>
      <c r="G13257" t="s">
        <v>122</v>
      </c>
      <c r="H13257">
        <v>0</v>
      </c>
      <c r="I13257" t="s">
        <v>137</v>
      </c>
      <c r="J13257">
        <v>7</v>
      </c>
      <c r="K13257" t="s">
        <v>1300</v>
      </c>
      <c r="L13257" t="s">
        <v>102</v>
      </c>
      <c r="M13257">
        <v>13</v>
      </c>
      <c r="N13257">
        <v>2016</v>
      </c>
      <c r="O13257">
        <v>3</v>
      </c>
      <c r="P13257">
        <v>1525.646110363514</v>
      </c>
      <c r="Q13257">
        <v>1543.9176319604401</v>
      </c>
      <c r="R13257">
        <v>91.106494504258208</v>
      </c>
      <c r="S13257">
        <v>0.91025641025641024</v>
      </c>
      <c r="T13257">
        <v>36</v>
      </c>
    </row>
    <row r="13258" spans="1:20" x14ac:dyDescent="0.2">
      <c r="A13258" s="1">
        <v>38138</v>
      </c>
      <c r="B13258">
        <v>20151129</v>
      </c>
      <c r="C13258" t="s">
        <v>76</v>
      </c>
      <c r="D13258" t="s">
        <v>102</v>
      </c>
      <c r="E13258" t="s">
        <v>120</v>
      </c>
      <c r="F13258" t="s">
        <v>121</v>
      </c>
      <c r="G13258" t="s">
        <v>122</v>
      </c>
      <c r="H13258">
        <v>0</v>
      </c>
      <c r="I13258" t="s">
        <v>137</v>
      </c>
      <c r="J13258">
        <v>8</v>
      </c>
      <c r="K13258" t="s">
        <v>1109</v>
      </c>
      <c r="L13258" t="s">
        <v>104</v>
      </c>
      <c r="M13258">
        <v>5</v>
      </c>
      <c r="N13258">
        <v>2016</v>
      </c>
      <c r="O13258">
        <v>3</v>
      </c>
      <c r="P13258">
        <v>1636.221283732737</v>
      </c>
      <c r="Q13258">
        <v>1643.7700992023549</v>
      </c>
      <c r="R13258">
        <v>97.709674859412871</v>
      </c>
      <c r="S13258">
        <v>0.89743589743589747</v>
      </c>
      <c r="T13258">
        <v>32</v>
      </c>
    </row>
    <row r="13259" spans="1:20" x14ac:dyDescent="0.2">
      <c r="A13259" s="1">
        <v>38139</v>
      </c>
      <c r="B13259">
        <v>20151129</v>
      </c>
      <c r="C13259" t="s">
        <v>76</v>
      </c>
      <c r="D13259" t="s">
        <v>102</v>
      </c>
      <c r="E13259" t="s">
        <v>120</v>
      </c>
      <c r="F13259" t="s">
        <v>121</v>
      </c>
      <c r="G13259" t="s">
        <v>122</v>
      </c>
      <c r="H13259">
        <v>0</v>
      </c>
      <c r="I13259" t="s">
        <v>137</v>
      </c>
      <c r="J13259">
        <v>9</v>
      </c>
      <c r="K13259" t="s">
        <v>1232</v>
      </c>
      <c r="L13259" t="s">
        <v>100</v>
      </c>
      <c r="M13259">
        <v>3</v>
      </c>
      <c r="N13259">
        <v>2016</v>
      </c>
      <c r="O13259">
        <v>3</v>
      </c>
      <c r="P13259">
        <v>1594.022722820305</v>
      </c>
      <c r="Q13259">
        <v>1603.63280133179</v>
      </c>
      <c r="R13259">
        <v>95.189717621793704</v>
      </c>
      <c r="S13259">
        <v>0.88461538461538458</v>
      </c>
      <c r="T13259">
        <v>29</v>
      </c>
    </row>
    <row r="13260" spans="1:20" x14ac:dyDescent="0.2">
      <c r="A13260" s="1">
        <v>38140</v>
      </c>
      <c r="B13260">
        <v>20151129</v>
      </c>
      <c r="C13260" t="s">
        <v>76</v>
      </c>
      <c r="D13260" t="s">
        <v>102</v>
      </c>
      <c r="E13260" t="s">
        <v>120</v>
      </c>
      <c r="F13260" t="s">
        <v>121</v>
      </c>
      <c r="G13260" t="s">
        <v>122</v>
      </c>
      <c r="H13260">
        <v>0</v>
      </c>
      <c r="I13260" t="s">
        <v>137</v>
      </c>
      <c r="J13260">
        <v>10</v>
      </c>
      <c r="K13260" t="s">
        <v>1145</v>
      </c>
      <c r="L13260" t="s">
        <v>110</v>
      </c>
      <c r="M13260">
        <v>18</v>
      </c>
      <c r="N13260">
        <v>2016</v>
      </c>
      <c r="O13260">
        <v>3</v>
      </c>
      <c r="P13260">
        <v>1488.158455176301</v>
      </c>
      <c r="Q13260">
        <v>1506.6190122615219</v>
      </c>
      <c r="R13260">
        <v>88.867856835868892</v>
      </c>
      <c r="S13260">
        <v>0.87179487179487181</v>
      </c>
      <c r="T13260">
        <v>26</v>
      </c>
    </row>
    <row r="13261" spans="1:20" x14ac:dyDescent="0.2">
      <c r="A13261" s="1">
        <v>38141</v>
      </c>
      <c r="B13261">
        <v>20151129</v>
      </c>
      <c r="C13261" t="s">
        <v>76</v>
      </c>
      <c r="D13261" t="s">
        <v>102</v>
      </c>
      <c r="E13261" t="s">
        <v>120</v>
      </c>
      <c r="F13261" t="s">
        <v>121</v>
      </c>
      <c r="G13261" t="s">
        <v>122</v>
      </c>
      <c r="H13261">
        <v>0</v>
      </c>
      <c r="I13261" t="s">
        <v>137</v>
      </c>
      <c r="J13261">
        <v>11</v>
      </c>
      <c r="K13261" t="s">
        <v>1333</v>
      </c>
      <c r="L13261" t="s">
        <v>102</v>
      </c>
      <c r="M13261">
        <v>221</v>
      </c>
      <c r="N13261">
        <v>2016</v>
      </c>
      <c r="O13261">
        <v>3</v>
      </c>
      <c r="P13261">
        <v>1421.6641586413871</v>
      </c>
      <c r="Q13261">
        <v>1446.400974637904</v>
      </c>
      <c r="R13261">
        <v>84.897039343744737</v>
      </c>
      <c r="S13261">
        <v>0.85897435897435903</v>
      </c>
      <c r="T13261">
        <v>24</v>
      </c>
    </row>
    <row r="13262" spans="1:20" x14ac:dyDescent="0.2">
      <c r="A13262" s="1">
        <v>38142</v>
      </c>
      <c r="B13262">
        <v>20151129</v>
      </c>
      <c r="C13262" t="s">
        <v>76</v>
      </c>
      <c r="D13262" t="s">
        <v>102</v>
      </c>
      <c r="E13262" t="s">
        <v>120</v>
      </c>
      <c r="F13262" t="s">
        <v>121</v>
      </c>
      <c r="G13262" t="s">
        <v>122</v>
      </c>
      <c r="H13262">
        <v>0</v>
      </c>
      <c r="I13262" t="s">
        <v>137</v>
      </c>
      <c r="J13262">
        <v>12</v>
      </c>
      <c r="K13262" t="s">
        <v>1023</v>
      </c>
      <c r="L13262" t="s">
        <v>102</v>
      </c>
      <c r="M13262">
        <v>15</v>
      </c>
      <c r="N13262">
        <v>2016</v>
      </c>
      <c r="O13262">
        <v>3</v>
      </c>
      <c r="P13262">
        <v>1401.556871921736</v>
      </c>
      <c r="Q13262">
        <v>1427.4708186261939</v>
      </c>
      <c r="R13262">
        <v>83.696299280518048</v>
      </c>
      <c r="S13262">
        <v>0.84615384615384615</v>
      </c>
      <c r="T13262">
        <v>22</v>
      </c>
    </row>
    <row r="13263" spans="1:20" x14ac:dyDescent="0.2">
      <c r="A13263" s="1">
        <v>38143</v>
      </c>
      <c r="B13263">
        <v>20151129</v>
      </c>
      <c r="C13263" t="s">
        <v>76</v>
      </c>
      <c r="D13263" t="s">
        <v>102</v>
      </c>
      <c r="E13263" t="s">
        <v>120</v>
      </c>
      <c r="F13263" t="s">
        <v>121</v>
      </c>
      <c r="G13263" t="s">
        <v>122</v>
      </c>
      <c r="H13263">
        <v>0</v>
      </c>
      <c r="I13263" t="s">
        <v>137</v>
      </c>
      <c r="J13263">
        <v>13</v>
      </c>
      <c r="K13263" t="s">
        <v>1379</v>
      </c>
      <c r="L13263" t="s">
        <v>106</v>
      </c>
      <c r="M13263">
        <v>60</v>
      </c>
      <c r="N13263">
        <v>2016</v>
      </c>
      <c r="O13263">
        <v>3</v>
      </c>
      <c r="P13263">
        <v>1611.879409783621</v>
      </c>
      <c r="Q13263">
        <v>1615.1593019518521</v>
      </c>
      <c r="R13263">
        <v>96.256059378008672</v>
      </c>
      <c r="S13263">
        <v>0.83333333333333337</v>
      </c>
      <c r="T13263">
        <v>20</v>
      </c>
    </row>
    <row r="13264" spans="1:20" x14ac:dyDescent="0.2">
      <c r="A13264" s="1">
        <v>38144</v>
      </c>
      <c r="B13264">
        <v>20151129</v>
      </c>
      <c r="C13264" t="s">
        <v>76</v>
      </c>
      <c r="D13264" t="s">
        <v>102</v>
      </c>
      <c r="E13264" t="s">
        <v>120</v>
      </c>
      <c r="F13264" t="s">
        <v>121</v>
      </c>
      <c r="G13264" t="s">
        <v>122</v>
      </c>
      <c r="H13264">
        <v>0</v>
      </c>
      <c r="I13264" t="s">
        <v>137</v>
      </c>
      <c r="J13264">
        <v>14</v>
      </c>
      <c r="K13264" t="s">
        <v>1462</v>
      </c>
      <c r="L13264" t="s">
        <v>111</v>
      </c>
      <c r="M13264">
        <v>551</v>
      </c>
      <c r="N13264">
        <v>2016</v>
      </c>
      <c r="O13264">
        <v>3</v>
      </c>
      <c r="P13264">
        <v>1299.852219548872</v>
      </c>
      <c r="Q13264">
        <v>1335.8883565923229</v>
      </c>
      <c r="R13264">
        <v>77.622836837607196</v>
      </c>
      <c r="S13264">
        <v>0.82051282051282048</v>
      </c>
      <c r="T13264">
        <v>18</v>
      </c>
    </row>
    <row r="13265" spans="1:20" x14ac:dyDescent="0.2">
      <c r="A13265" s="1">
        <v>38145</v>
      </c>
      <c r="B13265">
        <v>20151129</v>
      </c>
      <c r="C13265" t="s">
        <v>76</v>
      </c>
      <c r="D13265" t="s">
        <v>102</v>
      </c>
      <c r="E13265" t="s">
        <v>120</v>
      </c>
      <c r="F13265" t="s">
        <v>121</v>
      </c>
      <c r="G13265" t="s">
        <v>122</v>
      </c>
      <c r="H13265">
        <v>0</v>
      </c>
      <c r="I13265" t="s">
        <v>137</v>
      </c>
      <c r="J13265">
        <v>15</v>
      </c>
      <c r="K13265" t="s">
        <v>1363</v>
      </c>
      <c r="L13265" t="s">
        <v>106</v>
      </c>
      <c r="M13265">
        <v>25</v>
      </c>
      <c r="N13265">
        <v>2016</v>
      </c>
      <c r="O13265">
        <v>3</v>
      </c>
      <c r="P13265">
        <v>1433.038519305954</v>
      </c>
      <c r="Q13265">
        <v>1451.552630603994</v>
      </c>
      <c r="R13265">
        <v>85.576278205454898</v>
      </c>
      <c r="S13265">
        <v>0.80769230769230771</v>
      </c>
      <c r="T13265">
        <v>16</v>
      </c>
    </row>
    <row r="13266" spans="1:20" x14ac:dyDescent="0.2">
      <c r="A13266" s="1">
        <v>38146</v>
      </c>
      <c r="B13266">
        <v>20151129</v>
      </c>
      <c r="C13266" t="s">
        <v>76</v>
      </c>
      <c r="D13266" t="s">
        <v>102</v>
      </c>
      <c r="E13266" t="s">
        <v>120</v>
      </c>
      <c r="F13266" t="s">
        <v>121</v>
      </c>
      <c r="G13266" t="s">
        <v>122</v>
      </c>
      <c r="H13266">
        <v>0</v>
      </c>
      <c r="I13266" t="s">
        <v>137</v>
      </c>
      <c r="J13266">
        <v>16</v>
      </c>
      <c r="K13266" t="s">
        <v>1106</v>
      </c>
      <c r="L13266" t="s">
        <v>110</v>
      </c>
      <c r="M13266">
        <v>46</v>
      </c>
      <c r="N13266">
        <v>2016</v>
      </c>
      <c r="O13266">
        <v>3</v>
      </c>
      <c r="P13266">
        <v>1486.6750409304259</v>
      </c>
      <c r="Q13266">
        <v>1497.960849361524</v>
      </c>
      <c r="R13266">
        <v>88.779272287380721</v>
      </c>
      <c r="S13266">
        <v>0.79487179487179493</v>
      </c>
      <c r="T13266">
        <v>15</v>
      </c>
    </row>
    <row r="13267" spans="1:20" x14ac:dyDescent="0.2">
      <c r="A13267" s="1">
        <v>38147</v>
      </c>
      <c r="B13267">
        <v>20151129</v>
      </c>
      <c r="C13267" t="s">
        <v>76</v>
      </c>
      <c r="D13267" t="s">
        <v>102</v>
      </c>
      <c r="E13267" t="s">
        <v>120</v>
      </c>
      <c r="F13267" t="s">
        <v>121</v>
      </c>
      <c r="G13267" t="s">
        <v>122</v>
      </c>
      <c r="H13267">
        <v>0</v>
      </c>
      <c r="I13267" t="s">
        <v>137</v>
      </c>
      <c r="J13267">
        <v>17</v>
      </c>
      <c r="K13267" t="s">
        <v>1381</v>
      </c>
      <c r="L13267" t="s">
        <v>103</v>
      </c>
      <c r="M13267">
        <v>133</v>
      </c>
      <c r="N13267">
        <v>2016</v>
      </c>
      <c r="O13267">
        <v>3</v>
      </c>
      <c r="P13267">
        <v>1471.995977675778</v>
      </c>
      <c r="Q13267">
        <v>1483.652009996104</v>
      </c>
      <c r="R13267">
        <v>87.902687615055513</v>
      </c>
      <c r="S13267">
        <v>0.78205128205128205</v>
      </c>
      <c r="T13267">
        <v>14</v>
      </c>
    </row>
    <row r="13268" spans="1:20" x14ac:dyDescent="0.2">
      <c r="A13268" s="1">
        <v>38148</v>
      </c>
      <c r="B13268">
        <v>20151129</v>
      </c>
      <c r="C13268" t="s">
        <v>76</v>
      </c>
      <c r="D13268" t="s">
        <v>102</v>
      </c>
      <c r="E13268" t="s">
        <v>120</v>
      </c>
      <c r="F13268" t="s">
        <v>121</v>
      </c>
      <c r="G13268" t="s">
        <v>122</v>
      </c>
      <c r="H13268">
        <v>0</v>
      </c>
      <c r="I13268" t="s">
        <v>137</v>
      </c>
      <c r="J13268">
        <v>18</v>
      </c>
      <c r="K13268" t="s">
        <v>1268</v>
      </c>
      <c r="L13268" t="s">
        <v>102</v>
      </c>
      <c r="M13268">
        <v>45</v>
      </c>
      <c r="N13268">
        <v>2016</v>
      </c>
      <c r="O13268">
        <v>3</v>
      </c>
      <c r="P13268">
        <v>1495.0324383354241</v>
      </c>
      <c r="Q13268">
        <v>1502.986133273585</v>
      </c>
      <c r="R13268">
        <v>89.278348171084147</v>
      </c>
      <c r="S13268">
        <v>0.76923076923076916</v>
      </c>
      <c r="T13268">
        <v>13</v>
      </c>
    </row>
    <row r="13269" spans="1:20" x14ac:dyDescent="0.2">
      <c r="A13269" s="1">
        <v>38149</v>
      </c>
      <c r="B13269">
        <v>20151129</v>
      </c>
      <c r="C13269" t="s">
        <v>76</v>
      </c>
      <c r="D13269" t="s">
        <v>102</v>
      </c>
      <c r="E13269" t="s">
        <v>120</v>
      </c>
      <c r="F13269" t="s">
        <v>121</v>
      </c>
      <c r="G13269" t="s">
        <v>122</v>
      </c>
      <c r="H13269">
        <v>0</v>
      </c>
      <c r="I13269" t="s">
        <v>137</v>
      </c>
      <c r="J13269">
        <v>19</v>
      </c>
      <c r="K13269" t="s">
        <v>1376</v>
      </c>
      <c r="L13269" t="s">
        <v>106</v>
      </c>
      <c r="M13269">
        <v>109</v>
      </c>
      <c r="N13269">
        <v>2016</v>
      </c>
      <c r="O13269">
        <v>3</v>
      </c>
      <c r="P13269">
        <v>1424.834249749543</v>
      </c>
      <c r="Q13269">
        <v>1439.4197199631119</v>
      </c>
      <c r="R13269">
        <v>85.08634660586884</v>
      </c>
      <c r="S13269">
        <v>0.75641025641025639</v>
      </c>
      <c r="T13269">
        <v>12</v>
      </c>
    </row>
    <row r="13270" spans="1:20" x14ac:dyDescent="0.2">
      <c r="A13270" s="1">
        <v>38150</v>
      </c>
      <c r="B13270">
        <v>20151129</v>
      </c>
      <c r="C13270" t="s">
        <v>76</v>
      </c>
      <c r="D13270" t="s">
        <v>102</v>
      </c>
      <c r="E13270" t="s">
        <v>120</v>
      </c>
      <c r="F13270" t="s">
        <v>121</v>
      </c>
      <c r="G13270" t="s">
        <v>122</v>
      </c>
      <c r="H13270">
        <v>0</v>
      </c>
      <c r="I13270" t="s">
        <v>137</v>
      </c>
      <c r="J13270">
        <v>20</v>
      </c>
      <c r="K13270" t="s">
        <v>1525</v>
      </c>
      <c r="L13270" t="s">
        <v>106</v>
      </c>
      <c r="M13270">
        <v>89</v>
      </c>
      <c r="N13270">
        <v>2016</v>
      </c>
      <c r="O13270">
        <v>3</v>
      </c>
      <c r="P13270">
        <v>1300</v>
      </c>
      <c r="Q13270">
        <v>1328.684484557444</v>
      </c>
      <c r="R13270">
        <v>77.631661792993043</v>
      </c>
      <c r="S13270">
        <v>0.74358974358974361</v>
      </c>
      <c r="T13270">
        <v>11</v>
      </c>
    </row>
    <row r="13271" spans="1:20" x14ac:dyDescent="0.2">
      <c r="A13271" s="1">
        <v>38151</v>
      </c>
      <c r="B13271">
        <v>20151129</v>
      </c>
      <c r="C13271" t="s">
        <v>76</v>
      </c>
      <c r="D13271" t="s">
        <v>102</v>
      </c>
      <c r="E13271" t="s">
        <v>120</v>
      </c>
      <c r="F13271" t="s">
        <v>121</v>
      </c>
      <c r="G13271" t="s">
        <v>122</v>
      </c>
      <c r="H13271">
        <v>0</v>
      </c>
      <c r="I13271" t="s">
        <v>137</v>
      </c>
      <c r="J13271">
        <v>21</v>
      </c>
      <c r="K13271" t="s">
        <v>1347</v>
      </c>
      <c r="L13271" t="s">
        <v>100</v>
      </c>
      <c r="M13271">
        <v>34</v>
      </c>
      <c r="N13271">
        <v>2016</v>
      </c>
      <c r="O13271">
        <v>3</v>
      </c>
      <c r="P13271">
        <v>1274.2658058127111</v>
      </c>
      <c r="Q13271">
        <v>1304.898541423709</v>
      </c>
      <c r="R13271">
        <v>76.09490159325243</v>
      </c>
      <c r="S13271">
        <v>0.73076923076923084</v>
      </c>
      <c r="T13271">
        <v>10</v>
      </c>
    </row>
    <row r="13272" spans="1:20" x14ac:dyDescent="0.2">
      <c r="A13272" s="1">
        <v>38152</v>
      </c>
      <c r="B13272">
        <v>20151129</v>
      </c>
      <c r="C13272" t="s">
        <v>76</v>
      </c>
      <c r="D13272" t="s">
        <v>102</v>
      </c>
      <c r="E13272" t="s">
        <v>120</v>
      </c>
      <c r="F13272" t="s">
        <v>121</v>
      </c>
      <c r="G13272" t="s">
        <v>122</v>
      </c>
      <c r="H13272">
        <v>0</v>
      </c>
      <c r="I13272" t="s">
        <v>137</v>
      </c>
      <c r="J13272">
        <v>22</v>
      </c>
      <c r="K13272" t="s">
        <v>1461</v>
      </c>
      <c r="L13272" t="s">
        <v>105</v>
      </c>
      <c r="M13272">
        <v>529</v>
      </c>
      <c r="N13272">
        <v>2016</v>
      </c>
      <c r="O13272">
        <v>3</v>
      </c>
      <c r="P13272">
        <v>1387.642840918124</v>
      </c>
      <c r="Q13272">
        <v>1403.0213318482879</v>
      </c>
      <c r="R13272">
        <v>82.86539978124911</v>
      </c>
      <c r="S13272">
        <v>0.71794871794871795</v>
      </c>
      <c r="T13272">
        <v>9</v>
      </c>
    </row>
    <row r="13273" spans="1:20" x14ac:dyDescent="0.2">
      <c r="A13273" s="1">
        <v>38153</v>
      </c>
      <c r="B13273">
        <v>20151129</v>
      </c>
      <c r="C13273" t="s">
        <v>76</v>
      </c>
      <c r="D13273" t="s">
        <v>102</v>
      </c>
      <c r="E13273" t="s">
        <v>120</v>
      </c>
      <c r="F13273" t="s">
        <v>121</v>
      </c>
      <c r="G13273" t="s">
        <v>122</v>
      </c>
      <c r="H13273">
        <v>0</v>
      </c>
      <c r="I13273" t="s">
        <v>137</v>
      </c>
      <c r="J13273">
        <v>23</v>
      </c>
      <c r="K13273" t="s">
        <v>1353</v>
      </c>
      <c r="L13273" t="s">
        <v>101</v>
      </c>
      <c r="M13273">
        <v>57</v>
      </c>
      <c r="N13273">
        <v>2016</v>
      </c>
      <c r="O13273">
        <v>3</v>
      </c>
      <c r="P13273">
        <v>1316.5037401974089</v>
      </c>
      <c r="Q13273">
        <v>1339.4706362512809</v>
      </c>
      <c r="R13273">
        <v>78.617210083242824</v>
      </c>
      <c r="S13273">
        <v>0.70512820512820507</v>
      </c>
      <c r="T13273">
        <v>8</v>
      </c>
    </row>
    <row r="13274" spans="1:20" x14ac:dyDescent="0.2">
      <c r="A13274" s="1">
        <v>38154</v>
      </c>
      <c r="B13274">
        <v>20151129</v>
      </c>
      <c r="C13274" t="s">
        <v>76</v>
      </c>
      <c r="D13274" t="s">
        <v>102</v>
      </c>
      <c r="E13274" t="s">
        <v>120</v>
      </c>
      <c r="F13274" t="s">
        <v>121</v>
      </c>
      <c r="G13274" t="s">
        <v>122</v>
      </c>
      <c r="H13274">
        <v>0</v>
      </c>
      <c r="I13274" t="s">
        <v>137</v>
      </c>
      <c r="J13274">
        <v>24</v>
      </c>
      <c r="K13274" t="s">
        <v>1343</v>
      </c>
      <c r="L13274" t="s">
        <v>117</v>
      </c>
      <c r="M13274">
        <v>96</v>
      </c>
      <c r="N13274">
        <v>2016</v>
      </c>
      <c r="O13274">
        <v>3</v>
      </c>
      <c r="P13274">
        <v>1299.949666435981</v>
      </c>
      <c r="Q13274">
        <v>1323.7515016636969</v>
      </c>
      <c r="R13274">
        <v>77.628656040517114</v>
      </c>
      <c r="S13274">
        <v>0.69230769230769229</v>
      </c>
      <c r="T13274">
        <v>7</v>
      </c>
    </row>
    <row r="13275" spans="1:20" x14ac:dyDescent="0.2">
      <c r="A13275" s="1">
        <v>38155</v>
      </c>
      <c r="B13275">
        <v>20151129</v>
      </c>
      <c r="C13275" t="s">
        <v>76</v>
      </c>
      <c r="D13275" t="s">
        <v>102</v>
      </c>
      <c r="E13275" t="s">
        <v>120</v>
      </c>
      <c r="F13275" t="s">
        <v>121</v>
      </c>
      <c r="G13275" t="s">
        <v>122</v>
      </c>
      <c r="H13275">
        <v>0</v>
      </c>
      <c r="I13275" t="s">
        <v>137</v>
      </c>
      <c r="J13275">
        <v>25</v>
      </c>
      <c r="K13275" t="s">
        <v>1150</v>
      </c>
      <c r="L13275" t="s">
        <v>100</v>
      </c>
      <c r="M13275">
        <v>32</v>
      </c>
      <c r="N13275">
        <v>2016</v>
      </c>
      <c r="O13275">
        <v>3</v>
      </c>
      <c r="P13275">
        <v>1359.083177473168</v>
      </c>
      <c r="Q13275">
        <v>1374.3075146527799</v>
      </c>
      <c r="R13275">
        <v>81.159911986264106</v>
      </c>
      <c r="S13275">
        <v>0.67948717948717952</v>
      </c>
      <c r="T13275">
        <v>6</v>
      </c>
    </row>
    <row r="13276" spans="1:20" x14ac:dyDescent="0.2">
      <c r="A13276" s="1">
        <v>38156</v>
      </c>
      <c r="B13276">
        <v>20151129</v>
      </c>
      <c r="C13276" t="s">
        <v>76</v>
      </c>
      <c r="D13276" t="s">
        <v>102</v>
      </c>
      <c r="E13276" t="s">
        <v>120</v>
      </c>
      <c r="F13276" t="s">
        <v>121</v>
      </c>
      <c r="G13276" t="s">
        <v>122</v>
      </c>
      <c r="H13276">
        <v>0</v>
      </c>
      <c r="I13276" t="s">
        <v>137</v>
      </c>
      <c r="J13276">
        <v>26</v>
      </c>
      <c r="K13276" t="s">
        <v>1382</v>
      </c>
      <c r="L13276" t="s">
        <v>106</v>
      </c>
      <c r="M13276">
        <v>500</v>
      </c>
      <c r="N13276">
        <v>2016</v>
      </c>
      <c r="O13276">
        <v>3</v>
      </c>
      <c r="P13276">
        <v>1326.0488755443109</v>
      </c>
      <c r="Q13276">
        <v>1344.1600726779759</v>
      </c>
      <c r="R13276">
        <v>79.187213713257478</v>
      </c>
      <c r="S13276">
        <v>0.66666666666666674</v>
      </c>
      <c r="T13276">
        <v>5</v>
      </c>
    </row>
    <row r="13277" spans="1:20" x14ac:dyDescent="0.2">
      <c r="A13277" s="1">
        <v>38157</v>
      </c>
      <c r="B13277">
        <v>20151129</v>
      </c>
      <c r="C13277" t="s">
        <v>76</v>
      </c>
      <c r="D13277" t="s">
        <v>102</v>
      </c>
      <c r="E13277" t="s">
        <v>120</v>
      </c>
      <c r="F13277" t="s">
        <v>121</v>
      </c>
      <c r="G13277" t="s">
        <v>122</v>
      </c>
      <c r="H13277">
        <v>0</v>
      </c>
      <c r="I13277" t="s">
        <v>137</v>
      </c>
      <c r="J13277">
        <v>27</v>
      </c>
      <c r="K13277" t="s">
        <v>1351</v>
      </c>
      <c r="L13277" t="s">
        <v>113</v>
      </c>
      <c r="M13277">
        <v>36</v>
      </c>
      <c r="N13277">
        <v>2016</v>
      </c>
      <c r="O13277">
        <v>3</v>
      </c>
      <c r="P13277">
        <v>1375.22249747719</v>
      </c>
      <c r="Q13277">
        <v>1386.0103936082</v>
      </c>
      <c r="R13277">
        <v>82.123698318664978</v>
      </c>
      <c r="S13277">
        <v>0.65384615384615385</v>
      </c>
      <c r="T13277">
        <v>4</v>
      </c>
    </row>
    <row r="13278" spans="1:20" x14ac:dyDescent="0.2">
      <c r="A13278" s="1">
        <v>38158</v>
      </c>
      <c r="B13278">
        <v>20151129</v>
      </c>
      <c r="C13278" t="s">
        <v>76</v>
      </c>
      <c r="D13278" t="s">
        <v>102</v>
      </c>
      <c r="E13278" t="s">
        <v>120</v>
      </c>
      <c r="F13278" t="s">
        <v>121</v>
      </c>
      <c r="G13278" t="s">
        <v>122</v>
      </c>
      <c r="H13278">
        <v>0</v>
      </c>
      <c r="I13278" t="s">
        <v>137</v>
      </c>
      <c r="J13278">
        <v>28</v>
      </c>
      <c r="K13278" t="s">
        <v>1526</v>
      </c>
      <c r="L13278" t="s">
        <v>113</v>
      </c>
      <c r="M13278">
        <v>1666</v>
      </c>
      <c r="N13278">
        <v>2016</v>
      </c>
      <c r="O13278">
        <v>3</v>
      </c>
      <c r="P13278">
        <v>1300</v>
      </c>
      <c r="Q13278">
        <v>1318.9067067796659</v>
      </c>
      <c r="R13278">
        <v>77.631661792993043</v>
      </c>
      <c r="S13278">
        <v>0.64102564102564097</v>
      </c>
      <c r="T13278">
        <v>3</v>
      </c>
    </row>
    <row r="13279" spans="1:20" x14ac:dyDescent="0.2">
      <c r="A13279" s="1">
        <v>38159</v>
      </c>
      <c r="B13279">
        <v>20151129</v>
      </c>
      <c r="C13279" t="s">
        <v>76</v>
      </c>
      <c r="D13279" t="s">
        <v>102</v>
      </c>
      <c r="E13279" t="s">
        <v>120</v>
      </c>
      <c r="F13279" t="s">
        <v>121</v>
      </c>
      <c r="G13279" t="s">
        <v>122</v>
      </c>
      <c r="H13279">
        <v>0</v>
      </c>
      <c r="I13279" t="s">
        <v>137</v>
      </c>
      <c r="J13279">
        <v>29</v>
      </c>
      <c r="K13279" t="s">
        <v>1369</v>
      </c>
      <c r="L13279" t="s">
        <v>110</v>
      </c>
      <c r="M13279">
        <v>228</v>
      </c>
      <c r="N13279">
        <v>2016</v>
      </c>
      <c r="O13279">
        <v>3</v>
      </c>
      <c r="P13279">
        <v>1254.149243681346</v>
      </c>
      <c r="Q13279">
        <v>1277.444133751422</v>
      </c>
      <c r="R13279">
        <v>74.893607633390985</v>
      </c>
      <c r="S13279">
        <v>0.62820512820512819</v>
      </c>
      <c r="T13279">
        <v>2</v>
      </c>
    </row>
    <row r="13280" spans="1:20" x14ac:dyDescent="0.2">
      <c r="A13280" s="1">
        <v>38160</v>
      </c>
      <c r="B13280">
        <v>20151129</v>
      </c>
      <c r="C13280" t="s">
        <v>76</v>
      </c>
      <c r="D13280" t="s">
        <v>102</v>
      </c>
      <c r="E13280" t="s">
        <v>120</v>
      </c>
      <c r="F13280" t="s">
        <v>121</v>
      </c>
      <c r="G13280" t="s">
        <v>122</v>
      </c>
      <c r="H13280">
        <v>0</v>
      </c>
      <c r="I13280" t="s">
        <v>137</v>
      </c>
      <c r="J13280">
        <v>30</v>
      </c>
      <c r="K13280" t="s">
        <v>1505</v>
      </c>
      <c r="L13280" t="s">
        <v>115</v>
      </c>
      <c r="M13280">
        <v>1592</v>
      </c>
      <c r="N13280">
        <v>2016</v>
      </c>
      <c r="O13280">
        <v>3</v>
      </c>
      <c r="P13280">
        <v>1355.2895661990069</v>
      </c>
      <c r="Q13280">
        <v>1364.87306887052</v>
      </c>
      <c r="R13280">
        <v>80.933370180564268</v>
      </c>
      <c r="S13280">
        <v>0.61538461538461542</v>
      </c>
      <c r="T13280">
        <v>1</v>
      </c>
    </row>
    <row r="13281" spans="1:20" x14ac:dyDescent="0.2">
      <c r="A13281" s="1">
        <v>38161</v>
      </c>
      <c r="B13281">
        <v>20151129</v>
      </c>
      <c r="C13281" t="s">
        <v>76</v>
      </c>
      <c r="D13281" t="s">
        <v>102</v>
      </c>
      <c r="E13281" t="s">
        <v>120</v>
      </c>
      <c r="F13281" t="s">
        <v>121</v>
      </c>
      <c r="G13281" t="s">
        <v>122</v>
      </c>
      <c r="H13281">
        <v>0</v>
      </c>
      <c r="I13281" t="s">
        <v>137</v>
      </c>
      <c r="J13281">
        <v>31</v>
      </c>
      <c r="K13281" t="s">
        <v>1426</v>
      </c>
      <c r="L13281" t="s">
        <v>100</v>
      </c>
      <c r="M13281">
        <v>101</v>
      </c>
      <c r="N13281">
        <v>2016</v>
      </c>
      <c r="O13281">
        <v>3</v>
      </c>
      <c r="P13281">
        <v>1272.549536181167</v>
      </c>
      <c r="Q13281">
        <v>1291.1697554126879</v>
      </c>
      <c r="R13281">
        <v>75.992411698189628</v>
      </c>
      <c r="S13281">
        <v>0.60256410256410264</v>
      </c>
      <c r="T13281">
        <v>0</v>
      </c>
    </row>
    <row r="13282" spans="1:20" x14ac:dyDescent="0.2">
      <c r="A13282" s="1">
        <v>38162</v>
      </c>
      <c r="B13282">
        <v>20151129</v>
      </c>
      <c r="C13282" t="s">
        <v>76</v>
      </c>
      <c r="D13282" t="s">
        <v>102</v>
      </c>
      <c r="E13282" t="s">
        <v>120</v>
      </c>
      <c r="F13282" t="s">
        <v>121</v>
      </c>
      <c r="G13282" t="s">
        <v>122</v>
      </c>
      <c r="H13282">
        <v>0</v>
      </c>
      <c r="I13282" t="s">
        <v>137</v>
      </c>
      <c r="J13282">
        <v>32</v>
      </c>
      <c r="K13282" t="s">
        <v>1396</v>
      </c>
      <c r="L13282" t="s">
        <v>113</v>
      </c>
      <c r="M13282">
        <v>110</v>
      </c>
      <c r="N13282">
        <v>2016</v>
      </c>
      <c r="O13282">
        <v>3</v>
      </c>
      <c r="P13282">
        <v>1391.6949631714981</v>
      </c>
      <c r="Q13282">
        <v>1394.358037255791</v>
      </c>
      <c r="R13282">
        <v>83.107378999955088</v>
      </c>
      <c r="S13282">
        <v>0.58974358974358976</v>
      </c>
      <c r="T13282">
        <v>0</v>
      </c>
    </row>
    <row r="13283" spans="1:20" x14ac:dyDescent="0.2">
      <c r="A13283" s="1">
        <v>38163</v>
      </c>
      <c r="B13283">
        <v>20151129</v>
      </c>
      <c r="C13283" t="s">
        <v>76</v>
      </c>
      <c r="D13283" t="s">
        <v>102</v>
      </c>
      <c r="E13283" t="s">
        <v>120</v>
      </c>
      <c r="F13283" t="s">
        <v>121</v>
      </c>
      <c r="G13283" t="s">
        <v>122</v>
      </c>
      <c r="H13283">
        <v>0</v>
      </c>
      <c r="I13283" t="s">
        <v>137</v>
      </c>
      <c r="J13283">
        <v>33</v>
      </c>
      <c r="K13283" t="s">
        <v>1428</v>
      </c>
      <c r="L13283" t="s">
        <v>103</v>
      </c>
      <c r="M13283">
        <v>627</v>
      </c>
      <c r="N13283">
        <v>2016</v>
      </c>
      <c r="O13283">
        <v>3</v>
      </c>
      <c r="P13283">
        <v>1277.9237820173951</v>
      </c>
      <c r="Q13283">
        <v>1293.442054486472</v>
      </c>
      <c r="R13283">
        <v>76.313343725228449</v>
      </c>
      <c r="S13283">
        <v>0.57692307692307687</v>
      </c>
      <c r="T13283">
        <v>0</v>
      </c>
    </row>
    <row r="13284" spans="1:20" x14ac:dyDescent="0.2">
      <c r="A13284" s="1">
        <v>38164</v>
      </c>
      <c r="B13284">
        <v>20151129</v>
      </c>
      <c r="C13284" t="s">
        <v>76</v>
      </c>
      <c r="D13284" t="s">
        <v>102</v>
      </c>
      <c r="E13284" t="s">
        <v>120</v>
      </c>
      <c r="F13284" t="s">
        <v>121</v>
      </c>
      <c r="G13284" t="s">
        <v>122</v>
      </c>
      <c r="H13284">
        <v>0</v>
      </c>
      <c r="I13284" t="s">
        <v>137</v>
      </c>
      <c r="J13284">
        <v>34</v>
      </c>
      <c r="K13284" t="s">
        <v>1411</v>
      </c>
      <c r="L13284" t="s">
        <v>101</v>
      </c>
      <c r="M13284">
        <v>515</v>
      </c>
      <c r="N13284">
        <v>2016</v>
      </c>
      <c r="O13284">
        <v>3</v>
      </c>
      <c r="P13284">
        <v>1261.8472571615409</v>
      </c>
      <c r="Q13284">
        <v>1278.1022667507591</v>
      </c>
      <c r="R13284">
        <v>75.353307309523572</v>
      </c>
      <c r="S13284">
        <v>0.5641025641025641</v>
      </c>
      <c r="T13284">
        <v>0</v>
      </c>
    </row>
    <row r="13285" spans="1:20" x14ac:dyDescent="0.2">
      <c r="A13285" s="1">
        <v>38165</v>
      </c>
      <c r="B13285">
        <v>20151129</v>
      </c>
      <c r="C13285" t="s">
        <v>76</v>
      </c>
      <c r="D13285" t="s">
        <v>102</v>
      </c>
      <c r="E13285" t="s">
        <v>120</v>
      </c>
      <c r="F13285" t="s">
        <v>121</v>
      </c>
      <c r="G13285" t="s">
        <v>122</v>
      </c>
      <c r="H13285">
        <v>0</v>
      </c>
      <c r="I13285" t="s">
        <v>137</v>
      </c>
      <c r="J13285">
        <v>35</v>
      </c>
      <c r="K13285" t="s">
        <v>1253</v>
      </c>
      <c r="L13285" t="s">
        <v>113</v>
      </c>
      <c r="M13285">
        <v>148</v>
      </c>
      <c r="N13285">
        <v>2016</v>
      </c>
      <c r="O13285">
        <v>3</v>
      </c>
      <c r="P13285">
        <v>1337.3741726798689</v>
      </c>
      <c r="Q13285">
        <v>1343.074230807855</v>
      </c>
      <c r="R13285">
        <v>79.863522664744195</v>
      </c>
      <c r="S13285">
        <v>0.55128205128205132</v>
      </c>
      <c r="T13285">
        <v>0</v>
      </c>
    </row>
    <row r="13286" spans="1:20" x14ac:dyDescent="0.2">
      <c r="A13286" s="1">
        <v>38166</v>
      </c>
      <c r="B13286">
        <v>20151129</v>
      </c>
      <c r="C13286" t="s">
        <v>76</v>
      </c>
      <c r="D13286" t="s">
        <v>102</v>
      </c>
      <c r="E13286" t="s">
        <v>120</v>
      </c>
      <c r="F13286" t="s">
        <v>121</v>
      </c>
      <c r="G13286" t="s">
        <v>122</v>
      </c>
      <c r="H13286">
        <v>0</v>
      </c>
      <c r="I13286" t="s">
        <v>137</v>
      </c>
      <c r="J13286">
        <v>36</v>
      </c>
      <c r="K13286" t="s">
        <v>983</v>
      </c>
      <c r="L13286" t="s">
        <v>102</v>
      </c>
      <c r="M13286">
        <v>10</v>
      </c>
      <c r="N13286">
        <v>2016</v>
      </c>
      <c r="O13286">
        <v>3</v>
      </c>
      <c r="P13286">
        <v>1531.444732282318</v>
      </c>
      <c r="Q13286">
        <v>1513.702623571538</v>
      </c>
      <c r="R13286">
        <v>91.45276885477054</v>
      </c>
      <c r="S13286">
        <v>0.53846153846153844</v>
      </c>
      <c r="T13286">
        <v>0</v>
      </c>
    </row>
    <row r="13287" spans="1:20" x14ac:dyDescent="0.2">
      <c r="A13287" s="1">
        <v>38167</v>
      </c>
      <c r="B13287">
        <v>20151129</v>
      </c>
      <c r="C13287" t="s">
        <v>76</v>
      </c>
      <c r="D13287" t="s">
        <v>102</v>
      </c>
      <c r="E13287" t="s">
        <v>120</v>
      </c>
      <c r="F13287" t="s">
        <v>121</v>
      </c>
      <c r="G13287" t="s">
        <v>122</v>
      </c>
      <c r="H13287">
        <v>0</v>
      </c>
      <c r="I13287" t="s">
        <v>137</v>
      </c>
      <c r="J13287">
        <v>37</v>
      </c>
      <c r="K13287" t="s">
        <v>1397</v>
      </c>
      <c r="L13287" t="s">
        <v>113</v>
      </c>
      <c r="M13287">
        <v>459</v>
      </c>
      <c r="N13287">
        <v>2016</v>
      </c>
      <c r="O13287">
        <v>3</v>
      </c>
      <c r="P13287">
        <v>1332.2089574062691</v>
      </c>
      <c r="Q13287">
        <v>1336.1080744262881</v>
      </c>
      <c r="R13287">
        <v>79.555073245353341</v>
      </c>
      <c r="S13287">
        <v>0.52564102564102566</v>
      </c>
      <c r="T13287">
        <v>0</v>
      </c>
    </row>
    <row r="13288" spans="1:20" x14ac:dyDescent="0.2">
      <c r="A13288" s="1">
        <v>38168</v>
      </c>
      <c r="B13288">
        <v>20151129</v>
      </c>
      <c r="C13288" t="s">
        <v>76</v>
      </c>
      <c r="D13288" t="s">
        <v>102</v>
      </c>
      <c r="E13288" t="s">
        <v>120</v>
      </c>
      <c r="F13288" t="s">
        <v>121</v>
      </c>
      <c r="G13288" t="s">
        <v>122</v>
      </c>
      <c r="H13288">
        <v>0</v>
      </c>
      <c r="I13288" t="s">
        <v>137</v>
      </c>
      <c r="J13288">
        <v>38</v>
      </c>
      <c r="K13288" t="s">
        <v>1517</v>
      </c>
      <c r="L13288" t="s">
        <v>113</v>
      </c>
      <c r="M13288">
        <v>1874</v>
      </c>
      <c r="N13288">
        <v>2016</v>
      </c>
      <c r="O13288">
        <v>3</v>
      </c>
      <c r="P13288">
        <v>1288.759701091112</v>
      </c>
      <c r="Q13288">
        <v>1296.2232128271789</v>
      </c>
      <c r="R13288">
        <v>76.960428651956931</v>
      </c>
      <c r="S13288">
        <v>0.51282051282051277</v>
      </c>
      <c r="T13288">
        <v>0</v>
      </c>
    </row>
    <row r="13289" spans="1:20" x14ac:dyDescent="0.2">
      <c r="A13289" s="1">
        <v>38169</v>
      </c>
      <c r="B13289">
        <v>20151129</v>
      </c>
      <c r="C13289" t="s">
        <v>76</v>
      </c>
      <c r="D13289" t="s">
        <v>102</v>
      </c>
      <c r="E13289" t="s">
        <v>120</v>
      </c>
      <c r="F13289" t="s">
        <v>121</v>
      </c>
      <c r="G13289" t="s">
        <v>122</v>
      </c>
      <c r="H13289">
        <v>0</v>
      </c>
      <c r="I13289" t="s">
        <v>137</v>
      </c>
      <c r="J13289">
        <v>38</v>
      </c>
      <c r="K13289" t="s">
        <v>1068</v>
      </c>
      <c r="L13289" t="s">
        <v>102</v>
      </c>
      <c r="M13289">
        <v>210</v>
      </c>
      <c r="N13289">
        <v>2016</v>
      </c>
      <c r="O13289">
        <v>3</v>
      </c>
      <c r="P13289">
        <v>1235.257906137638</v>
      </c>
      <c r="Q13289">
        <v>1249.190254032475</v>
      </c>
      <c r="R13289">
        <v>73.76547999722915</v>
      </c>
      <c r="S13289">
        <v>0.51282051282051277</v>
      </c>
      <c r="T13289">
        <v>0</v>
      </c>
    </row>
    <row r="13290" spans="1:20" x14ac:dyDescent="0.2">
      <c r="A13290" s="1">
        <v>38170</v>
      </c>
      <c r="B13290">
        <v>20151129</v>
      </c>
      <c r="C13290" t="s">
        <v>76</v>
      </c>
      <c r="D13290" t="s">
        <v>102</v>
      </c>
      <c r="E13290" t="s">
        <v>120</v>
      </c>
      <c r="F13290" t="s">
        <v>121</v>
      </c>
      <c r="G13290" t="s">
        <v>122</v>
      </c>
      <c r="H13290">
        <v>0</v>
      </c>
      <c r="I13290" t="s">
        <v>137</v>
      </c>
      <c r="J13290">
        <v>40</v>
      </c>
      <c r="K13290" t="s">
        <v>1340</v>
      </c>
      <c r="L13290" t="s">
        <v>110</v>
      </c>
      <c r="M13290">
        <v>42</v>
      </c>
      <c r="N13290">
        <v>2016</v>
      </c>
      <c r="O13290">
        <v>3</v>
      </c>
      <c r="P13290">
        <v>1449.502924547375</v>
      </c>
      <c r="Q13290">
        <v>1435.565125162336</v>
      </c>
      <c r="R13290">
        <v>86.559477543397009</v>
      </c>
      <c r="S13290">
        <v>0.48717948717948723</v>
      </c>
      <c r="T13290">
        <v>0</v>
      </c>
    </row>
    <row r="13291" spans="1:20" x14ac:dyDescent="0.2">
      <c r="A13291" s="1">
        <v>38171</v>
      </c>
      <c r="B13291">
        <v>20151129</v>
      </c>
      <c r="C13291" t="s">
        <v>76</v>
      </c>
      <c r="D13291" t="s">
        <v>102</v>
      </c>
      <c r="E13291" t="s">
        <v>120</v>
      </c>
      <c r="F13291" t="s">
        <v>121</v>
      </c>
      <c r="G13291" t="s">
        <v>122</v>
      </c>
      <c r="H13291">
        <v>0</v>
      </c>
      <c r="I13291" t="s">
        <v>137</v>
      </c>
      <c r="J13291">
        <v>41</v>
      </c>
      <c r="K13291" t="s">
        <v>1063</v>
      </c>
      <c r="L13291" t="s">
        <v>109</v>
      </c>
      <c r="M13291">
        <v>38</v>
      </c>
      <c r="N13291">
        <v>2016</v>
      </c>
      <c r="O13291">
        <v>3</v>
      </c>
      <c r="P13291">
        <v>1488.573554829791</v>
      </c>
      <c r="Q13291">
        <v>1469.1009253910979</v>
      </c>
      <c r="R13291">
        <v>88.892645201953627</v>
      </c>
      <c r="S13291">
        <v>0.47435897435897428</v>
      </c>
      <c r="T13291">
        <v>0</v>
      </c>
    </row>
    <row r="13292" spans="1:20" x14ac:dyDescent="0.2">
      <c r="A13292" s="1">
        <v>38172</v>
      </c>
      <c r="B13292">
        <v>20151129</v>
      </c>
      <c r="C13292" t="s">
        <v>76</v>
      </c>
      <c r="D13292" t="s">
        <v>102</v>
      </c>
      <c r="E13292" t="s">
        <v>120</v>
      </c>
      <c r="F13292" t="s">
        <v>121</v>
      </c>
      <c r="G13292" t="s">
        <v>122</v>
      </c>
      <c r="H13292">
        <v>0</v>
      </c>
      <c r="I13292" t="s">
        <v>137</v>
      </c>
      <c r="J13292">
        <v>42</v>
      </c>
      <c r="K13292" t="s">
        <v>1252</v>
      </c>
      <c r="L13292" t="s">
        <v>113</v>
      </c>
      <c r="M13292">
        <v>213</v>
      </c>
      <c r="N13292">
        <v>2016</v>
      </c>
      <c r="O13292">
        <v>3</v>
      </c>
      <c r="P13292">
        <v>1311.218237553667</v>
      </c>
      <c r="Q13292">
        <v>1311.6206584047211</v>
      </c>
      <c r="R13292">
        <v>78.301577503515901</v>
      </c>
      <c r="S13292">
        <v>0.46153846153846162</v>
      </c>
      <c r="T13292">
        <v>0</v>
      </c>
    </row>
    <row r="13293" spans="1:20" x14ac:dyDescent="0.2">
      <c r="A13293" s="1">
        <v>38173</v>
      </c>
      <c r="B13293">
        <v>20151129</v>
      </c>
      <c r="C13293" t="s">
        <v>76</v>
      </c>
      <c r="D13293" t="s">
        <v>102</v>
      </c>
      <c r="E13293" t="s">
        <v>120</v>
      </c>
      <c r="F13293" t="s">
        <v>121</v>
      </c>
      <c r="G13293" t="s">
        <v>122</v>
      </c>
      <c r="H13293">
        <v>0</v>
      </c>
      <c r="I13293" t="s">
        <v>137</v>
      </c>
      <c r="J13293">
        <v>43</v>
      </c>
      <c r="K13293" t="s">
        <v>1452</v>
      </c>
      <c r="L13293" t="s">
        <v>113</v>
      </c>
      <c r="M13293">
        <v>1524</v>
      </c>
      <c r="N13293">
        <v>2016</v>
      </c>
      <c r="O13293">
        <v>3</v>
      </c>
      <c r="P13293">
        <v>1366.3293736394321</v>
      </c>
      <c r="Q13293">
        <v>1358.657422542075</v>
      </c>
      <c r="R13293">
        <v>81.592630640160309</v>
      </c>
      <c r="S13293">
        <v>0.44871794871794868</v>
      </c>
      <c r="T13293">
        <v>0</v>
      </c>
    </row>
    <row r="13294" spans="1:20" x14ac:dyDescent="0.2">
      <c r="A13294" s="1">
        <v>38174</v>
      </c>
      <c r="B13294">
        <v>20151129</v>
      </c>
      <c r="C13294" t="s">
        <v>76</v>
      </c>
      <c r="D13294" t="s">
        <v>102</v>
      </c>
      <c r="E13294" t="s">
        <v>120</v>
      </c>
      <c r="F13294" t="s">
        <v>121</v>
      </c>
      <c r="G13294" t="s">
        <v>122</v>
      </c>
      <c r="H13294">
        <v>0</v>
      </c>
      <c r="I13294" t="s">
        <v>137</v>
      </c>
      <c r="J13294">
        <v>44</v>
      </c>
      <c r="K13294" t="s">
        <v>1405</v>
      </c>
      <c r="L13294" t="s">
        <v>103</v>
      </c>
      <c r="M13294">
        <v>131</v>
      </c>
      <c r="N13294">
        <v>2016</v>
      </c>
      <c r="O13294">
        <v>3</v>
      </c>
      <c r="P13294">
        <v>1346.6877835447931</v>
      </c>
      <c r="Q13294">
        <v>1340.2286143410061</v>
      </c>
      <c r="R13294">
        <v>80.419700425311376</v>
      </c>
      <c r="S13294">
        <v>0.4358974358974359</v>
      </c>
      <c r="T13294">
        <v>0</v>
      </c>
    </row>
    <row r="13295" spans="1:20" x14ac:dyDescent="0.2">
      <c r="A13295" s="1">
        <v>38175</v>
      </c>
      <c r="B13295">
        <v>20151129</v>
      </c>
      <c r="C13295" t="s">
        <v>76</v>
      </c>
      <c r="D13295" t="s">
        <v>102</v>
      </c>
      <c r="E13295" t="s">
        <v>120</v>
      </c>
      <c r="F13295" t="s">
        <v>121</v>
      </c>
      <c r="G13295" t="s">
        <v>122</v>
      </c>
      <c r="H13295">
        <v>0</v>
      </c>
      <c r="I13295" t="s">
        <v>137</v>
      </c>
      <c r="J13295">
        <v>45</v>
      </c>
      <c r="K13295" t="s">
        <v>1352</v>
      </c>
      <c r="L13295" t="s">
        <v>103</v>
      </c>
      <c r="M13295">
        <v>457</v>
      </c>
      <c r="N13295">
        <v>2016</v>
      </c>
      <c r="O13295">
        <v>3</v>
      </c>
      <c r="P13295">
        <v>1281.8924025210929</v>
      </c>
      <c r="Q13295">
        <v>1282.256964907657</v>
      </c>
      <c r="R13295">
        <v>76.550336498096001</v>
      </c>
      <c r="S13295">
        <v>0.42307692307692307</v>
      </c>
      <c r="T13295">
        <v>0</v>
      </c>
    </row>
    <row r="13296" spans="1:20" x14ac:dyDescent="0.2">
      <c r="A13296" s="1">
        <v>38176</v>
      </c>
      <c r="B13296">
        <v>20151129</v>
      </c>
      <c r="C13296" t="s">
        <v>76</v>
      </c>
      <c r="D13296" t="s">
        <v>102</v>
      </c>
      <c r="E13296" t="s">
        <v>120</v>
      </c>
      <c r="F13296" t="s">
        <v>121</v>
      </c>
      <c r="G13296" t="s">
        <v>122</v>
      </c>
      <c r="H13296">
        <v>0</v>
      </c>
      <c r="I13296" t="s">
        <v>137</v>
      </c>
      <c r="J13296">
        <v>46</v>
      </c>
      <c r="K13296" t="s">
        <v>1274</v>
      </c>
      <c r="L13296" t="s">
        <v>102</v>
      </c>
      <c r="M13296">
        <v>223</v>
      </c>
      <c r="N13296">
        <v>2016</v>
      </c>
      <c r="O13296">
        <v>3</v>
      </c>
      <c r="P13296">
        <v>1232.2103188700939</v>
      </c>
      <c r="Q13296">
        <v>1237.3341884248371</v>
      </c>
      <c r="R13296">
        <v>73.583488255660981</v>
      </c>
      <c r="S13296">
        <v>0.41025641025641019</v>
      </c>
      <c r="T13296">
        <v>0</v>
      </c>
    </row>
    <row r="13297" spans="1:20" x14ac:dyDescent="0.2">
      <c r="A13297" s="1">
        <v>38177</v>
      </c>
      <c r="B13297">
        <v>20151129</v>
      </c>
      <c r="C13297" t="s">
        <v>76</v>
      </c>
      <c r="D13297" t="s">
        <v>102</v>
      </c>
      <c r="E13297" t="s">
        <v>120</v>
      </c>
      <c r="F13297" t="s">
        <v>121</v>
      </c>
      <c r="G13297" t="s">
        <v>122</v>
      </c>
      <c r="H13297">
        <v>0</v>
      </c>
      <c r="I13297" t="s">
        <v>137</v>
      </c>
      <c r="J13297">
        <v>47</v>
      </c>
      <c r="K13297" t="s">
        <v>1384</v>
      </c>
      <c r="L13297" t="s">
        <v>116</v>
      </c>
      <c r="M13297">
        <v>84</v>
      </c>
      <c r="N13297">
        <v>2016</v>
      </c>
      <c r="O13297">
        <v>3</v>
      </c>
      <c r="P13297">
        <v>1286.580478389079</v>
      </c>
      <c r="Q13297">
        <v>1283.923754624582</v>
      </c>
      <c r="R13297">
        <v>76.83029274443706</v>
      </c>
      <c r="S13297">
        <v>0.39743589743589752</v>
      </c>
      <c r="T13297">
        <v>0</v>
      </c>
    </row>
    <row r="13298" spans="1:20" x14ac:dyDescent="0.2">
      <c r="A13298" s="1">
        <v>38178</v>
      </c>
      <c r="B13298">
        <v>20151129</v>
      </c>
      <c r="C13298" t="s">
        <v>76</v>
      </c>
      <c r="D13298" t="s">
        <v>102</v>
      </c>
      <c r="E13298" t="s">
        <v>120</v>
      </c>
      <c r="F13298" t="s">
        <v>121</v>
      </c>
      <c r="G13298" t="s">
        <v>122</v>
      </c>
      <c r="H13298">
        <v>0</v>
      </c>
      <c r="I13298" t="s">
        <v>137</v>
      </c>
      <c r="J13298">
        <v>48</v>
      </c>
      <c r="K13298" t="s">
        <v>1516</v>
      </c>
      <c r="L13298" t="s">
        <v>113</v>
      </c>
      <c r="M13298">
        <v>571</v>
      </c>
      <c r="N13298">
        <v>2016</v>
      </c>
      <c r="O13298">
        <v>3</v>
      </c>
      <c r="P13298">
        <v>1291.0972010911121</v>
      </c>
      <c r="Q13298">
        <v>1286.661100291233</v>
      </c>
      <c r="R13298">
        <v>77.100016351527032</v>
      </c>
      <c r="S13298">
        <v>0.38461538461538458</v>
      </c>
      <c r="T13298">
        <v>0</v>
      </c>
    </row>
    <row r="13299" spans="1:20" x14ac:dyDescent="0.2">
      <c r="A13299" s="1">
        <v>38179</v>
      </c>
      <c r="B13299">
        <v>20151129</v>
      </c>
      <c r="C13299" t="s">
        <v>76</v>
      </c>
      <c r="D13299" t="s">
        <v>102</v>
      </c>
      <c r="E13299" t="s">
        <v>120</v>
      </c>
      <c r="F13299" t="s">
        <v>121</v>
      </c>
      <c r="G13299" t="s">
        <v>122</v>
      </c>
      <c r="H13299">
        <v>0</v>
      </c>
      <c r="I13299" t="s">
        <v>137</v>
      </c>
      <c r="J13299">
        <v>49</v>
      </c>
      <c r="K13299" t="s">
        <v>1403</v>
      </c>
      <c r="L13299" t="s">
        <v>101</v>
      </c>
      <c r="M13299">
        <v>629</v>
      </c>
      <c r="N13299">
        <v>2016</v>
      </c>
      <c r="O13299">
        <v>3</v>
      </c>
      <c r="P13299">
        <v>1242.1910492421739</v>
      </c>
      <c r="Q13299">
        <v>1242.470291568726</v>
      </c>
      <c r="R13299">
        <v>74.179504166962801</v>
      </c>
      <c r="S13299">
        <v>0.37179487179487181</v>
      </c>
      <c r="T13299">
        <v>0</v>
      </c>
    </row>
    <row r="13300" spans="1:20" x14ac:dyDescent="0.2">
      <c r="A13300" s="1">
        <v>38180</v>
      </c>
      <c r="B13300">
        <v>20151129</v>
      </c>
      <c r="C13300" t="s">
        <v>76</v>
      </c>
      <c r="D13300" t="s">
        <v>102</v>
      </c>
      <c r="E13300" t="s">
        <v>120</v>
      </c>
      <c r="F13300" t="s">
        <v>121</v>
      </c>
      <c r="G13300" t="s">
        <v>122</v>
      </c>
      <c r="H13300">
        <v>0</v>
      </c>
      <c r="I13300" t="s">
        <v>137</v>
      </c>
      <c r="J13300">
        <v>50</v>
      </c>
      <c r="K13300" t="s">
        <v>1464</v>
      </c>
      <c r="L13300" t="s">
        <v>1747</v>
      </c>
      <c r="M13300">
        <v>517</v>
      </c>
      <c r="N13300">
        <v>2016</v>
      </c>
      <c r="O13300">
        <v>3</v>
      </c>
      <c r="P13300">
        <v>1242.066612629668</v>
      </c>
      <c r="Q13300">
        <v>1241.138404234297</v>
      </c>
      <c r="R13300">
        <v>74.172073227719167</v>
      </c>
      <c r="S13300">
        <v>0.35897435897435892</v>
      </c>
      <c r="T13300">
        <v>0</v>
      </c>
    </row>
    <row r="13301" spans="1:20" x14ac:dyDescent="0.2">
      <c r="A13301" s="1">
        <v>38181</v>
      </c>
      <c r="B13301">
        <v>20151129</v>
      </c>
      <c r="C13301" t="s">
        <v>76</v>
      </c>
      <c r="D13301" t="s">
        <v>102</v>
      </c>
      <c r="E13301" t="s">
        <v>120</v>
      </c>
      <c r="F13301" t="s">
        <v>121</v>
      </c>
      <c r="G13301" t="s">
        <v>122</v>
      </c>
      <c r="H13301">
        <v>0</v>
      </c>
      <c r="I13301" t="s">
        <v>137</v>
      </c>
      <c r="J13301">
        <v>51</v>
      </c>
      <c r="K13301" t="s">
        <v>1454</v>
      </c>
      <c r="L13301" t="s">
        <v>102</v>
      </c>
      <c r="M13301">
        <v>1494</v>
      </c>
      <c r="N13301">
        <v>2016</v>
      </c>
      <c r="O13301">
        <v>3</v>
      </c>
      <c r="P13301">
        <v>1272.6052638040001</v>
      </c>
      <c r="Q13301">
        <v>1266.7742334776749</v>
      </c>
      <c r="R13301">
        <v>75.995739565857576</v>
      </c>
      <c r="S13301">
        <v>0.34615384615384609</v>
      </c>
      <c r="T13301">
        <v>0</v>
      </c>
    </row>
    <row r="13302" spans="1:20" x14ac:dyDescent="0.2">
      <c r="A13302" s="1">
        <v>38182</v>
      </c>
      <c r="B13302">
        <v>20151129</v>
      </c>
      <c r="C13302" t="s">
        <v>76</v>
      </c>
      <c r="D13302" t="s">
        <v>102</v>
      </c>
      <c r="E13302" t="s">
        <v>120</v>
      </c>
      <c r="F13302" t="s">
        <v>121</v>
      </c>
      <c r="G13302" t="s">
        <v>122</v>
      </c>
      <c r="H13302">
        <v>0</v>
      </c>
      <c r="I13302" t="s">
        <v>137</v>
      </c>
      <c r="J13302">
        <v>52</v>
      </c>
      <c r="K13302" t="s">
        <v>1334</v>
      </c>
      <c r="L13302" t="s">
        <v>102</v>
      </c>
      <c r="M13302">
        <v>218</v>
      </c>
      <c r="N13302">
        <v>2016</v>
      </c>
      <c r="O13302">
        <v>3</v>
      </c>
      <c r="P13302">
        <v>1240.7824873297129</v>
      </c>
      <c r="Q13302">
        <v>1237.5621473444651</v>
      </c>
      <c r="R13302">
        <v>74.095389550037652</v>
      </c>
      <c r="S13302">
        <v>0.33333333333333343</v>
      </c>
      <c r="T13302">
        <v>0</v>
      </c>
    </row>
    <row r="13303" spans="1:20" x14ac:dyDescent="0.2">
      <c r="A13303" s="1">
        <v>38183</v>
      </c>
      <c r="B13303">
        <v>20151129</v>
      </c>
      <c r="C13303" t="s">
        <v>76</v>
      </c>
      <c r="D13303" t="s">
        <v>102</v>
      </c>
      <c r="E13303" t="s">
        <v>120</v>
      </c>
      <c r="F13303" t="s">
        <v>121</v>
      </c>
      <c r="G13303" t="s">
        <v>122</v>
      </c>
      <c r="H13303">
        <v>0</v>
      </c>
      <c r="I13303" t="s">
        <v>137</v>
      </c>
      <c r="J13303">
        <v>53</v>
      </c>
      <c r="K13303" t="s">
        <v>1118</v>
      </c>
      <c r="L13303" t="s">
        <v>108</v>
      </c>
      <c r="M13303">
        <v>23</v>
      </c>
      <c r="N13303">
        <v>2016</v>
      </c>
      <c r="O13303">
        <v>3</v>
      </c>
      <c r="P13303">
        <v>1300.0604665105629</v>
      </c>
      <c r="Q13303">
        <v>1288.4041218997891</v>
      </c>
      <c r="R13303">
        <v>77.635272651222181</v>
      </c>
      <c r="S13303">
        <v>0.32051282051282048</v>
      </c>
      <c r="T13303">
        <v>0</v>
      </c>
    </row>
    <row r="13304" spans="1:20" x14ac:dyDescent="0.2">
      <c r="A13304" s="1">
        <v>38184</v>
      </c>
      <c r="B13304">
        <v>20151129</v>
      </c>
      <c r="C13304" t="s">
        <v>76</v>
      </c>
      <c r="D13304" t="s">
        <v>102</v>
      </c>
      <c r="E13304" t="s">
        <v>120</v>
      </c>
      <c r="F13304" t="s">
        <v>121</v>
      </c>
      <c r="G13304" t="s">
        <v>122</v>
      </c>
      <c r="H13304">
        <v>0</v>
      </c>
      <c r="I13304" t="s">
        <v>137</v>
      </c>
      <c r="J13304">
        <v>54</v>
      </c>
      <c r="K13304" t="s">
        <v>1494</v>
      </c>
      <c r="L13304" t="s">
        <v>1743</v>
      </c>
      <c r="M13304">
        <v>1730</v>
      </c>
      <c r="N13304">
        <v>2016</v>
      </c>
      <c r="O13304">
        <v>3</v>
      </c>
      <c r="P13304">
        <v>1260.655333333066</v>
      </c>
      <c r="Q13304">
        <v>1252.610130352087</v>
      </c>
      <c r="R13304">
        <v>75.282129596035006</v>
      </c>
      <c r="S13304">
        <v>0.30769230769230771</v>
      </c>
      <c r="T13304">
        <v>0</v>
      </c>
    </row>
    <row r="13305" spans="1:20" x14ac:dyDescent="0.2">
      <c r="A13305" s="1">
        <v>38185</v>
      </c>
      <c r="B13305">
        <v>20151129</v>
      </c>
      <c r="C13305" t="s">
        <v>76</v>
      </c>
      <c r="D13305" t="s">
        <v>102</v>
      </c>
      <c r="E13305" t="s">
        <v>120</v>
      </c>
      <c r="F13305" t="s">
        <v>121</v>
      </c>
      <c r="G13305" t="s">
        <v>122</v>
      </c>
      <c r="H13305">
        <v>0</v>
      </c>
      <c r="I13305" t="s">
        <v>137</v>
      </c>
      <c r="J13305">
        <v>55</v>
      </c>
      <c r="K13305" t="s">
        <v>1492</v>
      </c>
      <c r="L13305" t="s">
        <v>116</v>
      </c>
      <c r="M13305">
        <v>510</v>
      </c>
      <c r="N13305">
        <v>2016</v>
      </c>
      <c r="O13305">
        <v>3</v>
      </c>
      <c r="P13305">
        <v>1275.6542309692591</v>
      </c>
      <c r="Q13305">
        <v>1264.561576947928</v>
      </c>
      <c r="R13305">
        <v>76.177813710312407</v>
      </c>
      <c r="S13305">
        <v>0.29487179487179482</v>
      </c>
      <c r="T13305">
        <v>0</v>
      </c>
    </row>
    <row r="13306" spans="1:20" x14ac:dyDescent="0.2">
      <c r="A13306" s="1">
        <v>38186</v>
      </c>
      <c r="B13306">
        <v>20151129</v>
      </c>
      <c r="C13306" t="s">
        <v>76</v>
      </c>
      <c r="D13306" t="s">
        <v>102</v>
      </c>
      <c r="E13306" t="s">
        <v>120</v>
      </c>
      <c r="F13306" t="s">
        <v>121</v>
      </c>
      <c r="G13306" t="s">
        <v>122</v>
      </c>
      <c r="H13306">
        <v>0</v>
      </c>
      <c r="I13306" t="s">
        <v>137</v>
      </c>
      <c r="J13306">
        <v>56</v>
      </c>
      <c r="K13306" t="s">
        <v>1316</v>
      </c>
      <c r="L13306" t="s">
        <v>103</v>
      </c>
      <c r="M13306">
        <v>82</v>
      </c>
      <c r="N13306">
        <v>2016</v>
      </c>
      <c r="O13306">
        <v>3</v>
      </c>
      <c r="P13306">
        <v>1402.752966979549</v>
      </c>
      <c r="Q13306">
        <v>1374.745070158737</v>
      </c>
      <c r="R13306">
        <v>83.767726085902979</v>
      </c>
      <c r="S13306">
        <v>0.28205128205128199</v>
      </c>
      <c r="T13306">
        <v>0</v>
      </c>
    </row>
    <row r="13307" spans="1:20" x14ac:dyDescent="0.2">
      <c r="A13307" s="1">
        <v>38187</v>
      </c>
      <c r="B13307">
        <v>20151129</v>
      </c>
      <c r="C13307" t="s">
        <v>76</v>
      </c>
      <c r="D13307" t="s">
        <v>102</v>
      </c>
      <c r="E13307" t="s">
        <v>120</v>
      </c>
      <c r="F13307" t="s">
        <v>121</v>
      </c>
      <c r="G13307" t="s">
        <v>122</v>
      </c>
      <c r="H13307">
        <v>0</v>
      </c>
      <c r="I13307" t="s">
        <v>137</v>
      </c>
      <c r="J13307">
        <v>57</v>
      </c>
      <c r="K13307" t="s">
        <v>1500</v>
      </c>
      <c r="L13307" t="s">
        <v>102</v>
      </c>
      <c r="M13307">
        <v>1588</v>
      </c>
      <c r="N13307">
        <v>2016</v>
      </c>
      <c r="O13307">
        <v>3</v>
      </c>
      <c r="P13307">
        <v>1265.975601378216</v>
      </c>
      <c r="Q13307">
        <v>1253.618798020439</v>
      </c>
      <c r="R13307">
        <v>75.599838249518939</v>
      </c>
      <c r="S13307">
        <v>0.26923076923076927</v>
      </c>
      <c r="T13307">
        <v>0</v>
      </c>
    </row>
    <row r="13308" spans="1:20" x14ac:dyDescent="0.2">
      <c r="A13308" s="1">
        <v>38188</v>
      </c>
      <c r="B13308">
        <v>20151129</v>
      </c>
      <c r="C13308" t="s">
        <v>76</v>
      </c>
      <c r="D13308" t="s">
        <v>102</v>
      </c>
      <c r="E13308" t="s">
        <v>120</v>
      </c>
      <c r="F13308" t="s">
        <v>121</v>
      </c>
      <c r="G13308" t="s">
        <v>122</v>
      </c>
      <c r="H13308">
        <v>0</v>
      </c>
      <c r="I13308" t="s">
        <v>137</v>
      </c>
      <c r="J13308">
        <v>58</v>
      </c>
      <c r="K13308" t="s">
        <v>1375</v>
      </c>
      <c r="L13308" t="s">
        <v>114</v>
      </c>
      <c r="M13308">
        <v>597</v>
      </c>
      <c r="N13308">
        <v>2016</v>
      </c>
      <c r="O13308">
        <v>3</v>
      </c>
      <c r="P13308">
        <v>1293.6734951924191</v>
      </c>
      <c r="Q13308">
        <v>1276.6968192727379</v>
      </c>
      <c r="R13308">
        <v>77.253864037951629</v>
      </c>
      <c r="S13308">
        <v>0.25641025641025639</v>
      </c>
      <c r="T13308">
        <v>0</v>
      </c>
    </row>
    <row r="13309" spans="1:20" x14ac:dyDescent="0.2">
      <c r="A13309" s="1">
        <v>38189</v>
      </c>
      <c r="B13309">
        <v>20151129</v>
      </c>
      <c r="C13309" t="s">
        <v>76</v>
      </c>
      <c r="D13309" t="s">
        <v>102</v>
      </c>
      <c r="E13309" t="s">
        <v>120</v>
      </c>
      <c r="F13309" t="s">
        <v>121</v>
      </c>
      <c r="G13309" t="s">
        <v>122</v>
      </c>
      <c r="H13309">
        <v>0</v>
      </c>
      <c r="I13309" t="s">
        <v>137</v>
      </c>
      <c r="J13309">
        <v>59</v>
      </c>
      <c r="K13309" t="s">
        <v>1401</v>
      </c>
      <c r="L13309" t="s">
        <v>100</v>
      </c>
      <c r="M13309">
        <v>64</v>
      </c>
      <c r="N13309">
        <v>2016</v>
      </c>
      <c r="O13309">
        <v>3</v>
      </c>
      <c r="P13309">
        <v>1280.3630004907261</v>
      </c>
      <c r="Q13309">
        <v>1263.804289825187</v>
      </c>
      <c r="R13309">
        <v>76.459005712582936</v>
      </c>
      <c r="S13309">
        <v>0.24358974358974361</v>
      </c>
      <c r="T13309">
        <v>0</v>
      </c>
    </row>
    <row r="13310" spans="1:20" x14ac:dyDescent="0.2">
      <c r="A13310" s="1">
        <v>38190</v>
      </c>
      <c r="B13310">
        <v>20151129</v>
      </c>
      <c r="C13310" t="s">
        <v>76</v>
      </c>
      <c r="D13310" t="s">
        <v>102</v>
      </c>
      <c r="E13310" t="s">
        <v>120</v>
      </c>
      <c r="F13310" t="s">
        <v>121</v>
      </c>
      <c r="G13310" t="s">
        <v>122</v>
      </c>
      <c r="H13310">
        <v>0</v>
      </c>
      <c r="I13310" t="s">
        <v>137</v>
      </c>
      <c r="J13310">
        <v>60</v>
      </c>
      <c r="K13310" t="s">
        <v>1349</v>
      </c>
      <c r="L13310" t="s">
        <v>100</v>
      </c>
      <c r="M13310">
        <v>161</v>
      </c>
      <c r="N13310">
        <v>2016</v>
      </c>
      <c r="O13310">
        <v>3</v>
      </c>
      <c r="P13310">
        <v>1467.873996275833</v>
      </c>
      <c r="Q13310">
        <v>1427.4290016689899</v>
      </c>
      <c r="R13310">
        <v>87.656536641241985</v>
      </c>
      <c r="S13310">
        <v>0.2307692307692307</v>
      </c>
      <c r="T13310">
        <v>0</v>
      </c>
    </row>
    <row r="13311" spans="1:20" x14ac:dyDescent="0.2">
      <c r="A13311" s="1">
        <v>38191</v>
      </c>
      <c r="B13311">
        <v>20151129</v>
      </c>
      <c r="C13311" t="s">
        <v>76</v>
      </c>
      <c r="D13311" t="s">
        <v>102</v>
      </c>
      <c r="E13311" t="s">
        <v>120</v>
      </c>
      <c r="F13311" t="s">
        <v>121</v>
      </c>
      <c r="G13311" t="s">
        <v>122</v>
      </c>
      <c r="H13311">
        <v>0</v>
      </c>
      <c r="I13311" t="s">
        <v>137</v>
      </c>
      <c r="J13311">
        <v>61</v>
      </c>
      <c r="K13311" t="s">
        <v>1371</v>
      </c>
      <c r="L13311" t="s">
        <v>110</v>
      </c>
      <c r="M13311">
        <v>55</v>
      </c>
      <c r="N13311">
        <v>2016</v>
      </c>
      <c r="O13311">
        <v>3</v>
      </c>
      <c r="P13311">
        <v>1203.395713825209</v>
      </c>
      <c r="Q13311">
        <v>1193.4999059712461</v>
      </c>
      <c r="R13311">
        <v>71.862776199089268</v>
      </c>
      <c r="S13311">
        <v>0.21794871794871801</v>
      </c>
      <c r="T13311">
        <v>0</v>
      </c>
    </row>
    <row r="13312" spans="1:20" x14ac:dyDescent="0.2">
      <c r="A13312" s="1">
        <v>38192</v>
      </c>
      <c r="B13312">
        <v>20151129</v>
      </c>
      <c r="C13312" t="s">
        <v>76</v>
      </c>
      <c r="D13312" t="s">
        <v>102</v>
      </c>
      <c r="E13312" t="s">
        <v>120</v>
      </c>
      <c r="F13312" t="s">
        <v>121</v>
      </c>
      <c r="G13312" t="s">
        <v>122</v>
      </c>
      <c r="H13312">
        <v>0</v>
      </c>
      <c r="I13312" t="s">
        <v>137</v>
      </c>
      <c r="J13312">
        <v>62</v>
      </c>
      <c r="K13312" t="s">
        <v>1498</v>
      </c>
      <c r="L13312" t="s">
        <v>1747</v>
      </c>
      <c r="M13312">
        <v>519</v>
      </c>
      <c r="N13312">
        <v>2016</v>
      </c>
      <c r="O13312">
        <v>3</v>
      </c>
      <c r="P13312">
        <v>1236.81183112233</v>
      </c>
      <c r="Q13312">
        <v>1221.838805292808</v>
      </c>
      <c r="R13312">
        <v>73.858275211739382</v>
      </c>
      <c r="S13312">
        <v>0.2051282051282052</v>
      </c>
      <c r="T13312">
        <v>0</v>
      </c>
    </row>
    <row r="13313" spans="1:20" x14ac:dyDescent="0.2">
      <c r="A13313" s="1">
        <v>38193</v>
      </c>
      <c r="B13313">
        <v>20151129</v>
      </c>
      <c r="C13313" t="s">
        <v>76</v>
      </c>
      <c r="D13313" t="s">
        <v>102</v>
      </c>
      <c r="E13313" t="s">
        <v>120</v>
      </c>
      <c r="F13313" t="s">
        <v>121</v>
      </c>
      <c r="G13313" t="s">
        <v>122</v>
      </c>
      <c r="H13313">
        <v>0</v>
      </c>
      <c r="I13313" t="s">
        <v>137</v>
      </c>
      <c r="J13313">
        <v>63</v>
      </c>
      <c r="K13313" t="s">
        <v>1182</v>
      </c>
      <c r="L13313" t="s">
        <v>1740</v>
      </c>
      <c r="M13313">
        <v>173</v>
      </c>
      <c r="N13313">
        <v>2016</v>
      </c>
      <c r="O13313">
        <v>3</v>
      </c>
      <c r="P13313">
        <v>1233.172161904519</v>
      </c>
      <c r="Q13313">
        <v>1217.405352983588</v>
      </c>
      <c r="R13313">
        <v>73.64092631192743</v>
      </c>
      <c r="S13313">
        <v>0.19230769230769229</v>
      </c>
      <c r="T13313">
        <v>0</v>
      </c>
    </row>
    <row r="13314" spans="1:20" x14ac:dyDescent="0.2">
      <c r="A13314" s="1">
        <v>38194</v>
      </c>
      <c r="B13314">
        <v>20151129</v>
      </c>
      <c r="C13314" t="s">
        <v>76</v>
      </c>
      <c r="D13314" t="s">
        <v>102</v>
      </c>
      <c r="E13314" t="s">
        <v>120</v>
      </c>
      <c r="F13314" t="s">
        <v>121</v>
      </c>
      <c r="G13314" t="s">
        <v>122</v>
      </c>
      <c r="H13314">
        <v>0</v>
      </c>
      <c r="I13314" t="s">
        <v>137</v>
      </c>
      <c r="J13314">
        <v>64</v>
      </c>
      <c r="K13314" t="s">
        <v>1527</v>
      </c>
      <c r="L13314" t="s">
        <v>1737</v>
      </c>
      <c r="M13314">
        <v>1688</v>
      </c>
      <c r="N13314">
        <v>2016</v>
      </c>
      <c r="O13314">
        <v>3</v>
      </c>
      <c r="P13314">
        <v>1300</v>
      </c>
      <c r="Q13314">
        <v>1274.9067067796659</v>
      </c>
      <c r="R13314">
        <v>77.631661792993043</v>
      </c>
      <c r="S13314">
        <v>0.17948717948717949</v>
      </c>
      <c r="T13314">
        <v>0</v>
      </c>
    </row>
    <row r="13315" spans="1:20" x14ac:dyDescent="0.2">
      <c r="A13315" s="1">
        <v>38195</v>
      </c>
      <c r="B13315">
        <v>20151129</v>
      </c>
      <c r="C13315" t="s">
        <v>76</v>
      </c>
      <c r="D13315" t="s">
        <v>102</v>
      </c>
      <c r="E13315" t="s">
        <v>120</v>
      </c>
      <c r="F13315" t="s">
        <v>121</v>
      </c>
      <c r="G13315" t="s">
        <v>122</v>
      </c>
      <c r="H13315">
        <v>0</v>
      </c>
      <c r="I13315" t="s">
        <v>137</v>
      </c>
      <c r="J13315">
        <v>65</v>
      </c>
      <c r="K13315" t="s">
        <v>1235</v>
      </c>
      <c r="L13315" t="s">
        <v>1740</v>
      </c>
      <c r="M13315">
        <v>255</v>
      </c>
      <c r="N13315">
        <v>2016</v>
      </c>
      <c r="O13315">
        <v>3</v>
      </c>
      <c r="P13315">
        <v>1188.526121362705</v>
      </c>
      <c r="Q13315">
        <v>1175.3935470898</v>
      </c>
      <c r="R13315">
        <v>70.974813758282579</v>
      </c>
      <c r="S13315">
        <v>0.1666666666666666</v>
      </c>
      <c r="T13315">
        <v>0</v>
      </c>
    </row>
    <row r="13316" spans="1:20" x14ac:dyDescent="0.2">
      <c r="A13316" s="1">
        <v>38196</v>
      </c>
      <c r="B13316">
        <v>20151129</v>
      </c>
      <c r="C13316" t="s">
        <v>76</v>
      </c>
      <c r="D13316" t="s">
        <v>102</v>
      </c>
      <c r="E13316" t="s">
        <v>120</v>
      </c>
      <c r="F13316" t="s">
        <v>121</v>
      </c>
      <c r="G13316" t="s">
        <v>122</v>
      </c>
      <c r="H13316">
        <v>0</v>
      </c>
      <c r="I13316" t="s">
        <v>137</v>
      </c>
      <c r="J13316">
        <v>66</v>
      </c>
      <c r="K13316" t="s">
        <v>1460</v>
      </c>
      <c r="L13316" t="s">
        <v>111</v>
      </c>
      <c r="M13316">
        <v>124</v>
      </c>
      <c r="N13316">
        <v>2016</v>
      </c>
      <c r="O13316">
        <v>3</v>
      </c>
      <c r="P13316">
        <v>1241.578589214399</v>
      </c>
      <c r="Q13316">
        <v>1221.1527369937919</v>
      </c>
      <c r="R13316">
        <v>74.142930097933572</v>
      </c>
      <c r="S13316">
        <v>0.15384615384615391</v>
      </c>
      <c r="T13316">
        <v>0</v>
      </c>
    </row>
    <row r="13317" spans="1:20" x14ac:dyDescent="0.2">
      <c r="A13317" s="1">
        <v>38197</v>
      </c>
      <c r="B13317">
        <v>20151129</v>
      </c>
      <c r="C13317" t="s">
        <v>76</v>
      </c>
      <c r="D13317" t="s">
        <v>102</v>
      </c>
      <c r="E13317" t="s">
        <v>120</v>
      </c>
      <c r="F13317" t="s">
        <v>121</v>
      </c>
      <c r="G13317" t="s">
        <v>122</v>
      </c>
      <c r="H13317">
        <v>0</v>
      </c>
      <c r="I13317" t="s">
        <v>137</v>
      </c>
      <c r="J13317">
        <v>67</v>
      </c>
      <c r="K13317" t="s">
        <v>1528</v>
      </c>
      <c r="L13317" t="s">
        <v>113</v>
      </c>
      <c r="M13317">
        <v>1583</v>
      </c>
      <c r="N13317">
        <v>2016</v>
      </c>
      <c r="O13317">
        <v>3</v>
      </c>
      <c r="P13317">
        <v>1300</v>
      </c>
      <c r="Q13317">
        <v>1271.2400401130001</v>
      </c>
      <c r="R13317">
        <v>77.631661792993043</v>
      </c>
      <c r="S13317">
        <v>0.14102564102564111</v>
      </c>
      <c r="T13317">
        <v>0</v>
      </c>
    </row>
    <row r="13318" spans="1:20" x14ac:dyDescent="0.2">
      <c r="A13318" s="1">
        <v>38198</v>
      </c>
      <c r="B13318">
        <v>20151129</v>
      </c>
      <c r="C13318" t="s">
        <v>76</v>
      </c>
      <c r="D13318" t="s">
        <v>102</v>
      </c>
      <c r="E13318" t="s">
        <v>120</v>
      </c>
      <c r="F13318" t="s">
        <v>121</v>
      </c>
      <c r="G13318" t="s">
        <v>122</v>
      </c>
      <c r="H13318">
        <v>0</v>
      </c>
      <c r="I13318" t="s">
        <v>137</v>
      </c>
      <c r="J13318">
        <v>68</v>
      </c>
      <c r="K13318" t="s">
        <v>1457</v>
      </c>
      <c r="L13318" t="s">
        <v>102</v>
      </c>
      <c r="M13318">
        <v>1531</v>
      </c>
      <c r="N13318">
        <v>2016</v>
      </c>
      <c r="O13318">
        <v>3</v>
      </c>
      <c r="P13318">
        <v>1257.310242315566</v>
      </c>
      <c r="Q13318">
        <v>1232.557888642611</v>
      </c>
      <c r="R13318">
        <v>75.082371923313943</v>
      </c>
      <c r="S13318">
        <v>0.12820512820512819</v>
      </c>
      <c r="T13318">
        <v>0</v>
      </c>
    </row>
    <row r="13319" spans="1:20" x14ac:dyDescent="0.2">
      <c r="A13319" s="1">
        <v>38199</v>
      </c>
      <c r="B13319">
        <v>20151129</v>
      </c>
      <c r="C13319" t="s">
        <v>76</v>
      </c>
      <c r="D13319" t="s">
        <v>102</v>
      </c>
      <c r="E13319" t="s">
        <v>120</v>
      </c>
      <c r="F13319" t="s">
        <v>121</v>
      </c>
      <c r="G13319" t="s">
        <v>122</v>
      </c>
      <c r="H13319">
        <v>0</v>
      </c>
      <c r="I13319" t="s">
        <v>137</v>
      </c>
      <c r="J13319">
        <v>69</v>
      </c>
      <c r="K13319" t="s">
        <v>1477</v>
      </c>
      <c r="L13319" t="s">
        <v>116</v>
      </c>
      <c r="M13319">
        <v>511</v>
      </c>
      <c r="N13319">
        <v>2016</v>
      </c>
      <c r="O13319">
        <v>3</v>
      </c>
      <c r="P13319">
        <v>1272.617847030991</v>
      </c>
      <c r="Q13319">
        <v>1244.7852800803939</v>
      </c>
      <c r="R13319">
        <v>75.996490994182182</v>
      </c>
      <c r="S13319">
        <v>0.1153846153846154</v>
      </c>
      <c r="T13319">
        <v>0</v>
      </c>
    </row>
    <row r="13320" spans="1:20" x14ac:dyDescent="0.2">
      <c r="A13320" s="1">
        <v>38200</v>
      </c>
      <c r="B13320">
        <v>20151129</v>
      </c>
      <c r="C13320" t="s">
        <v>76</v>
      </c>
      <c r="D13320" t="s">
        <v>102</v>
      </c>
      <c r="E13320" t="s">
        <v>120</v>
      </c>
      <c r="F13320" t="s">
        <v>121</v>
      </c>
      <c r="G13320" t="s">
        <v>122</v>
      </c>
      <c r="H13320">
        <v>0</v>
      </c>
      <c r="I13320" t="s">
        <v>137</v>
      </c>
      <c r="J13320">
        <v>70</v>
      </c>
      <c r="K13320" t="s">
        <v>1529</v>
      </c>
      <c r="L13320" t="s">
        <v>1747</v>
      </c>
      <c r="M13320">
        <v>1689</v>
      </c>
      <c r="N13320">
        <v>2016</v>
      </c>
      <c r="O13320">
        <v>3</v>
      </c>
      <c r="P13320">
        <v>1300</v>
      </c>
      <c r="Q13320">
        <v>1267.5733734463331</v>
      </c>
      <c r="R13320">
        <v>77.631661792993043</v>
      </c>
      <c r="S13320">
        <v>0.10256410256410251</v>
      </c>
      <c r="T13320">
        <v>0</v>
      </c>
    </row>
    <row r="13321" spans="1:20" x14ac:dyDescent="0.2">
      <c r="A13321" s="1">
        <v>38201</v>
      </c>
      <c r="B13321">
        <v>20151129</v>
      </c>
      <c r="C13321" t="s">
        <v>76</v>
      </c>
      <c r="D13321" t="s">
        <v>102</v>
      </c>
      <c r="E13321" t="s">
        <v>120</v>
      </c>
      <c r="F13321" t="s">
        <v>121</v>
      </c>
      <c r="G13321" t="s">
        <v>122</v>
      </c>
      <c r="H13321">
        <v>0</v>
      </c>
      <c r="I13321" t="s">
        <v>137</v>
      </c>
      <c r="J13321">
        <v>71</v>
      </c>
      <c r="K13321" t="s">
        <v>1475</v>
      </c>
      <c r="L13321" t="s">
        <v>103</v>
      </c>
      <c r="M13321">
        <v>146</v>
      </c>
      <c r="N13321">
        <v>2016</v>
      </c>
      <c r="O13321">
        <v>3</v>
      </c>
      <c r="P13321">
        <v>1233.040221716964</v>
      </c>
      <c r="Q13321">
        <v>1207.511130143937</v>
      </c>
      <c r="R13321">
        <v>73.633047284221945</v>
      </c>
      <c r="S13321">
        <v>8.9743589743589758E-2</v>
      </c>
      <c r="T13321">
        <v>0</v>
      </c>
    </row>
    <row r="13322" spans="1:20" x14ac:dyDescent="0.2">
      <c r="A13322" s="1">
        <v>38202</v>
      </c>
      <c r="B13322">
        <v>20151129</v>
      </c>
      <c r="C13322" t="s">
        <v>76</v>
      </c>
      <c r="D13322" t="s">
        <v>102</v>
      </c>
      <c r="E13322" t="s">
        <v>120</v>
      </c>
      <c r="F13322" t="s">
        <v>121</v>
      </c>
      <c r="G13322" t="s">
        <v>122</v>
      </c>
      <c r="H13322">
        <v>0</v>
      </c>
      <c r="I13322" t="s">
        <v>137</v>
      </c>
      <c r="J13322">
        <v>72</v>
      </c>
      <c r="K13322" t="s">
        <v>1365</v>
      </c>
      <c r="L13322" t="s">
        <v>1750</v>
      </c>
      <c r="M13322">
        <v>481</v>
      </c>
      <c r="N13322">
        <v>2016</v>
      </c>
      <c r="O13322">
        <v>3</v>
      </c>
      <c r="P13322">
        <v>1207.0201246778249</v>
      </c>
      <c r="Q13322">
        <v>1183.270869183164</v>
      </c>
      <c r="R13322">
        <v>72.079213920250169</v>
      </c>
      <c r="S13322">
        <v>7.6923076923076872E-2</v>
      </c>
      <c r="T13322">
        <v>0</v>
      </c>
    </row>
    <row r="13323" spans="1:20" x14ac:dyDescent="0.2">
      <c r="A13323" s="1">
        <v>38203</v>
      </c>
      <c r="B13323">
        <v>20151129</v>
      </c>
      <c r="C13323" t="s">
        <v>76</v>
      </c>
      <c r="D13323" t="s">
        <v>102</v>
      </c>
      <c r="E13323" t="s">
        <v>120</v>
      </c>
      <c r="F13323" t="s">
        <v>121</v>
      </c>
      <c r="G13323" t="s">
        <v>122</v>
      </c>
      <c r="H13323">
        <v>0</v>
      </c>
      <c r="I13323" t="s">
        <v>137</v>
      </c>
      <c r="J13323">
        <v>73</v>
      </c>
      <c r="K13323" t="s">
        <v>1078</v>
      </c>
      <c r="L13323" t="s">
        <v>119</v>
      </c>
      <c r="M13323">
        <v>485</v>
      </c>
      <c r="N13323">
        <v>2016</v>
      </c>
      <c r="O13323">
        <v>3</v>
      </c>
      <c r="P13323">
        <v>1172.6399232025831</v>
      </c>
      <c r="Q13323">
        <v>1151.445710287272</v>
      </c>
      <c r="R13323">
        <v>70.026143017710965</v>
      </c>
      <c r="S13323">
        <v>6.4102564102564097E-2</v>
      </c>
      <c r="T13323">
        <v>0</v>
      </c>
    </row>
    <row r="13324" spans="1:20" x14ac:dyDescent="0.2">
      <c r="A13324" s="1">
        <v>38204</v>
      </c>
      <c r="B13324">
        <v>20151129</v>
      </c>
      <c r="C13324" t="s">
        <v>76</v>
      </c>
      <c r="D13324" t="s">
        <v>102</v>
      </c>
      <c r="E13324" t="s">
        <v>120</v>
      </c>
      <c r="F13324" t="s">
        <v>121</v>
      </c>
      <c r="G13324" t="s">
        <v>122</v>
      </c>
      <c r="H13324">
        <v>0</v>
      </c>
      <c r="I13324" t="s">
        <v>137</v>
      </c>
      <c r="J13324">
        <v>74</v>
      </c>
      <c r="K13324" t="s">
        <v>1303</v>
      </c>
      <c r="L13324" t="s">
        <v>1743</v>
      </c>
      <c r="M13324">
        <v>184</v>
      </c>
      <c r="N13324">
        <v>2016</v>
      </c>
      <c r="O13324">
        <v>3</v>
      </c>
      <c r="P13324">
        <v>1189.8994783854689</v>
      </c>
      <c r="Q13324">
        <v>1165.616115375499</v>
      </c>
      <c r="R13324">
        <v>71.056826056676599</v>
      </c>
      <c r="S13324">
        <v>5.1282051282051322E-2</v>
      </c>
      <c r="T13324">
        <v>0</v>
      </c>
    </row>
    <row r="13325" spans="1:20" x14ac:dyDescent="0.2">
      <c r="A13325" s="1">
        <v>38205</v>
      </c>
      <c r="B13325">
        <v>20151129</v>
      </c>
      <c r="C13325" t="s">
        <v>76</v>
      </c>
      <c r="D13325" t="s">
        <v>102</v>
      </c>
      <c r="E13325" t="s">
        <v>120</v>
      </c>
      <c r="F13325" t="s">
        <v>121</v>
      </c>
      <c r="G13325" t="s">
        <v>122</v>
      </c>
      <c r="H13325">
        <v>0</v>
      </c>
      <c r="I13325" t="s">
        <v>137</v>
      </c>
      <c r="J13325">
        <v>75</v>
      </c>
      <c r="K13325" t="s">
        <v>1530</v>
      </c>
      <c r="L13325" t="s">
        <v>117</v>
      </c>
      <c r="M13325">
        <v>2959</v>
      </c>
      <c r="N13325">
        <v>2016</v>
      </c>
      <c r="O13325">
        <v>3</v>
      </c>
      <c r="P13325">
        <v>1300</v>
      </c>
      <c r="Q13325">
        <v>1261.462262335222</v>
      </c>
      <c r="R13325">
        <v>77.631661792993043</v>
      </c>
      <c r="S13325">
        <v>3.8461538461538443E-2</v>
      </c>
      <c r="T13325">
        <v>0</v>
      </c>
    </row>
    <row r="13326" spans="1:20" x14ac:dyDescent="0.2">
      <c r="A13326" s="1">
        <v>38206</v>
      </c>
      <c r="B13326">
        <v>20151129</v>
      </c>
      <c r="C13326" t="s">
        <v>76</v>
      </c>
      <c r="D13326" t="s">
        <v>102</v>
      </c>
      <c r="E13326" t="s">
        <v>120</v>
      </c>
      <c r="F13326" t="s">
        <v>121</v>
      </c>
      <c r="G13326" t="s">
        <v>122</v>
      </c>
      <c r="H13326">
        <v>0</v>
      </c>
      <c r="I13326" t="s">
        <v>137</v>
      </c>
      <c r="J13326">
        <v>76</v>
      </c>
      <c r="K13326" t="s">
        <v>1463</v>
      </c>
      <c r="L13326" t="s">
        <v>1740</v>
      </c>
      <c r="M13326">
        <v>1660</v>
      </c>
      <c r="N13326">
        <v>2016</v>
      </c>
      <c r="O13326">
        <v>3</v>
      </c>
      <c r="P13326">
        <v>1175.012467829833</v>
      </c>
      <c r="Q13326">
        <v>1149.898652061333</v>
      </c>
      <c r="R13326">
        <v>70.16782346547366</v>
      </c>
      <c r="S13326">
        <v>2.5641025641025661E-2</v>
      </c>
      <c r="T13326">
        <v>0</v>
      </c>
    </row>
    <row r="13327" spans="1:20" x14ac:dyDescent="0.2">
      <c r="A13327" s="1">
        <v>38207</v>
      </c>
      <c r="B13327">
        <v>20151129</v>
      </c>
      <c r="C13327" t="s">
        <v>76</v>
      </c>
      <c r="D13327" t="s">
        <v>102</v>
      </c>
      <c r="E13327" t="s">
        <v>120</v>
      </c>
      <c r="F13327" t="s">
        <v>121</v>
      </c>
      <c r="G13327" t="s">
        <v>122</v>
      </c>
      <c r="H13327">
        <v>0</v>
      </c>
      <c r="I13327" t="s">
        <v>137</v>
      </c>
      <c r="J13327">
        <v>77</v>
      </c>
      <c r="K13327" t="s">
        <v>1465</v>
      </c>
      <c r="L13327" t="s">
        <v>1743</v>
      </c>
      <c r="M13327">
        <v>776</v>
      </c>
      <c r="N13327">
        <v>2016</v>
      </c>
      <c r="O13327">
        <v>3</v>
      </c>
      <c r="P13327">
        <v>1247.4166131368861</v>
      </c>
      <c r="Q13327">
        <v>1212.8514825670429</v>
      </c>
      <c r="R13327">
        <v>74.491557404618135</v>
      </c>
      <c r="S13327">
        <v>1.282051282051277E-2</v>
      </c>
      <c r="T13327">
        <v>0</v>
      </c>
    </row>
    <row r="13328" spans="1:20" x14ac:dyDescent="0.2">
      <c r="A13328" s="1">
        <v>38208</v>
      </c>
      <c r="B13328">
        <v>20151129</v>
      </c>
      <c r="C13328" t="s">
        <v>76</v>
      </c>
      <c r="D13328" t="s">
        <v>102</v>
      </c>
      <c r="E13328" t="s">
        <v>120</v>
      </c>
      <c r="F13328" t="s">
        <v>121</v>
      </c>
      <c r="G13328" t="s">
        <v>122</v>
      </c>
      <c r="H13328">
        <v>0</v>
      </c>
      <c r="I13328" t="s">
        <v>137</v>
      </c>
      <c r="J13328">
        <v>78</v>
      </c>
      <c r="K13328" t="s">
        <v>1287</v>
      </c>
      <c r="L13328" t="s">
        <v>118</v>
      </c>
      <c r="M13328">
        <v>472</v>
      </c>
      <c r="N13328">
        <v>2016</v>
      </c>
      <c r="O13328">
        <v>3</v>
      </c>
      <c r="P13328">
        <v>1208.0264241033251</v>
      </c>
      <c r="Q13328">
        <v>1176.8298565495461</v>
      </c>
      <c r="R13328">
        <v>72.139306763836984</v>
      </c>
      <c r="S13328">
        <v>0</v>
      </c>
      <c r="T13328">
        <v>0</v>
      </c>
    </row>
    <row r="13329" spans="1:20" x14ac:dyDescent="0.2">
      <c r="A13329" s="1">
        <v>38498</v>
      </c>
      <c r="B13329">
        <v>20151220</v>
      </c>
      <c r="C13329" t="s">
        <v>64</v>
      </c>
      <c r="D13329" t="s">
        <v>101</v>
      </c>
      <c r="E13329" t="s">
        <v>120</v>
      </c>
      <c r="F13329" t="s">
        <v>121</v>
      </c>
      <c r="G13329" t="s">
        <v>122</v>
      </c>
      <c r="H13329">
        <v>0</v>
      </c>
      <c r="I13329" t="s">
        <v>137</v>
      </c>
      <c r="J13329">
        <v>1</v>
      </c>
      <c r="K13329" t="s">
        <v>1251</v>
      </c>
      <c r="L13329" t="s">
        <v>106</v>
      </c>
      <c r="M13329">
        <v>4</v>
      </c>
      <c r="N13329">
        <v>2016</v>
      </c>
      <c r="O13329">
        <v>9</v>
      </c>
      <c r="P13329">
        <v>1688.0586786636441</v>
      </c>
      <c r="Q13329">
        <v>1697.8901991273669</v>
      </c>
      <c r="R13329">
        <v>100</v>
      </c>
      <c r="S13329">
        <v>0.98245614035087714</v>
      </c>
      <c r="T13329">
        <v>100</v>
      </c>
    </row>
    <row r="13330" spans="1:20" x14ac:dyDescent="0.2">
      <c r="A13330" s="1">
        <v>38499</v>
      </c>
      <c r="B13330">
        <v>20151220</v>
      </c>
      <c r="C13330" t="s">
        <v>64</v>
      </c>
      <c r="D13330" t="s">
        <v>101</v>
      </c>
      <c r="E13330" t="s">
        <v>120</v>
      </c>
      <c r="F13330" t="s">
        <v>121</v>
      </c>
      <c r="G13330" t="s">
        <v>122</v>
      </c>
      <c r="H13330">
        <v>0</v>
      </c>
      <c r="I13330" t="s">
        <v>137</v>
      </c>
      <c r="J13330">
        <v>2</v>
      </c>
      <c r="K13330" t="s">
        <v>1300</v>
      </c>
      <c r="L13330" t="s">
        <v>102</v>
      </c>
      <c r="M13330">
        <v>13</v>
      </c>
      <c r="N13330">
        <v>2016</v>
      </c>
      <c r="O13330">
        <v>9</v>
      </c>
      <c r="P13330">
        <v>1543.9176319604401</v>
      </c>
      <c r="Q13330">
        <v>1560.9456801557601</v>
      </c>
      <c r="R13330">
        <v>91.461135295526944</v>
      </c>
      <c r="S13330">
        <v>0.96491228070175439</v>
      </c>
      <c r="T13330">
        <v>80</v>
      </c>
    </row>
    <row r="13331" spans="1:20" x14ac:dyDescent="0.2">
      <c r="A13331" s="1">
        <v>38500</v>
      </c>
      <c r="B13331">
        <v>20151220</v>
      </c>
      <c r="C13331" t="s">
        <v>64</v>
      </c>
      <c r="D13331" t="s">
        <v>101</v>
      </c>
      <c r="E13331" t="s">
        <v>120</v>
      </c>
      <c r="F13331" t="s">
        <v>121</v>
      </c>
      <c r="G13331" t="s">
        <v>122</v>
      </c>
      <c r="H13331">
        <v>0</v>
      </c>
      <c r="I13331" t="s">
        <v>137</v>
      </c>
      <c r="J13331">
        <v>3</v>
      </c>
      <c r="K13331" t="s">
        <v>1299</v>
      </c>
      <c r="L13331" t="s">
        <v>106</v>
      </c>
      <c r="M13331">
        <v>26</v>
      </c>
      <c r="N13331">
        <v>2016</v>
      </c>
      <c r="O13331">
        <v>9</v>
      </c>
      <c r="P13331">
        <v>1533.95177464065</v>
      </c>
      <c r="Q13331">
        <v>1550.46494206593</v>
      </c>
      <c r="R13331">
        <v>90.870761427263119</v>
      </c>
      <c r="S13331">
        <v>0.94736842105263164</v>
      </c>
      <c r="T13331">
        <v>60</v>
      </c>
    </row>
    <row r="13332" spans="1:20" x14ac:dyDescent="0.2">
      <c r="A13332" s="1">
        <v>38501</v>
      </c>
      <c r="B13332">
        <v>20151220</v>
      </c>
      <c r="C13332" t="s">
        <v>64</v>
      </c>
      <c r="D13332" t="s">
        <v>101</v>
      </c>
      <c r="E13332" t="s">
        <v>120</v>
      </c>
      <c r="F13332" t="s">
        <v>121</v>
      </c>
      <c r="G13332" t="s">
        <v>122</v>
      </c>
      <c r="H13332">
        <v>0</v>
      </c>
      <c r="I13332" t="s">
        <v>137</v>
      </c>
      <c r="J13332">
        <v>4</v>
      </c>
      <c r="K13332" t="s">
        <v>1379</v>
      </c>
      <c r="L13332" t="s">
        <v>106</v>
      </c>
      <c r="M13332">
        <v>60</v>
      </c>
      <c r="N13332">
        <v>2016</v>
      </c>
      <c r="O13332">
        <v>9</v>
      </c>
      <c r="P13332">
        <v>1615.1593019518521</v>
      </c>
      <c r="Q13332">
        <v>1625.152088082584</v>
      </c>
      <c r="R13332">
        <v>95.681466667408571</v>
      </c>
      <c r="S13332">
        <v>0.92982456140350878</v>
      </c>
      <c r="T13332">
        <v>50</v>
      </c>
    </row>
    <row r="13333" spans="1:20" x14ac:dyDescent="0.2">
      <c r="A13333" s="1">
        <v>38502</v>
      </c>
      <c r="B13333">
        <v>20151220</v>
      </c>
      <c r="C13333" t="s">
        <v>64</v>
      </c>
      <c r="D13333" t="s">
        <v>101</v>
      </c>
      <c r="E13333" t="s">
        <v>120</v>
      </c>
      <c r="F13333" t="s">
        <v>121</v>
      </c>
      <c r="G13333" t="s">
        <v>122</v>
      </c>
      <c r="H13333">
        <v>0</v>
      </c>
      <c r="I13333" t="s">
        <v>137</v>
      </c>
      <c r="J13333">
        <v>5</v>
      </c>
      <c r="K13333" t="s">
        <v>1232</v>
      </c>
      <c r="L13333" t="s">
        <v>100</v>
      </c>
      <c r="M13333">
        <v>3</v>
      </c>
      <c r="N13333">
        <v>2016</v>
      </c>
      <c r="O13333">
        <v>9</v>
      </c>
      <c r="P13333">
        <v>1603.63280133179</v>
      </c>
      <c r="Q13333">
        <v>1613.089393060973</v>
      </c>
      <c r="R13333">
        <v>94.998640841164956</v>
      </c>
      <c r="S13333">
        <v>0.91228070175438591</v>
      </c>
      <c r="T13333">
        <v>45</v>
      </c>
    </row>
    <row r="13334" spans="1:20" x14ac:dyDescent="0.2">
      <c r="A13334" s="1">
        <v>38503</v>
      </c>
      <c r="B13334">
        <v>20151220</v>
      </c>
      <c r="C13334" t="s">
        <v>64</v>
      </c>
      <c r="D13334" t="s">
        <v>101</v>
      </c>
      <c r="E13334" t="s">
        <v>120</v>
      </c>
      <c r="F13334" t="s">
        <v>121</v>
      </c>
      <c r="G13334" t="s">
        <v>122</v>
      </c>
      <c r="H13334">
        <v>0</v>
      </c>
      <c r="I13334" t="s">
        <v>137</v>
      </c>
      <c r="J13334">
        <v>6</v>
      </c>
      <c r="K13334" t="s">
        <v>1268</v>
      </c>
      <c r="L13334" t="s">
        <v>102</v>
      </c>
      <c r="M13334">
        <v>45</v>
      </c>
      <c r="N13334">
        <v>2016</v>
      </c>
      <c r="O13334">
        <v>9</v>
      </c>
      <c r="P13334">
        <v>1502.986133273585</v>
      </c>
      <c r="Q13334">
        <v>1518.125983708454</v>
      </c>
      <c r="R13334">
        <v>89.036367767939666</v>
      </c>
      <c r="S13334">
        <v>0.89473684210526316</v>
      </c>
      <c r="T13334">
        <v>40</v>
      </c>
    </row>
    <row r="13335" spans="1:20" x14ac:dyDescent="0.2">
      <c r="A13335" s="1">
        <v>38504</v>
      </c>
      <c r="B13335">
        <v>20151220</v>
      </c>
      <c r="C13335" t="s">
        <v>64</v>
      </c>
      <c r="D13335" t="s">
        <v>101</v>
      </c>
      <c r="E13335" t="s">
        <v>120</v>
      </c>
      <c r="F13335" t="s">
        <v>121</v>
      </c>
      <c r="G13335" t="s">
        <v>122</v>
      </c>
      <c r="H13335">
        <v>0</v>
      </c>
      <c r="I13335" t="s">
        <v>137</v>
      </c>
      <c r="J13335">
        <v>7</v>
      </c>
      <c r="K13335" t="s">
        <v>1333</v>
      </c>
      <c r="L13335" t="s">
        <v>102</v>
      </c>
      <c r="M13335">
        <v>221</v>
      </c>
      <c r="N13335">
        <v>2016</v>
      </c>
      <c r="O13335">
        <v>9</v>
      </c>
      <c r="P13335">
        <v>1446.400974637904</v>
      </c>
      <c r="Q13335">
        <v>1464.845120920799</v>
      </c>
      <c r="R13335">
        <v>85.684282952945182</v>
      </c>
      <c r="S13335">
        <v>0.87719298245614041</v>
      </c>
      <c r="T13335">
        <v>36</v>
      </c>
    </row>
    <row r="13336" spans="1:20" x14ac:dyDescent="0.2">
      <c r="A13336" s="1">
        <v>38505</v>
      </c>
      <c r="B13336">
        <v>20151220</v>
      </c>
      <c r="C13336" t="s">
        <v>64</v>
      </c>
      <c r="D13336" t="s">
        <v>101</v>
      </c>
      <c r="E13336" t="s">
        <v>120</v>
      </c>
      <c r="F13336" t="s">
        <v>121</v>
      </c>
      <c r="G13336" t="s">
        <v>122</v>
      </c>
      <c r="H13336">
        <v>0</v>
      </c>
      <c r="I13336" t="s">
        <v>137</v>
      </c>
      <c r="J13336">
        <v>8</v>
      </c>
      <c r="K13336" t="s">
        <v>1109</v>
      </c>
      <c r="L13336" t="s">
        <v>104</v>
      </c>
      <c r="M13336">
        <v>5</v>
      </c>
      <c r="N13336">
        <v>2016</v>
      </c>
      <c r="O13336">
        <v>9</v>
      </c>
      <c r="P13336">
        <v>1643.7700992023549</v>
      </c>
      <c r="Q13336">
        <v>1647.2669905087821</v>
      </c>
      <c r="R13336">
        <v>97.37636019286073</v>
      </c>
      <c r="S13336">
        <v>0.85964912280701755</v>
      </c>
      <c r="T13336">
        <v>32</v>
      </c>
    </row>
    <row r="13337" spans="1:20" x14ac:dyDescent="0.2">
      <c r="A13337" s="1">
        <v>38506</v>
      </c>
      <c r="B13337">
        <v>20151220</v>
      </c>
      <c r="C13337" t="s">
        <v>64</v>
      </c>
      <c r="D13337" t="s">
        <v>101</v>
      </c>
      <c r="E13337" t="s">
        <v>120</v>
      </c>
      <c r="F13337" t="s">
        <v>121</v>
      </c>
      <c r="G13337" t="s">
        <v>122</v>
      </c>
      <c r="H13337">
        <v>0</v>
      </c>
      <c r="I13337" t="s">
        <v>137</v>
      </c>
      <c r="J13337">
        <v>9</v>
      </c>
      <c r="K13337" t="s">
        <v>1272</v>
      </c>
      <c r="L13337" t="s">
        <v>102</v>
      </c>
      <c r="M13337">
        <v>37</v>
      </c>
      <c r="N13337">
        <v>2016</v>
      </c>
      <c r="O13337">
        <v>9</v>
      </c>
      <c r="P13337">
        <v>1609.0496005780531</v>
      </c>
      <c r="Q13337">
        <v>1613.292147827389</v>
      </c>
      <c r="R13337">
        <v>95.319530115615493</v>
      </c>
      <c r="S13337">
        <v>0.84210526315789469</v>
      </c>
      <c r="T13337">
        <v>29</v>
      </c>
    </row>
    <row r="13338" spans="1:20" x14ac:dyDescent="0.2">
      <c r="A13338" s="1">
        <v>38507</v>
      </c>
      <c r="B13338">
        <v>20151220</v>
      </c>
      <c r="C13338" t="s">
        <v>64</v>
      </c>
      <c r="D13338" t="s">
        <v>101</v>
      </c>
      <c r="E13338" t="s">
        <v>120</v>
      </c>
      <c r="F13338" t="s">
        <v>121</v>
      </c>
      <c r="G13338" t="s">
        <v>122</v>
      </c>
      <c r="H13338">
        <v>0</v>
      </c>
      <c r="I13338" t="s">
        <v>137</v>
      </c>
      <c r="J13338">
        <v>10</v>
      </c>
      <c r="K13338" t="s">
        <v>1263</v>
      </c>
      <c r="L13338" t="s">
        <v>100</v>
      </c>
      <c r="M13338">
        <v>12</v>
      </c>
      <c r="N13338">
        <v>2016</v>
      </c>
      <c r="O13338">
        <v>9</v>
      </c>
      <c r="P13338">
        <v>1497.952242117989</v>
      </c>
      <c r="Q13338">
        <v>1508.589112558873</v>
      </c>
      <c r="R13338">
        <v>88.738161833559417</v>
      </c>
      <c r="S13338">
        <v>0.82456140350877194</v>
      </c>
      <c r="T13338">
        <v>26</v>
      </c>
    </row>
    <row r="13339" spans="1:20" x14ac:dyDescent="0.2">
      <c r="A13339" s="1">
        <v>38508</v>
      </c>
      <c r="B13339">
        <v>20151220</v>
      </c>
      <c r="C13339" t="s">
        <v>64</v>
      </c>
      <c r="D13339" t="s">
        <v>101</v>
      </c>
      <c r="E13339" t="s">
        <v>120</v>
      </c>
      <c r="F13339" t="s">
        <v>121</v>
      </c>
      <c r="G13339" t="s">
        <v>122</v>
      </c>
      <c r="H13339">
        <v>0</v>
      </c>
      <c r="I13339" t="s">
        <v>137</v>
      </c>
      <c r="J13339">
        <v>11</v>
      </c>
      <c r="K13339" t="s">
        <v>1382</v>
      </c>
      <c r="L13339" t="s">
        <v>106</v>
      </c>
      <c r="M13339">
        <v>500</v>
      </c>
      <c r="N13339">
        <v>2016</v>
      </c>
      <c r="O13339">
        <v>9</v>
      </c>
      <c r="P13339">
        <v>1344.1600726779759</v>
      </c>
      <c r="Q13339">
        <v>1366.6357850880211</v>
      </c>
      <c r="R13339">
        <v>79.627568026372387</v>
      </c>
      <c r="S13339">
        <v>0.80701754385964919</v>
      </c>
      <c r="T13339">
        <v>24</v>
      </c>
    </row>
    <row r="13340" spans="1:20" x14ac:dyDescent="0.2">
      <c r="A13340" s="1">
        <v>38509</v>
      </c>
      <c r="B13340">
        <v>20151220</v>
      </c>
      <c r="C13340" t="s">
        <v>64</v>
      </c>
      <c r="D13340" t="s">
        <v>101</v>
      </c>
      <c r="E13340" t="s">
        <v>120</v>
      </c>
      <c r="F13340" t="s">
        <v>121</v>
      </c>
      <c r="G13340" t="s">
        <v>122</v>
      </c>
      <c r="H13340">
        <v>0</v>
      </c>
      <c r="I13340" t="s">
        <v>137</v>
      </c>
      <c r="J13340">
        <v>12</v>
      </c>
      <c r="K13340" t="s">
        <v>1270</v>
      </c>
      <c r="L13340" t="s">
        <v>100</v>
      </c>
      <c r="M13340">
        <v>19</v>
      </c>
      <c r="N13340">
        <v>2016</v>
      </c>
      <c r="O13340">
        <v>9</v>
      </c>
      <c r="P13340">
        <v>1417.5426575081499</v>
      </c>
      <c r="Q13340">
        <v>1432.3218244771069</v>
      </c>
      <c r="R13340">
        <v>83.974726437255825</v>
      </c>
      <c r="S13340">
        <v>0.78947368421052633</v>
      </c>
      <c r="T13340">
        <v>22</v>
      </c>
    </row>
    <row r="13341" spans="1:20" x14ac:dyDescent="0.2">
      <c r="A13341" s="1">
        <v>38510</v>
      </c>
      <c r="B13341">
        <v>20151220</v>
      </c>
      <c r="C13341" t="s">
        <v>64</v>
      </c>
      <c r="D13341" t="s">
        <v>101</v>
      </c>
      <c r="E13341" t="s">
        <v>120</v>
      </c>
      <c r="F13341" t="s">
        <v>121</v>
      </c>
      <c r="G13341" t="s">
        <v>122</v>
      </c>
      <c r="H13341">
        <v>0</v>
      </c>
      <c r="I13341" t="s">
        <v>137</v>
      </c>
      <c r="J13341">
        <v>13</v>
      </c>
      <c r="K13341" t="s">
        <v>1491</v>
      </c>
      <c r="L13341" t="s">
        <v>100</v>
      </c>
      <c r="M13341">
        <v>505</v>
      </c>
      <c r="N13341">
        <v>2016</v>
      </c>
      <c r="O13341">
        <v>9</v>
      </c>
      <c r="P13341">
        <v>1359.694571227991</v>
      </c>
      <c r="Q13341">
        <v>1378.337402815431</v>
      </c>
      <c r="R13341">
        <v>80.54782623459495</v>
      </c>
      <c r="S13341">
        <v>0.77192982456140347</v>
      </c>
      <c r="T13341">
        <v>20</v>
      </c>
    </row>
    <row r="13342" spans="1:20" x14ac:dyDescent="0.2">
      <c r="A13342" s="1">
        <v>38511</v>
      </c>
      <c r="B13342">
        <v>20151220</v>
      </c>
      <c r="C13342" t="s">
        <v>64</v>
      </c>
      <c r="D13342" t="s">
        <v>101</v>
      </c>
      <c r="E13342" t="s">
        <v>120</v>
      </c>
      <c r="F13342" t="s">
        <v>121</v>
      </c>
      <c r="G13342" t="s">
        <v>122</v>
      </c>
      <c r="H13342">
        <v>0</v>
      </c>
      <c r="I13342" t="s">
        <v>137</v>
      </c>
      <c r="J13342">
        <v>14</v>
      </c>
      <c r="K13342" t="s">
        <v>1023</v>
      </c>
      <c r="L13342" t="s">
        <v>102</v>
      </c>
      <c r="M13342">
        <v>15</v>
      </c>
      <c r="N13342">
        <v>2016</v>
      </c>
      <c r="O13342">
        <v>9</v>
      </c>
      <c r="P13342">
        <v>1427.4708186261939</v>
      </c>
      <c r="Q13342">
        <v>1438.955259705122</v>
      </c>
      <c r="R13342">
        <v>84.562867195840326</v>
      </c>
      <c r="S13342">
        <v>0.75438596491228072</v>
      </c>
      <c r="T13342">
        <v>18</v>
      </c>
    </row>
    <row r="13343" spans="1:20" x14ac:dyDescent="0.2">
      <c r="A13343" s="1">
        <v>38512</v>
      </c>
      <c r="B13343">
        <v>20151220</v>
      </c>
      <c r="C13343" t="s">
        <v>64</v>
      </c>
      <c r="D13343" t="s">
        <v>101</v>
      </c>
      <c r="E13343" t="s">
        <v>120</v>
      </c>
      <c r="F13343" t="s">
        <v>121</v>
      </c>
      <c r="G13343" t="s">
        <v>122</v>
      </c>
      <c r="H13343">
        <v>0</v>
      </c>
      <c r="I13343" t="s">
        <v>137</v>
      </c>
      <c r="J13343">
        <v>15</v>
      </c>
      <c r="K13343" t="s">
        <v>1146</v>
      </c>
      <c r="L13343" t="s">
        <v>115</v>
      </c>
      <c r="M13343">
        <v>112</v>
      </c>
      <c r="N13343">
        <v>2016</v>
      </c>
      <c r="O13343">
        <v>9</v>
      </c>
      <c r="P13343">
        <v>1334.5982819952881</v>
      </c>
      <c r="Q13343">
        <v>1353.041008385655</v>
      </c>
      <c r="R13343">
        <v>79.061130922997648</v>
      </c>
      <c r="S13343">
        <v>0.73684210526315796</v>
      </c>
      <c r="T13343">
        <v>16</v>
      </c>
    </row>
    <row r="13344" spans="1:20" x14ac:dyDescent="0.2">
      <c r="A13344" s="1">
        <v>38513</v>
      </c>
      <c r="B13344">
        <v>20151220</v>
      </c>
      <c r="C13344" t="s">
        <v>64</v>
      </c>
      <c r="D13344" t="s">
        <v>101</v>
      </c>
      <c r="E13344" t="s">
        <v>120</v>
      </c>
      <c r="F13344" t="s">
        <v>121</v>
      </c>
      <c r="G13344" t="s">
        <v>122</v>
      </c>
      <c r="H13344">
        <v>0</v>
      </c>
      <c r="I13344" t="s">
        <v>137</v>
      </c>
      <c r="J13344">
        <v>16</v>
      </c>
      <c r="K13344" t="s">
        <v>1461</v>
      </c>
      <c r="L13344" t="s">
        <v>105</v>
      </c>
      <c r="M13344">
        <v>529</v>
      </c>
      <c r="N13344">
        <v>2016</v>
      </c>
      <c r="O13344">
        <v>9</v>
      </c>
      <c r="P13344">
        <v>1403.0213318482879</v>
      </c>
      <c r="Q13344">
        <v>1414.16958099217</v>
      </c>
      <c r="R13344">
        <v>83.114488233252246</v>
      </c>
      <c r="S13344">
        <v>0.7192982456140351</v>
      </c>
      <c r="T13344">
        <v>15</v>
      </c>
    </row>
    <row r="13345" spans="1:20" x14ac:dyDescent="0.2">
      <c r="A13345" s="1">
        <v>38514</v>
      </c>
      <c r="B13345">
        <v>20151220</v>
      </c>
      <c r="C13345" t="s">
        <v>64</v>
      </c>
      <c r="D13345" t="s">
        <v>101</v>
      </c>
      <c r="E13345" t="s">
        <v>120</v>
      </c>
      <c r="F13345" t="s">
        <v>121</v>
      </c>
      <c r="G13345" t="s">
        <v>122</v>
      </c>
      <c r="H13345">
        <v>0</v>
      </c>
      <c r="I13345" t="s">
        <v>137</v>
      </c>
      <c r="J13345">
        <v>17</v>
      </c>
      <c r="K13345" t="s">
        <v>1347</v>
      </c>
      <c r="L13345" t="s">
        <v>100</v>
      </c>
      <c r="M13345">
        <v>34</v>
      </c>
      <c r="N13345">
        <v>2016</v>
      </c>
      <c r="O13345">
        <v>9</v>
      </c>
      <c r="P13345">
        <v>1304.898541423709</v>
      </c>
      <c r="Q13345">
        <v>1323.549912033021</v>
      </c>
      <c r="R13345">
        <v>77.301728779756345</v>
      </c>
      <c r="S13345">
        <v>0.70175438596491224</v>
      </c>
      <c r="T13345">
        <v>14</v>
      </c>
    </row>
    <row r="13346" spans="1:20" x14ac:dyDescent="0.2">
      <c r="A13346" s="1">
        <v>38515</v>
      </c>
      <c r="B13346">
        <v>20151220</v>
      </c>
      <c r="C13346" t="s">
        <v>64</v>
      </c>
      <c r="D13346" t="s">
        <v>101</v>
      </c>
      <c r="E13346" t="s">
        <v>120</v>
      </c>
      <c r="F13346" t="s">
        <v>121</v>
      </c>
      <c r="G13346" t="s">
        <v>122</v>
      </c>
      <c r="H13346">
        <v>0</v>
      </c>
      <c r="I13346" t="s">
        <v>137</v>
      </c>
      <c r="J13346">
        <v>18</v>
      </c>
      <c r="K13346" t="s">
        <v>1422</v>
      </c>
      <c r="L13346" t="s">
        <v>106</v>
      </c>
      <c r="M13346">
        <v>71</v>
      </c>
      <c r="N13346">
        <v>2016</v>
      </c>
      <c r="O13346">
        <v>9</v>
      </c>
      <c r="P13346">
        <v>1266.5030834633619</v>
      </c>
      <c r="Q13346">
        <v>1287.312553523439</v>
      </c>
      <c r="R13346">
        <v>75.027195409225484</v>
      </c>
      <c r="S13346">
        <v>0.68421052631578949</v>
      </c>
      <c r="T13346">
        <v>13</v>
      </c>
    </row>
    <row r="13347" spans="1:20" x14ac:dyDescent="0.2">
      <c r="A13347" s="1">
        <v>38516</v>
      </c>
      <c r="B13347">
        <v>20151220</v>
      </c>
      <c r="C13347" t="s">
        <v>64</v>
      </c>
      <c r="D13347" t="s">
        <v>101</v>
      </c>
      <c r="E13347" t="s">
        <v>120</v>
      </c>
      <c r="F13347" t="s">
        <v>121</v>
      </c>
      <c r="G13347" t="s">
        <v>122</v>
      </c>
      <c r="H13347">
        <v>0</v>
      </c>
      <c r="I13347" t="s">
        <v>137</v>
      </c>
      <c r="J13347">
        <v>19</v>
      </c>
      <c r="K13347" t="s">
        <v>1381</v>
      </c>
      <c r="L13347" t="s">
        <v>103</v>
      </c>
      <c r="M13347">
        <v>133</v>
      </c>
      <c r="N13347">
        <v>2016</v>
      </c>
      <c r="O13347">
        <v>9</v>
      </c>
      <c r="P13347">
        <v>1483.652009996104</v>
      </c>
      <c r="Q13347">
        <v>1484.4040383579711</v>
      </c>
      <c r="R13347">
        <v>87.891021132668243</v>
      </c>
      <c r="S13347">
        <v>0.66666666666666674</v>
      </c>
      <c r="T13347">
        <v>12</v>
      </c>
    </row>
    <row r="13348" spans="1:20" x14ac:dyDescent="0.2">
      <c r="A13348" s="1">
        <v>38517</v>
      </c>
      <c r="B13348">
        <v>20151220</v>
      </c>
      <c r="C13348" t="s">
        <v>64</v>
      </c>
      <c r="D13348" t="s">
        <v>101</v>
      </c>
      <c r="E13348" t="s">
        <v>120</v>
      </c>
      <c r="F13348" t="s">
        <v>121</v>
      </c>
      <c r="G13348" t="s">
        <v>122</v>
      </c>
      <c r="H13348">
        <v>0</v>
      </c>
      <c r="I13348" t="s">
        <v>137</v>
      </c>
      <c r="J13348">
        <v>20</v>
      </c>
      <c r="K13348" t="s">
        <v>1405</v>
      </c>
      <c r="L13348" t="s">
        <v>103</v>
      </c>
      <c r="M13348">
        <v>131</v>
      </c>
      <c r="N13348">
        <v>2016</v>
      </c>
      <c r="O13348">
        <v>9</v>
      </c>
      <c r="P13348">
        <v>1340.2286143410061</v>
      </c>
      <c r="Q13348">
        <v>1352.056201666649</v>
      </c>
      <c r="R13348">
        <v>79.39466982285245</v>
      </c>
      <c r="S13348">
        <v>0.64912280701754388</v>
      </c>
      <c r="T13348">
        <v>11</v>
      </c>
    </row>
    <row r="13349" spans="1:20" x14ac:dyDescent="0.2">
      <c r="A13349" s="1">
        <v>38518</v>
      </c>
      <c r="B13349">
        <v>20151220</v>
      </c>
      <c r="C13349" t="s">
        <v>64</v>
      </c>
      <c r="D13349" t="s">
        <v>101</v>
      </c>
      <c r="E13349" t="s">
        <v>120</v>
      </c>
      <c r="F13349" t="s">
        <v>121</v>
      </c>
      <c r="G13349" t="s">
        <v>122</v>
      </c>
      <c r="H13349">
        <v>0</v>
      </c>
      <c r="I13349" t="s">
        <v>137</v>
      </c>
      <c r="J13349">
        <v>21</v>
      </c>
      <c r="K13349" t="s">
        <v>1329</v>
      </c>
      <c r="L13349" t="s">
        <v>106</v>
      </c>
      <c r="M13349">
        <v>68</v>
      </c>
      <c r="N13349">
        <v>2016</v>
      </c>
      <c r="O13349">
        <v>9</v>
      </c>
      <c r="P13349">
        <v>1289.464533507311</v>
      </c>
      <c r="Q13349">
        <v>1304.5954670778469</v>
      </c>
      <c r="R13349">
        <v>76.387423601181879</v>
      </c>
      <c r="S13349">
        <v>0.63157894736842102</v>
      </c>
      <c r="T13349">
        <v>10</v>
      </c>
    </row>
    <row r="13350" spans="1:20" x14ac:dyDescent="0.2">
      <c r="A13350" s="1">
        <v>38519</v>
      </c>
      <c r="B13350">
        <v>20151220</v>
      </c>
      <c r="C13350" t="s">
        <v>64</v>
      </c>
      <c r="D13350" t="s">
        <v>101</v>
      </c>
      <c r="E13350" t="s">
        <v>120</v>
      </c>
      <c r="F13350" t="s">
        <v>121</v>
      </c>
      <c r="G13350" t="s">
        <v>122</v>
      </c>
      <c r="H13350">
        <v>0</v>
      </c>
      <c r="I13350" t="s">
        <v>137</v>
      </c>
      <c r="J13350">
        <v>22</v>
      </c>
      <c r="K13350" t="s">
        <v>1252</v>
      </c>
      <c r="L13350" t="s">
        <v>113</v>
      </c>
      <c r="M13350">
        <v>213</v>
      </c>
      <c r="N13350">
        <v>2016</v>
      </c>
      <c r="O13350">
        <v>9</v>
      </c>
      <c r="P13350">
        <v>1311.6206584047211</v>
      </c>
      <c r="Q13350">
        <v>1323.562074616887</v>
      </c>
      <c r="R13350">
        <v>77.699944615851209</v>
      </c>
      <c r="S13350">
        <v>0.61403508771929827</v>
      </c>
      <c r="T13350">
        <v>9</v>
      </c>
    </row>
    <row r="13351" spans="1:20" x14ac:dyDescent="0.2">
      <c r="A13351" s="1">
        <v>38520</v>
      </c>
      <c r="B13351">
        <v>20151220</v>
      </c>
      <c r="C13351" t="s">
        <v>64</v>
      </c>
      <c r="D13351" t="s">
        <v>101</v>
      </c>
      <c r="E13351" t="s">
        <v>120</v>
      </c>
      <c r="F13351" t="s">
        <v>121</v>
      </c>
      <c r="G13351" t="s">
        <v>122</v>
      </c>
      <c r="H13351">
        <v>0</v>
      </c>
      <c r="I13351" t="s">
        <v>137</v>
      </c>
      <c r="J13351">
        <v>23</v>
      </c>
      <c r="K13351" t="s">
        <v>1369</v>
      </c>
      <c r="L13351" t="s">
        <v>110</v>
      </c>
      <c r="M13351">
        <v>228</v>
      </c>
      <c r="N13351">
        <v>2016</v>
      </c>
      <c r="O13351">
        <v>9</v>
      </c>
      <c r="P13351">
        <v>1277.444133751422</v>
      </c>
      <c r="Q13351">
        <v>1291.1880753949811</v>
      </c>
      <c r="R13351">
        <v>75.675339364548265</v>
      </c>
      <c r="S13351">
        <v>0.59649122807017552</v>
      </c>
      <c r="T13351">
        <v>8</v>
      </c>
    </row>
    <row r="13352" spans="1:20" x14ac:dyDescent="0.2">
      <c r="A13352" s="1">
        <v>38521</v>
      </c>
      <c r="B13352">
        <v>20151220</v>
      </c>
      <c r="C13352" t="s">
        <v>64</v>
      </c>
      <c r="D13352" t="s">
        <v>101</v>
      </c>
      <c r="E13352" t="s">
        <v>120</v>
      </c>
      <c r="F13352" t="s">
        <v>121</v>
      </c>
      <c r="G13352" t="s">
        <v>122</v>
      </c>
      <c r="H13352">
        <v>0</v>
      </c>
      <c r="I13352" t="s">
        <v>137</v>
      </c>
      <c r="J13352">
        <v>24</v>
      </c>
      <c r="K13352" t="s">
        <v>1145</v>
      </c>
      <c r="L13352" t="s">
        <v>110</v>
      </c>
      <c r="M13352">
        <v>18</v>
      </c>
      <c r="N13352">
        <v>2016</v>
      </c>
      <c r="O13352">
        <v>9</v>
      </c>
      <c r="P13352">
        <v>1506.6190122615219</v>
      </c>
      <c r="Q13352">
        <v>1499.4825688120791</v>
      </c>
      <c r="R13352">
        <v>89.251578236263768</v>
      </c>
      <c r="S13352">
        <v>0.57894736842105265</v>
      </c>
      <c r="T13352">
        <v>7</v>
      </c>
    </row>
    <row r="13353" spans="1:20" x14ac:dyDescent="0.2">
      <c r="A13353" s="1">
        <v>38522</v>
      </c>
      <c r="B13353">
        <v>20151220</v>
      </c>
      <c r="C13353" t="s">
        <v>64</v>
      </c>
      <c r="D13353" t="s">
        <v>101</v>
      </c>
      <c r="E13353" t="s">
        <v>120</v>
      </c>
      <c r="F13353" t="s">
        <v>121</v>
      </c>
      <c r="G13353" t="s">
        <v>122</v>
      </c>
      <c r="H13353">
        <v>0</v>
      </c>
      <c r="I13353" t="s">
        <v>137</v>
      </c>
      <c r="J13353">
        <v>25</v>
      </c>
      <c r="K13353" t="s">
        <v>1343</v>
      </c>
      <c r="L13353" t="s">
        <v>117</v>
      </c>
      <c r="M13353">
        <v>96</v>
      </c>
      <c r="N13353">
        <v>2016</v>
      </c>
      <c r="O13353">
        <v>9</v>
      </c>
      <c r="P13353">
        <v>1323.7515016636969</v>
      </c>
      <c r="Q13353">
        <v>1330.9426728247511</v>
      </c>
      <c r="R13353">
        <v>78.418571486605472</v>
      </c>
      <c r="S13353">
        <v>0.56140350877192979</v>
      </c>
      <c r="T13353">
        <v>6</v>
      </c>
    </row>
    <row r="13354" spans="1:20" x14ac:dyDescent="0.2">
      <c r="A13354" s="1">
        <v>38523</v>
      </c>
      <c r="B13354">
        <v>20151220</v>
      </c>
      <c r="C13354" t="s">
        <v>64</v>
      </c>
      <c r="D13354" t="s">
        <v>101</v>
      </c>
      <c r="E13354" t="s">
        <v>120</v>
      </c>
      <c r="F13354" t="s">
        <v>121</v>
      </c>
      <c r="G13354" t="s">
        <v>122</v>
      </c>
      <c r="H13354">
        <v>0</v>
      </c>
      <c r="I13354" t="s">
        <v>137</v>
      </c>
      <c r="J13354">
        <v>26</v>
      </c>
      <c r="K13354" t="s">
        <v>1353</v>
      </c>
      <c r="L13354" t="s">
        <v>101</v>
      </c>
      <c r="M13354">
        <v>57</v>
      </c>
      <c r="N13354">
        <v>2016</v>
      </c>
      <c r="O13354">
        <v>9</v>
      </c>
      <c r="P13354">
        <v>1339.4706362512809</v>
      </c>
      <c r="Q13354">
        <v>1344.032740845264</v>
      </c>
      <c r="R13354">
        <v>79.349767468490867</v>
      </c>
      <c r="S13354">
        <v>0.54385964912280704</v>
      </c>
      <c r="T13354">
        <v>5</v>
      </c>
    </row>
    <row r="13355" spans="1:20" x14ac:dyDescent="0.2">
      <c r="A13355" s="1">
        <v>38524</v>
      </c>
      <c r="B13355">
        <v>20151220</v>
      </c>
      <c r="C13355" t="s">
        <v>64</v>
      </c>
      <c r="D13355" t="s">
        <v>101</v>
      </c>
      <c r="E13355" t="s">
        <v>120</v>
      </c>
      <c r="F13355" t="s">
        <v>121</v>
      </c>
      <c r="G13355" t="s">
        <v>122</v>
      </c>
      <c r="H13355">
        <v>0</v>
      </c>
      <c r="I13355" t="s">
        <v>137</v>
      </c>
      <c r="J13355">
        <v>27</v>
      </c>
      <c r="K13355" t="s">
        <v>1459</v>
      </c>
      <c r="L13355" t="s">
        <v>100</v>
      </c>
      <c r="M13355">
        <v>572</v>
      </c>
      <c r="N13355">
        <v>2016</v>
      </c>
      <c r="O13355">
        <v>9</v>
      </c>
      <c r="P13355">
        <v>1432.039584629928</v>
      </c>
      <c r="Q13355">
        <v>1427.246800558582</v>
      </c>
      <c r="R13355">
        <v>84.833519280479365</v>
      </c>
      <c r="S13355">
        <v>0.52631578947368429</v>
      </c>
      <c r="T13355">
        <v>4</v>
      </c>
    </row>
    <row r="13356" spans="1:20" x14ac:dyDescent="0.2">
      <c r="A13356" s="1">
        <v>38525</v>
      </c>
      <c r="B13356">
        <v>20151220</v>
      </c>
      <c r="C13356" t="s">
        <v>64</v>
      </c>
      <c r="D13356" t="s">
        <v>101</v>
      </c>
      <c r="E13356" t="s">
        <v>120</v>
      </c>
      <c r="F13356" t="s">
        <v>121</v>
      </c>
      <c r="G13356" t="s">
        <v>122</v>
      </c>
      <c r="H13356">
        <v>0</v>
      </c>
      <c r="I13356" t="s">
        <v>137</v>
      </c>
      <c r="J13356">
        <v>28</v>
      </c>
      <c r="K13356" t="s">
        <v>1063</v>
      </c>
      <c r="L13356" t="s">
        <v>109</v>
      </c>
      <c r="M13356">
        <v>38</v>
      </c>
      <c r="N13356">
        <v>2016</v>
      </c>
      <c r="O13356">
        <v>9</v>
      </c>
      <c r="P13356">
        <v>1469.1009253910979</v>
      </c>
      <c r="Q13356">
        <v>1460.01501484644</v>
      </c>
      <c r="R13356">
        <v>87.029020019263527</v>
      </c>
      <c r="S13356">
        <v>0.50877192982456143</v>
      </c>
      <c r="T13356">
        <v>3</v>
      </c>
    </row>
    <row r="13357" spans="1:20" x14ac:dyDescent="0.2">
      <c r="A13357" s="1">
        <v>38526</v>
      </c>
      <c r="B13357">
        <v>20151220</v>
      </c>
      <c r="C13357" t="s">
        <v>64</v>
      </c>
      <c r="D13357" t="s">
        <v>101</v>
      </c>
      <c r="E13357" t="s">
        <v>120</v>
      </c>
      <c r="F13357" t="s">
        <v>121</v>
      </c>
      <c r="G13357" t="s">
        <v>122</v>
      </c>
      <c r="H13357">
        <v>0</v>
      </c>
      <c r="I13357" t="s">
        <v>137</v>
      </c>
      <c r="J13357">
        <v>29</v>
      </c>
      <c r="K13357" t="s">
        <v>1470</v>
      </c>
      <c r="L13357" t="s">
        <v>105</v>
      </c>
      <c r="M13357">
        <v>531</v>
      </c>
      <c r="N13357">
        <v>2016</v>
      </c>
      <c r="O13357">
        <v>9</v>
      </c>
      <c r="P13357">
        <v>1289.9780491556919</v>
      </c>
      <c r="Q13357">
        <v>1295.285850213862</v>
      </c>
      <c r="R13357">
        <v>76.417844086848106</v>
      </c>
      <c r="S13357">
        <v>0.49122807017543862</v>
      </c>
      <c r="T13357">
        <v>2</v>
      </c>
    </row>
    <row r="13358" spans="1:20" x14ac:dyDescent="0.2">
      <c r="A13358" s="1">
        <v>38527</v>
      </c>
      <c r="B13358">
        <v>20151220</v>
      </c>
      <c r="C13358" t="s">
        <v>64</v>
      </c>
      <c r="D13358" t="s">
        <v>101</v>
      </c>
      <c r="E13358" t="s">
        <v>120</v>
      </c>
      <c r="F13358" t="s">
        <v>121</v>
      </c>
      <c r="G13358" t="s">
        <v>122</v>
      </c>
      <c r="H13358">
        <v>0</v>
      </c>
      <c r="I13358" t="s">
        <v>137</v>
      </c>
      <c r="J13358">
        <v>30</v>
      </c>
      <c r="K13358" t="s">
        <v>1397</v>
      </c>
      <c r="L13358" t="s">
        <v>113</v>
      </c>
      <c r="M13358">
        <v>459</v>
      </c>
      <c r="N13358">
        <v>2016</v>
      </c>
      <c r="O13358">
        <v>9</v>
      </c>
      <c r="P13358">
        <v>1336.1080744262881</v>
      </c>
      <c r="Q13358">
        <v>1336.0823083392049</v>
      </c>
      <c r="R13358">
        <v>79.150570493439318</v>
      </c>
      <c r="S13358">
        <v>0.47368421052631582</v>
      </c>
      <c r="T13358">
        <v>1</v>
      </c>
    </row>
    <row r="13359" spans="1:20" x14ac:dyDescent="0.2">
      <c r="A13359" s="1">
        <v>38528</v>
      </c>
      <c r="B13359">
        <v>20151220</v>
      </c>
      <c r="C13359" t="s">
        <v>64</v>
      </c>
      <c r="D13359" t="s">
        <v>101</v>
      </c>
      <c r="E13359" t="s">
        <v>120</v>
      </c>
      <c r="F13359" t="s">
        <v>121</v>
      </c>
      <c r="G13359" t="s">
        <v>122</v>
      </c>
      <c r="H13359">
        <v>0</v>
      </c>
      <c r="I13359" t="s">
        <v>137</v>
      </c>
      <c r="J13359">
        <v>31</v>
      </c>
      <c r="K13359" t="s">
        <v>1423</v>
      </c>
      <c r="L13359" t="s">
        <v>113</v>
      </c>
      <c r="M13359">
        <v>78</v>
      </c>
      <c r="N13359">
        <v>2016</v>
      </c>
      <c r="O13359">
        <v>9</v>
      </c>
      <c r="P13359">
        <v>1258.4518491636879</v>
      </c>
      <c r="Q13359">
        <v>1264.0690042342419</v>
      </c>
      <c r="R13359">
        <v>74.550243132539947</v>
      </c>
      <c r="S13359">
        <v>0.45614035087719301</v>
      </c>
      <c r="T13359">
        <v>0</v>
      </c>
    </row>
    <row r="13360" spans="1:20" x14ac:dyDescent="0.2">
      <c r="A13360" s="1">
        <v>38529</v>
      </c>
      <c r="B13360">
        <v>20151220</v>
      </c>
      <c r="C13360" t="s">
        <v>64</v>
      </c>
      <c r="D13360" t="s">
        <v>101</v>
      </c>
      <c r="E13360" t="s">
        <v>120</v>
      </c>
      <c r="F13360" t="s">
        <v>121</v>
      </c>
      <c r="G13360" t="s">
        <v>122</v>
      </c>
      <c r="H13360">
        <v>0</v>
      </c>
      <c r="I13360" t="s">
        <v>137</v>
      </c>
      <c r="J13360">
        <v>32</v>
      </c>
      <c r="K13360" t="s">
        <v>1462</v>
      </c>
      <c r="L13360" t="s">
        <v>111</v>
      </c>
      <c r="M13360">
        <v>551</v>
      </c>
      <c r="N13360">
        <v>2016</v>
      </c>
      <c r="O13360">
        <v>9</v>
      </c>
      <c r="P13360">
        <v>1335.8883565923229</v>
      </c>
      <c r="Q13360">
        <v>1333.437815686653</v>
      </c>
      <c r="R13360">
        <v>79.137554486546804</v>
      </c>
      <c r="S13360">
        <v>0.43859649122807021</v>
      </c>
      <c r="T13360">
        <v>0</v>
      </c>
    </row>
    <row r="13361" spans="1:20" x14ac:dyDescent="0.2">
      <c r="A13361" s="1">
        <v>38530</v>
      </c>
      <c r="B13361">
        <v>20151220</v>
      </c>
      <c r="C13361" t="s">
        <v>64</v>
      </c>
      <c r="D13361" t="s">
        <v>101</v>
      </c>
      <c r="E13361" t="s">
        <v>120</v>
      </c>
      <c r="F13361" t="s">
        <v>121</v>
      </c>
      <c r="G13361" t="s">
        <v>122</v>
      </c>
      <c r="H13361">
        <v>0</v>
      </c>
      <c r="I13361" t="s">
        <v>137</v>
      </c>
      <c r="J13361">
        <v>33</v>
      </c>
      <c r="K13361" t="s">
        <v>1411</v>
      </c>
      <c r="L13361" t="s">
        <v>101</v>
      </c>
      <c r="M13361">
        <v>515</v>
      </c>
      <c r="N13361">
        <v>2016</v>
      </c>
      <c r="O13361">
        <v>9</v>
      </c>
      <c r="P13361">
        <v>1278.1022667507591</v>
      </c>
      <c r="Q13361">
        <v>1279.5663143629481</v>
      </c>
      <c r="R13361">
        <v>75.714326931014753</v>
      </c>
      <c r="S13361">
        <v>0.42105263157894729</v>
      </c>
      <c r="T13361">
        <v>0</v>
      </c>
    </row>
    <row r="13362" spans="1:20" x14ac:dyDescent="0.2">
      <c r="A13362" s="1">
        <v>38531</v>
      </c>
      <c r="B13362">
        <v>20151220</v>
      </c>
      <c r="C13362" t="s">
        <v>64</v>
      </c>
      <c r="D13362" t="s">
        <v>101</v>
      </c>
      <c r="E13362" t="s">
        <v>120</v>
      </c>
      <c r="F13362" t="s">
        <v>121</v>
      </c>
      <c r="G13362" t="s">
        <v>122</v>
      </c>
      <c r="H13362">
        <v>0</v>
      </c>
      <c r="I13362" t="s">
        <v>137</v>
      </c>
      <c r="J13362">
        <v>34</v>
      </c>
      <c r="K13362" t="s">
        <v>1316</v>
      </c>
      <c r="L13362" t="s">
        <v>103</v>
      </c>
      <c r="M13362">
        <v>82</v>
      </c>
      <c r="N13362">
        <v>2016</v>
      </c>
      <c r="O13362">
        <v>9</v>
      </c>
      <c r="P13362">
        <v>1374.745070158737</v>
      </c>
      <c r="Q13362">
        <v>1366.3818474288439</v>
      </c>
      <c r="R13362">
        <v>81.439412476292418</v>
      </c>
      <c r="S13362">
        <v>0.40350877192982459</v>
      </c>
      <c r="T13362">
        <v>0</v>
      </c>
    </row>
    <row r="13363" spans="1:20" x14ac:dyDescent="0.2">
      <c r="A13363" s="1">
        <v>38532</v>
      </c>
      <c r="B13363">
        <v>20151220</v>
      </c>
      <c r="C13363" t="s">
        <v>64</v>
      </c>
      <c r="D13363" t="s">
        <v>101</v>
      </c>
      <c r="E13363" t="s">
        <v>120</v>
      </c>
      <c r="F13363" t="s">
        <v>121</v>
      </c>
      <c r="G13363" t="s">
        <v>122</v>
      </c>
      <c r="H13363">
        <v>0</v>
      </c>
      <c r="I13363" t="s">
        <v>137</v>
      </c>
      <c r="J13363">
        <v>35</v>
      </c>
      <c r="K13363" t="s">
        <v>1516</v>
      </c>
      <c r="L13363" t="s">
        <v>113</v>
      </c>
      <c r="M13363">
        <v>571</v>
      </c>
      <c r="N13363">
        <v>2016</v>
      </c>
      <c r="O13363">
        <v>9</v>
      </c>
      <c r="P13363">
        <v>1286.661100291233</v>
      </c>
      <c r="Q13363">
        <v>1284.928283067685</v>
      </c>
      <c r="R13363">
        <v>76.221349207470794</v>
      </c>
      <c r="S13363">
        <v>0.38596491228070168</v>
      </c>
      <c r="T13363">
        <v>0</v>
      </c>
    </row>
    <row r="13364" spans="1:20" x14ac:dyDescent="0.2">
      <c r="A13364" s="1">
        <v>38533</v>
      </c>
      <c r="B13364">
        <v>20151220</v>
      </c>
      <c r="C13364" t="s">
        <v>64</v>
      </c>
      <c r="D13364" t="s">
        <v>101</v>
      </c>
      <c r="E13364" t="s">
        <v>120</v>
      </c>
      <c r="F13364" t="s">
        <v>121</v>
      </c>
      <c r="G13364" t="s">
        <v>122</v>
      </c>
      <c r="H13364">
        <v>0</v>
      </c>
      <c r="I13364" t="s">
        <v>137</v>
      </c>
      <c r="J13364">
        <v>36</v>
      </c>
      <c r="K13364" t="s">
        <v>1106</v>
      </c>
      <c r="L13364" t="s">
        <v>110</v>
      </c>
      <c r="M13364">
        <v>46</v>
      </c>
      <c r="N13364">
        <v>2016</v>
      </c>
      <c r="O13364">
        <v>9</v>
      </c>
      <c r="P13364">
        <v>1497.960849361524</v>
      </c>
      <c r="Q13364">
        <v>1476.8192791689751</v>
      </c>
      <c r="R13364">
        <v>88.738671723626879</v>
      </c>
      <c r="S13364">
        <v>0.36842105263157898</v>
      </c>
      <c r="T13364">
        <v>0</v>
      </c>
    </row>
    <row r="13365" spans="1:20" x14ac:dyDescent="0.2">
      <c r="A13365" s="1">
        <v>38534</v>
      </c>
      <c r="B13365">
        <v>20151220</v>
      </c>
      <c r="C13365" t="s">
        <v>64</v>
      </c>
      <c r="D13365" t="s">
        <v>101</v>
      </c>
      <c r="E13365" t="s">
        <v>120</v>
      </c>
      <c r="F13365" t="s">
        <v>121</v>
      </c>
      <c r="G13365" t="s">
        <v>122</v>
      </c>
      <c r="H13365">
        <v>0</v>
      </c>
      <c r="I13365" t="s">
        <v>137</v>
      </c>
      <c r="J13365">
        <v>37</v>
      </c>
      <c r="K13365" t="s">
        <v>1403</v>
      </c>
      <c r="L13365" t="s">
        <v>101</v>
      </c>
      <c r="M13365">
        <v>629</v>
      </c>
      <c r="N13365">
        <v>2016</v>
      </c>
      <c r="O13365">
        <v>9</v>
      </c>
      <c r="P13365">
        <v>1242.470291568726</v>
      </c>
      <c r="Q13365">
        <v>1242.1200393584179</v>
      </c>
      <c r="R13365">
        <v>73.603501304370027</v>
      </c>
      <c r="S13365">
        <v>0.35087719298245612</v>
      </c>
      <c r="T13365">
        <v>0</v>
      </c>
    </row>
    <row r="13366" spans="1:20" x14ac:dyDescent="0.2">
      <c r="A13366" s="1">
        <v>38535</v>
      </c>
      <c r="B13366">
        <v>20151220</v>
      </c>
      <c r="C13366" t="s">
        <v>64</v>
      </c>
      <c r="D13366" t="s">
        <v>101</v>
      </c>
      <c r="E13366" t="s">
        <v>120</v>
      </c>
      <c r="F13366" t="s">
        <v>121</v>
      </c>
      <c r="G13366" t="s">
        <v>122</v>
      </c>
      <c r="H13366">
        <v>0</v>
      </c>
      <c r="I13366" t="s">
        <v>137</v>
      </c>
      <c r="J13366">
        <v>38</v>
      </c>
      <c r="K13366" t="s">
        <v>1428</v>
      </c>
      <c r="L13366" t="s">
        <v>103</v>
      </c>
      <c r="M13366">
        <v>627</v>
      </c>
      <c r="N13366">
        <v>2016</v>
      </c>
      <c r="O13366">
        <v>9</v>
      </c>
      <c r="P13366">
        <v>1293.442054486472</v>
      </c>
      <c r="Q13366">
        <v>1287.4435622907481</v>
      </c>
      <c r="R13366">
        <v>76.623050539358559</v>
      </c>
      <c r="S13366">
        <v>0.33333333333333343</v>
      </c>
      <c r="T13366">
        <v>0</v>
      </c>
    </row>
    <row r="13367" spans="1:20" x14ac:dyDescent="0.2">
      <c r="A13367" s="1">
        <v>38536</v>
      </c>
      <c r="B13367">
        <v>20151220</v>
      </c>
      <c r="C13367" t="s">
        <v>64</v>
      </c>
      <c r="D13367" t="s">
        <v>101</v>
      </c>
      <c r="E13367" t="s">
        <v>120</v>
      </c>
      <c r="F13367" t="s">
        <v>121</v>
      </c>
      <c r="G13367" t="s">
        <v>122</v>
      </c>
      <c r="H13367">
        <v>0</v>
      </c>
      <c r="I13367" t="s">
        <v>137</v>
      </c>
      <c r="J13367">
        <v>39</v>
      </c>
      <c r="K13367" t="s">
        <v>1375</v>
      </c>
      <c r="L13367" t="s">
        <v>114</v>
      </c>
      <c r="M13367">
        <v>597</v>
      </c>
      <c r="N13367">
        <v>2016</v>
      </c>
      <c r="O13367">
        <v>9</v>
      </c>
      <c r="P13367">
        <v>1276.6968192727379</v>
      </c>
      <c r="Q13367">
        <v>1270.3395469542811</v>
      </c>
      <c r="R13367">
        <v>75.63106871873903</v>
      </c>
      <c r="S13367">
        <v>0.31578947368421051</v>
      </c>
      <c r="T13367">
        <v>0</v>
      </c>
    </row>
    <row r="13368" spans="1:20" x14ac:dyDescent="0.2">
      <c r="A13368" s="1">
        <v>38537</v>
      </c>
      <c r="B13368">
        <v>20151220</v>
      </c>
      <c r="C13368" t="s">
        <v>64</v>
      </c>
      <c r="D13368" t="s">
        <v>101</v>
      </c>
      <c r="E13368" t="s">
        <v>120</v>
      </c>
      <c r="F13368" t="s">
        <v>121</v>
      </c>
      <c r="G13368" t="s">
        <v>122</v>
      </c>
      <c r="H13368">
        <v>0</v>
      </c>
      <c r="I13368" t="s">
        <v>137</v>
      </c>
      <c r="J13368">
        <v>39</v>
      </c>
      <c r="K13368" t="s">
        <v>1368</v>
      </c>
      <c r="L13368" t="s">
        <v>110</v>
      </c>
      <c r="M13368">
        <v>95</v>
      </c>
      <c r="N13368">
        <v>2016</v>
      </c>
      <c r="O13368">
        <v>9</v>
      </c>
      <c r="P13368">
        <v>1253.9814554494901</v>
      </c>
      <c r="Q13368">
        <v>1249.594155298254</v>
      </c>
      <c r="R13368">
        <v>74.285418587593639</v>
      </c>
      <c r="S13368">
        <v>0.31578947368421051</v>
      </c>
      <c r="T13368">
        <v>0</v>
      </c>
    </row>
    <row r="13369" spans="1:20" x14ac:dyDescent="0.2">
      <c r="A13369" s="1">
        <v>38538</v>
      </c>
      <c r="B13369">
        <v>20151220</v>
      </c>
      <c r="C13369" t="s">
        <v>64</v>
      </c>
      <c r="D13369" t="s">
        <v>101</v>
      </c>
      <c r="E13369" t="s">
        <v>120</v>
      </c>
      <c r="F13369" t="s">
        <v>121</v>
      </c>
      <c r="G13369" t="s">
        <v>122</v>
      </c>
      <c r="H13369">
        <v>0</v>
      </c>
      <c r="I13369" t="s">
        <v>137</v>
      </c>
      <c r="J13369">
        <v>41</v>
      </c>
      <c r="K13369" t="s">
        <v>1430</v>
      </c>
      <c r="L13369" t="s">
        <v>103</v>
      </c>
      <c r="M13369">
        <v>634</v>
      </c>
      <c r="N13369">
        <v>2016</v>
      </c>
      <c r="O13369">
        <v>9</v>
      </c>
      <c r="P13369">
        <v>1262.941653083632</v>
      </c>
      <c r="Q13369">
        <v>1255.9487809429711</v>
      </c>
      <c r="R13369">
        <v>74.816217531220147</v>
      </c>
      <c r="S13369">
        <v>0.2807017543859649</v>
      </c>
      <c r="T13369">
        <v>0</v>
      </c>
    </row>
    <row r="13370" spans="1:20" x14ac:dyDescent="0.2">
      <c r="A13370" s="1">
        <v>38539</v>
      </c>
      <c r="B13370">
        <v>20151220</v>
      </c>
      <c r="C13370" t="s">
        <v>64</v>
      </c>
      <c r="D13370" t="s">
        <v>101</v>
      </c>
      <c r="E13370" t="s">
        <v>120</v>
      </c>
      <c r="F13370" t="s">
        <v>121</v>
      </c>
      <c r="G13370" t="s">
        <v>122</v>
      </c>
      <c r="H13370">
        <v>0</v>
      </c>
      <c r="I13370" t="s">
        <v>137</v>
      </c>
      <c r="J13370">
        <v>42</v>
      </c>
      <c r="K13370" t="s">
        <v>1460</v>
      </c>
      <c r="L13370" t="s">
        <v>111</v>
      </c>
      <c r="M13370">
        <v>124</v>
      </c>
      <c r="N13370">
        <v>2016</v>
      </c>
      <c r="O13370">
        <v>9</v>
      </c>
      <c r="P13370">
        <v>1221.1527369937919</v>
      </c>
      <c r="Q13370">
        <v>1216.4727719804091</v>
      </c>
      <c r="R13370">
        <v>72.340656899469906</v>
      </c>
      <c r="S13370">
        <v>0.26315789473684209</v>
      </c>
      <c r="T13370">
        <v>0</v>
      </c>
    </row>
    <row r="13371" spans="1:20" x14ac:dyDescent="0.2">
      <c r="A13371" s="1">
        <v>38540</v>
      </c>
      <c r="B13371">
        <v>20151220</v>
      </c>
      <c r="C13371" t="s">
        <v>64</v>
      </c>
      <c r="D13371" t="s">
        <v>101</v>
      </c>
      <c r="E13371" t="s">
        <v>120</v>
      </c>
      <c r="F13371" t="s">
        <v>121</v>
      </c>
      <c r="G13371" t="s">
        <v>122</v>
      </c>
      <c r="H13371">
        <v>0</v>
      </c>
      <c r="I13371" t="s">
        <v>137</v>
      </c>
      <c r="J13371">
        <v>43</v>
      </c>
      <c r="K13371" t="s">
        <v>1475</v>
      </c>
      <c r="L13371" t="s">
        <v>103</v>
      </c>
      <c r="M13371">
        <v>146</v>
      </c>
      <c r="N13371">
        <v>2016</v>
      </c>
      <c r="O13371">
        <v>9</v>
      </c>
      <c r="P13371">
        <v>1207.511130143937</v>
      </c>
      <c r="Q13371">
        <v>1202.720827845191</v>
      </c>
      <c r="R13371">
        <v>71.532532927105763</v>
      </c>
      <c r="S13371">
        <v>0.24561403508771931</v>
      </c>
      <c r="T13371">
        <v>0</v>
      </c>
    </row>
    <row r="13372" spans="1:20" x14ac:dyDescent="0.2">
      <c r="A13372" s="1">
        <v>38541</v>
      </c>
      <c r="B13372">
        <v>20151220</v>
      </c>
      <c r="C13372" t="s">
        <v>64</v>
      </c>
      <c r="D13372" t="s">
        <v>101</v>
      </c>
      <c r="E13372" t="s">
        <v>120</v>
      </c>
      <c r="F13372" t="s">
        <v>121</v>
      </c>
      <c r="G13372" t="s">
        <v>122</v>
      </c>
      <c r="H13372">
        <v>0</v>
      </c>
      <c r="I13372" t="s">
        <v>137</v>
      </c>
      <c r="J13372">
        <v>44</v>
      </c>
      <c r="K13372" t="s">
        <v>1408</v>
      </c>
      <c r="L13372" t="s">
        <v>115</v>
      </c>
      <c r="M13372">
        <v>83</v>
      </c>
      <c r="N13372">
        <v>2016</v>
      </c>
      <c r="O13372">
        <v>9</v>
      </c>
      <c r="P13372">
        <v>1233.8833067717501</v>
      </c>
      <c r="Q13372">
        <v>1225.701074531725</v>
      </c>
      <c r="R13372">
        <v>73.094811357420184</v>
      </c>
      <c r="S13372">
        <v>0.22807017543859651</v>
      </c>
      <c r="T13372">
        <v>0</v>
      </c>
    </row>
    <row r="13373" spans="1:20" x14ac:dyDescent="0.2">
      <c r="A13373" s="1">
        <v>38542</v>
      </c>
      <c r="B13373">
        <v>20151220</v>
      </c>
      <c r="C13373" t="s">
        <v>64</v>
      </c>
      <c r="D13373" t="s">
        <v>101</v>
      </c>
      <c r="E13373" t="s">
        <v>120</v>
      </c>
      <c r="F13373" t="s">
        <v>121</v>
      </c>
      <c r="G13373" t="s">
        <v>122</v>
      </c>
      <c r="H13373">
        <v>0</v>
      </c>
      <c r="I13373" t="s">
        <v>137</v>
      </c>
      <c r="J13373">
        <v>45</v>
      </c>
      <c r="K13373" t="s">
        <v>1384</v>
      </c>
      <c r="L13373" t="s">
        <v>116</v>
      </c>
      <c r="M13373">
        <v>84</v>
      </c>
      <c r="N13373">
        <v>2016</v>
      </c>
      <c r="O13373">
        <v>9</v>
      </c>
      <c r="P13373">
        <v>1283.923754624582</v>
      </c>
      <c r="Q13373">
        <v>1270.2098287581559</v>
      </c>
      <c r="R13373">
        <v>76.059189816849496</v>
      </c>
      <c r="S13373">
        <v>0.2105263157894737</v>
      </c>
      <c r="T13373">
        <v>0</v>
      </c>
    </row>
    <row r="13374" spans="1:20" x14ac:dyDescent="0.2">
      <c r="A13374" s="1">
        <v>38543</v>
      </c>
      <c r="B13374">
        <v>20151220</v>
      </c>
      <c r="C13374" t="s">
        <v>64</v>
      </c>
      <c r="D13374" t="s">
        <v>101</v>
      </c>
      <c r="E13374" t="s">
        <v>120</v>
      </c>
      <c r="F13374" t="s">
        <v>121</v>
      </c>
      <c r="G13374" t="s">
        <v>122</v>
      </c>
      <c r="H13374">
        <v>0</v>
      </c>
      <c r="I13374" t="s">
        <v>137</v>
      </c>
      <c r="J13374">
        <v>46</v>
      </c>
      <c r="K13374" t="s">
        <v>1371</v>
      </c>
      <c r="L13374" t="s">
        <v>110</v>
      </c>
      <c r="M13374">
        <v>55</v>
      </c>
      <c r="N13374">
        <v>2016</v>
      </c>
      <c r="O13374">
        <v>9</v>
      </c>
      <c r="P13374">
        <v>1193.4999059712461</v>
      </c>
      <c r="Q13374">
        <v>1186.159465205292</v>
      </c>
      <c r="R13374">
        <v>70.702512955064051</v>
      </c>
      <c r="S13374">
        <v>0.19298245614035089</v>
      </c>
      <c r="T13374">
        <v>0</v>
      </c>
    </row>
    <row r="13375" spans="1:20" x14ac:dyDescent="0.2">
      <c r="A13375" s="1">
        <v>38544</v>
      </c>
      <c r="B13375">
        <v>20151220</v>
      </c>
      <c r="C13375" t="s">
        <v>64</v>
      </c>
      <c r="D13375" t="s">
        <v>101</v>
      </c>
      <c r="E13375" t="s">
        <v>120</v>
      </c>
      <c r="F13375" t="s">
        <v>121</v>
      </c>
      <c r="G13375" t="s">
        <v>122</v>
      </c>
      <c r="H13375">
        <v>0</v>
      </c>
      <c r="I13375" t="s">
        <v>137</v>
      </c>
      <c r="J13375">
        <v>47</v>
      </c>
      <c r="K13375" t="s">
        <v>1118</v>
      </c>
      <c r="L13375" t="s">
        <v>108</v>
      </c>
      <c r="M13375">
        <v>23</v>
      </c>
      <c r="N13375">
        <v>2016</v>
      </c>
      <c r="O13375">
        <v>9</v>
      </c>
      <c r="P13375">
        <v>1288.4041218997891</v>
      </c>
      <c r="Q13375">
        <v>1271.850892014623</v>
      </c>
      <c r="R13375">
        <v>76.324605192027889</v>
      </c>
      <c r="S13375">
        <v>0.17543859649122809</v>
      </c>
      <c r="T13375">
        <v>0</v>
      </c>
    </row>
    <row r="13376" spans="1:20" x14ac:dyDescent="0.2">
      <c r="A13376" s="1">
        <v>38545</v>
      </c>
      <c r="B13376">
        <v>20151220</v>
      </c>
      <c r="C13376" t="s">
        <v>64</v>
      </c>
      <c r="D13376" t="s">
        <v>101</v>
      </c>
      <c r="E13376" t="s">
        <v>120</v>
      </c>
      <c r="F13376" t="s">
        <v>121</v>
      </c>
      <c r="G13376" t="s">
        <v>122</v>
      </c>
      <c r="H13376">
        <v>0</v>
      </c>
      <c r="I13376" t="s">
        <v>137</v>
      </c>
      <c r="J13376">
        <v>48</v>
      </c>
      <c r="K13376" t="s">
        <v>1243</v>
      </c>
      <c r="L13376" t="s">
        <v>101</v>
      </c>
      <c r="M13376">
        <v>73</v>
      </c>
      <c r="N13376">
        <v>2016</v>
      </c>
      <c r="O13376">
        <v>9</v>
      </c>
      <c r="P13376">
        <v>1228.008795268029</v>
      </c>
      <c r="Q13376">
        <v>1215.428107336402</v>
      </c>
      <c r="R13376">
        <v>72.746807370475153</v>
      </c>
      <c r="S13376">
        <v>0.15789473684210531</v>
      </c>
      <c r="T13376">
        <v>0</v>
      </c>
    </row>
    <row r="13377" spans="1:20" x14ac:dyDescent="0.2">
      <c r="A13377" s="1">
        <v>38546</v>
      </c>
      <c r="B13377">
        <v>20151220</v>
      </c>
      <c r="C13377" t="s">
        <v>64</v>
      </c>
      <c r="D13377" t="s">
        <v>101</v>
      </c>
      <c r="E13377" t="s">
        <v>120</v>
      </c>
      <c r="F13377" t="s">
        <v>121</v>
      </c>
      <c r="G13377" t="s">
        <v>122</v>
      </c>
      <c r="H13377">
        <v>0</v>
      </c>
      <c r="I13377" t="s">
        <v>137</v>
      </c>
      <c r="J13377">
        <v>49</v>
      </c>
      <c r="K13377" t="s">
        <v>1474</v>
      </c>
      <c r="L13377" t="s">
        <v>101</v>
      </c>
      <c r="M13377">
        <v>1662</v>
      </c>
      <c r="N13377">
        <v>2016</v>
      </c>
      <c r="O13377">
        <v>9</v>
      </c>
      <c r="P13377">
        <v>1295.317432106116</v>
      </c>
      <c r="Q13377">
        <v>1275.7084310981299</v>
      </c>
      <c r="R13377">
        <v>76.734147247272077</v>
      </c>
      <c r="S13377">
        <v>0.14035087719298239</v>
      </c>
      <c r="T13377">
        <v>0</v>
      </c>
    </row>
    <row r="13378" spans="1:20" x14ac:dyDescent="0.2">
      <c r="A13378" s="1">
        <v>38547</v>
      </c>
      <c r="B13378">
        <v>20151220</v>
      </c>
      <c r="C13378" t="s">
        <v>64</v>
      </c>
      <c r="D13378" t="s">
        <v>101</v>
      </c>
      <c r="E13378" t="s">
        <v>120</v>
      </c>
      <c r="F13378" t="s">
        <v>121</v>
      </c>
      <c r="G13378" t="s">
        <v>122</v>
      </c>
      <c r="H13378">
        <v>0</v>
      </c>
      <c r="I13378" t="s">
        <v>137</v>
      </c>
      <c r="J13378">
        <v>50</v>
      </c>
      <c r="K13378" t="s">
        <v>1078</v>
      </c>
      <c r="L13378" t="s">
        <v>119</v>
      </c>
      <c r="M13378">
        <v>485</v>
      </c>
      <c r="N13378">
        <v>2016</v>
      </c>
      <c r="O13378">
        <v>9</v>
      </c>
      <c r="P13378">
        <v>1151.445710287272</v>
      </c>
      <c r="Q13378">
        <v>1142.392697330122</v>
      </c>
      <c r="R13378">
        <v>68.211237253838632</v>
      </c>
      <c r="S13378">
        <v>0.1228070175438597</v>
      </c>
      <c r="T13378">
        <v>0</v>
      </c>
    </row>
    <row r="13379" spans="1:20" x14ac:dyDescent="0.2">
      <c r="A13379" s="1">
        <v>38548</v>
      </c>
      <c r="B13379">
        <v>20151220</v>
      </c>
      <c r="C13379" t="s">
        <v>64</v>
      </c>
      <c r="D13379" t="s">
        <v>101</v>
      </c>
      <c r="E13379" t="s">
        <v>120</v>
      </c>
      <c r="F13379" t="s">
        <v>121</v>
      </c>
      <c r="G13379" t="s">
        <v>122</v>
      </c>
      <c r="H13379">
        <v>0</v>
      </c>
      <c r="I13379" t="s">
        <v>137</v>
      </c>
      <c r="J13379">
        <v>51</v>
      </c>
      <c r="K13379" t="s">
        <v>1527</v>
      </c>
      <c r="L13379" t="s">
        <v>1737</v>
      </c>
      <c r="M13379">
        <v>1688</v>
      </c>
      <c r="N13379">
        <v>2016</v>
      </c>
      <c r="O13379">
        <v>9</v>
      </c>
      <c r="P13379">
        <v>1274.9067067796659</v>
      </c>
      <c r="Q13379">
        <v>1254.6505141772279</v>
      </c>
      <c r="R13379">
        <v>75.525023086812922</v>
      </c>
      <c r="S13379">
        <v>0.10526315789473679</v>
      </c>
      <c r="T13379">
        <v>0</v>
      </c>
    </row>
    <row r="13380" spans="1:20" x14ac:dyDescent="0.2">
      <c r="A13380" s="1">
        <v>38549</v>
      </c>
      <c r="B13380">
        <v>20151220</v>
      </c>
      <c r="C13380" t="s">
        <v>64</v>
      </c>
      <c r="D13380" t="s">
        <v>101</v>
      </c>
      <c r="E13380" t="s">
        <v>120</v>
      </c>
      <c r="F13380" t="s">
        <v>121</v>
      </c>
      <c r="G13380" t="s">
        <v>122</v>
      </c>
      <c r="H13380">
        <v>0</v>
      </c>
      <c r="I13380" t="s">
        <v>137</v>
      </c>
      <c r="J13380">
        <v>52</v>
      </c>
      <c r="K13380" t="s">
        <v>1517</v>
      </c>
      <c r="L13380" t="s">
        <v>113</v>
      </c>
      <c r="M13380">
        <v>1874</v>
      </c>
      <c r="N13380">
        <v>2016</v>
      </c>
      <c r="O13380">
        <v>9</v>
      </c>
      <c r="P13380">
        <v>1296.2232128271789</v>
      </c>
      <c r="Q13380">
        <v>1272.8672808511569</v>
      </c>
      <c r="R13380">
        <v>76.787805377318833</v>
      </c>
      <c r="S13380">
        <v>8.7719298245614086E-2</v>
      </c>
      <c r="T13380">
        <v>0</v>
      </c>
    </row>
    <row r="13381" spans="1:20" x14ac:dyDescent="0.2">
      <c r="A13381" s="1">
        <v>38550</v>
      </c>
      <c r="B13381">
        <v>20151220</v>
      </c>
      <c r="C13381" t="s">
        <v>64</v>
      </c>
      <c r="D13381" t="s">
        <v>101</v>
      </c>
      <c r="E13381" t="s">
        <v>120</v>
      </c>
      <c r="F13381" t="s">
        <v>121</v>
      </c>
      <c r="G13381" t="s">
        <v>122</v>
      </c>
      <c r="H13381">
        <v>0</v>
      </c>
      <c r="I13381" t="s">
        <v>137</v>
      </c>
      <c r="J13381">
        <v>53</v>
      </c>
      <c r="K13381" t="s">
        <v>1477</v>
      </c>
      <c r="L13381" t="s">
        <v>116</v>
      </c>
      <c r="M13381">
        <v>511</v>
      </c>
      <c r="N13381">
        <v>2016</v>
      </c>
      <c r="O13381">
        <v>9</v>
      </c>
      <c r="P13381">
        <v>1244.7852800803939</v>
      </c>
      <c r="Q13381">
        <v>1224.6831081920091</v>
      </c>
      <c r="R13381">
        <v>73.740640406282068</v>
      </c>
      <c r="S13381">
        <v>7.0175438596491224E-2</v>
      </c>
      <c r="T13381">
        <v>0</v>
      </c>
    </row>
    <row r="13382" spans="1:20" x14ac:dyDescent="0.2">
      <c r="A13382" s="1">
        <v>38551</v>
      </c>
      <c r="B13382">
        <v>20151220</v>
      </c>
      <c r="C13382" t="s">
        <v>64</v>
      </c>
      <c r="D13382" t="s">
        <v>101</v>
      </c>
      <c r="E13382" t="s">
        <v>120</v>
      </c>
      <c r="F13382" t="s">
        <v>121</v>
      </c>
      <c r="G13382" t="s">
        <v>122</v>
      </c>
      <c r="H13382">
        <v>0</v>
      </c>
      <c r="I13382" t="s">
        <v>137</v>
      </c>
      <c r="J13382">
        <v>54</v>
      </c>
      <c r="K13382" t="s">
        <v>1365</v>
      </c>
      <c r="L13382" t="s">
        <v>1750</v>
      </c>
      <c r="M13382">
        <v>481</v>
      </c>
      <c r="N13382">
        <v>2016</v>
      </c>
      <c r="O13382">
        <v>9</v>
      </c>
      <c r="P13382">
        <v>1183.270869183164</v>
      </c>
      <c r="Q13382">
        <v>1166.9502709388551</v>
      </c>
      <c r="R13382">
        <v>70.09654842803829</v>
      </c>
      <c r="S13382">
        <v>5.2631578947368467E-2</v>
      </c>
      <c r="T13382">
        <v>0</v>
      </c>
    </row>
    <row r="13383" spans="1:20" x14ac:dyDescent="0.2">
      <c r="A13383" s="1">
        <v>38552</v>
      </c>
      <c r="B13383">
        <v>20151220</v>
      </c>
      <c r="C13383" t="s">
        <v>64</v>
      </c>
      <c r="D13383" t="s">
        <v>101</v>
      </c>
      <c r="E13383" t="s">
        <v>120</v>
      </c>
      <c r="F13383" t="s">
        <v>121</v>
      </c>
      <c r="G13383" t="s">
        <v>122</v>
      </c>
      <c r="H13383">
        <v>0</v>
      </c>
      <c r="I13383" t="s">
        <v>137</v>
      </c>
      <c r="J13383">
        <v>55</v>
      </c>
      <c r="K13383" t="s">
        <v>1530</v>
      </c>
      <c r="L13383" t="s">
        <v>117</v>
      </c>
      <c r="M13383">
        <v>2959</v>
      </c>
      <c r="N13383">
        <v>2016</v>
      </c>
      <c r="O13383">
        <v>9</v>
      </c>
      <c r="P13383">
        <v>1261.462262335222</v>
      </c>
      <c r="Q13383">
        <v>1237.4862436148881</v>
      </c>
      <c r="R13383">
        <v>74.728578945718979</v>
      </c>
      <c r="S13383">
        <v>3.5087719298245612E-2</v>
      </c>
      <c r="T13383">
        <v>0</v>
      </c>
    </row>
    <row r="13384" spans="1:20" x14ac:dyDescent="0.2">
      <c r="A13384" s="1">
        <v>38553</v>
      </c>
      <c r="B13384">
        <v>20151220</v>
      </c>
      <c r="C13384" t="s">
        <v>64</v>
      </c>
      <c r="D13384" t="s">
        <v>101</v>
      </c>
      <c r="E13384" t="s">
        <v>120</v>
      </c>
      <c r="F13384" t="s">
        <v>121</v>
      </c>
      <c r="G13384" t="s">
        <v>122</v>
      </c>
      <c r="H13384">
        <v>0</v>
      </c>
      <c r="I13384" t="s">
        <v>137</v>
      </c>
      <c r="J13384">
        <v>56</v>
      </c>
      <c r="K13384" t="s">
        <v>1531</v>
      </c>
      <c r="L13384" t="s">
        <v>101</v>
      </c>
      <c r="M13384">
        <v>636</v>
      </c>
      <c r="N13384">
        <v>2016</v>
      </c>
      <c r="O13384">
        <v>9</v>
      </c>
      <c r="P13384">
        <v>1300</v>
      </c>
      <c r="Q13384">
        <v>1271.420122291393</v>
      </c>
      <c r="R13384">
        <v>77.011540915695448</v>
      </c>
      <c r="S13384">
        <v>1.7543859649122862E-2</v>
      </c>
      <c r="T13384">
        <v>0</v>
      </c>
    </row>
    <row r="13385" spans="1:20" x14ac:dyDescent="0.2">
      <c r="A13385" s="1">
        <v>38554</v>
      </c>
      <c r="B13385">
        <v>20151220</v>
      </c>
      <c r="C13385" t="s">
        <v>64</v>
      </c>
      <c r="D13385" t="s">
        <v>101</v>
      </c>
      <c r="E13385" t="s">
        <v>120</v>
      </c>
      <c r="F13385" t="s">
        <v>121</v>
      </c>
      <c r="G13385" t="s">
        <v>122</v>
      </c>
      <c r="H13385">
        <v>0</v>
      </c>
      <c r="I13385" t="s">
        <v>137</v>
      </c>
      <c r="J13385">
        <v>57</v>
      </c>
      <c r="K13385" t="s">
        <v>1249</v>
      </c>
      <c r="L13385" t="s">
        <v>116</v>
      </c>
      <c r="M13385">
        <v>30</v>
      </c>
      <c r="N13385">
        <v>2016</v>
      </c>
      <c r="O13385">
        <v>9</v>
      </c>
      <c r="P13385">
        <v>1194.2724754146061</v>
      </c>
      <c r="Q13385">
        <v>1173.4267342243611</v>
      </c>
      <c r="R13385">
        <v>70.74827969606217</v>
      </c>
      <c r="S13385">
        <v>0</v>
      </c>
      <c r="T13385">
        <v>0</v>
      </c>
    </row>
    <row r="13386" spans="1:20" x14ac:dyDescent="0.2">
      <c r="A13386" s="1">
        <v>38626</v>
      </c>
      <c r="B13386">
        <v>20160102</v>
      </c>
      <c r="C13386" t="s">
        <v>91</v>
      </c>
      <c r="D13386" t="s">
        <v>115</v>
      </c>
      <c r="E13386" t="s">
        <v>120</v>
      </c>
      <c r="F13386" t="s">
        <v>121</v>
      </c>
      <c r="G13386" t="s">
        <v>126</v>
      </c>
      <c r="H13386">
        <v>1</v>
      </c>
      <c r="I13386" t="s">
        <v>137</v>
      </c>
      <c r="J13386">
        <v>1</v>
      </c>
      <c r="K13386" t="s">
        <v>1251</v>
      </c>
      <c r="L13386" t="s">
        <v>106</v>
      </c>
      <c r="M13386">
        <v>4</v>
      </c>
      <c r="N13386">
        <v>2016</v>
      </c>
      <c r="O13386">
        <v>11</v>
      </c>
      <c r="P13386">
        <v>1697.8901991273669</v>
      </c>
      <c r="Q13386">
        <v>1708.7674968953879</v>
      </c>
      <c r="R13386">
        <v>100</v>
      </c>
      <c r="S13386">
        <v>0.98461538461538467</v>
      </c>
      <c r="T13386">
        <v>100</v>
      </c>
    </row>
    <row r="13387" spans="1:20" x14ac:dyDescent="0.2">
      <c r="A13387" s="1">
        <v>38627</v>
      </c>
      <c r="B13387">
        <v>20160102</v>
      </c>
      <c r="C13387" t="s">
        <v>91</v>
      </c>
      <c r="D13387" t="s">
        <v>115</v>
      </c>
      <c r="E13387" t="s">
        <v>120</v>
      </c>
      <c r="F13387" t="s">
        <v>121</v>
      </c>
      <c r="G13387" t="s">
        <v>126</v>
      </c>
      <c r="H13387">
        <v>1</v>
      </c>
      <c r="I13387" t="s">
        <v>137</v>
      </c>
      <c r="J13387">
        <v>2</v>
      </c>
      <c r="K13387" t="s">
        <v>1299</v>
      </c>
      <c r="L13387" t="s">
        <v>106</v>
      </c>
      <c r="M13387">
        <v>26</v>
      </c>
      <c r="N13387">
        <v>2016</v>
      </c>
      <c r="O13387">
        <v>11</v>
      </c>
      <c r="P13387">
        <v>1550.46494206593</v>
      </c>
      <c r="Q13387">
        <v>1569.7913254304401</v>
      </c>
      <c r="R13387">
        <v>91.317150123299683</v>
      </c>
      <c r="S13387">
        <v>0.96923076923076923</v>
      </c>
      <c r="T13387">
        <v>80</v>
      </c>
    </row>
    <row r="13388" spans="1:20" x14ac:dyDescent="0.2">
      <c r="A13388" s="1">
        <v>38628</v>
      </c>
      <c r="B13388">
        <v>20160102</v>
      </c>
      <c r="C13388" t="s">
        <v>91</v>
      </c>
      <c r="D13388" t="s">
        <v>115</v>
      </c>
      <c r="E13388" t="s">
        <v>120</v>
      </c>
      <c r="F13388" t="s">
        <v>121</v>
      </c>
      <c r="G13388" t="s">
        <v>126</v>
      </c>
      <c r="H13388">
        <v>1</v>
      </c>
      <c r="I13388" t="s">
        <v>137</v>
      </c>
      <c r="J13388">
        <v>3</v>
      </c>
      <c r="K13388" t="s">
        <v>1379</v>
      </c>
      <c r="L13388" t="s">
        <v>106</v>
      </c>
      <c r="M13388">
        <v>60</v>
      </c>
      <c r="N13388">
        <v>2016</v>
      </c>
      <c r="O13388">
        <v>11</v>
      </c>
      <c r="P13388">
        <v>1625.152088082584</v>
      </c>
      <c r="Q13388">
        <v>1637.840065745356</v>
      </c>
      <c r="R13388">
        <v>95.715970851226587</v>
      </c>
      <c r="S13388">
        <v>0.95384615384615379</v>
      </c>
      <c r="T13388">
        <v>60</v>
      </c>
    </row>
    <row r="13389" spans="1:20" x14ac:dyDescent="0.2">
      <c r="A13389" s="1">
        <v>38629</v>
      </c>
      <c r="B13389">
        <v>20160102</v>
      </c>
      <c r="C13389" t="s">
        <v>91</v>
      </c>
      <c r="D13389" t="s">
        <v>115</v>
      </c>
      <c r="E13389" t="s">
        <v>120</v>
      </c>
      <c r="F13389" t="s">
        <v>121</v>
      </c>
      <c r="G13389" t="s">
        <v>126</v>
      </c>
      <c r="H13389">
        <v>1</v>
      </c>
      <c r="I13389" t="s">
        <v>137</v>
      </c>
      <c r="J13389">
        <v>4</v>
      </c>
      <c r="K13389" t="s">
        <v>1268</v>
      </c>
      <c r="L13389" t="s">
        <v>102</v>
      </c>
      <c r="M13389">
        <v>45</v>
      </c>
      <c r="N13389">
        <v>2016</v>
      </c>
      <c r="O13389">
        <v>11</v>
      </c>
      <c r="P13389">
        <v>1518.125983708454</v>
      </c>
      <c r="Q13389">
        <v>1537.6719565599831</v>
      </c>
      <c r="R13389">
        <v>89.412494664772566</v>
      </c>
      <c r="S13389">
        <v>0.93846153846153846</v>
      </c>
      <c r="T13389">
        <v>50</v>
      </c>
    </row>
    <row r="13390" spans="1:20" x14ac:dyDescent="0.2">
      <c r="A13390" s="1">
        <v>38630</v>
      </c>
      <c r="B13390">
        <v>20160102</v>
      </c>
      <c r="C13390" t="s">
        <v>91</v>
      </c>
      <c r="D13390" t="s">
        <v>115</v>
      </c>
      <c r="E13390" t="s">
        <v>120</v>
      </c>
      <c r="F13390" t="s">
        <v>121</v>
      </c>
      <c r="G13390" t="s">
        <v>126</v>
      </c>
      <c r="H13390">
        <v>1</v>
      </c>
      <c r="I13390" t="s">
        <v>137</v>
      </c>
      <c r="J13390">
        <v>5</v>
      </c>
      <c r="K13390" t="s">
        <v>1272</v>
      </c>
      <c r="L13390" t="s">
        <v>102</v>
      </c>
      <c r="M13390">
        <v>37</v>
      </c>
      <c r="N13390">
        <v>2016</v>
      </c>
      <c r="O13390">
        <v>11</v>
      </c>
      <c r="P13390">
        <v>1613.292147827389</v>
      </c>
      <c r="Q13390">
        <v>1624.3248472801649</v>
      </c>
      <c r="R13390">
        <v>95.017460413903237</v>
      </c>
      <c r="S13390">
        <v>0.92307692307692313</v>
      </c>
      <c r="T13390">
        <v>45</v>
      </c>
    </row>
    <row r="13391" spans="1:20" x14ac:dyDescent="0.2">
      <c r="A13391" s="1">
        <v>38631</v>
      </c>
      <c r="B13391">
        <v>20160102</v>
      </c>
      <c r="C13391" t="s">
        <v>91</v>
      </c>
      <c r="D13391" t="s">
        <v>115</v>
      </c>
      <c r="E13391" t="s">
        <v>120</v>
      </c>
      <c r="F13391" t="s">
        <v>121</v>
      </c>
      <c r="G13391" t="s">
        <v>126</v>
      </c>
      <c r="H13391">
        <v>1</v>
      </c>
      <c r="I13391" t="s">
        <v>137</v>
      </c>
      <c r="J13391">
        <v>6</v>
      </c>
      <c r="K13391" t="s">
        <v>1232</v>
      </c>
      <c r="L13391" t="s">
        <v>100</v>
      </c>
      <c r="M13391">
        <v>3</v>
      </c>
      <c r="N13391">
        <v>2016</v>
      </c>
      <c r="O13391">
        <v>11</v>
      </c>
      <c r="P13391">
        <v>1613.089393060973</v>
      </c>
      <c r="Q13391">
        <v>1622.9135964518671</v>
      </c>
      <c r="R13391">
        <v>95.005518842739207</v>
      </c>
      <c r="S13391">
        <v>0.90769230769230769</v>
      </c>
      <c r="T13391">
        <v>40</v>
      </c>
    </row>
    <row r="13392" spans="1:20" x14ac:dyDescent="0.2">
      <c r="A13392" s="1">
        <v>38632</v>
      </c>
      <c r="B13392">
        <v>20160102</v>
      </c>
      <c r="C13392" t="s">
        <v>91</v>
      </c>
      <c r="D13392" t="s">
        <v>115</v>
      </c>
      <c r="E13392" t="s">
        <v>120</v>
      </c>
      <c r="F13392" t="s">
        <v>121</v>
      </c>
      <c r="G13392" t="s">
        <v>126</v>
      </c>
      <c r="H13392">
        <v>1</v>
      </c>
      <c r="I13392" t="s">
        <v>137</v>
      </c>
      <c r="J13392">
        <v>7</v>
      </c>
      <c r="K13392" t="s">
        <v>1333</v>
      </c>
      <c r="L13392" t="s">
        <v>102</v>
      </c>
      <c r="M13392">
        <v>221</v>
      </c>
      <c r="N13392">
        <v>2016</v>
      </c>
      <c r="O13392">
        <v>11</v>
      </c>
      <c r="P13392">
        <v>1464.845120920799</v>
      </c>
      <c r="Q13392">
        <v>1485.4878338874371</v>
      </c>
      <c r="R13392">
        <v>86.274431743210357</v>
      </c>
      <c r="S13392">
        <v>0.89230769230769225</v>
      </c>
      <c r="T13392">
        <v>36</v>
      </c>
    </row>
    <row r="13393" spans="1:20" x14ac:dyDescent="0.2">
      <c r="A13393" s="1">
        <v>38633</v>
      </c>
      <c r="B13393">
        <v>20160102</v>
      </c>
      <c r="C13393" t="s">
        <v>91</v>
      </c>
      <c r="D13393" t="s">
        <v>115</v>
      </c>
      <c r="E13393" t="s">
        <v>120</v>
      </c>
      <c r="F13393" t="s">
        <v>121</v>
      </c>
      <c r="G13393" t="s">
        <v>126</v>
      </c>
      <c r="H13393">
        <v>1</v>
      </c>
      <c r="I13393" t="s">
        <v>137</v>
      </c>
      <c r="J13393">
        <v>8</v>
      </c>
      <c r="K13393" t="s">
        <v>1461</v>
      </c>
      <c r="L13393" t="s">
        <v>105</v>
      </c>
      <c r="M13393">
        <v>529</v>
      </c>
      <c r="N13393">
        <v>2016</v>
      </c>
      <c r="O13393">
        <v>11</v>
      </c>
      <c r="P13393">
        <v>1414.16958099217</v>
      </c>
      <c r="Q13393">
        <v>1438.473328940328</v>
      </c>
      <c r="R13393">
        <v>83.289813541475439</v>
      </c>
      <c r="S13393">
        <v>0.87692307692307692</v>
      </c>
      <c r="T13393">
        <v>32</v>
      </c>
    </row>
    <row r="13394" spans="1:20" x14ac:dyDescent="0.2">
      <c r="A13394" s="1">
        <v>38634</v>
      </c>
      <c r="B13394">
        <v>20160102</v>
      </c>
      <c r="C13394" t="s">
        <v>91</v>
      </c>
      <c r="D13394" t="s">
        <v>115</v>
      </c>
      <c r="E13394" t="s">
        <v>120</v>
      </c>
      <c r="F13394" t="s">
        <v>121</v>
      </c>
      <c r="G13394" t="s">
        <v>126</v>
      </c>
      <c r="H13394">
        <v>1</v>
      </c>
      <c r="I13394" t="s">
        <v>137</v>
      </c>
      <c r="J13394">
        <v>9</v>
      </c>
      <c r="K13394" t="s">
        <v>1376</v>
      </c>
      <c r="L13394" t="s">
        <v>106</v>
      </c>
      <c r="M13394">
        <v>109</v>
      </c>
      <c r="N13394">
        <v>2016</v>
      </c>
      <c r="O13394">
        <v>11</v>
      </c>
      <c r="P13394">
        <v>1439.4197199631119</v>
      </c>
      <c r="Q13394">
        <v>1460.031937391961</v>
      </c>
      <c r="R13394">
        <v>84.77696147270909</v>
      </c>
      <c r="S13394">
        <v>0.86153846153846159</v>
      </c>
      <c r="T13394">
        <v>29</v>
      </c>
    </row>
    <row r="13395" spans="1:20" x14ac:dyDescent="0.2">
      <c r="A13395" s="1">
        <v>38635</v>
      </c>
      <c r="B13395">
        <v>20160102</v>
      </c>
      <c r="C13395" t="s">
        <v>91</v>
      </c>
      <c r="D13395" t="s">
        <v>115</v>
      </c>
      <c r="E13395" t="s">
        <v>120</v>
      </c>
      <c r="F13395" t="s">
        <v>121</v>
      </c>
      <c r="G13395" t="s">
        <v>126</v>
      </c>
      <c r="H13395">
        <v>1</v>
      </c>
      <c r="I13395" t="s">
        <v>137</v>
      </c>
      <c r="J13395">
        <v>10</v>
      </c>
      <c r="K13395" t="s">
        <v>1300</v>
      </c>
      <c r="L13395" t="s">
        <v>102</v>
      </c>
      <c r="M13395">
        <v>13</v>
      </c>
      <c r="N13395">
        <v>2016</v>
      </c>
      <c r="O13395">
        <v>11</v>
      </c>
      <c r="P13395">
        <v>1560.9456801557601</v>
      </c>
      <c r="Q13395">
        <v>1569.671028913509</v>
      </c>
      <c r="R13395">
        <v>91.934430209798592</v>
      </c>
      <c r="S13395">
        <v>0.84615384615384615</v>
      </c>
      <c r="T13395">
        <v>26</v>
      </c>
    </row>
    <row r="13396" spans="1:20" x14ac:dyDescent="0.2">
      <c r="A13396" s="1">
        <v>38636</v>
      </c>
      <c r="B13396">
        <v>20160102</v>
      </c>
      <c r="C13396" t="s">
        <v>91</v>
      </c>
      <c r="D13396" t="s">
        <v>115</v>
      </c>
      <c r="E13396" t="s">
        <v>120</v>
      </c>
      <c r="F13396" t="s">
        <v>121</v>
      </c>
      <c r="G13396" t="s">
        <v>126</v>
      </c>
      <c r="H13396">
        <v>1</v>
      </c>
      <c r="I13396" t="s">
        <v>137</v>
      </c>
      <c r="J13396">
        <v>11</v>
      </c>
      <c r="K13396" t="s">
        <v>1233</v>
      </c>
      <c r="L13396" t="s">
        <v>106</v>
      </c>
      <c r="M13396">
        <v>9</v>
      </c>
      <c r="N13396">
        <v>2016</v>
      </c>
      <c r="O13396">
        <v>11</v>
      </c>
      <c r="P13396">
        <v>1549.7003512134941</v>
      </c>
      <c r="Q13396">
        <v>1558.0875773751541</v>
      </c>
      <c r="R13396">
        <v>91.272118303643197</v>
      </c>
      <c r="S13396">
        <v>0.8307692307692307</v>
      </c>
      <c r="T13396">
        <v>24</v>
      </c>
    </row>
    <row r="13397" spans="1:20" x14ac:dyDescent="0.2">
      <c r="A13397" s="1">
        <v>38637</v>
      </c>
      <c r="B13397">
        <v>20160102</v>
      </c>
      <c r="C13397" t="s">
        <v>91</v>
      </c>
      <c r="D13397" t="s">
        <v>115</v>
      </c>
      <c r="E13397" t="s">
        <v>120</v>
      </c>
      <c r="F13397" t="s">
        <v>121</v>
      </c>
      <c r="G13397" t="s">
        <v>126</v>
      </c>
      <c r="H13397">
        <v>1</v>
      </c>
      <c r="I13397" t="s">
        <v>137</v>
      </c>
      <c r="J13397">
        <v>12</v>
      </c>
      <c r="K13397" t="s">
        <v>1405</v>
      </c>
      <c r="L13397" t="s">
        <v>103</v>
      </c>
      <c r="M13397">
        <v>131</v>
      </c>
      <c r="N13397">
        <v>2016</v>
      </c>
      <c r="O13397">
        <v>11</v>
      </c>
      <c r="P13397">
        <v>1352.056201666649</v>
      </c>
      <c r="Q13397">
        <v>1377.7464551271951</v>
      </c>
      <c r="R13397">
        <v>79.631545217796756</v>
      </c>
      <c r="S13397">
        <v>0.81538461538461537</v>
      </c>
      <c r="T13397">
        <v>22</v>
      </c>
    </row>
    <row r="13398" spans="1:20" x14ac:dyDescent="0.2">
      <c r="A13398" s="1">
        <v>38638</v>
      </c>
      <c r="B13398">
        <v>20160102</v>
      </c>
      <c r="C13398" t="s">
        <v>91</v>
      </c>
      <c r="D13398" t="s">
        <v>115</v>
      </c>
      <c r="E13398" t="s">
        <v>120</v>
      </c>
      <c r="F13398" t="s">
        <v>121</v>
      </c>
      <c r="G13398" t="s">
        <v>126</v>
      </c>
      <c r="H13398">
        <v>1</v>
      </c>
      <c r="I13398" t="s">
        <v>137</v>
      </c>
      <c r="J13398">
        <v>13</v>
      </c>
      <c r="K13398" t="s">
        <v>1381</v>
      </c>
      <c r="L13398" t="s">
        <v>103</v>
      </c>
      <c r="M13398">
        <v>133</v>
      </c>
      <c r="N13398">
        <v>2016</v>
      </c>
      <c r="O13398">
        <v>11</v>
      </c>
      <c r="P13398">
        <v>1484.4040383579711</v>
      </c>
      <c r="Q13398">
        <v>1495.9148230847511</v>
      </c>
      <c r="R13398">
        <v>87.426385941851976</v>
      </c>
      <c r="S13398">
        <v>0.8</v>
      </c>
      <c r="T13398">
        <v>20</v>
      </c>
    </row>
    <row r="13399" spans="1:20" x14ac:dyDescent="0.2">
      <c r="A13399" s="1">
        <v>38639</v>
      </c>
      <c r="B13399">
        <v>20160102</v>
      </c>
      <c r="C13399" t="s">
        <v>91</v>
      </c>
      <c r="D13399" t="s">
        <v>115</v>
      </c>
      <c r="E13399" t="s">
        <v>120</v>
      </c>
      <c r="F13399" t="s">
        <v>121</v>
      </c>
      <c r="G13399" t="s">
        <v>126</v>
      </c>
      <c r="H13399">
        <v>1</v>
      </c>
      <c r="I13399" t="s">
        <v>137</v>
      </c>
      <c r="J13399">
        <v>14</v>
      </c>
      <c r="K13399" t="s">
        <v>1525</v>
      </c>
      <c r="L13399" t="s">
        <v>106</v>
      </c>
      <c r="M13399">
        <v>89</v>
      </c>
      <c r="N13399">
        <v>2016</v>
      </c>
      <c r="O13399">
        <v>11</v>
      </c>
      <c r="P13399">
        <v>1328.684484557444</v>
      </c>
      <c r="Q13399">
        <v>1354.3229816366211</v>
      </c>
      <c r="R13399">
        <v>78.255029991946643</v>
      </c>
      <c r="S13399">
        <v>0.7846153846153846</v>
      </c>
      <c r="T13399">
        <v>18</v>
      </c>
    </row>
    <row r="13400" spans="1:20" x14ac:dyDescent="0.2">
      <c r="A13400" s="1">
        <v>38640</v>
      </c>
      <c r="B13400">
        <v>20160102</v>
      </c>
      <c r="C13400" t="s">
        <v>91</v>
      </c>
      <c r="D13400" t="s">
        <v>115</v>
      </c>
      <c r="E13400" t="s">
        <v>120</v>
      </c>
      <c r="F13400" t="s">
        <v>121</v>
      </c>
      <c r="G13400" t="s">
        <v>126</v>
      </c>
      <c r="H13400">
        <v>1</v>
      </c>
      <c r="I13400" t="s">
        <v>137</v>
      </c>
      <c r="J13400">
        <v>15</v>
      </c>
      <c r="K13400" t="s">
        <v>1462</v>
      </c>
      <c r="L13400" t="s">
        <v>111</v>
      </c>
      <c r="M13400">
        <v>551</v>
      </c>
      <c r="N13400">
        <v>2016</v>
      </c>
      <c r="O13400">
        <v>11</v>
      </c>
      <c r="P13400">
        <v>1333.437815686653</v>
      </c>
      <c r="Q13400">
        <v>1357.3675423449649</v>
      </c>
      <c r="R13400">
        <v>78.534985146387854</v>
      </c>
      <c r="S13400">
        <v>0.76923076923076916</v>
      </c>
      <c r="T13400">
        <v>16</v>
      </c>
    </row>
    <row r="13401" spans="1:20" x14ac:dyDescent="0.2">
      <c r="A13401" s="1">
        <v>38641</v>
      </c>
      <c r="B13401">
        <v>20160102</v>
      </c>
      <c r="C13401" t="s">
        <v>91</v>
      </c>
      <c r="D13401" t="s">
        <v>115</v>
      </c>
      <c r="E13401" t="s">
        <v>120</v>
      </c>
      <c r="F13401" t="s">
        <v>121</v>
      </c>
      <c r="G13401" t="s">
        <v>126</v>
      </c>
      <c r="H13401">
        <v>1</v>
      </c>
      <c r="I13401" t="s">
        <v>137</v>
      </c>
      <c r="J13401">
        <v>16</v>
      </c>
      <c r="K13401" t="s">
        <v>1353</v>
      </c>
      <c r="L13401" t="s">
        <v>101</v>
      </c>
      <c r="M13401">
        <v>57</v>
      </c>
      <c r="N13401">
        <v>2016</v>
      </c>
      <c r="O13401">
        <v>11</v>
      </c>
      <c r="P13401">
        <v>1344.032740845264</v>
      </c>
      <c r="Q13401">
        <v>1365.6553402117329</v>
      </c>
      <c r="R13401">
        <v>79.158990465698594</v>
      </c>
      <c r="S13401">
        <v>0.75384615384615383</v>
      </c>
      <c r="T13401">
        <v>15</v>
      </c>
    </row>
    <row r="13402" spans="1:20" x14ac:dyDescent="0.2">
      <c r="A13402" s="1">
        <v>38642</v>
      </c>
      <c r="B13402">
        <v>20160102</v>
      </c>
      <c r="C13402" t="s">
        <v>91</v>
      </c>
      <c r="D13402" t="s">
        <v>115</v>
      </c>
      <c r="E13402" t="s">
        <v>120</v>
      </c>
      <c r="F13402" t="s">
        <v>121</v>
      </c>
      <c r="G13402" t="s">
        <v>126</v>
      </c>
      <c r="H13402">
        <v>1</v>
      </c>
      <c r="I13402" t="s">
        <v>137</v>
      </c>
      <c r="J13402">
        <v>17</v>
      </c>
      <c r="K13402" t="s">
        <v>1263</v>
      </c>
      <c r="L13402" t="s">
        <v>100</v>
      </c>
      <c r="M13402">
        <v>12</v>
      </c>
      <c r="N13402">
        <v>2016</v>
      </c>
      <c r="O13402">
        <v>11</v>
      </c>
      <c r="P13402">
        <v>1508.589112558873</v>
      </c>
      <c r="Q13402">
        <v>1513.06614028473</v>
      </c>
      <c r="R13402">
        <v>88.850805154197488</v>
      </c>
      <c r="S13402">
        <v>0.7384615384615385</v>
      </c>
      <c r="T13402">
        <v>14</v>
      </c>
    </row>
    <row r="13403" spans="1:20" x14ac:dyDescent="0.2">
      <c r="A13403" s="1">
        <v>38643</v>
      </c>
      <c r="B13403">
        <v>20160102</v>
      </c>
      <c r="C13403" t="s">
        <v>91</v>
      </c>
      <c r="D13403" t="s">
        <v>115</v>
      </c>
      <c r="E13403" t="s">
        <v>120</v>
      </c>
      <c r="F13403" t="s">
        <v>121</v>
      </c>
      <c r="G13403" t="s">
        <v>126</v>
      </c>
      <c r="H13403">
        <v>1</v>
      </c>
      <c r="I13403" t="s">
        <v>137</v>
      </c>
      <c r="J13403">
        <v>18</v>
      </c>
      <c r="K13403" t="s">
        <v>1106</v>
      </c>
      <c r="L13403" t="s">
        <v>110</v>
      </c>
      <c r="M13403">
        <v>46</v>
      </c>
      <c r="N13403">
        <v>2016</v>
      </c>
      <c r="O13403">
        <v>11</v>
      </c>
      <c r="P13403">
        <v>1476.8192791689751</v>
      </c>
      <c r="Q13403">
        <v>1482.9099646825309</v>
      </c>
      <c r="R13403">
        <v>86.979669234676535</v>
      </c>
      <c r="S13403">
        <v>0.72307692307692306</v>
      </c>
      <c r="T13403">
        <v>13</v>
      </c>
    </row>
    <row r="13404" spans="1:20" x14ac:dyDescent="0.2">
      <c r="A13404" s="1">
        <v>38644</v>
      </c>
      <c r="B13404">
        <v>20160102</v>
      </c>
      <c r="C13404" t="s">
        <v>91</v>
      </c>
      <c r="D13404" t="s">
        <v>115</v>
      </c>
      <c r="E13404" t="s">
        <v>120</v>
      </c>
      <c r="F13404" t="s">
        <v>121</v>
      </c>
      <c r="G13404" t="s">
        <v>126</v>
      </c>
      <c r="H13404">
        <v>1</v>
      </c>
      <c r="I13404" t="s">
        <v>137</v>
      </c>
      <c r="J13404">
        <v>19</v>
      </c>
      <c r="K13404" t="s">
        <v>1109</v>
      </c>
      <c r="L13404" t="s">
        <v>104</v>
      </c>
      <c r="M13404">
        <v>5</v>
      </c>
      <c r="N13404">
        <v>2016</v>
      </c>
      <c r="O13404">
        <v>11</v>
      </c>
      <c r="P13404">
        <v>1647.2669905087821</v>
      </c>
      <c r="Q13404">
        <v>1638.999907343499</v>
      </c>
      <c r="R13404">
        <v>97.018463935736037</v>
      </c>
      <c r="S13404">
        <v>0.70769230769230762</v>
      </c>
      <c r="T13404">
        <v>12</v>
      </c>
    </row>
    <row r="13405" spans="1:20" x14ac:dyDescent="0.2">
      <c r="A13405" s="1">
        <v>38645</v>
      </c>
      <c r="B13405">
        <v>20160102</v>
      </c>
      <c r="C13405" t="s">
        <v>91</v>
      </c>
      <c r="D13405" t="s">
        <v>115</v>
      </c>
      <c r="E13405" t="s">
        <v>120</v>
      </c>
      <c r="F13405" t="s">
        <v>121</v>
      </c>
      <c r="G13405" t="s">
        <v>126</v>
      </c>
      <c r="H13405">
        <v>1</v>
      </c>
      <c r="I13405" t="s">
        <v>137</v>
      </c>
      <c r="J13405">
        <v>20</v>
      </c>
      <c r="K13405" t="s">
        <v>1316</v>
      </c>
      <c r="L13405" t="s">
        <v>103</v>
      </c>
      <c r="M13405">
        <v>82</v>
      </c>
      <c r="N13405">
        <v>2016</v>
      </c>
      <c r="O13405">
        <v>11</v>
      </c>
      <c r="P13405">
        <v>1366.3818474288439</v>
      </c>
      <c r="Q13405">
        <v>1380.830998740279</v>
      </c>
      <c r="R13405">
        <v>80.475277384314808</v>
      </c>
      <c r="S13405">
        <v>0.69230769230769229</v>
      </c>
      <c r="T13405">
        <v>11</v>
      </c>
    </row>
    <row r="13406" spans="1:20" x14ac:dyDescent="0.2">
      <c r="A13406" s="1">
        <v>38646</v>
      </c>
      <c r="B13406">
        <v>20160102</v>
      </c>
      <c r="C13406" t="s">
        <v>91</v>
      </c>
      <c r="D13406" t="s">
        <v>115</v>
      </c>
      <c r="E13406" t="s">
        <v>120</v>
      </c>
      <c r="F13406" t="s">
        <v>121</v>
      </c>
      <c r="G13406" t="s">
        <v>126</v>
      </c>
      <c r="H13406">
        <v>1</v>
      </c>
      <c r="I13406" t="s">
        <v>137</v>
      </c>
      <c r="J13406">
        <v>21</v>
      </c>
      <c r="K13406" t="s">
        <v>1146</v>
      </c>
      <c r="L13406" t="s">
        <v>115</v>
      </c>
      <c r="M13406">
        <v>112</v>
      </c>
      <c r="N13406">
        <v>2016</v>
      </c>
      <c r="O13406">
        <v>11</v>
      </c>
      <c r="P13406">
        <v>1353.041008385655</v>
      </c>
      <c r="Q13406">
        <v>1367.630520380317</v>
      </c>
      <c r="R13406">
        <v>79.689547008460991</v>
      </c>
      <c r="S13406">
        <v>0.67692307692307696</v>
      </c>
      <c r="T13406">
        <v>10</v>
      </c>
    </row>
    <row r="13407" spans="1:20" x14ac:dyDescent="0.2">
      <c r="A13407" s="1">
        <v>38647</v>
      </c>
      <c r="B13407">
        <v>20160102</v>
      </c>
      <c r="C13407" t="s">
        <v>91</v>
      </c>
      <c r="D13407" t="s">
        <v>115</v>
      </c>
      <c r="E13407" t="s">
        <v>120</v>
      </c>
      <c r="F13407" t="s">
        <v>121</v>
      </c>
      <c r="G13407" t="s">
        <v>126</v>
      </c>
      <c r="H13407">
        <v>1</v>
      </c>
      <c r="I13407" t="s">
        <v>137</v>
      </c>
      <c r="J13407">
        <v>22</v>
      </c>
      <c r="K13407" t="s">
        <v>1145</v>
      </c>
      <c r="L13407" t="s">
        <v>110</v>
      </c>
      <c r="M13407">
        <v>18</v>
      </c>
      <c r="N13407">
        <v>2016</v>
      </c>
      <c r="O13407">
        <v>11</v>
      </c>
      <c r="P13407">
        <v>1499.4825688120791</v>
      </c>
      <c r="Q13407">
        <v>1498.645317973589</v>
      </c>
      <c r="R13407">
        <v>88.31446047469619</v>
      </c>
      <c r="S13407">
        <v>0.66153846153846152</v>
      </c>
      <c r="T13407">
        <v>9</v>
      </c>
    </row>
    <row r="13408" spans="1:20" x14ac:dyDescent="0.2">
      <c r="A13408" s="1">
        <v>38648</v>
      </c>
      <c r="B13408">
        <v>20160102</v>
      </c>
      <c r="C13408" t="s">
        <v>91</v>
      </c>
      <c r="D13408" t="s">
        <v>115</v>
      </c>
      <c r="E13408" t="s">
        <v>120</v>
      </c>
      <c r="F13408" t="s">
        <v>121</v>
      </c>
      <c r="G13408" t="s">
        <v>126</v>
      </c>
      <c r="H13408">
        <v>1</v>
      </c>
      <c r="I13408" t="s">
        <v>137</v>
      </c>
      <c r="J13408">
        <v>23</v>
      </c>
      <c r="K13408" t="s">
        <v>1150</v>
      </c>
      <c r="L13408" t="s">
        <v>100</v>
      </c>
      <c r="M13408">
        <v>32</v>
      </c>
      <c r="N13408">
        <v>2016</v>
      </c>
      <c r="O13408">
        <v>11</v>
      </c>
      <c r="P13408">
        <v>1374.3075146527799</v>
      </c>
      <c r="Q13408">
        <v>1384.2831451920799</v>
      </c>
      <c r="R13408">
        <v>80.942072423711892</v>
      </c>
      <c r="S13408">
        <v>0.64615384615384608</v>
      </c>
      <c r="T13408">
        <v>8</v>
      </c>
    </row>
    <row r="13409" spans="1:20" x14ac:dyDescent="0.2">
      <c r="A13409" s="1">
        <v>38649</v>
      </c>
      <c r="B13409">
        <v>20160102</v>
      </c>
      <c r="C13409" t="s">
        <v>91</v>
      </c>
      <c r="D13409" t="s">
        <v>115</v>
      </c>
      <c r="E13409" t="s">
        <v>120</v>
      </c>
      <c r="F13409" t="s">
        <v>121</v>
      </c>
      <c r="G13409" t="s">
        <v>126</v>
      </c>
      <c r="H13409">
        <v>1</v>
      </c>
      <c r="I13409" t="s">
        <v>137</v>
      </c>
      <c r="J13409">
        <v>24</v>
      </c>
      <c r="K13409" t="s">
        <v>1505</v>
      </c>
      <c r="L13409" t="s">
        <v>115</v>
      </c>
      <c r="M13409">
        <v>1592</v>
      </c>
      <c r="N13409">
        <v>2016</v>
      </c>
      <c r="O13409">
        <v>11</v>
      </c>
      <c r="P13409">
        <v>1364.87306887052</v>
      </c>
      <c r="Q13409">
        <v>1374.5871864950709</v>
      </c>
      <c r="R13409">
        <v>80.386415421444681</v>
      </c>
      <c r="S13409">
        <v>0.63076923076923075</v>
      </c>
      <c r="T13409">
        <v>7</v>
      </c>
    </row>
    <row r="13410" spans="1:20" x14ac:dyDescent="0.2">
      <c r="A13410" s="1">
        <v>38650</v>
      </c>
      <c r="B13410">
        <v>20160102</v>
      </c>
      <c r="C13410" t="s">
        <v>91</v>
      </c>
      <c r="D13410" t="s">
        <v>115</v>
      </c>
      <c r="E13410" t="s">
        <v>120</v>
      </c>
      <c r="F13410" t="s">
        <v>121</v>
      </c>
      <c r="G13410" t="s">
        <v>126</v>
      </c>
      <c r="H13410">
        <v>1</v>
      </c>
      <c r="I13410" t="s">
        <v>137</v>
      </c>
      <c r="J13410">
        <v>25</v>
      </c>
      <c r="K13410" t="s">
        <v>1459</v>
      </c>
      <c r="L13410" t="s">
        <v>100</v>
      </c>
      <c r="M13410">
        <v>572</v>
      </c>
      <c r="N13410">
        <v>2016</v>
      </c>
      <c r="O13410">
        <v>11</v>
      </c>
      <c r="P13410">
        <v>1427.246800558582</v>
      </c>
      <c r="Q13410">
        <v>1429.485874986023</v>
      </c>
      <c r="R13410">
        <v>84.060017620227555</v>
      </c>
      <c r="S13410">
        <v>0.61538461538461542</v>
      </c>
      <c r="T13410">
        <v>6</v>
      </c>
    </row>
    <row r="13411" spans="1:20" x14ac:dyDescent="0.2">
      <c r="A13411" s="1">
        <v>38651</v>
      </c>
      <c r="B13411">
        <v>20160102</v>
      </c>
      <c r="C13411" t="s">
        <v>91</v>
      </c>
      <c r="D13411" t="s">
        <v>115</v>
      </c>
      <c r="E13411" t="s">
        <v>120</v>
      </c>
      <c r="F13411" t="s">
        <v>121</v>
      </c>
      <c r="G13411" t="s">
        <v>126</v>
      </c>
      <c r="H13411">
        <v>1</v>
      </c>
      <c r="I13411" t="s">
        <v>137</v>
      </c>
      <c r="J13411">
        <v>26</v>
      </c>
      <c r="K13411" t="s">
        <v>1270</v>
      </c>
      <c r="L13411" t="s">
        <v>100</v>
      </c>
      <c r="M13411">
        <v>19</v>
      </c>
      <c r="N13411">
        <v>2016</v>
      </c>
      <c r="O13411">
        <v>11</v>
      </c>
      <c r="P13411">
        <v>1432.3218244771069</v>
      </c>
      <c r="Q13411">
        <v>1432.843793746468</v>
      </c>
      <c r="R13411">
        <v>84.358919393801216</v>
      </c>
      <c r="S13411">
        <v>0.6</v>
      </c>
      <c r="T13411">
        <v>5</v>
      </c>
    </row>
    <row r="13412" spans="1:20" x14ac:dyDescent="0.2">
      <c r="A13412" s="1">
        <v>38652</v>
      </c>
      <c r="B13412">
        <v>20160102</v>
      </c>
      <c r="C13412" t="s">
        <v>91</v>
      </c>
      <c r="D13412" t="s">
        <v>115</v>
      </c>
      <c r="E13412" t="s">
        <v>120</v>
      </c>
      <c r="F13412" t="s">
        <v>121</v>
      </c>
      <c r="G13412" t="s">
        <v>126</v>
      </c>
      <c r="H13412">
        <v>1</v>
      </c>
      <c r="I13412" t="s">
        <v>137</v>
      </c>
      <c r="J13412">
        <v>27</v>
      </c>
      <c r="K13412" t="s">
        <v>1351</v>
      </c>
      <c r="L13412" t="s">
        <v>113</v>
      </c>
      <c r="M13412">
        <v>36</v>
      </c>
      <c r="N13412">
        <v>2016</v>
      </c>
      <c r="O13412">
        <v>11</v>
      </c>
      <c r="P13412">
        <v>1386.0103936082</v>
      </c>
      <c r="Q13412">
        <v>1389.910875930123</v>
      </c>
      <c r="R13412">
        <v>81.631332480777729</v>
      </c>
      <c r="S13412">
        <v>0.58461538461538454</v>
      </c>
      <c r="T13412">
        <v>4</v>
      </c>
    </row>
    <row r="13413" spans="1:20" x14ac:dyDescent="0.2">
      <c r="A13413" s="1">
        <v>38653</v>
      </c>
      <c r="B13413">
        <v>20160102</v>
      </c>
      <c r="C13413" t="s">
        <v>91</v>
      </c>
      <c r="D13413" t="s">
        <v>115</v>
      </c>
      <c r="E13413" t="s">
        <v>120</v>
      </c>
      <c r="F13413" t="s">
        <v>121</v>
      </c>
      <c r="G13413" t="s">
        <v>126</v>
      </c>
      <c r="H13413">
        <v>1</v>
      </c>
      <c r="I13413" t="s">
        <v>137</v>
      </c>
      <c r="J13413">
        <v>28</v>
      </c>
      <c r="K13413" t="s">
        <v>1369</v>
      </c>
      <c r="L13413" t="s">
        <v>110</v>
      </c>
      <c r="M13413">
        <v>228</v>
      </c>
      <c r="N13413">
        <v>2016</v>
      </c>
      <c r="O13413">
        <v>11</v>
      </c>
      <c r="P13413">
        <v>1291.1880753949811</v>
      </c>
      <c r="Q13413">
        <v>1303.531735376986</v>
      </c>
      <c r="R13413">
        <v>76.04661809453809</v>
      </c>
      <c r="S13413">
        <v>0.56923076923076921</v>
      </c>
      <c r="T13413">
        <v>3</v>
      </c>
    </row>
    <row r="13414" spans="1:20" x14ac:dyDescent="0.2">
      <c r="A13414" s="1">
        <v>38654</v>
      </c>
      <c r="B13414">
        <v>20160102</v>
      </c>
      <c r="C13414" t="s">
        <v>91</v>
      </c>
      <c r="D13414" t="s">
        <v>115</v>
      </c>
      <c r="E13414" t="s">
        <v>120</v>
      </c>
      <c r="F13414" t="s">
        <v>121</v>
      </c>
      <c r="G13414" t="s">
        <v>126</v>
      </c>
      <c r="H13414">
        <v>1</v>
      </c>
      <c r="I13414" t="s">
        <v>137</v>
      </c>
      <c r="J13414">
        <v>29</v>
      </c>
      <c r="K13414" t="s">
        <v>1295</v>
      </c>
      <c r="L13414" t="s">
        <v>107</v>
      </c>
      <c r="M13414">
        <v>163</v>
      </c>
      <c r="N13414">
        <v>2016</v>
      </c>
      <c r="O13414">
        <v>11</v>
      </c>
      <c r="P13414">
        <v>1228.9424528499139</v>
      </c>
      <c r="Q13414">
        <v>1246.1784579989819</v>
      </c>
      <c r="R13414">
        <v>72.380561091731963</v>
      </c>
      <c r="S13414">
        <v>0.55384615384615388</v>
      </c>
      <c r="T13414">
        <v>2</v>
      </c>
    </row>
    <row r="13415" spans="1:20" x14ac:dyDescent="0.2">
      <c r="A13415" s="1">
        <v>38655</v>
      </c>
      <c r="B13415">
        <v>20160102</v>
      </c>
      <c r="C13415" t="s">
        <v>91</v>
      </c>
      <c r="D13415" t="s">
        <v>115</v>
      </c>
      <c r="E13415" t="s">
        <v>120</v>
      </c>
      <c r="F13415" t="s">
        <v>121</v>
      </c>
      <c r="G13415" t="s">
        <v>126</v>
      </c>
      <c r="H13415">
        <v>1</v>
      </c>
      <c r="I13415" t="s">
        <v>137</v>
      </c>
      <c r="J13415">
        <v>30</v>
      </c>
      <c r="K13415" t="s">
        <v>1340</v>
      </c>
      <c r="L13415" t="s">
        <v>110</v>
      </c>
      <c r="M13415">
        <v>42</v>
      </c>
      <c r="N13415">
        <v>2016</v>
      </c>
      <c r="O13415">
        <v>11</v>
      </c>
      <c r="P13415">
        <v>1435.565125162336</v>
      </c>
      <c r="Q13415">
        <v>1430.8833633333841</v>
      </c>
      <c r="R13415">
        <v>84.549938853534002</v>
      </c>
      <c r="S13415">
        <v>0.53846153846153844</v>
      </c>
      <c r="T13415">
        <v>1</v>
      </c>
    </row>
    <row r="13416" spans="1:20" x14ac:dyDescent="0.2">
      <c r="A13416" s="1">
        <v>38656</v>
      </c>
      <c r="B13416">
        <v>20160102</v>
      </c>
      <c r="C13416" t="s">
        <v>91</v>
      </c>
      <c r="D13416" t="s">
        <v>115</v>
      </c>
      <c r="E13416" t="s">
        <v>120</v>
      </c>
      <c r="F13416" t="s">
        <v>121</v>
      </c>
      <c r="G13416" t="s">
        <v>126</v>
      </c>
      <c r="H13416">
        <v>1</v>
      </c>
      <c r="I13416" t="s">
        <v>137</v>
      </c>
      <c r="J13416">
        <v>31</v>
      </c>
      <c r="K13416" t="s">
        <v>1252</v>
      </c>
      <c r="L13416" t="s">
        <v>113</v>
      </c>
      <c r="M13416">
        <v>213</v>
      </c>
      <c r="N13416">
        <v>2016</v>
      </c>
      <c r="O13416">
        <v>11</v>
      </c>
      <c r="P13416">
        <v>1323.562074616887</v>
      </c>
      <c r="Q13416">
        <v>1328.946771998237</v>
      </c>
      <c r="R13416">
        <v>77.953337341668657</v>
      </c>
      <c r="S13416">
        <v>0.52307692307692299</v>
      </c>
      <c r="T13416">
        <v>0</v>
      </c>
    </row>
    <row r="13417" spans="1:20" x14ac:dyDescent="0.2">
      <c r="A13417" s="1">
        <v>38657</v>
      </c>
      <c r="B13417">
        <v>20160102</v>
      </c>
      <c r="C13417" t="s">
        <v>91</v>
      </c>
      <c r="D13417" t="s">
        <v>115</v>
      </c>
      <c r="E13417" t="s">
        <v>120</v>
      </c>
      <c r="F13417" t="s">
        <v>121</v>
      </c>
      <c r="G13417" t="s">
        <v>126</v>
      </c>
      <c r="H13417">
        <v>1</v>
      </c>
      <c r="I13417" t="s">
        <v>137</v>
      </c>
      <c r="J13417">
        <v>32</v>
      </c>
      <c r="K13417" t="s">
        <v>1517</v>
      </c>
      <c r="L13417" t="s">
        <v>113</v>
      </c>
      <c r="M13417">
        <v>1874</v>
      </c>
      <c r="N13417">
        <v>2016</v>
      </c>
      <c r="O13417">
        <v>11</v>
      </c>
      <c r="P13417">
        <v>1272.8672808511569</v>
      </c>
      <c r="Q13417">
        <v>1282.159495790745</v>
      </c>
      <c r="R13417">
        <v>74.967585153936867</v>
      </c>
      <c r="S13417">
        <v>0.50769230769230766</v>
      </c>
      <c r="T13417">
        <v>0</v>
      </c>
    </row>
    <row r="13418" spans="1:20" x14ac:dyDescent="0.2">
      <c r="A13418" s="1">
        <v>38658</v>
      </c>
      <c r="B13418">
        <v>20160102</v>
      </c>
      <c r="C13418" t="s">
        <v>91</v>
      </c>
      <c r="D13418" t="s">
        <v>115</v>
      </c>
      <c r="E13418" t="s">
        <v>120</v>
      </c>
      <c r="F13418" t="s">
        <v>121</v>
      </c>
      <c r="G13418" t="s">
        <v>126</v>
      </c>
      <c r="H13418">
        <v>1</v>
      </c>
      <c r="I13418" t="s">
        <v>137</v>
      </c>
      <c r="J13418">
        <v>33</v>
      </c>
      <c r="K13418" t="s">
        <v>1332</v>
      </c>
      <c r="L13418" t="s">
        <v>110</v>
      </c>
      <c r="M13418">
        <v>456</v>
      </c>
      <c r="N13418">
        <v>2016</v>
      </c>
      <c r="O13418">
        <v>11</v>
      </c>
      <c r="P13418">
        <v>1229.2079178863271</v>
      </c>
      <c r="Q13418">
        <v>1241.529865449962</v>
      </c>
      <c r="R13418">
        <v>72.396196086064904</v>
      </c>
      <c r="S13418">
        <v>0.49230769230769228</v>
      </c>
      <c r="T13418">
        <v>0</v>
      </c>
    </row>
    <row r="13419" spans="1:20" x14ac:dyDescent="0.2">
      <c r="A13419" s="1">
        <v>38659</v>
      </c>
      <c r="B13419">
        <v>20160102</v>
      </c>
      <c r="C13419" t="s">
        <v>91</v>
      </c>
      <c r="D13419" t="s">
        <v>115</v>
      </c>
      <c r="E13419" t="s">
        <v>120</v>
      </c>
      <c r="F13419" t="s">
        <v>121</v>
      </c>
      <c r="G13419" t="s">
        <v>126</v>
      </c>
      <c r="H13419">
        <v>1</v>
      </c>
      <c r="I13419" t="s">
        <v>137</v>
      </c>
      <c r="J13419">
        <v>34</v>
      </c>
      <c r="K13419" t="s">
        <v>1430</v>
      </c>
      <c r="L13419" t="s">
        <v>103</v>
      </c>
      <c r="M13419">
        <v>634</v>
      </c>
      <c r="N13419">
        <v>2016</v>
      </c>
      <c r="O13419">
        <v>11</v>
      </c>
      <c r="P13419">
        <v>1255.9487809429711</v>
      </c>
      <c r="Q13419">
        <v>1264.4685389752369</v>
      </c>
      <c r="R13419">
        <v>73.971142632690118</v>
      </c>
      <c r="S13419">
        <v>0.47692307692307689</v>
      </c>
      <c r="T13419">
        <v>0</v>
      </c>
    </row>
    <row r="13420" spans="1:20" x14ac:dyDescent="0.2">
      <c r="A13420" s="1">
        <v>38660</v>
      </c>
      <c r="B13420">
        <v>20160102</v>
      </c>
      <c r="C13420" t="s">
        <v>91</v>
      </c>
      <c r="D13420" t="s">
        <v>115</v>
      </c>
      <c r="E13420" t="s">
        <v>120</v>
      </c>
      <c r="F13420" t="s">
        <v>121</v>
      </c>
      <c r="G13420" t="s">
        <v>126</v>
      </c>
      <c r="H13420">
        <v>1</v>
      </c>
      <c r="I13420" t="s">
        <v>137</v>
      </c>
      <c r="J13420">
        <v>35</v>
      </c>
      <c r="K13420" t="s">
        <v>1489</v>
      </c>
      <c r="L13420" t="s">
        <v>113</v>
      </c>
      <c r="M13420">
        <v>1585</v>
      </c>
      <c r="N13420">
        <v>2016</v>
      </c>
      <c r="O13420">
        <v>11</v>
      </c>
      <c r="P13420">
        <v>1284.6294208714</v>
      </c>
      <c r="Q13420">
        <v>1289.0780733822539</v>
      </c>
      <c r="R13420">
        <v>75.660335487632651</v>
      </c>
      <c r="S13420">
        <v>0.46153846153846162</v>
      </c>
      <c r="T13420">
        <v>0</v>
      </c>
    </row>
    <row r="13421" spans="1:20" x14ac:dyDescent="0.2">
      <c r="A13421" s="1">
        <v>38661</v>
      </c>
      <c r="B13421">
        <v>20160102</v>
      </c>
      <c r="C13421" t="s">
        <v>91</v>
      </c>
      <c r="D13421" t="s">
        <v>115</v>
      </c>
      <c r="E13421" t="s">
        <v>120</v>
      </c>
      <c r="F13421" t="s">
        <v>121</v>
      </c>
      <c r="G13421" t="s">
        <v>126</v>
      </c>
      <c r="H13421">
        <v>1</v>
      </c>
      <c r="I13421" t="s">
        <v>137</v>
      </c>
      <c r="J13421">
        <v>36</v>
      </c>
      <c r="K13421" t="s">
        <v>1403</v>
      </c>
      <c r="L13421" t="s">
        <v>101</v>
      </c>
      <c r="M13421">
        <v>629</v>
      </c>
      <c r="N13421">
        <v>2016</v>
      </c>
      <c r="O13421">
        <v>11</v>
      </c>
      <c r="P13421">
        <v>1242.1200393584179</v>
      </c>
      <c r="Q13421">
        <v>1249.5401773608321</v>
      </c>
      <c r="R13421">
        <v>73.156676444496043</v>
      </c>
      <c r="S13421">
        <v>0.44615384615384612</v>
      </c>
      <c r="T13421">
        <v>0</v>
      </c>
    </row>
    <row r="13422" spans="1:20" x14ac:dyDescent="0.2">
      <c r="A13422" s="1">
        <v>38662</v>
      </c>
      <c r="B13422">
        <v>20160102</v>
      </c>
      <c r="C13422" t="s">
        <v>91</v>
      </c>
      <c r="D13422" t="s">
        <v>115</v>
      </c>
      <c r="E13422" t="s">
        <v>120</v>
      </c>
      <c r="F13422" t="s">
        <v>121</v>
      </c>
      <c r="G13422" t="s">
        <v>126</v>
      </c>
      <c r="H13422">
        <v>1</v>
      </c>
      <c r="I13422" t="s">
        <v>137</v>
      </c>
      <c r="J13422">
        <v>37</v>
      </c>
      <c r="K13422" t="s">
        <v>1470</v>
      </c>
      <c r="L13422" t="s">
        <v>105</v>
      </c>
      <c r="M13422">
        <v>531</v>
      </c>
      <c r="N13422">
        <v>2016</v>
      </c>
      <c r="O13422">
        <v>11</v>
      </c>
      <c r="P13422">
        <v>1295.285850213862</v>
      </c>
      <c r="Q13422">
        <v>1296.215446077721</v>
      </c>
      <c r="R13422">
        <v>76.287963195710489</v>
      </c>
      <c r="S13422">
        <v>0.43076923076923079</v>
      </c>
      <c r="T13422">
        <v>0</v>
      </c>
    </row>
    <row r="13423" spans="1:20" x14ac:dyDescent="0.2">
      <c r="A13423" s="1">
        <v>38663</v>
      </c>
      <c r="B13423">
        <v>20160102</v>
      </c>
      <c r="C13423" t="s">
        <v>91</v>
      </c>
      <c r="D13423" t="s">
        <v>115</v>
      </c>
      <c r="E13423" t="s">
        <v>120</v>
      </c>
      <c r="F13423" t="s">
        <v>121</v>
      </c>
      <c r="G13423" t="s">
        <v>126</v>
      </c>
      <c r="H13423">
        <v>1</v>
      </c>
      <c r="I13423" t="s">
        <v>137</v>
      </c>
      <c r="J13423">
        <v>38</v>
      </c>
      <c r="K13423" t="s">
        <v>1399</v>
      </c>
      <c r="L13423" t="s">
        <v>101</v>
      </c>
      <c r="M13423">
        <v>452</v>
      </c>
      <c r="N13423">
        <v>2016</v>
      </c>
      <c r="O13423">
        <v>11</v>
      </c>
      <c r="P13423">
        <v>1278.7455684022209</v>
      </c>
      <c r="Q13423">
        <v>1280.117607369438</v>
      </c>
      <c r="R13423">
        <v>75.313796443340891</v>
      </c>
      <c r="S13423">
        <v>0.41538461538461541</v>
      </c>
      <c r="T13423">
        <v>0</v>
      </c>
    </row>
    <row r="13424" spans="1:20" x14ac:dyDescent="0.2">
      <c r="A13424" s="1">
        <v>38664</v>
      </c>
      <c r="B13424">
        <v>20160102</v>
      </c>
      <c r="C13424" t="s">
        <v>91</v>
      </c>
      <c r="D13424" t="s">
        <v>115</v>
      </c>
      <c r="E13424" t="s">
        <v>120</v>
      </c>
      <c r="F13424" t="s">
        <v>121</v>
      </c>
      <c r="G13424" t="s">
        <v>126</v>
      </c>
      <c r="H13424">
        <v>1</v>
      </c>
      <c r="I13424" t="s">
        <v>137</v>
      </c>
      <c r="J13424">
        <v>39</v>
      </c>
      <c r="K13424" t="s">
        <v>1475</v>
      </c>
      <c r="L13424" t="s">
        <v>103</v>
      </c>
      <c r="M13424">
        <v>146</v>
      </c>
      <c r="N13424">
        <v>2016</v>
      </c>
      <c r="O13424">
        <v>11</v>
      </c>
      <c r="P13424">
        <v>1202.720827845191</v>
      </c>
      <c r="Q13424">
        <v>1210.1714014148861</v>
      </c>
      <c r="R13424">
        <v>70.836195913218134</v>
      </c>
      <c r="S13424">
        <v>0.4</v>
      </c>
      <c r="T13424">
        <v>0</v>
      </c>
    </row>
    <row r="13425" spans="1:20" x14ac:dyDescent="0.2">
      <c r="A13425" s="1">
        <v>38665</v>
      </c>
      <c r="B13425">
        <v>20160102</v>
      </c>
      <c r="C13425" t="s">
        <v>91</v>
      </c>
      <c r="D13425" t="s">
        <v>115</v>
      </c>
      <c r="E13425" t="s">
        <v>120</v>
      </c>
      <c r="F13425" t="s">
        <v>121</v>
      </c>
      <c r="G13425" t="s">
        <v>126</v>
      </c>
      <c r="H13425">
        <v>1</v>
      </c>
      <c r="I13425" t="s">
        <v>137</v>
      </c>
      <c r="J13425">
        <v>40</v>
      </c>
      <c r="K13425" t="s">
        <v>1396</v>
      </c>
      <c r="L13425" t="s">
        <v>113</v>
      </c>
      <c r="M13425">
        <v>110</v>
      </c>
      <c r="N13425">
        <v>2016</v>
      </c>
      <c r="O13425">
        <v>11</v>
      </c>
      <c r="P13425">
        <v>1394.358037255791</v>
      </c>
      <c r="Q13425">
        <v>1381.5281251939659</v>
      </c>
      <c r="R13425">
        <v>82.122980506773786</v>
      </c>
      <c r="S13425">
        <v>0.38461538461538458</v>
      </c>
      <c r="T13425">
        <v>0</v>
      </c>
    </row>
    <row r="13426" spans="1:20" x14ac:dyDescent="0.2">
      <c r="A13426" s="1">
        <v>38666</v>
      </c>
      <c r="B13426">
        <v>20160102</v>
      </c>
      <c r="C13426" t="s">
        <v>91</v>
      </c>
      <c r="D13426" t="s">
        <v>115</v>
      </c>
      <c r="E13426" t="s">
        <v>120</v>
      </c>
      <c r="F13426" t="s">
        <v>121</v>
      </c>
      <c r="G13426" t="s">
        <v>126</v>
      </c>
      <c r="H13426">
        <v>1</v>
      </c>
      <c r="I13426" t="s">
        <v>137</v>
      </c>
      <c r="J13426">
        <v>41</v>
      </c>
      <c r="K13426" t="s">
        <v>1428</v>
      </c>
      <c r="L13426" t="s">
        <v>103</v>
      </c>
      <c r="M13426">
        <v>627</v>
      </c>
      <c r="N13426">
        <v>2016</v>
      </c>
      <c r="O13426">
        <v>11</v>
      </c>
      <c r="P13426">
        <v>1287.4435622907481</v>
      </c>
      <c r="Q13426">
        <v>1284.27580376622</v>
      </c>
      <c r="R13426">
        <v>75.826078915611333</v>
      </c>
      <c r="S13426">
        <v>0.36923076923076931</v>
      </c>
      <c r="T13426">
        <v>0</v>
      </c>
    </row>
    <row r="13427" spans="1:20" x14ac:dyDescent="0.2">
      <c r="A13427" s="1">
        <v>38667</v>
      </c>
      <c r="B13427">
        <v>20160102</v>
      </c>
      <c r="C13427" t="s">
        <v>91</v>
      </c>
      <c r="D13427" t="s">
        <v>115</v>
      </c>
      <c r="E13427" t="s">
        <v>120</v>
      </c>
      <c r="F13427" t="s">
        <v>121</v>
      </c>
      <c r="G13427" t="s">
        <v>126</v>
      </c>
      <c r="H13427">
        <v>1</v>
      </c>
      <c r="I13427" t="s">
        <v>137</v>
      </c>
      <c r="J13427">
        <v>42</v>
      </c>
      <c r="K13427" t="s">
        <v>1411</v>
      </c>
      <c r="L13427" t="s">
        <v>101</v>
      </c>
      <c r="M13427">
        <v>515</v>
      </c>
      <c r="N13427">
        <v>2016</v>
      </c>
      <c r="O13427">
        <v>11</v>
      </c>
      <c r="P13427">
        <v>1279.5663143629481</v>
      </c>
      <c r="Q13427">
        <v>1275.9673109204221</v>
      </c>
      <c r="R13427">
        <v>75.362135609274532</v>
      </c>
      <c r="S13427">
        <v>0.35384615384615381</v>
      </c>
      <c r="T13427">
        <v>0</v>
      </c>
    </row>
    <row r="13428" spans="1:20" x14ac:dyDescent="0.2">
      <c r="A13428" s="1">
        <v>38668</v>
      </c>
      <c r="B13428">
        <v>20160102</v>
      </c>
      <c r="C13428" t="s">
        <v>91</v>
      </c>
      <c r="D13428" t="s">
        <v>115</v>
      </c>
      <c r="E13428" t="s">
        <v>120</v>
      </c>
      <c r="F13428" t="s">
        <v>121</v>
      </c>
      <c r="G13428" t="s">
        <v>126</v>
      </c>
      <c r="H13428">
        <v>1</v>
      </c>
      <c r="I13428" t="s">
        <v>137</v>
      </c>
      <c r="J13428">
        <v>43</v>
      </c>
      <c r="K13428" t="s">
        <v>1349</v>
      </c>
      <c r="L13428" t="s">
        <v>100</v>
      </c>
      <c r="M13428">
        <v>161</v>
      </c>
      <c r="N13428">
        <v>2016</v>
      </c>
      <c r="O13428">
        <v>11</v>
      </c>
      <c r="P13428">
        <v>1427.4290016689899</v>
      </c>
      <c r="Q13428">
        <v>1407.650263184328</v>
      </c>
      <c r="R13428">
        <v>84.070748650449758</v>
      </c>
      <c r="S13428">
        <v>0.33846153846153848</v>
      </c>
      <c r="T13428">
        <v>0</v>
      </c>
    </row>
    <row r="13429" spans="1:20" x14ac:dyDescent="0.2">
      <c r="A13429" s="1">
        <v>38669</v>
      </c>
      <c r="B13429">
        <v>20160102</v>
      </c>
      <c r="C13429" t="s">
        <v>91</v>
      </c>
      <c r="D13429" t="s">
        <v>115</v>
      </c>
      <c r="E13429" t="s">
        <v>120</v>
      </c>
      <c r="F13429" t="s">
        <v>121</v>
      </c>
      <c r="G13429" t="s">
        <v>126</v>
      </c>
      <c r="H13429">
        <v>1</v>
      </c>
      <c r="I13429" t="s">
        <v>137</v>
      </c>
      <c r="J13429">
        <v>44</v>
      </c>
      <c r="K13429" t="s">
        <v>1118</v>
      </c>
      <c r="L13429" t="s">
        <v>108</v>
      </c>
      <c r="M13429">
        <v>23</v>
      </c>
      <c r="N13429">
        <v>2016</v>
      </c>
      <c r="O13429">
        <v>11</v>
      </c>
      <c r="P13429">
        <v>1271.850892014623</v>
      </c>
      <c r="Q13429">
        <v>1266.577621622009</v>
      </c>
      <c r="R13429">
        <v>74.907723283183586</v>
      </c>
      <c r="S13429">
        <v>0.32307692307692298</v>
      </c>
      <c r="T13429">
        <v>0</v>
      </c>
    </row>
    <row r="13430" spans="1:20" x14ac:dyDescent="0.2">
      <c r="A13430" s="1">
        <v>38670</v>
      </c>
      <c r="B13430">
        <v>20160102</v>
      </c>
      <c r="C13430" t="s">
        <v>91</v>
      </c>
      <c r="D13430" t="s">
        <v>115</v>
      </c>
      <c r="E13430" t="s">
        <v>120</v>
      </c>
      <c r="F13430" t="s">
        <v>121</v>
      </c>
      <c r="G13430" t="s">
        <v>126</v>
      </c>
      <c r="H13430">
        <v>1</v>
      </c>
      <c r="I13430" t="s">
        <v>137</v>
      </c>
      <c r="J13430">
        <v>45</v>
      </c>
      <c r="K13430" t="s">
        <v>1414</v>
      </c>
      <c r="L13430" t="s">
        <v>111</v>
      </c>
      <c r="M13430">
        <v>560</v>
      </c>
      <c r="N13430">
        <v>2016</v>
      </c>
      <c r="O13430">
        <v>11</v>
      </c>
      <c r="P13430">
        <v>1224.0773297773071</v>
      </c>
      <c r="Q13430">
        <v>1222.2173572107799</v>
      </c>
      <c r="R13430">
        <v>72.094021769277134</v>
      </c>
      <c r="S13430">
        <v>0.30769230769230771</v>
      </c>
      <c r="T13430">
        <v>0</v>
      </c>
    </row>
    <row r="13431" spans="1:20" x14ac:dyDescent="0.2">
      <c r="A13431" s="1">
        <v>38671</v>
      </c>
      <c r="B13431">
        <v>20160102</v>
      </c>
      <c r="C13431" t="s">
        <v>91</v>
      </c>
      <c r="D13431" t="s">
        <v>115</v>
      </c>
      <c r="E13431" t="s">
        <v>120</v>
      </c>
      <c r="F13431" t="s">
        <v>121</v>
      </c>
      <c r="G13431" t="s">
        <v>126</v>
      </c>
      <c r="H13431">
        <v>1</v>
      </c>
      <c r="I13431" t="s">
        <v>137</v>
      </c>
      <c r="J13431">
        <v>46</v>
      </c>
      <c r="K13431" t="s">
        <v>1502</v>
      </c>
      <c r="L13431" t="s">
        <v>113</v>
      </c>
      <c r="M13431">
        <v>1763</v>
      </c>
      <c r="N13431">
        <v>2016</v>
      </c>
      <c r="O13431">
        <v>11</v>
      </c>
      <c r="P13431">
        <v>1294.086062311902</v>
      </c>
      <c r="Q13431">
        <v>1284.136993552926</v>
      </c>
      <c r="R13431">
        <v>76.217299739229233</v>
      </c>
      <c r="S13431">
        <v>0.29230769230769232</v>
      </c>
      <c r="T13431">
        <v>0</v>
      </c>
    </row>
    <row r="13432" spans="1:20" x14ac:dyDescent="0.2">
      <c r="A13432" s="1">
        <v>38672</v>
      </c>
      <c r="B13432">
        <v>20160102</v>
      </c>
      <c r="C13432" t="s">
        <v>91</v>
      </c>
      <c r="D13432" t="s">
        <v>115</v>
      </c>
      <c r="E13432" t="s">
        <v>120</v>
      </c>
      <c r="F13432" t="s">
        <v>121</v>
      </c>
      <c r="G13432" t="s">
        <v>126</v>
      </c>
      <c r="H13432">
        <v>1</v>
      </c>
      <c r="I13432" t="s">
        <v>137</v>
      </c>
      <c r="J13432">
        <v>47</v>
      </c>
      <c r="K13432" t="s">
        <v>1343</v>
      </c>
      <c r="L13432" t="s">
        <v>117</v>
      </c>
      <c r="M13432">
        <v>96</v>
      </c>
      <c r="N13432">
        <v>2016</v>
      </c>
      <c r="O13432">
        <v>11</v>
      </c>
      <c r="P13432">
        <v>1330.9426728247511</v>
      </c>
      <c r="Q13432">
        <v>1316.016719746171</v>
      </c>
      <c r="R13432">
        <v>78.388029656381235</v>
      </c>
      <c r="S13432">
        <v>0.27692307692307688</v>
      </c>
      <c r="T13432">
        <v>0</v>
      </c>
    </row>
    <row r="13433" spans="1:20" x14ac:dyDescent="0.2">
      <c r="A13433" s="1">
        <v>38673</v>
      </c>
      <c r="B13433">
        <v>20160102</v>
      </c>
      <c r="C13433" t="s">
        <v>91</v>
      </c>
      <c r="D13433" t="s">
        <v>115</v>
      </c>
      <c r="E13433" t="s">
        <v>120</v>
      </c>
      <c r="F13433" t="s">
        <v>121</v>
      </c>
      <c r="G13433" t="s">
        <v>126</v>
      </c>
      <c r="H13433">
        <v>1</v>
      </c>
      <c r="I13433" t="s">
        <v>137</v>
      </c>
      <c r="J13433">
        <v>48</v>
      </c>
      <c r="K13433" t="s">
        <v>1352</v>
      </c>
      <c r="L13433" t="s">
        <v>103</v>
      </c>
      <c r="M13433">
        <v>457</v>
      </c>
      <c r="N13433">
        <v>2016</v>
      </c>
      <c r="O13433">
        <v>11</v>
      </c>
      <c r="P13433">
        <v>1282.256964907657</v>
      </c>
      <c r="Q13433">
        <v>1271.0549502210199</v>
      </c>
      <c r="R13433">
        <v>75.520605841689587</v>
      </c>
      <c r="S13433">
        <v>0.2615384615384615</v>
      </c>
      <c r="T13433">
        <v>0</v>
      </c>
    </row>
    <row r="13434" spans="1:20" x14ac:dyDescent="0.2">
      <c r="A13434" s="1">
        <v>38674</v>
      </c>
      <c r="B13434">
        <v>20160102</v>
      </c>
      <c r="C13434" t="s">
        <v>91</v>
      </c>
      <c r="D13434" t="s">
        <v>115</v>
      </c>
      <c r="E13434" t="s">
        <v>120</v>
      </c>
      <c r="F13434" t="s">
        <v>121</v>
      </c>
      <c r="G13434" t="s">
        <v>126</v>
      </c>
      <c r="H13434">
        <v>1</v>
      </c>
      <c r="I13434" t="s">
        <v>137</v>
      </c>
      <c r="J13434">
        <v>49</v>
      </c>
      <c r="K13434" t="s">
        <v>1423</v>
      </c>
      <c r="L13434" t="s">
        <v>113</v>
      </c>
      <c r="M13434">
        <v>78</v>
      </c>
      <c r="N13434">
        <v>2016</v>
      </c>
      <c r="O13434">
        <v>11</v>
      </c>
      <c r="P13434">
        <v>1264.0690042342419</v>
      </c>
      <c r="Q13434">
        <v>1253.456301866823</v>
      </c>
      <c r="R13434">
        <v>74.449396367557299</v>
      </c>
      <c r="S13434">
        <v>0.2461538461538462</v>
      </c>
      <c r="T13434">
        <v>0</v>
      </c>
    </row>
    <row r="13435" spans="1:20" x14ac:dyDescent="0.2">
      <c r="A13435" s="1">
        <v>38675</v>
      </c>
      <c r="B13435">
        <v>20160102</v>
      </c>
      <c r="C13435" t="s">
        <v>91</v>
      </c>
      <c r="D13435" t="s">
        <v>115</v>
      </c>
      <c r="E13435" t="s">
        <v>120</v>
      </c>
      <c r="F13435" t="s">
        <v>121</v>
      </c>
      <c r="G13435" t="s">
        <v>126</v>
      </c>
      <c r="H13435">
        <v>1</v>
      </c>
      <c r="I13435" t="s">
        <v>137</v>
      </c>
      <c r="J13435">
        <v>50</v>
      </c>
      <c r="K13435" t="s">
        <v>1495</v>
      </c>
      <c r="L13435" t="s">
        <v>102</v>
      </c>
      <c r="M13435">
        <v>508</v>
      </c>
      <c r="N13435">
        <v>2016</v>
      </c>
      <c r="O13435">
        <v>11</v>
      </c>
      <c r="P13435">
        <v>1282.338101378215</v>
      </c>
      <c r="Q13435">
        <v>1268.6835018558611</v>
      </c>
      <c r="R13435">
        <v>75.525384505857602</v>
      </c>
      <c r="S13435">
        <v>0.2307692307692307</v>
      </c>
      <c r="T13435">
        <v>0</v>
      </c>
    </row>
    <row r="13436" spans="1:20" x14ac:dyDescent="0.2">
      <c r="A13436" s="1">
        <v>38676</v>
      </c>
      <c r="B13436">
        <v>20160102</v>
      </c>
      <c r="C13436" t="s">
        <v>91</v>
      </c>
      <c r="D13436" t="s">
        <v>115</v>
      </c>
      <c r="E13436" t="s">
        <v>120</v>
      </c>
      <c r="F13436" t="s">
        <v>121</v>
      </c>
      <c r="G13436" t="s">
        <v>126</v>
      </c>
      <c r="H13436">
        <v>1</v>
      </c>
      <c r="I13436" t="s">
        <v>137</v>
      </c>
      <c r="J13436">
        <v>51</v>
      </c>
      <c r="K13436" t="s">
        <v>1368</v>
      </c>
      <c r="L13436" t="s">
        <v>110</v>
      </c>
      <c r="M13436">
        <v>95</v>
      </c>
      <c r="N13436">
        <v>2016</v>
      </c>
      <c r="O13436">
        <v>11</v>
      </c>
      <c r="P13436">
        <v>1249.594155298254</v>
      </c>
      <c r="Q13436">
        <v>1237.9567614019991</v>
      </c>
      <c r="R13436">
        <v>73.596876637869997</v>
      </c>
      <c r="S13436">
        <v>0.2153846153846154</v>
      </c>
      <c r="T13436">
        <v>0</v>
      </c>
    </row>
    <row r="13437" spans="1:20" x14ac:dyDescent="0.2">
      <c r="A13437" s="1">
        <v>38677</v>
      </c>
      <c r="B13437">
        <v>20160102</v>
      </c>
      <c r="C13437" t="s">
        <v>91</v>
      </c>
      <c r="D13437" t="s">
        <v>115</v>
      </c>
      <c r="E13437" t="s">
        <v>120</v>
      </c>
      <c r="F13437" t="s">
        <v>121</v>
      </c>
      <c r="G13437" t="s">
        <v>126</v>
      </c>
      <c r="H13437">
        <v>1</v>
      </c>
      <c r="I13437" t="s">
        <v>137</v>
      </c>
      <c r="J13437">
        <v>52</v>
      </c>
      <c r="K13437" t="s">
        <v>1371</v>
      </c>
      <c r="L13437" t="s">
        <v>110</v>
      </c>
      <c r="M13437">
        <v>55</v>
      </c>
      <c r="N13437">
        <v>2016</v>
      </c>
      <c r="O13437">
        <v>11</v>
      </c>
      <c r="P13437">
        <v>1186.159465205292</v>
      </c>
      <c r="Q13437">
        <v>1179.205225832254</v>
      </c>
      <c r="R13437">
        <v>69.860787571241048</v>
      </c>
      <c r="S13437">
        <v>0.2</v>
      </c>
      <c r="T13437">
        <v>0</v>
      </c>
    </row>
    <row r="13438" spans="1:20" x14ac:dyDescent="0.2">
      <c r="A13438" s="1">
        <v>38678</v>
      </c>
      <c r="B13438">
        <v>20160102</v>
      </c>
      <c r="C13438" t="s">
        <v>91</v>
      </c>
      <c r="D13438" t="s">
        <v>115</v>
      </c>
      <c r="E13438" t="s">
        <v>120</v>
      </c>
      <c r="F13438" t="s">
        <v>121</v>
      </c>
      <c r="G13438" t="s">
        <v>126</v>
      </c>
      <c r="H13438">
        <v>1</v>
      </c>
      <c r="I13438" t="s">
        <v>137</v>
      </c>
      <c r="J13438">
        <v>53</v>
      </c>
      <c r="K13438" t="s">
        <v>1254</v>
      </c>
      <c r="L13438" t="s">
        <v>113</v>
      </c>
      <c r="M13438">
        <v>51</v>
      </c>
      <c r="N13438">
        <v>2016</v>
      </c>
      <c r="O13438">
        <v>11</v>
      </c>
      <c r="P13438">
        <v>1259.9628204910621</v>
      </c>
      <c r="Q13438">
        <v>1244.866144194579</v>
      </c>
      <c r="R13438">
        <v>74.207556009135388</v>
      </c>
      <c r="S13438">
        <v>0.1846153846153846</v>
      </c>
      <c r="T13438">
        <v>0</v>
      </c>
    </row>
    <row r="13439" spans="1:20" x14ac:dyDescent="0.2">
      <c r="A13439" s="1">
        <v>38679</v>
      </c>
      <c r="B13439">
        <v>20160102</v>
      </c>
      <c r="C13439" t="s">
        <v>91</v>
      </c>
      <c r="D13439" t="s">
        <v>115</v>
      </c>
      <c r="E13439" t="s">
        <v>120</v>
      </c>
      <c r="F13439" t="s">
        <v>121</v>
      </c>
      <c r="G13439" t="s">
        <v>126</v>
      </c>
      <c r="H13439">
        <v>1</v>
      </c>
      <c r="I13439" t="s">
        <v>137</v>
      </c>
      <c r="J13439">
        <v>54</v>
      </c>
      <c r="K13439" t="s">
        <v>1347</v>
      </c>
      <c r="L13439" t="s">
        <v>100</v>
      </c>
      <c r="M13439">
        <v>34</v>
      </c>
      <c r="N13439">
        <v>2016</v>
      </c>
      <c r="O13439">
        <v>11</v>
      </c>
      <c r="P13439">
        <v>1323.549912033021</v>
      </c>
      <c r="Q13439">
        <v>1300.824741868033</v>
      </c>
      <c r="R13439">
        <v>77.952621006544533</v>
      </c>
      <c r="S13439">
        <v>0.16923076923076921</v>
      </c>
      <c r="T13439">
        <v>0</v>
      </c>
    </row>
    <row r="13440" spans="1:20" x14ac:dyDescent="0.2">
      <c r="A13440" s="1">
        <v>38680</v>
      </c>
      <c r="B13440">
        <v>20160102</v>
      </c>
      <c r="C13440" t="s">
        <v>91</v>
      </c>
      <c r="D13440" t="s">
        <v>115</v>
      </c>
      <c r="E13440" t="s">
        <v>120</v>
      </c>
      <c r="F13440" t="s">
        <v>121</v>
      </c>
      <c r="G13440" t="s">
        <v>126</v>
      </c>
      <c r="H13440">
        <v>1</v>
      </c>
      <c r="I13440" t="s">
        <v>137</v>
      </c>
      <c r="J13440">
        <v>55</v>
      </c>
      <c r="K13440" t="s">
        <v>1468</v>
      </c>
      <c r="L13440" t="s">
        <v>100</v>
      </c>
      <c r="M13440">
        <v>504</v>
      </c>
      <c r="N13440">
        <v>2016</v>
      </c>
      <c r="O13440">
        <v>11</v>
      </c>
      <c r="P13440">
        <v>1266.320924424899</v>
      </c>
      <c r="Q13440">
        <v>1248.1521435420079</v>
      </c>
      <c r="R13440">
        <v>74.582026863440632</v>
      </c>
      <c r="S13440">
        <v>0.15384615384615391</v>
      </c>
      <c r="T13440">
        <v>0</v>
      </c>
    </row>
    <row r="13441" spans="1:20" x14ac:dyDescent="0.2">
      <c r="A13441" s="1">
        <v>38681</v>
      </c>
      <c r="B13441">
        <v>20160102</v>
      </c>
      <c r="C13441" t="s">
        <v>91</v>
      </c>
      <c r="D13441" t="s">
        <v>115</v>
      </c>
      <c r="E13441" t="s">
        <v>120</v>
      </c>
      <c r="F13441" t="s">
        <v>121</v>
      </c>
      <c r="G13441" t="s">
        <v>126</v>
      </c>
      <c r="H13441">
        <v>1</v>
      </c>
      <c r="I13441" t="s">
        <v>137</v>
      </c>
      <c r="J13441">
        <v>56</v>
      </c>
      <c r="K13441" t="s">
        <v>1532</v>
      </c>
      <c r="L13441" t="s">
        <v>113</v>
      </c>
      <c r="M13441">
        <v>1630</v>
      </c>
      <c r="N13441">
        <v>2016</v>
      </c>
      <c r="O13441">
        <v>11</v>
      </c>
      <c r="P13441">
        <v>1300</v>
      </c>
      <c r="Q13441">
        <v>1277.229866103517</v>
      </c>
      <c r="R13441">
        <v>76.56561070133607</v>
      </c>
      <c r="S13441">
        <v>0.13846153846153841</v>
      </c>
      <c r="T13441">
        <v>0</v>
      </c>
    </row>
    <row r="13442" spans="1:20" x14ac:dyDescent="0.2">
      <c r="A13442" s="1">
        <v>38682</v>
      </c>
      <c r="B13442">
        <v>20160102</v>
      </c>
      <c r="C13442" t="s">
        <v>91</v>
      </c>
      <c r="D13442" t="s">
        <v>115</v>
      </c>
      <c r="E13442" t="s">
        <v>120</v>
      </c>
      <c r="F13442" t="s">
        <v>121</v>
      </c>
      <c r="G13442" t="s">
        <v>126</v>
      </c>
      <c r="H13442">
        <v>1</v>
      </c>
      <c r="I13442" t="s">
        <v>137</v>
      </c>
      <c r="J13442">
        <v>57</v>
      </c>
      <c r="K13442" t="s">
        <v>1384</v>
      </c>
      <c r="L13442" t="s">
        <v>116</v>
      </c>
      <c r="M13442">
        <v>84</v>
      </c>
      <c r="N13442">
        <v>2016</v>
      </c>
      <c r="O13442">
        <v>11</v>
      </c>
      <c r="P13442">
        <v>1270.2098287581559</v>
      </c>
      <c r="Q13442">
        <v>1249.2108508982069</v>
      </c>
      <c r="R13442">
        <v>74.811070198236735</v>
      </c>
      <c r="S13442">
        <v>0.1230769230769231</v>
      </c>
      <c r="T13442">
        <v>0</v>
      </c>
    </row>
    <row r="13443" spans="1:20" x14ac:dyDescent="0.2">
      <c r="A13443" s="1">
        <v>38683</v>
      </c>
      <c r="B13443">
        <v>20160102</v>
      </c>
      <c r="C13443" t="s">
        <v>91</v>
      </c>
      <c r="D13443" t="s">
        <v>115</v>
      </c>
      <c r="E13443" t="s">
        <v>120</v>
      </c>
      <c r="F13443" t="s">
        <v>121</v>
      </c>
      <c r="G13443" t="s">
        <v>126</v>
      </c>
      <c r="H13443">
        <v>1</v>
      </c>
      <c r="I13443" t="s">
        <v>137</v>
      </c>
      <c r="J13443">
        <v>58</v>
      </c>
      <c r="K13443" t="s">
        <v>1492</v>
      </c>
      <c r="L13443" t="s">
        <v>116</v>
      </c>
      <c r="M13443">
        <v>510</v>
      </c>
      <c r="N13443">
        <v>2016</v>
      </c>
      <c r="O13443">
        <v>11</v>
      </c>
      <c r="P13443">
        <v>1264.561576947928</v>
      </c>
      <c r="Q13443">
        <v>1242.9001929539279</v>
      </c>
      <c r="R13443">
        <v>74.478407237278986</v>
      </c>
      <c r="S13443">
        <v>0.1076923076923076</v>
      </c>
      <c r="T13443">
        <v>0</v>
      </c>
    </row>
    <row r="13444" spans="1:20" x14ac:dyDescent="0.2">
      <c r="A13444" s="1">
        <v>38684</v>
      </c>
      <c r="B13444">
        <v>20160102</v>
      </c>
      <c r="C13444" t="s">
        <v>91</v>
      </c>
      <c r="D13444" t="s">
        <v>115</v>
      </c>
      <c r="E13444" t="s">
        <v>120</v>
      </c>
      <c r="F13444" t="s">
        <v>121</v>
      </c>
      <c r="G13444" t="s">
        <v>126</v>
      </c>
      <c r="H13444">
        <v>1</v>
      </c>
      <c r="I13444" t="s">
        <v>137</v>
      </c>
      <c r="J13444">
        <v>59</v>
      </c>
      <c r="K13444" t="s">
        <v>1460</v>
      </c>
      <c r="L13444" t="s">
        <v>111</v>
      </c>
      <c r="M13444">
        <v>124</v>
      </c>
      <c r="N13444">
        <v>2016</v>
      </c>
      <c r="O13444">
        <v>11</v>
      </c>
      <c r="P13444">
        <v>1216.4727719804091</v>
      </c>
      <c r="Q13444">
        <v>1198.213445461583</v>
      </c>
      <c r="R13444">
        <v>71.646138990943982</v>
      </c>
      <c r="S13444">
        <v>9.2307692307692313E-2</v>
      </c>
      <c r="T13444">
        <v>0</v>
      </c>
    </row>
    <row r="13445" spans="1:20" x14ac:dyDescent="0.2">
      <c r="A13445" s="1">
        <v>38685</v>
      </c>
      <c r="B13445">
        <v>20160102</v>
      </c>
      <c r="C13445" t="s">
        <v>91</v>
      </c>
      <c r="D13445" t="s">
        <v>115</v>
      </c>
      <c r="E13445" t="s">
        <v>120</v>
      </c>
      <c r="F13445" t="s">
        <v>121</v>
      </c>
      <c r="G13445" t="s">
        <v>126</v>
      </c>
      <c r="H13445">
        <v>1</v>
      </c>
      <c r="I13445" t="s">
        <v>137</v>
      </c>
      <c r="J13445">
        <v>60</v>
      </c>
      <c r="K13445" t="s">
        <v>1237</v>
      </c>
      <c r="L13445" t="s">
        <v>107</v>
      </c>
      <c r="M13445">
        <v>179</v>
      </c>
      <c r="N13445">
        <v>2016</v>
      </c>
      <c r="O13445">
        <v>11</v>
      </c>
      <c r="P13445">
        <v>1239.48490255816</v>
      </c>
      <c r="Q13445">
        <v>1217.8254701941889</v>
      </c>
      <c r="R13445">
        <v>73.001475784193488</v>
      </c>
      <c r="S13445">
        <v>7.6923076923076872E-2</v>
      </c>
      <c r="T13445">
        <v>0</v>
      </c>
    </row>
    <row r="13446" spans="1:20" x14ac:dyDescent="0.2">
      <c r="A13446" s="1">
        <v>38686</v>
      </c>
      <c r="B13446">
        <v>20160102</v>
      </c>
      <c r="C13446" t="s">
        <v>91</v>
      </c>
      <c r="D13446" t="s">
        <v>115</v>
      </c>
      <c r="E13446" t="s">
        <v>120</v>
      </c>
      <c r="F13446" t="s">
        <v>121</v>
      </c>
      <c r="G13446" t="s">
        <v>126</v>
      </c>
      <c r="H13446">
        <v>1</v>
      </c>
      <c r="I13446" t="s">
        <v>137</v>
      </c>
      <c r="J13446">
        <v>61</v>
      </c>
      <c r="K13446" t="s">
        <v>1527</v>
      </c>
      <c r="L13446" t="s">
        <v>1737</v>
      </c>
      <c r="M13446">
        <v>1688</v>
      </c>
      <c r="N13446">
        <v>2016</v>
      </c>
      <c r="O13446">
        <v>11</v>
      </c>
      <c r="P13446">
        <v>1254.6505141772279</v>
      </c>
      <c r="Q13446">
        <v>1230.297418225291</v>
      </c>
      <c r="R13446">
        <v>73.894679103634431</v>
      </c>
      <c r="S13446">
        <v>6.1538461538461542E-2</v>
      </c>
      <c r="T13446">
        <v>0</v>
      </c>
    </row>
    <row r="13447" spans="1:20" x14ac:dyDescent="0.2">
      <c r="A13447" s="1">
        <v>38687</v>
      </c>
      <c r="B13447">
        <v>20160102</v>
      </c>
      <c r="C13447" t="s">
        <v>91</v>
      </c>
      <c r="D13447" t="s">
        <v>115</v>
      </c>
      <c r="E13447" t="s">
        <v>120</v>
      </c>
      <c r="F13447" t="s">
        <v>121</v>
      </c>
      <c r="G13447" t="s">
        <v>126</v>
      </c>
      <c r="H13447">
        <v>1</v>
      </c>
      <c r="I13447" t="s">
        <v>137</v>
      </c>
      <c r="J13447">
        <v>62</v>
      </c>
      <c r="K13447" t="s">
        <v>1249</v>
      </c>
      <c r="L13447" t="s">
        <v>116</v>
      </c>
      <c r="M13447">
        <v>30</v>
      </c>
      <c r="N13447">
        <v>2016</v>
      </c>
      <c r="O13447">
        <v>11</v>
      </c>
      <c r="P13447">
        <v>1173.4267342243611</v>
      </c>
      <c r="Q13447">
        <v>1155.3594239151139</v>
      </c>
      <c r="R13447">
        <v>69.110872707048117</v>
      </c>
      <c r="S13447">
        <v>4.6153846153846101E-2</v>
      </c>
      <c r="T13447">
        <v>0</v>
      </c>
    </row>
    <row r="13448" spans="1:20" x14ac:dyDescent="0.2">
      <c r="A13448" s="1">
        <v>38688</v>
      </c>
      <c r="B13448">
        <v>20160102</v>
      </c>
      <c r="C13448" t="s">
        <v>91</v>
      </c>
      <c r="D13448" t="s">
        <v>115</v>
      </c>
      <c r="E13448" t="s">
        <v>120</v>
      </c>
      <c r="F13448" t="s">
        <v>121</v>
      </c>
      <c r="G13448" t="s">
        <v>126</v>
      </c>
      <c r="H13448">
        <v>1</v>
      </c>
      <c r="I13448" t="s">
        <v>137</v>
      </c>
      <c r="J13448">
        <v>63</v>
      </c>
      <c r="K13448" t="s">
        <v>1477</v>
      </c>
      <c r="L13448" t="s">
        <v>116</v>
      </c>
      <c r="M13448">
        <v>511</v>
      </c>
      <c r="N13448">
        <v>2016</v>
      </c>
      <c r="O13448">
        <v>11</v>
      </c>
      <c r="P13448">
        <v>1224.6831081920091</v>
      </c>
      <c r="Q13448">
        <v>1200.7660875305371</v>
      </c>
      <c r="R13448">
        <v>72.129700072562798</v>
      </c>
      <c r="S13448">
        <v>3.0769230769230771E-2</v>
      </c>
      <c r="T13448">
        <v>0</v>
      </c>
    </row>
    <row r="13449" spans="1:20" x14ac:dyDescent="0.2">
      <c r="A13449" s="1">
        <v>38689</v>
      </c>
      <c r="B13449">
        <v>20160102</v>
      </c>
      <c r="C13449" t="s">
        <v>91</v>
      </c>
      <c r="D13449" t="s">
        <v>115</v>
      </c>
      <c r="E13449" t="s">
        <v>120</v>
      </c>
      <c r="F13449" t="s">
        <v>121</v>
      </c>
      <c r="G13449" t="s">
        <v>126</v>
      </c>
      <c r="H13449">
        <v>1</v>
      </c>
      <c r="I13449" t="s">
        <v>137</v>
      </c>
      <c r="J13449">
        <v>64</v>
      </c>
      <c r="K13449" t="s">
        <v>1533</v>
      </c>
      <c r="L13449" t="s">
        <v>115</v>
      </c>
      <c r="M13449">
        <v>1590</v>
      </c>
      <c r="N13449">
        <v>2016</v>
      </c>
      <c r="O13449">
        <v>11</v>
      </c>
      <c r="P13449">
        <v>1300</v>
      </c>
      <c r="Q13449">
        <v>1267.4520883257389</v>
      </c>
      <c r="R13449">
        <v>76.56561070133607</v>
      </c>
      <c r="S13449">
        <v>1.538461538461533E-2</v>
      </c>
      <c r="T13449">
        <v>0</v>
      </c>
    </row>
    <row r="13450" spans="1:20" x14ac:dyDescent="0.2">
      <c r="A13450" s="1">
        <v>38690</v>
      </c>
      <c r="B13450">
        <v>20160102</v>
      </c>
      <c r="C13450" t="s">
        <v>91</v>
      </c>
      <c r="D13450" t="s">
        <v>115</v>
      </c>
      <c r="E13450" t="s">
        <v>120</v>
      </c>
      <c r="F13450" t="s">
        <v>121</v>
      </c>
      <c r="G13450" t="s">
        <v>126</v>
      </c>
      <c r="H13450">
        <v>1</v>
      </c>
      <c r="I13450" t="s">
        <v>137</v>
      </c>
      <c r="J13450">
        <v>65</v>
      </c>
      <c r="K13450" t="s">
        <v>1530</v>
      </c>
      <c r="L13450" t="s">
        <v>117</v>
      </c>
      <c r="M13450">
        <v>2959</v>
      </c>
      <c r="N13450">
        <v>2016</v>
      </c>
      <c r="O13450">
        <v>11</v>
      </c>
      <c r="P13450">
        <v>1237.4862436148881</v>
      </c>
      <c r="Q13450">
        <v>1209.907605443181</v>
      </c>
      <c r="R13450">
        <v>72.883761520674042</v>
      </c>
      <c r="S13450">
        <v>0</v>
      </c>
      <c r="T13450">
        <v>0</v>
      </c>
    </row>
    <row r="13451" spans="1:20" x14ac:dyDescent="0.2">
      <c r="A13451" s="1">
        <v>38813</v>
      </c>
      <c r="B13451">
        <v>20160106</v>
      </c>
      <c r="C13451" t="s">
        <v>48</v>
      </c>
      <c r="D13451" t="s">
        <v>110</v>
      </c>
      <c r="E13451" t="s">
        <v>120</v>
      </c>
      <c r="F13451" t="s">
        <v>121</v>
      </c>
      <c r="G13451" t="s">
        <v>122</v>
      </c>
      <c r="H13451">
        <v>1</v>
      </c>
      <c r="I13451" t="s">
        <v>137</v>
      </c>
      <c r="J13451">
        <v>1</v>
      </c>
      <c r="K13451" t="s">
        <v>1251</v>
      </c>
      <c r="L13451" t="s">
        <v>106</v>
      </c>
      <c r="M13451">
        <v>4</v>
      </c>
      <c r="N13451">
        <v>2016</v>
      </c>
      <c r="O13451">
        <v>14</v>
      </c>
      <c r="P13451">
        <v>1708.7674968953879</v>
      </c>
      <c r="Q13451">
        <v>1718.177539175384</v>
      </c>
      <c r="R13451">
        <v>100</v>
      </c>
      <c r="S13451">
        <v>0.98181818181818181</v>
      </c>
      <c r="T13451">
        <v>100</v>
      </c>
    </row>
    <row r="13452" spans="1:20" x14ac:dyDescent="0.2">
      <c r="A13452" s="1">
        <v>38814</v>
      </c>
      <c r="B13452">
        <v>20160106</v>
      </c>
      <c r="C13452" t="s">
        <v>48</v>
      </c>
      <c r="D13452" t="s">
        <v>110</v>
      </c>
      <c r="E13452" t="s">
        <v>120</v>
      </c>
      <c r="F13452" t="s">
        <v>121</v>
      </c>
      <c r="G13452" t="s">
        <v>122</v>
      </c>
      <c r="H13452">
        <v>1</v>
      </c>
      <c r="I13452" t="s">
        <v>137</v>
      </c>
      <c r="J13452">
        <v>2</v>
      </c>
      <c r="K13452" t="s">
        <v>1299</v>
      </c>
      <c r="L13452" t="s">
        <v>106</v>
      </c>
      <c r="M13452">
        <v>26</v>
      </c>
      <c r="N13452">
        <v>2016</v>
      </c>
      <c r="O13452">
        <v>14</v>
      </c>
      <c r="P13452">
        <v>1569.7913254304401</v>
      </c>
      <c r="Q13452">
        <v>1585.71074857289</v>
      </c>
      <c r="R13452">
        <v>91.866876464033282</v>
      </c>
      <c r="S13452">
        <v>0.96363636363636362</v>
      </c>
      <c r="T13452">
        <v>80</v>
      </c>
    </row>
    <row r="13453" spans="1:20" x14ac:dyDescent="0.2">
      <c r="A13453" s="1">
        <v>38815</v>
      </c>
      <c r="B13453">
        <v>20160106</v>
      </c>
      <c r="C13453" t="s">
        <v>48</v>
      </c>
      <c r="D13453" t="s">
        <v>110</v>
      </c>
      <c r="E13453" t="s">
        <v>120</v>
      </c>
      <c r="F13453" t="s">
        <v>121</v>
      </c>
      <c r="G13453" t="s">
        <v>122</v>
      </c>
      <c r="H13453">
        <v>1</v>
      </c>
      <c r="I13453" t="s">
        <v>137</v>
      </c>
      <c r="J13453">
        <v>3</v>
      </c>
      <c r="K13453" t="s">
        <v>1379</v>
      </c>
      <c r="L13453" t="s">
        <v>106</v>
      </c>
      <c r="M13453">
        <v>60</v>
      </c>
      <c r="N13453">
        <v>2016</v>
      </c>
      <c r="O13453">
        <v>14</v>
      </c>
      <c r="P13453">
        <v>1637.840065745356</v>
      </c>
      <c r="Q13453">
        <v>1648.3692249471451</v>
      </c>
      <c r="R13453">
        <v>95.849205273455979</v>
      </c>
      <c r="S13453">
        <v>0.94545454545454544</v>
      </c>
      <c r="T13453">
        <v>60</v>
      </c>
    </row>
    <row r="13454" spans="1:20" x14ac:dyDescent="0.2">
      <c r="A13454" s="1">
        <v>38816</v>
      </c>
      <c r="B13454">
        <v>20160106</v>
      </c>
      <c r="C13454" t="s">
        <v>48</v>
      </c>
      <c r="D13454" t="s">
        <v>110</v>
      </c>
      <c r="E13454" t="s">
        <v>120</v>
      </c>
      <c r="F13454" t="s">
        <v>121</v>
      </c>
      <c r="G13454" t="s">
        <v>122</v>
      </c>
      <c r="H13454">
        <v>1</v>
      </c>
      <c r="I13454" t="s">
        <v>137</v>
      </c>
      <c r="J13454">
        <v>4</v>
      </c>
      <c r="K13454" t="s">
        <v>1376</v>
      </c>
      <c r="L13454" t="s">
        <v>106</v>
      </c>
      <c r="M13454">
        <v>109</v>
      </c>
      <c r="N13454">
        <v>2016</v>
      </c>
      <c r="O13454">
        <v>14</v>
      </c>
      <c r="P13454">
        <v>1460.031937391961</v>
      </c>
      <c r="Q13454">
        <v>1481.6328373950801</v>
      </c>
      <c r="R13454">
        <v>85.44356912480211</v>
      </c>
      <c r="S13454">
        <v>0.92727272727272725</v>
      </c>
      <c r="T13454">
        <v>50</v>
      </c>
    </row>
    <row r="13455" spans="1:20" x14ac:dyDescent="0.2">
      <c r="A13455" s="1">
        <v>38817</v>
      </c>
      <c r="B13455">
        <v>20160106</v>
      </c>
      <c r="C13455" t="s">
        <v>48</v>
      </c>
      <c r="D13455" t="s">
        <v>110</v>
      </c>
      <c r="E13455" t="s">
        <v>120</v>
      </c>
      <c r="F13455" t="s">
        <v>121</v>
      </c>
      <c r="G13455" t="s">
        <v>122</v>
      </c>
      <c r="H13455">
        <v>1</v>
      </c>
      <c r="I13455" t="s">
        <v>137</v>
      </c>
      <c r="J13455">
        <v>5</v>
      </c>
      <c r="K13455" t="s">
        <v>1268</v>
      </c>
      <c r="L13455" t="s">
        <v>102</v>
      </c>
      <c r="M13455">
        <v>45</v>
      </c>
      <c r="N13455">
        <v>2016</v>
      </c>
      <c r="O13455">
        <v>14</v>
      </c>
      <c r="P13455">
        <v>1537.6719565599831</v>
      </c>
      <c r="Q13455">
        <v>1552.137684804891</v>
      </c>
      <c r="R13455">
        <v>89.987195996748298</v>
      </c>
      <c r="S13455">
        <v>0.90909090909090906</v>
      </c>
      <c r="T13455">
        <v>45</v>
      </c>
    </row>
    <row r="13456" spans="1:20" x14ac:dyDescent="0.2">
      <c r="A13456" s="1">
        <v>38818</v>
      </c>
      <c r="B13456">
        <v>20160106</v>
      </c>
      <c r="C13456" t="s">
        <v>48</v>
      </c>
      <c r="D13456" t="s">
        <v>110</v>
      </c>
      <c r="E13456" t="s">
        <v>120</v>
      </c>
      <c r="F13456" t="s">
        <v>121</v>
      </c>
      <c r="G13456" t="s">
        <v>122</v>
      </c>
      <c r="H13456">
        <v>1</v>
      </c>
      <c r="I13456" t="s">
        <v>137</v>
      </c>
      <c r="J13456">
        <v>6</v>
      </c>
      <c r="K13456" t="s">
        <v>1270</v>
      </c>
      <c r="L13456" t="s">
        <v>100</v>
      </c>
      <c r="M13456">
        <v>19</v>
      </c>
      <c r="N13456">
        <v>2016</v>
      </c>
      <c r="O13456">
        <v>14</v>
      </c>
      <c r="P13456">
        <v>1432.843793746468</v>
      </c>
      <c r="Q13456">
        <v>1454.222712127513</v>
      </c>
      <c r="R13456">
        <v>83.852472401878089</v>
      </c>
      <c r="S13456">
        <v>0.89090909090909087</v>
      </c>
      <c r="T13456">
        <v>40</v>
      </c>
    </row>
    <row r="13457" spans="1:20" x14ac:dyDescent="0.2">
      <c r="A13457" s="1">
        <v>38819</v>
      </c>
      <c r="B13457">
        <v>20160106</v>
      </c>
      <c r="C13457" t="s">
        <v>48</v>
      </c>
      <c r="D13457" t="s">
        <v>110</v>
      </c>
      <c r="E13457" t="s">
        <v>120</v>
      </c>
      <c r="F13457" t="s">
        <v>121</v>
      </c>
      <c r="G13457" t="s">
        <v>122</v>
      </c>
      <c r="H13457">
        <v>1</v>
      </c>
      <c r="I13457" t="s">
        <v>137</v>
      </c>
      <c r="J13457">
        <v>7</v>
      </c>
      <c r="K13457" t="s">
        <v>1272</v>
      </c>
      <c r="L13457" t="s">
        <v>102</v>
      </c>
      <c r="M13457">
        <v>37</v>
      </c>
      <c r="N13457">
        <v>2016</v>
      </c>
      <c r="O13457">
        <v>14</v>
      </c>
      <c r="P13457">
        <v>1624.3248472801649</v>
      </c>
      <c r="Q13457">
        <v>1630.73479347583</v>
      </c>
      <c r="R13457">
        <v>95.058271545506102</v>
      </c>
      <c r="S13457">
        <v>0.8727272727272728</v>
      </c>
      <c r="T13457">
        <v>36</v>
      </c>
    </row>
    <row r="13458" spans="1:20" x14ac:dyDescent="0.2">
      <c r="A13458" s="1">
        <v>38820</v>
      </c>
      <c r="B13458">
        <v>20160106</v>
      </c>
      <c r="C13458" t="s">
        <v>48</v>
      </c>
      <c r="D13458" t="s">
        <v>110</v>
      </c>
      <c r="E13458" t="s">
        <v>120</v>
      </c>
      <c r="F13458" t="s">
        <v>121</v>
      </c>
      <c r="G13458" t="s">
        <v>122</v>
      </c>
      <c r="H13458">
        <v>1</v>
      </c>
      <c r="I13458" t="s">
        <v>137</v>
      </c>
      <c r="J13458">
        <v>8</v>
      </c>
      <c r="K13458" t="s">
        <v>1232</v>
      </c>
      <c r="L13458" t="s">
        <v>100</v>
      </c>
      <c r="M13458">
        <v>3</v>
      </c>
      <c r="N13458">
        <v>2016</v>
      </c>
      <c r="O13458">
        <v>14</v>
      </c>
      <c r="P13458">
        <v>1622.9135964518671</v>
      </c>
      <c r="Q13458">
        <v>1628.1833689849991</v>
      </c>
      <c r="R13458">
        <v>94.975682730417901</v>
      </c>
      <c r="S13458">
        <v>0.8545454545454545</v>
      </c>
      <c r="T13458">
        <v>32</v>
      </c>
    </row>
    <row r="13459" spans="1:20" x14ac:dyDescent="0.2">
      <c r="A13459" s="1">
        <v>38821</v>
      </c>
      <c r="B13459">
        <v>20160106</v>
      </c>
      <c r="C13459" t="s">
        <v>48</v>
      </c>
      <c r="D13459" t="s">
        <v>110</v>
      </c>
      <c r="E13459" t="s">
        <v>120</v>
      </c>
      <c r="F13459" t="s">
        <v>121</v>
      </c>
      <c r="G13459" t="s">
        <v>122</v>
      </c>
      <c r="H13459">
        <v>1</v>
      </c>
      <c r="I13459" t="s">
        <v>137</v>
      </c>
      <c r="J13459">
        <v>9</v>
      </c>
      <c r="K13459" t="s">
        <v>1150</v>
      </c>
      <c r="L13459" t="s">
        <v>100</v>
      </c>
      <c r="M13459">
        <v>32</v>
      </c>
      <c r="N13459">
        <v>2016</v>
      </c>
      <c r="O13459">
        <v>14</v>
      </c>
      <c r="P13459">
        <v>1384.2831451920799</v>
      </c>
      <c r="Q13459">
        <v>1406.0898910752551</v>
      </c>
      <c r="R13459">
        <v>81.010620093555445</v>
      </c>
      <c r="S13459">
        <v>0.83636363636363642</v>
      </c>
      <c r="T13459">
        <v>29</v>
      </c>
    </row>
    <row r="13460" spans="1:20" x14ac:dyDescent="0.2">
      <c r="A13460" s="1">
        <v>38822</v>
      </c>
      <c r="B13460">
        <v>20160106</v>
      </c>
      <c r="C13460" t="s">
        <v>48</v>
      </c>
      <c r="D13460" t="s">
        <v>110</v>
      </c>
      <c r="E13460" t="s">
        <v>120</v>
      </c>
      <c r="F13460" t="s">
        <v>121</v>
      </c>
      <c r="G13460" t="s">
        <v>122</v>
      </c>
      <c r="H13460">
        <v>1</v>
      </c>
      <c r="I13460" t="s">
        <v>137</v>
      </c>
      <c r="J13460">
        <v>10</v>
      </c>
      <c r="K13460" t="s">
        <v>1340</v>
      </c>
      <c r="L13460" t="s">
        <v>110</v>
      </c>
      <c r="M13460">
        <v>42</v>
      </c>
      <c r="N13460">
        <v>2016</v>
      </c>
      <c r="O13460">
        <v>14</v>
      </c>
      <c r="P13460">
        <v>1430.8833633333841</v>
      </c>
      <c r="Q13460">
        <v>1447.535967652736</v>
      </c>
      <c r="R13460">
        <v>83.737744657076902</v>
      </c>
      <c r="S13460">
        <v>0.81818181818181812</v>
      </c>
      <c r="T13460">
        <v>26</v>
      </c>
    </row>
    <row r="13461" spans="1:20" x14ac:dyDescent="0.2">
      <c r="A13461" s="1">
        <v>38823</v>
      </c>
      <c r="B13461">
        <v>20160106</v>
      </c>
      <c r="C13461" t="s">
        <v>48</v>
      </c>
      <c r="D13461" t="s">
        <v>110</v>
      </c>
      <c r="E13461" t="s">
        <v>120</v>
      </c>
      <c r="F13461" t="s">
        <v>121</v>
      </c>
      <c r="G13461" t="s">
        <v>122</v>
      </c>
      <c r="H13461">
        <v>1</v>
      </c>
      <c r="I13461" t="s">
        <v>137</v>
      </c>
      <c r="J13461">
        <v>11</v>
      </c>
      <c r="K13461" t="s">
        <v>1369</v>
      </c>
      <c r="L13461" t="s">
        <v>110</v>
      </c>
      <c r="M13461">
        <v>228</v>
      </c>
      <c r="N13461">
        <v>2016</v>
      </c>
      <c r="O13461">
        <v>14</v>
      </c>
      <c r="P13461">
        <v>1303.531735376986</v>
      </c>
      <c r="Q13461">
        <v>1329.800626688869</v>
      </c>
      <c r="R13461">
        <v>76.284909313018701</v>
      </c>
      <c r="S13461">
        <v>0.8</v>
      </c>
      <c r="T13461">
        <v>24</v>
      </c>
    </row>
    <row r="13462" spans="1:20" x14ac:dyDescent="0.2">
      <c r="A13462" s="1">
        <v>38824</v>
      </c>
      <c r="B13462">
        <v>20160106</v>
      </c>
      <c r="C13462" t="s">
        <v>48</v>
      </c>
      <c r="D13462" t="s">
        <v>110</v>
      </c>
      <c r="E13462" t="s">
        <v>120</v>
      </c>
      <c r="F13462" t="s">
        <v>121</v>
      </c>
      <c r="G13462" t="s">
        <v>122</v>
      </c>
      <c r="H13462">
        <v>1</v>
      </c>
      <c r="I13462" t="s">
        <v>137</v>
      </c>
      <c r="J13462">
        <v>12</v>
      </c>
      <c r="K13462" t="s">
        <v>1333</v>
      </c>
      <c r="L13462" t="s">
        <v>102</v>
      </c>
      <c r="M13462">
        <v>221</v>
      </c>
      <c r="N13462">
        <v>2016</v>
      </c>
      <c r="O13462">
        <v>14</v>
      </c>
      <c r="P13462">
        <v>1485.4878338874371</v>
      </c>
      <c r="Q13462">
        <v>1495.2938669116279</v>
      </c>
      <c r="R13462">
        <v>86.933291778219029</v>
      </c>
      <c r="S13462">
        <v>0.78181818181818186</v>
      </c>
      <c r="T13462">
        <v>22</v>
      </c>
    </row>
    <row r="13463" spans="1:20" x14ac:dyDescent="0.2">
      <c r="A13463" s="1">
        <v>38825</v>
      </c>
      <c r="B13463">
        <v>20160106</v>
      </c>
      <c r="C13463" t="s">
        <v>48</v>
      </c>
      <c r="D13463" t="s">
        <v>110</v>
      </c>
      <c r="E13463" t="s">
        <v>120</v>
      </c>
      <c r="F13463" t="s">
        <v>121</v>
      </c>
      <c r="G13463" t="s">
        <v>122</v>
      </c>
      <c r="H13463">
        <v>1</v>
      </c>
      <c r="I13463" t="s">
        <v>137</v>
      </c>
      <c r="J13463">
        <v>13</v>
      </c>
      <c r="K13463" t="s">
        <v>1263</v>
      </c>
      <c r="L13463" t="s">
        <v>100</v>
      </c>
      <c r="M13463">
        <v>12</v>
      </c>
      <c r="N13463">
        <v>2016</v>
      </c>
      <c r="O13463">
        <v>14</v>
      </c>
      <c r="P13463">
        <v>1513.06614028473</v>
      </c>
      <c r="Q13463">
        <v>1519.547599824808</v>
      </c>
      <c r="R13463">
        <v>88.547221493490383</v>
      </c>
      <c r="S13463">
        <v>0.76363636363636367</v>
      </c>
      <c r="T13463">
        <v>20</v>
      </c>
    </row>
    <row r="13464" spans="1:20" x14ac:dyDescent="0.2">
      <c r="A13464" s="1">
        <v>38826</v>
      </c>
      <c r="B13464">
        <v>20160106</v>
      </c>
      <c r="C13464" t="s">
        <v>48</v>
      </c>
      <c r="D13464" t="s">
        <v>110</v>
      </c>
      <c r="E13464" t="s">
        <v>120</v>
      </c>
      <c r="F13464" t="s">
        <v>121</v>
      </c>
      <c r="G13464" t="s">
        <v>122</v>
      </c>
      <c r="H13464">
        <v>1</v>
      </c>
      <c r="I13464" t="s">
        <v>137</v>
      </c>
      <c r="J13464">
        <v>14</v>
      </c>
      <c r="K13464" t="s">
        <v>1300</v>
      </c>
      <c r="L13464" t="s">
        <v>102</v>
      </c>
      <c r="M13464">
        <v>13</v>
      </c>
      <c r="N13464">
        <v>2016</v>
      </c>
      <c r="O13464">
        <v>14</v>
      </c>
      <c r="P13464">
        <v>1569.671028913509</v>
      </c>
      <c r="Q13464">
        <v>1570.931789766661</v>
      </c>
      <c r="R13464">
        <v>91.859836505867577</v>
      </c>
      <c r="S13464">
        <v>0.74545454545454548</v>
      </c>
      <c r="T13464">
        <v>18</v>
      </c>
    </row>
    <row r="13465" spans="1:20" x14ac:dyDescent="0.2">
      <c r="A13465" s="1">
        <v>38827</v>
      </c>
      <c r="B13465">
        <v>20160106</v>
      </c>
      <c r="C13465" t="s">
        <v>48</v>
      </c>
      <c r="D13465" t="s">
        <v>110</v>
      </c>
      <c r="E13465" t="s">
        <v>120</v>
      </c>
      <c r="F13465" t="s">
        <v>121</v>
      </c>
      <c r="G13465" t="s">
        <v>122</v>
      </c>
      <c r="H13465">
        <v>1</v>
      </c>
      <c r="I13465" t="s">
        <v>137</v>
      </c>
      <c r="J13465">
        <v>15</v>
      </c>
      <c r="K13465" t="s">
        <v>1353</v>
      </c>
      <c r="L13465" t="s">
        <v>101</v>
      </c>
      <c r="M13465">
        <v>57</v>
      </c>
      <c r="N13465">
        <v>2016</v>
      </c>
      <c r="O13465">
        <v>14</v>
      </c>
      <c r="P13465">
        <v>1365.6553402117329</v>
      </c>
      <c r="Q13465">
        <v>1381.7240407946549</v>
      </c>
      <c r="R13465">
        <v>79.920489047980752</v>
      </c>
      <c r="S13465">
        <v>0.72727272727272729</v>
      </c>
      <c r="T13465">
        <v>16</v>
      </c>
    </row>
    <row r="13466" spans="1:20" x14ac:dyDescent="0.2">
      <c r="A13466" s="1">
        <v>38828</v>
      </c>
      <c r="B13466">
        <v>20160106</v>
      </c>
      <c r="C13466" t="s">
        <v>48</v>
      </c>
      <c r="D13466" t="s">
        <v>110</v>
      </c>
      <c r="E13466" t="s">
        <v>120</v>
      </c>
      <c r="F13466" t="s">
        <v>121</v>
      </c>
      <c r="G13466" t="s">
        <v>122</v>
      </c>
      <c r="H13466">
        <v>1</v>
      </c>
      <c r="I13466" t="s">
        <v>137</v>
      </c>
      <c r="J13466">
        <v>16</v>
      </c>
      <c r="K13466" t="s">
        <v>1459</v>
      </c>
      <c r="L13466" t="s">
        <v>100</v>
      </c>
      <c r="M13466">
        <v>572</v>
      </c>
      <c r="N13466">
        <v>2016</v>
      </c>
      <c r="O13466">
        <v>14</v>
      </c>
      <c r="P13466">
        <v>1429.485874986023</v>
      </c>
      <c r="Q13466">
        <v>1438.921208175635</v>
      </c>
      <c r="R13466">
        <v>83.655961245939906</v>
      </c>
      <c r="S13466">
        <v>0.70909090909090911</v>
      </c>
      <c r="T13466">
        <v>15</v>
      </c>
    </row>
    <row r="13467" spans="1:20" x14ac:dyDescent="0.2">
      <c r="A13467" s="1">
        <v>38829</v>
      </c>
      <c r="B13467">
        <v>20160106</v>
      </c>
      <c r="C13467" t="s">
        <v>48</v>
      </c>
      <c r="D13467" t="s">
        <v>110</v>
      </c>
      <c r="E13467" t="s">
        <v>120</v>
      </c>
      <c r="F13467" t="s">
        <v>121</v>
      </c>
      <c r="G13467" t="s">
        <v>122</v>
      </c>
      <c r="H13467">
        <v>1</v>
      </c>
      <c r="I13467" t="s">
        <v>137</v>
      </c>
      <c r="J13467">
        <v>17</v>
      </c>
      <c r="K13467" t="s">
        <v>1109</v>
      </c>
      <c r="L13467" t="s">
        <v>104</v>
      </c>
      <c r="M13467">
        <v>5</v>
      </c>
      <c r="N13467">
        <v>2016</v>
      </c>
      <c r="O13467">
        <v>14</v>
      </c>
      <c r="P13467">
        <v>1638.999907343499</v>
      </c>
      <c r="Q13467">
        <v>1632.353262380152</v>
      </c>
      <c r="R13467">
        <v>95.917081189884073</v>
      </c>
      <c r="S13467">
        <v>0.69090909090909092</v>
      </c>
      <c r="T13467">
        <v>14</v>
      </c>
    </row>
    <row r="13468" spans="1:20" x14ac:dyDescent="0.2">
      <c r="A13468" s="1">
        <v>38830</v>
      </c>
      <c r="B13468">
        <v>20160106</v>
      </c>
      <c r="C13468" t="s">
        <v>48</v>
      </c>
      <c r="D13468" t="s">
        <v>110</v>
      </c>
      <c r="E13468" t="s">
        <v>120</v>
      </c>
      <c r="F13468" t="s">
        <v>121</v>
      </c>
      <c r="G13468" t="s">
        <v>122</v>
      </c>
      <c r="H13468">
        <v>1</v>
      </c>
      <c r="I13468" t="s">
        <v>137</v>
      </c>
      <c r="J13468">
        <v>18</v>
      </c>
      <c r="K13468" t="s">
        <v>1351</v>
      </c>
      <c r="L13468" t="s">
        <v>113</v>
      </c>
      <c r="M13468">
        <v>36</v>
      </c>
      <c r="N13468">
        <v>2016</v>
      </c>
      <c r="O13468">
        <v>14</v>
      </c>
      <c r="P13468">
        <v>1389.910875930123</v>
      </c>
      <c r="Q13468">
        <v>1400.237414194713</v>
      </c>
      <c r="R13468">
        <v>81.339964533233072</v>
      </c>
      <c r="S13468">
        <v>0.67272727272727273</v>
      </c>
      <c r="T13468">
        <v>13</v>
      </c>
    </row>
    <row r="13469" spans="1:20" x14ac:dyDescent="0.2">
      <c r="A13469" s="1">
        <v>38831</v>
      </c>
      <c r="B13469">
        <v>20160106</v>
      </c>
      <c r="C13469" t="s">
        <v>48</v>
      </c>
      <c r="D13469" t="s">
        <v>110</v>
      </c>
      <c r="E13469" t="s">
        <v>120</v>
      </c>
      <c r="F13469" t="s">
        <v>121</v>
      </c>
      <c r="G13469" t="s">
        <v>122</v>
      </c>
      <c r="H13469">
        <v>1</v>
      </c>
      <c r="I13469" t="s">
        <v>137</v>
      </c>
      <c r="J13469">
        <v>19</v>
      </c>
      <c r="K13469" t="s">
        <v>1461</v>
      </c>
      <c r="L13469" t="s">
        <v>105</v>
      </c>
      <c r="M13469">
        <v>529</v>
      </c>
      <c r="N13469">
        <v>2016</v>
      </c>
      <c r="O13469">
        <v>14</v>
      </c>
      <c r="P13469">
        <v>1438.473328940328</v>
      </c>
      <c r="Q13469">
        <v>1443.49812326047</v>
      </c>
      <c r="R13469">
        <v>84.18192244139999</v>
      </c>
      <c r="S13469">
        <v>0.65454545454545454</v>
      </c>
      <c r="T13469">
        <v>12</v>
      </c>
    </row>
    <row r="13470" spans="1:20" x14ac:dyDescent="0.2">
      <c r="A13470" s="1">
        <v>38832</v>
      </c>
      <c r="B13470">
        <v>20160106</v>
      </c>
      <c r="C13470" t="s">
        <v>48</v>
      </c>
      <c r="D13470" t="s">
        <v>110</v>
      </c>
      <c r="E13470" t="s">
        <v>120</v>
      </c>
      <c r="F13470" t="s">
        <v>121</v>
      </c>
      <c r="G13470" t="s">
        <v>122</v>
      </c>
      <c r="H13470">
        <v>1</v>
      </c>
      <c r="I13470" t="s">
        <v>137</v>
      </c>
      <c r="J13470">
        <v>20</v>
      </c>
      <c r="K13470" t="s">
        <v>1505</v>
      </c>
      <c r="L13470" t="s">
        <v>115</v>
      </c>
      <c r="M13470">
        <v>1592</v>
      </c>
      <c r="N13470">
        <v>2016</v>
      </c>
      <c r="O13470">
        <v>14</v>
      </c>
      <c r="P13470">
        <v>1374.5871864950709</v>
      </c>
      <c r="Q13470">
        <v>1383.7789591388071</v>
      </c>
      <c r="R13470">
        <v>80.443195987313658</v>
      </c>
      <c r="S13470">
        <v>0.63636363636363635</v>
      </c>
      <c r="T13470">
        <v>11</v>
      </c>
    </row>
    <row r="13471" spans="1:20" x14ac:dyDescent="0.2">
      <c r="A13471" s="1">
        <v>38833</v>
      </c>
      <c r="B13471">
        <v>20160106</v>
      </c>
      <c r="C13471" t="s">
        <v>48</v>
      </c>
      <c r="D13471" t="s">
        <v>110</v>
      </c>
      <c r="E13471" t="s">
        <v>120</v>
      </c>
      <c r="F13471" t="s">
        <v>121</v>
      </c>
      <c r="G13471" t="s">
        <v>122</v>
      </c>
      <c r="H13471">
        <v>1</v>
      </c>
      <c r="I13471" t="s">
        <v>137</v>
      </c>
      <c r="J13471">
        <v>21</v>
      </c>
      <c r="K13471" t="s">
        <v>1396</v>
      </c>
      <c r="L13471" t="s">
        <v>113</v>
      </c>
      <c r="M13471">
        <v>110</v>
      </c>
      <c r="N13471">
        <v>2016</v>
      </c>
      <c r="O13471">
        <v>14</v>
      </c>
      <c r="P13471">
        <v>1381.5281251939659</v>
      </c>
      <c r="Q13471">
        <v>1388.903643848317</v>
      </c>
      <c r="R13471">
        <v>80.849391605588579</v>
      </c>
      <c r="S13471">
        <v>0.61818181818181817</v>
      </c>
      <c r="T13471">
        <v>10</v>
      </c>
    </row>
    <row r="13472" spans="1:20" x14ac:dyDescent="0.2">
      <c r="A13472" s="1">
        <v>38834</v>
      </c>
      <c r="B13472">
        <v>20160106</v>
      </c>
      <c r="C13472" t="s">
        <v>48</v>
      </c>
      <c r="D13472" t="s">
        <v>110</v>
      </c>
      <c r="E13472" t="s">
        <v>120</v>
      </c>
      <c r="F13472" t="s">
        <v>121</v>
      </c>
      <c r="G13472" t="s">
        <v>122</v>
      </c>
      <c r="H13472">
        <v>1</v>
      </c>
      <c r="I13472" t="s">
        <v>137</v>
      </c>
      <c r="J13472">
        <v>22</v>
      </c>
      <c r="K13472" t="s">
        <v>1525</v>
      </c>
      <c r="L13472" t="s">
        <v>106</v>
      </c>
      <c r="M13472">
        <v>89</v>
      </c>
      <c r="N13472">
        <v>2016</v>
      </c>
      <c r="O13472">
        <v>14</v>
      </c>
      <c r="P13472">
        <v>1354.3229816366211</v>
      </c>
      <c r="Q13472">
        <v>1362.8089736589829</v>
      </c>
      <c r="R13472">
        <v>79.257300018712456</v>
      </c>
      <c r="S13472">
        <v>0.6</v>
      </c>
      <c r="T13472">
        <v>9</v>
      </c>
    </row>
    <row r="13473" spans="1:20" x14ac:dyDescent="0.2">
      <c r="A13473" s="1">
        <v>38835</v>
      </c>
      <c r="B13473">
        <v>20160106</v>
      </c>
      <c r="C13473" t="s">
        <v>48</v>
      </c>
      <c r="D13473" t="s">
        <v>110</v>
      </c>
      <c r="E13473" t="s">
        <v>120</v>
      </c>
      <c r="F13473" t="s">
        <v>121</v>
      </c>
      <c r="G13473" t="s">
        <v>122</v>
      </c>
      <c r="H13473">
        <v>1</v>
      </c>
      <c r="I13473" t="s">
        <v>137</v>
      </c>
      <c r="J13473">
        <v>23</v>
      </c>
      <c r="K13473" t="s">
        <v>1405</v>
      </c>
      <c r="L13473" t="s">
        <v>103</v>
      </c>
      <c r="M13473">
        <v>131</v>
      </c>
      <c r="N13473">
        <v>2016</v>
      </c>
      <c r="O13473">
        <v>14</v>
      </c>
      <c r="P13473">
        <v>1377.7464551271951</v>
      </c>
      <c r="Q13473">
        <v>1383.0010372820141</v>
      </c>
      <c r="R13473">
        <v>80.628081797575419</v>
      </c>
      <c r="S13473">
        <v>0.58181818181818179</v>
      </c>
      <c r="T13473">
        <v>8</v>
      </c>
    </row>
    <row r="13474" spans="1:20" x14ac:dyDescent="0.2">
      <c r="A13474" s="1">
        <v>38836</v>
      </c>
      <c r="B13474">
        <v>20160106</v>
      </c>
      <c r="C13474" t="s">
        <v>48</v>
      </c>
      <c r="D13474" t="s">
        <v>110</v>
      </c>
      <c r="E13474" t="s">
        <v>120</v>
      </c>
      <c r="F13474" t="s">
        <v>121</v>
      </c>
      <c r="G13474" t="s">
        <v>122</v>
      </c>
      <c r="H13474">
        <v>1</v>
      </c>
      <c r="I13474" t="s">
        <v>137</v>
      </c>
      <c r="J13474">
        <v>24</v>
      </c>
      <c r="K13474" t="s">
        <v>1368</v>
      </c>
      <c r="L13474" t="s">
        <v>110</v>
      </c>
      <c r="M13474">
        <v>95</v>
      </c>
      <c r="N13474">
        <v>2016</v>
      </c>
      <c r="O13474">
        <v>14</v>
      </c>
      <c r="P13474">
        <v>1237.9567614019991</v>
      </c>
      <c r="Q13474">
        <v>1253.7198556893329</v>
      </c>
      <c r="R13474">
        <v>72.447349545869059</v>
      </c>
      <c r="S13474">
        <v>0.56363636363636371</v>
      </c>
      <c r="T13474">
        <v>7</v>
      </c>
    </row>
    <row r="13475" spans="1:20" x14ac:dyDescent="0.2">
      <c r="A13475" s="1">
        <v>38837</v>
      </c>
      <c r="B13475">
        <v>20160106</v>
      </c>
      <c r="C13475" t="s">
        <v>48</v>
      </c>
      <c r="D13475" t="s">
        <v>110</v>
      </c>
      <c r="E13475" t="s">
        <v>120</v>
      </c>
      <c r="F13475" t="s">
        <v>121</v>
      </c>
      <c r="G13475" t="s">
        <v>122</v>
      </c>
      <c r="H13475">
        <v>1</v>
      </c>
      <c r="I13475" t="s">
        <v>137</v>
      </c>
      <c r="J13475">
        <v>25</v>
      </c>
      <c r="K13475" t="s">
        <v>1106</v>
      </c>
      <c r="L13475" t="s">
        <v>110</v>
      </c>
      <c r="M13475">
        <v>46</v>
      </c>
      <c r="N13475">
        <v>2016</v>
      </c>
      <c r="O13475">
        <v>14</v>
      </c>
      <c r="P13475">
        <v>1482.9099646825309</v>
      </c>
      <c r="Q13475">
        <v>1477.028218341527</v>
      </c>
      <c r="R13475">
        <v>86.782430458022475</v>
      </c>
      <c r="S13475">
        <v>0.54545454545454541</v>
      </c>
      <c r="T13475">
        <v>6</v>
      </c>
    </row>
    <row r="13476" spans="1:20" x14ac:dyDescent="0.2">
      <c r="A13476" s="1">
        <v>38838</v>
      </c>
      <c r="B13476">
        <v>20160106</v>
      </c>
      <c r="C13476" t="s">
        <v>48</v>
      </c>
      <c r="D13476" t="s">
        <v>110</v>
      </c>
      <c r="E13476" t="s">
        <v>120</v>
      </c>
      <c r="F13476" t="s">
        <v>121</v>
      </c>
      <c r="G13476" t="s">
        <v>122</v>
      </c>
      <c r="H13476">
        <v>1</v>
      </c>
      <c r="I13476" t="s">
        <v>137</v>
      </c>
      <c r="J13476">
        <v>26</v>
      </c>
      <c r="K13476" t="s">
        <v>1381</v>
      </c>
      <c r="L13476" t="s">
        <v>103</v>
      </c>
      <c r="M13476">
        <v>133</v>
      </c>
      <c r="N13476">
        <v>2016</v>
      </c>
      <c r="O13476">
        <v>14</v>
      </c>
      <c r="P13476">
        <v>1495.9148230847511</v>
      </c>
      <c r="Q13476">
        <v>1487.80407888388</v>
      </c>
      <c r="R13476">
        <v>87.54349704115026</v>
      </c>
      <c r="S13476">
        <v>0.52727272727272734</v>
      </c>
      <c r="T13476">
        <v>5</v>
      </c>
    </row>
    <row r="13477" spans="1:20" x14ac:dyDescent="0.2">
      <c r="A13477" s="1">
        <v>38839</v>
      </c>
      <c r="B13477">
        <v>20160106</v>
      </c>
      <c r="C13477" t="s">
        <v>48</v>
      </c>
      <c r="D13477" t="s">
        <v>110</v>
      </c>
      <c r="E13477" t="s">
        <v>120</v>
      </c>
      <c r="F13477" t="s">
        <v>121</v>
      </c>
      <c r="G13477" t="s">
        <v>122</v>
      </c>
      <c r="H13477">
        <v>1</v>
      </c>
      <c r="I13477" t="s">
        <v>137</v>
      </c>
      <c r="J13477">
        <v>27</v>
      </c>
      <c r="K13477" t="s">
        <v>1145</v>
      </c>
      <c r="L13477" t="s">
        <v>110</v>
      </c>
      <c r="M13477">
        <v>18</v>
      </c>
      <c r="N13477">
        <v>2016</v>
      </c>
      <c r="O13477">
        <v>14</v>
      </c>
      <c r="P13477">
        <v>1498.645317973589</v>
      </c>
      <c r="Q13477">
        <v>1489.103492580341</v>
      </c>
      <c r="R13477">
        <v>87.703290277725699</v>
      </c>
      <c r="S13477">
        <v>0.50909090909090904</v>
      </c>
      <c r="T13477">
        <v>4</v>
      </c>
    </row>
    <row r="13478" spans="1:20" x14ac:dyDescent="0.2">
      <c r="A13478" s="1">
        <v>38840</v>
      </c>
      <c r="B13478">
        <v>20160106</v>
      </c>
      <c r="C13478" t="s">
        <v>48</v>
      </c>
      <c r="D13478" t="s">
        <v>110</v>
      </c>
      <c r="E13478" t="s">
        <v>120</v>
      </c>
      <c r="F13478" t="s">
        <v>121</v>
      </c>
      <c r="G13478" t="s">
        <v>122</v>
      </c>
      <c r="H13478">
        <v>1</v>
      </c>
      <c r="I13478" t="s">
        <v>137</v>
      </c>
      <c r="J13478">
        <v>28</v>
      </c>
      <c r="K13478" t="s">
        <v>1489</v>
      </c>
      <c r="L13478" t="s">
        <v>113</v>
      </c>
      <c r="M13478">
        <v>1585</v>
      </c>
      <c r="N13478">
        <v>2016</v>
      </c>
      <c r="O13478">
        <v>14</v>
      </c>
      <c r="P13478">
        <v>1289.0780733822539</v>
      </c>
      <c r="Q13478">
        <v>1295.7848331658861</v>
      </c>
      <c r="R13478">
        <v>75.439056262735789</v>
      </c>
      <c r="S13478">
        <v>0.49090909090909102</v>
      </c>
      <c r="T13478">
        <v>3</v>
      </c>
    </row>
    <row r="13479" spans="1:20" x14ac:dyDescent="0.2">
      <c r="A13479" s="1">
        <v>38841</v>
      </c>
      <c r="B13479">
        <v>20160106</v>
      </c>
      <c r="C13479" t="s">
        <v>48</v>
      </c>
      <c r="D13479" t="s">
        <v>110</v>
      </c>
      <c r="E13479" t="s">
        <v>120</v>
      </c>
      <c r="F13479" t="s">
        <v>121</v>
      </c>
      <c r="G13479" t="s">
        <v>122</v>
      </c>
      <c r="H13479">
        <v>1</v>
      </c>
      <c r="I13479" t="s">
        <v>137</v>
      </c>
      <c r="J13479">
        <v>29</v>
      </c>
      <c r="K13479" t="s">
        <v>1517</v>
      </c>
      <c r="L13479" t="s">
        <v>113</v>
      </c>
      <c r="M13479">
        <v>1874</v>
      </c>
      <c r="N13479">
        <v>2016</v>
      </c>
      <c r="O13479">
        <v>14</v>
      </c>
      <c r="P13479">
        <v>1282.159495790745</v>
      </c>
      <c r="Q13479">
        <v>1288.221148470757</v>
      </c>
      <c r="R13479">
        <v>75.034169254756151</v>
      </c>
      <c r="S13479">
        <v>0.47272727272727277</v>
      </c>
      <c r="T13479">
        <v>2</v>
      </c>
    </row>
    <row r="13480" spans="1:20" x14ac:dyDescent="0.2">
      <c r="A13480" s="1">
        <v>38842</v>
      </c>
      <c r="B13480">
        <v>20160106</v>
      </c>
      <c r="C13480" t="s">
        <v>48</v>
      </c>
      <c r="D13480" t="s">
        <v>110</v>
      </c>
      <c r="E13480" t="s">
        <v>120</v>
      </c>
      <c r="F13480" t="s">
        <v>121</v>
      </c>
      <c r="G13480" t="s">
        <v>122</v>
      </c>
      <c r="H13480">
        <v>1</v>
      </c>
      <c r="I13480" t="s">
        <v>137</v>
      </c>
      <c r="J13480">
        <v>30</v>
      </c>
      <c r="K13480" t="s">
        <v>1423</v>
      </c>
      <c r="L13480" t="s">
        <v>113</v>
      </c>
      <c r="M13480">
        <v>78</v>
      </c>
      <c r="N13480">
        <v>2016</v>
      </c>
      <c r="O13480">
        <v>14</v>
      </c>
      <c r="P13480">
        <v>1253.456301866823</v>
      </c>
      <c r="Q13480">
        <v>1260.648641990987</v>
      </c>
      <c r="R13480">
        <v>73.3544091951768</v>
      </c>
      <c r="S13480">
        <v>0.45454545454545459</v>
      </c>
      <c r="T13480">
        <v>1</v>
      </c>
    </row>
    <row r="13481" spans="1:20" x14ac:dyDescent="0.2">
      <c r="A13481" s="1">
        <v>38843</v>
      </c>
      <c r="B13481">
        <v>20160106</v>
      </c>
      <c r="C13481" t="s">
        <v>48</v>
      </c>
      <c r="D13481" t="s">
        <v>110</v>
      </c>
      <c r="E13481" t="s">
        <v>120</v>
      </c>
      <c r="F13481" t="s">
        <v>121</v>
      </c>
      <c r="G13481" t="s">
        <v>122</v>
      </c>
      <c r="H13481">
        <v>1</v>
      </c>
      <c r="I13481" t="s">
        <v>137</v>
      </c>
      <c r="J13481">
        <v>31</v>
      </c>
      <c r="K13481" t="s">
        <v>1349</v>
      </c>
      <c r="L13481" t="s">
        <v>100</v>
      </c>
      <c r="M13481">
        <v>161</v>
      </c>
      <c r="N13481">
        <v>2016</v>
      </c>
      <c r="O13481">
        <v>14</v>
      </c>
      <c r="P13481">
        <v>1407.650263184328</v>
      </c>
      <c r="Q13481">
        <v>1400.582378619893</v>
      </c>
      <c r="R13481">
        <v>82.378103852153572</v>
      </c>
      <c r="S13481">
        <v>0.4363636363636364</v>
      </c>
      <c r="T13481">
        <v>0</v>
      </c>
    </row>
    <row r="13482" spans="1:20" x14ac:dyDescent="0.2">
      <c r="A13482" s="1">
        <v>38844</v>
      </c>
      <c r="B13482">
        <v>20160106</v>
      </c>
      <c r="C13482" t="s">
        <v>48</v>
      </c>
      <c r="D13482" t="s">
        <v>110</v>
      </c>
      <c r="E13482" t="s">
        <v>120</v>
      </c>
      <c r="F13482" t="s">
        <v>121</v>
      </c>
      <c r="G13482" t="s">
        <v>122</v>
      </c>
      <c r="H13482">
        <v>1</v>
      </c>
      <c r="I13482" t="s">
        <v>137</v>
      </c>
      <c r="J13482">
        <v>32</v>
      </c>
      <c r="K13482" t="s">
        <v>1118</v>
      </c>
      <c r="L13482" t="s">
        <v>108</v>
      </c>
      <c r="M13482">
        <v>23</v>
      </c>
      <c r="N13482">
        <v>2016</v>
      </c>
      <c r="O13482">
        <v>14</v>
      </c>
      <c r="P13482">
        <v>1266.577621622009</v>
      </c>
      <c r="Q13482">
        <v>1270.2589147413651</v>
      </c>
      <c r="R13482">
        <v>74.122291296107775</v>
      </c>
      <c r="S13482">
        <v>0.41818181818181821</v>
      </c>
      <c r="T13482">
        <v>0</v>
      </c>
    </row>
    <row r="13483" spans="1:20" x14ac:dyDescent="0.2">
      <c r="A13483" s="1">
        <v>38845</v>
      </c>
      <c r="B13483">
        <v>20160106</v>
      </c>
      <c r="C13483" t="s">
        <v>48</v>
      </c>
      <c r="D13483" t="s">
        <v>110</v>
      </c>
      <c r="E13483" t="s">
        <v>120</v>
      </c>
      <c r="F13483" t="s">
        <v>121</v>
      </c>
      <c r="G13483" t="s">
        <v>122</v>
      </c>
      <c r="H13483">
        <v>1</v>
      </c>
      <c r="I13483" t="s">
        <v>137</v>
      </c>
      <c r="J13483">
        <v>33</v>
      </c>
      <c r="K13483" t="s">
        <v>1316</v>
      </c>
      <c r="L13483" t="s">
        <v>103</v>
      </c>
      <c r="M13483">
        <v>82</v>
      </c>
      <c r="N13483">
        <v>2016</v>
      </c>
      <c r="O13483">
        <v>14</v>
      </c>
      <c r="P13483">
        <v>1380.830998740279</v>
      </c>
      <c r="Q13483">
        <v>1373.5994596092989</v>
      </c>
      <c r="R13483">
        <v>80.808594571764289</v>
      </c>
      <c r="S13483">
        <v>0.4</v>
      </c>
      <c r="T13483">
        <v>0</v>
      </c>
    </row>
    <row r="13484" spans="1:20" x14ac:dyDescent="0.2">
      <c r="A13484" s="1">
        <v>38846</v>
      </c>
      <c r="B13484">
        <v>20160106</v>
      </c>
      <c r="C13484" t="s">
        <v>48</v>
      </c>
      <c r="D13484" t="s">
        <v>110</v>
      </c>
      <c r="E13484" t="s">
        <v>120</v>
      </c>
      <c r="F13484" t="s">
        <v>121</v>
      </c>
      <c r="G13484" t="s">
        <v>122</v>
      </c>
      <c r="H13484">
        <v>1</v>
      </c>
      <c r="I13484" t="s">
        <v>137</v>
      </c>
      <c r="J13484">
        <v>34</v>
      </c>
      <c r="K13484" t="s">
        <v>1332</v>
      </c>
      <c r="L13484" t="s">
        <v>110</v>
      </c>
      <c r="M13484">
        <v>456</v>
      </c>
      <c r="N13484">
        <v>2016</v>
      </c>
      <c r="O13484">
        <v>14</v>
      </c>
      <c r="P13484">
        <v>1241.529865449962</v>
      </c>
      <c r="Q13484">
        <v>1244.787792081094</v>
      </c>
      <c r="R13484">
        <v>72.656453713314633</v>
      </c>
      <c r="S13484">
        <v>0.38181818181818178</v>
      </c>
      <c r="T13484">
        <v>0</v>
      </c>
    </row>
    <row r="13485" spans="1:20" x14ac:dyDescent="0.2">
      <c r="A13485" s="1">
        <v>38847</v>
      </c>
      <c r="B13485">
        <v>20160106</v>
      </c>
      <c r="C13485" t="s">
        <v>48</v>
      </c>
      <c r="D13485" t="s">
        <v>110</v>
      </c>
      <c r="E13485" t="s">
        <v>120</v>
      </c>
      <c r="F13485" t="s">
        <v>121</v>
      </c>
      <c r="G13485" t="s">
        <v>122</v>
      </c>
      <c r="H13485">
        <v>1</v>
      </c>
      <c r="I13485" t="s">
        <v>137</v>
      </c>
      <c r="J13485">
        <v>35</v>
      </c>
      <c r="K13485" t="s">
        <v>1428</v>
      </c>
      <c r="L13485" t="s">
        <v>103</v>
      </c>
      <c r="M13485">
        <v>627</v>
      </c>
      <c r="N13485">
        <v>2016</v>
      </c>
      <c r="O13485">
        <v>14</v>
      </c>
      <c r="P13485">
        <v>1284.27580376622</v>
      </c>
      <c r="Q13485">
        <v>1282.827951723785</v>
      </c>
      <c r="R13485">
        <v>75.158019221432141</v>
      </c>
      <c r="S13485">
        <v>0.36363636363636359</v>
      </c>
      <c r="T13485">
        <v>0</v>
      </c>
    </row>
    <row r="13486" spans="1:20" x14ac:dyDescent="0.2">
      <c r="A13486" s="1">
        <v>38848</v>
      </c>
      <c r="B13486">
        <v>20160106</v>
      </c>
      <c r="C13486" t="s">
        <v>48</v>
      </c>
      <c r="D13486" t="s">
        <v>110</v>
      </c>
      <c r="E13486" t="s">
        <v>120</v>
      </c>
      <c r="F13486" t="s">
        <v>121</v>
      </c>
      <c r="G13486" t="s">
        <v>122</v>
      </c>
      <c r="H13486">
        <v>1</v>
      </c>
      <c r="I13486" t="s">
        <v>137</v>
      </c>
      <c r="J13486">
        <v>36</v>
      </c>
      <c r="K13486" t="s">
        <v>1430</v>
      </c>
      <c r="L13486" t="s">
        <v>103</v>
      </c>
      <c r="M13486">
        <v>634</v>
      </c>
      <c r="N13486">
        <v>2016</v>
      </c>
      <c r="O13486">
        <v>14</v>
      </c>
      <c r="P13486">
        <v>1264.4685389752369</v>
      </c>
      <c r="Q13486">
        <v>1263.433472169274</v>
      </c>
      <c r="R13486">
        <v>73.998864168040086</v>
      </c>
      <c r="S13486">
        <v>0.34545454545454551</v>
      </c>
      <c r="T13486">
        <v>0</v>
      </c>
    </row>
    <row r="13487" spans="1:20" x14ac:dyDescent="0.2">
      <c r="A13487" s="1">
        <v>38849</v>
      </c>
      <c r="B13487">
        <v>20160106</v>
      </c>
      <c r="C13487" t="s">
        <v>48</v>
      </c>
      <c r="D13487" t="s">
        <v>110</v>
      </c>
      <c r="E13487" t="s">
        <v>120</v>
      </c>
      <c r="F13487" t="s">
        <v>121</v>
      </c>
      <c r="G13487" t="s">
        <v>122</v>
      </c>
      <c r="H13487">
        <v>1</v>
      </c>
      <c r="I13487" t="s">
        <v>137</v>
      </c>
      <c r="J13487">
        <v>37</v>
      </c>
      <c r="K13487" t="s">
        <v>1384</v>
      </c>
      <c r="L13487" t="s">
        <v>116</v>
      </c>
      <c r="M13487">
        <v>84</v>
      </c>
      <c r="N13487">
        <v>2016</v>
      </c>
      <c r="O13487">
        <v>14</v>
      </c>
      <c r="P13487">
        <v>1249.2108508982069</v>
      </c>
      <c r="Q13487">
        <v>1248.189120382744</v>
      </c>
      <c r="R13487">
        <v>73.105958134612408</v>
      </c>
      <c r="S13487">
        <v>0.32727272727272733</v>
      </c>
      <c r="T13487">
        <v>0</v>
      </c>
    </row>
    <row r="13488" spans="1:20" x14ac:dyDescent="0.2">
      <c r="A13488" s="1">
        <v>38850</v>
      </c>
      <c r="B13488">
        <v>20160106</v>
      </c>
      <c r="C13488" t="s">
        <v>48</v>
      </c>
      <c r="D13488" t="s">
        <v>110</v>
      </c>
      <c r="E13488" t="s">
        <v>120</v>
      </c>
      <c r="F13488" t="s">
        <v>121</v>
      </c>
      <c r="G13488" t="s">
        <v>122</v>
      </c>
      <c r="H13488">
        <v>1</v>
      </c>
      <c r="I13488" t="s">
        <v>137</v>
      </c>
      <c r="J13488">
        <v>38</v>
      </c>
      <c r="K13488" t="s">
        <v>1411</v>
      </c>
      <c r="L13488" t="s">
        <v>101</v>
      </c>
      <c r="M13488">
        <v>515</v>
      </c>
      <c r="N13488">
        <v>2016</v>
      </c>
      <c r="O13488">
        <v>14</v>
      </c>
      <c r="P13488">
        <v>1275.9673109204221</v>
      </c>
      <c r="Q13488">
        <v>1271.5424925395271</v>
      </c>
      <c r="R13488">
        <v>74.671791992690117</v>
      </c>
      <c r="S13488">
        <v>0.30909090909090908</v>
      </c>
      <c r="T13488">
        <v>0</v>
      </c>
    </row>
    <row r="13489" spans="1:20" x14ac:dyDescent="0.2">
      <c r="A13489" s="1">
        <v>38851</v>
      </c>
      <c r="B13489">
        <v>20160106</v>
      </c>
      <c r="C13489" t="s">
        <v>48</v>
      </c>
      <c r="D13489" t="s">
        <v>110</v>
      </c>
      <c r="E13489" t="s">
        <v>120</v>
      </c>
      <c r="F13489" t="s">
        <v>121</v>
      </c>
      <c r="G13489" t="s">
        <v>122</v>
      </c>
      <c r="H13489">
        <v>1</v>
      </c>
      <c r="I13489" t="s">
        <v>137</v>
      </c>
      <c r="J13489">
        <v>39</v>
      </c>
      <c r="K13489" t="s">
        <v>1468</v>
      </c>
      <c r="L13489" t="s">
        <v>100</v>
      </c>
      <c r="M13489">
        <v>504</v>
      </c>
      <c r="N13489">
        <v>2016</v>
      </c>
      <c r="O13489">
        <v>14</v>
      </c>
      <c r="P13489">
        <v>1248.1521435420079</v>
      </c>
      <c r="Q13489">
        <v>1244.7708353041869</v>
      </c>
      <c r="R13489">
        <v>73.044000767204494</v>
      </c>
      <c r="S13489">
        <v>0.29090909090909089</v>
      </c>
      <c r="T13489">
        <v>0</v>
      </c>
    </row>
    <row r="13490" spans="1:20" x14ac:dyDescent="0.2">
      <c r="A13490" s="1">
        <v>38852</v>
      </c>
      <c r="B13490">
        <v>20160106</v>
      </c>
      <c r="C13490" t="s">
        <v>48</v>
      </c>
      <c r="D13490" t="s">
        <v>110</v>
      </c>
      <c r="E13490" t="s">
        <v>120</v>
      </c>
      <c r="F13490" t="s">
        <v>121</v>
      </c>
      <c r="G13490" t="s">
        <v>122</v>
      </c>
      <c r="H13490">
        <v>1</v>
      </c>
      <c r="I13490" t="s">
        <v>137</v>
      </c>
      <c r="J13490">
        <v>40</v>
      </c>
      <c r="K13490" t="s">
        <v>1462</v>
      </c>
      <c r="L13490" t="s">
        <v>111</v>
      </c>
      <c r="M13490">
        <v>551</v>
      </c>
      <c r="N13490">
        <v>2016</v>
      </c>
      <c r="O13490">
        <v>14</v>
      </c>
      <c r="P13490">
        <v>1357.3675423449649</v>
      </c>
      <c r="Q13490">
        <v>1343.5921092373769</v>
      </c>
      <c r="R13490">
        <v>79.43547292484952</v>
      </c>
      <c r="S13490">
        <v>0.27272727272727271</v>
      </c>
      <c r="T13490">
        <v>0</v>
      </c>
    </row>
    <row r="13491" spans="1:20" x14ac:dyDescent="0.2">
      <c r="A13491" s="1">
        <v>38853</v>
      </c>
      <c r="B13491">
        <v>20160106</v>
      </c>
      <c r="C13491" t="s">
        <v>48</v>
      </c>
      <c r="D13491" t="s">
        <v>110</v>
      </c>
      <c r="E13491" t="s">
        <v>120</v>
      </c>
      <c r="F13491" t="s">
        <v>121</v>
      </c>
      <c r="G13491" t="s">
        <v>122</v>
      </c>
      <c r="H13491">
        <v>1</v>
      </c>
      <c r="I13491" t="s">
        <v>137</v>
      </c>
      <c r="J13491">
        <v>41</v>
      </c>
      <c r="K13491" t="s">
        <v>1470</v>
      </c>
      <c r="L13491" t="s">
        <v>105</v>
      </c>
      <c r="M13491">
        <v>531</v>
      </c>
      <c r="N13491">
        <v>2016</v>
      </c>
      <c r="O13491">
        <v>14</v>
      </c>
      <c r="P13491">
        <v>1296.215446077721</v>
      </c>
      <c r="Q13491">
        <v>1286.4345844496161</v>
      </c>
      <c r="R13491">
        <v>75.856747534862308</v>
      </c>
      <c r="S13491">
        <v>0.25454545454545452</v>
      </c>
      <c r="T13491">
        <v>0</v>
      </c>
    </row>
    <row r="13492" spans="1:20" x14ac:dyDescent="0.2">
      <c r="A13492" s="1">
        <v>38854</v>
      </c>
      <c r="B13492">
        <v>20160106</v>
      </c>
      <c r="C13492" t="s">
        <v>48</v>
      </c>
      <c r="D13492" t="s">
        <v>110</v>
      </c>
      <c r="E13492" t="s">
        <v>120</v>
      </c>
      <c r="F13492" t="s">
        <v>121</v>
      </c>
      <c r="G13492" t="s">
        <v>122</v>
      </c>
      <c r="H13492">
        <v>1</v>
      </c>
      <c r="I13492" t="s">
        <v>137</v>
      </c>
      <c r="J13492">
        <v>42</v>
      </c>
      <c r="K13492" t="s">
        <v>1295</v>
      </c>
      <c r="L13492" t="s">
        <v>107</v>
      </c>
      <c r="M13492">
        <v>163</v>
      </c>
      <c r="N13492">
        <v>2016</v>
      </c>
      <c r="O13492">
        <v>14</v>
      </c>
      <c r="P13492">
        <v>1246.1784579989819</v>
      </c>
      <c r="Q13492">
        <v>1239.2883787304499</v>
      </c>
      <c r="R13492">
        <v>72.928497309501097</v>
      </c>
      <c r="S13492">
        <v>0.2363636363636363</v>
      </c>
      <c r="T13492">
        <v>0</v>
      </c>
    </row>
    <row r="13493" spans="1:20" x14ac:dyDescent="0.2">
      <c r="A13493" s="1">
        <v>38855</v>
      </c>
      <c r="B13493">
        <v>20160106</v>
      </c>
      <c r="C13493" t="s">
        <v>48</v>
      </c>
      <c r="D13493" t="s">
        <v>110</v>
      </c>
      <c r="E13493" t="s">
        <v>120</v>
      </c>
      <c r="F13493" t="s">
        <v>121</v>
      </c>
      <c r="G13493" t="s">
        <v>122</v>
      </c>
      <c r="H13493">
        <v>1</v>
      </c>
      <c r="I13493" t="s">
        <v>137</v>
      </c>
      <c r="J13493">
        <v>43</v>
      </c>
      <c r="K13493" t="s">
        <v>1502</v>
      </c>
      <c r="L13493" t="s">
        <v>113</v>
      </c>
      <c r="M13493">
        <v>1763</v>
      </c>
      <c r="N13493">
        <v>2016</v>
      </c>
      <c r="O13493">
        <v>14</v>
      </c>
      <c r="P13493">
        <v>1284.136993552926</v>
      </c>
      <c r="Q13493">
        <v>1272.922928918581</v>
      </c>
      <c r="R13493">
        <v>75.14989581005247</v>
      </c>
      <c r="S13493">
        <v>0.21818181818181809</v>
      </c>
      <c r="T13493">
        <v>0</v>
      </c>
    </row>
    <row r="13494" spans="1:20" x14ac:dyDescent="0.2">
      <c r="A13494" s="1">
        <v>38856</v>
      </c>
      <c r="B13494">
        <v>20160106</v>
      </c>
      <c r="C13494" t="s">
        <v>48</v>
      </c>
      <c r="D13494" t="s">
        <v>110</v>
      </c>
      <c r="E13494" t="s">
        <v>120</v>
      </c>
      <c r="F13494" t="s">
        <v>121</v>
      </c>
      <c r="G13494" t="s">
        <v>122</v>
      </c>
      <c r="H13494">
        <v>1</v>
      </c>
      <c r="I13494" t="s">
        <v>137</v>
      </c>
      <c r="J13494">
        <v>44</v>
      </c>
      <c r="K13494" t="s">
        <v>1492</v>
      </c>
      <c r="L13494" t="s">
        <v>116</v>
      </c>
      <c r="M13494">
        <v>510</v>
      </c>
      <c r="N13494">
        <v>2016</v>
      </c>
      <c r="O13494">
        <v>14</v>
      </c>
      <c r="P13494">
        <v>1242.9001929539279</v>
      </c>
      <c r="Q13494">
        <v>1233.827006050851</v>
      </c>
      <c r="R13494">
        <v>72.73664762538607</v>
      </c>
      <c r="S13494">
        <v>0.2</v>
      </c>
      <c r="T13494">
        <v>0</v>
      </c>
    </row>
    <row r="13495" spans="1:20" x14ac:dyDescent="0.2">
      <c r="A13495" s="1">
        <v>38857</v>
      </c>
      <c r="B13495">
        <v>20160106</v>
      </c>
      <c r="C13495" t="s">
        <v>48</v>
      </c>
      <c r="D13495" t="s">
        <v>110</v>
      </c>
      <c r="E13495" t="s">
        <v>120</v>
      </c>
      <c r="F13495" t="s">
        <v>121</v>
      </c>
      <c r="G13495" t="s">
        <v>122</v>
      </c>
      <c r="H13495">
        <v>1</v>
      </c>
      <c r="I13495" t="s">
        <v>137</v>
      </c>
      <c r="J13495">
        <v>45</v>
      </c>
      <c r="K13495" t="s">
        <v>1403</v>
      </c>
      <c r="L13495" t="s">
        <v>101</v>
      </c>
      <c r="M13495">
        <v>629</v>
      </c>
      <c r="N13495">
        <v>2016</v>
      </c>
      <c r="O13495">
        <v>14</v>
      </c>
      <c r="P13495">
        <v>1249.5401773608321</v>
      </c>
      <c r="Q13495">
        <v>1238.714246085975</v>
      </c>
      <c r="R13495">
        <v>73.125230883141597</v>
      </c>
      <c r="S13495">
        <v>0.1818181818181818</v>
      </c>
      <c r="T13495">
        <v>0</v>
      </c>
    </row>
    <row r="13496" spans="1:20" x14ac:dyDescent="0.2">
      <c r="A13496" s="1">
        <v>38858</v>
      </c>
      <c r="B13496">
        <v>20160106</v>
      </c>
      <c r="C13496" t="s">
        <v>48</v>
      </c>
      <c r="D13496" t="s">
        <v>110</v>
      </c>
      <c r="E13496" t="s">
        <v>120</v>
      </c>
      <c r="F13496" t="s">
        <v>121</v>
      </c>
      <c r="G13496" t="s">
        <v>122</v>
      </c>
      <c r="H13496">
        <v>1</v>
      </c>
      <c r="I13496" t="s">
        <v>137</v>
      </c>
      <c r="J13496">
        <v>46</v>
      </c>
      <c r="K13496" t="s">
        <v>1532</v>
      </c>
      <c r="L13496" t="s">
        <v>113</v>
      </c>
      <c r="M13496">
        <v>1630</v>
      </c>
      <c r="N13496">
        <v>2016</v>
      </c>
      <c r="O13496">
        <v>14</v>
      </c>
      <c r="P13496">
        <v>1277.229866103517</v>
      </c>
      <c r="Q13496">
        <v>1262.922805474532</v>
      </c>
      <c r="R13496">
        <v>74.745678883995637</v>
      </c>
      <c r="S13496">
        <v>0.16363636363636369</v>
      </c>
      <c r="T13496">
        <v>0</v>
      </c>
    </row>
    <row r="13497" spans="1:20" x14ac:dyDescent="0.2">
      <c r="A13497" s="1">
        <v>38859</v>
      </c>
      <c r="B13497">
        <v>20160106</v>
      </c>
      <c r="C13497" t="s">
        <v>48</v>
      </c>
      <c r="D13497" t="s">
        <v>110</v>
      </c>
      <c r="E13497" t="s">
        <v>120</v>
      </c>
      <c r="F13497" t="s">
        <v>121</v>
      </c>
      <c r="G13497" t="s">
        <v>122</v>
      </c>
      <c r="H13497">
        <v>1</v>
      </c>
      <c r="I13497" t="s">
        <v>137</v>
      </c>
      <c r="J13497">
        <v>47</v>
      </c>
      <c r="K13497" t="s">
        <v>1460</v>
      </c>
      <c r="L13497" t="s">
        <v>111</v>
      </c>
      <c r="M13497">
        <v>124</v>
      </c>
      <c r="N13497">
        <v>2016</v>
      </c>
      <c r="O13497">
        <v>14</v>
      </c>
      <c r="P13497">
        <v>1198.213445461583</v>
      </c>
      <c r="Q13497">
        <v>1188.90633683643</v>
      </c>
      <c r="R13497">
        <v>70.121502640855681</v>
      </c>
      <c r="S13497">
        <v>0.1454545454545455</v>
      </c>
      <c r="T13497">
        <v>0</v>
      </c>
    </row>
    <row r="13498" spans="1:20" x14ac:dyDescent="0.2">
      <c r="A13498" s="1">
        <v>38860</v>
      </c>
      <c r="B13498">
        <v>20160106</v>
      </c>
      <c r="C13498" t="s">
        <v>48</v>
      </c>
      <c r="D13498" t="s">
        <v>110</v>
      </c>
      <c r="E13498" t="s">
        <v>120</v>
      </c>
      <c r="F13498" t="s">
        <v>121</v>
      </c>
      <c r="G13498" t="s">
        <v>122</v>
      </c>
      <c r="H13498">
        <v>1</v>
      </c>
      <c r="I13498" t="s">
        <v>137</v>
      </c>
      <c r="J13498">
        <v>48</v>
      </c>
      <c r="K13498" t="s">
        <v>1399</v>
      </c>
      <c r="L13498" t="s">
        <v>101</v>
      </c>
      <c r="M13498">
        <v>452</v>
      </c>
      <c r="N13498">
        <v>2016</v>
      </c>
      <c r="O13498">
        <v>14</v>
      </c>
      <c r="P13498">
        <v>1280.117607369438</v>
      </c>
      <c r="Q13498">
        <v>1263.1267001338231</v>
      </c>
      <c r="R13498">
        <v>74.914674447825618</v>
      </c>
      <c r="S13498">
        <v>0.12727272727272729</v>
      </c>
      <c r="T13498">
        <v>0</v>
      </c>
    </row>
    <row r="13499" spans="1:20" x14ac:dyDescent="0.2">
      <c r="A13499" s="1">
        <v>38861</v>
      </c>
      <c r="B13499">
        <v>20160106</v>
      </c>
      <c r="C13499" t="s">
        <v>48</v>
      </c>
      <c r="D13499" t="s">
        <v>110</v>
      </c>
      <c r="E13499" t="s">
        <v>120</v>
      </c>
      <c r="F13499" t="s">
        <v>121</v>
      </c>
      <c r="G13499" t="s">
        <v>122</v>
      </c>
      <c r="H13499">
        <v>1</v>
      </c>
      <c r="I13499" t="s">
        <v>137</v>
      </c>
      <c r="J13499">
        <v>49</v>
      </c>
      <c r="K13499" t="s">
        <v>1475</v>
      </c>
      <c r="L13499" t="s">
        <v>103</v>
      </c>
      <c r="M13499">
        <v>146</v>
      </c>
      <c r="N13499">
        <v>2016</v>
      </c>
      <c r="O13499">
        <v>14</v>
      </c>
      <c r="P13499">
        <v>1210.1714014148861</v>
      </c>
      <c r="Q13499">
        <v>1197.526711889856</v>
      </c>
      <c r="R13499">
        <v>70.821302699964335</v>
      </c>
      <c r="S13499">
        <v>0.1090909090909091</v>
      </c>
      <c r="T13499">
        <v>0</v>
      </c>
    </row>
    <row r="13500" spans="1:20" x14ac:dyDescent="0.2">
      <c r="A13500" s="1">
        <v>38862</v>
      </c>
      <c r="B13500">
        <v>20160106</v>
      </c>
      <c r="C13500" t="s">
        <v>48</v>
      </c>
      <c r="D13500" t="s">
        <v>110</v>
      </c>
      <c r="E13500" t="s">
        <v>120</v>
      </c>
      <c r="F13500" t="s">
        <v>121</v>
      </c>
      <c r="G13500" t="s">
        <v>122</v>
      </c>
      <c r="H13500">
        <v>1</v>
      </c>
      <c r="I13500" t="s">
        <v>137</v>
      </c>
      <c r="J13500">
        <v>50</v>
      </c>
      <c r="K13500" t="s">
        <v>1495</v>
      </c>
      <c r="L13500" t="s">
        <v>102</v>
      </c>
      <c r="M13500">
        <v>508</v>
      </c>
      <c r="N13500">
        <v>2016</v>
      </c>
      <c r="O13500">
        <v>14</v>
      </c>
      <c r="P13500">
        <v>1268.6835018558611</v>
      </c>
      <c r="Q13500">
        <v>1250.1921335404511</v>
      </c>
      <c r="R13500">
        <v>74.245531013487593</v>
      </c>
      <c r="S13500">
        <v>9.0909090909090939E-2</v>
      </c>
      <c r="T13500">
        <v>0</v>
      </c>
    </row>
    <row r="13501" spans="1:20" x14ac:dyDescent="0.2">
      <c r="A13501" s="1">
        <v>38863</v>
      </c>
      <c r="B13501">
        <v>20160106</v>
      </c>
      <c r="C13501" t="s">
        <v>48</v>
      </c>
      <c r="D13501" t="s">
        <v>110</v>
      </c>
      <c r="E13501" t="s">
        <v>120</v>
      </c>
      <c r="F13501" t="s">
        <v>121</v>
      </c>
      <c r="G13501" t="s">
        <v>122</v>
      </c>
      <c r="H13501">
        <v>1</v>
      </c>
      <c r="I13501" t="s">
        <v>137</v>
      </c>
      <c r="J13501">
        <v>51</v>
      </c>
      <c r="K13501" t="s">
        <v>1414</v>
      </c>
      <c r="L13501" t="s">
        <v>111</v>
      </c>
      <c r="M13501">
        <v>560</v>
      </c>
      <c r="N13501">
        <v>2016</v>
      </c>
      <c r="O13501">
        <v>14</v>
      </c>
      <c r="P13501">
        <v>1222.2173572107799</v>
      </c>
      <c r="Q13501">
        <v>1206.208982171476</v>
      </c>
      <c r="R13501">
        <v>71.526252660551719</v>
      </c>
      <c r="S13501">
        <v>7.2727272727272751E-2</v>
      </c>
      <c r="T13501">
        <v>0</v>
      </c>
    </row>
    <row r="13502" spans="1:20" x14ac:dyDescent="0.2">
      <c r="A13502" s="1">
        <v>38864</v>
      </c>
      <c r="B13502">
        <v>20160106</v>
      </c>
      <c r="C13502" t="s">
        <v>48</v>
      </c>
      <c r="D13502" t="s">
        <v>110</v>
      </c>
      <c r="E13502" t="s">
        <v>120</v>
      </c>
      <c r="F13502" t="s">
        <v>121</v>
      </c>
      <c r="G13502" t="s">
        <v>122</v>
      </c>
      <c r="H13502">
        <v>1</v>
      </c>
      <c r="I13502" t="s">
        <v>137</v>
      </c>
      <c r="J13502">
        <v>52</v>
      </c>
      <c r="K13502" t="s">
        <v>1254</v>
      </c>
      <c r="L13502" t="s">
        <v>113</v>
      </c>
      <c r="M13502">
        <v>51</v>
      </c>
      <c r="N13502">
        <v>2016</v>
      </c>
      <c r="O13502">
        <v>14</v>
      </c>
      <c r="P13502">
        <v>1244.866144194579</v>
      </c>
      <c r="Q13502">
        <v>1225.8585976895911</v>
      </c>
      <c r="R13502">
        <v>72.851698458470338</v>
      </c>
      <c r="S13502">
        <v>5.4545454545454557E-2</v>
      </c>
      <c r="T13502">
        <v>0</v>
      </c>
    </row>
    <row r="13503" spans="1:20" x14ac:dyDescent="0.2">
      <c r="A13503" s="1">
        <v>38865</v>
      </c>
      <c r="B13503">
        <v>20160106</v>
      </c>
      <c r="C13503" t="s">
        <v>48</v>
      </c>
      <c r="D13503" t="s">
        <v>110</v>
      </c>
      <c r="E13503" t="s">
        <v>120</v>
      </c>
      <c r="F13503" t="s">
        <v>121</v>
      </c>
      <c r="G13503" t="s">
        <v>122</v>
      </c>
      <c r="H13503">
        <v>1</v>
      </c>
      <c r="I13503" t="s">
        <v>137</v>
      </c>
      <c r="J13503">
        <v>53</v>
      </c>
      <c r="K13503" t="s">
        <v>1343</v>
      </c>
      <c r="L13503" t="s">
        <v>117</v>
      </c>
      <c r="M13503">
        <v>96</v>
      </c>
      <c r="N13503">
        <v>2016</v>
      </c>
      <c r="O13503">
        <v>14</v>
      </c>
      <c r="P13503">
        <v>1316.016719746171</v>
      </c>
      <c r="Q13503">
        <v>1289.893244678392</v>
      </c>
      <c r="R13503">
        <v>77.015551977504572</v>
      </c>
      <c r="S13503">
        <v>3.6363636363636383E-2</v>
      </c>
      <c r="T13503">
        <v>0</v>
      </c>
    </row>
    <row r="13504" spans="1:20" x14ac:dyDescent="0.2">
      <c r="A13504" s="1">
        <v>38866</v>
      </c>
      <c r="B13504">
        <v>20160106</v>
      </c>
      <c r="C13504" t="s">
        <v>48</v>
      </c>
      <c r="D13504" t="s">
        <v>110</v>
      </c>
      <c r="E13504" t="s">
        <v>120</v>
      </c>
      <c r="F13504" t="s">
        <v>121</v>
      </c>
      <c r="G13504" t="s">
        <v>122</v>
      </c>
      <c r="H13504">
        <v>1</v>
      </c>
      <c r="I13504" t="s">
        <v>137</v>
      </c>
      <c r="J13504">
        <v>54</v>
      </c>
      <c r="K13504" t="s">
        <v>1347</v>
      </c>
      <c r="L13504" t="s">
        <v>100</v>
      </c>
      <c r="M13504">
        <v>34</v>
      </c>
      <c r="N13504">
        <v>2016</v>
      </c>
      <c r="O13504">
        <v>14</v>
      </c>
      <c r="P13504">
        <v>1300.824741868033</v>
      </c>
      <c r="Q13504">
        <v>1274.766682590672</v>
      </c>
      <c r="R13504">
        <v>76.126491417437762</v>
      </c>
      <c r="S13504">
        <v>1.8181818181818191E-2</v>
      </c>
      <c r="T13504">
        <v>0</v>
      </c>
    </row>
    <row r="13505" spans="1:20" x14ac:dyDescent="0.2">
      <c r="A13505" s="1">
        <v>38867</v>
      </c>
      <c r="B13505">
        <v>20160106</v>
      </c>
      <c r="C13505" t="s">
        <v>48</v>
      </c>
      <c r="D13505" t="s">
        <v>110</v>
      </c>
      <c r="E13505" t="s">
        <v>120</v>
      </c>
      <c r="F13505" t="s">
        <v>121</v>
      </c>
      <c r="G13505" t="s">
        <v>122</v>
      </c>
      <c r="H13505">
        <v>1</v>
      </c>
      <c r="I13505" t="s">
        <v>137</v>
      </c>
      <c r="J13505">
        <v>55</v>
      </c>
      <c r="K13505" t="s">
        <v>1352</v>
      </c>
      <c r="L13505" t="s">
        <v>103</v>
      </c>
      <c r="M13505">
        <v>457</v>
      </c>
      <c r="N13505">
        <v>2016</v>
      </c>
      <c r="O13505">
        <v>14</v>
      </c>
      <c r="P13505">
        <v>1271.0549502210199</v>
      </c>
      <c r="Q13505">
        <v>1246.257574461514</v>
      </c>
      <c r="R13505">
        <v>74.38431223266852</v>
      </c>
      <c r="S13505">
        <v>0</v>
      </c>
      <c r="T13505">
        <v>0</v>
      </c>
    </row>
    <row r="13506" spans="1:20" x14ac:dyDescent="0.2">
      <c r="A13506" s="1">
        <v>38914</v>
      </c>
      <c r="B13506">
        <v>20160109</v>
      </c>
      <c r="C13506" t="s">
        <v>56</v>
      </c>
      <c r="D13506" t="s">
        <v>101</v>
      </c>
      <c r="E13506" t="s">
        <v>120</v>
      </c>
      <c r="F13506" t="s">
        <v>121</v>
      </c>
      <c r="G13506" t="s">
        <v>122</v>
      </c>
      <c r="H13506">
        <v>1</v>
      </c>
      <c r="I13506" t="s">
        <v>137</v>
      </c>
      <c r="J13506">
        <v>1</v>
      </c>
      <c r="K13506" t="s">
        <v>1379</v>
      </c>
      <c r="L13506" t="s">
        <v>106</v>
      </c>
      <c r="M13506">
        <v>60</v>
      </c>
      <c r="N13506">
        <v>2016</v>
      </c>
      <c r="O13506">
        <v>16</v>
      </c>
      <c r="P13506">
        <v>1648.3692249471451</v>
      </c>
      <c r="Q13506">
        <v>1659.146936746281</v>
      </c>
      <c r="R13506">
        <v>95.93707212225911</v>
      </c>
      <c r="S13506">
        <v>0.97674418604651159</v>
      </c>
      <c r="T13506">
        <v>100</v>
      </c>
    </row>
    <row r="13507" spans="1:20" x14ac:dyDescent="0.2">
      <c r="A13507" s="1">
        <v>38915</v>
      </c>
      <c r="B13507">
        <v>20160109</v>
      </c>
      <c r="C13507" t="s">
        <v>56</v>
      </c>
      <c r="D13507" t="s">
        <v>101</v>
      </c>
      <c r="E13507" t="s">
        <v>120</v>
      </c>
      <c r="F13507" t="s">
        <v>121</v>
      </c>
      <c r="G13507" t="s">
        <v>122</v>
      </c>
      <c r="H13507">
        <v>1</v>
      </c>
      <c r="I13507" t="s">
        <v>137</v>
      </c>
      <c r="J13507">
        <v>2</v>
      </c>
      <c r="K13507" t="s">
        <v>1299</v>
      </c>
      <c r="L13507" t="s">
        <v>106</v>
      </c>
      <c r="M13507">
        <v>26</v>
      </c>
      <c r="N13507">
        <v>2016</v>
      </c>
      <c r="O13507">
        <v>16</v>
      </c>
      <c r="P13507">
        <v>1585.71074857289</v>
      </c>
      <c r="Q13507">
        <v>1598.360147150853</v>
      </c>
      <c r="R13507">
        <v>92.290273409925433</v>
      </c>
      <c r="S13507">
        <v>0.95348837209302328</v>
      </c>
      <c r="T13507">
        <v>80</v>
      </c>
    </row>
    <row r="13508" spans="1:20" x14ac:dyDescent="0.2">
      <c r="A13508" s="1">
        <v>38916</v>
      </c>
      <c r="B13508">
        <v>20160109</v>
      </c>
      <c r="C13508" t="s">
        <v>56</v>
      </c>
      <c r="D13508" t="s">
        <v>101</v>
      </c>
      <c r="E13508" t="s">
        <v>120</v>
      </c>
      <c r="F13508" t="s">
        <v>121</v>
      </c>
      <c r="G13508" t="s">
        <v>122</v>
      </c>
      <c r="H13508">
        <v>1</v>
      </c>
      <c r="I13508" t="s">
        <v>137</v>
      </c>
      <c r="J13508">
        <v>3</v>
      </c>
      <c r="K13508" t="s">
        <v>1251</v>
      </c>
      <c r="L13508" t="s">
        <v>106</v>
      </c>
      <c r="M13508">
        <v>4</v>
      </c>
      <c r="N13508">
        <v>2016</v>
      </c>
      <c r="O13508">
        <v>16</v>
      </c>
      <c r="P13508">
        <v>1718.177539175384</v>
      </c>
      <c r="Q13508">
        <v>1723.6208186117699</v>
      </c>
      <c r="R13508">
        <v>100</v>
      </c>
      <c r="S13508">
        <v>0.93023255813953487</v>
      </c>
      <c r="T13508">
        <v>60</v>
      </c>
    </row>
    <row r="13509" spans="1:20" x14ac:dyDescent="0.2">
      <c r="A13509" s="1">
        <v>38917</v>
      </c>
      <c r="B13509">
        <v>20160109</v>
      </c>
      <c r="C13509" t="s">
        <v>56</v>
      </c>
      <c r="D13509" t="s">
        <v>101</v>
      </c>
      <c r="E13509" t="s">
        <v>120</v>
      </c>
      <c r="F13509" t="s">
        <v>121</v>
      </c>
      <c r="G13509" t="s">
        <v>122</v>
      </c>
      <c r="H13509">
        <v>1</v>
      </c>
      <c r="I13509" t="s">
        <v>137</v>
      </c>
      <c r="J13509">
        <v>4</v>
      </c>
      <c r="K13509" t="s">
        <v>1300</v>
      </c>
      <c r="L13509" t="s">
        <v>102</v>
      </c>
      <c r="M13509">
        <v>13</v>
      </c>
      <c r="N13509">
        <v>2016</v>
      </c>
      <c r="O13509">
        <v>16</v>
      </c>
      <c r="P13509">
        <v>1570.931789766661</v>
      </c>
      <c r="Q13509">
        <v>1581.931714971593</v>
      </c>
      <c r="R13509">
        <v>91.430120226144268</v>
      </c>
      <c r="S13509">
        <v>0.90697674418604657</v>
      </c>
      <c r="T13509">
        <v>50</v>
      </c>
    </row>
    <row r="13510" spans="1:20" x14ac:dyDescent="0.2">
      <c r="A13510" s="1">
        <v>38918</v>
      </c>
      <c r="B13510">
        <v>20160109</v>
      </c>
      <c r="C13510" t="s">
        <v>56</v>
      </c>
      <c r="D13510" t="s">
        <v>101</v>
      </c>
      <c r="E13510" t="s">
        <v>120</v>
      </c>
      <c r="F13510" t="s">
        <v>121</v>
      </c>
      <c r="G13510" t="s">
        <v>122</v>
      </c>
      <c r="H13510">
        <v>1</v>
      </c>
      <c r="I13510" t="s">
        <v>137</v>
      </c>
      <c r="J13510">
        <v>5</v>
      </c>
      <c r="K13510" t="s">
        <v>1232</v>
      </c>
      <c r="L13510" t="s">
        <v>100</v>
      </c>
      <c r="M13510">
        <v>3</v>
      </c>
      <c r="N13510">
        <v>2016</v>
      </c>
      <c r="O13510">
        <v>16</v>
      </c>
      <c r="P13510">
        <v>1628.1833689849991</v>
      </c>
      <c r="Q13510">
        <v>1635.018450312481</v>
      </c>
      <c r="R13510">
        <v>94.762231018712058</v>
      </c>
      <c r="S13510">
        <v>0.88372093023255816</v>
      </c>
      <c r="T13510">
        <v>45</v>
      </c>
    </row>
    <row r="13511" spans="1:20" x14ac:dyDescent="0.2">
      <c r="A13511" s="1">
        <v>38919</v>
      </c>
      <c r="B13511">
        <v>20160109</v>
      </c>
      <c r="C13511" t="s">
        <v>56</v>
      </c>
      <c r="D13511" t="s">
        <v>101</v>
      </c>
      <c r="E13511" t="s">
        <v>120</v>
      </c>
      <c r="F13511" t="s">
        <v>121</v>
      </c>
      <c r="G13511" t="s">
        <v>122</v>
      </c>
      <c r="H13511">
        <v>1</v>
      </c>
      <c r="I13511" t="s">
        <v>137</v>
      </c>
      <c r="J13511">
        <v>6</v>
      </c>
      <c r="K13511" t="s">
        <v>1272</v>
      </c>
      <c r="L13511" t="s">
        <v>102</v>
      </c>
      <c r="M13511">
        <v>37</v>
      </c>
      <c r="N13511">
        <v>2016</v>
      </c>
      <c r="O13511">
        <v>16</v>
      </c>
      <c r="P13511">
        <v>1630.73479347583</v>
      </c>
      <c r="Q13511">
        <v>1636.2253490278031</v>
      </c>
      <c r="R13511">
        <v>94.910726993816922</v>
      </c>
      <c r="S13511">
        <v>0.86046511627906974</v>
      </c>
      <c r="T13511">
        <v>40</v>
      </c>
    </row>
    <row r="13512" spans="1:20" x14ac:dyDescent="0.2">
      <c r="A13512" s="1">
        <v>38920</v>
      </c>
      <c r="B13512">
        <v>20160109</v>
      </c>
      <c r="C13512" t="s">
        <v>56</v>
      </c>
      <c r="D13512" t="s">
        <v>101</v>
      </c>
      <c r="E13512" t="s">
        <v>120</v>
      </c>
      <c r="F13512" t="s">
        <v>121</v>
      </c>
      <c r="G13512" t="s">
        <v>122</v>
      </c>
      <c r="H13512">
        <v>1</v>
      </c>
      <c r="I13512" t="s">
        <v>137</v>
      </c>
      <c r="J13512">
        <v>7</v>
      </c>
      <c r="K13512" t="s">
        <v>1353</v>
      </c>
      <c r="L13512" t="s">
        <v>101</v>
      </c>
      <c r="M13512">
        <v>57</v>
      </c>
      <c r="N13512">
        <v>2016</v>
      </c>
      <c r="O13512">
        <v>16</v>
      </c>
      <c r="P13512">
        <v>1381.7240407946549</v>
      </c>
      <c r="Q13512">
        <v>1400.785744684963</v>
      </c>
      <c r="R13512">
        <v>80.418001591255504</v>
      </c>
      <c r="S13512">
        <v>0.83720930232558133</v>
      </c>
      <c r="T13512">
        <v>36</v>
      </c>
    </row>
    <row r="13513" spans="1:20" x14ac:dyDescent="0.2">
      <c r="A13513" s="1">
        <v>38921</v>
      </c>
      <c r="B13513">
        <v>20160109</v>
      </c>
      <c r="C13513" t="s">
        <v>56</v>
      </c>
      <c r="D13513" t="s">
        <v>101</v>
      </c>
      <c r="E13513" t="s">
        <v>120</v>
      </c>
      <c r="F13513" t="s">
        <v>121</v>
      </c>
      <c r="G13513" t="s">
        <v>122</v>
      </c>
      <c r="H13513">
        <v>1</v>
      </c>
      <c r="I13513" t="s">
        <v>137</v>
      </c>
      <c r="J13513">
        <v>8</v>
      </c>
      <c r="K13513" t="s">
        <v>1461</v>
      </c>
      <c r="L13513" t="s">
        <v>105</v>
      </c>
      <c r="M13513">
        <v>529</v>
      </c>
      <c r="N13513">
        <v>2016</v>
      </c>
      <c r="O13513">
        <v>16</v>
      </c>
      <c r="P13513">
        <v>1443.49812326047</v>
      </c>
      <c r="Q13513">
        <v>1457.2897533498531</v>
      </c>
      <c r="R13513">
        <v>84.013327514062226</v>
      </c>
      <c r="S13513">
        <v>0.81395348837209303</v>
      </c>
      <c r="T13513">
        <v>32</v>
      </c>
    </row>
    <row r="13514" spans="1:20" x14ac:dyDescent="0.2">
      <c r="A13514" s="1">
        <v>38922</v>
      </c>
      <c r="B13514">
        <v>20160109</v>
      </c>
      <c r="C13514" t="s">
        <v>56</v>
      </c>
      <c r="D13514" t="s">
        <v>101</v>
      </c>
      <c r="E13514" t="s">
        <v>120</v>
      </c>
      <c r="F13514" t="s">
        <v>121</v>
      </c>
      <c r="G13514" t="s">
        <v>122</v>
      </c>
      <c r="H13514">
        <v>1</v>
      </c>
      <c r="I13514" t="s">
        <v>137</v>
      </c>
      <c r="J13514">
        <v>9</v>
      </c>
      <c r="K13514" t="s">
        <v>1381</v>
      </c>
      <c r="L13514" t="s">
        <v>103</v>
      </c>
      <c r="M13514">
        <v>133</v>
      </c>
      <c r="N13514">
        <v>2016</v>
      </c>
      <c r="O13514">
        <v>16</v>
      </c>
      <c r="P13514">
        <v>1487.80407888388</v>
      </c>
      <c r="Q13514">
        <v>1497.5625458653531</v>
      </c>
      <c r="R13514">
        <v>86.591987437918192</v>
      </c>
      <c r="S13514">
        <v>0.79069767441860461</v>
      </c>
      <c r="T13514">
        <v>29</v>
      </c>
    </row>
    <row r="13515" spans="1:20" x14ac:dyDescent="0.2">
      <c r="A13515" s="1">
        <v>38923</v>
      </c>
      <c r="B13515">
        <v>20160109</v>
      </c>
      <c r="C13515" t="s">
        <v>56</v>
      </c>
      <c r="D13515" t="s">
        <v>101</v>
      </c>
      <c r="E13515" t="s">
        <v>120</v>
      </c>
      <c r="F13515" t="s">
        <v>121</v>
      </c>
      <c r="G13515" t="s">
        <v>122</v>
      </c>
      <c r="H13515">
        <v>1</v>
      </c>
      <c r="I13515" t="s">
        <v>137</v>
      </c>
      <c r="J13515">
        <v>10</v>
      </c>
      <c r="K13515" t="s">
        <v>1333</v>
      </c>
      <c r="L13515" t="s">
        <v>102</v>
      </c>
      <c r="M13515">
        <v>221</v>
      </c>
      <c r="N13515">
        <v>2016</v>
      </c>
      <c r="O13515">
        <v>16</v>
      </c>
      <c r="P13515">
        <v>1495.2938669116279</v>
      </c>
      <c r="Q13515">
        <v>1503.367201639476</v>
      </c>
      <c r="R13515">
        <v>87.02790211244843</v>
      </c>
      <c r="S13515">
        <v>0.76744186046511631</v>
      </c>
      <c r="T13515">
        <v>26</v>
      </c>
    </row>
    <row r="13516" spans="1:20" x14ac:dyDescent="0.2">
      <c r="A13516" s="1">
        <v>38924</v>
      </c>
      <c r="B13516">
        <v>20160109</v>
      </c>
      <c r="C13516" t="s">
        <v>56</v>
      </c>
      <c r="D13516" t="s">
        <v>101</v>
      </c>
      <c r="E13516" t="s">
        <v>120</v>
      </c>
      <c r="F13516" t="s">
        <v>121</v>
      </c>
      <c r="G13516" t="s">
        <v>122</v>
      </c>
      <c r="H13516">
        <v>1</v>
      </c>
      <c r="I13516" t="s">
        <v>137</v>
      </c>
      <c r="J13516">
        <v>11</v>
      </c>
      <c r="K13516" t="s">
        <v>1505</v>
      </c>
      <c r="L13516" t="s">
        <v>115</v>
      </c>
      <c r="M13516">
        <v>1592</v>
      </c>
      <c r="N13516">
        <v>2016</v>
      </c>
      <c r="O13516">
        <v>16</v>
      </c>
      <c r="P13516">
        <v>1383.7789591388071</v>
      </c>
      <c r="Q13516">
        <v>1397.8161721267859</v>
      </c>
      <c r="R13516">
        <v>80.537600311253826</v>
      </c>
      <c r="S13516">
        <v>0.7441860465116279</v>
      </c>
      <c r="T13516">
        <v>24</v>
      </c>
    </row>
    <row r="13517" spans="1:20" x14ac:dyDescent="0.2">
      <c r="A13517" s="1">
        <v>38925</v>
      </c>
      <c r="B13517">
        <v>20160109</v>
      </c>
      <c r="C13517" t="s">
        <v>56</v>
      </c>
      <c r="D13517" t="s">
        <v>101</v>
      </c>
      <c r="E13517" t="s">
        <v>120</v>
      </c>
      <c r="F13517" t="s">
        <v>121</v>
      </c>
      <c r="G13517" t="s">
        <v>122</v>
      </c>
      <c r="H13517">
        <v>1</v>
      </c>
      <c r="I13517" t="s">
        <v>137</v>
      </c>
      <c r="J13517">
        <v>12</v>
      </c>
      <c r="K13517" t="s">
        <v>1376</v>
      </c>
      <c r="L13517" t="s">
        <v>106</v>
      </c>
      <c r="M13517">
        <v>109</v>
      </c>
      <c r="N13517">
        <v>2016</v>
      </c>
      <c r="O13517">
        <v>16</v>
      </c>
      <c r="P13517">
        <v>1481.6328373950801</v>
      </c>
      <c r="Q13517">
        <v>1488.109030969669</v>
      </c>
      <c r="R13517">
        <v>86.23281375835991</v>
      </c>
      <c r="S13517">
        <v>0.72093023255813948</v>
      </c>
      <c r="T13517">
        <v>22</v>
      </c>
    </row>
    <row r="13518" spans="1:20" x14ac:dyDescent="0.2">
      <c r="A13518" s="1">
        <v>38926</v>
      </c>
      <c r="B13518">
        <v>20160109</v>
      </c>
      <c r="C13518" t="s">
        <v>56</v>
      </c>
      <c r="D13518" t="s">
        <v>101</v>
      </c>
      <c r="E13518" t="s">
        <v>120</v>
      </c>
      <c r="F13518" t="s">
        <v>121</v>
      </c>
      <c r="G13518" t="s">
        <v>122</v>
      </c>
      <c r="H13518">
        <v>1</v>
      </c>
      <c r="I13518" t="s">
        <v>137</v>
      </c>
      <c r="J13518">
        <v>13</v>
      </c>
      <c r="K13518" t="s">
        <v>1268</v>
      </c>
      <c r="L13518" t="s">
        <v>102</v>
      </c>
      <c r="M13518">
        <v>45</v>
      </c>
      <c r="N13518">
        <v>2016</v>
      </c>
      <c r="O13518">
        <v>16</v>
      </c>
      <c r="P13518">
        <v>1552.137684804891</v>
      </c>
      <c r="Q13518">
        <v>1553.1819600168519</v>
      </c>
      <c r="R13518">
        <v>90.336280705300013</v>
      </c>
      <c r="S13518">
        <v>0.69767441860465118</v>
      </c>
      <c r="T13518">
        <v>20</v>
      </c>
    </row>
    <row r="13519" spans="1:20" x14ac:dyDescent="0.2">
      <c r="A13519" s="1">
        <v>38927</v>
      </c>
      <c r="B13519">
        <v>20160109</v>
      </c>
      <c r="C13519" t="s">
        <v>56</v>
      </c>
      <c r="D13519" t="s">
        <v>101</v>
      </c>
      <c r="E13519" t="s">
        <v>120</v>
      </c>
      <c r="F13519" t="s">
        <v>121</v>
      </c>
      <c r="G13519" t="s">
        <v>122</v>
      </c>
      <c r="H13519">
        <v>1</v>
      </c>
      <c r="I13519" t="s">
        <v>137</v>
      </c>
      <c r="J13519">
        <v>14</v>
      </c>
      <c r="K13519" t="s">
        <v>1459</v>
      </c>
      <c r="L13519" t="s">
        <v>100</v>
      </c>
      <c r="M13519">
        <v>572</v>
      </c>
      <c r="N13519">
        <v>2016</v>
      </c>
      <c r="O13519">
        <v>16</v>
      </c>
      <c r="P13519">
        <v>1438.921208175635</v>
      </c>
      <c r="Q13519">
        <v>1445.675689240961</v>
      </c>
      <c r="R13519">
        <v>83.746945549423629</v>
      </c>
      <c r="S13519">
        <v>0.67441860465116277</v>
      </c>
      <c r="T13519">
        <v>18</v>
      </c>
    </row>
    <row r="13520" spans="1:20" x14ac:dyDescent="0.2">
      <c r="A13520" s="1">
        <v>38928</v>
      </c>
      <c r="B13520">
        <v>20160109</v>
      </c>
      <c r="C13520" t="s">
        <v>56</v>
      </c>
      <c r="D13520" t="s">
        <v>101</v>
      </c>
      <c r="E13520" t="s">
        <v>120</v>
      </c>
      <c r="F13520" t="s">
        <v>121</v>
      </c>
      <c r="G13520" t="s">
        <v>122</v>
      </c>
      <c r="H13520">
        <v>1</v>
      </c>
      <c r="I13520" t="s">
        <v>137</v>
      </c>
      <c r="J13520">
        <v>15</v>
      </c>
      <c r="K13520" t="s">
        <v>1150</v>
      </c>
      <c r="L13520" t="s">
        <v>100</v>
      </c>
      <c r="M13520">
        <v>32</v>
      </c>
      <c r="N13520">
        <v>2016</v>
      </c>
      <c r="O13520">
        <v>16</v>
      </c>
      <c r="P13520">
        <v>1406.0898910752551</v>
      </c>
      <c r="Q13520">
        <v>1413.76771697036</v>
      </c>
      <c r="R13520">
        <v>81.836123393283827</v>
      </c>
      <c r="S13520">
        <v>0.65116279069767447</v>
      </c>
      <c r="T13520">
        <v>16</v>
      </c>
    </row>
    <row r="13521" spans="1:20" x14ac:dyDescent="0.2">
      <c r="A13521" s="1">
        <v>38929</v>
      </c>
      <c r="B13521">
        <v>20160109</v>
      </c>
      <c r="C13521" t="s">
        <v>56</v>
      </c>
      <c r="D13521" t="s">
        <v>101</v>
      </c>
      <c r="E13521" t="s">
        <v>120</v>
      </c>
      <c r="F13521" t="s">
        <v>121</v>
      </c>
      <c r="G13521" t="s">
        <v>122</v>
      </c>
      <c r="H13521">
        <v>1</v>
      </c>
      <c r="I13521" t="s">
        <v>137</v>
      </c>
      <c r="J13521">
        <v>16</v>
      </c>
      <c r="K13521" t="s">
        <v>1106</v>
      </c>
      <c r="L13521" t="s">
        <v>110</v>
      </c>
      <c r="M13521">
        <v>46</v>
      </c>
      <c r="N13521">
        <v>2016</v>
      </c>
      <c r="O13521">
        <v>16</v>
      </c>
      <c r="P13521">
        <v>1477.028218341527</v>
      </c>
      <c r="Q13521">
        <v>1478.9040024952139</v>
      </c>
      <c r="R13521">
        <v>85.964819389409939</v>
      </c>
      <c r="S13521">
        <v>0.62790697674418605</v>
      </c>
      <c r="T13521">
        <v>15</v>
      </c>
    </row>
    <row r="13522" spans="1:20" x14ac:dyDescent="0.2">
      <c r="A13522" s="1">
        <v>38930</v>
      </c>
      <c r="B13522">
        <v>20160109</v>
      </c>
      <c r="C13522" t="s">
        <v>56</v>
      </c>
      <c r="D13522" t="s">
        <v>101</v>
      </c>
      <c r="E13522" t="s">
        <v>120</v>
      </c>
      <c r="F13522" t="s">
        <v>121</v>
      </c>
      <c r="G13522" t="s">
        <v>122</v>
      </c>
      <c r="H13522">
        <v>1</v>
      </c>
      <c r="I13522" t="s">
        <v>137</v>
      </c>
      <c r="J13522">
        <v>17</v>
      </c>
      <c r="K13522" t="s">
        <v>1405</v>
      </c>
      <c r="L13522" t="s">
        <v>103</v>
      </c>
      <c r="M13522">
        <v>131</v>
      </c>
      <c r="N13522">
        <v>2016</v>
      </c>
      <c r="O13522">
        <v>16</v>
      </c>
      <c r="P13522">
        <v>1383.0010372820141</v>
      </c>
      <c r="Q13522">
        <v>1389.7562507776929</v>
      </c>
      <c r="R13522">
        <v>80.4923243232342</v>
      </c>
      <c r="S13522">
        <v>0.60465116279069764</v>
      </c>
      <c r="T13522">
        <v>14</v>
      </c>
    </row>
    <row r="13523" spans="1:20" x14ac:dyDescent="0.2">
      <c r="A13523" s="1">
        <v>38931</v>
      </c>
      <c r="B13523">
        <v>20160109</v>
      </c>
      <c r="C13523" t="s">
        <v>56</v>
      </c>
      <c r="D13523" t="s">
        <v>101</v>
      </c>
      <c r="E13523" t="s">
        <v>120</v>
      </c>
      <c r="F13523" t="s">
        <v>121</v>
      </c>
      <c r="G13523" t="s">
        <v>122</v>
      </c>
      <c r="H13523">
        <v>1</v>
      </c>
      <c r="I13523" t="s">
        <v>137</v>
      </c>
      <c r="J13523">
        <v>18</v>
      </c>
      <c r="K13523" t="s">
        <v>1525</v>
      </c>
      <c r="L13523" t="s">
        <v>106</v>
      </c>
      <c r="M13523">
        <v>89</v>
      </c>
      <c r="N13523">
        <v>2016</v>
      </c>
      <c r="O13523">
        <v>16</v>
      </c>
      <c r="P13523">
        <v>1362.8089736589829</v>
      </c>
      <c r="Q13523">
        <v>1369.673610290788</v>
      </c>
      <c r="R13523">
        <v>79.317121926354858</v>
      </c>
      <c r="S13523">
        <v>0.58139534883720922</v>
      </c>
      <c r="T13523">
        <v>13</v>
      </c>
    </row>
    <row r="13524" spans="1:20" x14ac:dyDescent="0.2">
      <c r="A13524" s="1">
        <v>38932</v>
      </c>
      <c r="B13524">
        <v>20160109</v>
      </c>
      <c r="C13524" t="s">
        <v>56</v>
      </c>
      <c r="D13524" t="s">
        <v>101</v>
      </c>
      <c r="E13524" t="s">
        <v>120</v>
      </c>
      <c r="F13524" t="s">
        <v>121</v>
      </c>
      <c r="G13524" t="s">
        <v>122</v>
      </c>
      <c r="H13524">
        <v>1</v>
      </c>
      <c r="I13524" t="s">
        <v>137</v>
      </c>
      <c r="J13524">
        <v>19</v>
      </c>
      <c r="K13524" t="s">
        <v>1351</v>
      </c>
      <c r="L13524" t="s">
        <v>113</v>
      </c>
      <c r="M13524">
        <v>36</v>
      </c>
      <c r="N13524">
        <v>2016</v>
      </c>
      <c r="O13524">
        <v>16</v>
      </c>
      <c r="P13524">
        <v>1400.237414194713</v>
      </c>
      <c r="Q13524">
        <v>1403.4115521282749</v>
      </c>
      <c r="R13524">
        <v>81.495502197446811</v>
      </c>
      <c r="S13524">
        <v>0.55813953488372092</v>
      </c>
      <c r="T13524">
        <v>12</v>
      </c>
    </row>
    <row r="13525" spans="1:20" x14ac:dyDescent="0.2">
      <c r="A13525" s="1">
        <v>38933</v>
      </c>
      <c r="B13525">
        <v>20160109</v>
      </c>
      <c r="C13525" t="s">
        <v>56</v>
      </c>
      <c r="D13525" t="s">
        <v>101</v>
      </c>
      <c r="E13525" t="s">
        <v>120</v>
      </c>
      <c r="F13525" t="s">
        <v>121</v>
      </c>
      <c r="G13525" t="s">
        <v>122</v>
      </c>
      <c r="H13525">
        <v>1</v>
      </c>
      <c r="I13525" t="s">
        <v>137</v>
      </c>
      <c r="J13525">
        <v>20</v>
      </c>
      <c r="K13525" t="s">
        <v>1263</v>
      </c>
      <c r="L13525" t="s">
        <v>100</v>
      </c>
      <c r="M13525">
        <v>12</v>
      </c>
      <c r="N13525">
        <v>2016</v>
      </c>
      <c r="O13525">
        <v>16</v>
      </c>
      <c r="P13525">
        <v>1519.547599824808</v>
      </c>
      <c r="Q13525">
        <v>1513.9294554387391</v>
      </c>
      <c r="R13525">
        <v>88.439498548799236</v>
      </c>
      <c r="S13525">
        <v>0.53488372093023262</v>
      </c>
      <c r="T13525">
        <v>11</v>
      </c>
    </row>
    <row r="13526" spans="1:20" x14ac:dyDescent="0.2">
      <c r="A13526" s="1">
        <v>38934</v>
      </c>
      <c r="B13526">
        <v>20160109</v>
      </c>
      <c r="C13526" t="s">
        <v>56</v>
      </c>
      <c r="D13526" t="s">
        <v>101</v>
      </c>
      <c r="E13526" t="s">
        <v>120</v>
      </c>
      <c r="F13526" t="s">
        <v>121</v>
      </c>
      <c r="G13526" t="s">
        <v>122</v>
      </c>
      <c r="H13526">
        <v>1</v>
      </c>
      <c r="I13526" t="s">
        <v>137</v>
      </c>
      <c r="J13526">
        <v>21</v>
      </c>
      <c r="K13526" t="s">
        <v>1316</v>
      </c>
      <c r="L13526" t="s">
        <v>103</v>
      </c>
      <c r="M13526">
        <v>82</v>
      </c>
      <c r="N13526">
        <v>2016</v>
      </c>
      <c r="O13526">
        <v>16</v>
      </c>
      <c r="P13526">
        <v>1373.5994596092989</v>
      </c>
      <c r="Q13526">
        <v>1376.0861268886231</v>
      </c>
      <c r="R13526">
        <v>79.945141191203049</v>
      </c>
      <c r="S13526">
        <v>0.51162790697674421</v>
      </c>
      <c r="T13526">
        <v>10</v>
      </c>
    </row>
    <row r="13527" spans="1:20" x14ac:dyDescent="0.2">
      <c r="A13527" s="1">
        <v>38935</v>
      </c>
      <c r="B13527">
        <v>20160109</v>
      </c>
      <c r="C13527" t="s">
        <v>56</v>
      </c>
      <c r="D13527" t="s">
        <v>101</v>
      </c>
      <c r="E13527" t="s">
        <v>120</v>
      </c>
      <c r="F13527" t="s">
        <v>121</v>
      </c>
      <c r="G13527" t="s">
        <v>122</v>
      </c>
      <c r="H13527">
        <v>1</v>
      </c>
      <c r="I13527" t="s">
        <v>137</v>
      </c>
      <c r="J13527">
        <v>22</v>
      </c>
      <c r="K13527" t="s">
        <v>1340</v>
      </c>
      <c r="L13527" t="s">
        <v>110</v>
      </c>
      <c r="M13527">
        <v>42</v>
      </c>
      <c r="N13527">
        <v>2016</v>
      </c>
      <c r="O13527">
        <v>16</v>
      </c>
      <c r="P13527">
        <v>1447.535967652736</v>
      </c>
      <c r="Q13527">
        <v>1443.955942442348</v>
      </c>
      <c r="R13527">
        <v>84.24833491581208</v>
      </c>
      <c r="S13527">
        <v>0.48837209302325579</v>
      </c>
      <c r="T13527">
        <v>9</v>
      </c>
    </row>
    <row r="13528" spans="1:20" x14ac:dyDescent="0.2">
      <c r="A13528" s="1">
        <v>38936</v>
      </c>
      <c r="B13528">
        <v>20160109</v>
      </c>
      <c r="C13528" t="s">
        <v>56</v>
      </c>
      <c r="D13528" t="s">
        <v>101</v>
      </c>
      <c r="E13528" t="s">
        <v>120</v>
      </c>
      <c r="F13528" t="s">
        <v>121</v>
      </c>
      <c r="G13528" t="s">
        <v>122</v>
      </c>
      <c r="H13528">
        <v>1</v>
      </c>
      <c r="I13528" t="s">
        <v>137</v>
      </c>
      <c r="J13528">
        <v>23</v>
      </c>
      <c r="K13528" t="s">
        <v>1109</v>
      </c>
      <c r="L13528" t="s">
        <v>104</v>
      </c>
      <c r="M13528">
        <v>5</v>
      </c>
      <c r="N13528">
        <v>2016</v>
      </c>
      <c r="O13528">
        <v>16</v>
      </c>
      <c r="P13528">
        <v>1632.353262380152</v>
      </c>
      <c r="Q13528">
        <v>1616.9888610154539</v>
      </c>
      <c r="R13528">
        <v>95.004923831304296</v>
      </c>
      <c r="S13528">
        <v>0.46511627906976749</v>
      </c>
      <c r="T13528">
        <v>8</v>
      </c>
    </row>
    <row r="13529" spans="1:20" x14ac:dyDescent="0.2">
      <c r="A13529" s="1">
        <v>38937</v>
      </c>
      <c r="B13529">
        <v>20160109</v>
      </c>
      <c r="C13529" t="s">
        <v>56</v>
      </c>
      <c r="D13529" t="s">
        <v>101</v>
      </c>
      <c r="E13529" t="s">
        <v>120</v>
      </c>
      <c r="F13529" t="s">
        <v>121</v>
      </c>
      <c r="G13529" t="s">
        <v>122</v>
      </c>
      <c r="H13529">
        <v>1</v>
      </c>
      <c r="I13529" t="s">
        <v>137</v>
      </c>
      <c r="J13529">
        <v>24</v>
      </c>
      <c r="K13529" t="s">
        <v>1270</v>
      </c>
      <c r="L13529" t="s">
        <v>100</v>
      </c>
      <c r="M13529">
        <v>19</v>
      </c>
      <c r="N13529">
        <v>2016</v>
      </c>
      <c r="O13529">
        <v>16</v>
      </c>
      <c r="P13529">
        <v>1454.222712127513</v>
      </c>
      <c r="Q13529">
        <v>1447.768452743569</v>
      </c>
      <c r="R13529">
        <v>84.637511489380032</v>
      </c>
      <c r="S13529">
        <v>0.44186046511627908</v>
      </c>
      <c r="T13529">
        <v>7</v>
      </c>
    </row>
    <row r="13530" spans="1:20" x14ac:dyDescent="0.2">
      <c r="A13530" s="1">
        <v>38938</v>
      </c>
      <c r="B13530">
        <v>20160109</v>
      </c>
      <c r="C13530" t="s">
        <v>56</v>
      </c>
      <c r="D13530" t="s">
        <v>101</v>
      </c>
      <c r="E13530" t="s">
        <v>120</v>
      </c>
      <c r="F13530" t="s">
        <v>121</v>
      </c>
      <c r="G13530" t="s">
        <v>122</v>
      </c>
      <c r="H13530">
        <v>1</v>
      </c>
      <c r="I13530" t="s">
        <v>137</v>
      </c>
      <c r="J13530">
        <v>25</v>
      </c>
      <c r="K13530" t="s">
        <v>1517</v>
      </c>
      <c r="L13530" t="s">
        <v>113</v>
      </c>
      <c r="M13530">
        <v>1874</v>
      </c>
      <c r="N13530">
        <v>2016</v>
      </c>
      <c r="O13530">
        <v>16</v>
      </c>
      <c r="P13530">
        <v>1288.221148470757</v>
      </c>
      <c r="Q13530">
        <v>1291.3526573409049</v>
      </c>
      <c r="R13530">
        <v>74.976020760288947</v>
      </c>
      <c r="S13530">
        <v>0.41860465116279072</v>
      </c>
      <c r="T13530">
        <v>6</v>
      </c>
    </row>
    <row r="13531" spans="1:20" x14ac:dyDescent="0.2">
      <c r="A13531" s="1">
        <v>38939</v>
      </c>
      <c r="B13531">
        <v>20160109</v>
      </c>
      <c r="C13531" t="s">
        <v>56</v>
      </c>
      <c r="D13531" t="s">
        <v>101</v>
      </c>
      <c r="E13531" t="s">
        <v>120</v>
      </c>
      <c r="F13531" t="s">
        <v>121</v>
      </c>
      <c r="G13531" t="s">
        <v>122</v>
      </c>
      <c r="H13531">
        <v>1</v>
      </c>
      <c r="I13531" t="s">
        <v>137</v>
      </c>
      <c r="J13531">
        <v>26</v>
      </c>
      <c r="K13531" t="s">
        <v>1396</v>
      </c>
      <c r="L13531" t="s">
        <v>113</v>
      </c>
      <c r="M13531">
        <v>110</v>
      </c>
      <c r="N13531">
        <v>2016</v>
      </c>
      <c r="O13531">
        <v>16</v>
      </c>
      <c r="P13531">
        <v>1388.903643848317</v>
      </c>
      <c r="Q13531">
        <v>1384.2693938734101</v>
      </c>
      <c r="R13531">
        <v>80.835863127095877</v>
      </c>
      <c r="S13531">
        <v>0.39534883720930242</v>
      </c>
      <c r="T13531">
        <v>5</v>
      </c>
    </row>
    <row r="13532" spans="1:20" x14ac:dyDescent="0.2">
      <c r="A13532" s="1">
        <v>38940</v>
      </c>
      <c r="B13532">
        <v>20160109</v>
      </c>
      <c r="C13532" t="s">
        <v>56</v>
      </c>
      <c r="D13532" t="s">
        <v>101</v>
      </c>
      <c r="E13532" t="s">
        <v>120</v>
      </c>
      <c r="F13532" t="s">
        <v>121</v>
      </c>
      <c r="G13532" t="s">
        <v>122</v>
      </c>
      <c r="H13532">
        <v>1</v>
      </c>
      <c r="I13532" t="s">
        <v>137</v>
      </c>
      <c r="J13532">
        <v>27</v>
      </c>
      <c r="K13532" t="s">
        <v>1295</v>
      </c>
      <c r="L13532" t="s">
        <v>107</v>
      </c>
      <c r="M13532">
        <v>163</v>
      </c>
      <c r="N13532">
        <v>2016</v>
      </c>
      <c r="O13532">
        <v>16</v>
      </c>
      <c r="P13532">
        <v>1239.2883787304499</v>
      </c>
      <c r="Q13532">
        <v>1242.954083015449</v>
      </c>
      <c r="R13532">
        <v>72.128074688092454</v>
      </c>
      <c r="S13532">
        <v>0.37209302325581389</v>
      </c>
      <c r="T13532">
        <v>4</v>
      </c>
    </row>
    <row r="13533" spans="1:20" x14ac:dyDescent="0.2">
      <c r="A13533" s="1">
        <v>38941</v>
      </c>
      <c r="B13533">
        <v>20160109</v>
      </c>
      <c r="C13533" t="s">
        <v>56</v>
      </c>
      <c r="D13533" t="s">
        <v>101</v>
      </c>
      <c r="E13533" t="s">
        <v>120</v>
      </c>
      <c r="F13533" t="s">
        <v>121</v>
      </c>
      <c r="G13533" t="s">
        <v>122</v>
      </c>
      <c r="H13533">
        <v>1</v>
      </c>
      <c r="I13533" t="s">
        <v>137</v>
      </c>
      <c r="J13533">
        <v>28</v>
      </c>
      <c r="K13533" t="s">
        <v>1468</v>
      </c>
      <c r="L13533" t="s">
        <v>100</v>
      </c>
      <c r="M13533">
        <v>504</v>
      </c>
      <c r="N13533">
        <v>2016</v>
      </c>
      <c r="O13533">
        <v>16</v>
      </c>
      <c r="P13533">
        <v>1244.7708353041869</v>
      </c>
      <c r="Q13533">
        <v>1246.890928349811</v>
      </c>
      <c r="R13533">
        <v>72.447160256884629</v>
      </c>
      <c r="S13533">
        <v>0.34883720930232548</v>
      </c>
      <c r="T13533">
        <v>3</v>
      </c>
    </row>
    <row r="13534" spans="1:20" x14ac:dyDescent="0.2">
      <c r="A13534" s="1">
        <v>38942</v>
      </c>
      <c r="B13534">
        <v>20160109</v>
      </c>
      <c r="C13534" t="s">
        <v>56</v>
      </c>
      <c r="D13534" t="s">
        <v>101</v>
      </c>
      <c r="E13534" t="s">
        <v>120</v>
      </c>
      <c r="F13534" t="s">
        <v>121</v>
      </c>
      <c r="G13534" t="s">
        <v>122</v>
      </c>
      <c r="H13534">
        <v>1</v>
      </c>
      <c r="I13534" t="s">
        <v>137</v>
      </c>
      <c r="J13534">
        <v>29</v>
      </c>
      <c r="K13534" t="s">
        <v>1369</v>
      </c>
      <c r="L13534" t="s">
        <v>110</v>
      </c>
      <c r="M13534">
        <v>228</v>
      </c>
      <c r="N13534">
        <v>2016</v>
      </c>
      <c r="O13534">
        <v>16</v>
      </c>
      <c r="P13534">
        <v>1329.800626688869</v>
      </c>
      <c r="Q13534">
        <v>1325.3826436237141</v>
      </c>
      <c r="R13534">
        <v>77.395996418803691</v>
      </c>
      <c r="S13534">
        <v>0.32558139534883718</v>
      </c>
      <c r="T13534">
        <v>2</v>
      </c>
    </row>
    <row r="13535" spans="1:20" x14ac:dyDescent="0.2">
      <c r="A13535" s="1">
        <v>38943</v>
      </c>
      <c r="B13535">
        <v>20160109</v>
      </c>
      <c r="C13535" t="s">
        <v>56</v>
      </c>
      <c r="D13535" t="s">
        <v>101</v>
      </c>
      <c r="E13535" t="s">
        <v>120</v>
      </c>
      <c r="F13535" t="s">
        <v>121</v>
      </c>
      <c r="G13535" t="s">
        <v>122</v>
      </c>
      <c r="H13535">
        <v>1</v>
      </c>
      <c r="I13535" t="s">
        <v>137</v>
      </c>
      <c r="J13535">
        <v>30</v>
      </c>
      <c r="K13535" t="s">
        <v>1428</v>
      </c>
      <c r="L13535" t="s">
        <v>103</v>
      </c>
      <c r="M13535">
        <v>627</v>
      </c>
      <c r="N13535">
        <v>2016</v>
      </c>
      <c r="O13535">
        <v>16</v>
      </c>
      <c r="P13535">
        <v>1282.827951723785</v>
      </c>
      <c r="Q13535">
        <v>1280.1859364195841</v>
      </c>
      <c r="R13535">
        <v>74.662130220807128</v>
      </c>
      <c r="S13535">
        <v>0.30232558139534882</v>
      </c>
      <c r="T13535">
        <v>1</v>
      </c>
    </row>
    <row r="13536" spans="1:20" x14ac:dyDescent="0.2">
      <c r="A13536" s="1">
        <v>38944</v>
      </c>
      <c r="B13536">
        <v>20160109</v>
      </c>
      <c r="C13536" t="s">
        <v>56</v>
      </c>
      <c r="D13536" t="s">
        <v>101</v>
      </c>
      <c r="E13536" t="s">
        <v>120</v>
      </c>
      <c r="F13536" t="s">
        <v>121</v>
      </c>
      <c r="G13536" t="s">
        <v>122</v>
      </c>
      <c r="H13536">
        <v>1</v>
      </c>
      <c r="I13536" t="s">
        <v>137</v>
      </c>
      <c r="J13536">
        <v>31</v>
      </c>
      <c r="K13536" t="s">
        <v>1343</v>
      </c>
      <c r="L13536" t="s">
        <v>117</v>
      </c>
      <c r="M13536">
        <v>96</v>
      </c>
      <c r="N13536">
        <v>2016</v>
      </c>
      <c r="O13536">
        <v>16</v>
      </c>
      <c r="P13536">
        <v>1289.893244678392</v>
      </c>
      <c r="Q13536">
        <v>1285.5863511758</v>
      </c>
      <c r="R13536">
        <v>75.073338771350677</v>
      </c>
      <c r="S13536">
        <v>0.27906976744186052</v>
      </c>
      <c r="T13536">
        <v>0</v>
      </c>
    </row>
    <row r="13537" spans="1:20" x14ac:dyDescent="0.2">
      <c r="A13537" s="1">
        <v>38945</v>
      </c>
      <c r="B13537">
        <v>20160109</v>
      </c>
      <c r="C13537" t="s">
        <v>56</v>
      </c>
      <c r="D13537" t="s">
        <v>101</v>
      </c>
      <c r="E13537" t="s">
        <v>120</v>
      </c>
      <c r="F13537" t="s">
        <v>121</v>
      </c>
      <c r="G13537" t="s">
        <v>122</v>
      </c>
      <c r="H13537">
        <v>1</v>
      </c>
      <c r="I13537" t="s">
        <v>137</v>
      </c>
      <c r="J13537">
        <v>32</v>
      </c>
      <c r="K13537" t="s">
        <v>1423</v>
      </c>
      <c r="L13537" t="s">
        <v>113</v>
      </c>
      <c r="M13537">
        <v>78</v>
      </c>
      <c r="N13537">
        <v>2016</v>
      </c>
      <c r="O13537">
        <v>16</v>
      </c>
      <c r="P13537">
        <v>1260.648641990987</v>
      </c>
      <c r="Q13537">
        <v>1256.927636898876</v>
      </c>
      <c r="R13537">
        <v>73.371267709390381</v>
      </c>
      <c r="S13537">
        <v>0.2558139534883721</v>
      </c>
      <c r="T13537">
        <v>0</v>
      </c>
    </row>
    <row r="13538" spans="1:20" x14ac:dyDescent="0.2">
      <c r="A13538" s="1">
        <v>38946</v>
      </c>
      <c r="B13538">
        <v>20160109</v>
      </c>
      <c r="C13538" t="s">
        <v>56</v>
      </c>
      <c r="D13538" t="s">
        <v>101</v>
      </c>
      <c r="E13538" t="s">
        <v>120</v>
      </c>
      <c r="F13538" t="s">
        <v>121</v>
      </c>
      <c r="G13538" t="s">
        <v>122</v>
      </c>
      <c r="H13538">
        <v>1</v>
      </c>
      <c r="I13538" t="s">
        <v>137</v>
      </c>
      <c r="J13538">
        <v>33</v>
      </c>
      <c r="K13538" t="s">
        <v>1332</v>
      </c>
      <c r="L13538" t="s">
        <v>110</v>
      </c>
      <c r="M13538">
        <v>456</v>
      </c>
      <c r="N13538">
        <v>2016</v>
      </c>
      <c r="O13538">
        <v>16</v>
      </c>
      <c r="P13538">
        <v>1244.787792081094</v>
      </c>
      <c r="Q13538">
        <v>1240.7957693635769</v>
      </c>
      <c r="R13538">
        <v>72.44814716170211</v>
      </c>
      <c r="S13538">
        <v>0.23255813953488369</v>
      </c>
      <c r="T13538">
        <v>0</v>
      </c>
    </row>
    <row r="13539" spans="1:20" x14ac:dyDescent="0.2">
      <c r="A13539" s="1">
        <v>38947</v>
      </c>
      <c r="B13539">
        <v>20160109</v>
      </c>
      <c r="C13539" t="s">
        <v>56</v>
      </c>
      <c r="D13539" t="s">
        <v>101</v>
      </c>
      <c r="E13539" t="s">
        <v>120</v>
      </c>
      <c r="F13539" t="s">
        <v>121</v>
      </c>
      <c r="G13539" t="s">
        <v>122</v>
      </c>
      <c r="H13539">
        <v>1</v>
      </c>
      <c r="I13539" t="s">
        <v>137</v>
      </c>
      <c r="J13539">
        <v>34</v>
      </c>
      <c r="K13539" t="s">
        <v>1495</v>
      </c>
      <c r="L13539" t="s">
        <v>102</v>
      </c>
      <c r="M13539">
        <v>508</v>
      </c>
      <c r="N13539">
        <v>2016</v>
      </c>
      <c r="O13539">
        <v>16</v>
      </c>
      <c r="P13539">
        <v>1250.1921335404511</v>
      </c>
      <c r="Q13539">
        <v>1244.656328288384</v>
      </c>
      <c r="R13539">
        <v>72.762686336853406</v>
      </c>
      <c r="S13539">
        <v>0.20930232558139539</v>
      </c>
      <c r="T13539">
        <v>0</v>
      </c>
    </row>
    <row r="13540" spans="1:20" x14ac:dyDescent="0.2">
      <c r="A13540" s="1">
        <v>38948</v>
      </c>
      <c r="B13540">
        <v>20160109</v>
      </c>
      <c r="C13540" t="s">
        <v>56</v>
      </c>
      <c r="D13540" t="s">
        <v>101</v>
      </c>
      <c r="E13540" t="s">
        <v>120</v>
      </c>
      <c r="F13540" t="s">
        <v>121</v>
      </c>
      <c r="G13540" t="s">
        <v>122</v>
      </c>
      <c r="H13540">
        <v>1</v>
      </c>
      <c r="I13540" t="s">
        <v>137</v>
      </c>
      <c r="J13540">
        <v>35</v>
      </c>
      <c r="K13540" t="s">
        <v>1489</v>
      </c>
      <c r="L13540" t="s">
        <v>113</v>
      </c>
      <c r="M13540">
        <v>1585</v>
      </c>
      <c r="N13540">
        <v>2016</v>
      </c>
      <c r="O13540">
        <v>16</v>
      </c>
      <c r="P13540">
        <v>1295.7848331658861</v>
      </c>
      <c r="Q13540">
        <v>1286.2173822028781</v>
      </c>
      <c r="R13540">
        <v>75.416236309769275</v>
      </c>
      <c r="S13540">
        <v>0.186046511627907</v>
      </c>
      <c r="T13540">
        <v>0</v>
      </c>
    </row>
    <row r="13541" spans="1:20" x14ac:dyDescent="0.2">
      <c r="A13541" s="1">
        <v>38949</v>
      </c>
      <c r="B13541">
        <v>20160109</v>
      </c>
      <c r="C13541" t="s">
        <v>56</v>
      </c>
      <c r="D13541" t="s">
        <v>101</v>
      </c>
      <c r="E13541" t="s">
        <v>120</v>
      </c>
      <c r="F13541" t="s">
        <v>121</v>
      </c>
      <c r="G13541" t="s">
        <v>122</v>
      </c>
      <c r="H13541">
        <v>1</v>
      </c>
      <c r="I13541" t="s">
        <v>137</v>
      </c>
      <c r="J13541">
        <v>36</v>
      </c>
      <c r="K13541" t="s">
        <v>1470</v>
      </c>
      <c r="L13541" t="s">
        <v>105</v>
      </c>
      <c r="M13541">
        <v>531</v>
      </c>
      <c r="N13541">
        <v>2016</v>
      </c>
      <c r="O13541">
        <v>16</v>
      </c>
      <c r="P13541">
        <v>1286.4345844496161</v>
      </c>
      <c r="Q13541">
        <v>1276.2337017255079</v>
      </c>
      <c r="R13541">
        <v>74.872040584759532</v>
      </c>
      <c r="S13541">
        <v>0.16279069767441859</v>
      </c>
      <c r="T13541">
        <v>0</v>
      </c>
    </row>
    <row r="13542" spans="1:20" x14ac:dyDescent="0.2">
      <c r="A13542" s="1">
        <v>38950</v>
      </c>
      <c r="B13542">
        <v>20160109</v>
      </c>
      <c r="C13542" t="s">
        <v>56</v>
      </c>
      <c r="D13542" t="s">
        <v>101</v>
      </c>
      <c r="E13542" t="s">
        <v>120</v>
      </c>
      <c r="F13542" t="s">
        <v>121</v>
      </c>
      <c r="G13542" t="s">
        <v>122</v>
      </c>
      <c r="H13542">
        <v>1</v>
      </c>
      <c r="I13542" t="s">
        <v>137</v>
      </c>
      <c r="J13542">
        <v>37</v>
      </c>
      <c r="K13542" t="s">
        <v>1492</v>
      </c>
      <c r="L13542" t="s">
        <v>116</v>
      </c>
      <c r="M13542">
        <v>510</v>
      </c>
      <c r="N13542">
        <v>2016</v>
      </c>
      <c r="O13542">
        <v>16</v>
      </c>
      <c r="P13542">
        <v>1233.827006050851</v>
      </c>
      <c r="Q13542">
        <v>1225.589731309359</v>
      </c>
      <c r="R13542">
        <v>71.810216227306128</v>
      </c>
      <c r="S13542">
        <v>0.13953488372093029</v>
      </c>
      <c r="T13542">
        <v>0</v>
      </c>
    </row>
    <row r="13543" spans="1:20" x14ac:dyDescent="0.2">
      <c r="A13543" s="1">
        <v>38951</v>
      </c>
      <c r="B13543">
        <v>20160109</v>
      </c>
      <c r="C13543" t="s">
        <v>56</v>
      </c>
      <c r="D13543" t="s">
        <v>101</v>
      </c>
      <c r="E13543" t="s">
        <v>120</v>
      </c>
      <c r="F13543" t="s">
        <v>121</v>
      </c>
      <c r="G13543" t="s">
        <v>122</v>
      </c>
      <c r="H13543">
        <v>1</v>
      </c>
      <c r="I13543" t="s">
        <v>137</v>
      </c>
      <c r="J13543">
        <v>38</v>
      </c>
      <c r="K13543" t="s">
        <v>1532</v>
      </c>
      <c r="L13543" t="s">
        <v>113</v>
      </c>
      <c r="M13543">
        <v>1630</v>
      </c>
      <c r="N13543">
        <v>2016</v>
      </c>
      <c r="O13543">
        <v>16</v>
      </c>
      <c r="P13543">
        <v>1262.922805474532</v>
      </c>
      <c r="Q13543">
        <v>1251.730272287977</v>
      </c>
      <c r="R13543">
        <v>73.503626760285485</v>
      </c>
      <c r="S13543">
        <v>0.1162790697674418</v>
      </c>
      <c r="T13543">
        <v>0</v>
      </c>
    </row>
    <row r="13544" spans="1:20" x14ac:dyDescent="0.2">
      <c r="A13544" s="1">
        <v>38952</v>
      </c>
      <c r="B13544">
        <v>20160109</v>
      </c>
      <c r="C13544" t="s">
        <v>56</v>
      </c>
      <c r="D13544" t="s">
        <v>101</v>
      </c>
      <c r="E13544" t="s">
        <v>120</v>
      </c>
      <c r="F13544" t="s">
        <v>121</v>
      </c>
      <c r="G13544" t="s">
        <v>122</v>
      </c>
      <c r="H13544">
        <v>1</v>
      </c>
      <c r="I13544" t="s">
        <v>137</v>
      </c>
      <c r="J13544">
        <v>39</v>
      </c>
      <c r="K13544" t="s">
        <v>1254</v>
      </c>
      <c r="L13544" t="s">
        <v>113</v>
      </c>
      <c r="M13544">
        <v>51</v>
      </c>
      <c r="N13544">
        <v>2016</v>
      </c>
      <c r="O13544">
        <v>16</v>
      </c>
      <c r="P13544">
        <v>1225.8585976895911</v>
      </c>
      <c r="Q13544">
        <v>1215.6372987571181</v>
      </c>
      <c r="R13544">
        <v>71.346445273514945</v>
      </c>
      <c r="S13544">
        <v>9.3023255813953543E-2</v>
      </c>
      <c r="T13544">
        <v>0</v>
      </c>
    </row>
    <row r="13545" spans="1:20" x14ac:dyDescent="0.2">
      <c r="A13545" s="1">
        <v>38953</v>
      </c>
      <c r="B13545">
        <v>20160109</v>
      </c>
      <c r="C13545" t="s">
        <v>56</v>
      </c>
      <c r="D13545" t="s">
        <v>101</v>
      </c>
      <c r="E13545" t="s">
        <v>120</v>
      </c>
      <c r="F13545" t="s">
        <v>121</v>
      </c>
      <c r="G13545" t="s">
        <v>122</v>
      </c>
      <c r="H13545">
        <v>1</v>
      </c>
      <c r="I13545" t="s">
        <v>137</v>
      </c>
      <c r="J13545">
        <v>40</v>
      </c>
      <c r="K13545" t="s">
        <v>1411</v>
      </c>
      <c r="L13545" t="s">
        <v>101</v>
      </c>
      <c r="M13545">
        <v>515</v>
      </c>
      <c r="N13545">
        <v>2016</v>
      </c>
      <c r="O13545">
        <v>16</v>
      </c>
      <c r="P13545">
        <v>1271.5424925395271</v>
      </c>
      <c r="Q13545">
        <v>1257.3778501011921</v>
      </c>
      <c r="R13545">
        <v>74.005302918218035</v>
      </c>
      <c r="S13545">
        <v>6.9767441860465129E-2</v>
      </c>
      <c r="T13545">
        <v>0</v>
      </c>
    </row>
    <row r="13546" spans="1:20" x14ac:dyDescent="0.2">
      <c r="A13546" s="1">
        <v>38954</v>
      </c>
      <c r="B13546">
        <v>20160109</v>
      </c>
      <c r="C13546" t="s">
        <v>56</v>
      </c>
      <c r="D13546" t="s">
        <v>101</v>
      </c>
      <c r="E13546" t="s">
        <v>120</v>
      </c>
      <c r="F13546" t="s">
        <v>121</v>
      </c>
      <c r="G13546" t="s">
        <v>122</v>
      </c>
      <c r="H13546">
        <v>1</v>
      </c>
      <c r="I13546" t="s">
        <v>137</v>
      </c>
      <c r="J13546">
        <v>41</v>
      </c>
      <c r="K13546" t="s">
        <v>1475</v>
      </c>
      <c r="L13546" t="s">
        <v>103</v>
      </c>
      <c r="M13546">
        <v>146</v>
      </c>
      <c r="N13546">
        <v>2016</v>
      </c>
      <c r="O13546">
        <v>16</v>
      </c>
      <c r="P13546">
        <v>1197.526711889856</v>
      </c>
      <c r="Q13546">
        <v>1186.442977332556</v>
      </c>
      <c r="R13546">
        <v>69.697495432549601</v>
      </c>
      <c r="S13546">
        <v>4.6511627906976723E-2</v>
      </c>
      <c r="T13546">
        <v>0</v>
      </c>
    </row>
    <row r="13547" spans="1:20" x14ac:dyDescent="0.2">
      <c r="A13547" s="1">
        <v>38955</v>
      </c>
      <c r="B13547">
        <v>20160109</v>
      </c>
      <c r="C13547" t="s">
        <v>56</v>
      </c>
      <c r="D13547" t="s">
        <v>101</v>
      </c>
      <c r="E13547" t="s">
        <v>120</v>
      </c>
      <c r="F13547" t="s">
        <v>121</v>
      </c>
      <c r="G13547" t="s">
        <v>122</v>
      </c>
      <c r="H13547">
        <v>1</v>
      </c>
      <c r="I13547" t="s">
        <v>137</v>
      </c>
      <c r="J13547">
        <v>42</v>
      </c>
      <c r="K13547" t="s">
        <v>1399</v>
      </c>
      <c r="L13547" t="s">
        <v>101</v>
      </c>
      <c r="M13547">
        <v>452</v>
      </c>
      <c r="N13547">
        <v>2016</v>
      </c>
      <c r="O13547">
        <v>16</v>
      </c>
      <c r="P13547">
        <v>1263.1267001338231</v>
      </c>
      <c r="Q13547">
        <v>1247.032866678664</v>
      </c>
      <c r="R13547">
        <v>73.515493674771477</v>
      </c>
      <c r="S13547">
        <v>2.325581395348841E-2</v>
      </c>
      <c r="T13547">
        <v>0</v>
      </c>
    </row>
    <row r="13548" spans="1:20" x14ac:dyDescent="0.2">
      <c r="A13548" s="1">
        <v>38956</v>
      </c>
      <c r="B13548">
        <v>20160109</v>
      </c>
      <c r="C13548" t="s">
        <v>56</v>
      </c>
      <c r="D13548" t="s">
        <v>101</v>
      </c>
      <c r="E13548" t="s">
        <v>120</v>
      </c>
      <c r="F13548" t="s">
        <v>121</v>
      </c>
      <c r="G13548" t="s">
        <v>122</v>
      </c>
      <c r="H13548">
        <v>1</v>
      </c>
      <c r="I13548" t="s">
        <v>137</v>
      </c>
      <c r="J13548">
        <v>43</v>
      </c>
      <c r="K13548" t="s">
        <v>1502</v>
      </c>
      <c r="L13548" t="s">
        <v>113</v>
      </c>
      <c r="M13548">
        <v>1763</v>
      </c>
      <c r="N13548">
        <v>2016</v>
      </c>
      <c r="O13548">
        <v>16</v>
      </c>
      <c r="P13548">
        <v>1272.922928918581</v>
      </c>
      <c r="Q13548">
        <v>1255.0065631539919</v>
      </c>
      <c r="R13548">
        <v>74.085645976346754</v>
      </c>
      <c r="S13548">
        <v>0</v>
      </c>
      <c r="T13548">
        <v>0</v>
      </c>
    </row>
    <row r="13549" spans="1:20" x14ac:dyDescent="0.2">
      <c r="A13549" s="1">
        <v>39222</v>
      </c>
      <c r="B13549">
        <v>20160207</v>
      </c>
      <c r="C13549" t="s">
        <v>25</v>
      </c>
      <c r="D13549" t="s">
        <v>106</v>
      </c>
      <c r="E13549" t="s">
        <v>120</v>
      </c>
      <c r="F13549" t="s">
        <v>121</v>
      </c>
      <c r="G13549" t="s">
        <v>125</v>
      </c>
      <c r="H13549">
        <v>1</v>
      </c>
      <c r="I13549" t="s">
        <v>137</v>
      </c>
      <c r="J13549">
        <v>1</v>
      </c>
      <c r="K13549" t="s">
        <v>1251</v>
      </c>
      <c r="L13549" t="s">
        <v>106</v>
      </c>
      <c r="M13549">
        <v>4</v>
      </c>
      <c r="N13549">
        <v>2016</v>
      </c>
      <c r="O13549">
        <v>22</v>
      </c>
      <c r="P13549">
        <v>1723.6208186117699</v>
      </c>
      <c r="Q13549">
        <v>1731.5328000210061</v>
      </c>
      <c r="R13549">
        <v>100</v>
      </c>
      <c r="S13549">
        <v>0.97674418604651159</v>
      </c>
      <c r="T13549">
        <v>100</v>
      </c>
    </row>
    <row r="13550" spans="1:20" x14ac:dyDescent="0.2">
      <c r="A13550" s="1">
        <v>39223</v>
      </c>
      <c r="B13550">
        <v>20160207</v>
      </c>
      <c r="C13550" t="s">
        <v>25</v>
      </c>
      <c r="D13550" t="s">
        <v>106</v>
      </c>
      <c r="E13550" t="s">
        <v>120</v>
      </c>
      <c r="F13550" t="s">
        <v>121</v>
      </c>
      <c r="G13550" t="s">
        <v>125</v>
      </c>
      <c r="H13550">
        <v>1</v>
      </c>
      <c r="I13550" t="s">
        <v>137</v>
      </c>
      <c r="J13550">
        <v>2</v>
      </c>
      <c r="K13550" t="s">
        <v>1299</v>
      </c>
      <c r="L13550" t="s">
        <v>106</v>
      </c>
      <c r="M13550">
        <v>26</v>
      </c>
      <c r="N13550">
        <v>2016</v>
      </c>
      <c r="O13550">
        <v>22</v>
      </c>
      <c r="P13550">
        <v>1598.360147150853</v>
      </c>
      <c r="Q13550">
        <v>1610.7126387906869</v>
      </c>
      <c r="R13550">
        <v>92.732701409245948</v>
      </c>
      <c r="S13550">
        <v>0.95348837209302328</v>
      </c>
      <c r="T13550">
        <v>80</v>
      </c>
    </row>
    <row r="13551" spans="1:20" x14ac:dyDescent="0.2">
      <c r="A13551" s="1">
        <v>39224</v>
      </c>
      <c r="B13551">
        <v>20160207</v>
      </c>
      <c r="C13551" t="s">
        <v>25</v>
      </c>
      <c r="D13551" t="s">
        <v>106</v>
      </c>
      <c r="E13551" t="s">
        <v>120</v>
      </c>
      <c r="F13551" t="s">
        <v>121</v>
      </c>
      <c r="G13551" t="s">
        <v>125</v>
      </c>
      <c r="H13551">
        <v>1</v>
      </c>
      <c r="I13551" t="s">
        <v>137</v>
      </c>
      <c r="J13551">
        <v>3</v>
      </c>
      <c r="K13551" t="s">
        <v>1268</v>
      </c>
      <c r="L13551" t="s">
        <v>102</v>
      </c>
      <c r="M13551">
        <v>45</v>
      </c>
      <c r="N13551">
        <v>2016</v>
      </c>
      <c r="O13551">
        <v>22</v>
      </c>
      <c r="P13551">
        <v>1553.1819600168519</v>
      </c>
      <c r="Q13551">
        <v>1566.8147531309189</v>
      </c>
      <c r="R13551">
        <v>90.111580415221965</v>
      </c>
      <c r="S13551">
        <v>0.93023255813953487</v>
      </c>
      <c r="T13551">
        <v>60</v>
      </c>
    </row>
    <row r="13552" spans="1:20" x14ac:dyDescent="0.2">
      <c r="A13552" s="1">
        <v>39225</v>
      </c>
      <c r="B13552">
        <v>20160207</v>
      </c>
      <c r="C13552" t="s">
        <v>25</v>
      </c>
      <c r="D13552" t="s">
        <v>106</v>
      </c>
      <c r="E13552" t="s">
        <v>120</v>
      </c>
      <c r="F13552" t="s">
        <v>121</v>
      </c>
      <c r="G13552" t="s">
        <v>125</v>
      </c>
      <c r="H13552">
        <v>1</v>
      </c>
      <c r="I13552" t="s">
        <v>137</v>
      </c>
      <c r="J13552">
        <v>4</v>
      </c>
      <c r="K13552" t="s">
        <v>1379</v>
      </c>
      <c r="L13552" t="s">
        <v>106</v>
      </c>
      <c r="M13552">
        <v>60</v>
      </c>
      <c r="N13552">
        <v>2016</v>
      </c>
      <c r="O13552">
        <v>22</v>
      </c>
      <c r="P13552">
        <v>1659.146936746281</v>
      </c>
      <c r="Q13552">
        <v>1666.063734938261</v>
      </c>
      <c r="R13552">
        <v>96.259392949464541</v>
      </c>
      <c r="S13552">
        <v>0.90697674418604657</v>
      </c>
      <c r="T13552">
        <v>50</v>
      </c>
    </row>
    <row r="13553" spans="1:20" x14ac:dyDescent="0.2">
      <c r="A13553" s="1">
        <v>39226</v>
      </c>
      <c r="B13553">
        <v>20160207</v>
      </c>
      <c r="C13553" t="s">
        <v>25</v>
      </c>
      <c r="D13553" t="s">
        <v>106</v>
      </c>
      <c r="E13553" t="s">
        <v>120</v>
      </c>
      <c r="F13553" t="s">
        <v>121</v>
      </c>
      <c r="G13553" t="s">
        <v>125</v>
      </c>
      <c r="H13553">
        <v>1</v>
      </c>
      <c r="I13553" t="s">
        <v>137</v>
      </c>
      <c r="J13553">
        <v>5</v>
      </c>
      <c r="K13553" t="s">
        <v>1333</v>
      </c>
      <c r="L13553" t="s">
        <v>102</v>
      </c>
      <c r="M13553">
        <v>221</v>
      </c>
      <c r="N13553">
        <v>2016</v>
      </c>
      <c r="O13553">
        <v>22</v>
      </c>
      <c r="P13553">
        <v>1503.367201639476</v>
      </c>
      <c r="Q13553">
        <v>1517.553716796157</v>
      </c>
      <c r="R13553">
        <v>87.22145760865844</v>
      </c>
      <c r="S13553">
        <v>0.88372093023255816</v>
      </c>
      <c r="T13553">
        <v>45</v>
      </c>
    </row>
    <row r="13554" spans="1:20" x14ac:dyDescent="0.2">
      <c r="A13554" s="1">
        <v>39227</v>
      </c>
      <c r="B13554">
        <v>20160207</v>
      </c>
      <c r="C13554" t="s">
        <v>25</v>
      </c>
      <c r="D13554" t="s">
        <v>106</v>
      </c>
      <c r="E13554" t="s">
        <v>120</v>
      </c>
      <c r="F13554" t="s">
        <v>121</v>
      </c>
      <c r="G13554" t="s">
        <v>125</v>
      </c>
      <c r="H13554">
        <v>1</v>
      </c>
      <c r="I13554" t="s">
        <v>137</v>
      </c>
      <c r="J13554">
        <v>6</v>
      </c>
      <c r="K13554" t="s">
        <v>1232</v>
      </c>
      <c r="L13554" t="s">
        <v>100</v>
      </c>
      <c r="M13554">
        <v>3</v>
      </c>
      <c r="N13554">
        <v>2016</v>
      </c>
      <c r="O13554">
        <v>22</v>
      </c>
      <c r="P13554">
        <v>1635.018450312481</v>
      </c>
      <c r="Q13554">
        <v>1640.624152445399</v>
      </c>
      <c r="R13554">
        <v>94.859520879386295</v>
      </c>
      <c r="S13554">
        <v>0.86046511627906974</v>
      </c>
      <c r="T13554">
        <v>40</v>
      </c>
    </row>
    <row r="13555" spans="1:20" x14ac:dyDescent="0.2">
      <c r="A13555" s="1">
        <v>39228</v>
      </c>
      <c r="B13555">
        <v>20160207</v>
      </c>
      <c r="C13555" t="s">
        <v>25</v>
      </c>
      <c r="D13555" t="s">
        <v>106</v>
      </c>
      <c r="E13555" t="s">
        <v>120</v>
      </c>
      <c r="F13555" t="s">
        <v>121</v>
      </c>
      <c r="G13555" t="s">
        <v>125</v>
      </c>
      <c r="H13555">
        <v>1</v>
      </c>
      <c r="I13555" t="s">
        <v>137</v>
      </c>
      <c r="J13555">
        <v>7</v>
      </c>
      <c r="K13555" t="s">
        <v>1300</v>
      </c>
      <c r="L13555" t="s">
        <v>102</v>
      </c>
      <c r="M13555">
        <v>13</v>
      </c>
      <c r="N13555">
        <v>2016</v>
      </c>
      <c r="O13555">
        <v>22</v>
      </c>
      <c r="P13555">
        <v>1581.931714971593</v>
      </c>
      <c r="Q13555">
        <v>1589.056996038782</v>
      </c>
      <c r="R13555">
        <v>91.779566473657752</v>
      </c>
      <c r="S13555">
        <v>0.83720930232558133</v>
      </c>
      <c r="T13555">
        <v>36</v>
      </c>
    </row>
    <row r="13556" spans="1:20" x14ac:dyDescent="0.2">
      <c r="A13556" s="1">
        <v>39229</v>
      </c>
      <c r="B13556">
        <v>20160207</v>
      </c>
      <c r="C13556" t="s">
        <v>25</v>
      </c>
      <c r="D13556" t="s">
        <v>106</v>
      </c>
      <c r="E13556" t="s">
        <v>120</v>
      </c>
      <c r="F13556" t="s">
        <v>121</v>
      </c>
      <c r="G13556" t="s">
        <v>125</v>
      </c>
      <c r="H13556">
        <v>1</v>
      </c>
      <c r="I13556" t="s">
        <v>137</v>
      </c>
      <c r="J13556">
        <v>8</v>
      </c>
      <c r="K13556" t="s">
        <v>1376</v>
      </c>
      <c r="L13556" t="s">
        <v>106</v>
      </c>
      <c r="M13556">
        <v>109</v>
      </c>
      <c r="N13556">
        <v>2016</v>
      </c>
      <c r="O13556">
        <v>22</v>
      </c>
      <c r="P13556">
        <v>1488.109030969669</v>
      </c>
      <c r="Q13556">
        <v>1499.5891970191001</v>
      </c>
      <c r="R13556">
        <v>86.336218204199582</v>
      </c>
      <c r="S13556">
        <v>0.81395348837209303</v>
      </c>
      <c r="T13556">
        <v>32</v>
      </c>
    </row>
    <row r="13557" spans="1:20" x14ac:dyDescent="0.2">
      <c r="A13557" s="1">
        <v>39230</v>
      </c>
      <c r="B13557">
        <v>20160207</v>
      </c>
      <c r="C13557" t="s">
        <v>25</v>
      </c>
      <c r="D13557" t="s">
        <v>106</v>
      </c>
      <c r="E13557" t="s">
        <v>120</v>
      </c>
      <c r="F13557" t="s">
        <v>121</v>
      </c>
      <c r="G13557" t="s">
        <v>125</v>
      </c>
      <c r="H13557">
        <v>1</v>
      </c>
      <c r="I13557" t="s">
        <v>137</v>
      </c>
      <c r="J13557">
        <v>9</v>
      </c>
      <c r="K13557" t="s">
        <v>1063</v>
      </c>
      <c r="L13557" t="s">
        <v>109</v>
      </c>
      <c r="M13557">
        <v>38</v>
      </c>
      <c r="N13557">
        <v>2016</v>
      </c>
      <c r="O13557">
        <v>22</v>
      </c>
      <c r="P13557">
        <v>1460.01501484644</v>
      </c>
      <c r="Q13557">
        <v>1472.082110783191</v>
      </c>
      <c r="R13557">
        <v>84.706276408424799</v>
      </c>
      <c r="S13557">
        <v>0.79069767441860461</v>
      </c>
      <c r="T13557">
        <v>29</v>
      </c>
    </row>
    <row r="13558" spans="1:20" x14ac:dyDescent="0.2">
      <c r="A13558" s="1">
        <v>39231</v>
      </c>
      <c r="B13558">
        <v>20160207</v>
      </c>
      <c r="C13558" t="s">
        <v>25</v>
      </c>
      <c r="D13558" t="s">
        <v>106</v>
      </c>
      <c r="E13558" t="s">
        <v>120</v>
      </c>
      <c r="F13558" t="s">
        <v>121</v>
      </c>
      <c r="G13558" t="s">
        <v>125</v>
      </c>
      <c r="H13558">
        <v>1</v>
      </c>
      <c r="I13558" t="s">
        <v>137</v>
      </c>
      <c r="J13558">
        <v>10</v>
      </c>
      <c r="K13558" t="s">
        <v>1109</v>
      </c>
      <c r="L13558" t="s">
        <v>104</v>
      </c>
      <c r="M13558">
        <v>5</v>
      </c>
      <c r="N13558">
        <v>2016</v>
      </c>
      <c r="O13558">
        <v>22</v>
      </c>
      <c r="P13558">
        <v>1616.9888610154539</v>
      </c>
      <c r="Q13558">
        <v>1618.5992876687351</v>
      </c>
      <c r="R13558">
        <v>93.81349096942337</v>
      </c>
      <c r="S13558">
        <v>0.76744186046511631</v>
      </c>
      <c r="T13558">
        <v>26</v>
      </c>
    </row>
    <row r="13559" spans="1:20" x14ac:dyDescent="0.2">
      <c r="A13559" s="1">
        <v>39232</v>
      </c>
      <c r="B13559">
        <v>20160207</v>
      </c>
      <c r="C13559" t="s">
        <v>25</v>
      </c>
      <c r="D13559" t="s">
        <v>106</v>
      </c>
      <c r="E13559" t="s">
        <v>120</v>
      </c>
      <c r="F13559" t="s">
        <v>121</v>
      </c>
      <c r="G13559" t="s">
        <v>125</v>
      </c>
      <c r="H13559">
        <v>1</v>
      </c>
      <c r="I13559" t="s">
        <v>137</v>
      </c>
      <c r="J13559">
        <v>11</v>
      </c>
      <c r="K13559" t="s">
        <v>1272</v>
      </c>
      <c r="L13559" t="s">
        <v>102</v>
      </c>
      <c r="M13559">
        <v>37</v>
      </c>
      <c r="N13559">
        <v>2016</v>
      </c>
      <c r="O13559">
        <v>22</v>
      </c>
      <c r="P13559">
        <v>1636.2253490278031</v>
      </c>
      <c r="Q13559">
        <v>1635.661538835177</v>
      </c>
      <c r="R13559">
        <v>94.929542005975748</v>
      </c>
      <c r="S13559">
        <v>0.7441860465116279</v>
      </c>
      <c r="T13559">
        <v>24</v>
      </c>
    </row>
    <row r="13560" spans="1:20" x14ac:dyDescent="0.2">
      <c r="A13560" s="1">
        <v>39233</v>
      </c>
      <c r="B13560">
        <v>20160207</v>
      </c>
      <c r="C13560" t="s">
        <v>25</v>
      </c>
      <c r="D13560" t="s">
        <v>106</v>
      </c>
      <c r="E13560" t="s">
        <v>120</v>
      </c>
      <c r="F13560" t="s">
        <v>121</v>
      </c>
      <c r="G13560" t="s">
        <v>125</v>
      </c>
      <c r="H13560">
        <v>1</v>
      </c>
      <c r="I13560" t="s">
        <v>137</v>
      </c>
      <c r="J13560">
        <v>12</v>
      </c>
      <c r="K13560" t="s">
        <v>1382</v>
      </c>
      <c r="L13560" t="s">
        <v>106</v>
      </c>
      <c r="M13560">
        <v>500</v>
      </c>
      <c r="N13560">
        <v>2016</v>
      </c>
      <c r="O13560">
        <v>22</v>
      </c>
      <c r="P13560">
        <v>1366.6357850880211</v>
      </c>
      <c r="Q13560">
        <v>1381.254574888866</v>
      </c>
      <c r="R13560">
        <v>79.288656201584402</v>
      </c>
      <c r="S13560">
        <v>0.72093023255813948</v>
      </c>
      <c r="T13560">
        <v>22</v>
      </c>
    </row>
    <row r="13561" spans="1:20" x14ac:dyDescent="0.2">
      <c r="A13561" s="1">
        <v>39234</v>
      </c>
      <c r="B13561">
        <v>20160207</v>
      </c>
      <c r="C13561" t="s">
        <v>25</v>
      </c>
      <c r="D13561" t="s">
        <v>106</v>
      </c>
      <c r="E13561" t="s">
        <v>120</v>
      </c>
      <c r="F13561" t="s">
        <v>121</v>
      </c>
      <c r="G13561" t="s">
        <v>125</v>
      </c>
      <c r="H13561">
        <v>1</v>
      </c>
      <c r="I13561" t="s">
        <v>137</v>
      </c>
      <c r="J13561">
        <v>13</v>
      </c>
      <c r="K13561" t="s">
        <v>1106</v>
      </c>
      <c r="L13561" t="s">
        <v>110</v>
      </c>
      <c r="M13561">
        <v>46</v>
      </c>
      <c r="N13561">
        <v>2016</v>
      </c>
      <c r="O13561">
        <v>22</v>
      </c>
      <c r="P13561">
        <v>1478.9040024952139</v>
      </c>
      <c r="Q13561">
        <v>1484.860413058633</v>
      </c>
      <c r="R13561">
        <v>85.802166377077398</v>
      </c>
      <c r="S13561">
        <v>0.69767441860465118</v>
      </c>
      <c r="T13561">
        <v>20</v>
      </c>
    </row>
    <row r="13562" spans="1:20" x14ac:dyDescent="0.2">
      <c r="A13562" s="1">
        <v>39235</v>
      </c>
      <c r="B13562">
        <v>20160207</v>
      </c>
      <c r="C13562" t="s">
        <v>25</v>
      </c>
      <c r="D13562" t="s">
        <v>106</v>
      </c>
      <c r="E13562" t="s">
        <v>120</v>
      </c>
      <c r="F13562" t="s">
        <v>121</v>
      </c>
      <c r="G13562" t="s">
        <v>125</v>
      </c>
      <c r="H13562">
        <v>1</v>
      </c>
      <c r="I13562" t="s">
        <v>137</v>
      </c>
      <c r="J13562">
        <v>14</v>
      </c>
      <c r="K13562" t="s">
        <v>1501</v>
      </c>
      <c r="L13562" t="s">
        <v>106</v>
      </c>
      <c r="M13562">
        <v>1623</v>
      </c>
      <c r="N13562">
        <v>2016</v>
      </c>
      <c r="O13562">
        <v>22</v>
      </c>
      <c r="P13562">
        <v>1313.789429871638</v>
      </c>
      <c r="Q13562">
        <v>1329.4512881715989</v>
      </c>
      <c r="R13562">
        <v>76.222648025903055</v>
      </c>
      <c r="S13562">
        <v>0.67441860465116277</v>
      </c>
      <c r="T13562">
        <v>18</v>
      </c>
    </row>
    <row r="13563" spans="1:20" x14ac:dyDescent="0.2">
      <c r="A13563" s="1">
        <v>39236</v>
      </c>
      <c r="B13563">
        <v>20160207</v>
      </c>
      <c r="C13563" t="s">
        <v>25</v>
      </c>
      <c r="D13563" t="s">
        <v>106</v>
      </c>
      <c r="E13563" t="s">
        <v>120</v>
      </c>
      <c r="F13563" t="s">
        <v>121</v>
      </c>
      <c r="G13563" t="s">
        <v>125</v>
      </c>
      <c r="H13563">
        <v>1</v>
      </c>
      <c r="I13563" t="s">
        <v>137</v>
      </c>
      <c r="J13563">
        <v>15</v>
      </c>
      <c r="K13563" t="s">
        <v>1505</v>
      </c>
      <c r="L13563" t="s">
        <v>115</v>
      </c>
      <c r="M13563">
        <v>1592</v>
      </c>
      <c r="N13563">
        <v>2016</v>
      </c>
      <c r="O13563">
        <v>22</v>
      </c>
      <c r="P13563">
        <v>1397.8161721267859</v>
      </c>
      <c r="Q13563">
        <v>1406.678430657314</v>
      </c>
      <c r="R13563">
        <v>81.09766121603289</v>
      </c>
      <c r="S13563">
        <v>0.65116279069767447</v>
      </c>
      <c r="T13563">
        <v>16</v>
      </c>
    </row>
    <row r="13564" spans="1:20" x14ac:dyDescent="0.2">
      <c r="A13564" s="1">
        <v>39237</v>
      </c>
      <c r="B13564">
        <v>20160207</v>
      </c>
      <c r="C13564" t="s">
        <v>25</v>
      </c>
      <c r="D13564" t="s">
        <v>106</v>
      </c>
      <c r="E13564" t="s">
        <v>120</v>
      </c>
      <c r="F13564" t="s">
        <v>121</v>
      </c>
      <c r="G13564" t="s">
        <v>125</v>
      </c>
      <c r="H13564">
        <v>1</v>
      </c>
      <c r="I13564" t="s">
        <v>137</v>
      </c>
      <c r="J13564">
        <v>16</v>
      </c>
      <c r="K13564" t="s">
        <v>1420</v>
      </c>
      <c r="L13564" t="s">
        <v>106</v>
      </c>
      <c r="M13564">
        <v>458</v>
      </c>
      <c r="N13564">
        <v>2016</v>
      </c>
      <c r="O13564">
        <v>22</v>
      </c>
      <c r="P13564">
        <v>1284.088316683527</v>
      </c>
      <c r="Q13564">
        <v>1299.1994247566849</v>
      </c>
      <c r="R13564">
        <v>74.49946663546055</v>
      </c>
      <c r="S13564">
        <v>0.62790697674418605</v>
      </c>
      <c r="T13564">
        <v>15</v>
      </c>
    </row>
    <row r="13565" spans="1:20" x14ac:dyDescent="0.2">
      <c r="A13565" s="1">
        <v>39238</v>
      </c>
      <c r="B13565">
        <v>20160207</v>
      </c>
      <c r="C13565" t="s">
        <v>25</v>
      </c>
      <c r="D13565" t="s">
        <v>106</v>
      </c>
      <c r="E13565" t="s">
        <v>120</v>
      </c>
      <c r="F13565" t="s">
        <v>121</v>
      </c>
      <c r="G13565" t="s">
        <v>125</v>
      </c>
      <c r="H13565">
        <v>1</v>
      </c>
      <c r="I13565" t="s">
        <v>137</v>
      </c>
      <c r="J13565">
        <v>17</v>
      </c>
      <c r="K13565" t="s">
        <v>1145</v>
      </c>
      <c r="L13565" t="s">
        <v>110</v>
      </c>
      <c r="M13565">
        <v>18</v>
      </c>
      <c r="N13565">
        <v>2016</v>
      </c>
      <c r="O13565">
        <v>22</v>
      </c>
      <c r="P13565">
        <v>1489.103492580341</v>
      </c>
      <c r="Q13565">
        <v>1489.520550427007</v>
      </c>
      <c r="R13565">
        <v>86.393914282126573</v>
      </c>
      <c r="S13565">
        <v>0.60465116279069764</v>
      </c>
      <c r="T13565">
        <v>14</v>
      </c>
    </row>
    <row r="13566" spans="1:20" x14ac:dyDescent="0.2">
      <c r="A13566" s="1">
        <v>39239</v>
      </c>
      <c r="B13566">
        <v>20160207</v>
      </c>
      <c r="C13566" t="s">
        <v>25</v>
      </c>
      <c r="D13566" t="s">
        <v>106</v>
      </c>
      <c r="E13566" t="s">
        <v>120</v>
      </c>
      <c r="F13566" t="s">
        <v>121</v>
      </c>
      <c r="G13566" t="s">
        <v>125</v>
      </c>
      <c r="H13566">
        <v>1</v>
      </c>
      <c r="I13566" t="s">
        <v>137</v>
      </c>
      <c r="J13566">
        <v>18</v>
      </c>
      <c r="K13566" t="s">
        <v>1351</v>
      </c>
      <c r="L13566" t="s">
        <v>113</v>
      </c>
      <c r="M13566">
        <v>36</v>
      </c>
      <c r="N13566">
        <v>2016</v>
      </c>
      <c r="O13566">
        <v>22</v>
      </c>
      <c r="P13566">
        <v>1403.4115521282749</v>
      </c>
      <c r="Q13566">
        <v>1408.2320403458691</v>
      </c>
      <c r="R13566">
        <v>81.42229062066005</v>
      </c>
      <c r="S13566">
        <v>0.58139534883720922</v>
      </c>
      <c r="T13566">
        <v>13</v>
      </c>
    </row>
    <row r="13567" spans="1:20" x14ac:dyDescent="0.2">
      <c r="A13567" s="1">
        <v>39240</v>
      </c>
      <c r="B13567">
        <v>20160207</v>
      </c>
      <c r="C13567" t="s">
        <v>25</v>
      </c>
      <c r="D13567" t="s">
        <v>106</v>
      </c>
      <c r="E13567" t="s">
        <v>120</v>
      </c>
      <c r="F13567" t="s">
        <v>121</v>
      </c>
      <c r="G13567" t="s">
        <v>125</v>
      </c>
      <c r="H13567">
        <v>1</v>
      </c>
      <c r="I13567" t="s">
        <v>137</v>
      </c>
      <c r="J13567">
        <v>19</v>
      </c>
      <c r="K13567" t="s">
        <v>1353</v>
      </c>
      <c r="L13567" t="s">
        <v>101</v>
      </c>
      <c r="M13567">
        <v>57</v>
      </c>
      <c r="N13567">
        <v>2016</v>
      </c>
      <c r="O13567">
        <v>22</v>
      </c>
      <c r="P13567">
        <v>1400.785744684963</v>
      </c>
      <c r="Q13567">
        <v>1404.560007435118</v>
      </c>
      <c r="R13567">
        <v>81.26994809758547</v>
      </c>
      <c r="S13567">
        <v>0.55813953488372092</v>
      </c>
      <c r="T13567">
        <v>12</v>
      </c>
    </row>
    <row r="13568" spans="1:20" x14ac:dyDescent="0.2">
      <c r="A13568" s="1">
        <v>39241</v>
      </c>
      <c r="B13568">
        <v>20160207</v>
      </c>
      <c r="C13568" t="s">
        <v>25</v>
      </c>
      <c r="D13568" t="s">
        <v>106</v>
      </c>
      <c r="E13568" t="s">
        <v>120</v>
      </c>
      <c r="F13568" t="s">
        <v>121</v>
      </c>
      <c r="G13568" t="s">
        <v>125</v>
      </c>
      <c r="H13568">
        <v>1</v>
      </c>
      <c r="I13568" t="s">
        <v>137</v>
      </c>
      <c r="J13568">
        <v>20</v>
      </c>
      <c r="K13568" t="s">
        <v>1023</v>
      </c>
      <c r="L13568" t="s">
        <v>102</v>
      </c>
      <c r="M13568">
        <v>15</v>
      </c>
      <c r="N13568">
        <v>2016</v>
      </c>
      <c r="O13568">
        <v>22</v>
      </c>
      <c r="P13568">
        <v>1438.955259705122</v>
      </c>
      <c r="Q13568">
        <v>1438.961785734075</v>
      </c>
      <c r="R13568">
        <v>83.484444151938163</v>
      </c>
      <c r="S13568">
        <v>0.53488372093023262</v>
      </c>
      <c r="T13568">
        <v>11</v>
      </c>
    </row>
    <row r="13569" spans="1:20" x14ac:dyDescent="0.2">
      <c r="A13569" s="1">
        <v>39242</v>
      </c>
      <c r="B13569">
        <v>20160207</v>
      </c>
      <c r="C13569" t="s">
        <v>25</v>
      </c>
      <c r="D13569" t="s">
        <v>106</v>
      </c>
      <c r="E13569" t="s">
        <v>120</v>
      </c>
      <c r="F13569" t="s">
        <v>121</v>
      </c>
      <c r="G13569" t="s">
        <v>125</v>
      </c>
      <c r="H13569">
        <v>1</v>
      </c>
      <c r="I13569" t="s">
        <v>137</v>
      </c>
      <c r="J13569">
        <v>21</v>
      </c>
      <c r="K13569" t="s">
        <v>1329</v>
      </c>
      <c r="L13569" t="s">
        <v>106</v>
      </c>
      <c r="M13569">
        <v>68</v>
      </c>
      <c r="N13569">
        <v>2016</v>
      </c>
      <c r="O13569">
        <v>22</v>
      </c>
      <c r="P13569">
        <v>1304.5954670778469</v>
      </c>
      <c r="Q13569">
        <v>1312.2945305768101</v>
      </c>
      <c r="R13569">
        <v>75.689238200811943</v>
      </c>
      <c r="S13569">
        <v>0.51162790697674421</v>
      </c>
      <c r="T13569">
        <v>10</v>
      </c>
    </row>
    <row r="13570" spans="1:20" x14ac:dyDescent="0.2">
      <c r="A13570" s="1">
        <v>39243</v>
      </c>
      <c r="B13570">
        <v>20160207</v>
      </c>
      <c r="C13570" t="s">
        <v>25</v>
      </c>
      <c r="D13570" t="s">
        <v>106</v>
      </c>
      <c r="E13570" t="s">
        <v>120</v>
      </c>
      <c r="F13570" t="s">
        <v>121</v>
      </c>
      <c r="G13570" t="s">
        <v>125</v>
      </c>
      <c r="H13570">
        <v>1</v>
      </c>
      <c r="I13570" t="s">
        <v>137</v>
      </c>
      <c r="J13570">
        <v>22</v>
      </c>
      <c r="K13570" t="s">
        <v>1381</v>
      </c>
      <c r="L13570" t="s">
        <v>103</v>
      </c>
      <c r="M13570">
        <v>133</v>
      </c>
      <c r="N13570">
        <v>2016</v>
      </c>
      <c r="O13570">
        <v>22</v>
      </c>
      <c r="P13570">
        <v>1497.5625458653531</v>
      </c>
      <c r="Q13570">
        <v>1491.33456427382</v>
      </c>
      <c r="R13570">
        <v>86.884686567635725</v>
      </c>
      <c r="S13570">
        <v>0.48837209302325579</v>
      </c>
      <c r="T13570">
        <v>9</v>
      </c>
    </row>
    <row r="13571" spans="1:20" x14ac:dyDescent="0.2">
      <c r="A13571" s="1">
        <v>39244</v>
      </c>
      <c r="B13571">
        <v>20160207</v>
      </c>
      <c r="C13571" t="s">
        <v>25</v>
      </c>
      <c r="D13571" t="s">
        <v>106</v>
      </c>
      <c r="E13571" t="s">
        <v>120</v>
      </c>
      <c r="F13571" t="s">
        <v>121</v>
      </c>
      <c r="G13571" t="s">
        <v>125</v>
      </c>
      <c r="H13571">
        <v>1</v>
      </c>
      <c r="I13571" t="s">
        <v>137</v>
      </c>
      <c r="J13571">
        <v>23</v>
      </c>
      <c r="K13571" t="s">
        <v>1316</v>
      </c>
      <c r="L13571" t="s">
        <v>103</v>
      </c>
      <c r="M13571">
        <v>82</v>
      </c>
      <c r="N13571">
        <v>2016</v>
      </c>
      <c r="O13571">
        <v>22</v>
      </c>
      <c r="P13571">
        <v>1376.0861268886231</v>
      </c>
      <c r="Q13571">
        <v>1376.627881736028</v>
      </c>
      <c r="R13571">
        <v>79.836940470291111</v>
      </c>
      <c r="S13571">
        <v>0.46511627906976749</v>
      </c>
      <c r="T13571">
        <v>8</v>
      </c>
    </row>
    <row r="13572" spans="1:20" x14ac:dyDescent="0.2">
      <c r="A13572" s="1">
        <v>39245</v>
      </c>
      <c r="B13572">
        <v>20160207</v>
      </c>
      <c r="C13572" t="s">
        <v>25</v>
      </c>
      <c r="D13572" t="s">
        <v>106</v>
      </c>
      <c r="E13572" t="s">
        <v>120</v>
      </c>
      <c r="F13572" t="s">
        <v>121</v>
      </c>
      <c r="G13572" t="s">
        <v>125</v>
      </c>
      <c r="H13572">
        <v>1</v>
      </c>
      <c r="I13572" t="s">
        <v>137</v>
      </c>
      <c r="J13572">
        <v>24</v>
      </c>
      <c r="K13572" t="s">
        <v>1461</v>
      </c>
      <c r="L13572" t="s">
        <v>105</v>
      </c>
      <c r="M13572">
        <v>529</v>
      </c>
      <c r="N13572">
        <v>2016</v>
      </c>
      <c r="O13572">
        <v>22</v>
      </c>
      <c r="P13572">
        <v>1457.2897533498531</v>
      </c>
      <c r="Q13572">
        <v>1451.2014330332061</v>
      </c>
      <c r="R13572">
        <v>84.548163819672112</v>
      </c>
      <c r="S13572">
        <v>0.44186046511627908</v>
      </c>
      <c r="T13572">
        <v>7</v>
      </c>
    </row>
    <row r="13573" spans="1:20" x14ac:dyDescent="0.2">
      <c r="A13573" s="1">
        <v>39246</v>
      </c>
      <c r="B13573">
        <v>20160207</v>
      </c>
      <c r="C13573" t="s">
        <v>25</v>
      </c>
      <c r="D13573" t="s">
        <v>106</v>
      </c>
      <c r="E13573" t="s">
        <v>120</v>
      </c>
      <c r="F13573" t="s">
        <v>121</v>
      </c>
      <c r="G13573" t="s">
        <v>125</v>
      </c>
      <c r="H13573">
        <v>1</v>
      </c>
      <c r="I13573" t="s">
        <v>137</v>
      </c>
      <c r="J13573">
        <v>25</v>
      </c>
      <c r="K13573" t="s">
        <v>1405</v>
      </c>
      <c r="L13573" t="s">
        <v>103</v>
      </c>
      <c r="M13573">
        <v>131</v>
      </c>
      <c r="N13573">
        <v>2016</v>
      </c>
      <c r="O13573">
        <v>22</v>
      </c>
      <c r="P13573">
        <v>1389.7562507776929</v>
      </c>
      <c r="Q13573">
        <v>1386.936906618324</v>
      </c>
      <c r="R13573">
        <v>80.630045528054367</v>
      </c>
      <c r="S13573">
        <v>0.41860465116279072</v>
      </c>
      <c r="T13573">
        <v>6</v>
      </c>
    </row>
    <row r="13574" spans="1:20" x14ac:dyDescent="0.2">
      <c r="A13574" s="1">
        <v>39247</v>
      </c>
      <c r="B13574">
        <v>20160207</v>
      </c>
      <c r="C13574" t="s">
        <v>25</v>
      </c>
      <c r="D13574" t="s">
        <v>106</v>
      </c>
      <c r="E13574" t="s">
        <v>120</v>
      </c>
      <c r="F13574" t="s">
        <v>121</v>
      </c>
      <c r="G13574" t="s">
        <v>125</v>
      </c>
      <c r="H13574">
        <v>1</v>
      </c>
      <c r="I13574" t="s">
        <v>137</v>
      </c>
      <c r="J13574">
        <v>26</v>
      </c>
      <c r="K13574" t="s">
        <v>1396</v>
      </c>
      <c r="L13574" t="s">
        <v>113</v>
      </c>
      <c r="M13574">
        <v>110</v>
      </c>
      <c r="N13574">
        <v>2016</v>
      </c>
      <c r="O13574">
        <v>22</v>
      </c>
      <c r="P13574">
        <v>1384.2693938734101</v>
      </c>
      <c r="Q13574">
        <v>1380.5958719487189</v>
      </c>
      <c r="R13574">
        <v>80.311712351462617</v>
      </c>
      <c r="S13574">
        <v>0.39534883720930242</v>
      </c>
      <c r="T13574">
        <v>5</v>
      </c>
    </row>
    <row r="13575" spans="1:20" x14ac:dyDescent="0.2">
      <c r="A13575" s="1">
        <v>39248</v>
      </c>
      <c r="B13575">
        <v>20160207</v>
      </c>
      <c r="C13575" t="s">
        <v>25</v>
      </c>
      <c r="D13575" t="s">
        <v>106</v>
      </c>
      <c r="E13575" t="s">
        <v>120</v>
      </c>
      <c r="F13575" t="s">
        <v>121</v>
      </c>
      <c r="G13575" t="s">
        <v>125</v>
      </c>
      <c r="H13575">
        <v>1</v>
      </c>
      <c r="I13575" t="s">
        <v>137</v>
      </c>
      <c r="J13575">
        <v>27</v>
      </c>
      <c r="K13575" t="s">
        <v>1452</v>
      </c>
      <c r="L13575" t="s">
        <v>113</v>
      </c>
      <c r="M13575">
        <v>1524</v>
      </c>
      <c r="N13575">
        <v>2016</v>
      </c>
      <c r="O13575">
        <v>22</v>
      </c>
      <c r="P13575">
        <v>1358.657422542075</v>
      </c>
      <c r="Q13575">
        <v>1355.4756564256729</v>
      </c>
      <c r="R13575">
        <v>78.825772343383377</v>
      </c>
      <c r="S13575">
        <v>0.37209302325581389</v>
      </c>
      <c r="T13575">
        <v>4</v>
      </c>
    </row>
    <row r="13576" spans="1:20" x14ac:dyDescent="0.2">
      <c r="A13576" s="1">
        <v>39249</v>
      </c>
      <c r="B13576">
        <v>20160207</v>
      </c>
      <c r="C13576" t="s">
        <v>25</v>
      </c>
      <c r="D13576" t="s">
        <v>106</v>
      </c>
      <c r="E13576" t="s">
        <v>120</v>
      </c>
      <c r="F13576" t="s">
        <v>121</v>
      </c>
      <c r="G13576" t="s">
        <v>125</v>
      </c>
      <c r="H13576">
        <v>1</v>
      </c>
      <c r="I13576" t="s">
        <v>137</v>
      </c>
      <c r="J13576">
        <v>28</v>
      </c>
      <c r="K13576" t="s">
        <v>1516</v>
      </c>
      <c r="L13576" t="s">
        <v>113</v>
      </c>
      <c r="M13576">
        <v>571</v>
      </c>
      <c r="N13576">
        <v>2016</v>
      </c>
      <c r="O13576">
        <v>22</v>
      </c>
      <c r="P13576">
        <v>1284.928283067685</v>
      </c>
      <c r="Q13576">
        <v>1285.3200704649701</v>
      </c>
      <c r="R13576">
        <v>74.548199301896645</v>
      </c>
      <c r="S13576">
        <v>0.34883720930232548</v>
      </c>
      <c r="T13576">
        <v>3</v>
      </c>
    </row>
    <row r="13577" spans="1:20" x14ac:dyDescent="0.2">
      <c r="A13577" s="1">
        <v>39250</v>
      </c>
      <c r="B13577">
        <v>20160207</v>
      </c>
      <c r="C13577" t="s">
        <v>25</v>
      </c>
      <c r="D13577" t="s">
        <v>106</v>
      </c>
      <c r="E13577" t="s">
        <v>120</v>
      </c>
      <c r="F13577" t="s">
        <v>121</v>
      </c>
      <c r="G13577" t="s">
        <v>125</v>
      </c>
      <c r="H13577">
        <v>1</v>
      </c>
      <c r="I13577" t="s">
        <v>137</v>
      </c>
      <c r="J13577">
        <v>29</v>
      </c>
      <c r="K13577" t="s">
        <v>1283</v>
      </c>
      <c r="L13577" t="s">
        <v>106</v>
      </c>
      <c r="M13577">
        <v>14</v>
      </c>
      <c r="N13577">
        <v>2016</v>
      </c>
      <c r="O13577">
        <v>22</v>
      </c>
      <c r="P13577">
        <v>1420.0550060927289</v>
      </c>
      <c r="Q13577">
        <v>1410.3177685162259</v>
      </c>
      <c r="R13577">
        <v>82.387900561357981</v>
      </c>
      <c r="S13577">
        <v>0.32558139534883718</v>
      </c>
      <c r="T13577">
        <v>2</v>
      </c>
    </row>
    <row r="13578" spans="1:20" x14ac:dyDescent="0.2">
      <c r="A13578" s="1">
        <v>39251</v>
      </c>
      <c r="B13578">
        <v>20160207</v>
      </c>
      <c r="C13578" t="s">
        <v>25</v>
      </c>
      <c r="D13578" t="s">
        <v>106</v>
      </c>
      <c r="E13578" t="s">
        <v>120</v>
      </c>
      <c r="F13578" t="s">
        <v>121</v>
      </c>
      <c r="G13578" t="s">
        <v>125</v>
      </c>
      <c r="H13578">
        <v>1</v>
      </c>
      <c r="I13578" t="s">
        <v>137</v>
      </c>
      <c r="J13578">
        <v>30</v>
      </c>
      <c r="K13578" t="s">
        <v>1534</v>
      </c>
      <c r="L13578" t="s">
        <v>106</v>
      </c>
      <c r="M13578">
        <v>1737</v>
      </c>
      <c r="N13578">
        <v>2016</v>
      </c>
      <c r="O13578">
        <v>22</v>
      </c>
      <c r="P13578">
        <v>1300</v>
      </c>
      <c r="Q13578">
        <v>1296.99325908892</v>
      </c>
      <c r="R13578">
        <v>75.422621145121681</v>
      </c>
      <c r="S13578">
        <v>0.30232558139534882</v>
      </c>
      <c r="T13578">
        <v>1</v>
      </c>
    </row>
    <row r="13579" spans="1:20" x14ac:dyDescent="0.2">
      <c r="A13579" s="1">
        <v>39252</v>
      </c>
      <c r="B13579">
        <v>20160207</v>
      </c>
      <c r="C13579" t="s">
        <v>25</v>
      </c>
      <c r="D13579" t="s">
        <v>106</v>
      </c>
      <c r="E13579" t="s">
        <v>120</v>
      </c>
      <c r="F13579" t="s">
        <v>121</v>
      </c>
      <c r="G13579" t="s">
        <v>125</v>
      </c>
      <c r="H13579">
        <v>1</v>
      </c>
      <c r="I13579" t="s">
        <v>137</v>
      </c>
      <c r="J13579">
        <v>31</v>
      </c>
      <c r="K13579" t="s">
        <v>1526</v>
      </c>
      <c r="L13579" t="s">
        <v>113</v>
      </c>
      <c r="M13579">
        <v>1666</v>
      </c>
      <c r="N13579">
        <v>2016</v>
      </c>
      <c r="O13579">
        <v>22</v>
      </c>
      <c r="P13579">
        <v>1318.9067067796659</v>
      </c>
      <c r="Q13579">
        <v>1313.4586201959</v>
      </c>
      <c r="R13579">
        <v>76.519539131694515</v>
      </c>
      <c r="S13579">
        <v>0.27906976744186052</v>
      </c>
      <c r="T13579">
        <v>0</v>
      </c>
    </row>
    <row r="13580" spans="1:20" x14ac:dyDescent="0.2">
      <c r="A13580" s="1">
        <v>39253</v>
      </c>
      <c r="B13580">
        <v>20160207</v>
      </c>
      <c r="C13580" t="s">
        <v>25</v>
      </c>
      <c r="D13580" t="s">
        <v>106</v>
      </c>
      <c r="E13580" t="s">
        <v>120</v>
      </c>
      <c r="F13580" t="s">
        <v>121</v>
      </c>
      <c r="G13580" t="s">
        <v>125</v>
      </c>
      <c r="H13580">
        <v>1</v>
      </c>
      <c r="I13580" t="s">
        <v>137</v>
      </c>
      <c r="J13580">
        <v>32</v>
      </c>
      <c r="K13580" t="s">
        <v>1466</v>
      </c>
      <c r="L13580" t="s">
        <v>106</v>
      </c>
      <c r="M13580">
        <v>1500</v>
      </c>
      <c r="N13580">
        <v>2016</v>
      </c>
      <c r="O13580">
        <v>22</v>
      </c>
      <c r="P13580">
        <v>1299.3005231754451</v>
      </c>
      <c r="Q13580">
        <v>1293.893988891266</v>
      </c>
      <c r="R13580">
        <v>75.382039317784574</v>
      </c>
      <c r="S13580">
        <v>0.2558139534883721</v>
      </c>
      <c r="T13580">
        <v>0</v>
      </c>
    </row>
    <row r="13581" spans="1:20" x14ac:dyDescent="0.2">
      <c r="A13581" s="1">
        <v>39254</v>
      </c>
      <c r="B13581">
        <v>20160207</v>
      </c>
      <c r="C13581" t="s">
        <v>25</v>
      </c>
      <c r="D13581" t="s">
        <v>106</v>
      </c>
      <c r="E13581" t="s">
        <v>120</v>
      </c>
      <c r="F13581" t="s">
        <v>121</v>
      </c>
      <c r="G13581" t="s">
        <v>125</v>
      </c>
      <c r="H13581">
        <v>1</v>
      </c>
      <c r="I13581" t="s">
        <v>137</v>
      </c>
      <c r="J13581">
        <v>33</v>
      </c>
      <c r="K13581" t="s">
        <v>1428</v>
      </c>
      <c r="L13581" t="s">
        <v>103</v>
      </c>
      <c r="M13581">
        <v>627</v>
      </c>
      <c r="N13581">
        <v>2016</v>
      </c>
      <c r="O13581">
        <v>22</v>
      </c>
      <c r="P13581">
        <v>1280.1859364195841</v>
      </c>
      <c r="Q13581">
        <v>1274.763131339387</v>
      </c>
      <c r="R13581">
        <v>74.273060675297771</v>
      </c>
      <c r="S13581">
        <v>0.23255813953488369</v>
      </c>
      <c r="T13581">
        <v>0</v>
      </c>
    </row>
    <row r="13582" spans="1:20" x14ac:dyDescent="0.2">
      <c r="A13582" s="1">
        <v>39255</v>
      </c>
      <c r="B13582">
        <v>20160207</v>
      </c>
      <c r="C13582" t="s">
        <v>25</v>
      </c>
      <c r="D13582" t="s">
        <v>106</v>
      </c>
      <c r="E13582" t="s">
        <v>120</v>
      </c>
      <c r="F13582" t="s">
        <v>121</v>
      </c>
      <c r="G13582" t="s">
        <v>125</v>
      </c>
      <c r="H13582">
        <v>1</v>
      </c>
      <c r="I13582" t="s">
        <v>137</v>
      </c>
      <c r="J13582">
        <v>34</v>
      </c>
      <c r="K13582" t="s">
        <v>1436</v>
      </c>
      <c r="L13582" t="s">
        <v>100</v>
      </c>
      <c r="M13582">
        <v>555</v>
      </c>
      <c r="N13582">
        <v>2016</v>
      </c>
      <c r="O13582">
        <v>22</v>
      </c>
      <c r="P13582">
        <v>1279.742710060156</v>
      </c>
      <c r="Q13582">
        <v>1273.1253003792319</v>
      </c>
      <c r="R13582">
        <v>74.247345833921884</v>
      </c>
      <c r="S13582">
        <v>0.20930232558139539</v>
      </c>
      <c r="T13582">
        <v>0</v>
      </c>
    </row>
    <row r="13583" spans="1:20" x14ac:dyDescent="0.2">
      <c r="A13583" s="1">
        <v>39256</v>
      </c>
      <c r="B13583">
        <v>20160207</v>
      </c>
      <c r="C13583" t="s">
        <v>25</v>
      </c>
      <c r="D13583" t="s">
        <v>106</v>
      </c>
      <c r="E13583" t="s">
        <v>120</v>
      </c>
      <c r="F13583" t="s">
        <v>121</v>
      </c>
      <c r="G13583" t="s">
        <v>125</v>
      </c>
      <c r="H13583">
        <v>1</v>
      </c>
      <c r="I13583" t="s">
        <v>137</v>
      </c>
      <c r="J13583">
        <v>35</v>
      </c>
      <c r="K13583" t="s">
        <v>1356</v>
      </c>
      <c r="L13583" t="s">
        <v>113</v>
      </c>
      <c r="M13583">
        <v>466</v>
      </c>
      <c r="N13583">
        <v>2016</v>
      </c>
      <c r="O13583">
        <v>22</v>
      </c>
      <c r="P13583">
        <v>1277.140651092235</v>
      </c>
      <c r="Q13583">
        <v>1269.462818777605</v>
      </c>
      <c r="R13583">
        <v>74.096381135664373</v>
      </c>
      <c r="S13583">
        <v>0.186046511627907</v>
      </c>
      <c r="T13583">
        <v>0</v>
      </c>
    </row>
    <row r="13584" spans="1:20" x14ac:dyDescent="0.2">
      <c r="A13584" s="1">
        <v>39257</v>
      </c>
      <c r="B13584">
        <v>20160207</v>
      </c>
      <c r="C13584" t="s">
        <v>25</v>
      </c>
      <c r="D13584" t="s">
        <v>106</v>
      </c>
      <c r="E13584" t="s">
        <v>120</v>
      </c>
      <c r="F13584" t="s">
        <v>121</v>
      </c>
      <c r="G13584" t="s">
        <v>125</v>
      </c>
      <c r="H13584">
        <v>1</v>
      </c>
      <c r="I13584" t="s">
        <v>137</v>
      </c>
      <c r="J13584">
        <v>36</v>
      </c>
      <c r="K13584" t="s">
        <v>1433</v>
      </c>
      <c r="L13584" t="s">
        <v>103</v>
      </c>
      <c r="M13584">
        <v>661</v>
      </c>
      <c r="N13584">
        <v>2016</v>
      </c>
      <c r="O13584">
        <v>22</v>
      </c>
      <c r="P13584">
        <v>1269.9029207456531</v>
      </c>
      <c r="Q13584">
        <v>1261.4498207354629</v>
      </c>
      <c r="R13584">
        <v>73.676466832679125</v>
      </c>
      <c r="S13584">
        <v>0.16279069767441859</v>
      </c>
      <c r="T13584">
        <v>0</v>
      </c>
    </row>
    <row r="13585" spans="1:20" x14ac:dyDescent="0.2">
      <c r="A13585" s="1">
        <v>39258</v>
      </c>
      <c r="B13585">
        <v>20160207</v>
      </c>
      <c r="C13585" t="s">
        <v>25</v>
      </c>
      <c r="D13585" t="s">
        <v>106</v>
      </c>
      <c r="E13585" t="s">
        <v>120</v>
      </c>
      <c r="F13585" t="s">
        <v>121</v>
      </c>
      <c r="G13585" t="s">
        <v>125</v>
      </c>
      <c r="H13585">
        <v>1</v>
      </c>
      <c r="I13585" t="s">
        <v>137</v>
      </c>
      <c r="J13585">
        <v>37</v>
      </c>
      <c r="K13585" t="s">
        <v>1535</v>
      </c>
      <c r="L13585" t="s">
        <v>106</v>
      </c>
      <c r="M13585">
        <v>1543</v>
      </c>
      <c r="N13585">
        <v>2016</v>
      </c>
      <c r="O13585">
        <v>22</v>
      </c>
      <c r="P13585">
        <v>1300</v>
      </c>
      <c r="Q13585">
        <v>1288.4377035333639</v>
      </c>
      <c r="R13585">
        <v>75.422621145121681</v>
      </c>
      <c r="S13585">
        <v>0.13953488372093029</v>
      </c>
      <c r="T13585">
        <v>0</v>
      </c>
    </row>
    <row r="13586" spans="1:20" x14ac:dyDescent="0.2">
      <c r="A13586" s="1">
        <v>39259</v>
      </c>
      <c r="B13586">
        <v>20160207</v>
      </c>
      <c r="C13586" t="s">
        <v>25</v>
      </c>
      <c r="D13586" t="s">
        <v>106</v>
      </c>
      <c r="E13586" t="s">
        <v>120</v>
      </c>
      <c r="F13586" t="s">
        <v>121</v>
      </c>
      <c r="G13586" t="s">
        <v>125</v>
      </c>
      <c r="H13586">
        <v>1</v>
      </c>
      <c r="I13586" t="s">
        <v>137</v>
      </c>
      <c r="J13586">
        <v>38</v>
      </c>
      <c r="K13586" t="s">
        <v>1517</v>
      </c>
      <c r="L13586" t="s">
        <v>113</v>
      </c>
      <c r="M13586">
        <v>1874</v>
      </c>
      <c r="N13586">
        <v>2016</v>
      </c>
      <c r="O13586">
        <v>22</v>
      </c>
      <c r="P13586">
        <v>1291.3526573409049</v>
      </c>
      <c r="Q13586">
        <v>1279.117648815436</v>
      </c>
      <c r="R13586">
        <v>74.920924799514765</v>
      </c>
      <c r="S13586">
        <v>0.1162790697674418</v>
      </c>
      <c r="T13586">
        <v>0</v>
      </c>
    </row>
    <row r="13587" spans="1:20" x14ac:dyDescent="0.2">
      <c r="A13587" s="1">
        <v>39260</v>
      </c>
      <c r="B13587">
        <v>20160207</v>
      </c>
      <c r="C13587" t="s">
        <v>25</v>
      </c>
      <c r="D13587" t="s">
        <v>106</v>
      </c>
      <c r="E13587" t="s">
        <v>120</v>
      </c>
      <c r="F13587" t="s">
        <v>121</v>
      </c>
      <c r="G13587" t="s">
        <v>125</v>
      </c>
      <c r="H13587">
        <v>1</v>
      </c>
      <c r="I13587" t="s">
        <v>137</v>
      </c>
      <c r="J13587">
        <v>39</v>
      </c>
      <c r="K13587" t="s">
        <v>1375</v>
      </c>
      <c r="L13587" t="s">
        <v>114</v>
      </c>
      <c r="M13587">
        <v>597</v>
      </c>
      <c r="N13587">
        <v>2016</v>
      </c>
      <c r="O13587">
        <v>22</v>
      </c>
      <c r="P13587">
        <v>1270.3395469542811</v>
      </c>
      <c r="Q13587">
        <v>1258.192949263683</v>
      </c>
      <c r="R13587">
        <v>73.701798750460199</v>
      </c>
      <c r="S13587">
        <v>9.3023255813953543E-2</v>
      </c>
      <c r="T13587">
        <v>0</v>
      </c>
    </row>
    <row r="13588" spans="1:20" x14ac:dyDescent="0.2">
      <c r="A13588" s="1">
        <v>39261</v>
      </c>
      <c r="B13588">
        <v>20160207</v>
      </c>
      <c r="C13588" t="s">
        <v>25</v>
      </c>
      <c r="D13588" t="s">
        <v>106</v>
      </c>
      <c r="E13588" t="s">
        <v>120</v>
      </c>
      <c r="F13588" t="s">
        <v>121</v>
      </c>
      <c r="G13588" t="s">
        <v>125</v>
      </c>
      <c r="H13588">
        <v>1</v>
      </c>
      <c r="I13588" t="s">
        <v>137</v>
      </c>
      <c r="J13588">
        <v>40</v>
      </c>
      <c r="K13588" t="s">
        <v>1455</v>
      </c>
      <c r="L13588" t="s">
        <v>100</v>
      </c>
      <c r="M13588">
        <v>1567</v>
      </c>
      <c r="N13588">
        <v>2016</v>
      </c>
      <c r="O13588">
        <v>22</v>
      </c>
      <c r="P13588">
        <v>1278.1349355742159</v>
      </c>
      <c r="Q13588">
        <v>1264.2842342821989</v>
      </c>
      <c r="R13588">
        <v>74.154066937045087</v>
      </c>
      <c r="S13588">
        <v>6.9767441860465129E-2</v>
      </c>
      <c r="T13588">
        <v>0</v>
      </c>
    </row>
    <row r="13589" spans="1:20" x14ac:dyDescent="0.2">
      <c r="A13589" s="1">
        <v>39262</v>
      </c>
      <c r="B13589">
        <v>20160207</v>
      </c>
      <c r="C13589" t="s">
        <v>25</v>
      </c>
      <c r="D13589" t="s">
        <v>106</v>
      </c>
      <c r="E13589" t="s">
        <v>120</v>
      </c>
      <c r="F13589" t="s">
        <v>121</v>
      </c>
      <c r="G13589" t="s">
        <v>125</v>
      </c>
      <c r="H13589">
        <v>1</v>
      </c>
      <c r="I13589" t="s">
        <v>137</v>
      </c>
      <c r="J13589">
        <v>41</v>
      </c>
      <c r="K13589" t="s">
        <v>1423</v>
      </c>
      <c r="L13589" t="s">
        <v>113</v>
      </c>
      <c r="M13589">
        <v>78</v>
      </c>
      <c r="N13589">
        <v>2016</v>
      </c>
      <c r="O13589">
        <v>22</v>
      </c>
      <c r="P13589">
        <v>1256.927636898876</v>
      </c>
      <c r="Q13589">
        <v>1243.1526574876759</v>
      </c>
      <c r="R13589">
        <v>72.923674588197713</v>
      </c>
      <c r="S13589">
        <v>4.6511627906976723E-2</v>
      </c>
      <c r="T13589">
        <v>0</v>
      </c>
    </row>
    <row r="13590" spans="1:20" x14ac:dyDescent="0.2">
      <c r="A13590" s="1">
        <v>39263</v>
      </c>
      <c r="B13590">
        <v>20160207</v>
      </c>
      <c r="C13590" t="s">
        <v>25</v>
      </c>
      <c r="D13590" t="s">
        <v>106</v>
      </c>
      <c r="E13590" t="s">
        <v>120</v>
      </c>
      <c r="F13590" t="s">
        <v>121</v>
      </c>
      <c r="G13590" t="s">
        <v>125</v>
      </c>
      <c r="H13590">
        <v>1</v>
      </c>
      <c r="I13590" t="s">
        <v>137</v>
      </c>
      <c r="J13590">
        <v>42</v>
      </c>
      <c r="K13590" t="s">
        <v>1536</v>
      </c>
      <c r="L13590" t="s">
        <v>106</v>
      </c>
      <c r="M13590">
        <v>1525</v>
      </c>
      <c r="N13590">
        <v>2016</v>
      </c>
      <c r="O13590">
        <v>22</v>
      </c>
      <c r="P13590">
        <v>1300</v>
      </c>
      <c r="Q13590">
        <v>1282.326592422253</v>
      </c>
      <c r="R13590">
        <v>75.422621145121681</v>
      </c>
      <c r="S13590">
        <v>2.325581395348841E-2</v>
      </c>
      <c r="T13590">
        <v>0</v>
      </c>
    </row>
    <row r="13591" spans="1:20" x14ac:dyDescent="0.2">
      <c r="A13591" s="1">
        <v>39264</v>
      </c>
      <c r="B13591">
        <v>20160207</v>
      </c>
      <c r="C13591" t="s">
        <v>25</v>
      </c>
      <c r="D13591" t="s">
        <v>106</v>
      </c>
      <c r="E13591" t="s">
        <v>120</v>
      </c>
      <c r="F13591" t="s">
        <v>121</v>
      </c>
      <c r="G13591" t="s">
        <v>125</v>
      </c>
      <c r="H13591">
        <v>1</v>
      </c>
      <c r="I13591" t="s">
        <v>137</v>
      </c>
      <c r="J13591">
        <v>43</v>
      </c>
      <c r="K13591" t="s">
        <v>1050</v>
      </c>
      <c r="L13591" t="s">
        <v>1747</v>
      </c>
      <c r="M13591">
        <v>63</v>
      </c>
      <c r="N13591">
        <v>2016</v>
      </c>
      <c r="O13591">
        <v>22</v>
      </c>
      <c r="P13591">
        <v>1239.4565818668659</v>
      </c>
      <c r="Q13591">
        <v>1224.2734463669681</v>
      </c>
      <c r="R13591">
        <v>71.910049384593933</v>
      </c>
      <c r="S13591">
        <v>0</v>
      </c>
      <c r="T13591">
        <v>0</v>
      </c>
    </row>
    <row r="13592" spans="1:20" x14ac:dyDescent="0.2">
      <c r="A13592" s="1">
        <v>39326</v>
      </c>
      <c r="B13592">
        <v>20160213</v>
      </c>
      <c r="C13592" t="s">
        <v>19</v>
      </c>
      <c r="D13592" t="s">
        <v>100</v>
      </c>
      <c r="E13592" t="s">
        <v>120</v>
      </c>
      <c r="F13592" t="s">
        <v>121</v>
      </c>
      <c r="G13592" t="s">
        <v>123</v>
      </c>
      <c r="H13592">
        <v>0</v>
      </c>
      <c r="I13592" t="s">
        <v>137</v>
      </c>
      <c r="J13592">
        <v>1</v>
      </c>
      <c r="K13592" t="s">
        <v>1251</v>
      </c>
      <c r="L13592" t="s">
        <v>106</v>
      </c>
      <c r="M13592">
        <v>4</v>
      </c>
      <c r="N13592">
        <v>2016</v>
      </c>
      <c r="O13592">
        <v>24</v>
      </c>
      <c r="P13592">
        <v>1731.5328000210061</v>
      </c>
      <c r="Q13592">
        <v>1742.568199978376</v>
      </c>
      <c r="R13592">
        <v>100</v>
      </c>
      <c r="S13592">
        <v>0.98684210526315785</v>
      </c>
      <c r="T13592">
        <v>100</v>
      </c>
    </row>
    <row r="13593" spans="1:20" x14ac:dyDescent="0.2">
      <c r="A13593" s="1">
        <v>39327</v>
      </c>
      <c r="B13593">
        <v>20160213</v>
      </c>
      <c r="C13593" t="s">
        <v>19</v>
      </c>
      <c r="D13593" t="s">
        <v>100</v>
      </c>
      <c r="E13593" t="s">
        <v>120</v>
      </c>
      <c r="F13593" t="s">
        <v>121</v>
      </c>
      <c r="G13593" t="s">
        <v>123</v>
      </c>
      <c r="H13593">
        <v>0</v>
      </c>
      <c r="I13593" t="s">
        <v>137</v>
      </c>
      <c r="J13593">
        <v>2</v>
      </c>
      <c r="K13593" t="s">
        <v>1379</v>
      </c>
      <c r="L13593" t="s">
        <v>106</v>
      </c>
      <c r="M13593">
        <v>60</v>
      </c>
      <c r="N13593">
        <v>2016</v>
      </c>
      <c r="O13593">
        <v>24</v>
      </c>
      <c r="P13593">
        <v>1666.063734938261</v>
      </c>
      <c r="Q13593">
        <v>1679.816664710125</v>
      </c>
      <c r="R13593">
        <v>96.219010977906379</v>
      </c>
      <c r="S13593">
        <v>0.97368421052631582</v>
      </c>
      <c r="T13593">
        <v>80</v>
      </c>
    </row>
    <row r="13594" spans="1:20" x14ac:dyDescent="0.2">
      <c r="A13594" s="1">
        <v>39328</v>
      </c>
      <c r="B13594">
        <v>20160213</v>
      </c>
      <c r="C13594" t="s">
        <v>19</v>
      </c>
      <c r="D13594" t="s">
        <v>100</v>
      </c>
      <c r="E13594" t="s">
        <v>120</v>
      </c>
      <c r="F13594" t="s">
        <v>121</v>
      </c>
      <c r="G13594" t="s">
        <v>123</v>
      </c>
      <c r="H13594">
        <v>0</v>
      </c>
      <c r="I13594" t="s">
        <v>137</v>
      </c>
      <c r="J13594">
        <v>3</v>
      </c>
      <c r="K13594" t="s">
        <v>1299</v>
      </c>
      <c r="L13594" t="s">
        <v>106</v>
      </c>
      <c r="M13594">
        <v>26</v>
      </c>
      <c r="N13594">
        <v>2016</v>
      </c>
      <c r="O13594">
        <v>24</v>
      </c>
      <c r="P13594">
        <v>1610.7126387906869</v>
      </c>
      <c r="Q13594">
        <v>1627.287902539608</v>
      </c>
      <c r="R13594">
        <v>93.022357923057925</v>
      </c>
      <c r="S13594">
        <v>0.96052631578947367</v>
      </c>
      <c r="T13594">
        <v>60</v>
      </c>
    </row>
    <row r="13595" spans="1:20" x14ac:dyDescent="0.2">
      <c r="A13595" s="1">
        <v>39329</v>
      </c>
      <c r="B13595">
        <v>20160213</v>
      </c>
      <c r="C13595" t="s">
        <v>19</v>
      </c>
      <c r="D13595" t="s">
        <v>100</v>
      </c>
      <c r="E13595" t="s">
        <v>120</v>
      </c>
      <c r="F13595" t="s">
        <v>121</v>
      </c>
      <c r="G13595" t="s">
        <v>123</v>
      </c>
      <c r="H13595">
        <v>0</v>
      </c>
      <c r="I13595" t="s">
        <v>137</v>
      </c>
      <c r="J13595">
        <v>4</v>
      </c>
      <c r="K13595" t="s">
        <v>1233</v>
      </c>
      <c r="L13595" t="s">
        <v>106</v>
      </c>
      <c r="M13595">
        <v>9</v>
      </c>
      <c r="N13595">
        <v>2016</v>
      </c>
      <c r="O13595">
        <v>24</v>
      </c>
      <c r="P13595">
        <v>1558.0875773751541</v>
      </c>
      <c r="Q13595">
        <v>1577.906497691037</v>
      </c>
      <c r="R13595">
        <v>89.983139641146408</v>
      </c>
      <c r="S13595">
        <v>0.94736842105263164</v>
      </c>
      <c r="T13595">
        <v>50</v>
      </c>
    </row>
    <row r="13596" spans="1:20" x14ac:dyDescent="0.2">
      <c r="A13596" s="1">
        <v>39330</v>
      </c>
      <c r="B13596">
        <v>20160213</v>
      </c>
      <c r="C13596" t="s">
        <v>19</v>
      </c>
      <c r="D13596" t="s">
        <v>100</v>
      </c>
      <c r="E13596" t="s">
        <v>120</v>
      </c>
      <c r="F13596" t="s">
        <v>121</v>
      </c>
      <c r="G13596" t="s">
        <v>123</v>
      </c>
      <c r="H13596">
        <v>0</v>
      </c>
      <c r="I13596" t="s">
        <v>137</v>
      </c>
      <c r="J13596">
        <v>5</v>
      </c>
      <c r="K13596" t="s">
        <v>1405</v>
      </c>
      <c r="L13596" t="s">
        <v>103</v>
      </c>
      <c r="M13596">
        <v>131</v>
      </c>
      <c r="N13596">
        <v>2016</v>
      </c>
      <c r="O13596">
        <v>24</v>
      </c>
      <c r="P13596">
        <v>1386.936906618324</v>
      </c>
      <c r="Q13596">
        <v>1423.642167442383</v>
      </c>
      <c r="R13596">
        <v>80.098794929065093</v>
      </c>
      <c r="S13596">
        <v>0.93421052631578949</v>
      </c>
      <c r="T13596">
        <v>45</v>
      </c>
    </row>
    <row r="13597" spans="1:20" x14ac:dyDescent="0.2">
      <c r="A13597" s="1">
        <v>39331</v>
      </c>
      <c r="B13597">
        <v>20160213</v>
      </c>
      <c r="C13597" t="s">
        <v>19</v>
      </c>
      <c r="D13597" t="s">
        <v>100</v>
      </c>
      <c r="E13597" t="s">
        <v>120</v>
      </c>
      <c r="F13597" t="s">
        <v>121</v>
      </c>
      <c r="G13597" t="s">
        <v>123</v>
      </c>
      <c r="H13597">
        <v>0</v>
      </c>
      <c r="I13597" t="s">
        <v>137</v>
      </c>
      <c r="J13597">
        <v>6</v>
      </c>
      <c r="K13597" t="s">
        <v>1109</v>
      </c>
      <c r="L13597" t="s">
        <v>104</v>
      </c>
      <c r="M13597">
        <v>5</v>
      </c>
      <c r="N13597">
        <v>2016</v>
      </c>
      <c r="O13597">
        <v>24</v>
      </c>
      <c r="P13597">
        <v>1618.5992876687351</v>
      </c>
      <c r="Q13597">
        <v>1630.890620138465</v>
      </c>
      <c r="R13597">
        <v>93.477830027193221</v>
      </c>
      <c r="S13597">
        <v>0.92105263157894735</v>
      </c>
      <c r="T13597">
        <v>40</v>
      </c>
    </row>
    <row r="13598" spans="1:20" x14ac:dyDescent="0.2">
      <c r="A13598" s="1">
        <v>39332</v>
      </c>
      <c r="B13598">
        <v>20160213</v>
      </c>
      <c r="C13598" t="s">
        <v>19</v>
      </c>
      <c r="D13598" t="s">
        <v>100</v>
      </c>
      <c r="E13598" t="s">
        <v>120</v>
      </c>
      <c r="F13598" t="s">
        <v>121</v>
      </c>
      <c r="G13598" t="s">
        <v>123</v>
      </c>
      <c r="H13598">
        <v>0</v>
      </c>
      <c r="I13598" t="s">
        <v>137</v>
      </c>
      <c r="J13598">
        <v>7</v>
      </c>
      <c r="K13598" t="s">
        <v>1381</v>
      </c>
      <c r="L13598" t="s">
        <v>103</v>
      </c>
      <c r="M13598">
        <v>133</v>
      </c>
      <c r="N13598">
        <v>2016</v>
      </c>
      <c r="O13598">
        <v>24</v>
      </c>
      <c r="P13598">
        <v>1491.33456427382</v>
      </c>
      <c r="Q13598">
        <v>1513.978616947039</v>
      </c>
      <c r="R13598">
        <v>86.127999669179118</v>
      </c>
      <c r="S13598">
        <v>0.90789473684210531</v>
      </c>
      <c r="T13598">
        <v>36</v>
      </c>
    </row>
    <row r="13599" spans="1:20" x14ac:dyDescent="0.2">
      <c r="A13599" s="1">
        <v>39333</v>
      </c>
      <c r="B13599">
        <v>20160213</v>
      </c>
      <c r="C13599" t="s">
        <v>19</v>
      </c>
      <c r="D13599" t="s">
        <v>100</v>
      </c>
      <c r="E13599" t="s">
        <v>120</v>
      </c>
      <c r="F13599" t="s">
        <v>121</v>
      </c>
      <c r="G13599" t="s">
        <v>123</v>
      </c>
      <c r="H13599">
        <v>0</v>
      </c>
      <c r="I13599" t="s">
        <v>137</v>
      </c>
      <c r="J13599">
        <v>8</v>
      </c>
      <c r="K13599" t="s">
        <v>1300</v>
      </c>
      <c r="L13599" t="s">
        <v>102</v>
      </c>
      <c r="M13599">
        <v>13</v>
      </c>
      <c r="N13599">
        <v>2016</v>
      </c>
      <c r="O13599">
        <v>24</v>
      </c>
      <c r="P13599">
        <v>1589.056996038782</v>
      </c>
      <c r="Q13599">
        <v>1601.2861810479669</v>
      </c>
      <c r="R13599">
        <v>91.771694767751683</v>
      </c>
      <c r="S13599">
        <v>0.89473684210526316</v>
      </c>
      <c r="T13599">
        <v>32</v>
      </c>
    </row>
    <row r="13600" spans="1:20" x14ac:dyDescent="0.2">
      <c r="A13600" s="1">
        <v>39334</v>
      </c>
      <c r="B13600">
        <v>20160213</v>
      </c>
      <c r="C13600" t="s">
        <v>19</v>
      </c>
      <c r="D13600" t="s">
        <v>100</v>
      </c>
      <c r="E13600" t="s">
        <v>120</v>
      </c>
      <c r="F13600" t="s">
        <v>121</v>
      </c>
      <c r="G13600" t="s">
        <v>123</v>
      </c>
      <c r="H13600">
        <v>0</v>
      </c>
      <c r="I13600" t="s">
        <v>137</v>
      </c>
      <c r="J13600">
        <v>9</v>
      </c>
      <c r="K13600" t="s">
        <v>1232</v>
      </c>
      <c r="L13600" t="s">
        <v>100</v>
      </c>
      <c r="M13600">
        <v>3</v>
      </c>
      <c r="N13600">
        <v>2016</v>
      </c>
      <c r="O13600">
        <v>24</v>
      </c>
      <c r="P13600">
        <v>1640.624152445399</v>
      </c>
      <c r="Q13600">
        <v>1647.597296546649</v>
      </c>
      <c r="R13600">
        <v>94.749816603271725</v>
      </c>
      <c r="S13600">
        <v>0.88157894736842102</v>
      </c>
      <c r="T13600">
        <v>29</v>
      </c>
    </row>
    <row r="13601" spans="1:20" x14ac:dyDescent="0.2">
      <c r="A13601" s="1">
        <v>39335</v>
      </c>
      <c r="B13601">
        <v>20160213</v>
      </c>
      <c r="C13601" t="s">
        <v>19</v>
      </c>
      <c r="D13601" t="s">
        <v>100</v>
      </c>
      <c r="E13601" t="s">
        <v>120</v>
      </c>
      <c r="F13601" t="s">
        <v>121</v>
      </c>
      <c r="G13601" t="s">
        <v>123</v>
      </c>
      <c r="H13601">
        <v>0</v>
      </c>
      <c r="I13601" t="s">
        <v>137</v>
      </c>
      <c r="J13601">
        <v>10</v>
      </c>
      <c r="K13601" t="s">
        <v>1106</v>
      </c>
      <c r="L13601" t="s">
        <v>110</v>
      </c>
      <c r="M13601">
        <v>46</v>
      </c>
      <c r="N13601">
        <v>2016</v>
      </c>
      <c r="O13601">
        <v>24</v>
      </c>
      <c r="P13601">
        <v>1484.860413058633</v>
      </c>
      <c r="Q13601">
        <v>1504.512286958015</v>
      </c>
      <c r="R13601">
        <v>85.754102552410174</v>
      </c>
      <c r="S13601">
        <v>0.86842105263157898</v>
      </c>
      <c r="T13601">
        <v>26</v>
      </c>
    </row>
    <row r="13602" spans="1:20" x14ac:dyDescent="0.2">
      <c r="A13602" s="1">
        <v>39336</v>
      </c>
      <c r="B13602">
        <v>20160213</v>
      </c>
      <c r="C13602" t="s">
        <v>19</v>
      </c>
      <c r="D13602" t="s">
        <v>100</v>
      </c>
      <c r="E13602" t="s">
        <v>120</v>
      </c>
      <c r="F13602" t="s">
        <v>121</v>
      </c>
      <c r="G13602" t="s">
        <v>123</v>
      </c>
      <c r="H13602">
        <v>0</v>
      </c>
      <c r="I13602" t="s">
        <v>137</v>
      </c>
      <c r="J13602">
        <v>11</v>
      </c>
      <c r="K13602" t="s">
        <v>1333</v>
      </c>
      <c r="L13602" t="s">
        <v>102</v>
      </c>
      <c r="M13602">
        <v>221</v>
      </c>
      <c r="N13602">
        <v>2016</v>
      </c>
      <c r="O13602">
        <v>24</v>
      </c>
      <c r="P13602">
        <v>1517.553716796157</v>
      </c>
      <c r="Q13602">
        <v>1532.655127459597</v>
      </c>
      <c r="R13602">
        <v>87.642216005249622</v>
      </c>
      <c r="S13602">
        <v>0.85526315789473684</v>
      </c>
      <c r="T13602">
        <v>24</v>
      </c>
    </row>
    <row r="13603" spans="1:20" x14ac:dyDescent="0.2">
      <c r="A13603" s="1">
        <v>39337</v>
      </c>
      <c r="B13603">
        <v>20160213</v>
      </c>
      <c r="C13603" t="s">
        <v>19</v>
      </c>
      <c r="D13603" t="s">
        <v>100</v>
      </c>
      <c r="E13603" t="s">
        <v>120</v>
      </c>
      <c r="F13603" t="s">
        <v>121</v>
      </c>
      <c r="G13603" t="s">
        <v>123</v>
      </c>
      <c r="H13603">
        <v>0</v>
      </c>
      <c r="I13603" t="s">
        <v>137</v>
      </c>
      <c r="J13603">
        <v>12</v>
      </c>
      <c r="K13603" t="s">
        <v>1363</v>
      </c>
      <c r="L13603" t="s">
        <v>106</v>
      </c>
      <c r="M13603">
        <v>25</v>
      </c>
      <c r="N13603">
        <v>2016</v>
      </c>
      <c r="O13603">
        <v>24</v>
      </c>
      <c r="P13603">
        <v>1451.552630603994</v>
      </c>
      <c r="Q13603">
        <v>1472.3395741141719</v>
      </c>
      <c r="R13603">
        <v>83.830501540969081</v>
      </c>
      <c r="S13603">
        <v>0.84210526315789469</v>
      </c>
      <c r="T13603">
        <v>22</v>
      </c>
    </row>
    <row r="13604" spans="1:20" x14ac:dyDescent="0.2">
      <c r="A13604" s="1">
        <v>39338</v>
      </c>
      <c r="B13604">
        <v>20160213</v>
      </c>
      <c r="C13604" t="s">
        <v>19</v>
      </c>
      <c r="D13604" t="s">
        <v>100</v>
      </c>
      <c r="E13604" t="s">
        <v>120</v>
      </c>
      <c r="F13604" t="s">
        <v>121</v>
      </c>
      <c r="G13604" t="s">
        <v>123</v>
      </c>
      <c r="H13604">
        <v>0</v>
      </c>
      <c r="I13604" t="s">
        <v>137</v>
      </c>
      <c r="J13604">
        <v>13</v>
      </c>
      <c r="K13604" t="s">
        <v>1272</v>
      </c>
      <c r="L13604" t="s">
        <v>102</v>
      </c>
      <c r="M13604">
        <v>37</v>
      </c>
      <c r="N13604">
        <v>2016</v>
      </c>
      <c r="O13604">
        <v>24</v>
      </c>
      <c r="P13604">
        <v>1635.661538835177</v>
      </c>
      <c r="Q13604">
        <v>1638.1086319570361</v>
      </c>
      <c r="R13604">
        <v>94.463214258218713</v>
      </c>
      <c r="S13604">
        <v>0.82894736842105265</v>
      </c>
      <c r="T13604">
        <v>20</v>
      </c>
    </row>
    <row r="13605" spans="1:20" x14ac:dyDescent="0.2">
      <c r="A13605" s="1">
        <v>39339</v>
      </c>
      <c r="B13605">
        <v>20160213</v>
      </c>
      <c r="C13605" t="s">
        <v>19</v>
      </c>
      <c r="D13605" t="s">
        <v>100</v>
      </c>
      <c r="E13605" t="s">
        <v>120</v>
      </c>
      <c r="F13605" t="s">
        <v>121</v>
      </c>
      <c r="G13605" t="s">
        <v>123</v>
      </c>
      <c r="H13605">
        <v>0</v>
      </c>
      <c r="I13605" t="s">
        <v>137</v>
      </c>
      <c r="J13605">
        <v>14</v>
      </c>
      <c r="K13605" t="s">
        <v>1270</v>
      </c>
      <c r="L13605" t="s">
        <v>100</v>
      </c>
      <c r="M13605">
        <v>19</v>
      </c>
      <c r="N13605">
        <v>2016</v>
      </c>
      <c r="O13605">
        <v>24</v>
      </c>
      <c r="P13605">
        <v>1447.768452743569</v>
      </c>
      <c r="Q13605">
        <v>1466.528355051428</v>
      </c>
      <c r="R13605">
        <v>83.611956569693945</v>
      </c>
      <c r="S13605">
        <v>0.81578947368421051</v>
      </c>
      <c r="T13605">
        <v>18</v>
      </c>
    </row>
    <row r="13606" spans="1:20" x14ac:dyDescent="0.2">
      <c r="A13606" s="1">
        <v>39340</v>
      </c>
      <c r="B13606">
        <v>20160213</v>
      </c>
      <c r="C13606" t="s">
        <v>19</v>
      </c>
      <c r="D13606" t="s">
        <v>100</v>
      </c>
      <c r="E13606" t="s">
        <v>120</v>
      </c>
      <c r="F13606" t="s">
        <v>121</v>
      </c>
      <c r="G13606" t="s">
        <v>123</v>
      </c>
      <c r="H13606">
        <v>0</v>
      </c>
      <c r="I13606" t="s">
        <v>137</v>
      </c>
      <c r="J13606">
        <v>15</v>
      </c>
      <c r="K13606" t="s">
        <v>1268</v>
      </c>
      <c r="L13606" t="s">
        <v>102</v>
      </c>
      <c r="M13606">
        <v>45</v>
      </c>
      <c r="N13606">
        <v>2016</v>
      </c>
      <c r="O13606">
        <v>24</v>
      </c>
      <c r="P13606">
        <v>1566.8147531309189</v>
      </c>
      <c r="Q13606">
        <v>1572.407342431585</v>
      </c>
      <c r="R13606">
        <v>90.487154104843498</v>
      </c>
      <c r="S13606">
        <v>0.80263157894736836</v>
      </c>
      <c r="T13606">
        <v>16</v>
      </c>
    </row>
    <row r="13607" spans="1:20" x14ac:dyDescent="0.2">
      <c r="A13607" s="1">
        <v>39341</v>
      </c>
      <c r="B13607">
        <v>20160213</v>
      </c>
      <c r="C13607" t="s">
        <v>19</v>
      </c>
      <c r="D13607" t="s">
        <v>100</v>
      </c>
      <c r="E13607" t="s">
        <v>120</v>
      </c>
      <c r="F13607" t="s">
        <v>121</v>
      </c>
      <c r="G13607" t="s">
        <v>123</v>
      </c>
      <c r="H13607">
        <v>0</v>
      </c>
      <c r="I13607" t="s">
        <v>137</v>
      </c>
      <c r="J13607">
        <v>16</v>
      </c>
      <c r="K13607" t="s">
        <v>1382</v>
      </c>
      <c r="L13607" t="s">
        <v>106</v>
      </c>
      <c r="M13607">
        <v>500</v>
      </c>
      <c r="N13607">
        <v>2016</v>
      </c>
      <c r="O13607">
        <v>24</v>
      </c>
      <c r="P13607">
        <v>1381.254574888866</v>
      </c>
      <c r="Q13607">
        <v>1405.1816799465289</v>
      </c>
      <c r="R13607">
        <v>79.77062720799222</v>
      </c>
      <c r="S13607">
        <v>0.78947368421052633</v>
      </c>
      <c r="T13607">
        <v>15</v>
      </c>
    </row>
    <row r="13608" spans="1:20" x14ac:dyDescent="0.2">
      <c r="A13608" s="1">
        <v>39342</v>
      </c>
      <c r="B13608">
        <v>20160213</v>
      </c>
      <c r="C13608" t="s">
        <v>19</v>
      </c>
      <c r="D13608" t="s">
        <v>100</v>
      </c>
      <c r="E13608" t="s">
        <v>120</v>
      </c>
      <c r="F13608" t="s">
        <v>121</v>
      </c>
      <c r="G13608" t="s">
        <v>123</v>
      </c>
      <c r="H13608">
        <v>0</v>
      </c>
      <c r="I13608" t="s">
        <v>137</v>
      </c>
      <c r="J13608">
        <v>17</v>
      </c>
      <c r="K13608" t="s">
        <v>1376</v>
      </c>
      <c r="L13608" t="s">
        <v>106</v>
      </c>
      <c r="M13608">
        <v>109</v>
      </c>
      <c r="N13608">
        <v>2016</v>
      </c>
      <c r="O13608">
        <v>24</v>
      </c>
      <c r="P13608">
        <v>1499.5891970191001</v>
      </c>
      <c r="Q13608">
        <v>1509.1618388216309</v>
      </c>
      <c r="R13608">
        <v>86.604723687642988</v>
      </c>
      <c r="S13608">
        <v>0.77631578947368418</v>
      </c>
      <c r="T13608">
        <v>14</v>
      </c>
    </row>
    <row r="13609" spans="1:20" x14ac:dyDescent="0.2">
      <c r="A13609" s="1">
        <v>39343</v>
      </c>
      <c r="B13609">
        <v>20160213</v>
      </c>
      <c r="C13609" t="s">
        <v>19</v>
      </c>
      <c r="D13609" t="s">
        <v>100</v>
      </c>
      <c r="E13609" t="s">
        <v>120</v>
      </c>
      <c r="F13609" t="s">
        <v>121</v>
      </c>
      <c r="G13609" t="s">
        <v>123</v>
      </c>
      <c r="H13609">
        <v>0</v>
      </c>
      <c r="I13609" t="s">
        <v>137</v>
      </c>
      <c r="J13609">
        <v>18</v>
      </c>
      <c r="K13609" t="s">
        <v>1023</v>
      </c>
      <c r="L13609" t="s">
        <v>102</v>
      </c>
      <c r="M13609">
        <v>15</v>
      </c>
      <c r="N13609">
        <v>2016</v>
      </c>
      <c r="O13609">
        <v>24</v>
      </c>
      <c r="P13609">
        <v>1438.961785734075</v>
      </c>
      <c r="Q13609">
        <v>1453.811875309269</v>
      </c>
      <c r="R13609">
        <v>83.103351303343402</v>
      </c>
      <c r="S13609">
        <v>0.76315789473684215</v>
      </c>
      <c r="T13609">
        <v>13</v>
      </c>
    </row>
    <row r="13610" spans="1:20" x14ac:dyDescent="0.2">
      <c r="A13610" s="1">
        <v>39344</v>
      </c>
      <c r="B13610">
        <v>20160213</v>
      </c>
      <c r="C13610" t="s">
        <v>19</v>
      </c>
      <c r="D13610" t="s">
        <v>100</v>
      </c>
      <c r="E13610" t="s">
        <v>120</v>
      </c>
      <c r="F13610" t="s">
        <v>121</v>
      </c>
      <c r="G13610" t="s">
        <v>123</v>
      </c>
      <c r="H13610">
        <v>0</v>
      </c>
      <c r="I13610" t="s">
        <v>137</v>
      </c>
      <c r="J13610">
        <v>19</v>
      </c>
      <c r="K13610" t="s">
        <v>1369</v>
      </c>
      <c r="L13610" t="s">
        <v>110</v>
      </c>
      <c r="M13610">
        <v>228</v>
      </c>
      <c r="N13610">
        <v>2016</v>
      </c>
      <c r="O13610">
        <v>24</v>
      </c>
      <c r="P13610">
        <v>1325.3826436237141</v>
      </c>
      <c r="Q13610">
        <v>1352.262266709286</v>
      </c>
      <c r="R13610">
        <v>76.543894727702238</v>
      </c>
      <c r="S13610">
        <v>0.75</v>
      </c>
      <c r="T13610">
        <v>12</v>
      </c>
    </row>
    <row r="13611" spans="1:20" x14ac:dyDescent="0.2">
      <c r="A13611" s="1">
        <v>39345</v>
      </c>
      <c r="B13611">
        <v>20160213</v>
      </c>
      <c r="C13611" t="s">
        <v>19</v>
      </c>
      <c r="D13611" t="s">
        <v>100</v>
      </c>
      <c r="E13611" t="s">
        <v>120</v>
      </c>
      <c r="F13611" t="s">
        <v>121</v>
      </c>
      <c r="G13611" t="s">
        <v>123</v>
      </c>
      <c r="H13611">
        <v>0</v>
      </c>
      <c r="I13611" t="s">
        <v>137</v>
      </c>
      <c r="J13611">
        <v>20</v>
      </c>
      <c r="K13611" t="s">
        <v>1356</v>
      </c>
      <c r="L13611" t="s">
        <v>113</v>
      </c>
      <c r="M13611">
        <v>466</v>
      </c>
      <c r="N13611">
        <v>2016</v>
      </c>
      <c r="O13611">
        <v>24</v>
      </c>
      <c r="P13611">
        <v>1269.462818777605</v>
      </c>
      <c r="Q13611">
        <v>1301.693116669403</v>
      </c>
      <c r="R13611">
        <v>73.314396283004569</v>
      </c>
      <c r="S13611">
        <v>0.73684210526315796</v>
      </c>
      <c r="T13611">
        <v>11</v>
      </c>
    </row>
    <row r="13612" spans="1:20" x14ac:dyDescent="0.2">
      <c r="A13612" s="1">
        <v>39346</v>
      </c>
      <c r="B13612">
        <v>20160213</v>
      </c>
      <c r="C13612" t="s">
        <v>19</v>
      </c>
      <c r="D13612" t="s">
        <v>100</v>
      </c>
      <c r="E13612" t="s">
        <v>120</v>
      </c>
      <c r="F13612" t="s">
        <v>121</v>
      </c>
      <c r="G13612" t="s">
        <v>123</v>
      </c>
      <c r="H13612">
        <v>0</v>
      </c>
      <c r="I13612" t="s">
        <v>137</v>
      </c>
      <c r="J13612">
        <v>21</v>
      </c>
      <c r="K13612" t="s">
        <v>1461</v>
      </c>
      <c r="L13612" t="s">
        <v>105</v>
      </c>
      <c r="M13612">
        <v>529</v>
      </c>
      <c r="N13612">
        <v>2016</v>
      </c>
      <c r="O13612">
        <v>24</v>
      </c>
      <c r="P13612">
        <v>1451.2014330332061</v>
      </c>
      <c r="Q13612">
        <v>1461.027028474138</v>
      </c>
      <c r="R13612">
        <v>83.810219073851826</v>
      </c>
      <c r="S13612">
        <v>0.72368421052631571</v>
      </c>
      <c r="T13612">
        <v>10</v>
      </c>
    </row>
    <row r="13613" spans="1:20" x14ac:dyDescent="0.2">
      <c r="A13613" s="1">
        <v>39347</v>
      </c>
      <c r="B13613">
        <v>20160213</v>
      </c>
      <c r="C13613" t="s">
        <v>19</v>
      </c>
      <c r="D13613" t="s">
        <v>100</v>
      </c>
      <c r="E13613" t="s">
        <v>120</v>
      </c>
      <c r="F13613" t="s">
        <v>121</v>
      </c>
      <c r="G13613" t="s">
        <v>123</v>
      </c>
      <c r="H13613">
        <v>0</v>
      </c>
      <c r="I13613" t="s">
        <v>137</v>
      </c>
      <c r="J13613">
        <v>22</v>
      </c>
      <c r="K13613" t="s">
        <v>1340</v>
      </c>
      <c r="L13613" t="s">
        <v>110</v>
      </c>
      <c r="M13613">
        <v>42</v>
      </c>
      <c r="N13613">
        <v>2016</v>
      </c>
      <c r="O13613">
        <v>24</v>
      </c>
      <c r="P13613">
        <v>1443.955942442348</v>
      </c>
      <c r="Q13613">
        <v>1453.3606256773819</v>
      </c>
      <c r="R13613">
        <v>83.391775334826505</v>
      </c>
      <c r="S13613">
        <v>0.71052631578947367</v>
      </c>
      <c r="T13613">
        <v>9</v>
      </c>
    </row>
    <row r="13614" spans="1:20" x14ac:dyDescent="0.2">
      <c r="A13614" s="1">
        <v>39348</v>
      </c>
      <c r="B13614">
        <v>20160213</v>
      </c>
      <c r="C13614" t="s">
        <v>19</v>
      </c>
      <c r="D13614" t="s">
        <v>100</v>
      </c>
      <c r="E13614" t="s">
        <v>120</v>
      </c>
      <c r="F13614" t="s">
        <v>121</v>
      </c>
      <c r="G13614" t="s">
        <v>123</v>
      </c>
      <c r="H13614">
        <v>0</v>
      </c>
      <c r="I13614" t="s">
        <v>137</v>
      </c>
      <c r="J13614">
        <v>23</v>
      </c>
      <c r="K13614" t="s">
        <v>1452</v>
      </c>
      <c r="L13614" t="s">
        <v>113</v>
      </c>
      <c r="M13614">
        <v>1524</v>
      </c>
      <c r="N13614">
        <v>2016</v>
      </c>
      <c r="O13614">
        <v>24</v>
      </c>
      <c r="P13614">
        <v>1355.4756564256729</v>
      </c>
      <c r="Q13614">
        <v>1373.891612538152</v>
      </c>
      <c r="R13614">
        <v>78.281835400936629</v>
      </c>
      <c r="S13614">
        <v>0.69736842105263164</v>
      </c>
      <c r="T13614">
        <v>8</v>
      </c>
    </row>
    <row r="13615" spans="1:20" x14ac:dyDescent="0.2">
      <c r="A13615" s="1">
        <v>39349</v>
      </c>
      <c r="B13615">
        <v>20160213</v>
      </c>
      <c r="C13615" t="s">
        <v>19</v>
      </c>
      <c r="D13615" t="s">
        <v>100</v>
      </c>
      <c r="E13615" t="s">
        <v>120</v>
      </c>
      <c r="F13615" t="s">
        <v>121</v>
      </c>
      <c r="G13615" t="s">
        <v>123</v>
      </c>
      <c r="H13615">
        <v>0</v>
      </c>
      <c r="I13615" t="s">
        <v>137</v>
      </c>
      <c r="J13615">
        <v>24</v>
      </c>
      <c r="K13615" t="s">
        <v>1145</v>
      </c>
      <c r="L13615" t="s">
        <v>110</v>
      </c>
      <c r="M13615">
        <v>18</v>
      </c>
      <c r="N13615">
        <v>2016</v>
      </c>
      <c r="O13615">
        <v>24</v>
      </c>
      <c r="P13615">
        <v>1489.520550427007</v>
      </c>
      <c r="Q13615">
        <v>1490.9639608522871</v>
      </c>
      <c r="R13615">
        <v>86.023236199102755</v>
      </c>
      <c r="S13615">
        <v>0.68421052631578949</v>
      </c>
      <c r="T13615">
        <v>7</v>
      </c>
    </row>
    <row r="13616" spans="1:20" x14ac:dyDescent="0.2">
      <c r="A13616" s="1">
        <v>39350</v>
      </c>
      <c r="B13616">
        <v>20160213</v>
      </c>
      <c r="C13616" t="s">
        <v>19</v>
      </c>
      <c r="D13616" t="s">
        <v>100</v>
      </c>
      <c r="E13616" t="s">
        <v>120</v>
      </c>
      <c r="F13616" t="s">
        <v>121</v>
      </c>
      <c r="G13616" t="s">
        <v>123</v>
      </c>
      <c r="H13616">
        <v>0</v>
      </c>
      <c r="I13616" t="s">
        <v>137</v>
      </c>
      <c r="J13616">
        <v>24</v>
      </c>
      <c r="K13616" t="s">
        <v>1526</v>
      </c>
      <c r="L13616" t="s">
        <v>113</v>
      </c>
      <c r="M13616">
        <v>1666</v>
      </c>
      <c r="N13616">
        <v>2016</v>
      </c>
      <c r="O13616">
        <v>24</v>
      </c>
      <c r="P13616">
        <v>1313.4586201959</v>
      </c>
      <c r="Q13616">
        <v>1335.030577565735</v>
      </c>
      <c r="R13616">
        <v>75.855254961382514</v>
      </c>
      <c r="S13616">
        <v>0.68421052631578949</v>
      </c>
      <c r="T13616">
        <v>6</v>
      </c>
    </row>
    <row r="13617" spans="1:20" x14ac:dyDescent="0.2">
      <c r="A13617" s="1">
        <v>39351</v>
      </c>
      <c r="B13617">
        <v>20160213</v>
      </c>
      <c r="C13617" t="s">
        <v>19</v>
      </c>
      <c r="D13617" t="s">
        <v>100</v>
      </c>
      <c r="E13617" t="s">
        <v>120</v>
      </c>
      <c r="F13617" t="s">
        <v>121</v>
      </c>
      <c r="G13617" t="s">
        <v>123</v>
      </c>
      <c r="H13617">
        <v>0</v>
      </c>
      <c r="I13617" t="s">
        <v>137</v>
      </c>
      <c r="J13617">
        <v>26</v>
      </c>
      <c r="K13617" t="s">
        <v>1253</v>
      </c>
      <c r="L13617" t="s">
        <v>113</v>
      </c>
      <c r="M13617">
        <v>148</v>
      </c>
      <c r="N13617">
        <v>2016</v>
      </c>
      <c r="O13617">
        <v>24</v>
      </c>
      <c r="P13617">
        <v>1343.074230807855</v>
      </c>
      <c r="Q13617">
        <v>1359.2959585587221</v>
      </c>
      <c r="R13617">
        <v>77.565624560595182</v>
      </c>
      <c r="S13617">
        <v>0.65789473684210531</v>
      </c>
      <c r="T13617">
        <v>5</v>
      </c>
    </row>
    <row r="13618" spans="1:20" x14ac:dyDescent="0.2">
      <c r="A13618" s="1">
        <v>39352</v>
      </c>
      <c r="B13618">
        <v>20160213</v>
      </c>
      <c r="C13618" t="s">
        <v>19</v>
      </c>
      <c r="D13618" t="s">
        <v>100</v>
      </c>
      <c r="E13618" t="s">
        <v>120</v>
      </c>
      <c r="F13618" t="s">
        <v>121</v>
      </c>
      <c r="G13618" t="s">
        <v>123</v>
      </c>
      <c r="H13618">
        <v>0</v>
      </c>
      <c r="I13618" t="s">
        <v>137</v>
      </c>
      <c r="J13618">
        <v>27</v>
      </c>
      <c r="K13618" t="s">
        <v>1396</v>
      </c>
      <c r="L13618" t="s">
        <v>113</v>
      </c>
      <c r="M13618">
        <v>110</v>
      </c>
      <c r="N13618">
        <v>2016</v>
      </c>
      <c r="O13618">
        <v>24</v>
      </c>
      <c r="P13618">
        <v>1380.5958719487189</v>
      </c>
      <c r="Q13618">
        <v>1391.1559047595249</v>
      </c>
      <c r="R13618">
        <v>79.732585598838824</v>
      </c>
      <c r="S13618">
        <v>0.64473684210526316</v>
      </c>
      <c r="T13618">
        <v>4</v>
      </c>
    </row>
    <row r="13619" spans="1:20" x14ac:dyDescent="0.2">
      <c r="A13619" s="1">
        <v>39353</v>
      </c>
      <c r="B13619">
        <v>20160213</v>
      </c>
      <c r="C13619" t="s">
        <v>19</v>
      </c>
      <c r="D13619" t="s">
        <v>100</v>
      </c>
      <c r="E13619" t="s">
        <v>120</v>
      </c>
      <c r="F13619" t="s">
        <v>121</v>
      </c>
      <c r="G13619" t="s">
        <v>123</v>
      </c>
      <c r="H13619">
        <v>0</v>
      </c>
      <c r="I13619" t="s">
        <v>137</v>
      </c>
      <c r="J13619">
        <v>28</v>
      </c>
      <c r="K13619" t="s">
        <v>1150</v>
      </c>
      <c r="L13619" t="s">
        <v>100</v>
      </c>
      <c r="M13619">
        <v>32</v>
      </c>
      <c r="N13619">
        <v>2016</v>
      </c>
      <c r="O13619">
        <v>24</v>
      </c>
      <c r="P13619">
        <v>1413.76771697036</v>
      </c>
      <c r="Q13619">
        <v>1418.639131751795</v>
      </c>
      <c r="R13619">
        <v>81.648335911003755</v>
      </c>
      <c r="S13619">
        <v>0.63157894736842102</v>
      </c>
      <c r="T13619">
        <v>3</v>
      </c>
    </row>
    <row r="13620" spans="1:20" x14ac:dyDescent="0.2">
      <c r="A13620" s="1">
        <v>39354</v>
      </c>
      <c r="B13620">
        <v>20160213</v>
      </c>
      <c r="C13620" t="s">
        <v>19</v>
      </c>
      <c r="D13620" t="s">
        <v>100</v>
      </c>
      <c r="E13620" t="s">
        <v>120</v>
      </c>
      <c r="F13620" t="s">
        <v>121</v>
      </c>
      <c r="G13620" t="s">
        <v>123</v>
      </c>
      <c r="H13620">
        <v>0</v>
      </c>
      <c r="I13620" t="s">
        <v>137</v>
      </c>
      <c r="J13620">
        <v>28</v>
      </c>
      <c r="K13620" t="s">
        <v>1459</v>
      </c>
      <c r="L13620" t="s">
        <v>100</v>
      </c>
      <c r="M13620">
        <v>572</v>
      </c>
      <c r="N13620">
        <v>2016</v>
      </c>
      <c r="O13620">
        <v>24</v>
      </c>
      <c r="P13620">
        <v>1445.675689240961</v>
      </c>
      <c r="Q13620">
        <v>1446.9450714678101</v>
      </c>
      <c r="R13620">
        <v>83.491094666149166</v>
      </c>
      <c r="S13620">
        <v>0.63157894736842102</v>
      </c>
      <c r="T13620">
        <v>2</v>
      </c>
    </row>
    <row r="13621" spans="1:20" x14ac:dyDescent="0.2">
      <c r="A13621" s="1">
        <v>39355</v>
      </c>
      <c r="B13621">
        <v>20160213</v>
      </c>
      <c r="C13621" t="s">
        <v>19</v>
      </c>
      <c r="D13621" t="s">
        <v>100</v>
      </c>
      <c r="E13621" t="s">
        <v>120</v>
      </c>
      <c r="F13621" t="s">
        <v>121</v>
      </c>
      <c r="G13621" t="s">
        <v>123</v>
      </c>
      <c r="H13621">
        <v>0</v>
      </c>
      <c r="I13621" t="s">
        <v>137</v>
      </c>
      <c r="J13621">
        <v>30</v>
      </c>
      <c r="K13621" t="s">
        <v>1401</v>
      </c>
      <c r="L13621" t="s">
        <v>100</v>
      </c>
      <c r="M13621">
        <v>64</v>
      </c>
      <c r="N13621">
        <v>2016</v>
      </c>
      <c r="O13621">
        <v>24</v>
      </c>
      <c r="P13621">
        <v>1263.804289825187</v>
      </c>
      <c r="Q13621">
        <v>1284.464685825214</v>
      </c>
      <c r="R13621">
        <v>72.987603227028401</v>
      </c>
      <c r="S13621">
        <v>0.60526315789473684</v>
      </c>
      <c r="T13621">
        <v>1</v>
      </c>
    </row>
    <row r="13622" spans="1:20" x14ac:dyDescent="0.2">
      <c r="A13622" s="1">
        <v>39356</v>
      </c>
      <c r="B13622">
        <v>20160213</v>
      </c>
      <c r="C13622" t="s">
        <v>19</v>
      </c>
      <c r="D13622" t="s">
        <v>100</v>
      </c>
      <c r="E13622" t="s">
        <v>120</v>
      </c>
      <c r="F13622" t="s">
        <v>121</v>
      </c>
      <c r="G13622" t="s">
        <v>123</v>
      </c>
      <c r="H13622">
        <v>0</v>
      </c>
      <c r="I13622" t="s">
        <v>137</v>
      </c>
      <c r="J13622">
        <v>31</v>
      </c>
      <c r="K13622" t="s">
        <v>1426</v>
      </c>
      <c r="L13622" t="s">
        <v>100</v>
      </c>
      <c r="M13622">
        <v>101</v>
      </c>
      <c r="N13622">
        <v>2016</v>
      </c>
      <c r="O13622">
        <v>24</v>
      </c>
      <c r="P13622">
        <v>1291.1697554126879</v>
      </c>
      <c r="Q13622">
        <v>1307.4265479803689</v>
      </c>
      <c r="R13622">
        <v>74.568021777989102</v>
      </c>
      <c r="S13622">
        <v>0.59210526315789469</v>
      </c>
      <c r="T13622">
        <v>0</v>
      </c>
    </row>
    <row r="13623" spans="1:20" x14ac:dyDescent="0.2">
      <c r="A13623" s="1">
        <v>39357</v>
      </c>
      <c r="B13623">
        <v>20160213</v>
      </c>
      <c r="C13623" t="s">
        <v>19</v>
      </c>
      <c r="D13623" t="s">
        <v>100</v>
      </c>
      <c r="E13623" t="s">
        <v>120</v>
      </c>
      <c r="F13623" t="s">
        <v>121</v>
      </c>
      <c r="G13623" t="s">
        <v>123</v>
      </c>
      <c r="H13623">
        <v>0</v>
      </c>
      <c r="I13623" t="s">
        <v>137</v>
      </c>
      <c r="J13623">
        <v>32</v>
      </c>
      <c r="K13623" t="s">
        <v>1428</v>
      </c>
      <c r="L13623" t="s">
        <v>103</v>
      </c>
      <c r="M13623">
        <v>627</v>
      </c>
      <c r="N13623">
        <v>2016</v>
      </c>
      <c r="O13623">
        <v>24</v>
      </c>
      <c r="P13623">
        <v>1274.763131339387</v>
      </c>
      <c r="Q13623">
        <v>1291.7129069353859</v>
      </c>
      <c r="R13623">
        <v>73.620501518880985</v>
      </c>
      <c r="S13623">
        <v>0.57894736842105265</v>
      </c>
      <c r="T13623">
        <v>0</v>
      </c>
    </row>
    <row r="13624" spans="1:20" x14ac:dyDescent="0.2">
      <c r="A13624" s="1">
        <v>39358</v>
      </c>
      <c r="B13624">
        <v>20160213</v>
      </c>
      <c r="C13624" t="s">
        <v>19</v>
      </c>
      <c r="D13624" t="s">
        <v>100</v>
      </c>
      <c r="E13624" t="s">
        <v>120</v>
      </c>
      <c r="F13624" t="s">
        <v>121</v>
      </c>
      <c r="G13624" t="s">
        <v>123</v>
      </c>
      <c r="H13624">
        <v>0</v>
      </c>
      <c r="I13624" t="s">
        <v>137</v>
      </c>
      <c r="J13624">
        <v>33</v>
      </c>
      <c r="K13624" t="s">
        <v>1295</v>
      </c>
      <c r="L13624" t="s">
        <v>107</v>
      </c>
      <c r="M13624">
        <v>163</v>
      </c>
      <c r="N13624">
        <v>2016</v>
      </c>
      <c r="O13624">
        <v>24</v>
      </c>
      <c r="P13624">
        <v>1242.954083015449</v>
      </c>
      <c r="Q13624">
        <v>1262.320505950702</v>
      </c>
      <c r="R13624">
        <v>71.783455849081804</v>
      </c>
      <c r="S13624">
        <v>0.56578947368421051</v>
      </c>
      <c r="T13624">
        <v>0</v>
      </c>
    </row>
    <row r="13625" spans="1:20" x14ac:dyDescent="0.2">
      <c r="A13625" s="1">
        <v>39359</v>
      </c>
      <c r="B13625">
        <v>20160213</v>
      </c>
      <c r="C13625" t="s">
        <v>19</v>
      </c>
      <c r="D13625" t="s">
        <v>100</v>
      </c>
      <c r="E13625" t="s">
        <v>120</v>
      </c>
      <c r="F13625" t="s">
        <v>121</v>
      </c>
      <c r="G13625" t="s">
        <v>123</v>
      </c>
      <c r="H13625">
        <v>0</v>
      </c>
      <c r="I13625" t="s">
        <v>137</v>
      </c>
      <c r="J13625">
        <v>34</v>
      </c>
      <c r="K13625" t="s">
        <v>1050</v>
      </c>
      <c r="L13625" t="s">
        <v>1747</v>
      </c>
      <c r="M13625">
        <v>63</v>
      </c>
      <c r="N13625">
        <v>2016</v>
      </c>
      <c r="O13625">
        <v>24</v>
      </c>
      <c r="P13625">
        <v>1224.2734463669681</v>
      </c>
      <c r="Q13625">
        <v>1244.494824824056</v>
      </c>
      <c r="R13625">
        <v>70.704606135795757</v>
      </c>
      <c r="S13625">
        <v>0.55263157894736836</v>
      </c>
      <c r="T13625">
        <v>0</v>
      </c>
    </row>
    <row r="13626" spans="1:20" x14ac:dyDescent="0.2">
      <c r="A13626" s="1">
        <v>39360</v>
      </c>
      <c r="B13626">
        <v>20160213</v>
      </c>
      <c r="C13626" t="s">
        <v>19</v>
      </c>
      <c r="D13626" t="s">
        <v>100</v>
      </c>
      <c r="E13626" t="s">
        <v>120</v>
      </c>
      <c r="F13626" t="s">
        <v>121</v>
      </c>
      <c r="G13626" t="s">
        <v>123</v>
      </c>
      <c r="H13626">
        <v>0</v>
      </c>
      <c r="I13626" t="s">
        <v>137</v>
      </c>
      <c r="J13626">
        <v>35</v>
      </c>
      <c r="K13626" t="s">
        <v>1423</v>
      </c>
      <c r="L13626" t="s">
        <v>113</v>
      </c>
      <c r="M13626">
        <v>78</v>
      </c>
      <c r="N13626">
        <v>2016</v>
      </c>
      <c r="O13626">
        <v>24</v>
      </c>
      <c r="P13626">
        <v>1243.1526574876759</v>
      </c>
      <c r="Q13626">
        <v>1260.0522922875771</v>
      </c>
      <c r="R13626">
        <v>71.794923981376215</v>
      </c>
      <c r="S13626">
        <v>0.53947368421052633</v>
      </c>
      <c r="T13626">
        <v>0</v>
      </c>
    </row>
    <row r="13627" spans="1:20" x14ac:dyDescent="0.2">
      <c r="A13627" s="1">
        <v>39361</v>
      </c>
      <c r="B13627">
        <v>20160213</v>
      </c>
      <c r="C13627" t="s">
        <v>19</v>
      </c>
      <c r="D13627" t="s">
        <v>100</v>
      </c>
      <c r="E13627" t="s">
        <v>120</v>
      </c>
      <c r="F13627" t="s">
        <v>121</v>
      </c>
      <c r="G13627" t="s">
        <v>123</v>
      </c>
      <c r="H13627">
        <v>0</v>
      </c>
      <c r="I13627" t="s">
        <v>137</v>
      </c>
      <c r="J13627">
        <v>36</v>
      </c>
      <c r="K13627" t="s">
        <v>1505</v>
      </c>
      <c r="L13627" t="s">
        <v>115</v>
      </c>
      <c r="M13627">
        <v>1592</v>
      </c>
      <c r="N13627">
        <v>2016</v>
      </c>
      <c r="O13627">
        <v>24</v>
      </c>
      <c r="P13627">
        <v>1406.678430657314</v>
      </c>
      <c r="Q13627">
        <v>1403.1990627006751</v>
      </c>
      <c r="R13627">
        <v>81.23891332813615</v>
      </c>
      <c r="S13627">
        <v>0.52631578947368429</v>
      </c>
      <c r="T13627">
        <v>0</v>
      </c>
    </row>
    <row r="13628" spans="1:20" x14ac:dyDescent="0.2">
      <c r="A13628" s="1">
        <v>39362</v>
      </c>
      <c r="B13628">
        <v>20160213</v>
      </c>
      <c r="C13628" t="s">
        <v>19</v>
      </c>
      <c r="D13628" t="s">
        <v>100</v>
      </c>
      <c r="E13628" t="s">
        <v>120</v>
      </c>
      <c r="F13628" t="s">
        <v>121</v>
      </c>
      <c r="G13628" t="s">
        <v>123</v>
      </c>
      <c r="H13628">
        <v>0</v>
      </c>
      <c r="I13628" t="s">
        <v>137</v>
      </c>
      <c r="J13628">
        <v>37</v>
      </c>
      <c r="K13628" t="s">
        <v>1347</v>
      </c>
      <c r="L13628" t="s">
        <v>100</v>
      </c>
      <c r="M13628">
        <v>34</v>
      </c>
      <c r="N13628">
        <v>2016</v>
      </c>
      <c r="O13628">
        <v>24</v>
      </c>
      <c r="P13628">
        <v>1274.766682590672</v>
      </c>
      <c r="Q13628">
        <v>1285.604934917468</v>
      </c>
      <c r="R13628">
        <v>73.620706611806995</v>
      </c>
      <c r="S13628">
        <v>0.51315789473684204</v>
      </c>
      <c r="T13628">
        <v>0</v>
      </c>
    </row>
    <row r="13629" spans="1:20" x14ac:dyDescent="0.2">
      <c r="A13629" s="1">
        <v>39363</v>
      </c>
      <c r="B13629">
        <v>20160213</v>
      </c>
      <c r="C13629" t="s">
        <v>19</v>
      </c>
      <c r="D13629" t="s">
        <v>100</v>
      </c>
      <c r="E13629" t="s">
        <v>120</v>
      </c>
      <c r="F13629" t="s">
        <v>121</v>
      </c>
      <c r="G13629" t="s">
        <v>123</v>
      </c>
      <c r="H13629">
        <v>0</v>
      </c>
      <c r="I13629" t="s">
        <v>137</v>
      </c>
      <c r="J13629">
        <v>38</v>
      </c>
      <c r="K13629" t="s">
        <v>1316</v>
      </c>
      <c r="L13629" t="s">
        <v>103</v>
      </c>
      <c r="M13629">
        <v>82</v>
      </c>
      <c r="N13629">
        <v>2016</v>
      </c>
      <c r="O13629">
        <v>24</v>
      </c>
      <c r="P13629">
        <v>1376.627881736028</v>
      </c>
      <c r="Q13629">
        <v>1374.2101082130309</v>
      </c>
      <c r="R13629">
        <v>79.503425041635239</v>
      </c>
      <c r="S13629">
        <v>0.5</v>
      </c>
      <c r="T13629">
        <v>0</v>
      </c>
    </row>
    <row r="13630" spans="1:20" x14ac:dyDescent="0.2">
      <c r="A13630" s="1">
        <v>39364</v>
      </c>
      <c r="B13630">
        <v>20160213</v>
      </c>
      <c r="C13630" t="s">
        <v>19</v>
      </c>
      <c r="D13630" t="s">
        <v>100</v>
      </c>
      <c r="E13630" t="s">
        <v>120</v>
      </c>
      <c r="F13630" t="s">
        <v>121</v>
      </c>
      <c r="G13630" t="s">
        <v>123</v>
      </c>
      <c r="H13630">
        <v>0</v>
      </c>
      <c r="I13630" t="s">
        <v>137</v>
      </c>
      <c r="J13630">
        <v>39</v>
      </c>
      <c r="K13630" t="s">
        <v>1516</v>
      </c>
      <c r="L13630" t="s">
        <v>113</v>
      </c>
      <c r="M13630">
        <v>571</v>
      </c>
      <c r="N13630">
        <v>2016</v>
      </c>
      <c r="O13630">
        <v>24</v>
      </c>
      <c r="P13630">
        <v>1285.3200704649701</v>
      </c>
      <c r="Q13630">
        <v>1292.484321955664</v>
      </c>
      <c r="R13630">
        <v>74.230189023816166</v>
      </c>
      <c r="S13630">
        <v>0.48684210526315791</v>
      </c>
      <c r="T13630">
        <v>0</v>
      </c>
    </row>
    <row r="13631" spans="1:20" x14ac:dyDescent="0.2">
      <c r="A13631" s="1">
        <v>39365</v>
      </c>
      <c r="B13631">
        <v>20160213</v>
      </c>
      <c r="C13631" t="s">
        <v>19</v>
      </c>
      <c r="D13631" t="s">
        <v>100</v>
      </c>
      <c r="E13631" t="s">
        <v>120</v>
      </c>
      <c r="F13631" t="s">
        <v>121</v>
      </c>
      <c r="G13631" t="s">
        <v>123</v>
      </c>
      <c r="H13631">
        <v>0</v>
      </c>
      <c r="I13631" t="s">
        <v>137</v>
      </c>
      <c r="J13631">
        <v>40</v>
      </c>
      <c r="K13631" t="s">
        <v>1433</v>
      </c>
      <c r="L13631" t="s">
        <v>103</v>
      </c>
      <c r="M13631">
        <v>661</v>
      </c>
      <c r="N13631">
        <v>2016</v>
      </c>
      <c r="O13631">
        <v>24</v>
      </c>
      <c r="P13631">
        <v>1261.4498207354629</v>
      </c>
      <c r="Q13631">
        <v>1270.1584424885179</v>
      </c>
      <c r="R13631">
        <v>72.851627224165767</v>
      </c>
      <c r="S13631">
        <v>0.47368421052631582</v>
      </c>
      <c r="T13631">
        <v>0</v>
      </c>
    </row>
    <row r="13632" spans="1:20" x14ac:dyDescent="0.2">
      <c r="A13632" s="1">
        <v>39366</v>
      </c>
      <c r="B13632">
        <v>20160213</v>
      </c>
      <c r="C13632" t="s">
        <v>19</v>
      </c>
      <c r="D13632" t="s">
        <v>100</v>
      </c>
      <c r="E13632" t="s">
        <v>120</v>
      </c>
      <c r="F13632" t="s">
        <v>121</v>
      </c>
      <c r="G13632" t="s">
        <v>123</v>
      </c>
      <c r="H13632">
        <v>0</v>
      </c>
      <c r="I13632" t="s">
        <v>137</v>
      </c>
      <c r="J13632">
        <v>41</v>
      </c>
      <c r="K13632" t="s">
        <v>1118</v>
      </c>
      <c r="L13632" t="s">
        <v>108</v>
      </c>
      <c r="M13632">
        <v>23</v>
      </c>
      <c r="N13632">
        <v>2016</v>
      </c>
      <c r="O13632">
        <v>24</v>
      </c>
      <c r="P13632">
        <v>1270.2589147413651</v>
      </c>
      <c r="Q13632">
        <v>1276.730515514115</v>
      </c>
      <c r="R13632">
        <v>73.360372655138576</v>
      </c>
      <c r="S13632">
        <v>0.46052631578947367</v>
      </c>
      <c r="T13632">
        <v>0</v>
      </c>
    </row>
    <row r="13633" spans="1:20" x14ac:dyDescent="0.2">
      <c r="A13633" s="1">
        <v>39367</v>
      </c>
      <c r="B13633">
        <v>20160213</v>
      </c>
      <c r="C13633" t="s">
        <v>19</v>
      </c>
      <c r="D13633" t="s">
        <v>100</v>
      </c>
      <c r="E13633" t="s">
        <v>120</v>
      </c>
      <c r="F13633" t="s">
        <v>121</v>
      </c>
      <c r="G13633" t="s">
        <v>123</v>
      </c>
      <c r="H13633">
        <v>0</v>
      </c>
      <c r="I13633" t="s">
        <v>137</v>
      </c>
      <c r="J13633">
        <v>42</v>
      </c>
      <c r="K13633" t="s">
        <v>1436</v>
      </c>
      <c r="L13633" t="s">
        <v>100</v>
      </c>
      <c r="M13633">
        <v>555</v>
      </c>
      <c r="N13633">
        <v>2016</v>
      </c>
      <c r="O13633">
        <v>24</v>
      </c>
      <c r="P13633">
        <v>1273.1253003792319</v>
      </c>
      <c r="Q13633">
        <v>1278.042818485281</v>
      </c>
      <c r="R13633">
        <v>73.525913015554039</v>
      </c>
      <c r="S13633">
        <v>0.44736842105263153</v>
      </c>
      <c r="T13633">
        <v>0</v>
      </c>
    </row>
    <row r="13634" spans="1:20" x14ac:dyDescent="0.2">
      <c r="A13634" s="1">
        <v>39368</v>
      </c>
      <c r="B13634">
        <v>20160213</v>
      </c>
      <c r="C13634" t="s">
        <v>19</v>
      </c>
      <c r="D13634" t="s">
        <v>100</v>
      </c>
      <c r="E13634" t="s">
        <v>120</v>
      </c>
      <c r="F13634" t="s">
        <v>121</v>
      </c>
      <c r="G13634" t="s">
        <v>123</v>
      </c>
      <c r="H13634">
        <v>0</v>
      </c>
      <c r="I13634" t="s">
        <v>137</v>
      </c>
      <c r="J13634">
        <v>43</v>
      </c>
      <c r="K13634" t="s">
        <v>1430</v>
      </c>
      <c r="L13634" t="s">
        <v>103</v>
      </c>
      <c r="M13634">
        <v>634</v>
      </c>
      <c r="N13634">
        <v>2016</v>
      </c>
      <c r="O13634">
        <v>24</v>
      </c>
      <c r="P13634">
        <v>1263.433472169274</v>
      </c>
      <c r="Q13634">
        <v>1268.2476126673071</v>
      </c>
      <c r="R13634">
        <v>72.966187654888614</v>
      </c>
      <c r="S13634">
        <v>0.43421052631578949</v>
      </c>
      <c r="T13634">
        <v>0</v>
      </c>
    </row>
    <row r="13635" spans="1:20" x14ac:dyDescent="0.2">
      <c r="A13635" s="1">
        <v>39369</v>
      </c>
      <c r="B13635">
        <v>20160213</v>
      </c>
      <c r="C13635" t="s">
        <v>19</v>
      </c>
      <c r="D13635" t="s">
        <v>100</v>
      </c>
      <c r="E13635" t="s">
        <v>120</v>
      </c>
      <c r="F13635" t="s">
        <v>121</v>
      </c>
      <c r="G13635" t="s">
        <v>123</v>
      </c>
      <c r="H13635">
        <v>0</v>
      </c>
      <c r="I13635" t="s">
        <v>137</v>
      </c>
      <c r="J13635">
        <v>44</v>
      </c>
      <c r="K13635" t="s">
        <v>1537</v>
      </c>
      <c r="L13635" t="s">
        <v>100</v>
      </c>
      <c r="M13635">
        <v>574</v>
      </c>
      <c r="N13635">
        <v>2016</v>
      </c>
      <c r="O13635">
        <v>24</v>
      </c>
      <c r="P13635">
        <v>1300</v>
      </c>
      <c r="Q13635">
        <v>1299.329307314415</v>
      </c>
      <c r="R13635">
        <v>75.07798870366355</v>
      </c>
      <c r="S13635">
        <v>0.42105263157894729</v>
      </c>
      <c r="T13635">
        <v>0</v>
      </c>
    </row>
    <row r="13636" spans="1:20" x14ac:dyDescent="0.2">
      <c r="A13636" s="1">
        <v>39370</v>
      </c>
      <c r="B13636">
        <v>20160213</v>
      </c>
      <c r="C13636" t="s">
        <v>19</v>
      </c>
      <c r="D13636" t="s">
        <v>100</v>
      </c>
      <c r="E13636" t="s">
        <v>120</v>
      </c>
      <c r="F13636" t="s">
        <v>121</v>
      </c>
      <c r="G13636" t="s">
        <v>123</v>
      </c>
      <c r="H13636">
        <v>0</v>
      </c>
      <c r="I13636" t="s">
        <v>137</v>
      </c>
      <c r="J13636">
        <v>45</v>
      </c>
      <c r="K13636" t="s">
        <v>1263</v>
      </c>
      <c r="L13636" t="s">
        <v>100</v>
      </c>
      <c r="M13636">
        <v>12</v>
      </c>
      <c r="N13636">
        <v>2016</v>
      </c>
      <c r="O13636">
        <v>24</v>
      </c>
      <c r="P13636">
        <v>1513.9294554387391</v>
      </c>
      <c r="Q13636">
        <v>1487.223338687917</v>
      </c>
      <c r="R13636">
        <v>87.432906579671638</v>
      </c>
      <c r="S13636">
        <v>0.40789473684210531</v>
      </c>
      <c r="T13636">
        <v>0</v>
      </c>
    </row>
    <row r="13637" spans="1:20" x14ac:dyDescent="0.2">
      <c r="A13637" s="1">
        <v>39371</v>
      </c>
      <c r="B13637">
        <v>20160213</v>
      </c>
      <c r="C13637" t="s">
        <v>19</v>
      </c>
      <c r="D13637" t="s">
        <v>100</v>
      </c>
      <c r="E13637" t="s">
        <v>120</v>
      </c>
      <c r="F13637" t="s">
        <v>121</v>
      </c>
      <c r="G13637" t="s">
        <v>123</v>
      </c>
      <c r="H13637">
        <v>0</v>
      </c>
      <c r="I13637" t="s">
        <v>137</v>
      </c>
      <c r="J13637">
        <v>45</v>
      </c>
      <c r="K13637" t="s">
        <v>1343</v>
      </c>
      <c r="L13637" t="s">
        <v>117</v>
      </c>
      <c r="M13637">
        <v>96</v>
      </c>
      <c r="N13637">
        <v>2016</v>
      </c>
      <c r="O13637">
        <v>24</v>
      </c>
      <c r="P13637">
        <v>1285.5863511758</v>
      </c>
      <c r="Q13637">
        <v>1284.775019387592</v>
      </c>
      <c r="R13637">
        <v>74.24556734704673</v>
      </c>
      <c r="S13637">
        <v>0.40789473684210531</v>
      </c>
      <c r="T13637">
        <v>0</v>
      </c>
    </row>
    <row r="13638" spans="1:20" x14ac:dyDescent="0.2">
      <c r="A13638" s="1">
        <v>39372</v>
      </c>
      <c r="B13638">
        <v>20160213</v>
      </c>
      <c r="C13638" t="s">
        <v>19</v>
      </c>
      <c r="D13638" t="s">
        <v>100</v>
      </c>
      <c r="E13638" t="s">
        <v>120</v>
      </c>
      <c r="F13638" t="s">
        <v>121</v>
      </c>
      <c r="G13638" t="s">
        <v>123</v>
      </c>
      <c r="H13638">
        <v>0</v>
      </c>
      <c r="I13638" t="s">
        <v>137</v>
      </c>
      <c r="J13638">
        <v>47</v>
      </c>
      <c r="K13638" t="s">
        <v>1462</v>
      </c>
      <c r="L13638" t="s">
        <v>111</v>
      </c>
      <c r="M13638">
        <v>551</v>
      </c>
      <c r="N13638">
        <v>2016</v>
      </c>
      <c r="O13638">
        <v>24</v>
      </c>
      <c r="P13638">
        <v>1343.5921092373769</v>
      </c>
      <c r="Q13638">
        <v>1334.0856341977681</v>
      </c>
      <c r="R13638">
        <v>77.59553323050406</v>
      </c>
      <c r="S13638">
        <v>0.38157894736842102</v>
      </c>
      <c r="T13638">
        <v>0</v>
      </c>
    </row>
    <row r="13639" spans="1:20" x14ac:dyDescent="0.2">
      <c r="A13639" s="1">
        <v>39373</v>
      </c>
      <c r="B13639">
        <v>20160213</v>
      </c>
      <c r="C13639" t="s">
        <v>19</v>
      </c>
      <c r="D13639" t="s">
        <v>100</v>
      </c>
      <c r="E13639" t="s">
        <v>120</v>
      </c>
      <c r="F13639" t="s">
        <v>121</v>
      </c>
      <c r="G13639" t="s">
        <v>123</v>
      </c>
      <c r="H13639">
        <v>0</v>
      </c>
      <c r="I13639" t="s">
        <v>137</v>
      </c>
      <c r="J13639">
        <v>48</v>
      </c>
      <c r="K13639" t="s">
        <v>1468</v>
      </c>
      <c r="L13639" t="s">
        <v>100</v>
      </c>
      <c r="M13639">
        <v>504</v>
      </c>
      <c r="N13639">
        <v>2016</v>
      </c>
      <c r="O13639">
        <v>24</v>
      </c>
      <c r="P13639">
        <v>1246.890928349811</v>
      </c>
      <c r="Q13639">
        <v>1247.4800782425559</v>
      </c>
      <c r="R13639">
        <v>72.010817717959767</v>
      </c>
      <c r="S13639">
        <v>0.36842105263157898</v>
      </c>
      <c r="T13639">
        <v>0</v>
      </c>
    </row>
    <row r="13640" spans="1:20" x14ac:dyDescent="0.2">
      <c r="A13640" s="1">
        <v>39374</v>
      </c>
      <c r="B13640">
        <v>20160213</v>
      </c>
      <c r="C13640" t="s">
        <v>19</v>
      </c>
      <c r="D13640" t="s">
        <v>100</v>
      </c>
      <c r="E13640" t="s">
        <v>120</v>
      </c>
      <c r="F13640" t="s">
        <v>121</v>
      </c>
      <c r="G13640" t="s">
        <v>123</v>
      </c>
      <c r="H13640">
        <v>0</v>
      </c>
      <c r="I13640" t="s">
        <v>137</v>
      </c>
      <c r="J13640">
        <v>49</v>
      </c>
      <c r="K13640" t="s">
        <v>1411</v>
      </c>
      <c r="L13640" t="s">
        <v>101</v>
      </c>
      <c r="M13640">
        <v>515</v>
      </c>
      <c r="N13640">
        <v>2016</v>
      </c>
      <c r="O13640">
        <v>24</v>
      </c>
      <c r="P13640">
        <v>1257.3778501011921</v>
      </c>
      <c r="Q13640">
        <v>1255.552774344219</v>
      </c>
      <c r="R13640">
        <v>72.616461558564637</v>
      </c>
      <c r="S13640">
        <v>0.35526315789473678</v>
      </c>
      <c r="T13640">
        <v>0</v>
      </c>
    </row>
    <row r="13641" spans="1:20" x14ac:dyDescent="0.2">
      <c r="A13641" s="1">
        <v>39375</v>
      </c>
      <c r="B13641">
        <v>20160213</v>
      </c>
      <c r="C13641" t="s">
        <v>19</v>
      </c>
      <c r="D13641" t="s">
        <v>100</v>
      </c>
      <c r="E13641" t="s">
        <v>120</v>
      </c>
      <c r="F13641" t="s">
        <v>121</v>
      </c>
      <c r="G13641" t="s">
        <v>123</v>
      </c>
      <c r="H13641">
        <v>0</v>
      </c>
      <c r="I13641" t="s">
        <v>137</v>
      </c>
      <c r="J13641">
        <v>50</v>
      </c>
      <c r="K13641" t="s">
        <v>1517</v>
      </c>
      <c r="L13641" t="s">
        <v>113</v>
      </c>
      <c r="M13641">
        <v>1874</v>
      </c>
      <c r="N13641">
        <v>2016</v>
      </c>
      <c r="O13641">
        <v>24</v>
      </c>
      <c r="P13641">
        <v>1279.117648815436</v>
      </c>
      <c r="Q13641">
        <v>1273.5612070442689</v>
      </c>
      <c r="R13641">
        <v>73.871984914170753</v>
      </c>
      <c r="S13641">
        <v>0.34210526315789469</v>
      </c>
      <c r="T13641">
        <v>0</v>
      </c>
    </row>
    <row r="13642" spans="1:20" x14ac:dyDescent="0.2">
      <c r="A13642" s="1">
        <v>39376</v>
      </c>
      <c r="B13642">
        <v>20160213</v>
      </c>
      <c r="C13642" t="s">
        <v>19</v>
      </c>
      <c r="D13642" t="s">
        <v>100</v>
      </c>
      <c r="E13642" t="s">
        <v>120</v>
      </c>
      <c r="F13642" t="s">
        <v>121</v>
      </c>
      <c r="G13642" t="s">
        <v>123</v>
      </c>
      <c r="H13642">
        <v>0</v>
      </c>
      <c r="I13642" t="s">
        <v>137</v>
      </c>
      <c r="J13642">
        <v>51</v>
      </c>
      <c r="K13642" t="s">
        <v>1538</v>
      </c>
      <c r="L13642" t="s">
        <v>100</v>
      </c>
      <c r="M13642">
        <v>1486</v>
      </c>
      <c r="N13642">
        <v>2016</v>
      </c>
      <c r="O13642">
        <v>24</v>
      </c>
      <c r="P13642">
        <v>1300</v>
      </c>
      <c r="Q13642">
        <v>1290.7737517588589</v>
      </c>
      <c r="R13642">
        <v>75.07798870366355</v>
      </c>
      <c r="S13642">
        <v>0.32894736842105271</v>
      </c>
      <c r="T13642">
        <v>0</v>
      </c>
    </row>
    <row r="13643" spans="1:20" x14ac:dyDescent="0.2">
      <c r="A13643" s="1">
        <v>39377</v>
      </c>
      <c r="B13643">
        <v>20160213</v>
      </c>
      <c r="C13643" t="s">
        <v>19</v>
      </c>
      <c r="D13643" t="s">
        <v>100</v>
      </c>
      <c r="E13643" t="s">
        <v>120</v>
      </c>
      <c r="F13643" t="s">
        <v>121</v>
      </c>
      <c r="G13643" t="s">
        <v>123</v>
      </c>
      <c r="H13643">
        <v>0</v>
      </c>
      <c r="I13643" t="s">
        <v>137</v>
      </c>
      <c r="J13643">
        <v>52</v>
      </c>
      <c r="K13643" t="s">
        <v>1403</v>
      </c>
      <c r="L13643" t="s">
        <v>101</v>
      </c>
      <c r="M13643">
        <v>629</v>
      </c>
      <c r="N13643">
        <v>2016</v>
      </c>
      <c r="O13643">
        <v>24</v>
      </c>
      <c r="P13643">
        <v>1238.714246085975</v>
      </c>
      <c r="Q13643">
        <v>1235.334249712261</v>
      </c>
      <c r="R13643">
        <v>71.538595519007657</v>
      </c>
      <c r="S13643">
        <v>0.31578947368421051</v>
      </c>
      <c r="T13643">
        <v>0</v>
      </c>
    </row>
    <row r="13644" spans="1:20" x14ac:dyDescent="0.2">
      <c r="A13644" s="1">
        <v>39378</v>
      </c>
      <c r="B13644">
        <v>20160213</v>
      </c>
      <c r="C13644" t="s">
        <v>19</v>
      </c>
      <c r="D13644" t="s">
        <v>100</v>
      </c>
      <c r="E13644" t="s">
        <v>120</v>
      </c>
      <c r="F13644" t="s">
        <v>121</v>
      </c>
      <c r="G13644" t="s">
        <v>123</v>
      </c>
      <c r="H13644">
        <v>0</v>
      </c>
      <c r="I13644" t="s">
        <v>137</v>
      </c>
      <c r="J13644">
        <v>53</v>
      </c>
      <c r="K13644" t="s">
        <v>1506</v>
      </c>
      <c r="L13644" t="s">
        <v>101</v>
      </c>
      <c r="M13644">
        <v>1488</v>
      </c>
      <c r="N13644">
        <v>2016</v>
      </c>
      <c r="O13644">
        <v>24</v>
      </c>
      <c r="P13644">
        <v>1258.7263151479619</v>
      </c>
      <c r="Q13644">
        <v>1251.858135353704</v>
      </c>
      <c r="R13644">
        <v>72.694338515140572</v>
      </c>
      <c r="S13644">
        <v>0.30263157894736847</v>
      </c>
      <c r="T13644">
        <v>0</v>
      </c>
    </row>
    <row r="13645" spans="1:20" x14ac:dyDescent="0.2">
      <c r="A13645" s="1">
        <v>39379</v>
      </c>
      <c r="B13645">
        <v>20160213</v>
      </c>
      <c r="C13645" t="s">
        <v>19</v>
      </c>
      <c r="D13645" t="s">
        <v>100</v>
      </c>
      <c r="E13645" t="s">
        <v>120</v>
      </c>
      <c r="F13645" t="s">
        <v>121</v>
      </c>
      <c r="G13645" t="s">
        <v>123</v>
      </c>
      <c r="H13645">
        <v>0</v>
      </c>
      <c r="I13645" t="s">
        <v>137</v>
      </c>
      <c r="J13645">
        <v>54</v>
      </c>
      <c r="K13645" t="s">
        <v>1539</v>
      </c>
      <c r="L13645" t="s">
        <v>116</v>
      </c>
      <c r="M13645">
        <v>509</v>
      </c>
      <c r="N13645">
        <v>2016</v>
      </c>
      <c r="O13645">
        <v>24</v>
      </c>
      <c r="P13645">
        <v>1300</v>
      </c>
      <c r="Q13645">
        <v>1287.1070850921919</v>
      </c>
      <c r="R13645">
        <v>75.07798870366355</v>
      </c>
      <c r="S13645">
        <v>0.28947368421052633</v>
      </c>
      <c r="T13645">
        <v>0</v>
      </c>
    </row>
    <row r="13646" spans="1:20" x14ac:dyDescent="0.2">
      <c r="A13646" s="1">
        <v>39380</v>
      </c>
      <c r="B13646">
        <v>20160213</v>
      </c>
      <c r="C13646" t="s">
        <v>19</v>
      </c>
      <c r="D13646" t="s">
        <v>100</v>
      </c>
      <c r="E13646" t="s">
        <v>120</v>
      </c>
      <c r="F13646" t="s">
        <v>121</v>
      </c>
      <c r="G13646" t="s">
        <v>123</v>
      </c>
      <c r="H13646">
        <v>0</v>
      </c>
      <c r="I13646" t="s">
        <v>137</v>
      </c>
      <c r="J13646">
        <v>55</v>
      </c>
      <c r="K13646" t="s">
        <v>1297</v>
      </c>
      <c r="L13646" t="s">
        <v>109</v>
      </c>
      <c r="M13646">
        <v>117</v>
      </c>
      <c r="N13646">
        <v>2016</v>
      </c>
      <c r="O13646">
        <v>24</v>
      </c>
      <c r="P13646">
        <v>1246.689111751828</v>
      </c>
      <c r="Q13646">
        <v>1238.7455128127799</v>
      </c>
      <c r="R13646">
        <v>71.999162345449292</v>
      </c>
      <c r="S13646">
        <v>0.27631578947368418</v>
      </c>
      <c r="T13646">
        <v>0</v>
      </c>
    </row>
    <row r="13647" spans="1:20" x14ac:dyDescent="0.2">
      <c r="A13647" s="1">
        <v>39381</v>
      </c>
      <c r="B13647">
        <v>20160213</v>
      </c>
      <c r="C13647" t="s">
        <v>19</v>
      </c>
      <c r="D13647" t="s">
        <v>100</v>
      </c>
      <c r="E13647" t="s">
        <v>120</v>
      </c>
      <c r="F13647" t="s">
        <v>121</v>
      </c>
      <c r="G13647" t="s">
        <v>123</v>
      </c>
      <c r="H13647">
        <v>0</v>
      </c>
      <c r="I13647" t="s">
        <v>137</v>
      </c>
      <c r="J13647">
        <v>56</v>
      </c>
      <c r="K13647" t="s">
        <v>1477</v>
      </c>
      <c r="L13647" t="s">
        <v>116</v>
      </c>
      <c r="M13647">
        <v>511</v>
      </c>
      <c r="N13647">
        <v>2016</v>
      </c>
      <c r="O13647">
        <v>24</v>
      </c>
      <c r="P13647">
        <v>1200.7660875305371</v>
      </c>
      <c r="Q13647">
        <v>1196.634432176565</v>
      </c>
      <c r="R13647">
        <v>69.347002119507636</v>
      </c>
      <c r="S13647">
        <v>0.26315789473684209</v>
      </c>
      <c r="T13647">
        <v>0</v>
      </c>
    </row>
    <row r="13648" spans="1:20" x14ac:dyDescent="0.2">
      <c r="A13648" s="1">
        <v>39382</v>
      </c>
      <c r="B13648">
        <v>20160213</v>
      </c>
      <c r="C13648" t="s">
        <v>19</v>
      </c>
      <c r="D13648" t="s">
        <v>100</v>
      </c>
      <c r="E13648" t="s">
        <v>120</v>
      </c>
      <c r="F13648" t="s">
        <v>121</v>
      </c>
      <c r="G13648" t="s">
        <v>123</v>
      </c>
      <c r="H13648">
        <v>0</v>
      </c>
      <c r="I13648" t="s">
        <v>137</v>
      </c>
      <c r="J13648">
        <v>57</v>
      </c>
      <c r="K13648" t="s">
        <v>1332</v>
      </c>
      <c r="L13648" t="s">
        <v>110</v>
      </c>
      <c r="M13648">
        <v>456</v>
      </c>
      <c r="N13648">
        <v>2016</v>
      </c>
      <c r="O13648">
        <v>24</v>
      </c>
      <c r="P13648">
        <v>1240.7957693635769</v>
      </c>
      <c r="Q13648">
        <v>1231.071373565904</v>
      </c>
      <c r="R13648">
        <v>71.658808273717057</v>
      </c>
      <c r="S13648">
        <v>0.25</v>
      </c>
      <c r="T13648">
        <v>0</v>
      </c>
    </row>
    <row r="13649" spans="1:20" x14ac:dyDescent="0.2">
      <c r="A13649" s="1">
        <v>39383</v>
      </c>
      <c r="B13649">
        <v>20160213</v>
      </c>
      <c r="C13649" t="s">
        <v>19</v>
      </c>
      <c r="D13649" t="s">
        <v>100</v>
      </c>
      <c r="E13649" t="s">
        <v>120</v>
      </c>
      <c r="F13649" t="s">
        <v>121</v>
      </c>
      <c r="G13649" t="s">
        <v>123</v>
      </c>
      <c r="H13649">
        <v>0</v>
      </c>
      <c r="I13649" t="s">
        <v>137</v>
      </c>
      <c r="J13649">
        <v>58</v>
      </c>
      <c r="K13649" t="s">
        <v>1540</v>
      </c>
      <c r="L13649" t="s">
        <v>100</v>
      </c>
      <c r="M13649">
        <v>1591</v>
      </c>
      <c r="N13649">
        <v>2016</v>
      </c>
      <c r="O13649">
        <v>24</v>
      </c>
      <c r="P13649">
        <v>1300</v>
      </c>
      <c r="Q13649">
        <v>1282.218196203303</v>
      </c>
      <c r="R13649">
        <v>75.07798870366355</v>
      </c>
      <c r="S13649">
        <v>0.23684210526315791</v>
      </c>
      <c r="T13649">
        <v>0</v>
      </c>
    </row>
    <row r="13650" spans="1:20" x14ac:dyDescent="0.2">
      <c r="A13650" s="1">
        <v>39384</v>
      </c>
      <c r="B13650">
        <v>20160213</v>
      </c>
      <c r="C13650" t="s">
        <v>19</v>
      </c>
      <c r="D13650" t="s">
        <v>100</v>
      </c>
      <c r="E13650" t="s">
        <v>120</v>
      </c>
      <c r="F13650" t="s">
        <v>121</v>
      </c>
      <c r="G13650" t="s">
        <v>123</v>
      </c>
      <c r="H13650">
        <v>0</v>
      </c>
      <c r="I13650" t="s">
        <v>137</v>
      </c>
      <c r="J13650">
        <v>59</v>
      </c>
      <c r="K13650" t="s">
        <v>1534</v>
      </c>
      <c r="L13650" t="s">
        <v>106</v>
      </c>
      <c r="M13650">
        <v>1737</v>
      </c>
      <c r="N13650">
        <v>2016</v>
      </c>
      <c r="O13650">
        <v>24</v>
      </c>
      <c r="P13650">
        <v>1296.99325908892</v>
      </c>
      <c r="Q13650">
        <v>1278.3434000630521</v>
      </c>
      <c r="R13650">
        <v>74.904342503542836</v>
      </c>
      <c r="S13650">
        <v>0.22368421052631579</v>
      </c>
      <c r="T13650">
        <v>0</v>
      </c>
    </row>
    <row r="13651" spans="1:20" x14ac:dyDescent="0.2">
      <c r="A13651" s="1">
        <v>39385</v>
      </c>
      <c r="B13651">
        <v>20160213</v>
      </c>
      <c r="C13651" t="s">
        <v>19</v>
      </c>
      <c r="D13651" t="s">
        <v>100</v>
      </c>
      <c r="E13651" t="s">
        <v>120</v>
      </c>
      <c r="F13651" t="s">
        <v>121</v>
      </c>
      <c r="G13651" t="s">
        <v>123</v>
      </c>
      <c r="H13651">
        <v>0</v>
      </c>
      <c r="I13651" t="s">
        <v>137</v>
      </c>
      <c r="J13651">
        <v>60</v>
      </c>
      <c r="K13651" t="s">
        <v>1353</v>
      </c>
      <c r="L13651" t="s">
        <v>101</v>
      </c>
      <c r="M13651">
        <v>57</v>
      </c>
      <c r="N13651">
        <v>2016</v>
      </c>
      <c r="O13651">
        <v>24</v>
      </c>
      <c r="P13651">
        <v>1404.560007435118</v>
      </c>
      <c r="Q13651">
        <v>1371.9920540901569</v>
      </c>
      <c r="R13651">
        <v>81.11656951679339</v>
      </c>
      <c r="S13651">
        <v>0.2105263157894737</v>
      </c>
      <c r="T13651">
        <v>0</v>
      </c>
    </row>
    <row r="13652" spans="1:20" x14ac:dyDescent="0.2">
      <c r="A13652" s="1">
        <v>39386</v>
      </c>
      <c r="B13652">
        <v>20160213</v>
      </c>
      <c r="C13652" t="s">
        <v>19</v>
      </c>
      <c r="D13652" t="s">
        <v>100</v>
      </c>
      <c r="E13652" t="s">
        <v>120</v>
      </c>
      <c r="F13652" t="s">
        <v>121</v>
      </c>
      <c r="G13652" t="s">
        <v>123</v>
      </c>
      <c r="H13652">
        <v>0</v>
      </c>
      <c r="I13652" t="s">
        <v>137</v>
      </c>
      <c r="J13652">
        <v>61</v>
      </c>
      <c r="K13652" t="s">
        <v>1249</v>
      </c>
      <c r="L13652" t="s">
        <v>116</v>
      </c>
      <c r="M13652">
        <v>30</v>
      </c>
      <c r="N13652">
        <v>2016</v>
      </c>
      <c r="O13652">
        <v>24</v>
      </c>
      <c r="P13652">
        <v>1155.3594239151139</v>
      </c>
      <c r="Q13652">
        <v>1149.7208795688859</v>
      </c>
      <c r="R13652">
        <v>66.724662905669348</v>
      </c>
      <c r="S13652">
        <v>0.1973684210526315</v>
      </c>
      <c r="T13652">
        <v>0</v>
      </c>
    </row>
    <row r="13653" spans="1:20" x14ac:dyDescent="0.2">
      <c r="A13653" s="1">
        <v>39387</v>
      </c>
      <c r="B13653">
        <v>20160213</v>
      </c>
      <c r="C13653" t="s">
        <v>19</v>
      </c>
      <c r="D13653" t="s">
        <v>100</v>
      </c>
      <c r="E13653" t="s">
        <v>120</v>
      </c>
      <c r="F13653" t="s">
        <v>121</v>
      </c>
      <c r="G13653" t="s">
        <v>123</v>
      </c>
      <c r="H13653">
        <v>0</v>
      </c>
      <c r="I13653" t="s">
        <v>137</v>
      </c>
      <c r="J13653">
        <v>62</v>
      </c>
      <c r="K13653" t="s">
        <v>1470</v>
      </c>
      <c r="L13653" t="s">
        <v>105</v>
      </c>
      <c r="M13653">
        <v>531</v>
      </c>
      <c r="N13653">
        <v>2016</v>
      </c>
      <c r="O13653">
        <v>24</v>
      </c>
      <c r="P13653">
        <v>1276.2337017255079</v>
      </c>
      <c r="Q13653">
        <v>1256.3460400840429</v>
      </c>
      <c r="R13653">
        <v>73.705430339524924</v>
      </c>
      <c r="S13653">
        <v>0.18421052631578949</v>
      </c>
      <c r="T13653">
        <v>0</v>
      </c>
    </row>
    <row r="13654" spans="1:20" x14ac:dyDescent="0.2">
      <c r="A13654" s="1">
        <v>39388</v>
      </c>
      <c r="B13654">
        <v>20160213</v>
      </c>
      <c r="C13654" t="s">
        <v>19</v>
      </c>
      <c r="D13654" t="s">
        <v>100</v>
      </c>
      <c r="E13654" t="s">
        <v>120</v>
      </c>
      <c r="F13654" t="s">
        <v>121</v>
      </c>
      <c r="G13654" t="s">
        <v>123</v>
      </c>
      <c r="H13654">
        <v>0</v>
      </c>
      <c r="I13654" t="s">
        <v>137</v>
      </c>
      <c r="J13654">
        <v>63</v>
      </c>
      <c r="K13654" t="s">
        <v>1349</v>
      </c>
      <c r="L13654" t="s">
        <v>100</v>
      </c>
      <c r="M13654">
        <v>161</v>
      </c>
      <c r="N13654">
        <v>2016</v>
      </c>
      <c r="O13654">
        <v>24</v>
      </c>
      <c r="P13654">
        <v>1400.582378619893</v>
      </c>
      <c r="Q13654">
        <v>1364.8084164809991</v>
      </c>
      <c r="R13654">
        <v>80.886852308134266</v>
      </c>
      <c r="S13654">
        <v>0.17105263157894729</v>
      </c>
      <c r="T13654">
        <v>0</v>
      </c>
    </row>
    <row r="13655" spans="1:20" x14ac:dyDescent="0.2">
      <c r="A13655" s="1">
        <v>39389</v>
      </c>
      <c r="B13655">
        <v>20160213</v>
      </c>
      <c r="C13655" t="s">
        <v>19</v>
      </c>
      <c r="D13655" t="s">
        <v>100</v>
      </c>
      <c r="E13655" t="s">
        <v>120</v>
      </c>
      <c r="F13655" t="s">
        <v>121</v>
      </c>
      <c r="G13655" t="s">
        <v>123</v>
      </c>
      <c r="H13655">
        <v>0</v>
      </c>
      <c r="I13655" t="s">
        <v>137</v>
      </c>
      <c r="J13655">
        <v>64</v>
      </c>
      <c r="K13655" t="s">
        <v>1375</v>
      </c>
      <c r="L13655" t="s">
        <v>114</v>
      </c>
      <c r="M13655">
        <v>597</v>
      </c>
      <c r="N13655">
        <v>2016</v>
      </c>
      <c r="O13655">
        <v>24</v>
      </c>
      <c r="P13655">
        <v>1258.192949263683</v>
      </c>
      <c r="Q13655">
        <v>1237.941347137586</v>
      </c>
      <c r="R13655">
        <v>72.663535409113749</v>
      </c>
      <c r="S13655">
        <v>0.15789473684210531</v>
      </c>
      <c r="T13655">
        <v>0</v>
      </c>
    </row>
    <row r="13656" spans="1:20" x14ac:dyDescent="0.2">
      <c r="A13656" s="1">
        <v>39390</v>
      </c>
      <c r="B13656">
        <v>20160213</v>
      </c>
      <c r="C13656" t="s">
        <v>19</v>
      </c>
      <c r="D13656" t="s">
        <v>100</v>
      </c>
      <c r="E13656" t="s">
        <v>120</v>
      </c>
      <c r="F13656" t="s">
        <v>121</v>
      </c>
      <c r="G13656" t="s">
        <v>123</v>
      </c>
      <c r="H13656">
        <v>0</v>
      </c>
      <c r="I13656" t="s">
        <v>137</v>
      </c>
      <c r="J13656">
        <v>65</v>
      </c>
      <c r="K13656" t="s">
        <v>1527</v>
      </c>
      <c r="L13656" t="s">
        <v>1737</v>
      </c>
      <c r="M13656">
        <v>1688</v>
      </c>
      <c r="N13656">
        <v>2016</v>
      </c>
      <c r="O13656">
        <v>24</v>
      </c>
      <c r="P13656">
        <v>1230.297418225291</v>
      </c>
      <c r="Q13656">
        <v>1211.965635479904</v>
      </c>
      <c r="R13656">
        <v>71.052504359742201</v>
      </c>
      <c r="S13656">
        <v>0.14473684210526319</v>
      </c>
      <c r="T13656">
        <v>0</v>
      </c>
    </row>
    <row r="13657" spans="1:20" x14ac:dyDescent="0.2">
      <c r="A13657" s="1">
        <v>39391</v>
      </c>
      <c r="B13657">
        <v>20160213</v>
      </c>
      <c r="C13657" t="s">
        <v>19</v>
      </c>
      <c r="D13657" t="s">
        <v>100</v>
      </c>
      <c r="E13657" t="s">
        <v>120</v>
      </c>
      <c r="F13657" t="s">
        <v>121</v>
      </c>
      <c r="G13657" t="s">
        <v>123</v>
      </c>
      <c r="H13657">
        <v>0</v>
      </c>
      <c r="I13657" t="s">
        <v>137</v>
      </c>
      <c r="J13657">
        <v>66</v>
      </c>
      <c r="K13657" t="s">
        <v>1365</v>
      </c>
      <c r="L13657" t="s">
        <v>1750</v>
      </c>
      <c r="M13657">
        <v>481</v>
      </c>
      <c r="N13657">
        <v>2016</v>
      </c>
      <c r="O13657">
        <v>24</v>
      </c>
      <c r="P13657">
        <v>1166.9502709388551</v>
      </c>
      <c r="Q13657">
        <v>1154.0655390413669</v>
      </c>
      <c r="R13657">
        <v>67.394060968680364</v>
      </c>
      <c r="S13657">
        <v>0.13157894736842099</v>
      </c>
      <c r="T13657">
        <v>0</v>
      </c>
    </row>
    <row r="13658" spans="1:20" x14ac:dyDescent="0.2">
      <c r="A13658" s="1">
        <v>39392</v>
      </c>
      <c r="B13658">
        <v>20160213</v>
      </c>
      <c r="C13658" t="s">
        <v>19</v>
      </c>
      <c r="D13658" t="s">
        <v>100</v>
      </c>
      <c r="E13658" t="s">
        <v>120</v>
      </c>
      <c r="F13658" t="s">
        <v>121</v>
      </c>
      <c r="G13658" t="s">
        <v>123</v>
      </c>
      <c r="H13658">
        <v>0</v>
      </c>
      <c r="I13658" t="s">
        <v>137</v>
      </c>
      <c r="J13658">
        <v>67</v>
      </c>
      <c r="K13658" t="s">
        <v>1521</v>
      </c>
      <c r="L13658" t="s">
        <v>114</v>
      </c>
      <c r="M13658">
        <v>1559</v>
      </c>
      <c r="N13658">
        <v>2016</v>
      </c>
      <c r="O13658">
        <v>24</v>
      </c>
      <c r="P13658">
        <v>1273.5659510911121</v>
      </c>
      <c r="Q13658">
        <v>1247.876828587426</v>
      </c>
      <c r="R13658">
        <v>73.551361607222347</v>
      </c>
      <c r="S13658">
        <v>0.118421052631579</v>
      </c>
      <c r="T13658">
        <v>0</v>
      </c>
    </row>
    <row r="13659" spans="1:20" x14ac:dyDescent="0.2">
      <c r="A13659" s="1">
        <v>39393</v>
      </c>
      <c r="B13659">
        <v>20160213</v>
      </c>
      <c r="C13659" t="s">
        <v>19</v>
      </c>
      <c r="D13659" t="s">
        <v>100</v>
      </c>
      <c r="E13659" t="s">
        <v>120</v>
      </c>
      <c r="F13659" t="s">
        <v>121</v>
      </c>
      <c r="G13659" t="s">
        <v>123</v>
      </c>
      <c r="H13659">
        <v>0</v>
      </c>
      <c r="I13659" t="s">
        <v>137</v>
      </c>
      <c r="J13659">
        <v>68</v>
      </c>
      <c r="K13659" t="s">
        <v>1541</v>
      </c>
      <c r="L13659" t="s">
        <v>100</v>
      </c>
      <c r="M13659">
        <v>1673</v>
      </c>
      <c r="N13659">
        <v>2016</v>
      </c>
      <c r="O13659">
        <v>24</v>
      </c>
      <c r="P13659">
        <v>1300</v>
      </c>
      <c r="Q13659">
        <v>1269.9959739810811</v>
      </c>
      <c r="R13659">
        <v>75.07798870366355</v>
      </c>
      <c r="S13659">
        <v>0.10526315789473679</v>
      </c>
      <c r="T13659">
        <v>0</v>
      </c>
    </row>
    <row r="13660" spans="1:20" x14ac:dyDescent="0.2">
      <c r="A13660" s="1">
        <v>39394</v>
      </c>
      <c r="B13660">
        <v>20160213</v>
      </c>
      <c r="C13660" t="s">
        <v>19</v>
      </c>
      <c r="D13660" t="s">
        <v>100</v>
      </c>
      <c r="E13660" t="s">
        <v>120</v>
      </c>
      <c r="F13660" t="s">
        <v>121</v>
      </c>
      <c r="G13660" t="s">
        <v>123</v>
      </c>
      <c r="H13660">
        <v>0</v>
      </c>
      <c r="I13660" t="s">
        <v>137</v>
      </c>
      <c r="J13660">
        <v>69</v>
      </c>
      <c r="K13660" t="s">
        <v>1305</v>
      </c>
      <c r="L13660" t="s">
        <v>104</v>
      </c>
      <c r="M13660">
        <v>596</v>
      </c>
      <c r="N13660">
        <v>2016</v>
      </c>
      <c r="O13660">
        <v>24</v>
      </c>
      <c r="P13660">
        <v>1213.626586858323</v>
      </c>
      <c r="Q13660">
        <v>1192.230257710419</v>
      </c>
      <c r="R13660">
        <v>70.089725522011491</v>
      </c>
      <c r="S13660">
        <v>9.210526315789469E-2</v>
      </c>
      <c r="T13660">
        <v>0</v>
      </c>
    </row>
    <row r="13661" spans="1:20" x14ac:dyDescent="0.2">
      <c r="A13661" s="1">
        <v>39395</v>
      </c>
      <c r="B13661">
        <v>20160213</v>
      </c>
      <c r="C13661" t="s">
        <v>19</v>
      </c>
      <c r="D13661" t="s">
        <v>100</v>
      </c>
      <c r="E13661" t="s">
        <v>120</v>
      </c>
      <c r="F13661" t="s">
        <v>121</v>
      </c>
      <c r="G13661" t="s">
        <v>123</v>
      </c>
      <c r="H13661">
        <v>0</v>
      </c>
      <c r="I13661" t="s">
        <v>137</v>
      </c>
      <c r="J13661">
        <v>70</v>
      </c>
      <c r="K13661" t="s">
        <v>1185</v>
      </c>
      <c r="L13661" t="s">
        <v>109</v>
      </c>
      <c r="M13661">
        <v>324</v>
      </c>
      <c r="N13661">
        <v>2016</v>
      </c>
      <c r="O13661">
        <v>24</v>
      </c>
      <c r="P13661">
        <v>1224.851897224838</v>
      </c>
      <c r="Q13661">
        <v>1201.0097301855151</v>
      </c>
      <c r="R13661">
        <v>70.738013002697869</v>
      </c>
      <c r="S13661">
        <v>7.8947368421052655E-2</v>
      </c>
      <c r="T13661">
        <v>0</v>
      </c>
    </row>
    <row r="13662" spans="1:20" x14ac:dyDescent="0.2">
      <c r="A13662" s="1">
        <v>39396</v>
      </c>
      <c r="B13662">
        <v>20160213</v>
      </c>
      <c r="C13662" t="s">
        <v>19</v>
      </c>
      <c r="D13662" t="s">
        <v>100</v>
      </c>
      <c r="E13662" t="s">
        <v>120</v>
      </c>
      <c r="F13662" t="s">
        <v>121</v>
      </c>
      <c r="G13662" t="s">
        <v>123</v>
      </c>
      <c r="H13662">
        <v>0</v>
      </c>
      <c r="I13662" t="s">
        <v>137</v>
      </c>
      <c r="J13662">
        <v>71</v>
      </c>
      <c r="K13662" t="s">
        <v>1542</v>
      </c>
      <c r="L13662" t="s">
        <v>100</v>
      </c>
      <c r="M13662">
        <v>1526</v>
      </c>
      <c r="N13662">
        <v>2016</v>
      </c>
      <c r="O13662">
        <v>24</v>
      </c>
      <c r="P13662">
        <v>1300</v>
      </c>
      <c r="Q13662">
        <v>1266.329307314415</v>
      </c>
      <c r="R13662">
        <v>75.07798870366355</v>
      </c>
      <c r="S13662">
        <v>6.5789473684210509E-2</v>
      </c>
      <c r="T13662">
        <v>0</v>
      </c>
    </row>
    <row r="13663" spans="1:20" x14ac:dyDescent="0.2">
      <c r="A13663" s="1">
        <v>39397</v>
      </c>
      <c r="B13663">
        <v>20160213</v>
      </c>
      <c r="C13663" t="s">
        <v>19</v>
      </c>
      <c r="D13663" t="s">
        <v>100</v>
      </c>
      <c r="E13663" t="s">
        <v>120</v>
      </c>
      <c r="F13663" t="s">
        <v>121</v>
      </c>
      <c r="G13663" t="s">
        <v>123</v>
      </c>
      <c r="H13663">
        <v>0</v>
      </c>
      <c r="I13663" t="s">
        <v>137</v>
      </c>
      <c r="J13663">
        <v>72</v>
      </c>
      <c r="K13663" t="s">
        <v>1078</v>
      </c>
      <c r="L13663" t="s">
        <v>119</v>
      </c>
      <c r="M13663">
        <v>485</v>
      </c>
      <c r="N13663">
        <v>2016</v>
      </c>
      <c r="O13663">
        <v>24</v>
      </c>
      <c r="P13663">
        <v>1142.392697330122</v>
      </c>
      <c r="Q13663">
        <v>1124.544521728204</v>
      </c>
      <c r="R13663">
        <v>65.97580463484509</v>
      </c>
      <c r="S13663">
        <v>5.2631578947368467E-2</v>
      </c>
      <c r="T13663">
        <v>0</v>
      </c>
    </row>
    <row r="13664" spans="1:20" x14ac:dyDescent="0.2">
      <c r="A13664" s="1">
        <v>39398</v>
      </c>
      <c r="B13664">
        <v>20160213</v>
      </c>
      <c r="C13664" t="s">
        <v>19</v>
      </c>
      <c r="D13664" t="s">
        <v>100</v>
      </c>
      <c r="E13664" t="s">
        <v>120</v>
      </c>
      <c r="F13664" t="s">
        <v>121</v>
      </c>
      <c r="G13664" t="s">
        <v>123</v>
      </c>
      <c r="H13664">
        <v>0</v>
      </c>
      <c r="I13664" t="s">
        <v>137</v>
      </c>
      <c r="J13664">
        <v>73</v>
      </c>
      <c r="K13664" t="s">
        <v>1543</v>
      </c>
      <c r="L13664" t="s">
        <v>100</v>
      </c>
      <c r="M13664">
        <v>1845</v>
      </c>
      <c r="N13664">
        <v>2016</v>
      </c>
      <c r="O13664">
        <v>24</v>
      </c>
      <c r="P13664">
        <v>1300</v>
      </c>
      <c r="Q13664">
        <v>1263.88486286997</v>
      </c>
      <c r="R13664">
        <v>75.07798870366355</v>
      </c>
      <c r="S13664">
        <v>3.9473684210526327E-2</v>
      </c>
      <c r="T13664">
        <v>0</v>
      </c>
    </row>
    <row r="13665" spans="1:20" x14ac:dyDescent="0.2">
      <c r="A13665" s="1">
        <v>39399</v>
      </c>
      <c r="B13665">
        <v>20160213</v>
      </c>
      <c r="C13665" t="s">
        <v>19</v>
      </c>
      <c r="D13665" t="s">
        <v>100</v>
      </c>
      <c r="E13665" t="s">
        <v>120</v>
      </c>
      <c r="F13665" t="s">
        <v>121</v>
      </c>
      <c r="G13665" t="s">
        <v>123</v>
      </c>
      <c r="H13665">
        <v>0</v>
      </c>
      <c r="I13665" t="s">
        <v>137</v>
      </c>
      <c r="J13665">
        <v>74</v>
      </c>
      <c r="K13665" t="s">
        <v>1471</v>
      </c>
      <c r="L13665" t="s">
        <v>104</v>
      </c>
      <c r="M13665">
        <v>748</v>
      </c>
      <c r="N13665">
        <v>2016</v>
      </c>
      <c r="O13665">
        <v>24</v>
      </c>
      <c r="P13665">
        <v>1283.9376588463549</v>
      </c>
      <c r="Q13665">
        <v>1248.485705650377</v>
      </c>
      <c r="R13665">
        <v>74.150351574672953</v>
      </c>
      <c r="S13665">
        <v>2.6315789473684181E-2</v>
      </c>
      <c r="T13665">
        <v>0</v>
      </c>
    </row>
    <row r="13666" spans="1:20" x14ac:dyDescent="0.2">
      <c r="A13666" s="1">
        <v>39400</v>
      </c>
      <c r="B13666">
        <v>20160213</v>
      </c>
      <c r="C13666" t="s">
        <v>19</v>
      </c>
      <c r="D13666" t="s">
        <v>100</v>
      </c>
      <c r="E13666" t="s">
        <v>120</v>
      </c>
      <c r="F13666" t="s">
        <v>121</v>
      </c>
      <c r="G13666" t="s">
        <v>123</v>
      </c>
      <c r="H13666">
        <v>0</v>
      </c>
      <c r="I13666" t="s">
        <v>137</v>
      </c>
      <c r="J13666">
        <v>75</v>
      </c>
      <c r="K13666" t="s">
        <v>1544</v>
      </c>
      <c r="L13666" t="s">
        <v>109</v>
      </c>
      <c r="M13666">
        <v>831</v>
      </c>
      <c r="N13666">
        <v>2016</v>
      </c>
      <c r="O13666">
        <v>24</v>
      </c>
      <c r="P13666">
        <v>1300</v>
      </c>
      <c r="Q13666">
        <v>1261.4404184255261</v>
      </c>
      <c r="R13666">
        <v>75.07798870366355</v>
      </c>
      <c r="S13666">
        <v>1.315789473684215E-2</v>
      </c>
      <c r="T13666">
        <v>0</v>
      </c>
    </row>
    <row r="13667" spans="1:20" x14ac:dyDescent="0.2">
      <c r="A13667" s="1">
        <v>39401</v>
      </c>
      <c r="B13667">
        <v>20160213</v>
      </c>
      <c r="C13667" t="s">
        <v>19</v>
      </c>
      <c r="D13667" t="s">
        <v>100</v>
      </c>
      <c r="E13667" t="s">
        <v>120</v>
      </c>
      <c r="F13667" t="s">
        <v>121</v>
      </c>
      <c r="G13667" t="s">
        <v>123</v>
      </c>
      <c r="H13667">
        <v>0</v>
      </c>
      <c r="I13667" t="s">
        <v>137</v>
      </c>
      <c r="J13667">
        <v>76</v>
      </c>
      <c r="K13667" t="s">
        <v>1545</v>
      </c>
      <c r="L13667" t="s">
        <v>103</v>
      </c>
      <c r="M13667">
        <v>746</v>
      </c>
      <c r="N13667">
        <v>2016</v>
      </c>
      <c r="O13667">
        <v>24</v>
      </c>
      <c r="P13667">
        <v>1300</v>
      </c>
      <c r="Q13667">
        <v>1260.218196203303</v>
      </c>
      <c r="R13667">
        <v>75.07798870366355</v>
      </c>
      <c r="S13667">
        <v>0</v>
      </c>
      <c r="T13667">
        <v>0</v>
      </c>
    </row>
    <row r="13668" spans="1:20" x14ac:dyDescent="0.2">
      <c r="A13668" s="1">
        <v>39667</v>
      </c>
      <c r="B13668">
        <v>20160302</v>
      </c>
      <c r="C13668" t="s">
        <v>93</v>
      </c>
      <c r="D13668" t="s">
        <v>114</v>
      </c>
      <c r="E13668" t="s">
        <v>120</v>
      </c>
      <c r="F13668" t="s">
        <v>121</v>
      </c>
      <c r="G13668" t="s">
        <v>136</v>
      </c>
      <c r="H13668">
        <v>1</v>
      </c>
      <c r="I13668" t="s">
        <v>137</v>
      </c>
      <c r="J13668">
        <v>1</v>
      </c>
      <c r="K13668" t="s">
        <v>1251</v>
      </c>
      <c r="L13668" t="s">
        <v>106</v>
      </c>
      <c r="M13668">
        <v>4</v>
      </c>
      <c r="N13668">
        <v>2016</v>
      </c>
      <c r="O13668">
        <v>29</v>
      </c>
      <c r="P13668">
        <v>1742.568199978376</v>
      </c>
      <c r="Q13668">
        <v>1752.85258885759</v>
      </c>
      <c r="R13668">
        <v>100</v>
      </c>
      <c r="S13668">
        <v>0.98611111111111116</v>
      </c>
      <c r="T13668">
        <v>100</v>
      </c>
    </row>
    <row r="13669" spans="1:20" x14ac:dyDescent="0.2">
      <c r="A13669" s="1">
        <v>39668</v>
      </c>
      <c r="B13669">
        <v>20160302</v>
      </c>
      <c r="C13669" t="s">
        <v>93</v>
      </c>
      <c r="D13669" t="s">
        <v>114</v>
      </c>
      <c r="E13669" t="s">
        <v>120</v>
      </c>
      <c r="F13669" t="s">
        <v>121</v>
      </c>
      <c r="G13669" t="s">
        <v>136</v>
      </c>
      <c r="H13669">
        <v>1</v>
      </c>
      <c r="I13669" t="s">
        <v>137</v>
      </c>
      <c r="J13669">
        <v>2</v>
      </c>
      <c r="K13669" t="s">
        <v>1379</v>
      </c>
      <c r="L13669" t="s">
        <v>106</v>
      </c>
      <c r="M13669">
        <v>60</v>
      </c>
      <c r="N13669">
        <v>2016</v>
      </c>
      <c r="O13669">
        <v>29</v>
      </c>
      <c r="P13669">
        <v>1679.816664710125</v>
      </c>
      <c r="Q13669">
        <v>1692.3733561959491</v>
      </c>
      <c r="R13669">
        <v>96.398905060414265</v>
      </c>
      <c r="S13669">
        <v>0.97222222222222221</v>
      </c>
      <c r="T13669">
        <v>80</v>
      </c>
    </row>
    <row r="13670" spans="1:20" x14ac:dyDescent="0.2">
      <c r="A13670" s="1">
        <v>39669</v>
      </c>
      <c r="B13670">
        <v>20160302</v>
      </c>
      <c r="C13670" t="s">
        <v>93</v>
      </c>
      <c r="D13670" t="s">
        <v>114</v>
      </c>
      <c r="E13670" t="s">
        <v>120</v>
      </c>
      <c r="F13670" t="s">
        <v>121</v>
      </c>
      <c r="G13670" t="s">
        <v>136</v>
      </c>
      <c r="H13670">
        <v>1</v>
      </c>
      <c r="I13670" t="s">
        <v>137</v>
      </c>
      <c r="J13670">
        <v>3</v>
      </c>
      <c r="K13670" t="s">
        <v>1233</v>
      </c>
      <c r="L13670" t="s">
        <v>106</v>
      </c>
      <c r="M13670">
        <v>9</v>
      </c>
      <c r="N13670">
        <v>2016</v>
      </c>
      <c r="O13670">
        <v>29</v>
      </c>
      <c r="P13670">
        <v>1577.906497691037</v>
      </c>
      <c r="Q13670">
        <v>1596.577984062649</v>
      </c>
      <c r="R13670">
        <v>90.550630828143028</v>
      </c>
      <c r="S13670">
        <v>0.95833333333333337</v>
      </c>
      <c r="T13670">
        <v>60</v>
      </c>
    </row>
    <row r="13671" spans="1:20" x14ac:dyDescent="0.2">
      <c r="A13671" s="1">
        <v>39670</v>
      </c>
      <c r="B13671">
        <v>20160302</v>
      </c>
      <c r="C13671" t="s">
        <v>93</v>
      </c>
      <c r="D13671" t="s">
        <v>114</v>
      </c>
      <c r="E13671" t="s">
        <v>120</v>
      </c>
      <c r="F13671" t="s">
        <v>121</v>
      </c>
      <c r="G13671" t="s">
        <v>136</v>
      </c>
      <c r="H13671">
        <v>1</v>
      </c>
      <c r="I13671" t="s">
        <v>137</v>
      </c>
      <c r="J13671">
        <v>4</v>
      </c>
      <c r="K13671" t="s">
        <v>1363</v>
      </c>
      <c r="L13671" t="s">
        <v>106</v>
      </c>
      <c r="M13671">
        <v>25</v>
      </c>
      <c r="N13671">
        <v>2016</v>
      </c>
      <c r="O13671">
        <v>29</v>
      </c>
      <c r="P13671">
        <v>1472.3395741141719</v>
      </c>
      <c r="Q13671">
        <v>1499.512320828341</v>
      </c>
      <c r="R13671">
        <v>84.492507904852303</v>
      </c>
      <c r="S13671">
        <v>0.94444444444444442</v>
      </c>
      <c r="T13671">
        <v>50</v>
      </c>
    </row>
    <row r="13672" spans="1:20" x14ac:dyDescent="0.2">
      <c r="A13672" s="1">
        <v>39671</v>
      </c>
      <c r="B13672">
        <v>20160302</v>
      </c>
      <c r="C13672" t="s">
        <v>93</v>
      </c>
      <c r="D13672" t="s">
        <v>114</v>
      </c>
      <c r="E13672" t="s">
        <v>120</v>
      </c>
      <c r="F13672" t="s">
        <v>121</v>
      </c>
      <c r="G13672" t="s">
        <v>136</v>
      </c>
      <c r="H13672">
        <v>1</v>
      </c>
      <c r="I13672" t="s">
        <v>137</v>
      </c>
      <c r="J13672">
        <v>5</v>
      </c>
      <c r="K13672" t="s">
        <v>1109</v>
      </c>
      <c r="L13672" t="s">
        <v>104</v>
      </c>
      <c r="M13672">
        <v>5</v>
      </c>
      <c r="N13672">
        <v>2016</v>
      </c>
      <c r="O13672">
        <v>29</v>
      </c>
      <c r="P13672">
        <v>1630.890620138465</v>
      </c>
      <c r="Q13672">
        <v>1643.0411678965961</v>
      </c>
      <c r="R13672">
        <v>93.591207515361702</v>
      </c>
      <c r="S13672">
        <v>0.93055555555555558</v>
      </c>
      <c r="T13672">
        <v>45</v>
      </c>
    </row>
    <row r="13673" spans="1:20" x14ac:dyDescent="0.2">
      <c r="A13673" s="1">
        <v>39672</v>
      </c>
      <c r="B13673">
        <v>20160302</v>
      </c>
      <c r="C13673" t="s">
        <v>93</v>
      </c>
      <c r="D13673" t="s">
        <v>114</v>
      </c>
      <c r="E13673" t="s">
        <v>120</v>
      </c>
      <c r="F13673" t="s">
        <v>121</v>
      </c>
      <c r="G13673" t="s">
        <v>136</v>
      </c>
      <c r="H13673">
        <v>1</v>
      </c>
      <c r="I13673" t="s">
        <v>137</v>
      </c>
      <c r="J13673">
        <v>6</v>
      </c>
      <c r="K13673" t="s">
        <v>1299</v>
      </c>
      <c r="L13673" t="s">
        <v>106</v>
      </c>
      <c r="M13673">
        <v>26</v>
      </c>
      <c r="N13673">
        <v>2016</v>
      </c>
      <c r="O13673">
        <v>29</v>
      </c>
      <c r="P13673">
        <v>1627.287902539608</v>
      </c>
      <c r="Q13673">
        <v>1638.475421836112</v>
      </c>
      <c r="R13673">
        <v>93.38445993446922</v>
      </c>
      <c r="S13673">
        <v>0.91666666666666663</v>
      </c>
      <c r="T13673">
        <v>40</v>
      </c>
    </row>
    <row r="13674" spans="1:20" x14ac:dyDescent="0.2">
      <c r="A13674" s="1">
        <v>39673</v>
      </c>
      <c r="B13674">
        <v>20160302</v>
      </c>
      <c r="C13674" t="s">
        <v>93</v>
      </c>
      <c r="D13674" t="s">
        <v>114</v>
      </c>
      <c r="E13674" t="s">
        <v>120</v>
      </c>
      <c r="F13674" t="s">
        <v>121</v>
      </c>
      <c r="G13674" t="s">
        <v>136</v>
      </c>
      <c r="H13674">
        <v>1</v>
      </c>
      <c r="I13674" t="s">
        <v>137</v>
      </c>
      <c r="J13674">
        <v>7</v>
      </c>
      <c r="K13674" t="s">
        <v>1272</v>
      </c>
      <c r="L13674" t="s">
        <v>102</v>
      </c>
      <c r="M13674">
        <v>37</v>
      </c>
      <c r="N13674">
        <v>2016</v>
      </c>
      <c r="O13674">
        <v>29</v>
      </c>
      <c r="P13674">
        <v>1638.1086319570361</v>
      </c>
      <c r="Q13674">
        <v>1647.303363076303</v>
      </c>
      <c r="R13674">
        <v>94.005424406193299</v>
      </c>
      <c r="S13674">
        <v>0.90277777777777779</v>
      </c>
      <c r="T13674">
        <v>36</v>
      </c>
    </row>
    <row r="13675" spans="1:20" x14ac:dyDescent="0.2">
      <c r="A13675" s="1">
        <v>39674</v>
      </c>
      <c r="B13675">
        <v>20160302</v>
      </c>
      <c r="C13675" t="s">
        <v>93</v>
      </c>
      <c r="D13675" t="s">
        <v>114</v>
      </c>
      <c r="E13675" t="s">
        <v>120</v>
      </c>
      <c r="F13675" t="s">
        <v>121</v>
      </c>
      <c r="G13675" t="s">
        <v>136</v>
      </c>
      <c r="H13675">
        <v>1</v>
      </c>
      <c r="I13675" t="s">
        <v>137</v>
      </c>
      <c r="J13675">
        <v>8</v>
      </c>
      <c r="K13675" t="s">
        <v>1405</v>
      </c>
      <c r="L13675" t="s">
        <v>103</v>
      </c>
      <c r="M13675">
        <v>131</v>
      </c>
      <c r="N13675">
        <v>2016</v>
      </c>
      <c r="O13675">
        <v>29</v>
      </c>
      <c r="P13675">
        <v>1423.642167442383</v>
      </c>
      <c r="Q13675">
        <v>1451.007906141177</v>
      </c>
      <c r="R13675">
        <v>81.69793110307242</v>
      </c>
      <c r="S13675">
        <v>0.88888888888888884</v>
      </c>
      <c r="T13675">
        <v>32</v>
      </c>
    </row>
    <row r="13676" spans="1:20" x14ac:dyDescent="0.2">
      <c r="A13676" s="1">
        <v>39675</v>
      </c>
      <c r="B13676">
        <v>20160302</v>
      </c>
      <c r="C13676" t="s">
        <v>93</v>
      </c>
      <c r="D13676" t="s">
        <v>114</v>
      </c>
      <c r="E13676" t="s">
        <v>120</v>
      </c>
      <c r="F13676" t="s">
        <v>121</v>
      </c>
      <c r="G13676" t="s">
        <v>136</v>
      </c>
      <c r="H13676">
        <v>1</v>
      </c>
      <c r="I13676" t="s">
        <v>137</v>
      </c>
      <c r="J13676">
        <v>9</v>
      </c>
      <c r="K13676" t="s">
        <v>1268</v>
      </c>
      <c r="L13676" t="s">
        <v>102</v>
      </c>
      <c r="M13676">
        <v>45</v>
      </c>
      <c r="N13676">
        <v>2016</v>
      </c>
      <c r="O13676">
        <v>29</v>
      </c>
      <c r="P13676">
        <v>1572.407342431585</v>
      </c>
      <c r="Q13676">
        <v>1584.200837026113</v>
      </c>
      <c r="R13676">
        <v>90.235053207736541</v>
      </c>
      <c r="S13676">
        <v>0.875</v>
      </c>
      <c r="T13676">
        <v>29</v>
      </c>
    </row>
    <row r="13677" spans="1:20" x14ac:dyDescent="0.2">
      <c r="A13677" s="1">
        <v>39676</v>
      </c>
      <c r="B13677">
        <v>20160302</v>
      </c>
      <c r="C13677" t="s">
        <v>93</v>
      </c>
      <c r="D13677" t="s">
        <v>114</v>
      </c>
      <c r="E13677" t="s">
        <v>120</v>
      </c>
      <c r="F13677" t="s">
        <v>121</v>
      </c>
      <c r="G13677" t="s">
        <v>136</v>
      </c>
      <c r="H13677">
        <v>1</v>
      </c>
      <c r="I13677" t="s">
        <v>137</v>
      </c>
      <c r="J13677">
        <v>10</v>
      </c>
      <c r="K13677" t="s">
        <v>1300</v>
      </c>
      <c r="L13677" t="s">
        <v>102</v>
      </c>
      <c r="M13677">
        <v>13</v>
      </c>
      <c r="N13677">
        <v>2016</v>
      </c>
      <c r="O13677">
        <v>29</v>
      </c>
      <c r="P13677">
        <v>1601.2861810479669</v>
      </c>
      <c r="Q13677">
        <v>1609.533518367871</v>
      </c>
      <c r="R13677">
        <v>91.892310502845049</v>
      </c>
      <c r="S13677">
        <v>0.86111111111111116</v>
      </c>
      <c r="T13677">
        <v>26</v>
      </c>
    </row>
    <row r="13678" spans="1:20" x14ac:dyDescent="0.2">
      <c r="A13678" s="1">
        <v>39677</v>
      </c>
      <c r="B13678">
        <v>20160302</v>
      </c>
      <c r="C13678" t="s">
        <v>93</v>
      </c>
      <c r="D13678" t="s">
        <v>114</v>
      </c>
      <c r="E13678" t="s">
        <v>120</v>
      </c>
      <c r="F13678" t="s">
        <v>121</v>
      </c>
      <c r="G13678" t="s">
        <v>136</v>
      </c>
      <c r="H13678">
        <v>1</v>
      </c>
      <c r="I13678" t="s">
        <v>137</v>
      </c>
      <c r="J13678">
        <v>11</v>
      </c>
      <c r="K13678" t="s">
        <v>1232</v>
      </c>
      <c r="L13678" t="s">
        <v>100</v>
      </c>
      <c r="M13678">
        <v>3</v>
      </c>
      <c r="N13678">
        <v>2016</v>
      </c>
      <c r="O13678">
        <v>29</v>
      </c>
      <c r="P13678">
        <v>1647.597296546649</v>
      </c>
      <c r="Q13678">
        <v>1651.246952272511</v>
      </c>
      <c r="R13678">
        <v>94.549946255595259</v>
      </c>
      <c r="S13678">
        <v>0.84722222222222221</v>
      </c>
      <c r="T13678">
        <v>24</v>
      </c>
    </row>
    <row r="13679" spans="1:20" x14ac:dyDescent="0.2">
      <c r="A13679" s="1">
        <v>39678</v>
      </c>
      <c r="B13679">
        <v>20160302</v>
      </c>
      <c r="C13679" t="s">
        <v>93</v>
      </c>
      <c r="D13679" t="s">
        <v>114</v>
      </c>
      <c r="E13679" t="s">
        <v>120</v>
      </c>
      <c r="F13679" t="s">
        <v>121</v>
      </c>
      <c r="G13679" t="s">
        <v>136</v>
      </c>
      <c r="H13679">
        <v>1</v>
      </c>
      <c r="I13679" t="s">
        <v>137</v>
      </c>
      <c r="J13679">
        <v>12</v>
      </c>
      <c r="K13679" t="s">
        <v>1333</v>
      </c>
      <c r="L13679" t="s">
        <v>102</v>
      </c>
      <c r="M13679">
        <v>221</v>
      </c>
      <c r="N13679">
        <v>2016</v>
      </c>
      <c r="O13679">
        <v>29</v>
      </c>
      <c r="P13679">
        <v>1532.655127459597</v>
      </c>
      <c r="Q13679">
        <v>1544.247990303759</v>
      </c>
      <c r="R13679">
        <v>87.953810214063139</v>
      </c>
      <c r="S13679">
        <v>0.83333333333333337</v>
      </c>
      <c r="T13679">
        <v>22</v>
      </c>
    </row>
    <row r="13680" spans="1:20" x14ac:dyDescent="0.2">
      <c r="A13680" s="1">
        <v>39679</v>
      </c>
      <c r="B13680">
        <v>20160302</v>
      </c>
      <c r="C13680" t="s">
        <v>93</v>
      </c>
      <c r="D13680" t="s">
        <v>114</v>
      </c>
      <c r="E13680" t="s">
        <v>120</v>
      </c>
      <c r="F13680" t="s">
        <v>121</v>
      </c>
      <c r="G13680" t="s">
        <v>136</v>
      </c>
      <c r="H13680">
        <v>1</v>
      </c>
      <c r="I13680" t="s">
        <v>137</v>
      </c>
      <c r="J13680">
        <v>13</v>
      </c>
      <c r="K13680" t="s">
        <v>1459</v>
      </c>
      <c r="L13680" t="s">
        <v>100</v>
      </c>
      <c r="M13680">
        <v>572</v>
      </c>
      <c r="N13680">
        <v>2016</v>
      </c>
      <c r="O13680">
        <v>29</v>
      </c>
      <c r="P13680">
        <v>1446.9450714678101</v>
      </c>
      <c r="Q13680">
        <v>1465.730261661032</v>
      </c>
      <c r="R13680">
        <v>83.035204675820722</v>
      </c>
      <c r="S13680">
        <v>0.81944444444444442</v>
      </c>
      <c r="T13680">
        <v>20</v>
      </c>
    </row>
    <row r="13681" spans="1:20" x14ac:dyDescent="0.2">
      <c r="A13681" s="1">
        <v>39680</v>
      </c>
      <c r="B13681">
        <v>20160302</v>
      </c>
      <c r="C13681" t="s">
        <v>93</v>
      </c>
      <c r="D13681" t="s">
        <v>114</v>
      </c>
      <c r="E13681" t="s">
        <v>120</v>
      </c>
      <c r="F13681" t="s">
        <v>121</v>
      </c>
      <c r="G13681" t="s">
        <v>136</v>
      </c>
      <c r="H13681">
        <v>1</v>
      </c>
      <c r="I13681" t="s">
        <v>137</v>
      </c>
      <c r="J13681">
        <v>14</v>
      </c>
      <c r="K13681" t="s">
        <v>1526</v>
      </c>
      <c r="L13681" t="s">
        <v>113</v>
      </c>
      <c r="M13681">
        <v>1666</v>
      </c>
      <c r="N13681">
        <v>2016</v>
      </c>
      <c r="O13681">
        <v>29</v>
      </c>
      <c r="P13681">
        <v>1335.030577565735</v>
      </c>
      <c r="Q13681">
        <v>1364.844457997209</v>
      </c>
      <c r="R13681">
        <v>76.612816507399913</v>
      </c>
      <c r="S13681">
        <v>0.80555555555555558</v>
      </c>
      <c r="T13681">
        <v>18</v>
      </c>
    </row>
    <row r="13682" spans="1:20" x14ac:dyDescent="0.2">
      <c r="A13682" s="1">
        <v>39681</v>
      </c>
      <c r="B13682">
        <v>20160302</v>
      </c>
      <c r="C13682" t="s">
        <v>93</v>
      </c>
      <c r="D13682" t="s">
        <v>114</v>
      </c>
      <c r="E13682" t="s">
        <v>120</v>
      </c>
      <c r="F13682" t="s">
        <v>121</v>
      </c>
      <c r="G13682" t="s">
        <v>136</v>
      </c>
      <c r="H13682">
        <v>1</v>
      </c>
      <c r="I13682" t="s">
        <v>137</v>
      </c>
      <c r="J13682">
        <v>15</v>
      </c>
      <c r="K13682" t="s">
        <v>1376</v>
      </c>
      <c r="L13682" t="s">
        <v>106</v>
      </c>
      <c r="M13682">
        <v>109</v>
      </c>
      <c r="N13682">
        <v>2016</v>
      </c>
      <c r="O13682">
        <v>29</v>
      </c>
      <c r="P13682">
        <v>1509.1618388216309</v>
      </c>
      <c r="Q13682">
        <v>1519.2746122067761</v>
      </c>
      <c r="R13682">
        <v>86.605611122730153</v>
      </c>
      <c r="S13682">
        <v>0.79166666666666663</v>
      </c>
      <c r="T13682">
        <v>16</v>
      </c>
    </row>
    <row r="13683" spans="1:20" x14ac:dyDescent="0.2">
      <c r="A13683" s="1">
        <v>39682</v>
      </c>
      <c r="B13683">
        <v>20160302</v>
      </c>
      <c r="C13683" t="s">
        <v>93</v>
      </c>
      <c r="D13683" t="s">
        <v>114</v>
      </c>
      <c r="E13683" t="s">
        <v>120</v>
      </c>
      <c r="F13683" t="s">
        <v>121</v>
      </c>
      <c r="G13683" t="s">
        <v>136</v>
      </c>
      <c r="H13683">
        <v>1</v>
      </c>
      <c r="I13683" t="s">
        <v>137</v>
      </c>
      <c r="J13683">
        <v>16</v>
      </c>
      <c r="K13683" t="s">
        <v>1381</v>
      </c>
      <c r="L13683" t="s">
        <v>103</v>
      </c>
      <c r="M13683">
        <v>133</v>
      </c>
      <c r="N13683">
        <v>2016</v>
      </c>
      <c r="O13683">
        <v>29</v>
      </c>
      <c r="P13683">
        <v>1513.978616947039</v>
      </c>
      <c r="Q13683">
        <v>1522.412872055975</v>
      </c>
      <c r="R13683">
        <v>86.882029464661798</v>
      </c>
      <c r="S13683">
        <v>0.77777777777777779</v>
      </c>
      <c r="T13683">
        <v>15</v>
      </c>
    </row>
    <row r="13684" spans="1:20" x14ac:dyDescent="0.2">
      <c r="A13684" s="1">
        <v>39683</v>
      </c>
      <c r="B13684">
        <v>20160302</v>
      </c>
      <c r="C13684" t="s">
        <v>93</v>
      </c>
      <c r="D13684" t="s">
        <v>114</v>
      </c>
      <c r="E13684" t="s">
        <v>120</v>
      </c>
      <c r="F13684" t="s">
        <v>121</v>
      </c>
      <c r="G13684" t="s">
        <v>136</v>
      </c>
      <c r="H13684">
        <v>1</v>
      </c>
      <c r="I13684" t="s">
        <v>137</v>
      </c>
      <c r="J13684">
        <v>17</v>
      </c>
      <c r="K13684" t="s">
        <v>1270</v>
      </c>
      <c r="L13684" t="s">
        <v>100</v>
      </c>
      <c r="M13684">
        <v>19</v>
      </c>
      <c r="N13684">
        <v>2016</v>
      </c>
      <c r="O13684">
        <v>29</v>
      </c>
      <c r="P13684">
        <v>1466.528355051428</v>
      </c>
      <c r="Q13684">
        <v>1478.4020828270041</v>
      </c>
      <c r="R13684">
        <v>84.15902201530055</v>
      </c>
      <c r="S13684">
        <v>0.76388888888888884</v>
      </c>
      <c r="T13684">
        <v>14</v>
      </c>
    </row>
    <row r="13685" spans="1:20" x14ac:dyDescent="0.2">
      <c r="A13685" s="1">
        <v>39684</v>
      </c>
      <c r="B13685">
        <v>20160302</v>
      </c>
      <c r="C13685" t="s">
        <v>93</v>
      </c>
      <c r="D13685" t="s">
        <v>114</v>
      </c>
      <c r="E13685" t="s">
        <v>120</v>
      </c>
      <c r="F13685" t="s">
        <v>121</v>
      </c>
      <c r="G13685" t="s">
        <v>136</v>
      </c>
      <c r="H13685">
        <v>1</v>
      </c>
      <c r="I13685" t="s">
        <v>137</v>
      </c>
      <c r="J13685">
        <v>18</v>
      </c>
      <c r="K13685" t="s">
        <v>1145</v>
      </c>
      <c r="L13685" t="s">
        <v>110</v>
      </c>
      <c r="M13685">
        <v>18</v>
      </c>
      <c r="N13685">
        <v>2016</v>
      </c>
      <c r="O13685">
        <v>29</v>
      </c>
      <c r="P13685">
        <v>1490.9639608522871</v>
      </c>
      <c r="Q13685">
        <v>1499.169563347466</v>
      </c>
      <c r="R13685">
        <v>85.561297449981481</v>
      </c>
      <c r="S13685">
        <v>0.75</v>
      </c>
      <c r="T13685">
        <v>13</v>
      </c>
    </row>
    <row r="13686" spans="1:20" x14ac:dyDescent="0.2">
      <c r="A13686" s="1">
        <v>39685</v>
      </c>
      <c r="B13686">
        <v>20160302</v>
      </c>
      <c r="C13686" t="s">
        <v>93</v>
      </c>
      <c r="D13686" t="s">
        <v>114</v>
      </c>
      <c r="E13686" t="s">
        <v>120</v>
      </c>
      <c r="F13686" t="s">
        <v>121</v>
      </c>
      <c r="G13686" t="s">
        <v>136</v>
      </c>
      <c r="H13686">
        <v>1</v>
      </c>
      <c r="I13686" t="s">
        <v>137</v>
      </c>
      <c r="J13686">
        <v>19</v>
      </c>
      <c r="K13686" t="s">
        <v>1462</v>
      </c>
      <c r="L13686" t="s">
        <v>111</v>
      </c>
      <c r="M13686">
        <v>551</v>
      </c>
      <c r="N13686">
        <v>2016</v>
      </c>
      <c r="O13686">
        <v>29</v>
      </c>
      <c r="P13686">
        <v>1334.0856341977681</v>
      </c>
      <c r="Q13686">
        <v>1357.8941230746709</v>
      </c>
      <c r="R13686">
        <v>76.558589455168686</v>
      </c>
      <c r="S13686">
        <v>0.73611111111111116</v>
      </c>
      <c r="T13686">
        <v>12</v>
      </c>
    </row>
    <row r="13687" spans="1:20" x14ac:dyDescent="0.2">
      <c r="A13687" s="1">
        <v>39686</v>
      </c>
      <c r="B13687">
        <v>20160302</v>
      </c>
      <c r="C13687" t="s">
        <v>93</v>
      </c>
      <c r="D13687" t="s">
        <v>114</v>
      </c>
      <c r="E13687" t="s">
        <v>120</v>
      </c>
      <c r="F13687" t="s">
        <v>121</v>
      </c>
      <c r="G13687" t="s">
        <v>136</v>
      </c>
      <c r="H13687">
        <v>1</v>
      </c>
      <c r="I13687" t="s">
        <v>137</v>
      </c>
      <c r="J13687">
        <v>20</v>
      </c>
      <c r="K13687" t="s">
        <v>1150</v>
      </c>
      <c r="L13687" t="s">
        <v>100</v>
      </c>
      <c r="M13687">
        <v>32</v>
      </c>
      <c r="N13687">
        <v>2016</v>
      </c>
      <c r="O13687">
        <v>29</v>
      </c>
      <c r="P13687">
        <v>1418.639131751795</v>
      </c>
      <c r="Q13687">
        <v>1431.8761834852271</v>
      </c>
      <c r="R13687">
        <v>81.410824079619914</v>
      </c>
      <c r="S13687">
        <v>0.72222222222222221</v>
      </c>
      <c r="T13687">
        <v>11</v>
      </c>
    </row>
    <row r="13688" spans="1:20" x14ac:dyDescent="0.2">
      <c r="A13688" s="1">
        <v>39687</v>
      </c>
      <c r="B13688">
        <v>20160302</v>
      </c>
      <c r="C13688" t="s">
        <v>93</v>
      </c>
      <c r="D13688" t="s">
        <v>114</v>
      </c>
      <c r="E13688" t="s">
        <v>120</v>
      </c>
      <c r="F13688" t="s">
        <v>121</v>
      </c>
      <c r="G13688" t="s">
        <v>136</v>
      </c>
      <c r="H13688">
        <v>1</v>
      </c>
      <c r="I13688" t="s">
        <v>137</v>
      </c>
      <c r="J13688">
        <v>21</v>
      </c>
      <c r="K13688" t="s">
        <v>1505</v>
      </c>
      <c r="L13688" t="s">
        <v>115</v>
      </c>
      <c r="M13688">
        <v>1592</v>
      </c>
      <c r="N13688">
        <v>2016</v>
      </c>
      <c r="O13688">
        <v>29</v>
      </c>
      <c r="P13688">
        <v>1403.1990627006751</v>
      </c>
      <c r="Q13688">
        <v>1416.8891619365729</v>
      </c>
      <c r="R13688">
        <v>80.524771582431441</v>
      </c>
      <c r="S13688">
        <v>0.70833333333333326</v>
      </c>
      <c r="T13688">
        <v>10</v>
      </c>
    </row>
    <row r="13689" spans="1:20" x14ac:dyDescent="0.2">
      <c r="A13689" s="1">
        <v>39688</v>
      </c>
      <c r="B13689">
        <v>20160302</v>
      </c>
      <c r="C13689" t="s">
        <v>93</v>
      </c>
      <c r="D13689" t="s">
        <v>114</v>
      </c>
      <c r="E13689" t="s">
        <v>120</v>
      </c>
      <c r="F13689" t="s">
        <v>121</v>
      </c>
      <c r="G13689" t="s">
        <v>136</v>
      </c>
      <c r="H13689">
        <v>1</v>
      </c>
      <c r="I13689" t="s">
        <v>137</v>
      </c>
      <c r="J13689">
        <v>22</v>
      </c>
      <c r="K13689" t="s">
        <v>1316</v>
      </c>
      <c r="L13689" t="s">
        <v>103</v>
      </c>
      <c r="M13689">
        <v>82</v>
      </c>
      <c r="N13689">
        <v>2016</v>
      </c>
      <c r="O13689">
        <v>29</v>
      </c>
      <c r="P13689">
        <v>1374.2101082130309</v>
      </c>
      <c r="Q13689">
        <v>1389.872469026509</v>
      </c>
      <c r="R13689">
        <v>78.861195115926236</v>
      </c>
      <c r="S13689">
        <v>0.69444444444444442</v>
      </c>
      <c r="T13689">
        <v>9</v>
      </c>
    </row>
    <row r="13690" spans="1:20" x14ac:dyDescent="0.2">
      <c r="A13690" s="1">
        <v>39689</v>
      </c>
      <c r="B13690">
        <v>20160302</v>
      </c>
      <c r="C13690" t="s">
        <v>93</v>
      </c>
      <c r="D13690" t="s">
        <v>114</v>
      </c>
      <c r="E13690" t="s">
        <v>120</v>
      </c>
      <c r="F13690" t="s">
        <v>121</v>
      </c>
      <c r="G13690" t="s">
        <v>136</v>
      </c>
      <c r="H13690">
        <v>1</v>
      </c>
      <c r="I13690" t="s">
        <v>137</v>
      </c>
      <c r="J13690">
        <v>23</v>
      </c>
      <c r="K13690" t="s">
        <v>1539</v>
      </c>
      <c r="L13690" t="s">
        <v>116</v>
      </c>
      <c r="M13690">
        <v>509</v>
      </c>
      <c r="N13690">
        <v>2016</v>
      </c>
      <c r="O13690">
        <v>29</v>
      </c>
      <c r="P13690">
        <v>1287.1070850921919</v>
      </c>
      <c r="Q13690">
        <v>1311.2520847180531</v>
      </c>
      <c r="R13690">
        <v>73.862651981607613</v>
      </c>
      <c r="S13690">
        <v>0.68055555555555558</v>
      </c>
      <c r="T13690">
        <v>8</v>
      </c>
    </row>
    <row r="13691" spans="1:20" x14ac:dyDescent="0.2">
      <c r="A13691" s="1">
        <v>39690</v>
      </c>
      <c r="B13691">
        <v>20160302</v>
      </c>
      <c r="C13691" t="s">
        <v>93</v>
      </c>
      <c r="D13691" t="s">
        <v>114</v>
      </c>
      <c r="E13691" t="s">
        <v>120</v>
      </c>
      <c r="F13691" t="s">
        <v>121</v>
      </c>
      <c r="G13691" t="s">
        <v>136</v>
      </c>
      <c r="H13691">
        <v>1</v>
      </c>
      <c r="I13691" t="s">
        <v>137</v>
      </c>
      <c r="J13691">
        <v>24</v>
      </c>
      <c r="K13691" t="s">
        <v>1263</v>
      </c>
      <c r="L13691" t="s">
        <v>100</v>
      </c>
      <c r="M13691">
        <v>12</v>
      </c>
      <c r="N13691">
        <v>2016</v>
      </c>
      <c r="O13691">
        <v>29</v>
      </c>
      <c r="P13691">
        <v>1487.223338687917</v>
      </c>
      <c r="Q13691">
        <v>1488.464030058715</v>
      </c>
      <c r="R13691">
        <v>85.346636000035602</v>
      </c>
      <c r="S13691">
        <v>0.66666666666666674</v>
      </c>
      <c r="T13691">
        <v>7</v>
      </c>
    </row>
    <row r="13692" spans="1:20" x14ac:dyDescent="0.2">
      <c r="A13692" s="1">
        <v>39691</v>
      </c>
      <c r="B13692">
        <v>20160302</v>
      </c>
      <c r="C13692" t="s">
        <v>93</v>
      </c>
      <c r="D13692" t="s">
        <v>114</v>
      </c>
      <c r="E13692" t="s">
        <v>120</v>
      </c>
      <c r="F13692" t="s">
        <v>121</v>
      </c>
      <c r="G13692" t="s">
        <v>136</v>
      </c>
      <c r="H13692">
        <v>1</v>
      </c>
      <c r="I13692" t="s">
        <v>137</v>
      </c>
      <c r="J13692">
        <v>25</v>
      </c>
      <c r="K13692" t="s">
        <v>1461</v>
      </c>
      <c r="L13692" t="s">
        <v>105</v>
      </c>
      <c r="M13692">
        <v>529</v>
      </c>
      <c r="N13692">
        <v>2016</v>
      </c>
      <c r="O13692">
        <v>29</v>
      </c>
      <c r="P13692">
        <v>1461.027028474138</v>
      </c>
      <c r="Q13692">
        <v>1463.6858644864949</v>
      </c>
      <c r="R13692">
        <v>83.843319790425852</v>
      </c>
      <c r="S13692">
        <v>0.65277777777777779</v>
      </c>
      <c r="T13692">
        <v>6</v>
      </c>
    </row>
    <row r="13693" spans="1:20" x14ac:dyDescent="0.2">
      <c r="A13693" s="1">
        <v>39692</v>
      </c>
      <c r="B13693">
        <v>20160302</v>
      </c>
      <c r="C13693" t="s">
        <v>93</v>
      </c>
      <c r="D13693" t="s">
        <v>114</v>
      </c>
      <c r="E13693" t="s">
        <v>120</v>
      </c>
      <c r="F13693" t="s">
        <v>121</v>
      </c>
      <c r="G13693" t="s">
        <v>136</v>
      </c>
      <c r="H13693">
        <v>1</v>
      </c>
      <c r="I13693" t="s">
        <v>137</v>
      </c>
      <c r="J13693">
        <v>26</v>
      </c>
      <c r="K13693" t="s">
        <v>1118</v>
      </c>
      <c r="L13693" t="s">
        <v>108</v>
      </c>
      <c r="M13693">
        <v>23</v>
      </c>
      <c r="N13693">
        <v>2016</v>
      </c>
      <c r="O13693">
        <v>29</v>
      </c>
      <c r="P13693">
        <v>1276.730515514115</v>
      </c>
      <c r="Q13693">
        <v>1298.3470534047131</v>
      </c>
      <c r="R13693">
        <v>73.267176316540017</v>
      </c>
      <c r="S13693">
        <v>0.63888888888888884</v>
      </c>
      <c r="T13693">
        <v>5</v>
      </c>
    </row>
    <row r="13694" spans="1:20" x14ac:dyDescent="0.2">
      <c r="A13694" s="1">
        <v>39693</v>
      </c>
      <c r="B13694">
        <v>20160302</v>
      </c>
      <c r="C13694" t="s">
        <v>93</v>
      </c>
      <c r="D13694" t="s">
        <v>114</v>
      </c>
      <c r="E13694" t="s">
        <v>120</v>
      </c>
      <c r="F13694" t="s">
        <v>121</v>
      </c>
      <c r="G13694" t="s">
        <v>136</v>
      </c>
      <c r="H13694">
        <v>1</v>
      </c>
      <c r="I13694" t="s">
        <v>137</v>
      </c>
      <c r="J13694">
        <v>27</v>
      </c>
      <c r="K13694" t="s">
        <v>1525</v>
      </c>
      <c r="L13694" t="s">
        <v>106</v>
      </c>
      <c r="M13694">
        <v>89</v>
      </c>
      <c r="N13694">
        <v>2016</v>
      </c>
      <c r="O13694">
        <v>29</v>
      </c>
      <c r="P13694">
        <v>1369.673610290788</v>
      </c>
      <c r="Q13694">
        <v>1379.7290885507739</v>
      </c>
      <c r="R13694">
        <v>78.600861091565022</v>
      </c>
      <c r="S13694">
        <v>0.625</v>
      </c>
      <c r="T13694">
        <v>4</v>
      </c>
    </row>
    <row r="13695" spans="1:20" x14ac:dyDescent="0.2">
      <c r="A13695" s="1">
        <v>39694</v>
      </c>
      <c r="B13695">
        <v>20160302</v>
      </c>
      <c r="C13695" t="s">
        <v>93</v>
      </c>
      <c r="D13695" t="s">
        <v>114</v>
      </c>
      <c r="E13695" t="s">
        <v>120</v>
      </c>
      <c r="F13695" t="s">
        <v>121</v>
      </c>
      <c r="G13695" t="s">
        <v>136</v>
      </c>
      <c r="H13695">
        <v>1</v>
      </c>
      <c r="I13695" t="s">
        <v>137</v>
      </c>
      <c r="J13695">
        <v>28</v>
      </c>
      <c r="K13695" t="s">
        <v>1428</v>
      </c>
      <c r="L13695" t="s">
        <v>103</v>
      </c>
      <c r="M13695">
        <v>627</v>
      </c>
      <c r="N13695">
        <v>2016</v>
      </c>
      <c r="O13695">
        <v>29</v>
      </c>
      <c r="P13695">
        <v>1291.7129069353859</v>
      </c>
      <c r="Q13695">
        <v>1309.2390681106331</v>
      </c>
      <c r="R13695">
        <v>74.126964267534291</v>
      </c>
      <c r="S13695">
        <v>0.61111111111111116</v>
      </c>
      <c r="T13695">
        <v>3</v>
      </c>
    </row>
    <row r="13696" spans="1:20" x14ac:dyDescent="0.2">
      <c r="A13696" s="1">
        <v>39695</v>
      </c>
      <c r="B13696">
        <v>20160302</v>
      </c>
      <c r="C13696" t="s">
        <v>93</v>
      </c>
      <c r="D13696" t="s">
        <v>114</v>
      </c>
      <c r="E13696" t="s">
        <v>120</v>
      </c>
      <c r="F13696" t="s">
        <v>121</v>
      </c>
      <c r="G13696" t="s">
        <v>136</v>
      </c>
      <c r="H13696">
        <v>1</v>
      </c>
      <c r="I13696" t="s">
        <v>137</v>
      </c>
      <c r="J13696">
        <v>29</v>
      </c>
      <c r="K13696" t="s">
        <v>1396</v>
      </c>
      <c r="L13696" t="s">
        <v>113</v>
      </c>
      <c r="M13696">
        <v>110</v>
      </c>
      <c r="N13696">
        <v>2016</v>
      </c>
      <c r="O13696">
        <v>29</v>
      </c>
      <c r="P13696">
        <v>1391.1559047595249</v>
      </c>
      <c r="Q13696">
        <v>1396.388648622542</v>
      </c>
      <c r="R13696">
        <v>79.833656139070371</v>
      </c>
      <c r="S13696">
        <v>0.59722222222222221</v>
      </c>
      <c r="T13696">
        <v>2</v>
      </c>
    </row>
    <row r="13697" spans="1:20" x14ac:dyDescent="0.2">
      <c r="A13697" s="1">
        <v>39696</v>
      </c>
      <c r="B13697">
        <v>20160302</v>
      </c>
      <c r="C13697" t="s">
        <v>93</v>
      </c>
      <c r="D13697" t="s">
        <v>114</v>
      </c>
      <c r="E13697" t="s">
        <v>120</v>
      </c>
      <c r="F13697" t="s">
        <v>121</v>
      </c>
      <c r="G13697" t="s">
        <v>136</v>
      </c>
      <c r="H13697">
        <v>1</v>
      </c>
      <c r="I13697" t="s">
        <v>137</v>
      </c>
      <c r="J13697">
        <v>30</v>
      </c>
      <c r="K13697" t="s">
        <v>1444</v>
      </c>
      <c r="L13697" t="s">
        <v>110</v>
      </c>
      <c r="M13697">
        <v>1489</v>
      </c>
      <c r="N13697">
        <v>2016</v>
      </c>
      <c r="O13697">
        <v>29</v>
      </c>
      <c r="P13697">
        <v>1291.1028295584561</v>
      </c>
      <c r="Q13697">
        <v>1306.251879761325</v>
      </c>
      <c r="R13697">
        <v>74.091954023634628</v>
      </c>
      <c r="S13697">
        <v>0.58333333333333326</v>
      </c>
      <c r="T13697">
        <v>1</v>
      </c>
    </row>
    <row r="13698" spans="1:20" x14ac:dyDescent="0.2">
      <c r="A13698" s="1">
        <v>39697</v>
      </c>
      <c r="B13698">
        <v>20160302</v>
      </c>
      <c r="C13698" t="s">
        <v>93</v>
      </c>
      <c r="D13698" t="s">
        <v>114</v>
      </c>
      <c r="E13698" t="s">
        <v>120</v>
      </c>
      <c r="F13698" t="s">
        <v>121</v>
      </c>
      <c r="G13698" t="s">
        <v>136</v>
      </c>
      <c r="H13698">
        <v>1</v>
      </c>
      <c r="I13698" t="s">
        <v>137</v>
      </c>
      <c r="J13698">
        <v>31</v>
      </c>
      <c r="K13698" t="s">
        <v>1347</v>
      </c>
      <c r="L13698" t="s">
        <v>100</v>
      </c>
      <c r="M13698">
        <v>34</v>
      </c>
      <c r="N13698">
        <v>2016</v>
      </c>
      <c r="O13698">
        <v>29</v>
      </c>
      <c r="P13698">
        <v>1285.604934917468</v>
      </c>
      <c r="Q13698">
        <v>1300.137431601104</v>
      </c>
      <c r="R13698">
        <v>73.776448745789153</v>
      </c>
      <c r="S13698">
        <v>0.56944444444444442</v>
      </c>
      <c r="T13698">
        <v>0</v>
      </c>
    </row>
    <row r="13699" spans="1:20" x14ac:dyDescent="0.2">
      <c r="A13699" s="1">
        <v>39698</v>
      </c>
      <c r="B13699">
        <v>20160302</v>
      </c>
      <c r="C13699" t="s">
        <v>93</v>
      </c>
      <c r="D13699" t="s">
        <v>114</v>
      </c>
      <c r="E13699" t="s">
        <v>120</v>
      </c>
      <c r="F13699" t="s">
        <v>121</v>
      </c>
      <c r="G13699" t="s">
        <v>136</v>
      </c>
      <c r="H13699">
        <v>1</v>
      </c>
      <c r="I13699" t="s">
        <v>137</v>
      </c>
      <c r="J13699">
        <v>32</v>
      </c>
      <c r="K13699" t="s">
        <v>1516</v>
      </c>
      <c r="L13699" t="s">
        <v>113</v>
      </c>
      <c r="M13699">
        <v>571</v>
      </c>
      <c r="N13699">
        <v>2016</v>
      </c>
      <c r="O13699">
        <v>29</v>
      </c>
      <c r="P13699">
        <v>1292.484321955664</v>
      </c>
      <c r="Q13699">
        <v>1305.036420024991</v>
      </c>
      <c r="R13699">
        <v>74.17123312428761</v>
      </c>
      <c r="S13699">
        <v>0.55555555555555558</v>
      </c>
      <c r="T13699">
        <v>0</v>
      </c>
    </row>
    <row r="13700" spans="1:20" x14ac:dyDescent="0.2">
      <c r="A13700" s="1">
        <v>39699</v>
      </c>
      <c r="B13700">
        <v>20160302</v>
      </c>
      <c r="C13700" t="s">
        <v>93</v>
      </c>
      <c r="D13700" t="s">
        <v>114</v>
      </c>
      <c r="E13700" t="s">
        <v>120</v>
      </c>
      <c r="F13700" t="s">
        <v>121</v>
      </c>
      <c r="G13700" t="s">
        <v>136</v>
      </c>
      <c r="H13700">
        <v>1</v>
      </c>
      <c r="I13700" t="s">
        <v>137</v>
      </c>
      <c r="J13700">
        <v>33</v>
      </c>
      <c r="K13700" t="s">
        <v>1369</v>
      </c>
      <c r="L13700" t="s">
        <v>110</v>
      </c>
      <c r="M13700">
        <v>228</v>
      </c>
      <c r="N13700">
        <v>2016</v>
      </c>
      <c r="O13700">
        <v>29</v>
      </c>
      <c r="P13700">
        <v>1352.262266709286</v>
      </c>
      <c r="Q13700">
        <v>1356.9264488946931</v>
      </c>
      <c r="R13700">
        <v>77.601683924110787</v>
      </c>
      <c r="S13700">
        <v>0.54166666666666674</v>
      </c>
      <c r="T13700">
        <v>0</v>
      </c>
    </row>
    <row r="13701" spans="1:20" x14ac:dyDescent="0.2">
      <c r="A13701" s="1">
        <v>39700</v>
      </c>
      <c r="B13701">
        <v>20160302</v>
      </c>
      <c r="C13701" t="s">
        <v>93</v>
      </c>
      <c r="D13701" t="s">
        <v>114</v>
      </c>
      <c r="E13701" t="s">
        <v>120</v>
      </c>
      <c r="F13701" t="s">
        <v>121</v>
      </c>
      <c r="G13701" t="s">
        <v>136</v>
      </c>
      <c r="H13701">
        <v>1</v>
      </c>
      <c r="I13701" t="s">
        <v>137</v>
      </c>
      <c r="J13701">
        <v>34</v>
      </c>
      <c r="K13701" t="s">
        <v>1106</v>
      </c>
      <c r="L13701" t="s">
        <v>110</v>
      </c>
      <c r="M13701">
        <v>46</v>
      </c>
      <c r="N13701">
        <v>2016</v>
      </c>
      <c r="O13701">
        <v>29</v>
      </c>
      <c r="P13701">
        <v>1504.512286958015</v>
      </c>
      <c r="Q13701">
        <v>1491.847092050044</v>
      </c>
      <c r="R13701">
        <v>86.338789321226272</v>
      </c>
      <c r="S13701">
        <v>0.52777777777777779</v>
      </c>
      <c r="T13701">
        <v>0</v>
      </c>
    </row>
    <row r="13702" spans="1:20" x14ac:dyDescent="0.2">
      <c r="A13702" s="1">
        <v>39701</v>
      </c>
      <c r="B13702">
        <v>20160302</v>
      </c>
      <c r="C13702" t="s">
        <v>93</v>
      </c>
      <c r="D13702" t="s">
        <v>114</v>
      </c>
      <c r="E13702" t="s">
        <v>120</v>
      </c>
      <c r="F13702" t="s">
        <v>121</v>
      </c>
      <c r="G13702" t="s">
        <v>136</v>
      </c>
      <c r="H13702">
        <v>1</v>
      </c>
      <c r="I13702" t="s">
        <v>137</v>
      </c>
      <c r="J13702">
        <v>35</v>
      </c>
      <c r="K13702" t="s">
        <v>1401</v>
      </c>
      <c r="L13702" t="s">
        <v>100</v>
      </c>
      <c r="M13702">
        <v>64</v>
      </c>
      <c r="N13702">
        <v>2016</v>
      </c>
      <c r="O13702">
        <v>29</v>
      </c>
      <c r="P13702">
        <v>1284.464685825214</v>
      </c>
      <c r="Q13702">
        <v>1294.233641369289</v>
      </c>
      <c r="R13702">
        <v>73.711013769283326</v>
      </c>
      <c r="S13702">
        <v>0.51388888888888884</v>
      </c>
      <c r="T13702">
        <v>0</v>
      </c>
    </row>
    <row r="13703" spans="1:20" x14ac:dyDescent="0.2">
      <c r="A13703" s="1">
        <v>39702</v>
      </c>
      <c r="B13703">
        <v>20160302</v>
      </c>
      <c r="C13703" t="s">
        <v>93</v>
      </c>
      <c r="D13703" t="s">
        <v>114</v>
      </c>
      <c r="E13703" t="s">
        <v>120</v>
      </c>
      <c r="F13703" t="s">
        <v>121</v>
      </c>
      <c r="G13703" t="s">
        <v>136</v>
      </c>
      <c r="H13703">
        <v>1</v>
      </c>
      <c r="I13703" t="s">
        <v>137</v>
      </c>
      <c r="J13703">
        <v>36</v>
      </c>
      <c r="K13703" t="s">
        <v>1340</v>
      </c>
      <c r="L13703" t="s">
        <v>110</v>
      </c>
      <c r="M13703">
        <v>42</v>
      </c>
      <c r="N13703">
        <v>2016</v>
      </c>
      <c r="O13703">
        <v>29</v>
      </c>
      <c r="P13703">
        <v>1453.3606256773819</v>
      </c>
      <c r="Q13703">
        <v>1443.366421568983</v>
      </c>
      <c r="R13703">
        <v>83.403371282421929</v>
      </c>
      <c r="S13703">
        <v>0.5</v>
      </c>
      <c r="T13703">
        <v>0</v>
      </c>
    </row>
    <row r="13704" spans="1:20" x14ac:dyDescent="0.2">
      <c r="A13704" s="1">
        <v>39703</v>
      </c>
      <c r="B13704">
        <v>20160302</v>
      </c>
      <c r="C13704" t="s">
        <v>93</v>
      </c>
      <c r="D13704" t="s">
        <v>114</v>
      </c>
      <c r="E13704" t="s">
        <v>120</v>
      </c>
      <c r="F13704" t="s">
        <v>121</v>
      </c>
      <c r="G13704" t="s">
        <v>136</v>
      </c>
      <c r="H13704">
        <v>1</v>
      </c>
      <c r="I13704" t="s">
        <v>137</v>
      </c>
      <c r="J13704">
        <v>37</v>
      </c>
      <c r="K13704" t="s">
        <v>1353</v>
      </c>
      <c r="L13704" t="s">
        <v>101</v>
      </c>
      <c r="M13704">
        <v>57</v>
      </c>
      <c r="N13704">
        <v>2016</v>
      </c>
      <c r="O13704">
        <v>29</v>
      </c>
      <c r="P13704">
        <v>1371.9920540901569</v>
      </c>
      <c r="Q13704">
        <v>1369.5675037748831</v>
      </c>
      <c r="R13704">
        <v>78.733908612999016</v>
      </c>
      <c r="S13704">
        <v>0.48611111111111122</v>
      </c>
      <c r="T13704">
        <v>0</v>
      </c>
    </row>
    <row r="13705" spans="1:20" x14ac:dyDescent="0.2">
      <c r="A13705" s="1">
        <v>39704</v>
      </c>
      <c r="B13705">
        <v>20160302</v>
      </c>
      <c r="C13705" t="s">
        <v>93</v>
      </c>
      <c r="D13705" t="s">
        <v>114</v>
      </c>
      <c r="E13705" t="s">
        <v>120</v>
      </c>
      <c r="F13705" t="s">
        <v>121</v>
      </c>
      <c r="G13705" t="s">
        <v>136</v>
      </c>
      <c r="H13705">
        <v>1</v>
      </c>
      <c r="I13705" t="s">
        <v>137</v>
      </c>
      <c r="J13705">
        <v>38</v>
      </c>
      <c r="K13705" t="s">
        <v>1432</v>
      </c>
      <c r="L13705" t="s">
        <v>103</v>
      </c>
      <c r="M13705">
        <v>1581</v>
      </c>
      <c r="N13705">
        <v>2016</v>
      </c>
      <c r="O13705">
        <v>29</v>
      </c>
      <c r="P13705">
        <v>1285.9760433934889</v>
      </c>
      <c r="Q13705">
        <v>1291.9121681288291</v>
      </c>
      <c r="R13705">
        <v>73.79774538577297</v>
      </c>
      <c r="S13705">
        <v>0.47222222222222221</v>
      </c>
      <c r="T13705">
        <v>0</v>
      </c>
    </row>
    <row r="13706" spans="1:20" x14ac:dyDescent="0.2">
      <c r="A13706" s="1">
        <v>39705</v>
      </c>
      <c r="B13706">
        <v>20160302</v>
      </c>
      <c r="C13706" t="s">
        <v>93</v>
      </c>
      <c r="D13706" t="s">
        <v>114</v>
      </c>
      <c r="E13706" t="s">
        <v>120</v>
      </c>
      <c r="F13706" t="s">
        <v>121</v>
      </c>
      <c r="G13706" t="s">
        <v>136</v>
      </c>
      <c r="H13706">
        <v>1</v>
      </c>
      <c r="I13706" t="s">
        <v>137</v>
      </c>
      <c r="J13706">
        <v>39</v>
      </c>
      <c r="K13706" t="s">
        <v>1546</v>
      </c>
      <c r="L13706" t="s">
        <v>103</v>
      </c>
      <c r="M13706">
        <v>3294</v>
      </c>
      <c r="N13706">
        <v>2016</v>
      </c>
      <c r="O13706">
        <v>29</v>
      </c>
      <c r="P13706">
        <v>1300</v>
      </c>
      <c r="Q13706">
        <v>1303.1648460998299</v>
      </c>
      <c r="R13706">
        <v>74.602532056772972</v>
      </c>
      <c r="S13706">
        <v>0.45833333333333343</v>
      </c>
      <c r="T13706">
        <v>0</v>
      </c>
    </row>
    <row r="13707" spans="1:20" x14ac:dyDescent="0.2">
      <c r="A13707" s="1">
        <v>39706</v>
      </c>
      <c r="B13707">
        <v>20160302</v>
      </c>
      <c r="C13707" t="s">
        <v>93</v>
      </c>
      <c r="D13707" t="s">
        <v>114</v>
      </c>
      <c r="E13707" t="s">
        <v>120</v>
      </c>
      <c r="F13707" t="s">
        <v>121</v>
      </c>
      <c r="G13707" t="s">
        <v>136</v>
      </c>
      <c r="H13707">
        <v>1</v>
      </c>
      <c r="I13707" t="s">
        <v>137</v>
      </c>
      <c r="J13707">
        <v>40</v>
      </c>
      <c r="K13707" t="s">
        <v>1352</v>
      </c>
      <c r="L13707" t="s">
        <v>103</v>
      </c>
      <c r="M13707">
        <v>457</v>
      </c>
      <c r="N13707">
        <v>2016</v>
      </c>
      <c r="O13707">
        <v>29</v>
      </c>
      <c r="P13707">
        <v>1246.257574461514</v>
      </c>
      <c r="Q13707">
        <v>1254.0477640395859</v>
      </c>
      <c r="R13707">
        <v>71.518438961354818</v>
      </c>
      <c r="S13707">
        <v>0.44444444444444442</v>
      </c>
      <c r="T13707">
        <v>0</v>
      </c>
    </row>
    <row r="13708" spans="1:20" x14ac:dyDescent="0.2">
      <c r="A13708" s="1">
        <v>39707</v>
      </c>
      <c r="B13708">
        <v>20160302</v>
      </c>
      <c r="C13708" t="s">
        <v>93</v>
      </c>
      <c r="D13708" t="s">
        <v>114</v>
      </c>
      <c r="E13708" t="s">
        <v>120</v>
      </c>
      <c r="F13708" t="s">
        <v>121</v>
      </c>
      <c r="G13708" t="s">
        <v>136</v>
      </c>
      <c r="H13708">
        <v>1</v>
      </c>
      <c r="I13708" t="s">
        <v>137</v>
      </c>
      <c r="J13708">
        <v>41</v>
      </c>
      <c r="K13708" t="s">
        <v>1477</v>
      </c>
      <c r="L13708" t="s">
        <v>116</v>
      </c>
      <c r="M13708">
        <v>511</v>
      </c>
      <c r="N13708">
        <v>2016</v>
      </c>
      <c r="O13708">
        <v>29</v>
      </c>
      <c r="P13708">
        <v>1196.634432176565</v>
      </c>
      <c r="Q13708">
        <v>1208.2930477668181</v>
      </c>
      <c r="R13708">
        <v>68.670737374377353</v>
      </c>
      <c r="S13708">
        <v>0.43055555555555558</v>
      </c>
      <c r="T13708">
        <v>0</v>
      </c>
    </row>
    <row r="13709" spans="1:20" x14ac:dyDescent="0.2">
      <c r="A13709" s="1">
        <v>39708</v>
      </c>
      <c r="B13709">
        <v>20160302</v>
      </c>
      <c r="C13709" t="s">
        <v>93</v>
      </c>
      <c r="D13709" t="s">
        <v>114</v>
      </c>
      <c r="E13709" t="s">
        <v>120</v>
      </c>
      <c r="F13709" t="s">
        <v>121</v>
      </c>
      <c r="G13709" t="s">
        <v>136</v>
      </c>
      <c r="H13709">
        <v>1</v>
      </c>
      <c r="I13709" t="s">
        <v>137</v>
      </c>
      <c r="J13709">
        <v>42</v>
      </c>
      <c r="K13709" t="s">
        <v>1430</v>
      </c>
      <c r="L13709" t="s">
        <v>103</v>
      </c>
      <c r="M13709">
        <v>634</v>
      </c>
      <c r="N13709">
        <v>2016</v>
      </c>
      <c r="O13709">
        <v>29</v>
      </c>
      <c r="P13709">
        <v>1268.2476126673071</v>
      </c>
      <c r="Q13709">
        <v>1271.2324177712919</v>
      </c>
      <c r="R13709">
        <v>72.780371676875831</v>
      </c>
      <c r="S13709">
        <v>0.41666666666666657</v>
      </c>
      <c r="T13709">
        <v>0</v>
      </c>
    </row>
    <row r="13710" spans="1:20" x14ac:dyDescent="0.2">
      <c r="A13710" s="1">
        <v>39709</v>
      </c>
      <c r="B13710">
        <v>20160302</v>
      </c>
      <c r="C13710" t="s">
        <v>93</v>
      </c>
      <c r="D13710" t="s">
        <v>114</v>
      </c>
      <c r="E13710" t="s">
        <v>120</v>
      </c>
      <c r="F13710" t="s">
        <v>121</v>
      </c>
      <c r="G13710" t="s">
        <v>136</v>
      </c>
      <c r="H13710">
        <v>1</v>
      </c>
      <c r="I13710" t="s">
        <v>137</v>
      </c>
      <c r="J13710">
        <v>43</v>
      </c>
      <c r="K13710" t="s">
        <v>1384</v>
      </c>
      <c r="L13710" t="s">
        <v>116</v>
      </c>
      <c r="M13710">
        <v>84</v>
      </c>
      <c r="N13710">
        <v>2016</v>
      </c>
      <c r="O13710">
        <v>29</v>
      </c>
      <c r="P13710">
        <v>1248.189120382744</v>
      </c>
      <c r="Q13710">
        <v>1252.107456746593</v>
      </c>
      <c r="R13710">
        <v>71.629283743283793</v>
      </c>
      <c r="S13710">
        <v>0.40277777777777779</v>
      </c>
      <c r="T13710">
        <v>0</v>
      </c>
    </row>
    <row r="13711" spans="1:20" x14ac:dyDescent="0.2">
      <c r="A13711" s="1">
        <v>39710</v>
      </c>
      <c r="B13711">
        <v>20160302</v>
      </c>
      <c r="C13711" t="s">
        <v>93</v>
      </c>
      <c r="D13711" t="s">
        <v>114</v>
      </c>
      <c r="E13711" t="s">
        <v>120</v>
      </c>
      <c r="F13711" t="s">
        <v>121</v>
      </c>
      <c r="G13711" t="s">
        <v>136</v>
      </c>
      <c r="H13711">
        <v>1</v>
      </c>
      <c r="I13711" t="s">
        <v>137</v>
      </c>
      <c r="J13711">
        <v>44</v>
      </c>
      <c r="K13711" t="s">
        <v>1517</v>
      </c>
      <c r="L13711" t="s">
        <v>113</v>
      </c>
      <c r="M13711">
        <v>1874</v>
      </c>
      <c r="N13711">
        <v>2016</v>
      </c>
      <c r="O13711">
        <v>29</v>
      </c>
      <c r="P13711">
        <v>1273.5612070442689</v>
      </c>
      <c r="Q13711">
        <v>1273.523647582173</v>
      </c>
      <c r="R13711">
        <v>73.085300595986595</v>
      </c>
      <c r="S13711">
        <v>0.38888888888888878</v>
      </c>
      <c r="T13711">
        <v>0</v>
      </c>
    </row>
    <row r="13712" spans="1:20" x14ac:dyDescent="0.2">
      <c r="A13712" s="1">
        <v>39711</v>
      </c>
      <c r="B13712">
        <v>20160302</v>
      </c>
      <c r="C13712" t="s">
        <v>93</v>
      </c>
      <c r="D13712" t="s">
        <v>114</v>
      </c>
      <c r="E13712" t="s">
        <v>120</v>
      </c>
      <c r="F13712" t="s">
        <v>121</v>
      </c>
      <c r="G13712" t="s">
        <v>136</v>
      </c>
      <c r="H13712">
        <v>1</v>
      </c>
      <c r="I13712" t="s">
        <v>137</v>
      </c>
      <c r="J13712">
        <v>45</v>
      </c>
      <c r="K13712" t="s">
        <v>1375</v>
      </c>
      <c r="L13712" t="s">
        <v>114</v>
      </c>
      <c r="M13712">
        <v>597</v>
      </c>
      <c r="N13712">
        <v>2016</v>
      </c>
      <c r="O13712">
        <v>29</v>
      </c>
      <c r="P13712">
        <v>1237.941347137586</v>
      </c>
      <c r="Q13712">
        <v>1240.4984998058881</v>
      </c>
      <c r="R13712">
        <v>71.041199257105006</v>
      </c>
      <c r="S13712">
        <v>0.375</v>
      </c>
      <c r="T13712">
        <v>0</v>
      </c>
    </row>
    <row r="13713" spans="1:20" x14ac:dyDescent="0.2">
      <c r="A13713" s="1">
        <v>39712</v>
      </c>
      <c r="B13713">
        <v>20160302</v>
      </c>
      <c r="C13713" t="s">
        <v>93</v>
      </c>
      <c r="D13713" t="s">
        <v>114</v>
      </c>
      <c r="E13713" t="s">
        <v>120</v>
      </c>
      <c r="F13713" t="s">
        <v>121</v>
      </c>
      <c r="G13713" t="s">
        <v>136</v>
      </c>
      <c r="H13713">
        <v>1</v>
      </c>
      <c r="I13713" t="s">
        <v>137</v>
      </c>
      <c r="J13713">
        <v>46</v>
      </c>
      <c r="K13713" t="s">
        <v>1528</v>
      </c>
      <c r="L13713" t="s">
        <v>113</v>
      </c>
      <c r="M13713">
        <v>1583</v>
      </c>
      <c r="N13713">
        <v>2016</v>
      </c>
      <c r="O13713">
        <v>29</v>
      </c>
      <c r="P13713">
        <v>1271.2400401130001</v>
      </c>
      <c r="Q13713">
        <v>1269.010810776432</v>
      </c>
      <c r="R13713">
        <v>72.952096803371859</v>
      </c>
      <c r="S13713">
        <v>0.36111111111111122</v>
      </c>
      <c r="T13713">
        <v>0</v>
      </c>
    </row>
    <row r="13714" spans="1:20" x14ac:dyDescent="0.2">
      <c r="A13714" s="1">
        <v>39713</v>
      </c>
      <c r="B13714">
        <v>20160302</v>
      </c>
      <c r="C13714" t="s">
        <v>93</v>
      </c>
      <c r="D13714" t="s">
        <v>114</v>
      </c>
      <c r="E13714" t="s">
        <v>120</v>
      </c>
      <c r="F13714" t="s">
        <v>121</v>
      </c>
      <c r="G13714" t="s">
        <v>136</v>
      </c>
      <c r="H13714">
        <v>1</v>
      </c>
      <c r="I13714" t="s">
        <v>137</v>
      </c>
      <c r="J13714">
        <v>47</v>
      </c>
      <c r="K13714" t="s">
        <v>1475</v>
      </c>
      <c r="L13714" t="s">
        <v>103</v>
      </c>
      <c r="M13714">
        <v>146</v>
      </c>
      <c r="N13714">
        <v>2016</v>
      </c>
      <c r="O13714">
        <v>29</v>
      </c>
      <c r="P13714">
        <v>1186.442977332556</v>
      </c>
      <c r="Q13714">
        <v>1191.763991178022</v>
      </c>
      <c r="R13714">
        <v>68.085884807680941</v>
      </c>
      <c r="S13714">
        <v>0.34722222222222221</v>
      </c>
      <c r="T13714">
        <v>0</v>
      </c>
    </row>
    <row r="13715" spans="1:20" x14ac:dyDescent="0.2">
      <c r="A13715" s="1">
        <v>39714</v>
      </c>
      <c r="B13715">
        <v>20160302</v>
      </c>
      <c r="C13715" t="s">
        <v>93</v>
      </c>
      <c r="D13715" t="s">
        <v>114</v>
      </c>
      <c r="E13715" t="s">
        <v>120</v>
      </c>
      <c r="F13715" t="s">
        <v>121</v>
      </c>
      <c r="G13715" t="s">
        <v>136</v>
      </c>
      <c r="H13715">
        <v>1</v>
      </c>
      <c r="I13715" t="s">
        <v>137</v>
      </c>
      <c r="J13715">
        <v>48</v>
      </c>
      <c r="K13715" t="s">
        <v>1518</v>
      </c>
      <c r="L13715" t="s">
        <v>114</v>
      </c>
      <c r="M13715">
        <v>1577</v>
      </c>
      <c r="N13715">
        <v>2016</v>
      </c>
      <c r="O13715">
        <v>29</v>
      </c>
      <c r="P13715">
        <v>1280.5784510911119</v>
      </c>
      <c r="Q13715">
        <v>1274.8849985970271</v>
      </c>
      <c r="R13715">
        <v>73.487996114413363</v>
      </c>
      <c r="S13715">
        <v>0.33333333333333343</v>
      </c>
      <c r="T13715">
        <v>0</v>
      </c>
    </row>
    <row r="13716" spans="1:20" x14ac:dyDescent="0.2">
      <c r="A13716" s="1">
        <v>39715</v>
      </c>
      <c r="B13716">
        <v>20160302</v>
      </c>
      <c r="C13716" t="s">
        <v>93</v>
      </c>
      <c r="D13716" t="s">
        <v>114</v>
      </c>
      <c r="E13716" t="s">
        <v>120</v>
      </c>
      <c r="F13716" t="s">
        <v>121</v>
      </c>
      <c r="G13716" t="s">
        <v>136</v>
      </c>
      <c r="H13716">
        <v>1</v>
      </c>
      <c r="I13716" t="s">
        <v>137</v>
      </c>
      <c r="J13716">
        <v>49</v>
      </c>
      <c r="K13716" t="s">
        <v>1527</v>
      </c>
      <c r="L13716" t="s">
        <v>1737</v>
      </c>
      <c r="M13716">
        <v>1688</v>
      </c>
      <c r="N13716">
        <v>2016</v>
      </c>
      <c r="O13716">
        <v>29</v>
      </c>
      <c r="P13716">
        <v>1211.965635479904</v>
      </c>
      <c r="Q13716">
        <v>1212.3143646632379</v>
      </c>
      <c r="R13716">
        <v>69.550542440459026</v>
      </c>
      <c r="S13716">
        <v>0.31944444444444442</v>
      </c>
      <c r="T13716">
        <v>0</v>
      </c>
    </row>
    <row r="13717" spans="1:20" x14ac:dyDescent="0.2">
      <c r="A13717" s="1">
        <v>39716</v>
      </c>
      <c r="B13717">
        <v>20160302</v>
      </c>
      <c r="C13717" t="s">
        <v>93</v>
      </c>
      <c r="D13717" t="s">
        <v>114</v>
      </c>
      <c r="E13717" t="s">
        <v>120</v>
      </c>
      <c r="F13717" t="s">
        <v>121</v>
      </c>
      <c r="G13717" t="s">
        <v>136</v>
      </c>
      <c r="H13717">
        <v>1</v>
      </c>
      <c r="I13717" t="s">
        <v>137</v>
      </c>
      <c r="J13717">
        <v>50</v>
      </c>
      <c r="K13717" t="s">
        <v>1252</v>
      </c>
      <c r="L13717" t="s">
        <v>113</v>
      </c>
      <c r="M13717">
        <v>213</v>
      </c>
      <c r="N13717">
        <v>2016</v>
      </c>
      <c r="O13717">
        <v>29</v>
      </c>
      <c r="P13717">
        <v>1328.946771998237</v>
      </c>
      <c r="Q13717">
        <v>1315.4411786066239</v>
      </c>
      <c r="R13717">
        <v>76.263687815187282</v>
      </c>
      <c r="S13717">
        <v>0.30555555555555558</v>
      </c>
      <c r="T13717">
        <v>0</v>
      </c>
    </row>
    <row r="13718" spans="1:20" x14ac:dyDescent="0.2">
      <c r="A13718" s="1">
        <v>39717</v>
      </c>
      <c r="B13718">
        <v>20160302</v>
      </c>
      <c r="C13718" t="s">
        <v>93</v>
      </c>
      <c r="D13718" t="s">
        <v>114</v>
      </c>
      <c r="E13718" t="s">
        <v>120</v>
      </c>
      <c r="F13718" t="s">
        <v>121</v>
      </c>
      <c r="G13718" t="s">
        <v>136</v>
      </c>
      <c r="H13718">
        <v>1</v>
      </c>
      <c r="I13718" t="s">
        <v>137</v>
      </c>
      <c r="J13718">
        <v>51</v>
      </c>
      <c r="K13718" t="s">
        <v>1545</v>
      </c>
      <c r="L13718" t="s">
        <v>103</v>
      </c>
      <c r="M13718">
        <v>746</v>
      </c>
      <c r="N13718">
        <v>2016</v>
      </c>
      <c r="O13718">
        <v>29</v>
      </c>
      <c r="P13718">
        <v>1260.218196203303</v>
      </c>
      <c r="Q13718">
        <v>1253.071132405069</v>
      </c>
      <c r="R13718">
        <v>72.319591062142734</v>
      </c>
      <c r="S13718">
        <v>0.29166666666666657</v>
      </c>
      <c r="T13718">
        <v>0</v>
      </c>
    </row>
    <row r="13719" spans="1:20" x14ac:dyDescent="0.2">
      <c r="A13719" s="1">
        <v>39718</v>
      </c>
      <c r="B13719">
        <v>20160302</v>
      </c>
      <c r="C13719" t="s">
        <v>93</v>
      </c>
      <c r="D13719" t="s">
        <v>114</v>
      </c>
      <c r="E13719" t="s">
        <v>120</v>
      </c>
      <c r="F13719" t="s">
        <v>121</v>
      </c>
      <c r="G13719" t="s">
        <v>136</v>
      </c>
      <c r="H13719">
        <v>1</v>
      </c>
      <c r="I13719" t="s">
        <v>137</v>
      </c>
      <c r="J13719">
        <v>52</v>
      </c>
      <c r="K13719" t="s">
        <v>1547</v>
      </c>
      <c r="L13719" t="s">
        <v>114</v>
      </c>
      <c r="M13719">
        <v>1676</v>
      </c>
      <c r="N13719">
        <v>2016</v>
      </c>
      <c r="O13719">
        <v>29</v>
      </c>
      <c r="P13719">
        <v>1300</v>
      </c>
      <c r="Q13719">
        <v>1287.275957210941</v>
      </c>
      <c r="R13719">
        <v>74.602532056772972</v>
      </c>
      <c r="S13719">
        <v>0.27777777777777779</v>
      </c>
      <c r="T13719">
        <v>0</v>
      </c>
    </row>
    <row r="13720" spans="1:20" x14ac:dyDescent="0.2">
      <c r="A13720" s="1">
        <v>39719</v>
      </c>
      <c r="B13720">
        <v>20160302</v>
      </c>
      <c r="C13720" t="s">
        <v>93</v>
      </c>
      <c r="D13720" t="s">
        <v>114</v>
      </c>
      <c r="E13720" t="s">
        <v>120</v>
      </c>
      <c r="F13720" t="s">
        <v>121</v>
      </c>
      <c r="G13720" t="s">
        <v>136</v>
      </c>
      <c r="H13720">
        <v>1</v>
      </c>
      <c r="I13720" t="s">
        <v>137</v>
      </c>
      <c r="J13720">
        <v>53</v>
      </c>
      <c r="K13720" t="s">
        <v>1519</v>
      </c>
      <c r="L13720" t="s">
        <v>114</v>
      </c>
      <c r="M13720">
        <v>1685</v>
      </c>
      <c r="N13720">
        <v>2016</v>
      </c>
      <c r="O13720">
        <v>29</v>
      </c>
      <c r="P13720">
        <v>1278.240951091112</v>
      </c>
      <c r="Q13720">
        <v>1266.692337854852</v>
      </c>
      <c r="R13720">
        <v>73.353855023118967</v>
      </c>
      <c r="S13720">
        <v>0.26388888888888878</v>
      </c>
      <c r="T13720">
        <v>0</v>
      </c>
    </row>
    <row r="13721" spans="1:20" x14ac:dyDescent="0.2">
      <c r="A13721" s="1">
        <v>39720</v>
      </c>
      <c r="B13721">
        <v>20160302</v>
      </c>
      <c r="C13721" t="s">
        <v>93</v>
      </c>
      <c r="D13721" t="s">
        <v>114</v>
      </c>
      <c r="E13721" t="s">
        <v>120</v>
      </c>
      <c r="F13721" t="s">
        <v>121</v>
      </c>
      <c r="G13721" t="s">
        <v>136</v>
      </c>
      <c r="H13721">
        <v>1</v>
      </c>
      <c r="I13721" t="s">
        <v>137</v>
      </c>
      <c r="J13721">
        <v>54</v>
      </c>
      <c r="K13721" t="s">
        <v>1408</v>
      </c>
      <c r="L13721" t="s">
        <v>115</v>
      </c>
      <c r="M13721">
        <v>83</v>
      </c>
      <c r="N13721">
        <v>2016</v>
      </c>
      <c r="O13721">
        <v>29</v>
      </c>
      <c r="P13721">
        <v>1225.701074531725</v>
      </c>
      <c r="Q13721">
        <v>1218.5337084306129</v>
      </c>
      <c r="R13721">
        <v>70.338772080595447</v>
      </c>
      <c r="S13721">
        <v>0.25</v>
      </c>
      <c r="T13721">
        <v>0</v>
      </c>
    </row>
    <row r="13722" spans="1:20" x14ac:dyDescent="0.2">
      <c r="A13722" s="1">
        <v>39721</v>
      </c>
      <c r="B13722">
        <v>20160302</v>
      </c>
      <c r="C13722" t="s">
        <v>93</v>
      </c>
      <c r="D13722" t="s">
        <v>114</v>
      </c>
      <c r="E13722" t="s">
        <v>120</v>
      </c>
      <c r="F13722" t="s">
        <v>121</v>
      </c>
      <c r="G13722" t="s">
        <v>136</v>
      </c>
      <c r="H13722">
        <v>1</v>
      </c>
      <c r="I13722" t="s">
        <v>137</v>
      </c>
      <c r="J13722">
        <v>55</v>
      </c>
      <c r="K13722" t="s">
        <v>1249</v>
      </c>
      <c r="L13722" t="s">
        <v>116</v>
      </c>
      <c r="M13722">
        <v>30</v>
      </c>
      <c r="N13722">
        <v>2016</v>
      </c>
      <c r="O13722">
        <v>29</v>
      </c>
      <c r="P13722">
        <v>1149.7208795688859</v>
      </c>
      <c r="Q13722">
        <v>1148.6862299614461</v>
      </c>
      <c r="R13722">
        <v>65.978529826445424</v>
      </c>
      <c r="S13722">
        <v>0.23611111111111119</v>
      </c>
      <c r="T13722">
        <v>0</v>
      </c>
    </row>
    <row r="13723" spans="1:20" x14ac:dyDescent="0.2">
      <c r="A13723" s="1">
        <v>39722</v>
      </c>
      <c r="B13723">
        <v>20160302</v>
      </c>
      <c r="C13723" t="s">
        <v>93</v>
      </c>
      <c r="D13723" t="s">
        <v>114</v>
      </c>
      <c r="E13723" t="s">
        <v>120</v>
      </c>
      <c r="F13723" t="s">
        <v>121</v>
      </c>
      <c r="G13723" t="s">
        <v>136</v>
      </c>
      <c r="H13723">
        <v>1</v>
      </c>
      <c r="I13723" t="s">
        <v>137</v>
      </c>
      <c r="J13723">
        <v>56</v>
      </c>
      <c r="K13723" t="s">
        <v>1371</v>
      </c>
      <c r="L13723" t="s">
        <v>110</v>
      </c>
      <c r="M13723">
        <v>55</v>
      </c>
      <c r="N13723">
        <v>2016</v>
      </c>
      <c r="O13723">
        <v>29</v>
      </c>
      <c r="P13723">
        <v>1179.205225832254</v>
      </c>
      <c r="Q13723">
        <v>1174.221738140385</v>
      </c>
      <c r="R13723">
        <v>67.670535124357627</v>
      </c>
      <c r="S13723">
        <v>0.22222222222222221</v>
      </c>
      <c r="T13723">
        <v>0</v>
      </c>
    </row>
    <row r="13724" spans="1:20" x14ac:dyDescent="0.2">
      <c r="A13724" s="1">
        <v>39723</v>
      </c>
      <c r="B13724">
        <v>20160302</v>
      </c>
      <c r="C13724" t="s">
        <v>93</v>
      </c>
      <c r="D13724" t="s">
        <v>114</v>
      </c>
      <c r="E13724" t="s">
        <v>120</v>
      </c>
      <c r="F13724" t="s">
        <v>121</v>
      </c>
      <c r="G13724" t="s">
        <v>136</v>
      </c>
      <c r="H13724">
        <v>1</v>
      </c>
      <c r="I13724" t="s">
        <v>137</v>
      </c>
      <c r="J13724">
        <v>57</v>
      </c>
      <c r="K13724" t="s">
        <v>1521</v>
      </c>
      <c r="L13724" t="s">
        <v>114</v>
      </c>
      <c r="M13724">
        <v>1559</v>
      </c>
      <c r="N13724">
        <v>2016</v>
      </c>
      <c r="O13724">
        <v>29</v>
      </c>
      <c r="P13724">
        <v>1247.876828587426</v>
      </c>
      <c r="Q13724">
        <v>1234.7172590862131</v>
      </c>
      <c r="R13724">
        <v>71.611362390459732</v>
      </c>
      <c r="S13724">
        <v>0.2083333333333334</v>
      </c>
      <c r="T13724">
        <v>0</v>
      </c>
    </row>
    <row r="13725" spans="1:20" x14ac:dyDescent="0.2">
      <c r="A13725" s="1">
        <v>39724</v>
      </c>
      <c r="B13725">
        <v>20160302</v>
      </c>
      <c r="C13725" t="s">
        <v>93</v>
      </c>
      <c r="D13725" t="s">
        <v>114</v>
      </c>
      <c r="E13725" t="s">
        <v>120</v>
      </c>
      <c r="F13725" t="s">
        <v>121</v>
      </c>
      <c r="G13725" t="s">
        <v>136</v>
      </c>
      <c r="H13725">
        <v>1</v>
      </c>
      <c r="I13725" t="s">
        <v>137</v>
      </c>
      <c r="J13725">
        <v>58</v>
      </c>
      <c r="K13725" t="s">
        <v>1506</v>
      </c>
      <c r="L13725" t="s">
        <v>101</v>
      </c>
      <c r="M13725">
        <v>1488</v>
      </c>
      <c r="N13725">
        <v>2016</v>
      </c>
      <c r="O13725">
        <v>29</v>
      </c>
      <c r="P13725">
        <v>1251.858135353704</v>
      </c>
      <c r="Q13725">
        <v>1237.0521493469789</v>
      </c>
      <c r="R13725">
        <v>71.839835902505172</v>
      </c>
      <c r="S13725">
        <v>0.19444444444444439</v>
      </c>
      <c r="T13725">
        <v>0</v>
      </c>
    </row>
    <row r="13726" spans="1:20" x14ac:dyDescent="0.2">
      <c r="A13726" s="1">
        <v>39725</v>
      </c>
      <c r="B13726">
        <v>20160302</v>
      </c>
      <c r="C13726" t="s">
        <v>93</v>
      </c>
      <c r="D13726" t="s">
        <v>114</v>
      </c>
      <c r="E13726" t="s">
        <v>120</v>
      </c>
      <c r="F13726" t="s">
        <v>121</v>
      </c>
      <c r="G13726" t="s">
        <v>136</v>
      </c>
      <c r="H13726">
        <v>1</v>
      </c>
      <c r="I13726" t="s">
        <v>137</v>
      </c>
      <c r="J13726">
        <v>59</v>
      </c>
      <c r="K13726" t="s">
        <v>1548</v>
      </c>
      <c r="L13726" t="s">
        <v>103</v>
      </c>
      <c r="M13726">
        <v>1865</v>
      </c>
      <c r="N13726">
        <v>2016</v>
      </c>
      <c r="O13726">
        <v>29</v>
      </c>
      <c r="P13726">
        <v>1300</v>
      </c>
      <c r="Q13726">
        <v>1278.720401655386</v>
      </c>
      <c r="R13726">
        <v>74.602532056772972</v>
      </c>
      <c r="S13726">
        <v>0.18055555555555561</v>
      </c>
      <c r="T13726">
        <v>0</v>
      </c>
    </row>
    <row r="13727" spans="1:20" x14ac:dyDescent="0.2">
      <c r="A13727" s="1">
        <v>39726</v>
      </c>
      <c r="B13727">
        <v>20160302</v>
      </c>
      <c r="C13727" t="s">
        <v>93</v>
      </c>
      <c r="D13727" t="s">
        <v>114</v>
      </c>
      <c r="E13727" t="s">
        <v>120</v>
      </c>
      <c r="F13727" t="s">
        <v>121</v>
      </c>
      <c r="G13727" t="s">
        <v>136</v>
      </c>
      <c r="H13727">
        <v>1</v>
      </c>
      <c r="I13727" t="s">
        <v>137</v>
      </c>
      <c r="J13727">
        <v>60</v>
      </c>
      <c r="K13727" t="s">
        <v>1437</v>
      </c>
      <c r="L13727" t="s">
        <v>114</v>
      </c>
      <c r="M13727">
        <v>526</v>
      </c>
      <c r="N13727">
        <v>2016</v>
      </c>
      <c r="O13727">
        <v>29</v>
      </c>
      <c r="P13727">
        <v>1278.703821171267</v>
      </c>
      <c r="Q13727">
        <v>1258.5490043885229</v>
      </c>
      <c r="R13727">
        <v>73.380417546190429</v>
      </c>
      <c r="S13727">
        <v>0.1666666666666666</v>
      </c>
      <c r="T13727">
        <v>0</v>
      </c>
    </row>
    <row r="13728" spans="1:20" x14ac:dyDescent="0.2">
      <c r="A13728" s="1">
        <v>39727</v>
      </c>
      <c r="B13728">
        <v>20160302</v>
      </c>
      <c r="C13728" t="s">
        <v>93</v>
      </c>
      <c r="D13728" t="s">
        <v>114</v>
      </c>
      <c r="E13728" t="s">
        <v>120</v>
      </c>
      <c r="F13728" t="s">
        <v>121</v>
      </c>
      <c r="G13728" t="s">
        <v>136</v>
      </c>
      <c r="H13728">
        <v>1</v>
      </c>
      <c r="I13728" t="s">
        <v>137</v>
      </c>
      <c r="J13728">
        <v>61</v>
      </c>
      <c r="K13728" t="s">
        <v>1549</v>
      </c>
      <c r="L13728" t="s">
        <v>103</v>
      </c>
      <c r="M13728">
        <v>662</v>
      </c>
      <c r="N13728">
        <v>2016</v>
      </c>
      <c r="O13728">
        <v>29</v>
      </c>
      <c r="P13728">
        <v>1300</v>
      </c>
      <c r="Q13728">
        <v>1276.275957210941</v>
      </c>
      <c r="R13728">
        <v>74.602532056772972</v>
      </c>
      <c r="S13728">
        <v>0.15277777777777779</v>
      </c>
      <c r="T13728">
        <v>0</v>
      </c>
    </row>
    <row r="13729" spans="1:20" x14ac:dyDescent="0.2">
      <c r="A13729" s="1">
        <v>39728</v>
      </c>
      <c r="B13729">
        <v>20160302</v>
      </c>
      <c r="C13729" t="s">
        <v>93</v>
      </c>
      <c r="D13729" t="s">
        <v>114</v>
      </c>
      <c r="E13729" t="s">
        <v>120</v>
      </c>
      <c r="F13729" t="s">
        <v>121</v>
      </c>
      <c r="G13729" t="s">
        <v>136</v>
      </c>
      <c r="H13729">
        <v>1</v>
      </c>
      <c r="I13729" t="s">
        <v>137</v>
      </c>
      <c r="J13729">
        <v>62</v>
      </c>
      <c r="K13729" t="s">
        <v>1524</v>
      </c>
      <c r="L13729" t="s">
        <v>1739</v>
      </c>
      <c r="M13729">
        <v>1942</v>
      </c>
      <c r="N13729">
        <v>2016</v>
      </c>
      <c r="O13729">
        <v>29</v>
      </c>
      <c r="P13729">
        <v>1270.0597010911119</v>
      </c>
      <c r="Q13729">
        <v>1248.4032669696051</v>
      </c>
      <c r="R13729">
        <v>72.884361203588611</v>
      </c>
      <c r="S13729">
        <v>0.13888888888888881</v>
      </c>
      <c r="T13729">
        <v>0</v>
      </c>
    </row>
    <row r="13730" spans="1:20" x14ac:dyDescent="0.2">
      <c r="A13730" s="1">
        <v>39729</v>
      </c>
      <c r="B13730">
        <v>20160302</v>
      </c>
      <c r="C13730" t="s">
        <v>93</v>
      </c>
      <c r="D13730" t="s">
        <v>114</v>
      </c>
      <c r="E13730" t="s">
        <v>120</v>
      </c>
      <c r="F13730" t="s">
        <v>121</v>
      </c>
      <c r="G13730" t="s">
        <v>136</v>
      </c>
      <c r="H13730">
        <v>1</v>
      </c>
      <c r="I13730" t="s">
        <v>137</v>
      </c>
      <c r="J13730">
        <v>63</v>
      </c>
      <c r="K13730" t="s">
        <v>1550</v>
      </c>
      <c r="L13730" t="s">
        <v>114</v>
      </c>
      <c r="M13730">
        <v>3243</v>
      </c>
      <c r="N13730">
        <v>2016</v>
      </c>
      <c r="O13730">
        <v>29</v>
      </c>
      <c r="P13730">
        <v>1300</v>
      </c>
      <c r="Q13730">
        <v>1273.8315127664971</v>
      </c>
      <c r="R13730">
        <v>74.602532056772972</v>
      </c>
      <c r="S13730">
        <v>0.125</v>
      </c>
      <c r="T13730">
        <v>0</v>
      </c>
    </row>
    <row r="13731" spans="1:20" x14ac:dyDescent="0.2">
      <c r="A13731" s="1">
        <v>39730</v>
      </c>
      <c r="B13731">
        <v>20160302</v>
      </c>
      <c r="C13731" t="s">
        <v>93</v>
      </c>
      <c r="D13731" t="s">
        <v>114</v>
      </c>
      <c r="E13731" t="s">
        <v>120</v>
      </c>
      <c r="F13731" t="s">
        <v>121</v>
      </c>
      <c r="G13731" t="s">
        <v>136</v>
      </c>
      <c r="H13731">
        <v>1</v>
      </c>
      <c r="I13731" t="s">
        <v>137</v>
      </c>
      <c r="J13731">
        <v>64</v>
      </c>
      <c r="K13731" t="s">
        <v>1551</v>
      </c>
      <c r="L13731" t="s">
        <v>114</v>
      </c>
      <c r="M13731">
        <v>3244</v>
      </c>
      <c r="N13731">
        <v>2016</v>
      </c>
      <c r="O13731">
        <v>29</v>
      </c>
      <c r="P13731">
        <v>1300</v>
      </c>
      <c r="Q13731">
        <v>1272.609290544274</v>
      </c>
      <c r="R13731">
        <v>74.602532056772972</v>
      </c>
      <c r="S13731">
        <v>0.1111111111111112</v>
      </c>
      <c r="T13731">
        <v>0</v>
      </c>
    </row>
    <row r="13732" spans="1:20" x14ac:dyDescent="0.2">
      <c r="A13732" s="1">
        <v>39731</v>
      </c>
      <c r="B13732">
        <v>20160302</v>
      </c>
      <c r="C13732" t="s">
        <v>93</v>
      </c>
      <c r="D13732" t="s">
        <v>114</v>
      </c>
      <c r="E13732" t="s">
        <v>120</v>
      </c>
      <c r="F13732" t="s">
        <v>121</v>
      </c>
      <c r="G13732" t="s">
        <v>136</v>
      </c>
      <c r="H13732">
        <v>1</v>
      </c>
      <c r="I13732" t="s">
        <v>137</v>
      </c>
      <c r="J13732">
        <v>65</v>
      </c>
      <c r="K13732" t="s">
        <v>1439</v>
      </c>
      <c r="L13732" t="s">
        <v>114</v>
      </c>
      <c r="M13732">
        <v>648</v>
      </c>
      <c r="N13732">
        <v>2016</v>
      </c>
      <c r="O13732">
        <v>29</v>
      </c>
      <c r="P13732">
        <v>1275.5871545046</v>
      </c>
      <c r="Q13732">
        <v>1249.6619134177649</v>
      </c>
      <c r="R13732">
        <v>73.201562757797916</v>
      </c>
      <c r="S13732">
        <v>9.722222222222221E-2</v>
      </c>
      <c r="T13732">
        <v>0</v>
      </c>
    </row>
    <row r="13733" spans="1:20" x14ac:dyDescent="0.2">
      <c r="A13733" s="1">
        <v>39732</v>
      </c>
      <c r="B13733">
        <v>20160302</v>
      </c>
      <c r="C13733" t="s">
        <v>93</v>
      </c>
      <c r="D13733" t="s">
        <v>114</v>
      </c>
      <c r="E13733" t="s">
        <v>120</v>
      </c>
      <c r="F13733" t="s">
        <v>121</v>
      </c>
      <c r="G13733" t="s">
        <v>136</v>
      </c>
      <c r="H13733">
        <v>1</v>
      </c>
      <c r="I13733" t="s">
        <v>137</v>
      </c>
      <c r="J13733">
        <v>66</v>
      </c>
      <c r="K13733" t="s">
        <v>1368</v>
      </c>
      <c r="L13733" t="s">
        <v>110</v>
      </c>
      <c r="M13733">
        <v>95</v>
      </c>
      <c r="N13733">
        <v>2016</v>
      </c>
      <c r="O13733">
        <v>29</v>
      </c>
      <c r="P13733">
        <v>1253.7198556893329</v>
      </c>
      <c r="Q13733">
        <v>1228.9370955851259</v>
      </c>
      <c r="R13733">
        <v>71.946673634058655</v>
      </c>
      <c r="S13733">
        <v>8.333333333333337E-2</v>
      </c>
      <c r="T13733">
        <v>0</v>
      </c>
    </row>
    <row r="13734" spans="1:20" x14ac:dyDescent="0.2">
      <c r="A13734" s="1">
        <v>39733</v>
      </c>
      <c r="B13734">
        <v>20160302</v>
      </c>
      <c r="C13734" t="s">
        <v>93</v>
      </c>
      <c r="D13734" t="s">
        <v>114</v>
      </c>
      <c r="E13734" t="s">
        <v>120</v>
      </c>
      <c r="F13734" t="s">
        <v>121</v>
      </c>
      <c r="G13734" t="s">
        <v>136</v>
      </c>
      <c r="H13734">
        <v>1</v>
      </c>
      <c r="I13734" t="s">
        <v>137</v>
      </c>
      <c r="J13734">
        <v>67</v>
      </c>
      <c r="K13734" t="s">
        <v>1552</v>
      </c>
      <c r="L13734" t="s">
        <v>114</v>
      </c>
      <c r="M13734">
        <v>1569</v>
      </c>
      <c r="N13734">
        <v>2016</v>
      </c>
      <c r="O13734">
        <v>29</v>
      </c>
      <c r="P13734">
        <v>1300</v>
      </c>
      <c r="Q13734">
        <v>1268.942623877608</v>
      </c>
      <c r="R13734">
        <v>74.602532056772972</v>
      </c>
      <c r="S13734">
        <v>6.944444444444442E-2</v>
      </c>
      <c r="T13734">
        <v>0</v>
      </c>
    </row>
    <row r="13735" spans="1:20" x14ac:dyDescent="0.2">
      <c r="A13735" s="1">
        <v>39734</v>
      </c>
      <c r="B13735">
        <v>20160302</v>
      </c>
      <c r="C13735" t="s">
        <v>93</v>
      </c>
      <c r="D13735" t="s">
        <v>114</v>
      </c>
      <c r="E13735" t="s">
        <v>120</v>
      </c>
      <c r="F13735" t="s">
        <v>121</v>
      </c>
      <c r="G13735" t="s">
        <v>136</v>
      </c>
      <c r="H13735">
        <v>1</v>
      </c>
      <c r="I13735" t="s">
        <v>137</v>
      </c>
      <c r="J13735">
        <v>68</v>
      </c>
      <c r="K13735" t="s">
        <v>1553</v>
      </c>
      <c r="L13735" t="s">
        <v>114</v>
      </c>
      <c r="M13735">
        <v>1679</v>
      </c>
      <c r="N13735">
        <v>2016</v>
      </c>
      <c r="O13735">
        <v>29</v>
      </c>
      <c r="P13735">
        <v>1300</v>
      </c>
      <c r="Q13735">
        <v>1267.720401655386</v>
      </c>
      <c r="R13735">
        <v>74.602532056772972</v>
      </c>
      <c r="S13735">
        <v>5.555555555555558E-2</v>
      </c>
      <c r="T13735">
        <v>0</v>
      </c>
    </row>
    <row r="13736" spans="1:20" x14ac:dyDescent="0.2">
      <c r="A13736" s="1">
        <v>39735</v>
      </c>
      <c r="B13736">
        <v>20160302</v>
      </c>
      <c r="C13736" t="s">
        <v>93</v>
      </c>
      <c r="D13736" t="s">
        <v>114</v>
      </c>
      <c r="E13736" t="s">
        <v>120</v>
      </c>
      <c r="F13736" t="s">
        <v>121</v>
      </c>
      <c r="G13736" t="s">
        <v>136</v>
      </c>
      <c r="H13736">
        <v>1</v>
      </c>
      <c r="I13736" t="s">
        <v>137</v>
      </c>
      <c r="J13736">
        <v>69</v>
      </c>
      <c r="K13736" t="s">
        <v>1509</v>
      </c>
      <c r="L13736" t="s">
        <v>101</v>
      </c>
      <c r="M13736">
        <v>114</v>
      </c>
      <c r="N13736">
        <v>2016</v>
      </c>
      <c r="O13736">
        <v>29</v>
      </c>
      <c r="P13736">
        <v>1251.7273142206859</v>
      </c>
      <c r="Q13736">
        <v>1223.490851985682</v>
      </c>
      <c r="R13736">
        <v>71.832328527297733</v>
      </c>
      <c r="S13736">
        <v>4.166666666666663E-2</v>
      </c>
      <c r="T13736">
        <v>0</v>
      </c>
    </row>
    <row r="13737" spans="1:20" x14ac:dyDescent="0.2">
      <c r="A13737" s="1">
        <v>39736</v>
      </c>
      <c r="B13737">
        <v>20160302</v>
      </c>
      <c r="C13737" t="s">
        <v>93</v>
      </c>
      <c r="D13737" t="s">
        <v>114</v>
      </c>
      <c r="E13737" t="s">
        <v>120</v>
      </c>
      <c r="F13737" t="s">
        <v>121</v>
      </c>
      <c r="G13737" t="s">
        <v>136</v>
      </c>
      <c r="H13737">
        <v>1</v>
      </c>
      <c r="I13737" t="s">
        <v>137</v>
      </c>
      <c r="J13737">
        <v>70</v>
      </c>
      <c r="K13737" t="s">
        <v>1225</v>
      </c>
      <c r="L13737" t="s">
        <v>1754</v>
      </c>
      <c r="M13737">
        <v>483</v>
      </c>
      <c r="N13737">
        <v>2016</v>
      </c>
      <c r="O13737">
        <v>29</v>
      </c>
      <c r="P13737">
        <v>1245.01254799823</v>
      </c>
      <c r="Q13737">
        <v>1216.2680863132509</v>
      </c>
      <c r="R13737">
        <v>71.446991171632718</v>
      </c>
      <c r="S13737">
        <v>2.777777777777779E-2</v>
      </c>
      <c r="T13737">
        <v>0</v>
      </c>
    </row>
    <row r="13738" spans="1:20" x14ac:dyDescent="0.2">
      <c r="A13738" s="1">
        <v>39737</v>
      </c>
      <c r="B13738">
        <v>20160302</v>
      </c>
      <c r="C13738" t="s">
        <v>93</v>
      </c>
      <c r="D13738" t="s">
        <v>114</v>
      </c>
      <c r="E13738" t="s">
        <v>120</v>
      </c>
      <c r="F13738" t="s">
        <v>121</v>
      </c>
      <c r="G13738" t="s">
        <v>136</v>
      </c>
      <c r="H13738">
        <v>1</v>
      </c>
      <c r="I13738" t="s">
        <v>137</v>
      </c>
      <c r="J13738">
        <v>71</v>
      </c>
      <c r="K13738" t="s">
        <v>1481</v>
      </c>
      <c r="L13738" t="s">
        <v>1756</v>
      </c>
      <c r="M13738">
        <v>1698</v>
      </c>
      <c r="N13738">
        <v>2016</v>
      </c>
      <c r="O13738">
        <v>29</v>
      </c>
      <c r="P13738">
        <v>1269.757898390845</v>
      </c>
      <c r="Q13738">
        <v>1237.134261768628</v>
      </c>
      <c r="R13738">
        <v>72.867041783879742</v>
      </c>
      <c r="S13738">
        <v>1.388888888888884E-2</v>
      </c>
      <c r="T13738">
        <v>0</v>
      </c>
    </row>
    <row r="13739" spans="1:20" x14ac:dyDescent="0.2">
      <c r="A13739" s="1">
        <v>39738</v>
      </c>
      <c r="B13739">
        <v>20160302</v>
      </c>
      <c r="C13739" t="s">
        <v>93</v>
      </c>
      <c r="D13739" t="s">
        <v>114</v>
      </c>
      <c r="E13739" t="s">
        <v>120</v>
      </c>
      <c r="F13739" t="s">
        <v>121</v>
      </c>
      <c r="G13739" t="s">
        <v>136</v>
      </c>
      <c r="H13739">
        <v>1</v>
      </c>
      <c r="I13739" t="s">
        <v>137</v>
      </c>
      <c r="J13739">
        <v>72</v>
      </c>
      <c r="K13739" t="s">
        <v>1554</v>
      </c>
      <c r="L13739" t="s">
        <v>114</v>
      </c>
      <c r="M13739">
        <v>3259</v>
      </c>
      <c r="N13739">
        <v>2016</v>
      </c>
      <c r="O13739">
        <v>29</v>
      </c>
      <c r="P13739">
        <v>1300</v>
      </c>
      <c r="Q13739">
        <v>1262.8315127664971</v>
      </c>
      <c r="R13739">
        <v>74.602532056772972</v>
      </c>
      <c r="S13739">
        <v>0</v>
      </c>
      <c r="T13739">
        <v>0</v>
      </c>
    </row>
    <row r="13740" spans="1:20" x14ac:dyDescent="0.2">
      <c r="A13740" s="1">
        <v>40045</v>
      </c>
      <c r="B13740">
        <v>20160312</v>
      </c>
      <c r="C13740" t="s">
        <v>49</v>
      </c>
      <c r="D13740" t="s">
        <v>114</v>
      </c>
      <c r="E13740" t="s">
        <v>120</v>
      </c>
      <c r="F13740" t="s">
        <v>121</v>
      </c>
      <c r="G13740" t="s">
        <v>122</v>
      </c>
      <c r="H13740">
        <v>0</v>
      </c>
      <c r="I13740" t="s">
        <v>137</v>
      </c>
      <c r="J13740">
        <v>1</v>
      </c>
      <c r="K13740" t="s">
        <v>1300</v>
      </c>
      <c r="L13740" t="s">
        <v>102</v>
      </c>
      <c r="M13740">
        <v>13</v>
      </c>
      <c r="N13740">
        <v>2016</v>
      </c>
      <c r="O13740">
        <v>35</v>
      </c>
      <c r="P13740">
        <v>1609.533518367871</v>
      </c>
      <c r="Q13740">
        <v>1623.9351642639749</v>
      </c>
      <c r="R13740">
        <v>91.823666667650215</v>
      </c>
      <c r="S13740">
        <v>0.97959183673469385</v>
      </c>
      <c r="T13740">
        <v>100</v>
      </c>
    </row>
    <row r="13741" spans="1:20" x14ac:dyDescent="0.2">
      <c r="A13741" s="1">
        <v>40046</v>
      </c>
      <c r="B13741">
        <v>20160312</v>
      </c>
      <c r="C13741" t="s">
        <v>49</v>
      </c>
      <c r="D13741" t="s">
        <v>114</v>
      </c>
      <c r="E13741" t="s">
        <v>120</v>
      </c>
      <c r="F13741" t="s">
        <v>121</v>
      </c>
      <c r="G13741" t="s">
        <v>122</v>
      </c>
      <c r="H13741">
        <v>0</v>
      </c>
      <c r="I13741" t="s">
        <v>137</v>
      </c>
      <c r="J13741">
        <v>2</v>
      </c>
      <c r="K13741" t="s">
        <v>1251</v>
      </c>
      <c r="L13741" t="s">
        <v>106</v>
      </c>
      <c r="M13741">
        <v>4</v>
      </c>
      <c r="N13741">
        <v>2016</v>
      </c>
      <c r="O13741">
        <v>35</v>
      </c>
      <c r="P13741">
        <v>1752.85258885759</v>
      </c>
      <c r="Q13741">
        <v>1759.42920511325</v>
      </c>
      <c r="R13741">
        <v>100</v>
      </c>
      <c r="S13741">
        <v>0.95918367346938771</v>
      </c>
      <c r="T13741">
        <v>80</v>
      </c>
    </row>
    <row r="13742" spans="1:20" x14ac:dyDescent="0.2">
      <c r="A13742" s="1">
        <v>40047</v>
      </c>
      <c r="B13742">
        <v>20160312</v>
      </c>
      <c r="C13742" t="s">
        <v>49</v>
      </c>
      <c r="D13742" t="s">
        <v>114</v>
      </c>
      <c r="E13742" t="s">
        <v>120</v>
      </c>
      <c r="F13742" t="s">
        <v>121</v>
      </c>
      <c r="G13742" t="s">
        <v>122</v>
      </c>
      <c r="H13742">
        <v>0</v>
      </c>
      <c r="I13742" t="s">
        <v>137</v>
      </c>
      <c r="J13742">
        <v>3</v>
      </c>
      <c r="K13742" t="s">
        <v>1405</v>
      </c>
      <c r="L13742" t="s">
        <v>103</v>
      </c>
      <c r="M13742">
        <v>131</v>
      </c>
      <c r="N13742">
        <v>2016</v>
      </c>
      <c r="O13742">
        <v>35</v>
      </c>
      <c r="P13742">
        <v>1451.007906141177</v>
      </c>
      <c r="Q13742">
        <v>1473.0334080491409</v>
      </c>
      <c r="R13742">
        <v>82.77980221296653</v>
      </c>
      <c r="S13742">
        <v>0.93877551020408168</v>
      </c>
      <c r="T13742">
        <v>60</v>
      </c>
    </row>
    <row r="13743" spans="1:20" x14ac:dyDescent="0.2">
      <c r="A13743" s="1">
        <v>40048</v>
      </c>
      <c r="B13743">
        <v>20160312</v>
      </c>
      <c r="C13743" t="s">
        <v>49</v>
      </c>
      <c r="D13743" t="s">
        <v>114</v>
      </c>
      <c r="E13743" t="s">
        <v>120</v>
      </c>
      <c r="F13743" t="s">
        <v>121</v>
      </c>
      <c r="G13743" t="s">
        <v>122</v>
      </c>
      <c r="H13743">
        <v>0</v>
      </c>
      <c r="I13743" t="s">
        <v>137</v>
      </c>
      <c r="J13743">
        <v>4</v>
      </c>
      <c r="K13743" t="s">
        <v>1272</v>
      </c>
      <c r="L13743" t="s">
        <v>102</v>
      </c>
      <c r="M13743">
        <v>37</v>
      </c>
      <c r="N13743">
        <v>2016</v>
      </c>
      <c r="O13743">
        <v>35</v>
      </c>
      <c r="P13743">
        <v>1647.303363076303</v>
      </c>
      <c r="Q13743">
        <v>1656.045978147582</v>
      </c>
      <c r="R13743">
        <v>93.978431132644317</v>
      </c>
      <c r="S13743">
        <v>0.91836734693877553</v>
      </c>
      <c r="T13743">
        <v>50</v>
      </c>
    </row>
    <row r="13744" spans="1:20" x14ac:dyDescent="0.2">
      <c r="A13744" s="1">
        <v>40049</v>
      </c>
      <c r="B13744">
        <v>20160312</v>
      </c>
      <c r="C13744" t="s">
        <v>49</v>
      </c>
      <c r="D13744" t="s">
        <v>114</v>
      </c>
      <c r="E13744" t="s">
        <v>120</v>
      </c>
      <c r="F13744" t="s">
        <v>121</v>
      </c>
      <c r="G13744" t="s">
        <v>122</v>
      </c>
      <c r="H13744">
        <v>0</v>
      </c>
      <c r="I13744" t="s">
        <v>137</v>
      </c>
      <c r="J13744">
        <v>5</v>
      </c>
      <c r="K13744" t="s">
        <v>1268</v>
      </c>
      <c r="L13744" t="s">
        <v>102</v>
      </c>
      <c r="M13744">
        <v>45</v>
      </c>
      <c r="N13744">
        <v>2016</v>
      </c>
      <c r="O13744">
        <v>35</v>
      </c>
      <c r="P13744">
        <v>1584.200837026113</v>
      </c>
      <c r="Q13744">
        <v>1595.1472008017081</v>
      </c>
      <c r="R13744">
        <v>90.378440668453734</v>
      </c>
      <c r="S13744">
        <v>0.89795918367346939</v>
      </c>
      <c r="T13744">
        <v>45</v>
      </c>
    </row>
    <row r="13745" spans="1:20" x14ac:dyDescent="0.2">
      <c r="A13745" s="1">
        <v>40050</v>
      </c>
      <c r="B13745">
        <v>20160312</v>
      </c>
      <c r="C13745" t="s">
        <v>49</v>
      </c>
      <c r="D13745" t="s">
        <v>114</v>
      </c>
      <c r="E13745" t="s">
        <v>120</v>
      </c>
      <c r="F13745" t="s">
        <v>121</v>
      </c>
      <c r="G13745" t="s">
        <v>122</v>
      </c>
      <c r="H13745">
        <v>0</v>
      </c>
      <c r="I13745" t="s">
        <v>137</v>
      </c>
      <c r="J13745">
        <v>6</v>
      </c>
      <c r="K13745" t="s">
        <v>1109</v>
      </c>
      <c r="L13745" t="s">
        <v>104</v>
      </c>
      <c r="M13745">
        <v>5</v>
      </c>
      <c r="N13745">
        <v>2016</v>
      </c>
      <c r="O13745">
        <v>35</v>
      </c>
      <c r="P13745">
        <v>1643.0411678965961</v>
      </c>
      <c r="Q13745">
        <v>1649.5552666097351</v>
      </c>
      <c r="R13745">
        <v>93.7352734816929</v>
      </c>
      <c r="S13745">
        <v>0.87755102040816324</v>
      </c>
      <c r="T13745">
        <v>40</v>
      </c>
    </row>
    <row r="13746" spans="1:20" x14ac:dyDescent="0.2">
      <c r="A13746" s="1">
        <v>40051</v>
      </c>
      <c r="B13746">
        <v>20160312</v>
      </c>
      <c r="C13746" t="s">
        <v>49</v>
      </c>
      <c r="D13746" t="s">
        <v>114</v>
      </c>
      <c r="E13746" t="s">
        <v>120</v>
      </c>
      <c r="F13746" t="s">
        <v>121</v>
      </c>
      <c r="G13746" t="s">
        <v>122</v>
      </c>
      <c r="H13746">
        <v>0</v>
      </c>
      <c r="I13746" t="s">
        <v>137</v>
      </c>
      <c r="J13746">
        <v>7</v>
      </c>
      <c r="K13746" t="s">
        <v>1505</v>
      </c>
      <c r="L13746" t="s">
        <v>115</v>
      </c>
      <c r="M13746">
        <v>1592</v>
      </c>
      <c r="N13746">
        <v>2016</v>
      </c>
      <c r="O13746">
        <v>35</v>
      </c>
      <c r="P13746">
        <v>1416.8891619365729</v>
      </c>
      <c r="Q13746">
        <v>1436.4564400403419</v>
      </c>
      <c r="R13746">
        <v>80.833332531403599</v>
      </c>
      <c r="S13746">
        <v>0.85714285714285721</v>
      </c>
      <c r="T13746">
        <v>36</v>
      </c>
    </row>
    <row r="13747" spans="1:20" x14ac:dyDescent="0.2">
      <c r="A13747" s="1">
        <v>40052</v>
      </c>
      <c r="B13747">
        <v>20160312</v>
      </c>
      <c r="C13747" t="s">
        <v>49</v>
      </c>
      <c r="D13747" t="s">
        <v>114</v>
      </c>
      <c r="E13747" t="s">
        <v>120</v>
      </c>
      <c r="F13747" t="s">
        <v>121</v>
      </c>
      <c r="G13747" t="s">
        <v>122</v>
      </c>
      <c r="H13747">
        <v>0</v>
      </c>
      <c r="I13747" t="s">
        <v>137</v>
      </c>
      <c r="J13747">
        <v>8</v>
      </c>
      <c r="K13747" t="s">
        <v>1353</v>
      </c>
      <c r="L13747" t="s">
        <v>101</v>
      </c>
      <c r="M13747">
        <v>57</v>
      </c>
      <c r="N13747">
        <v>2016</v>
      </c>
      <c r="O13747">
        <v>35</v>
      </c>
      <c r="P13747">
        <v>1369.5675037748831</v>
      </c>
      <c r="Q13747">
        <v>1391.3514428617191</v>
      </c>
      <c r="R13747">
        <v>78.133638417791275</v>
      </c>
      <c r="S13747">
        <v>0.83673469387755106</v>
      </c>
      <c r="T13747">
        <v>32</v>
      </c>
    </row>
    <row r="13748" spans="1:20" x14ac:dyDescent="0.2">
      <c r="A13748" s="1">
        <v>40053</v>
      </c>
      <c r="B13748">
        <v>20160312</v>
      </c>
      <c r="C13748" t="s">
        <v>49</v>
      </c>
      <c r="D13748" t="s">
        <v>114</v>
      </c>
      <c r="E13748" t="s">
        <v>120</v>
      </c>
      <c r="F13748" t="s">
        <v>121</v>
      </c>
      <c r="G13748" t="s">
        <v>122</v>
      </c>
      <c r="H13748">
        <v>0</v>
      </c>
      <c r="I13748" t="s">
        <v>137</v>
      </c>
      <c r="J13748">
        <v>9</v>
      </c>
      <c r="K13748" t="s">
        <v>1333</v>
      </c>
      <c r="L13748" t="s">
        <v>102</v>
      </c>
      <c r="M13748">
        <v>221</v>
      </c>
      <c r="N13748">
        <v>2016</v>
      </c>
      <c r="O13748">
        <v>35</v>
      </c>
      <c r="P13748">
        <v>1544.247990303759</v>
      </c>
      <c r="Q13748">
        <v>1552.7157364764239</v>
      </c>
      <c r="R13748">
        <v>88.099136237703348</v>
      </c>
      <c r="S13748">
        <v>0.81632653061224492</v>
      </c>
      <c r="T13748">
        <v>29</v>
      </c>
    </row>
    <row r="13749" spans="1:20" x14ac:dyDescent="0.2">
      <c r="A13749" s="1">
        <v>40054</v>
      </c>
      <c r="B13749">
        <v>20160312</v>
      </c>
      <c r="C13749" t="s">
        <v>49</v>
      </c>
      <c r="D13749" t="s">
        <v>114</v>
      </c>
      <c r="E13749" t="s">
        <v>120</v>
      </c>
      <c r="F13749" t="s">
        <v>121</v>
      </c>
      <c r="G13749" t="s">
        <v>122</v>
      </c>
      <c r="H13749">
        <v>0</v>
      </c>
      <c r="I13749" t="s">
        <v>137</v>
      </c>
      <c r="J13749">
        <v>10</v>
      </c>
      <c r="K13749" t="s">
        <v>1118</v>
      </c>
      <c r="L13749" t="s">
        <v>108</v>
      </c>
      <c r="M13749">
        <v>23</v>
      </c>
      <c r="N13749">
        <v>2016</v>
      </c>
      <c r="O13749">
        <v>35</v>
      </c>
      <c r="P13749">
        <v>1298.3470534047131</v>
      </c>
      <c r="Q13749">
        <v>1322.8531257279369</v>
      </c>
      <c r="R13749">
        <v>74.070521483549371</v>
      </c>
      <c r="S13749">
        <v>0.79591836734693877</v>
      </c>
      <c r="T13749">
        <v>26</v>
      </c>
    </row>
    <row r="13750" spans="1:20" x14ac:dyDescent="0.2">
      <c r="A13750" s="1">
        <v>40055</v>
      </c>
      <c r="B13750">
        <v>20160312</v>
      </c>
      <c r="C13750" t="s">
        <v>49</v>
      </c>
      <c r="D13750" t="s">
        <v>114</v>
      </c>
      <c r="E13750" t="s">
        <v>120</v>
      </c>
      <c r="F13750" t="s">
        <v>121</v>
      </c>
      <c r="G13750" t="s">
        <v>122</v>
      </c>
      <c r="H13750">
        <v>0</v>
      </c>
      <c r="I13750" t="s">
        <v>137</v>
      </c>
      <c r="J13750">
        <v>11</v>
      </c>
      <c r="K13750" t="s">
        <v>1145</v>
      </c>
      <c r="L13750" t="s">
        <v>110</v>
      </c>
      <c r="M13750">
        <v>18</v>
      </c>
      <c r="N13750">
        <v>2016</v>
      </c>
      <c r="O13750">
        <v>35</v>
      </c>
      <c r="P13750">
        <v>1499.169563347466</v>
      </c>
      <c r="Q13750">
        <v>1508.1100799716321</v>
      </c>
      <c r="R13750">
        <v>85.527418156967755</v>
      </c>
      <c r="S13750">
        <v>0.77551020408163263</v>
      </c>
      <c r="T13750">
        <v>24</v>
      </c>
    </row>
    <row r="13751" spans="1:20" x14ac:dyDescent="0.2">
      <c r="A13751" s="1">
        <v>40056</v>
      </c>
      <c r="B13751">
        <v>20160312</v>
      </c>
      <c r="C13751" t="s">
        <v>49</v>
      </c>
      <c r="D13751" t="s">
        <v>114</v>
      </c>
      <c r="E13751" t="s">
        <v>120</v>
      </c>
      <c r="F13751" t="s">
        <v>121</v>
      </c>
      <c r="G13751" t="s">
        <v>122</v>
      </c>
      <c r="H13751">
        <v>0</v>
      </c>
      <c r="I13751" t="s">
        <v>137</v>
      </c>
      <c r="J13751">
        <v>12</v>
      </c>
      <c r="K13751" t="s">
        <v>1381</v>
      </c>
      <c r="L13751" t="s">
        <v>103</v>
      </c>
      <c r="M13751">
        <v>133</v>
      </c>
      <c r="N13751">
        <v>2016</v>
      </c>
      <c r="O13751">
        <v>35</v>
      </c>
      <c r="P13751">
        <v>1522.412872055975</v>
      </c>
      <c r="Q13751">
        <v>1528.602721235286</v>
      </c>
      <c r="R13751">
        <v>86.85344573374519</v>
      </c>
      <c r="S13751">
        <v>0.75510204081632648</v>
      </c>
      <c r="T13751">
        <v>22</v>
      </c>
    </row>
    <row r="13752" spans="1:20" x14ac:dyDescent="0.2">
      <c r="A13752" s="1">
        <v>40057</v>
      </c>
      <c r="B13752">
        <v>20160312</v>
      </c>
      <c r="C13752" t="s">
        <v>49</v>
      </c>
      <c r="D13752" t="s">
        <v>114</v>
      </c>
      <c r="E13752" t="s">
        <v>120</v>
      </c>
      <c r="F13752" t="s">
        <v>121</v>
      </c>
      <c r="G13752" t="s">
        <v>122</v>
      </c>
      <c r="H13752">
        <v>0</v>
      </c>
      <c r="I13752" t="s">
        <v>137</v>
      </c>
      <c r="J13752">
        <v>13</v>
      </c>
      <c r="K13752" t="s">
        <v>1396</v>
      </c>
      <c r="L13752" t="s">
        <v>113</v>
      </c>
      <c r="M13752">
        <v>110</v>
      </c>
      <c r="N13752">
        <v>2016</v>
      </c>
      <c r="O13752">
        <v>35</v>
      </c>
      <c r="P13752">
        <v>1396.388648622542</v>
      </c>
      <c r="Q13752">
        <v>1410.1061945912561</v>
      </c>
      <c r="R13752">
        <v>79.663781056034438</v>
      </c>
      <c r="S13752">
        <v>0.73469387755102034</v>
      </c>
      <c r="T13752">
        <v>20</v>
      </c>
    </row>
    <row r="13753" spans="1:20" x14ac:dyDescent="0.2">
      <c r="A13753" s="1">
        <v>40058</v>
      </c>
      <c r="B13753">
        <v>20160312</v>
      </c>
      <c r="C13753" t="s">
        <v>49</v>
      </c>
      <c r="D13753" t="s">
        <v>114</v>
      </c>
      <c r="E13753" t="s">
        <v>120</v>
      </c>
      <c r="F13753" t="s">
        <v>121</v>
      </c>
      <c r="G13753" t="s">
        <v>122</v>
      </c>
      <c r="H13753">
        <v>0</v>
      </c>
      <c r="I13753" t="s">
        <v>137</v>
      </c>
      <c r="J13753">
        <v>14</v>
      </c>
      <c r="K13753" t="s">
        <v>1428</v>
      </c>
      <c r="L13753" t="s">
        <v>103</v>
      </c>
      <c r="M13753">
        <v>627</v>
      </c>
      <c r="N13753">
        <v>2016</v>
      </c>
      <c r="O13753">
        <v>35</v>
      </c>
      <c r="P13753">
        <v>1309.2390681106331</v>
      </c>
      <c r="Q13753">
        <v>1328.0759213973579</v>
      </c>
      <c r="R13753">
        <v>74.691909429983525</v>
      </c>
      <c r="S13753">
        <v>0.7142857142857143</v>
      </c>
      <c r="T13753">
        <v>18</v>
      </c>
    </row>
    <row r="13754" spans="1:20" x14ac:dyDescent="0.2">
      <c r="A13754" s="1">
        <v>40059</v>
      </c>
      <c r="B13754">
        <v>20160312</v>
      </c>
      <c r="C13754" t="s">
        <v>49</v>
      </c>
      <c r="D13754" t="s">
        <v>114</v>
      </c>
      <c r="E13754" t="s">
        <v>120</v>
      </c>
      <c r="F13754" t="s">
        <v>121</v>
      </c>
      <c r="G13754" t="s">
        <v>122</v>
      </c>
      <c r="H13754">
        <v>0</v>
      </c>
      <c r="I13754" t="s">
        <v>137</v>
      </c>
      <c r="J13754">
        <v>15</v>
      </c>
      <c r="K13754" t="s">
        <v>1548</v>
      </c>
      <c r="L13754" t="s">
        <v>103</v>
      </c>
      <c r="M13754">
        <v>1865</v>
      </c>
      <c r="N13754">
        <v>2016</v>
      </c>
      <c r="O13754">
        <v>35</v>
      </c>
      <c r="P13754">
        <v>1278.720401655386</v>
      </c>
      <c r="Q13754">
        <v>1298.505446795205</v>
      </c>
      <c r="R13754">
        <v>72.950823690700815</v>
      </c>
      <c r="S13754">
        <v>0.69387755102040816</v>
      </c>
      <c r="T13754">
        <v>16</v>
      </c>
    </row>
    <row r="13755" spans="1:20" x14ac:dyDescent="0.2">
      <c r="A13755" s="1">
        <v>40060</v>
      </c>
      <c r="B13755">
        <v>20160312</v>
      </c>
      <c r="C13755" t="s">
        <v>49</v>
      </c>
      <c r="D13755" t="s">
        <v>114</v>
      </c>
      <c r="E13755" t="s">
        <v>120</v>
      </c>
      <c r="F13755" t="s">
        <v>121</v>
      </c>
      <c r="G13755" t="s">
        <v>122</v>
      </c>
      <c r="H13755">
        <v>0</v>
      </c>
      <c r="I13755" t="s">
        <v>137</v>
      </c>
      <c r="J13755">
        <v>16</v>
      </c>
      <c r="K13755" t="s">
        <v>1369</v>
      </c>
      <c r="L13755" t="s">
        <v>110</v>
      </c>
      <c r="M13755">
        <v>228</v>
      </c>
      <c r="N13755">
        <v>2016</v>
      </c>
      <c r="O13755">
        <v>35</v>
      </c>
      <c r="P13755">
        <v>1356.9264488946931</v>
      </c>
      <c r="Q13755">
        <v>1369.856087867809</v>
      </c>
      <c r="R13755">
        <v>77.412467969086933</v>
      </c>
      <c r="S13755">
        <v>0.67346938775510212</v>
      </c>
      <c r="T13755">
        <v>15</v>
      </c>
    </row>
    <row r="13756" spans="1:20" x14ac:dyDescent="0.2">
      <c r="A13756" s="1">
        <v>40061</v>
      </c>
      <c r="B13756">
        <v>20160312</v>
      </c>
      <c r="C13756" t="s">
        <v>49</v>
      </c>
      <c r="D13756" t="s">
        <v>114</v>
      </c>
      <c r="E13756" t="s">
        <v>120</v>
      </c>
      <c r="F13756" t="s">
        <v>121</v>
      </c>
      <c r="G13756" t="s">
        <v>122</v>
      </c>
      <c r="H13756">
        <v>0</v>
      </c>
      <c r="I13756" t="s">
        <v>137</v>
      </c>
      <c r="J13756">
        <v>17</v>
      </c>
      <c r="K13756" t="s">
        <v>1461</v>
      </c>
      <c r="L13756" t="s">
        <v>105</v>
      </c>
      <c r="M13756">
        <v>529</v>
      </c>
      <c r="N13756">
        <v>2016</v>
      </c>
      <c r="O13756">
        <v>35</v>
      </c>
      <c r="P13756">
        <v>1463.6858644864949</v>
      </c>
      <c r="Q13756">
        <v>1467.71357988048</v>
      </c>
      <c r="R13756">
        <v>83.503077999299563</v>
      </c>
      <c r="S13756">
        <v>0.65306122448979598</v>
      </c>
      <c r="T13756">
        <v>14</v>
      </c>
    </row>
    <row r="13757" spans="1:20" x14ac:dyDescent="0.2">
      <c r="A13757" s="1">
        <v>40062</v>
      </c>
      <c r="B13757">
        <v>20160312</v>
      </c>
      <c r="C13757" t="s">
        <v>49</v>
      </c>
      <c r="D13757" t="s">
        <v>114</v>
      </c>
      <c r="E13757" t="s">
        <v>120</v>
      </c>
      <c r="F13757" t="s">
        <v>121</v>
      </c>
      <c r="G13757" t="s">
        <v>122</v>
      </c>
      <c r="H13757">
        <v>0</v>
      </c>
      <c r="I13757" t="s">
        <v>137</v>
      </c>
      <c r="J13757">
        <v>18</v>
      </c>
      <c r="K13757" t="s">
        <v>1106</v>
      </c>
      <c r="L13757" t="s">
        <v>110</v>
      </c>
      <c r="M13757">
        <v>46</v>
      </c>
      <c r="N13757">
        <v>2016</v>
      </c>
      <c r="O13757">
        <v>35</v>
      </c>
      <c r="P13757">
        <v>1491.847092050044</v>
      </c>
      <c r="Q13757">
        <v>1492.723437218332</v>
      </c>
      <c r="R13757">
        <v>85.109672172851973</v>
      </c>
      <c r="S13757">
        <v>0.63265306122448983</v>
      </c>
      <c r="T13757">
        <v>13</v>
      </c>
    </row>
    <row r="13758" spans="1:20" x14ac:dyDescent="0.2">
      <c r="A13758" s="1">
        <v>40063</v>
      </c>
      <c r="B13758">
        <v>20160312</v>
      </c>
      <c r="C13758" t="s">
        <v>49</v>
      </c>
      <c r="D13758" t="s">
        <v>114</v>
      </c>
      <c r="E13758" t="s">
        <v>120</v>
      </c>
      <c r="F13758" t="s">
        <v>121</v>
      </c>
      <c r="G13758" t="s">
        <v>122</v>
      </c>
      <c r="H13758">
        <v>0</v>
      </c>
      <c r="I13758" t="s">
        <v>137</v>
      </c>
      <c r="J13758">
        <v>19</v>
      </c>
      <c r="K13758" t="s">
        <v>1517</v>
      </c>
      <c r="L13758" t="s">
        <v>113</v>
      </c>
      <c r="M13758">
        <v>1874</v>
      </c>
      <c r="N13758">
        <v>2016</v>
      </c>
      <c r="O13758">
        <v>35</v>
      </c>
      <c r="P13758">
        <v>1273.523647582173</v>
      </c>
      <c r="Q13758">
        <v>1288.783836416512</v>
      </c>
      <c r="R13758">
        <v>72.654349582937996</v>
      </c>
      <c r="S13758">
        <v>0.61224489795918369</v>
      </c>
      <c r="T13758">
        <v>12</v>
      </c>
    </row>
    <row r="13759" spans="1:20" x14ac:dyDescent="0.2">
      <c r="A13759" s="1">
        <v>40064</v>
      </c>
      <c r="B13759">
        <v>20160312</v>
      </c>
      <c r="C13759" t="s">
        <v>49</v>
      </c>
      <c r="D13759" t="s">
        <v>114</v>
      </c>
      <c r="E13759" t="s">
        <v>120</v>
      </c>
      <c r="F13759" t="s">
        <v>121</v>
      </c>
      <c r="G13759" t="s">
        <v>122</v>
      </c>
      <c r="H13759">
        <v>0</v>
      </c>
      <c r="I13759" t="s">
        <v>137</v>
      </c>
      <c r="J13759">
        <v>20</v>
      </c>
      <c r="K13759" t="s">
        <v>1299</v>
      </c>
      <c r="L13759" t="s">
        <v>106</v>
      </c>
      <c r="M13759">
        <v>26</v>
      </c>
      <c r="N13759">
        <v>2016</v>
      </c>
      <c r="O13759">
        <v>35</v>
      </c>
      <c r="P13759">
        <v>1638.475421836112</v>
      </c>
      <c r="Q13759">
        <v>1628.1122512387569</v>
      </c>
      <c r="R13759">
        <v>93.474798294588865</v>
      </c>
      <c r="S13759">
        <v>0.59183673469387754</v>
      </c>
      <c r="T13759">
        <v>11</v>
      </c>
    </row>
    <row r="13760" spans="1:20" x14ac:dyDescent="0.2">
      <c r="A13760" s="1">
        <v>40065</v>
      </c>
      <c r="B13760">
        <v>20160312</v>
      </c>
      <c r="C13760" t="s">
        <v>49</v>
      </c>
      <c r="D13760" t="s">
        <v>114</v>
      </c>
      <c r="E13760" t="s">
        <v>120</v>
      </c>
      <c r="F13760" t="s">
        <v>121</v>
      </c>
      <c r="G13760" t="s">
        <v>122</v>
      </c>
      <c r="H13760">
        <v>0</v>
      </c>
      <c r="I13760" t="s">
        <v>137</v>
      </c>
      <c r="J13760">
        <v>21</v>
      </c>
      <c r="K13760" t="s">
        <v>1525</v>
      </c>
      <c r="L13760" t="s">
        <v>106</v>
      </c>
      <c r="M13760">
        <v>89</v>
      </c>
      <c r="N13760">
        <v>2016</v>
      </c>
      <c r="O13760">
        <v>35</v>
      </c>
      <c r="P13760">
        <v>1379.7290885507739</v>
      </c>
      <c r="Q13760">
        <v>1384.271100569066</v>
      </c>
      <c r="R13760">
        <v>78.713355436808456</v>
      </c>
      <c r="S13760">
        <v>0.5714285714285714</v>
      </c>
      <c r="T13760">
        <v>10</v>
      </c>
    </row>
    <row r="13761" spans="1:20" x14ac:dyDescent="0.2">
      <c r="A13761" s="1">
        <v>40066</v>
      </c>
      <c r="B13761">
        <v>20160312</v>
      </c>
      <c r="C13761" t="s">
        <v>49</v>
      </c>
      <c r="D13761" t="s">
        <v>114</v>
      </c>
      <c r="E13761" t="s">
        <v>120</v>
      </c>
      <c r="F13761" t="s">
        <v>121</v>
      </c>
      <c r="G13761" t="s">
        <v>122</v>
      </c>
      <c r="H13761">
        <v>0</v>
      </c>
      <c r="I13761" t="s">
        <v>137</v>
      </c>
      <c r="J13761">
        <v>21</v>
      </c>
      <c r="K13761" t="s">
        <v>1506</v>
      </c>
      <c r="L13761" t="s">
        <v>101</v>
      </c>
      <c r="M13761">
        <v>1488</v>
      </c>
      <c r="N13761">
        <v>2016</v>
      </c>
      <c r="O13761">
        <v>35</v>
      </c>
      <c r="P13761">
        <v>1237.0521493469789</v>
      </c>
      <c r="Q13761">
        <v>1251.752721272512</v>
      </c>
      <c r="R13761">
        <v>70.573655606329069</v>
      </c>
      <c r="S13761">
        <v>0.5714285714285714</v>
      </c>
      <c r="T13761">
        <v>9</v>
      </c>
    </row>
    <row r="13762" spans="1:20" x14ac:dyDescent="0.2">
      <c r="A13762" s="1">
        <v>40067</v>
      </c>
      <c r="B13762">
        <v>20160312</v>
      </c>
      <c r="C13762" t="s">
        <v>49</v>
      </c>
      <c r="D13762" t="s">
        <v>114</v>
      </c>
      <c r="E13762" t="s">
        <v>120</v>
      </c>
      <c r="F13762" t="s">
        <v>121</v>
      </c>
      <c r="G13762" t="s">
        <v>122</v>
      </c>
      <c r="H13762">
        <v>0</v>
      </c>
      <c r="I13762" t="s">
        <v>137</v>
      </c>
      <c r="J13762">
        <v>23</v>
      </c>
      <c r="K13762" t="s">
        <v>1526</v>
      </c>
      <c r="L13762" t="s">
        <v>113</v>
      </c>
      <c r="M13762">
        <v>1666</v>
      </c>
      <c r="N13762">
        <v>2016</v>
      </c>
      <c r="O13762">
        <v>35</v>
      </c>
      <c r="P13762">
        <v>1364.844457997209</v>
      </c>
      <c r="Q13762">
        <v>1368.6401039314701</v>
      </c>
      <c r="R13762">
        <v>77.864189303376435</v>
      </c>
      <c r="S13762">
        <v>0.53061224489795911</v>
      </c>
      <c r="T13762">
        <v>8</v>
      </c>
    </row>
    <row r="13763" spans="1:20" x14ac:dyDescent="0.2">
      <c r="A13763" s="1">
        <v>40068</v>
      </c>
      <c r="B13763">
        <v>20160312</v>
      </c>
      <c r="C13763" t="s">
        <v>49</v>
      </c>
      <c r="D13763" t="s">
        <v>114</v>
      </c>
      <c r="E13763" t="s">
        <v>120</v>
      </c>
      <c r="F13763" t="s">
        <v>121</v>
      </c>
      <c r="G13763" t="s">
        <v>122</v>
      </c>
      <c r="H13763">
        <v>0</v>
      </c>
      <c r="I13763" t="s">
        <v>137</v>
      </c>
      <c r="J13763">
        <v>24</v>
      </c>
      <c r="K13763" t="s">
        <v>1462</v>
      </c>
      <c r="L13763" t="s">
        <v>111</v>
      </c>
      <c r="M13763">
        <v>551</v>
      </c>
      <c r="N13763">
        <v>2016</v>
      </c>
      <c r="O13763">
        <v>35</v>
      </c>
      <c r="P13763">
        <v>1357.8941230746709</v>
      </c>
      <c r="Q13763">
        <v>1360.9753030588629</v>
      </c>
      <c r="R13763">
        <v>77.46767364845374</v>
      </c>
      <c r="S13763">
        <v>0.51020408163265307</v>
      </c>
      <c r="T13763">
        <v>7</v>
      </c>
    </row>
    <row r="13764" spans="1:20" x14ac:dyDescent="0.2">
      <c r="A13764" s="1">
        <v>40069</v>
      </c>
      <c r="B13764">
        <v>20160312</v>
      </c>
      <c r="C13764" t="s">
        <v>49</v>
      </c>
      <c r="D13764" t="s">
        <v>114</v>
      </c>
      <c r="E13764" t="s">
        <v>120</v>
      </c>
      <c r="F13764" t="s">
        <v>121</v>
      </c>
      <c r="G13764" t="s">
        <v>122</v>
      </c>
      <c r="H13764">
        <v>0</v>
      </c>
      <c r="I13764" t="s">
        <v>137</v>
      </c>
      <c r="J13764">
        <v>25</v>
      </c>
      <c r="K13764" t="s">
        <v>1379</v>
      </c>
      <c r="L13764" t="s">
        <v>106</v>
      </c>
      <c r="M13764">
        <v>60</v>
      </c>
      <c r="N13764">
        <v>2016</v>
      </c>
      <c r="O13764">
        <v>35</v>
      </c>
      <c r="P13764">
        <v>1692.3733561959491</v>
      </c>
      <c r="Q13764">
        <v>1673.3072307819859</v>
      </c>
      <c r="R13764">
        <v>96.549668064154886</v>
      </c>
      <c r="S13764">
        <v>0.48979591836734693</v>
      </c>
      <c r="T13764">
        <v>6</v>
      </c>
    </row>
    <row r="13765" spans="1:20" x14ac:dyDescent="0.2">
      <c r="A13765" s="1">
        <v>40070</v>
      </c>
      <c r="B13765">
        <v>20160312</v>
      </c>
      <c r="C13765" t="s">
        <v>49</v>
      </c>
      <c r="D13765" t="s">
        <v>114</v>
      </c>
      <c r="E13765" t="s">
        <v>120</v>
      </c>
      <c r="F13765" t="s">
        <v>121</v>
      </c>
      <c r="G13765" t="s">
        <v>122</v>
      </c>
      <c r="H13765">
        <v>0</v>
      </c>
      <c r="I13765" t="s">
        <v>137</v>
      </c>
      <c r="J13765">
        <v>26</v>
      </c>
      <c r="K13765" t="s">
        <v>1232</v>
      </c>
      <c r="L13765" t="s">
        <v>100</v>
      </c>
      <c r="M13765">
        <v>3</v>
      </c>
      <c r="N13765">
        <v>2016</v>
      </c>
      <c r="O13765">
        <v>35</v>
      </c>
      <c r="P13765">
        <v>1651.246952272511</v>
      </c>
      <c r="Q13765">
        <v>1632.902933303523</v>
      </c>
      <c r="R13765">
        <v>94.203412355895807</v>
      </c>
      <c r="S13765">
        <v>0.46938775510204078</v>
      </c>
      <c r="T13765">
        <v>5</v>
      </c>
    </row>
    <row r="13766" spans="1:20" x14ac:dyDescent="0.2">
      <c r="A13766" s="1">
        <v>40071</v>
      </c>
      <c r="B13766">
        <v>20160312</v>
      </c>
      <c r="C13766" t="s">
        <v>49</v>
      </c>
      <c r="D13766" t="s">
        <v>114</v>
      </c>
      <c r="E13766" t="s">
        <v>120</v>
      </c>
      <c r="F13766" t="s">
        <v>121</v>
      </c>
      <c r="G13766" t="s">
        <v>122</v>
      </c>
      <c r="H13766">
        <v>0</v>
      </c>
      <c r="I13766" t="s">
        <v>137</v>
      </c>
      <c r="J13766">
        <v>27</v>
      </c>
      <c r="K13766" t="s">
        <v>1516</v>
      </c>
      <c r="L13766" t="s">
        <v>113</v>
      </c>
      <c r="M13766">
        <v>571</v>
      </c>
      <c r="N13766">
        <v>2016</v>
      </c>
      <c r="O13766">
        <v>35</v>
      </c>
      <c r="P13766">
        <v>1305.036420024991</v>
      </c>
      <c r="Q13766">
        <v>1308.2861288934421</v>
      </c>
      <c r="R13766">
        <v>74.45214893258877</v>
      </c>
      <c r="S13766">
        <v>0.44897959183673469</v>
      </c>
      <c r="T13766">
        <v>4</v>
      </c>
    </row>
    <row r="13767" spans="1:20" x14ac:dyDescent="0.2">
      <c r="A13767" s="1">
        <v>40072</v>
      </c>
      <c r="B13767">
        <v>20160312</v>
      </c>
      <c r="C13767" t="s">
        <v>49</v>
      </c>
      <c r="D13767" t="s">
        <v>114</v>
      </c>
      <c r="E13767" t="s">
        <v>120</v>
      </c>
      <c r="F13767" t="s">
        <v>121</v>
      </c>
      <c r="G13767" t="s">
        <v>122</v>
      </c>
      <c r="H13767">
        <v>0</v>
      </c>
      <c r="I13767" t="s">
        <v>137</v>
      </c>
      <c r="J13767">
        <v>28</v>
      </c>
      <c r="K13767" t="s">
        <v>1432</v>
      </c>
      <c r="L13767" t="s">
        <v>103</v>
      </c>
      <c r="M13767">
        <v>1581</v>
      </c>
      <c r="N13767">
        <v>2016</v>
      </c>
      <c r="O13767">
        <v>35</v>
      </c>
      <c r="P13767">
        <v>1291.9121681288291</v>
      </c>
      <c r="Q13767">
        <v>1294.876457915648</v>
      </c>
      <c r="R13767">
        <v>73.703412160335986</v>
      </c>
      <c r="S13767">
        <v>0.4285714285714286</v>
      </c>
      <c r="T13767">
        <v>3</v>
      </c>
    </row>
    <row r="13768" spans="1:20" x14ac:dyDescent="0.2">
      <c r="A13768" s="1">
        <v>40073</v>
      </c>
      <c r="B13768">
        <v>20160312</v>
      </c>
      <c r="C13768" t="s">
        <v>49</v>
      </c>
      <c r="D13768" t="s">
        <v>114</v>
      </c>
      <c r="E13768" t="s">
        <v>120</v>
      </c>
      <c r="F13768" t="s">
        <v>121</v>
      </c>
      <c r="G13768" t="s">
        <v>122</v>
      </c>
      <c r="H13768">
        <v>0</v>
      </c>
      <c r="I13768" t="s">
        <v>137</v>
      </c>
      <c r="J13768">
        <v>29</v>
      </c>
      <c r="K13768" t="s">
        <v>1475</v>
      </c>
      <c r="L13768" t="s">
        <v>103</v>
      </c>
      <c r="M13768">
        <v>146</v>
      </c>
      <c r="N13768">
        <v>2016</v>
      </c>
      <c r="O13768">
        <v>35</v>
      </c>
      <c r="P13768">
        <v>1191.763991178022</v>
      </c>
      <c r="Q13768">
        <v>1200.2179628994891</v>
      </c>
      <c r="R13768">
        <v>67.989972388650571</v>
      </c>
      <c r="S13768">
        <v>0.40816326530612251</v>
      </c>
      <c r="T13768">
        <v>2</v>
      </c>
    </row>
    <row r="13769" spans="1:20" x14ac:dyDescent="0.2">
      <c r="A13769" s="1">
        <v>40074</v>
      </c>
      <c r="B13769">
        <v>20160312</v>
      </c>
      <c r="C13769" t="s">
        <v>49</v>
      </c>
      <c r="D13769" t="s">
        <v>114</v>
      </c>
      <c r="E13769" t="s">
        <v>120</v>
      </c>
      <c r="F13769" t="s">
        <v>121</v>
      </c>
      <c r="G13769" t="s">
        <v>122</v>
      </c>
      <c r="H13769">
        <v>0</v>
      </c>
      <c r="I13769" t="s">
        <v>137</v>
      </c>
      <c r="J13769">
        <v>30</v>
      </c>
      <c r="K13769" t="s">
        <v>1384</v>
      </c>
      <c r="L13769" t="s">
        <v>116</v>
      </c>
      <c r="M13769">
        <v>84</v>
      </c>
      <c r="N13769">
        <v>2016</v>
      </c>
      <c r="O13769">
        <v>35</v>
      </c>
      <c r="P13769">
        <v>1252.107456746593</v>
      </c>
      <c r="Q13769">
        <v>1255.4023317242161</v>
      </c>
      <c r="R13769">
        <v>71.432558830440215</v>
      </c>
      <c r="S13769">
        <v>0.38775510204081631</v>
      </c>
      <c r="T13769">
        <v>1</v>
      </c>
    </row>
    <row r="13770" spans="1:20" x14ac:dyDescent="0.2">
      <c r="A13770" s="1">
        <v>40075</v>
      </c>
      <c r="B13770">
        <v>20160312</v>
      </c>
      <c r="C13770" t="s">
        <v>49</v>
      </c>
      <c r="D13770" t="s">
        <v>114</v>
      </c>
      <c r="E13770" t="s">
        <v>120</v>
      </c>
      <c r="F13770" t="s">
        <v>121</v>
      </c>
      <c r="G13770" t="s">
        <v>122</v>
      </c>
      <c r="H13770">
        <v>0</v>
      </c>
      <c r="I13770" t="s">
        <v>137</v>
      </c>
      <c r="J13770">
        <v>31</v>
      </c>
      <c r="K13770" t="s">
        <v>1340</v>
      </c>
      <c r="L13770" t="s">
        <v>110</v>
      </c>
      <c r="M13770">
        <v>42</v>
      </c>
      <c r="N13770">
        <v>2016</v>
      </c>
      <c r="O13770">
        <v>35</v>
      </c>
      <c r="P13770">
        <v>1443.366421568983</v>
      </c>
      <c r="Q13770">
        <v>1431.7088780151439</v>
      </c>
      <c r="R13770">
        <v>82.343856565239605</v>
      </c>
      <c r="S13770">
        <v>0.36734693877551022</v>
      </c>
      <c r="T13770">
        <v>0</v>
      </c>
    </row>
    <row r="13771" spans="1:20" x14ac:dyDescent="0.2">
      <c r="A13771" s="1">
        <v>40076</v>
      </c>
      <c r="B13771">
        <v>20160312</v>
      </c>
      <c r="C13771" t="s">
        <v>49</v>
      </c>
      <c r="D13771" t="s">
        <v>114</v>
      </c>
      <c r="E13771" t="s">
        <v>120</v>
      </c>
      <c r="F13771" t="s">
        <v>121</v>
      </c>
      <c r="G13771" t="s">
        <v>122</v>
      </c>
      <c r="H13771">
        <v>0</v>
      </c>
      <c r="I13771" t="s">
        <v>137</v>
      </c>
      <c r="J13771">
        <v>32</v>
      </c>
      <c r="K13771" t="s">
        <v>1371</v>
      </c>
      <c r="L13771" t="s">
        <v>110</v>
      </c>
      <c r="M13771">
        <v>55</v>
      </c>
      <c r="N13771">
        <v>2016</v>
      </c>
      <c r="O13771">
        <v>35</v>
      </c>
      <c r="P13771">
        <v>1174.221738140385</v>
      </c>
      <c r="Q13771">
        <v>1180.0761384590451</v>
      </c>
      <c r="R13771">
        <v>66.989189256677633</v>
      </c>
      <c r="S13771">
        <v>0.34693877551020408</v>
      </c>
      <c r="T13771">
        <v>0</v>
      </c>
    </row>
    <row r="13772" spans="1:20" x14ac:dyDescent="0.2">
      <c r="A13772" s="1">
        <v>40077</v>
      </c>
      <c r="B13772">
        <v>20160312</v>
      </c>
      <c r="C13772" t="s">
        <v>49</v>
      </c>
      <c r="D13772" t="s">
        <v>114</v>
      </c>
      <c r="E13772" t="s">
        <v>120</v>
      </c>
      <c r="F13772" t="s">
        <v>121</v>
      </c>
      <c r="G13772" t="s">
        <v>122</v>
      </c>
      <c r="H13772">
        <v>0</v>
      </c>
      <c r="I13772" t="s">
        <v>137</v>
      </c>
      <c r="J13772">
        <v>33</v>
      </c>
      <c r="K13772" t="s">
        <v>1375</v>
      </c>
      <c r="L13772" t="s">
        <v>114</v>
      </c>
      <c r="M13772">
        <v>597</v>
      </c>
      <c r="N13772">
        <v>2016</v>
      </c>
      <c r="O13772">
        <v>35</v>
      </c>
      <c r="P13772">
        <v>1240.4984998058881</v>
      </c>
      <c r="Q13772">
        <v>1240.9125826621109</v>
      </c>
      <c r="R13772">
        <v>70.770269427754613</v>
      </c>
      <c r="S13772">
        <v>0.32653061224489799</v>
      </c>
      <c r="T13772">
        <v>0</v>
      </c>
    </row>
    <row r="13773" spans="1:20" x14ac:dyDescent="0.2">
      <c r="A13773" s="1">
        <v>40078</v>
      </c>
      <c r="B13773">
        <v>20160312</v>
      </c>
      <c r="C13773" t="s">
        <v>49</v>
      </c>
      <c r="D13773" t="s">
        <v>114</v>
      </c>
      <c r="E13773" t="s">
        <v>120</v>
      </c>
      <c r="F13773" t="s">
        <v>121</v>
      </c>
      <c r="G13773" t="s">
        <v>122</v>
      </c>
      <c r="H13773">
        <v>0</v>
      </c>
      <c r="I13773" t="s">
        <v>137</v>
      </c>
      <c r="J13773">
        <v>34</v>
      </c>
      <c r="K13773" t="s">
        <v>1363</v>
      </c>
      <c r="L13773" t="s">
        <v>106</v>
      </c>
      <c r="M13773">
        <v>25</v>
      </c>
      <c r="N13773">
        <v>2016</v>
      </c>
      <c r="O13773">
        <v>35</v>
      </c>
      <c r="P13773">
        <v>1499.512320828341</v>
      </c>
      <c r="Q13773">
        <v>1480.3188364135219</v>
      </c>
      <c r="R13773">
        <v>85.546972424283425</v>
      </c>
      <c r="S13773">
        <v>0.30612244897959179</v>
      </c>
      <c r="T13773">
        <v>0</v>
      </c>
    </row>
    <row r="13774" spans="1:20" x14ac:dyDescent="0.2">
      <c r="A13774" s="1">
        <v>40079</v>
      </c>
      <c r="B13774">
        <v>20160312</v>
      </c>
      <c r="C13774" t="s">
        <v>49</v>
      </c>
      <c r="D13774" t="s">
        <v>114</v>
      </c>
      <c r="E13774" t="s">
        <v>120</v>
      </c>
      <c r="F13774" t="s">
        <v>121</v>
      </c>
      <c r="G13774" t="s">
        <v>122</v>
      </c>
      <c r="H13774">
        <v>0</v>
      </c>
      <c r="I13774" t="s">
        <v>137</v>
      </c>
      <c r="J13774">
        <v>35</v>
      </c>
      <c r="K13774" t="s">
        <v>1263</v>
      </c>
      <c r="L13774" t="s">
        <v>100</v>
      </c>
      <c r="M13774">
        <v>12</v>
      </c>
      <c r="N13774">
        <v>2016</v>
      </c>
      <c r="O13774">
        <v>35</v>
      </c>
      <c r="P13774">
        <v>1488.464030058715</v>
      </c>
      <c r="Q13774">
        <v>1468.7911240329599</v>
      </c>
      <c r="R13774">
        <v>84.916668949829472</v>
      </c>
      <c r="S13774">
        <v>0.2857142857142857</v>
      </c>
      <c r="T13774">
        <v>0</v>
      </c>
    </row>
    <row r="13775" spans="1:20" x14ac:dyDescent="0.2">
      <c r="A13775" s="1">
        <v>40080</v>
      </c>
      <c r="B13775">
        <v>20160312</v>
      </c>
      <c r="C13775" t="s">
        <v>49</v>
      </c>
      <c r="D13775" t="s">
        <v>114</v>
      </c>
      <c r="E13775" t="s">
        <v>120</v>
      </c>
      <c r="F13775" t="s">
        <v>121</v>
      </c>
      <c r="G13775" t="s">
        <v>122</v>
      </c>
      <c r="H13775">
        <v>0</v>
      </c>
      <c r="I13775" t="s">
        <v>137</v>
      </c>
      <c r="J13775">
        <v>36</v>
      </c>
      <c r="K13775" t="s">
        <v>1233</v>
      </c>
      <c r="L13775" t="s">
        <v>106</v>
      </c>
      <c r="M13775">
        <v>9</v>
      </c>
      <c r="N13775">
        <v>2016</v>
      </c>
      <c r="O13775">
        <v>35</v>
      </c>
      <c r="P13775">
        <v>1596.577984062649</v>
      </c>
      <c r="Q13775">
        <v>1568.92550268884</v>
      </c>
      <c r="R13775">
        <v>91.084555210841089</v>
      </c>
      <c r="S13775">
        <v>0.26530612244897961</v>
      </c>
      <c r="T13775">
        <v>0</v>
      </c>
    </row>
    <row r="13776" spans="1:20" x14ac:dyDescent="0.2">
      <c r="A13776" s="1">
        <v>40081</v>
      </c>
      <c r="B13776">
        <v>20160312</v>
      </c>
      <c r="C13776" t="s">
        <v>49</v>
      </c>
      <c r="D13776" t="s">
        <v>114</v>
      </c>
      <c r="E13776" t="s">
        <v>120</v>
      </c>
      <c r="F13776" t="s">
        <v>121</v>
      </c>
      <c r="G13776" t="s">
        <v>122</v>
      </c>
      <c r="H13776">
        <v>0</v>
      </c>
      <c r="I13776" t="s">
        <v>137</v>
      </c>
      <c r="J13776">
        <v>37</v>
      </c>
      <c r="K13776" t="s">
        <v>1347</v>
      </c>
      <c r="L13776" t="s">
        <v>100</v>
      </c>
      <c r="M13776">
        <v>34</v>
      </c>
      <c r="N13776">
        <v>2016</v>
      </c>
      <c r="O13776">
        <v>35</v>
      </c>
      <c r="P13776">
        <v>1300.137431601104</v>
      </c>
      <c r="Q13776">
        <v>1291.5156278707109</v>
      </c>
      <c r="R13776">
        <v>74.172662314317037</v>
      </c>
      <c r="S13776">
        <v>0.24489795918367349</v>
      </c>
      <c r="T13776">
        <v>0</v>
      </c>
    </row>
    <row r="13777" spans="1:20" x14ac:dyDescent="0.2">
      <c r="A13777" s="1">
        <v>40082</v>
      </c>
      <c r="B13777">
        <v>20160312</v>
      </c>
      <c r="C13777" t="s">
        <v>49</v>
      </c>
      <c r="D13777" t="s">
        <v>114</v>
      </c>
      <c r="E13777" t="s">
        <v>120</v>
      </c>
      <c r="F13777" t="s">
        <v>121</v>
      </c>
      <c r="G13777" t="s">
        <v>122</v>
      </c>
      <c r="H13777">
        <v>0</v>
      </c>
      <c r="I13777" t="s">
        <v>137</v>
      </c>
      <c r="J13777">
        <v>38</v>
      </c>
      <c r="K13777" t="s">
        <v>1546</v>
      </c>
      <c r="L13777" t="s">
        <v>103</v>
      </c>
      <c r="M13777">
        <v>3294</v>
      </c>
      <c r="N13777">
        <v>2016</v>
      </c>
      <c r="O13777">
        <v>35</v>
      </c>
      <c r="P13777">
        <v>1303.1648460998299</v>
      </c>
      <c r="Q13777">
        <v>1293.104228569721</v>
      </c>
      <c r="R13777">
        <v>74.345375896621107</v>
      </c>
      <c r="S13777">
        <v>0.2244897959183674</v>
      </c>
      <c r="T13777">
        <v>0</v>
      </c>
    </row>
    <row r="13778" spans="1:20" x14ac:dyDescent="0.2">
      <c r="A13778" s="1">
        <v>40083</v>
      </c>
      <c r="B13778">
        <v>20160312</v>
      </c>
      <c r="C13778" t="s">
        <v>49</v>
      </c>
      <c r="D13778" t="s">
        <v>114</v>
      </c>
      <c r="E13778" t="s">
        <v>120</v>
      </c>
      <c r="F13778" t="s">
        <v>121</v>
      </c>
      <c r="G13778" t="s">
        <v>122</v>
      </c>
      <c r="H13778">
        <v>0</v>
      </c>
      <c r="I13778" t="s">
        <v>137</v>
      </c>
      <c r="J13778">
        <v>39</v>
      </c>
      <c r="K13778" t="s">
        <v>1352</v>
      </c>
      <c r="L13778" t="s">
        <v>103</v>
      </c>
      <c r="M13778">
        <v>457</v>
      </c>
      <c r="N13778">
        <v>2016</v>
      </c>
      <c r="O13778">
        <v>35</v>
      </c>
      <c r="P13778">
        <v>1254.0477640395859</v>
      </c>
      <c r="Q13778">
        <v>1246.210138557145</v>
      </c>
      <c r="R13778">
        <v>71.543253095624152</v>
      </c>
      <c r="S13778">
        <v>0.2040816326530612</v>
      </c>
      <c r="T13778">
        <v>0</v>
      </c>
    </row>
    <row r="13779" spans="1:20" x14ac:dyDescent="0.2">
      <c r="A13779" s="1">
        <v>40084</v>
      </c>
      <c r="B13779">
        <v>20160312</v>
      </c>
      <c r="C13779" t="s">
        <v>49</v>
      </c>
      <c r="D13779" t="s">
        <v>114</v>
      </c>
      <c r="E13779" t="s">
        <v>120</v>
      </c>
      <c r="F13779" t="s">
        <v>121</v>
      </c>
      <c r="G13779" t="s">
        <v>122</v>
      </c>
      <c r="H13779">
        <v>0</v>
      </c>
      <c r="I13779" t="s">
        <v>137</v>
      </c>
      <c r="J13779">
        <v>40</v>
      </c>
      <c r="K13779" t="s">
        <v>1518</v>
      </c>
      <c r="L13779" t="s">
        <v>114</v>
      </c>
      <c r="M13779">
        <v>1577</v>
      </c>
      <c r="N13779">
        <v>2016</v>
      </c>
      <c r="O13779">
        <v>35</v>
      </c>
      <c r="P13779">
        <v>1274.8849985970271</v>
      </c>
      <c r="Q13779">
        <v>1264.38333674195</v>
      </c>
      <c r="R13779">
        <v>72.732014471788787</v>
      </c>
      <c r="S13779">
        <v>0.18367346938775511</v>
      </c>
      <c r="T13779">
        <v>0</v>
      </c>
    </row>
    <row r="13780" spans="1:20" x14ac:dyDescent="0.2">
      <c r="A13780" s="1">
        <v>40085</v>
      </c>
      <c r="B13780">
        <v>20160312</v>
      </c>
      <c r="C13780" t="s">
        <v>49</v>
      </c>
      <c r="D13780" t="s">
        <v>114</v>
      </c>
      <c r="E13780" t="s">
        <v>120</v>
      </c>
      <c r="F13780" t="s">
        <v>121</v>
      </c>
      <c r="G13780" t="s">
        <v>122</v>
      </c>
      <c r="H13780">
        <v>0</v>
      </c>
      <c r="I13780" t="s">
        <v>137</v>
      </c>
      <c r="J13780">
        <v>41</v>
      </c>
      <c r="K13780" t="s">
        <v>1527</v>
      </c>
      <c r="L13780" t="s">
        <v>1737</v>
      </c>
      <c r="M13780">
        <v>1688</v>
      </c>
      <c r="N13780">
        <v>2016</v>
      </c>
      <c r="O13780">
        <v>35</v>
      </c>
      <c r="P13780">
        <v>1212.3143646632379</v>
      </c>
      <c r="Q13780">
        <v>1204.8044406999591</v>
      </c>
      <c r="R13780">
        <v>69.162368379953492</v>
      </c>
      <c r="S13780">
        <v>0.16326530612244891</v>
      </c>
      <c r="T13780">
        <v>0</v>
      </c>
    </row>
    <row r="13781" spans="1:20" x14ac:dyDescent="0.2">
      <c r="A13781" s="1">
        <v>40086</v>
      </c>
      <c r="B13781">
        <v>20160312</v>
      </c>
      <c r="C13781" t="s">
        <v>49</v>
      </c>
      <c r="D13781" t="s">
        <v>114</v>
      </c>
      <c r="E13781" t="s">
        <v>120</v>
      </c>
      <c r="F13781" t="s">
        <v>121</v>
      </c>
      <c r="G13781" t="s">
        <v>122</v>
      </c>
      <c r="H13781">
        <v>0</v>
      </c>
      <c r="I13781" t="s">
        <v>137</v>
      </c>
      <c r="J13781">
        <v>42</v>
      </c>
      <c r="K13781" t="s">
        <v>1519</v>
      </c>
      <c r="L13781" t="s">
        <v>114</v>
      </c>
      <c r="M13781">
        <v>1685</v>
      </c>
      <c r="N13781">
        <v>2016</v>
      </c>
      <c r="O13781">
        <v>35</v>
      </c>
      <c r="P13781">
        <v>1266.692337854852</v>
      </c>
      <c r="Q13781">
        <v>1253.705944353102</v>
      </c>
      <c r="R13781">
        <v>72.264624299092404</v>
      </c>
      <c r="S13781">
        <v>0.1428571428571429</v>
      </c>
      <c r="T13781">
        <v>0</v>
      </c>
    </row>
    <row r="13782" spans="1:20" x14ac:dyDescent="0.2">
      <c r="A13782" s="1">
        <v>40087</v>
      </c>
      <c r="B13782">
        <v>20160312</v>
      </c>
      <c r="C13782" t="s">
        <v>49</v>
      </c>
      <c r="D13782" t="s">
        <v>114</v>
      </c>
      <c r="E13782" t="s">
        <v>120</v>
      </c>
      <c r="F13782" t="s">
        <v>121</v>
      </c>
      <c r="G13782" t="s">
        <v>122</v>
      </c>
      <c r="H13782">
        <v>0</v>
      </c>
      <c r="I13782" t="s">
        <v>137</v>
      </c>
      <c r="J13782">
        <v>42</v>
      </c>
      <c r="K13782" t="s">
        <v>1437</v>
      </c>
      <c r="L13782" t="s">
        <v>114</v>
      </c>
      <c r="M13782">
        <v>526</v>
      </c>
      <c r="N13782">
        <v>2016</v>
      </c>
      <c r="O13782">
        <v>35</v>
      </c>
      <c r="P13782">
        <v>1258.5490043885229</v>
      </c>
      <c r="Q13782">
        <v>1246.1250098542521</v>
      </c>
      <c r="R13782">
        <v>71.80004824072364</v>
      </c>
      <c r="S13782">
        <v>0.1428571428571429</v>
      </c>
      <c r="T13782">
        <v>0</v>
      </c>
    </row>
    <row r="13783" spans="1:20" x14ac:dyDescent="0.2">
      <c r="A13783" s="1">
        <v>40088</v>
      </c>
      <c r="B13783">
        <v>20160312</v>
      </c>
      <c r="C13783" t="s">
        <v>49</v>
      </c>
      <c r="D13783" t="s">
        <v>114</v>
      </c>
      <c r="E13783" t="s">
        <v>120</v>
      </c>
      <c r="F13783" t="s">
        <v>121</v>
      </c>
      <c r="G13783" t="s">
        <v>122</v>
      </c>
      <c r="H13783">
        <v>0</v>
      </c>
      <c r="I13783" t="s">
        <v>137</v>
      </c>
      <c r="J13783">
        <v>44</v>
      </c>
      <c r="K13783" t="s">
        <v>1249</v>
      </c>
      <c r="L13783" t="s">
        <v>116</v>
      </c>
      <c r="M13783">
        <v>30</v>
      </c>
      <c r="N13783">
        <v>2016</v>
      </c>
      <c r="O13783">
        <v>35</v>
      </c>
      <c r="P13783">
        <v>1148.6862299614461</v>
      </c>
      <c r="Q13783">
        <v>1141.355924256201</v>
      </c>
      <c r="R13783">
        <v>65.532392014213514</v>
      </c>
      <c r="S13783">
        <v>0.1020408163265306</v>
      </c>
      <c r="T13783">
        <v>0</v>
      </c>
    </row>
    <row r="13784" spans="1:20" x14ac:dyDescent="0.2">
      <c r="A13784" s="1">
        <v>40089</v>
      </c>
      <c r="B13784">
        <v>20160312</v>
      </c>
      <c r="C13784" t="s">
        <v>49</v>
      </c>
      <c r="D13784" t="s">
        <v>114</v>
      </c>
      <c r="E13784" t="s">
        <v>120</v>
      </c>
      <c r="F13784" t="s">
        <v>121</v>
      </c>
      <c r="G13784" t="s">
        <v>122</v>
      </c>
      <c r="H13784">
        <v>0</v>
      </c>
      <c r="I13784" t="s">
        <v>137</v>
      </c>
      <c r="J13784">
        <v>45</v>
      </c>
      <c r="K13784" t="s">
        <v>1545</v>
      </c>
      <c r="L13784" t="s">
        <v>103</v>
      </c>
      <c r="M13784">
        <v>746</v>
      </c>
      <c r="N13784">
        <v>2016</v>
      </c>
      <c r="O13784">
        <v>35</v>
      </c>
      <c r="P13784">
        <v>1253.071132405069</v>
      </c>
      <c r="Q13784">
        <v>1237.966906024953</v>
      </c>
      <c r="R13784">
        <v>71.487536394703298</v>
      </c>
      <c r="S13784">
        <v>8.1632653061224469E-2</v>
      </c>
      <c r="T13784">
        <v>0</v>
      </c>
    </row>
    <row r="13785" spans="1:20" x14ac:dyDescent="0.2">
      <c r="A13785" s="1">
        <v>40090</v>
      </c>
      <c r="B13785">
        <v>20160312</v>
      </c>
      <c r="C13785" t="s">
        <v>49</v>
      </c>
      <c r="D13785" t="s">
        <v>114</v>
      </c>
      <c r="E13785" t="s">
        <v>120</v>
      </c>
      <c r="F13785" t="s">
        <v>121</v>
      </c>
      <c r="G13785" t="s">
        <v>122</v>
      </c>
      <c r="H13785">
        <v>0</v>
      </c>
      <c r="I13785" t="s">
        <v>137</v>
      </c>
      <c r="J13785">
        <v>46</v>
      </c>
      <c r="K13785" t="s">
        <v>1524</v>
      </c>
      <c r="L13785" t="s">
        <v>1739</v>
      </c>
      <c r="M13785">
        <v>1942</v>
      </c>
      <c r="N13785">
        <v>2016</v>
      </c>
      <c r="O13785">
        <v>35</v>
      </c>
      <c r="P13785">
        <v>1248.4032669696051</v>
      </c>
      <c r="Q13785">
        <v>1232.394643414335</v>
      </c>
      <c r="R13785">
        <v>71.221235311250169</v>
      </c>
      <c r="S13785">
        <v>6.1224489795918317E-2</v>
      </c>
      <c r="T13785">
        <v>0</v>
      </c>
    </row>
    <row r="13786" spans="1:20" x14ac:dyDescent="0.2">
      <c r="A13786" s="1">
        <v>40091</v>
      </c>
      <c r="B13786">
        <v>20160312</v>
      </c>
      <c r="C13786" t="s">
        <v>49</v>
      </c>
      <c r="D13786" t="s">
        <v>114</v>
      </c>
      <c r="E13786" t="s">
        <v>120</v>
      </c>
      <c r="F13786" t="s">
        <v>121</v>
      </c>
      <c r="G13786" t="s">
        <v>122</v>
      </c>
      <c r="H13786">
        <v>0</v>
      </c>
      <c r="I13786" t="s">
        <v>137</v>
      </c>
      <c r="J13786">
        <v>47</v>
      </c>
      <c r="K13786" t="s">
        <v>1549</v>
      </c>
      <c r="L13786" t="s">
        <v>103</v>
      </c>
      <c r="M13786">
        <v>662</v>
      </c>
      <c r="N13786">
        <v>2016</v>
      </c>
      <c r="O13786">
        <v>35</v>
      </c>
      <c r="P13786">
        <v>1276.275957210941</v>
      </c>
      <c r="Q13786">
        <v>1257.12135353853</v>
      </c>
      <c r="R13786">
        <v>72.811368470108789</v>
      </c>
      <c r="S13786">
        <v>4.081632653061229E-2</v>
      </c>
      <c r="T13786">
        <v>0</v>
      </c>
    </row>
    <row r="13787" spans="1:20" x14ac:dyDescent="0.2">
      <c r="A13787" s="1">
        <v>40092</v>
      </c>
      <c r="B13787">
        <v>20160312</v>
      </c>
      <c r="C13787" t="s">
        <v>49</v>
      </c>
      <c r="D13787" t="s">
        <v>114</v>
      </c>
      <c r="E13787" t="s">
        <v>120</v>
      </c>
      <c r="F13787" t="s">
        <v>121</v>
      </c>
      <c r="G13787" t="s">
        <v>122</v>
      </c>
      <c r="H13787">
        <v>0</v>
      </c>
      <c r="I13787" t="s">
        <v>137</v>
      </c>
      <c r="J13787">
        <v>48</v>
      </c>
      <c r="K13787" t="s">
        <v>1528</v>
      </c>
      <c r="L13787" t="s">
        <v>113</v>
      </c>
      <c r="M13787">
        <v>1583</v>
      </c>
      <c r="N13787">
        <v>2016</v>
      </c>
      <c r="O13787">
        <v>35</v>
      </c>
      <c r="P13787">
        <v>1269.010810776432</v>
      </c>
      <c r="Q13787">
        <v>1249.1411488429169</v>
      </c>
      <c r="R13787">
        <v>72.396892861566926</v>
      </c>
      <c r="S13787">
        <v>2.0408163265306149E-2</v>
      </c>
      <c r="T13787">
        <v>0</v>
      </c>
    </row>
    <row r="13788" spans="1:20" x14ac:dyDescent="0.2">
      <c r="A13788" s="1">
        <v>40093</v>
      </c>
      <c r="B13788">
        <v>20160312</v>
      </c>
      <c r="C13788" t="s">
        <v>49</v>
      </c>
      <c r="D13788" t="s">
        <v>114</v>
      </c>
      <c r="E13788" t="s">
        <v>120</v>
      </c>
      <c r="F13788" t="s">
        <v>121</v>
      </c>
      <c r="G13788" t="s">
        <v>122</v>
      </c>
      <c r="H13788">
        <v>0</v>
      </c>
      <c r="I13788" t="s">
        <v>137</v>
      </c>
      <c r="J13788">
        <v>49</v>
      </c>
      <c r="K13788" t="s">
        <v>1552</v>
      </c>
      <c r="L13788" t="s">
        <v>114</v>
      </c>
      <c r="M13788">
        <v>1569</v>
      </c>
      <c r="N13788">
        <v>2016</v>
      </c>
      <c r="O13788">
        <v>35</v>
      </c>
      <c r="P13788">
        <v>1268.942623877608</v>
      </c>
      <c r="Q13788">
        <v>1247.855481803789</v>
      </c>
      <c r="R13788">
        <v>72.393002808332696</v>
      </c>
      <c r="S13788">
        <v>0</v>
      </c>
      <c r="T13788">
        <v>0</v>
      </c>
    </row>
    <row r="13789" spans="1:20" x14ac:dyDescent="0.2">
      <c r="A13789" s="1">
        <v>40221</v>
      </c>
      <c r="B13789">
        <v>20161127</v>
      </c>
      <c r="C13789" t="s">
        <v>76</v>
      </c>
      <c r="D13789" t="s">
        <v>102</v>
      </c>
      <c r="E13789" t="s">
        <v>120</v>
      </c>
      <c r="F13789" t="s">
        <v>121</v>
      </c>
      <c r="G13789" t="s">
        <v>122</v>
      </c>
      <c r="H13789">
        <v>0</v>
      </c>
      <c r="I13789" t="s">
        <v>137</v>
      </c>
      <c r="J13789">
        <v>1</v>
      </c>
      <c r="K13789" t="s">
        <v>1029</v>
      </c>
      <c r="L13789" t="s">
        <v>106</v>
      </c>
      <c r="M13789">
        <v>2</v>
      </c>
      <c r="N13789">
        <v>2017</v>
      </c>
      <c r="O13789">
        <v>2</v>
      </c>
      <c r="P13789">
        <v>1674.933116452087</v>
      </c>
      <c r="Q13789">
        <v>1689.0317453221569</v>
      </c>
      <c r="R13789">
        <v>100</v>
      </c>
      <c r="S13789">
        <v>0.98734177215189878</v>
      </c>
      <c r="T13789">
        <v>100</v>
      </c>
    </row>
    <row r="13790" spans="1:20" x14ac:dyDescent="0.2">
      <c r="A13790" s="1">
        <v>40222</v>
      </c>
      <c r="B13790">
        <v>20161127</v>
      </c>
      <c r="C13790" t="s">
        <v>76</v>
      </c>
      <c r="D13790" t="s">
        <v>102</v>
      </c>
      <c r="E13790" t="s">
        <v>120</v>
      </c>
      <c r="F13790" t="s">
        <v>121</v>
      </c>
      <c r="G13790" t="s">
        <v>122</v>
      </c>
      <c r="H13790">
        <v>0</v>
      </c>
      <c r="I13790" t="s">
        <v>137</v>
      </c>
      <c r="J13790">
        <v>2</v>
      </c>
      <c r="K13790" t="s">
        <v>1300</v>
      </c>
      <c r="L13790" t="s">
        <v>102</v>
      </c>
      <c r="M13790">
        <v>13</v>
      </c>
      <c r="N13790">
        <v>2017</v>
      </c>
      <c r="O13790">
        <v>2</v>
      </c>
      <c r="P13790">
        <v>1575.344889624379</v>
      </c>
      <c r="Q13790">
        <v>1595.9497434854959</v>
      </c>
      <c r="R13790">
        <v>94.054196800487176</v>
      </c>
      <c r="S13790">
        <v>0.97468354430379744</v>
      </c>
      <c r="T13790">
        <v>80</v>
      </c>
    </row>
    <row r="13791" spans="1:20" x14ac:dyDescent="0.2">
      <c r="A13791" s="1">
        <v>40223</v>
      </c>
      <c r="B13791">
        <v>20161127</v>
      </c>
      <c r="C13791" t="s">
        <v>76</v>
      </c>
      <c r="D13791" t="s">
        <v>102</v>
      </c>
      <c r="E13791" t="s">
        <v>120</v>
      </c>
      <c r="F13791" t="s">
        <v>121</v>
      </c>
      <c r="G13791" t="s">
        <v>122</v>
      </c>
      <c r="H13791">
        <v>0</v>
      </c>
      <c r="I13791" t="s">
        <v>137</v>
      </c>
      <c r="J13791">
        <v>3</v>
      </c>
      <c r="K13791" t="s">
        <v>1379</v>
      </c>
      <c r="L13791" t="s">
        <v>106</v>
      </c>
      <c r="M13791">
        <v>60</v>
      </c>
      <c r="N13791">
        <v>2017</v>
      </c>
      <c r="O13791">
        <v>2</v>
      </c>
      <c r="P13791">
        <v>1617.3111461646879</v>
      </c>
      <c r="Q13791">
        <v>1633.152827513906</v>
      </c>
      <c r="R13791">
        <v>96.559744999880593</v>
      </c>
      <c r="S13791">
        <v>0.96202531645569622</v>
      </c>
      <c r="T13791">
        <v>60</v>
      </c>
    </row>
    <row r="13792" spans="1:20" x14ac:dyDescent="0.2">
      <c r="A13792" s="1">
        <v>40224</v>
      </c>
      <c r="B13792">
        <v>20161127</v>
      </c>
      <c r="C13792" t="s">
        <v>76</v>
      </c>
      <c r="D13792" t="s">
        <v>102</v>
      </c>
      <c r="E13792" t="s">
        <v>120</v>
      </c>
      <c r="F13792" t="s">
        <v>121</v>
      </c>
      <c r="G13792" t="s">
        <v>122</v>
      </c>
      <c r="H13792">
        <v>0</v>
      </c>
      <c r="I13792" t="s">
        <v>137</v>
      </c>
      <c r="J13792">
        <v>4</v>
      </c>
      <c r="K13792" t="s">
        <v>1299</v>
      </c>
      <c r="L13792" t="s">
        <v>106</v>
      </c>
      <c r="M13792">
        <v>26</v>
      </c>
      <c r="N13792">
        <v>2017</v>
      </c>
      <c r="O13792">
        <v>2</v>
      </c>
      <c r="P13792">
        <v>1578.8954135529441</v>
      </c>
      <c r="Q13792">
        <v>1596.7402396382461</v>
      </c>
      <c r="R13792">
        <v>94.266176842776005</v>
      </c>
      <c r="S13792">
        <v>0.94936708860759489</v>
      </c>
      <c r="T13792">
        <v>50</v>
      </c>
    </row>
    <row r="13793" spans="1:20" x14ac:dyDescent="0.2">
      <c r="A13793" s="1">
        <v>40225</v>
      </c>
      <c r="B13793">
        <v>20161127</v>
      </c>
      <c r="C13793" t="s">
        <v>76</v>
      </c>
      <c r="D13793" t="s">
        <v>102</v>
      </c>
      <c r="E13793" t="s">
        <v>120</v>
      </c>
      <c r="F13793" t="s">
        <v>121</v>
      </c>
      <c r="G13793" t="s">
        <v>122</v>
      </c>
      <c r="H13793">
        <v>0</v>
      </c>
      <c r="I13793" t="s">
        <v>137</v>
      </c>
      <c r="J13793">
        <v>5</v>
      </c>
      <c r="K13793" t="s">
        <v>1145</v>
      </c>
      <c r="L13793" t="s">
        <v>110</v>
      </c>
      <c r="M13793">
        <v>18</v>
      </c>
      <c r="N13793">
        <v>2017</v>
      </c>
      <c r="O13793">
        <v>2</v>
      </c>
      <c r="P13793">
        <v>1476.893567975887</v>
      </c>
      <c r="Q13793">
        <v>1503.6924079747091</v>
      </c>
      <c r="R13793">
        <v>88.176271247433718</v>
      </c>
      <c r="S13793">
        <v>0.93670886075949367</v>
      </c>
      <c r="T13793">
        <v>45</v>
      </c>
    </row>
    <row r="13794" spans="1:20" x14ac:dyDescent="0.2">
      <c r="A13794" s="1">
        <v>40226</v>
      </c>
      <c r="B13794">
        <v>20161127</v>
      </c>
      <c r="C13794" t="s">
        <v>76</v>
      </c>
      <c r="D13794" t="s">
        <v>102</v>
      </c>
      <c r="E13794" t="s">
        <v>120</v>
      </c>
      <c r="F13794" t="s">
        <v>121</v>
      </c>
      <c r="G13794" t="s">
        <v>122</v>
      </c>
      <c r="H13794">
        <v>0</v>
      </c>
      <c r="I13794" t="s">
        <v>137</v>
      </c>
      <c r="J13794">
        <v>6</v>
      </c>
      <c r="K13794" t="s">
        <v>1333</v>
      </c>
      <c r="L13794" t="s">
        <v>102</v>
      </c>
      <c r="M13794">
        <v>221</v>
      </c>
      <c r="N13794">
        <v>2017</v>
      </c>
      <c r="O13794">
        <v>2</v>
      </c>
      <c r="P13794">
        <v>1514.808376004961</v>
      </c>
      <c r="Q13794">
        <v>1536.3448697077019</v>
      </c>
      <c r="R13794">
        <v>90.439932265097895</v>
      </c>
      <c r="S13794">
        <v>0.92405063291139244</v>
      </c>
      <c r="T13794">
        <v>40</v>
      </c>
    </row>
    <row r="13795" spans="1:20" x14ac:dyDescent="0.2">
      <c r="A13795" s="1">
        <v>40227</v>
      </c>
      <c r="B13795">
        <v>20161127</v>
      </c>
      <c r="C13795" t="s">
        <v>76</v>
      </c>
      <c r="D13795" t="s">
        <v>102</v>
      </c>
      <c r="E13795" t="s">
        <v>120</v>
      </c>
      <c r="F13795" t="s">
        <v>121</v>
      </c>
      <c r="G13795" t="s">
        <v>122</v>
      </c>
      <c r="H13795">
        <v>0</v>
      </c>
      <c r="I13795" t="s">
        <v>137</v>
      </c>
      <c r="J13795">
        <v>7</v>
      </c>
      <c r="K13795" t="s">
        <v>1459</v>
      </c>
      <c r="L13795" t="s">
        <v>100</v>
      </c>
      <c r="M13795">
        <v>572</v>
      </c>
      <c r="N13795">
        <v>2017</v>
      </c>
      <c r="O13795">
        <v>2</v>
      </c>
      <c r="P13795">
        <v>1440.8707224118771</v>
      </c>
      <c r="Q13795">
        <v>1468.6937790193931</v>
      </c>
      <c r="R13795">
        <v>86.025567723204944</v>
      </c>
      <c r="S13795">
        <v>0.91139240506329111</v>
      </c>
      <c r="T13795">
        <v>36</v>
      </c>
    </row>
    <row r="13796" spans="1:20" x14ac:dyDescent="0.2">
      <c r="A13796" s="1">
        <v>40228</v>
      </c>
      <c r="B13796">
        <v>20161127</v>
      </c>
      <c r="C13796" t="s">
        <v>76</v>
      </c>
      <c r="D13796" t="s">
        <v>102</v>
      </c>
      <c r="E13796" t="s">
        <v>120</v>
      </c>
      <c r="F13796" t="s">
        <v>121</v>
      </c>
      <c r="G13796" t="s">
        <v>122</v>
      </c>
      <c r="H13796">
        <v>0</v>
      </c>
      <c r="I13796" t="s">
        <v>137</v>
      </c>
      <c r="J13796">
        <v>7</v>
      </c>
      <c r="K13796" t="s">
        <v>1444</v>
      </c>
      <c r="L13796" t="s">
        <v>110</v>
      </c>
      <c r="M13796">
        <v>1489</v>
      </c>
      <c r="N13796">
        <v>2017</v>
      </c>
      <c r="O13796">
        <v>2</v>
      </c>
      <c r="P13796">
        <v>1305.3140977971259</v>
      </c>
      <c r="Q13796">
        <v>1349.704149235823</v>
      </c>
      <c r="R13796">
        <v>77.932311742817348</v>
      </c>
      <c r="S13796">
        <v>0.91139240506329111</v>
      </c>
      <c r="T13796">
        <v>32</v>
      </c>
    </row>
    <row r="13797" spans="1:20" x14ac:dyDescent="0.2">
      <c r="A13797" s="1">
        <v>40229</v>
      </c>
      <c r="B13797">
        <v>20161127</v>
      </c>
      <c r="C13797" t="s">
        <v>76</v>
      </c>
      <c r="D13797" t="s">
        <v>102</v>
      </c>
      <c r="E13797" t="s">
        <v>120</v>
      </c>
      <c r="F13797" t="s">
        <v>121</v>
      </c>
      <c r="G13797" t="s">
        <v>122</v>
      </c>
      <c r="H13797">
        <v>0</v>
      </c>
      <c r="I13797" t="s">
        <v>137</v>
      </c>
      <c r="J13797">
        <v>9</v>
      </c>
      <c r="K13797" t="s">
        <v>1109</v>
      </c>
      <c r="L13797" t="s">
        <v>104</v>
      </c>
      <c r="M13797">
        <v>5</v>
      </c>
      <c r="N13797">
        <v>2017</v>
      </c>
      <c r="O13797">
        <v>2</v>
      </c>
      <c r="P13797">
        <v>1597.1219766182751</v>
      </c>
      <c r="Q13797">
        <v>1607.282071327543</v>
      </c>
      <c r="R13797">
        <v>95.354373313805212</v>
      </c>
      <c r="S13797">
        <v>0.88607594936708867</v>
      </c>
      <c r="T13797">
        <v>29</v>
      </c>
    </row>
    <row r="13798" spans="1:20" x14ac:dyDescent="0.2">
      <c r="A13798" s="1">
        <v>40230</v>
      </c>
      <c r="B13798">
        <v>20161127</v>
      </c>
      <c r="C13798" t="s">
        <v>76</v>
      </c>
      <c r="D13798" t="s">
        <v>102</v>
      </c>
      <c r="E13798" t="s">
        <v>120</v>
      </c>
      <c r="F13798" t="s">
        <v>121</v>
      </c>
      <c r="G13798" t="s">
        <v>122</v>
      </c>
      <c r="H13798">
        <v>0</v>
      </c>
      <c r="I13798" t="s">
        <v>137</v>
      </c>
      <c r="J13798">
        <v>10</v>
      </c>
      <c r="K13798" t="s">
        <v>1233</v>
      </c>
      <c r="L13798" t="s">
        <v>106</v>
      </c>
      <c r="M13798">
        <v>9</v>
      </c>
      <c r="N13798">
        <v>2017</v>
      </c>
      <c r="O13798">
        <v>2</v>
      </c>
      <c r="P13798">
        <v>1528.586677285514</v>
      </c>
      <c r="Q13798">
        <v>1543.8384528637009</v>
      </c>
      <c r="R13798">
        <v>91.26255026370427</v>
      </c>
      <c r="S13798">
        <v>0.87341772151898733</v>
      </c>
      <c r="T13798">
        <v>26</v>
      </c>
    </row>
    <row r="13799" spans="1:20" x14ac:dyDescent="0.2">
      <c r="A13799" s="1">
        <v>40231</v>
      </c>
      <c r="B13799">
        <v>20161127</v>
      </c>
      <c r="C13799" t="s">
        <v>76</v>
      </c>
      <c r="D13799" t="s">
        <v>102</v>
      </c>
      <c r="E13799" t="s">
        <v>120</v>
      </c>
      <c r="F13799" t="s">
        <v>121</v>
      </c>
      <c r="G13799" t="s">
        <v>122</v>
      </c>
      <c r="H13799">
        <v>0</v>
      </c>
      <c r="I13799" t="s">
        <v>137</v>
      </c>
      <c r="J13799">
        <v>11</v>
      </c>
      <c r="K13799" t="s">
        <v>1023</v>
      </c>
      <c r="L13799" t="s">
        <v>102</v>
      </c>
      <c r="M13799">
        <v>15</v>
      </c>
      <c r="N13799">
        <v>2017</v>
      </c>
      <c r="O13799">
        <v>2</v>
      </c>
      <c r="P13799">
        <v>1430.740094012878</v>
      </c>
      <c r="Q13799">
        <v>1455.469073411411</v>
      </c>
      <c r="R13799">
        <v>85.420729935982848</v>
      </c>
      <c r="S13799">
        <v>0.86075949367088611</v>
      </c>
      <c r="T13799">
        <v>24</v>
      </c>
    </row>
    <row r="13800" spans="1:20" x14ac:dyDescent="0.2">
      <c r="A13800" s="1">
        <v>40232</v>
      </c>
      <c r="B13800">
        <v>20161127</v>
      </c>
      <c r="C13800" t="s">
        <v>76</v>
      </c>
      <c r="D13800" t="s">
        <v>102</v>
      </c>
      <c r="E13800" t="s">
        <v>120</v>
      </c>
      <c r="F13800" t="s">
        <v>121</v>
      </c>
      <c r="G13800" t="s">
        <v>122</v>
      </c>
      <c r="H13800">
        <v>0</v>
      </c>
      <c r="I13800" t="s">
        <v>137</v>
      </c>
      <c r="J13800">
        <v>12</v>
      </c>
      <c r="K13800" t="s">
        <v>1231</v>
      </c>
      <c r="L13800" t="s">
        <v>113</v>
      </c>
      <c r="M13800">
        <v>17</v>
      </c>
      <c r="N13800">
        <v>2017</v>
      </c>
      <c r="O13800">
        <v>2</v>
      </c>
      <c r="P13800">
        <v>1517.930139175174</v>
      </c>
      <c r="Q13800">
        <v>1531.813523336639</v>
      </c>
      <c r="R13800">
        <v>90.626313628004226</v>
      </c>
      <c r="S13800">
        <v>0.84810126582278478</v>
      </c>
      <c r="T13800">
        <v>22</v>
      </c>
    </row>
    <row r="13801" spans="1:20" x14ac:dyDescent="0.2">
      <c r="A13801" s="1">
        <v>40233</v>
      </c>
      <c r="B13801">
        <v>20161127</v>
      </c>
      <c r="C13801" t="s">
        <v>76</v>
      </c>
      <c r="D13801" t="s">
        <v>102</v>
      </c>
      <c r="E13801" t="s">
        <v>120</v>
      </c>
      <c r="F13801" t="s">
        <v>121</v>
      </c>
      <c r="G13801" t="s">
        <v>122</v>
      </c>
      <c r="H13801">
        <v>0</v>
      </c>
      <c r="I13801" t="s">
        <v>137</v>
      </c>
      <c r="J13801">
        <v>13</v>
      </c>
      <c r="K13801" t="s">
        <v>1405</v>
      </c>
      <c r="L13801" t="s">
        <v>103</v>
      </c>
      <c r="M13801">
        <v>131</v>
      </c>
      <c r="N13801">
        <v>2017</v>
      </c>
      <c r="O13801">
        <v>2</v>
      </c>
      <c r="P13801">
        <v>1447.07839684177</v>
      </c>
      <c r="Q13801">
        <v>1467.461272522728</v>
      </c>
      <c r="R13801">
        <v>86.396189950977359</v>
      </c>
      <c r="S13801">
        <v>0.83544303797468356</v>
      </c>
      <c r="T13801">
        <v>20</v>
      </c>
    </row>
    <row r="13802" spans="1:20" x14ac:dyDescent="0.2">
      <c r="A13802" s="1">
        <v>40234</v>
      </c>
      <c r="B13802">
        <v>20161127</v>
      </c>
      <c r="C13802" t="s">
        <v>76</v>
      </c>
      <c r="D13802" t="s">
        <v>102</v>
      </c>
      <c r="E13802" t="s">
        <v>120</v>
      </c>
      <c r="F13802" t="s">
        <v>121</v>
      </c>
      <c r="G13802" t="s">
        <v>122</v>
      </c>
      <c r="H13802">
        <v>0</v>
      </c>
      <c r="I13802" t="s">
        <v>137</v>
      </c>
      <c r="J13802">
        <v>14</v>
      </c>
      <c r="K13802" t="s">
        <v>1347</v>
      </c>
      <c r="L13802" t="s">
        <v>100</v>
      </c>
      <c r="M13802">
        <v>34</v>
      </c>
      <c r="N13802">
        <v>2017</v>
      </c>
      <c r="O13802">
        <v>2</v>
      </c>
      <c r="P13802">
        <v>1292.788283690104</v>
      </c>
      <c r="Q13802">
        <v>1330.7836100313209</v>
      </c>
      <c r="R13802">
        <v>77.184472083789359</v>
      </c>
      <c r="S13802">
        <v>0.82278481012658222</v>
      </c>
      <c r="T13802">
        <v>18</v>
      </c>
    </row>
    <row r="13803" spans="1:20" x14ac:dyDescent="0.2">
      <c r="A13803" s="1">
        <v>40235</v>
      </c>
      <c r="B13803">
        <v>20161127</v>
      </c>
      <c r="C13803" t="s">
        <v>76</v>
      </c>
      <c r="D13803" t="s">
        <v>102</v>
      </c>
      <c r="E13803" t="s">
        <v>120</v>
      </c>
      <c r="F13803" t="s">
        <v>121</v>
      </c>
      <c r="G13803" t="s">
        <v>122</v>
      </c>
      <c r="H13803">
        <v>0</v>
      </c>
      <c r="I13803" t="s">
        <v>137</v>
      </c>
      <c r="J13803">
        <v>15</v>
      </c>
      <c r="K13803" t="s">
        <v>1268</v>
      </c>
      <c r="L13803" t="s">
        <v>102</v>
      </c>
      <c r="M13803">
        <v>45</v>
      </c>
      <c r="N13803">
        <v>2017</v>
      </c>
      <c r="O13803">
        <v>2</v>
      </c>
      <c r="P13803">
        <v>1550.875120681452</v>
      </c>
      <c r="Q13803">
        <v>1557.845144012648</v>
      </c>
      <c r="R13803">
        <v>92.593256736518526</v>
      </c>
      <c r="S13803">
        <v>0.810126582278481</v>
      </c>
      <c r="T13803">
        <v>16</v>
      </c>
    </row>
    <row r="13804" spans="1:20" x14ac:dyDescent="0.2">
      <c r="A13804" s="1">
        <v>40236</v>
      </c>
      <c r="B13804">
        <v>20161127</v>
      </c>
      <c r="C13804" t="s">
        <v>76</v>
      </c>
      <c r="D13804" t="s">
        <v>102</v>
      </c>
      <c r="E13804" t="s">
        <v>120</v>
      </c>
      <c r="F13804" t="s">
        <v>121</v>
      </c>
      <c r="G13804" t="s">
        <v>122</v>
      </c>
      <c r="H13804">
        <v>0</v>
      </c>
      <c r="I13804" t="s">
        <v>137</v>
      </c>
      <c r="J13804">
        <v>16</v>
      </c>
      <c r="K13804" t="s">
        <v>983</v>
      </c>
      <c r="L13804" t="s">
        <v>102</v>
      </c>
      <c r="M13804">
        <v>10</v>
      </c>
      <c r="N13804">
        <v>2017</v>
      </c>
      <c r="O13804">
        <v>2</v>
      </c>
      <c r="P13804">
        <v>1481.6472300358071</v>
      </c>
      <c r="Q13804">
        <v>1494.479915575364</v>
      </c>
      <c r="R13804">
        <v>88.460083300179392</v>
      </c>
      <c r="S13804">
        <v>0.79746835443037978</v>
      </c>
      <c r="T13804">
        <v>15</v>
      </c>
    </row>
    <row r="13805" spans="1:20" x14ac:dyDescent="0.2">
      <c r="A13805" s="1">
        <v>40237</v>
      </c>
      <c r="B13805">
        <v>20161127</v>
      </c>
      <c r="C13805" t="s">
        <v>76</v>
      </c>
      <c r="D13805" t="s">
        <v>102</v>
      </c>
      <c r="E13805" t="s">
        <v>120</v>
      </c>
      <c r="F13805" t="s">
        <v>121</v>
      </c>
      <c r="G13805" t="s">
        <v>122</v>
      </c>
      <c r="H13805">
        <v>0</v>
      </c>
      <c r="I13805" t="s">
        <v>137</v>
      </c>
      <c r="J13805">
        <v>17</v>
      </c>
      <c r="K13805" t="s">
        <v>1381</v>
      </c>
      <c r="L13805" t="s">
        <v>103</v>
      </c>
      <c r="M13805">
        <v>133</v>
      </c>
      <c r="N13805">
        <v>2017</v>
      </c>
      <c r="O13805">
        <v>2</v>
      </c>
      <c r="P13805">
        <v>1494.312313049993</v>
      </c>
      <c r="Q13805">
        <v>1504.553465074838</v>
      </c>
      <c r="R13805">
        <v>89.216237852846774</v>
      </c>
      <c r="S13805">
        <v>0.78481012658227844</v>
      </c>
      <c r="T13805">
        <v>14</v>
      </c>
    </row>
    <row r="13806" spans="1:20" x14ac:dyDescent="0.2">
      <c r="A13806" s="1">
        <v>40238</v>
      </c>
      <c r="B13806">
        <v>20161127</v>
      </c>
      <c r="C13806" t="s">
        <v>76</v>
      </c>
      <c r="D13806" t="s">
        <v>102</v>
      </c>
      <c r="E13806" t="s">
        <v>120</v>
      </c>
      <c r="F13806" t="s">
        <v>121</v>
      </c>
      <c r="G13806" t="s">
        <v>122</v>
      </c>
      <c r="H13806">
        <v>0</v>
      </c>
      <c r="I13806" t="s">
        <v>137</v>
      </c>
      <c r="J13806">
        <v>18</v>
      </c>
      <c r="K13806" t="s">
        <v>1272</v>
      </c>
      <c r="L13806" t="s">
        <v>102</v>
      </c>
      <c r="M13806">
        <v>37</v>
      </c>
      <c r="N13806">
        <v>2017</v>
      </c>
      <c r="O13806">
        <v>2</v>
      </c>
      <c r="P13806">
        <v>1602.6390814254451</v>
      </c>
      <c r="Q13806">
        <v>1601.338247545676</v>
      </c>
      <c r="R13806">
        <v>95.683765858079255</v>
      </c>
      <c r="S13806">
        <v>0.77215189873417722</v>
      </c>
      <c r="T13806">
        <v>13</v>
      </c>
    </row>
    <row r="13807" spans="1:20" x14ac:dyDescent="0.2">
      <c r="A13807" s="1">
        <v>40239</v>
      </c>
      <c r="B13807">
        <v>20161127</v>
      </c>
      <c r="C13807" t="s">
        <v>76</v>
      </c>
      <c r="D13807" t="s">
        <v>102</v>
      </c>
      <c r="E13807" t="s">
        <v>120</v>
      </c>
      <c r="F13807" t="s">
        <v>121</v>
      </c>
      <c r="G13807" t="s">
        <v>122</v>
      </c>
      <c r="H13807">
        <v>0</v>
      </c>
      <c r="I13807" t="s">
        <v>137</v>
      </c>
      <c r="J13807">
        <v>19</v>
      </c>
      <c r="K13807" t="s">
        <v>1555</v>
      </c>
      <c r="L13807" t="s">
        <v>113</v>
      </c>
      <c r="M13807">
        <v>1614</v>
      </c>
      <c r="N13807">
        <v>2017</v>
      </c>
      <c r="O13807">
        <v>2</v>
      </c>
      <c r="P13807">
        <v>1300</v>
      </c>
      <c r="Q13807">
        <v>1330.9929279732551</v>
      </c>
      <c r="R13807">
        <v>77.615039504008024</v>
      </c>
      <c r="S13807">
        <v>0.759493670886076</v>
      </c>
      <c r="T13807">
        <v>12</v>
      </c>
    </row>
    <row r="13808" spans="1:20" x14ac:dyDescent="0.2">
      <c r="A13808" s="1">
        <v>40240</v>
      </c>
      <c r="B13808">
        <v>20161127</v>
      </c>
      <c r="C13808" t="s">
        <v>76</v>
      </c>
      <c r="D13808" t="s">
        <v>102</v>
      </c>
      <c r="E13808" t="s">
        <v>120</v>
      </c>
      <c r="F13808" t="s">
        <v>121</v>
      </c>
      <c r="G13808" t="s">
        <v>122</v>
      </c>
      <c r="H13808">
        <v>0</v>
      </c>
      <c r="I13808" t="s">
        <v>137</v>
      </c>
      <c r="J13808">
        <v>20</v>
      </c>
      <c r="K13808" t="s">
        <v>1516</v>
      </c>
      <c r="L13808" t="s">
        <v>113</v>
      </c>
      <c r="M13808">
        <v>571</v>
      </c>
      <c r="N13808">
        <v>2017</v>
      </c>
      <c r="O13808">
        <v>2</v>
      </c>
      <c r="P13808">
        <v>1307.043209559426</v>
      </c>
      <c r="Q13808">
        <v>1335.940980268957</v>
      </c>
      <c r="R13808">
        <v>78.035546418000195</v>
      </c>
      <c r="S13808">
        <v>0.74683544303797467</v>
      </c>
      <c r="T13808">
        <v>11</v>
      </c>
    </row>
    <row r="13809" spans="1:20" x14ac:dyDescent="0.2">
      <c r="A13809" s="1">
        <v>40241</v>
      </c>
      <c r="B13809">
        <v>20161127</v>
      </c>
      <c r="C13809" t="s">
        <v>76</v>
      </c>
      <c r="D13809" t="s">
        <v>102</v>
      </c>
      <c r="E13809" t="s">
        <v>120</v>
      </c>
      <c r="F13809" t="s">
        <v>121</v>
      </c>
      <c r="G13809" t="s">
        <v>122</v>
      </c>
      <c r="H13809">
        <v>0</v>
      </c>
      <c r="I13809" t="s">
        <v>137</v>
      </c>
      <c r="J13809">
        <v>21</v>
      </c>
      <c r="K13809" t="s">
        <v>1270</v>
      </c>
      <c r="L13809" t="s">
        <v>100</v>
      </c>
      <c r="M13809">
        <v>19</v>
      </c>
      <c r="N13809">
        <v>2017</v>
      </c>
      <c r="O13809">
        <v>2</v>
      </c>
      <c r="P13809">
        <v>1451.6417704029529</v>
      </c>
      <c r="Q13809">
        <v>1461.722837667993</v>
      </c>
      <c r="R13809">
        <v>86.668641042687184</v>
      </c>
      <c r="S13809">
        <v>0.73417721518987344</v>
      </c>
      <c r="T13809">
        <v>10</v>
      </c>
    </row>
    <row r="13810" spans="1:20" x14ac:dyDescent="0.2">
      <c r="A13810" s="1">
        <v>40242</v>
      </c>
      <c r="B13810">
        <v>20161127</v>
      </c>
      <c r="C13810" t="s">
        <v>76</v>
      </c>
      <c r="D13810" t="s">
        <v>102</v>
      </c>
      <c r="E13810" t="s">
        <v>120</v>
      </c>
      <c r="F13810" t="s">
        <v>121</v>
      </c>
      <c r="G13810" t="s">
        <v>122</v>
      </c>
      <c r="H13810">
        <v>0</v>
      </c>
      <c r="I13810" t="s">
        <v>137</v>
      </c>
      <c r="J13810">
        <v>22</v>
      </c>
      <c r="K13810" t="s">
        <v>1106</v>
      </c>
      <c r="L13810" t="s">
        <v>110</v>
      </c>
      <c r="M13810">
        <v>46</v>
      </c>
      <c r="N13810">
        <v>2017</v>
      </c>
      <c r="O13810">
        <v>2</v>
      </c>
      <c r="P13810">
        <v>1463.814921635583</v>
      </c>
      <c r="Q13810">
        <v>1471.2922233497829</v>
      </c>
      <c r="R13810">
        <v>87.395425361001656</v>
      </c>
      <c r="S13810">
        <v>0.72151898734177222</v>
      </c>
      <c r="T13810">
        <v>9</v>
      </c>
    </row>
    <row r="13811" spans="1:20" x14ac:dyDescent="0.2">
      <c r="A13811" s="1">
        <v>40243</v>
      </c>
      <c r="B13811">
        <v>20161127</v>
      </c>
      <c r="C13811" t="s">
        <v>76</v>
      </c>
      <c r="D13811" t="s">
        <v>102</v>
      </c>
      <c r="E13811" t="s">
        <v>120</v>
      </c>
      <c r="F13811" t="s">
        <v>121</v>
      </c>
      <c r="G13811" t="s">
        <v>122</v>
      </c>
      <c r="H13811">
        <v>0</v>
      </c>
      <c r="I13811" t="s">
        <v>137</v>
      </c>
      <c r="J13811">
        <v>23</v>
      </c>
      <c r="K13811" t="s">
        <v>1263</v>
      </c>
      <c r="L13811" t="s">
        <v>100</v>
      </c>
      <c r="M13811">
        <v>12</v>
      </c>
      <c r="N13811">
        <v>2017</v>
      </c>
      <c r="O13811">
        <v>2</v>
      </c>
      <c r="P13811">
        <v>1443.472455428016</v>
      </c>
      <c r="Q13811">
        <v>1452.04945679356</v>
      </c>
      <c r="R13811">
        <v>86.180901269994564</v>
      </c>
      <c r="S13811">
        <v>0.70886075949367089</v>
      </c>
      <c r="T13811">
        <v>8</v>
      </c>
    </row>
    <row r="13812" spans="1:20" x14ac:dyDescent="0.2">
      <c r="A13812" s="1">
        <v>40244</v>
      </c>
      <c r="B13812">
        <v>20161127</v>
      </c>
      <c r="C13812" t="s">
        <v>76</v>
      </c>
      <c r="D13812" t="s">
        <v>102</v>
      </c>
      <c r="E13812" t="s">
        <v>120</v>
      </c>
      <c r="F13812" t="s">
        <v>121</v>
      </c>
      <c r="G13812" t="s">
        <v>122</v>
      </c>
      <c r="H13812">
        <v>0</v>
      </c>
      <c r="I13812" t="s">
        <v>137</v>
      </c>
      <c r="J13812">
        <v>24</v>
      </c>
      <c r="K13812" t="s">
        <v>1063</v>
      </c>
      <c r="L13812" t="s">
        <v>109</v>
      </c>
      <c r="M13812">
        <v>38</v>
      </c>
      <c r="N13812">
        <v>2017</v>
      </c>
      <c r="O13812">
        <v>2</v>
      </c>
      <c r="P13812">
        <v>1446.2697941657129</v>
      </c>
      <c r="Q13812">
        <v>1453.3014163232181</v>
      </c>
      <c r="R13812">
        <v>86.347913236634881</v>
      </c>
      <c r="S13812">
        <v>0.69620253164556956</v>
      </c>
      <c r="T13812">
        <v>7</v>
      </c>
    </row>
    <row r="13813" spans="1:20" x14ac:dyDescent="0.2">
      <c r="A13813" s="1">
        <v>40245</v>
      </c>
      <c r="B13813">
        <v>20161127</v>
      </c>
      <c r="C13813" t="s">
        <v>76</v>
      </c>
      <c r="D13813" t="s">
        <v>102</v>
      </c>
      <c r="E13813" t="s">
        <v>120</v>
      </c>
      <c r="F13813" t="s">
        <v>121</v>
      </c>
      <c r="G13813" t="s">
        <v>122</v>
      </c>
      <c r="H13813">
        <v>0</v>
      </c>
      <c r="I13813" t="s">
        <v>137</v>
      </c>
      <c r="J13813">
        <v>25</v>
      </c>
      <c r="K13813" t="s">
        <v>1369</v>
      </c>
      <c r="L13813" t="s">
        <v>110</v>
      </c>
      <c r="M13813">
        <v>228</v>
      </c>
      <c r="N13813">
        <v>2017</v>
      </c>
      <c r="O13813">
        <v>2</v>
      </c>
      <c r="P13813">
        <v>1359.3776746876381</v>
      </c>
      <c r="Q13813">
        <v>1375.6544139824559</v>
      </c>
      <c r="R13813">
        <v>81.160116862882745</v>
      </c>
      <c r="S13813">
        <v>0.68354430379746833</v>
      </c>
      <c r="T13813">
        <v>6</v>
      </c>
    </row>
    <row r="13814" spans="1:20" x14ac:dyDescent="0.2">
      <c r="A13814" s="1">
        <v>40246</v>
      </c>
      <c r="B13814">
        <v>20161127</v>
      </c>
      <c r="C13814" t="s">
        <v>76</v>
      </c>
      <c r="D13814" t="s">
        <v>102</v>
      </c>
      <c r="E13814" t="s">
        <v>120</v>
      </c>
      <c r="F13814" t="s">
        <v>121</v>
      </c>
      <c r="G13814" t="s">
        <v>122</v>
      </c>
      <c r="H13814">
        <v>0</v>
      </c>
      <c r="I13814" t="s">
        <v>137</v>
      </c>
      <c r="J13814">
        <v>26</v>
      </c>
      <c r="K13814" t="s">
        <v>1461</v>
      </c>
      <c r="L13814" t="s">
        <v>105</v>
      </c>
      <c r="M13814">
        <v>529</v>
      </c>
      <c r="N13814">
        <v>2017</v>
      </c>
      <c r="O13814">
        <v>2</v>
      </c>
      <c r="P13814">
        <v>1442.556542898408</v>
      </c>
      <c r="Q13814">
        <v>1447.572941992684</v>
      </c>
      <c r="R13814">
        <v>86.126217741403963</v>
      </c>
      <c r="S13814">
        <v>0.67088607594936711</v>
      </c>
      <c r="T13814">
        <v>5</v>
      </c>
    </row>
    <row r="13815" spans="1:20" x14ac:dyDescent="0.2">
      <c r="A13815" s="1">
        <v>40247</v>
      </c>
      <c r="B13815">
        <v>20161127</v>
      </c>
      <c r="C13815" t="s">
        <v>76</v>
      </c>
      <c r="D13815" t="s">
        <v>102</v>
      </c>
      <c r="E13815" t="s">
        <v>120</v>
      </c>
      <c r="F13815" t="s">
        <v>121</v>
      </c>
      <c r="G13815" t="s">
        <v>122</v>
      </c>
      <c r="H13815">
        <v>0</v>
      </c>
      <c r="I13815" t="s">
        <v>137</v>
      </c>
      <c r="J13815">
        <v>27</v>
      </c>
      <c r="K13815" t="s">
        <v>1556</v>
      </c>
      <c r="L13815" t="s">
        <v>110</v>
      </c>
      <c r="M13815">
        <v>1618</v>
      </c>
      <c r="N13815">
        <v>2017</v>
      </c>
      <c r="O13815">
        <v>2</v>
      </c>
      <c r="P13815">
        <v>1300</v>
      </c>
      <c r="Q13815">
        <v>1321.215150195477</v>
      </c>
      <c r="R13815">
        <v>77.615039504008024</v>
      </c>
      <c r="S13815">
        <v>0.65822784810126578</v>
      </c>
      <c r="T13815">
        <v>4</v>
      </c>
    </row>
    <row r="13816" spans="1:20" x14ac:dyDescent="0.2">
      <c r="A13816" s="1">
        <v>40248</v>
      </c>
      <c r="B13816">
        <v>20161127</v>
      </c>
      <c r="C13816" t="s">
        <v>76</v>
      </c>
      <c r="D13816" t="s">
        <v>102</v>
      </c>
      <c r="E13816" t="s">
        <v>120</v>
      </c>
      <c r="F13816" t="s">
        <v>121</v>
      </c>
      <c r="G13816" t="s">
        <v>122</v>
      </c>
      <c r="H13816">
        <v>0</v>
      </c>
      <c r="I13816" t="s">
        <v>137</v>
      </c>
      <c r="J13816">
        <v>28</v>
      </c>
      <c r="K13816" t="s">
        <v>1433</v>
      </c>
      <c r="L13816" t="s">
        <v>103</v>
      </c>
      <c r="M13816">
        <v>661</v>
      </c>
      <c r="N13816">
        <v>2017</v>
      </c>
      <c r="O13816">
        <v>2</v>
      </c>
      <c r="P13816">
        <v>1274.6346761152399</v>
      </c>
      <c r="Q13816">
        <v>1297.74733888995</v>
      </c>
      <c r="R13816">
        <v>76.100631338356024</v>
      </c>
      <c r="S13816">
        <v>0.64556962025316456</v>
      </c>
      <c r="T13816">
        <v>3</v>
      </c>
    </row>
    <row r="13817" spans="1:20" x14ac:dyDescent="0.2">
      <c r="A13817" s="1">
        <v>40249</v>
      </c>
      <c r="B13817">
        <v>20161127</v>
      </c>
      <c r="C13817" t="s">
        <v>76</v>
      </c>
      <c r="D13817" t="s">
        <v>102</v>
      </c>
      <c r="E13817" t="s">
        <v>120</v>
      </c>
      <c r="F13817" t="s">
        <v>121</v>
      </c>
      <c r="G13817" t="s">
        <v>122</v>
      </c>
      <c r="H13817">
        <v>0</v>
      </c>
      <c r="I13817" t="s">
        <v>137</v>
      </c>
      <c r="J13817">
        <v>29</v>
      </c>
      <c r="K13817" t="s">
        <v>1349</v>
      </c>
      <c r="L13817" t="s">
        <v>100</v>
      </c>
      <c r="M13817">
        <v>161</v>
      </c>
      <c r="N13817">
        <v>2017</v>
      </c>
      <c r="O13817">
        <v>2</v>
      </c>
      <c r="P13817">
        <v>1355.087154008849</v>
      </c>
      <c r="Q13817">
        <v>1367.0073813805891</v>
      </c>
      <c r="R13817">
        <v>80.903956145977418</v>
      </c>
      <c r="S13817">
        <v>0.63291139240506333</v>
      </c>
      <c r="T13817">
        <v>2</v>
      </c>
    </row>
    <row r="13818" spans="1:20" x14ac:dyDescent="0.2">
      <c r="A13818" s="1">
        <v>40250</v>
      </c>
      <c r="B13818">
        <v>20161127</v>
      </c>
      <c r="C13818" t="s">
        <v>76</v>
      </c>
      <c r="D13818" t="s">
        <v>102</v>
      </c>
      <c r="E13818" t="s">
        <v>120</v>
      </c>
      <c r="F13818" t="s">
        <v>121</v>
      </c>
      <c r="G13818" t="s">
        <v>122</v>
      </c>
      <c r="H13818">
        <v>0</v>
      </c>
      <c r="I13818" t="s">
        <v>137</v>
      </c>
      <c r="J13818">
        <v>30</v>
      </c>
      <c r="K13818" t="s">
        <v>1118</v>
      </c>
      <c r="L13818" t="s">
        <v>108</v>
      </c>
      <c r="M13818">
        <v>23</v>
      </c>
      <c r="N13818">
        <v>2017</v>
      </c>
      <c r="O13818">
        <v>2</v>
      </c>
      <c r="P13818">
        <v>1319.4251568687471</v>
      </c>
      <c r="Q13818">
        <v>1334.561803193475</v>
      </c>
      <c r="R13818">
        <v>78.7747966714998</v>
      </c>
      <c r="S13818">
        <v>0.620253164556962</v>
      </c>
      <c r="T13818">
        <v>1</v>
      </c>
    </row>
    <row r="13819" spans="1:20" x14ac:dyDescent="0.2">
      <c r="A13819" s="1">
        <v>40251</v>
      </c>
      <c r="B13819">
        <v>20161127</v>
      </c>
      <c r="C13819" t="s">
        <v>76</v>
      </c>
      <c r="D13819" t="s">
        <v>102</v>
      </c>
      <c r="E13819" t="s">
        <v>120</v>
      </c>
      <c r="F13819" t="s">
        <v>121</v>
      </c>
      <c r="G13819" t="s">
        <v>122</v>
      </c>
      <c r="H13819">
        <v>0</v>
      </c>
      <c r="I13819" t="s">
        <v>137</v>
      </c>
      <c r="J13819">
        <v>31</v>
      </c>
      <c r="K13819" t="s">
        <v>1363</v>
      </c>
      <c r="L13819" t="s">
        <v>106</v>
      </c>
      <c r="M13819">
        <v>25</v>
      </c>
      <c r="N13819">
        <v>2017</v>
      </c>
      <c r="O13819">
        <v>2</v>
      </c>
      <c r="P13819">
        <v>1453.271010951494</v>
      </c>
      <c r="Q13819">
        <v>1450.9435557128329</v>
      </c>
      <c r="R13819">
        <v>86.76591301925373</v>
      </c>
      <c r="S13819">
        <v>0.60759493670886078</v>
      </c>
      <c r="T13819">
        <v>0</v>
      </c>
    </row>
    <row r="13820" spans="1:20" x14ac:dyDescent="0.2">
      <c r="A13820" s="1">
        <v>40252</v>
      </c>
      <c r="B13820">
        <v>20161127</v>
      </c>
      <c r="C13820" t="s">
        <v>76</v>
      </c>
      <c r="D13820" t="s">
        <v>102</v>
      </c>
      <c r="E13820" t="s">
        <v>120</v>
      </c>
      <c r="F13820" t="s">
        <v>121</v>
      </c>
      <c r="G13820" t="s">
        <v>122</v>
      </c>
      <c r="H13820">
        <v>0</v>
      </c>
      <c r="I13820" t="s">
        <v>137</v>
      </c>
      <c r="J13820">
        <v>32</v>
      </c>
      <c r="K13820" t="s">
        <v>1525</v>
      </c>
      <c r="L13820" t="s">
        <v>106</v>
      </c>
      <c r="M13820">
        <v>89</v>
      </c>
      <c r="N13820">
        <v>2017</v>
      </c>
      <c r="O13820">
        <v>2</v>
      </c>
      <c r="P13820">
        <v>1371.6304354837059</v>
      </c>
      <c r="Q13820">
        <v>1377.8358376733061</v>
      </c>
      <c r="R13820">
        <v>81.891654180744283</v>
      </c>
      <c r="S13820">
        <v>0.59493670886075956</v>
      </c>
      <c r="T13820">
        <v>0</v>
      </c>
    </row>
    <row r="13821" spans="1:20" x14ac:dyDescent="0.2">
      <c r="A13821" s="1">
        <v>40253</v>
      </c>
      <c r="B13821">
        <v>20161127</v>
      </c>
      <c r="C13821" t="s">
        <v>76</v>
      </c>
      <c r="D13821" t="s">
        <v>102</v>
      </c>
      <c r="E13821" t="s">
        <v>120</v>
      </c>
      <c r="F13821" t="s">
        <v>121</v>
      </c>
      <c r="G13821" t="s">
        <v>122</v>
      </c>
      <c r="H13821">
        <v>0</v>
      </c>
      <c r="I13821" t="s">
        <v>137</v>
      </c>
      <c r="J13821">
        <v>33</v>
      </c>
      <c r="K13821" t="s">
        <v>1462</v>
      </c>
      <c r="L13821" t="s">
        <v>111</v>
      </c>
      <c r="M13821">
        <v>551</v>
      </c>
      <c r="N13821">
        <v>2017</v>
      </c>
      <c r="O13821">
        <v>2</v>
      </c>
      <c r="P13821">
        <v>1351.829007600033</v>
      </c>
      <c r="Q13821">
        <v>1359.265058654958</v>
      </c>
      <c r="R13821">
        <v>80.70943217503121</v>
      </c>
      <c r="S13821">
        <v>0.58227848101265822</v>
      </c>
      <c r="T13821">
        <v>0</v>
      </c>
    </row>
    <row r="13822" spans="1:20" x14ac:dyDescent="0.2">
      <c r="A13822" s="1">
        <v>40254</v>
      </c>
      <c r="B13822">
        <v>20161127</v>
      </c>
      <c r="C13822" t="s">
        <v>76</v>
      </c>
      <c r="D13822" t="s">
        <v>102</v>
      </c>
      <c r="E13822" t="s">
        <v>120</v>
      </c>
      <c r="F13822" t="s">
        <v>121</v>
      </c>
      <c r="G13822" t="s">
        <v>122</v>
      </c>
      <c r="H13822">
        <v>0</v>
      </c>
      <c r="I13822" t="s">
        <v>137</v>
      </c>
      <c r="J13822">
        <v>34</v>
      </c>
      <c r="K13822" t="s">
        <v>1539</v>
      </c>
      <c r="L13822" t="s">
        <v>116</v>
      </c>
      <c r="M13822">
        <v>509</v>
      </c>
      <c r="N13822">
        <v>2017</v>
      </c>
      <c r="O13822">
        <v>2</v>
      </c>
      <c r="P13822">
        <v>1309.5642720103449</v>
      </c>
      <c r="Q13822">
        <v>1321.0379807640379</v>
      </c>
      <c r="R13822">
        <v>78.186063619323392</v>
      </c>
      <c r="S13822">
        <v>0.56962025316455689</v>
      </c>
      <c r="T13822">
        <v>0</v>
      </c>
    </row>
    <row r="13823" spans="1:20" x14ac:dyDescent="0.2">
      <c r="A13823" s="1">
        <v>40255</v>
      </c>
      <c r="B13823">
        <v>20161127</v>
      </c>
      <c r="C13823" t="s">
        <v>76</v>
      </c>
      <c r="D13823" t="s">
        <v>102</v>
      </c>
      <c r="E13823" t="s">
        <v>120</v>
      </c>
      <c r="F13823" t="s">
        <v>121</v>
      </c>
      <c r="G13823" t="s">
        <v>122</v>
      </c>
      <c r="H13823">
        <v>0</v>
      </c>
      <c r="I13823" t="s">
        <v>137</v>
      </c>
      <c r="J13823">
        <v>35</v>
      </c>
      <c r="K13823" t="s">
        <v>1526</v>
      </c>
      <c r="L13823" t="s">
        <v>113</v>
      </c>
      <c r="M13823">
        <v>1666</v>
      </c>
      <c r="N13823">
        <v>2017</v>
      </c>
      <c r="O13823">
        <v>2</v>
      </c>
      <c r="P13823">
        <v>1358.3440883417491</v>
      </c>
      <c r="Q13823">
        <v>1362.5267900908409</v>
      </c>
      <c r="R13823">
        <v>81.098407751292783</v>
      </c>
      <c r="S13823">
        <v>0.55696202531645578</v>
      </c>
      <c r="T13823">
        <v>0</v>
      </c>
    </row>
    <row r="13824" spans="1:20" x14ac:dyDescent="0.2">
      <c r="A13824" s="1">
        <v>40256</v>
      </c>
      <c r="B13824">
        <v>20161127</v>
      </c>
      <c r="C13824" t="s">
        <v>76</v>
      </c>
      <c r="D13824" t="s">
        <v>102</v>
      </c>
      <c r="E13824" t="s">
        <v>120</v>
      </c>
      <c r="F13824" t="s">
        <v>121</v>
      </c>
      <c r="G13824" t="s">
        <v>122</v>
      </c>
      <c r="H13824">
        <v>0</v>
      </c>
      <c r="I13824" t="s">
        <v>137</v>
      </c>
      <c r="J13824">
        <v>36</v>
      </c>
      <c r="K13824" t="s">
        <v>1396</v>
      </c>
      <c r="L13824" t="s">
        <v>113</v>
      </c>
      <c r="M13824">
        <v>110</v>
      </c>
      <c r="N13824">
        <v>2017</v>
      </c>
      <c r="O13824">
        <v>2</v>
      </c>
      <c r="P13824">
        <v>1393.590265402567</v>
      </c>
      <c r="Q13824">
        <v>1392.2139895476871</v>
      </c>
      <c r="R13824">
        <v>83.202741155093278</v>
      </c>
      <c r="S13824">
        <v>0.54430379746835444</v>
      </c>
      <c r="T13824">
        <v>0</v>
      </c>
    </row>
    <row r="13825" spans="1:20" x14ac:dyDescent="0.2">
      <c r="A13825" s="1">
        <v>40257</v>
      </c>
      <c r="B13825">
        <v>20161127</v>
      </c>
      <c r="C13825" t="s">
        <v>76</v>
      </c>
      <c r="D13825" t="s">
        <v>102</v>
      </c>
      <c r="E13825" t="s">
        <v>120</v>
      </c>
      <c r="F13825" t="s">
        <v>121</v>
      </c>
      <c r="G13825" t="s">
        <v>122</v>
      </c>
      <c r="H13825">
        <v>0</v>
      </c>
      <c r="I13825" t="s">
        <v>137</v>
      </c>
      <c r="J13825">
        <v>37</v>
      </c>
      <c r="K13825" t="s">
        <v>1319</v>
      </c>
      <c r="L13825" t="s">
        <v>1740</v>
      </c>
      <c r="M13825">
        <v>273</v>
      </c>
      <c r="N13825">
        <v>2017</v>
      </c>
      <c r="O13825">
        <v>2</v>
      </c>
      <c r="P13825">
        <v>1174.3743203097999</v>
      </c>
      <c r="Q13825">
        <v>1198.051567034616</v>
      </c>
      <c r="R13825">
        <v>70.114699433336696</v>
      </c>
      <c r="S13825">
        <v>0.53164556962025311</v>
      </c>
      <c r="T13825">
        <v>0</v>
      </c>
    </row>
    <row r="13826" spans="1:20" x14ac:dyDescent="0.2">
      <c r="A13826" s="1">
        <v>40258</v>
      </c>
      <c r="B13826">
        <v>20161127</v>
      </c>
      <c r="C13826" t="s">
        <v>76</v>
      </c>
      <c r="D13826" t="s">
        <v>102</v>
      </c>
      <c r="E13826" t="s">
        <v>120</v>
      </c>
      <c r="F13826" t="s">
        <v>121</v>
      </c>
      <c r="G13826" t="s">
        <v>122</v>
      </c>
      <c r="H13826">
        <v>0</v>
      </c>
      <c r="I13826" t="s">
        <v>137</v>
      </c>
      <c r="J13826">
        <v>38</v>
      </c>
      <c r="K13826" t="s">
        <v>1557</v>
      </c>
      <c r="L13826" t="s">
        <v>113</v>
      </c>
      <c r="M13826">
        <v>1389</v>
      </c>
      <c r="N13826">
        <v>2017</v>
      </c>
      <c r="O13826">
        <v>2</v>
      </c>
      <c r="P13826">
        <v>1300</v>
      </c>
      <c r="Q13826">
        <v>1307.7707057510329</v>
      </c>
      <c r="R13826">
        <v>77.615039504008024</v>
      </c>
      <c r="S13826">
        <v>0.51898734177215189</v>
      </c>
      <c r="T13826">
        <v>0</v>
      </c>
    </row>
    <row r="13827" spans="1:20" x14ac:dyDescent="0.2">
      <c r="A13827" s="1">
        <v>40259</v>
      </c>
      <c r="B13827">
        <v>20161127</v>
      </c>
      <c r="C13827" t="s">
        <v>76</v>
      </c>
      <c r="D13827" t="s">
        <v>102</v>
      </c>
      <c r="E13827" t="s">
        <v>120</v>
      </c>
      <c r="F13827" t="s">
        <v>121</v>
      </c>
      <c r="G13827" t="s">
        <v>122</v>
      </c>
      <c r="H13827">
        <v>0</v>
      </c>
      <c r="I13827" t="s">
        <v>137</v>
      </c>
      <c r="J13827">
        <v>39</v>
      </c>
      <c r="K13827" t="s">
        <v>1428</v>
      </c>
      <c r="L13827" t="s">
        <v>103</v>
      </c>
      <c r="M13827">
        <v>627</v>
      </c>
      <c r="N13827">
        <v>2017</v>
      </c>
      <c r="O13827">
        <v>2</v>
      </c>
      <c r="P13827">
        <v>1323.8645331877549</v>
      </c>
      <c r="Q13827">
        <v>1327.448554589696</v>
      </c>
      <c r="R13827">
        <v>79.039844647171321</v>
      </c>
      <c r="S13827">
        <v>0.50632911392405067</v>
      </c>
      <c r="T13827">
        <v>0</v>
      </c>
    </row>
    <row r="13828" spans="1:20" x14ac:dyDescent="0.2">
      <c r="A13828" s="1">
        <v>40260</v>
      </c>
      <c r="B13828">
        <v>20161127</v>
      </c>
      <c r="C13828" t="s">
        <v>76</v>
      </c>
      <c r="D13828" t="s">
        <v>102</v>
      </c>
      <c r="E13828" t="s">
        <v>120</v>
      </c>
      <c r="F13828" t="s">
        <v>121</v>
      </c>
      <c r="G13828" t="s">
        <v>122</v>
      </c>
      <c r="H13828">
        <v>0</v>
      </c>
      <c r="I13828" t="s">
        <v>137</v>
      </c>
      <c r="J13828">
        <v>40</v>
      </c>
      <c r="K13828" t="s">
        <v>1450</v>
      </c>
      <c r="L13828" t="s">
        <v>1747</v>
      </c>
      <c r="M13828">
        <v>588</v>
      </c>
      <c r="N13828">
        <v>2017</v>
      </c>
      <c r="O13828">
        <v>2</v>
      </c>
      <c r="P13828">
        <v>1276.2857123674351</v>
      </c>
      <c r="Q13828">
        <v>1284.5300936204269</v>
      </c>
      <c r="R13828">
        <v>76.199204602922677</v>
      </c>
      <c r="S13828">
        <v>0.49367088607594928</v>
      </c>
      <c r="T13828">
        <v>0</v>
      </c>
    </row>
    <row r="13829" spans="1:20" x14ac:dyDescent="0.2">
      <c r="A13829" s="1">
        <v>40261</v>
      </c>
      <c r="B13829">
        <v>20161127</v>
      </c>
      <c r="C13829" t="s">
        <v>76</v>
      </c>
      <c r="D13829" t="s">
        <v>102</v>
      </c>
      <c r="E13829" t="s">
        <v>120</v>
      </c>
      <c r="F13829" t="s">
        <v>121</v>
      </c>
      <c r="G13829" t="s">
        <v>122</v>
      </c>
      <c r="H13829">
        <v>0</v>
      </c>
      <c r="I13829" t="s">
        <v>137</v>
      </c>
      <c r="J13829">
        <v>41</v>
      </c>
      <c r="K13829" t="s">
        <v>1423</v>
      </c>
      <c r="L13829" t="s">
        <v>113</v>
      </c>
      <c r="M13829">
        <v>78</v>
      </c>
      <c r="N13829">
        <v>2017</v>
      </c>
      <c r="O13829">
        <v>2</v>
      </c>
      <c r="P13829">
        <v>1266.0444484444399</v>
      </c>
      <c r="Q13829">
        <v>1274.313208969912</v>
      </c>
      <c r="R13829">
        <v>75.587761446034818</v>
      </c>
      <c r="S13829">
        <v>0.48101265822784811</v>
      </c>
      <c r="T13829">
        <v>0</v>
      </c>
    </row>
    <row r="13830" spans="1:20" x14ac:dyDescent="0.2">
      <c r="A13830" s="1">
        <v>40262</v>
      </c>
      <c r="B13830">
        <v>20161127</v>
      </c>
      <c r="C13830" t="s">
        <v>76</v>
      </c>
      <c r="D13830" t="s">
        <v>102</v>
      </c>
      <c r="E13830" t="s">
        <v>120</v>
      </c>
      <c r="F13830" t="s">
        <v>121</v>
      </c>
      <c r="G13830" t="s">
        <v>122</v>
      </c>
      <c r="H13830">
        <v>0</v>
      </c>
      <c r="I13830" t="s">
        <v>137</v>
      </c>
      <c r="J13830">
        <v>42</v>
      </c>
      <c r="K13830" t="s">
        <v>1454</v>
      </c>
      <c r="L13830" t="s">
        <v>102</v>
      </c>
      <c r="M13830">
        <v>1494</v>
      </c>
      <c r="N13830">
        <v>2017</v>
      </c>
      <c r="O13830">
        <v>2</v>
      </c>
      <c r="P13830">
        <v>1271.7580984560229</v>
      </c>
      <c r="Q13830">
        <v>1278.1103468102181</v>
      </c>
      <c r="R13830">
        <v>75.928888500927982</v>
      </c>
      <c r="S13830">
        <v>0.46835443037974689</v>
      </c>
      <c r="T13830">
        <v>0</v>
      </c>
    </row>
    <row r="13831" spans="1:20" x14ac:dyDescent="0.2">
      <c r="A13831" s="1">
        <v>40263</v>
      </c>
      <c r="B13831">
        <v>20161127</v>
      </c>
      <c r="C13831" t="s">
        <v>76</v>
      </c>
      <c r="D13831" t="s">
        <v>102</v>
      </c>
      <c r="E13831" t="s">
        <v>120</v>
      </c>
      <c r="F13831" t="s">
        <v>121</v>
      </c>
      <c r="G13831" t="s">
        <v>122</v>
      </c>
      <c r="H13831">
        <v>0</v>
      </c>
      <c r="I13831" t="s">
        <v>137</v>
      </c>
      <c r="J13831">
        <v>43</v>
      </c>
      <c r="K13831" t="s">
        <v>1119</v>
      </c>
      <c r="L13831" t="s">
        <v>103</v>
      </c>
      <c r="M13831">
        <v>11</v>
      </c>
      <c r="N13831">
        <v>2017</v>
      </c>
      <c r="O13831">
        <v>2</v>
      </c>
      <c r="P13831">
        <v>1346.2949438634089</v>
      </c>
      <c r="Q13831">
        <v>1342.1968919868909</v>
      </c>
      <c r="R13831">
        <v>80.379027116926736</v>
      </c>
      <c r="S13831">
        <v>0.45569620253164561</v>
      </c>
      <c r="T13831">
        <v>0</v>
      </c>
    </row>
    <row r="13832" spans="1:20" x14ac:dyDescent="0.2">
      <c r="A13832" s="1">
        <v>40264</v>
      </c>
      <c r="B13832">
        <v>20161127</v>
      </c>
      <c r="C13832" t="s">
        <v>76</v>
      </c>
      <c r="D13832" t="s">
        <v>102</v>
      </c>
      <c r="E13832" t="s">
        <v>120</v>
      </c>
      <c r="F13832" t="s">
        <v>121</v>
      </c>
      <c r="G13832" t="s">
        <v>122</v>
      </c>
      <c r="H13832">
        <v>0</v>
      </c>
      <c r="I13832" t="s">
        <v>137</v>
      </c>
      <c r="J13832">
        <v>44</v>
      </c>
      <c r="K13832" t="s">
        <v>1352</v>
      </c>
      <c r="L13832" t="s">
        <v>103</v>
      </c>
      <c r="M13832">
        <v>457</v>
      </c>
      <c r="N13832">
        <v>2017</v>
      </c>
      <c r="O13832">
        <v>2</v>
      </c>
      <c r="P13832">
        <v>1254.2786177735729</v>
      </c>
      <c r="Q13832">
        <v>1260.299826727379</v>
      </c>
      <c r="R13832">
        <v>74.885295744252673</v>
      </c>
      <c r="S13832">
        <v>0.44303797468354428</v>
      </c>
      <c r="T13832">
        <v>0</v>
      </c>
    </row>
    <row r="13833" spans="1:20" x14ac:dyDescent="0.2">
      <c r="A13833" s="1">
        <v>40265</v>
      </c>
      <c r="B13833">
        <v>20161127</v>
      </c>
      <c r="C13833" t="s">
        <v>76</v>
      </c>
      <c r="D13833" t="s">
        <v>102</v>
      </c>
      <c r="E13833" t="s">
        <v>120</v>
      </c>
      <c r="F13833" t="s">
        <v>121</v>
      </c>
      <c r="G13833" t="s">
        <v>122</v>
      </c>
      <c r="H13833">
        <v>0</v>
      </c>
      <c r="I13833" t="s">
        <v>137</v>
      </c>
      <c r="J13833">
        <v>45</v>
      </c>
      <c r="K13833" t="s">
        <v>1353</v>
      </c>
      <c r="L13833" t="s">
        <v>101</v>
      </c>
      <c r="M13833">
        <v>57</v>
      </c>
      <c r="N13833">
        <v>2017</v>
      </c>
      <c r="O13833">
        <v>2</v>
      </c>
      <c r="P13833">
        <v>1377.648726432461</v>
      </c>
      <c r="Q13833">
        <v>1367.223797686665</v>
      </c>
      <c r="R13833">
        <v>82.250969480539865</v>
      </c>
      <c r="S13833">
        <v>0.430379746835443</v>
      </c>
      <c r="T13833">
        <v>0</v>
      </c>
    </row>
    <row r="13834" spans="1:20" x14ac:dyDescent="0.2">
      <c r="A13834" s="1">
        <v>40266</v>
      </c>
      <c r="B13834">
        <v>20161127</v>
      </c>
      <c r="C13834" t="s">
        <v>76</v>
      </c>
      <c r="D13834" t="s">
        <v>102</v>
      </c>
      <c r="E13834" t="s">
        <v>120</v>
      </c>
      <c r="F13834" t="s">
        <v>121</v>
      </c>
      <c r="G13834" t="s">
        <v>122</v>
      </c>
      <c r="H13834">
        <v>0</v>
      </c>
      <c r="I13834" t="s">
        <v>137</v>
      </c>
      <c r="J13834">
        <v>46</v>
      </c>
      <c r="K13834" t="s">
        <v>1508</v>
      </c>
      <c r="L13834" t="s">
        <v>110</v>
      </c>
      <c r="M13834">
        <v>1617</v>
      </c>
      <c r="N13834">
        <v>2017</v>
      </c>
      <c r="O13834">
        <v>2</v>
      </c>
      <c r="P13834">
        <v>1286.6648034776181</v>
      </c>
      <c r="Q13834">
        <v>1286.3033764997119</v>
      </c>
      <c r="R13834">
        <v>76.818876577178486</v>
      </c>
      <c r="S13834">
        <v>0.41772151898734178</v>
      </c>
      <c r="T13834">
        <v>0</v>
      </c>
    </row>
    <row r="13835" spans="1:20" x14ac:dyDescent="0.2">
      <c r="A13835" s="1">
        <v>40267</v>
      </c>
      <c r="B13835">
        <v>20161127</v>
      </c>
      <c r="C13835" t="s">
        <v>76</v>
      </c>
      <c r="D13835" t="s">
        <v>102</v>
      </c>
      <c r="E13835" t="s">
        <v>120</v>
      </c>
      <c r="F13835" t="s">
        <v>121</v>
      </c>
      <c r="G13835" t="s">
        <v>122</v>
      </c>
      <c r="H13835">
        <v>0</v>
      </c>
      <c r="I13835" t="s">
        <v>137</v>
      </c>
      <c r="J13835">
        <v>47</v>
      </c>
      <c r="K13835" t="s">
        <v>1505</v>
      </c>
      <c r="L13835" t="s">
        <v>115</v>
      </c>
      <c r="M13835">
        <v>1592</v>
      </c>
      <c r="N13835">
        <v>2017</v>
      </c>
      <c r="O13835">
        <v>2</v>
      </c>
      <c r="P13835">
        <v>1415.987974034291</v>
      </c>
      <c r="Q13835">
        <v>1398.4651871296981</v>
      </c>
      <c r="R13835">
        <v>84.539971186055212</v>
      </c>
      <c r="S13835">
        <v>0.40506329113924061</v>
      </c>
      <c r="T13835">
        <v>0</v>
      </c>
    </row>
    <row r="13836" spans="1:20" x14ac:dyDescent="0.2">
      <c r="A13836" s="1">
        <v>40268</v>
      </c>
      <c r="B13836">
        <v>20161127</v>
      </c>
      <c r="C13836" t="s">
        <v>76</v>
      </c>
      <c r="D13836" t="s">
        <v>102</v>
      </c>
      <c r="E13836" t="s">
        <v>120</v>
      </c>
      <c r="F13836" t="s">
        <v>121</v>
      </c>
      <c r="G13836" t="s">
        <v>122</v>
      </c>
      <c r="H13836">
        <v>0</v>
      </c>
      <c r="I13836" t="s">
        <v>137</v>
      </c>
      <c r="J13836">
        <v>48</v>
      </c>
      <c r="K13836" t="s">
        <v>1411</v>
      </c>
      <c r="L13836" t="s">
        <v>101</v>
      </c>
      <c r="M13836">
        <v>515</v>
      </c>
      <c r="N13836">
        <v>2017</v>
      </c>
      <c r="O13836">
        <v>2</v>
      </c>
      <c r="P13836">
        <v>1262.2198581925859</v>
      </c>
      <c r="Q13836">
        <v>1262.3959948844761</v>
      </c>
      <c r="R13836">
        <v>75.359418581816129</v>
      </c>
      <c r="S13836">
        <v>0.39240506329113922</v>
      </c>
      <c r="T13836">
        <v>0</v>
      </c>
    </row>
    <row r="13837" spans="1:20" x14ac:dyDescent="0.2">
      <c r="A13837" s="1">
        <v>40269</v>
      </c>
      <c r="B13837">
        <v>20161127</v>
      </c>
      <c r="C13837" t="s">
        <v>76</v>
      </c>
      <c r="D13837" t="s">
        <v>102</v>
      </c>
      <c r="E13837" t="s">
        <v>120</v>
      </c>
      <c r="F13837" t="s">
        <v>121</v>
      </c>
      <c r="G13837" t="s">
        <v>122</v>
      </c>
      <c r="H13837">
        <v>0</v>
      </c>
      <c r="I13837" t="s">
        <v>137</v>
      </c>
      <c r="J13837">
        <v>49</v>
      </c>
      <c r="K13837" t="s">
        <v>1424</v>
      </c>
      <c r="L13837" t="s">
        <v>1743</v>
      </c>
      <c r="M13837">
        <v>1568</v>
      </c>
      <c r="N13837">
        <v>2017</v>
      </c>
      <c r="O13837">
        <v>2</v>
      </c>
      <c r="P13837">
        <v>1308.4935126440751</v>
      </c>
      <c r="Q13837">
        <v>1301.766834458751</v>
      </c>
      <c r="R13837">
        <v>78.122135134313936</v>
      </c>
      <c r="S13837">
        <v>0.379746835443038</v>
      </c>
      <c r="T13837">
        <v>0</v>
      </c>
    </row>
    <row r="13838" spans="1:20" x14ac:dyDescent="0.2">
      <c r="A13838" s="1">
        <v>40270</v>
      </c>
      <c r="B13838">
        <v>20161127</v>
      </c>
      <c r="C13838" t="s">
        <v>76</v>
      </c>
      <c r="D13838" t="s">
        <v>102</v>
      </c>
      <c r="E13838" t="s">
        <v>120</v>
      </c>
      <c r="F13838" t="s">
        <v>121</v>
      </c>
      <c r="G13838" t="s">
        <v>122</v>
      </c>
      <c r="H13838">
        <v>0</v>
      </c>
      <c r="I13838" t="s">
        <v>137</v>
      </c>
      <c r="J13838">
        <v>50</v>
      </c>
      <c r="K13838" t="s">
        <v>1287</v>
      </c>
      <c r="L13838" t="s">
        <v>118</v>
      </c>
      <c r="M13838">
        <v>472</v>
      </c>
      <c r="N13838">
        <v>2017</v>
      </c>
      <c r="O13838">
        <v>2</v>
      </c>
      <c r="P13838">
        <v>1195.3053780671139</v>
      </c>
      <c r="Q13838">
        <v>1200.8183009058521</v>
      </c>
      <c r="R13838">
        <v>71.364364721563319</v>
      </c>
      <c r="S13838">
        <v>0.36708860759493672</v>
      </c>
      <c r="T13838">
        <v>0</v>
      </c>
    </row>
    <row r="13839" spans="1:20" x14ac:dyDescent="0.2">
      <c r="A13839" s="1">
        <v>40271</v>
      </c>
      <c r="B13839">
        <v>20161127</v>
      </c>
      <c r="C13839" t="s">
        <v>76</v>
      </c>
      <c r="D13839" t="s">
        <v>102</v>
      </c>
      <c r="E13839" t="s">
        <v>120</v>
      </c>
      <c r="F13839" t="s">
        <v>121</v>
      </c>
      <c r="G13839" t="s">
        <v>122</v>
      </c>
      <c r="H13839">
        <v>0</v>
      </c>
      <c r="I13839" t="s">
        <v>137</v>
      </c>
      <c r="J13839">
        <v>51</v>
      </c>
      <c r="K13839" t="s">
        <v>1334</v>
      </c>
      <c r="L13839" t="s">
        <v>102</v>
      </c>
      <c r="M13839">
        <v>218</v>
      </c>
      <c r="N13839">
        <v>2017</v>
      </c>
      <c r="O13839">
        <v>2</v>
      </c>
      <c r="P13839">
        <v>1246.927825242796</v>
      </c>
      <c r="Q13839">
        <v>1245.272005143526</v>
      </c>
      <c r="R13839">
        <v>74.446424934512606</v>
      </c>
      <c r="S13839">
        <v>0.35443037974683539</v>
      </c>
      <c r="T13839">
        <v>0</v>
      </c>
    </row>
    <row r="13840" spans="1:20" x14ac:dyDescent="0.2">
      <c r="A13840" s="1">
        <v>40272</v>
      </c>
      <c r="B13840">
        <v>20161127</v>
      </c>
      <c r="C13840" t="s">
        <v>76</v>
      </c>
      <c r="D13840" t="s">
        <v>102</v>
      </c>
      <c r="E13840" t="s">
        <v>120</v>
      </c>
      <c r="F13840" t="s">
        <v>121</v>
      </c>
      <c r="G13840" t="s">
        <v>122</v>
      </c>
      <c r="H13840">
        <v>0</v>
      </c>
      <c r="I13840" t="s">
        <v>137</v>
      </c>
      <c r="J13840">
        <v>52</v>
      </c>
      <c r="K13840" t="s">
        <v>1495</v>
      </c>
      <c r="L13840" t="s">
        <v>102</v>
      </c>
      <c r="M13840">
        <v>508</v>
      </c>
      <c r="N13840">
        <v>2017</v>
      </c>
      <c r="O13840">
        <v>2</v>
      </c>
      <c r="P13840">
        <v>1252.957879045126</v>
      </c>
      <c r="Q13840">
        <v>1249.359639978082</v>
      </c>
      <c r="R13840">
        <v>74.806442522265812</v>
      </c>
      <c r="S13840">
        <v>0.34177215189873422</v>
      </c>
      <c r="T13840">
        <v>0</v>
      </c>
    </row>
    <row r="13841" spans="1:20" x14ac:dyDescent="0.2">
      <c r="A13841" s="1">
        <v>40273</v>
      </c>
      <c r="B13841">
        <v>20161127</v>
      </c>
      <c r="C13841" t="s">
        <v>76</v>
      </c>
      <c r="D13841" t="s">
        <v>102</v>
      </c>
      <c r="E13841" t="s">
        <v>120</v>
      </c>
      <c r="F13841" t="s">
        <v>121</v>
      </c>
      <c r="G13841" t="s">
        <v>122</v>
      </c>
      <c r="H13841">
        <v>0</v>
      </c>
      <c r="I13841" t="s">
        <v>137</v>
      </c>
      <c r="J13841">
        <v>53</v>
      </c>
      <c r="K13841" t="s">
        <v>1558</v>
      </c>
      <c r="L13841" t="s">
        <v>102</v>
      </c>
      <c r="M13841">
        <v>1589</v>
      </c>
      <c r="N13841">
        <v>2017</v>
      </c>
      <c r="O13841">
        <v>2</v>
      </c>
      <c r="P13841">
        <v>1300</v>
      </c>
      <c r="Q13841">
        <v>1289.4373724177001</v>
      </c>
      <c r="R13841">
        <v>77.615039504008024</v>
      </c>
      <c r="S13841">
        <v>0.32911392405063289</v>
      </c>
      <c r="T13841">
        <v>0</v>
      </c>
    </row>
    <row r="13842" spans="1:20" x14ac:dyDescent="0.2">
      <c r="A13842" s="1">
        <v>40274</v>
      </c>
      <c r="B13842">
        <v>20161127</v>
      </c>
      <c r="C13842" t="s">
        <v>76</v>
      </c>
      <c r="D13842" t="s">
        <v>102</v>
      </c>
      <c r="E13842" t="s">
        <v>120</v>
      </c>
      <c r="F13842" t="s">
        <v>121</v>
      </c>
      <c r="G13842" t="s">
        <v>122</v>
      </c>
      <c r="H13842">
        <v>0</v>
      </c>
      <c r="I13842" t="s">
        <v>137</v>
      </c>
      <c r="J13842">
        <v>54</v>
      </c>
      <c r="K13842" t="s">
        <v>1464</v>
      </c>
      <c r="L13842" t="s">
        <v>1747</v>
      </c>
      <c r="M13842">
        <v>517</v>
      </c>
      <c r="N13842">
        <v>2017</v>
      </c>
      <c r="O13842">
        <v>2</v>
      </c>
      <c r="P13842">
        <v>1249.9676435991521</v>
      </c>
      <c r="Q13842">
        <v>1244.282657080304</v>
      </c>
      <c r="R13842">
        <v>74.627913874369227</v>
      </c>
      <c r="S13842">
        <v>0.31645569620253172</v>
      </c>
      <c r="T13842">
        <v>0</v>
      </c>
    </row>
    <row r="13843" spans="1:20" x14ac:dyDescent="0.2">
      <c r="A13843" s="1">
        <v>40275</v>
      </c>
      <c r="B13843">
        <v>20161127</v>
      </c>
      <c r="C13843" t="s">
        <v>76</v>
      </c>
      <c r="D13843" t="s">
        <v>102</v>
      </c>
      <c r="E13843" t="s">
        <v>120</v>
      </c>
      <c r="F13843" t="s">
        <v>121</v>
      </c>
      <c r="G13843" t="s">
        <v>122</v>
      </c>
      <c r="H13843">
        <v>0</v>
      </c>
      <c r="I13843" t="s">
        <v>137</v>
      </c>
      <c r="J13843">
        <v>55</v>
      </c>
      <c r="K13843" t="s">
        <v>1384</v>
      </c>
      <c r="L13843" t="s">
        <v>116</v>
      </c>
      <c r="M13843">
        <v>84</v>
      </c>
      <c r="N13843">
        <v>2017</v>
      </c>
      <c r="O13843">
        <v>2</v>
      </c>
      <c r="P13843">
        <v>1262.091981965583</v>
      </c>
      <c r="Q13843">
        <v>1253.72801508219</v>
      </c>
      <c r="R13843">
        <v>75.35178387534657</v>
      </c>
      <c r="S13843">
        <v>0.30379746835443028</v>
      </c>
      <c r="T13843">
        <v>0</v>
      </c>
    </row>
    <row r="13844" spans="1:20" x14ac:dyDescent="0.2">
      <c r="A13844" s="1">
        <v>40276</v>
      </c>
      <c r="B13844">
        <v>20161127</v>
      </c>
      <c r="C13844" t="s">
        <v>76</v>
      </c>
      <c r="D13844" t="s">
        <v>102</v>
      </c>
      <c r="E13844" t="s">
        <v>120</v>
      </c>
      <c r="F13844" t="s">
        <v>121</v>
      </c>
      <c r="G13844" t="s">
        <v>122</v>
      </c>
      <c r="H13844">
        <v>0</v>
      </c>
      <c r="I13844" t="s">
        <v>137</v>
      </c>
      <c r="J13844">
        <v>56</v>
      </c>
      <c r="K13844" t="s">
        <v>1456</v>
      </c>
      <c r="L13844" t="s">
        <v>102</v>
      </c>
      <c r="M13844">
        <v>577</v>
      </c>
      <c r="N13844">
        <v>2017</v>
      </c>
      <c r="O13844">
        <v>2</v>
      </c>
      <c r="P13844">
        <v>1275.01826890755</v>
      </c>
      <c r="Q13844">
        <v>1263.861888398656</v>
      </c>
      <c r="R13844">
        <v>76.12353331507029</v>
      </c>
      <c r="S13844">
        <v>0.29113924050632911</v>
      </c>
      <c r="T13844">
        <v>0</v>
      </c>
    </row>
    <row r="13845" spans="1:20" x14ac:dyDescent="0.2">
      <c r="A13845" s="1">
        <v>40277</v>
      </c>
      <c r="B13845">
        <v>20161127</v>
      </c>
      <c r="C13845" t="s">
        <v>76</v>
      </c>
      <c r="D13845" t="s">
        <v>102</v>
      </c>
      <c r="E13845" t="s">
        <v>120</v>
      </c>
      <c r="F13845" t="s">
        <v>121</v>
      </c>
      <c r="G13845" t="s">
        <v>122</v>
      </c>
      <c r="H13845">
        <v>0</v>
      </c>
      <c r="I13845" t="s">
        <v>137</v>
      </c>
      <c r="J13845">
        <v>57</v>
      </c>
      <c r="K13845" t="s">
        <v>1297</v>
      </c>
      <c r="L13845" t="s">
        <v>109</v>
      </c>
      <c r="M13845">
        <v>117</v>
      </c>
      <c r="N13845">
        <v>2017</v>
      </c>
      <c r="O13845">
        <v>2</v>
      </c>
      <c r="P13845">
        <v>1247.933685890863</v>
      </c>
      <c r="Q13845">
        <v>1238.824711434057</v>
      </c>
      <c r="R13845">
        <v>74.506478714462816</v>
      </c>
      <c r="S13845">
        <v>0.27848101265822789</v>
      </c>
      <c r="T13845">
        <v>0</v>
      </c>
    </row>
    <row r="13846" spans="1:20" x14ac:dyDescent="0.2">
      <c r="A13846" s="1">
        <v>40278</v>
      </c>
      <c r="B13846">
        <v>20161127</v>
      </c>
      <c r="C13846" t="s">
        <v>76</v>
      </c>
      <c r="D13846" t="s">
        <v>102</v>
      </c>
      <c r="E13846" t="s">
        <v>120</v>
      </c>
      <c r="F13846" t="s">
        <v>121</v>
      </c>
      <c r="G13846" t="s">
        <v>122</v>
      </c>
      <c r="H13846">
        <v>0</v>
      </c>
      <c r="I13846" t="s">
        <v>137</v>
      </c>
      <c r="J13846">
        <v>58</v>
      </c>
      <c r="K13846" t="s">
        <v>1518</v>
      </c>
      <c r="L13846" t="s">
        <v>114</v>
      </c>
      <c r="M13846">
        <v>1577</v>
      </c>
      <c r="N13846">
        <v>2017</v>
      </c>
      <c r="O13846">
        <v>2</v>
      </c>
      <c r="P13846">
        <v>1269.7258362306579</v>
      </c>
      <c r="Q13846">
        <v>1256.769835508559</v>
      </c>
      <c r="R13846">
        <v>75.807554567924711</v>
      </c>
      <c r="S13846">
        <v>0.26582278481012661</v>
      </c>
      <c r="T13846">
        <v>0</v>
      </c>
    </row>
    <row r="13847" spans="1:20" x14ac:dyDescent="0.2">
      <c r="A13847" s="1">
        <v>40279</v>
      </c>
      <c r="B13847">
        <v>20161127</v>
      </c>
      <c r="C13847" t="s">
        <v>76</v>
      </c>
      <c r="D13847" t="s">
        <v>102</v>
      </c>
      <c r="E13847" t="s">
        <v>120</v>
      </c>
      <c r="F13847" t="s">
        <v>121</v>
      </c>
      <c r="G13847" t="s">
        <v>122</v>
      </c>
      <c r="H13847">
        <v>0</v>
      </c>
      <c r="I13847" t="s">
        <v>137</v>
      </c>
      <c r="J13847">
        <v>59</v>
      </c>
      <c r="K13847" t="s">
        <v>1375</v>
      </c>
      <c r="L13847" t="s">
        <v>114</v>
      </c>
      <c r="M13847">
        <v>597</v>
      </c>
      <c r="N13847">
        <v>2017</v>
      </c>
      <c r="O13847">
        <v>2</v>
      </c>
      <c r="P13847">
        <v>1249.775695262794</v>
      </c>
      <c r="Q13847">
        <v>1238.0025216165161</v>
      </c>
      <c r="R13847">
        <v>74.616453814592973</v>
      </c>
      <c r="S13847">
        <v>0.25316455696202528</v>
      </c>
      <c r="T13847">
        <v>0</v>
      </c>
    </row>
    <row r="13848" spans="1:20" x14ac:dyDescent="0.2">
      <c r="A13848" s="1">
        <v>40280</v>
      </c>
      <c r="B13848">
        <v>20161127</v>
      </c>
      <c r="C13848" t="s">
        <v>76</v>
      </c>
      <c r="D13848" t="s">
        <v>102</v>
      </c>
      <c r="E13848" t="s">
        <v>120</v>
      </c>
      <c r="F13848" t="s">
        <v>121</v>
      </c>
      <c r="G13848" t="s">
        <v>122</v>
      </c>
      <c r="H13848">
        <v>0</v>
      </c>
      <c r="I13848" t="s">
        <v>137</v>
      </c>
      <c r="J13848">
        <v>60</v>
      </c>
      <c r="K13848" t="s">
        <v>1274</v>
      </c>
      <c r="L13848" t="s">
        <v>102</v>
      </c>
      <c r="M13848">
        <v>223</v>
      </c>
      <c r="N13848">
        <v>2017</v>
      </c>
      <c r="O13848">
        <v>2</v>
      </c>
      <c r="P13848">
        <v>1246.734060161112</v>
      </c>
      <c r="Q13848">
        <v>1234.101307164713</v>
      </c>
      <c r="R13848">
        <v>74.4348564079977</v>
      </c>
      <c r="S13848">
        <v>0.240506329113924</v>
      </c>
      <c r="T13848">
        <v>0</v>
      </c>
    </row>
    <row r="13849" spans="1:20" x14ac:dyDescent="0.2">
      <c r="A13849" s="1">
        <v>40281</v>
      </c>
      <c r="B13849">
        <v>20161127</v>
      </c>
      <c r="C13849" t="s">
        <v>76</v>
      </c>
      <c r="D13849" t="s">
        <v>102</v>
      </c>
      <c r="E13849" t="s">
        <v>120</v>
      </c>
      <c r="F13849" t="s">
        <v>121</v>
      </c>
      <c r="G13849" t="s">
        <v>122</v>
      </c>
      <c r="H13849">
        <v>0</v>
      </c>
      <c r="I13849" t="s">
        <v>137</v>
      </c>
      <c r="J13849">
        <v>61</v>
      </c>
      <c r="K13849" t="s">
        <v>1430</v>
      </c>
      <c r="L13849" t="s">
        <v>103</v>
      </c>
      <c r="M13849">
        <v>634</v>
      </c>
      <c r="N13849">
        <v>2017</v>
      </c>
      <c r="O13849">
        <v>2</v>
      </c>
      <c r="P13849">
        <v>1275.5475551055979</v>
      </c>
      <c r="Q13849">
        <v>1257.6043270836069</v>
      </c>
      <c r="R13849">
        <v>76.155133752893747</v>
      </c>
      <c r="S13849">
        <v>0.22784810126582281</v>
      </c>
      <c r="T13849">
        <v>0</v>
      </c>
    </row>
    <row r="13850" spans="1:20" x14ac:dyDescent="0.2">
      <c r="A13850" s="1">
        <v>40282</v>
      </c>
      <c r="B13850">
        <v>20161127</v>
      </c>
      <c r="C13850" t="s">
        <v>76</v>
      </c>
      <c r="D13850" t="s">
        <v>102</v>
      </c>
      <c r="E13850" t="s">
        <v>120</v>
      </c>
      <c r="F13850" t="s">
        <v>121</v>
      </c>
      <c r="G13850" t="s">
        <v>122</v>
      </c>
      <c r="H13850">
        <v>0</v>
      </c>
      <c r="I13850" t="s">
        <v>137</v>
      </c>
      <c r="J13850">
        <v>61</v>
      </c>
      <c r="K13850" t="s">
        <v>1460</v>
      </c>
      <c r="L13850" t="s">
        <v>111</v>
      </c>
      <c r="M13850">
        <v>124</v>
      </c>
      <c r="N13850">
        <v>2017</v>
      </c>
      <c r="O13850">
        <v>2</v>
      </c>
      <c r="P13850">
        <v>1205.5703863109659</v>
      </c>
      <c r="Q13850">
        <v>1195.8807447679019</v>
      </c>
      <c r="R13850">
        <v>71.977225506452157</v>
      </c>
      <c r="S13850">
        <v>0.22784810126582281</v>
      </c>
      <c r="T13850">
        <v>0</v>
      </c>
    </row>
    <row r="13851" spans="1:20" x14ac:dyDescent="0.2">
      <c r="A13851" s="1">
        <v>40283</v>
      </c>
      <c r="B13851">
        <v>20161127</v>
      </c>
      <c r="C13851" t="s">
        <v>76</v>
      </c>
      <c r="D13851" t="s">
        <v>102</v>
      </c>
      <c r="E13851" t="s">
        <v>120</v>
      </c>
      <c r="F13851" t="s">
        <v>121</v>
      </c>
      <c r="G13851" t="s">
        <v>122</v>
      </c>
      <c r="H13851">
        <v>0</v>
      </c>
      <c r="I13851" t="s">
        <v>137</v>
      </c>
      <c r="J13851">
        <v>63</v>
      </c>
      <c r="K13851" t="s">
        <v>1559</v>
      </c>
      <c r="L13851" t="s">
        <v>102</v>
      </c>
      <c r="M13851">
        <v>3085</v>
      </c>
      <c r="N13851">
        <v>2017</v>
      </c>
      <c r="O13851">
        <v>2</v>
      </c>
      <c r="P13851">
        <v>1300</v>
      </c>
      <c r="Q13851">
        <v>1277.215150195477</v>
      </c>
      <c r="R13851">
        <v>77.615039504008024</v>
      </c>
      <c r="S13851">
        <v>0.20253164556962019</v>
      </c>
      <c r="T13851">
        <v>0</v>
      </c>
    </row>
    <row r="13852" spans="1:20" x14ac:dyDescent="0.2">
      <c r="A13852" s="1">
        <v>40284</v>
      </c>
      <c r="B13852">
        <v>20161127</v>
      </c>
      <c r="C13852" t="s">
        <v>76</v>
      </c>
      <c r="D13852" t="s">
        <v>102</v>
      </c>
      <c r="E13852" t="s">
        <v>120</v>
      </c>
      <c r="F13852" t="s">
        <v>121</v>
      </c>
      <c r="G13852" t="s">
        <v>122</v>
      </c>
      <c r="H13852">
        <v>0</v>
      </c>
      <c r="I13852" t="s">
        <v>137</v>
      </c>
      <c r="J13852">
        <v>64</v>
      </c>
      <c r="K13852" t="s">
        <v>1529</v>
      </c>
      <c r="L13852" t="s">
        <v>1747</v>
      </c>
      <c r="M13852">
        <v>1689</v>
      </c>
      <c r="N13852">
        <v>2017</v>
      </c>
      <c r="O13852">
        <v>2</v>
      </c>
      <c r="P13852">
        <v>1272.4373674293829</v>
      </c>
      <c r="Q13852">
        <v>1251.8179813276861</v>
      </c>
      <c r="R13852">
        <v>75.969443491851933</v>
      </c>
      <c r="S13852">
        <v>0.189873417721519</v>
      </c>
      <c r="T13852">
        <v>0</v>
      </c>
    </row>
    <row r="13853" spans="1:20" x14ac:dyDescent="0.2">
      <c r="A13853" s="1">
        <v>40285</v>
      </c>
      <c r="B13853">
        <v>20161127</v>
      </c>
      <c r="C13853" t="s">
        <v>76</v>
      </c>
      <c r="D13853" t="s">
        <v>102</v>
      </c>
      <c r="E13853" t="s">
        <v>120</v>
      </c>
      <c r="F13853" t="s">
        <v>121</v>
      </c>
      <c r="G13853" t="s">
        <v>122</v>
      </c>
      <c r="H13853">
        <v>0</v>
      </c>
      <c r="I13853" t="s">
        <v>137</v>
      </c>
      <c r="J13853">
        <v>65</v>
      </c>
      <c r="K13853" t="s">
        <v>1527</v>
      </c>
      <c r="L13853" t="s">
        <v>1737</v>
      </c>
      <c r="M13853">
        <v>1688</v>
      </c>
      <c r="N13853">
        <v>2017</v>
      </c>
      <c r="O13853">
        <v>2</v>
      </c>
      <c r="P13853">
        <v>1219.083774594965</v>
      </c>
      <c r="Q13853">
        <v>1203.5777535071029</v>
      </c>
      <c r="R13853">
        <v>72.784027172218018</v>
      </c>
      <c r="S13853">
        <v>0.17721518987341769</v>
      </c>
      <c r="T13853">
        <v>0</v>
      </c>
    </row>
    <row r="13854" spans="1:20" x14ac:dyDescent="0.2">
      <c r="A13854" s="1">
        <v>40286</v>
      </c>
      <c r="B13854">
        <v>20161127</v>
      </c>
      <c r="C13854" t="s">
        <v>76</v>
      </c>
      <c r="D13854" t="s">
        <v>102</v>
      </c>
      <c r="E13854" t="s">
        <v>120</v>
      </c>
      <c r="F13854" t="s">
        <v>121</v>
      </c>
      <c r="G13854" t="s">
        <v>122</v>
      </c>
      <c r="H13854">
        <v>0</v>
      </c>
      <c r="I13854" t="s">
        <v>137</v>
      </c>
      <c r="J13854">
        <v>66</v>
      </c>
      <c r="K13854" t="s">
        <v>1492</v>
      </c>
      <c r="L13854" t="s">
        <v>116</v>
      </c>
      <c r="M13854">
        <v>510</v>
      </c>
      <c r="N13854">
        <v>2017</v>
      </c>
      <c r="O13854">
        <v>2</v>
      </c>
      <c r="P13854">
        <v>1236.751271612955</v>
      </c>
      <c r="Q13854">
        <v>1217.9668974201641</v>
      </c>
      <c r="R13854">
        <v>73.838845232978173</v>
      </c>
      <c r="S13854">
        <v>0.16455696202531639</v>
      </c>
      <c r="T13854">
        <v>0</v>
      </c>
    </row>
    <row r="13855" spans="1:20" x14ac:dyDescent="0.2">
      <c r="A13855" s="1">
        <v>40287</v>
      </c>
      <c r="B13855">
        <v>20161127</v>
      </c>
      <c r="C13855" t="s">
        <v>76</v>
      </c>
      <c r="D13855" t="s">
        <v>102</v>
      </c>
      <c r="E13855" t="s">
        <v>120</v>
      </c>
      <c r="F13855" t="s">
        <v>121</v>
      </c>
      <c r="G13855" t="s">
        <v>122</v>
      </c>
      <c r="H13855">
        <v>0</v>
      </c>
      <c r="I13855" t="s">
        <v>137</v>
      </c>
      <c r="J13855">
        <v>67</v>
      </c>
      <c r="K13855" t="s">
        <v>820</v>
      </c>
      <c r="L13855" t="s">
        <v>1743</v>
      </c>
      <c r="M13855">
        <v>20</v>
      </c>
      <c r="N13855">
        <v>2017</v>
      </c>
      <c r="O13855">
        <v>2</v>
      </c>
      <c r="P13855">
        <v>1339.1981907464331</v>
      </c>
      <c r="Q13855">
        <v>1306.6501711703061</v>
      </c>
      <c r="R13855">
        <v>79.955323444984998</v>
      </c>
      <c r="S13855">
        <v>0.15189873417721519</v>
      </c>
      <c r="T13855">
        <v>0</v>
      </c>
    </row>
    <row r="13856" spans="1:20" x14ac:dyDescent="0.2">
      <c r="A13856" s="1">
        <v>40288</v>
      </c>
      <c r="B13856">
        <v>20161127</v>
      </c>
      <c r="C13856" t="s">
        <v>76</v>
      </c>
      <c r="D13856" t="s">
        <v>102</v>
      </c>
      <c r="E13856" t="s">
        <v>120</v>
      </c>
      <c r="F13856" t="s">
        <v>121</v>
      </c>
      <c r="G13856" t="s">
        <v>122</v>
      </c>
      <c r="H13856">
        <v>0</v>
      </c>
      <c r="I13856" t="s">
        <v>137</v>
      </c>
      <c r="J13856">
        <v>68</v>
      </c>
      <c r="K13856" t="s">
        <v>1560</v>
      </c>
      <c r="L13856" t="s">
        <v>102</v>
      </c>
      <c r="M13856">
        <v>1795</v>
      </c>
      <c r="N13856">
        <v>2017</v>
      </c>
      <c r="O13856">
        <v>2</v>
      </c>
      <c r="P13856">
        <v>1300</v>
      </c>
      <c r="Q13856">
        <v>1271.1040390843659</v>
      </c>
      <c r="R13856">
        <v>77.615039504008024</v>
      </c>
      <c r="S13856">
        <v>0.13924050632911389</v>
      </c>
      <c r="T13856">
        <v>0</v>
      </c>
    </row>
    <row r="13857" spans="1:20" x14ac:dyDescent="0.2">
      <c r="A13857" s="1">
        <v>40289</v>
      </c>
      <c r="B13857">
        <v>20161127</v>
      </c>
      <c r="C13857" t="s">
        <v>76</v>
      </c>
      <c r="D13857" t="s">
        <v>102</v>
      </c>
      <c r="E13857" t="s">
        <v>120</v>
      </c>
      <c r="F13857" t="s">
        <v>121</v>
      </c>
      <c r="G13857" t="s">
        <v>122</v>
      </c>
      <c r="H13857">
        <v>0</v>
      </c>
      <c r="I13857" t="s">
        <v>137</v>
      </c>
      <c r="J13857">
        <v>69</v>
      </c>
      <c r="K13857" t="s">
        <v>1282</v>
      </c>
      <c r="L13857" t="s">
        <v>116</v>
      </c>
      <c r="M13857">
        <v>31</v>
      </c>
      <c r="N13857">
        <v>2017</v>
      </c>
      <c r="O13857">
        <v>2</v>
      </c>
      <c r="P13857">
        <v>1211.10962622173</v>
      </c>
      <c r="Q13857">
        <v>1191.6264347237679</v>
      </c>
      <c r="R13857">
        <v>72.30793960221844</v>
      </c>
      <c r="S13857">
        <v>0.12658227848101269</v>
      </c>
      <c r="T13857">
        <v>0</v>
      </c>
    </row>
    <row r="13858" spans="1:20" x14ac:dyDescent="0.2">
      <c r="A13858" s="1">
        <v>40290</v>
      </c>
      <c r="B13858">
        <v>20161127</v>
      </c>
      <c r="C13858" t="s">
        <v>76</v>
      </c>
      <c r="D13858" t="s">
        <v>102</v>
      </c>
      <c r="E13858" t="s">
        <v>120</v>
      </c>
      <c r="F13858" t="s">
        <v>121</v>
      </c>
      <c r="G13858" t="s">
        <v>122</v>
      </c>
      <c r="H13858">
        <v>0</v>
      </c>
      <c r="I13858" t="s">
        <v>137</v>
      </c>
      <c r="J13858">
        <v>70</v>
      </c>
      <c r="K13858" t="s">
        <v>1371</v>
      </c>
      <c r="L13858" t="s">
        <v>110</v>
      </c>
      <c r="M13858">
        <v>55</v>
      </c>
      <c r="N13858">
        <v>2017</v>
      </c>
      <c r="O13858">
        <v>2</v>
      </c>
      <c r="P13858">
        <v>1198.064717690188</v>
      </c>
      <c r="Q13858">
        <v>1178.826794259129</v>
      </c>
      <c r="R13858">
        <v>71.529107993755531</v>
      </c>
      <c r="S13858">
        <v>0.1139240506329114</v>
      </c>
      <c r="T13858">
        <v>0</v>
      </c>
    </row>
    <row r="13859" spans="1:20" x14ac:dyDescent="0.2">
      <c r="A13859" s="1">
        <v>40291</v>
      </c>
      <c r="B13859">
        <v>20161127</v>
      </c>
      <c r="C13859" t="s">
        <v>76</v>
      </c>
      <c r="D13859" t="s">
        <v>102</v>
      </c>
      <c r="E13859" t="s">
        <v>120</v>
      </c>
      <c r="F13859" t="s">
        <v>121</v>
      </c>
      <c r="G13859" t="s">
        <v>122</v>
      </c>
      <c r="H13859">
        <v>0</v>
      </c>
      <c r="I13859" t="s">
        <v>137</v>
      </c>
      <c r="J13859">
        <v>71</v>
      </c>
      <c r="K13859" t="s">
        <v>1078</v>
      </c>
      <c r="L13859" t="s">
        <v>119</v>
      </c>
      <c r="M13859">
        <v>485</v>
      </c>
      <c r="N13859">
        <v>2017</v>
      </c>
      <c r="O13859">
        <v>2</v>
      </c>
      <c r="P13859">
        <v>1150.862843468974</v>
      </c>
      <c r="Q13859">
        <v>1135.430046039434</v>
      </c>
      <c r="R13859">
        <v>68.710973122722592</v>
      </c>
      <c r="S13859">
        <v>0.1012658227848101</v>
      </c>
      <c r="T13859">
        <v>0</v>
      </c>
    </row>
    <row r="13860" spans="1:20" x14ac:dyDescent="0.2">
      <c r="A13860" s="1">
        <v>40292</v>
      </c>
      <c r="B13860">
        <v>20161127</v>
      </c>
      <c r="C13860" t="s">
        <v>76</v>
      </c>
      <c r="D13860" t="s">
        <v>102</v>
      </c>
      <c r="E13860" t="s">
        <v>120</v>
      </c>
      <c r="F13860" t="s">
        <v>121</v>
      </c>
      <c r="G13860" t="s">
        <v>122</v>
      </c>
      <c r="H13860">
        <v>0</v>
      </c>
      <c r="I13860" t="s">
        <v>137</v>
      </c>
      <c r="J13860">
        <v>72</v>
      </c>
      <c r="K13860" t="s">
        <v>1182</v>
      </c>
      <c r="L13860" t="s">
        <v>1740</v>
      </c>
      <c r="M13860">
        <v>173</v>
      </c>
      <c r="N13860">
        <v>2017</v>
      </c>
      <c r="O13860">
        <v>2</v>
      </c>
      <c r="P13860">
        <v>1229.7945500360499</v>
      </c>
      <c r="Q13860">
        <v>1204.4921131035831</v>
      </c>
      <c r="R13860">
        <v>73.423501986816746</v>
      </c>
      <c r="S13860">
        <v>8.8607594936708889E-2</v>
      </c>
      <c r="T13860">
        <v>0</v>
      </c>
    </row>
    <row r="13861" spans="1:20" x14ac:dyDescent="0.2">
      <c r="A13861" s="1">
        <v>40293</v>
      </c>
      <c r="B13861">
        <v>20161127</v>
      </c>
      <c r="C13861" t="s">
        <v>76</v>
      </c>
      <c r="D13861" t="s">
        <v>102</v>
      </c>
      <c r="E13861" t="s">
        <v>120</v>
      </c>
      <c r="F13861" t="s">
        <v>121</v>
      </c>
      <c r="G13861" t="s">
        <v>122</v>
      </c>
      <c r="H13861">
        <v>0</v>
      </c>
      <c r="I13861" t="s">
        <v>137</v>
      </c>
      <c r="J13861">
        <v>73</v>
      </c>
      <c r="K13861" t="s">
        <v>1498</v>
      </c>
      <c r="L13861" t="s">
        <v>1747</v>
      </c>
      <c r="M13861">
        <v>519</v>
      </c>
      <c r="N13861">
        <v>2017</v>
      </c>
      <c r="O13861">
        <v>2</v>
      </c>
      <c r="P13861">
        <v>1233.5629844988871</v>
      </c>
      <c r="Q13861">
        <v>1206.5975699322021</v>
      </c>
      <c r="R13861">
        <v>73.648492132740856</v>
      </c>
      <c r="S13861">
        <v>7.5949367088607556E-2</v>
      </c>
      <c r="T13861">
        <v>0</v>
      </c>
    </row>
    <row r="13862" spans="1:20" x14ac:dyDescent="0.2">
      <c r="A13862" s="1">
        <v>40294</v>
      </c>
      <c r="B13862">
        <v>20161127</v>
      </c>
      <c r="C13862" t="s">
        <v>76</v>
      </c>
      <c r="D13862" t="s">
        <v>102</v>
      </c>
      <c r="E13862" t="s">
        <v>120</v>
      </c>
      <c r="F13862" t="s">
        <v>121</v>
      </c>
      <c r="G13862" t="s">
        <v>122</v>
      </c>
      <c r="H13862">
        <v>0</v>
      </c>
      <c r="I13862" t="s">
        <v>137</v>
      </c>
      <c r="J13862">
        <v>74</v>
      </c>
      <c r="K13862" t="s">
        <v>1439</v>
      </c>
      <c r="L13862" t="s">
        <v>114</v>
      </c>
      <c r="M13862">
        <v>648</v>
      </c>
      <c r="N13862">
        <v>2017</v>
      </c>
      <c r="O13862">
        <v>2</v>
      </c>
      <c r="P13862">
        <v>1257.2126264051001</v>
      </c>
      <c r="Q13862">
        <v>1226.214714706379</v>
      </c>
      <c r="R13862">
        <v>75.060467433361168</v>
      </c>
      <c r="S13862">
        <v>6.3291139240506333E-2</v>
      </c>
      <c r="T13862">
        <v>0</v>
      </c>
    </row>
    <row r="13863" spans="1:20" x14ac:dyDescent="0.2">
      <c r="A13863" s="1">
        <v>40295</v>
      </c>
      <c r="B13863">
        <v>20161127</v>
      </c>
      <c r="C13863" t="s">
        <v>76</v>
      </c>
      <c r="D13863" t="s">
        <v>102</v>
      </c>
      <c r="E13863" t="s">
        <v>120</v>
      </c>
      <c r="F13863" t="s">
        <v>121</v>
      </c>
      <c r="G13863" t="s">
        <v>122</v>
      </c>
      <c r="H13863">
        <v>0</v>
      </c>
      <c r="I13863" t="s">
        <v>137</v>
      </c>
      <c r="J13863">
        <v>75</v>
      </c>
      <c r="K13863" t="s">
        <v>1232</v>
      </c>
      <c r="L13863" t="s">
        <v>100</v>
      </c>
      <c r="M13863">
        <v>3</v>
      </c>
      <c r="N13863">
        <v>2017</v>
      </c>
      <c r="O13863">
        <v>2</v>
      </c>
      <c r="P13863">
        <v>1582.967493307995</v>
      </c>
      <c r="Q13863">
        <v>1513.6762190833811</v>
      </c>
      <c r="R13863">
        <v>94.5092957897389</v>
      </c>
      <c r="S13863">
        <v>5.0632911392405111E-2</v>
      </c>
      <c r="T13863">
        <v>0</v>
      </c>
    </row>
    <row r="13864" spans="1:20" x14ac:dyDescent="0.2">
      <c r="A13864" s="1">
        <v>40296</v>
      </c>
      <c r="B13864">
        <v>20161127</v>
      </c>
      <c r="C13864" t="s">
        <v>76</v>
      </c>
      <c r="D13864" t="s">
        <v>102</v>
      </c>
      <c r="E13864" t="s">
        <v>120</v>
      </c>
      <c r="F13864" t="s">
        <v>121</v>
      </c>
      <c r="G13864" t="s">
        <v>122</v>
      </c>
      <c r="H13864">
        <v>0</v>
      </c>
      <c r="I13864" t="s">
        <v>137</v>
      </c>
      <c r="J13864">
        <v>76</v>
      </c>
      <c r="K13864" t="s">
        <v>1249</v>
      </c>
      <c r="L13864" t="s">
        <v>116</v>
      </c>
      <c r="M13864">
        <v>30</v>
      </c>
      <c r="N13864">
        <v>2017</v>
      </c>
      <c r="O13864">
        <v>2</v>
      </c>
      <c r="P13864">
        <v>1165.152535617771</v>
      </c>
      <c r="Q13864">
        <v>1142.1368054564371</v>
      </c>
      <c r="R13864">
        <v>69.564123138591057</v>
      </c>
      <c r="S13864">
        <v>3.7974683544303778E-2</v>
      </c>
      <c r="T13864">
        <v>0</v>
      </c>
    </row>
    <row r="13865" spans="1:20" x14ac:dyDescent="0.2">
      <c r="A13865" s="1">
        <v>40297</v>
      </c>
      <c r="B13865">
        <v>20161127</v>
      </c>
      <c r="C13865" t="s">
        <v>76</v>
      </c>
      <c r="D13865" t="s">
        <v>102</v>
      </c>
      <c r="E13865" t="s">
        <v>120</v>
      </c>
      <c r="F13865" t="s">
        <v>121</v>
      </c>
      <c r="G13865" t="s">
        <v>122</v>
      </c>
      <c r="H13865">
        <v>0</v>
      </c>
      <c r="I13865" t="s">
        <v>137</v>
      </c>
      <c r="J13865">
        <v>77</v>
      </c>
      <c r="K13865" t="s">
        <v>1365</v>
      </c>
      <c r="L13865" t="s">
        <v>1750</v>
      </c>
      <c r="M13865">
        <v>481</v>
      </c>
      <c r="N13865">
        <v>2017</v>
      </c>
      <c r="O13865">
        <v>2</v>
      </c>
      <c r="P13865">
        <v>1175.9557081851619</v>
      </c>
      <c r="Q13865">
        <v>1150.575272874511</v>
      </c>
      <c r="R13865">
        <v>70.209114419811598</v>
      </c>
      <c r="S13865">
        <v>2.5316455696202559E-2</v>
      </c>
      <c r="T13865">
        <v>0</v>
      </c>
    </row>
    <row r="13866" spans="1:20" x14ac:dyDescent="0.2">
      <c r="A13866" s="1">
        <v>40298</v>
      </c>
      <c r="B13866">
        <v>20161127</v>
      </c>
      <c r="C13866" t="s">
        <v>76</v>
      </c>
      <c r="D13866" t="s">
        <v>102</v>
      </c>
      <c r="E13866" t="s">
        <v>120</v>
      </c>
      <c r="F13866" t="s">
        <v>121</v>
      </c>
      <c r="G13866" t="s">
        <v>122</v>
      </c>
      <c r="H13866">
        <v>0</v>
      </c>
      <c r="I13866" t="s">
        <v>137</v>
      </c>
      <c r="J13866">
        <v>78</v>
      </c>
      <c r="K13866" t="s">
        <v>1305</v>
      </c>
      <c r="L13866" t="s">
        <v>104</v>
      </c>
      <c r="M13866">
        <v>596</v>
      </c>
      <c r="N13866">
        <v>2017</v>
      </c>
      <c r="O13866">
        <v>2</v>
      </c>
      <c r="P13866">
        <v>1208.3957190538561</v>
      </c>
      <c r="Q13866">
        <v>1178.2203398937099</v>
      </c>
      <c r="R13866">
        <v>72.145908823722465</v>
      </c>
      <c r="S13866">
        <v>1.2658227848101221E-2</v>
      </c>
      <c r="T13866">
        <v>0</v>
      </c>
    </row>
    <row r="13867" spans="1:20" x14ac:dyDescent="0.2">
      <c r="A13867" s="1">
        <v>40299</v>
      </c>
      <c r="B13867">
        <v>20161127</v>
      </c>
      <c r="C13867" t="s">
        <v>76</v>
      </c>
      <c r="D13867" t="s">
        <v>102</v>
      </c>
      <c r="E13867" t="s">
        <v>120</v>
      </c>
      <c r="F13867" t="s">
        <v>121</v>
      </c>
      <c r="G13867" t="s">
        <v>122</v>
      </c>
      <c r="H13867">
        <v>0</v>
      </c>
      <c r="I13867" t="s">
        <v>137</v>
      </c>
      <c r="J13867">
        <v>79</v>
      </c>
      <c r="K13867" t="s">
        <v>1561</v>
      </c>
      <c r="L13867" t="s">
        <v>119</v>
      </c>
      <c r="M13867">
        <v>1881</v>
      </c>
      <c r="N13867">
        <v>2017</v>
      </c>
      <c r="O13867">
        <v>2</v>
      </c>
      <c r="P13867">
        <v>1300</v>
      </c>
      <c r="Q13867">
        <v>1257.659594639922</v>
      </c>
      <c r="R13867">
        <v>77.615039504008024</v>
      </c>
      <c r="S13867">
        <v>0</v>
      </c>
      <c r="T13867">
        <v>0</v>
      </c>
    </row>
    <row r="13868" spans="1:20" x14ac:dyDescent="0.2">
      <c r="A13868" s="1">
        <v>40453</v>
      </c>
      <c r="B13868">
        <v>20161204</v>
      </c>
      <c r="C13868" t="s">
        <v>62</v>
      </c>
      <c r="D13868" t="s">
        <v>106</v>
      </c>
      <c r="E13868" t="s">
        <v>120</v>
      </c>
      <c r="F13868" t="s">
        <v>121</v>
      </c>
      <c r="G13868" t="s">
        <v>122</v>
      </c>
      <c r="H13868">
        <v>0</v>
      </c>
      <c r="I13868" t="s">
        <v>137</v>
      </c>
      <c r="J13868">
        <v>1</v>
      </c>
      <c r="K13868" t="s">
        <v>1300</v>
      </c>
      <c r="L13868" t="s">
        <v>102</v>
      </c>
      <c r="M13868">
        <v>13</v>
      </c>
      <c r="N13868">
        <v>2017</v>
      </c>
      <c r="O13868">
        <v>5</v>
      </c>
      <c r="P13868">
        <v>1595.9497434854959</v>
      </c>
      <c r="Q13868">
        <v>1613.9968476645511</v>
      </c>
      <c r="R13868">
        <v>94.489031831731083</v>
      </c>
      <c r="S13868">
        <v>0.984375</v>
      </c>
      <c r="T13868">
        <v>100</v>
      </c>
    </row>
    <row r="13869" spans="1:20" x14ac:dyDescent="0.2">
      <c r="A13869" s="1">
        <v>40454</v>
      </c>
      <c r="B13869">
        <v>20161204</v>
      </c>
      <c r="C13869" t="s">
        <v>62</v>
      </c>
      <c r="D13869" t="s">
        <v>106</v>
      </c>
      <c r="E13869" t="s">
        <v>120</v>
      </c>
      <c r="F13869" t="s">
        <v>121</v>
      </c>
      <c r="G13869" t="s">
        <v>122</v>
      </c>
      <c r="H13869">
        <v>0</v>
      </c>
      <c r="I13869" t="s">
        <v>137</v>
      </c>
      <c r="J13869">
        <v>2</v>
      </c>
      <c r="K13869" t="s">
        <v>1299</v>
      </c>
      <c r="L13869" t="s">
        <v>106</v>
      </c>
      <c r="M13869">
        <v>26</v>
      </c>
      <c r="N13869">
        <v>2017</v>
      </c>
      <c r="O13869">
        <v>5</v>
      </c>
      <c r="P13869">
        <v>1596.7402396382461</v>
      </c>
      <c r="Q13869">
        <v>1613.506551240479</v>
      </c>
      <c r="R13869">
        <v>94.535833566212318</v>
      </c>
      <c r="S13869">
        <v>0.96875</v>
      </c>
      <c r="T13869">
        <v>80</v>
      </c>
    </row>
    <row r="13870" spans="1:20" x14ac:dyDescent="0.2">
      <c r="A13870" s="1">
        <v>40455</v>
      </c>
      <c r="B13870">
        <v>20161204</v>
      </c>
      <c r="C13870" t="s">
        <v>62</v>
      </c>
      <c r="D13870" t="s">
        <v>106</v>
      </c>
      <c r="E13870" t="s">
        <v>120</v>
      </c>
      <c r="F13870" t="s">
        <v>121</v>
      </c>
      <c r="G13870" t="s">
        <v>122</v>
      </c>
      <c r="H13870">
        <v>0</v>
      </c>
      <c r="I13870" t="s">
        <v>137</v>
      </c>
      <c r="J13870">
        <v>3</v>
      </c>
      <c r="K13870" t="s">
        <v>1379</v>
      </c>
      <c r="L13870" t="s">
        <v>106</v>
      </c>
      <c r="M13870">
        <v>60</v>
      </c>
      <c r="N13870">
        <v>2017</v>
      </c>
      <c r="O13870">
        <v>5</v>
      </c>
      <c r="P13870">
        <v>1633.152827513906</v>
      </c>
      <c r="Q13870">
        <v>1646.1296264048131</v>
      </c>
      <c r="R13870">
        <v>96.691659706041051</v>
      </c>
      <c r="S13870">
        <v>0.953125</v>
      </c>
      <c r="T13870">
        <v>60</v>
      </c>
    </row>
    <row r="13871" spans="1:20" x14ac:dyDescent="0.2">
      <c r="A13871" s="1">
        <v>40456</v>
      </c>
      <c r="B13871">
        <v>20161204</v>
      </c>
      <c r="C13871" t="s">
        <v>62</v>
      </c>
      <c r="D13871" t="s">
        <v>106</v>
      </c>
      <c r="E13871" t="s">
        <v>120</v>
      </c>
      <c r="F13871" t="s">
        <v>121</v>
      </c>
      <c r="G13871" t="s">
        <v>122</v>
      </c>
      <c r="H13871">
        <v>0</v>
      </c>
      <c r="I13871" t="s">
        <v>137</v>
      </c>
      <c r="J13871">
        <v>4</v>
      </c>
      <c r="K13871" t="s">
        <v>1459</v>
      </c>
      <c r="L13871" t="s">
        <v>100</v>
      </c>
      <c r="M13871">
        <v>572</v>
      </c>
      <c r="N13871">
        <v>2017</v>
      </c>
      <c r="O13871">
        <v>5</v>
      </c>
      <c r="P13871">
        <v>1468.6937790193931</v>
      </c>
      <c r="Q13871">
        <v>1493.927763716141</v>
      </c>
      <c r="R13871">
        <v>86.954776491738556</v>
      </c>
      <c r="S13871">
        <v>0.9375</v>
      </c>
      <c r="T13871">
        <v>50</v>
      </c>
    </row>
    <row r="13872" spans="1:20" x14ac:dyDescent="0.2">
      <c r="A13872" s="1">
        <v>40457</v>
      </c>
      <c r="B13872">
        <v>20161204</v>
      </c>
      <c r="C13872" t="s">
        <v>62</v>
      </c>
      <c r="D13872" t="s">
        <v>106</v>
      </c>
      <c r="E13872" t="s">
        <v>120</v>
      </c>
      <c r="F13872" t="s">
        <v>121</v>
      </c>
      <c r="G13872" t="s">
        <v>122</v>
      </c>
      <c r="H13872">
        <v>0</v>
      </c>
      <c r="I13872" t="s">
        <v>137</v>
      </c>
      <c r="J13872">
        <v>5</v>
      </c>
      <c r="K13872" t="s">
        <v>1231</v>
      </c>
      <c r="L13872" t="s">
        <v>113</v>
      </c>
      <c r="M13872">
        <v>17</v>
      </c>
      <c r="N13872">
        <v>2017</v>
      </c>
      <c r="O13872">
        <v>5</v>
      </c>
      <c r="P13872">
        <v>1531.813523336639</v>
      </c>
      <c r="Q13872">
        <v>1550.108323647069</v>
      </c>
      <c r="R13872">
        <v>90.691813672481842</v>
      </c>
      <c r="S13872">
        <v>0.921875</v>
      </c>
      <c r="T13872">
        <v>45</v>
      </c>
    </row>
    <row r="13873" spans="1:20" x14ac:dyDescent="0.2">
      <c r="A13873" s="1">
        <v>40458</v>
      </c>
      <c r="B13873">
        <v>20161204</v>
      </c>
      <c r="C13873" t="s">
        <v>62</v>
      </c>
      <c r="D13873" t="s">
        <v>106</v>
      </c>
      <c r="E13873" t="s">
        <v>120</v>
      </c>
      <c r="F13873" t="s">
        <v>121</v>
      </c>
      <c r="G13873" t="s">
        <v>122</v>
      </c>
      <c r="H13873">
        <v>0</v>
      </c>
      <c r="I13873" t="s">
        <v>137</v>
      </c>
      <c r="J13873">
        <v>6</v>
      </c>
      <c r="K13873" t="s">
        <v>1029</v>
      </c>
      <c r="L13873" t="s">
        <v>106</v>
      </c>
      <c r="M13873">
        <v>2</v>
      </c>
      <c r="N13873">
        <v>2017</v>
      </c>
      <c r="O13873">
        <v>5</v>
      </c>
      <c r="P13873">
        <v>1689.0317453221569</v>
      </c>
      <c r="Q13873">
        <v>1694.9034362081379</v>
      </c>
      <c r="R13873">
        <v>100</v>
      </c>
      <c r="S13873">
        <v>0.90625</v>
      </c>
      <c r="T13873">
        <v>40</v>
      </c>
    </row>
    <row r="13874" spans="1:20" x14ac:dyDescent="0.2">
      <c r="A13874" s="1">
        <v>40459</v>
      </c>
      <c r="B13874">
        <v>20161204</v>
      </c>
      <c r="C13874" t="s">
        <v>62</v>
      </c>
      <c r="D13874" t="s">
        <v>106</v>
      </c>
      <c r="E13874" t="s">
        <v>120</v>
      </c>
      <c r="F13874" t="s">
        <v>121</v>
      </c>
      <c r="G13874" t="s">
        <v>122</v>
      </c>
      <c r="H13874">
        <v>0</v>
      </c>
      <c r="I13874" t="s">
        <v>137</v>
      </c>
      <c r="J13874">
        <v>7</v>
      </c>
      <c r="K13874" t="s">
        <v>1461</v>
      </c>
      <c r="L13874" t="s">
        <v>105</v>
      </c>
      <c r="M13874">
        <v>529</v>
      </c>
      <c r="N13874">
        <v>2017</v>
      </c>
      <c r="O13874">
        <v>5</v>
      </c>
      <c r="P13874">
        <v>1447.572941992684</v>
      </c>
      <c r="Q13874">
        <v>1471.170084802113</v>
      </c>
      <c r="R13874">
        <v>85.704306387478908</v>
      </c>
      <c r="S13874">
        <v>0.890625</v>
      </c>
      <c r="T13874">
        <v>36</v>
      </c>
    </row>
    <row r="13875" spans="1:20" x14ac:dyDescent="0.2">
      <c r="A13875" s="1">
        <v>40460</v>
      </c>
      <c r="B13875">
        <v>20161204</v>
      </c>
      <c r="C13875" t="s">
        <v>62</v>
      </c>
      <c r="D13875" t="s">
        <v>106</v>
      </c>
      <c r="E13875" t="s">
        <v>120</v>
      </c>
      <c r="F13875" t="s">
        <v>121</v>
      </c>
      <c r="G13875" t="s">
        <v>122</v>
      </c>
      <c r="H13875">
        <v>0</v>
      </c>
      <c r="I13875" t="s">
        <v>137</v>
      </c>
      <c r="J13875">
        <v>8</v>
      </c>
      <c r="K13875" t="s">
        <v>1333</v>
      </c>
      <c r="L13875" t="s">
        <v>102</v>
      </c>
      <c r="M13875">
        <v>221</v>
      </c>
      <c r="N13875">
        <v>2017</v>
      </c>
      <c r="O13875">
        <v>5</v>
      </c>
      <c r="P13875">
        <v>1536.3448697077019</v>
      </c>
      <c r="Q13875">
        <v>1550.5861626488511</v>
      </c>
      <c r="R13875">
        <v>90.960094383227101</v>
      </c>
      <c r="S13875">
        <v>0.875</v>
      </c>
      <c r="T13875">
        <v>32</v>
      </c>
    </row>
    <row r="13876" spans="1:20" x14ac:dyDescent="0.2">
      <c r="A13876" s="1">
        <v>40461</v>
      </c>
      <c r="B13876">
        <v>20161204</v>
      </c>
      <c r="C13876" t="s">
        <v>62</v>
      </c>
      <c r="D13876" t="s">
        <v>106</v>
      </c>
      <c r="E13876" t="s">
        <v>120</v>
      </c>
      <c r="F13876" t="s">
        <v>121</v>
      </c>
      <c r="G13876" t="s">
        <v>122</v>
      </c>
      <c r="H13876">
        <v>0</v>
      </c>
      <c r="I13876" t="s">
        <v>137</v>
      </c>
      <c r="J13876">
        <v>9</v>
      </c>
      <c r="K13876" t="s">
        <v>1109</v>
      </c>
      <c r="L13876" t="s">
        <v>104</v>
      </c>
      <c r="M13876">
        <v>5</v>
      </c>
      <c r="N13876">
        <v>2017</v>
      </c>
      <c r="O13876">
        <v>5</v>
      </c>
      <c r="P13876">
        <v>1607.282071327543</v>
      </c>
      <c r="Q13876">
        <v>1614.723195339036</v>
      </c>
      <c r="R13876">
        <v>95.159968175789302</v>
      </c>
      <c r="S13876">
        <v>0.859375</v>
      </c>
      <c r="T13876">
        <v>29</v>
      </c>
    </row>
    <row r="13877" spans="1:20" x14ac:dyDescent="0.2">
      <c r="A13877" s="1">
        <v>40462</v>
      </c>
      <c r="B13877">
        <v>20161204</v>
      </c>
      <c r="C13877" t="s">
        <v>62</v>
      </c>
      <c r="D13877" t="s">
        <v>106</v>
      </c>
      <c r="E13877" t="s">
        <v>120</v>
      </c>
      <c r="F13877" t="s">
        <v>121</v>
      </c>
      <c r="G13877" t="s">
        <v>122</v>
      </c>
      <c r="H13877">
        <v>0</v>
      </c>
      <c r="I13877" t="s">
        <v>137</v>
      </c>
      <c r="J13877">
        <v>10</v>
      </c>
      <c r="K13877" t="s">
        <v>1263</v>
      </c>
      <c r="L13877" t="s">
        <v>100</v>
      </c>
      <c r="M13877">
        <v>12</v>
      </c>
      <c r="N13877">
        <v>2017</v>
      </c>
      <c r="O13877">
        <v>5</v>
      </c>
      <c r="P13877">
        <v>1452.04945679356</v>
      </c>
      <c r="Q13877">
        <v>1471.545689399572</v>
      </c>
      <c r="R13877">
        <v>85.969340766688987</v>
      </c>
      <c r="S13877">
        <v>0.84375</v>
      </c>
      <c r="T13877">
        <v>26</v>
      </c>
    </row>
    <row r="13878" spans="1:20" x14ac:dyDescent="0.2">
      <c r="A13878" s="1">
        <v>40463</v>
      </c>
      <c r="B13878">
        <v>20161204</v>
      </c>
      <c r="C13878" t="s">
        <v>62</v>
      </c>
      <c r="D13878" t="s">
        <v>106</v>
      </c>
      <c r="E13878" t="s">
        <v>120</v>
      </c>
      <c r="F13878" t="s">
        <v>121</v>
      </c>
      <c r="G13878" t="s">
        <v>122</v>
      </c>
      <c r="H13878">
        <v>0</v>
      </c>
      <c r="I13878" t="s">
        <v>137</v>
      </c>
      <c r="J13878">
        <v>11</v>
      </c>
      <c r="K13878" t="s">
        <v>1268</v>
      </c>
      <c r="L13878" t="s">
        <v>102</v>
      </c>
      <c r="M13878">
        <v>45</v>
      </c>
      <c r="N13878">
        <v>2017</v>
      </c>
      <c r="O13878">
        <v>5</v>
      </c>
      <c r="P13878">
        <v>1557.845144012648</v>
      </c>
      <c r="Q13878">
        <v>1566.632373332988</v>
      </c>
      <c r="R13878">
        <v>92.233029268228009</v>
      </c>
      <c r="S13878">
        <v>0.828125</v>
      </c>
      <c r="T13878">
        <v>24</v>
      </c>
    </row>
    <row r="13879" spans="1:20" x14ac:dyDescent="0.2">
      <c r="A13879" s="1">
        <v>40464</v>
      </c>
      <c r="B13879">
        <v>20161204</v>
      </c>
      <c r="C13879" t="s">
        <v>62</v>
      </c>
      <c r="D13879" t="s">
        <v>106</v>
      </c>
      <c r="E13879" t="s">
        <v>120</v>
      </c>
      <c r="F13879" t="s">
        <v>121</v>
      </c>
      <c r="G13879" t="s">
        <v>122</v>
      </c>
      <c r="H13879">
        <v>0</v>
      </c>
      <c r="I13879" t="s">
        <v>137</v>
      </c>
      <c r="J13879">
        <v>12</v>
      </c>
      <c r="K13879" t="s">
        <v>1381</v>
      </c>
      <c r="L13879" t="s">
        <v>103</v>
      </c>
      <c r="M13879">
        <v>133</v>
      </c>
      <c r="N13879">
        <v>2017</v>
      </c>
      <c r="O13879">
        <v>5</v>
      </c>
      <c r="P13879">
        <v>1504.553465074838</v>
      </c>
      <c r="Q13879">
        <v>1516.690082300622</v>
      </c>
      <c r="R13879">
        <v>89.077867792701966</v>
      </c>
      <c r="S13879">
        <v>0.8125</v>
      </c>
      <c r="T13879">
        <v>22</v>
      </c>
    </row>
    <row r="13880" spans="1:20" x14ac:dyDescent="0.2">
      <c r="A13880" s="1">
        <v>40465</v>
      </c>
      <c r="B13880">
        <v>20161204</v>
      </c>
      <c r="C13880" t="s">
        <v>62</v>
      </c>
      <c r="D13880" t="s">
        <v>106</v>
      </c>
      <c r="E13880" t="s">
        <v>120</v>
      </c>
      <c r="F13880" t="s">
        <v>121</v>
      </c>
      <c r="G13880" t="s">
        <v>122</v>
      </c>
      <c r="H13880">
        <v>0</v>
      </c>
      <c r="I13880" t="s">
        <v>137</v>
      </c>
      <c r="J13880">
        <v>13</v>
      </c>
      <c r="K13880" t="s">
        <v>1363</v>
      </c>
      <c r="L13880" t="s">
        <v>106</v>
      </c>
      <c r="M13880">
        <v>25</v>
      </c>
      <c r="N13880">
        <v>2017</v>
      </c>
      <c r="O13880">
        <v>5</v>
      </c>
      <c r="P13880">
        <v>1450.9435557128329</v>
      </c>
      <c r="Q13880">
        <v>1466.8802087440449</v>
      </c>
      <c r="R13880">
        <v>85.903865319955088</v>
      </c>
      <c r="S13880">
        <v>0.796875</v>
      </c>
      <c r="T13880">
        <v>20</v>
      </c>
    </row>
    <row r="13881" spans="1:20" x14ac:dyDescent="0.2">
      <c r="A13881" s="1">
        <v>40466</v>
      </c>
      <c r="B13881">
        <v>20161204</v>
      </c>
      <c r="C13881" t="s">
        <v>62</v>
      </c>
      <c r="D13881" t="s">
        <v>106</v>
      </c>
      <c r="E13881" t="s">
        <v>120</v>
      </c>
      <c r="F13881" t="s">
        <v>121</v>
      </c>
      <c r="G13881" t="s">
        <v>122</v>
      </c>
      <c r="H13881">
        <v>0</v>
      </c>
      <c r="I13881" t="s">
        <v>137</v>
      </c>
      <c r="J13881">
        <v>14</v>
      </c>
      <c r="K13881" t="s">
        <v>1538</v>
      </c>
      <c r="L13881" t="s">
        <v>100</v>
      </c>
      <c r="M13881">
        <v>1486</v>
      </c>
      <c r="N13881">
        <v>2017</v>
      </c>
      <c r="O13881">
        <v>5</v>
      </c>
      <c r="P13881">
        <v>1292.15768899503</v>
      </c>
      <c r="Q13881">
        <v>1322.7947741739231</v>
      </c>
      <c r="R13881">
        <v>76.502865773465402</v>
      </c>
      <c r="S13881">
        <v>0.78125</v>
      </c>
      <c r="T13881">
        <v>18</v>
      </c>
    </row>
    <row r="13882" spans="1:20" x14ac:dyDescent="0.2">
      <c r="A13882" s="1">
        <v>40467</v>
      </c>
      <c r="B13882">
        <v>20161204</v>
      </c>
      <c r="C13882" t="s">
        <v>62</v>
      </c>
      <c r="D13882" t="s">
        <v>106</v>
      </c>
      <c r="E13882" t="s">
        <v>120</v>
      </c>
      <c r="F13882" t="s">
        <v>121</v>
      </c>
      <c r="G13882" t="s">
        <v>122</v>
      </c>
      <c r="H13882">
        <v>0</v>
      </c>
      <c r="I13882" t="s">
        <v>137</v>
      </c>
      <c r="J13882">
        <v>15</v>
      </c>
      <c r="K13882" t="s">
        <v>1272</v>
      </c>
      <c r="L13882" t="s">
        <v>102</v>
      </c>
      <c r="M13882">
        <v>37</v>
      </c>
      <c r="N13882">
        <v>2017</v>
      </c>
      <c r="O13882">
        <v>5</v>
      </c>
      <c r="P13882">
        <v>1601.338247545676</v>
      </c>
      <c r="Q13882">
        <v>1601.877358594362</v>
      </c>
      <c r="R13882">
        <v>94.808061007772523</v>
      </c>
      <c r="S13882">
        <v>0.765625</v>
      </c>
      <c r="T13882">
        <v>16</v>
      </c>
    </row>
    <row r="13883" spans="1:20" x14ac:dyDescent="0.2">
      <c r="A13883" s="1">
        <v>40468</v>
      </c>
      <c r="B13883">
        <v>20161204</v>
      </c>
      <c r="C13883" t="s">
        <v>62</v>
      </c>
      <c r="D13883" t="s">
        <v>106</v>
      </c>
      <c r="E13883" t="s">
        <v>120</v>
      </c>
      <c r="F13883" t="s">
        <v>121</v>
      </c>
      <c r="G13883" t="s">
        <v>122</v>
      </c>
      <c r="H13883">
        <v>0</v>
      </c>
      <c r="I13883" t="s">
        <v>137</v>
      </c>
      <c r="J13883">
        <v>16</v>
      </c>
      <c r="K13883" t="s">
        <v>1382</v>
      </c>
      <c r="L13883" t="s">
        <v>106</v>
      </c>
      <c r="M13883">
        <v>500</v>
      </c>
      <c r="N13883">
        <v>2017</v>
      </c>
      <c r="O13883">
        <v>5</v>
      </c>
      <c r="P13883">
        <v>1389.4044279545501</v>
      </c>
      <c r="Q13883">
        <v>1407.790653380732</v>
      </c>
      <c r="R13883">
        <v>82.260409361905857</v>
      </c>
      <c r="S13883">
        <v>0.75</v>
      </c>
      <c r="T13883">
        <v>15</v>
      </c>
    </row>
    <row r="13884" spans="1:20" x14ac:dyDescent="0.2">
      <c r="A13884" s="1">
        <v>40469</v>
      </c>
      <c r="B13884">
        <v>20161204</v>
      </c>
      <c r="C13884" t="s">
        <v>62</v>
      </c>
      <c r="D13884" t="s">
        <v>106</v>
      </c>
      <c r="E13884" t="s">
        <v>120</v>
      </c>
      <c r="F13884" t="s">
        <v>121</v>
      </c>
      <c r="G13884" t="s">
        <v>122</v>
      </c>
      <c r="H13884">
        <v>0</v>
      </c>
      <c r="I13884" t="s">
        <v>137</v>
      </c>
      <c r="J13884">
        <v>17</v>
      </c>
      <c r="K13884" t="s">
        <v>1376</v>
      </c>
      <c r="L13884" t="s">
        <v>106</v>
      </c>
      <c r="M13884">
        <v>109</v>
      </c>
      <c r="N13884">
        <v>2017</v>
      </c>
      <c r="O13884">
        <v>5</v>
      </c>
      <c r="P13884">
        <v>1486.383420375759</v>
      </c>
      <c r="Q13884">
        <v>1494.0692229945851</v>
      </c>
      <c r="R13884">
        <v>88.002100877757883</v>
      </c>
      <c r="S13884">
        <v>0.734375</v>
      </c>
      <c r="T13884">
        <v>14</v>
      </c>
    </row>
    <row r="13885" spans="1:20" x14ac:dyDescent="0.2">
      <c r="A13885" s="1">
        <v>40470</v>
      </c>
      <c r="B13885">
        <v>20161204</v>
      </c>
      <c r="C13885" t="s">
        <v>62</v>
      </c>
      <c r="D13885" t="s">
        <v>106</v>
      </c>
      <c r="E13885" t="s">
        <v>120</v>
      </c>
      <c r="F13885" t="s">
        <v>121</v>
      </c>
      <c r="G13885" t="s">
        <v>122</v>
      </c>
      <c r="H13885">
        <v>0</v>
      </c>
      <c r="I13885" t="s">
        <v>137</v>
      </c>
      <c r="J13885">
        <v>18</v>
      </c>
      <c r="K13885" t="s">
        <v>1556</v>
      </c>
      <c r="L13885" t="s">
        <v>110</v>
      </c>
      <c r="M13885">
        <v>1618</v>
      </c>
      <c r="N13885">
        <v>2017</v>
      </c>
      <c r="O13885">
        <v>5</v>
      </c>
      <c r="P13885">
        <v>1321.215150195477</v>
      </c>
      <c r="Q13885">
        <v>1344.068512717593</v>
      </c>
      <c r="R13885">
        <v>78.223227825920787</v>
      </c>
      <c r="S13885">
        <v>0.71875</v>
      </c>
      <c r="T13885">
        <v>13</v>
      </c>
    </row>
    <row r="13886" spans="1:20" x14ac:dyDescent="0.2">
      <c r="A13886" s="1">
        <v>40471</v>
      </c>
      <c r="B13886">
        <v>20161204</v>
      </c>
      <c r="C13886" t="s">
        <v>62</v>
      </c>
      <c r="D13886" t="s">
        <v>106</v>
      </c>
      <c r="E13886" t="s">
        <v>120</v>
      </c>
      <c r="F13886" t="s">
        <v>121</v>
      </c>
      <c r="G13886" t="s">
        <v>122</v>
      </c>
      <c r="H13886">
        <v>0</v>
      </c>
      <c r="I13886" t="s">
        <v>137</v>
      </c>
      <c r="J13886">
        <v>19</v>
      </c>
      <c r="K13886" t="s">
        <v>1396</v>
      </c>
      <c r="L13886" t="s">
        <v>113</v>
      </c>
      <c r="M13886">
        <v>110</v>
      </c>
      <c r="N13886">
        <v>2017</v>
      </c>
      <c r="O13886">
        <v>5</v>
      </c>
      <c r="P13886">
        <v>1392.2139895476871</v>
      </c>
      <c r="Q13886">
        <v>1406.6494291184649</v>
      </c>
      <c r="R13886">
        <v>82.426750912378097</v>
      </c>
      <c r="S13886">
        <v>0.703125</v>
      </c>
      <c r="T13886">
        <v>12</v>
      </c>
    </row>
    <row r="13887" spans="1:20" x14ac:dyDescent="0.2">
      <c r="A13887" s="1">
        <v>40472</v>
      </c>
      <c r="B13887">
        <v>20161204</v>
      </c>
      <c r="C13887" t="s">
        <v>62</v>
      </c>
      <c r="D13887" t="s">
        <v>106</v>
      </c>
      <c r="E13887" t="s">
        <v>120</v>
      </c>
      <c r="F13887" t="s">
        <v>121</v>
      </c>
      <c r="G13887" t="s">
        <v>122</v>
      </c>
      <c r="H13887">
        <v>0</v>
      </c>
      <c r="I13887" t="s">
        <v>137</v>
      </c>
      <c r="J13887">
        <v>20</v>
      </c>
      <c r="K13887" t="s">
        <v>1405</v>
      </c>
      <c r="L13887" t="s">
        <v>103</v>
      </c>
      <c r="M13887">
        <v>131</v>
      </c>
      <c r="N13887">
        <v>2017</v>
      </c>
      <c r="O13887">
        <v>5</v>
      </c>
      <c r="P13887">
        <v>1467.461272522728</v>
      </c>
      <c r="Q13887">
        <v>1473.2567669924269</v>
      </c>
      <c r="R13887">
        <v>86.881805305727511</v>
      </c>
      <c r="S13887">
        <v>0.6875</v>
      </c>
      <c r="T13887">
        <v>11</v>
      </c>
    </row>
    <row r="13888" spans="1:20" x14ac:dyDescent="0.2">
      <c r="A13888" s="1">
        <v>40473</v>
      </c>
      <c r="B13888">
        <v>20161204</v>
      </c>
      <c r="C13888" t="s">
        <v>62</v>
      </c>
      <c r="D13888" t="s">
        <v>106</v>
      </c>
      <c r="E13888" t="s">
        <v>120</v>
      </c>
      <c r="F13888" t="s">
        <v>121</v>
      </c>
      <c r="G13888" t="s">
        <v>122</v>
      </c>
      <c r="H13888">
        <v>0</v>
      </c>
      <c r="I13888" t="s">
        <v>137</v>
      </c>
      <c r="J13888">
        <v>21</v>
      </c>
      <c r="K13888" t="s">
        <v>1535</v>
      </c>
      <c r="L13888" t="s">
        <v>106</v>
      </c>
      <c r="M13888">
        <v>1543</v>
      </c>
      <c r="N13888">
        <v>2017</v>
      </c>
      <c r="O13888">
        <v>5</v>
      </c>
      <c r="P13888">
        <v>1290.17204800336</v>
      </c>
      <c r="Q13888">
        <v>1311.837910320201</v>
      </c>
      <c r="R13888">
        <v>76.385304869286443</v>
      </c>
      <c r="S13888">
        <v>0.671875</v>
      </c>
      <c r="T13888">
        <v>10</v>
      </c>
    </row>
    <row r="13889" spans="1:20" x14ac:dyDescent="0.2">
      <c r="A13889" s="1">
        <v>40474</v>
      </c>
      <c r="B13889">
        <v>20161204</v>
      </c>
      <c r="C13889" t="s">
        <v>62</v>
      </c>
      <c r="D13889" t="s">
        <v>106</v>
      </c>
      <c r="E13889" t="s">
        <v>120</v>
      </c>
      <c r="F13889" t="s">
        <v>121</v>
      </c>
      <c r="G13889" t="s">
        <v>122</v>
      </c>
      <c r="H13889">
        <v>0</v>
      </c>
      <c r="I13889" t="s">
        <v>137</v>
      </c>
      <c r="J13889">
        <v>21</v>
      </c>
      <c r="K13889" t="s">
        <v>1403</v>
      </c>
      <c r="L13889" t="s">
        <v>101</v>
      </c>
      <c r="M13889">
        <v>629</v>
      </c>
      <c r="N13889">
        <v>2017</v>
      </c>
      <c r="O13889">
        <v>5</v>
      </c>
      <c r="P13889">
        <v>1245.0341122554221</v>
      </c>
      <c r="Q13889">
        <v>1271.0294076464791</v>
      </c>
      <c r="R13889">
        <v>73.712889985851078</v>
      </c>
      <c r="S13889">
        <v>0.671875</v>
      </c>
      <c r="T13889">
        <v>9</v>
      </c>
    </row>
    <row r="13890" spans="1:20" x14ac:dyDescent="0.2">
      <c r="A13890" s="1">
        <v>40475</v>
      </c>
      <c r="B13890">
        <v>20161204</v>
      </c>
      <c r="C13890" t="s">
        <v>62</v>
      </c>
      <c r="D13890" t="s">
        <v>106</v>
      </c>
      <c r="E13890" t="s">
        <v>120</v>
      </c>
      <c r="F13890" t="s">
        <v>121</v>
      </c>
      <c r="G13890" t="s">
        <v>122</v>
      </c>
      <c r="H13890">
        <v>0</v>
      </c>
      <c r="I13890" t="s">
        <v>137</v>
      </c>
      <c r="J13890">
        <v>23</v>
      </c>
      <c r="K13890" t="s">
        <v>1555</v>
      </c>
      <c r="L13890" t="s">
        <v>113</v>
      </c>
      <c r="M13890">
        <v>1614</v>
      </c>
      <c r="N13890">
        <v>2017</v>
      </c>
      <c r="O13890">
        <v>5</v>
      </c>
      <c r="P13890">
        <v>1330.9929279732551</v>
      </c>
      <c r="Q13890">
        <v>1346.7496268337561</v>
      </c>
      <c r="R13890">
        <v>78.802126227615005</v>
      </c>
      <c r="S13890">
        <v>0.640625</v>
      </c>
      <c r="T13890">
        <v>8</v>
      </c>
    </row>
    <row r="13891" spans="1:20" x14ac:dyDescent="0.2">
      <c r="A13891" s="1">
        <v>40476</v>
      </c>
      <c r="B13891">
        <v>20161204</v>
      </c>
      <c r="C13891" t="s">
        <v>62</v>
      </c>
      <c r="D13891" t="s">
        <v>106</v>
      </c>
      <c r="E13891" t="s">
        <v>120</v>
      </c>
      <c r="F13891" t="s">
        <v>121</v>
      </c>
      <c r="G13891" t="s">
        <v>122</v>
      </c>
      <c r="H13891">
        <v>0</v>
      </c>
      <c r="I13891" t="s">
        <v>137</v>
      </c>
      <c r="J13891">
        <v>24</v>
      </c>
      <c r="K13891" t="s">
        <v>1526</v>
      </c>
      <c r="L13891" t="s">
        <v>113</v>
      </c>
      <c r="M13891">
        <v>1666</v>
      </c>
      <c r="N13891">
        <v>2017</v>
      </c>
      <c r="O13891">
        <v>5</v>
      </c>
      <c r="P13891">
        <v>1362.5267900908409</v>
      </c>
      <c r="Q13891">
        <v>1373.8628095793219</v>
      </c>
      <c r="R13891">
        <v>80.669104880024605</v>
      </c>
      <c r="S13891">
        <v>0.625</v>
      </c>
      <c r="T13891">
        <v>7</v>
      </c>
    </row>
    <row r="13892" spans="1:20" x14ac:dyDescent="0.2">
      <c r="A13892" s="1">
        <v>40477</v>
      </c>
      <c r="B13892">
        <v>20161204</v>
      </c>
      <c r="C13892" t="s">
        <v>62</v>
      </c>
      <c r="D13892" t="s">
        <v>106</v>
      </c>
      <c r="E13892" t="s">
        <v>120</v>
      </c>
      <c r="F13892" t="s">
        <v>121</v>
      </c>
      <c r="G13892" t="s">
        <v>122</v>
      </c>
      <c r="H13892">
        <v>0</v>
      </c>
      <c r="I13892" t="s">
        <v>137</v>
      </c>
      <c r="J13892">
        <v>25</v>
      </c>
      <c r="K13892" t="s">
        <v>1369</v>
      </c>
      <c r="L13892" t="s">
        <v>110</v>
      </c>
      <c r="M13892">
        <v>228</v>
      </c>
      <c r="N13892">
        <v>2017</v>
      </c>
      <c r="O13892">
        <v>5</v>
      </c>
      <c r="P13892">
        <v>1375.6544139824559</v>
      </c>
      <c r="Q13892">
        <v>1384.4344656838471</v>
      </c>
      <c r="R13892">
        <v>81.446332657298299</v>
      </c>
      <c r="S13892">
        <v>0.609375</v>
      </c>
      <c r="T13892">
        <v>6</v>
      </c>
    </row>
    <row r="13893" spans="1:20" x14ac:dyDescent="0.2">
      <c r="A13893" s="1">
        <v>40478</v>
      </c>
      <c r="B13893">
        <v>20161204</v>
      </c>
      <c r="C13893" t="s">
        <v>62</v>
      </c>
      <c r="D13893" t="s">
        <v>106</v>
      </c>
      <c r="E13893" t="s">
        <v>120</v>
      </c>
      <c r="F13893" t="s">
        <v>121</v>
      </c>
      <c r="G13893" t="s">
        <v>122</v>
      </c>
      <c r="H13893">
        <v>0</v>
      </c>
      <c r="I13893" t="s">
        <v>137</v>
      </c>
      <c r="J13893">
        <v>26</v>
      </c>
      <c r="K13893" t="s">
        <v>1283</v>
      </c>
      <c r="L13893" t="s">
        <v>106</v>
      </c>
      <c r="M13893">
        <v>14</v>
      </c>
      <c r="N13893">
        <v>2017</v>
      </c>
      <c r="O13893">
        <v>5</v>
      </c>
      <c r="P13893">
        <v>1393.770103238792</v>
      </c>
      <c r="Q13893">
        <v>1399.4927490054699</v>
      </c>
      <c r="R13893">
        <v>82.518881430079404</v>
      </c>
      <c r="S13893">
        <v>0.59375</v>
      </c>
      <c r="T13893">
        <v>5</v>
      </c>
    </row>
    <row r="13894" spans="1:20" x14ac:dyDescent="0.2">
      <c r="A13894" s="1">
        <v>40479</v>
      </c>
      <c r="B13894">
        <v>20161204</v>
      </c>
      <c r="C13894" t="s">
        <v>62</v>
      </c>
      <c r="D13894" t="s">
        <v>106</v>
      </c>
      <c r="E13894" t="s">
        <v>120</v>
      </c>
      <c r="F13894" t="s">
        <v>121</v>
      </c>
      <c r="G13894" t="s">
        <v>122</v>
      </c>
      <c r="H13894">
        <v>0</v>
      </c>
      <c r="I13894" t="s">
        <v>137</v>
      </c>
      <c r="J13894">
        <v>27</v>
      </c>
      <c r="K13894" t="s">
        <v>1106</v>
      </c>
      <c r="L13894" t="s">
        <v>110</v>
      </c>
      <c r="M13894">
        <v>46</v>
      </c>
      <c r="N13894">
        <v>2017</v>
      </c>
      <c r="O13894">
        <v>5</v>
      </c>
      <c r="P13894">
        <v>1471.2922233497829</v>
      </c>
      <c r="Q13894">
        <v>1468.168892041966</v>
      </c>
      <c r="R13894">
        <v>87.108618735236149</v>
      </c>
      <c r="S13894">
        <v>0.578125</v>
      </c>
      <c r="T13894">
        <v>4</v>
      </c>
    </row>
    <row r="13895" spans="1:20" x14ac:dyDescent="0.2">
      <c r="A13895" s="1">
        <v>40480</v>
      </c>
      <c r="B13895">
        <v>20161204</v>
      </c>
      <c r="C13895" t="s">
        <v>62</v>
      </c>
      <c r="D13895" t="s">
        <v>106</v>
      </c>
      <c r="E13895" t="s">
        <v>120</v>
      </c>
      <c r="F13895" t="s">
        <v>121</v>
      </c>
      <c r="G13895" t="s">
        <v>122</v>
      </c>
      <c r="H13895">
        <v>0</v>
      </c>
      <c r="I13895" t="s">
        <v>137</v>
      </c>
      <c r="J13895">
        <v>28</v>
      </c>
      <c r="K13895" t="s">
        <v>1329</v>
      </c>
      <c r="L13895" t="s">
        <v>106</v>
      </c>
      <c r="M13895">
        <v>68</v>
      </c>
      <c r="N13895">
        <v>2017</v>
      </c>
      <c r="O13895">
        <v>5</v>
      </c>
      <c r="P13895">
        <v>1310.4503509902879</v>
      </c>
      <c r="Q13895">
        <v>1322.160702711355</v>
      </c>
      <c r="R13895">
        <v>77.585892308989131</v>
      </c>
      <c r="S13895">
        <v>0.5625</v>
      </c>
      <c r="T13895">
        <v>3</v>
      </c>
    </row>
    <row r="13896" spans="1:20" x14ac:dyDescent="0.2">
      <c r="A13896" s="1">
        <v>40481</v>
      </c>
      <c r="B13896">
        <v>20161204</v>
      </c>
      <c r="C13896" t="s">
        <v>62</v>
      </c>
      <c r="D13896" t="s">
        <v>106</v>
      </c>
      <c r="E13896" t="s">
        <v>120</v>
      </c>
      <c r="F13896" t="s">
        <v>121</v>
      </c>
      <c r="G13896" t="s">
        <v>122</v>
      </c>
      <c r="H13896">
        <v>0</v>
      </c>
      <c r="I13896" t="s">
        <v>137</v>
      </c>
      <c r="J13896">
        <v>29</v>
      </c>
      <c r="K13896" t="s">
        <v>1525</v>
      </c>
      <c r="L13896" t="s">
        <v>106</v>
      </c>
      <c r="M13896">
        <v>89</v>
      </c>
      <c r="N13896">
        <v>2017</v>
      </c>
      <c r="O13896">
        <v>5</v>
      </c>
      <c r="P13896">
        <v>1377.8358376733061</v>
      </c>
      <c r="Q13896">
        <v>1381.505575680816</v>
      </c>
      <c r="R13896">
        <v>81.575484977667145</v>
      </c>
      <c r="S13896">
        <v>0.546875</v>
      </c>
      <c r="T13896">
        <v>2</v>
      </c>
    </row>
    <row r="13897" spans="1:20" x14ac:dyDescent="0.2">
      <c r="A13897" s="1">
        <v>40482</v>
      </c>
      <c r="B13897">
        <v>20161204</v>
      </c>
      <c r="C13897" t="s">
        <v>62</v>
      </c>
      <c r="D13897" t="s">
        <v>106</v>
      </c>
      <c r="E13897" t="s">
        <v>120</v>
      </c>
      <c r="F13897" t="s">
        <v>121</v>
      </c>
      <c r="G13897" t="s">
        <v>122</v>
      </c>
      <c r="H13897">
        <v>0</v>
      </c>
      <c r="I13897" t="s">
        <v>137</v>
      </c>
      <c r="J13897">
        <v>30</v>
      </c>
      <c r="K13897" t="s">
        <v>1423</v>
      </c>
      <c r="L13897" t="s">
        <v>113</v>
      </c>
      <c r="M13897">
        <v>78</v>
      </c>
      <c r="N13897">
        <v>2017</v>
      </c>
      <c r="O13897">
        <v>5</v>
      </c>
      <c r="P13897">
        <v>1274.313208969912</v>
      </c>
      <c r="Q13897">
        <v>1287.137604389671</v>
      </c>
      <c r="R13897">
        <v>75.446374083801217</v>
      </c>
      <c r="S13897">
        <v>0.53125</v>
      </c>
      <c r="T13897">
        <v>1</v>
      </c>
    </row>
    <row r="13898" spans="1:20" x14ac:dyDescent="0.2">
      <c r="A13898" s="1">
        <v>40483</v>
      </c>
      <c r="B13898">
        <v>20161204</v>
      </c>
      <c r="C13898" t="s">
        <v>62</v>
      </c>
      <c r="D13898" t="s">
        <v>106</v>
      </c>
      <c r="E13898" t="s">
        <v>120</v>
      </c>
      <c r="F13898" t="s">
        <v>121</v>
      </c>
      <c r="G13898" t="s">
        <v>122</v>
      </c>
      <c r="H13898">
        <v>0</v>
      </c>
      <c r="I13898" t="s">
        <v>137</v>
      </c>
      <c r="J13898">
        <v>31</v>
      </c>
      <c r="K13898" t="s">
        <v>1063</v>
      </c>
      <c r="L13898" t="s">
        <v>109</v>
      </c>
      <c r="M13898">
        <v>38</v>
      </c>
      <c r="N13898">
        <v>2017</v>
      </c>
      <c r="O13898">
        <v>5</v>
      </c>
      <c r="P13898">
        <v>1453.3014163232181</v>
      </c>
      <c r="Q13898">
        <v>1446.398794656988</v>
      </c>
      <c r="R13898">
        <v>86.043463679601956</v>
      </c>
      <c r="S13898">
        <v>0.515625</v>
      </c>
      <c r="T13898">
        <v>0</v>
      </c>
    </row>
    <row r="13899" spans="1:20" x14ac:dyDescent="0.2">
      <c r="A13899" s="1">
        <v>40484</v>
      </c>
      <c r="B13899">
        <v>20161204</v>
      </c>
      <c r="C13899" t="s">
        <v>62</v>
      </c>
      <c r="D13899" t="s">
        <v>106</v>
      </c>
      <c r="E13899" t="s">
        <v>120</v>
      </c>
      <c r="F13899" t="s">
        <v>121</v>
      </c>
      <c r="G13899" t="s">
        <v>122</v>
      </c>
      <c r="H13899">
        <v>0</v>
      </c>
      <c r="I13899" t="s">
        <v>137</v>
      </c>
      <c r="J13899">
        <v>31</v>
      </c>
      <c r="K13899" t="s">
        <v>1270</v>
      </c>
      <c r="L13899" t="s">
        <v>100</v>
      </c>
      <c r="M13899">
        <v>19</v>
      </c>
      <c r="N13899">
        <v>2017</v>
      </c>
      <c r="O13899">
        <v>5</v>
      </c>
      <c r="P13899">
        <v>1461.722837667993</v>
      </c>
      <c r="Q13899">
        <v>1454.0101714839479</v>
      </c>
      <c r="R13899">
        <v>86.542058295605969</v>
      </c>
      <c r="S13899">
        <v>0.515625</v>
      </c>
      <c r="T13899">
        <v>0</v>
      </c>
    </row>
    <row r="13900" spans="1:20" x14ac:dyDescent="0.2">
      <c r="A13900" s="1">
        <v>40485</v>
      </c>
      <c r="B13900">
        <v>20161204</v>
      </c>
      <c r="C13900" t="s">
        <v>62</v>
      </c>
      <c r="D13900" t="s">
        <v>106</v>
      </c>
      <c r="E13900" t="s">
        <v>120</v>
      </c>
      <c r="F13900" t="s">
        <v>121</v>
      </c>
      <c r="G13900" t="s">
        <v>122</v>
      </c>
      <c r="H13900">
        <v>0</v>
      </c>
      <c r="I13900" t="s">
        <v>137</v>
      </c>
      <c r="J13900">
        <v>33</v>
      </c>
      <c r="K13900" t="s">
        <v>1516</v>
      </c>
      <c r="L13900" t="s">
        <v>113</v>
      </c>
      <c r="M13900">
        <v>571</v>
      </c>
      <c r="N13900">
        <v>2017</v>
      </c>
      <c r="O13900">
        <v>5</v>
      </c>
      <c r="P13900">
        <v>1335.940980268957</v>
      </c>
      <c r="Q13900">
        <v>1338.9751875924401</v>
      </c>
      <c r="R13900">
        <v>79.095078228630086</v>
      </c>
      <c r="S13900">
        <v>0.484375</v>
      </c>
      <c r="T13900">
        <v>0</v>
      </c>
    </row>
    <row r="13901" spans="1:20" x14ac:dyDescent="0.2">
      <c r="A13901" s="1">
        <v>40486</v>
      </c>
      <c r="B13901">
        <v>20161204</v>
      </c>
      <c r="C13901" t="s">
        <v>62</v>
      </c>
      <c r="D13901" t="s">
        <v>106</v>
      </c>
      <c r="E13901" t="s">
        <v>120</v>
      </c>
      <c r="F13901" t="s">
        <v>121</v>
      </c>
      <c r="G13901" t="s">
        <v>122</v>
      </c>
      <c r="H13901">
        <v>0</v>
      </c>
      <c r="I13901" t="s">
        <v>137</v>
      </c>
      <c r="J13901">
        <v>34</v>
      </c>
      <c r="K13901" t="s">
        <v>1233</v>
      </c>
      <c r="L13901" t="s">
        <v>106</v>
      </c>
      <c r="M13901">
        <v>9</v>
      </c>
      <c r="N13901">
        <v>2017</v>
      </c>
      <c r="O13901">
        <v>5</v>
      </c>
      <c r="P13901">
        <v>1543.8384528637009</v>
      </c>
      <c r="Q13901">
        <v>1525.669877487255</v>
      </c>
      <c r="R13901">
        <v>91.403755858314994</v>
      </c>
      <c r="S13901">
        <v>0.46875</v>
      </c>
      <c r="T13901">
        <v>0</v>
      </c>
    </row>
    <row r="13902" spans="1:20" x14ac:dyDescent="0.2">
      <c r="A13902" s="1">
        <v>40487</v>
      </c>
      <c r="B13902">
        <v>20161204</v>
      </c>
      <c r="C13902" t="s">
        <v>62</v>
      </c>
      <c r="D13902" t="s">
        <v>106</v>
      </c>
      <c r="E13902" t="s">
        <v>120</v>
      </c>
      <c r="F13902" t="s">
        <v>121</v>
      </c>
      <c r="G13902" t="s">
        <v>122</v>
      </c>
      <c r="H13902">
        <v>0</v>
      </c>
      <c r="I13902" t="s">
        <v>137</v>
      </c>
      <c r="J13902">
        <v>35</v>
      </c>
      <c r="K13902" t="s">
        <v>1401</v>
      </c>
      <c r="L13902" t="s">
        <v>100</v>
      </c>
      <c r="M13902">
        <v>64</v>
      </c>
      <c r="N13902">
        <v>2017</v>
      </c>
      <c r="O13902">
        <v>5</v>
      </c>
      <c r="P13902">
        <v>1295.0985951638961</v>
      </c>
      <c r="Q13902">
        <v>1299.778910075632</v>
      </c>
      <c r="R13902">
        <v>76.676983647626798</v>
      </c>
      <c r="S13902">
        <v>0.453125</v>
      </c>
      <c r="T13902">
        <v>0</v>
      </c>
    </row>
    <row r="13903" spans="1:20" x14ac:dyDescent="0.2">
      <c r="A13903" s="1">
        <v>40488</v>
      </c>
      <c r="B13903">
        <v>20161204</v>
      </c>
      <c r="C13903" t="s">
        <v>62</v>
      </c>
      <c r="D13903" t="s">
        <v>106</v>
      </c>
      <c r="E13903" t="s">
        <v>120</v>
      </c>
      <c r="F13903" t="s">
        <v>121</v>
      </c>
      <c r="G13903" t="s">
        <v>122</v>
      </c>
      <c r="H13903">
        <v>0</v>
      </c>
      <c r="I13903" t="s">
        <v>137</v>
      </c>
      <c r="J13903">
        <v>36</v>
      </c>
      <c r="K13903" t="s">
        <v>1316</v>
      </c>
      <c r="L13903" t="s">
        <v>103</v>
      </c>
      <c r="M13903">
        <v>82</v>
      </c>
      <c r="N13903">
        <v>2017</v>
      </c>
      <c r="O13903">
        <v>5</v>
      </c>
      <c r="P13903">
        <v>1376.3915986725331</v>
      </c>
      <c r="Q13903">
        <v>1371.652368595406</v>
      </c>
      <c r="R13903">
        <v>81.489978058997764</v>
      </c>
      <c r="S13903">
        <v>0.4375</v>
      </c>
      <c r="T13903">
        <v>0</v>
      </c>
    </row>
    <row r="13904" spans="1:20" x14ac:dyDescent="0.2">
      <c r="A13904" s="1">
        <v>40489</v>
      </c>
      <c r="B13904">
        <v>20161204</v>
      </c>
      <c r="C13904" t="s">
        <v>62</v>
      </c>
      <c r="D13904" t="s">
        <v>106</v>
      </c>
      <c r="E13904" t="s">
        <v>120</v>
      </c>
      <c r="F13904" t="s">
        <v>121</v>
      </c>
      <c r="G13904" t="s">
        <v>122</v>
      </c>
      <c r="H13904">
        <v>0</v>
      </c>
      <c r="I13904" t="s">
        <v>137</v>
      </c>
      <c r="J13904">
        <v>37</v>
      </c>
      <c r="K13904" t="s">
        <v>1505</v>
      </c>
      <c r="L13904" t="s">
        <v>115</v>
      </c>
      <c r="M13904">
        <v>1592</v>
      </c>
      <c r="N13904">
        <v>2017</v>
      </c>
      <c r="O13904">
        <v>5</v>
      </c>
      <c r="P13904">
        <v>1398.4651871296981</v>
      </c>
      <c r="Q13904">
        <v>1390.269565394299</v>
      </c>
      <c r="R13904">
        <v>82.796856305561136</v>
      </c>
      <c r="S13904">
        <v>0.421875</v>
      </c>
      <c r="T13904">
        <v>0</v>
      </c>
    </row>
    <row r="13905" spans="1:20" x14ac:dyDescent="0.2">
      <c r="A13905" s="1">
        <v>40490</v>
      </c>
      <c r="B13905">
        <v>20161204</v>
      </c>
      <c r="C13905" t="s">
        <v>62</v>
      </c>
      <c r="D13905" t="s">
        <v>106</v>
      </c>
      <c r="E13905" t="s">
        <v>120</v>
      </c>
      <c r="F13905" t="s">
        <v>121</v>
      </c>
      <c r="G13905" t="s">
        <v>122</v>
      </c>
      <c r="H13905">
        <v>0</v>
      </c>
      <c r="I13905" t="s">
        <v>137</v>
      </c>
      <c r="J13905">
        <v>38</v>
      </c>
      <c r="K13905" t="s">
        <v>1428</v>
      </c>
      <c r="L13905" t="s">
        <v>103</v>
      </c>
      <c r="M13905">
        <v>627</v>
      </c>
      <c r="N13905">
        <v>2017</v>
      </c>
      <c r="O13905">
        <v>5</v>
      </c>
      <c r="P13905">
        <v>1327.448554589696</v>
      </c>
      <c r="Q13905">
        <v>1325.229679209418</v>
      </c>
      <c r="R13905">
        <v>78.5922797641974</v>
      </c>
      <c r="S13905">
        <v>0.40625</v>
      </c>
      <c r="T13905">
        <v>0</v>
      </c>
    </row>
    <row r="13906" spans="1:20" x14ac:dyDescent="0.2">
      <c r="A13906" s="1">
        <v>40491</v>
      </c>
      <c r="B13906">
        <v>20161204</v>
      </c>
      <c r="C13906" t="s">
        <v>62</v>
      </c>
      <c r="D13906" t="s">
        <v>106</v>
      </c>
      <c r="E13906" t="s">
        <v>120</v>
      </c>
      <c r="F13906" t="s">
        <v>121</v>
      </c>
      <c r="G13906" t="s">
        <v>122</v>
      </c>
      <c r="H13906">
        <v>0</v>
      </c>
      <c r="I13906" t="s">
        <v>137</v>
      </c>
      <c r="J13906">
        <v>39</v>
      </c>
      <c r="K13906" t="s">
        <v>1375</v>
      </c>
      <c r="L13906" t="s">
        <v>114</v>
      </c>
      <c r="M13906">
        <v>597</v>
      </c>
      <c r="N13906">
        <v>2017</v>
      </c>
      <c r="O13906">
        <v>5</v>
      </c>
      <c r="P13906">
        <v>1238.0025216165161</v>
      </c>
      <c r="Q13906">
        <v>1243.2602259631069</v>
      </c>
      <c r="R13906">
        <v>73.296581017213839</v>
      </c>
      <c r="S13906">
        <v>0.390625</v>
      </c>
      <c r="T13906">
        <v>0</v>
      </c>
    </row>
    <row r="13907" spans="1:20" x14ac:dyDescent="0.2">
      <c r="A13907" s="1">
        <v>40492</v>
      </c>
      <c r="B13907">
        <v>20161204</v>
      </c>
      <c r="C13907" t="s">
        <v>62</v>
      </c>
      <c r="D13907" t="s">
        <v>106</v>
      </c>
      <c r="E13907" t="s">
        <v>120</v>
      </c>
      <c r="F13907" t="s">
        <v>121</v>
      </c>
      <c r="G13907" t="s">
        <v>122</v>
      </c>
      <c r="H13907">
        <v>0</v>
      </c>
      <c r="I13907" t="s">
        <v>137</v>
      </c>
      <c r="J13907">
        <v>40</v>
      </c>
      <c r="K13907" t="s">
        <v>1433</v>
      </c>
      <c r="L13907" t="s">
        <v>103</v>
      </c>
      <c r="M13907">
        <v>661</v>
      </c>
      <c r="N13907">
        <v>2017</v>
      </c>
      <c r="O13907">
        <v>5</v>
      </c>
      <c r="P13907">
        <v>1297.74733888995</v>
      </c>
      <c r="Q13907">
        <v>1296.054633244918</v>
      </c>
      <c r="R13907">
        <v>76.833803892917601</v>
      </c>
      <c r="S13907">
        <v>0.375</v>
      </c>
      <c r="T13907">
        <v>0</v>
      </c>
    </row>
    <row r="13908" spans="1:20" x14ac:dyDescent="0.2">
      <c r="A13908" s="1">
        <v>40493</v>
      </c>
      <c r="B13908">
        <v>20161204</v>
      </c>
      <c r="C13908" t="s">
        <v>62</v>
      </c>
      <c r="D13908" t="s">
        <v>106</v>
      </c>
      <c r="E13908" t="s">
        <v>120</v>
      </c>
      <c r="F13908" t="s">
        <v>121</v>
      </c>
      <c r="G13908" t="s">
        <v>122</v>
      </c>
      <c r="H13908">
        <v>0</v>
      </c>
      <c r="I13908" t="s">
        <v>137</v>
      </c>
      <c r="J13908">
        <v>41</v>
      </c>
      <c r="K13908" t="s">
        <v>1562</v>
      </c>
      <c r="L13908" t="s">
        <v>106</v>
      </c>
      <c r="M13908">
        <v>1671</v>
      </c>
      <c r="N13908">
        <v>2017</v>
      </c>
      <c r="O13908">
        <v>5</v>
      </c>
      <c r="P13908">
        <v>1300</v>
      </c>
      <c r="Q13908">
        <v>1296.2507669540939</v>
      </c>
      <c r="R13908">
        <v>76.967173861616473</v>
      </c>
      <c r="S13908">
        <v>0.359375</v>
      </c>
      <c r="T13908">
        <v>0</v>
      </c>
    </row>
    <row r="13909" spans="1:20" x14ac:dyDescent="0.2">
      <c r="A13909" s="1">
        <v>40494</v>
      </c>
      <c r="B13909">
        <v>20161204</v>
      </c>
      <c r="C13909" t="s">
        <v>62</v>
      </c>
      <c r="D13909" t="s">
        <v>106</v>
      </c>
      <c r="E13909" t="s">
        <v>120</v>
      </c>
      <c r="F13909" t="s">
        <v>121</v>
      </c>
      <c r="G13909" t="s">
        <v>122</v>
      </c>
      <c r="H13909">
        <v>0</v>
      </c>
      <c r="I13909" t="s">
        <v>137</v>
      </c>
      <c r="J13909">
        <v>41</v>
      </c>
      <c r="K13909" t="s">
        <v>1462</v>
      </c>
      <c r="L13909" t="s">
        <v>111</v>
      </c>
      <c r="M13909">
        <v>551</v>
      </c>
      <c r="N13909">
        <v>2017</v>
      </c>
      <c r="O13909">
        <v>5</v>
      </c>
      <c r="P13909">
        <v>1359.265058654958</v>
      </c>
      <c r="Q13909">
        <v>1349.543694116478</v>
      </c>
      <c r="R13909">
        <v>80.475992379628039</v>
      </c>
      <c r="S13909">
        <v>0.359375</v>
      </c>
      <c r="T13909">
        <v>0</v>
      </c>
    </row>
    <row r="13910" spans="1:20" x14ac:dyDescent="0.2">
      <c r="A13910" s="1">
        <v>40495</v>
      </c>
      <c r="B13910">
        <v>20161204</v>
      </c>
      <c r="C13910" t="s">
        <v>62</v>
      </c>
      <c r="D13910" t="s">
        <v>106</v>
      </c>
      <c r="E13910" t="s">
        <v>120</v>
      </c>
      <c r="F13910" t="s">
        <v>121</v>
      </c>
      <c r="G13910" t="s">
        <v>122</v>
      </c>
      <c r="H13910">
        <v>0</v>
      </c>
      <c r="I13910" t="s">
        <v>137</v>
      </c>
      <c r="J13910">
        <v>43</v>
      </c>
      <c r="K13910" t="s">
        <v>1297</v>
      </c>
      <c r="L13910" t="s">
        <v>109</v>
      </c>
      <c r="M13910">
        <v>117</v>
      </c>
      <c r="N13910">
        <v>2017</v>
      </c>
      <c r="O13910">
        <v>5</v>
      </c>
      <c r="P13910">
        <v>1238.824711434057</v>
      </c>
      <c r="Q13910">
        <v>1239.1177383729121</v>
      </c>
      <c r="R13910">
        <v>73.345259191547612</v>
      </c>
      <c r="S13910">
        <v>0.328125</v>
      </c>
      <c r="T13910">
        <v>0</v>
      </c>
    </row>
    <row r="13911" spans="1:20" x14ac:dyDescent="0.2">
      <c r="A13911" s="1">
        <v>40496</v>
      </c>
      <c r="B13911">
        <v>20161204</v>
      </c>
      <c r="C13911" t="s">
        <v>62</v>
      </c>
      <c r="D13911" t="s">
        <v>106</v>
      </c>
      <c r="E13911" t="s">
        <v>120</v>
      </c>
      <c r="F13911" t="s">
        <v>121</v>
      </c>
      <c r="G13911" t="s">
        <v>122</v>
      </c>
      <c r="H13911">
        <v>0</v>
      </c>
      <c r="I13911" t="s">
        <v>137</v>
      </c>
      <c r="J13911">
        <v>44</v>
      </c>
      <c r="K13911" t="s">
        <v>1353</v>
      </c>
      <c r="L13911" t="s">
        <v>101</v>
      </c>
      <c r="M13911">
        <v>57</v>
      </c>
      <c r="N13911">
        <v>2017</v>
      </c>
      <c r="O13911">
        <v>5</v>
      </c>
      <c r="P13911">
        <v>1367.223797686665</v>
      </c>
      <c r="Q13911">
        <v>1353.6380102405719</v>
      </c>
      <c r="R13911">
        <v>80.947193649453141</v>
      </c>
      <c r="S13911">
        <v>0.3125</v>
      </c>
      <c r="T13911">
        <v>0</v>
      </c>
    </row>
    <row r="13912" spans="1:20" x14ac:dyDescent="0.2">
      <c r="A13912" s="1">
        <v>40497</v>
      </c>
      <c r="B13912">
        <v>20161204</v>
      </c>
      <c r="C13912" t="s">
        <v>62</v>
      </c>
      <c r="D13912" t="s">
        <v>106</v>
      </c>
      <c r="E13912" t="s">
        <v>120</v>
      </c>
      <c r="F13912" t="s">
        <v>121</v>
      </c>
      <c r="G13912" t="s">
        <v>122</v>
      </c>
      <c r="H13912">
        <v>0</v>
      </c>
      <c r="I13912" t="s">
        <v>137</v>
      </c>
      <c r="J13912">
        <v>45</v>
      </c>
      <c r="K13912" t="s">
        <v>1563</v>
      </c>
      <c r="L13912" t="s">
        <v>106</v>
      </c>
      <c r="M13912">
        <v>1498</v>
      </c>
      <c r="N13912">
        <v>2017</v>
      </c>
      <c r="O13912">
        <v>5</v>
      </c>
      <c r="P13912">
        <v>1300</v>
      </c>
      <c r="Q13912">
        <v>1291.972989176317</v>
      </c>
      <c r="R13912">
        <v>76.967173861616473</v>
      </c>
      <c r="S13912">
        <v>0.296875</v>
      </c>
      <c r="T13912">
        <v>0</v>
      </c>
    </row>
    <row r="13913" spans="1:20" x14ac:dyDescent="0.2">
      <c r="A13913" s="1">
        <v>40498</v>
      </c>
      <c r="B13913">
        <v>20161204</v>
      </c>
      <c r="C13913" t="s">
        <v>62</v>
      </c>
      <c r="D13913" t="s">
        <v>106</v>
      </c>
      <c r="E13913" t="s">
        <v>120</v>
      </c>
      <c r="F13913" t="s">
        <v>121</v>
      </c>
      <c r="G13913" t="s">
        <v>122</v>
      </c>
      <c r="H13913">
        <v>0</v>
      </c>
      <c r="I13913" t="s">
        <v>137</v>
      </c>
      <c r="J13913">
        <v>46</v>
      </c>
      <c r="K13913" t="s">
        <v>1347</v>
      </c>
      <c r="L13913" t="s">
        <v>100</v>
      </c>
      <c r="M13913">
        <v>34</v>
      </c>
      <c r="N13913">
        <v>2017</v>
      </c>
      <c r="O13913">
        <v>5</v>
      </c>
      <c r="P13913">
        <v>1330.7836100313209</v>
      </c>
      <c r="Q13913">
        <v>1318.4503402436831</v>
      </c>
      <c r="R13913">
        <v>78.789733450361751</v>
      </c>
      <c r="S13913">
        <v>0.28125</v>
      </c>
      <c r="T13913">
        <v>0</v>
      </c>
    </row>
    <row r="13914" spans="1:20" x14ac:dyDescent="0.2">
      <c r="A13914" s="1">
        <v>40499</v>
      </c>
      <c r="B13914">
        <v>20161204</v>
      </c>
      <c r="C13914" t="s">
        <v>62</v>
      </c>
      <c r="D13914" t="s">
        <v>106</v>
      </c>
      <c r="E13914" t="s">
        <v>120</v>
      </c>
      <c r="F13914" t="s">
        <v>121</v>
      </c>
      <c r="G13914" t="s">
        <v>122</v>
      </c>
      <c r="H13914">
        <v>0</v>
      </c>
      <c r="I13914" t="s">
        <v>137</v>
      </c>
      <c r="J13914">
        <v>47</v>
      </c>
      <c r="K13914" t="s">
        <v>1422</v>
      </c>
      <c r="L13914" t="s">
        <v>106</v>
      </c>
      <c r="M13914">
        <v>71</v>
      </c>
      <c r="N13914">
        <v>2017</v>
      </c>
      <c r="O13914">
        <v>5</v>
      </c>
      <c r="P13914">
        <v>1289.215670494923</v>
      </c>
      <c r="Q13914">
        <v>1279.808874542716</v>
      </c>
      <c r="R13914">
        <v>76.328682043156277</v>
      </c>
      <c r="S13914">
        <v>0.265625</v>
      </c>
      <c r="T13914">
        <v>0</v>
      </c>
    </row>
    <row r="13915" spans="1:20" x14ac:dyDescent="0.2">
      <c r="A13915" s="1">
        <v>40500</v>
      </c>
      <c r="B13915">
        <v>20161204</v>
      </c>
      <c r="C13915" t="s">
        <v>62</v>
      </c>
      <c r="D13915" t="s">
        <v>106</v>
      </c>
      <c r="E13915" t="s">
        <v>120</v>
      </c>
      <c r="F13915" t="s">
        <v>121</v>
      </c>
      <c r="G13915" t="s">
        <v>122</v>
      </c>
      <c r="H13915">
        <v>0</v>
      </c>
      <c r="I13915" t="s">
        <v>137</v>
      </c>
      <c r="J13915">
        <v>48</v>
      </c>
      <c r="K13915" t="s">
        <v>1533</v>
      </c>
      <c r="L13915" t="s">
        <v>115</v>
      </c>
      <c r="M13915">
        <v>1590</v>
      </c>
      <c r="N13915">
        <v>2017</v>
      </c>
      <c r="O13915">
        <v>5</v>
      </c>
      <c r="P13915">
        <v>1272.3342750768779</v>
      </c>
      <c r="Q13915">
        <v>1263.3499411019559</v>
      </c>
      <c r="R13915">
        <v>75.329210276873724</v>
      </c>
      <c r="S13915">
        <v>0.25</v>
      </c>
      <c r="T13915">
        <v>0</v>
      </c>
    </row>
    <row r="13916" spans="1:20" x14ac:dyDescent="0.2">
      <c r="A13916" s="1">
        <v>40501</v>
      </c>
      <c r="B13916">
        <v>20161204</v>
      </c>
      <c r="C13916" t="s">
        <v>62</v>
      </c>
      <c r="D13916" t="s">
        <v>106</v>
      </c>
      <c r="E13916" t="s">
        <v>120</v>
      </c>
      <c r="F13916" t="s">
        <v>121</v>
      </c>
      <c r="G13916" t="s">
        <v>122</v>
      </c>
      <c r="H13916">
        <v>0</v>
      </c>
      <c r="I13916" t="s">
        <v>137</v>
      </c>
      <c r="J13916">
        <v>49</v>
      </c>
      <c r="K13916" t="s">
        <v>1450</v>
      </c>
      <c r="L13916" t="s">
        <v>1747</v>
      </c>
      <c r="M13916">
        <v>588</v>
      </c>
      <c r="N13916">
        <v>2017</v>
      </c>
      <c r="O13916">
        <v>5</v>
      </c>
      <c r="P13916">
        <v>1284.5300936204269</v>
      </c>
      <c r="Q13916">
        <v>1273.1382004092141</v>
      </c>
      <c r="R13916">
        <v>76.051270035509162</v>
      </c>
      <c r="S13916">
        <v>0.234375</v>
      </c>
      <c r="T13916">
        <v>0</v>
      </c>
    </row>
    <row r="13917" spans="1:20" x14ac:dyDescent="0.2">
      <c r="A13917" s="1">
        <v>40502</v>
      </c>
      <c r="B13917">
        <v>20161204</v>
      </c>
      <c r="C13917" t="s">
        <v>62</v>
      </c>
      <c r="D13917" t="s">
        <v>106</v>
      </c>
      <c r="E13917" t="s">
        <v>120</v>
      </c>
      <c r="F13917" t="s">
        <v>121</v>
      </c>
      <c r="G13917" t="s">
        <v>122</v>
      </c>
      <c r="H13917">
        <v>0</v>
      </c>
      <c r="I13917" t="s">
        <v>137</v>
      </c>
      <c r="J13917">
        <v>50</v>
      </c>
      <c r="K13917" t="s">
        <v>1444</v>
      </c>
      <c r="L13917" t="s">
        <v>110</v>
      </c>
      <c r="M13917">
        <v>1489</v>
      </c>
      <c r="N13917">
        <v>2017</v>
      </c>
      <c r="O13917">
        <v>5</v>
      </c>
      <c r="P13917">
        <v>1349.704149235823</v>
      </c>
      <c r="Q13917">
        <v>1330.5652127479191</v>
      </c>
      <c r="R13917">
        <v>79.909933781522099</v>
      </c>
      <c r="S13917">
        <v>0.21875</v>
      </c>
      <c r="T13917">
        <v>0</v>
      </c>
    </row>
    <row r="13918" spans="1:20" x14ac:dyDescent="0.2">
      <c r="A13918" s="1">
        <v>40503</v>
      </c>
      <c r="B13918">
        <v>20161204</v>
      </c>
      <c r="C13918" t="s">
        <v>62</v>
      </c>
      <c r="D13918" t="s">
        <v>106</v>
      </c>
      <c r="E13918" t="s">
        <v>120</v>
      </c>
      <c r="F13918" t="s">
        <v>121</v>
      </c>
      <c r="G13918" t="s">
        <v>122</v>
      </c>
      <c r="H13918">
        <v>0</v>
      </c>
      <c r="I13918" t="s">
        <v>137</v>
      </c>
      <c r="J13918">
        <v>51</v>
      </c>
      <c r="K13918" t="s">
        <v>1518</v>
      </c>
      <c r="L13918" t="s">
        <v>114</v>
      </c>
      <c r="M13918">
        <v>1577</v>
      </c>
      <c r="N13918">
        <v>2017</v>
      </c>
      <c r="O13918">
        <v>5</v>
      </c>
      <c r="P13918">
        <v>1256.769835508559</v>
      </c>
      <c r="Q13918">
        <v>1245.607391148028</v>
      </c>
      <c r="R13918">
        <v>74.407709564324904</v>
      </c>
      <c r="S13918">
        <v>0.203125</v>
      </c>
      <c r="T13918">
        <v>0</v>
      </c>
    </row>
    <row r="13919" spans="1:20" x14ac:dyDescent="0.2">
      <c r="A13919" s="1">
        <v>40504</v>
      </c>
      <c r="B13919">
        <v>20161204</v>
      </c>
      <c r="C13919" t="s">
        <v>62</v>
      </c>
      <c r="D13919" t="s">
        <v>106</v>
      </c>
      <c r="E13919" t="s">
        <v>120</v>
      </c>
      <c r="F13919" t="s">
        <v>121</v>
      </c>
      <c r="G13919" t="s">
        <v>122</v>
      </c>
      <c r="H13919">
        <v>0</v>
      </c>
      <c r="I13919" t="s">
        <v>137</v>
      </c>
      <c r="J13919">
        <v>52</v>
      </c>
      <c r="K13919" t="s">
        <v>1460</v>
      </c>
      <c r="L13919" t="s">
        <v>111</v>
      </c>
      <c r="M13919">
        <v>124</v>
      </c>
      <c r="N13919">
        <v>2017</v>
      </c>
      <c r="O13919">
        <v>5</v>
      </c>
      <c r="P13919">
        <v>1195.8807447679019</v>
      </c>
      <c r="Q13919">
        <v>1188.9894173807979</v>
      </c>
      <c r="R13919">
        <v>70.802739384854249</v>
      </c>
      <c r="S13919">
        <v>0.1875</v>
      </c>
      <c r="T13919">
        <v>0</v>
      </c>
    </row>
    <row r="13920" spans="1:20" x14ac:dyDescent="0.2">
      <c r="A13920" s="1">
        <v>40505</v>
      </c>
      <c r="B13920">
        <v>20161204</v>
      </c>
      <c r="C13920" t="s">
        <v>62</v>
      </c>
      <c r="D13920" t="s">
        <v>106</v>
      </c>
      <c r="E13920" t="s">
        <v>120</v>
      </c>
      <c r="F13920" t="s">
        <v>121</v>
      </c>
      <c r="G13920" t="s">
        <v>122</v>
      </c>
      <c r="H13920">
        <v>0</v>
      </c>
      <c r="I13920" t="s">
        <v>137</v>
      </c>
      <c r="J13920">
        <v>53</v>
      </c>
      <c r="K13920" t="s">
        <v>1557</v>
      </c>
      <c r="L13920" t="s">
        <v>113</v>
      </c>
      <c r="M13920">
        <v>1389</v>
      </c>
      <c r="N13920">
        <v>2017</v>
      </c>
      <c r="O13920">
        <v>5</v>
      </c>
      <c r="P13920">
        <v>1307.7707057510329</v>
      </c>
      <c r="Q13920">
        <v>1289.1930224415621</v>
      </c>
      <c r="R13920">
        <v>77.427242523591261</v>
      </c>
      <c r="S13920">
        <v>0.171875</v>
      </c>
      <c r="T13920">
        <v>0</v>
      </c>
    </row>
    <row r="13921" spans="1:20" x14ac:dyDescent="0.2">
      <c r="A13921" s="1">
        <v>40506</v>
      </c>
      <c r="B13921">
        <v>20161204</v>
      </c>
      <c r="C13921" t="s">
        <v>62</v>
      </c>
      <c r="D13921" t="s">
        <v>106</v>
      </c>
      <c r="E13921" t="s">
        <v>120</v>
      </c>
      <c r="F13921" t="s">
        <v>121</v>
      </c>
      <c r="G13921" t="s">
        <v>122</v>
      </c>
      <c r="H13921">
        <v>0</v>
      </c>
      <c r="I13921" t="s">
        <v>137</v>
      </c>
      <c r="J13921">
        <v>54</v>
      </c>
      <c r="K13921" t="s">
        <v>1420</v>
      </c>
      <c r="L13921" t="s">
        <v>106</v>
      </c>
      <c r="M13921">
        <v>458</v>
      </c>
      <c r="N13921">
        <v>2017</v>
      </c>
      <c r="O13921">
        <v>5</v>
      </c>
      <c r="P13921">
        <v>1299.319511043182</v>
      </c>
      <c r="Q13921">
        <v>1280.359965836911</v>
      </c>
      <c r="R13921">
        <v>76.926885160193166</v>
      </c>
      <c r="S13921">
        <v>0.15625</v>
      </c>
      <c r="T13921">
        <v>0</v>
      </c>
    </row>
    <row r="13922" spans="1:20" x14ac:dyDescent="0.2">
      <c r="A13922" s="1">
        <v>40507</v>
      </c>
      <c r="B13922">
        <v>20161204</v>
      </c>
      <c r="C13922" t="s">
        <v>62</v>
      </c>
      <c r="D13922" t="s">
        <v>106</v>
      </c>
      <c r="E13922" t="s">
        <v>120</v>
      </c>
      <c r="F13922" t="s">
        <v>121</v>
      </c>
      <c r="G13922" t="s">
        <v>122</v>
      </c>
      <c r="H13922">
        <v>0</v>
      </c>
      <c r="I13922" t="s">
        <v>137</v>
      </c>
      <c r="J13922">
        <v>55</v>
      </c>
      <c r="K13922" t="s">
        <v>1564</v>
      </c>
      <c r="L13922" t="s">
        <v>111</v>
      </c>
      <c r="M13922">
        <v>1661</v>
      </c>
      <c r="N13922">
        <v>2017</v>
      </c>
      <c r="O13922">
        <v>5</v>
      </c>
      <c r="P13922">
        <v>1300</v>
      </c>
      <c r="Q13922">
        <v>1279.7507669540939</v>
      </c>
      <c r="R13922">
        <v>76.967173861616473</v>
      </c>
      <c r="S13922">
        <v>0.140625</v>
      </c>
      <c r="T13922">
        <v>0</v>
      </c>
    </row>
    <row r="13923" spans="1:20" x14ac:dyDescent="0.2">
      <c r="A13923" s="1">
        <v>40508</v>
      </c>
      <c r="B13923">
        <v>20161204</v>
      </c>
      <c r="C13923" t="s">
        <v>62</v>
      </c>
      <c r="D13923" t="s">
        <v>106</v>
      </c>
      <c r="E13923" t="s">
        <v>120</v>
      </c>
      <c r="F13923" t="s">
        <v>121</v>
      </c>
      <c r="G13923" t="s">
        <v>122</v>
      </c>
      <c r="H13923">
        <v>0</v>
      </c>
      <c r="I13923" t="s">
        <v>137</v>
      </c>
      <c r="J13923">
        <v>56</v>
      </c>
      <c r="K13923" t="s">
        <v>1411</v>
      </c>
      <c r="L13923" t="s">
        <v>101</v>
      </c>
      <c r="M13923">
        <v>515</v>
      </c>
      <c r="N13923">
        <v>2017</v>
      </c>
      <c r="O13923">
        <v>5</v>
      </c>
      <c r="P13923">
        <v>1262.3959948844761</v>
      </c>
      <c r="Q13923">
        <v>1244.587718869871</v>
      </c>
      <c r="R13923">
        <v>74.740809246524435</v>
      </c>
      <c r="S13923">
        <v>0.125</v>
      </c>
      <c r="T13923">
        <v>0</v>
      </c>
    </row>
    <row r="13924" spans="1:20" x14ac:dyDescent="0.2">
      <c r="A13924" s="1">
        <v>40509</v>
      </c>
      <c r="B13924">
        <v>20161204</v>
      </c>
      <c r="C13924" t="s">
        <v>62</v>
      </c>
      <c r="D13924" t="s">
        <v>106</v>
      </c>
      <c r="E13924" t="s">
        <v>120</v>
      </c>
      <c r="F13924" t="s">
        <v>121</v>
      </c>
      <c r="G13924" t="s">
        <v>122</v>
      </c>
      <c r="H13924">
        <v>0</v>
      </c>
      <c r="I13924" t="s">
        <v>137</v>
      </c>
      <c r="J13924">
        <v>57</v>
      </c>
      <c r="K13924" t="s">
        <v>1352</v>
      </c>
      <c r="L13924" t="s">
        <v>103</v>
      </c>
      <c r="M13924">
        <v>457</v>
      </c>
      <c r="N13924">
        <v>2017</v>
      </c>
      <c r="O13924">
        <v>5</v>
      </c>
      <c r="P13924">
        <v>1260.299826727379</v>
      </c>
      <c r="Q13924">
        <v>1241.469012094886</v>
      </c>
      <c r="R13924">
        <v>74.616704524224048</v>
      </c>
      <c r="S13924">
        <v>0.109375</v>
      </c>
      <c r="T13924">
        <v>0</v>
      </c>
    </row>
    <row r="13925" spans="1:20" x14ac:dyDescent="0.2">
      <c r="A13925" s="1">
        <v>40510</v>
      </c>
      <c r="B13925">
        <v>20161204</v>
      </c>
      <c r="C13925" t="s">
        <v>62</v>
      </c>
      <c r="D13925" t="s">
        <v>106</v>
      </c>
      <c r="E13925" t="s">
        <v>120</v>
      </c>
      <c r="F13925" t="s">
        <v>121</v>
      </c>
      <c r="G13925" t="s">
        <v>122</v>
      </c>
      <c r="H13925">
        <v>0</v>
      </c>
      <c r="I13925" t="s">
        <v>137</v>
      </c>
      <c r="J13925">
        <v>58</v>
      </c>
      <c r="K13925" t="s">
        <v>1464</v>
      </c>
      <c r="L13925" t="s">
        <v>1747</v>
      </c>
      <c r="M13925">
        <v>517</v>
      </c>
      <c r="N13925">
        <v>2017</v>
      </c>
      <c r="O13925">
        <v>5</v>
      </c>
      <c r="P13925">
        <v>1244.282657080304</v>
      </c>
      <c r="Q13925">
        <v>1225.736779178249</v>
      </c>
      <c r="R13925">
        <v>73.668399692687586</v>
      </c>
      <c r="S13925">
        <v>9.375E-2</v>
      </c>
      <c r="T13925">
        <v>0</v>
      </c>
    </row>
    <row r="13926" spans="1:20" x14ac:dyDescent="0.2">
      <c r="A13926" s="1">
        <v>40511</v>
      </c>
      <c r="B13926">
        <v>20161204</v>
      </c>
      <c r="C13926" t="s">
        <v>62</v>
      </c>
      <c r="D13926" t="s">
        <v>106</v>
      </c>
      <c r="E13926" t="s">
        <v>120</v>
      </c>
      <c r="F13926" t="s">
        <v>121</v>
      </c>
      <c r="G13926" t="s">
        <v>122</v>
      </c>
      <c r="H13926">
        <v>0</v>
      </c>
      <c r="I13926" t="s">
        <v>137</v>
      </c>
      <c r="J13926">
        <v>59</v>
      </c>
      <c r="K13926" t="s">
        <v>1118</v>
      </c>
      <c r="L13926" t="s">
        <v>108</v>
      </c>
      <c r="M13926">
        <v>23</v>
      </c>
      <c r="N13926">
        <v>2017</v>
      </c>
      <c r="O13926">
        <v>5</v>
      </c>
      <c r="P13926">
        <v>1334.561803193475</v>
      </c>
      <c r="Q13926">
        <v>1305.9577628901809</v>
      </c>
      <c r="R13926">
        <v>79.013423334972742</v>
      </c>
      <c r="S13926">
        <v>7.8125E-2</v>
      </c>
      <c r="T13926">
        <v>0</v>
      </c>
    </row>
    <row r="13927" spans="1:20" x14ac:dyDescent="0.2">
      <c r="A13927" s="1">
        <v>40512</v>
      </c>
      <c r="B13927">
        <v>20161204</v>
      </c>
      <c r="C13927" t="s">
        <v>62</v>
      </c>
      <c r="D13927" t="s">
        <v>106</v>
      </c>
      <c r="E13927" t="s">
        <v>120</v>
      </c>
      <c r="F13927" t="s">
        <v>121</v>
      </c>
      <c r="G13927" t="s">
        <v>122</v>
      </c>
      <c r="H13927">
        <v>0</v>
      </c>
      <c r="I13927" t="s">
        <v>137</v>
      </c>
      <c r="J13927">
        <v>60</v>
      </c>
      <c r="K13927" t="s">
        <v>1529</v>
      </c>
      <c r="L13927" t="s">
        <v>1747</v>
      </c>
      <c r="M13927">
        <v>1689</v>
      </c>
      <c r="N13927">
        <v>2017</v>
      </c>
      <c r="O13927">
        <v>5</v>
      </c>
      <c r="P13927">
        <v>1251.8179813276861</v>
      </c>
      <c r="Q13927">
        <v>1230.1228373001361</v>
      </c>
      <c r="R13927">
        <v>74.114532470727539</v>
      </c>
      <c r="S13927">
        <v>6.25E-2</v>
      </c>
      <c r="T13927">
        <v>0</v>
      </c>
    </row>
    <row r="13928" spans="1:20" x14ac:dyDescent="0.2">
      <c r="A13928" s="1">
        <v>40513</v>
      </c>
      <c r="B13928">
        <v>20161204</v>
      </c>
      <c r="C13928" t="s">
        <v>62</v>
      </c>
      <c r="D13928" t="s">
        <v>106</v>
      </c>
      <c r="E13928" t="s">
        <v>120</v>
      </c>
      <c r="F13928" t="s">
        <v>121</v>
      </c>
      <c r="G13928" t="s">
        <v>122</v>
      </c>
      <c r="H13928">
        <v>0</v>
      </c>
      <c r="I13928" t="s">
        <v>137</v>
      </c>
      <c r="J13928">
        <v>61</v>
      </c>
      <c r="K13928" t="s">
        <v>1439</v>
      </c>
      <c r="L13928" t="s">
        <v>114</v>
      </c>
      <c r="M13928">
        <v>648</v>
      </c>
      <c r="N13928">
        <v>2017</v>
      </c>
      <c r="O13928">
        <v>5</v>
      </c>
      <c r="P13928">
        <v>1226.214714706379</v>
      </c>
      <c r="Q13928">
        <v>1205.6590153321761</v>
      </c>
      <c r="R13928">
        <v>72.598677798829499</v>
      </c>
      <c r="S13928">
        <v>4.6875E-2</v>
      </c>
      <c r="T13928">
        <v>0</v>
      </c>
    </row>
    <row r="13929" spans="1:20" x14ac:dyDescent="0.2">
      <c r="A13929" s="1">
        <v>40514</v>
      </c>
      <c r="B13929">
        <v>20161204</v>
      </c>
      <c r="C13929" t="s">
        <v>62</v>
      </c>
      <c r="D13929" t="s">
        <v>106</v>
      </c>
      <c r="E13929" t="s">
        <v>120</v>
      </c>
      <c r="F13929" t="s">
        <v>121</v>
      </c>
      <c r="G13929" t="s">
        <v>122</v>
      </c>
      <c r="H13929">
        <v>0</v>
      </c>
      <c r="I13929" t="s">
        <v>137</v>
      </c>
      <c r="J13929">
        <v>62</v>
      </c>
      <c r="K13929" t="s">
        <v>1371</v>
      </c>
      <c r="L13929" t="s">
        <v>110</v>
      </c>
      <c r="M13929">
        <v>55</v>
      </c>
      <c r="N13929">
        <v>2017</v>
      </c>
      <c r="O13929">
        <v>5</v>
      </c>
      <c r="P13929">
        <v>1178.826794259129</v>
      </c>
      <c r="Q13929">
        <v>1161.13989126973</v>
      </c>
      <c r="R13929">
        <v>69.793051404980261</v>
      </c>
      <c r="S13929">
        <v>3.125E-2</v>
      </c>
      <c r="T13929">
        <v>0</v>
      </c>
    </row>
    <row r="13930" spans="1:20" x14ac:dyDescent="0.2">
      <c r="A13930" s="1">
        <v>40515</v>
      </c>
      <c r="B13930">
        <v>20161204</v>
      </c>
      <c r="C13930" t="s">
        <v>62</v>
      </c>
      <c r="D13930" t="s">
        <v>106</v>
      </c>
      <c r="E13930" t="s">
        <v>120</v>
      </c>
      <c r="F13930" t="s">
        <v>121</v>
      </c>
      <c r="G13930" t="s">
        <v>122</v>
      </c>
      <c r="H13930">
        <v>0</v>
      </c>
      <c r="I13930" t="s">
        <v>137</v>
      </c>
      <c r="J13930">
        <v>63</v>
      </c>
      <c r="K13930" t="s">
        <v>1539</v>
      </c>
      <c r="L13930" t="s">
        <v>116</v>
      </c>
      <c r="M13930">
        <v>509</v>
      </c>
      <c r="N13930">
        <v>2017</v>
      </c>
      <c r="O13930">
        <v>5</v>
      </c>
      <c r="P13930">
        <v>1321.0379807640379</v>
      </c>
      <c r="Q13930">
        <v>1288.90915853401</v>
      </c>
      <c r="R13930">
        <v>78.212738417895764</v>
      </c>
      <c r="S13930">
        <v>1.5625E-2</v>
      </c>
      <c r="T13930">
        <v>0</v>
      </c>
    </row>
    <row r="13931" spans="1:20" x14ac:dyDescent="0.2">
      <c r="A13931" s="1">
        <v>40516</v>
      </c>
      <c r="B13931">
        <v>20161204</v>
      </c>
      <c r="C13931" t="s">
        <v>62</v>
      </c>
      <c r="D13931" t="s">
        <v>106</v>
      </c>
      <c r="E13931" t="s">
        <v>120</v>
      </c>
      <c r="F13931" t="s">
        <v>121</v>
      </c>
      <c r="G13931" t="s">
        <v>122</v>
      </c>
      <c r="H13931">
        <v>0</v>
      </c>
      <c r="I13931" t="s">
        <v>137</v>
      </c>
      <c r="J13931">
        <v>64</v>
      </c>
      <c r="K13931" t="s">
        <v>1473</v>
      </c>
      <c r="L13931" t="s">
        <v>104</v>
      </c>
      <c r="M13931">
        <v>536</v>
      </c>
      <c r="N13931">
        <v>2017</v>
      </c>
      <c r="O13931">
        <v>5</v>
      </c>
      <c r="P13931">
        <v>1278.0939088463549</v>
      </c>
      <c r="Q13931">
        <v>1248.996156729781</v>
      </c>
      <c r="R13931">
        <v>75.670212379731055</v>
      </c>
      <c r="S13931">
        <v>0</v>
      </c>
      <c r="T13931">
        <v>0</v>
      </c>
    </row>
    <row r="13932" spans="1:20" x14ac:dyDescent="0.2">
      <c r="A13932" s="1">
        <v>40832</v>
      </c>
      <c r="B13932">
        <v>20170101</v>
      </c>
      <c r="C13932" t="s">
        <v>94</v>
      </c>
      <c r="D13932" t="s">
        <v>115</v>
      </c>
      <c r="E13932" t="s">
        <v>120</v>
      </c>
      <c r="F13932" t="s">
        <v>121</v>
      </c>
      <c r="G13932" t="s">
        <v>123</v>
      </c>
      <c r="H13932">
        <v>1</v>
      </c>
      <c r="I13932" t="s">
        <v>137</v>
      </c>
      <c r="J13932">
        <v>1</v>
      </c>
      <c r="K13932" t="s">
        <v>1299</v>
      </c>
      <c r="L13932" t="s">
        <v>106</v>
      </c>
      <c r="M13932">
        <v>26</v>
      </c>
      <c r="N13932">
        <v>2017</v>
      </c>
      <c r="O13932">
        <v>11</v>
      </c>
      <c r="P13932">
        <v>1613.506551240479</v>
      </c>
      <c r="Q13932">
        <v>1628.498745363858</v>
      </c>
      <c r="R13932">
        <v>98.018195247747073</v>
      </c>
      <c r="S13932">
        <v>0.9838709677419355</v>
      </c>
      <c r="T13932">
        <v>100</v>
      </c>
    </row>
    <row r="13933" spans="1:20" x14ac:dyDescent="0.2">
      <c r="A13933" s="1">
        <v>40833</v>
      </c>
      <c r="B13933">
        <v>20170101</v>
      </c>
      <c r="C13933" t="s">
        <v>94</v>
      </c>
      <c r="D13933" t="s">
        <v>115</v>
      </c>
      <c r="E13933" t="s">
        <v>120</v>
      </c>
      <c r="F13933" t="s">
        <v>121</v>
      </c>
      <c r="G13933" t="s">
        <v>123</v>
      </c>
      <c r="H13933">
        <v>1</v>
      </c>
      <c r="I13933" t="s">
        <v>137</v>
      </c>
      <c r="J13933">
        <v>2</v>
      </c>
      <c r="K13933" t="s">
        <v>1379</v>
      </c>
      <c r="L13933" t="s">
        <v>106</v>
      </c>
      <c r="M13933">
        <v>60</v>
      </c>
      <c r="N13933">
        <v>2017</v>
      </c>
      <c r="O13933">
        <v>11</v>
      </c>
      <c r="P13933">
        <v>1646.1296264048131</v>
      </c>
      <c r="Q13933">
        <v>1657.891169456052</v>
      </c>
      <c r="R13933">
        <v>100</v>
      </c>
      <c r="S13933">
        <v>0.967741935483871</v>
      </c>
      <c r="T13933">
        <v>80</v>
      </c>
    </row>
    <row r="13934" spans="1:20" x14ac:dyDescent="0.2">
      <c r="A13934" s="1">
        <v>40834</v>
      </c>
      <c r="B13934">
        <v>20170101</v>
      </c>
      <c r="C13934" t="s">
        <v>94</v>
      </c>
      <c r="D13934" t="s">
        <v>115</v>
      </c>
      <c r="E13934" t="s">
        <v>120</v>
      </c>
      <c r="F13934" t="s">
        <v>121</v>
      </c>
      <c r="G13934" t="s">
        <v>123</v>
      </c>
      <c r="H13934">
        <v>1</v>
      </c>
      <c r="I13934" t="s">
        <v>137</v>
      </c>
      <c r="J13934">
        <v>3</v>
      </c>
      <c r="K13934" t="s">
        <v>1300</v>
      </c>
      <c r="L13934" t="s">
        <v>102</v>
      </c>
      <c r="M13934">
        <v>13</v>
      </c>
      <c r="N13934">
        <v>2017</v>
      </c>
      <c r="O13934">
        <v>11</v>
      </c>
      <c r="P13934">
        <v>1613.9968476645511</v>
      </c>
      <c r="Q13934">
        <v>1626.512966206958</v>
      </c>
      <c r="R13934">
        <v>98.047980048178829</v>
      </c>
      <c r="S13934">
        <v>0.95161290322580649</v>
      </c>
      <c r="T13934">
        <v>60</v>
      </c>
    </row>
    <row r="13935" spans="1:20" x14ac:dyDescent="0.2">
      <c r="A13935" s="1">
        <v>40835</v>
      </c>
      <c r="B13935">
        <v>20170101</v>
      </c>
      <c r="C13935" t="s">
        <v>94</v>
      </c>
      <c r="D13935" t="s">
        <v>115</v>
      </c>
      <c r="E13935" t="s">
        <v>120</v>
      </c>
      <c r="F13935" t="s">
        <v>121</v>
      </c>
      <c r="G13935" t="s">
        <v>123</v>
      </c>
      <c r="H13935">
        <v>1</v>
      </c>
      <c r="I13935" t="s">
        <v>137</v>
      </c>
      <c r="J13935">
        <v>4</v>
      </c>
      <c r="K13935" t="s">
        <v>1533</v>
      </c>
      <c r="L13935" t="s">
        <v>115</v>
      </c>
      <c r="M13935">
        <v>1590</v>
      </c>
      <c r="N13935">
        <v>2017</v>
      </c>
      <c r="O13935">
        <v>11</v>
      </c>
      <c r="P13935">
        <v>1263.3499411019559</v>
      </c>
      <c r="Q13935">
        <v>1305.275989599988</v>
      </c>
      <c r="R13935">
        <v>76.746686338495891</v>
      </c>
      <c r="S13935">
        <v>0.93548387096774199</v>
      </c>
      <c r="T13935">
        <v>50</v>
      </c>
    </row>
    <row r="13936" spans="1:20" x14ac:dyDescent="0.2">
      <c r="A13936" s="1">
        <v>40836</v>
      </c>
      <c r="B13936">
        <v>20170101</v>
      </c>
      <c r="C13936" t="s">
        <v>94</v>
      </c>
      <c r="D13936" t="s">
        <v>115</v>
      </c>
      <c r="E13936" t="s">
        <v>120</v>
      </c>
      <c r="F13936" t="s">
        <v>121</v>
      </c>
      <c r="G13936" t="s">
        <v>123</v>
      </c>
      <c r="H13936">
        <v>1</v>
      </c>
      <c r="I13936" t="s">
        <v>137</v>
      </c>
      <c r="J13936">
        <v>5</v>
      </c>
      <c r="K13936" t="s">
        <v>1459</v>
      </c>
      <c r="L13936" t="s">
        <v>100</v>
      </c>
      <c r="M13936">
        <v>572</v>
      </c>
      <c r="N13936">
        <v>2017</v>
      </c>
      <c r="O13936">
        <v>11</v>
      </c>
      <c r="P13936">
        <v>1493.927763716141</v>
      </c>
      <c r="Q13936">
        <v>1513.008177998086</v>
      </c>
      <c r="R13936">
        <v>90.753956417084567</v>
      </c>
      <c r="S13936">
        <v>0.91935483870967738</v>
      </c>
      <c r="T13936">
        <v>45</v>
      </c>
    </row>
    <row r="13937" spans="1:20" x14ac:dyDescent="0.2">
      <c r="A13937" s="1">
        <v>40837</v>
      </c>
      <c r="B13937">
        <v>20170101</v>
      </c>
      <c r="C13937" t="s">
        <v>94</v>
      </c>
      <c r="D13937" t="s">
        <v>115</v>
      </c>
      <c r="E13937" t="s">
        <v>120</v>
      </c>
      <c r="F13937" t="s">
        <v>121</v>
      </c>
      <c r="G13937" t="s">
        <v>123</v>
      </c>
      <c r="H13937">
        <v>1</v>
      </c>
      <c r="I13937" t="s">
        <v>137</v>
      </c>
      <c r="J13937">
        <v>6</v>
      </c>
      <c r="K13937" t="s">
        <v>1268</v>
      </c>
      <c r="L13937" t="s">
        <v>102</v>
      </c>
      <c r="M13937">
        <v>45</v>
      </c>
      <c r="N13937">
        <v>2017</v>
      </c>
      <c r="O13937">
        <v>11</v>
      </c>
      <c r="P13937">
        <v>1566.632373332988</v>
      </c>
      <c r="Q13937">
        <v>1578.739220793143</v>
      </c>
      <c r="R13937">
        <v>95.170656563332216</v>
      </c>
      <c r="S13937">
        <v>0.90322580645161288</v>
      </c>
      <c r="T13937">
        <v>40</v>
      </c>
    </row>
    <row r="13938" spans="1:20" x14ac:dyDescent="0.2">
      <c r="A13938" s="1">
        <v>40838</v>
      </c>
      <c r="B13938">
        <v>20170101</v>
      </c>
      <c r="C13938" t="s">
        <v>94</v>
      </c>
      <c r="D13938" t="s">
        <v>115</v>
      </c>
      <c r="E13938" t="s">
        <v>120</v>
      </c>
      <c r="F13938" t="s">
        <v>121</v>
      </c>
      <c r="G13938" t="s">
        <v>123</v>
      </c>
      <c r="H13938">
        <v>1</v>
      </c>
      <c r="I13938" t="s">
        <v>137</v>
      </c>
      <c r="J13938">
        <v>7</v>
      </c>
      <c r="K13938" t="s">
        <v>1382</v>
      </c>
      <c r="L13938" t="s">
        <v>106</v>
      </c>
      <c r="M13938">
        <v>500</v>
      </c>
      <c r="N13938">
        <v>2017</v>
      </c>
      <c r="O13938">
        <v>11</v>
      </c>
      <c r="P13938">
        <v>1407.790653380732</v>
      </c>
      <c r="Q13938">
        <v>1432.189102298501</v>
      </c>
      <c r="R13938">
        <v>85.521251230705388</v>
      </c>
      <c r="S13938">
        <v>0.88709677419354838</v>
      </c>
      <c r="T13938">
        <v>36</v>
      </c>
    </row>
    <row r="13939" spans="1:20" x14ac:dyDescent="0.2">
      <c r="A13939" s="1">
        <v>40839</v>
      </c>
      <c r="B13939">
        <v>20170101</v>
      </c>
      <c r="C13939" t="s">
        <v>94</v>
      </c>
      <c r="D13939" t="s">
        <v>115</v>
      </c>
      <c r="E13939" t="s">
        <v>120</v>
      </c>
      <c r="F13939" t="s">
        <v>121</v>
      </c>
      <c r="G13939" t="s">
        <v>123</v>
      </c>
      <c r="H13939">
        <v>1</v>
      </c>
      <c r="I13939" t="s">
        <v>137</v>
      </c>
      <c r="J13939">
        <v>8</v>
      </c>
      <c r="K13939" t="s">
        <v>1405</v>
      </c>
      <c r="L13939" t="s">
        <v>103</v>
      </c>
      <c r="M13939">
        <v>131</v>
      </c>
      <c r="N13939">
        <v>2017</v>
      </c>
      <c r="O13939">
        <v>11</v>
      </c>
      <c r="P13939">
        <v>1473.2567669924269</v>
      </c>
      <c r="Q13939">
        <v>1490.453361272803</v>
      </c>
      <c r="R13939">
        <v>89.498223187323077</v>
      </c>
      <c r="S13939">
        <v>0.87096774193548387</v>
      </c>
      <c r="T13939">
        <v>32</v>
      </c>
    </row>
    <row r="13940" spans="1:20" x14ac:dyDescent="0.2">
      <c r="A13940" s="1">
        <v>40840</v>
      </c>
      <c r="B13940">
        <v>20170101</v>
      </c>
      <c r="C13940" t="s">
        <v>94</v>
      </c>
      <c r="D13940" t="s">
        <v>115</v>
      </c>
      <c r="E13940" t="s">
        <v>120</v>
      </c>
      <c r="F13940" t="s">
        <v>121</v>
      </c>
      <c r="G13940" t="s">
        <v>123</v>
      </c>
      <c r="H13940">
        <v>1</v>
      </c>
      <c r="I13940" t="s">
        <v>137</v>
      </c>
      <c r="J13940">
        <v>9</v>
      </c>
      <c r="K13940" t="s">
        <v>1333</v>
      </c>
      <c r="L13940" t="s">
        <v>102</v>
      </c>
      <c r="M13940">
        <v>221</v>
      </c>
      <c r="N13940">
        <v>2017</v>
      </c>
      <c r="O13940">
        <v>11</v>
      </c>
      <c r="P13940">
        <v>1550.5861626488511</v>
      </c>
      <c r="Q13940">
        <v>1560.2204677198181</v>
      </c>
      <c r="R13940">
        <v>94.195872413484778</v>
      </c>
      <c r="S13940">
        <v>0.85483870967741937</v>
      </c>
      <c r="T13940">
        <v>29</v>
      </c>
    </row>
    <row r="13941" spans="1:20" x14ac:dyDescent="0.2">
      <c r="A13941" s="1">
        <v>40841</v>
      </c>
      <c r="B13941">
        <v>20170101</v>
      </c>
      <c r="C13941" t="s">
        <v>94</v>
      </c>
      <c r="D13941" t="s">
        <v>115</v>
      </c>
      <c r="E13941" t="s">
        <v>120</v>
      </c>
      <c r="F13941" t="s">
        <v>121</v>
      </c>
      <c r="G13941" t="s">
        <v>123</v>
      </c>
      <c r="H13941">
        <v>1</v>
      </c>
      <c r="I13941" t="s">
        <v>137</v>
      </c>
      <c r="J13941">
        <v>10</v>
      </c>
      <c r="K13941" t="s">
        <v>1408</v>
      </c>
      <c r="L13941" t="s">
        <v>115</v>
      </c>
      <c r="M13941">
        <v>83</v>
      </c>
      <c r="N13941">
        <v>2017</v>
      </c>
      <c r="O13941">
        <v>11</v>
      </c>
      <c r="P13941">
        <v>1230.7536521660211</v>
      </c>
      <c r="Q13941">
        <v>1268.34397487663</v>
      </c>
      <c r="R13941">
        <v>74.766508810974813</v>
      </c>
      <c r="S13941">
        <v>0.83870967741935487</v>
      </c>
      <c r="T13941">
        <v>26</v>
      </c>
    </row>
    <row r="13942" spans="1:20" x14ac:dyDescent="0.2">
      <c r="A13942" s="1">
        <v>40842</v>
      </c>
      <c r="B13942">
        <v>20170101</v>
      </c>
      <c r="C13942" t="s">
        <v>94</v>
      </c>
      <c r="D13942" t="s">
        <v>115</v>
      </c>
      <c r="E13942" t="s">
        <v>120</v>
      </c>
      <c r="F13942" t="s">
        <v>121</v>
      </c>
      <c r="G13942" t="s">
        <v>123</v>
      </c>
      <c r="H13942">
        <v>1</v>
      </c>
      <c r="I13942" t="s">
        <v>137</v>
      </c>
      <c r="J13942">
        <v>11</v>
      </c>
      <c r="K13942" t="s">
        <v>1231</v>
      </c>
      <c r="L13942" t="s">
        <v>113</v>
      </c>
      <c r="M13942">
        <v>17</v>
      </c>
      <c r="N13942">
        <v>2017</v>
      </c>
      <c r="O13942">
        <v>11</v>
      </c>
      <c r="P13942">
        <v>1550.108323647069</v>
      </c>
      <c r="Q13942">
        <v>1557.334426140869</v>
      </c>
      <c r="R13942">
        <v>94.166844383485355</v>
      </c>
      <c r="S13942">
        <v>0.82258064516129026</v>
      </c>
      <c r="T13942">
        <v>24</v>
      </c>
    </row>
    <row r="13943" spans="1:20" x14ac:dyDescent="0.2">
      <c r="A13943" s="1">
        <v>40843</v>
      </c>
      <c r="B13943">
        <v>20170101</v>
      </c>
      <c r="C13943" t="s">
        <v>94</v>
      </c>
      <c r="D13943" t="s">
        <v>115</v>
      </c>
      <c r="E13943" t="s">
        <v>120</v>
      </c>
      <c r="F13943" t="s">
        <v>121</v>
      </c>
      <c r="G13943" t="s">
        <v>123</v>
      </c>
      <c r="H13943">
        <v>1</v>
      </c>
      <c r="I13943" t="s">
        <v>137</v>
      </c>
      <c r="J13943">
        <v>12</v>
      </c>
      <c r="K13943" t="s">
        <v>1145</v>
      </c>
      <c r="L13943" t="s">
        <v>110</v>
      </c>
      <c r="M13943">
        <v>18</v>
      </c>
      <c r="N13943">
        <v>2017</v>
      </c>
      <c r="O13943">
        <v>11</v>
      </c>
      <c r="P13943">
        <v>1503.6924079747091</v>
      </c>
      <c r="Q13943">
        <v>1513.3961246329261</v>
      </c>
      <c r="R13943">
        <v>91.347144468738477</v>
      </c>
      <c r="S13943">
        <v>0.80645161290322576</v>
      </c>
      <c r="T13943">
        <v>22</v>
      </c>
    </row>
    <row r="13944" spans="1:20" x14ac:dyDescent="0.2">
      <c r="A13944" s="1">
        <v>40844</v>
      </c>
      <c r="B13944">
        <v>20170101</v>
      </c>
      <c r="C13944" t="s">
        <v>94</v>
      </c>
      <c r="D13944" t="s">
        <v>115</v>
      </c>
      <c r="E13944" t="s">
        <v>120</v>
      </c>
      <c r="F13944" t="s">
        <v>121</v>
      </c>
      <c r="G13944" t="s">
        <v>123</v>
      </c>
      <c r="H13944">
        <v>1</v>
      </c>
      <c r="I13944" t="s">
        <v>137</v>
      </c>
      <c r="J13944">
        <v>13</v>
      </c>
      <c r="K13944" t="s">
        <v>1468</v>
      </c>
      <c r="L13944" t="s">
        <v>100</v>
      </c>
      <c r="M13944">
        <v>504</v>
      </c>
      <c r="N13944">
        <v>2017</v>
      </c>
      <c r="O13944">
        <v>11</v>
      </c>
      <c r="P13944">
        <v>1255.3580665061729</v>
      </c>
      <c r="Q13944">
        <v>1287.0290474631599</v>
      </c>
      <c r="R13944">
        <v>76.261191486353695</v>
      </c>
      <c r="S13944">
        <v>0.79032258064516125</v>
      </c>
      <c r="T13944">
        <v>20</v>
      </c>
    </row>
    <row r="13945" spans="1:20" x14ac:dyDescent="0.2">
      <c r="A13945" s="1">
        <v>40845</v>
      </c>
      <c r="B13945">
        <v>20170101</v>
      </c>
      <c r="C13945" t="s">
        <v>94</v>
      </c>
      <c r="D13945" t="s">
        <v>115</v>
      </c>
      <c r="E13945" t="s">
        <v>120</v>
      </c>
      <c r="F13945" t="s">
        <v>121</v>
      </c>
      <c r="G13945" t="s">
        <v>123</v>
      </c>
      <c r="H13945">
        <v>1</v>
      </c>
      <c r="I13945" t="s">
        <v>137</v>
      </c>
      <c r="J13945">
        <v>14</v>
      </c>
      <c r="K13945" t="s">
        <v>1539</v>
      </c>
      <c r="L13945" t="s">
        <v>116</v>
      </c>
      <c r="M13945">
        <v>509</v>
      </c>
      <c r="N13945">
        <v>2017</v>
      </c>
      <c r="O13945">
        <v>11</v>
      </c>
      <c r="P13945">
        <v>1288.90915853401</v>
      </c>
      <c r="Q13945">
        <v>1316.195828388463</v>
      </c>
      <c r="R13945">
        <v>78.29937192425237</v>
      </c>
      <c r="S13945">
        <v>0.77419354838709675</v>
      </c>
      <c r="T13945">
        <v>18</v>
      </c>
    </row>
    <row r="13946" spans="1:20" x14ac:dyDescent="0.2">
      <c r="A13946" s="1">
        <v>40846</v>
      </c>
      <c r="B13946">
        <v>20170101</v>
      </c>
      <c r="C13946" t="s">
        <v>94</v>
      </c>
      <c r="D13946" t="s">
        <v>115</v>
      </c>
      <c r="E13946" t="s">
        <v>120</v>
      </c>
      <c r="F13946" t="s">
        <v>121</v>
      </c>
      <c r="G13946" t="s">
        <v>123</v>
      </c>
      <c r="H13946">
        <v>1</v>
      </c>
      <c r="I13946" t="s">
        <v>137</v>
      </c>
      <c r="J13946">
        <v>15</v>
      </c>
      <c r="K13946" t="s">
        <v>1556</v>
      </c>
      <c r="L13946" t="s">
        <v>110</v>
      </c>
      <c r="M13946">
        <v>1618</v>
      </c>
      <c r="N13946">
        <v>2017</v>
      </c>
      <c r="O13946">
        <v>11</v>
      </c>
      <c r="P13946">
        <v>1344.068512717593</v>
      </c>
      <c r="Q13946">
        <v>1364.810168096946</v>
      </c>
      <c r="R13946">
        <v>81.6502231147538</v>
      </c>
      <c r="S13946">
        <v>0.75806451612903225</v>
      </c>
      <c r="T13946">
        <v>16</v>
      </c>
    </row>
    <row r="13947" spans="1:20" x14ac:dyDescent="0.2">
      <c r="A13947" s="1">
        <v>40847</v>
      </c>
      <c r="B13947">
        <v>20170101</v>
      </c>
      <c r="C13947" t="s">
        <v>94</v>
      </c>
      <c r="D13947" t="s">
        <v>115</v>
      </c>
      <c r="E13947" t="s">
        <v>120</v>
      </c>
      <c r="F13947" t="s">
        <v>121</v>
      </c>
      <c r="G13947" t="s">
        <v>123</v>
      </c>
      <c r="H13947">
        <v>1</v>
      </c>
      <c r="I13947" t="s">
        <v>137</v>
      </c>
      <c r="J13947">
        <v>16</v>
      </c>
      <c r="K13947" t="s">
        <v>1272</v>
      </c>
      <c r="L13947" t="s">
        <v>102</v>
      </c>
      <c r="M13947">
        <v>37</v>
      </c>
      <c r="N13947">
        <v>2017</v>
      </c>
      <c r="O13947">
        <v>11</v>
      </c>
      <c r="P13947">
        <v>1601.877358594362</v>
      </c>
      <c r="Q13947">
        <v>1599.2993709591749</v>
      </c>
      <c r="R13947">
        <v>97.311738571457511</v>
      </c>
      <c r="S13947">
        <v>0.74193548387096775</v>
      </c>
      <c r="T13947">
        <v>15</v>
      </c>
    </row>
    <row r="13948" spans="1:20" x14ac:dyDescent="0.2">
      <c r="A13948" s="1">
        <v>40848</v>
      </c>
      <c r="B13948">
        <v>20170101</v>
      </c>
      <c r="C13948" t="s">
        <v>94</v>
      </c>
      <c r="D13948" t="s">
        <v>115</v>
      </c>
      <c r="E13948" t="s">
        <v>120</v>
      </c>
      <c r="F13948" t="s">
        <v>121</v>
      </c>
      <c r="G13948" t="s">
        <v>123</v>
      </c>
      <c r="H13948">
        <v>1</v>
      </c>
      <c r="I13948" t="s">
        <v>137</v>
      </c>
      <c r="J13948">
        <v>17</v>
      </c>
      <c r="K13948" t="s">
        <v>1505</v>
      </c>
      <c r="L13948" t="s">
        <v>115</v>
      </c>
      <c r="M13948">
        <v>1592</v>
      </c>
      <c r="N13948">
        <v>2017</v>
      </c>
      <c r="O13948">
        <v>11</v>
      </c>
      <c r="P13948">
        <v>1390.269565394299</v>
      </c>
      <c r="Q13948">
        <v>1404.110491182541</v>
      </c>
      <c r="R13948">
        <v>84.45687041248884</v>
      </c>
      <c r="S13948">
        <v>0.72580645161290325</v>
      </c>
      <c r="T13948">
        <v>14</v>
      </c>
    </row>
    <row r="13949" spans="1:20" x14ac:dyDescent="0.2">
      <c r="A13949" s="1">
        <v>40849</v>
      </c>
      <c r="B13949">
        <v>20170101</v>
      </c>
      <c r="C13949" t="s">
        <v>94</v>
      </c>
      <c r="D13949" t="s">
        <v>115</v>
      </c>
      <c r="E13949" t="s">
        <v>120</v>
      </c>
      <c r="F13949" t="s">
        <v>121</v>
      </c>
      <c r="G13949" t="s">
        <v>123</v>
      </c>
      <c r="H13949">
        <v>1</v>
      </c>
      <c r="I13949" t="s">
        <v>137</v>
      </c>
      <c r="J13949">
        <v>18</v>
      </c>
      <c r="K13949" t="s">
        <v>1420</v>
      </c>
      <c r="L13949" t="s">
        <v>106</v>
      </c>
      <c r="M13949">
        <v>458</v>
      </c>
      <c r="N13949">
        <v>2017</v>
      </c>
      <c r="O13949">
        <v>11</v>
      </c>
      <c r="P13949">
        <v>1280.359965836911</v>
      </c>
      <c r="Q13949">
        <v>1303.571479733911</v>
      </c>
      <c r="R13949">
        <v>77.780020801475288</v>
      </c>
      <c r="S13949">
        <v>0.70967741935483875</v>
      </c>
      <c r="T13949">
        <v>13</v>
      </c>
    </row>
    <row r="13950" spans="1:20" x14ac:dyDescent="0.2">
      <c r="A13950" s="1">
        <v>40850</v>
      </c>
      <c r="B13950">
        <v>20170101</v>
      </c>
      <c r="C13950" t="s">
        <v>94</v>
      </c>
      <c r="D13950" t="s">
        <v>115</v>
      </c>
      <c r="E13950" t="s">
        <v>120</v>
      </c>
      <c r="F13950" t="s">
        <v>121</v>
      </c>
      <c r="G13950" t="s">
        <v>123</v>
      </c>
      <c r="H13950">
        <v>1</v>
      </c>
      <c r="I13950" t="s">
        <v>137</v>
      </c>
      <c r="J13950">
        <v>19</v>
      </c>
      <c r="K13950" t="s">
        <v>1119</v>
      </c>
      <c r="L13950" t="s">
        <v>103</v>
      </c>
      <c r="M13950">
        <v>11</v>
      </c>
      <c r="N13950">
        <v>2017</v>
      </c>
      <c r="O13950">
        <v>11</v>
      </c>
      <c r="P13950">
        <v>1342.1968919868909</v>
      </c>
      <c r="Q13950">
        <v>1358.231139292109</v>
      </c>
      <c r="R13950">
        <v>81.536524855474568</v>
      </c>
      <c r="S13950">
        <v>0.69354838709677424</v>
      </c>
      <c r="T13950">
        <v>12</v>
      </c>
    </row>
    <row r="13951" spans="1:20" x14ac:dyDescent="0.2">
      <c r="A13951" s="1">
        <v>40851</v>
      </c>
      <c r="B13951">
        <v>20170101</v>
      </c>
      <c r="C13951" t="s">
        <v>94</v>
      </c>
      <c r="D13951" t="s">
        <v>115</v>
      </c>
      <c r="E13951" t="s">
        <v>120</v>
      </c>
      <c r="F13951" t="s">
        <v>121</v>
      </c>
      <c r="G13951" t="s">
        <v>123</v>
      </c>
      <c r="H13951">
        <v>1</v>
      </c>
      <c r="I13951" t="s">
        <v>137</v>
      </c>
      <c r="J13951">
        <v>20</v>
      </c>
      <c r="K13951" t="s">
        <v>1353</v>
      </c>
      <c r="L13951" t="s">
        <v>101</v>
      </c>
      <c r="M13951">
        <v>57</v>
      </c>
      <c r="N13951">
        <v>2017</v>
      </c>
      <c r="O13951">
        <v>11</v>
      </c>
      <c r="P13951">
        <v>1353.6380102405719</v>
      </c>
      <c r="Q13951">
        <v>1367.341060365711</v>
      </c>
      <c r="R13951">
        <v>82.231556283750891</v>
      </c>
      <c r="S13951">
        <v>0.67741935483870974</v>
      </c>
      <c r="T13951">
        <v>11</v>
      </c>
    </row>
    <row r="13952" spans="1:20" x14ac:dyDescent="0.2">
      <c r="A13952" s="1">
        <v>40852</v>
      </c>
      <c r="B13952">
        <v>20170101</v>
      </c>
      <c r="C13952" t="s">
        <v>94</v>
      </c>
      <c r="D13952" t="s">
        <v>115</v>
      </c>
      <c r="E13952" t="s">
        <v>120</v>
      </c>
      <c r="F13952" t="s">
        <v>121</v>
      </c>
      <c r="G13952" t="s">
        <v>123</v>
      </c>
      <c r="H13952">
        <v>1</v>
      </c>
      <c r="I13952" t="s">
        <v>137</v>
      </c>
      <c r="J13952">
        <v>21</v>
      </c>
      <c r="K13952" t="s">
        <v>1403</v>
      </c>
      <c r="L13952" t="s">
        <v>101</v>
      </c>
      <c r="M13952">
        <v>629</v>
      </c>
      <c r="N13952">
        <v>2017</v>
      </c>
      <c r="O13952">
        <v>11</v>
      </c>
      <c r="P13952">
        <v>1271.0294076464791</v>
      </c>
      <c r="Q13952">
        <v>1291.4565979917379</v>
      </c>
      <c r="R13952">
        <v>77.213202852222409</v>
      </c>
      <c r="S13952">
        <v>0.66129032258064524</v>
      </c>
      <c r="T13952">
        <v>10</v>
      </c>
    </row>
    <row r="13953" spans="1:20" x14ac:dyDescent="0.2">
      <c r="A13953" s="1">
        <v>40853</v>
      </c>
      <c r="B13953">
        <v>20170101</v>
      </c>
      <c r="C13953" t="s">
        <v>94</v>
      </c>
      <c r="D13953" t="s">
        <v>115</v>
      </c>
      <c r="E13953" t="s">
        <v>120</v>
      </c>
      <c r="F13953" t="s">
        <v>121</v>
      </c>
      <c r="G13953" t="s">
        <v>123</v>
      </c>
      <c r="H13953">
        <v>1</v>
      </c>
      <c r="I13953" t="s">
        <v>137</v>
      </c>
      <c r="J13953">
        <v>22</v>
      </c>
      <c r="K13953" t="s">
        <v>1562</v>
      </c>
      <c r="L13953" t="s">
        <v>106</v>
      </c>
      <c r="M13953">
        <v>1671</v>
      </c>
      <c r="N13953">
        <v>2017</v>
      </c>
      <c r="O13953">
        <v>11</v>
      </c>
      <c r="P13953">
        <v>1296.2507669540939</v>
      </c>
      <c r="Q13953">
        <v>1313.0573888456111</v>
      </c>
      <c r="R13953">
        <v>78.745364044333371</v>
      </c>
      <c r="S13953">
        <v>0.64516129032258063</v>
      </c>
      <c r="T13953">
        <v>9</v>
      </c>
    </row>
    <row r="13954" spans="1:20" x14ac:dyDescent="0.2">
      <c r="A13954" s="1">
        <v>40854</v>
      </c>
      <c r="B13954">
        <v>20170101</v>
      </c>
      <c r="C13954" t="s">
        <v>94</v>
      </c>
      <c r="D13954" t="s">
        <v>115</v>
      </c>
      <c r="E13954" t="s">
        <v>120</v>
      </c>
      <c r="F13954" t="s">
        <v>121</v>
      </c>
      <c r="G13954" t="s">
        <v>123</v>
      </c>
      <c r="H13954">
        <v>1</v>
      </c>
      <c r="I13954" t="s">
        <v>137</v>
      </c>
      <c r="J13954">
        <v>23</v>
      </c>
      <c r="K13954" t="s">
        <v>1376</v>
      </c>
      <c r="L13954" t="s">
        <v>106</v>
      </c>
      <c r="M13954">
        <v>109</v>
      </c>
      <c r="N13954">
        <v>2017</v>
      </c>
      <c r="O13954">
        <v>11</v>
      </c>
      <c r="P13954">
        <v>1494.0692229945851</v>
      </c>
      <c r="Q13954">
        <v>1491.137642107017</v>
      </c>
      <c r="R13954">
        <v>90.762549864172499</v>
      </c>
      <c r="S13954">
        <v>0.62903225806451613</v>
      </c>
      <c r="T13954">
        <v>8</v>
      </c>
    </row>
    <row r="13955" spans="1:20" x14ac:dyDescent="0.2">
      <c r="A13955" s="1">
        <v>40855</v>
      </c>
      <c r="B13955">
        <v>20170101</v>
      </c>
      <c r="C13955" t="s">
        <v>94</v>
      </c>
      <c r="D13955" t="s">
        <v>115</v>
      </c>
      <c r="E13955" t="s">
        <v>120</v>
      </c>
      <c r="F13955" t="s">
        <v>121</v>
      </c>
      <c r="G13955" t="s">
        <v>123</v>
      </c>
      <c r="H13955">
        <v>1</v>
      </c>
      <c r="I13955" t="s">
        <v>137</v>
      </c>
      <c r="J13955">
        <v>24</v>
      </c>
      <c r="K13955" t="s">
        <v>1565</v>
      </c>
      <c r="L13955" t="s">
        <v>110</v>
      </c>
      <c r="M13955">
        <v>1695</v>
      </c>
      <c r="N13955">
        <v>2017</v>
      </c>
      <c r="O13955">
        <v>11</v>
      </c>
      <c r="P13955">
        <v>1300</v>
      </c>
      <c r="Q13955">
        <v>1314.002455297463</v>
      </c>
      <c r="R13955">
        <v>78.973124543006477</v>
      </c>
      <c r="S13955">
        <v>0.61290322580645162</v>
      </c>
      <c r="T13955">
        <v>7</v>
      </c>
    </row>
    <row r="13956" spans="1:20" x14ac:dyDescent="0.2">
      <c r="A13956" s="1">
        <v>40856</v>
      </c>
      <c r="B13956">
        <v>20170101</v>
      </c>
      <c r="C13956" t="s">
        <v>94</v>
      </c>
      <c r="D13956" t="s">
        <v>115</v>
      </c>
      <c r="E13956" t="s">
        <v>120</v>
      </c>
      <c r="F13956" t="s">
        <v>121</v>
      </c>
      <c r="G13956" t="s">
        <v>123</v>
      </c>
      <c r="H13956">
        <v>1</v>
      </c>
      <c r="I13956" t="s">
        <v>137</v>
      </c>
      <c r="J13956">
        <v>25</v>
      </c>
      <c r="K13956" t="s">
        <v>1363</v>
      </c>
      <c r="L13956" t="s">
        <v>106</v>
      </c>
      <c r="M13956">
        <v>25</v>
      </c>
      <c r="N13956">
        <v>2017</v>
      </c>
      <c r="O13956">
        <v>11</v>
      </c>
      <c r="P13956">
        <v>1466.8802087440449</v>
      </c>
      <c r="Q13956">
        <v>1463.860506294068</v>
      </c>
      <c r="R13956">
        <v>89.110856472934486</v>
      </c>
      <c r="S13956">
        <v>0.59677419354838712</v>
      </c>
      <c r="T13956">
        <v>6</v>
      </c>
    </row>
    <row r="13957" spans="1:20" x14ac:dyDescent="0.2">
      <c r="A13957" s="1">
        <v>40857</v>
      </c>
      <c r="B13957">
        <v>20170101</v>
      </c>
      <c r="C13957" t="s">
        <v>94</v>
      </c>
      <c r="D13957" t="s">
        <v>115</v>
      </c>
      <c r="E13957" t="s">
        <v>120</v>
      </c>
      <c r="F13957" t="s">
        <v>121</v>
      </c>
      <c r="G13957" t="s">
        <v>123</v>
      </c>
      <c r="H13957">
        <v>1</v>
      </c>
      <c r="I13957" t="s">
        <v>137</v>
      </c>
      <c r="J13957">
        <v>26</v>
      </c>
      <c r="K13957" t="s">
        <v>1411</v>
      </c>
      <c r="L13957" t="s">
        <v>101</v>
      </c>
      <c r="M13957">
        <v>515</v>
      </c>
      <c r="N13957">
        <v>2017</v>
      </c>
      <c r="O13957">
        <v>11</v>
      </c>
      <c r="P13957">
        <v>1244.587718869871</v>
      </c>
      <c r="Q13957">
        <v>1261.363941382773</v>
      </c>
      <c r="R13957">
        <v>75.606908405389717</v>
      </c>
      <c r="S13957">
        <v>0.58064516129032251</v>
      </c>
      <c r="T13957">
        <v>5</v>
      </c>
    </row>
    <row r="13958" spans="1:20" x14ac:dyDescent="0.2">
      <c r="A13958" s="1">
        <v>40858</v>
      </c>
      <c r="B13958">
        <v>20170101</v>
      </c>
      <c r="C13958" t="s">
        <v>94</v>
      </c>
      <c r="D13958" t="s">
        <v>115</v>
      </c>
      <c r="E13958" t="s">
        <v>120</v>
      </c>
      <c r="F13958" t="s">
        <v>121</v>
      </c>
      <c r="G13958" t="s">
        <v>123</v>
      </c>
      <c r="H13958">
        <v>1</v>
      </c>
      <c r="I13958" t="s">
        <v>137</v>
      </c>
      <c r="J13958">
        <v>27</v>
      </c>
      <c r="K13958" t="s">
        <v>1396</v>
      </c>
      <c r="L13958" t="s">
        <v>113</v>
      </c>
      <c r="M13958">
        <v>110</v>
      </c>
      <c r="N13958">
        <v>2017</v>
      </c>
      <c r="O13958">
        <v>11</v>
      </c>
      <c r="P13958">
        <v>1406.6494291184649</v>
      </c>
      <c r="Q13958">
        <v>1406.7112327279999</v>
      </c>
      <c r="R13958">
        <v>85.451923503170391</v>
      </c>
      <c r="S13958">
        <v>0.56451612903225801</v>
      </c>
      <c r="T13958">
        <v>4</v>
      </c>
    </row>
    <row r="13959" spans="1:20" x14ac:dyDescent="0.2">
      <c r="A13959" s="1">
        <v>40859</v>
      </c>
      <c r="B13959">
        <v>20170101</v>
      </c>
      <c r="C13959" t="s">
        <v>94</v>
      </c>
      <c r="D13959" t="s">
        <v>115</v>
      </c>
      <c r="E13959" t="s">
        <v>120</v>
      </c>
      <c r="F13959" t="s">
        <v>121</v>
      </c>
      <c r="G13959" t="s">
        <v>123</v>
      </c>
      <c r="H13959">
        <v>1</v>
      </c>
      <c r="I13959" t="s">
        <v>137</v>
      </c>
      <c r="J13959">
        <v>28</v>
      </c>
      <c r="K13959" t="s">
        <v>1446</v>
      </c>
      <c r="L13959" t="s">
        <v>110</v>
      </c>
      <c r="M13959">
        <v>556</v>
      </c>
      <c r="N13959">
        <v>2017</v>
      </c>
      <c r="O13959">
        <v>11</v>
      </c>
      <c r="P13959">
        <v>1277.653090507886</v>
      </c>
      <c r="Q13959">
        <v>1288.8990142924131</v>
      </c>
      <c r="R13959">
        <v>77.615582030335702</v>
      </c>
      <c r="S13959">
        <v>0.54838709677419351</v>
      </c>
      <c r="T13959">
        <v>3</v>
      </c>
    </row>
    <row r="13960" spans="1:20" x14ac:dyDescent="0.2">
      <c r="A13960" s="1">
        <v>40860</v>
      </c>
      <c r="B13960">
        <v>20170101</v>
      </c>
      <c r="C13960" t="s">
        <v>94</v>
      </c>
      <c r="D13960" t="s">
        <v>115</v>
      </c>
      <c r="E13960" t="s">
        <v>120</v>
      </c>
      <c r="F13960" t="s">
        <v>121</v>
      </c>
      <c r="G13960" t="s">
        <v>123</v>
      </c>
      <c r="H13960">
        <v>1</v>
      </c>
      <c r="I13960" t="s">
        <v>137</v>
      </c>
      <c r="J13960">
        <v>29</v>
      </c>
      <c r="K13960" t="s">
        <v>1243</v>
      </c>
      <c r="L13960" t="s">
        <v>101</v>
      </c>
      <c r="M13960">
        <v>73</v>
      </c>
      <c r="N13960">
        <v>2017</v>
      </c>
      <c r="O13960">
        <v>11</v>
      </c>
      <c r="P13960">
        <v>1228.113891235942</v>
      </c>
      <c r="Q13960">
        <v>1242.719599610477</v>
      </c>
      <c r="R13960">
        <v>74.606147142747972</v>
      </c>
      <c r="S13960">
        <v>0.532258064516129</v>
      </c>
      <c r="T13960">
        <v>2</v>
      </c>
    </row>
    <row r="13961" spans="1:20" x14ac:dyDescent="0.2">
      <c r="A13961" s="1">
        <v>40861</v>
      </c>
      <c r="B13961">
        <v>20170101</v>
      </c>
      <c r="C13961" t="s">
        <v>94</v>
      </c>
      <c r="D13961" t="s">
        <v>115</v>
      </c>
      <c r="E13961" t="s">
        <v>120</v>
      </c>
      <c r="F13961" t="s">
        <v>121</v>
      </c>
      <c r="G13961" t="s">
        <v>123</v>
      </c>
      <c r="H13961">
        <v>1</v>
      </c>
      <c r="I13961" t="s">
        <v>137</v>
      </c>
      <c r="J13961">
        <v>30</v>
      </c>
      <c r="K13961" t="s">
        <v>983</v>
      </c>
      <c r="L13961" t="s">
        <v>102</v>
      </c>
      <c r="M13961">
        <v>10</v>
      </c>
      <c r="N13961">
        <v>2017</v>
      </c>
      <c r="O13961">
        <v>11</v>
      </c>
      <c r="P13961">
        <v>1494.479915575364</v>
      </c>
      <c r="Q13961">
        <v>1482.9579704214229</v>
      </c>
      <c r="R13961">
        <v>90.787498845965416</v>
      </c>
      <c r="S13961">
        <v>0.5161290322580645</v>
      </c>
      <c r="T13961">
        <v>1</v>
      </c>
    </row>
    <row r="13962" spans="1:20" x14ac:dyDescent="0.2">
      <c r="A13962" s="1">
        <v>40862</v>
      </c>
      <c r="B13962">
        <v>20170101</v>
      </c>
      <c r="C13962" t="s">
        <v>94</v>
      </c>
      <c r="D13962" t="s">
        <v>115</v>
      </c>
      <c r="E13962" t="s">
        <v>120</v>
      </c>
      <c r="F13962" t="s">
        <v>121</v>
      </c>
      <c r="G13962" t="s">
        <v>123</v>
      </c>
      <c r="H13962">
        <v>1</v>
      </c>
      <c r="I13962" t="s">
        <v>137</v>
      </c>
      <c r="J13962">
        <v>31</v>
      </c>
      <c r="K13962" t="s">
        <v>1106</v>
      </c>
      <c r="L13962" t="s">
        <v>110</v>
      </c>
      <c r="M13962">
        <v>46</v>
      </c>
      <c r="N13962">
        <v>2017</v>
      </c>
      <c r="O13962">
        <v>11</v>
      </c>
      <c r="P13962">
        <v>1468.168892041966</v>
      </c>
      <c r="Q13962">
        <v>1457.7019648998939</v>
      </c>
      <c r="R13962">
        <v>89.18914212415234</v>
      </c>
      <c r="S13962">
        <v>0.5</v>
      </c>
      <c r="T13962">
        <v>0</v>
      </c>
    </row>
    <row r="13963" spans="1:20" x14ac:dyDescent="0.2">
      <c r="A13963" s="1">
        <v>40863</v>
      </c>
      <c r="B13963">
        <v>20170101</v>
      </c>
      <c r="C13963" t="s">
        <v>94</v>
      </c>
      <c r="D13963" t="s">
        <v>115</v>
      </c>
      <c r="E13963" t="s">
        <v>120</v>
      </c>
      <c r="F13963" t="s">
        <v>121</v>
      </c>
      <c r="G13963" t="s">
        <v>123</v>
      </c>
      <c r="H13963">
        <v>1</v>
      </c>
      <c r="I13963" t="s">
        <v>137</v>
      </c>
      <c r="J13963">
        <v>32</v>
      </c>
      <c r="K13963" t="s">
        <v>1423</v>
      </c>
      <c r="L13963" t="s">
        <v>113</v>
      </c>
      <c r="M13963">
        <v>78</v>
      </c>
      <c r="N13963">
        <v>2017</v>
      </c>
      <c r="O13963">
        <v>11</v>
      </c>
      <c r="P13963">
        <v>1287.137604389671</v>
      </c>
      <c r="Q13963">
        <v>1292.593273677649</v>
      </c>
      <c r="R13963">
        <v>78.191752565732699</v>
      </c>
      <c r="S13963">
        <v>0.4838709677419355</v>
      </c>
      <c r="T13963">
        <v>0</v>
      </c>
    </row>
    <row r="13964" spans="1:20" x14ac:dyDescent="0.2">
      <c r="A13964" s="1">
        <v>40864</v>
      </c>
      <c r="B13964">
        <v>20170101</v>
      </c>
      <c r="C13964" t="s">
        <v>94</v>
      </c>
      <c r="D13964" t="s">
        <v>115</v>
      </c>
      <c r="E13964" t="s">
        <v>120</v>
      </c>
      <c r="F13964" t="s">
        <v>121</v>
      </c>
      <c r="G13964" t="s">
        <v>123</v>
      </c>
      <c r="H13964">
        <v>1</v>
      </c>
      <c r="I13964" t="s">
        <v>137</v>
      </c>
      <c r="J13964">
        <v>33</v>
      </c>
      <c r="K13964" t="s">
        <v>1461</v>
      </c>
      <c r="L13964" t="s">
        <v>105</v>
      </c>
      <c r="M13964">
        <v>529</v>
      </c>
      <c r="N13964">
        <v>2017</v>
      </c>
      <c r="O13964">
        <v>11</v>
      </c>
      <c r="P13964">
        <v>1471.170084802113</v>
      </c>
      <c r="Q13964">
        <v>1457.994290516152</v>
      </c>
      <c r="R13964">
        <v>89.371460254632808</v>
      </c>
      <c r="S13964">
        <v>0.467741935483871</v>
      </c>
      <c r="T13964">
        <v>0</v>
      </c>
    </row>
    <row r="13965" spans="1:20" x14ac:dyDescent="0.2">
      <c r="A13965" s="1">
        <v>40865</v>
      </c>
      <c r="B13965">
        <v>20170101</v>
      </c>
      <c r="C13965" t="s">
        <v>94</v>
      </c>
      <c r="D13965" t="s">
        <v>115</v>
      </c>
      <c r="E13965" t="s">
        <v>120</v>
      </c>
      <c r="F13965" t="s">
        <v>121</v>
      </c>
      <c r="G13965" t="s">
        <v>123</v>
      </c>
      <c r="H13965">
        <v>1</v>
      </c>
      <c r="I13965" t="s">
        <v>137</v>
      </c>
      <c r="J13965">
        <v>34</v>
      </c>
      <c r="K13965" t="s">
        <v>1462</v>
      </c>
      <c r="L13965" t="s">
        <v>111</v>
      </c>
      <c r="M13965">
        <v>551</v>
      </c>
      <c r="N13965">
        <v>2017</v>
      </c>
      <c r="O13965">
        <v>11</v>
      </c>
      <c r="P13965">
        <v>1349.543694116478</v>
      </c>
      <c r="Q13965">
        <v>1346.5323472331411</v>
      </c>
      <c r="R13965">
        <v>81.982832485915154</v>
      </c>
      <c r="S13965">
        <v>0.45161290322580649</v>
      </c>
      <c r="T13965">
        <v>0</v>
      </c>
    </row>
    <row r="13966" spans="1:20" x14ac:dyDescent="0.2">
      <c r="A13966" s="1">
        <v>40866</v>
      </c>
      <c r="B13966">
        <v>20170101</v>
      </c>
      <c r="C13966" t="s">
        <v>94</v>
      </c>
      <c r="D13966" t="s">
        <v>115</v>
      </c>
      <c r="E13966" t="s">
        <v>120</v>
      </c>
      <c r="F13966" t="s">
        <v>121</v>
      </c>
      <c r="G13966" t="s">
        <v>123</v>
      </c>
      <c r="H13966">
        <v>1</v>
      </c>
      <c r="I13966" t="s">
        <v>137</v>
      </c>
      <c r="J13966">
        <v>35</v>
      </c>
      <c r="K13966" t="s">
        <v>1381</v>
      </c>
      <c r="L13966" t="s">
        <v>103</v>
      </c>
      <c r="M13966">
        <v>133</v>
      </c>
      <c r="N13966">
        <v>2017</v>
      </c>
      <c r="O13966">
        <v>11</v>
      </c>
      <c r="P13966">
        <v>1516.690082300622</v>
      </c>
      <c r="Q13966">
        <v>1497.2119122278091</v>
      </c>
      <c r="R13966">
        <v>92.136734432822891</v>
      </c>
      <c r="S13966">
        <v>0.43548387096774188</v>
      </c>
      <c r="T13966">
        <v>0</v>
      </c>
    </row>
    <row r="13967" spans="1:20" x14ac:dyDescent="0.2">
      <c r="A13967" s="1">
        <v>40867</v>
      </c>
      <c r="B13967">
        <v>20170101</v>
      </c>
      <c r="C13967" t="s">
        <v>94</v>
      </c>
      <c r="D13967" t="s">
        <v>115</v>
      </c>
      <c r="E13967" t="s">
        <v>120</v>
      </c>
      <c r="F13967" t="s">
        <v>121</v>
      </c>
      <c r="G13967" t="s">
        <v>123</v>
      </c>
      <c r="H13967">
        <v>1</v>
      </c>
      <c r="I13967" t="s">
        <v>137</v>
      </c>
      <c r="J13967">
        <v>36</v>
      </c>
      <c r="K13967" t="s">
        <v>1369</v>
      </c>
      <c r="L13967" t="s">
        <v>110</v>
      </c>
      <c r="M13967">
        <v>228</v>
      </c>
      <c r="N13967">
        <v>2017</v>
      </c>
      <c r="O13967">
        <v>11</v>
      </c>
      <c r="P13967">
        <v>1384.4344656838471</v>
      </c>
      <c r="Q13967">
        <v>1375.6116412299</v>
      </c>
      <c r="R13967">
        <v>84.102396523139305</v>
      </c>
      <c r="S13967">
        <v>0.41935483870967738</v>
      </c>
      <c r="T13967">
        <v>0</v>
      </c>
    </row>
    <row r="13968" spans="1:20" x14ac:dyDescent="0.2">
      <c r="A13968" s="1">
        <v>40868</v>
      </c>
      <c r="B13968">
        <v>20170101</v>
      </c>
      <c r="C13968" t="s">
        <v>94</v>
      </c>
      <c r="D13968" t="s">
        <v>115</v>
      </c>
      <c r="E13968" t="s">
        <v>120</v>
      </c>
      <c r="F13968" t="s">
        <v>121</v>
      </c>
      <c r="G13968" t="s">
        <v>123</v>
      </c>
      <c r="H13968">
        <v>1</v>
      </c>
      <c r="I13968" t="s">
        <v>137</v>
      </c>
      <c r="J13968">
        <v>37</v>
      </c>
      <c r="K13968" t="s">
        <v>1537</v>
      </c>
      <c r="L13968" t="s">
        <v>100</v>
      </c>
      <c r="M13968">
        <v>574</v>
      </c>
      <c r="N13968">
        <v>2017</v>
      </c>
      <c r="O13968">
        <v>11</v>
      </c>
      <c r="P13968">
        <v>1299.4299112172521</v>
      </c>
      <c r="Q13968">
        <v>1297.598218742809</v>
      </c>
      <c r="R13968">
        <v>78.9384924718984</v>
      </c>
      <c r="S13968">
        <v>0.40322580645161288</v>
      </c>
      <c r="T13968">
        <v>0</v>
      </c>
    </row>
    <row r="13969" spans="1:20" x14ac:dyDescent="0.2">
      <c r="A13969" s="1">
        <v>40869</v>
      </c>
      <c r="B13969">
        <v>20170101</v>
      </c>
      <c r="C13969" t="s">
        <v>94</v>
      </c>
      <c r="D13969" t="s">
        <v>115</v>
      </c>
      <c r="E13969" t="s">
        <v>120</v>
      </c>
      <c r="F13969" t="s">
        <v>121</v>
      </c>
      <c r="G13969" t="s">
        <v>123</v>
      </c>
      <c r="H13969">
        <v>1</v>
      </c>
      <c r="I13969" t="s">
        <v>137</v>
      </c>
      <c r="J13969">
        <v>38</v>
      </c>
      <c r="K13969" t="s">
        <v>1430</v>
      </c>
      <c r="L13969" t="s">
        <v>103</v>
      </c>
      <c r="M13969">
        <v>634</v>
      </c>
      <c r="N13969">
        <v>2017</v>
      </c>
      <c r="O13969">
        <v>11</v>
      </c>
      <c r="P13969">
        <v>1257.6043270836069</v>
      </c>
      <c r="Q13969">
        <v>1258.5109715446481</v>
      </c>
      <c r="R13969">
        <v>76.397648575844258</v>
      </c>
      <c r="S13969">
        <v>0.38709677419354838</v>
      </c>
      <c r="T13969">
        <v>0</v>
      </c>
    </row>
    <row r="13970" spans="1:20" x14ac:dyDescent="0.2">
      <c r="A13970" s="1">
        <v>40870</v>
      </c>
      <c r="B13970">
        <v>20170101</v>
      </c>
      <c r="C13970" t="s">
        <v>94</v>
      </c>
      <c r="D13970" t="s">
        <v>115</v>
      </c>
      <c r="E13970" t="s">
        <v>120</v>
      </c>
      <c r="F13970" t="s">
        <v>121</v>
      </c>
      <c r="G13970" t="s">
        <v>123</v>
      </c>
      <c r="H13970">
        <v>1</v>
      </c>
      <c r="I13970" t="s">
        <v>137</v>
      </c>
      <c r="J13970">
        <v>39</v>
      </c>
      <c r="K13970" t="s">
        <v>1428</v>
      </c>
      <c r="L13970" t="s">
        <v>103</v>
      </c>
      <c r="M13970">
        <v>627</v>
      </c>
      <c r="N13970">
        <v>2017</v>
      </c>
      <c r="O13970">
        <v>11</v>
      </c>
      <c r="P13970">
        <v>1325.229679209418</v>
      </c>
      <c r="Q13970">
        <v>1318.4641466859671</v>
      </c>
      <c r="R13970">
        <v>80.505791157149176</v>
      </c>
      <c r="S13970">
        <v>0.37096774193548387</v>
      </c>
      <c r="T13970">
        <v>0</v>
      </c>
    </row>
    <row r="13971" spans="1:20" x14ac:dyDescent="0.2">
      <c r="A13971" s="1">
        <v>40871</v>
      </c>
      <c r="B13971">
        <v>20170101</v>
      </c>
      <c r="C13971" t="s">
        <v>94</v>
      </c>
      <c r="D13971" t="s">
        <v>115</v>
      </c>
      <c r="E13971" t="s">
        <v>120</v>
      </c>
      <c r="F13971" t="s">
        <v>121</v>
      </c>
      <c r="G13971" t="s">
        <v>123</v>
      </c>
      <c r="H13971">
        <v>1</v>
      </c>
      <c r="I13971" t="s">
        <v>137</v>
      </c>
      <c r="J13971">
        <v>40</v>
      </c>
      <c r="K13971" t="s">
        <v>1349</v>
      </c>
      <c r="L13971" t="s">
        <v>100</v>
      </c>
      <c r="M13971">
        <v>161</v>
      </c>
      <c r="N13971">
        <v>2017</v>
      </c>
      <c r="O13971">
        <v>11</v>
      </c>
      <c r="P13971">
        <v>1367.0073813805891</v>
      </c>
      <c r="Q13971">
        <v>1354.9727884819811</v>
      </c>
      <c r="R13971">
        <v>83.043726293060317</v>
      </c>
      <c r="S13971">
        <v>0.35483870967741937</v>
      </c>
      <c r="T13971">
        <v>0</v>
      </c>
    </row>
    <row r="13972" spans="1:20" x14ac:dyDescent="0.2">
      <c r="A13972" s="1">
        <v>40872</v>
      </c>
      <c r="B13972">
        <v>20170101</v>
      </c>
      <c r="C13972" t="s">
        <v>94</v>
      </c>
      <c r="D13972" t="s">
        <v>115</v>
      </c>
      <c r="E13972" t="s">
        <v>120</v>
      </c>
      <c r="F13972" t="s">
        <v>121</v>
      </c>
      <c r="G13972" t="s">
        <v>123</v>
      </c>
      <c r="H13972">
        <v>1</v>
      </c>
      <c r="I13972" t="s">
        <v>137</v>
      </c>
      <c r="J13972">
        <v>41</v>
      </c>
      <c r="K13972" t="s">
        <v>1232</v>
      </c>
      <c r="L13972" t="s">
        <v>100</v>
      </c>
      <c r="M13972">
        <v>3</v>
      </c>
      <c r="N13972">
        <v>2017</v>
      </c>
      <c r="O13972">
        <v>11</v>
      </c>
      <c r="P13972">
        <v>1513.6762190833811</v>
      </c>
      <c r="Q13972">
        <v>1487.1106870272249</v>
      </c>
      <c r="R13972">
        <v>91.95364659035306</v>
      </c>
      <c r="S13972">
        <v>0.33870967741935493</v>
      </c>
      <c r="T13972">
        <v>0</v>
      </c>
    </row>
    <row r="13973" spans="1:20" x14ac:dyDescent="0.2">
      <c r="A13973" s="1">
        <v>40873</v>
      </c>
      <c r="B13973">
        <v>20170101</v>
      </c>
      <c r="C13973" t="s">
        <v>94</v>
      </c>
      <c r="D13973" t="s">
        <v>115</v>
      </c>
      <c r="E13973" t="s">
        <v>120</v>
      </c>
      <c r="F13973" t="s">
        <v>121</v>
      </c>
      <c r="G13973" t="s">
        <v>123</v>
      </c>
      <c r="H13973">
        <v>1</v>
      </c>
      <c r="I13973" t="s">
        <v>137</v>
      </c>
      <c r="J13973">
        <v>42</v>
      </c>
      <c r="K13973" t="s">
        <v>1506</v>
      </c>
      <c r="L13973" t="s">
        <v>101</v>
      </c>
      <c r="M13973">
        <v>1488</v>
      </c>
      <c r="N13973">
        <v>2017</v>
      </c>
      <c r="O13973">
        <v>11</v>
      </c>
      <c r="P13973">
        <v>1258.989813081635</v>
      </c>
      <c r="Q13973">
        <v>1254.87855712481</v>
      </c>
      <c r="R13973">
        <v>76.481814851440348</v>
      </c>
      <c r="S13973">
        <v>0.32258064516129042</v>
      </c>
      <c r="T13973">
        <v>0</v>
      </c>
    </row>
    <row r="13974" spans="1:20" x14ac:dyDescent="0.2">
      <c r="A13974" s="1">
        <v>40874</v>
      </c>
      <c r="B13974">
        <v>20170101</v>
      </c>
      <c r="C13974" t="s">
        <v>94</v>
      </c>
      <c r="D13974" t="s">
        <v>115</v>
      </c>
      <c r="E13974" t="s">
        <v>120</v>
      </c>
      <c r="F13974" t="s">
        <v>121</v>
      </c>
      <c r="G13974" t="s">
        <v>123</v>
      </c>
      <c r="H13974">
        <v>1</v>
      </c>
      <c r="I13974" t="s">
        <v>137</v>
      </c>
      <c r="J13974">
        <v>43</v>
      </c>
      <c r="K13974" t="s">
        <v>1504</v>
      </c>
      <c r="L13974" t="s">
        <v>101</v>
      </c>
      <c r="M13974">
        <v>576</v>
      </c>
      <c r="N13974">
        <v>2017</v>
      </c>
      <c r="O13974">
        <v>11</v>
      </c>
      <c r="P13974">
        <v>1267.7598038614969</v>
      </c>
      <c r="Q13974">
        <v>1261.605711011958</v>
      </c>
      <c r="R13974">
        <v>77.014579139208806</v>
      </c>
      <c r="S13974">
        <v>0.30645161290322581</v>
      </c>
      <c r="T13974">
        <v>0</v>
      </c>
    </row>
    <row r="13975" spans="1:20" x14ac:dyDescent="0.2">
      <c r="A13975" s="1">
        <v>40875</v>
      </c>
      <c r="B13975">
        <v>20170101</v>
      </c>
      <c r="C13975" t="s">
        <v>94</v>
      </c>
      <c r="D13975" t="s">
        <v>115</v>
      </c>
      <c r="E13975" t="s">
        <v>120</v>
      </c>
      <c r="F13975" t="s">
        <v>121</v>
      </c>
      <c r="G13975" t="s">
        <v>123</v>
      </c>
      <c r="H13975">
        <v>1</v>
      </c>
      <c r="I13975" t="s">
        <v>137</v>
      </c>
      <c r="J13975">
        <v>44</v>
      </c>
      <c r="K13975" t="s">
        <v>1316</v>
      </c>
      <c r="L13975" t="s">
        <v>103</v>
      </c>
      <c r="M13975">
        <v>82</v>
      </c>
      <c r="N13975">
        <v>2017</v>
      </c>
      <c r="O13975">
        <v>11</v>
      </c>
      <c r="P13975">
        <v>1371.652368595406</v>
      </c>
      <c r="Q13975">
        <v>1354.2807238346491</v>
      </c>
      <c r="R13975">
        <v>83.325902565226784</v>
      </c>
      <c r="S13975">
        <v>0.29032258064516131</v>
      </c>
      <c r="T13975">
        <v>0</v>
      </c>
    </row>
    <row r="13976" spans="1:20" x14ac:dyDescent="0.2">
      <c r="A13976" s="1">
        <v>40876</v>
      </c>
      <c r="B13976">
        <v>20170101</v>
      </c>
      <c r="C13976" t="s">
        <v>94</v>
      </c>
      <c r="D13976" t="s">
        <v>115</v>
      </c>
      <c r="E13976" t="s">
        <v>120</v>
      </c>
      <c r="F13976" t="s">
        <v>121</v>
      </c>
      <c r="G13976" t="s">
        <v>123</v>
      </c>
      <c r="H13976">
        <v>1</v>
      </c>
      <c r="I13976" t="s">
        <v>137</v>
      </c>
      <c r="J13976">
        <v>45</v>
      </c>
      <c r="K13976" t="s">
        <v>1373</v>
      </c>
      <c r="L13976" t="s">
        <v>113</v>
      </c>
      <c r="M13976">
        <v>118</v>
      </c>
      <c r="N13976">
        <v>2017</v>
      </c>
      <c r="O13976">
        <v>11</v>
      </c>
      <c r="P13976">
        <v>1330.5553524251029</v>
      </c>
      <c r="Q13976">
        <v>1315.940527611883</v>
      </c>
      <c r="R13976">
        <v>80.829318121870401</v>
      </c>
      <c r="S13976">
        <v>0.27419354838709681</v>
      </c>
      <c r="T13976">
        <v>0</v>
      </c>
    </row>
    <row r="13977" spans="1:20" x14ac:dyDescent="0.2">
      <c r="A13977" s="1">
        <v>40877</v>
      </c>
      <c r="B13977">
        <v>20170101</v>
      </c>
      <c r="C13977" t="s">
        <v>94</v>
      </c>
      <c r="D13977" t="s">
        <v>115</v>
      </c>
      <c r="E13977" t="s">
        <v>120</v>
      </c>
      <c r="F13977" t="s">
        <v>121</v>
      </c>
      <c r="G13977" t="s">
        <v>123</v>
      </c>
      <c r="H13977">
        <v>1</v>
      </c>
      <c r="I13977" t="s">
        <v>137</v>
      </c>
      <c r="J13977">
        <v>46</v>
      </c>
      <c r="K13977" t="s">
        <v>1332</v>
      </c>
      <c r="L13977" t="s">
        <v>110</v>
      </c>
      <c r="M13977">
        <v>456</v>
      </c>
      <c r="N13977">
        <v>2017</v>
      </c>
      <c r="O13977">
        <v>11</v>
      </c>
      <c r="P13977">
        <v>1241.4106675310179</v>
      </c>
      <c r="Q13977">
        <v>1234.033382198432</v>
      </c>
      <c r="R13977">
        <v>75.413907119956832</v>
      </c>
      <c r="S13977">
        <v>0.25806451612903231</v>
      </c>
      <c r="T13977">
        <v>0</v>
      </c>
    </row>
    <row r="13978" spans="1:20" x14ac:dyDescent="0.2">
      <c r="A13978" s="1">
        <v>40878</v>
      </c>
      <c r="B13978">
        <v>20170101</v>
      </c>
      <c r="C13978" t="s">
        <v>94</v>
      </c>
      <c r="D13978" t="s">
        <v>115</v>
      </c>
      <c r="E13978" t="s">
        <v>120</v>
      </c>
      <c r="F13978" t="s">
        <v>121</v>
      </c>
      <c r="G13978" t="s">
        <v>123</v>
      </c>
      <c r="H13978">
        <v>1</v>
      </c>
      <c r="I13978" t="s">
        <v>137</v>
      </c>
      <c r="J13978">
        <v>47</v>
      </c>
      <c r="K13978" t="s">
        <v>1489</v>
      </c>
      <c r="L13978" t="s">
        <v>113</v>
      </c>
      <c r="M13978">
        <v>1585</v>
      </c>
      <c r="N13978">
        <v>2017</v>
      </c>
      <c r="O13978">
        <v>11</v>
      </c>
      <c r="P13978">
        <v>1288.2847748724471</v>
      </c>
      <c r="Q13978">
        <v>1275.297696704929</v>
      </c>
      <c r="R13978">
        <v>78.261441517585226</v>
      </c>
      <c r="S13978">
        <v>0.24193548387096769</v>
      </c>
      <c r="T13978">
        <v>0</v>
      </c>
    </row>
    <row r="13979" spans="1:20" x14ac:dyDescent="0.2">
      <c r="A13979" s="1">
        <v>40879</v>
      </c>
      <c r="B13979">
        <v>20170101</v>
      </c>
      <c r="C13979" t="s">
        <v>94</v>
      </c>
      <c r="D13979" t="s">
        <v>115</v>
      </c>
      <c r="E13979" t="s">
        <v>120</v>
      </c>
      <c r="F13979" t="s">
        <v>121</v>
      </c>
      <c r="G13979" t="s">
        <v>123</v>
      </c>
      <c r="H13979">
        <v>1</v>
      </c>
      <c r="I13979" t="s">
        <v>137</v>
      </c>
      <c r="J13979">
        <v>48</v>
      </c>
      <c r="K13979" t="s">
        <v>1564</v>
      </c>
      <c r="L13979" t="s">
        <v>111</v>
      </c>
      <c r="M13979">
        <v>1661</v>
      </c>
      <c r="N13979">
        <v>2017</v>
      </c>
      <c r="O13979">
        <v>11</v>
      </c>
      <c r="P13979">
        <v>1279.7507669540939</v>
      </c>
      <c r="Q13979">
        <v>1266.353415562389</v>
      </c>
      <c r="R13979">
        <v>77.743012848210597</v>
      </c>
      <c r="S13979">
        <v>0.22580645161290319</v>
      </c>
      <c r="T13979">
        <v>0</v>
      </c>
    </row>
    <row r="13980" spans="1:20" x14ac:dyDescent="0.2">
      <c r="A13980" s="1">
        <v>40880</v>
      </c>
      <c r="B13980">
        <v>20170101</v>
      </c>
      <c r="C13980" t="s">
        <v>94</v>
      </c>
      <c r="D13980" t="s">
        <v>115</v>
      </c>
      <c r="E13980" t="s">
        <v>120</v>
      </c>
      <c r="F13980" t="s">
        <v>121</v>
      </c>
      <c r="G13980" t="s">
        <v>123</v>
      </c>
      <c r="H13980">
        <v>1</v>
      </c>
      <c r="I13980" t="s">
        <v>137</v>
      </c>
      <c r="J13980">
        <v>49</v>
      </c>
      <c r="K13980" t="s">
        <v>1566</v>
      </c>
      <c r="L13980" t="s">
        <v>110</v>
      </c>
      <c r="M13980">
        <v>1682</v>
      </c>
      <c r="N13980">
        <v>2017</v>
      </c>
      <c r="O13980">
        <v>11</v>
      </c>
      <c r="P13980">
        <v>1300</v>
      </c>
      <c r="Q13980">
        <v>1283.4468997419069</v>
      </c>
      <c r="R13980">
        <v>78.973124543006477</v>
      </c>
      <c r="S13980">
        <v>0.20967741935483869</v>
      </c>
      <c r="T13980">
        <v>0</v>
      </c>
    </row>
    <row r="13981" spans="1:20" x14ac:dyDescent="0.2">
      <c r="A13981" s="1">
        <v>40881</v>
      </c>
      <c r="B13981">
        <v>20170101</v>
      </c>
      <c r="C13981" t="s">
        <v>94</v>
      </c>
      <c r="D13981" t="s">
        <v>115</v>
      </c>
      <c r="E13981" t="s">
        <v>120</v>
      </c>
      <c r="F13981" t="s">
        <v>121</v>
      </c>
      <c r="G13981" t="s">
        <v>123</v>
      </c>
      <c r="H13981">
        <v>1</v>
      </c>
      <c r="I13981" t="s">
        <v>137</v>
      </c>
      <c r="J13981">
        <v>50</v>
      </c>
      <c r="K13981" t="s">
        <v>1250</v>
      </c>
      <c r="L13981" t="s">
        <v>116</v>
      </c>
      <c r="M13981">
        <v>75</v>
      </c>
      <c r="N13981">
        <v>2017</v>
      </c>
      <c r="O13981">
        <v>11</v>
      </c>
      <c r="P13981">
        <v>1247.0356665198169</v>
      </c>
      <c r="Q13981">
        <v>1234.2536480591309</v>
      </c>
      <c r="R13981">
        <v>75.755617693569675</v>
      </c>
      <c r="S13981">
        <v>0.19354838709677419</v>
      </c>
      <c r="T13981">
        <v>0</v>
      </c>
    </row>
    <row r="13982" spans="1:20" x14ac:dyDescent="0.2">
      <c r="A13982" s="1">
        <v>40882</v>
      </c>
      <c r="B13982">
        <v>20170101</v>
      </c>
      <c r="C13982" t="s">
        <v>94</v>
      </c>
      <c r="D13982" t="s">
        <v>115</v>
      </c>
      <c r="E13982" t="s">
        <v>120</v>
      </c>
      <c r="F13982" t="s">
        <v>121</v>
      </c>
      <c r="G13982" t="s">
        <v>123</v>
      </c>
      <c r="H13982">
        <v>1</v>
      </c>
      <c r="I13982" t="s">
        <v>137</v>
      </c>
      <c r="J13982">
        <v>51</v>
      </c>
      <c r="K13982" t="s">
        <v>1384</v>
      </c>
      <c r="L13982" t="s">
        <v>116</v>
      </c>
      <c r="M13982">
        <v>84</v>
      </c>
      <c r="N13982">
        <v>2017</v>
      </c>
      <c r="O13982">
        <v>11</v>
      </c>
      <c r="P13982">
        <v>1253.72801508219</v>
      </c>
      <c r="Q13982">
        <v>1239.1057559980229</v>
      </c>
      <c r="R13982">
        <v>76.162168213955468</v>
      </c>
      <c r="S13982">
        <v>0.1774193548387096</v>
      </c>
      <c r="T13982">
        <v>0</v>
      </c>
    </row>
    <row r="13983" spans="1:20" x14ac:dyDescent="0.2">
      <c r="A13983" s="1">
        <v>40883</v>
      </c>
      <c r="B13983">
        <v>20170101</v>
      </c>
      <c r="C13983" t="s">
        <v>94</v>
      </c>
      <c r="D13983" t="s">
        <v>115</v>
      </c>
      <c r="E13983" t="s">
        <v>120</v>
      </c>
      <c r="F13983" t="s">
        <v>121</v>
      </c>
      <c r="G13983" t="s">
        <v>123</v>
      </c>
      <c r="H13983">
        <v>1</v>
      </c>
      <c r="I13983" t="s">
        <v>137</v>
      </c>
      <c r="J13983">
        <v>52</v>
      </c>
      <c r="K13983" t="s">
        <v>1371</v>
      </c>
      <c r="L13983" t="s">
        <v>110</v>
      </c>
      <c r="M13983">
        <v>55</v>
      </c>
      <c r="N13983">
        <v>2017</v>
      </c>
      <c r="O13983">
        <v>11</v>
      </c>
      <c r="P13983">
        <v>1161.13989126973</v>
      </c>
      <c r="Q13983">
        <v>1153.3335400325341</v>
      </c>
      <c r="R13983">
        <v>70.537573265459514</v>
      </c>
      <c r="S13983">
        <v>0.1612903225806451</v>
      </c>
      <c r="T13983">
        <v>0</v>
      </c>
    </row>
    <row r="13984" spans="1:20" x14ac:dyDescent="0.2">
      <c r="A13984" s="1">
        <v>40884</v>
      </c>
      <c r="B13984">
        <v>20170101</v>
      </c>
      <c r="C13984" t="s">
        <v>94</v>
      </c>
      <c r="D13984" t="s">
        <v>115</v>
      </c>
      <c r="E13984" t="s">
        <v>120</v>
      </c>
      <c r="F13984" t="s">
        <v>121</v>
      </c>
      <c r="G13984" t="s">
        <v>123</v>
      </c>
      <c r="H13984">
        <v>1</v>
      </c>
      <c r="I13984" t="s">
        <v>137</v>
      </c>
      <c r="J13984">
        <v>53</v>
      </c>
      <c r="K13984" t="s">
        <v>1444</v>
      </c>
      <c r="L13984" t="s">
        <v>110</v>
      </c>
      <c r="M13984">
        <v>1489</v>
      </c>
      <c r="N13984">
        <v>2017</v>
      </c>
      <c r="O13984">
        <v>11</v>
      </c>
      <c r="P13984">
        <v>1330.5652127479191</v>
      </c>
      <c r="Q13984">
        <v>1306.1716545282291</v>
      </c>
      <c r="R13984">
        <v>80.829917122256418</v>
      </c>
      <c r="S13984">
        <v>0.1451612903225806</v>
      </c>
      <c r="T13984">
        <v>0</v>
      </c>
    </row>
    <row r="13985" spans="1:20" x14ac:dyDescent="0.2">
      <c r="A13985" s="1">
        <v>40885</v>
      </c>
      <c r="B13985">
        <v>20170101</v>
      </c>
      <c r="C13985" t="s">
        <v>94</v>
      </c>
      <c r="D13985" t="s">
        <v>115</v>
      </c>
      <c r="E13985" t="s">
        <v>120</v>
      </c>
      <c r="F13985" t="s">
        <v>121</v>
      </c>
      <c r="G13985" t="s">
        <v>123</v>
      </c>
      <c r="H13985">
        <v>1</v>
      </c>
      <c r="I13985" t="s">
        <v>137</v>
      </c>
      <c r="J13985">
        <v>54</v>
      </c>
      <c r="K13985" t="s">
        <v>1150</v>
      </c>
      <c r="L13985" t="s">
        <v>100</v>
      </c>
      <c r="M13985">
        <v>32</v>
      </c>
      <c r="N13985">
        <v>2017</v>
      </c>
      <c r="O13985">
        <v>11</v>
      </c>
      <c r="P13985">
        <v>1412.0947559624431</v>
      </c>
      <c r="Q13985">
        <v>1378.643074057557</v>
      </c>
      <c r="R13985">
        <v>85.782719253191061</v>
      </c>
      <c r="S13985">
        <v>0.1290322580645161</v>
      </c>
      <c r="T13985">
        <v>0</v>
      </c>
    </row>
    <row r="13986" spans="1:20" x14ac:dyDescent="0.2">
      <c r="A13986" s="1">
        <v>40886</v>
      </c>
      <c r="B13986">
        <v>20170101</v>
      </c>
      <c r="C13986" t="s">
        <v>94</v>
      </c>
      <c r="D13986" t="s">
        <v>115</v>
      </c>
      <c r="E13986" t="s">
        <v>120</v>
      </c>
      <c r="F13986" t="s">
        <v>121</v>
      </c>
      <c r="G13986" t="s">
        <v>123</v>
      </c>
      <c r="H13986">
        <v>1</v>
      </c>
      <c r="I13986" t="s">
        <v>137</v>
      </c>
      <c r="J13986">
        <v>55</v>
      </c>
      <c r="K13986" t="s">
        <v>1557</v>
      </c>
      <c r="L13986" t="s">
        <v>113</v>
      </c>
      <c r="M13986">
        <v>1389</v>
      </c>
      <c r="N13986">
        <v>2017</v>
      </c>
      <c r="O13986">
        <v>11</v>
      </c>
      <c r="P13986">
        <v>1289.1930224415621</v>
      </c>
      <c r="Q13986">
        <v>1266.341484234905</v>
      </c>
      <c r="R13986">
        <v>78.316616247117281</v>
      </c>
      <c r="S13986">
        <v>0.1129032258064516</v>
      </c>
      <c r="T13986">
        <v>0</v>
      </c>
    </row>
    <row r="13987" spans="1:20" x14ac:dyDescent="0.2">
      <c r="A13987" s="1">
        <v>40887</v>
      </c>
      <c r="B13987">
        <v>20170101</v>
      </c>
      <c r="C13987" t="s">
        <v>94</v>
      </c>
      <c r="D13987" t="s">
        <v>115</v>
      </c>
      <c r="E13987" t="s">
        <v>120</v>
      </c>
      <c r="F13987" t="s">
        <v>121</v>
      </c>
      <c r="G13987" t="s">
        <v>123</v>
      </c>
      <c r="H13987">
        <v>1</v>
      </c>
      <c r="I13987" t="s">
        <v>137</v>
      </c>
      <c r="J13987">
        <v>56</v>
      </c>
      <c r="K13987" t="s">
        <v>1527</v>
      </c>
      <c r="L13987" t="s">
        <v>1737</v>
      </c>
      <c r="M13987">
        <v>1688</v>
      </c>
      <c r="N13987">
        <v>2017</v>
      </c>
      <c r="O13987">
        <v>11</v>
      </c>
      <c r="P13987">
        <v>1203.5777535071029</v>
      </c>
      <c r="Q13987">
        <v>1187.3487645624359</v>
      </c>
      <c r="R13987">
        <v>73.115612173006483</v>
      </c>
      <c r="S13987">
        <v>9.6774193548387122E-2</v>
      </c>
      <c r="T13987">
        <v>0</v>
      </c>
    </row>
    <row r="13988" spans="1:20" x14ac:dyDescent="0.2">
      <c r="A13988" s="1">
        <v>40888</v>
      </c>
      <c r="B13988">
        <v>20170101</v>
      </c>
      <c r="C13988" t="s">
        <v>94</v>
      </c>
      <c r="D13988" t="s">
        <v>115</v>
      </c>
      <c r="E13988" t="s">
        <v>120</v>
      </c>
      <c r="F13988" t="s">
        <v>121</v>
      </c>
      <c r="G13988" t="s">
        <v>123</v>
      </c>
      <c r="H13988">
        <v>1</v>
      </c>
      <c r="I13988" t="s">
        <v>137</v>
      </c>
      <c r="J13988">
        <v>57</v>
      </c>
      <c r="K13988" t="s">
        <v>1249</v>
      </c>
      <c r="L13988" t="s">
        <v>116</v>
      </c>
      <c r="M13988">
        <v>30</v>
      </c>
      <c r="N13988">
        <v>2017</v>
      </c>
      <c r="O13988">
        <v>11</v>
      </c>
      <c r="P13988">
        <v>1142.1368054564371</v>
      </c>
      <c r="Q13988">
        <v>1129.7032338883309</v>
      </c>
      <c r="R13988">
        <v>69.383163217279062</v>
      </c>
      <c r="S13988">
        <v>8.064516129032262E-2</v>
      </c>
      <c r="T13988">
        <v>0</v>
      </c>
    </row>
    <row r="13989" spans="1:20" x14ac:dyDescent="0.2">
      <c r="A13989" s="1">
        <v>40889</v>
      </c>
      <c r="B13989">
        <v>20170101</v>
      </c>
      <c r="C13989" t="s">
        <v>94</v>
      </c>
      <c r="D13989" t="s">
        <v>115</v>
      </c>
      <c r="E13989" t="s">
        <v>120</v>
      </c>
      <c r="F13989" t="s">
        <v>121</v>
      </c>
      <c r="G13989" t="s">
        <v>123</v>
      </c>
      <c r="H13989">
        <v>1</v>
      </c>
      <c r="I13989" t="s">
        <v>137</v>
      </c>
      <c r="J13989">
        <v>58</v>
      </c>
      <c r="K13989" t="s">
        <v>1460</v>
      </c>
      <c r="L13989" t="s">
        <v>111</v>
      </c>
      <c r="M13989">
        <v>124</v>
      </c>
      <c r="N13989">
        <v>2017</v>
      </c>
      <c r="O13989">
        <v>11</v>
      </c>
      <c r="P13989">
        <v>1188.9894173807979</v>
      </c>
      <c r="Q13989">
        <v>1171.5629789359571</v>
      </c>
      <c r="R13989">
        <v>72.229391799331168</v>
      </c>
      <c r="S13989">
        <v>6.4516129032258118E-2</v>
      </c>
      <c r="T13989">
        <v>0</v>
      </c>
    </row>
    <row r="13990" spans="1:20" x14ac:dyDescent="0.2">
      <c r="A13990" s="1">
        <v>40890</v>
      </c>
      <c r="B13990">
        <v>20170101</v>
      </c>
      <c r="C13990" t="s">
        <v>94</v>
      </c>
      <c r="D13990" t="s">
        <v>115</v>
      </c>
      <c r="E13990" t="s">
        <v>120</v>
      </c>
      <c r="F13990" t="s">
        <v>121</v>
      </c>
      <c r="G13990" t="s">
        <v>123</v>
      </c>
      <c r="H13990">
        <v>1</v>
      </c>
      <c r="I13990" t="s">
        <v>137</v>
      </c>
      <c r="J13990">
        <v>59</v>
      </c>
      <c r="K13990" t="s">
        <v>1282</v>
      </c>
      <c r="L13990" t="s">
        <v>116</v>
      </c>
      <c r="M13990">
        <v>31</v>
      </c>
      <c r="N13990">
        <v>2017</v>
      </c>
      <c r="O13990">
        <v>11</v>
      </c>
      <c r="P13990">
        <v>1191.6264347237679</v>
      </c>
      <c r="Q13990">
        <v>1172.7547515799911</v>
      </c>
      <c r="R13990">
        <v>72.389586798599154</v>
      </c>
      <c r="S13990">
        <v>4.8387096774193512E-2</v>
      </c>
      <c r="T13990">
        <v>0</v>
      </c>
    </row>
    <row r="13991" spans="1:20" x14ac:dyDescent="0.2">
      <c r="A13991" s="1">
        <v>40891</v>
      </c>
      <c r="B13991">
        <v>20170101</v>
      </c>
      <c r="C13991" t="s">
        <v>94</v>
      </c>
      <c r="D13991" t="s">
        <v>115</v>
      </c>
      <c r="E13991" t="s">
        <v>120</v>
      </c>
      <c r="F13991" t="s">
        <v>121</v>
      </c>
      <c r="G13991" t="s">
        <v>123</v>
      </c>
      <c r="H13991">
        <v>1</v>
      </c>
      <c r="I13991" t="s">
        <v>137</v>
      </c>
      <c r="J13991">
        <v>60</v>
      </c>
      <c r="K13991" t="s">
        <v>1470</v>
      </c>
      <c r="L13991" t="s">
        <v>105</v>
      </c>
      <c r="M13991">
        <v>531</v>
      </c>
      <c r="N13991">
        <v>2017</v>
      </c>
      <c r="O13991">
        <v>11</v>
      </c>
      <c r="P13991">
        <v>1262.8941340714359</v>
      </c>
      <c r="Q13991">
        <v>1236.4183798087481</v>
      </c>
      <c r="R13991">
        <v>76.718996718966054</v>
      </c>
      <c r="S13991">
        <v>3.2258064516128997E-2</v>
      </c>
      <c r="T13991">
        <v>0</v>
      </c>
    </row>
    <row r="13992" spans="1:20" x14ac:dyDescent="0.2">
      <c r="A13992" s="1">
        <v>40892</v>
      </c>
      <c r="B13992">
        <v>20170101</v>
      </c>
      <c r="C13992" t="s">
        <v>94</v>
      </c>
      <c r="D13992" t="s">
        <v>115</v>
      </c>
      <c r="E13992" t="s">
        <v>120</v>
      </c>
      <c r="F13992" t="s">
        <v>121</v>
      </c>
      <c r="G13992" t="s">
        <v>123</v>
      </c>
      <c r="H13992">
        <v>1</v>
      </c>
      <c r="I13992" t="s">
        <v>137</v>
      </c>
      <c r="J13992">
        <v>61</v>
      </c>
      <c r="K13992" t="s">
        <v>1365</v>
      </c>
      <c r="L13992" t="s">
        <v>1750</v>
      </c>
      <c r="M13992">
        <v>481</v>
      </c>
      <c r="N13992">
        <v>2017</v>
      </c>
      <c r="O13992">
        <v>11</v>
      </c>
      <c r="P13992">
        <v>1150.575272874511</v>
      </c>
      <c r="Q13992">
        <v>1132.601853328395</v>
      </c>
      <c r="R13992">
        <v>69.895787939094149</v>
      </c>
      <c r="S13992">
        <v>1.6129032258064498E-2</v>
      </c>
      <c r="T13992">
        <v>0</v>
      </c>
    </row>
    <row r="13993" spans="1:20" x14ac:dyDescent="0.2">
      <c r="A13993" s="1">
        <v>40893</v>
      </c>
      <c r="B13993">
        <v>20170101</v>
      </c>
      <c r="C13993" t="s">
        <v>94</v>
      </c>
      <c r="D13993" t="s">
        <v>115</v>
      </c>
      <c r="E13993" t="s">
        <v>120</v>
      </c>
      <c r="F13993" t="s">
        <v>121</v>
      </c>
      <c r="G13993" t="s">
        <v>123</v>
      </c>
      <c r="H13993">
        <v>1</v>
      </c>
      <c r="I13993" t="s">
        <v>137</v>
      </c>
      <c r="J13993">
        <v>62</v>
      </c>
      <c r="K13993" t="s">
        <v>1492</v>
      </c>
      <c r="L13993" t="s">
        <v>116</v>
      </c>
      <c r="M13993">
        <v>510</v>
      </c>
      <c r="N13993">
        <v>2017</v>
      </c>
      <c r="O13993">
        <v>11</v>
      </c>
      <c r="P13993">
        <v>1217.9668974201641</v>
      </c>
      <c r="Q13993">
        <v>1193.1444839312981</v>
      </c>
      <c r="R13993">
        <v>73.989731907093685</v>
      </c>
      <c r="S13993">
        <v>0</v>
      </c>
      <c r="T13993">
        <v>0</v>
      </c>
    </row>
    <row r="13994" spans="1:20" x14ac:dyDescent="0.2">
      <c r="A13994" s="1">
        <v>41033</v>
      </c>
      <c r="B13994">
        <v>20170107</v>
      </c>
      <c r="C13994" t="s">
        <v>56</v>
      </c>
      <c r="D13994" t="s">
        <v>101</v>
      </c>
      <c r="E13994" t="s">
        <v>120</v>
      </c>
      <c r="F13994" t="s">
        <v>121</v>
      </c>
      <c r="G13994" t="s">
        <v>122</v>
      </c>
      <c r="H13994">
        <v>1</v>
      </c>
      <c r="I13994" t="s">
        <v>137</v>
      </c>
      <c r="J13994">
        <v>1</v>
      </c>
      <c r="K13994" t="s">
        <v>1459</v>
      </c>
      <c r="L13994" t="s">
        <v>100</v>
      </c>
      <c r="M13994">
        <v>572</v>
      </c>
      <c r="N13994">
        <v>2017</v>
      </c>
      <c r="O13994">
        <v>15</v>
      </c>
      <c r="P13994">
        <v>1513.008177998086</v>
      </c>
      <c r="Q13994">
        <v>1526.9476396974619</v>
      </c>
      <c r="R13994">
        <v>91.261007107872956</v>
      </c>
      <c r="S13994">
        <v>0.967741935483871</v>
      </c>
      <c r="T13994">
        <v>100</v>
      </c>
    </row>
    <row r="13995" spans="1:20" x14ac:dyDescent="0.2">
      <c r="A13995" s="1">
        <v>41034</v>
      </c>
      <c r="B13995">
        <v>20170107</v>
      </c>
      <c r="C13995" t="s">
        <v>56</v>
      </c>
      <c r="D13995" t="s">
        <v>101</v>
      </c>
      <c r="E13995" t="s">
        <v>120</v>
      </c>
      <c r="F13995" t="s">
        <v>121</v>
      </c>
      <c r="G13995" t="s">
        <v>122</v>
      </c>
      <c r="H13995">
        <v>1</v>
      </c>
      <c r="I13995" t="s">
        <v>137</v>
      </c>
      <c r="J13995">
        <v>2</v>
      </c>
      <c r="K13995" t="s">
        <v>1268</v>
      </c>
      <c r="L13995" t="s">
        <v>102</v>
      </c>
      <c r="M13995">
        <v>45</v>
      </c>
      <c r="N13995">
        <v>2017</v>
      </c>
      <c r="O13995">
        <v>15</v>
      </c>
      <c r="P13995">
        <v>1578.739220793143</v>
      </c>
      <c r="Q13995">
        <v>1588.5704519172309</v>
      </c>
      <c r="R13995">
        <v>95.225745204440713</v>
      </c>
      <c r="S13995">
        <v>0.93548387096774199</v>
      </c>
      <c r="T13995">
        <v>80</v>
      </c>
    </row>
    <row r="13996" spans="1:20" x14ac:dyDescent="0.2">
      <c r="A13996" s="1">
        <v>41035</v>
      </c>
      <c r="B13996">
        <v>20170107</v>
      </c>
      <c r="C13996" t="s">
        <v>56</v>
      </c>
      <c r="D13996" t="s">
        <v>101</v>
      </c>
      <c r="E13996" t="s">
        <v>120</v>
      </c>
      <c r="F13996" t="s">
        <v>121</v>
      </c>
      <c r="G13996" t="s">
        <v>122</v>
      </c>
      <c r="H13996">
        <v>1</v>
      </c>
      <c r="I13996" t="s">
        <v>137</v>
      </c>
      <c r="J13996">
        <v>3</v>
      </c>
      <c r="K13996" t="s">
        <v>1232</v>
      </c>
      <c r="L13996" t="s">
        <v>100</v>
      </c>
      <c r="M13996">
        <v>3</v>
      </c>
      <c r="N13996">
        <v>2017</v>
      </c>
      <c r="O13996">
        <v>15</v>
      </c>
      <c r="P13996">
        <v>1487.1106870272249</v>
      </c>
      <c r="Q13996">
        <v>1499.8086846332819</v>
      </c>
      <c r="R13996">
        <v>89.698932862712581</v>
      </c>
      <c r="S13996">
        <v>0.90322580645161288</v>
      </c>
      <c r="T13996">
        <v>60</v>
      </c>
    </row>
    <row r="13997" spans="1:20" x14ac:dyDescent="0.2">
      <c r="A13997" s="1">
        <v>41036</v>
      </c>
      <c r="B13997">
        <v>20170107</v>
      </c>
      <c r="C13997" t="s">
        <v>56</v>
      </c>
      <c r="D13997" t="s">
        <v>101</v>
      </c>
      <c r="E13997" t="s">
        <v>120</v>
      </c>
      <c r="F13997" t="s">
        <v>121</v>
      </c>
      <c r="G13997" t="s">
        <v>122</v>
      </c>
      <c r="H13997">
        <v>1</v>
      </c>
      <c r="I13997" t="s">
        <v>137</v>
      </c>
      <c r="J13997">
        <v>4</v>
      </c>
      <c r="K13997" t="s">
        <v>1300</v>
      </c>
      <c r="L13997" t="s">
        <v>102</v>
      </c>
      <c r="M13997">
        <v>13</v>
      </c>
      <c r="N13997">
        <v>2017</v>
      </c>
      <c r="O13997">
        <v>15</v>
      </c>
      <c r="P13997">
        <v>1626.512966206958</v>
      </c>
      <c r="Q13997">
        <v>1631.999315508029</v>
      </c>
      <c r="R13997">
        <v>98.107342398150934</v>
      </c>
      <c r="S13997">
        <v>0.87096774193548387</v>
      </c>
      <c r="T13997">
        <v>50</v>
      </c>
    </row>
    <row r="13998" spans="1:20" x14ac:dyDescent="0.2">
      <c r="A13998" s="1">
        <v>41037</v>
      </c>
      <c r="B13998">
        <v>20170107</v>
      </c>
      <c r="C13998" t="s">
        <v>56</v>
      </c>
      <c r="D13998" t="s">
        <v>101</v>
      </c>
      <c r="E13998" t="s">
        <v>120</v>
      </c>
      <c r="F13998" t="s">
        <v>121</v>
      </c>
      <c r="G13998" t="s">
        <v>122</v>
      </c>
      <c r="H13998">
        <v>1</v>
      </c>
      <c r="I13998" t="s">
        <v>137</v>
      </c>
      <c r="J13998">
        <v>5</v>
      </c>
      <c r="K13998" t="s">
        <v>1461</v>
      </c>
      <c r="L13998" t="s">
        <v>105</v>
      </c>
      <c r="M13998">
        <v>529</v>
      </c>
      <c r="N13998">
        <v>2017</v>
      </c>
      <c r="O13998">
        <v>15</v>
      </c>
      <c r="P13998">
        <v>1457.994290516152</v>
      </c>
      <c r="Q13998">
        <v>1469.6302122434511</v>
      </c>
      <c r="R13998">
        <v>87.942701992587033</v>
      </c>
      <c r="S13998">
        <v>0.83870967741935487</v>
      </c>
      <c r="T13998">
        <v>45</v>
      </c>
    </row>
    <row r="13999" spans="1:20" x14ac:dyDescent="0.2">
      <c r="A13999" s="1">
        <v>41038</v>
      </c>
      <c r="B13999">
        <v>20170107</v>
      </c>
      <c r="C13999" t="s">
        <v>56</v>
      </c>
      <c r="D13999" t="s">
        <v>101</v>
      </c>
      <c r="E13999" t="s">
        <v>120</v>
      </c>
      <c r="F13999" t="s">
        <v>121</v>
      </c>
      <c r="G13999" t="s">
        <v>122</v>
      </c>
      <c r="H13999">
        <v>1</v>
      </c>
      <c r="I13999" t="s">
        <v>137</v>
      </c>
      <c r="J13999">
        <v>6</v>
      </c>
      <c r="K13999" t="s">
        <v>1231</v>
      </c>
      <c r="L13999" t="s">
        <v>113</v>
      </c>
      <c r="M13999">
        <v>17</v>
      </c>
      <c r="N13999">
        <v>2017</v>
      </c>
      <c r="O13999">
        <v>15</v>
      </c>
      <c r="P13999">
        <v>1557.334426140869</v>
      </c>
      <c r="Q13999">
        <v>1563.1856940318021</v>
      </c>
      <c r="R13999">
        <v>93.934659574296703</v>
      </c>
      <c r="S13999">
        <v>0.80645161290322576</v>
      </c>
      <c r="T13999">
        <v>40</v>
      </c>
    </row>
    <row r="14000" spans="1:20" x14ac:dyDescent="0.2">
      <c r="A14000" s="1">
        <v>41039</v>
      </c>
      <c r="B14000">
        <v>20170107</v>
      </c>
      <c r="C14000" t="s">
        <v>56</v>
      </c>
      <c r="D14000" t="s">
        <v>101</v>
      </c>
      <c r="E14000" t="s">
        <v>120</v>
      </c>
      <c r="F14000" t="s">
        <v>121</v>
      </c>
      <c r="G14000" t="s">
        <v>122</v>
      </c>
      <c r="H14000">
        <v>1</v>
      </c>
      <c r="I14000" t="s">
        <v>137</v>
      </c>
      <c r="J14000">
        <v>7</v>
      </c>
      <c r="K14000" t="s">
        <v>1379</v>
      </c>
      <c r="L14000" t="s">
        <v>106</v>
      </c>
      <c r="M14000">
        <v>60</v>
      </c>
      <c r="N14000">
        <v>2017</v>
      </c>
      <c r="O14000">
        <v>15</v>
      </c>
      <c r="P14000">
        <v>1657.891169456052</v>
      </c>
      <c r="Q14000">
        <v>1658.5690419803559</v>
      </c>
      <c r="R14000">
        <v>100</v>
      </c>
      <c r="S14000">
        <v>0.77419354838709675</v>
      </c>
      <c r="T14000">
        <v>36</v>
      </c>
    </row>
    <row r="14001" spans="1:20" x14ac:dyDescent="0.2">
      <c r="A14001" s="1">
        <v>41040</v>
      </c>
      <c r="B14001">
        <v>20170107</v>
      </c>
      <c r="C14001" t="s">
        <v>56</v>
      </c>
      <c r="D14001" t="s">
        <v>101</v>
      </c>
      <c r="E14001" t="s">
        <v>120</v>
      </c>
      <c r="F14001" t="s">
        <v>121</v>
      </c>
      <c r="G14001" t="s">
        <v>122</v>
      </c>
      <c r="H14001">
        <v>1</v>
      </c>
      <c r="I14001" t="s">
        <v>137</v>
      </c>
      <c r="J14001">
        <v>8</v>
      </c>
      <c r="K14001" t="s">
        <v>1405</v>
      </c>
      <c r="L14001" t="s">
        <v>103</v>
      </c>
      <c r="M14001">
        <v>131</v>
      </c>
      <c r="N14001">
        <v>2017</v>
      </c>
      <c r="O14001">
        <v>15</v>
      </c>
      <c r="P14001">
        <v>1490.453361272803</v>
      </c>
      <c r="Q14001">
        <v>1496.8833689982459</v>
      </c>
      <c r="R14001">
        <v>89.900554917716008</v>
      </c>
      <c r="S14001">
        <v>0.74193548387096775</v>
      </c>
      <c r="T14001">
        <v>32</v>
      </c>
    </row>
    <row r="14002" spans="1:20" x14ac:dyDescent="0.2">
      <c r="A14002" s="1">
        <v>41041</v>
      </c>
      <c r="B14002">
        <v>20170107</v>
      </c>
      <c r="C14002" t="s">
        <v>56</v>
      </c>
      <c r="D14002" t="s">
        <v>101</v>
      </c>
      <c r="E14002" t="s">
        <v>120</v>
      </c>
      <c r="F14002" t="s">
        <v>121</v>
      </c>
      <c r="G14002" t="s">
        <v>122</v>
      </c>
      <c r="H14002">
        <v>1</v>
      </c>
      <c r="I14002" t="s">
        <v>137</v>
      </c>
      <c r="J14002">
        <v>9</v>
      </c>
      <c r="K14002" t="s">
        <v>1272</v>
      </c>
      <c r="L14002" t="s">
        <v>102</v>
      </c>
      <c r="M14002">
        <v>37</v>
      </c>
      <c r="N14002">
        <v>2017</v>
      </c>
      <c r="O14002">
        <v>15</v>
      </c>
      <c r="P14002">
        <v>1599.2993709591749</v>
      </c>
      <c r="Q14002">
        <v>1599.734368418988</v>
      </c>
      <c r="R14002">
        <v>96.465883914678102</v>
      </c>
      <c r="S14002">
        <v>0.70967741935483875</v>
      </c>
      <c r="T14002">
        <v>29</v>
      </c>
    </row>
    <row r="14003" spans="1:20" x14ac:dyDescent="0.2">
      <c r="A14003" s="1">
        <v>41042</v>
      </c>
      <c r="B14003">
        <v>20170107</v>
      </c>
      <c r="C14003" t="s">
        <v>56</v>
      </c>
      <c r="D14003" t="s">
        <v>101</v>
      </c>
      <c r="E14003" t="s">
        <v>120</v>
      </c>
      <c r="F14003" t="s">
        <v>121</v>
      </c>
      <c r="G14003" t="s">
        <v>122</v>
      </c>
      <c r="H14003">
        <v>1</v>
      </c>
      <c r="I14003" t="s">
        <v>137</v>
      </c>
      <c r="J14003">
        <v>10</v>
      </c>
      <c r="K14003" t="s">
        <v>1505</v>
      </c>
      <c r="L14003" t="s">
        <v>115</v>
      </c>
      <c r="M14003">
        <v>1592</v>
      </c>
      <c r="N14003">
        <v>2017</v>
      </c>
      <c r="O14003">
        <v>15</v>
      </c>
      <c r="P14003">
        <v>1404.110491182541</v>
      </c>
      <c r="Q14003">
        <v>1412.234952455156</v>
      </c>
      <c r="R14003">
        <v>84.692561071015533</v>
      </c>
      <c r="S14003">
        <v>0.67741935483870974</v>
      </c>
      <c r="T14003">
        <v>26</v>
      </c>
    </row>
    <row r="14004" spans="1:20" x14ac:dyDescent="0.2">
      <c r="A14004" s="1">
        <v>41043</v>
      </c>
      <c r="B14004">
        <v>20170107</v>
      </c>
      <c r="C14004" t="s">
        <v>56</v>
      </c>
      <c r="D14004" t="s">
        <v>101</v>
      </c>
      <c r="E14004" t="s">
        <v>120</v>
      </c>
      <c r="F14004" t="s">
        <v>121</v>
      </c>
      <c r="G14004" t="s">
        <v>122</v>
      </c>
      <c r="H14004">
        <v>1</v>
      </c>
      <c r="I14004" t="s">
        <v>137</v>
      </c>
      <c r="J14004">
        <v>11</v>
      </c>
      <c r="K14004" t="s">
        <v>983</v>
      </c>
      <c r="L14004" t="s">
        <v>102</v>
      </c>
      <c r="M14004">
        <v>10</v>
      </c>
      <c r="N14004">
        <v>2017</v>
      </c>
      <c r="O14004">
        <v>15</v>
      </c>
      <c r="P14004">
        <v>1482.9579704214229</v>
      </c>
      <c r="Q14004">
        <v>1486.073673901647</v>
      </c>
      <c r="R14004">
        <v>89.448451004656434</v>
      </c>
      <c r="S14004">
        <v>0.64516129032258063</v>
      </c>
      <c r="T14004">
        <v>24</v>
      </c>
    </row>
    <row r="14005" spans="1:20" x14ac:dyDescent="0.2">
      <c r="A14005" s="1">
        <v>41044</v>
      </c>
      <c r="B14005">
        <v>20170107</v>
      </c>
      <c r="C14005" t="s">
        <v>56</v>
      </c>
      <c r="D14005" t="s">
        <v>101</v>
      </c>
      <c r="E14005" t="s">
        <v>120</v>
      </c>
      <c r="F14005" t="s">
        <v>121</v>
      </c>
      <c r="G14005" t="s">
        <v>122</v>
      </c>
      <c r="H14005">
        <v>1</v>
      </c>
      <c r="I14005" t="s">
        <v>137</v>
      </c>
      <c r="J14005">
        <v>12</v>
      </c>
      <c r="K14005" t="s">
        <v>1382</v>
      </c>
      <c r="L14005" t="s">
        <v>106</v>
      </c>
      <c r="M14005">
        <v>500</v>
      </c>
      <c r="N14005">
        <v>2017</v>
      </c>
      <c r="O14005">
        <v>15</v>
      </c>
      <c r="P14005">
        <v>1432.189102298501</v>
      </c>
      <c r="Q14005">
        <v>1436.511312330744</v>
      </c>
      <c r="R14005">
        <v>86.386195227060412</v>
      </c>
      <c r="S14005">
        <v>0.61290322580645162</v>
      </c>
      <c r="T14005">
        <v>22</v>
      </c>
    </row>
    <row r="14006" spans="1:20" x14ac:dyDescent="0.2">
      <c r="A14006" s="1">
        <v>41045</v>
      </c>
      <c r="B14006">
        <v>20170107</v>
      </c>
      <c r="C14006" t="s">
        <v>56</v>
      </c>
      <c r="D14006" t="s">
        <v>101</v>
      </c>
      <c r="E14006" t="s">
        <v>120</v>
      </c>
      <c r="F14006" t="s">
        <v>121</v>
      </c>
      <c r="G14006" t="s">
        <v>122</v>
      </c>
      <c r="H14006">
        <v>1</v>
      </c>
      <c r="I14006" t="s">
        <v>137</v>
      </c>
      <c r="J14006">
        <v>13</v>
      </c>
      <c r="K14006" t="s">
        <v>1396</v>
      </c>
      <c r="L14006" t="s">
        <v>113</v>
      </c>
      <c r="M14006">
        <v>110</v>
      </c>
      <c r="N14006">
        <v>2017</v>
      </c>
      <c r="O14006">
        <v>15</v>
      </c>
      <c r="P14006">
        <v>1406.7112327279999</v>
      </c>
      <c r="Q14006">
        <v>1411.043286915427</v>
      </c>
      <c r="R14006">
        <v>84.849431533526811</v>
      </c>
      <c r="S14006">
        <v>0.58064516129032251</v>
      </c>
      <c r="T14006">
        <v>20</v>
      </c>
    </row>
    <row r="14007" spans="1:20" x14ac:dyDescent="0.2">
      <c r="A14007" s="1">
        <v>41046</v>
      </c>
      <c r="B14007">
        <v>20170107</v>
      </c>
      <c r="C14007" t="s">
        <v>56</v>
      </c>
      <c r="D14007" t="s">
        <v>101</v>
      </c>
      <c r="E14007" t="s">
        <v>120</v>
      </c>
      <c r="F14007" t="s">
        <v>121</v>
      </c>
      <c r="G14007" t="s">
        <v>122</v>
      </c>
      <c r="H14007">
        <v>1</v>
      </c>
      <c r="I14007" t="s">
        <v>137</v>
      </c>
      <c r="J14007">
        <v>14</v>
      </c>
      <c r="K14007" t="s">
        <v>1333</v>
      </c>
      <c r="L14007" t="s">
        <v>102</v>
      </c>
      <c r="M14007">
        <v>221</v>
      </c>
      <c r="N14007">
        <v>2017</v>
      </c>
      <c r="O14007">
        <v>15</v>
      </c>
      <c r="P14007">
        <v>1560.2204677198181</v>
      </c>
      <c r="Q14007">
        <v>1556.16951131465</v>
      </c>
      <c r="R14007">
        <v>94.108738647285278</v>
      </c>
      <c r="S14007">
        <v>0.54838709677419351</v>
      </c>
      <c r="T14007">
        <v>18</v>
      </c>
    </row>
    <row r="14008" spans="1:20" x14ac:dyDescent="0.2">
      <c r="A14008" s="1">
        <v>41047</v>
      </c>
      <c r="B14008">
        <v>20170107</v>
      </c>
      <c r="C14008" t="s">
        <v>56</v>
      </c>
      <c r="D14008" t="s">
        <v>101</v>
      </c>
      <c r="E14008" t="s">
        <v>120</v>
      </c>
      <c r="F14008" t="s">
        <v>121</v>
      </c>
      <c r="G14008" t="s">
        <v>122</v>
      </c>
      <c r="H14008">
        <v>1</v>
      </c>
      <c r="I14008" t="s">
        <v>137</v>
      </c>
      <c r="J14008">
        <v>15</v>
      </c>
      <c r="K14008" t="s">
        <v>1468</v>
      </c>
      <c r="L14008" t="s">
        <v>100</v>
      </c>
      <c r="M14008">
        <v>504</v>
      </c>
      <c r="N14008">
        <v>2017</v>
      </c>
      <c r="O14008">
        <v>15</v>
      </c>
      <c r="P14008">
        <v>1287.0290474631599</v>
      </c>
      <c r="Q14008">
        <v>1294.5133784482359</v>
      </c>
      <c r="R14008">
        <v>77.630490539703487</v>
      </c>
      <c r="S14008">
        <v>0.5161290322580645</v>
      </c>
      <c r="T14008">
        <v>16</v>
      </c>
    </row>
    <row r="14009" spans="1:20" x14ac:dyDescent="0.2">
      <c r="A14009" s="1">
        <v>41048</v>
      </c>
      <c r="B14009">
        <v>20170107</v>
      </c>
      <c r="C14009" t="s">
        <v>56</v>
      </c>
      <c r="D14009" t="s">
        <v>101</v>
      </c>
      <c r="E14009" t="s">
        <v>120</v>
      </c>
      <c r="F14009" t="s">
        <v>121</v>
      </c>
      <c r="G14009" t="s">
        <v>122</v>
      </c>
      <c r="H14009">
        <v>1</v>
      </c>
      <c r="I14009" t="s">
        <v>137</v>
      </c>
      <c r="J14009">
        <v>16</v>
      </c>
      <c r="K14009" t="s">
        <v>1106</v>
      </c>
      <c r="L14009" t="s">
        <v>110</v>
      </c>
      <c r="M14009">
        <v>46</v>
      </c>
      <c r="N14009">
        <v>2017</v>
      </c>
      <c r="O14009">
        <v>15</v>
      </c>
      <c r="P14009">
        <v>1457.7019648998939</v>
      </c>
      <c r="Q14009">
        <v>1455.9074414675231</v>
      </c>
      <c r="R14009">
        <v>87.92506961588802</v>
      </c>
      <c r="S14009">
        <v>0.4838709677419355</v>
      </c>
      <c r="T14009">
        <v>15</v>
      </c>
    </row>
    <row r="14010" spans="1:20" x14ac:dyDescent="0.2">
      <c r="A14010" s="1">
        <v>41049</v>
      </c>
      <c r="B14010">
        <v>20170107</v>
      </c>
      <c r="C14010" t="s">
        <v>56</v>
      </c>
      <c r="D14010" t="s">
        <v>101</v>
      </c>
      <c r="E14010" t="s">
        <v>120</v>
      </c>
      <c r="F14010" t="s">
        <v>121</v>
      </c>
      <c r="G14010" t="s">
        <v>122</v>
      </c>
      <c r="H14010">
        <v>1</v>
      </c>
      <c r="I14010" t="s">
        <v>137</v>
      </c>
      <c r="J14010">
        <v>17</v>
      </c>
      <c r="K14010" t="s">
        <v>1145</v>
      </c>
      <c r="L14010" t="s">
        <v>110</v>
      </c>
      <c r="M14010">
        <v>18</v>
      </c>
      <c r="N14010">
        <v>2017</v>
      </c>
      <c r="O14010">
        <v>15</v>
      </c>
      <c r="P14010">
        <v>1513.3961246329261</v>
      </c>
      <c r="Q14010">
        <v>1507.7622456038559</v>
      </c>
      <c r="R14010">
        <v>91.284407113976329</v>
      </c>
      <c r="S14010">
        <v>0.45161290322580649</v>
      </c>
      <c r="T14010">
        <v>14</v>
      </c>
    </row>
    <row r="14011" spans="1:20" x14ac:dyDescent="0.2">
      <c r="A14011" s="1">
        <v>41050</v>
      </c>
      <c r="B14011">
        <v>20170107</v>
      </c>
      <c r="C14011" t="s">
        <v>56</v>
      </c>
      <c r="D14011" t="s">
        <v>101</v>
      </c>
      <c r="E14011" t="s">
        <v>120</v>
      </c>
      <c r="F14011" t="s">
        <v>121</v>
      </c>
      <c r="G14011" t="s">
        <v>122</v>
      </c>
      <c r="H14011">
        <v>1</v>
      </c>
      <c r="I14011" t="s">
        <v>137</v>
      </c>
      <c r="J14011">
        <v>18</v>
      </c>
      <c r="K14011" t="s">
        <v>1299</v>
      </c>
      <c r="L14011" t="s">
        <v>106</v>
      </c>
      <c r="M14011">
        <v>26</v>
      </c>
      <c r="N14011">
        <v>2017</v>
      </c>
      <c r="O14011">
        <v>15</v>
      </c>
      <c r="P14011">
        <v>1628.498745363858</v>
      </c>
      <c r="Q14011">
        <v>1616.799127776736</v>
      </c>
      <c r="R14011">
        <v>98.227119811378316</v>
      </c>
      <c r="S14011">
        <v>0.41935483870967738</v>
      </c>
      <c r="T14011">
        <v>13</v>
      </c>
    </row>
    <row r="14012" spans="1:20" x14ac:dyDescent="0.2">
      <c r="A14012" s="1">
        <v>41051</v>
      </c>
      <c r="B14012">
        <v>20170107</v>
      </c>
      <c r="C14012" t="s">
        <v>56</v>
      </c>
      <c r="D14012" t="s">
        <v>101</v>
      </c>
      <c r="E14012" t="s">
        <v>120</v>
      </c>
      <c r="F14012" t="s">
        <v>121</v>
      </c>
      <c r="G14012" t="s">
        <v>122</v>
      </c>
      <c r="H14012">
        <v>1</v>
      </c>
      <c r="I14012" t="s">
        <v>137</v>
      </c>
      <c r="J14012">
        <v>19</v>
      </c>
      <c r="K14012" t="s">
        <v>1316</v>
      </c>
      <c r="L14012" t="s">
        <v>103</v>
      </c>
      <c r="M14012">
        <v>82</v>
      </c>
      <c r="N14012">
        <v>2017</v>
      </c>
      <c r="O14012">
        <v>15</v>
      </c>
      <c r="P14012">
        <v>1354.2807238346491</v>
      </c>
      <c r="Q14012">
        <v>1353.794601890015</v>
      </c>
      <c r="R14012">
        <v>81.686949589036246</v>
      </c>
      <c r="S14012">
        <v>0.38709677419354838</v>
      </c>
      <c r="T14012">
        <v>12</v>
      </c>
    </row>
    <row r="14013" spans="1:20" x14ac:dyDescent="0.2">
      <c r="A14013" s="1">
        <v>41052</v>
      </c>
      <c r="B14013">
        <v>20170107</v>
      </c>
      <c r="C14013" t="s">
        <v>56</v>
      </c>
      <c r="D14013" t="s">
        <v>101</v>
      </c>
      <c r="E14013" t="s">
        <v>120</v>
      </c>
      <c r="F14013" t="s">
        <v>121</v>
      </c>
      <c r="G14013" t="s">
        <v>122</v>
      </c>
      <c r="H14013">
        <v>1</v>
      </c>
      <c r="I14013" t="s">
        <v>137</v>
      </c>
      <c r="J14013">
        <v>20</v>
      </c>
      <c r="K14013" t="s">
        <v>1373</v>
      </c>
      <c r="L14013" t="s">
        <v>113</v>
      </c>
      <c r="M14013">
        <v>118</v>
      </c>
      <c r="N14013">
        <v>2017</v>
      </c>
      <c r="O14013">
        <v>15</v>
      </c>
      <c r="P14013">
        <v>1315.940527611883</v>
      </c>
      <c r="Q14013">
        <v>1316.0174523372009</v>
      </c>
      <c r="R14013">
        <v>79.374361348678718</v>
      </c>
      <c r="S14013">
        <v>0.35483870967741937</v>
      </c>
      <c r="T14013">
        <v>11</v>
      </c>
    </row>
    <row r="14014" spans="1:20" x14ac:dyDescent="0.2">
      <c r="A14014" s="1">
        <v>41053</v>
      </c>
      <c r="B14014">
        <v>20170107</v>
      </c>
      <c r="C14014" t="s">
        <v>56</v>
      </c>
      <c r="D14014" t="s">
        <v>101</v>
      </c>
      <c r="E14014" t="s">
        <v>120</v>
      </c>
      <c r="F14014" t="s">
        <v>121</v>
      </c>
      <c r="G14014" t="s">
        <v>122</v>
      </c>
      <c r="H14014">
        <v>1</v>
      </c>
      <c r="I14014" t="s">
        <v>137</v>
      </c>
      <c r="J14014">
        <v>21</v>
      </c>
      <c r="K14014" t="s">
        <v>1353</v>
      </c>
      <c r="L14014" t="s">
        <v>101</v>
      </c>
      <c r="M14014">
        <v>57</v>
      </c>
      <c r="N14014">
        <v>2017</v>
      </c>
      <c r="O14014">
        <v>15</v>
      </c>
      <c r="P14014">
        <v>1367.341060365711</v>
      </c>
      <c r="Q14014">
        <v>1363.789592571962</v>
      </c>
      <c r="R14014">
        <v>82.47471761456633</v>
      </c>
      <c r="S14014">
        <v>0.32258064516129042</v>
      </c>
      <c r="T14014">
        <v>10</v>
      </c>
    </row>
    <row r="14015" spans="1:20" x14ac:dyDescent="0.2">
      <c r="A14015" s="1">
        <v>41054</v>
      </c>
      <c r="B14015">
        <v>20170107</v>
      </c>
      <c r="C14015" t="s">
        <v>56</v>
      </c>
      <c r="D14015" t="s">
        <v>101</v>
      </c>
      <c r="E14015" t="s">
        <v>120</v>
      </c>
      <c r="F14015" t="s">
        <v>121</v>
      </c>
      <c r="G14015" t="s">
        <v>122</v>
      </c>
      <c r="H14015">
        <v>1</v>
      </c>
      <c r="I14015" t="s">
        <v>137</v>
      </c>
      <c r="J14015">
        <v>22</v>
      </c>
      <c r="K14015" t="s">
        <v>1349</v>
      </c>
      <c r="L14015" t="s">
        <v>100</v>
      </c>
      <c r="M14015">
        <v>161</v>
      </c>
      <c r="N14015">
        <v>2017</v>
      </c>
      <c r="O14015">
        <v>15</v>
      </c>
      <c r="P14015">
        <v>1354.9727884819811</v>
      </c>
      <c r="Q14015">
        <v>1350.7872320578799</v>
      </c>
      <c r="R14015">
        <v>81.728693260761034</v>
      </c>
      <c r="S14015">
        <v>0.29032258064516131</v>
      </c>
      <c r="T14015">
        <v>9</v>
      </c>
    </row>
    <row r="14016" spans="1:20" x14ac:dyDescent="0.2">
      <c r="A14016" s="1">
        <v>41055</v>
      </c>
      <c r="B14016">
        <v>20170107</v>
      </c>
      <c r="C14016" t="s">
        <v>56</v>
      </c>
      <c r="D14016" t="s">
        <v>101</v>
      </c>
      <c r="E14016" t="s">
        <v>120</v>
      </c>
      <c r="F14016" t="s">
        <v>121</v>
      </c>
      <c r="G14016" t="s">
        <v>122</v>
      </c>
      <c r="H14016">
        <v>1</v>
      </c>
      <c r="I14016" t="s">
        <v>137</v>
      </c>
      <c r="J14016">
        <v>23</v>
      </c>
      <c r="K14016" t="s">
        <v>1243</v>
      </c>
      <c r="L14016" t="s">
        <v>101</v>
      </c>
      <c r="M14016">
        <v>73</v>
      </c>
      <c r="N14016">
        <v>2017</v>
      </c>
      <c r="O14016">
        <v>15</v>
      </c>
      <c r="P14016">
        <v>1242.719599610477</v>
      </c>
      <c r="Q14016">
        <v>1242.3028655678199</v>
      </c>
      <c r="R14016">
        <v>74.957851426291654</v>
      </c>
      <c r="S14016">
        <v>0.25806451612903231</v>
      </c>
      <c r="T14016">
        <v>8</v>
      </c>
    </row>
    <row r="14017" spans="1:20" x14ac:dyDescent="0.2">
      <c r="A14017" s="1">
        <v>41056</v>
      </c>
      <c r="B14017">
        <v>20170107</v>
      </c>
      <c r="C14017" t="s">
        <v>56</v>
      </c>
      <c r="D14017" t="s">
        <v>101</v>
      </c>
      <c r="E14017" t="s">
        <v>120</v>
      </c>
      <c r="F14017" t="s">
        <v>121</v>
      </c>
      <c r="G14017" t="s">
        <v>122</v>
      </c>
      <c r="H14017">
        <v>1</v>
      </c>
      <c r="I14017" t="s">
        <v>137</v>
      </c>
      <c r="J14017">
        <v>24</v>
      </c>
      <c r="K14017" t="s">
        <v>1420</v>
      </c>
      <c r="L14017" t="s">
        <v>106</v>
      </c>
      <c r="M14017">
        <v>458</v>
      </c>
      <c r="N14017">
        <v>2017</v>
      </c>
      <c r="O14017">
        <v>15</v>
      </c>
      <c r="P14017">
        <v>1303.571479733911</v>
      </c>
      <c r="Q14017">
        <v>1299.3201757842601</v>
      </c>
      <c r="R14017">
        <v>78.628290188770848</v>
      </c>
      <c r="S14017">
        <v>0.22580645161290319</v>
      </c>
      <c r="T14017">
        <v>7</v>
      </c>
    </row>
    <row r="14018" spans="1:20" x14ac:dyDescent="0.2">
      <c r="A14018" s="1">
        <v>41057</v>
      </c>
      <c r="B14018">
        <v>20170107</v>
      </c>
      <c r="C14018" t="s">
        <v>56</v>
      </c>
      <c r="D14018" t="s">
        <v>101</v>
      </c>
      <c r="E14018" t="s">
        <v>120</v>
      </c>
      <c r="F14018" t="s">
        <v>121</v>
      </c>
      <c r="G14018" t="s">
        <v>122</v>
      </c>
      <c r="H14018">
        <v>1</v>
      </c>
      <c r="I14018" t="s">
        <v>137</v>
      </c>
      <c r="J14018">
        <v>25</v>
      </c>
      <c r="K14018" t="s">
        <v>1403</v>
      </c>
      <c r="L14018" t="s">
        <v>101</v>
      </c>
      <c r="M14018">
        <v>629</v>
      </c>
      <c r="N14018">
        <v>2017</v>
      </c>
      <c r="O14018">
        <v>15</v>
      </c>
      <c r="P14018">
        <v>1291.4565979917379</v>
      </c>
      <c r="Q14018">
        <v>1286.523504540969</v>
      </c>
      <c r="R14018">
        <v>77.897549717660908</v>
      </c>
      <c r="S14018">
        <v>0.19354838709677419</v>
      </c>
      <c r="T14018">
        <v>6</v>
      </c>
    </row>
    <row r="14019" spans="1:20" x14ac:dyDescent="0.2">
      <c r="A14019" s="1">
        <v>41058</v>
      </c>
      <c r="B14019">
        <v>20170107</v>
      </c>
      <c r="C14019" t="s">
        <v>56</v>
      </c>
      <c r="D14019" t="s">
        <v>101</v>
      </c>
      <c r="E14019" t="s">
        <v>120</v>
      </c>
      <c r="F14019" t="s">
        <v>121</v>
      </c>
      <c r="G14019" t="s">
        <v>122</v>
      </c>
      <c r="H14019">
        <v>1</v>
      </c>
      <c r="I14019" t="s">
        <v>137</v>
      </c>
      <c r="J14019">
        <v>26</v>
      </c>
      <c r="K14019" t="s">
        <v>1489</v>
      </c>
      <c r="L14019" t="s">
        <v>113</v>
      </c>
      <c r="M14019">
        <v>1585</v>
      </c>
      <c r="N14019">
        <v>2017</v>
      </c>
      <c r="O14019">
        <v>15</v>
      </c>
      <c r="P14019">
        <v>1275.297696704929</v>
      </c>
      <c r="Q14019">
        <v>1269.8484502341969</v>
      </c>
      <c r="R14019">
        <v>76.922883733275995</v>
      </c>
      <c r="S14019">
        <v>0.1612903225806451</v>
      </c>
      <c r="T14019">
        <v>5</v>
      </c>
    </row>
    <row r="14020" spans="1:20" x14ac:dyDescent="0.2">
      <c r="A14020" s="1">
        <v>41059</v>
      </c>
      <c r="B14020">
        <v>20170107</v>
      </c>
      <c r="C14020" t="s">
        <v>56</v>
      </c>
      <c r="D14020" t="s">
        <v>101</v>
      </c>
      <c r="E14020" t="s">
        <v>120</v>
      </c>
      <c r="F14020" t="s">
        <v>121</v>
      </c>
      <c r="G14020" t="s">
        <v>122</v>
      </c>
      <c r="H14020">
        <v>1</v>
      </c>
      <c r="I14020" t="s">
        <v>137</v>
      </c>
      <c r="J14020">
        <v>27</v>
      </c>
      <c r="K14020" t="s">
        <v>1423</v>
      </c>
      <c r="L14020" t="s">
        <v>113</v>
      </c>
      <c r="M14020">
        <v>78</v>
      </c>
      <c r="N14020">
        <v>2017</v>
      </c>
      <c r="O14020">
        <v>15</v>
      </c>
      <c r="P14020">
        <v>1292.593273677649</v>
      </c>
      <c r="Q14020">
        <v>1285.1654177795169</v>
      </c>
      <c r="R14020">
        <v>77.966111255767387</v>
      </c>
      <c r="S14020">
        <v>0.1290322580645161</v>
      </c>
      <c r="T14020">
        <v>4</v>
      </c>
    </row>
    <row r="14021" spans="1:20" x14ac:dyDescent="0.2">
      <c r="A14021" s="1">
        <v>41060</v>
      </c>
      <c r="B14021">
        <v>20170107</v>
      </c>
      <c r="C14021" t="s">
        <v>56</v>
      </c>
      <c r="D14021" t="s">
        <v>101</v>
      </c>
      <c r="E14021" t="s">
        <v>120</v>
      </c>
      <c r="F14021" t="s">
        <v>121</v>
      </c>
      <c r="G14021" t="s">
        <v>122</v>
      </c>
      <c r="H14021">
        <v>1</v>
      </c>
      <c r="I14021" t="s">
        <v>137</v>
      </c>
      <c r="J14021">
        <v>28</v>
      </c>
      <c r="K14021" t="s">
        <v>1428</v>
      </c>
      <c r="L14021" t="s">
        <v>103</v>
      </c>
      <c r="M14021">
        <v>627</v>
      </c>
      <c r="N14021">
        <v>2017</v>
      </c>
      <c r="O14021">
        <v>15</v>
      </c>
      <c r="P14021">
        <v>1318.4641466859671</v>
      </c>
      <c r="Q14021">
        <v>1308.6478783378709</v>
      </c>
      <c r="R14021">
        <v>79.526579969573646</v>
      </c>
      <c r="S14021">
        <v>9.6774193548387122E-2</v>
      </c>
      <c r="T14021">
        <v>3</v>
      </c>
    </row>
    <row r="14022" spans="1:20" x14ac:dyDescent="0.2">
      <c r="A14022" s="1">
        <v>41061</v>
      </c>
      <c r="B14022">
        <v>20170107</v>
      </c>
      <c r="C14022" t="s">
        <v>56</v>
      </c>
      <c r="D14022" t="s">
        <v>101</v>
      </c>
      <c r="E14022" t="s">
        <v>120</v>
      </c>
      <c r="F14022" t="s">
        <v>121</v>
      </c>
      <c r="G14022" t="s">
        <v>122</v>
      </c>
      <c r="H14022">
        <v>1</v>
      </c>
      <c r="I14022" t="s">
        <v>137</v>
      </c>
      <c r="J14022">
        <v>29</v>
      </c>
      <c r="K14022" t="s">
        <v>1537</v>
      </c>
      <c r="L14022" t="s">
        <v>100</v>
      </c>
      <c r="M14022">
        <v>574</v>
      </c>
      <c r="N14022">
        <v>2017</v>
      </c>
      <c r="O14022">
        <v>15</v>
      </c>
      <c r="P14022">
        <v>1297.598218742809</v>
      </c>
      <c r="Q14022">
        <v>1287.503392040999</v>
      </c>
      <c r="R14022">
        <v>78.267997480711955</v>
      </c>
      <c r="S14022">
        <v>6.4516129032258118E-2</v>
      </c>
      <c r="T14022">
        <v>2</v>
      </c>
    </row>
    <row r="14023" spans="1:20" x14ac:dyDescent="0.2">
      <c r="A14023" s="1">
        <v>41062</v>
      </c>
      <c r="B14023">
        <v>20170107</v>
      </c>
      <c r="C14023" t="s">
        <v>56</v>
      </c>
      <c r="D14023" t="s">
        <v>101</v>
      </c>
      <c r="E14023" t="s">
        <v>120</v>
      </c>
      <c r="F14023" t="s">
        <v>121</v>
      </c>
      <c r="G14023" t="s">
        <v>122</v>
      </c>
      <c r="H14023">
        <v>1</v>
      </c>
      <c r="I14023" t="s">
        <v>137</v>
      </c>
      <c r="J14023">
        <v>30</v>
      </c>
      <c r="K14023" t="s">
        <v>1506</v>
      </c>
      <c r="L14023" t="s">
        <v>101</v>
      </c>
      <c r="M14023">
        <v>1488</v>
      </c>
      <c r="N14023">
        <v>2017</v>
      </c>
      <c r="O14023">
        <v>15</v>
      </c>
      <c r="P14023">
        <v>1254.87855712481</v>
      </c>
      <c r="Q14023">
        <v>1245.406069301494</v>
      </c>
      <c r="R14023">
        <v>75.691250441760374</v>
      </c>
      <c r="S14023">
        <v>3.2258064516128997E-2</v>
      </c>
      <c r="T14023">
        <v>1</v>
      </c>
    </row>
    <row r="14024" spans="1:20" x14ac:dyDescent="0.2">
      <c r="A14024" s="1">
        <v>41063</v>
      </c>
      <c r="B14024">
        <v>20170107</v>
      </c>
      <c r="C14024" t="s">
        <v>56</v>
      </c>
      <c r="D14024" t="s">
        <v>101</v>
      </c>
      <c r="E14024" t="s">
        <v>120</v>
      </c>
      <c r="F14024" t="s">
        <v>121</v>
      </c>
      <c r="G14024" t="s">
        <v>122</v>
      </c>
      <c r="H14024">
        <v>1</v>
      </c>
      <c r="I14024" t="s">
        <v>137</v>
      </c>
      <c r="J14024">
        <v>31</v>
      </c>
      <c r="K14024" t="s">
        <v>1557</v>
      </c>
      <c r="L14024" t="s">
        <v>113</v>
      </c>
      <c r="M14024">
        <v>1389</v>
      </c>
      <c r="N14024">
        <v>2017</v>
      </c>
      <c r="O14024">
        <v>15</v>
      </c>
      <c r="P14024">
        <v>1266.341484234905</v>
      </c>
      <c r="Q14024">
        <v>1255.1646317949969</v>
      </c>
      <c r="R14024">
        <v>76.382666580604692</v>
      </c>
      <c r="S14024">
        <v>0</v>
      </c>
      <c r="T14024">
        <v>0</v>
      </c>
    </row>
    <row r="14025" spans="1:20" x14ac:dyDescent="0.2">
      <c r="A14025" s="1">
        <v>41291</v>
      </c>
      <c r="B14025">
        <v>20170129</v>
      </c>
      <c r="C14025" t="s">
        <v>19</v>
      </c>
      <c r="D14025" t="s">
        <v>100</v>
      </c>
      <c r="E14025" t="s">
        <v>120</v>
      </c>
      <c r="F14025" t="s">
        <v>121</v>
      </c>
      <c r="G14025" t="s">
        <v>126</v>
      </c>
      <c r="H14025">
        <v>1</v>
      </c>
      <c r="I14025" t="s">
        <v>137</v>
      </c>
      <c r="J14025">
        <v>1</v>
      </c>
      <c r="K14025" t="s">
        <v>1029</v>
      </c>
      <c r="L14025" t="s">
        <v>106</v>
      </c>
      <c r="M14025">
        <v>2</v>
      </c>
      <c r="N14025">
        <v>2017</v>
      </c>
      <c r="O14025">
        <v>21</v>
      </c>
      <c r="P14025">
        <v>1694.9034362081379</v>
      </c>
      <c r="Q14025">
        <v>1704.783615696186</v>
      </c>
      <c r="R14025">
        <v>100</v>
      </c>
      <c r="S14025">
        <v>0.98</v>
      </c>
      <c r="T14025">
        <v>100</v>
      </c>
    </row>
    <row r="14026" spans="1:20" x14ac:dyDescent="0.2">
      <c r="A14026" s="1">
        <v>41292</v>
      </c>
      <c r="B14026">
        <v>20170129</v>
      </c>
      <c r="C14026" t="s">
        <v>19</v>
      </c>
      <c r="D14026" t="s">
        <v>100</v>
      </c>
      <c r="E14026" t="s">
        <v>120</v>
      </c>
      <c r="F14026" t="s">
        <v>121</v>
      </c>
      <c r="G14026" t="s">
        <v>126</v>
      </c>
      <c r="H14026">
        <v>1</v>
      </c>
      <c r="I14026" t="s">
        <v>137</v>
      </c>
      <c r="J14026">
        <v>2</v>
      </c>
      <c r="K14026" t="s">
        <v>1299</v>
      </c>
      <c r="L14026" t="s">
        <v>106</v>
      </c>
      <c r="M14026">
        <v>26</v>
      </c>
      <c r="N14026">
        <v>2017</v>
      </c>
      <c r="O14026">
        <v>21</v>
      </c>
      <c r="P14026">
        <v>1616.799127776736</v>
      </c>
      <c r="Q14026">
        <v>1629.491898238213</v>
      </c>
      <c r="R14026">
        <v>95.391813671335854</v>
      </c>
      <c r="S14026">
        <v>0.96</v>
      </c>
      <c r="T14026">
        <v>80</v>
      </c>
    </row>
    <row r="14027" spans="1:20" x14ac:dyDescent="0.2">
      <c r="A14027" s="1">
        <v>41293</v>
      </c>
      <c r="B14027">
        <v>20170129</v>
      </c>
      <c r="C14027" t="s">
        <v>19</v>
      </c>
      <c r="D14027" t="s">
        <v>100</v>
      </c>
      <c r="E14027" t="s">
        <v>120</v>
      </c>
      <c r="F14027" t="s">
        <v>121</v>
      </c>
      <c r="G14027" t="s">
        <v>126</v>
      </c>
      <c r="H14027">
        <v>1</v>
      </c>
      <c r="I14027" t="s">
        <v>137</v>
      </c>
      <c r="J14027">
        <v>3</v>
      </c>
      <c r="K14027" t="s">
        <v>1379</v>
      </c>
      <c r="L14027" t="s">
        <v>106</v>
      </c>
      <c r="M14027">
        <v>60</v>
      </c>
      <c r="N14027">
        <v>2017</v>
      </c>
      <c r="O14027">
        <v>21</v>
      </c>
      <c r="P14027">
        <v>1658.5690419803559</v>
      </c>
      <c r="Q14027">
        <v>1667.7682393538259</v>
      </c>
      <c r="R14027">
        <v>97.856255793010263</v>
      </c>
      <c r="S14027">
        <v>0.94</v>
      </c>
      <c r="T14027">
        <v>60</v>
      </c>
    </row>
    <row r="14028" spans="1:20" x14ac:dyDescent="0.2">
      <c r="A14028" s="1">
        <v>41294</v>
      </c>
      <c r="B14028">
        <v>20170129</v>
      </c>
      <c r="C14028" t="s">
        <v>19</v>
      </c>
      <c r="D14028" t="s">
        <v>100</v>
      </c>
      <c r="E14028" t="s">
        <v>120</v>
      </c>
      <c r="F14028" t="s">
        <v>121</v>
      </c>
      <c r="G14028" t="s">
        <v>126</v>
      </c>
      <c r="H14028">
        <v>1</v>
      </c>
      <c r="I14028" t="s">
        <v>137</v>
      </c>
      <c r="J14028">
        <v>4</v>
      </c>
      <c r="K14028" t="s">
        <v>1459</v>
      </c>
      <c r="L14028" t="s">
        <v>100</v>
      </c>
      <c r="M14028">
        <v>572</v>
      </c>
      <c r="N14028">
        <v>2017</v>
      </c>
      <c r="O14028">
        <v>21</v>
      </c>
      <c r="P14028">
        <v>1526.9476396974619</v>
      </c>
      <c r="Q14028">
        <v>1542.922304345637</v>
      </c>
      <c r="R14028">
        <v>90.0905389107931</v>
      </c>
      <c r="S14028">
        <v>0.92</v>
      </c>
      <c r="T14028">
        <v>50</v>
      </c>
    </row>
    <row r="14029" spans="1:20" x14ac:dyDescent="0.2">
      <c r="A14029" s="1">
        <v>41295</v>
      </c>
      <c r="B14029">
        <v>20170129</v>
      </c>
      <c r="C14029" t="s">
        <v>19</v>
      </c>
      <c r="D14029" t="s">
        <v>100</v>
      </c>
      <c r="E14029" t="s">
        <v>120</v>
      </c>
      <c r="F14029" t="s">
        <v>121</v>
      </c>
      <c r="G14029" t="s">
        <v>126</v>
      </c>
      <c r="H14029">
        <v>1</v>
      </c>
      <c r="I14029" t="s">
        <v>137</v>
      </c>
      <c r="J14029">
        <v>5</v>
      </c>
      <c r="K14029" t="s">
        <v>1232</v>
      </c>
      <c r="L14029" t="s">
        <v>100</v>
      </c>
      <c r="M14029">
        <v>3</v>
      </c>
      <c r="N14029">
        <v>2017</v>
      </c>
      <c r="O14029">
        <v>21</v>
      </c>
      <c r="P14029">
        <v>1499.8086846332819</v>
      </c>
      <c r="Q14029">
        <v>1516.48905222698</v>
      </c>
      <c r="R14029">
        <v>88.489329397353472</v>
      </c>
      <c r="S14029">
        <v>0.9</v>
      </c>
      <c r="T14029">
        <v>45</v>
      </c>
    </row>
    <row r="14030" spans="1:20" x14ac:dyDescent="0.2">
      <c r="A14030" s="1">
        <v>41296</v>
      </c>
      <c r="B14030">
        <v>20170129</v>
      </c>
      <c r="C14030" t="s">
        <v>19</v>
      </c>
      <c r="D14030" t="s">
        <v>100</v>
      </c>
      <c r="E14030" t="s">
        <v>120</v>
      </c>
      <c r="F14030" t="s">
        <v>121</v>
      </c>
      <c r="G14030" t="s">
        <v>126</v>
      </c>
      <c r="H14030">
        <v>1</v>
      </c>
      <c r="I14030" t="s">
        <v>137</v>
      </c>
      <c r="J14030">
        <v>6</v>
      </c>
      <c r="K14030" t="s">
        <v>1300</v>
      </c>
      <c r="L14030" t="s">
        <v>102</v>
      </c>
      <c r="M14030">
        <v>13</v>
      </c>
      <c r="N14030">
        <v>2017</v>
      </c>
      <c r="O14030">
        <v>21</v>
      </c>
      <c r="P14030">
        <v>1631.999315508029</v>
      </c>
      <c r="Q14030">
        <v>1638.9465889257599</v>
      </c>
      <c r="R14030">
        <v>96.288631000663997</v>
      </c>
      <c r="S14030">
        <v>0.88</v>
      </c>
      <c r="T14030">
        <v>40</v>
      </c>
    </row>
    <row r="14031" spans="1:20" x14ac:dyDescent="0.2">
      <c r="A14031" s="1">
        <v>41297</v>
      </c>
      <c r="B14031">
        <v>20170129</v>
      </c>
      <c r="C14031" t="s">
        <v>19</v>
      </c>
      <c r="D14031" t="s">
        <v>100</v>
      </c>
      <c r="E14031" t="s">
        <v>120</v>
      </c>
      <c r="F14031" t="s">
        <v>121</v>
      </c>
      <c r="G14031" t="s">
        <v>126</v>
      </c>
      <c r="H14031">
        <v>1</v>
      </c>
      <c r="I14031" t="s">
        <v>137</v>
      </c>
      <c r="J14031">
        <v>7</v>
      </c>
      <c r="K14031" t="s">
        <v>1363</v>
      </c>
      <c r="L14031" t="s">
        <v>106</v>
      </c>
      <c r="M14031">
        <v>25</v>
      </c>
      <c r="N14031">
        <v>2017</v>
      </c>
      <c r="O14031">
        <v>21</v>
      </c>
      <c r="P14031">
        <v>1463.860506294068</v>
      </c>
      <c r="Q14031">
        <v>1480.7614042756329</v>
      </c>
      <c r="R14031">
        <v>86.368372086674015</v>
      </c>
      <c r="S14031">
        <v>0.86</v>
      </c>
      <c r="T14031">
        <v>36</v>
      </c>
    </row>
    <row r="14032" spans="1:20" x14ac:dyDescent="0.2">
      <c r="A14032" s="1">
        <v>41298</v>
      </c>
      <c r="B14032">
        <v>20170129</v>
      </c>
      <c r="C14032" t="s">
        <v>19</v>
      </c>
      <c r="D14032" t="s">
        <v>100</v>
      </c>
      <c r="E14032" t="s">
        <v>120</v>
      </c>
      <c r="F14032" t="s">
        <v>121</v>
      </c>
      <c r="G14032" t="s">
        <v>126</v>
      </c>
      <c r="H14032">
        <v>1</v>
      </c>
      <c r="I14032" t="s">
        <v>137</v>
      </c>
      <c r="J14032">
        <v>8</v>
      </c>
      <c r="K14032" t="s">
        <v>1333</v>
      </c>
      <c r="L14032" t="s">
        <v>102</v>
      </c>
      <c r="M14032">
        <v>221</v>
      </c>
      <c r="N14032">
        <v>2017</v>
      </c>
      <c r="O14032">
        <v>21</v>
      </c>
      <c r="P14032">
        <v>1556.16951131465</v>
      </c>
      <c r="Q14032">
        <v>1565.2751126420001</v>
      </c>
      <c r="R14032">
        <v>91.814641357748059</v>
      </c>
      <c r="S14032">
        <v>0.84</v>
      </c>
      <c r="T14032">
        <v>32</v>
      </c>
    </row>
    <row r="14033" spans="1:20" x14ac:dyDescent="0.2">
      <c r="A14033" s="1">
        <v>41299</v>
      </c>
      <c r="B14033">
        <v>20170129</v>
      </c>
      <c r="C14033" t="s">
        <v>19</v>
      </c>
      <c r="D14033" t="s">
        <v>100</v>
      </c>
      <c r="E14033" t="s">
        <v>120</v>
      </c>
      <c r="F14033" t="s">
        <v>121</v>
      </c>
      <c r="G14033" t="s">
        <v>126</v>
      </c>
      <c r="H14033">
        <v>1</v>
      </c>
      <c r="I14033" t="s">
        <v>137</v>
      </c>
      <c r="J14033">
        <v>9</v>
      </c>
      <c r="K14033" t="s">
        <v>1268</v>
      </c>
      <c r="L14033" t="s">
        <v>102</v>
      </c>
      <c r="M14033">
        <v>45</v>
      </c>
      <c r="N14033">
        <v>2017</v>
      </c>
      <c r="O14033">
        <v>21</v>
      </c>
      <c r="P14033">
        <v>1588.5704519172309</v>
      </c>
      <c r="Q14033">
        <v>1594.3878518713429</v>
      </c>
      <c r="R14033">
        <v>93.726310182673473</v>
      </c>
      <c r="S14033">
        <v>0.82000000000000006</v>
      </c>
      <c r="T14033">
        <v>29</v>
      </c>
    </row>
    <row r="14034" spans="1:20" x14ac:dyDescent="0.2">
      <c r="A14034" s="1">
        <v>41300</v>
      </c>
      <c r="B14034">
        <v>20170129</v>
      </c>
      <c r="C14034" t="s">
        <v>19</v>
      </c>
      <c r="D14034" t="s">
        <v>100</v>
      </c>
      <c r="E14034" t="s">
        <v>120</v>
      </c>
      <c r="F14034" t="s">
        <v>121</v>
      </c>
      <c r="G14034" t="s">
        <v>126</v>
      </c>
      <c r="H14034">
        <v>1</v>
      </c>
      <c r="I14034" t="s">
        <v>137</v>
      </c>
      <c r="J14034">
        <v>10</v>
      </c>
      <c r="K14034" t="s">
        <v>1405</v>
      </c>
      <c r="L14034" t="s">
        <v>103</v>
      </c>
      <c r="M14034">
        <v>131</v>
      </c>
      <c r="N14034">
        <v>2017</v>
      </c>
      <c r="O14034">
        <v>21</v>
      </c>
      <c r="P14034">
        <v>1496.8833689982459</v>
      </c>
      <c r="Q14034">
        <v>1507.6650656191589</v>
      </c>
      <c r="R14034">
        <v>88.316734571445238</v>
      </c>
      <c r="S14034">
        <v>0.8</v>
      </c>
      <c r="T14034">
        <v>26</v>
      </c>
    </row>
    <row r="14035" spans="1:20" x14ac:dyDescent="0.2">
      <c r="A14035" s="1">
        <v>41301</v>
      </c>
      <c r="B14035">
        <v>20170129</v>
      </c>
      <c r="C14035" t="s">
        <v>19</v>
      </c>
      <c r="D14035" t="s">
        <v>100</v>
      </c>
      <c r="E14035" t="s">
        <v>120</v>
      </c>
      <c r="F14035" t="s">
        <v>121</v>
      </c>
      <c r="G14035" t="s">
        <v>126</v>
      </c>
      <c r="H14035">
        <v>1</v>
      </c>
      <c r="I14035" t="s">
        <v>137</v>
      </c>
      <c r="J14035">
        <v>11</v>
      </c>
      <c r="K14035" t="s">
        <v>1272</v>
      </c>
      <c r="L14035" t="s">
        <v>102</v>
      </c>
      <c r="M14035">
        <v>37</v>
      </c>
      <c r="N14035">
        <v>2017</v>
      </c>
      <c r="O14035">
        <v>21</v>
      </c>
      <c r="P14035">
        <v>1599.734368418988</v>
      </c>
      <c r="Q14035">
        <v>1602.429148192607</v>
      </c>
      <c r="R14035">
        <v>94.384985848983604</v>
      </c>
      <c r="S14035">
        <v>0.78</v>
      </c>
      <c r="T14035">
        <v>24</v>
      </c>
    </row>
    <row r="14036" spans="1:20" x14ac:dyDescent="0.2">
      <c r="A14036" s="1">
        <v>41302</v>
      </c>
      <c r="B14036">
        <v>20170129</v>
      </c>
      <c r="C14036" t="s">
        <v>19</v>
      </c>
      <c r="D14036" t="s">
        <v>100</v>
      </c>
      <c r="E14036" t="s">
        <v>120</v>
      </c>
      <c r="F14036" t="s">
        <v>121</v>
      </c>
      <c r="G14036" t="s">
        <v>126</v>
      </c>
      <c r="H14036">
        <v>1</v>
      </c>
      <c r="I14036" t="s">
        <v>137</v>
      </c>
      <c r="J14036">
        <v>12</v>
      </c>
      <c r="K14036" t="s">
        <v>1396</v>
      </c>
      <c r="L14036" t="s">
        <v>113</v>
      </c>
      <c r="M14036">
        <v>110</v>
      </c>
      <c r="N14036">
        <v>2017</v>
      </c>
      <c r="O14036">
        <v>21</v>
      </c>
      <c r="P14036">
        <v>1411.043286915427</v>
      </c>
      <c r="Q14036">
        <v>1425.9126154104879</v>
      </c>
      <c r="R14036">
        <v>83.252134414939491</v>
      </c>
      <c r="S14036">
        <v>0.76</v>
      </c>
      <c r="T14036">
        <v>22</v>
      </c>
    </row>
    <row r="14037" spans="1:20" x14ac:dyDescent="0.2">
      <c r="A14037" s="1">
        <v>41303</v>
      </c>
      <c r="B14037">
        <v>20170129</v>
      </c>
      <c r="C14037" t="s">
        <v>19</v>
      </c>
      <c r="D14037" t="s">
        <v>100</v>
      </c>
      <c r="E14037" t="s">
        <v>120</v>
      </c>
      <c r="F14037" t="s">
        <v>121</v>
      </c>
      <c r="G14037" t="s">
        <v>126</v>
      </c>
      <c r="H14037">
        <v>1</v>
      </c>
      <c r="I14037" t="s">
        <v>137</v>
      </c>
      <c r="J14037">
        <v>13</v>
      </c>
      <c r="K14037" t="s">
        <v>1461</v>
      </c>
      <c r="L14037" t="s">
        <v>105</v>
      </c>
      <c r="M14037">
        <v>529</v>
      </c>
      <c r="N14037">
        <v>2017</v>
      </c>
      <c r="O14037">
        <v>21</v>
      </c>
      <c r="P14037">
        <v>1469.6302122434511</v>
      </c>
      <c r="Q14037">
        <v>1478.7626290821891</v>
      </c>
      <c r="R14037">
        <v>86.708787111278028</v>
      </c>
      <c r="S14037">
        <v>0.74</v>
      </c>
      <c r="T14037">
        <v>20</v>
      </c>
    </row>
    <row r="14038" spans="1:20" x14ac:dyDescent="0.2">
      <c r="A14038" s="1">
        <v>41304</v>
      </c>
      <c r="B14038">
        <v>20170129</v>
      </c>
      <c r="C14038" t="s">
        <v>19</v>
      </c>
      <c r="D14038" t="s">
        <v>100</v>
      </c>
      <c r="E14038" t="s">
        <v>120</v>
      </c>
      <c r="F14038" t="s">
        <v>121</v>
      </c>
      <c r="G14038" t="s">
        <v>126</v>
      </c>
      <c r="H14038">
        <v>1</v>
      </c>
      <c r="I14038" t="s">
        <v>137</v>
      </c>
      <c r="J14038">
        <v>14</v>
      </c>
      <c r="K14038" t="s">
        <v>1233</v>
      </c>
      <c r="L14038" t="s">
        <v>106</v>
      </c>
      <c r="M14038">
        <v>9</v>
      </c>
      <c r="N14038">
        <v>2017</v>
      </c>
      <c r="O14038">
        <v>21</v>
      </c>
      <c r="P14038">
        <v>1525.669877487255</v>
      </c>
      <c r="Q14038">
        <v>1529.5112587293991</v>
      </c>
      <c r="R14038">
        <v>90.015150414734265</v>
      </c>
      <c r="S14038">
        <v>0.72</v>
      </c>
      <c r="T14038">
        <v>18</v>
      </c>
    </row>
    <row r="14039" spans="1:20" x14ac:dyDescent="0.2">
      <c r="A14039" s="1">
        <v>41305</v>
      </c>
      <c r="B14039">
        <v>20170129</v>
      </c>
      <c r="C14039" t="s">
        <v>19</v>
      </c>
      <c r="D14039" t="s">
        <v>100</v>
      </c>
      <c r="E14039" t="s">
        <v>120</v>
      </c>
      <c r="F14039" t="s">
        <v>121</v>
      </c>
      <c r="G14039" t="s">
        <v>126</v>
      </c>
      <c r="H14039">
        <v>1</v>
      </c>
      <c r="I14039" t="s">
        <v>137</v>
      </c>
      <c r="J14039">
        <v>15</v>
      </c>
      <c r="K14039" t="s">
        <v>1270</v>
      </c>
      <c r="L14039" t="s">
        <v>100</v>
      </c>
      <c r="M14039">
        <v>19</v>
      </c>
      <c r="N14039">
        <v>2017</v>
      </c>
      <c r="O14039">
        <v>21</v>
      </c>
      <c r="P14039">
        <v>1454.0101714839479</v>
      </c>
      <c r="Q14039">
        <v>1461.881878473403</v>
      </c>
      <c r="R14039">
        <v>85.787198280562805</v>
      </c>
      <c r="S14039">
        <v>0.7</v>
      </c>
      <c r="T14039">
        <v>16</v>
      </c>
    </row>
    <row r="14040" spans="1:20" x14ac:dyDescent="0.2">
      <c r="A14040" s="1">
        <v>41306</v>
      </c>
      <c r="B14040">
        <v>20170129</v>
      </c>
      <c r="C14040" t="s">
        <v>19</v>
      </c>
      <c r="D14040" t="s">
        <v>100</v>
      </c>
      <c r="E14040" t="s">
        <v>120</v>
      </c>
      <c r="F14040" t="s">
        <v>121</v>
      </c>
      <c r="G14040" t="s">
        <v>126</v>
      </c>
      <c r="H14040">
        <v>1</v>
      </c>
      <c r="I14040" t="s">
        <v>137</v>
      </c>
      <c r="J14040">
        <v>16</v>
      </c>
      <c r="K14040" t="s">
        <v>1283</v>
      </c>
      <c r="L14040" t="s">
        <v>106</v>
      </c>
      <c r="M14040">
        <v>14</v>
      </c>
      <c r="N14040">
        <v>2017</v>
      </c>
      <c r="O14040">
        <v>21</v>
      </c>
      <c r="P14040">
        <v>1399.4927490054699</v>
      </c>
      <c r="Q14040">
        <v>1410.3809732043251</v>
      </c>
      <c r="R14040">
        <v>82.570647926493976</v>
      </c>
      <c r="S14040">
        <v>0.67999999999999994</v>
      </c>
      <c r="T14040">
        <v>15</v>
      </c>
    </row>
    <row r="14041" spans="1:20" x14ac:dyDescent="0.2">
      <c r="A14041" s="1">
        <v>41307</v>
      </c>
      <c r="B14041">
        <v>20170129</v>
      </c>
      <c r="C14041" t="s">
        <v>19</v>
      </c>
      <c r="D14041" t="s">
        <v>100</v>
      </c>
      <c r="E14041" t="s">
        <v>120</v>
      </c>
      <c r="F14041" t="s">
        <v>121</v>
      </c>
      <c r="G14041" t="s">
        <v>126</v>
      </c>
      <c r="H14041">
        <v>1</v>
      </c>
      <c r="I14041" t="s">
        <v>137</v>
      </c>
      <c r="J14041">
        <v>17</v>
      </c>
      <c r="K14041" t="s">
        <v>1555</v>
      </c>
      <c r="L14041" t="s">
        <v>113</v>
      </c>
      <c r="M14041">
        <v>1614</v>
      </c>
      <c r="N14041">
        <v>2017</v>
      </c>
      <c r="O14041">
        <v>21</v>
      </c>
      <c r="P14041">
        <v>1346.7496268337561</v>
      </c>
      <c r="Q14041">
        <v>1360.5708944708981</v>
      </c>
      <c r="R14041">
        <v>79.458782020450869</v>
      </c>
      <c r="S14041">
        <v>0.65999999999999992</v>
      </c>
      <c r="T14041">
        <v>14</v>
      </c>
    </row>
    <row r="14042" spans="1:20" x14ac:dyDescent="0.2">
      <c r="A14042" s="1">
        <v>41308</v>
      </c>
      <c r="B14042">
        <v>20170129</v>
      </c>
      <c r="C14042" t="s">
        <v>19</v>
      </c>
      <c r="D14042" t="s">
        <v>100</v>
      </c>
      <c r="E14042" t="s">
        <v>120</v>
      </c>
      <c r="F14042" t="s">
        <v>121</v>
      </c>
      <c r="G14042" t="s">
        <v>126</v>
      </c>
      <c r="H14042">
        <v>1</v>
      </c>
      <c r="I14042" t="s">
        <v>137</v>
      </c>
      <c r="J14042">
        <v>18</v>
      </c>
      <c r="K14042" t="s">
        <v>1106</v>
      </c>
      <c r="L14042" t="s">
        <v>110</v>
      </c>
      <c r="M14042">
        <v>46</v>
      </c>
      <c r="N14042">
        <v>2017</v>
      </c>
      <c r="O14042">
        <v>21</v>
      </c>
      <c r="P14042">
        <v>1455.9074414675231</v>
      </c>
      <c r="Q14042">
        <v>1459.9677666824639</v>
      </c>
      <c r="R14042">
        <v>85.899137990108741</v>
      </c>
      <c r="S14042">
        <v>0.64</v>
      </c>
      <c r="T14042">
        <v>13</v>
      </c>
    </row>
    <row r="14043" spans="1:20" x14ac:dyDescent="0.2">
      <c r="A14043" s="1">
        <v>41309</v>
      </c>
      <c r="B14043">
        <v>20170129</v>
      </c>
      <c r="C14043" t="s">
        <v>19</v>
      </c>
      <c r="D14043" t="s">
        <v>100</v>
      </c>
      <c r="E14043" t="s">
        <v>120</v>
      </c>
      <c r="F14043" t="s">
        <v>121</v>
      </c>
      <c r="G14043" t="s">
        <v>126</v>
      </c>
      <c r="H14043">
        <v>1</v>
      </c>
      <c r="I14043" t="s">
        <v>137</v>
      </c>
      <c r="J14043">
        <v>19</v>
      </c>
      <c r="K14043" t="s">
        <v>983</v>
      </c>
      <c r="L14043" t="s">
        <v>102</v>
      </c>
      <c r="M14043">
        <v>10</v>
      </c>
      <c r="N14043">
        <v>2017</v>
      </c>
      <c r="O14043">
        <v>21</v>
      </c>
      <c r="P14043">
        <v>1486.073673901647</v>
      </c>
      <c r="Q14043">
        <v>1486.6475635651609</v>
      </c>
      <c r="R14043">
        <v>87.678958113762036</v>
      </c>
      <c r="S14043">
        <v>0.62</v>
      </c>
      <c r="T14043">
        <v>12</v>
      </c>
    </row>
    <row r="14044" spans="1:20" x14ac:dyDescent="0.2">
      <c r="A14044" s="1">
        <v>41310</v>
      </c>
      <c r="B14044">
        <v>20170129</v>
      </c>
      <c r="C14044" t="s">
        <v>19</v>
      </c>
      <c r="D14044" t="s">
        <v>100</v>
      </c>
      <c r="E14044" t="s">
        <v>120</v>
      </c>
      <c r="F14044" t="s">
        <v>121</v>
      </c>
      <c r="G14044" t="s">
        <v>126</v>
      </c>
      <c r="H14044">
        <v>1</v>
      </c>
      <c r="I14044" t="s">
        <v>137</v>
      </c>
      <c r="J14044">
        <v>20</v>
      </c>
      <c r="K14044" t="s">
        <v>1556</v>
      </c>
      <c r="L14044" t="s">
        <v>110</v>
      </c>
      <c r="M14044">
        <v>1618</v>
      </c>
      <c r="N14044">
        <v>2017</v>
      </c>
      <c r="O14044">
        <v>21</v>
      </c>
      <c r="P14044">
        <v>1364.810168096946</v>
      </c>
      <c r="Q14044">
        <v>1373.5446888987219</v>
      </c>
      <c r="R14044">
        <v>80.52436138487738</v>
      </c>
      <c r="S14044">
        <v>0.6</v>
      </c>
      <c r="T14044">
        <v>11</v>
      </c>
    </row>
    <row r="14045" spans="1:20" x14ac:dyDescent="0.2">
      <c r="A14045" s="1">
        <v>41311</v>
      </c>
      <c r="B14045">
        <v>20170129</v>
      </c>
      <c r="C14045" t="s">
        <v>19</v>
      </c>
      <c r="D14045" t="s">
        <v>100</v>
      </c>
      <c r="E14045" t="s">
        <v>120</v>
      </c>
      <c r="F14045" t="s">
        <v>121</v>
      </c>
      <c r="G14045" t="s">
        <v>126</v>
      </c>
      <c r="H14045">
        <v>1</v>
      </c>
      <c r="I14045" t="s">
        <v>137</v>
      </c>
      <c r="J14045">
        <v>21</v>
      </c>
      <c r="K14045" t="s">
        <v>1381</v>
      </c>
      <c r="L14045" t="s">
        <v>103</v>
      </c>
      <c r="M14045">
        <v>133</v>
      </c>
      <c r="N14045">
        <v>2017</v>
      </c>
      <c r="O14045">
        <v>21</v>
      </c>
      <c r="P14045">
        <v>1497.2119122278091</v>
      </c>
      <c r="Q14045">
        <v>1494.5252628829801</v>
      </c>
      <c r="R14045">
        <v>88.336118757148341</v>
      </c>
      <c r="S14045">
        <v>0.58000000000000007</v>
      </c>
      <c r="T14045">
        <v>10</v>
      </c>
    </row>
    <row r="14046" spans="1:20" x14ac:dyDescent="0.2">
      <c r="A14046" s="1">
        <v>41312</v>
      </c>
      <c r="B14046">
        <v>20170129</v>
      </c>
      <c r="C14046" t="s">
        <v>19</v>
      </c>
      <c r="D14046" t="s">
        <v>100</v>
      </c>
      <c r="E14046" t="s">
        <v>120</v>
      </c>
      <c r="F14046" t="s">
        <v>121</v>
      </c>
      <c r="G14046" t="s">
        <v>126</v>
      </c>
      <c r="H14046">
        <v>1</v>
      </c>
      <c r="I14046" t="s">
        <v>137</v>
      </c>
      <c r="J14046">
        <v>22</v>
      </c>
      <c r="K14046" t="s">
        <v>1063</v>
      </c>
      <c r="L14046" t="s">
        <v>109</v>
      </c>
      <c r="M14046">
        <v>38</v>
      </c>
      <c r="N14046">
        <v>2017</v>
      </c>
      <c r="O14046">
        <v>21</v>
      </c>
      <c r="P14046">
        <v>1446.398794656988</v>
      </c>
      <c r="Q14046">
        <v>1446.297880458241</v>
      </c>
      <c r="R14046">
        <v>85.338123916539544</v>
      </c>
      <c r="S14046">
        <v>0.56000000000000005</v>
      </c>
      <c r="T14046">
        <v>9</v>
      </c>
    </row>
    <row r="14047" spans="1:20" x14ac:dyDescent="0.2">
      <c r="A14047" s="1">
        <v>41313</v>
      </c>
      <c r="B14047">
        <v>20170129</v>
      </c>
      <c r="C14047" t="s">
        <v>19</v>
      </c>
      <c r="D14047" t="s">
        <v>100</v>
      </c>
      <c r="E14047" t="s">
        <v>120</v>
      </c>
      <c r="F14047" t="s">
        <v>121</v>
      </c>
      <c r="G14047" t="s">
        <v>126</v>
      </c>
      <c r="H14047">
        <v>1</v>
      </c>
      <c r="I14047" t="s">
        <v>137</v>
      </c>
      <c r="J14047">
        <v>23</v>
      </c>
      <c r="K14047" t="s">
        <v>1349</v>
      </c>
      <c r="L14047" t="s">
        <v>100</v>
      </c>
      <c r="M14047">
        <v>161</v>
      </c>
      <c r="N14047">
        <v>2017</v>
      </c>
      <c r="O14047">
        <v>21</v>
      </c>
      <c r="P14047">
        <v>1350.7872320578799</v>
      </c>
      <c r="Q14047">
        <v>1356.9583918178009</v>
      </c>
      <c r="R14047">
        <v>79.697002389698369</v>
      </c>
      <c r="S14047">
        <v>0.54</v>
      </c>
      <c r="T14047">
        <v>8</v>
      </c>
    </row>
    <row r="14048" spans="1:20" x14ac:dyDescent="0.2">
      <c r="A14048" s="1">
        <v>41314</v>
      </c>
      <c r="B14048">
        <v>20170129</v>
      </c>
      <c r="C14048" t="s">
        <v>19</v>
      </c>
      <c r="D14048" t="s">
        <v>100</v>
      </c>
      <c r="E14048" t="s">
        <v>120</v>
      </c>
      <c r="F14048" t="s">
        <v>121</v>
      </c>
      <c r="G14048" t="s">
        <v>126</v>
      </c>
      <c r="H14048">
        <v>1</v>
      </c>
      <c r="I14048" t="s">
        <v>137</v>
      </c>
      <c r="J14048">
        <v>24</v>
      </c>
      <c r="K14048" t="s">
        <v>1428</v>
      </c>
      <c r="L14048" t="s">
        <v>103</v>
      </c>
      <c r="M14048">
        <v>627</v>
      </c>
      <c r="N14048">
        <v>2017</v>
      </c>
      <c r="O14048">
        <v>21</v>
      </c>
      <c r="P14048">
        <v>1308.6478783378709</v>
      </c>
      <c r="Q14048">
        <v>1316.868632623477</v>
      </c>
      <c r="R14048">
        <v>77.210763184573921</v>
      </c>
      <c r="S14048">
        <v>0.52</v>
      </c>
      <c r="T14048">
        <v>7</v>
      </c>
    </row>
    <row r="14049" spans="1:20" x14ac:dyDescent="0.2">
      <c r="A14049" s="1">
        <v>41315</v>
      </c>
      <c r="B14049">
        <v>20170129</v>
      </c>
      <c r="C14049" t="s">
        <v>19</v>
      </c>
      <c r="D14049" t="s">
        <v>100</v>
      </c>
      <c r="E14049" t="s">
        <v>120</v>
      </c>
      <c r="F14049" t="s">
        <v>121</v>
      </c>
      <c r="G14049" t="s">
        <v>126</v>
      </c>
      <c r="H14049">
        <v>1</v>
      </c>
      <c r="I14049" t="s">
        <v>137</v>
      </c>
      <c r="J14049">
        <v>25</v>
      </c>
      <c r="K14049" t="s">
        <v>1444</v>
      </c>
      <c r="L14049" t="s">
        <v>110</v>
      </c>
      <c r="M14049">
        <v>1489</v>
      </c>
      <c r="N14049">
        <v>2017</v>
      </c>
      <c r="O14049">
        <v>21</v>
      </c>
      <c r="P14049">
        <v>1306.1716545282291</v>
      </c>
      <c r="Q14049">
        <v>1313.359382096965</v>
      </c>
      <c r="R14049">
        <v>77.064664961115113</v>
      </c>
      <c r="S14049">
        <v>0.5</v>
      </c>
      <c r="T14049">
        <v>6</v>
      </c>
    </row>
    <row r="14050" spans="1:20" x14ac:dyDescent="0.2">
      <c r="A14050" s="1">
        <v>41316</v>
      </c>
      <c r="B14050">
        <v>20170129</v>
      </c>
      <c r="C14050" t="s">
        <v>19</v>
      </c>
      <c r="D14050" t="s">
        <v>100</v>
      </c>
      <c r="E14050" t="s">
        <v>120</v>
      </c>
      <c r="F14050" t="s">
        <v>121</v>
      </c>
      <c r="G14050" t="s">
        <v>126</v>
      </c>
      <c r="H14050">
        <v>1</v>
      </c>
      <c r="I14050" t="s">
        <v>137</v>
      </c>
      <c r="J14050">
        <v>26</v>
      </c>
      <c r="K14050" t="s">
        <v>1491</v>
      </c>
      <c r="L14050" t="s">
        <v>100</v>
      </c>
      <c r="M14050">
        <v>505</v>
      </c>
      <c r="N14050">
        <v>2017</v>
      </c>
      <c r="O14050">
        <v>21</v>
      </c>
      <c r="P14050">
        <v>1366.5867923931171</v>
      </c>
      <c r="Q14050">
        <v>1367.847941735401</v>
      </c>
      <c r="R14050">
        <v>80.629182949234206</v>
      </c>
      <c r="S14050">
        <v>0.48</v>
      </c>
      <c r="T14050">
        <v>5</v>
      </c>
    </row>
    <row r="14051" spans="1:20" x14ac:dyDescent="0.2">
      <c r="A14051" s="1">
        <v>41317</v>
      </c>
      <c r="B14051">
        <v>20170129</v>
      </c>
      <c r="C14051" t="s">
        <v>19</v>
      </c>
      <c r="D14051" t="s">
        <v>100</v>
      </c>
      <c r="E14051" t="s">
        <v>120</v>
      </c>
      <c r="F14051" t="s">
        <v>121</v>
      </c>
      <c r="G14051" t="s">
        <v>126</v>
      </c>
      <c r="H14051">
        <v>1</v>
      </c>
      <c r="I14051" t="s">
        <v>137</v>
      </c>
      <c r="J14051">
        <v>27</v>
      </c>
      <c r="K14051" t="s">
        <v>1373</v>
      </c>
      <c r="L14051" t="s">
        <v>113</v>
      </c>
      <c r="M14051">
        <v>118</v>
      </c>
      <c r="N14051">
        <v>2017</v>
      </c>
      <c r="O14051">
        <v>21</v>
      </c>
      <c r="P14051">
        <v>1316.0174523372009</v>
      </c>
      <c r="Q14051">
        <v>1320.006062598479</v>
      </c>
      <c r="R14051">
        <v>77.645571082292079</v>
      </c>
      <c r="S14051">
        <v>0.46</v>
      </c>
      <c r="T14051">
        <v>4</v>
      </c>
    </row>
    <row r="14052" spans="1:20" x14ac:dyDescent="0.2">
      <c r="A14052" s="1">
        <v>41318</v>
      </c>
      <c r="B14052">
        <v>20170129</v>
      </c>
      <c r="C14052" t="s">
        <v>19</v>
      </c>
      <c r="D14052" t="s">
        <v>100</v>
      </c>
      <c r="E14052" t="s">
        <v>120</v>
      </c>
      <c r="F14052" t="s">
        <v>121</v>
      </c>
      <c r="G14052" t="s">
        <v>126</v>
      </c>
      <c r="H14052">
        <v>1</v>
      </c>
      <c r="I14052" t="s">
        <v>137</v>
      </c>
      <c r="J14052">
        <v>28</v>
      </c>
      <c r="K14052" t="s">
        <v>1243</v>
      </c>
      <c r="L14052" t="s">
        <v>101</v>
      </c>
      <c r="M14052">
        <v>73</v>
      </c>
      <c r="N14052">
        <v>2017</v>
      </c>
      <c r="O14052">
        <v>21</v>
      </c>
      <c r="P14052">
        <v>1242.3028655678199</v>
      </c>
      <c r="Q14052">
        <v>1250.5181982143961</v>
      </c>
      <c r="R14052">
        <v>73.296380137568065</v>
      </c>
      <c r="S14052">
        <v>0.43999999999999989</v>
      </c>
      <c r="T14052">
        <v>3</v>
      </c>
    </row>
    <row r="14053" spans="1:20" x14ac:dyDescent="0.2">
      <c r="A14053" s="1">
        <v>41319</v>
      </c>
      <c r="B14053">
        <v>20170129</v>
      </c>
      <c r="C14053" t="s">
        <v>19</v>
      </c>
      <c r="D14053" t="s">
        <v>100</v>
      </c>
      <c r="E14053" t="s">
        <v>120</v>
      </c>
      <c r="F14053" t="s">
        <v>121</v>
      </c>
      <c r="G14053" t="s">
        <v>126</v>
      </c>
      <c r="H14053">
        <v>1</v>
      </c>
      <c r="I14053" t="s">
        <v>137</v>
      </c>
      <c r="J14053">
        <v>29</v>
      </c>
      <c r="K14053" t="s">
        <v>1316</v>
      </c>
      <c r="L14053" t="s">
        <v>103</v>
      </c>
      <c r="M14053">
        <v>82</v>
      </c>
      <c r="N14053">
        <v>2017</v>
      </c>
      <c r="O14053">
        <v>21</v>
      </c>
      <c r="P14053">
        <v>1353.794601890015</v>
      </c>
      <c r="Q14053">
        <v>1352.3961830405599</v>
      </c>
      <c r="R14053">
        <v>79.87443844699159</v>
      </c>
      <c r="S14053">
        <v>0.42</v>
      </c>
      <c r="T14053">
        <v>2</v>
      </c>
    </row>
    <row r="14054" spans="1:20" x14ac:dyDescent="0.2">
      <c r="A14054" s="1">
        <v>41320</v>
      </c>
      <c r="B14054">
        <v>20170129</v>
      </c>
      <c r="C14054" t="s">
        <v>19</v>
      </c>
      <c r="D14054" t="s">
        <v>100</v>
      </c>
      <c r="E14054" t="s">
        <v>120</v>
      </c>
      <c r="F14054" t="s">
        <v>121</v>
      </c>
      <c r="G14054" t="s">
        <v>126</v>
      </c>
      <c r="H14054">
        <v>1</v>
      </c>
      <c r="I14054" t="s">
        <v>137</v>
      </c>
      <c r="J14054">
        <v>30</v>
      </c>
      <c r="K14054" t="s">
        <v>1526</v>
      </c>
      <c r="L14054" t="s">
        <v>113</v>
      </c>
      <c r="M14054">
        <v>1666</v>
      </c>
      <c r="N14054">
        <v>2017</v>
      </c>
      <c r="O14054">
        <v>21</v>
      </c>
      <c r="P14054">
        <v>1373.8628095793219</v>
      </c>
      <c r="Q14054">
        <v>1369.6612017761211</v>
      </c>
      <c r="R14054">
        <v>81.058470956489842</v>
      </c>
      <c r="S14054">
        <v>0.4</v>
      </c>
      <c r="T14054">
        <v>1</v>
      </c>
    </row>
    <row r="14055" spans="1:20" x14ac:dyDescent="0.2">
      <c r="A14055" s="1">
        <v>41321</v>
      </c>
      <c r="B14055">
        <v>20170129</v>
      </c>
      <c r="C14055" t="s">
        <v>19</v>
      </c>
      <c r="D14055" t="s">
        <v>100</v>
      </c>
      <c r="E14055" t="s">
        <v>120</v>
      </c>
      <c r="F14055" t="s">
        <v>121</v>
      </c>
      <c r="G14055" t="s">
        <v>126</v>
      </c>
      <c r="H14055">
        <v>1</v>
      </c>
      <c r="I14055" t="s">
        <v>137</v>
      </c>
      <c r="J14055">
        <v>31</v>
      </c>
      <c r="K14055" t="s">
        <v>1537</v>
      </c>
      <c r="L14055" t="s">
        <v>100</v>
      </c>
      <c r="M14055">
        <v>574</v>
      </c>
      <c r="N14055">
        <v>2017</v>
      </c>
      <c r="O14055">
        <v>21</v>
      </c>
      <c r="P14055">
        <v>1287.503392040999</v>
      </c>
      <c r="Q14055">
        <v>1288.7693525637569</v>
      </c>
      <c r="R14055">
        <v>75.963229794460702</v>
      </c>
      <c r="S14055">
        <v>0.38</v>
      </c>
      <c r="T14055">
        <v>0</v>
      </c>
    </row>
    <row r="14056" spans="1:20" x14ac:dyDescent="0.2">
      <c r="A14056" s="1">
        <v>41322</v>
      </c>
      <c r="B14056">
        <v>20170129</v>
      </c>
      <c r="C14056" t="s">
        <v>19</v>
      </c>
      <c r="D14056" t="s">
        <v>100</v>
      </c>
      <c r="E14056" t="s">
        <v>120</v>
      </c>
      <c r="F14056" t="s">
        <v>121</v>
      </c>
      <c r="G14056" t="s">
        <v>126</v>
      </c>
      <c r="H14056">
        <v>1</v>
      </c>
      <c r="I14056" t="s">
        <v>137</v>
      </c>
      <c r="J14056">
        <v>32</v>
      </c>
      <c r="K14056" t="s">
        <v>1433</v>
      </c>
      <c r="L14056" t="s">
        <v>103</v>
      </c>
      <c r="M14056">
        <v>661</v>
      </c>
      <c r="N14056">
        <v>2017</v>
      </c>
      <c r="O14056">
        <v>21</v>
      </c>
      <c r="P14056">
        <v>1296.054633244918</v>
      </c>
      <c r="Q14056">
        <v>1295.455185592803</v>
      </c>
      <c r="R14056">
        <v>76.467756543373952</v>
      </c>
      <c r="S14056">
        <v>0.36</v>
      </c>
      <c r="T14056">
        <v>0</v>
      </c>
    </row>
    <row r="14057" spans="1:20" x14ac:dyDescent="0.2">
      <c r="A14057" s="1">
        <v>41323</v>
      </c>
      <c r="B14057">
        <v>20170129</v>
      </c>
      <c r="C14057" t="s">
        <v>19</v>
      </c>
      <c r="D14057" t="s">
        <v>100</v>
      </c>
      <c r="E14057" t="s">
        <v>120</v>
      </c>
      <c r="F14057" t="s">
        <v>121</v>
      </c>
      <c r="G14057" t="s">
        <v>126</v>
      </c>
      <c r="H14057">
        <v>1</v>
      </c>
      <c r="I14057" t="s">
        <v>137</v>
      </c>
      <c r="J14057">
        <v>33</v>
      </c>
      <c r="K14057" t="s">
        <v>1426</v>
      </c>
      <c r="L14057" t="s">
        <v>100</v>
      </c>
      <c r="M14057">
        <v>101</v>
      </c>
      <c r="N14057">
        <v>2017</v>
      </c>
      <c r="O14057">
        <v>21</v>
      </c>
      <c r="P14057">
        <v>1306.3125657833141</v>
      </c>
      <c r="Q14057">
        <v>1303.7117606693821</v>
      </c>
      <c r="R14057">
        <v>77.072978783134374</v>
      </c>
      <c r="S14057">
        <v>0.34</v>
      </c>
      <c r="T14057">
        <v>0</v>
      </c>
    </row>
    <row r="14058" spans="1:20" x14ac:dyDescent="0.2">
      <c r="A14058" s="1">
        <v>41324</v>
      </c>
      <c r="B14058">
        <v>20170129</v>
      </c>
      <c r="C14058" t="s">
        <v>19</v>
      </c>
      <c r="D14058" t="s">
        <v>100</v>
      </c>
      <c r="E14058" t="s">
        <v>120</v>
      </c>
      <c r="F14058" t="s">
        <v>121</v>
      </c>
      <c r="G14058" t="s">
        <v>126</v>
      </c>
      <c r="H14058">
        <v>1</v>
      </c>
      <c r="I14058" t="s">
        <v>137</v>
      </c>
      <c r="J14058">
        <v>34</v>
      </c>
      <c r="K14058" t="s">
        <v>1352</v>
      </c>
      <c r="L14058" t="s">
        <v>103</v>
      </c>
      <c r="M14058">
        <v>457</v>
      </c>
      <c r="N14058">
        <v>2017</v>
      </c>
      <c r="O14058">
        <v>21</v>
      </c>
      <c r="P14058">
        <v>1241.469012094886</v>
      </c>
      <c r="Q14058">
        <v>1242.409450292226</v>
      </c>
      <c r="R14058">
        <v>73.247182439627252</v>
      </c>
      <c r="S14058">
        <v>0.32</v>
      </c>
      <c r="T14058">
        <v>0</v>
      </c>
    </row>
    <row r="14059" spans="1:20" x14ac:dyDescent="0.2">
      <c r="A14059" s="1">
        <v>41325</v>
      </c>
      <c r="B14059">
        <v>20170129</v>
      </c>
      <c r="C14059" t="s">
        <v>19</v>
      </c>
      <c r="D14059" t="s">
        <v>100</v>
      </c>
      <c r="E14059" t="s">
        <v>120</v>
      </c>
      <c r="F14059" t="s">
        <v>121</v>
      </c>
      <c r="G14059" t="s">
        <v>126</v>
      </c>
      <c r="H14059">
        <v>1</v>
      </c>
      <c r="I14059" t="s">
        <v>137</v>
      </c>
      <c r="J14059">
        <v>35</v>
      </c>
      <c r="K14059" t="s">
        <v>1468</v>
      </c>
      <c r="L14059" t="s">
        <v>100</v>
      </c>
      <c r="M14059">
        <v>504</v>
      </c>
      <c r="N14059">
        <v>2017</v>
      </c>
      <c r="O14059">
        <v>21</v>
      </c>
      <c r="P14059">
        <v>1294.5133784482359</v>
      </c>
      <c r="Q14059">
        <v>1290.3636334788921</v>
      </c>
      <c r="R14059">
        <v>76.376821876315262</v>
      </c>
      <c r="S14059">
        <v>0.3</v>
      </c>
      <c r="T14059">
        <v>0</v>
      </c>
    </row>
    <row r="14060" spans="1:20" x14ac:dyDescent="0.2">
      <c r="A14060" s="1">
        <v>41326</v>
      </c>
      <c r="B14060">
        <v>20170129</v>
      </c>
      <c r="C14060" t="s">
        <v>19</v>
      </c>
      <c r="D14060" t="s">
        <v>100</v>
      </c>
      <c r="E14060" t="s">
        <v>120</v>
      </c>
      <c r="F14060" t="s">
        <v>121</v>
      </c>
      <c r="G14060" t="s">
        <v>126</v>
      </c>
      <c r="H14060">
        <v>1</v>
      </c>
      <c r="I14060" t="s">
        <v>137</v>
      </c>
      <c r="J14060">
        <v>36</v>
      </c>
      <c r="K14060" t="s">
        <v>1353</v>
      </c>
      <c r="L14060" t="s">
        <v>101</v>
      </c>
      <c r="M14060">
        <v>57</v>
      </c>
      <c r="N14060">
        <v>2017</v>
      </c>
      <c r="O14060">
        <v>21</v>
      </c>
      <c r="P14060">
        <v>1363.789592571962</v>
      </c>
      <c r="Q14060">
        <v>1353.0489822326699</v>
      </c>
      <c r="R14060">
        <v>80.46414700905035</v>
      </c>
      <c r="S14060">
        <v>0.28000000000000003</v>
      </c>
      <c r="T14060">
        <v>0</v>
      </c>
    </row>
    <row r="14061" spans="1:20" x14ac:dyDescent="0.2">
      <c r="A14061" s="1">
        <v>41327</v>
      </c>
      <c r="B14061">
        <v>20170129</v>
      </c>
      <c r="C14061" t="s">
        <v>19</v>
      </c>
      <c r="D14061" t="s">
        <v>100</v>
      </c>
      <c r="E14061" t="s">
        <v>120</v>
      </c>
      <c r="F14061" t="s">
        <v>121</v>
      </c>
      <c r="G14061" t="s">
        <v>126</v>
      </c>
      <c r="H14061">
        <v>1</v>
      </c>
      <c r="I14061" t="s">
        <v>137</v>
      </c>
      <c r="J14061">
        <v>37</v>
      </c>
      <c r="K14061" t="s">
        <v>1150</v>
      </c>
      <c r="L14061" t="s">
        <v>100</v>
      </c>
      <c r="M14061">
        <v>32</v>
      </c>
      <c r="N14061">
        <v>2017</v>
      </c>
      <c r="O14061">
        <v>21</v>
      </c>
      <c r="P14061">
        <v>1378.643074057557</v>
      </c>
      <c r="Q14061">
        <v>1365.5087049158731</v>
      </c>
      <c r="R14061">
        <v>81.340508527251359</v>
      </c>
      <c r="S14061">
        <v>0.26</v>
      </c>
      <c r="T14061">
        <v>0</v>
      </c>
    </row>
    <row r="14062" spans="1:20" x14ac:dyDescent="0.2">
      <c r="A14062" s="1">
        <v>41328</v>
      </c>
      <c r="B14062">
        <v>20170129</v>
      </c>
      <c r="C14062" t="s">
        <v>19</v>
      </c>
      <c r="D14062" t="s">
        <v>100</v>
      </c>
      <c r="E14062" t="s">
        <v>120</v>
      </c>
      <c r="F14062" t="s">
        <v>121</v>
      </c>
      <c r="G14062" t="s">
        <v>126</v>
      </c>
      <c r="H14062">
        <v>1</v>
      </c>
      <c r="I14062" t="s">
        <v>137</v>
      </c>
      <c r="J14062">
        <v>38</v>
      </c>
      <c r="K14062" t="s">
        <v>1506</v>
      </c>
      <c r="L14062" t="s">
        <v>101</v>
      </c>
      <c r="M14062">
        <v>1488</v>
      </c>
      <c r="N14062">
        <v>2017</v>
      </c>
      <c r="O14062">
        <v>21</v>
      </c>
      <c r="P14062">
        <v>1245.406069301494</v>
      </c>
      <c r="Q14062">
        <v>1241.1809615292359</v>
      </c>
      <c r="R14062">
        <v>73.479470434476994</v>
      </c>
      <c r="S14062">
        <v>0.24</v>
      </c>
      <c r="T14062">
        <v>0</v>
      </c>
    </row>
    <row r="14063" spans="1:20" x14ac:dyDescent="0.2">
      <c r="A14063" s="1">
        <v>41329</v>
      </c>
      <c r="B14063">
        <v>20170129</v>
      </c>
      <c r="C14063" t="s">
        <v>19</v>
      </c>
      <c r="D14063" t="s">
        <v>100</v>
      </c>
      <c r="E14063" t="s">
        <v>120</v>
      </c>
      <c r="F14063" t="s">
        <v>121</v>
      </c>
      <c r="G14063" t="s">
        <v>126</v>
      </c>
      <c r="H14063">
        <v>1</v>
      </c>
      <c r="I14063" t="s">
        <v>137</v>
      </c>
      <c r="J14063">
        <v>39</v>
      </c>
      <c r="K14063" t="s">
        <v>1050</v>
      </c>
      <c r="L14063" t="s">
        <v>1747</v>
      </c>
      <c r="M14063">
        <v>63</v>
      </c>
      <c r="N14063">
        <v>2017</v>
      </c>
      <c r="O14063">
        <v>21</v>
      </c>
      <c r="P14063">
        <v>1252.8206011004479</v>
      </c>
      <c r="Q14063">
        <v>1246.847277990483</v>
      </c>
      <c r="R14063">
        <v>73.916930860868149</v>
      </c>
      <c r="S14063">
        <v>0.22</v>
      </c>
      <c r="T14063">
        <v>0</v>
      </c>
    </row>
    <row r="14064" spans="1:20" x14ac:dyDescent="0.2">
      <c r="A14064" s="1">
        <v>41330</v>
      </c>
      <c r="B14064">
        <v>20170129</v>
      </c>
      <c r="C14064" t="s">
        <v>19</v>
      </c>
      <c r="D14064" t="s">
        <v>100</v>
      </c>
      <c r="E14064" t="s">
        <v>120</v>
      </c>
      <c r="F14064" t="s">
        <v>121</v>
      </c>
      <c r="G14064" t="s">
        <v>126</v>
      </c>
      <c r="H14064">
        <v>1</v>
      </c>
      <c r="I14064" t="s">
        <v>137</v>
      </c>
      <c r="J14064">
        <v>40</v>
      </c>
      <c r="K14064" t="s">
        <v>1273</v>
      </c>
      <c r="L14064" t="s">
        <v>104</v>
      </c>
      <c r="M14064">
        <v>164</v>
      </c>
      <c r="N14064">
        <v>2017</v>
      </c>
      <c r="O14064">
        <v>21</v>
      </c>
      <c r="P14064">
        <v>1285.2682970436049</v>
      </c>
      <c r="Q14064">
        <v>1275.701350638697</v>
      </c>
      <c r="R14064">
        <v>75.831358270122166</v>
      </c>
      <c r="S14064">
        <v>0.2</v>
      </c>
      <c r="T14064">
        <v>0</v>
      </c>
    </row>
    <row r="14065" spans="1:20" x14ac:dyDescent="0.2">
      <c r="A14065" s="1">
        <v>41331</v>
      </c>
      <c r="B14065">
        <v>20170129</v>
      </c>
      <c r="C14065" t="s">
        <v>19</v>
      </c>
      <c r="D14065" t="s">
        <v>100</v>
      </c>
      <c r="E14065" t="s">
        <v>120</v>
      </c>
      <c r="F14065" t="s">
        <v>121</v>
      </c>
      <c r="G14065" t="s">
        <v>126</v>
      </c>
      <c r="H14065">
        <v>1</v>
      </c>
      <c r="I14065" t="s">
        <v>137</v>
      </c>
      <c r="J14065">
        <v>41</v>
      </c>
      <c r="K14065" t="s">
        <v>1462</v>
      </c>
      <c r="L14065" t="s">
        <v>111</v>
      </c>
      <c r="M14065">
        <v>551</v>
      </c>
      <c r="N14065">
        <v>2017</v>
      </c>
      <c r="O14065">
        <v>21</v>
      </c>
      <c r="P14065">
        <v>1346.5323472331411</v>
      </c>
      <c r="Q14065">
        <v>1331.0373143061529</v>
      </c>
      <c r="R14065">
        <v>79.445962434628242</v>
      </c>
      <c r="S14065">
        <v>0.18</v>
      </c>
      <c r="T14065">
        <v>0</v>
      </c>
    </row>
    <row r="14066" spans="1:20" x14ac:dyDescent="0.2">
      <c r="A14066" s="1">
        <v>41332</v>
      </c>
      <c r="B14066">
        <v>20170129</v>
      </c>
      <c r="C14066" t="s">
        <v>19</v>
      </c>
      <c r="D14066" t="s">
        <v>100</v>
      </c>
      <c r="E14066" t="s">
        <v>120</v>
      </c>
      <c r="F14066" t="s">
        <v>121</v>
      </c>
      <c r="G14066" t="s">
        <v>126</v>
      </c>
      <c r="H14066">
        <v>1</v>
      </c>
      <c r="I14066" t="s">
        <v>137</v>
      </c>
      <c r="J14066">
        <v>42</v>
      </c>
      <c r="K14066" t="s">
        <v>1401</v>
      </c>
      <c r="L14066" t="s">
        <v>100</v>
      </c>
      <c r="M14066">
        <v>64</v>
      </c>
      <c r="N14066">
        <v>2017</v>
      </c>
      <c r="O14066">
        <v>21</v>
      </c>
      <c r="P14066">
        <v>1299.778910075632</v>
      </c>
      <c r="Q14066">
        <v>1286.6752769583859</v>
      </c>
      <c r="R14066">
        <v>76.687490408510556</v>
      </c>
      <c r="S14066">
        <v>0.16</v>
      </c>
      <c r="T14066">
        <v>0</v>
      </c>
    </row>
    <row r="14067" spans="1:20" x14ac:dyDescent="0.2">
      <c r="A14067" s="1">
        <v>41333</v>
      </c>
      <c r="B14067">
        <v>20170129</v>
      </c>
      <c r="C14067" t="s">
        <v>19</v>
      </c>
      <c r="D14067" t="s">
        <v>100</v>
      </c>
      <c r="E14067" t="s">
        <v>120</v>
      </c>
      <c r="F14067" t="s">
        <v>121</v>
      </c>
      <c r="G14067" t="s">
        <v>126</v>
      </c>
      <c r="H14067">
        <v>1</v>
      </c>
      <c r="I14067" t="s">
        <v>137</v>
      </c>
      <c r="J14067">
        <v>43</v>
      </c>
      <c r="K14067" t="s">
        <v>1446</v>
      </c>
      <c r="L14067" t="s">
        <v>110</v>
      </c>
      <c r="M14067">
        <v>556</v>
      </c>
      <c r="N14067">
        <v>2017</v>
      </c>
      <c r="O14067">
        <v>21</v>
      </c>
      <c r="P14067">
        <v>1288.8990142924131</v>
      </c>
      <c r="Q14067">
        <v>1275.393753350012</v>
      </c>
      <c r="R14067">
        <v>76.045572081437015</v>
      </c>
      <c r="S14067">
        <v>0.14000000000000001</v>
      </c>
      <c r="T14067">
        <v>0</v>
      </c>
    </row>
    <row r="14068" spans="1:20" x14ac:dyDescent="0.2">
      <c r="A14068" s="1">
        <v>41334</v>
      </c>
      <c r="B14068">
        <v>20170129</v>
      </c>
      <c r="C14068" t="s">
        <v>19</v>
      </c>
      <c r="D14068" t="s">
        <v>100</v>
      </c>
      <c r="E14068" t="s">
        <v>120</v>
      </c>
      <c r="F14068" t="s">
        <v>121</v>
      </c>
      <c r="G14068" t="s">
        <v>126</v>
      </c>
      <c r="H14068">
        <v>1</v>
      </c>
      <c r="I14068" t="s">
        <v>137</v>
      </c>
      <c r="J14068">
        <v>44</v>
      </c>
      <c r="K14068" t="s">
        <v>1436</v>
      </c>
      <c r="L14068" t="s">
        <v>100</v>
      </c>
      <c r="M14068">
        <v>555</v>
      </c>
      <c r="N14068">
        <v>2017</v>
      </c>
      <c r="O14068">
        <v>21</v>
      </c>
      <c r="P14068">
        <v>1281.3363957124891</v>
      </c>
      <c r="Q14068">
        <v>1267.173427436345</v>
      </c>
      <c r="R14068">
        <v>75.599374474047494</v>
      </c>
      <c r="S14068">
        <v>0.12</v>
      </c>
      <c r="T14068">
        <v>0</v>
      </c>
    </row>
    <row r="14069" spans="1:20" x14ac:dyDescent="0.2">
      <c r="A14069" s="1">
        <v>41335</v>
      </c>
      <c r="B14069">
        <v>20170129</v>
      </c>
      <c r="C14069" t="s">
        <v>19</v>
      </c>
      <c r="D14069" t="s">
        <v>100</v>
      </c>
      <c r="E14069" t="s">
        <v>120</v>
      </c>
      <c r="F14069" t="s">
        <v>121</v>
      </c>
      <c r="G14069" t="s">
        <v>126</v>
      </c>
      <c r="H14069">
        <v>1</v>
      </c>
      <c r="I14069" t="s">
        <v>137</v>
      </c>
      <c r="J14069">
        <v>45</v>
      </c>
      <c r="K14069" t="s">
        <v>1412</v>
      </c>
      <c r="L14069" t="s">
        <v>100</v>
      </c>
      <c r="M14069">
        <v>226</v>
      </c>
      <c r="N14069">
        <v>2017</v>
      </c>
      <c r="O14069">
        <v>21</v>
      </c>
      <c r="P14069">
        <v>1275.258575374321</v>
      </c>
      <c r="Q14069">
        <v>1260.3232838329291</v>
      </c>
      <c r="R14069">
        <v>75.240780573750399</v>
      </c>
      <c r="S14069">
        <v>9.9999999999999978E-2</v>
      </c>
      <c r="T14069">
        <v>0</v>
      </c>
    </row>
    <row r="14070" spans="1:20" x14ac:dyDescent="0.2">
      <c r="A14070" s="1">
        <v>41336</v>
      </c>
      <c r="B14070">
        <v>20170129</v>
      </c>
      <c r="C14070" t="s">
        <v>19</v>
      </c>
      <c r="D14070" t="s">
        <v>100</v>
      </c>
      <c r="E14070" t="s">
        <v>120</v>
      </c>
      <c r="F14070" t="s">
        <v>121</v>
      </c>
      <c r="G14070" t="s">
        <v>126</v>
      </c>
      <c r="H14070">
        <v>1</v>
      </c>
      <c r="I14070" t="s">
        <v>137</v>
      </c>
      <c r="J14070">
        <v>46</v>
      </c>
      <c r="K14070" t="s">
        <v>1518</v>
      </c>
      <c r="L14070" t="s">
        <v>114</v>
      </c>
      <c r="M14070">
        <v>1577</v>
      </c>
      <c r="N14070">
        <v>2017</v>
      </c>
      <c r="O14070">
        <v>21</v>
      </c>
      <c r="P14070">
        <v>1245.607391148028</v>
      </c>
      <c r="Q14070">
        <v>1231.5903087852321</v>
      </c>
      <c r="R14070">
        <v>73.491348506243995</v>
      </c>
      <c r="S14070">
        <v>7.999999999999996E-2</v>
      </c>
      <c r="T14070">
        <v>0</v>
      </c>
    </row>
    <row r="14071" spans="1:20" x14ac:dyDescent="0.2">
      <c r="A14071" s="1">
        <v>41337</v>
      </c>
      <c r="B14071">
        <v>20170129</v>
      </c>
      <c r="C14071" t="s">
        <v>19</v>
      </c>
      <c r="D14071" t="s">
        <v>100</v>
      </c>
      <c r="E14071" t="s">
        <v>120</v>
      </c>
      <c r="F14071" t="s">
        <v>121</v>
      </c>
      <c r="G14071" t="s">
        <v>126</v>
      </c>
      <c r="H14071">
        <v>1</v>
      </c>
      <c r="I14071" t="s">
        <v>137</v>
      </c>
      <c r="J14071">
        <v>47</v>
      </c>
      <c r="K14071" t="s">
        <v>1540</v>
      </c>
      <c r="L14071" t="s">
        <v>100</v>
      </c>
      <c r="M14071">
        <v>1591</v>
      </c>
      <c r="N14071">
        <v>2017</v>
      </c>
      <c r="O14071">
        <v>21</v>
      </c>
      <c r="P14071">
        <v>1284.8854667728081</v>
      </c>
      <c r="Q14071">
        <v>1266.7915407254141</v>
      </c>
      <c r="R14071">
        <v>75.808771126653198</v>
      </c>
      <c r="S14071">
        <v>6.0000000000000053E-2</v>
      </c>
      <c r="T14071">
        <v>0</v>
      </c>
    </row>
    <row r="14072" spans="1:20" x14ac:dyDescent="0.2">
      <c r="A14072" s="1">
        <v>41338</v>
      </c>
      <c r="B14072">
        <v>20170129</v>
      </c>
      <c r="C14072" t="s">
        <v>19</v>
      </c>
      <c r="D14072" t="s">
        <v>100</v>
      </c>
      <c r="E14072" t="s">
        <v>120</v>
      </c>
      <c r="F14072" t="s">
        <v>121</v>
      </c>
      <c r="G14072" t="s">
        <v>126</v>
      </c>
      <c r="H14072">
        <v>1</v>
      </c>
      <c r="I14072" t="s">
        <v>137</v>
      </c>
      <c r="J14072">
        <v>48</v>
      </c>
      <c r="K14072" t="s">
        <v>1567</v>
      </c>
      <c r="L14072" t="s">
        <v>100</v>
      </c>
      <c r="M14072">
        <v>1765</v>
      </c>
      <c r="N14072">
        <v>2017</v>
      </c>
      <c r="O14072">
        <v>21</v>
      </c>
      <c r="P14072">
        <v>1300</v>
      </c>
      <c r="Q14072">
        <v>1279.5462614248249</v>
      </c>
      <c r="R14072">
        <v>76.700534805002135</v>
      </c>
      <c r="S14072">
        <v>4.0000000000000042E-2</v>
      </c>
      <c r="T14072">
        <v>0</v>
      </c>
    </row>
    <row r="14073" spans="1:20" x14ac:dyDescent="0.2">
      <c r="A14073" s="1">
        <v>41339</v>
      </c>
      <c r="B14073">
        <v>20170129</v>
      </c>
      <c r="C14073" t="s">
        <v>19</v>
      </c>
      <c r="D14073" t="s">
        <v>100</v>
      </c>
      <c r="E14073" t="s">
        <v>120</v>
      </c>
      <c r="F14073" t="s">
        <v>121</v>
      </c>
      <c r="G14073" t="s">
        <v>126</v>
      </c>
      <c r="H14073">
        <v>1</v>
      </c>
      <c r="I14073" t="s">
        <v>137</v>
      </c>
      <c r="J14073">
        <v>49</v>
      </c>
      <c r="K14073" t="s">
        <v>1568</v>
      </c>
      <c r="L14073" t="s">
        <v>103</v>
      </c>
      <c r="M14073">
        <v>1686</v>
      </c>
      <c r="N14073">
        <v>2017</v>
      </c>
      <c r="O14073">
        <v>21</v>
      </c>
      <c r="P14073">
        <v>1300</v>
      </c>
      <c r="Q14073">
        <v>1278.324039202603</v>
      </c>
      <c r="R14073">
        <v>76.700534805002135</v>
      </c>
      <c r="S14073">
        <v>2.0000000000000021E-2</v>
      </c>
      <c r="T14073">
        <v>0</v>
      </c>
    </row>
    <row r="14074" spans="1:20" x14ac:dyDescent="0.2">
      <c r="A14074" s="1">
        <v>41340</v>
      </c>
      <c r="B14074">
        <v>20170129</v>
      </c>
      <c r="C14074" t="s">
        <v>19</v>
      </c>
      <c r="D14074" t="s">
        <v>100</v>
      </c>
      <c r="E14074" t="s">
        <v>120</v>
      </c>
      <c r="F14074" t="s">
        <v>121</v>
      </c>
      <c r="G14074" t="s">
        <v>126</v>
      </c>
      <c r="H14074">
        <v>1</v>
      </c>
      <c r="I14074" t="s">
        <v>137</v>
      </c>
      <c r="J14074">
        <v>50</v>
      </c>
      <c r="K14074" t="s">
        <v>1569</v>
      </c>
      <c r="L14074" t="s">
        <v>100</v>
      </c>
      <c r="M14074">
        <v>1798</v>
      </c>
      <c r="N14074">
        <v>2017</v>
      </c>
      <c r="O14074">
        <v>21</v>
      </c>
      <c r="P14074">
        <v>1300</v>
      </c>
      <c r="Q14074">
        <v>1277.1018169803799</v>
      </c>
      <c r="R14074">
        <v>76.700534805002135</v>
      </c>
      <c r="S14074">
        <v>0</v>
      </c>
      <c r="T14074">
        <v>0</v>
      </c>
    </row>
    <row r="14075" spans="1:20" x14ac:dyDescent="0.2">
      <c r="A14075" s="1">
        <v>41474</v>
      </c>
      <c r="B14075">
        <v>20170219</v>
      </c>
      <c r="C14075" t="s">
        <v>70</v>
      </c>
      <c r="D14075" t="s">
        <v>118</v>
      </c>
      <c r="E14075" t="s">
        <v>120</v>
      </c>
      <c r="F14075" t="s">
        <v>121</v>
      </c>
      <c r="G14075" t="s">
        <v>122</v>
      </c>
      <c r="H14075">
        <v>0</v>
      </c>
      <c r="I14075" t="s">
        <v>137</v>
      </c>
      <c r="J14075">
        <v>1</v>
      </c>
      <c r="K14075" t="s">
        <v>1029</v>
      </c>
      <c r="L14075" t="s">
        <v>106</v>
      </c>
      <c r="M14075">
        <v>2</v>
      </c>
      <c r="N14075">
        <v>2017</v>
      </c>
      <c r="O14075">
        <v>25</v>
      </c>
      <c r="P14075">
        <v>1704.783615696186</v>
      </c>
      <c r="Q14075">
        <v>1715.755067308155</v>
      </c>
      <c r="R14075">
        <v>100</v>
      </c>
      <c r="S14075">
        <v>0.98333333333333328</v>
      </c>
      <c r="T14075">
        <v>100</v>
      </c>
    </row>
    <row r="14076" spans="1:20" x14ac:dyDescent="0.2">
      <c r="A14076" s="1">
        <v>41475</v>
      </c>
      <c r="B14076">
        <v>20170219</v>
      </c>
      <c r="C14076" t="s">
        <v>70</v>
      </c>
      <c r="D14076" t="s">
        <v>118</v>
      </c>
      <c r="E14076" t="s">
        <v>120</v>
      </c>
      <c r="F14076" t="s">
        <v>121</v>
      </c>
      <c r="G14076" t="s">
        <v>122</v>
      </c>
      <c r="H14076">
        <v>0</v>
      </c>
      <c r="I14076" t="s">
        <v>137</v>
      </c>
      <c r="J14076">
        <v>2</v>
      </c>
      <c r="K14076" t="s">
        <v>1232</v>
      </c>
      <c r="L14076" t="s">
        <v>100</v>
      </c>
      <c r="M14076">
        <v>3</v>
      </c>
      <c r="N14076">
        <v>2017</v>
      </c>
      <c r="O14076">
        <v>25</v>
      </c>
      <c r="P14076">
        <v>1516.48905222698</v>
      </c>
      <c r="Q14076">
        <v>1538.783644358359</v>
      </c>
      <c r="R14076">
        <v>88.954928840496137</v>
      </c>
      <c r="S14076">
        <v>0.96666666666666667</v>
      </c>
      <c r="T14076">
        <v>80</v>
      </c>
    </row>
    <row r="14077" spans="1:20" x14ac:dyDescent="0.2">
      <c r="A14077" s="1">
        <v>41476</v>
      </c>
      <c r="B14077">
        <v>20170219</v>
      </c>
      <c r="C14077" t="s">
        <v>70</v>
      </c>
      <c r="D14077" t="s">
        <v>118</v>
      </c>
      <c r="E14077" t="s">
        <v>120</v>
      </c>
      <c r="F14077" t="s">
        <v>121</v>
      </c>
      <c r="G14077" t="s">
        <v>122</v>
      </c>
      <c r="H14077">
        <v>0</v>
      </c>
      <c r="I14077" t="s">
        <v>137</v>
      </c>
      <c r="J14077">
        <v>3</v>
      </c>
      <c r="K14077" t="s">
        <v>1379</v>
      </c>
      <c r="L14077" t="s">
        <v>106</v>
      </c>
      <c r="M14077">
        <v>60</v>
      </c>
      <c r="N14077">
        <v>2017</v>
      </c>
      <c r="O14077">
        <v>25</v>
      </c>
      <c r="P14077">
        <v>1667.7682393538259</v>
      </c>
      <c r="Q14077">
        <v>1678.2938733408139</v>
      </c>
      <c r="R14077">
        <v>97.82873462640336</v>
      </c>
      <c r="S14077">
        <v>0.95</v>
      </c>
      <c r="T14077">
        <v>60</v>
      </c>
    </row>
    <row r="14078" spans="1:20" x14ac:dyDescent="0.2">
      <c r="A14078" s="1">
        <v>41477</v>
      </c>
      <c r="B14078">
        <v>20170219</v>
      </c>
      <c r="C14078" t="s">
        <v>70</v>
      </c>
      <c r="D14078" t="s">
        <v>118</v>
      </c>
      <c r="E14078" t="s">
        <v>120</v>
      </c>
      <c r="F14078" t="s">
        <v>121</v>
      </c>
      <c r="G14078" t="s">
        <v>122</v>
      </c>
      <c r="H14078">
        <v>0</v>
      </c>
      <c r="I14078" t="s">
        <v>137</v>
      </c>
      <c r="J14078">
        <v>4</v>
      </c>
      <c r="K14078" t="s">
        <v>1299</v>
      </c>
      <c r="L14078" t="s">
        <v>106</v>
      </c>
      <c r="M14078">
        <v>26</v>
      </c>
      <c r="N14078">
        <v>2017</v>
      </c>
      <c r="O14078">
        <v>25</v>
      </c>
      <c r="P14078">
        <v>1629.491898238213</v>
      </c>
      <c r="Q14078">
        <v>1641.1080887218609</v>
      </c>
      <c r="R14078">
        <v>95.583502987431885</v>
      </c>
      <c r="S14078">
        <v>0.93333333333333335</v>
      </c>
      <c r="T14078">
        <v>50</v>
      </c>
    </row>
    <row r="14079" spans="1:20" x14ac:dyDescent="0.2">
      <c r="A14079" s="1">
        <v>41478</v>
      </c>
      <c r="B14079">
        <v>20170219</v>
      </c>
      <c r="C14079" t="s">
        <v>70</v>
      </c>
      <c r="D14079" t="s">
        <v>118</v>
      </c>
      <c r="E14079" t="s">
        <v>120</v>
      </c>
      <c r="F14079" t="s">
        <v>121</v>
      </c>
      <c r="G14079" t="s">
        <v>122</v>
      </c>
      <c r="H14079">
        <v>0</v>
      </c>
      <c r="I14079" t="s">
        <v>137</v>
      </c>
      <c r="J14079">
        <v>5</v>
      </c>
      <c r="K14079" t="s">
        <v>1109</v>
      </c>
      <c r="L14079" t="s">
        <v>104</v>
      </c>
      <c r="M14079">
        <v>5</v>
      </c>
      <c r="N14079">
        <v>2017</v>
      </c>
      <c r="O14079">
        <v>25</v>
      </c>
      <c r="P14079">
        <v>1614.723195339036</v>
      </c>
      <c r="Q14079">
        <v>1626.0763280685269</v>
      </c>
      <c r="R14079">
        <v>94.717193459160981</v>
      </c>
      <c r="S14079">
        <v>0.91666666666666663</v>
      </c>
      <c r="T14079">
        <v>45</v>
      </c>
    </row>
    <row r="14080" spans="1:20" x14ac:dyDescent="0.2">
      <c r="A14080" s="1">
        <v>41479</v>
      </c>
      <c r="B14080">
        <v>20170219</v>
      </c>
      <c r="C14080" t="s">
        <v>70</v>
      </c>
      <c r="D14080" t="s">
        <v>118</v>
      </c>
      <c r="E14080" t="s">
        <v>120</v>
      </c>
      <c r="F14080" t="s">
        <v>121</v>
      </c>
      <c r="G14080" t="s">
        <v>122</v>
      </c>
      <c r="H14080">
        <v>0</v>
      </c>
      <c r="I14080" t="s">
        <v>137</v>
      </c>
      <c r="J14080">
        <v>6</v>
      </c>
      <c r="K14080" t="s">
        <v>1300</v>
      </c>
      <c r="L14080" t="s">
        <v>102</v>
      </c>
      <c r="M14080">
        <v>13</v>
      </c>
      <c r="N14080">
        <v>2017</v>
      </c>
      <c r="O14080">
        <v>25</v>
      </c>
      <c r="P14080">
        <v>1638.9465889257599</v>
      </c>
      <c r="Q14080">
        <v>1647.5237475031131</v>
      </c>
      <c r="R14080">
        <v>96.138100685374056</v>
      </c>
      <c r="S14080">
        <v>0.9</v>
      </c>
      <c r="T14080">
        <v>40</v>
      </c>
    </row>
    <row r="14081" spans="1:20" x14ac:dyDescent="0.2">
      <c r="A14081" s="1">
        <v>41480</v>
      </c>
      <c r="B14081">
        <v>20170219</v>
      </c>
      <c r="C14081" t="s">
        <v>70</v>
      </c>
      <c r="D14081" t="s">
        <v>118</v>
      </c>
      <c r="E14081" t="s">
        <v>120</v>
      </c>
      <c r="F14081" t="s">
        <v>121</v>
      </c>
      <c r="G14081" t="s">
        <v>122</v>
      </c>
      <c r="H14081">
        <v>0</v>
      </c>
      <c r="I14081" t="s">
        <v>137</v>
      </c>
      <c r="J14081">
        <v>7</v>
      </c>
      <c r="K14081" t="s">
        <v>1555</v>
      </c>
      <c r="L14081" t="s">
        <v>113</v>
      </c>
      <c r="M14081">
        <v>1614</v>
      </c>
      <c r="N14081">
        <v>2017</v>
      </c>
      <c r="O14081">
        <v>25</v>
      </c>
      <c r="P14081">
        <v>1360.5708944708981</v>
      </c>
      <c r="Q14081">
        <v>1390.60049237614</v>
      </c>
      <c r="R14081">
        <v>79.809008131233028</v>
      </c>
      <c r="S14081">
        <v>0.8833333333333333</v>
      </c>
      <c r="T14081">
        <v>36</v>
      </c>
    </row>
    <row r="14082" spans="1:20" x14ac:dyDescent="0.2">
      <c r="A14082" s="1">
        <v>41481</v>
      </c>
      <c r="B14082">
        <v>20170219</v>
      </c>
      <c r="C14082" t="s">
        <v>70</v>
      </c>
      <c r="D14082" t="s">
        <v>118</v>
      </c>
      <c r="E14082" t="s">
        <v>120</v>
      </c>
      <c r="F14082" t="s">
        <v>121</v>
      </c>
      <c r="G14082" t="s">
        <v>122</v>
      </c>
      <c r="H14082">
        <v>0</v>
      </c>
      <c r="I14082" t="s">
        <v>137</v>
      </c>
      <c r="J14082">
        <v>8</v>
      </c>
      <c r="K14082" t="s">
        <v>1263</v>
      </c>
      <c r="L14082" t="s">
        <v>100</v>
      </c>
      <c r="M14082">
        <v>12</v>
      </c>
      <c r="N14082">
        <v>2017</v>
      </c>
      <c r="O14082">
        <v>25</v>
      </c>
      <c r="P14082">
        <v>1471.545689399572</v>
      </c>
      <c r="Q14082">
        <v>1490.288467809926</v>
      </c>
      <c r="R14082">
        <v>86.318619902892095</v>
      </c>
      <c r="S14082">
        <v>0.8666666666666667</v>
      </c>
      <c r="T14082">
        <v>32</v>
      </c>
    </row>
    <row r="14083" spans="1:20" x14ac:dyDescent="0.2">
      <c r="A14083" s="1">
        <v>41482</v>
      </c>
      <c r="B14083">
        <v>20170219</v>
      </c>
      <c r="C14083" t="s">
        <v>70</v>
      </c>
      <c r="D14083" t="s">
        <v>118</v>
      </c>
      <c r="E14083" t="s">
        <v>120</v>
      </c>
      <c r="F14083" t="s">
        <v>121</v>
      </c>
      <c r="G14083" t="s">
        <v>122</v>
      </c>
      <c r="H14083">
        <v>0</v>
      </c>
      <c r="I14083" t="s">
        <v>137</v>
      </c>
      <c r="J14083">
        <v>9</v>
      </c>
      <c r="K14083" t="s">
        <v>1231</v>
      </c>
      <c r="L14083" t="s">
        <v>113</v>
      </c>
      <c r="M14083">
        <v>17</v>
      </c>
      <c r="N14083">
        <v>2017</v>
      </c>
      <c r="O14083">
        <v>25</v>
      </c>
      <c r="P14083">
        <v>1563.1856940318021</v>
      </c>
      <c r="Q14083">
        <v>1573.280258573297</v>
      </c>
      <c r="R14083">
        <v>91.694082441861141</v>
      </c>
      <c r="S14083">
        <v>0.85</v>
      </c>
      <c r="T14083">
        <v>29</v>
      </c>
    </row>
    <row r="14084" spans="1:20" x14ac:dyDescent="0.2">
      <c r="A14084" s="1">
        <v>41483</v>
      </c>
      <c r="B14084">
        <v>20170219</v>
      </c>
      <c r="C14084" t="s">
        <v>70</v>
      </c>
      <c r="D14084" t="s">
        <v>118</v>
      </c>
      <c r="E14084" t="s">
        <v>120</v>
      </c>
      <c r="F14084" t="s">
        <v>121</v>
      </c>
      <c r="G14084" t="s">
        <v>122</v>
      </c>
      <c r="H14084">
        <v>0</v>
      </c>
      <c r="I14084" t="s">
        <v>137</v>
      </c>
      <c r="J14084">
        <v>10</v>
      </c>
      <c r="K14084" t="s">
        <v>1233</v>
      </c>
      <c r="L14084" t="s">
        <v>106</v>
      </c>
      <c r="M14084">
        <v>9</v>
      </c>
      <c r="N14084">
        <v>2017</v>
      </c>
      <c r="O14084">
        <v>25</v>
      </c>
      <c r="P14084">
        <v>1529.5112587293991</v>
      </c>
      <c r="Q14084">
        <v>1540.980254609829</v>
      </c>
      <c r="R14084">
        <v>89.718791560815731</v>
      </c>
      <c r="S14084">
        <v>0.83333333333333337</v>
      </c>
      <c r="T14084">
        <v>26</v>
      </c>
    </row>
    <row r="14085" spans="1:20" x14ac:dyDescent="0.2">
      <c r="A14085" s="1">
        <v>41484</v>
      </c>
      <c r="B14085">
        <v>20170219</v>
      </c>
      <c r="C14085" t="s">
        <v>70</v>
      </c>
      <c r="D14085" t="s">
        <v>118</v>
      </c>
      <c r="E14085" t="s">
        <v>120</v>
      </c>
      <c r="F14085" t="s">
        <v>121</v>
      </c>
      <c r="G14085" t="s">
        <v>122</v>
      </c>
      <c r="H14085">
        <v>0</v>
      </c>
      <c r="I14085" t="s">
        <v>137</v>
      </c>
      <c r="J14085">
        <v>11</v>
      </c>
      <c r="K14085" t="s">
        <v>1461</v>
      </c>
      <c r="L14085" t="s">
        <v>105</v>
      </c>
      <c r="M14085">
        <v>529</v>
      </c>
      <c r="N14085">
        <v>2017</v>
      </c>
      <c r="O14085">
        <v>25</v>
      </c>
      <c r="P14085">
        <v>1478.7626290821891</v>
      </c>
      <c r="Q14085">
        <v>1493.215722392209</v>
      </c>
      <c r="R14085">
        <v>86.741954548777343</v>
      </c>
      <c r="S14085">
        <v>0.81666666666666665</v>
      </c>
      <c r="T14085">
        <v>24</v>
      </c>
    </row>
    <row r="14086" spans="1:20" x14ac:dyDescent="0.2">
      <c r="A14086" s="1">
        <v>41485</v>
      </c>
      <c r="B14086">
        <v>20170219</v>
      </c>
      <c r="C14086" t="s">
        <v>70</v>
      </c>
      <c r="D14086" t="s">
        <v>118</v>
      </c>
      <c r="E14086" t="s">
        <v>120</v>
      </c>
      <c r="F14086" t="s">
        <v>121</v>
      </c>
      <c r="G14086" t="s">
        <v>122</v>
      </c>
      <c r="H14086">
        <v>0</v>
      </c>
      <c r="I14086" t="s">
        <v>137</v>
      </c>
      <c r="J14086">
        <v>12</v>
      </c>
      <c r="K14086" t="s">
        <v>1349</v>
      </c>
      <c r="L14086" t="s">
        <v>100</v>
      </c>
      <c r="M14086">
        <v>161</v>
      </c>
      <c r="N14086">
        <v>2017</v>
      </c>
      <c r="O14086">
        <v>25</v>
      </c>
      <c r="P14086">
        <v>1356.9583918178009</v>
      </c>
      <c r="Q14086">
        <v>1380.600740069106</v>
      </c>
      <c r="R14086">
        <v>79.597104249717759</v>
      </c>
      <c r="S14086">
        <v>0.8</v>
      </c>
      <c r="T14086">
        <v>22</v>
      </c>
    </row>
    <row r="14087" spans="1:20" x14ac:dyDescent="0.2">
      <c r="A14087" s="1">
        <v>41486</v>
      </c>
      <c r="B14087">
        <v>20170219</v>
      </c>
      <c r="C14087" t="s">
        <v>70</v>
      </c>
      <c r="D14087" t="s">
        <v>118</v>
      </c>
      <c r="E14087" t="s">
        <v>120</v>
      </c>
      <c r="F14087" t="s">
        <v>121</v>
      </c>
      <c r="G14087" t="s">
        <v>122</v>
      </c>
      <c r="H14087">
        <v>0</v>
      </c>
      <c r="I14087" t="s">
        <v>137</v>
      </c>
      <c r="J14087">
        <v>12</v>
      </c>
      <c r="K14087" t="s">
        <v>1497</v>
      </c>
      <c r="L14087" t="s">
        <v>102</v>
      </c>
      <c r="M14087">
        <v>1761</v>
      </c>
      <c r="N14087">
        <v>2017</v>
      </c>
      <c r="O14087">
        <v>25</v>
      </c>
      <c r="P14087">
        <v>1269.481851378215</v>
      </c>
      <c r="Q14087">
        <v>1301.0960266095869</v>
      </c>
      <c r="R14087">
        <v>74.465864153662366</v>
      </c>
      <c r="S14087">
        <v>0.8</v>
      </c>
      <c r="T14087">
        <v>20</v>
      </c>
    </row>
    <row r="14088" spans="1:20" x14ac:dyDescent="0.2">
      <c r="A14088" s="1">
        <v>41487</v>
      </c>
      <c r="B14088">
        <v>20170219</v>
      </c>
      <c r="C14088" t="s">
        <v>70</v>
      </c>
      <c r="D14088" t="s">
        <v>118</v>
      </c>
      <c r="E14088" t="s">
        <v>120</v>
      </c>
      <c r="F14088" t="s">
        <v>121</v>
      </c>
      <c r="G14088" t="s">
        <v>122</v>
      </c>
      <c r="H14088">
        <v>0</v>
      </c>
      <c r="I14088" t="s">
        <v>137</v>
      </c>
      <c r="J14088">
        <v>14</v>
      </c>
      <c r="K14088" t="s">
        <v>1272</v>
      </c>
      <c r="L14088" t="s">
        <v>102</v>
      </c>
      <c r="M14088">
        <v>37</v>
      </c>
      <c r="N14088">
        <v>2017</v>
      </c>
      <c r="O14088">
        <v>25</v>
      </c>
      <c r="P14088">
        <v>1602.429148192607</v>
      </c>
      <c r="Q14088">
        <v>1603.608734049327</v>
      </c>
      <c r="R14088">
        <v>93.996043453187411</v>
      </c>
      <c r="S14088">
        <v>0.76666666666666661</v>
      </c>
      <c r="T14088">
        <v>18</v>
      </c>
    </row>
    <row r="14089" spans="1:20" x14ac:dyDescent="0.2">
      <c r="A14089" s="1">
        <v>41488</v>
      </c>
      <c r="B14089">
        <v>20170219</v>
      </c>
      <c r="C14089" t="s">
        <v>70</v>
      </c>
      <c r="D14089" t="s">
        <v>118</v>
      </c>
      <c r="E14089" t="s">
        <v>120</v>
      </c>
      <c r="F14089" t="s">
        <v>121</v>
      </c>
      <c r="G14089" t="s">
        <v>122</v>
      </c>
      <c r="H14089">
        <v>0</v>
      </c>
      <c r="I14089" t="s">
        <v>137</v>
      </c>
      <c r="J14089">
        <v>15</v>
      </c>
      <c r="K14089" t="s">
        <v>983</v>
      </c>
      <c r="L14089" t="s">
        <v>102</v>
      </c>
      <c r="M14089">
        <v>10</v>
      </c>
      <c r="N14089">
        <v>2017</v>
      </c>
      <c r="O14089">
        <v>25</v>
      </c>
      <c r="P14089">
        <v>1486.6475635651609</v>
      </c>
      <c r="Q14089">
        <v>1495.537580970858</v>
      </c>
      <c r="R14089">
        <v>87.204472748176656</v>
      </c>
      <c r="S14089">
        <v>0.75</v>
      </c>
      <c r="T14089">
        <v>16</v>
      </c>
    </row>
    <row r="14090" spans="1:20" x14ac:dyDescent="0.2">
      <c r="A14090" s="1">
        <v>41489</v>
      </c>
      <c r="B14090">
        <v>20170219</v>
      </c>
      <c r="C14090" t="s">
        <v>70</v>
      </c>
      <c r="D14090" t="s">
        <v>118</v>
      </c>
      <c r="E14090" t="s">
        <v>120</v>
      </c>
      <c r="F14090" t="s">
        <v>121</v>
      </c>
      <c r="G14090" t="s">
        <v>122</v>
      </c>
      <c r="H14090">
        <v>0</v>
      </c>
      <c r="I14090" t="s">
        <v>137</v>
      </c>
      <c r="J14090">
        <v>16</v>
      </c>
      <c r="K14090" t="s">
        <v>1382</v>
      </c>
      <c r="L14090" t="s">
        <v>106</v>
      </c>
      <c r="M14090">
        <v>500</v>
      </c>
      <c r="N14090">
        <v>2017</v>
      </c>
      <c r="O14090">
        <v>25</v>
      </c>
      <c r="P14090">
        <v>1436.511312330744</v>
      </c>
      <c r="Q14090">
        <v>1448.571981955153</v>
      </c>
      <c r="R14090">
        <v>84.263556917404614</v>
      </c>
      <c r="S14090">
        <v>0.73333333333333339</v>
      </c>
      <c r="T14090">
        <v>15</v>
      </c>
    </row>
    <row r="14091" spans="1:20" x14ac:dyDescent="0.2">
      <c r="A14091" s="1">
        <v>41490</v>
      </c>
      <c r="B14091">
        <v>20170219</v>
      </c>
      <c r="C14091" t="s">
        <v>70</v>
      </c>
      <c r="D14091" t="s">
        <v>118</v>
      </c>
      <c r="E14091" t="s">
        <v>120</v>
      </c>
      <c r="F14091" t="s">
        <v>121</v>
      </c>
      <c r="G14091" t="s">
        <v>122</v>
      </c>
      <c r="H14091">
        <v>0</v>
      </c>
      <c r="I14091" t="s">
        <v>137</v>
      </c>
      <c r="J14091">
        <v>17</v>
      </c>
      <c r="K14091" t="s">
        <v>1333</v>
      </c>
      <c r="L14091" t="s">
        <v>102</v>
      </c>
      <c r="M14091">
        <v>221</v>
      </c>
      <c r="N14091">
        <v>2017</v>
      </c>
      <c r="O14091">
        <v>25</v>
      </c>
      <c r="P14091">
        <v>1565.2751126420001</v>
      </c>
      <c r="Q14091">
        <v>1565.4364216885151</v>
      </c>
      <c r="R14091">
        <v>91.816644542467969</v>
      </c>
      <c r="S14091">
        <v>0.71666666666666667</v>
      </c>
      <c r="T14091">
        <v>14</v>
      </c>
    </row>
    <row r="14092" spans="1:20" x14ac:dyDescent="0.2">
      <c r="A14092" s="1">
        <v>41491</v>
      </c>
      <c r="B14092">
        <v>20170219</v>
      </c>
      <c r="C14092" t="s">
        <v>70</v>
      </c>
      <c r="D14092" t="s">
        <v>118</v>
      </c>
      <c r="E14092" t="s">
        <v>120</v>
      </c>
      <c r="F14092" t="s">
        <v>121</v>
      </c>
      <c r="G14092" t="s">
        <v>122</v>
      </c>
      <c r="H14092">
        <v>0</v>
      </c>
      <c r="I14092" t="s">
        <v>137</v>
      </c>
      <c r="J14092">
        <v>18</v>
      </c>
      <c r="K14092" t="s">
        <v>1106</v>
      </c>
      <c r="L14092" t="s">
        <v>110</v>
      </c>
      <c r="M14092">
        <v>46</v>
      </c>
      <c r="N14092">
        <v>2017</v>
      </c>
      <c r="O14092">
        <v>25</v>
      </c>
      <c r="P14092">
        <v>1459.9677666824639</v>
      </c>
      <c r="Q14092">
        <v>1467.498964471976</v>
      </c>
      <c r="R14092">
        <v>85.63947666086959</v>
      </c>
      <c r="S14092">
        <v>0.7</v>
      </c>
      <c r="T14092">
        <v>13</v>
      </c>
    </row>
    <row r="14093" spans="1:20" x14ac:dyDescent="0.2">
      <c r="A14093" s="1">
        <v>41492</v>
      </c>
      <c r="B14093">
        <v>20170219</v>
      </c>
      <c r="C14093" t="s">
        <v>70</v>
      </c>
      <c r="D14093" t="s">
        <v>118</v>
      </c>
      <c r="E14093" t="s">
        <v>120</v>
      </c>
      <c r="F14093" t="s">
        <v>121</v>
      </c>
      <c r="G14093" t="s">
        <v>122</v>
      </c>
      <c r="H14093">
        <v>0</v>
      </c>
      <c r="I14093" t="s">
        <v>137</v>
      </c>
      <c r="J14093">
        <v>19</v>
      </c>
      <c r="K14093" t="s">
        <v>1381</v>
      </c>
      <c r="L14093" t="s">
        <v>103</v>
      </c>
      <c r="M14093">
        <v>133</v>
      </c>
      <c r="N14093">
        <v>2017</v>
      </c>
      <c r="O14093">
        <v>25</v>
      </c>
      <c r="P14093">
        <v>1494.5252628829801</v>
      </c>
      <c r="Q14093">
        <v>1497.8599366339679</v>
      </c>
      <c r="R14093">
        <v>87.666566543851815</v>
      </c>
      <c r="S14093">
        <v>0.68333333333333335</v>
      </c>
      <c r="T14093">
        <v>12</v>
      </c>
    </row>
    <row r="14094" spans="1:20" x14ac:dyDescent="0.2">
      <c r="A14094" s="1">
        <v>41493</v>
      </c>
      <c r="B14094">
        <v>20170219</v>
      </c>
      <c r="C14094" t="s">
        <v>70</v>
      </c>
      <c r="D14094" t="s">
        <v>118</v>
      </c>
      <c r="E14094" t="s">
        <v>120</v>
      </c>
      <c r="F14094" t="s">
        <v>121</v>
      </c>
      <c r="G14094" t="s">
        <v>122</v>
      </c>
      <c r="H14094">
        <v>0</v>
      </c>
      <c r="I14094" t="s">
        <v>137</v>
      </c>
      <c r="J14094">
        <v>20</v>
      </c>
      <c r="K14094" t="s">
        <v>1533</v>
      </c>
      <c r="L14094" t="s">
        <v>115</v>
      </c>
      <c r="M14094">
        <v>1590</v>
      </c>
      <c r="N14094">
        <v>2017</v>
      </c>
      <c r="O14094">
        <v>25</v>
      </c>
      <c r="P14094">
        <v>1305.275989599988</v>
      </c>
      <c r="Q14094">
        <v>1324.512200697101</v>
      </c>
      <c r="R14094">
        <v>76.565493566580841</v>
      </c>
      <c r="S14094">
        <v>0.66666666666666674</v>
      </c>
      <c r="T14094">
        <v>11</v>
      </c>
    </row>
    <row r="14095" spans="1:20" x14ac:dyDescent="0.2">
      <c r="A14095" s="1">
        <v>41494</v>
      </c>
      <c r="B14095">
        <v>20170219</v>
      </c>
      <c r="C14095" t="s">
        <v>70</v>
      </c>
      <c r="D14095" t="s">
        <v>118</v>
      </c>
      <c r="E14095" t="s">
        <v>120</v>
      </c>
      <c r="F14095" t="s">
        <v>121</v>
      </c>
      <c r="G14095" t="s">
        <v>122</v>
      </c>
      <c r="H14095">
        <v>0</v>
      </c>
      <c r="I14095" t="s">
        <v>137</v>
      </c>
      <c r="J14095">
        <v>21</v>
      </c>
      <c r="K14095" t="s">
        <v>1283</v>
      </c>
      <c r="L14095" t="s">
        <v>106</v>
      </c>
      <c r="M14095">
        <v>14</v>
      </c>
      <c r="N14095">
        <v>2017</v>
      </c>
      <c r="O14095">
        <v>25</v>
      </c>
      <c r="P14095">
        <v>1410.3809732043251</v>
      </c>
      <c r="Q14095">
        <v>1418.7010006463549</v>
      </c>
      <c r="R14095">
        <v>82.730791181868824</v>
      </c>
      <c r="S14095">
        <v>0.65</v>
      </c>
      <c r="T14095">
        <v>10</v>
      </c>
    </row>
    <row r="14096" spans="1:20" x14ac:dyDescent="0.2">
      <c r="A14096" s="1">
        <v>41495</v>
      </c>
      <c r="B14096">
        <v>20170219</v>
      </c>
      <c r="C14096" t="s">
        <v>70</v>
      </c>
      <c r="D14096" t="s">
        <v>118</v>
      </c>
      <c r="E14096" t="s">
        <v>120</v>
      </c>
      <c r="F14096" t="s">
        <v>121</v>
      </c>
      <c r="G14096" t="s">
        <v>122</v>
      </c>
      <c r="H14096">
        <v>0</v>
      </c>
      <c r="I14096" t="s">
        <v>137</v>
      </c>
      <c r="J14096">
        <v>22</v>
      </c>
      <c r="K14096" t="s">
        <v>1063</v>
      </c>
      <c r="L14096" t="s">
        <v>109</v>
      </c>
      <c r="M14096">
        <v>38</v>
      </c>
      <c r="N14096">
        <v>2017</v>
      </c>
      <c r="O14096">
        <v>25</v>
      </c>
      <c r="P14096">
        <v>1446.297880458241</v>
      </c>
      <c r="Q14096">
        <v>1450.1496565136699</v>
      </c>
      <c r="R14096">
        <v>84.837622038478671</v>
      </c>
      <c r="S14096">
        <v>0.6333333333333333</v>
      </c>
      <c r="T14096">
        <v>9</v>
      </c>
    </row>
    <row r="14097" spans="1:20" x14ac:dyDescent="0.2">
      <c r="A14097" s="1">
        <v>41496</v>
      </c>
      <c r="B14097">
        <v>20170219</v>
      </c>
      <c r="C14097" t="s">
        <v>70</v>
      </c>
      <c r="D14097" t="s">
        <v>118</v>
      </c>
      <c r="E14097" t="s">
        <v>120</v>
      </c>
      <c r="F14097" t="s">
        <v>121</v>
      </c>
      <c r="G14097" t="s">
        <v>122</v>
      </c>
      <c r="H14097">
        <v>0</v>
      </c>
      <c r="I14097" t="s">
        <v>137</v>
      </c>
      <c r="J14097">
        <v>23</v>
      </c>
      <c r="K14097" t="s">
        <v>1376</v>
      </c>
      <c r="L14097" t="s">
        <v>106</v>
      </c>
      <c r="M14097">
        <v>109</v>
      </c>
      <c r="N14097">
        <v>2017</v>
      </c>
      <c r="O14097">
        <v>25</v>
      </c>
      <c r="P14097">
        <v>1491.137642107017</v>
      </c>
      <c r="Q14097">
        <v>1489.8691272519891</v>
      </c>
      <c r="R14097">
        <v>87.467853889367504</v>
      </c>
      <c r="S14097">
        <v>0.6166666666666667</v>
      </c>
      <c r="T14097">
        <v>8</v>
      </c>
    </row>
    <row r="14098" spans="1:20" x14ac:dyDescent="0.2">
      <c r="A14098" s="1">
        <v>41497</v>
      </c>
      <c r="B14098">
        <v>20170219</v>
      </c>
      <c r="C14098" t="s">
        <v>70</v>
      </c>
      <c r="D14098" t="s">
        <v>118</v>
      </c>
      <c r="E14098" t="s">
        <v>120</v>
      </c>
      <c r="F14098" t="s">
        <v>121</v>
      </c>
      <c r="G14098" t="s">
        <v>122</v>
      </c>
      <c r="H14098">
        <v>0</v>
      </c>
      <c r="I14098" t="s">
        <v>137</v>
      </c>
      <c r="J14098">
        <v>24</v>
      </c>
      <c r="K14098" t="s">
        <v>1428</v>
      </c>
      <c r="L14098" t="s">
        <v>103</v>
      </c>
      <c r="M14098">
        <v>627</v>
      </c>
      <c r="N14098">
        <v>2017</v>
      </c>
      <c r="O14098">
        <v>25</v>
      </c>
      <c r="P14098">
        <v>1316.868632623477</v>
      </c>
      <c r="Q14098">
        <v>1330.156967200219</v>
      </c>
      <c r="R14098">
        <v>77.245500279265883</v>
      </c>
      <c r="S14098">
        <v>0.6</v>
      </c>
      <c r="T14098">
        <v>7</v>
      </c>
    </row>
    <row r="14099" spans="1:20" x14ac:dyDescent="0.2">
      <c r="A14099" s="1">
        <v>41498</v>
      </c>
      <c r="B14099">
        <v>20170219</v>
      </c>
      <c r="C14099" t="s">
        <v>70</v>
      </c>
      <c r="D14099" t="s">
        <v>118</v>
      </c>
      <c r="E14099" t="s">
        <v>120</v>
      </c>
      <c r="F14099" t="s">
        <v>121</v>
      </c>
      <c r="G14099" t="s">
        <v>122</v>
      </c>
      <c r="H14099">
        <v>0</v>
      </c>
      <c r="I14099" t="s">
        <v>137</v>
      </c>
      <c r="J14099">
        <v>25</v>
      </c>
      <c r="K14099" t="s">
        <v>1526</v>
      </c>
      <c r="L14099" t="s">
        <v>113</v>
      </c>
      <c r="M14099">
        <v>1666</v>
      </c>
      <c r="N14099">
        <v>2017</v>
      </c>
      <c r="O14099">
        <v>25</v>
      </c>
      <c r="P14099">
        <v>1369.6612017761211</v>
      </c>
      <c r="Q14099">
        <v>1376.8479456027069</v>
      </c>
      <c r="R14099">
        <v>80.342231657170714</v>
      </c>
      <c r="S14099">
        <v>0.58333333333333326</v>
      </c>
      <c r="T14099">
        <v>6</v>
      </c>
    </row>
    <row r="14100" spans="1:20" x14ac:dyDescent="0.2">
      <c r="A14100" s="1">
        <v>41499</v>
      </c>
      <c r="B14100">
        <v>20170219</v>
      </c>
      <c r="C14100" t="s">
        <v>70</v>
      </c>
      <c r="D14100" t="s">
        <v>118</v>
      </c>
      <c r="E14100" t="s">
        <v>120</v>
      </c>
      <c r="F14100" t="s">
        <v>121</v>
      </c>
      <c r="G14100" t="s">
        <v>122</v>
      </c>
      <c r="H14100">
        <v>0</v>
      </c>
      <c r="I14100" t="s">
        <v>137</v>
      </c>
      <c r="J14100">
        <v>26</v>
      </c>
      <c r="K14100" t="s">
        <v>1396</v>
      </c>
      <c r="L14100" t="s">
        <v>113</v>
      </c>
      <c r="M14100">
        <v>110</v>
      </c>
      <c r="N14100">
        <v>2017</v>
      </c>
      <c r="O14100">
        <v>25</v>
      </c>
      <c r="P14100">
        <v>1425.9126154104879</v>
      </c>
      <c r="Q14100">
        <v>1426.7073204622779</v>
      </c>
      <c r="R14100">
        <v>83.64185356322686</v>
      </c>
      <c r="S14100">
        <v>0.56666666666666665</v>
      </c>
      <c r="T14100">
        <v>5</v>
      </c>
    </row>
    <row r="14101" spans="1:20" x14ac:dyDescent="0.2">
      <c r="A14101" s="1">
        <v>41500</v>
      </c>
      <c r="B14101">
        <v>20170219</v>
      </c>
      <c r="C14101" t="s">
        <v>70</v>
      </c>
      <c r="D14101" t="s">
        <v>118</v>
      </c>
      <c r="E14101" t="s">
        <v>120</v>
      </c>
      <c r="F14101" t="s">
        <v>121</v>
      </c>
      <c r="G14101" t="s">
        <v>122</v>
      </c>
      <c r="H14101">
        <v>0</v>
      </c>
      <c r="I14101" t="s">
        <v>137</v>
      </c>
      <c r="J14101">
        <v>27</v>
      </c>
      <c r="K14101" t="s">
        <v>1343</v>
      </c>
      <c r="L14101" t="s">
        <v>117</v>
      </c>
      <c r="M14101">
        <v>96</v>
      </c>
      <c r="N14101">
        <v>2017</v>
      </c>
      <c r="O14101">
        <v>25</v>
      </c>
      <c r="P14101">
        <v>1287.058766479453</v>
      </c>
      <c r="Q14101">
        <v>1299.386486102504</v>
      </c>
      <c r="R14101">
        <v>75.496899115484155</v>
      </c>
      <c r="S14101">
        <v>0.55000000000000004</v>
      </c>
      <c r="T14101">
        <v>4</v>
      </c>
    </row>
    <row r="14102" spans="1:20" x14ac:dyDescent="0.2">
      <c r="A14102" s="1">
        <v>41501</v>
      </c>
      <c r="B14102">
        <v>20170219</v>
      </c>
      <c r="C14102" t="s">
        <v>70</v>
      </c>
      <c r="D14102" t="s">
        <v>118</v>
      </c>
      <c r="E14102" t="s">
        <v>120</v>
      </c>
      <c r="F14102" t="s">
        <v>121</v>
      </c>
      <c r="G14102" t="s">
        <v>122</v>
      </c>
      <c r="H14102">
        <v>0</v>
      </c>
      <c r="I14102" t="s">
        <v>137</v>
      </c>
      <c r="J14102">
        <v>28</v>
      </c>
      <c r="K14102" t="s">
        <v>1145</v>
      </c>
      <c r="L14102" t="s">
        <v>110</v>
      </c>
      <c r="M14102">
        <v>18</v>
      </c>
      <c r="N14102">
        <v>2017</v>
      </c>
      <c r="O14102">
        <v>25</v>
      </c>
      <c r="P14102">
        <v>1507.7622456038559</v>
      </c>
      <c r="Q14102">
        <v>1498.9939883119459</v>
      </c>
      <c r="R14102">
        <v>88.443027708717636</v>
      </c>
      <c r="S14102">
        <v>0.53333333333333333</v>
      </c>
      <c r="T14102">
        <v>3</v>
      </c>
    </row>
    <row r="14103" spans="1:20" x14ac:dyDescent="0.2">
      <c r="A14103" s="1">
        <v>41502</v>
      </c>
      <c r="B14103">
        <v>20170219</v>
      </c>
      <c r="C14103" t="s">
        <v>70</v>
      </c>
      <c r="D14103" t="s">
        <v>118</v>
      </c>
      <c r="E14103" t="s">
        <v>120</v>
      </c>
      <c r="F14103" t="s">
        <v>121</v>
      </c>
      <c r="G14103" t="s">
        <v>122</v>
      </c>
      <c r="H14103">
        <v>0</v>
      </c>
      <c r="I14103" t="s">
        <v>137</v>
      </c>
      <c r="J14103">
        <v>29</v>
      </c>
      <c r="K14103" t="s">
        <v>1316</v>
      </c>
      <c r="L14103" t="s">
        <v>103</v>
      </c>
      <c r="M14103">
        <v>82</v>
      </c>
      <c r="N14103">
        <v>2017</v>
      </c>
      <c r="O14103">
        <v>25</v>
      </c>
      <c r="P14103">
        <v>1352.3961830405599</v>
      </c>
      <c r="Q14103">
        <v>1356.294801504305</v>
      </c>
      <c r="R14103">
        <v>79.329492059218282</v>
      </c>
      <c r="S14103">
        <v>0.51666666666666661</v>
      </c>
      <c r="T14103">
        <v>2</v>
      </c>
    </row>
    <row r="14104" spans="1:20" x14ac:dyDescent="0.2">
      <c r="A14104" s="1">
        <v>41503</v>
      </c>
      <c r="B14104">
        <v>20170219</v>
      </c>
      <c r="C14104" t="s">
        <v>70</v>
      </c>
      <c r="D14104" t="s">
        <v>118</v>
      </c>
      <c r="E14104" t="s">
        <v>120</v>
      </c>
      <c r="F14104" t="s">
        <v>121</v>
      </c>
      <c r="G14104" t="s">
        <v>122</v>
      </c>
      <c r="H14104">
        <v>0</v>
      </c>
      <c r="I14104" t="s">
        <v>137</v>
      </c>
      <c r="J14104">
        <v>30</v>
      </c>
      <c r="K14104" t="s">
        <v>1268</v>
      </c>
      <c r="L14104" t="s">
        <v>102</v>
      </c>
      <c r="M14104">
        <v>45</v>
      </c>
      <c r="N14104">
        <v>2017</v>
      </c>
      <c r="O14104">
        <v>25</v>
      </c>
      <c r="P14104">
        <v>1594.3878518713429</v>
      </c>
      <c r="Q14104">
        <v>1576.5660522980961</v>
      </c>
      <c r="R14104">
        <v>93.524353307457133</v>
      </c>
      <c r="S14104">
        <v>0.5</v>
      </c>
      <c r="T14104">
        <v>1</v>
      </c>
    </row>
    <row r="14105" spans="1:20" x14ac:dyDescent="0.2">
      <c r="A14105" s="1">
        <v>41504</v>
      </c>
      <c r="B14105">
        <v>20170219</v>
      </c>
      <c r="C14105" t="s">
        <v>70</v>
      </c>
      <c r="D14105" t="s">
        <v>118</v>
      </c>
      <c r="E14105" t="s">
        <v>120</v>
      </c>
      <c r="F14105" t="s">
        <v>121</v>
      </c>
      <c r="G14105" t="s">
        <v>122</v>
      </c>
      <c r="H14105">
        <v>0</v>
      </c>
      <c r="I14105" t="s">
        <v>137</v>
      </c>
      <c r="J14105">
        <v>31</v>
      </c>
      <c r="K14105" t="s">
        <v>1353</v>
      </c>
      <c r="L14105" t="s">
        <v>101</v>
      </c>
      <c r="M14105">
        <v>57</v>
      </c>
      <c r="N14105">
        <v>2017</v>
      </c>
      <c r="O14105">
        <v>25</v>
      </c>
      <c r="P14105">
        <v>1353.0489822326699</v>
      </c>
      <c r="Q14105">
        <v>1354.442649040825</v>
      </c>
      <c r="R14105">
        <v>79.367784261589264</v>
      </c>
      <c r="S14105">
        <v>0.48333333333333328</v>
      </c>
      <c r="T14105">
        <v>0</v>
      </c>
    </row>
    <row r="14106" spans="1:20" x14ac:dyDescent="0.2">
      <c r="A14106" s="1">
        <v>41505</v>
      </c>
      <c r="B14106">
        <v>20170219</v>
      </c>
      <c r="C14106" t="s">
        <v>70</v>
      </c>
      <c r="D14106" t="s">
        <v>118</v>
      </c>
      <c r="E14106" t="s">
        <v>120</v>
      </c>
      <c r="F14106" t="s">
        <v>121</v>
      </c>
      <c r="G14106" t="s">
        <v>122</v>
      </c>
      <c r="H14106">
        <v>0</v>
      </c>
      <c r="I14106" t="s">
        <v>137</v>
      </c>
      <c r="J14106">
        <v>32</v>
      </c>
      <c r="K14106" t="s">
        <v>1505</v>
      </c>
      <c r="L14106" t="s">
        <v>115</v>
      </c>
      <c r="M14106">
        <v>1592</v>
      </c>
      <c r="N14106">
        <v>2017</v>
      </c>
      <c r="O14106">
        <v>25</v>
      </c>
      <c r="P14106">
        <v>1412.234952455156</v>
      </c>
      <c r="Q14106">
        <v>1406.9410156363249</v>
      </c>
      <c r="R14106">
        <v>82.839542769680946</v>
      </c>
      <c r="S14106">
        <v>0.46666666666666667</v>
      </c>
      <c r="T14106">
        <v>0</v>
      </c>
    </row>
    <row r="14107" spans="1:20" x14ac:dyDescent="0.2">
      <c r="A14107" s="1">
        <v>41506</v>
      </c>
      <c r="B14107">
        <v>20170219</v>
      </c>
      <c r="C14107" t="s">
        <v>70</v>
      </c>
      <c r="D14107" t="s">
        <v>118</v>
      </c>
      <c r="E14107" t="s">
        <v>120</v>
      </c>
      <c r="F14107" t="s">
        <v>121</v>
      </c>
      <c r="G14107" t="s">
        <v>122</v>
      </c>
      <c r="H14107">
        <v>0</v>
      </c>
      <c r="I14107" t="s">
        <v>137</v>
      </c>
      <c r="J14107">
        <v>33</v>
      </c>
      <c r="K14107" t="s">
        <v>1411</v>
      </c>
      <c r="L14107" t="s">
        <v>101</v>
      </c>
      <c r="M14107">
        <v>515</v>
      </c>
      <c r="N14107">
        <v>2017</v>
      </c>
      <c r="O14107">
        <v>25</v>
      </c>
      <c r="P14107">
        <v>1261.363941382773</v>
      </c>
      <c r="Q14107">
        <v>1268.635203388729</v>
      </c>
      <c r="R14107">
        <v>73.98967996695977</v>
      </c>
      <c r="S14107">
        <v>0.45</v>
      </c>
      <c r="T14107">
        <v>0</v>
      </c>
    </row>
    <row r="14108" spans="1:20" x14ac:dyDescent="0.2">
      <c r="A14108" s="1">
        <v>41507</v>
      </c>
      <c r="B14108">
        <v>20170219</v>
      </c>
      <c r="C14108" t="s">
        <v>70</v>
      </c>
      <c r="D14108" t="s">
        <v>118</v>
      </c>
      <c r="E14108" t="s">
        <v>120</v>
      </c>
      <c r="F14108" t="s">
        <v>121</v>
      </c>
      <c r="G14108" t="s">
        <v>122</v>
      </c>
      <c r="H14108">
        <v>0</v>
      </c>
      <c r="I14108" t="s">
        <v>137</v>
      </c>
      <c r="J14108">
        <v>34</v>
      </c>
      <c r="K14108" t="s">
        <v>1119</v>
      </c>
      <c r="L14108" t="s">
        <v>103</v>
      </c>
      <c r="M14108">
        <v>11</v>
      </c>
      <c r="N14108">
        <v>2017</v>
      </c>
      <c r="O14108">
        <v>25</v>
      </c>
      <c r="P14108">
        <v>1358.231139292109</v>
      </c>
      <c r="Q14108">
        <v>1355.4776978217569</v>
      </c>
      <c r="R14108">
        <v>79.67176167031883</v>
      </c>
      <c r="S14108">
        <v>0.43333333333333329</v>
      </c>
      <c r="T14108">
        <v>0</v>
      </c>
    </row>
    <row r="14109" spans="1:20" x14ac:dyDescent="0.2">
      <c r="A14109" s="1">
        <v>41508</v>
      </c>
      <c r="B14109">
        <v>20170219</v>
      </c>
      <c r="C14109" t="s">
        <v>70</v>
      </c>
      <c r="D14109" t="s">
        <v>118</v>
      </c>
      <c r="E14109" t="s">
        <v>120</v>
      </c>
      <c r="F14109" t="s">
        <v>121</v>
      </c>
      <c r="G14109" t="s">
        <v>122</v>
      </c>
      <c r="H14109">
        <v>0</v>
      </c>
      <c r="I14109" t="s">
        <v>137</v>
      </c>
      <c r="J14109">
        <v>35</v>
      </c>
      <c r="K14109" t="s">
        <v>1570</v>
      </c>
      <c r="L14109" t="s">
        <v>100</v>
      </c>
      <c r="M14109">
        <v>1672</v>
      </c>
      <c r="N14109">
        <v>2017</v>
      </c>
      <c r="O14109">
        <v>25</v>
      </c>
      <c r="P14109">
        <v>1300</v>
      </c>
      <c r="Q14109">
        <v>1300.7711312416061</v>
      </c>
      <c r="R14109">
        <v>76.256012084508228</v>
      </c>
      <c r="S14109">
        <v>0.41666666666666657</v>
      </c>
      <c r="T14109">
        <v>0</v>
      </c>
    </row>
    <row r="14110" spans="1:20" x14ac:dyDescent="0.2">
      <c r="A14110" s="1">
        <v>41509</v>
      </c>
      <c r="B14110">
        <v>20170219</v>
      </c>
      <c r="C14110" t="s">
        <v>70</v>
      </c>
      <c r="D14110" t="s">
        <v>118</v>
      </c>
      <c r="E14110" t="s">
        <v>120</v>
      </c>
      <c r="F14110" t="s">
        <v>121</v>
      </c>
      <c r="G14110" t="s">
        <v>122</v>
      </c>
      <c r="H14110">
        <v>0</v>
      </c>
      <c r="I14110" t="s">
        <v>137</v>
      </c>
      <c r="J14110">
        <v>35</v>
      </c>
      <c r="K14110" t="s">
        <v>1444</v>
      </c>
      <c r="L14110" t="s">
        <v>110</v>
      </c>
      <c r="M14110">
        <v>1489</v>
      </c>
      <c r="N14110">
        <v>2017</v>
      </c>
      <c r="O14110">
        <v>25</v>
      </c>
      <c r="P14110">
        <v>1313.359382096965</v>
      </c>
      <c r="Q14110">
        <v>1312.913491625606</v>
      </c>
      <c r="R14110">
        <v>77.039653009606454</v>
      </c>
      <c r="S14110">
        <v>0.41666666666666657</v>
      </c>
      <c r="T14110">
        <v>0</v>
      </c>
    </row>
    <row r="14111" spans="1:20" x14ac:dyDescent="0.2">
      <c r="A14111" s="1">
        <v>41510</v>
      </c>
      <c r="B14111">
        <v>20170219</v>
      </c>
      <c r="C14111" t="s">
        <v>70</v>
      </c>
      <c r="D14111" t="s">
        <v>118</v>
      </c>
      <c r="E14111" t="s">
        <v>120</v>
      </c>
      <c r="F14111" t="s">
        <v>121</v>
      </c>
      <c r="G14111" t="s">
        <v>122</v>
      </c>
      <c r="H14111">
        <v>0</v>
      </c>
      <c r="I14111" t="s">
        <v>137</v>
      </c>
      <c r="J14111">
        <v>37</v>
      </c>
      <c r="K14111" t="s">
        <v>1489</v>
      </c>
      <c r="L14111" t="s">
        <v>113</v>
      </c>
      <c r="M14111">
        <v>1585</v>
      </c>
      <c r="N14111">
        <v>2017</v>
      </c>
      <c r="O14111">
        <v>25</v>
      </c>
      <c r="P14111">
        <v>1269.8484502341969</v>
      </c>
      <c r="Q14111">
        <v>1271.485843758021</v>
      </c>
      <c r="R14111">
        <v>74.487368281963811</v>
      </c>
      <c r="S14111">
        <v>0.3833333333333333</v>
      </c>
      <c r="T14111">
        <v>0</v>
      </c>
    </row>
    <row r="14112" spans="1:20" x14ac:dyDescent="0.2">
      <c r="A14112" s="1">
        <v>41511</v>
      </c>
      <c r="B14112">
        <v>20170219</v>
      </c>
      <c r="C14112" t="s">
        <v>70</v>
      </c>
      <c r="D14112" t="s">
        <v>118</v>
      </c>
      <c r="E14112" t="s">
        <v>120</v>
      </c>
      <c r="F14112" t="s">
        <v>121</v>
      </c>
      <c r="G14112" t="s">
        <v>122</v>
      </c>
      <c r="H14112">
        <v>0</v>
      </c>
      <c r="I14112" t="s">
        <v>137</v>
      </c>
      <c r="J14112">
        <v>38</v>
      </c>
      <c r="K14112" t="s">
        <v>1446</v>
      </c>
      <c r="L14112" t="s">
        <v>110</v>
      </c>
      <c r="M14112">
        <v>556</v>
      </c>
      <c r="N14112">
        <v>2017</v>
      </c>
      <c r="O14112">
        <v>25</v>
      </c>
      <c r="P14112">
        <v>1275.393753350012</v>
      </c>
      <c r="Q14112">
        <v>1275.318221922972</v>
      </c>
      <c r="R14112">
        <v>74.812647283049841</v>
      </c>
      <c r="S14112">
        <v>0.3666666666666667</v>
      </c>
      <c r="T14112">
        <v>0</v>
      </c>
    </row>
    <row r="14113" spans="1:20" x14ac:dyDescent="0.2">
      <c r="A14113" s="1">
        <v>41512</v>
      </c>
      <c r="B14113">
        <v>20170219</v>
      </c>
      <c r="C14113" t="s">
        <v>70</v>
      </c>
      <c r="D14113" t="s">
        <v>118</v>
      </c>
      <c r="E14113" t="s">
        <v>120</v>
      </c>
      <c r="F14113" t="s">
        <v>121</v>
      </c>
      <c r="G14113" t="s">
        <v>122</v>
      </c>
      <c r="H14113">
        <v>0</v>
      </c>
      <c r="I14113" t="s">
        <v>137</v>
      </c>
      <c r="J14113">
        <v>39</v>
      </c>
      <c r="K14113" t="s">
        <v>1571</v>
      </c>
      <c r="L14113" t="s">
        <v>113</v>
      </c>
      <c r="M14113">
        <v>3848</v>
      </c>
      <c r="N14113">
        <v>2017</v>
      </c>
      <c r="O14113">
        <v>25</v>
      </c>
      <c r="P14113">
        <v>1300</v>
      </c>
      <c r="Q14113">
        <v>1296.493353463828</v>
      </c>
      <c r="R14113">
        <v>76.256012084508228</v>
      </c>
      <c r="S14113">
        <v>0.35</v>
      </c>
      <c r="T14113">
        <v>0</v>
      </c>
    </row>
    <row r="14114" spans="1:20" x14ac:dyDescent="0.2">
      <c r="A14114" s="1">
        <v>41513</v>
      </c>
      <c r="B14114">
        <v>20170219</v>
      </c>
      <c r="C14114" t="s">
        <v>70</v>
      </c>
      <c r="D14114" t="s">
        <v>118</v>
      </c>
      <c r="E14114" t="s">
        <v>120</v>
      </c>
      <c r="F14114" t="s">
        <v>121</v>
      </c>
      <c r="G14114" t="s">
        <v>122</v>
      </c>
      <c r="H14114">
        <v>0</v>
      </c>
      <c r="I14114" t="s">
        <v>137</v>
      </c>
      <c r="J14114">
        <v>40</v>
      </c>
      <c r="K14114" t="s">
        <v>1375</v>
      </c>
      <c r="L14114" t="s">
        <v>114</v>
      </c>
      <c r="M14114">
        <v>597</v>
      </c>
      <c r="N14114">
        <v>2017</v>
      </c>
      <c r="O14114">
        <v>25</v>
      </c>
      <c r="P14114">
        <v>1243.2602259631069</v>
      </c>
      <c r="Q14114">
        <v>1243.539580332694</v>
      </c>
      <c r="R14114">
        <v>72.927743704023953</v>
      </c>
      <c r="S14114">
        <v>0.33333333333333343</v>
      </c>
      <c r="T14114">
        <v>0</v>
      </c>
    </row>
    <row r="14115" spans="1:20" x14ac:dyDescent="0.2">
      <c r="A14115" s="1">
        <v>41514</v>
      </c>
      <c r="B14115">
        <v>20170219</v>
      </c>
      <c r="C14115" t="s">
        <v>70</v>
      </c>
      <c r="D14115" t="s">
        <v>118</v>
      </c>
      <c r="E14115" t="s">
        <v>120</v>
      </c>
      <c r="F14115" t="s">
        <v>121</v>
      </c>
      <c r="G14115" t="s">
        <v>122</v>
      </c>
      <c r="H14115">
        <v>0</v>
      </c>
      <c r="I14115" t="s">
        <v>137</v>
      </c>
      <c r="J14115">
        <v>41</v>
      </c>
      <c r="K14115" t="s">
        <v>1403</v>
      </c>
      <c r="L14115" t="s">
        <v>101</v>
      </c>
      <c r="M14115">
        <v>629</v>
      </c>
      <c r="N14115">
        <v>2017</v>
      </c>
      <c r="O14115">
        <v>25</v>
      </c>
      <c r="P14115">
        <v>1286.523504540969</v>
      </c>
      <c r="Q14115">
        <v>1281.7881386199469</v>
      </c>
      <c r="R14115">
        <v>75.465501468676905</v>
      </c>
      <c r="S14115">
        <v>0.31666666666666671</v>
      </c>
      <c r="T14115">
        <v>0</v>
      </c>
    </row>
    <row r="14116" spans="1:20" x14ac:dyDescent="0.2">
      <c r="A14116" s="1">
        <v>41515</v>
      </c>
      <c r="B14116">
        <v>20170219</v>
      </c>
      <c r="C14116" t="s">
        <v>70</v>
      </c>
      <c r="D14116" t="s">
        <v>118</v>
      </c>
      <c r="E14116" t="s">
        <v>120</v>
      </c>
      <c r="F14116" t="s">
        <v>121</v>
      </c>
      <c r="G14116" t="s">
        <v>122</v>
      </c>
      <c r="H14116">
        <v>0</v>
      </c>
      <c r="I14116" t="s">
        <v>137</v>
      </c>
      <c r="J14116">
        <v>42</v>
      </c>
      <c r="K14116" t="s">
        <v>1352</v>
      </c>
      <c r="L14116" t="s">
        <v>103</v>
      </c>
      <c r="M14116">
        <v>457</v>
      </c>
      <c r="N14116">
        <v>2017</v>
      </c>
      <c r="O14116">
        <v>25</v>
      </c>
      <c r="P14116">
        <v>1242.409450292226</v>
      </c>
      <c r="Q14116">
        <v>1240.3169065357699</v>
      </c>
      <c r="R14116">
        <v>72.877838504147064</v>
      </c>
      <c r="S14116">
        <v>0.3</v>
      </c>
      <c r="T14116">
        <v>0</v>
      </c>
    </row>
    <row r="14117" spans="1:20" x14ac:dyDescent="0.2">
      <c r="A14117" s="1">
        <v>41516</v>
      </c>
      <c r="B14117">
        <v>20170219</v>
      </c>
      <c r="C14117" t="s">
        <v>70</v>
      </c>
      <c r="D14117" t="s">
        <v>118</v>
      </c>
      <c r="E14117" t="s">
        <v>120</v>
      </c>
      <c r="F14117" t="s">
        <v>121</v>
      </c>
      <c r="G14117" t="s">
        <v>122</v>
      </c>
      <c r="H14117">
        <v>0</v>
      </c>
      <c r="I14117" t="s">
        <v>137</v>
      </c>
      <c r="J14117">
        <v>43</v>
      </c>
      <c r="K14117" t="s">
        <v>1462</v>
      </c>
      <c r="L14117" t="s">
        <v>111</v>
      </c>
      <c r="M14117">
        <v>551</v>
      </c>
      <c r="N14117">
        <v>2017</v>
      </c>
      <c r="O14117">
        <v>25</v>
      </c>
      <c r="P14117">
        <v>1331.0373143061529</v>
      </c>
      <c r="Q14117">
        <v>1319.800484854585</v>
      </c>
      <c r="R14117">
        <v>78.076613480508755</v>
      </c>
      <c r="S14117">
        <v>0.28333333333333333</v>
      </c>
      <c r="T14117">
        <v>0</v>
      </c>
    </row>
    <row r="14118" spans="1:20" x14ac:dyDescent="0.2">
      <c r="A14118" s="1">
        <v>41517</v>
      </c>
      <c r="B14118">
        <v>20170219</v>
      </c>
      <c r="C14118" t="s">
        <v>70</v>
      </c>
      <c r="D14118" t="s">
        <v>118</v>
      </c>
      <c r="E14118" t="s">
        <v>120</v>
      </c>
      <c r="F14118" t="s">
        <v>121</v>
      </c>
      <c r="G14118" t="s">
        <v>122</v>
      </c>
      <c r="H14118">
        <v>0</v>
      </c>
      <c r="I14118" t="s">
        <v>137</v>
      </c>
      <c r="J14118">
        <v>44</v>
      </c>
      <c r="K14118" t="s">
        <v>1556</v>
      </c>
      <c r="L14118" t="s">
        <v>110</v>
      </c>
      <c r="M14118">
        <v>1618</v>
      </c>
      <c r="N14118">
        <v>2017</v>
      </c>
      <c r="O14118">
        <v>25</v>
      </c>
      <c r="P14118">
        <v>1373.5446888987219</v>
      </c>
      <c r="Q14118">
        <v>1357.1493049101909</v>
      </c>
      <c r="R14118">
        <v>80.570031073286927</v>
      </c>
      <c r="S14118">
        <v>0.26666666666666672</v>
      </c>
      <c r="T14118">
        <v>0</v>
      </c>
    </row>
    <row r="14119" spans="1:20" x14ac:dyDescent="0.2">
      <c r="A14119" s="1">
        <v>41518</v>
      </c>
      <c r="B14119">
        <v>20170219</v>
      </c>
      <c r="C14119" t="s">
        <v>70</v>
      </c>
      <c r="D14119" t="s">
        <v>118</v>
      </c>
      <c r="E14119" t="s">
        <v>120</v>
      </c>
      <c r="F14119" t="s">
        <v>121</v>
      </c>
      <c r="G14119" t="s">
        <v>122</v>
      </c>
      <c r="H14119">
        <v>0</v>
      </c>
      <c r="I14119" t="s">
        <v>137</v>
      </c>
      <c r="J14119">
        <v>45</v>
      </c>
      <c r="K14119" t="s">
        <v>1439</v>
      </c>
      <c r="L14119" t="s">
        <v>114</v>
      </c>
      <c r="M14119">
        <v>648</v>
      </c>
      <c r="N14119">
        <v>2017</v>
      </c>
      <c r="O14119">
        <v>25</v>
      </c>
      <c r="P14119">
        <v>1205.6590153321761</v>
      </c>
      <c r="Q14119">
        <v>1202.9424431558621</v>
      </c>
      <c r="R14119">
        <v>70.722114186897457</v>
      </c>
      <c r="S14119">
        <v>0.25</v>
      </c>
      <c r="T14119">
        <v>0</v>
      </c>
    </row>
    <row r="14120" spans="1:20" x14ac:dyDescent="0.2">
      <c r="A14120" s="1">
        <v>41519</v>
      </c>
      <c r="B14120">
        <v>20170219</v>
      </c>
      <c r="C14120" t="s">
        <v>70</v>
      </c>
      <c r="D14120" t="s">
        <v>118</v>
      </c>
      <c r="E14120" t="s">
        <v>120</v>
      </c>
      <c r="F14120" t="s">
        <v>121</v>
      </c>
      <c r="G14120" t="s">
        <v>122</v>
      </c>
      <c r="H14120">
        <v>0</v>
      </c>
      <c r="I14120" t="s">
        <v>137</v>
      </c>
      <c r="J14120">
        <v>46</v>
      </c>
      <c r="K14120" t="s">
        <v>1464</v>
      </c>
      <c r="L14120" t="s">
        <v>1747</v>
      </c>
      <c r="M14120">
        <v>517</v>
      </c>
      <c r="N14120">
        <v>2017</v>
      </c>
      <c r="O14120">
        <v>25</v>
      </c>
      <c r="P14120">
        <v>1225.736779178249</v>
      </c>
      <c r="Q14120">
        <v>1220.158563151349</v>
      </c>
      <c r="R14120">
        <v>71.89984511187906</v>
      </c>
      <c r="S14120">
        <v>0.23333333333333331</v>
      </c>
      <c r="T14120">
        <v>0</v>
      </c>
    </row>
    <row r="14121" spans="1:20" x14ac:dyDescent="0.2">
      <c r="A14121" s="1">
        <v>41520</v>
      </c>
      <c r="B14121">
        <v>20170219</v>
      </c>
      <c r="C14121" t="s">
        <v>70</v>
      </c>
      <c r="D14121" t="s">
        <v>118</v>
      </c>
      <c r="E14121" t="s">
        <v>120</v>
      </c>
      <c r="F14121" t="s">
        <v>121</v>
      </c>
      <c r="G14121" t="s">
        <v>122</v>
      </c>
      <c r="H14121">
        <v>0</v>
      </c>
      <c r="I14121" t="s">
        <v>137</v>
      </c>
      <c r="J14121">
        <v>47</v>
      </c>
      <c r="K14121" t="s">
        <v>1572</v>
      </c>
      <c r="L14121" t="s">
        <v>117</v>
      </c>
      <c r="M14121">
        <v>3467</v>
      </c>
      <c r="N14121">
        <v>2017</v>
      </c>
      <c r="O14121">
        <v>25</v>
      </c>
      <c r="P14121">
        <v>1300</v>
      </c>
      <c r="Q14121">
        <v>1286.71557568605</v>
      </c>
      <c r="R14121">
        <v>76.256012084508228</v>
      </c>
      <c r="S14121">
        <v>0.2166666666666667</v>
      </c>
      <c r="T14121">
        <v>0</v>
      </c>
    </row>
    <row r="14122" spans="1:20" x14ac:dyDescent="0.2">
      <c r="A14122" s="1">
        <v>41521</v>
      </c>
      <c r="B14122">
        <v>20170219</v>
      </c>
      <c r="C14122" t="s">
        <v>70</v>
      </c>
      <c r="D14122" t="s">
        <v>118</v>
      </c>
      <c r="E14122" t="s">
        <v>120</v>
      </c>
      <c r="F14122" t="s">
        <v>121</v>
      </c>
      <c r="G14122" t="s">
        <v>122</v>
      </c>
      <c r="H14122">
        <v>0</v>
      </c>
      <c r="I14122" t="s">
        <v>137</v>
      </c>
      <c r="J14122">
        <v>48</v>
      </c>
      <c r="K14122" t="s">
        <v>1450</v>
      </c>
      <c r="L14122" t="s">
        <v>1747</v>
      </c>
      <c r="M14122">
        <v>588</v>
      </c>
      <c r="N14122">
        <v>2017</v>
      </c>
      <c r="O14122">
        <v>25</v>
      </c>
      <c r="P14122">
        <v>1273.1382004092141</v>
      </c>
      <c r="Q14122">
        <v>1261.0403883723541</v>
      </c>
      <c r="R14122">
        <v>74.680339996656969</v>
      </c>
      <c r="S14122">
        <v>0.2</v>
      </c>
      <c r="T14122">
        <v>0</v>
      </c>
    </row>
    <row r="14123" spans="1:20" x14ac:dyDescent="0.2">
      <c r="A14123" s="1">
        <v>41522</v>
      </c>
      <c r="B14123">
        <v>20170219</v>
      </c>
      <c r="C14123" t="s">
        <v>70</v>
      </c>
      <c r="D14123" t="s">
        <v>118</v>
      </c>
      <c r="E14123" t="s">
        <v>120</v>
      </c>
      <c r="F14123" t="s">
        <v>121</v>
      </c>
      <c r="G14123" t="s">
        <v>122</v>
      </c>
      <c r="H14123">
        <v>0</v>
      </c>
      <c r="I14123" t="s">
        <v>137</v>
      </c>
      <c r="J14123">
        <v>49</v>
      </c>
      <c r="K14123" t="s">
        <v>1498</v>
      </c>
      <c r="L14123" t="s">
        <v>1747</v>
      </c>
      <c r="M14123">
        <v>519</v>
      </c>
      <c r="N14123">
        <v>2017</v>
      </c>
      <c r="O14123">
        <v>25</v>
      </c>
      <c r="P14123">
        <v>1206.5975699322021</v>
      </c>
      <c r="Q14123">
        <v>1198.9167801646249</v>
      </c>
      <c r="R14123">
        <v>70.777168364529402</v>
      </c>
      <c r="S14123">
        <v>0.18333333333333329</v>
      </c>
      <c r="T14123">
        <v>0</v>
      </c>
    </row>
    <row r="14124" spans="1:20" x14ac:dyDescent="0.2">
      <c r="A14124" s="1">
        <v>41523</v>
      </c>
      <c r="B14124">
        <v>20170219</v>
      </c>
      <c r="C14124" t="s">
        <v>70</v>
      </c>
      <c r="D14124" t="s">
        <v>118</v>
      </c>
      <c r="E14124" t="s">
        <v>120</v>
      </c>
      <c r="F14124" t="s">
        <v>121</v>
      </c>
      <c r="G14124" t="s">
        <v>122</v>
      </c>
      <c r="H14124">
        <v>0</v>
      </c>
      <c r="I14124" t="s">
        <v>137</v>
      </c>
      <c r="J14124">
        <v>50</v>
      </c>
      <c r="K14124" t="s">
        <v>1432</v>
      </c>
      <c r="L14124" t="s">
        <v>103</v>
      </c>
      <c r="M14124">
        <v>1581</v>
      </c>
      <c r="N14124">
        <v>2017</v>
      </c>
      <c r="O14124">
        <v>25</v>
      </c>
      <c r="P14124">
        <v>1295.6449892282999</v>
      </c>
      <c r="Q14124">
        <v>1279.0882041598311</v>
      </c>
      <c r="R14124">
        <v>76.000553812173692</v>
      </c>
      <c r="S14124">
        <v>0.1666666666666666</v>
      </c>
      <c r="T14124">
        <v>0</v>
      </c>
    </row>
    <row r="14125" spans="1:20" x14ac:dyDescent="0.2">
      <c r="A14125" s="1">
        <v>41524</v>
      </c>
      <c r="B14125">
        <v>20170219</v>
      </c>
      <c r="C14125" t="s">
        <v>70</v>
      </c>
      <c r="D14125" t="s">
        <v>118</v>
      </c>
      <c r="E14125" t="s">
        <v>120</v>
      </c>
      <c r="F14125" t="s">
        <v>121</v>
      </c>
      <c r="G14125" t="s">
        <v>122</v>
      </c>
      <c r="H14125">
        <v>0</v>
      </c>
      <c r="I14125" t="s">
        <v>137</v>
      </c>
      <c r="J14125">
        <v>51</v>
      </c>
      <c r="K14125" t="s">
        <v>1273</v>
      </c>
      <c r="L14125" t="s">
        <v>104</v>
      </c>
      <c r="M14125">
        <v>164</v>
      </c>
      <c r="N14125">
        <v>2017</v>
      </c>
      <c r="O14125">
        <v>25</v>
      </c>
      <c r="P14125">
        <v>1275.701350638697</v>
      </c>
      <c r="Q14125">
        <v>1259.7096273764321</v>
      </c>
      <c r="R14125">
        <v>74.830690469636863</v>
      </c>
      <c r="S14125">
        <v>0.15</v>
      </c>
      <c r="T14125">
        <v>0</v>
      </c>
    </row>
    <row r="14126" spans="1:20" x14ac:dyDescent="0.2">
      <c r="A14126" s="1">
        <v>41525</v>
      </c>
      <c r="B14126">
        <v>20170219</v>
      </c>
      <c r="C14126" t="s">
        <v>70</v>
      </c>
      <c r="D14126" t="s">
        <v>118</v>
      </c>
      <c r="E14126" t="s">
        <v>120</v>
      </c>
      <c r="F14126" t="s">
        <v>121</v>
      </c>
      <c r="G14126" t="s">
        <v>122</v>
      </c>
      <c r="H14126">
        <v>0</v>
      </c>
      <c r="I14126" t="s">
        <v>137</v>
      </c>
      <c r="J14126">
        <v>52</v>
      </c>
      <c r="K14126" t="s">
        <v>1527</v>
      </c>
      <c r="L14126" t="s">
        <v>1737</v>
      </c>
      <c r="M14126">
        <v>1688</v>
      </c>
      <c r="N14126">
        <v>2017</v>
      </c>
      <c r="O14126">
        <v>25</v>
      </c>
      <c r="P14126">
        <v>1187.3487645624359</v>
      </c>
      <c r="Q14126">
        <v>1177.519023270424</v>
      </c>
      <c r="R14126">
        <v>69.648062876153091</v>
      </c>
      <c r="S14126">
        <v>0.1333333333333333</v>
      </c>
      <c r="T14126">
        <v>0</v>
      </c>
    </row>
    <row r="14127" spans="1:20" x14ac:dyDescent="0.2">
      <c r="A14127" s="1">
        <v>41526</v>
      </c>
      <c r="B14127">
        <v>20170219</v>
      </c>
      <c r="C14127" t="s">
        <v>70</v>
      </c>
      <c r="D14127" t="s">
        <v>118</v>
      </c>
      <c r="E14127" t="s">
        <v>120</v>
      </c>
      <c r="F14127" t="s">
        <v>121</v>
      </c>
      <c r="G14127" t="s">
        <v>122</v>
      </c>
      <c r="H14127">
        <v>0</v>
      </c>
      <c r="I14127" t="s">
        <v>137</v>
      </c>
      <c r="J14127">
        <v>53</v>
      </c>
      <c r="K14127" t="s">
        <v>1213</v>
      </c>
      <c r="L14127" t="s">
        <v>118</v>
      </c>
      <c r="M14127">
        <v>243</v>
      </c>
      <c r="N14127">
        <v>2017</v>
      </c>
      <c r="O14127">
        <v>25</v>
      </c>
      <c r="P14127">
        <v>1201.350659496745</v>
      </c>
      <c r="Q14127">
        <v>1189.2003893425219</v>
      </c>
      <c r="R14127">
        <v>70.469392621781324</v>
      </c>
      <c r="S14127">
        <v>0.1166666666666667</v>
      </c>
      <c r="T14127">
        <v>0</v>
      </c>
    </row>
    <row r="14128" spans="1:20" x14ac:dyDescent="0.2">
      <c r="A14128" s="1">
        <v>41527</v>
      </c>
      <c r="B14128">
        <v>20170219</v>
      </c>
      <c r="C14128" t="s">
        <v>70</v>
      </c>
      <c r="D14128" t="s">
        <v>118</v>
      </c>
      <c r="E14128" t="s">
        <v>120</v>
      </c>
      <c r="F14128" t="s">
        <v>121</v>
      </c>
      <c r="G14128" t="s">
        <v>122</v>
      </c>
      <c r="H14128">
        <v>0</v>
      </c>
      <c r="I14128" t="s">
        <v>137</v>
      </c>
      <c r="J14128">
        <v>54</v>
      </c>
      <c r="K14128" t="s">
        <v>1518</v>
      </c>
      <c r="L14128" t="s">
        <v>114</v>
      </c>
      <c r="M14128">
        <v>1577</v>
      </c>
      <c r="N14128">
        <v>2017</v>
      </c>
      <c r="O14128">
        <v>25</v>
      </c>
      <c r="P14128">
        <v>1231.5903087852321</v>
      </c>
      <c r="Q14128">
        <v>1215.7457739196179</v>
      </c>
      <c r="R14128">
        <v>72.243204207607619</v>
      </c>
      <c r="S14128">
        <v>9.9999999999999978E-2</v>
      </c>
      <c r="T14128">
        <v>0</v>
      </c>
    </row>
    <row r="14129" spans="1:20" x14ac:dyDescent="0.2">
      <c r="A14129" s="1">
        <v>41528</v>
      </c>
      <c r="B14129">
        <v>20170219</v>
      </c>
      <c r="C14129" t="s">
        <v>70</v>
      </c>
      <c r="D14129" t="s">
        <v>118</v>
      </c>
      <c r="E14129" t="s">
        <v>120</v>
      </c>
      <c r="F14129" t="s">
        <v>121</v>
      </c>
      <c r="G14129" t="s">
        <v>122</v>
      </c>
      <c r="H14129">
        <v>0</v>
      </c>
      <c r="I14129" t="s">
        <v>137</v>
      </c>
      <c r="J14129">
        <v>55</v>
      </c>
      <c r="K14129" t="s">
        <v>1573</v>
      </c>
      <c r="L14129" t="s">
        <v>118</v>
      </c>
      <c r="M14129">
        <v>580</v>
      </c>
      <c r="N14129">
        <v>2017</v>
      </c>
      <c r="O14129">
        <v>25</v>
      </c>
      <c r="P14129">
        <v>1300</v>
      </c>
      <c r="Q14129">
        <v>1276.9377979082719</v>
      </c>
      <c r="R14129">
        <v>76.256012084508228</v>
      </c>
      <c r="S14129">
        <v>8.333333333333337E-2</v>
      </c>
      <c r="T14129">
        <v>0</v>
      </c>
    </row>
    <row r="14130" spans="1:20" x14ac:dyDescent="0.2">
      <c r="A14130" s="1">
        <v>41529</v>
      </c>
      <c r="B14130">
        <v>20170219</v>
      </c>
      <c r="C14130" t="s">
        <v>70</v>
      </c>
      <c r="D14130" t="s">
        <v>118</v>
      </c>
      <c r="E14130" t="s">
        <v>120</v>
      </c>
      <c r="F14130" t="s">
        <v>121</v>
      </c>
      <c r="G14130" t="s">
        <v>122</v>
      </c>
      <c r="H14130">
        <v>0</v>
      </c>
      <c r="I14130" t="s">
        <v>137</v>
      </c>
      <c r="J14130">
        <v>56</v>
      </c>
      <c r="K14130" t="s">
        <v>1424</v>
      </c>
      <c r="L14130" t="s">
        <v>1743</v>
      </c>
      <c r="M14130">
        <v>1568</v>
      </c>
      <c r="N14130">
        <v>2017</v>
      </c>
      <c r="O14130">
        <v>25</v>
      </c>
      <c r="P14130">
        <v>1301.766834458751</v>
      </c>
      <c r="Q14130">
        <v>1277.3220769659649</v>
      </c>
      <c r="R14130">
        <v>76.359651892075817</v>
      </c>
      <c r="S14130">
        <v>6.6666666666666652E-2</v>
      </c>
      <c r="T14130">
        <v>0</v>
      </c>
    </row>
    <row r="14131" spans="1:20" x14ac:dyDescent="0.2">
      <c r="A14131" s="1">
        <v>41530</v>
      </c>
      <c r="B14131">
        <v>20170219</v>
      </c>
      <c r="C14131" t="s">
        <v>70</v>
      </c>
      <c r="D14131" t="s">
        <v>118</v>
      </c>
      <c r="E14131" t="s">
        <v>120</v>
      </c>
      <c r="F14131" t="s">
        <v>121</v>
      </c>
      <c r="G14131" t="s">
        <v>122</v>
      </c>
      <c r="H14131">
        <v>0</v>
      </c>
      <c r="I14131" t="s">
        <v>137</v>
      </c>
      <c r="J14131">
        <v>57</v>
      </c>
      <c r="K14131" t="s">
        <v>1547</v>
      </c>
      <c r="L14131" t="s">
        <v>114</v>
      </c>
      <c r="M14131">
        <v>1676</v>
      </c>
      <c r="N14131">
        <v>2017</v>
      </c>
      <c r="O14131">
        <v>25</v>
      </c>
      <c r="P14131">
        <v>1289.1845636293001</v>
      </c>
      <c r="Q14131">
        <v>1264.654659153684</v>
      </c>
      <c r="R14131">
        <v>75.621595125597977</v>
      </c>
      <c r="S14131">
        <v>5.0000000000000037E-2</v>
      </c>
      <c r="T14131">
        <v>0</v>
      </c>
    </row>
    <row r="14132" spans="1:20" x14ac:dyDescent="0.2">
      <c r="A14132" s="1">
        <v>41531</v>
      </c>
      <c r="B14132">
        <v>20170219</v>
      </c>
      <c r="C14132" t="s">
        <v>70</v>
      </c>
      <c r="D14132" t="s">
        <v>118</v>
      </c>
      <c r="E14132" t="s">
        <v>120</v>
      </c>
      <c r="F14132" t="s">
        <v>121</v>
      </c>
      <c r="G14132" t="s">
        <v>122</v>
      </c>
      <c r="H14132">
        <v>0</v>
      </c>
      <c r="I14132" t="s">
        <v>137</v>
      </c>
      <c r="J14132">
        <v>58</v>
      </c>
      <c r="K14132" t="s">
        <v>820</v>
      </c>
      <c r="L14132" t="s">
        <v>1743</v>
      </c>
      <c r="M14132">
        <v>20</v>
      </c>
      <c r="N14132">
        <v>2017</v>
      </c>
      <c r="O14132">
        <v>25</v>
      </c>
      <c r="P14132">
        <v>1306.6501711703061</v>
      </c>
      <c r="Q14132">
        <v>1279.316799599103</v>
      </c>
      <c r="R14132">
        <v>76.646100956144309</v>
      </c>
      <c r="S14132">
        <v>3.3333333333333333E-2</v>
      </c>
      <c r="T14132">
        <v>0</v>
      </c>
    </row>
    <row r="14133" spans="1:20" x14ac:dyDescent="0.2">
      <c r="A14133" s="1">
        <v>41532</v>
      </c>
      <c r="B14133">
        <v>20170219</v>
      </c>
      <c r="C14133" t="s">
        <v>70</v>
      </c>
      <c r="D14133" t="s">
        <v>118</v>
      </c>
      <c r="E14133" t="s">
        <v>120</v>
      </c>
      <c r="F14133" t="s">
        <v>121</v>
      </c>
      <c r="G14133" t="s">
        <v>122</v>
      </c>
      <c r="H14133">
        <v>0</v>
      </c>
      <c r="I14133" t="s">
        <v>137</v>
      </c>
      <c r="J14133">
        <v>59</v>
      </c>
      <c r="K14133" t="s">
        <v>1529</v>
      </c>
      <c r="L14133" t="s">
        <v>1747</v>
      </c>
      <c r="M14133">
        <v>1689</v>
      </c>
      <c r="N14133">
        <v>2017</v>
      </c>
      <c r="O14133">
        <v>25</v>
      </c>
      <c r="P14133">
        <v>1230.1228373001361</v>
      </c>
      <c r="Q14133">
        <v>1208.29009614508</v>
      </c>
      <c r="R14133">
        <v>72.15712457429899</v>
      </c>
      <c r="S14133">
        <v>1.6666666666666718E-2</v>
      </c>
      <c r="T14133">
        <v>0</v>
      </c>
    </row>
    <row r="14134" spans="1:20" x14ac:dyDescent="0.2">
      <c r="A14134" s="1">
        <v>41533</v>
      </c>
      <c r="B14134">
        <v>20170219</v>
      </c>
      <c r="C14134" t="s">
        <v>70</v>
      </c>
      <c r="D14134" t="s">
        <v>118</v>
      </c>
      <c r="E14134" t="s">
        <v>120</v>
      </c>
      <c r="F14134" t="s">
        <v>121</v>
      </c>
      <c r="G14134" t="s">
        <v>122</v>
      </c>
      <c r="H14134">
        <v>0</v>
      </c>
      <c r="I14134" t="s">
        <v>137</v>
      </c>
      <c r="J14134">
        <v>60</v>
      </c>
      <c r="K14134" t="s">
        <v>1322</v>
      </c>
      <c r="L14134" t="s">
        <v>1739</v>
      </c>
      <c r="M14134">
        <v>754</v>
      </c>
      <c r="N14134">
        <v>2017</v>
      </c>
      <c r="O14134">
        <v>25</v>
      </c>
      <c r="P14134">
        <v>1210.873979396061</v>
      </c>
      <c r="Q14134">
        <v>1189.403856097648</v>
      </c>
      <c r="R14134">
        <v>71.028016004340458</v>
      </c>
      <c r="S14134">
        <v>0</v>
      </c>
      <c r="T14134">
        <v>0</v>
      </c>
    </row>
    <row r="14135" spans="1:20" x14ac:dyDescent="0.2">
      <c r="A14135" s="1">
        <v>41690</v>
      </c>
      <c r="B14135">
        <v>20170228</v>
      </c>
      <c r="C14135" t="s">
        <v>21</v>
      </c>
      <c r="D14135" t="s">
        <v>102</v>
      </c>
      <c r="E14135" t="s">
        <v>120</v>
      </c>
      <c r="F14135" t="s">
        <v>121</v>
      </c>
      <c r="G14135" t="s">
        <v>122</v>
      </c>
      <c r="H14135">
        <v>0</v>
      </c>
      <c r="I14135" t="s">
        <v>137</v>
      </c>
      <c r="J14135">
        <v>1</v>
      </c>
      <c r="K14135" t="s">
        <v>1029</v>
      </c>
      <c r="L14135" t="s">
        <v>106</v>
      </c>
      <c r="M14135">
        <v>2</v>
      </c>
      <c r="N14135">
        <v>2017</v>
      </c>
      <c r="O14135">
        <v>28</v>
      </c>
      <c r="P14135">
        <v>1715.755067308155</v>
      </c>
      <c r="Q14135">
        <v>1726.9486434800019</v>
      </c>
      <c r="R14135">
        <v>100</v>
      </c>
      <c r="S14135">
        <v>0.9859154929577465</v>
      </c>
      <c r="T14135">
        <v>100</v>
      </c>
    </row>
    <row r="14136" spans="1:20" x14ac:dyDescent="0.2">
      <c r="A14136" s="1">
        <v>41691</v>
      </c>
      <c r="B14136">
        <v>20170228</v>
      </c>
      <c r="C14136" t="s">
        <v>21</v>
      </c>
      <c r="D14136" t="s">
        <v>102</v>
      </c>
      <c r="E14136" t="s">
        <v>120</v>
      </c>
      <c r="F14136" t="s">
        <v>121</v>
      </c>
      <c r="G14136" t="s">
        <v>122</v>
      </c>
      <c r="H14136">
        <v>0</v>
      </c>
      <c r="I14136" t="s">
        <v>137</v>
      </c>
      <c r="J14136">
        <v>2</v>
      </c>
      <c r="K14136" t="s">
        <v>1232</v>
      </c>
      <c r="L14136" t="s">
        <v>100</v>
      </c>
      <c r="M14136">
        <v>3</v>
      </c>
      <c r="N14136">
        <v>2017</v>
      </c>
      <c r="O14136">
        <v>28</v>
      </c>
      <c r="P14136">
        <v>1538.783644358359</v>
      </c>
      <c r="Q14136">
        <v>1561.046729934628</v>
      </c>
      <c r="R14136">
        <v>89.685507778948505</v>
      </c>
      <c r="S14136">
        <v>0.971830985915493</v>
      </c>
      <c r="T14136">
        <v>80</v>
      </c>
    </row>
    <row r="14137" spans="1:20" x14ac:dyDescent="0.2">
      <c r="A14137" s="1">
        <v>41692</v>
      </c>
      <c r="B14137">
        <v>20170228</v>
      </c>
      <c r="C14137" t="s">
        <v>21</v>
      </c>
      <c r="D14137" t="s">
        <v>102</v>
      </c>
      <c r="E14137" t="s">
        <v>120</v>
      </c>
      <c r="F14137" t="s">
        <v>121</v>
      </c>
      <c r="G14137" t="s">
        <v>122</v>
      </c>
      <c r="H14137">
        <v>0</v>
      </c>
      <c r="I14137" t="s">
        <v>137</v>
      </c>
      <c r="J14137">
        <v>3</v>
      </c>
      <c r="K14137" t="s">
        <v>1233</v>
      </c>
      <c r="L14137" t="s">
        <v>106</v>
      </c>
      <c r="M14137">
        <v>9</v>
      </c>
      <c r="N14137">
        <v>2017</v>
      </c>
      <c r="O14137">
        <v>28</v>
      </c>
      <c r="P14137">
        <v>1540.980254609829</v>
      </c>
      <c r="Q14137">
        <v>1561.832212708714</v>
      </c>
      <c r="R14137">
        <v>89.813533643089855</v>
      </c>
      <c r="S14137">
        <v>0.95774647887323949</v>
      </c>
      <c r="T14137">
        <v>60</v>
      </c>
    </row>
    <row r="14138" spans="1:20" x14ac:dyDescent="0.2">
      <c r="A14138" s="1">
        <v>41693</v>
      </c>
      <c r="B14138">
        <v>20170228</v>
      </c>
      <c r="C14138" t="s">
        <v>21</v>
      </c>
      <c r="D14138" t="s">
        <v>102</v>
      </c>
      <c r="E14138" t="s">
        <v>120</v>
      </c>
      <c r="F14138" t="s">
        <v>121</v>
      </c>
      <c r="G14138" t="s">
        <v>122</v>
      </c>
      <c r="H14138">
        <v>0</v>
      </c>
      <c r="I14138" t="s">
        <v>137</v>
      </c>
      <c r="J14138">
        <v>4</v>
      </c>
      <c r="K14138" t="s">
        <v>1379</v>
      </c>
      <c r="L14138" t="s">
        <v>106</v>
      </c>
      <c r="M14138">
        <v>60</v>
      </c>
      <c r="N14138">
        <v>2017</v>
      </c>
      <c r="O14138">
        <v>28</v>
      </c>
      <c r="P14138">
        <v>1678.2938733408139</v>
      </c>
      <c r="Q14138">
        <v>1687.9237258060591</v>
      </c>
      <c r="R14138">
        <v>97.816635096633362</v>
      </c>
      <c r="S14138">
        <v>0.94366197183098588</v>
      </c>
      <c r="T14138">
        <v>50</v>
      </c>
    </row>
    <row r="14139" spans="1:20" x14ac:dyDescent="0.2">
      <c r="A14139" s="1">
        <v>41694</v>
      </c>
      <c r="B14139">
        <v>20170228</v>
      </c>
      <c r="C14139" t="s">
        <v>21</v>
      </c>
      <c r="D14139" t="s">
        <v>102</v>
      </c>
      <c r="E14139" t="s">
        <v>120</v>
      </c>
      <c r="F14139" t="s">
        <v>121</v>
      </c>
      <c r="G14139" t="s">
        <v>122</v>
      </c>
      <c r="H14139">
        <v>0</v>
      </c>
      <c r="I14139" t="s">
        <v>137</v>
      </c>
      <c r="J14139">
        <v>5</v>
      </c>
      <c r="K14139" t="s">
        <v>1263</v>
      </c>
      <c r="L14139" t="s">
        <v>100</v>
      </c>
      <c r="M14139">
        <v>12</v>
      </c>
      <c r="N14139">
        <v>2017</v>
      </c>
      <c r="O14139">
        <v>28</v>
      </c>
      <c r="P14139">
        <v>1490.288467809926</v>
      </c>
      <c r="Q14139">
        <v>1513.2680692856779</v>
      </c>
      <c r="R14139">
        <v>86.859045105315474</v>
      </c>
      <c r="S14139">
        <v>0.92957746478873238</v>
      </c>
      <c r="T14139">
        <v>45</v>
      </c>
    </row>
    <row r="14140" spans="1:20" x14ac:dyDescent="0.2">
      <c r="A14140" s="1">
        <v>41695</v>
      </c>
      <c r="B14140">
        <v>20170228</v>
      </c>
      <c r="C14140" t="s">
        <v>21</v>
      </c>
      <c r="D14140" t="s">
        <v>102</v>
      </c>
      <c r="E14140" t="s">
        <v>120</v>
      </c>
      <c r="F14140" t="s">
        <v>121</v>
      </c>
      <c r="G14140" t="s">
        <v>122</v>
      </c>
      <c r="H14140">
        <v>0</v>
      </c>
      <c r="I14140" t="s">
        <v>137</v>
      </c>
      <c r="J14140">
        <v>6</v>
      </c>
      <c r="K14140" t="s">
        <v>1272</v>
      </c>
      <c r="L14140" t="s">
        <v>102</v>
      </c>
      <c r="M14140">
        <v>37</v>
      </c>
      <c r="N14140">
        <v>2017</v>
      </c>
      <c r="O14140">
        <v>28</v>
      </c>
      <c r="P14140">
        <v>1603.608734049327</v>
      </c>
      <c r="Q14140">
        <v>1615.7845875400369</v>
      </c>
      <c r="R14140">
        <v>93.463732942093273</v>
      </c>
      <c r="S14140">
        <v>0.91549295774647887</v>
      </c>
      <c r="T14140">
        <v>40</v>
      </c>
    </row>
    <row r="14141" spans="1:20" x14ac:dyDescent="0.2">
      <c r="A14141" s="1">
        <v>41696</v>
      </c>
      <c r="B14141">
        <v>20170228</v>
      </c>
      <c r="C14141" t="s">
        <v>21</v>
      </c>
      <c r="D14141" t="s">
        <v>102</v>
      </c>
      <c r="E14141" t="s">
        <v>120</v>
      </c>
      <c r="F14141" t="s">
        <v>121</v>
      </c>
      <c r="G14141" t="s">
        <v>122</v>
      </c>
      <c r="H14141">
        <v>0</v>
      </c>
      <c r="I14141" t="s">
        <v>137</v>
      </c>
      <c r="J14141">
        <v>7</v>
      </c>
      <c r="K14141" t="s">
        <v>1300</v>
      </c>
      <c r="L14141" t="s">
        <v>102</v>
      </c>
      <c r="M14141">
        <v>13</v>
      </c>
      <c r="N14141">
        <v>2017</v>
      </c>
      <c r="O14141">
        <v>28</v>
      </c>
      <c r="P14141">
        <v>1647.5237475031131</v>
      </c>
      <c r="Q14141">
        <v>1655.4126001923</v>
      </c>
      <c r="R14141">
        <v>96.02324824183151</v>
      </c>
      <c r="S14141">
        <v>0.90140845070422537</v>
      </c>
      <c r="T14141">
        <v>36</v>
      </c>
    </row>
    <row r="14142" spans="1:20" x14ac:dyDescent="0.2">
      <c r="A14142" s="1">
        <v>41697</v>
      </c>
      <c r="B14142">
        <v>20170228</v>
      </c>
      <c r="C14142" t="s">
        <v>21</v>
      </c>
      <c r="D14142" t="s">
        <v>102</v>
      </c>
      <c r="E14142" t="s">
        <v>120</v>
      </c>
      <c r="F14142" t="s">
        <v>121</v>
      </c>
      <c r="G14142" t="s">
        <v>122</v>
      </c>
      <c r="H14142">
        <v>0</v>
      </c>
      <c r="I14142" t="s">
        <v>137</v>
      </c>
      <c r="J14142">
        <v>8</v>
      </c>
      <c r="K14142" t="s">
        <v>1109</v>
      </c>
      <c r="L14142" t="s">
        <v>104</v>
      </c>
      <c r="M14142">
        <v>5</v>
      </c>
      <c r="N14142">
        <v>2017</v>
      </c>
      <c r="O14142">
        <v>28</v>
      </c>
      <c r="P14142">
        <v>1626.0763280685269</v>
      </c>
      <c r="Q14142">
        <v>1633.5819721579339</v>
      </c>
      <c r="R14142">
        <v>94.773220202093029</v>
      </c>
      <c r="S14142">
        <v>0.88732394366197187</v>
      </c>
      <c r="T14142">
        <v>32</v>
      </c>
    </row>
    <row r="14143" spans="1:20" x14ac:dyDescent="0.2">
      <c r="A14143" s="1">
        <v>41698</v>
      </c>
      <c r="B14143">
        <v>20170228</v>
      </c>
      <c r="C14143" t="s">
        <v>21</v>
      </c>
      <c r="D14143" t="s">
        <v>102</v>
      </c>
      <c r="E14143" t="s">
        <v>120</v>
      </c>
      <c r="F14143" t="s">
        <v>121</v>
      </c>
      <c r="G14143" t="s">
        <v>122</v>
      </c>
      <c r="H14143">
        <v>0</v>
      </c>
      <c r="I14143" t="s">
        <v>137</v>
      </c>
      <c r="J14143">
        <v>8</v>
      </c>
      <c r="K14143" t="s">
        <v>1299</v>
      </c>
      <c r="L14143" t="s">
        <v>106</v>
      </c>
      <c r="M14143">
        <v>26</v>
      </c>
      <c r="N14143">
        <v>2017</v>
      </c>
      <c r="O14143">
        <v>28</v>
      </c>
      <c r="P14143">
        <v>1641.1080887218609</v>
      </c>
      <c r="Q14143">
        <v>1647.588056941506</v>
      </c>
      <c r="R14143">
        <v>95.649321980240018</v>
      </c>
      <c r="S14143">
        <v>0.88732394366197187</v>
      </c>
      <c r="T14143">
        <v>29</v>
      </c>
    </row>
    <row r="14144" spans="1:20" x14ac:dyDescent="0.2">
      <c r="A14144" s="1">
        <v>41699</v>
      </c>
      <c r="B14144">
        <v>20170228</v>
      </c>
      <c r="C14144" t="s">
        <v>21</v>
      </c>
      <c r="D14144" t="s">
        <v>102</v>
      </c>
      <c r="E14144" t="s">
        <v>120</v>
      </c>
      <c r="F14144" t="s">
        <v>121</v>
      </c>
      <c r="G14144" t="s">
        <v>122</v>
      </c>
      <c r="H14144">
        <v>0</v>
      </c>
      <c r="I14144" t="s">
        <v>137</v>
      </c>
      <c r="J14144">
        <v>10</v>
      </c>
      <c r="K14144" t="s">
        <v>1106</v>
      </c>
      <c r="L14144" t="s">
        <v>110</v>
      </c>
      <c r="M14144">
        <v>46</v>
      </c>
      <c r="N14144">
        <v>2017</v>
      </c>
      <c r="O14144">
        <v>28</v>
      </c>
      <c r="P14144">
        <v>1467.498964471976</v>
      </c>
      <c r="Q14144">
        <v>1486.5580870279209</v>
      </c>
      <c r="R14144">
        <v>85.530795883023799</v>
      </c>
      <c r="S14144">
        <v>0.85915492957746475</v>
      </c>
      <c r="T14144">
        <v>26</v>
      </c>
    </row>
    <row r="14145" spans="1:20" x14ac:dyDescent="0.2">
      <c r="A14145" s="1">
        <v>41700</v>
      </c>
      <c r="B14145">
        <v>20170228</v>
      </c>
      <c r="C14145" t="s">
        <v>21</v>
      </c>
      <c r="D14145" t="s">
        <v>102</v>
      </c>
      <c r="E14145" t="s">
        <v>120</v>
      </c>
      <c r="F14145" t="s">
        <v>121</v>
      </c>
      <c r="G14145" t="s">
        <v>122</v>
      </c>
      <c r="H14145">
        <v>0</v>
      </c>
      <c r="I14145" t="s">
        <v>137</v>
      </c>
      <c r="J14145">
        <v>11</v>
      </c>
      <c r="K14145" t="s">
        <v>1555</v>
      </c>
      <c r="L14145" t="s">
        <v>113</v>
      </c>
      <c r="M14145">
        <v>1614</v>
      </c>
      <c r="N14145">
        <v>2017</v>
      </c>
      <c r="O14145">
        <v>28</v>
      </c>
      <c r="P14145">
        <v>1390.60049237614</v>
      </c>
      <c r="Q14145">
        <v>1416.3187324713981</v>
      </c>
      <c r="R14145">
        <v>81.048893217483027</v>
      </c>
      <c r="S14145">
        <v>0.84507042253521125</v>
      </c>
      <c r="T14145">
        <v>24</v>
      </c>
    </row>
    <row r="14146" spans="1:20" x14ac:dyDescent="0.2">
      <c r="A14146" s="1">
        <v>41701</v>
      </c>
      <c r="B14146">
        <v>20170228</v>
      </c>
      <c r="C14146" t="s">
        <v>21</v>
      </c>
      <c r="D14146" t="s">
        <v>102</v>
      </c>
      <c r="E14146" t="s">
        <v>120</v>
      </c>
      <c r="F14146" t="s">
        <v>121</v>
      </c>
      <c r="G14146" t="s">
        <v>122</v>
      </c>
      <c r="H14146">
        <v>0</v>
      </c>
      <c r="I14146" t="s">
        <v>137</v>
      </c>
      <c r="J14146">
        <v>12</v>
      </c>
      <c r="K14146" t="s">
        <v>1461</v>
      </c>
      <c r="L14146" t="s">
        <v>105</v>
      </c>
      <c r="M14146">
        <v>529</v>
      </c>
      <c r="N14146">
        <v>2017</v>
      </c>
      <c r="O14146">
        <v>28</v>
      </c>
      <c r="P14146">
        <v>1493.215722392209</v>
      </c>
      <c r="Q14146">
        <v>1507.3641371869101</v>
      </c>
      <c r="R14146">
        <v>87.029655388686251</v>
      </c>
      <c r="S14146">
        <v>0.83098591549295775</v>
      </c>
      <c r="T14146">
        <v>22</v>
      </c>
    </row>
    <row r="14147" spans="1:20" x14ac:dyDescent="0.2">
      <c r="A14147" s="1">
        <v>41702</v>
      </c>
      <c r="B14147">
        <v>20170228</v>
      </c>
      <c r="C14147" t="s">
        <v>21</v>
      </c>
      <c r="D14147" t="s">
        <v>102</v>
      </c>
      <c r="E14147" t="s">
        <v>120</v>
      </c>
      <c r="F14147" t="s">
        <v>121</v>
      </c>
      <c r="G14147" t="s">
        <v>122</v>
      </c>
      <c r="H14147">
        <v>0</v>
      </c>
      <c r="I14147" t="s">
        <v>137</v>
      </c>
      <c r="J14147">
        <v>13</v>
      </c>
      <c r="K14147" t="s">
        <v>1459</v>
      </c>
      <c r="L14147" t="s">
        <v>100</v>
      </c>
      <c r="M14147">
        <v>572</v>
      </c>
      <c r="N14147">
        <v>2017</v>
      </c>
      <c r="O14147">
        <v>28</v>
      </c>
      <c r="P14147">
        <v>1542.922304345637</v>
      </c>
      <c r="Q14147">
        <v>1551.3857501781711</v>
      </c>
      <c r="R14147">
        <v>89.926722860642599</v>
      </c>
      <c r="S14147">
        <v>0.81690140845070425</v>
      </c>
      <c r="T14147">
        <v>20</v>
      </c>
    </row>
    <row r="14148" spans="1:20" x14ac:dyDescent="0.2">
      <c r="A14148" s="1">
        <v>41703</v>
      </c>
      <c r="B14148">
        <v>20170228</v>
      </c>
      <c r="C14148" t="s">
        <v>21</v>
      </c>
      <c r="D14148" t="s">
        <v>102</v>
      </c>
      <c r="E14148" t="s">
        <v>120</v>
      </c>
      <c r="F14148" t="s">
        <v>121</v>
      </c>
      <c r="G14148" t="s">
        <v>122</v>
      </c>
      <c r="H14148">
        <v>0</v>
      </c>
      <c r="I14148" t="s">
        <v>137</v>
      </c>
      <c r="J14148">
        <v>14</v>
      </c>
      <c r="K14148" t="s">
        <v>1333</v>
      </c>
      <c r="L14148" t="s">
        <v>102</v>
      </c>
      <c r="M14148">
        <v>221</v>
      </c>
      <c r="N14148">
        <v>2017</v>
      </c>
      <c r="O14148">
        <v>28</v>
      </c>
      <c r="P14148">
        <v>1565.4364216885151</v>
      </c>
      <c r="Q14148">
        <v>1570.8001687137671</v>
      </c>
      <c r="R14148">
        <v>91.238921657071117</v>
      </c>
      <c r="S14148">
        <v>0.80281690140845074</v>
      </c>
      <c r="T14148">
        <v>18</v>
      </c>
    </row>
    <row r="14149" spans="1:20" x14ac:dyDescent="0.2">
      <c r="A14149" s="1">
        <v>41704</v>
      </c>
      <c r="B14149">
        <v>20170228</v>
      </c>
      <c r="C14149" t="s">
        <v>21</v>
      </c>
      <c r="D14149" t="s">
        <v>102</v>
      </c>
      <c r="E14149" t="s">
        <v>120</v>
      </c>
      <c r="F14149" t="s">
        <v>121</v>
      </c>
      <c r="G14149" t="s">
        <v>122</v>
      </c>
      <c r="H14149">
        <v>0</v>
      </c>
      <c r="I14149" t="s">
        <v>137</v>
      </c>
      <c r="J14149">
        <v>15</v>
      </c>
      <c r="K14149" t="s">
        <v>1347</v>
      </c>
      <c r="L14149" t="s">
        <v>100</v>
      </c>
      <c r="M14149">
        <v>34</v>
      </c>
      <c r="N14149">
        <v>2017</v>
      </c>
      <c r="O14149">
        <v>28</v>
      </c>
      <c r="P14149">
        <v>1318.4503402436831</v>
      </c>
      <c r="Q14149">
        <v>1347.070855765922</v>
      </c>
      <c r="R14149">
        <v>76.84373867606854</v>
      </c>
      <c r="S14149">
        <v>0.78873239436619724</v>
      </c>
      <c r="T14149">
        <v>16</v>
      </c>
    </row>
    <row r="14150" spans="1:20" x14ac:dyDescent="0.2">
      <c r="A14150" s="1">
        <v>41705</v>
      </c>
      <c r="B14150">
        <v>20170228</v>
      </c>
      <c r="C14150" t="s">
        <v>21</v>
      </c>
      <c r="D14150" t="s">
        <v>102</v>
      </c>
      <c r="E14150" t="s">
        <v>120</v>
      </c>
      <c r="F14150" t="s">
        <v>121</v>
      </c>
      <c r="G14150" t="s">
        <v>122</v>
      </c>
      <c r="H14150">
        <v>0</v>
      </c>
      <c r="I14150" t="s">
        <v>137</v>
      </c>
      <c r="J14150">
        <v>16</v>
      </c>
      <c r="K14150" t="s">
        <v>1145</v>
      </c>
      <c r="L14150" t="s">
        <v>110</v>
      </c>
      <c r="M14150">
        <v>18</v>
      </c>
      <c r="N14150">
        <v>2017</v>
      </c>
      <c r="O14150">
        <v>28</v>
      </c>
      <c r="P14150">
        <v>1498.9939883119459</v>
      </c>
      <c r="Q14150">
        <v>1507.713430592888</v>
      </c>
      <c r="R14150">
        <v>87.366432241620316</v>
      </c>
      <c r="S14150">
        <v>0.77464788732394363</v>
      </c>
      <c r="T14150">
        <v>15</v>
      </c>
    </row>
    <row r="14151" spans="1:20" x14ac:dyDescent="0.2">
      <c r="A14151" s="1">
        <v>41706</v>
      </c>
      <c r="B14151">
        <v>20170228</v>
      </c>
      <c r="C14151" t="s">
        <v>21</v>
      </c>
      <c r="D14151" t="s">
        <v>102</v>
      </c>
      <c r="E14151" t="s">
        <v>120</v>
      </c>
      <c r="F14151" t="s">
        <v>121</v>
      </c>
      <c r="G14151" t="s">
        <v>122</v>
      </c>
      <c r="H14151">
        <v>0</v>
      </c>
      <c r="I14151" t="s">
        <v>137</v>
      </c>
      <c r="J14151">
        <v>17</v>
      </c>
      <c r="K14151" t="s">
        <v>1270</v>
      </c>
      <c r="L14151" t="s">
        <v>100</v>
      </c>
      <c r="M14151">
        <v>19</v>
      </c>
      <c r="N14151">
        <v>2017</v>
      </c>
      <c r="O14151">
        <v>28</v>
      </c>
      <c r="P14151">
        <v>1461.881878473403</v>
      </c>
      <c r="Q14151">
        <v>1472.9370383151811</v>
      </c>
      <c r="R14151">
        <v>85.203413140253573</v>
      </c>
      <c r="S14151">
        <v>0.76056338028169013</v>
      </c>
      <c r="T14151">
        <v>14</v>
      </c>
    </row>
    <row r="14152" spans="1:20" x14ac:dyDescent="0.2">
      <c r="A14152" s="1">
        <v>41707</v>
      </c>
      <c r="B14152">
        <v>20170228</v>
      </c>
      <c r="C14152" t="s">
        <v>21</v>
      </c>
      <c r="D14152" t="s">
        <v>102</v>
      </c>
      <c r="E14152" t="s">
        <v>120</v>
      </c>
      <c r="F14152" t="s">
        <v>121</v>
      </c>
      <c r="G14152" t="s">
        <v>122</v>
      </c>
      <c r="H14152">
        <v>0</v>
      </c>
      <c r="I14152" t="s">
        <v>137</v>
      </c>
      <c r="J14152">
        <v>18</v>
      </c>
      <c r="K14152" t="s">
        <v>1231</v>
      </c>
      <c r="L14152" t="s">
        <v>113</v>
      </c>
      <c r="M14152">
        <v>17</v>
      </c>
      <c r="N14152">
        <v>2017</v>
      </c>
      <c r="O14152">
        <v>28</v>
      </c>
      <c r="P14152">
        <v>1573.280258573297</v>
      </c>
      <c r="Q14152">
        <v>1573.1231234238189</v>
      </c>
      <c r="R14152">
        <v>91.696086961970252</v>
      </c>
      <c r="S14152">
        <v>0.74647887323943662</v>
      </c>
      <c r="T14152">
        <v>13</v>
      </c>
    </row>
    <row r="14153" spans="1:20" x14ac:dyDescent="0.2">
      <c r="A14153" s="1">
        <v>41708</v>
      </c>
      <c r="B14153">
        <v>20170228</v>
      </c>
      <c r="C14153" t="s">
        <v>21</v>
      </c>
      <c r="D14153" t="s">
        <v>102</v>
      </c>
      <c r="E14153" t="s">
        <v>120</v>
      </c>
      <c r="F14153" t="s">
        <v>121</v>
      </c>
      <c r="G14153" t="s">
        <v>122</v>
      </c>
      <c r="H14153">
        <v>0</v>
      </c>
      <c r="I14153" t="s">
        <v>137</v>
      </c>
      <c r="J14153">
        <v>19</v>
      </c>
      <c r="K14153" t="s">
        <v>1063</v>
      </c>
      <c r="L14153" t="s">
        <v>109</v>
      </c>
      <c r="M14153">
        <v>38</v>
      </c>
      <c r="N14153">
        <v>2017</v>
      </c>
      <c r="O14153">
        <v>28</v>
      </c>
      <c r="P14153">
        <v>1450.1496565136699</v>
      </c>
      <c r="Q14153">
        <v>1459.92638124003</v>
      </c>
      <c r="R14153">
        <v>84.519619620812591</v>
      </c>
      <c r="S14153">
        <v>0.73239436619718312</v>
      </c>
      <c r="T14153">
        <v>12</v>
      </c>
    </row>
    <row r="14154" spans="1:20" x14ac:dyDescent="0.2">
      <c r="A14154" s="1">
        <v>41709</v>
      </c>
      <c r="B14154">
        <v>20170228</v>
      </c>
      <c r="C14154" t="s">
        <v>21</v>
      </c>
      <c r="D14154" t="s">
        <v>102</v>
      </c>
      <c r="E14154" t="s">
        <v>120</v>
      </c>
      <c r="F14154" t="s">
        <v>121</v>
      </c>
      <c r="G14154" t="s">
        <v>122</v>
      </c>
      <c r="H14154">
        <v>0</v>
      </c>
      <c r="I14154" t="s">
        <v>137</v>
      </c>
      <c r="J14154">
        <v>20</v>
      </c>
      <c r="K14154" t="s">
        <v>1373</v>
      </c>
      <c r="L14154" t="s">
        <v>113</v>
      </c>
      <c r="M14154">
        <v>118</v>
      </c>
      <c r="N14154">
        <v>2017</v>
      </c>
      <c r="O14154">
        <v>28</v>
      </c>
      <c r="P14154">
        <v>1320.006062598479</v>
      </c>
      <c r="Q14154">
        <v>1342.346445257582</v>
      </c>
      <c r="R14154">
        <v>76.934411429099512</v>
      </c>
      <c r="S14154">
        <v>0.71830985915492951</v>
      </c>
      <c r="T14154">
        <v>11</v>
      </c>
    </row>
    <row r="14155" spans="1:20" x14ac:dyDescent="0.2">
      <c r="A14155" s="1">
        <v>41710</v>
      </c>
      <c r="B14155">
        <v>20170228</v>
      </c>
      <c r="C14155" t="s">
        <v>21</v>
      </c>
      <c r="D14155" t="s">
        <v>102</v>
      </c>
      <c r="E14155" t="s">
        <v>120</v>
      </c>
      <c r="F14155" t="s">
        <v>121</v>
      </c>
      <c r="G14155" t="s">
        <v>122</v>
      </c>
      <c r="H14155">
        <v>0</v>
      </c>
      <c r="I14155" t="s">
        <v>137</v>
      </c>
      <c r="J14155">
        <v>21</v>
      </c>
      <c r="K14155" t="s">
        <v>1444</v>
      </c>
      <c r="L14155" t="s">
        <v>110</v>
      </c>
      <c r="M14155">
        <v>1489</v>
      </c>
      <c r="N14155">
        <v>2017</v>
      </c>
      <c r="O14155">
        <v>28</v>
      </c>
      <c r="P14155">
        <v>1312.913491625606</v>
      </c>
      <c r="Q14155">
        <v>1334.801963255152</v>
      </c>
      <c r="R14155">
        <v>76.521032438822019</v>
      </c>
      <c r="S14155">
        <v>0.70422535211267601</v>
      </c>
      <c r="T14155">
        <v>10</v>
      </c>
    </row>
    <row r="14156" spans="1:20" x14ac:dyDescent="0.2">
      <c r="A14156" s="1">
        <v>41711</v>
      </c>
      <c r="B14156">
        <v>20170228</v>
      </c>
      <c r="C14156" t="s">
        <v>21</v>
      </c>
      <c r="D14156" t="s">
        <v>102</v>
      </c>
      <c r="E14156" t="s">
        <v>120</v>
      </c>
      <c r="F14156" t="s">
        <v>121</v>
      </c>
      <c r="G14156" t="s">
        <v>122</v>
      </c>
      <c r="H14156">
        <v>0</v>
      </c>
      <c r="I14156" t="s">
        <v>137</v>
      </c>
      <c r="J14156">
        <v>22</v>
      </c>
      <c r="K14156" t="s">
        <v>1118</v>
      </c>
      <c r="L14156" t="s">
        <v>108</v>
      </c>
      <c r="M14156">
        <v>23</v>
      </c>
      <c r="N14156">
        <v>2017</v>
      </c>
      <c r="O14156">
        <v>28</v>
      </c>
      <c r="P14156">
        <v>1305.9577628901809</v>
      </c>
      <c r="Q14156">
        <v>1327.378549058109</v>
      </c>
      <c r="R14156">
        <v>76.115629076304941</v>
      </c>
      <c r="S14156">
        <v>0.6901408450704225</v>
      </c>
      <c r="T14156">
        <v>9</v>
      </c>
    </row>
    <row r="14157" spans="1:20" x14ac:dyDescent="0.2">
      <c r="A14157" s="1">
        <v>41712</v>
      </c>
      <c r="B14157">
        <v>20170228</v>
      </c>
      <c r="C14157" t="s">
        <v>21</v>
      </c>
      <c r="D14157" t="s">
        <v>102</v>
      </c>
      <c r="E14157" t="s">
        <v>120</v>
      </c>
      <c r="F14157" t="s">
        <v>121</v>
      </c>
      <c r="G14157" t="s">
        <v>122</v>
      </c>
      <c r="H14157">
        <v>0</v>
      </c>
      <c r="I14157" t="s">
        <v>137</v>
      </c>
      <c r="J14157">
        <v>23</v>
      </c>
      <c r="K14157" t="s">
        <v>1381</v>
      </c>
      <c r="L14157" t="s">
        <v>103</v>
      </c>
      <c r="M14157">
        <v>133</v>
      </c>
      <c r="N14157">
        <v>2017</v>
      </c>
      <c r="O14157">
        <v>28</v>
      </c>
      <c r="P14157">
        <v>1497.8599366339679</v>
      </c>
      <c r="Q14157">
        <v>1498.1293985689999</v>
      </c>
      <c r="R14157">
        <v>87.300335879756858</v>
      </c>
      <c r="S14157">
        <v>0.676056338028169</v>
      </c>
      <c r="T14157">
        <v>8</v>
      </c>
    </row>
    <row r="14158" spans="1:20" x14ac:dyDescent="0.2">
      <c r="A14158" s="1">
        <v>41713</v>
      </c>
      <c r="B14158">
        <v>20170228</v>
      </c>
      <c r="C14158" t="s">
        <v>21</v>
      </c>
      <c r="D14158" t="s">
        <v>102</v>
      </c>
      <c r="E14158" t="s">
        <v>120</v>
      </c>
      <c r="F14158" t="s">
        <v>121</v>
      </c>
      <c r="G14158" t="s">
        <v>122</v>
      </c>
      <c r="H14158">
        <v>0</v>
      </c>
      <c r="I14158" t="s">
        <v>137</v>
      </c>
      <c r="J14158">
        <v>24</v>
      </c>
      <c r="K14158" t="s">
        <v>1396</v>
      </c>
      <c r="L14158" t="s">
        <v>113</v>
      </c>
      <c r="M14158">
        <v>110</v>
      </c>
      <c r="N14158">
        <v>2017</v>
      </c>
      <c r="O14158">
        <v>28</v>
      </c>
      <c r="P14158">
        <v>1426.7073204622779</v>
      </c>
      <c r="Q14158">
        <v>1432.7547678266039</v>
      </c>
      <c r="R14158">
        <v>83.153321103147675</v>
      </c>
      <c r="S14158">
        <v>0.6619718309859155</v>
      </c>
      <c r="T14158">
        <v>7</v>
      </c>
    </row>
    <row r="14159" spans="1:20" x14ac:dyDescent="0.2">
      <c r="A14159" s="1">
        <v>41714</v>
      </c>
      <c r="B14159">
        <v>20170228</v>
      </c>
      <c r="C14159" t="s">
        <v>21</v>
      </c>
      <c r="D14159" t="s">
        <v>102</v>
      </c>
      <c r="E14159" t="s">
        <v>120</v>
      </c>
      <c r="F14159" t="s">
        <v>121</v>
      </c>
      <c r="G14159" t="s">
        <v>122</v>
      </c>
      <c r="H14159">
        <v>0</v>
      </c>
      <c r="I14159" t="s">
        <v>137</v>
      </c>
      <c r="J14159">
        <v>25</v>
      </c>
      <c r="K14159" t="s">
        <v>1533</v>
      </c>
      <c r="L14159" t="s">
        <v>115</v>
      </c>
      <c r="M14159">
        <v>1590</v>
      </c>
      <c r="N14159">
        <v>2017</v>
      </c>
      <c r="O14159">
        <v>28</v>
      </c>
      <c r="P14159">
        <v>1324.512200697101</v>
      </c>
      <c r="Q14159">
        <v>1340.251786386448</v>
      </c>
      <c r="R14159">
        <v>77.197044376218912</v>
      </c>
      <c r="S14159">
        <v>0.647887323943662</v>
      </c>
      <c r="T14159">
        <v>6</v>
      </c>
    </row>
    <row r="14160" spans="1:20" x14ac:dyDescent="0.2">
      <c r="A14160" s="1">
        <v>41715</v>
      </c>
      <c r="B14160">
        <v>20170228</v>
      </c>
      <c r="C14160" t="s">
        <v>21</v>
      </c>
      <c r="D14160" t="s">
        <v>102</v>
      </c>
      <c r="E14160" t="s">
        <v>120</v>
      </c>
      <c r="F14160" t="s">
        <v>121</v>
      </c>
      <c r="G14160" t="s">
        <v>122</v>
      </c>
      <c r="H14160">
        <v>0</v>
      </c>
      <c r="I14160" t="s">
        <v>137</v>
      </c>
      <c r="J14160">
        <v>26</v>
      </c>
      <c r="K14160" t="s">
        <v>1119</v>
      </c>
      <c r="L14160" t="s">
        <v>103</v>
      </c>
      <c r="M14160">
        <v>11</v>
      </c>
      <c r="N14160">
        <v>2017</v>
      </c>
      <c r="O14160">
        <v>28</v>
      </c>
      <c r="P14160">
        <v>1355.4776978217569</v>
      </c>
      <c r="Q14160">
        <v>1366.633856626044</v>
      </c>
      <c r="R14160">
        <v>79.001818129458513</v>
      </c>
      <c r="S14160">
        <v>0.63380281690140849</v>
      </c>
      <c r="T14160">
        <v>5</v>
      </c>
    </row>
    <row r="14161" spans="1:20" x14ac:dyDescent="0.2">
      <c r="A14161" s="1">
        <v>41716</v>
      </c>
      <c r="B14161">
        <v>20170228</v>
      </c>
      <c r="C14161" t="s">
        <v>21</v>
      </c>
      <c r="D14161" t="s">
        <v>102</v>
      </c>
      <c r="E14161" t="s">
        <v>120</v>
      </c>
      <c r="F14161" t="s">
        <v>121</v>
      </c>
      <c r="G14161" t="s">
        <v>122</v>
      </c>
      <c r="H14161">
        <v>0</v>
      </c>
      <c r="I14161" t="s">
        <v>137</v>
      </c>
      <c r="J14161">
        <v>27</v>
      </c>
      <c r="K14161" t="s">
        <v>1556</v>
      </c>
      <c r="L14161" t="s">
        <v>110</v>
      </c>
      <c r="M14161">
        <v>1618</v>
      </c>
      <c r="N14161">
        <v>2017</v>
      </c>
      <c r="O14161">
        <v>28</v>
      </c>
      <c r="P14161">
        <v>1357.1493049101909</v>
      </c>
      <c r="Q14161">
        <v>1366.902401498153</v>
      </c>
      <c r="R14161">
        <v>79.099245036147252</v>
      </c>
      <c r="S14161">
        <v>0.61971830985915499</v>
      </c>
      <c r="T14161">
        <v>4</v>
      </c>
    </row>
    <row r="14162" spans="1:20" x14ac:dyDescent="0.2">
      <c r="A14162" s="1">
        <v>41717</v>
      </c>
      <c r="B14162">
        <v>20170228</v>
      </c>
      <c r="C14162" t="s">
        <v>21</v>
      </c>
      <c r="D14162" t="s">
        <v>102</v>
      </c>
      <c r="E14162" t="s">
        <v>120</v>
      </c>
      <c r="F14162" t="s">
        <v>121</v>
      </c>
      <c r="G14162" t="s">
        <v>122</v>
      </c>
      <c r="H14162">
        <v>0</v>
      </c>
      <c r="I14162" t="s">
        <v>137</v>
      </c>
      <c r="J14162">
        <v>28</v>
      </c>
      <c r="K14162" t="s">
        <v>1564</v>
      </c>
      <c r="L14162" t="s">
        <v>111</v>
      </c>
      <c r="M14162">
        <v>1661</v>
      </c>
      <c r="N14162">
        <v>2017</v>
      </c>
      <c r="O14162">
        <v>28</v>
      </c>
      <c r="P14162">
        <v>1266.353415562389</v>
      </c>
      <c r="Q14162">
        <v>1284.698770798989</v>
      </c>
      <c r="R14162">
        <v>73.807353956947296</v>
      </c>
      <c r="S14162">
        <v>0.60563380281690149</v>
      </c>
      <c r="T14162">
        <v>3</v>
      </c>
    </row>
    <row r="14163" spans="1:20" x14ac:dyDescent="0.2">
      <c r="A14163" s="1">
        <v>41718</v>
      </c>
      <c r="B14163">
        <v>20170228</v>
      </c>
      <c r="C14163" t="s">
        <v>21</v>
      </c>
      <c r="D14163" t="s">
        <v>102</v>
      </c>
      <c r="E14163" t="s">
        <v>120</v>
      </c>
      <c r="F14163" t="s">
        <v>121</v>
      </c>
      <c r="G14163" t="s">
        <v>122</v>
      </c>
      <c r="H14163">
        <v>0</v>
      </c>
      <c r="I14163" t="s">
        <v>137</v>
      </c>
      <c r="J14163">
        <v>29</v>
      </c>
      <c r="K14163" t="s">
        <v>1574</v>
      </c>
      <c r="L14163" t="s">
        <v>101</v>
      </c>
      <c r="M14163">
        <v>1721</v>
      </c>
      <c r="N14163">
        <v>2017</v>
      </c>
      <c r="O14163">
        <v>28</v>
      </c>
      <c r="P14163">
        <v>1300</v>
      </c>
      <c r="Q14163">
        <v>1313.510465434121</v>
      </c>
      <c r="R14163">
        <v>75.768390533712221</v>
      </c>
      <c r="S14163">
        <v>0.59154929577464788</v>
      </c>
      <c r="T14163">
        <v>2</v>
      </c>
    </row>
    <row r="14164" spans="1:20" x14ac:dyDescent="0.2">
      <c r="A14164" s="1">
        <v>41719</v>
      </c>
      <c r="B14164">
        <v>20170228</v>
      </c>
      <c r="C14164" t="s">
        <v>21</v>
      </c>
      <c r="D14164" t="s">
        <v>102</v>
      </c>
      <c r="E14164" t="s">
        <v>120</v>
      </c>
      <c r="F14164" t="s">
        <v>121</v>
      </c>
      <c r="G14164" t="s">
        <v>122</v>
      </c>
      <c r="H14164">
        <v>0</v>
      </c>
      <c r="I14164" t="s">
        <v>137</v>
      </c>
      <c r="J14164">
        <v>30</v>
      </c>
      <c r="K14164" t="s">
        <v>1505</v>
      </c>
      <c r="L14164" t="s">
        <v>115</v>
      </c>
      <c r="M14164">
        <v>1592</v>
      </c>
      <c r="N14164">
        <v>2017</v>
      </c>
      <c r="O14164">
        <v>28</v>
      </c>
      <c r="P14164">
        <v>1406.9410156363249</v>
      </c>
      <c r="Q14164">
        <v>1407.7106601334119</v>
      </c>
      <c r="R14164">
        <v>82.001274100485233</v>
      </c>
      <c r="S14164">
        <v>0.57746478873239437</v>
      </c>
      <c r="T14164">
        <v>1</v>
      </c>
    </row>
    <row r="14165" spans="1:20" x14ac:dyDescent="0.2">
      <c r="A14165" s="1">
        <v>41720</v>
      </c>
      <c r="B14165">
        <v>20170228</v>
      </c>
      <c r="C14165" t="s">
        <v>21</v>
      </c>
      <c r="D14165" t="s">
        <v>102</v>
      </c>
      <c r="E14165" t="s">
        <v>120</v>
      </c>
      <c r="F14165" t="s">
        <v>121</v>
      </c>
      <c r="G14165" t="s">
        <v>122</v>
      </c>
      <c r="H14165">
        <v>0</v>
      </c>
      <c r="I14165" t="s">
        <v>137</v>
      </c>
      <c r="J14165">
        <v>31</v>
      </c>
      <c r="K14165" t="s">
        <v>1096</v>
      </c>
      <c r="L14165" t="s">
        <v>105</v>
      </c>
      <c r="M14165">
        <v>44</v>
      </c>
      <c r="N14165">
        <v>2017</v>
      </c>
      <c r="O14165">
        <v>28</v>
      </c>
      <c r="P14165">
        <v>1437.457289838625</v>
      </c>
      <c r="Q14165">
        <v>1433.848789013369</v>
      </c>
      <c r="R14165">
        <v>83.779865624634212</v>
      </c>
      <c r="S14165">
        <v>0.56338028169014087</v>
      </c>
      <c r="T14165">
        <v>0</v>
      </c>
    </row>
    <row r="14166" spans="1:20" x14ac:dyDescent="0.2">
      <c r="A14166" s="1">
        <v>41721</v>
      </c>
      <c r="B14166">
        <v>20170228</v>
      </c>
      <c r="C14166" t="s">
        <v>21</v>
      </c>
      <c r="D14166" t="s">
        <v>102</v>
      </c>
      <c r="E14166" t="s">
        <v>120</v>
      </c>
      <c r="F14166" t="s">
        <v>121</v>
      </c>
      <c r="G14166" t="s">
        <v>122</v>
      </c>
      <c r="H14166">
        <v>0</v>
      </c>
      <c r="I14166" t="s">
        <v>137</v>
      </c>
      <c r="J14166">
        <v>32</v>
      </c>
      <c r="K14166" t="s">
        <v>1428</v>
      </c>
      <c r="L14166" t="s">
        <v>103</v>
      </c>
      <c r="M14166">
        <v>627</v>
      </c>
      <c r="N14166">
        <v>2017</v>
      </c>
      <c r="O14166">
        <v>28</v>
      </c>
      <c r="P14166">
        <v>1330.156967200219</v>
      </c>
      <c r="Q14166">
        <v>1336.727474451993</v>
      </c>
      <c r="R14166">
        <v>77.526040432280354</v>
      </c>
      <c r="S14166">
        <v>0.54929577464788726</v>
      </c>
      <c r="T14166">
        <v>0</v>
      </c>
    </row>
    <row r="14167" spans="1:20" x14ac:dyDescent="0.2">
      <c r="A14167" s="1">
        <v>41722</v>
      </c>
      <c r="B14167">
        <v>20170228</v>
      </c>
      <c r="C14167" t="s">
        <v>21</v>
      </c>
      <c r="D14167" t="s">
        <v>102</v>
      </c>
      <c r="E14167" t="s">
        <v>120</v>
      </c>
      <c r="F14167" t="s">
        <v>121</v>
      </c>
      <c r="G14167" t="s">
        <v>122</v>
      </c>
      <c r="H14167">
        <v>0</v>
      </c>
      <c r="I14167" t="s">
        <v>137</v>
      </c>
      <c r="J14167">
        <v>33</v>
      </c>
      <c r="K14167" t="s">
        <v>1411</v>
      </c>
      <c r="L14167" t="s">
        <v>101</v>
      </c>
      <c r="M14167">
        <v>515</v>
      </c>
      <c r="N14167">
        <v>2017</v>
      </c>
      <c r="O14167">
        <v>28</v>
      </c>
      <c r="P14167">
        <v>1268.635203388729</v>
      </c>
      <c r="Q14167">
        <v>1280.6266965057739</v>
      </c>
      <c r="R14167">
        <v>73.940344257825103</v>
      </c>
      <c r="S14167">
        <v>0.53521126760563376</v>
      </c>
      <c r="T14167">
        <v>0</v>
      </c>
    </row>
    <row r="14168" spans="1:20" x14ac:dyDescent="0.2">
      <c r="A14168" s="1">
        <v>41723</v>
      </c>
      <c r="B14168">
        <v>20170228</v>
      </c>
      <c r="C14168" t="s">
        <v>21</v>
      </c>
      <c r="D14168" t="s">
        <v>102</v>
      </c>
      <c r="E14168" t="s">
        <v>120</v>
      </c>
      <c r="F14168" t="s">
        <v>121</v>
      </c>
      <c r="G14168" t="s">
        <v>122</v>
      </c>
      <c r="H14168">
        <v>0</v>
      </c>
      <c r="I14168" t="s">
        <v>137</v>
      </c>
      <c r="J14168">
        <v>34</v>
      </c>
      <c r="K14168" t="s">
        <v>1539</v>
      </c>
      <c r="L14168" t="s">
        <v>116</v>
      </c>
      <c r="M14168">
        <v>509</v>
      </c>
      <c r="N14168">
        <v>2017</v>
      </c>
      <c r="O14168">
        <v>28</v>
      </c>
      <c r="P14168">
        <v>1316.195828388463</v>
      </c>
      <c r="Q14168">
        <v>1321.8390121030241</v>
      </c>
      <c r="R14168">
        <v>76.71233811090768</v>
      </c>
      <c r="S14168">
        <v>0.52112676056338025</v>
      </c>
      <c r="T14168">
        <v>0</v>
      </c>
    </row>
    <row r="14169" spans="1:20" x14ac:dyDescent="0.2">
      <c r="A14169" s="1">
        <v>41724</v>
      </c>
      <c r="B14169">
        <v>20170228</v>
      </c>
      <c r="C14169" t="s">
        <v>21</v>
      </c>
      <c r="D14169" t="s">
        <v>102</v>
      </c>
      <c r="E14169" t="s">
        <v>120</v>
      </c>
      <c r="F14169" t="s">
        <v>121</v>
      </c>
      <c r="G14169" t="s">
        <v>122</v>
      </c>
      <c r="H14169">
        <v>0</v>
      </c>
      <c r="I14169" t="s">
        <v>137</v>
      </c>
      <c r="J14169">
        <v>35</v>
      </c>
      <c r="K14169" t="s">
        <v>1343</v>
      </c>
      <c r="L14169" t="s">
        <v>117</v>
      </c>
      <c r="M14169">
        <v>96</v>
      </c>
      <c r="N14169">
        <v>2017</v>
      </c>
      <c r="O14169">
        <v>28</v>
      </c>
      <c r="P14169">
        <v>1299.386486102504</v>
      </c>
      <c r="Q14169">
        <v>1305.6299962875671</v>
      </c>
      <c r="R14169">
        <v>75.732632871725059</v>
      </c>
      <c r="S14169">
        <v>0.50704225352112675</v>
      </c>
      <c r="T14169">
        <v>0</v>
      </c>
    </row>
    <row r="14170" spans="1:20" x14ac:dyDescent="0.2">
      <c r="A14170" s="1">
        <v>41725</v>
      </c>
      <c r="B14170">
        <v>20170228</v>
      </c>
      <c r="C14170" t="s">
        <v>21</v>
      </c>
      <c r="D14170" t="s">
        <v>102</v>
      </c>
      <c r="E14170" t="s">
        <v>120</v>
      </c>
      <c r="F14170" t="s">
        <v>121</v>
      </c>
      <c r="G14170" t="s">
        <v>122</v>
      </c>
      <c r="H14170">
        <v>0</v>
      </c>
      <c r="I14170" t="s">
        <v>137</v>
      </c>
      <c r="J14170">
        <v>36</v>
      </c>
      <c r="K14170" t="s">
        <v>1547</v>
      </c>
      <c r="L14170" t="s">
        <v>114</v>
      </c>
      <c r="M14170">
        <v>1676</v>
      </c>
      <c r="N14170">
        <v>2017</v>
      </c>
      <c r="O14170">
        <v>28</v>
      </c>
      <c r="P14170">
        <v>1264.654659153684</v>
      </c>
      <c r="Q14170">
        <v>1273.4026986713541</v>
      </c>
      <c r="R14170">
        <v>73.708344696180845</v>
      </c>
      <c r="S14170">
        <v>0.49295774647887319</v>
      </c>
      <c r="T14170">
        <v>0</v>
      </c>
    </row>
    <row r="14171" spans="1:20" x14ac:dyDescent="0.2">
      <c r="A14171" s="1">
        <v>41726</v>
      </c>
      <c r="B14171">
        <v>20170228</v>
      </c>
      <c r="C14171" t="s">
        <v>21</v>
      </c>
      <c r="D14171" t="s">
        <v>102</v>
      </c>
      <c r="E14171" t="s">
        <v>120</v>
      </c>
      <c r="F14171" t="s">
        <v>121</v>
      </c>
      <c r="G14171" t="s">
        <v>122</v>
      </c>
      <c r="H14171">
        <v>0</v>
      </c>
      <c r="I14171" t="s">
        <v>137</v>
      </c>
      <c r="J14171">
        <v>37</v>
      </c>
      <c r="K14171" t="s">
        <v>1375</v>
      </c>
      <c r="L14171" t="s">
        <v>114</v>
      </c>
      <c r="M14171">
        <v>597</v>
      </c>
      <c r="N14171">
        <v>2017</v>
      </c>
      <c r="O14171">
        <v>28</v>
      </c>
      <c r="P14171">
        <v>1243.539580332694</v>
      </c>
      <c r="Q14171">
        <v>1253.2873222212761</v>
      </c>
      <c r="R14171">
        <v>72.477686589827826</v>
      </c>
      <c r="S14171">
        <v>0.47887323943661969</v>
      </c>
      <c r="T14171">
        <v>0</v>
      </c>
    </row>
    <row r="14172" spans="1:20" x14ac:dyDescent="0.2">
      <c r="A14172" s="1">
        <v>41727</v>
      </c>
      <c r="B14172">
        <v>20170228</v>
      </c>
      <c r="C14172" t="s">
        <v>21</v>
      </c>
      <c r="D14172" t="s">
        <v>102</v>
      </c>
      <c r="E14172" t="s">
        <v>120</v>
      </c>
      <c r="F14172" t="s">
        <v>121</v>
      </c>
      <c r="G14172" t="s">
        <v>122</v>
      </c>
      <c r="H14172">
        <v>0</v>
      </c>
      <c r="I14172" t="s">
        <v>137</v>
      </c>
      <c r="J14172">
        <v>38</v>
      </c>
      <c r="K14172" t="s">
        <v>1268</v>
      </c>
      <c r="L14172" t="s">
        <v>102</v>
      </c>
      <c r="M14172">
        <v>45</v>
      </c>
      <c r="N14172">
        <v>2017</v>
      </c>
      <c r="O14172">
        <v>28</v>
      </c>
      <c r="P14172">
        <v>1576.5660522980961</v>
      </c>
      <c r="Q14172">
        <v>1551.703174252531</v>
      </c>
      <c r="R14172">
        <v>91.887594117473157</v>
      </c>
      <c r="S14172">
        <v>0.46478873239436619</v>
      </c>
      <c r="T14172">
        <v>0</v>
      </c>
    </row>
    <row r="14173" spans="1:20" x14ac:dyDescent="0.2">
      <c r="A14173" s="1">
        <v>41728</v>
      </c>
      <c r="B14173">
        <v>20170228</v>
      </c>
      <c r="C14173" t="s">
        <v>21</v>
      </c>
      <c r="D14173" t="s">
        <v>102</v>
      </c>
      <c r="E14173" t="s">
        <v>120</v>
      </c>
      <c r="F14173" t="s">
        <v>121</v>
      </c>
      <c r="G14173" t="s">
        <v>122</v>
      </c>
      <c r="H14173">
        <v>0</v>
      </c>
      <c r="I14173" t="s">
        <v>137</v>
      </c>
      <c r="J14173">
        <v>39</v>
      </c>
      <c r="K14173" t="s">
        <v>1439</v>
      </c>
      <c r="L14173" t="s">
        <v>114</v>
      </c>
      <c r="M14173">
        <v>648</v>
      </c>
      <c r="N14173">
        <v>2017</v>
      </c>
      <c r="O14173">
        <v>28</v>
      </c>
      <c r="P14173">
        <v>1202.9424431558621</v>
      </c>
      <c r="Q14173">
        <v>1214.3764581100741</v>
      </c>
      <c r="R14173">
        <v>70.111548325085593</v>
      </c>
      <c r="S14173">
        <v>0.45070422535211258</v>
      </c>
      <c r="T14173">
        <v>0</v>
      </c>
    </row>
    <row r="14174" spans="1:20" x14ac:dyDescent="0.2">
      <c r="A14174" s="1">
        <v>41729</v>
      </c>
      <c r="B14174">
        <v>20170228</v>
      </c>
      <c r="C14174" t="s">
        <v>21</v>
      </c>
      <c r="D14174" t="s">
        <v>102</v>
      </c>
      <c r="E14174" t="s">
        <v>120</v>
      </c>
      <c r="F14174" t="s">
        <v>121</v>
      </c>
      <c r="G14174" t="s">
        <v>122</v>
      </c>
      <c r="H14174">
        <v>0</v>
      </c>
      <c r="I14174" t="s">
        <v>137</v>
      </c>
      <c r="J14174">
        <v>40</v>
      </c>
      <c r="K14174" t="s">
        <v>1273</v>
      </c>
      <c r="L14174" t="s">
        <v>104</v>
      </c>
      <c r="M14174">
        <v>164</v>
      </c>
      <c r="N14174">
        <v>2017</v>
      </c>
      <c r="O14174">
        <v>28</v>
      </c>
      <c r="P14174">
        <v>1259.7096273764321</v>
      </c>
      <c r="Q14174">
        <v>1264.0927625422621</v>
      </c>
      <c r="R14174">
        <v>73.420131543180446</v>
      </c>
      <c r="S14174">
        <v>0.43661971830985907</v>
      </c>
      <c r="T14174">
        <v>0</v>
      </c>
    </row>
    <row r="14175" spans="1:20" x14ac:dyDescent="0.2">
      <c r="A14175" s="1">
        <v>41730</v>
      </c>
      <c r="B14175">
        <v>20170228</v>
      </c>
      <c r="C14175" t="s">
        <v>21</v>
      </c>
      <c r="D14175" t="s">
        <v>102</v>
      </c>
      <c r="E14175" t="s">
        <v>120</v>
      </c>
      <c r="F14175" t="s">
        <v>121</v>
      </c>
      <c r="G14175" t="s">
        <v>122</v>
      </c>
      <c r="H14175">
        <v>0</v>
      </c>
      <c r="I14175" t="s">
        <v>137</v>
      </c>
      <c r="J14175">
        <v>41</v>
      </c>
      <c r="K14175" t="s">
        <v>1353</v>
      </c>
      <c r="L14175" t="s">
        <v>101</v>
      </c>
      <c r="M14175">
        <v>57</v>
      </c>
      <c r="N14175">
        <v>2017</v>
      </c>
      <c r="O14175">
        <v>28</v>
      </c>
      <c r="P14175">
        <v>1354.442649040825</v>
      </c>
      <c r="Q14175">
        <v>1347.3774976821769</v>
      </c>
      <c r="R14175">
        <v>78.941491990800714</v>
      </c>
      <c r="S14175">
        <v>0.42253521126760563</v>
      </c>
      <c r="T14175">
        <v>0</v>
      </c>
    </row>
    <row r="14176" spans="1:20" x14ac:dyDescent="0.2">
      <c r="A14176" s="1">
        <v>41731</v>
      </c>
      <c r="B14176">
        <v>20170228</v>
      </c>
      <c r="C14176" t="s">
        <v>21</v>
      </c>
      <c r="D14176" t="s">
        <v>102</v>
      </c>
      <c r="E14176" t="s">
        <v>120</v>
      </c>
      <c r="F14176" t="s">
        <v>121</v>
      </c>
      <c r="G14176" t="s">
        <v>122</v>
      </c>
      <c r="H14176">
        <v>0</v>
      </c>
      <c r="I14176" t="s">
        <v>137</v>
      </c>
      <c r="J14176">
        <v>42</v>
      </c>
      <c r="K14176" t="s">
        <v>1355</v>
      </c>
      <c r="L14176" t="s">
        <v>104</v>
      </c>
      <c r="M14176">
        <v>229</v>
      </c>
      <c r="N14176">
        <v>2017</v>
      </c>
      <c r="O14176">
        <v>28</v>
      </c>
      <c r="P14176">
        <v>1270.4557807821279</v>
      </c>
      <c r="Q14176">
        <v>1271.2533085600071</v>
      </c>
      <c r="R14176">
        <v>74.046453657009664</v>
      </c>
      <c r="S14176">
        <v>0.40845070422535212</v>
      </c>
      <c r="T14176">
        <v>0</v>
      </c>
    </row>
    <row r="14177" spans="1:20" x14ac:dyDescent="0.2">
      <c r="A14177" s="1">
        <v>41732</v>
      </c>
      <c r="B14177">
        <v>20170228</v>
      </c>
      <c r="C14177" t="s">
        <v>21</v>
      </c>
      <c r="D14177" t="s">
        <v>102</v>
      </c>
      <c r="E14177" t="s">
        <v>120</v>
      </c>
      <c r="F14177" t="s">
        <v>121</v>
      </c>
      <c r="G14177" t="s">
        <v>122</v>
      </c>
      <c r="H14177">
        <v>0</v>
      </c>
      <c r="I14177" t="s">
        <v>137</v>
      </c>
      <c r="J14177">
        <v>43</v>
      </c>
      <c r="K14177" t="s">
        <v>1352</v>
      </c>
      <c r="L14177" t="s">
        <v>103</v>
      </c>
      <c r="M14177">
        <v>457</v>
      </c>
      <c r="N14177">
        <v>2017</v>
      </c>
      <c r="O14177">
        <v>28</v>
      </c>
      <c r="P14177">
        <v>1240.3169065357699</v>
      </c>
      <c r="Q14177">
        <v>1243.0665759133369</v>
      </c>
      <c r="R14177">
        <v>72.289858276898514</v>
      </c>
      <c r="S14177">
        <v>0.39436619718309862</v>
      </c>
      <c r="T14177">
        <v>0</v>
      </c>
    </row>
    <row r="14178" spans="1:20" x14ac:dyDescent="0.2">
      <c r="A14178" s="1">
        <v>41733</v>
      </c>
      <c r="B14178">
        <v>20170228</v>
      </c>
      <c r="C14178" t="s">
        <v>21</v>
      </c>
      <c r="D14178" t="s">
        <v>102</v>
      </c>
      <c r="E14178" t="s">
        <v>120</v>
      </c>
      <c r="F14178" t="s">
        <v>121</v>
      </c>
      <c r="G14178" t="s">
        <v>122</v>
      </c>
      <c r="H14178">
        <v>0</v>
      </c>
      <c r="I14178" t="s">
        <v>137</v>
      </c>
      <c r="J14178">
        <v>44</v>
      </c>
      <c r="K14178" t="s">
        <v>820</v>
      </c>
      <c r="L14178" t="s">
        <v>1743</v>
      </c>
      <c r="M14178">
        <v>20</v>
      </c>
      <c r="N14178">
        <v>2017</v>
      </c>
      <c r="O14178">
        <v>28</v>
      </c>
      <c r="P14178">
        <v>1279.316799599103</v>
      </c>
      <c r="Q14178">
        <v>1276.722522425958</v>
      </c>
      <c r="R14178">
        <v>74.562903760279767</v>
      </c>
      <c r="S14178">
        <v>0.38028169014084512</v>
      </c>
      <c r="T14178">
        <v>0</v>
      </c>
    </row>
    <row r="14179" spans="1:20" x14ac:dyDescent="0.2">
      <c r="A14179" s="1">
        <v>41734</v>
      </c>
      <c r="B14179">
        <v>20170228</v>
      </c>
      <c r="C14179" t="s">
        <v>21</v>
      </c>
      <c r="D14179" t="s">
        <v>102</v>
      </c>
      <c r="E14179" t="s">
        <v>120</v>
      </c>
      <c r="F14179" t="s">
        <v>121</v>
      </c>
      <c r="G14179" t="s">
        <v>122</v>
      </c>
      <c r="H14179">
        <v>0</v>
      </c>
      <c r="I14179" t="s">
        <v>137</v>
      </c>
      <c r="J14179">
        <v>45</v>
      </c>
      <c r="K14179" t="s">
        <v>1464</v>
      </c>
      <c r="L14179" t="s">
        <v>1747</v>
      </c>
      <c r="M14179">
        <v>517</v>
      </c>
      <c r="N14179">
        <v>2017</v>
      </c>
      <c r="O14179">
        <v>28</v>
      </c>
      <c r="P14179">
        <v>1220.158563151349</v>
      </c>
      <c r="Q14179">
        <v>1222.53361127064</v>
      </c>
      <c r="R14179">
        <v>71.11496194300355</v>
      </c>
      <c r="S14179">
        <v>0.36619718309859151</v>
      </c>
      <c r="T14179">
        <v>0</v>
      </c>
    </row>
    <row r="14180" spans="1:20" x14ac:dyDescent="0.2">
      <c r="A14180" s="1">
        <v>41735</v>
      </c>
      <c r="B14180">
        <v>20170228</v>
      </c>
      <c r="C14180" t="s">
        <v>21</v>
      </c>
      <c r="D14180" t="s">
        <v>102</v>
      </c>
      <c r="E14180" t="s">
        <v>120</v>
      </c>
      <c r="F14180" t="s">
        <v>121</v>
      </c>
      <c r="G14180" t="s">
        <v>122</v>
      </c>
      <c r="H14180">
        <v>0</v>
      </c>
      <c r="I14180" t="s">
        <v>137</v>
      </c>
      <c r="J14180">
        <v>46</v>
      </c>
      <c r="K14180" t="s">
        <v>1282</v>
      </c>
      <c r="L14180" t="s">
        <v>116</v>
      </c>
      <c r="M14180">
        <v>31</v>
      </c>
      <c r="N14180">
        <v>2017</v>
      </c>
      <c r="O14180">
        <v>28</v>
      </c>
      <c r="P14180">
        <v>1172.7547515799911</v>
      </c>
      <c r="Q14180">
        <v>1178.548951768887</v>
      </c>
      <c r="R14180">
        <v>68.352107706138014</v>
      </c>
      <c r="S14180">
        <v>0.352112676056338</v>
      </c>
      <c r="T14180">
        <v>0</v>
      </c>
    </row>
    <row r="14181" spans="1:20" x14ac:dyDescent="0.2">
      <c r="A14181" s="1">
        <v>41736</v>
      </c>
      <c r="B14181">
        <v>20170228</v>
      </c>
      <c r="C14181" t="s">
        <v>21</v>
      </c>
      <c r="D14181" t="s">
        <v>102</v>
      </c>
      <c r="E14181" t="s">
        <v>120</v>
      </c>
      <c r="F14181" t="s">
        <v>121</v>
      </c>
      <c r="G14181" t="s">
        <v>122</v>
      </c>
      <c r="H14181">
        <v>0</v>
      </c>
      <c r="I14181" t="s">
        <v>137</v>
      </c>
      <c r="J14181">
        <v>47</v>
      </c>
      <c r="K14181" t="s">
        <v>1518</v>
      </c>
      <c r="L14181" t="s">
        <v>114</v>
      </c>
      <c r="M14181">
        <v>1577</v>
      </c>
      <c r="N14181">
        <v>2017</v>
      </c>
      <c r="O14181">
        <v>28</v>
      </c>
      <c r="P14181">
        <v>1215.7457739196179</v>
      </c>
      <c r="Q14181">
        <v>1216.1226324824711</v>
      </c>
      <c r="R14181">
        <v>70.857769683116814</v>
      </c>
      <c r="S14181">
        <v>0.3380281690140845</v>
      </c>
      <c r="T14181">
        <v>0</v>
      </c>
    </row>
    <row r="14182" spans="1:20" x14ac:dyDescent="0.2">
      <c r="A14182" s="1">
        <v>41737</v>
      </c>
      <c r="B14182">
        <v>20170228</v>
      </c>
      <c r="C14182" t="s">
        <v>21</v>
      </c>
      <c r="D14182" t="s">
        <v>102</v>
      </c>
      <c r="E14182" t="s">
        <v>120</v>
      </c>
      <c r="F14182" t="s">
        <v>121</v>
      </c>
      <c r="G14182" t="s">
        <v>122</v>
      </c>
      <c r="H14182">
        <v>0</v>
      </c>
      <c r="I14182" t="s">
        <v>137</v>
      </c>
      <c r="J14182">
        <v>48</v>
      </c>
      <c r="K14182" t="s">
        <v>1524</v>
      </c>
      <c r="L14182" t="s">
        <v>1739</v>
      </c>
      <c r="M14182">
        <v>1942</v>
      </c>
      <c r="N14182">
        <v>2017</v>
      </c>
      <c r="O14182">
        <v>28</v>
      </c>
      <c r="P14182">
        <v>1242.535446902185</v>
      </c>
      <c r="Q14182">
        <v>1238.943325633044</v>
      </c>
      <c r="R14182">
        <v>72.419162302204143</v>
      </c>
      <c r="S14182">
        <v>0.323943661971831</v>
      </c>
      <c r="T14182">
        <v>0</v>
      </c>
    </row>
    <row r="14183" spans="1:20" x14ac:dyDescent="0.2">
      <c r="A14183" s="1">
        <v>41738</v>
      </c>
      <c r="B14183">
        <v>20170228</v>
      </c>
      <c r="C14183" t="s">
        <v>21</v>
      </c>
      <c r="D14183" t="s">
        <v>102</v>
      </c>
      <c r="E14183" t="s">
        <v>120</v>
      </c>
      <c r="F14183" t="s">
        <v>121</v>
      </c>
      <c r="G14183" t="s">
        <v>122</v>
      </c>
      <c r="H14183">
        <v>0</v>
      </c>
      <c r="I14183" t="s">
        <v>137</v>
      </c>
      <c r="J14183">
        <v>49</v>
      </c>
      <c r="K14183" t="s">
        <v>1575</v>
      </c>
      <c r="L14183" t="s">
        <v>105</v>
      </c>
      <c r="M14183">
        <v>1497</v>
      </c>
      <c r="N14183">
        <v>2017</v>
      </c>
      <c r="O14183">
        <v>28</v>
      </c>
      <c r="P14183">
        <v>1300</v>
      </c>
      <c r="Q14183">
        <v>1289.066020989676</v>
      </c>
      <c r="R14183">
        <v>75.768390533712221</v>
      </c>
      <c r="S14183">
        <v>0.3098591549295775</v>
      </c>
      <c r="T14183">
        <v>0</v>
      </c>
    </row>
    <row r="14184" spans="1:20" x14ac:dyDescent="0.2">
      <c r="A14184" s="1">
        <v>41739</v>
      </c>
      <c r="B14184">
        <v>20170228</v>
      </c>
      <c r="C14184" t="s">
        <v>21</v>
      </c>
      <c r="D14184" t="s">
        <v>102</v>
      </c>
      <c r="E14184" t="s">
        <v>120</v>
      </c>
      <c r="F14184" t="s">
        <v>121</v>
      </c>
      <c r="G14184" t="s">
        <v>122</v>
      </c>
      <c r="H14184">
        <v>0</v>
      </c>
      <c r="I14184" t="s">
        <v>137</v>
      </c>
      <c r="J14184">
        <v>50</v>
      </c>
      <c r="K14184" t="s">
        <v>1424</v>
      </c>
      <c r="L14184" t="s">
        <v>1743</v>
      </c>
      <c r="M14184">
        <v>1568</v>
      </c>
      <c r="N14184">
        <v>2017</v>
      </c>
      <c r="O14184">
        <v>28</v>
      </c>
      <c r="P14184">
        <v>1277.3220769659649</v>
      </c>
      <c r="Q14184">
        <v>1267.608181753179</v>
      </c>
      <c r="R14184">
        <v>74.446644588376643</v>
      </c>
      <c r="S14184">
        <v>0.29577464788732399</v>
      </c>
      <c r="T14184">
        <v>0</v>
      </c>
    </row>
    <row r="14185" spans="1:20" x14ac:dyDescent="0.2">
      <c r="A14185" s="1">
        <v>41740</v>
      </c>
      <c r="B14185">
        <v>20170228</v>
      </c>
      <c r="C14185" t="s">
        <v>21</v>
      </c>
      <c r="D14185" t="s">
        <v>102</v>
      </c>
      <c r="E14185" t="s">
        <v>120</v>
      </c>
      <c r="F14185" t="s">
        <v>121</v>
      </c>
      <c r="G14185" t="s">
        <v>122</v>
      </c>
      <c r="H14185">
        <v>0</v>
      </c>
      <c r="I14185" t="s">
        <v>137</v>
      </c>
      <c r="J14185">
        <v>51</v>
      </c>
      <c r="K14185" t="s">
        <v>1250</v>
      </c>
      <c r="L14185" t="s">
        <v>116</v>
      </c>
      <c r="M14185">
        <v>75</v>
      </c>
      <c r="N14185">
        <v>2017</v>
      </c>
      <c r="O14185">
        <v>28</v>
      </c>
      <c r="P14185">
        <v>1234.2536480591309</v>
      </c>
      <c r="Q14185">
        <v>1227.853203594352</v>
      </c>
      <c r="R14185">
        <v>71.936471095233273</v>
      </c>
      <c r="S14185">
        <v>0.28169014084507038</v>
      </c>
      <c r="T14185">
        <v>0</v>
      </c>
    </row>
    <row r="14186" spans="1:20" x14ac:dyDescent="0.2">
      <c r="A14186" s="1">
        <v>41741</v>
      </c>
      <c r="B14186">
        <v>20170228</v>
      </c>
      <c r="C14186" t="s">
        <v>21</v>
      </c>
      <c r="D14186" t="s">
        <v>102</v>
      </c>
      <c r="E14186" t="s">
        <v>120</v>
      </c>
      <c r="F14186" t="s">
        <v>121</v>
      </c>
      <c r="G14186" t="s">
        <v>122</v>
      </c>
      <c r="H14186">
        <v>0</v>
      </c>
      <c r="I14186" t="s">
        <v>137</v>
      </c>
      <c r="J14186">
        <v>52</v>
      </c>
      <c r="K14186" t="s">
        <v>1572</v>
      </c>
      <c r="L14186" t="s">
        <v>117</v>
      </c>
      <c r="M14186">
        <v>3467</v>
      </c>
      <c r="N14186">
        <v>2017</v>
      </c>
      <c r="O14186">
        <v>28</v>
      </c>
      <c r="P14186">
        <v>1286.71557568605</v>
      </c>
      <c r="Q14186">
        <v>1273.5487527226589</v>
      </c>
      <c r="R14186">
        <v>74.994129418762313</v>
      </c>
      <c r="S14186">
        <v>0.26760563380281688</v>
      </c>
      <c r="T14186">
        <v>0</v>
      </c>
    </row>
    <row r="14187" spans="1:20" x14ac:dyDescent="0.2">
      <c r="A14187" s="1">
        <v>41742</v>
      </c>
      <c r="B14187">
        <v>20170228</v>
      </c>
      <c r="C14187" t="s">
        <v>21</v>
      </c>
      <c r="D14187" t="s">
        <v>102</v>
      </c>
      <c r="E14187" t="s">
        <v>120</v>
      </c>
      <c r="F14187" t="s">
        <v>121</v>
      </c>
      <c r="G14187" t="s">
        <v>122</v>
      </c>
      <c r="H14187">
        <v>0</v>
      </c>
      <c r="I14187" t="s">
        <v>137</v>
      </c>
      <c r="J14187">
        <v>53</v>
      </c>
      <c r="K14187" t="s">
        <v>1305</v>
      </c>
      <c r="L14187" t="s">
        <v>104</v>
      </c>
      <c r="M14187">
        <v>596</v>
      </c>
      <c r="N14187">
        <v>2017</v>
      </c>
      <c r="O14187">
        <v>28</v>
      </c>
      <c r="P14187">
        <v>1178.2203398937099</v>
      </c>
      <c r="Q14187">
        <v>1174.9423574876389</v>
      </c>
      <c r="R14187">
        <v>68.670660652176778</v>
      </c>
      <c r="S14187">
        <v>0.25352112676056338</v>
      </c>
      <c r="T14187">
        <v>0</v>
      </c>
    </row>
    <row r="14188" spans="1:20" x14ac:dyDescent="0.2">
      <c r="A14188" s="1">
        <v>41743</v>
      </c>
      <c r="B14188">
        <v>20170228</v>
      </c>
      <c r="C14188" t="s">
        <v>21</v>
      </c>
      <c r="D14188" t="s">
        <v>102</v>
      </c>
      <c r="E14188" t="s">
        <v>120</v>
      </c>
      <c r="F14188" t="s">
        <v>121</v>
      </c>
      <c r="G14188" t="s">
        <v>122</v>
      </c>
      <c r="H14188">
        <v>0</v>
      </c>
      <c r="I14188" t="s">
        <v>137</v>
      </c>
      <c r="J14188">
        <v>54</v>
      </c>
      <c r="K14188" t="s">
        <v>1529</v>
      </c>
      <c r="L14188" t="s">
        <v>1747</v>
      </c>
      <c r="M14188">
        <v>1689</v>
      </c>
      <c r="N14188">
        <v>2017</v>
      </c>
      <c r="O14188">
        <v>28</v>
      </c>
      <c r="P14188">
        <v>1208.29009614508</v>
      </c>
      <c r="Q14188">
        <v>1200.8592771949591</v>
      </c>
      <c r="R14188">
        <v>70.423227602105484</v>
      </c>
      <c r="S14188">
        <v>0.2394366197183099</v>
      </c>
      <c r="T14188">
        <v>0</v>
      </c>
    </row>
    <row r="14189" spans="1:20" x14ac:dyDescent="0.2">
      <c r="A14189" s="1">
        <v>41744</v>
      </c>
      <c r="B14189">
        <v>20170228</v>
      </c>
      <c r="C14189" t="s">
        <v>21</v>
      </c>
      <c r="D14189" t="s">
        <v>102</v>
      </c>
      <c r="E14189" t="s">
        <v>120</v>
      </c>
      <c r="F14189" t="s">
        <v>121</v>
      </c>
      <c r="G14189" t="s">
        <v>122</v>
      </c>
      <c r="H14189">
        <v>0</v>
      </c>
      <c r="I14189" t="s">
        <v>137</v>
      </c>
      <c r="J14189">
        <v>55</v>
      </c>
      <c r="K14189" t="s">
        <v>1322</v>
      </c>
      <c r="L14189" t="s">
        <v>1739</v>
      </c>
      <c r="M14189">
        <v>754</v>
      </c>
      <c r="N14189">
        <v>2017</v>
      </c>
      <c r="O14189">
        <v>28</v>
      </c>
      <c r="P14189">
        <v>1189.403856097648</v>
      </c>
      <c r="Q14189">
        <v>1182.6084080673841</v>
      </c>
      <c r="R14189">
        <v>69.322473747007606</v>
      </c>
      <c r="S14189">
        <v>0.2253521126760564</v>
      </c>
      <c r="T14189">
        <v>0</v>
      </c>
    </row>
    <row r="14190" spans="1:20" x14ac:dyDescent="0.2">
      <c r="A14190" s="1">
        <v>41745</v>
      </c>
      <c r="B14190">
        <v>20170228</v>
      </c>
      <c r="C14190" t="s">
        <v>21</v>
      </c>
      <c r="D14190" t="s">
        <v>102</v>
      </c>
      <c r="E14190" t="s">
        <v>120</v>
      </c>
      <c r="F14190" t="s">
        <v>121</v>
      </c>
      <c r="G14190" t="s">
        <v>122</v>
      </c>
      <c r="H14190">
        <v>0</v>
      </c>
      <c r="I14190" t="s">
        <v>137</v>
      </c>
      <c r="J14190">
        <v>56</v>
      </c>
      <c r="K14190" t="s">
        <v>1287</v>
      </c>
      <c r="L14190" t="s">
        <v>118</v>
      </c>
      <c r="M14190">
        <v>472</v>
      </c>
      <c r="N14190">
        <v>2017</v>
      </c>
      <c r="O14190">
        <v>28</v>
      </c>
      <c r="P14190">
        <v>1200.8183009058521</v>
      </c>
      <c r="Q14190">
        <v>1191.684474591161</v>
      </c>
      <c r="R14190">
        <v>69.987746140817961</v>
      </c>
      <c r="S14190">
        <v>0.2112676056338029</v>
      </c>
      <c r="T14190">
        <v>0</v>
      </c>
    </row>
    <row r="14191" spans="1:20" x14ac:dyDescent="0.2">
      <c r="A14191" s="1">
        <v>41746</v>
      </c>
      <c r="B14191">
        <v>20170228</v>
      </c>
      <c r="C14191" t="s">
        <v>21</v>
      </c>
      <c r="D14191" t="s">
        <v>102</v>
      </c>
      <c r="E14191" t="s">
        <v>120</v>
      </c>
      <c r="F14191" t="s">
        <v>121</v>
      </c>
      <c r="G14191" t="s">
        <v>122</v>
      </c>
      <c r="H14191">
        <v>0</v>
      </c>
      <c r="I14191" t="s">
        <v>137</v>
      </c>
      <c r="J14191">
        <v>57</v>
      </c>
      <c r="K14191" t="s">
        <v>1573</v>
      </c>
      <c r="L14191" t="s">
        <v>118</v>
      </c>
      <c r="M14191">
        <v>580</v>
      </c>
      <c r="N14191">
        <v>2017</v>
      </c>
      <c r="O14191">
        <v>28</v>
      </c>
      <c r="P14191">
        <v>1276.9377979082719</v>
      </c>
      <c r="Q14191">
        <v>1258.7094899451761</v>
      </c>
      <c r="R14191">
        <v>74.424247507055753</v>
      </c>
      <c r="S14191">
        <v>0.19718309859154931</v>
      </c>
      <c r="T14191">
        <v>0</v>
      </c>
    </row>
    <row r="14192" spans="1:20" x14ac:dyDescent="0.2">
      <c r="A14192" s="1">
        <v>41747</v>
      </c>
      <c r="B14192">
        <v>20170228</v>
      </c>
      <c r="C14192" t="s">
        <v>21</v>
      </c>
      <c r="D14192" t="s">
        <v>102</v>
      </c>
      <c r="E14192" t="s">
        <v>120</v>
      </c>
      <c r="F14192" t="s">
        <v>121</v>
      </c>
      <c r="G14192" t="s">
        <v>122</v>
      </c>
      <c r="H14192">
        <v>0</v>
      </c>
      <c r="I14192" t="s">
        <v>137</v>
      </c>
      <c r="J14192">
        <v>58</v>
      </c>
      <c r="K14192" t="s">
        <v>1527</v>
      </c>
      <c r="L14192" t="s">
        <v>1737</v>
      </c>
      <c r="M14192">
        <v>1688</v>
      </c>
      <c r="N14192">
        <v>2017</v>
      </c>
      <c r="O14192">
        <v>28</v>
      </c>
      <c r="P14192">
        <v>1177.519023270424</v>
      </c>
      <c r="Q14192">
        <v>1168.196511937489</v>
      </c>
      <c r="R14192">
        <v>68.629785550791439</v>
      </c>
      <c r="S14192">
        <v>0.18309859154929581</v>
      </c>
      <c r="T14192">
        <v>0</v>
      </c>
    </row>
    <row r="14193" spans="1:20" x14ac:dyDescent="0.2">
      <c r="A14193" s="1">
        <v>41748</v>
      </c>
      <c r="B14193">
        <v>20170228</v>
      </c>
      <c r="C14193" t="s">
        <v>21</v>
      </c>
      <c r="D14193" t="s">
        <v>102</v>
      </c>
      <c r="E14193" t="s">
        <v>120</v>
      </c>
      <c r="F14193" t="s">
        <v>121</v>
      </c>
      <c r="G14193" t="s">
        <v>122</v>
      </c>
      <c r="H14193">
        <v>0</v>
      </c>
      <c r="I14193" t="s">
        <v>137</v>
      </c>
      <c r="J14193">
        <v>59</v>
      </c>
      <c r="K14193" t="s">
        <v>1249</v>
      </c>
      <c r="L14193" t="s">
        <v>116</v>
      </c>
      <c r="M14193">
        <v>30</v>
      </c>
      <c r="N14193">
        <v>2017</v>
      </c>
      <c r="O14193">
        <v>28</v>
      </c>
      <c r="P14193">
        <v>1129.7032338883309</v>
      </c>
      <c r="Q14193">
        <v>1123.4834088775549</v>
      </c>
      <c r="R14193">
        <v>65.842919855729789</v>
      </c>
      <c r="S14193">
        <v>0.16901408450704231</v>
      </c>
      <c r="T14193">
        <v>0</v>
      </c>
    </row>
    <row r="14194" spans="1:20" x14ac:dyDescent="0.2">
      <c r="A14194" s="1">
        <v>41749</v>
      </c>
      <c r="B14194">
        <v>20170228</v>
      </c>
      <c r="C14194" t="s">
        <v>21</v>
      </c>
      <c r="D14194" t="s">
        <v>102</v>
      </c>
      <c r="E14194" t="s">
        <v>120</v>
      </c>
      <c r="F14194" t="s">
        <v>121</v>
      </c>
      <c r="G14194" t="s">
        <v>122</v>
      </c>
      <c r="H14194">
        <v>0</v>
      </c>
      <c r="I14194" t="s">
        <v>137</v>
      </c>
      <c r="J14194">
        <v>60</v>
      </c>
      <c r="K14194" t="s">
        <v>981</v>
      </c>
      <c r="L14194" t="s">
        <v>1743</v>
      </c>
      <c r="M14194">
        <v>88</v>
      </c>
      <c r="N14194">
        <v>2017</v>
      </c>
      <c r="O14194">
        <v>28</v>
      </c>
      <c r="P14194">
        <v>1198.2745718441231</v>
      </c>
      <c r="Q14194">
        <v>1184.502359279752</v>
      </c>
      <c r="R14194">
        <v>69.839489020078702</v>
      </c>
      <c r="S14194">
        <v>0.15492957746478869</v>
      </c>
      <c r="T14194">
        <v>0</v>
      </c>
    </row>
    <row r="14195" spans="1:20" x14ac:dyDescent="0.2">
      <c r="A14195" s="1">
        <v>41750</v>
      </c>
      <c r="B14195">
        <v>20170228</v>
      </c>
      <c r="C14195" t="s">
        <v>21</v>
      </c>
      <c r="D14195" t="s">
        <v>102</v>
      </c>
      <c r="E14195" t="s">
        <v>120</v>
      </c>
      <c r="F14195" t="s">
        <v>121</v>
      </c>
      <c r="G14195" t="s">
        <v>122</v>
      </c>
      <c r="H14195">
        <v>0</v>
      </c>
      <c r="I14195" t="s">
        <v>137</v>
      </c>
      <c r="J14195">
        <v>61</v>
      </c>
      <c r="K14195" t="s">
        <v>1365</v>
      </c>
      <c r="L14195" t="s">
        <v>1750</v>
      </c>
      <c r="M14195">
        <v>481</v>
      </c>
      <c r="N14195">
        <v>2017</v>
      </c>
      <c r="O14195">
        <v>28</v>
      </c>
      <c r="P14195">
        <v>1132.601853328395</v>
      </c>
      <c r="Q14195">
        <v>1123.688125416016</v>
      </c>
      <c r="R14195">
        <v>66.01186118630163</v>
      </c>
      <c r="S14195">
        <v>0.14084507042253519</v>
      </c>
      <c r="T14195">
        <v>0</v>
      </c>
    </row>
    <row r="14196" spans="1:20" x14ac:dyDescent="0.2">
      <c r="A14196" s="1">
        <v>41751</v>
      </c>
      <c r="B14196">
        <v>20170228</v>
      </c>
      <c r="C14196" t="s">
        <v>21</v>
      </c>
      <c r="D14196" t="s">
        <v>102</v>
      </c>
      <c r="E14196" t="s">
        <v>120</v>
      </c>
      <c r="F14196" t="s">
        <v>121</v>
      </c>
      <c r="G14196" t="s">
        <v>122</v>
      </c>
      <c r="H14196">
        <v>0</v>
      </c>
      <c r="I14196" t="s">
        <v>137</v>
      </c>
      <c r="J14196">
        <v>62</v>
      </c>
      <c r="K14196" t="s">
        <v>1576</v>
      </c>
      <c r="L14196" t="s">
        <v>1747</v>
      </c>
      <c r="M14196">
        <v>1854</v>
      </c>
      <c r="N14196">
        <v>2017</v>
      </c>
      <c r="O14196">
        <v>28</v>
      </c>
      <c r="P14196">
        <v>1300</v>
      </c>
      <c r="Q14196">
        <v>1273.177132100788</v>
      </c>
      <c r="R14196">
        <v>75.768390533712221</v>
      </c>
      <c r="S14196">
        <v>0.12676056338028169</v>
      </c>
      <c r="T14196">
        <v>0</v>
      </c>
    </row>
    <row r="14197" spans="1:20" x14ac:dyDescent="0.2">
      <c r="A14197" s="1">
        <v>41752</v>
      </c>
      <c r="B14197">
        <v>20170228</v>
      </c>
      <c r="C14197" t="s">
        <v>21</v>
      </c>
      <c r="D14197" t="s">
        <v>102</v>
      </c>
      <c r="E14197" t="s">
        <v>120</v>
      </c>
      <c r="F14197" t="s">
        <v>121</v>
      </c>
      <c r="G14197" t="s">
        <v>122</v>
      </c>
      <c r="H14197">
        <v>0</v>
      </c>
      <c r="I14197" t="s">
        <v>137</v>
      </c>
      <c r="J14197">
        <v>63</v>
      </c>
      <c r="K14197" t="s">
        <v>1478</v>
      </c>
      <c r="L14197" t="s">
        <v>1732</v>
      </c>
      <c r="M14197">
        <v>558</v>
      </c>
      <c r="N14197">
        <v>2017</v>
      </c>
      <c r="O14197">
        <v>28</v>
      </c>
      <c r="P14197">
        <v>1276.770398390845</v>
      </c>
      <c r="Q14197">
        <v>1251.2266767317769</v>
      </c>
      <c r="R14197">
        <v>74.414490897816037</v>
      </c>
      <c r="S14197">
        <v>0.1126760563380281</v>
      </c>
      <c r="T14197">
        <v>0</v>
      </c>
    </row>
    <row r="14198" spans="1:20" x14ac:dyDescent="0.2">
      <c r="A14198" s="1">
        <v>41753</v>
      </c>
      <c r="B14198">
        <v>20170228</v>
      </c>
      <c r="C14198" t="s">
        <v>21</v>
      </c>
      <c r="D14198" t="s">
        <v>102</v>
      </c>
      <c r="E14198" t="s">
        <v>120</v>
      </c>
      <c r="F14198" t="s">
        <v>121</v>
      </c>
      <c r="G14198" t="s">
        <v>122</v>
      </c>
      <c r="H14198">
        <v>0</v>
      </c>
      <c r="I14198" t="s">
        <v>137</v>
      </c>
      <c r="J14198">
        <v>64</v>
      </c>
      <c r="K14198" t="s">
        <v>1577</v>
      </c>
      <c r="L14198" t="s">
        <v>1743</v>
      </c>
      <c r="M14198">
        <v>3231</v>
      </c>
      <c r="N14198">
        <v>2017</v>
      </c>
      <c r="O14198">
        <v>28</v>
      </c>
      <c r="P14198">
        <v>1300</v>
      </c>
      <c r="Q14198">
        <v>1270.7326876563429</v>
      </c>
      <c r="R14198">
        <v>75.768390533712221</v>
      </c>
      <c r="S14198">
        <v>9.8591549295774628E-2</v>
      </c>
      <c r="T14198">
        <v>0</v>
      </c>
    </row>
    <row r="14199" spans="1:20" x14ac:dyDescent="0.2">
      <c r="A14199" s="1">
        <v>41754</v>
      </c>
      <c r="B14199">
        <v>20170228</v>
      </c>
      <c r="C14199" t="s">
        <v>21</v>
      </c>
      <c r="D14199" t="s">
        <v>102</v>
      </c>
      <c r="E14199" t="s">
        <v>120</v>
      </c>
      <c r="F14199" t="s">
        <v>121</v>
      </c>
      <c r="G14199" t="s">
        <v>122</v>
      </c>
      <c r="H14199">
        <v>0</v>
      </c>
      <c r="I14199" t="s">
        <v>137</v>
      </c>
      <c r="J14199">
        <v>65</v>
      </c>
      <c r="K14199" t="s">
        <v>1578</v>
      </c>
      <c r="L14199" t="s">
        <v>1747</v>
      </c>
      <c r="M14199">
        <v>1870</v>
      </c>
      <c r="N14199">
        <v>2017</v>
      </c>
      <c r="O14199">
        <v>28</v>
      </c>
      <c r="P14199">
        <v>1300</v>
      </c>
      <c r="Q14199">
        <v>1269.510465434121</v>
      </c>
      <c r="R14199">
        <v>75.768390533712221</v>
      </c>
      <c r="S14199">
        <v>8.4507042253521125E-2</v>
      </c>
      <c r="T14199">
        <v>0</v>
      </c>
    </row>
    <row r="14200" spans="1:20" x14ac:dyDescent="0.2">
      <c r="A14200" s="1">
        <v>41755</v>
      </c>
      <c r="B14200">
        <v>20170228</v>
      </c>
      <c r="C14200" t="s">
        <v>21</v>
      </c>
      <c r="D14200" t="s">
        <v>102</v>
      </c>
      <c r="E14200" t="s">
        <v>120</v>
      </c>
      <c r="F14200" t="s">
        <v>121</v>
      </c>
      <c r="G14200" t="s">
        <v>122</v>
      </c>
      <c r="H14200">
        <v>0</v>
      </c>
      <c r="I14200" t="s">
        <v>137</v>
      </c>
      <c r="J14200">
        <v>66</v>
      </c>
      <c r="K14200" t="s">
        <v>1514</v>
      </c>
      <c r="L14200" t="s">
        <v>1748</v>
      </c>
      <c r="M14200">
        <v>1641</v>
      </c>
      <c r="N14200">
        <v>2017</v>
      </c>
      <c r="O14200">
        <v>28</v>
      </c>
      <c r="P14200">
        <v>1280.128549974949</v>
      </c>
      <c r="Q14200">
        <v>1250.558341977908</v>
      </c>
      <c r="R14200">
        <v>74.610215313735921</v>
      </c>
      <c r="S14200">
        <v>7.0422535211267623E-2</v>
      </c>
      <c r="T14200">
        <v>0</v>
      </c>
    </row>
    <row r="14201" spans="1:20" x14ac:dyDescent="0.2">
      <c r="A14201" s="1">
        <v>41756</v>
      </c>
      <c r="B14201">
        <v>20170228</v>
      </c>
      <c r="C14201" t="s">
        <v>21</v>
      </c>
      <c r="D14201" t="s">
        <v>102</v>
      </c>
      <c r="E14201" t="s">
        <v>120</v>
      </c>
      <c r="F14201" t="s">
        <v>121</v>
      </c>
      <c r="G14201" t="s">
        <v>122</v>
      </c>
      <c r="H14201">
        <v>0</v>
      </c>
      <c r="I14201" t="s">
        <v>137</v>
      </c>
      <c r="J14201">
        <v>67</v>
      </c>
      <c r="K14201" t="s">
        <v>1579</v>
      </c>
      <c r="L14201" t="s">
        <v>1761</v>
      </c>
      <c r="M14201">
        <v>791</v>
      </c>
      <c r="N14201">
        <v>2017</v>
      </c>
      <c r="O14201">
        <v>28</v>
      </c>
      <c r="P14201">
        <v>1300</v>
      </c>
      <c r="Q14201">
        <v>1267.066020989676</v>
      </c>
      <c r="R14201">
        <v>75.768390533712221</v>
      </c>
      <c r="S14201">
        <v>5.633802816901412E-2</v>
      </c>
      <c r="T14201">
        <v>0</v>
      </c>
    </row>
    <row r="14202" spans="1:20" x14ac:dyDescent="0.2">
      <c r="A14202" s="1">
        <v>41757</v>
      </c>
      <c r="B14202">
        <v>20170228</v>
      </c>
      <c r="C14202" t="s">
        <v>21</v>
      </c>
      <c r="D14202" t="s">
        <v>102</v>
      </c>
      <c r="E14202" t="s">
        <v>120</v>
      </c>
      <c r="F14202" t="s">
        <v>121</v>
      </c>
      <c r="G14202" t="s">
        <v>122</v>
      </c>
      <c r="H14202">
        <v>0</v>
      </c>
      <c r="I14202" t="s">
        <v>137</v>
      </c>
      <c r="J14202">
        <v>68</v>
      </c>
      <c r="K14202" t="s">
        <v>1225</v>
      </c>
      <c r="L14202" t="s">
        <v>1754</v>
      </c>
      <c r="M14202">
        <v>483</v>
      </c>
      <c r="N14202">
        <v>2017</v>
      </c>
      <c r="O14202">
        <v>28</v>
      </c>
      <c r="P14202">
        <v>1228.8278733662639</v>
      </c>
      <c r="Q14202">
        <v>1202.20770554</v>
      </c>
      <c r="R14202">
        <v>71.620238621481647</v>
      </c>
      <c r="S14202">
        <v>4.2253521126760618E-2</v>
      </c>
      <c r="T14202">
        <v>0</v>
      </c>
    </row>
    <row r="14203" spans="1:20" x14ac:dyDescent="0.2">
      <c r="A14203" s="1">
        <v>41758</v>
      </c>
      <c r="B14203">
        <v>20170228</v>
      </c>
      <c r="C14203" t="s">
        <v>21</v>
      </c>
      <c r="D14203" t="s">
        <v>102</v>
      </c>
      <c r="E14203" t="s">
        <v>120</v>
      </c>
      <c r="F14203" t="s">
        <v>121</v>
      </c>
      <c r="G14203" t="s">
        <v>122</v>
      </c>
      <c r="H14203">
        <v>0</v>
      </c>
      <c r="I14203" t="s">
        <v>137</v>
      </c>
      <c r="J14203">
        <v>69</v>
      </c>
      <c r="K14203" t="s">
        <v>1580</v>
      </c>
      <c r="L14203" t="s">
        <v>1731</v>
      </c>
      <c r="M14203">
        <v>3235</v>
      </c>
      <c r="N14203">
        <v>2017</v>
      </c>
      <c r="O14203">
        <v>28</v>
      </c>
      <c r="P14203">
        <v>1300</v>
      </c>
      <c r="Q14203">
        <v>1264.6215765452321</v>
      </c>
      <c r="R14203">
        <v>75.768390533712221</v>
      </c>
      <c r="S14203">
        <v>2.8169014084507001E-2</v>
      </c>
      <c r="T14203">
        <v>0</v>
      </c>
    </row>
    <row r="14204" spans="1:20" x14ac:dyDescent="0.2">
      <c r="A14204" s="1">
        <v>41759</v>
      </c>
      <c r="B14204">
        <v>20170228</v>
      </c>
      <c r="C14204" t="s">
        <v>21</v>
      </c>
      <c r="D14204" t="s">
        <v>102</v>
      </c>
      <c r="E14204" t="s">
        <v>120</v>
      </c>
      <c r="F14204" t="s">
        <v>121</v>
      </c>
      <c r="G14204" t="s">
        <v>122</v>
      </c>
      <c r="H14204">
        <v>0</v>
      </c>
      <c r="I14204" t="s">
        <v>137</v>
      </c>
      <c r="J14204">
        <v>70</v>
      </c>
      <c r="K14204" t="s">
        <v>1483</v>
      </c>
      <c r="L14204" t="s">
        <v>1735</v>
      </c>
      <c r="M14204">
        <v>1649</v>
      </c>
      <c r="N14204">
        <v>2017</v>
      </c>
      <c r="O14204">
        <v>28</v>
      </c>
      <c r="P14204">
        <v>1267.420398390844</v>
      </c>
      <c r="Q14204">
        <v>1234.318957470088</v>
      </c>
      <c r="R14204">
        <v>73.869541319746645</v>
      </c>
      <c r="S14204">
        <v>1.4084507042253501E-2</v>
      </c>
      <c r="T14204">
        <v>0</v>
      </c>
    </row>
    <row r="14205" spans="1:20" x14ac:dyDescent="0.2">
      <c r="A14205" s="1">
        <v>41760</v>
      </c>
      <c r="B14205">
        <v>20170228</v>
      </c>
      <c r="C14205" t="s">
        <v>21</v>
      </c>
      <c r="D14205" t="s">
        <v>102</v>
      </c>
      <c r="E14205" t="s">
        <v>120</v>
      </c>
      <c r="F14205" t="s">
        <v>121</v>
      </c>
      <c r="G14205" t="s">
        <v>122</v>
      </c>
      <c r="H14205">
        <v>0</v>
      </c>
      <c r="I14205" t="s">
        <v>137</v>
      </c>
      <c r="J14205">
        <v>71</v>
      </c>
      <c r="K14205" t="s">
        <v>1479</v>
      </c>
      <c r="L14205" t="s">
        <v>1753</v>
      </c>
      <c r="M14205">
        <v>568</v>
      </c>
      <c r="N14205">
        <v>2017</v>
      </c>
      <c r="O14205">
        <v>28</v>
      </c>
      <c r="P14205">
        <v>1274.432898390844</v>
      </c>
      <c r="Q14205">
        <v>1239.361429246514</v>
      </c>
      <c r="R14205">
        <v>74.278253503298686</v>
      </c>
      <c r="S14205">
        <v>0</v>
      </c>
      <c r="T14205">
        <v>0</v>
      </c>
    </row>
    <row r="14206" spans="1:20" x14ac:dyDescent="0.2">
      <c r="A14206" s="1">
        <v>41864</v>
      </c>
      <c r="B14206">
        <v>20170312</v>
      </c>
      <c r="C14206" t="s">
        <v>25</v>
      </c>
      <c r="D14206" t="s">
        <v>106</v>
      </c>
      <c r="E14206" t="s">
        <v>120</v>
      </c>
      <c r="F14206" t="s">
        <v>121</v>
      </c>
      <c r="G14206" t="s">
        <v>125</v>
      </c>
      <c r="H14206">
        <v>1</v>
      </c>
      <c r="I14206" t="s">
        <v>137</v>
      </c>
      <c r="J14206">
        <v>1</v>
      </c>
      <c r="K14206" t="s">
        <v>1029</v>
      </c>
      <c r="L14206" t="s">
        <v>106</v>
      </c>
      <c r="M14206">
        <v>2</v>
      </c>
      <c r="N14206">
        <v>2017</v>
      </c>
      <c r="O14206">
        <v>31</v>
      </c>
      <c r="P14206">
        <v>1726.9486434800019</v>
      </c>
      <c r="Q14206">
        <v>1735.305956836359</v>
      </c>
      <c r="R14206">
        <v>100</v>
      </c>
      <c r="S14206">
        <v>0.97560975609756095</v>
      </c>
      <c r="T14206">
        <v>100</v>
      </c>
    </row>
    <row r="14207" spans="1:20" x14ac:dyDescent="0.2">
      <c r="A14207" s="1">
        <v>41865</v>
      </c>
      <c r="B14207">
        <v>20170312</v>
      </c>
      <c r="C14207" t="s">
        <v>25</v>
      </c>
      <c r="D14207" t="s">
        <v>106</v>
      </c>
      <c r="E14207" t="s">
        <v>120</v>
      </c>
      <c r="F14207" t="s">
        <v>121</v>
      </c>
      <c r="G14207" t="s">
        <v>125</v>
      </c>
      <c r="H14207">
        <v>1</v>
      </c>
      <c r="I14207" t="s">
        <v>137</v>
      </c>
      <c r="J14207">
        <v>2</v>
      </c>
      <c r="K14207" t="s">
        <v>1300</v>
      </c>
      <c r="L14207" t="s">
        <v>102</v>
      </c>
      <c r="M14207">
        <v>13</v>
      </c>
      <c r="N14207">
        <v>2017</v>
      </c>
      <c r="O14207">
        <v>31</v>
      </c>
      <c r="P14207">
        <v>1655.4126001923</v>
      </c>
      <c r="Q14207">
        <v>1665.5976159249001</v>
      </c>
      <c r="R14207">
        <v>95.8576623828518</v>
      </c>
      <c r="S14207">
        <v>0.95121951219512191</v>
      </c>
      <c r="T14207">
        <v>80</v>
      </c>
    </row>
    <row r="14208" spans="1:20" x14ac:dyDescent="0.2">
      <c r="A14208" s="1">
        <v>41866</v>
      </c>
      <c r="B14208">
        <v>20170312</v>
      </c>
      <c r="C14208" t="s">
        <v>25</v>
      </c>
      <c r="D14208" t="s">
        <v>106</v>
      </c>
      <c r="E14208" t="s">
        <v>120</v>
      </c>
      <c r="F14208" t="s">
        <v>121</v>
      </c>
      <c r="G14208" t="s">
        <v>125</v>
      </c>
      <c r="H14208">
        <v>1</v>
      </c>
      <c r="I14208" t="s">
        <v>137</v>
      </c>
      <c r="J14208">
        <v>3</v>
      </c>
      <c r="K14208" t="s">
        <v>1272</v>
      </c>
      <c r="L14208" t="s">
        <v>102</v>
      </c>
      <c r="M14208">
        <v>37</v>
      </c>
      <c r="N14208">
        <v>2017</v>
      </c>
      <c r="O14208">
        <v>31</v>
      </c>
      <c r="P14208">
        <v>1615.7845875400369</v>
      </c>
      <c r="Q14208">
        <v>1626.6898889178749</v>
      </c>
      <c r="R14208">
        <v>93.562978473062344</v>
      </c>
      <c r="S14208">
        <v>0.92682926829268297</v>
      </c>
      <c r="T14208">
        <v>60</v>
      </c>
    </row>
    <row r="14209" spans="1:20" x14ac:dyDescent="0.2">
      <c r="A14209" s="1">
        <v>41867</v>
      </c>
      <c r="B14209">
        <v>20170312</v>
      </c>
      <c r="C14209" t="s">
        <v>25</v>
      </c>
      <c r="D14209" t="s">
        <v>106</v>
      </c>
      <c r="E14209" t="s">
        <v>120</v>
      </c>
      <c r="F14209" t="s">
        <v>121</v>
      </c>
      <c r="G14209" t="s">
        <v>125</v>
      </c>
      <c r="H14209">
        <v>1</v>
      </c>
      <c r="I14209" t="s">
        <v>137</v>
      </c>
      <c r="J14209">
        <v>4</v>
      </c>
      <c r="K14209" t="s">
        <v>1379</v>
      </c>
      <c r="L14209" t="s">
        <v>106</v>
      </c>
      <c r="M14209">
        <v>60</v>
      </c>
      <c r="N14209">
        <v>2017</v>
      </c>
      <c r="O14209">
        <v>31</v>
      </c>
      <c r="P14209">
        <v>1687.9237258060591</v>
      </c>
      <c r="Q14209">
        <v>1694.203631294776</v>
      </c>
      <c r="R14209">
        <v>97.740238667705611</v>
      </c>
      <c r="S14209">
        <v>0.90243902439024393</v>
      </c>
      <c r="T14209">
        <v>50</v>
      </c>
    </row>
    <row r="14210" spans="1:20" x14ac:dyDescent="0.2">
      <c r="A14210" s="1">
        <v>41868</v>
      </c>
      <c r="B14210">
        <v>20170312</v>
      </c>
      <c r="C14210" t="s">
        <v>25</v>
      </c>
      <c r="D14210" t="s">
        <v>106</v>
      </c>
      <c r="E14210" t="s">
        <v>120</v>
      </c>
      <c r="F14210" t="s">
        <v>121</v>
      </c>
      <c r="G14210" t="s">
        <v>125</v>
      </c>
      <c r="H14210">
        <v>1</v>
      </c>
      <c r="I14210" t="s">
        <v>137</v>
      </c>
      <c r="J14210">
        <v>5</v>
      </c>
      <c r="K14210" t="s">
        <v>1232</v>
      </c>
      <c r="L14210" t="s">
        <v>100</v>
      </c>
      <c r="M14210">
        <v>3</v>
      </c>
      <c r="N14210">
        <v>2017</v>
      </c>
      <c r="O14210">
        <v>31</v>
      </c>
      <c r="P14210">
        <v>1561.046729934628</v>
      </c>
      <c r="Q14210">
        <v>1572.4585236212331</v>
      </c>
      <c r="R14210">
        <v>90.393349902342024</v>
      </c>
      <c r="S14210">
        <v>0.87804878048780488</v>
      </c>
      <c r="T14210">
        <v>45</v>
      </c>
    </row>
    <row r="14211" spans="1:20" x14ac:dyDescent="0.2">
      <c r="A14211" s="1">
        <v>41869</v>
      </c>
      <c r="B14211">
        <v>20170312</v>
      </c>
      <c r="C14211" t="s">
        <v>25</v>
      </c>
      <c r="D14211" t="s">
        <v>106</v>
      </c>
      <c r="E14211" t="s">
        <v>120</v>
      </c>
      <c r="F14211" t="s">
        <v>121</v>
      </c>
      <c r="G14211" t="s">
        <v>125</v>
      </c>
      <c r="H14211">
        <v>1</v>
      </c>
      <c r="I14211" t="s">
        <v>137</v>
      </c>
      <c r="J14211">
        <v>6</v>
      </c>
      <c r="K14211" t="s">
        <v>1109</v>
      </c>
      <c r="L14211" t="s">
        <v>104</v>
      </c>
      <c r="M14211">
        <v>5</v>
      </c>
      <c r="N14211">
        <v>2017</v>
      </c>
      <c r="O14211">
        <v>31</v>
      </c>
      <c r="P14211">
        <v>1633.5819721579339</v>
      </c>
      <c r="Q14211">
        <v>1639.926798187159</v>
      </c>
      <c r="R14211">
        <v>94.593546734897458</v>
      </c>
      <c r="S14211">
        <v>0.85365853658536583</v>
      </c>
      <c r="T14211">
        <v>40</v>
      </c>
    </row>
    <row r="14212" spans="1:20" x14ac:dyDescent="0.2">
      <c r="A14212" s="1">
        <v>41870</v>
      </c>
      <c r="B14212">
        <v>20170312</v>
      </c>
      <c r="C14212" t="s">
        <v>25</v>
      </c>
      <c r="D14212" t="s">
        <v>106</v>
      </c>
      <c r="E14212" t="s">
        <v>120</v>
      </c>
      <c r="F14212" t="s">
        <v>121</v>
      </c>
      <c r="G14212" t="s">
        <v>125</v>
      </c>
      <c r="H14212">
        <v>1</v>
      </c>
      <c r="I14212" t="s">
        <v>137</v>
      </c>
      <c r="J14212">
        <v>7</v>
      </c>
      <c r="K14212" t="s">
        <v>983</v>
      </c>
      <c r="L14212" t="s">
        <v>102</v>
      </c>
      <c r="M14212">
        <v>10</v>
      </c>
      <c r="N14212">
        <v>2017</v>
      </c>
      <c r="O14212">
        <v>31</v>
      </c>
      <c r="P14212">
        <v>1495.537580970858</v>
      </c>
      <c r="Q14212">
        <v>1508.3674576469659</v>
      </c>
      <c r="R14212">
        <v>86.600003226336597</v>
      </c>
      <c r="S14212">
        <v>0.82926829268292679</v>
      </c>
      <c r="T14212">
        <v>36</v>
      </c>
    </row>
    <row r="14213" spans="1:20" x14ac:dyDescent="0.2">
      <c r="A14213" s="1">
        <v>41871</v>
      </c>
      <c r="B14213">
        <v>20170312</v>
      </c>
      <c r="C14213" t="s">
        <v>25</v>
      </c>
      <c r="D14213" t="s">
        <v>106</v>
      </c>
      <c r="E14213" t="s">
        <v>120</v>
      </c>
      <c r="F14213" t="s">
        <v>121</v>
      </c>
      <c r="G14213" t="s">
        <v>125</v>
      </c>
      <c r="H14213">
        <v>1</v>
      </c>
      <c r="I14213" t="s">
        <v>137</v>
      </c>
      <c r="J14213">
        <v>8</v>
      </c>
      <c r="K14213" t="s">
        <v>1299</v>
      </c>
      <c r="L14213" t="s">
        <v>106</v>
      </c>
      <c r="M14213">
        <v>26</v>
      </c>
      <c r="N14213">
        <v>2017</v>
      </c>
      <c r="O14213">
        <v>31</v>
      </c>
      <c r="P14213">
        <v>1647.588056941506</v>
      </c>
      <c r="Q14213">
        <v>1650.8094566609841</v>
      </c>
      <c r="R14213">
        <v>95.404577499272051</v>
      </c>
      <c r="S14213">
        <v>0.80487804878048785</v>
      </c>
      <c r="T14213">
        <v>32</v>
      </c>
    </row>
    <row r="14214" spans="1:20" x14ac:dyDescent="0.2">
      <c r="A14214" s="1">
        <v>41872</v>
      </c>
      <c r="B14214">
        <v>20170312</v>
      </c>
      <c r="C14214" t="s">
        <v>25</v>
      </c>
      <c r="D14214" t="s">
        <v>106</v>
      </c>
      <c r="E14214" t="s">
        <v>120</v>
      </c>
      <c r="F14214" t="s">
        <v>121</v>
      </c>
      <c r="G14214" t="s">
        <v>125</v>
      </c>
      <c r="H14214">
        <v>1</v>
      </c>
      <c r="I14214" t="s">
        <v>137</v>
      </c>
      <c r="J14214">
        <v>9</v>
      </c>
      <c r="K14214" t="s">
        <v>1263</v>
      </c>
      <c r="L14214" t="s">
        <v>100</v>
      </c>
      <c r="M14214">
        <v>12</v>
      </c>
      <c r="N14214">
        <v>2017</v>
      </c>
      <c r="O14214">
        <v>31</v>
      </c>
      <c r="P14214">
        <v>1513.2680692856779</v>
      </c>
      <c r="Q14214">
        <v>1522.579271091347</v>
      </c>
      <c r="R14214">
        <v>87.626697817502375</v>
      </c>
      <c r="S14214">
        <v>0.78048780487804881</v>
      </c>
      <c r="T14214">
        <v>29</v>
      </c>
    </row>
    <row r="14215" spans="1:20" x14ac:dyDescent="0.2">
      <c r="A14215" s="1">
        <v>41873</v>
      </c>
      <c r="B14215">
        <v>20170312</v>
      </c>
      <c r="C14215" t="s">
        <v>25</v>
      </c>
      <c r="D14215" t="s">
        <v>106</v>
      </c>
      <c r="E14215" t="s">
        <v>120</v>
      </c>
      <c r="F14215" t="s">
        <v>121</v>
      </c>
      <c r="G14215" t="s">
        <v>125</v>
      </c>
      <c r="H14215">
        <v>1</v>
      </c>
      <c r="I14215" t="s">
        <v>137</v>
      </c>
      <c r="J14215">
        <v>10</v>
      </c>
      <c r="K14215" t="s">
        <v>1333</v>
      </c>
      <c r="L14215" t="s">
        <v>102</v>
      </c>
      <c r="M14215">
        <v>221</v>
      </c>
      <c r="N14215">
        <v>2017</v>
      </c>
      <c r="O14215">
        <v>31</v>
      </c>
      <c r="P14215">
        <v>1570.8001687137671</v>
      </c>
      <c r="Q14215">
        <v>1575.5542471807239</v>
      </c>
      <c r="R14215">
        <v>90.958128641765612</v>
      </c>
      <c r="S14215">
        <v>0.75609756097560976</v>
      </c>
      <c r="T14215">
        <v>26</v>
      </c>
    </row>
    <row r="14216" spans="1:20" x14ac:dyDescent="0.2">
      <c r="A14216" s="1">
        <v>41874</v>
      </c>
      <c r="B14216">
        <v>20170312</v>
      </c>
      <c r="C14216" t="s">
        <v>25</v>
      </c>
      <c r="D14216" t="s">
        <v>106</v>
      </c>
      <c r="E14216" t="s">
        <v>120</v>
      </c>
      <c r="F14216" t="s">
        <v>121</v>
      </c>
      <c r="G14216" t="s">
        <v>125</v>
      </c>
      <c r="H14216">
        <v>1</v>
      </c>
      <c r="I14216" t="s">
        <v>137</v>
      </c>
      <c r="J14216">
        <v>11</v>
      </c>
      <c r="K14216" t="s">
        <v>1106</v>
      </c>
      <c r="L14216" t="s">
        <v>110</v>
      </c>
      <c r="M14216">
        <v>46</v>
      </c>
      <c r="N14216">
        <v>2017</v>
      </c>
      <c r="O14216">
        <v>31</v>
      </c>
      <c r="P14216">
        <v>1486.5580870279209</v>
      </c>
      <c r="Q14216">
        <v>1495.0496284394089</v>
      </c>
      <c r="R14216">
        <v>86.080040228198897</v>
      </c>
      <c r="S14216">
        <v>0.73170731707317072</v>
      </c>
      <c r="T14216">
        <v>24</v>
      </c>
    </row>
    <row r="14217" spans="1:20" x14ac:dyDescent="0.2">
      <c r="A14217" s="1">
        <v>41875</v>
      </c>
      <c r="B14217">
        <v>20170312</v>
      </c>
      <c r="C14217" t="s">
        <v>25</v>
      </c>
      <c r="D14217" t="s">
        <v>106</v>
      </c>
      <c r="E14217" t="s">
        <v>120</v>
      </c>
      <c r="F14217" t="s">
        <v>121</v>
      </c>
      <c r="G14217" t="s">
        <v>125</v>
      </c>
      <c r="H14217">
        <v>1</v>
      </c>
      <c r="I14217" t="s">
        <v>137</v>
      </c>
      <c r="J14217">
        <v>12</v>
      </c>
      <c r="K14217" t="s">
        <v>1505</v>
      </c>
      <c r="L14217" t="s">
        <v>115</v>
      </c>
      <c r="M14217">
        <v>1592</v>
      </c>
      <c r="N14217">
        <v>2017</v>
      </c>
      <c r="O14217">
        <v>31</v>
      </c>
      <c r="P14217">
        <v>1407.7106601334119</v>
      </c>
      <c r="Q14217">
        <v>1419.925562837383</v>
      </c>
      <c r="R14217">
        <v>81.514332545333346</v>
      </c>
      <c r="S14217">
        <v>0.70731707317073167</v>
      </c>
      <c r="T14217">
        <v>22</v>
      </c>
    </row>
    <row r="14218" spans="1:20" x14ac:dyDescent="0.2">
      <c r="A14218" s="1">
        <v>41876</v>
      </c>
      <c r="B14218">
        <v>20170312</v>
      </c>
      <c r="C14218" t="s">
        <v>25</v>
      </c>
      <c r="D14218" t="s">
        <v>106</v>
      </c>
      <c r="E14218" t="s">
        <v>120</v>
      </c>
      <c r="F14218" t="s">
        <v>121</v>
      </c>
      <c r="G14218" t="s">
        <v>125</v>
      </c>
      <c r="H14218">
        <v>1</v>
      </c>
      <c r="I14218" t="s">
        <v>137</v>
      </c>
      <c r="J14218">
        <v>13</v>
      </c>
      <c r="K14218" t="s">
        <v>1382</v>
      </c>
      <c r="L14218" t="s">
        <v>106</v>
      </c>
      <c r="M14218">
        <v>500</v>
      </c>
      <c r="N14218">
        <v>2017</v>
      </c>
      <c r="O14218">
        <v>31</v>
      </c>
      <c r="P14218">
        <v>1448.571981955153</v>
      </c>
      <c r="Q14218">
        <v>1456.984770056592</v>
      </c>
      <c r="R14218">
        <v>83.880431964445251</v>
      </c>
      <c r="S14218">
        <v>0.68292682926829262</v>
      </c>
      <c r="T14218">
        <v>20</v>
      </c>
    </row>
    <row r="14219" spans="1:20" x14ac:dyDescent="0.2">
      <c r="A14219" s="1">
        <v>41877</v>
      </c>
      <c r="B14219">
        <v>20170312</v>
      </c>
      <c r="C14219" t="s">
        <v>25</v>
      </c>
      <c r="D14219" t="s">
        <v>106</v>
      </c>
      <c r="E14219" t="s">
        <v>120</v>
      </c>
      <c r="F14219" t="s">
        <v>121</v>
      </c>
      <c r="G14219" t="s">
        <v>125</v>
      </c>
      <c r="H14219">
        <v>1</v>
      </c>
      <c r="I14219" t="s">
        <v>137</v>
      </c>
      <c r="J14219">
        <v>14</v>
      </c>
      <c r="K14219" t="s">
        <v>1461</v>
      </c>
      <c r="L14219" t="s">
        <v>105</v>
      </c>
      <c r="M14219">
        <v>529</v>
      </c>
      <c r="N14219">
        <v>2017</v>
      </c>
      <c r="O14219">
        <v>31</v>
      </c>
      <c r="P14219">
        <v>1507.3641371869101</v>
      </c>
      <c r="Q14219">
        <v>1510.919889028768</v>
      </c>
      <c r="R14219">
        <v>87.284827077972409</v>
      </c>
      <c r="S14219">
        <v>0.65853658536585358</v>
      </c>
      <c r="T14219">
        <v>18</v>
      </c>
    </row>
    <row r="14220" spans="1:20" x14ac:dyDescent="0.2">
      <c r="A14220" s="1">
        <v>41878</v>
      </c>
      <c r="B14220">
        <v>20170312</v>
      </c>
      <c r="C14220" t="s">
        <v>25</v>
      </c>
      <c r="D14220" t="s">
        <v>106</v>
      </c>
      <c r="E14220" t="s">
        <v>120</v>
      </c>
      <c r="F14220" t="s">
        <v>121</v>
      </c>
      <c r="G14220" t="s">
        <v>125</v>
      </c>
      <c r="H14220">
        <v>1</v>
      </c>
      <c r="I14220" t="s">
        <v>137</v>
      </c>
      <c r="J14220">
        <v>15</v>
      </c>
      <c r="K14220" t="s">
        <v>1376</v>
      </c>
      <c r="L14220" t="s">
        <v>106</v>
      </c>
      <c r="M14220">
        <v>109</v>
      </c>
      <c r="N14220">
        <v>2017</v>
      </c>
      <c r="O14220">
        <v>31</v>
      </c>
      <c r="P14220">
        <v>1489.8691272519891</v>
      </c>
      <c r="Q14220">
        <v>1493.268305635987</v>
      </c>
      <c r="R14220">
        <v>86.271768004040297</v>
      </c>
      <c r="S14220">
        <v>0.63414634146341464</v>
      </c>
      <c r="T14220">
        <v>16</v>
      </c>
    </row>
    <row r="14221" spans="1:20" x14ac:dyDescent="0.2">
      <c r="A14221" s="1">
        <v>41879</v>
      </c>
      <c r="B14221">
        <v>20170312</v>
      </c>
      <c r="C14221" t="s">
        <v>25</v>
      </c>
      <c r="D14221" t="s">
        <v>106</v>
      </c>
      <c r="E14221" t="s">
        <v>120</v>
      </c>
      <c r="F14221" t="s">
        <v>121</v>
      </c>
      <c r="G14221" t="s">
        <v>125</v>
      </c>
      <c r="H14221">
        <v>1</v>
      </c>
      <c r="I14221" t="s">
        <v>137</v>
      </c>
      <c r="J14221">
        <v>16</v>
      </c>
      <c r="K14221" t="s">
        <v>1231</v>
      </c>
      <c r="L14221" t="s">
        <v>113</v>
      </c>
      <c r="M14221">
        <v>17</v>
      </c>
      <c r="N14221">
        <v>2017</v>
      </c>
      <c r="O14221">
        <v>31</v>
      </c>
      <c r="P14221">
        <v>1573.1231234238189</v>
      </c>
      <c r="Q14221">
        <v>1570.414939696451</v>
      </c>
      <c r="R14221">
        <v>91.092640731561829</v>
      </c>
      <c r="S14221">
        <v>0.6097560975609756</v>
      </c>
      <c r="T14221">
        <v>15</v>
      </c>
    </row>
    <row r="14222" spans="1:20" x14ac:dyDescent="0.2">
      <c r="A14222" s="1">
        <v>41880</v>
      </c>
      <c r="B14222">
        <v>20170312</v>
      </c>
      <c r="C14222" t="s">
        <v>25</v>
      </c>
      <c r="D14222" t="s">
        <v>106</v>
      </c>
      <c r="E14222" t="s">
        <v>120</v>
      </c>
      <c r="F14222" t="s">
        <v>121</v>
      </c>
      <c r="G14222" t="s">
        <v>125</v>
      </c>
      <c r="H14222">
        <v>1</v>
      </c>
      <c r="I14222" t="s">
        <v>137</v>
      </c>
      <c r="J14222">
        <v>17</v>
      </c>
      <c r="K14222" t="s">
        <v>1063</v>
      </c>
      <c r="L14222" t="s">
        <v>109</v>
      </c>
      <c r="M14222">
        <v>38</v>
      </c>
      <c r="N14222">
        <v>2017</v>
      </c>
      <c r="O14222">
        <v>31</v>
      </c>
      <c r="P14222">
        <v>1459.92638124003</v>
      </c>
      <c r="Q14222">
        <v>1462.738083961111</v>
      </c>
      <c r="R14222">
        <v>84.537915284968093</v>
      </c>
      <c r="S14222">
        <v>0.58536585365853666</v>
      </c>
      <c r="T14222">
        <v>14</v>
      </c>
    </row>
    <row r="14223" spans="1:20" x14ac:dyDescent="0.2">
      <c r="A14223" s="1">
        <v>41881</v>
      </c>
      <c r="B14223">
        <v>20170312</v>
      </c>
      <c r="C14223" t="s">
        <v>25</v>
      </c>
      <c r="D14223" t="s">
        <v>106</v>
      </c>
      <c r="E14223" t="s">
        <v>120</v>
      </c>
      <c r="F14223" t="s">
        <v>121</v>
      </c>
      <c r="G14223" t="s">
        <v>125</v>
      </c>
      <c r="H14223">
        <v>1</v>
      </c>
      <c r="I14223" t="s">
        <v>137</v>
      </c>
      <c r="J14223">
        <v>18</v>
      </c>
      <c r="K14223" t="s">
        <v>1497</v>
      </c>
      <c r="L14223" t="s">
        <v>102</v>
      </c>
      <c r="M14223">
        <v>1761</v>
      </c>
      <c r="N14223">
        <v>2017</v>
      </c>
      <c r="O14223">
        <v>31</v>
      </c>
      <c r="P14223">
        <v>1301.0960266095869</v>
      </c>
      <c r="Q14223">
        <v>1312.540154840241</v>
      </c>
      <c r="R14223">
        <v>75.340748059984406</v>
      </c>
      <c r="S14223">
        <v>0.56097560975609762</v>
      </c>
      <c r="T14223">
        <v>13</v>
      </c>
    </row>
    <row r="14224" spans="1:20" x14ac:dyDescent="0.2">
      <c r="A14224" s="1">
        <v>41882</v>
      </c>
      <c r="B14224">
        <v>20170312</v>
      </c>
      <c r="C14224" t="s">
        <v>25</v>
      </c>
      <c r="D14224" t="s">
        <v>106</v>
      </c>
      <c r="E14224" t="s">
        <v>120</v>
      </c>
      <c r="F14224" t="s">
        <v>121</v>
      </c>
      <c r="G14224" t="s">
        <v>125</v>
      </c>
      <c r="H14224">
        <v>1</v>
      </c>
      <c r="I14224" t="s">
        <v>137</v>
      </c>
      <c r="J14224">
        <v>19</v>
      </c>
      <c r="K14224" t="s">
        <v>1563</v>
      </c>
      <c r="L14224" t="s">
        <v>106</v>
      </c>
      <c r="M14224">
        <v>1498</v>
      </c>
      <c r="N14224">
        <v>2017</v>
      </c>
      <c r="O14224">
        <v>31</v>
      </c>
      <c r="P14224">
        <v>1291.972989176317</v>
      </c>
      <c r="Q14224">
        <v>1302.726086075254</v>
      </c>
      <c r="R14224">
        <v>74.812473089694237</v>
      </c>
      <c r="S14224">
        <v>0.53658536585365857</v>
      </c>
      <c r="T14224">
        <v>12</v>
      </c>
    </row>
    <row r="14225" spans="1:20" x14ac:dyDescent="0.2">
      <c r="A14225" s="1">
        <v>41883</v>
      </c>
      <c r="B14225">
        <v>20170312</v>
      </c>
      <c r="C14225" t="s">
        <v>25</v>
      </c>
      <c r="D14225" t="s">
        <v>106</v>
      </c>
      <c r="E14225" t="s">
        <v>120</v>
      </c>
      <c r="F14225" t="s">
        <v>121</v>
      </c>
      <c r="G14225" t="s">
        <v>125</v>
      </c>
      <c r="H14225">
        <v>1</v>
      </c>
      <c r="I14225" t="s">
        <v>137</v>
      </c>
      <c r="J14225">
        <v>20</v>
      </c>
      <c r="K14225" t="s">
        <v>1119</v>
      </c>
      <c r="L14225" t="s">
        <v>103</v>
      </c>
      <c r="M14225">
        <v>11</v>
      </c>
      <c r="N14225">
        <v>2017</v>
      </c>
      <c r="O14225">
        <v>31</v>
      </c>
      <c r="P14225">
        <v>1366.633856626044</v>
      </c>
      <c r="Q14225">
        <v>1371.654313633011</v>
      </c>
      <c r="R14225">
        <v>79.135755529598043</v>
      </c>
      <c r="S14225">
        <v>0.51219512195121952</v>
      </c>
      <c r="T14225">
        <v>11</v>
      </c>
    </row>
    <row r="14226" spans="1:20" x14ac:dyDescent="0.2">
      <c r="A14226" s="1">
        <v>41884</v>
      </c>
      <c r="B14226">
        <v>20170312</v>
      </c>
      <c r="C14226" t="s">
        <v>25</v>
      </c>
      <c r="D14226" t="s">
        <v>106</v>
      </c>
      <c r="E14226" t="s">
        <v>120</v>
      </c>
      <c r="F14226" t="s">
        <v>121</v>
      </c>
      <c r="G14226" t="s">
        <v>125</v>
      </c>
      <c r="H14226">
        <v>1</v>
      </c>
      <c r="I14226" t="s">
        <v>137</v>
      </c>
      <c r="J14226">
        <v>21</v>
      </c>
      <c r="K14226" t="s">
        <v>1396</v>
      </c>
      <c r="L14226" t="s">
        <v>113</v>
      </c>
      <c r="M14226">
        <v>110</v>
      </c>
      <c r="N14226">
        <v>2017</v>
      </c>
      <c r="O14226">
        <v>31</v>
      </c>
      <c r="P14226">
        <v>1432.7547678266039</v>
      </c>
      <c r="Q14226">
        <v>1432.3865440186189</v>
      </c>
      <c r="R14226">
        <v>82.964526665913837</v>
      </c>
      <c r="S14226">
        <v>0.48780487804878048</v>
      </c>
      <c r="T14226">
        <v>10</v>
      </c>
    </row>
    <row r="14227" spans="1:20" x14ac:dyDescent="0.2">
      <c r="A14227" s="1">
        <v>41885</v>
      </c>
      <c r="B14227">
        <v>20170312</v>
      </c>
      <c r="C14227" t="s">
        <v>25</v>
      </c>
      <c r="D14227" t="s">
        <v>106</v>
      </c>
      <c r="E14227" t="s">
        <v>120</v>
      </c>
      <c r="F14227" t="s">
        <v>121</v>
      </c>
      <c r="G14227" t="s">
        <v>125</v>
      </c>
      <c r="H14227">
        <v>1</v>
      </c>
      <c r="I14227" t="s">
        <v>137</v>
      </c>
      <c r="J14227">
        <v>22</v>
      </c>
      <c r="K14227" t="s">
        <v>1525</v>
      </c>
      <c r="L14227" t="s">
        <v>106</v>
      </c>
      <c r="M14227">
        <v>89</v>
      </c>
      <c r="N14227">
        <v>2017</v>
      </c>
      <c r="O14227">
        <v>31</v>
      </c>
      <c r="P14227">
        <v>1381.505575680816</v>
      </c>
      <c r="Q14227">
        <v>1383.15058718872</v>
      </c>
      <c r="R14227">
        <v>79.996911367145344</v>
      </c>
      <c r="S14227">
        <v>0.46341463414634138</v>
      </c>
      <c r="T14227">
        <v>9</v>
      </c>
    </row>
    <row r="14228" spans="1:20" x14ac:dyDescent="0.2">
      <c r="A14228" s="1">
        <v>41886</v>
      </c>
      <c r="B14228">
        <v>20170312</v>
      </c>
      <c r="C14228" t="s">
        <v>25</v>
      </c>
      <c r="D14228" t="s">
        <v>106</v>
      </c>
      <c r="E14228" t="s">
        <v>120</v>
      </c>
      <c r="F14228" t="s">
        <v>121</v>
      </c>
      <c r="G14228" t="s">
        <v>125</v>
      </c>
      <c r="H14228">
        <v>1</v>
      </c>
      <c r="I14228" t="s">
        <v>137</v>
      </c>
      <c r="J14228">
        <v>23</v>
      </c>
      <c r="K14228" t="s">
        <v>1426</v>
      </c>
      <c r="L14228" t="s">
        <v>100</v>
      </c>
      <c r="M14228">
        <v>101</v>
      </c>
      <c r="N14228">
        <v>2017</v>
      </c>
      <c r="O14228">
        <v>31</v>
      </c>
      <c r="P14228">
        <v>1303.7117606693821</v>
      </c>
      <c r="Q14228">
        <v>1308.8912491485651</v>
      </c>
      <c r="R14228">
        <v>75.492213714140973</v>
      </c>
      <c r="S14228">
        <v>0.43902439024390238</v>
      </c>
      <c r="T14228">
        <v>8</v>
      </c>
    </row>
    <row r="14229" spans="1:20" x14ac:dyDescent="0.2">
      <c r="A14229" s="1">
        <v>41887</v>
      </c>
      <c r="B14229">
        <v>20170312</v>
      </c>
      <c r="C14229" t="s">
        <v>25</v>
      </c>
      <c r="D14229" t="s">
        <v>106</v>
      </c>
      <c r="E14229" t="s">
        <v>120</v>
      </c>
      <c r="F14229" t="s">
        <v>121</v>
      </c>
      <c r="G14229" t="s">
        <v>125</v>
      </c>
      <c r="H14229">
        <v>1</v>
      </c>
      <c r="I14229" t="s">
        <v>137</v>
      </c>
      <c r="J14229">
        <v>24</v>
      </c>
      <c r="K14229" t="s">
        <v>1381</v>
      </c>
      <c r="L14229" t="s">
        <v>103</v>
      </c>
      <c r="M14229">
        <v>133</v>
      </c>
      <c r="N14229">
        <v>2017</v>
      </c>
      <c r="O14229">
        <v>31</v>
      </c>
      <c r="P14229">
        <v>1498.1293985689999</v>
      </c>
      <c r="Q14229">
        <v>1490.023357461848</v>
      </c>
      <c r="R14229">
        <v>86.750083983394859</v>
      </c>
      <c r="S14229">
        <v>0.41463414634146339</v>
      </c>
      <c r="T14229">
        <v>7</v>
      </c>
    </row>
    <row r="14230" spans="1:20" x14ac:dyDescent="0.2">
      <c r="A14230" s="1">
        <v>41888</v>
      </c>
      <c r="B14230">
        <v>20170312</v>
      </c>
      <c r="C14230" t="s">
        <v>25</v>
      </c>
      <c r="D14230" t="s">
        <v>106</v>
      </c>
      <c r="E14230" t="s">
        <v>120</v>
      </c>
      <c r="F14230" t="s">
        <v>121</v>
      </c>
      <c r="G14230" t="s">
        <v>125</v>
      </c>
      <c r="H14230">
        <v>1</v>
      </c>
      <c r="I14230" t="s">
        <v>137</v>
      </c>
      <c r="J14230">
        <v>25</v>
      </c>
      <c r="K14230" t="s">
        <v>1535</v>
      </c>
      <c r="L14230" t="s">
        <v>106</v>
      </c>
      <c r="M14230">
        <v>1543</v>
      </c>
      <c r="N14230">
        <v>2017</v>
      </c>
      <c r="O14230">
        <v>31</v>
      </c>
      <c r="P14230">
        <v>1311.837910320201</v>
      </c>
      <c r="Q14230">
        <v>1314.092680532953</v>
      </c>
      <c r="R14230">
        <v>75.962763297737368</v>
      </c>
      <c r="S14230">
        <v>0.3902439024390244</v>
      </c>
      <c r="T14230">
        <v>6</v>
      </c>
    </row>
    <row r="14231" spans="1:20" x14ac:dyDescent="0.2">
      <c r="A14231" s="1">
        <v>41889</v>
      </c>
      <c r="B14231">
        <v>20170312</v>
      </c>
      <c r="C14231" t="s">
        <v>25</v>
      </c>
      <c r="D14231" t="s">
        <v>106</v>
      </c>
      <c r="E14231" t="s">
        <v>120</v>
      </c>
      <c r="F14231" t="s">
        <v>121</v>
      </c>
      <c r="G14231" t="s">
        <v>125</v>
      </c>
      <c r="H14231">
        <v>1</v>
      </c>
      <c r="I14231" t="s">
        <v>137</v>
      </c>
      <c r="J14231">
        <v>26</v>
      </c>
      <c r="K14231" t="s">
        <v>1373</v>
      </c>
      <c r="L14231" t="s">
        <v>113</v>
      </c>
      <c r="M14231">
        <v>118</v>
      </c>
      <c r="N14231">
        <v>2017</v>
      </c>
      <c r="O14231">
        <v>31</v>
      </c>
      <c r="P14231">
        <v>1342.346445257582</v>
      </c>
      <c r="Q14231">
        <v>1341.5361897077171</v>
      </c>
      <c r="R14231">
        <v>77.729378364871238</v>
      </c>
      <c r="S14231">
        <v>0.36585365853658541</v>
      </c>
      <c r="T14231">
        <v>5</v>
      </c>
    </row>
    <row r="14232" spans="1:20" x14ac:dyDescent="0.2">
      <c r="A14232" s="1">
        <v>41890</v>
      </c>
      <c r="B14232">
        <v>20170312</v>
      </c>
      <c r="C14232" t="s">
        <v>25</v>
      </c>
      <c r="D14232" t="s">
        <v>106</v>
      </c>
      <c r="E14232" t="s">
        <v>120</v>
      </c>
      <c r="F14232" t="s">
        <v>121</v>
      </c>
      <c r="G14232" t="s">
        <v>125</v>
      </c>
      <c r="H14232">
        <v>1</v>
      </c>
      <c r="I14232" t="s">
        <v>137</v>
      </c>
      <c r="J14232">
        <v>27</v>
      </c>
      <c r="K14232" t="s">
        <v>1283</v>
      </c>
      <c r="L14232" t="s">
        <v>106</v>
      </c>
      <c r="M14232">
        <v>14</v>
      </c>
      <c r="N14232">
        <v>2017</v>
      </c>
      <c r="O14232">
        <v>31</v>
      </c>
      <c r="P14232">
        <v>1418.7010006463549</v>
      </c>
      <c r="Q14232">
        <v>1411.887631150445</v>
      </c>
      <c r="R14232">
        <v>82.150734823677652</v>
      </c>
      <c r="S14232">
        <v>0.34146341463414631</v>
      </c>
      <c r="T14232">
        <v>4</v>
      </c>
    </row>
    <row r="14233" spans="1:20" x14ac:dyDescent="0.2">
      <c r="A14233" s="1">
        <v>41891</v>
      </c>
      <c r="B14233">
        <v>20170312</v>
      </c>
      <c r="C14233" t="s">
        <v>25</v>
      </c>
      <c r="D14233" t="s">
        <v>106</v>
      </c>
      <c r="E14233" t="s">
        <v>120</v>
      </c>
      <c r="F14233" t="s">
        <v>121</v>
      </c>
      <c r="G14233" t="s">
        <v>125</v>
      </c>
      <c r="H14233">
        <v>1</v>
      </c>
      <c r="I14233" t="s">
        <v>137</v>
      </c>
      <c r="J14233">
        <v>28</v>
      </c>
      <c r="K14233" t="s">
        <v>1445</v>
      </c>
      <c r="L14233" t="s">
        <v>110</v>
      </c>
      <c r="M14233">
        <v>502</v>
      </c>
      <c r="N14233">
        <v>2017</v>
      </c>
      <c r="O14233">
        <v>31</v>
      </c>
      <c r="P14233">
        <v>1293.2232336497841</v>
      </c>
      <c r="Q14233">
        <v>1292.9039381607231</v>
      </c>
      <c r="R14233">
        <v>74.884869247981129</v>
      </c>
      <c r="S14233">
        <v>0.31707317073170732</v>
      </c>
      <c r="T14233">
        <v>3</v>
      </c>
    </row>
    <row r="14234" spans="1:20" x14ac:dyDescent="0.2">
      <c r="A14234" s="1">
        <v>41892</v>
      </c>
      <c r="B14234">
        <v>20170312</v>
      </c>
      <c r="C14234" t="s">
        <v>25</v>
      </c>
      <c r="D14234" t="s">
        <v>106</v>
      </c>
      <c r="E14234" t="s">
        <v>120</v>
      </c>
      <c r="F14234" t="s">
        <v>121</v>
      </c>
      <c r="G14234" t="s">
        <v>125</v>
      </c>
      <c r="H14234">
        <v>1</v>
      </c>
      <c r="I14234" t="s">
        <v>137</v>
      </c>
      <c r="J14234">
        <v>29</v>
      </c>
      <c r="K14234" t="s">
        <v>1489</v>
      </c>
      <c r="L14234" t="s">
        <v>113</v>
      </c>
      <c r="M14234">
        <v>1585</v>
      </c>
      <c r="N14234">
        <v>2017</v>
      </c>
      <c r="O14234">
        <v>31</v>
      </c>
      <c r="P14234">
        <v>1271.485843758021</v>
      </c>
      <c r="Q14234">
        <v>1271.183491109186</v>
      </c>
      <c r="R14234">
        <v>73.626152610759092</v>
      </c>
      <c r="S14234">
        <v>0.29268292682926828</v>
      </c>
      <c r="T14234">
        <v>2</v>
      </c>
    </row>
    <row r="14235" spans="1:20" x14ac:dyDescent="0.2">
      <c r="A14235" s="1">
        <v>41893</v>
      </c>
      <c r="B14235">
        <v>20170312</v>
      </c>
      <c r="C14235" t="s">
        <v>25</v>
      </c>
      <c r="D14235" t="s">
        <v>106</v>
      </c>
      <c r="E14235" t="s">
        <v>120</v>
      </c>
      <c r="F14235" t="s">
        <v>121</v>
      </c>
      <c r="G14235" t="s">
        <v>125</v>
      </c>
      <c r="H14235">
        <v>1</v>
      </c>
      <c r="I14235" t="s">
        <v>137</v>
      </c>
      <c r="J14235">
        <v>30</v>
      </c>
      <c r="K14235" t="s">
        <v>1537</v>
      </c>
      <c r="L14235" t="s">
        <v>100</v>
      </c>
      <c r="M14235">
        <v>574</v>
      </c>
      <c r="N14235">
        <v>2017</v>
      </c>
      <c r="O14235">
        <v>31</v>
      </c>
      <c r="P14235">
        <v>1288.7693525637569</v>
      </c>
      <c r="Q14235">
        <v>1286.2629022652241</v>
      </c>
      <c r="R14235">
        <v>74.62696458458295</v>
      </c>
      <c r="S14235">
        <v>0.26829268292682928</v>
      </c>
      <c r="T14235">
        <v>1</v>
      </c>
    </row>
    <row r="14236" spans="1:20" x14ac:dyDescent="0.2">
      <c r="A14236" s="1">
        <v>41894</v>
      </c>
      <c r="B14236">
        <v>20170312</v>
      </c>
      <c r="C14236" t="s">
        <v>25</v>
      </c>
      <c r="D14236" t="s">
        <v>106</v>
      </c>
      <c r="E14236" t="s">
        <v>120</v>
      </c>
      <c r="F14236" t="s">
        <v>121</v>
      </c>
      <c r="G14236" t="s">
        <v>125</v>
      </c>
      <c r="H14236">
        <v>1</v>
      </c>
      <c r="I14236" t="s">
        <v>137</v>
      </c>
      <c r="J14236">
        <v>31</v>
      </c>
      <c r="K14236" t="s">
        <v>1316</v>
      </c>
      <c r="L14236" t="s">
        <v>103</v>
      </c>
      <c r="M14236">
        <v>82</v>
      </c>
      <c r="N14236">
        <v>2017</v>
      </c>
      <c r="O14236">
        <v>31</v>
      </c>
      <c r="P14236">
        <v>1356.294801504305</v>
      </c>
      <c r="Q14236">
        <v>1348.5136019937511</v>
      </c>
      <c r="R14236">
        <v>78.53706632359453</v>
      </c>
      <c r="S14236">
        <v>0.24390243902439021</v>
      </c>
      <c r="T14236">
        <v>0</v>
      </c>
    </row>
    <row r="14237" spans="1:20" x14ac:dyDescent="0.2">
      <c r="A14237" s="1">
        <v>41895</v>
      </c>
      <c r="B14237">
        <v>20170312</v>
      </c>
      <c r="C14237" t="s">
        <v>25</v>
      </c>
      <c r="D14237" t="s">
        <v>106</v>
      </c>
      <c r="E14237" t="s">
        <v>120</v>
      </c>
      <c r="F14237" t="s">
        <v>121</v>
      </c>
      <c r="G14237" t="s">
        <v>125</v>
      </c>
      <c r="H14237">
        <v>1</v>
      </c>
      <c r="I14237" t="s">
        <v>137</v>
      </c>
      <c r="J14237">
        <v>32</v>
      </c>
      <c r="K14237" t="s">
        <v>1420</v>
      </c>
      <c r="L14237" t="s">
        <v>106</v>
      </c>
      <c r="M14237">
        <v>458</v>
      </c>
      <c r="N14237">
        <v>2017</v>
      </c>
      <c r="O14237">
        <v>31</v>
      </c>
      <c r="P14237">
        <v>1299.3201757842601</v>
      </c>
      <c r="Q14237">
        <v>1293.757119199204</v>
      </c>
      <c r="R14237">
        <v>75.237916349728764</v>
      </c>
      <c r="S14237">
        <v>0.21951219512195119</v>
      </c>
      <c r="T14237">
        <v>0</v>
      </c>
    </row>
    <row r="14238" spans="1:20" x14ac:dyDescent="0.2">
      <c r="A14238" s="1">
        <v>41896</v>
      </c>
      <c r="B14238">
        <v>20170312</v>
      </c>
      <c r="C14238" t="s">
        <v>25</v>
      </c>
      <c r="D14238" t="s">
        <v>106</v>
      </c>
      <c r="E14238" t="s">
        <v>120</v>
      </c>
      <c r="F14238" t="s">
        <v>121</v>
      </c>
      <c r="G14238" t="s">
        <v>125</v>
      </c>
      <c r="H14238">
        <v>1</v>
      </c>
      <c r="I14238" t="s">
        <v>137</v>
      </c>
      <c r="J14238">
        <v>33</v>
      </c>
      <c r="K14238" t="s">
        <v>1468</v>
      </c>
      <c r="L14238" t="s">
        <v>100</v>
      </c>
      <c r="M14238">
        <v>504</v>
      </c>
      <c r="N14238">
        <v>2017</v>
      </c>
      <c r="O14238">
        <v>31</v>
      </c>
      <c r="P14238">
        <v>1290.3636334788921</v>
      </c>
      <c r="Q14238">
        <v>1284.0986117813</v>
      </c>
      <c r="R14238">
        <v>74.719282379970423</v>
      </c>
      <c r="S14238">
        <v>0.19512195121951209</v>
      </c>
      <c r="T14238">
        <v>0</v>
      </c>
    </row>
    <row r="14239" spans="1:20" x14ac:dyDescent="0.2">
      <c r="A14239" s="1">
        <v>41897</v>
      </c>
      <c r="B14239">
        <v>20170312</v>
      </c>
      <c r="C14239" t="s">
        <v>25</v>
      </c>
      <c r="D14239" t="s">
        <v>106</v>
      </c>
      <c r="E14239" t="s">
        <v>120</v>
      </c>
      <c r="F14239" t="s">
        <v>121</v>
      </c>
      <c r="G14239" t="s">
        <v>125</v>
      </c>
      <c r="H14239">
        <v>1</v>
      </c>
      <c r="I14239" t="s">
        <v>137</v>
      </c>
      <c r="J14239">
        <v>34</v>
      </c>
      <c r="K14239" t="s">
        <v>1233</v>
      </c>
      <c r="L14239" t="s">
        <v>106</v>
      </c>
      <c r="M14239">
        <v>9</v>
      </c>
      <c r="N14239">
        <v>2017</v>
      </c>
      <c r="O14239">
        <v>31</v>
      </c>
      <c r="P14239">
        <v>1561.832212708714</v>
      </c>
      <c r="Q14239">
        <v>1537.7552322183301</v>
      </c>
      <c r="R14239">
        <v>90.438833754861449</v>
      </c>
      <c r="S14239">
        <v>0.17073170731707321</v>
      </c>
      <c r="T14239">
        <v>0</v>
      </c>
    </row>
    <row r="14240" spans="1:20" x14ac:dyDescent="0.2">
      <c r="A14240" s="1">
        <v>41898</v>
      </c>
      <c r="B14240">
        <v>20170312</v>
      </c>
      <c r="C14240" t="s">
        <v>25</v>
      </c>
      <c r="D14240" t="s">
        <v>106</v>
      </c>
      <c r="E14240" t="s">
        <v>120</v>
      </c>
      <c r="F14240" t="s">
        <v>121</v>
      </c>
      <c r="G14240" t="s">
        <v>125</v>
      </c>
      <c r="H14240">
        <v>1</v>
      </c>
      <c r="I14240" t="s">
        <v>137</v>
      </c>
      <c r="J14240">
        <v>35</v>
      </c>
      <c r="K14240" t="s">
        <v>1536</v>
      </c>
      <c r="L14240" t="s">
        <v>106</v>
      </c>
      <c r="M14240">
        <v>1525</v>
      </c>
      <c r="N14240">
        <v>2017</v>
      </c>
      <c r="O14240">
        <v>31</v>
      </c>
      <c r="P14240">
        <v>1284.977603558915</v>
      </c>
      <c r="Q14240">
        <v>1276.577743309062</v>
      </c>
      <c r="R14240">
        <v>74.407401077633423</v>
      </c>
      <c r="S14240">
        <v>0.14634146341463419</v>
      </c>
      <c r="T14240">
        <v>0</v>
      </c>
    </row>
    <row r="14241" spans="1:20" x14ac:dyDescent="0.2">
      <c r="A14241" s="1">
        <v>41899</v>
      </c>
      <c r="B14241">
        <v>20170312</v>
      </c>
      <c r="C14241" t="s">
        <v>25</v>
      </c>
      <c r="D14241" t="s">
        <v>106</v>
      </c>
      <c r="E14241" t="s">
        <v>120</v>
      </c>
      <c r="F14241" t="s">
        <v>121</v>
      </c>
      <c r="G14241" t="s">
        <v>125</v>
      </c>
      <c r="H14241">
        <v>1</v>
      </c>
      <c r="I14241" t="s">
        <v>137</v>
      </c>
      <c r="J14241">
        <v>36</v>
      </c>
      <c r="K14241" t="s">
        <v>1571</v>
      </c>
      <c r="L14241" t="s">
        <v>113</v>
      </c>
      <c r="M14241">
        <v>3848</v>
      </c>
      <c r="N14241">
        <v>2017</v>
      </c>
      <c r="O14241">
        <v>31</v>
      </c>
      <c r="P14241">
        <v>1296.493353463828</v>
      </c>
      <c r="Q14241">
        <v>1286.2063194327759</v>
      </c>
      <c r="R14241">
        <v>75.074227502865583</v>
      </c>
      <c r="S14241">
        <v>0.12195121951219511</v>
      </c>
      <c r="T14241">
        <v>0</v>
      </c>
    </row>
    <row r="14242" spans="1:20" x14ac:dyDescent="0.2">
      <c r="A14242" s="1">
        <v>41900</v>
      </c>
      <c r="B14242">
        <v>20170312</v>
      </c>
      <c r="C14242" t="s">
        <v>25</v>
      </c>
      <c r="D14242" t="s">
        <v>106</v>
      </c>
      <c r="E14242" t="s">
        <v>120</v>
      </c>
      <c r="F14242" t="s">
        <v>121</v>
      </c>
      <c r="G14242" t="s">
        <v>125</v>
      </c>
      <c r="H14242">
        <v>1</v>
      </c>
      <c r="I14242" t="s">
        <v>137</v>
      </c>
      <c r="J14242">
        <v>37</v>
      </c>
      <c r="K14242" t="s">
        <v>1581</v>
      </c>
      <c r="L14242" t="s">
        <v>106</v>
      </c>
      <c r="M14242">
        <v>1668</v>
      </c>
      <c r="N14242">
        <v>2017</v>
      </c>
      <c r="O14242">
        <v>31</v>
      </c>
      <c r="P14242">
        <v>1300</v>
      </c>
      <c r="Q14242">
        <v>1288.286077158516</v>
      </c>
      <c r="R14242">
        <v>75.277281979871091</v>
      </c>
      <c r="S14242">
        <v>9.7560975609756073E-2</v>
      </c>
      <c r="T14242">
        <v>0</v>
      </c>
    </row>
    <row r="14243" spans="1:20" x14ac:dyDescent="0.2">
      <c r="A14243" s="1">
        <v>41901</v>
      </c>
      <c r="B14243">
        <v>20170312</v>
      </c>
      <c r="C14243" t="s">
        <v>25</v>
      </c>
      <c r="D14243" t="s">
        <v>106</v>
      </c>
      <c r="E14243" t="s">
        <v>120</v>
      </c>
      <c r="F14243" t="s">
        <v>121</v>
      </c>
      <c r="G14243" t="s">
        <v>125</v>
      </c>
      <c r="H14243">
        <v>1</v>
      </c>
      <c r="I14243" t="s">
        <v>137</v>
      </c>
      <c r="J14243">
        <v>38</v>
      </c>
      <c r="K14243" t="s">
        <v>1491</v>
      </c>
      <c r="L14243" t="s">
        <v>100</v>
      </c>
      <c r="M14243">
        <v>505</v>
      </c>
      <c r="N14243">
        <v>2017</v>
      </c>
      <c r="O14243">
        <v>31</v>
      </c>
      <c r="P14243">
        <v>1367.847941735401</v>
      </c>
      <c r="Q14243">
        <v>1350.7926554835731</v>
      </c>
      <c r="R14243">
        <v>79.206057858155418</v>
      </c>
      <c r="S14243">
        <v>7.3170731707317027E-2</v>
      </c>
      <c r="T14243">
        <v>0</v>
      </c>
    </row>
    <row r="14244" spans="1:20" x14ac:dyDescent="0.2">
      <c r="A14244" s="1">
        <v>41902</v>
      </c>
      <c r="B14244">
        <v>20170312</v>
      </c>
      <c r="C14244" t="s">
        <v>25</v>
      </c>
      <c r="D14244" t="s">
        <v>106</v>
      </c>
      <c r="E14244" t="s">
        <v>120</v>
      </c>
      <c r="F14244" t="s">
        <v>121</v>
      </c>
      <c r="G14244" t="s">
        <v>125</v>
      </c>
      <c r="H14244">
        <v>1</v>
      </c>
      <c r="I14244" t="s">
        <v>137</v>
      </c>
      <c r="J14244">
        <v>39</v>
      </c>
      <c r="K14244" t="s">
        <v>1432</v>
      </c>
      <c r="L14244" t="s">
        <v>103</v>
      </c>
      <c r="M14244">
        <v>1581</v>
      </c>
      <c r="N14244">
        <v>2017</v>
      </c>
      <c r="O14244">
        <v>31</v>
      </c>
      <c r="P14244">
        <v>1279.0882041598311</v>
      </c>
      <c r="Q14244">
        <v>1266.1350758603639</v>
      </c>
      <c r="R14244">
        <v>74.06637186282039</v>
      </c>
      <c r="S14244">
        <v>4.8780487804878092E-2</v>
      </c>
      <c r="T14244">
        <v>0</v>
      </c>
    </row>
    <row r="14245" spans="1:20" x14ac:dyDescent="0.2">
      <c r="A14245" s="1">
        <v>41903</v>
      </c>
      <c r="B14245">
        <v>20170312</v>
      </c>
      <c r="C14245" t="s">
        <v>25</v>
      </c>
      <c r="D14245" t="s">
        <v>106</v>
      </c>
      <c r="E14245" t="s">
        <v>120</v>
      </c>
      <c r="F14245" t="s">
        <v>121</v>
      </c>
      <c r="G14245" t="s">
        <v>125</v>
      </c>
      <c r="H14245">
        <v>1</v>
      </c>
      <c r="I14245" t="s">
        <v>137</v>
      </c>
      <c r="J14245">
        <v>40</v>
      </c>
      <c r="K14245" t="s">
        <v>1562</v>
      </c>
      <c r="L14245" t="s">
        <v>106</v>
      </c>
      <c r="M14245">
        <v>1671</v>
      </c>
      <c r="N14245">
        <v>2017</v>
      </c>
      <c r="O14245">
        <v>31</v>
      </c>
      <c r="P14245">
        <v>1313.0573888456111</v>
      </c>
      <c r="Q14245">
        <v>1296.906332818176</v>
      </c>
      <c r="R14245">
        <v>76.033377935295604</v>
      </c>
      <c r="S14245">
        <v>2.439024390243905E-2</v>
      </c>
      <c r="T14245">
        <v>0</v>
      </c>
    </row>
    <row r="14246" spans="1:20" x14ac:dyDescent="0.2">
      <c r="A14246" s="1">
        <v>41904</v>
      </c>
      <c r="B14246">
        <v>20170312</v>
      </c>
      <c r="C14246" t="s">
        <v>25</v>
      </c>
      <c r="D14246" t="s">
        <v>106</v>
      </c>
      <c r="E14246" t="s">
        <v>120</v>
      </c>
      <c r="F14246" t="s">
        <v>121</v>
      </c>
      <c r="G14246" t="s">
        <v>125</v>
      </c>
      <c r="H14246">
        <v>1</v>
      </c>
      <c r="I14246" t="s">
        <v>137</v>
      </c>
      <c r="J14246">
        <v>41</v>
      </c>
      <c r="K14246" t="s">
        <v>1582</v>
      </c>
      <c r="L14246" t="s">
        <v>106</v>
      </c>
      <c r="M14246">
        <v>1715</v>
      </c>
      <c r="N14246">
        <v>2017</v>
      </c>
      <c r="O14246">
        <v>31</v>
      </c>
      <c r="P14246">
        <v>1300</v>
      </c>
      <c r="Q14246">
        <v>1283.3971882696269</v>
      </c>
      <c r="R14246">
        <v>75.277281979871091</v>
      </c>
      <c r="S14246">
        <v>0</v>
      </c>
      <c r="T14246">
        <v>0</v>
      </c>
    </row>
    <row r="14247" spans="1:20" x14ac:dyDescent="0.2">
      <c r="A14247" s="1">
        <v>41977</v>
      </c>
      <c r="B14247">
        <v>20170318</v>
      </c>
      <c r="C14247" t="s">
        <v>95</v>
      </c>
      <c r="D14247" t="s">
        <v>114</v>
      </c>
      <c r="E14247" t="s">
        <v>120</v>
      </c>
      <c r="F14247" t="s">
        <v>121</v>
      </c>
      <c r="G14247" t="s">
        <v>122</v>
      </c>
      <c r="H14247">
        <v>1</v>
      </c>
      <c r="I14247" t="s">
        <v>137</v>
      </c>
      <c r="J14247">
        <v>1</v>
      </c>
      <c r="K14247" t="s">
        <v>1029</v>
      </c>
      <c r="L14247" t="s">
        <v>106</v>
      </c>
      <c r="M14247">
        <v>2</v>
      </c>
      <c r="N14247">
        <v>2017</v>
      </c>
      <c r="O14247">
        <v>33</v>
      </c>
      <c r="P14247">
        <v>1735.305956836359</v>
      </c>
      <c r="Q14247">
        <v>1745.985069819423</v>
      </c>
      <c r="R14247">
        <v>100</v>
      </c>
      <c r="S14247">
        <v>0.98550724637681164</v>
      </c>
      <c r="T14247">
        <v>100</v>
      </c>
    </row>
    <row r="14248" spans="1:20" x14ac:dyDescent="0.2">
      <c r="A14248" s="1">
        <v>41978</v>
      </c>
      <c r="B14248">
        <v>20170318</v>
      </c>
      <c r="C14248" t="s">
        <v>95</v>
      </c>
      <c r="D14248" t="s">
        <v>114</v>
      </c>
      <c r="E14248" t="s">
        <v>120</v>
      </c>
      <c r="F14248" t="s">
        <v>121</v>
      </c>
      <c r="G14248" t="s">
        <v>122</v>
      </c>
      <c r="H14248">
        <v>1</v>
      </c>
      <c r="I14248" t="s">
        <v>137</v>
      </c>
      <c r="J14248">
        <v>2</v>
      </c>
      <c r="K14248" t="s">
        <v>1379</v>
      </c>
      <c r="L14248" t="s">
        <v>106</v>
      </c>
      <c r="M14248">
        <v>60</v>
      </c>
      <c r="N14248">
        <v>2017</v>
      </c>
      <c r="O14248">
        <v>33</v>
      </c>
      <c r="P14248">
        <v>1694.203631294776</v>
      </c>
      <c r="Q14248">
        <v>1705.9116539635761</v>
      </c>
      <c r="R14248">
        <v>97.631407569388116</v>
      </c>
      <c r="S14248">
        <v>0.97101449275362317</v>
      </c>
      <c r="T14248">
        <v>80</v>
      </c>
    </row>
    <row r="14249" spans="1:20" x14ac:dyDescent="0.2">
      <c r="A14249" s="1">
        <v>41979</v>
      </c>
      <c r="B14249">
        <v>20170318</v>
      </c>
      <c r="C14249" t="s">
        <v>95</v>
      </c>
      <c r="D14249" t="s">
        <v>114</v>
      </c>
      <c r="E14249" t="s">
        <v>120</v>
      </c>
      <c r="F14249" t="s">
        <v>121</v>
      </c>
      <c r="G14249" t="s">
        <v>122</v>
      </c>
      <c r="H14249">
        <v>1</v>
      </c>
      <c r="I14249" t="s">
        <v>137</v>
      </c>
      <c r="J14249">
        <v>3</v>
      </c>
      <c r="K14249" t="s">
        <v>1300</v>
      </c>
      <c r="L14249" t="s">
        <v>102</v>
      </c>
      <c r="M14249">
        <v>13</v>
      </c>
      <c r="N14249">
        <v>2017</v>
      </c>
      <c r="O14249">
        <v>33</v>
      </c>
      <c r="P14249">
        <v>1665.5976159249001</v>
      </c>
      <c r="Q14249">
        <v>1677.838010647389</v>
      </c>
      <c r="R14249">
        <v>95.982936574565571</v>
      </c>
      <c r="S14249">
        <v>0.95652173913043481</v>
      </c>
      <c r="T14249">
        <v>60</v>
      </c>
    </row>
    <row r="14250" spans="1:20" x14ac:dyDescent="0.2">
      <c r="A14250" s="1">
        <v>41980</v>
      </c>
      <c r="B14250">
        <v>20170318</v>
      </c>
      <c r="C14250" t="s">
        <v>95</v>
      </c>
      <c r="D14250" t="s">
        <v>114</v>
      </c>
      <c r="E14250" t="s">
        <v>120</v>
      </c>
      <c r="F14250" t="s">
        <v>121</v>
      </c>
      <c r="G14250" t="s">
        <v>122</v>
      </c>
      <c r="H14250">
        <v>1</v>
      </c>
      <c r="I14250" t="s">
        <v>137</v>
      </c>
      <c r="J14250">
        <v>4</v>
      </c>
      <c r="K14250" t="s">
        <v>1299</v>
      </c>
      <c r="L14250" t="s">
        <v>106</v>
      </c>
      <c r="M14250">
        <v>26</v>
      </c>
      <c r="N14250">
        <v>2017</v>
      </c>
      <c r="O14250">
        <v>33</v>
      </c>
      <c r="P14250">
        <v>1650.8094566609841</v>
      </c>
      <c r="Q14250">
        <v>1662.79640751937</v>
      </c>
      <c r="R14250">
        <v>95.130743380295868</v>
      </c>
      <c r="S14250">
        <v>0.94202898550724634</v>
      </c>
      <c r="T14250">
        <v>50</v>
      </c>
    </row>
    <row r="14251" spans="1:20" x14ac:dyDescent="0.2">
      <c r="A14251" s="1">
        <v>41981</v>
      </c>
      <c r="B14251">
        <v>20170318</v>
      </c>
      <c r="C14251" t="s">
        <v>95</v>
      </c>
      <c r="D14251" t="s">
        <v>114</v>
      </c>
      <c r="E14251" t="s">
        <v>120</v>
      </c>
      <c r="F14251" t="s">
        <v>121</v>
      </c>
      <c r="G14251" t="s">
        <v>122</v>
      </c>
      <c r="H14251">
        <v>1</v>
      </c>
      <c r="I14251" t="s">
        <v>137</v>
      </c>
      <c r="J14251">
        <v>5</v>
      </c>
      <c r="K14251" t="s">
        <v>1145</v>
      </c>
      <c r="L14251" t="s">
        <v>110</v>
      </c>
      <c r="M14251">
        <v>18</v>
      </c>
      <c r="N14251">
        <v>2017</v>
      </c>
      <c r="O14251">
        <v>33</v>
      </c>
      <c r="P14251">
        <v>1507.713430592888</v>
      </c>
      <c r="Q14251">
        <v>1529.9792155119319</v>
      </c>
      <c r="R14251">
        <v>86.88458796866027</v>
      </c>
      <c r="S14251">
        <v>0.92753623188405798</v>
      </c>
      <c r="T14251">
        <v>45</v>
      </c>
    </row>
    <row r="14252" spans="1:20" x14ac:dyDescent="0.2">
      <c r="A14252" s="1">
        <v>41982</v>
      </c>
      <c r="B14252">
        <v>20170318</v>
      </c>
      <c r="C14252" t="s">
        <v>95</v>
      </c>
      <c r="D14252" t="s">
        <v>114</v>
      </c>
      <c r="E14252" t="s">
        <v>120</v>
      </c>
      <c r="F14252" t="s">
        <v>121</v>
      </c>
      <c r="G14252" t="s">
        <v>122</v>
      </c>
      <c r="H14252">
        <v>1</v>
      </c>
      <c r="I14252" t="s">
        <v>137</v>
      </c>
      <c r="J14252">
        <v>6</v>
      </c>
      <c r="K14252" t="s">
        <v>1232</v>
      </c>
      <c r="L14252" t="s">
        <v>100</v>
      </c>
      <c r="M14252">
        <v>3</v>
      </c>
      <c r="N14252">
        <v>2017</v>
      </c>
      <c r="O14252">
        <v>33</v>
      </c>
      <c r="P14252">
        <v>1572.4585236212331</v>
      </c>
      <c r="Q14252">
        <v>1587.835800756349</v>
      </c>
      <c r="R14252">
        <v>90.615635670840831</v>
      </c>
      <c r="S14252">
        <v>0.91304347826086962</v>
      </c>
      <c r="T14252">
        <v>40</v>
      </c>
    </row>
    <row r="14253" spans="1:20" x14ac:dyDescent="0.2">
      <c r="A14253" s="1">
        <v>41983</v>
      </c>
      <c r="B14253">
        <v>20170318</v>
      </c>
      <c r="C14253" t="s">
        <v>95</v>
      </c>
      <c r="D14253" t="s">
        <v>114</v>
      </c>
      <c r="E14253" t="s">
        <v>120</v>
      </c>
      <c r="F14253" t="s">
        <v>121</v>
      </c>
      <c r="G14253" t="s">
        <v>122</v>
      </c>
      <c r="H14253">
        <v>1</v>
      </c>
      <c r="I14253" t="s">
        <v>137</v>
      </c>
      <c r="J14253">
        <v>7</v>
      </c>
      <c r="K14253" t="s">
        <v>1263</v>
      </c>
      <c r="L14253" t="s">
        <v>100</v>
      </c>
      <c r="M14253">
        <v>12</v>
      </c>
      <c r="N14253">
        <v>2017</v>
      </c>
      <c r="O14253">
        <v>33</v>
      </c>
      <c r="P14253">
        <v>1522.579271091347</v>
      </c>
      <c r="Q14253">
        <v>1541.0375714483209</v>
      </c>
      <c r="R14253">
        <v>87.741257678108013</v>
      </c>
      <c r="S14253">
        <v>0.89855072463768115</v>
      </c>
      <c r="T14253">
        <v>36</v>
      </c>
    </row>
    <row r="14254" spans="1:20" x14ac:dyDescent="0.2">
      <c r="A14254" s="1">
        <v>41984</v>
      </c>
      <c r="B14254">
        <v>20170318</v>
      </c>
      <c r="C14254" t="s">
        <v>95</v>
      </c>
      <c r="D14254" t="s">
        <v>114</v>
      </c>
      <c r="E14254" t="s">
        <v>120</v>
      </c>
      <c r="F14254" t="s">
        <v>121</v>
      </c>
      <c r="G14254" t="s">
        <v>122</v>
      </c>
      <c r="H14254">
        <v>1</v>
      </c>
      <c r="I14254" t="s">
        <v>137</v>
      </c>
      <c r="J14254">
        <v>8</v>
      </c>
      <c r="K14254" t="s">
        <v>1363</v>
      </c>
      <c r="L14254" t="s">
        <v>106</v>
      </c>
      <c r="M14254">
        <v>25</v>
      </c>
      <c r="N14254">
        <v>2017</v>
      </c>
      <c r="O14254">
        <v>33</v>
      </c>
      <c r="P14254">
        <v>1480.7614042756329</v>
      </c>
      <c r="Q14254">
        <v>1501.91641586062</v>
      </c>
      <c r="R14254">
        <v>85.331430946921515</v>
      </c>
      <c r="S14254">
        <v>0.88405797101449279</v>
      </c>
      <c r="T14254">
        <v>32</v>
      </c>
    </row>
    <row r="14255" spans="1:20" x14ac:dyDescent="0.2">
      <c r="A14255" s="1">
        <v>41985</v>
      </c>
      <c r="B14255">
        <v>20170318</v>
      </c>
      <c r="C14255" t="s">
        <v>95</v>
      </c>
      <c r="D14255" t="s">
        <v>114</v>
      </c>
      <c r="E14255" t="s">
        <v>120</v>
      </c>
      <c r="F14255" t="s">
        <v>121</v>
      </c>
      <c r="G14255" t="s">
        <v>122</v>
      </c>
      <c r="H14255">
        <v>1</v>
      </c>
      <c r="I14255" t="s">
        <v>137</v>
      </c>
      <c r="J14255">
        <v>9</v>
      </c>
      <c r="K14255" t="s">
        <v>1382</v>
      </c>
      <c r="L14255" t="s">
        <v>106</v>
      </c>
      <c r="M14255">
        <v>500</v>
      </c>
      <c r="N14255">
        <v>2017</v>
      </c>
      <c r="O14255">
        <v>33</v>
      </c>
      <c r="P14255">
        <v>1456.984770056592</v>
      </c>
      <c r="Q14255">
        <v>1479.2536935990929</v>
      </c>
      <c r="R14255">
        <v>83.961261373920777</v>
      </c>
      <c r="S14255">
        <v>0.86956521739130432</v>
      </c>
      <c r="T14255">
        <v>29</v>
      </c>
    </row>
    <row r="14256" spans="1:20" x14ac:dyDescent="0.2">
      <c r="A14256" s="1">
        <v>41986</v>
      </c>
      <c r="B14256">
        <v>20170318</v>
      </c>
      <c r="C14256" t="s">
        <v>95</v>
      </c>
      <c r="D14256" t="s">
        <v>114</v>
      </c>
      <c r="E14256" t="s">
        <v>120</v>
      </c>
      <c r="F14256" t="s">
        <v>121</v>
      </c>
      <c r="G14256" t="s">
        <v>122</v>
      </c>
      <c r="H14256">
        <v>1</v>
      </c>
      <c r="I14256" t="s">
        <v>137</v>
      </c>
      <c r="J14256">
        <v>10</v>
      </c>
      <c r="K14256" t="s">
        <v>1272</v>
      </c>
      <c r="L14256" t="s">
        <v>102</v>
      </c>
      <c r="M14256">
        <v>37</v>
      </c>
      <c r="N14256">
        <v>2017</v>
      </c>
      <c r="O14256">
        <v>33</v>
      </c>
      <c r="P14256">
        <v>1626.6898889178749</v>
      </c>
      <c r="Q14256">
        <v>1633.014396673319</v>
      </c>
      <c r="R14256">
        <v>93.740811671245467</v>
      </c>
      <c r="S14256">
        <v>0.85507246376811596</v>
      </c>
      <c r="T14256">
        <v>26</v>
      </c>
    </row>
    <row r="14257" spans="1:20" x14ac:dyDescent="0.2">
      <c r="A14257" s="1">
        <v>41987</v>
      </c>
      <c r="B14257">
        <v>20170318</v>
      </c>
      <c r="C14257" t="s">
        <v>95</v>
      </c>
      <c r="D14257" t="s">
        <v>114</v>
      </c>
      <c r="E14257" t="s">
        <v>120</v>
      </c>
      <c r="F14257" t="s">
        <v>121</v>
      </c>
      <c r="G14257" t="s">
        <v>122</v>
      </c>
      <c r="H14257">
        <v>1</v>
      </c>
      <c r="I14257" t="s">
        <v>137</v>
      </c>
      <c r="J14257">
        <v>11</v>
      </c>
      <c r="K14257" t="s">
        <v>1333</v>
      </c>
      <c r="L14257" t="s">
        <v>102</v>
      </c>
      <c r="M14257">
        <v>221</v>
      </c>
      <c r="N14257">
        <v>2017</v>
      </c>
      <c r="O14257">
        <v>33</v>
      </c>
      <c r="P14257">
        <v>1575.5542471807239</v>
      </c>
      <c r="Q14257">
        <v>1584.5678708285971</v>
      </c>
      <c r="R14257">
        <v>90.794032082568393</v>
      </c>
      <c r="S14257">
        <v>0.84057971014492749</v>
      </c>
      <c r="T14257">
        <v>24</v>
      </c>
    </row>
    <row r="14258" spans="1:20" x14ac:dyDescent="0.2">
      <c r="A14258" s="1">
        <v>41988</v>
      </c>
      <c r="B14258">
        <v>20170318</v>
      </c>
      <c r="C14258" t="s">
        <v>95</v>
      </c>
      <c r="D14258" t="s">
        <v>114</v>
      </c>
      <c r="E14258" t="s">
        <v>120</v>
      </c>
      <c r="F14258" t="s">
        <v>121</v>
      </c>
      <c r="G14258" t="s">
        <v>122</v>
      </c>
      <c r="H14258">
        <v>1</v>
      </c>
      <c r="I14258" t="s">
        <v>137</v>
      </c>
      <c r="J14258">
        <v>12</v>
      </c>
      <c r="K14258" t="s">
        <v>1270</v>
      </c>
      <c r="L14258" t="s">
        <v>100</v>
      </c>
      <c r="M14258">
        <v>19</v>
      </c>
      <c r="N14258">
        <v>2017</v>
      </c>
      <c r="O14258">
        <v>33</v>
      </c>
      <c r="P14258">
        <v>1472.9370383151811</v>
      </c>
      <c r="Q14258">
        <v>1489.9640632997559</v>
      </c>
      <c r="R14258">
        <v>84.880538357656349</v>
      </c>
      <c r="S14258">
        <v>0.82608695652173914</v>
      </c>
      <c r="T14258">
        <v>22</v>
      </c>
    </row>
    <row r="14259" spans="1:20" x14ac:dyDescent="0.2">
      <c r="A14259" s="1">
        <v>41989</v>
      </c>
      <c r="B14259">
        <v>20170318</v>
      </c>
      <c r="C14259" t="s">
        <v>95</v>
      </c>
      <c r="D14259" t="s">
        <v>114</v>
      </c>
      <c r="E14259" t="s">
        <v>120</v>
      </c>
      <c r="F14259" t="s">
        <v>121</v>
      </c>
      <c r="G14259" t="s">
        <v>122</v>
      </c>
      <c r="H14259">
        <v>1</v>
      </c>
      <c r="I14259" t="s">
        <v>137</v>
      </c>
      <c r="J14259">
        <v>13</v>
      </c>
      <c r="K14259" t="s">
        <v>983</v>
      </c>
      <c r="L14259" t="s">
        <v>102</v>
      </c>
      <c r="M14259">
        <v>10</v>
      </c>
      <c r="N14259">
        <v>2017</v>
      </c>
      <c r="O14259">
        <v>33</v>
      </c>
      <c r="P14259">
        <v>1508.3674576469659</v>
      </c>
      <c r="Q14259">
        <v>1520.7947718337839</v>
      </c>
      <c r="R14259">
        <v>86.922277406162749</v>
      </c>
      <c r="S14259">
        <v>0.81159420289855078</v>
      </c>
      <c r="T14259">
        <v>20</v>
      </c>
    </row>
    <row r="14260" spans="1:20" x14ac:dyDescent="0.2">
      <c r="A14260" s="1">
        <v>41990</v>
      </c>
      <c r="B14260">
        <v>20170318</v>
      </c>
      <c r="C14260" t="s">
        <v>95</v>
      </c>
      <c r="D14260" t="s">
        <v>114</v>
      </c>
      <c r="E14260" t="s">
        <v>120</v>
      </c>
      <c r="F14260" t="s">
        <v>121</v>
      </c>
      <c r="G14260" t="s">
        <v>122</v>
      </c>
      <c r="H14260">
        <v>1</v>
      </c>
      <c r="I14260" t="s">
        <v>137</v>
      </c>
      <c r="J14260">
        <v>14</v>
      </c>
      <c r="K14260" t="s">
        <v>1461</v>
      </c>
      <c r="L14260" t="s">
        <v>105</v>
      </c>
      <c r="M14260">
        <v>529</v>
      </c>
      <c r="N14260">
        <v>2017</v>
      </c>
      <c r="O14260">
        <v>33</v>
      </c>
      <c r="P14260">
        <v>1510.919889028768</v>
      </c>
      <c r="Q14260">
        <v>1521.8887476715429</v>
      </c>
      <c r="R14260">
        <v>87.069365668710702</v>
      </c>
      <c r="S14260">
        <v>0.79710144927536231</v>
      </c>
      <c r="T14260">
        <v>18</v>
      </c>
    </row>
    <row r="14261" spans="1:20" x14ac:dyDescent="0.2">
      <c r="A14261" s="1">
        <v>41991</v>
      </c>
      <c r="B14261">
        <v>20170318</v>
      </c>
      <c r="C14261" t="s">
        <v>95</v>
      </c>
      <c r="D14261" t="s">
        <v>114</v>
      </c>
      <c r="E14261" t="s">
        <v>120</v>
      </c>
      <c r="F14261" t="s">
        <v>121</v>
      </c>
      <c r="G14261" t="s">
        <v>122</v>
      </c>
      <c r="H14261">
        <v>1</v>
      </c>
      <c r="I14261" t="s">
        <v>137</v>
      </c>
      <c r="J14261">
        <v>15</v>
      </c>
      <c r="K14261" t="s">
        <v>1381</v>
      </c>
      <c r="L14261" t="s">
        <v>103</v>
      </c>
      <c r="M14261">
        <v>133</v>
      </c>
      <c r="N14261">
        <v>2017</v>
      </c>
      <c r="O14261">
        <v>33</v>
      </c>
      <c r="P14261">
        <v>1490.023357461848</v>
      </c>
      <c r="Q14261">
        <v>1501.7327687434511</v>
      </c>
      <c r="R14261">
        <v>85.865166980600563</v>
      </c>
      <c r="S14261">
        <v>0.78260869565217395</v>
      </c>
      <c r="T14261">
        <v>16</v>
      </c>
    </row>
    <row r="14262" spans="1:20" x14ac:dyDescent="0.2">
      <c r="A14262" s="1">
        <v>41992</v>
      </c>
      <c r="B14262">
        <v>20170318</v>
      </c>
      <c r="C14262" t="s">
        <v>95</v>
      </c>
      <c r="D14262" t="s">
        <v>114</v>
      </c>
      <c r="E14262" t="s">
        <v>120</v>
      </c>
      <c r="F14262" t="s">
        <v>121</v>
      </c>
      <c r="G14262" t="s">
        <v>122</v>
      </c>
      <c r="H14262">
        <v>1</v>
      </c>
      <c r="I14262" t="s">
        <v>137</v>
      </c>
      <c r="J14262">
        <v>16</v>
      </c>
      <c r="K14262" t="s">
        <v>1459</v>
      </c>
      <c r="L14262" t="s">
        <v>100</v>
      </c>
      <c r="M14262">
        <v>572</v>
      </c>
      <c r="N14262">
        <v>2017</v>
      </c>
      <c r="O14262">
        <v>33</v>
      </c>
      <c r="P14262">
        <v>1551.3857501781711</v>
      </c>
      <c r="Q14262">
        <v>1556.305964678601</v>
      </c>
      <c r="R14262">
        <v>89.401280740516015</v>
      </c>
      <c r="S14262">
        <v>0.76811594202898548</v>
      </c>
      <c r="T14262">
        <v>15</v>
      </c>
    </row>
    <row r="14263" spans="1:20" x14ac:dyDescent="0.2">
      <c r="A14263" s="1">
        <v>41993</v>
      </c>
      <c r="B14263">
        <v>20170318</v>
      </c>
      <c r="C14263" t="s">
        <v>95</v>
      </c>
      <c r="D14263" t="s">
        <v>114</v>
      </c>
      <c r="E14263" t="s">
        <v>120</v>
      </c>
      <c r="F14263" t="s">
        <v>121</v>
      </c>
      <c r="G14263" t="s">
        <v>122</v>
      </c>
      <c r="H14263">
        <v>1</v>
      </c>
      <c r="I14263" t="s">
        <v>137</v>
      </c>
      <c r="J14263">
        <v>17</v>
      </c>
      <c r="K14263" t="s">
        <v>1376</v>
      </c>
      <c r="L14263" t="s">
        <v>106</v>
      </c>
      <c r="M14263">
        <v>109</v>
      </c>
      <c r="N14263">
        <v>2017</v>
      </c>
      <c r="O14263">
        <v>33</v>
      </c>
      <c r="P14263">
        <v>1493.268305635987</v>
      </c>
      <c r="Q14263">
        <v>1502.224278632227</v>
      </c>
      <c r="R14263">
        <v>86.052162718231486</v>
      </c>
      <c r="S14263">
        <v>0.75362318840579712</v>
      </c>
      <c r="T14263">
        <v>14</v>
      </c>
    </row>
    <row r="14264" spans="1:20" x14ac:dyDescent="0.2">
      <c r="A14264" s="1">
        <v>41994</v>
      </c>
      <c r="B14264">
        <v>20170318</v>
      </c>
      <c r="C14264" t="s">
        <v>95</v>
      </c>
      <c r="D14264" t="s">
        <v>114</v>
      </c>
      <c r="E14264" t="s">
        <v>120</v>
      </c>
      <c r="F14264" t="s">
        <v>121</v>
      </c>
      <c r="G14264" t="s">
        <v>122</v>
      </c>
      <c r="H14264">
        <v>1</v>
      </c>
      <c r="I14264" t="s">
        <v>137</v>
      </c>
      <c r="J14264">
        <v>18</v>
      </c>
      <c r="K14264" t="s">
        <v>1556</v>
      </c>
      <c r="L14264" t="s">
        <v>110</v>
      </c>
      <c r="M14264">
        <v>1618</v>
      </c>
      <c r="N14264">
        <v>2017</v>
      </c>
      <c r="O14264">
        <v>33</v>
      </c>
      <c r="P14264">
        <v>1366.902401498153</v>
      </c>
      <c r="Q14264">
        <v>1387.500804703878</v>
      </c>
      <c r="R14264">
        <v>78.770109450333265</v>
      </c>
      <c r="S14264">
        <v>0.73913043478260865</v>
      </c>
      <c r="T14264">
        <v>13</v>
      </c>
    </row>
    <row r="14265" spans="1:20" x14ac:dyDescent="0.2">
      <c r="A14265" s="1">
        <v>41995</v>
      </c>
      <c r="B14265">
        <v>20170318</v>
      </c>
      <c r="C14265" t="s">
        <v>95</v>
      </c>
      <c r="D14265" t="s">
        <v>114</v>
      </c>
      <c r="E14265" t="s">
        <v>120</v>
      </c>
      <c r="F14265" t="s">
        <v>121</v>
      </c>
      <c r="G14265" t="s">
        <v>122</v>
      </c>
      <c r="H14265">
        <v>1</v>
      </c>
      <c r="I14265" t="s">
        <v>137</v>
      </c>
      <c r="J14265">
        <v>19</v>
      </c>
      <c r="K14265" t="s">
        <v>1106</v>
      </c>
      <c r="L14265" t="s">
        <v>110</v>
      </c>
      <c r="M14265">
        <v>46</v>
      </c>
      <c r="N14265">
        <v>2017</v>
      </c>
      <c r="O14265">
        <v>33</v>
      </c>
      <c r="P14265">
        <v>1495.0496284394089</v>
      </c>
      <c r="Q14265">
        <v>1501.392174770667</v>
      </c>
      <c r="R14265">
        <v>86.154814518417155</v>
      </c>
      <c r="S14265">
        <v>0.72463768115942029</v>
      </c>
      <c r="T14265">
        <v>12</v>
      </c>
    </row>
    <row r="14266" spans="1:20" x14ac:dyDescent="0.2">
      <c r="A14266" s="1">
        <v>41996</v>
      </c>
      <c r="B14266">
        <v>20170318</v>
      </c>
      <c r="C14266" t="s">
        <v>95</v>
      </c>
      <c r="D14266" t="s">
        <v>114</v>
      </c>
      <c r="E14266" t="s">
        <v>120</v>
      </c>
      <c r="F14266" t="s">
        <v>121</v>
      </c>
      <c r="G14266" t="s">
        <v>122</v>
      </c>
      <c r="H14266">
        <v>1</v>
      </c>
      <c r="I14266" t="s">
        <v>137</v>
      </c>
      <c r="J14266">
        <v>20</v>
      </c>
      <c r="K14266" t="s">
        <v>1526</v>
      </c>
      <c r="L14266" t="s">
        <v>113</v>
      </c>
      <c r="M14266">
        <v>1666</v>
      </c>
      <c r="N14266">
        <v>2017</v>
      </c>
      <c r="O14266">
        <v>33</v>
      </c>
      <c r="P14266">
        <v>1376.8479456027069</v>
      </c>
      <c r="Q14266">
        <v>1393.9488689412981</v>
      </c>
      <c r="R14266">
        <v>79.343238590204734</v>
      </c>
      <c r="S14266">
        <v>0.71014492753623193</v>
      </c>
      <c r="T14266">
        <v>11</v>
      </c>
    </row>
    <row r="14267" spans="1:20" x14ac:dyDescent="0.2">
      <c r="A14267" s="1">
        <v>41997</v>
      </c>
      <c r="B14267">
        <v>20170318</v>
      </c>
      <c r="C14267" t="s">
        <v>95</v>
      </c>
      <c r="D14267" t="s">
        <v>114</v>
      </c>
      <c r="E14267" t="s">
        <v>120</v>
      </c>
      <c r="F14267" t="s">
        <v>121</v>
      </c>
      <c r="G14267" t="s">
        <v>122</v>
      </c>
      <c r="H14267">
        <v>1</v>
      </c>
      <c r="I14267" t="s">
        <v>137</v>
      </c>
      <c r="J14267">
        <v>21</v>
      </c>
      <c r="K14267" t="s">
        <v>1555</v>
      </c>
      <c r="L14267" t="s">
        <v>113</v>
      </c>
      <c r="M14267">
        <v>1614</v>
      </c>
      <c r="N14267">
        <v>2017</v>
      </c>
      <c r="O14267">
        <v>33</v>
      </c>
      <c r="P14267">
        <v>1416.3187324713981</v>
      </c>
      <c r="Q14267">
        <v>1428.0601751355109</v>
      </c>
      <c r="R14267">
        <v>81.617810789602359</v>
      </c>
      <c r="S14267">
        <v>0.69565217391304346</v>
      </c>
      <c r="T14267">
        <v>10</v>
      </c>
    </row>
    <row r="14268" spans="1:20" x14ac:dyDescent="0.2">
      <c r="A14268" s="1">
        <v>41998</v>
      </c>
      <c r="B14268">
        <v>20170318</v>
      </c>
      <c r="C14268" t="s">
        <v>95</v>
      </c>
      <c r="D14268" t="s">
        <v>114</v>
      </c>
      <c r="E14268" t="s">
        <v>120</v>
      </c>
      <c r="F14268" t="s">
        <v>121</v>
      </c>
      <c r="G14268" t="s">
        <v>122</v>
      </c>
      <c r="H14268">
        <v>1</v>
      </c>
      <c r="I14268" t="s">
        <v>137</v>
      </c>
      <c r="J14268">
        <v>22</v>
      </c>
      <c r="K14268" t="s">
        <v>1347</v>
      </c>
      <c r="L14268" t="s">
        <v>100</v>
      </c>
      <c r="M14268">
        <v>34</v>
      </c>
      <c r="N14268">
        <v>2017</v>
      </c>
      <c r="O14268">
        <v>33</v>
      </c>
      <c r="P14268">
        <v>1347.070855765922</v>
      </c>
      <c r="Q14268">
        <v>1364.8848180716591</v>
      </c>
      <c r="R14268">
        <v>77.62728240855985</v>
      </c>
      <c r="S14268">
        <v>0.6811594202898551</v>
      </c>
      <c r="T14268">
        <v>9</v>
      </c>
    </row>
    <row r="14269" spans="1:20" x14ac:dyDescent="0.2">
      <c r="A14269" s="1">
        <v>41999</v>
      </c>
      <c r="B14269">
        <v>20170318</v>
      </c>
      <c r="C14269" t="s">
        <v>95</v>
      </c>
      <c r="D14269" t="s">
        <v>114</v>
      </c>
      <c r="E14269" t="s">
        <v>120</v>
      </c>
      <c r="F14269" t="s">
        <v>121</v>
      </c>
      <c r="G14269" t="s">
        <v>122</v>
      </c>
      <c r="H14269">
        <v>1</v>
      </c>
      <c r="I14269" t="s">
        <v>137</v>
      </c>
      <c r="J14269">
        <v>23</v>
      </c>
      <c r="K14269" t="s">
        <v>1570</v>
      </c>
      <c r="L14269" t="s">
        <v>100</v>
      </c>
      <c r="M14269">
        <v>1672</v>
      </c>
      <c r="N14269">
        <v>2017</v>
      </c>
      <c r="O14269">
        <v>33</v>
      </c>
      <c r="P14269">
        <v>1300.7711312416061</v>
      </c>
      <c r="Q14269">
        <v>1322.252662385479</v>
      </c>
      <c r="R14269">
        <v>74.959180893555256</v>
      </c>
      <c r="S14269">
        <v>0.66666666666666674</v>
      </c>
      <c r="T14269">
        <v>8</v>
      </c>
    </row>
    <row r="14270" spans="1:20" x14ac:dyDescent="0.2">
      <c r="A14270" s="1">
        <v>42000</v>
      </c>
      <c r="B14270">
        <v>20170318</v>
      </c>
      <c r="C14270" t="s">
        <v>95</v>
      </c>
      <c r="D14270" t="s">
        <v>114</v>
      </c>
      <c r="E14270" t="s">
        <v>120</v>
      </c>
      <c r="F14270" t="s">
        <v>121</v>
      </c>
      <c r="G14270" t="s">
        <v>122</v>
      </c>
      <c r="H14270">
        <v>1</v>
      </c>
      <c r="I14270" t="s">
        <v>137</v>
      </c>
      <c r="J14270">
        <v>24</v>
      </c>
      <c r="K14270" t="s">
        <v>1231</v>
      </c>
      <c r="L14270" t="s">
        <v>113</v>
      </c>
      <c r="M14270">
        <v>17</v>
      </c>
      <c r="N14270">
        <v>2017</v>
      </c>
      <c r="O14270">
        <v>33</v>
      </c>
      <c r="P14270">
        <v>1570.414939696451</v>
      </c>
      <c r="Q14270">
        <v>1563.959889376335</v>
      </c>
      <c r="R14270">
        <v>90.497870621010222</v>
      </c>
      <c r="S14270">
        <v>0.65217391304347827</v>
      </c>
      <c r="T14270">
        <v>7</v>
      </c>
    </row>
    <row r="14271" spans="1:20" x14ac:dyDescent="0.2">
      <c r="A14271" s="1">
        <v>42001</v>
      </c>
      <c r="B14271">
        <v>20170318</v>
      </c>
      <c r="C14271" t="s">
        <v>95</v>
      </c>
      <c r="D14271" t="s">
        <v>114</v>
      </c>
      <c r="E14271" t="s">
        <v>120</v>
      </c>
      <c r="F14271" t="s">
        <v>121</v>
      </c>
      <c r="G14271" t="s">
        <v>122</v>
      </c>
      <c r="H14271">
        <v>1</v>
      </c>
      <c r="I14271" t="s">
        <v>137</v>
      </c>
      <c r="J14271">
        <v>25</v>
      </c>
      <c r="K14271" t="s">
        <v>1369</v>
      </c>
      <c r="L14271" t="s">
        <v>110</v>
      </c>
      <c r="M14271">
        <v>228</v>
      </c>
      <c r="N14271">
        <v>2017</v>
      </c>
      <c r="O14271">
        <v>33</v>
      </c>
      <c r="P14271">
        <v>1375.6116412299</v>
      </c>
      <c r="Q14271">
        <v>1386.732206678621</v>
      </c>
      <c r="R14271">
        <v>79.271994417502142</v>
      </c>
      <c r="S14271">
        <v>0.6376811594202898</v>
      </c>
      <c r="T14271">
        <v>6</v>
      </c>
    </row>
    <row r="14272" spans="1:20" x14ac:dyDescent="0.2">
      <c r="A14272" s="1">
        <v>42002</v>
      </c>
      <c r="B14272">
        <v>20170318</v>
      </c>
      <c r="C14272" t="s">
        <v>95</v>
      </c>
      <c r="D14272" t="s">
        <v>114</v>
      </c>
      <c r="E14272" t="s">
        <v>120</v>
      </c>
      <c r="F14272" t="s">
        <v>121</v>
      </c>
      <c r="G14272" t="s">
        <v>122</v>
      </c>
      <c r="H14272">
        <v>1</v>
      </c>
      <c r="I14272" t="s">
        <v>137</v>
      </c>
      <c r="J14272">
        <v>26</v>
      </c>
      <c r="K14272" t="s">
        <v>1268</v>
      </c>
      <c r="L14272" t="s">
        <v>102</v>
      </c>
      <c r="M14272">
        <v>45</v>
      </c>
      <c r="N14272">
        <v>2017</v>
      </c>
      <c r="O14272">
        <v>33</v>
      </c>
      <c r="P14272">
        <v>1551.703174252531</v>
      </c>
      <c r="Q14272">
        <v>1544.37399054707</v>
      </c>
      <c r="R14272">
        <v>89.419572850510193</v>
      </c>
      <c r="S14272">
        <v>0.62318840579710144</v>
      </c>
      <c r="T14272">
        <v>5</v>
      </c>
    </row>
    <row r="14273" spans="1:20" x14ac:dyDescent="0.2">
      <c r="A14273" s="1">
        <v>42003</v>
      </c>
      <c r="B14273">
        <v>20170318</v>
      </c>
      <c r="C14273" t="s">
        <v>95</v>
      </c>
      <c r="D14273" t="s">
        <v>114</v>
      </c>
      <c r="E14273" t="s">
        <v>120</v>
      </c>
      <c r="F14273" t="s">
        <v>121</v>
      </c>
      <c r="G14273" t="s">
        <v>122</v>
      </c>
      <c r="H14273">
        <v>1</v>
      </c>
      <c r="I14273" t="s">
        <v>137</v>
      </c>
      <c r="J14273">
        <v>27</v>
      </c>
      <c r="K14273" t="s">
        <v>1405</v>
      </c>
      <c r="L14273" t="s">
        <v>103</v>
      </c>
      <c r="M14273">
        <v>131</v>
      </c>
      <c r="N14273">
        <v>2017</v>
      </c>
      <c r="O14273">
        <v>33</v>
      </c>
      <c r="P14273">
        <v>1507.6650656191589</v>
      </c>
      <c r="Q14273">
        <v>1503.046452463899</v>
      </c>
      <c r="R14273">
        <v>86.881800853596332</v>
      </c>
      <c r="S14273">
        <v>0.60869565217391308</v>
      </c>
      <c r="T14273">
        <v>4</v>
      </c>
    </row>
    <row r="14274" spans="1:20" x14ac:dyDescent="0.2">
      <c r="A14274" s="1">
        <v>42004</v>
      </c>
      <c r="B14274">
        <v>20170318</v>
      </c>
      <c r="C14274" t="s">
        <v>95</v>
      </c>
      <c r="D14274" t="s">
        <v>114</v>
      </c>
      <c r="E14274" t="s">
        <v>120</v>
      </c>
      <c r="F14274" t="s">
        <v>121</v>
      </c>
      <c r="G14274" t="s">
        <v>122</v>
      </c>
      <c r="H14274">
        <v>1</v>
      </c>
      <c r="I14274" t="s">
        <v>137</v>
      </c>
      <c r="J14274">
        <v>28</v>
      </c>
      <c r="K14274" t="s">
        <v>1444</v>
      </c>
      <c r="L14274" t="s">
        <v>110</v>
      </c>
      <c r="M14274">
        <v>1489</v>
      </c>
      <c r="N14274">
        <v>2017</v>
      </c>
      <c r="O14274">
        <v>33</v>
      </c>
      <c r="P14274">
        <v>1334.801963255152</v>
      </c>
      <c r="Q14274">
        <v>1346.584280134248</v>
      </c>
      <c r="R14274">
        <v>76.920266307886919</v>
      </c>
      <c r="S14274">
        <v>0.59420289855072461</v>
      </c>
      <c r="T14274">
        <v>3</v>
      </c>
    </row>
    <row r="14275" spans="1:20" x14ac:dyDescent="0.2">
      <c r="A14275" s="1">
        <v>42005</v>
      </c>
      <c r="B14275">
        <v>20170318</v>
      </c>
      <c r="C14275" t="s">
        <v>95</v>
      </c>
      <c r="D14275" t="s">
        <v>114</v>
      </c>
      <c r="E14275" t="s">
        <v>120</v>
      </c>
      <c r="F14275" t="s">
        <v>121</v>
      </c>
      <c r="G14275" t="s">
        <v>122</v>
      </c>
      <c r="H14275">
        <v>1</v>
      </c>
      <c r="I14275" t="s">
        <v>137</v>
      </c>
      <c r="J14275">
        <v>29</v>
      </c>
      <c r="K14275" t="s">
        <v>1243</v>
      </c>
      <c r="L14275" t="s">
        <v>101</v>
      </c>
      <c r="M14275">
        <v>73</v>
      </c>
      <c r="N14275">
        <v>2017</v>
      </c>
      <c r="O14275">
        <v>33</v>
      </c>
      <c r="P14275">
        <v>1250.5181982143961</v>
      </c>
      <c r="Q14275">
        <v>1269.820927074044</v>
      </c>
      <c r="R14275">
        <v>72.063268917385557</v>
      </c>
      <c r="S14275">
        <v>0.57971014492753625</v>
      </c>
      <c r="T14275">
        <v>2</v>
      </c>
    </row>
    <row r="14276" spans="1:20" x14ac:dyDescent="0.2">
      <c r="A14276" s="1">
        <v>42006</v>
      </c>
      <c r="B14276">
        <v>20170318</v>
      </c>
      <c r="C14276" t="s">
        <v>95</v>
      </c>
      <c r="D14276" t="s">
        <v>114</v>
      </c>
      <c r="E14276" t="s">
        <v>120</v>
      </c>
      <c r="F14276" t="s">
        <v>121</v>
      </c>
      <c r="G14276" t="s">
        <v>122</v>
      </c>
      <c r="H14276">
        <v>1</v>
      </c>
      <c r="I14276" t="s">
        <v>137</v>
      </c>
      <c r="J14276">
        <v>30</v>
      </c>
      <c r="K14276" t="s">
        <v>1283</v>
      </c>
      <c r="L14276" t="s">
        <v>106</v>
      </c>
      <c r="M14276">
        <v>14</v>
      </c>
      <c r="N14276">
        <v>2017</v>
      </c>
      <c r="O14276">
        <v>33</v>
      </c>
      <c r="P14276">
        <v>1411.887631150445</v>
      </c>
      <c r="Q14276">
        <v>1413.0888822923559</v>
      </c>
      <c r="R14276">
        <v>81.362460930201706</v>
      </c>
      <c r="S14276">
        <v>0.56521739130434789</v>
      </c>
      <c r="T14276">
        <v>1</v>
      </c>
    </row>
    <row r="14277" spans="1:20" x14ac:dyDescent="0.2">
      <c r="A14277" s="1">
        <v>42007</v>
      </c>
      <c r="B14277">
        <v>20170318</v>
      </c>
      <c r="C14277" t="s">
        <v>95</v>
      </c>
      <c r="D14277" t="s">
        <v>114</v>
      </c>
      <c r="E14277" t="s">
        <v>120</v>
      </c>
      <c r="F14277" t="s">
        <v>121</v>
      </c>
      <c r="G14277" t="s">
        <v>122</v>
      </c>
      <c r="H14277">
        <v>1</v>
      </c>
      <c r="I14277" t="s">
        <v>137</v>
      </c>
      <c r="J14277">
        <v>31</v>
      </c>
      <c r="K14277" t="s">
        <v>1349</v>
      </c>
      <c r="L14277" t="s">
        <v>100</v>
      </c>
      <c r="M14277">
        <v>161</v>
      </c>
      <c r="N14277">
        <v>2017</v>
      </c>
      <c r="O14277">
        <v>33</v>
      </c>
      <c r="P14277">
        <v>1380.600740069106</v>
      </c>
      <c r="Q14277">
        <v>1383.860624204154</v>
      </c>
      <c r="R14277">
        <v>79.559499846706174</v>
      </c>
      <c r="S14277">
        <v>0.55072463768115942</v>
      </c>
      <c r="T14277">
        <v>0</v>
      </c>
    </row>
    <row r="14278" spans="1:20" x14ac:dyDescent="0.2">
      <c r="A14278" s="1">
        <v>42008</v>
      </c>
      <c r="B14278">
        <v>20170318</v>
      </c>
      <c r="C14278" t="s">
        <v>95</v>
      </c>
      <c r="D14278" t="s">
        <v>114</v>
      </c>
      <c r="E14278" t="s">
        <v>120</v>
      </c>
      <c r="F14278" t="s">
        <v>121</v>
      </c>
      <c r="G14278" t="s">
        <v>122</v>
      </c>
      <c r="H14278">
        <v>1</v>
      </c>
      <c r="I14278" t="s">
        <v>137</v>
      </c>
      <c r="J14278">
        <v>32</v>
      </c>
      <c r="K14278" t="s">
        <v>1574</v>
      </c>
      <c r="L14278" t="s">
        <v>101</v>
      </c>
      <c r="M14278">
        <v>1721</v>
      </c>
      <c r="N14278">
        <v>2017</v>
      </c>
      <c r="O14278">
        <v>33</v>
      </c>
      <c r="P14278">
        <v>1313.510465434121</v>
      </c>
      <c r="Q14278">
        <v>1322.654551237727</v>
      </c>
      <c r="R14278">
        <v>75.693307007876925</v>
      </c>
      <c r="S14278">
        <v>0.53623188405797095</v>
      </c>
      <c r="T14278">
        <v>0</v>
      </c>
    </row>
    <row r="14279" spans="1:20" x14ac:dyDescent="0.2">
      <c r="A14279" s="1">
        <v>42009</v>
      </c>
      <c r="B14279">
        <v>20170318</v>
      </c>
      <c r="C14279" t="s">
        <v>95</v>
      </c>
      <c r="D14279" t="s">
        <v>114</v>
      </c>
      <c r="E14279" t="s">
        <v>120</v>
      </c>
      <c r="F14279" t="s">
        <v>121</v>
      </c>
      <c r="G14279" t="s">
        <v>122</v>
      </c>
      <c r="H14279">
        <v>1</v>
      </c>
      <c r="I14279" t="s">
        <v>137</v>
      </c>
      <c r="J14279">
        <v>33</v>
      </c>
      <c r="K14279" t="s">
        <v>1403</v>
      </c>
      <c r="L14279" t="s">
        <v>101</v>
      </c>
      <c r="M14279">
        <v>629</v>
      </c>
      <c r="N14279">
        <v>2017</v>
      </c>
      <c r="O14279">
        <v>33</v>
      </c>
      <c r="P14279">
        <v>1281.7881386199469</v>
      </c>
      <c r="Q14279">
        <v>1293.0210652082339</v>
      </c>
      <c r="R14279">
        <v>73.865253188940756</v>
      </c>
      <c r="S14279">
        <v>0.52173913043478259</v>
      </c>
      <c r="T14279">
        <v>0</v>
      </c>
    </row>
    <row r="14280" spans="1:20" x14ac:dyDescent="0.2">
      <c r="A14280" s="1">
        <v>42010</v>
      </c>
      <c r="B14280">
        <v>20170318</v>
      </c>
      <c r="C14280" t="s">
        <v>95</v>
      </c>
      <c r="D14280" t="s">
        <v>114</v>
      </c>
      <c r="E14280" t="s">
        <v>120</v>
      </c>
      <c r="F14280" t="s">
        <v>121</v>
      </c>
      <c r="G14280" t="s">
        <v>122</v>
      </c>
      <c r="H14280">
        <v>1</v>
      </c>
      <c r="I14280" t="s">
        <v>137</v>
      </c>
      <c r="J14280">
        <v>34</v>
      </c>
      <c r="K14280" t="s">
        <v>1533</v>
      </c>
      <c r="L14280" t="s">
        <v>115</v>
      </c>
      <c r="M14280">
        <v>1590</v>
      </c>
      <c r="N14280">
        <v>2017</v>
      </c>
      <c r="O14280">
        <v>33</v>
      </c>
      <c r="P14280">
        <v>1340.251786386448</v>
      </c>
      <c r="Q14280">
        <v>1344.1227880859281</v>
      </c>
      <c r="R14280">
        <v>77.234321769393631</v>
      </c>
      <c r="S14280">
        <v>0.50724637681159424</v>
      </c>
      <c r="T14280">
        <v>0</v>
      </c>
    </row>
    <row r="14281" spans="1:20" x14ac:dyDescent="0.2">
      <c r="A14281" s="1">
        <v>42011</v>
      </c>
      <c r="B14281">
        <v>20170318</v>
      </c>
      <c r="C14281" t="s">
        <v>95</v>
      </c>
      <c r="D14281" t="s">
        <v>114</v>
      </c>
      <c r="E14281" t="s">
        <v>120</v>
      </c>
      <c r="F14281" t="s">
        <v>121</v>
      </c>
      <c r="G14281" t="s">
        <v>122</v>
      </c>
      <c r="H14281">
        <v>1</v>
      </c>
      <c r="I14281" t="s">
        <v>137</v>
      </c>
      <c r="J14281">
        <v>35</v>
      </c>
      <c r="K14281" t="s">
        <v>1505</v>
      </c>
      <c r="L14281" t="s">
        <v>115</v>
      </c>
      <c r="M14281">
        <v>1592</v>
      </c>
      <c r="N14281">
        <v>2017</v>
      </c>
      <c r="O14281">
        <v>33</v>
      </c>
      <c r="P14281">
        <v>1419.925562837383</v>
      </c>
      <c r="Q14281">
        <v>1414.1827138496899</v>
      </c>
      <c r="R14281">
        <v>81.825660612959211</v>
      </c>
      <c r="S14281">
        <v>0.49275362318840582</v>
      </c>
      <c r="T14281">
        <v>0</v>
      </c>
    </row>
    <row r="14282" spans="1:20" x14ac:dyDescent="0.2">
      <c r="A14282" s="1">
        <v>42012</v>
      </c>
      <c r="B14282">
        <v>20170318</v>
      </c>
      <c r="C14282" t="s">
        <v>95</v>
      </c>
      <c r="D14282" t="s">
        <v>114</v>
      </c>
      <c r="E14282" t="s">
        <v>120</v>
      </c>
      <c r="F14282" t="s">
        <v>121</v>
      </c>
      <c r="G14282" t="s">
        <v>122</v>
      </c>
      <c r="H14282">
        <v>1</v>
      </c>
      <c r="I14282" t="s">
        <v>137</v>
      </c>
      <c r="J14282">
        <v>36</v>
      </c>
      <c r="K14282" t="s">
        <v>1539</v>
      </c>
      <c r="L14282" t="s">
        <v>116</v>
      </c>
      <c r="M14282">
        <v>509</v>
      </c>
      <c r="N14282">
        <v>2017</v>
      </c>
      <c r="O14282">
        <v>33</v>
      </c>
      <c r="P14282">
        <v>1321.8390121030241</v>
      </c>
      <c r="Q14282">
        <v>1325.21564239238</v>
      </c>
      <c r="R14282">
        <v>76.173253880420773</v>
      </c>
      <c r="S14282">
        <v>0.47826086956521741</v>
      </c>
      <c r="T14282">
        <v>0</v>
      </c>
    </row>
    <row r="14283" spans="1:20" x14ac:dyDescent="0.2">
      <c r="A14283" s="1">
        <v>42013</v>
      </c>
      <c r="B14283">
        <v>20170318</v>
      </c>
      <c r="C14283" t="s">
        <v>95</v>
      </c>
      <c r="D14283" t="s">
        <v>114</v>
      </c>
      <c r="E14283" t="s">
        <v>120</v>
      </c>
      <c r="F14283" t="s">
        <v>121</v>
      </c>
      <c r="G14283" t="s">
        <v>122</v>
      </c>
      <c r="H14283">
        <v>1</v>
      </c>
      <c r="I14283" t="s">
        <v>137</v>
      </c>
      <c r="J14283">
        <v>37</v>
      </c>
      <c r="K14283" t="s">
        <v>1375</v>
      </c>
      <c r="L14283" t="s">
        <v>114</v>
      </c>
      <c r="M14283">
        <v>597</v>
      </c>
      <c r="N14283">
        <v>2017</v>
      </c>
      <c r="O14283">
        <v>33</v>
      </c>
      <c r="P14283">
        <v>1253.2873222212761</v>
      </c>
      <c r="Q14283">
        <v>1262.534831265408</v>
      </c>
      <c r="R14283">
        <v>72.222844466352683</v>
      </c>
      <c r="S14283">
        <v>0.46376811594202888</v>
      </c>
      <c r="T14283">
        <v>0</v>
      </c>
    </row>
    <row r="14284" spans="1:20" x14ac:dyDescent="0.2">
      <c r="A14284" s="1">
        <v>42014</v>
      </c>
      <c r="B14284">
        <v>20170318</v>
      </c>
      <c r="C14284" t="s">
        <v>95</v>
      </c>
      <c r="D14284" t="s">
        <v>114</v>
      </c>
      <c r="E14284" t="s">
        <v>120</v>
      </c>
      <c r="F14284" t="s">
        <v>121</v>
      </c>
      <c r="G14284" t="s">
        <v>122</v>
      </c>
      <c r="H14284">
        <v>1</v>
      </c>
      <c r="I14284" t="s">
        <v>137</v>
      </c>
      <c r="J14284">
        <v>38</v>
      </c>
      <c r="K14284" t="s">
        <v>1430</v>
      </c>
      <c r="L14284" t="s">
        <v>103</v>
      </c>
      <c r="M14284">
        <v>634</v>
      </c>
      <c r="N14284">
        <v>2017</v>
      </c>
      <c r="O14284">
        <v>33</v>
      </c>
      <c r="P14284">
        <v>1258.5109715446481</v>
      </c>
      <c r="Q14284">
        <v>1266.0104668883639</v>
      </c>
      <c r="R14284">
        <v>72.523866271919189</v>
      </c>
      <c r="S14284">
        <v>0.44927536231884058</v>
      </c>
      <c r="T14284">
        <v>0</v>
      </c>
    </row>
    <row r="14285" spans="1:20" x14ac:dyDescent="0.2">
      <c r="A14285" s="1">
        <v>42015</v>
      </c>
      <c r="B14285">
        <v>20170318</v>
      </c>
      <c r="C14285" t="s">
        <v>95</v>
      </c>
      <c r="D14285" t="s">
        <v>114</v>
      </c>
      <c r="E14285" t="s">
        <v>120</v>
      </c>
      <c r="F14285" t="s">
        <v>121</v>
      </c>
      <c r="G14285" t="s">
        <v>122</v>
      </c>
      <c r="H14285">
        <v>1</v>
      </c>
      <c r="I14285" t="s">
        <v>137</v>
      </c>
      <c r="J14285">
        <v>39</v>
      </c>
      <c r="K14285" t="s">
        <v>1408</v>
      </c>
      <c r="L14285" t="s">
        <v>115</v>
      </c>
      <c r="M14285">
        <v>83</v>
      </c>
      <c r="N14285">
        <v>2017</v>
      </c>
      <c r="O14285">
        <v>33</v>
      </c>
      <c r="P14285">
        <v>1268.34397487663</v>
      </c>
      <c r="Q14285">
        <v>1273.6233776244919</v>
      </c>
      <c r="R14285">
        <v>73.090510055584161</v>
      </c>
      <c r="S14285">
        <v>0.43478260869565222</v>
      </c>
      <c r="T14285">
        <v>0</v>
      </c>
    </row>
    <row r="14286" spans="1:20" x14ac:dyDescent="0.2">
      <c r="A14286" s="1">
        <v>42016</v>
      </c>
      <c r="B14286">
        <v>20170318</v>
      </c>
      <c r="C14286" t="s">
        <v>95</v>
      </c>
      <c r="D14286" t="s">
        <v>114</v>
      </c>
      <c r="E14286" t="s">
        <v>120</v>
      </c>
      <c r="F14286" t="s">
        <v>121</v>
      </c>
      <c r="G14286" t="s">
        <v>122</v>
      </c>
      <c r="H14286">
        <v>1</v>
      </c>
      <c r="I14286" t="s">
        <v>137</v>
      </c>
      <c r="J14286">
        <v>40</v>
      </c>
      <c r="K14286" t="s">
        <v>1527</v>
      </c>
      <c r="L14286" t="s">
        <v>1737</v>
      </c>
      <c r="M14286">
        <v>1688</v>
      </c>
      <c r="N14286">
        <v>2017</v>
      </c>
      <c r="O14286">
        <v>33</v>
      </c>
      <c r="P14286">
        <v>1168.196511937489</v>
      </c>
      <c r="Q14286">
        <v>1181.7909872672481</v>
      </c>
      <c r="R14286">
        <v>67.319339701180525</v>
      </c>
      <c r="S14286">
        <v>0.42028985507246369</v>
      </c>
      <c r="T14286">
        <v>0</v>
      </c>
    </row>
    <row r="14287" spans="1:20" x14ac:dyDescent="0.2">
      <c r="A14287" s="1">
        <v>42017</v>
      </c>
      <c r="B14287">
        <v>20170318</v>
      </c>
      <c r="C14287" t="s">
        <v>95</v>
      </c>
      <c r="D14287" t="s">
        <v>114</v>
      </c>
      <c r="E14287" t="s">
        <v>120</v>
      </c>
      <c r="F14287" t="s">
        <v>121</v>
      </c>
      <c r="G14287" t="s">
        <v>122</v>
      </c>
      <c r="H14287">
        <v>1</v>
      </c>
      <c r="I14287" t="s">
        <v>137</v>
      </c>
      <c r="J14287">
        <v>41</v>
      </c>
      <c r="K14287" t="s">
        <v>1518</v>
      </c>
      <c r="L14287" t="s">
        <v>114</v>
      </c>
      <c r="M14287">
        <v>1577</v>
      </c>
      <c r="N14287">
        <v>2017</v>
      </c>
      <c r="O14287">
        <v>33</v>
      </c>
      <c r="P14287">
        <v>1216.1226324824711</v>
      </c>
      <c r="Q14287">
        <v>1224.120999501094</v>
      </c>
      <c r="R14287">
        <v>70.081165093191288</v>
      </c>
      <c r="S14287">
        <v>0.40579710144927539</v>
      </c>
      <c r="T14287">
        <v>0</v>
      </c>
    </row>
    <row r="14288" spans="1:20" x14ac:dyDescent="0.2">
      <c r="A14288" s="1">
        <v>42018</v>
      </c>
      <c r="B14288">
        <v>20170318</v>
      </c>
      <c r="C14288" t="s">
        <v>95</v>
      </c>
      <c r="D14288" t="s">
        <v>114</v>
      </c>
      <c r="E14288" t="s">
        <v>120</v>
      </c>
      <c r="F14288" t="s">
        <v>121</v>
      </c>
      <c r="G14288" t="s">
        <v>122</v>
      </c>
      <c r="H14288">
        <v>1</v>
      </c>
      <c r="I14288" t="s">
        <v>137</v>
      </c>
      <c r="J14288">
        <v>42</v>
      </c>
      <c r="K14288" t="s">
        <v>1371</v>
      </c>
      <c r="L14288" t="s">
        <v>110</v>
      </c>
      <c r="M14288">
        <v>55</v>
      </c>
      <c r="N14288">
        <v>2017</v>
      </c>
      <c r="O14288">
        <v>33</v>
      </c>
      <c r="P14288">
        <v>1153.3335400325341</v>
      </c>
      <c r="Q14288">
        <v>1165.7545367301659</v>
      </c>
      <c r="R14288">
        <v>66.462835299383144</v>
      </c>
      <c r="S14288">
        <v>0.39130434782608692</v>
      </c>
      <c r="T14288">
        <v>0</v>
      </c>
    </row>
    <row r="14289" spans="1:20" x14ac:dyDescent="0.2">
      <c r="A14289" s="1">
        <v>42019</v>
      </c>
      <c r="B14289">
        <v>20170318</v>
      </c>
      <c r="C14289" t="s">
        <v>95</v>
      </c>
      <c r="D14289" t="s">
        <v>114</v>
      </c>
      <c r="E14289" t="s">
        <v>120</v>
      </c>
      <c r="F14289" t="s">
        <v>121</v>
      </c>
      <c r="G14289" t="s">
        <v>122</v>
      </c>
      <c r="H14289">
        <v>1</v>
      </c>
      <c r="I14289" t="s">
        <v>137</v>
      </c>
      <c r="J14289">
        <v>43</v>
      </c>
      <c r="K14289" t="s">
        <v>1249</v>
      </c>
      <c r="L14289" t="s">
        <v>116</v>
      </c>
      <c r="M14289">
        <v>30</v>
      </c>
      <c r="N14289">
        <v>2017</v>
      </c>
      <c r="O14289">
        <v>33</v>
      </c>
      <c r="P14289">
        <v>1123.4834088775549</v>
      </c>
      <c r="Q14289">
        <v>1137.100600712422</v>
      </c>
      <c r="R14289">
        <v>64.742669985745962</v>
      </c>
      <c r="S14289">
        <v>0.37681159420289861</v>
      </c>
      <c r="T14289">
        <v>0</v>
      </c>
    </row>
    <row r="14290" spans="1:20" x14ac:dyDescent="0.2">
      <c r="A14290" s="1">
        <v>42020</v>
      </c>
      <c r="B14290">
        <v>20170318</v>
      </c>
      <c r="C14290" t="s">
        <v>95</v>
      </c>
      <c r="D14290" t="s">
        <v>114</v>
      </c>
      <c r="E14290" t="s">
        <v>120</v>
      </c>
      <c r="F14290" t="s">
        <v>121</v>
      </c>
      <c r="G14290" t="s">
        <v>122</v>
      </c>
      <c r="H14290">
        <v>1</v>
      </c>
      <c r="I14290" t="s">
        <v>137</v>
      </c>
      <c r="J14290">
        <v>44</v>
      </c>
      <c r="K14290" t="s">
        <v>1433</v>
      </c>
      <c r="L14290" t="s">
        <v>103</v>
      </c>
      <c r="M14290">
        <v>661</v>
      </c>
      <c r="N14290">
        <v>2017</v>
      </c>
      <c r="O14290">
        <v>33</v>
      </c>
      <c r="P14290">
        <v>1295.455185592803</v>
      </c>
      <c r="Q14290">
        <v>1291.8253345112421</v>
      </c>
      <c r="R14290">
        <v>74.652840352980249</v>
      </c>
      <c r="S14290">
        <v>0.3623188405797102</v>
      </c>
      <c r="T14290">
        <v>0</v>
      </c>
    </row>
    <row r="14291" spans="1:20" x14ac:dyDescent="0.2">
      <c r="A14291" s="1">
        <v>42021</v>
      </c>
      <c r="B14291">
        <v>20170318</v>
      </c>
      <c r="C14291" t="s">
        <v>95</v>
      </c>
      <c r="D14291" t="s">
        <v>114</v>
      </c>
      <c r="E14291" t="s">
        <v>120</v>
      </c>
      <c r="F14291" t="s">
        <v>121</v>
      </c>
      <c r="G14291" t="s">
        <v>122</v>
      </c>
      <c r="H14291">
        <v>1</v>
      </c>
      <c r="I14291" t="s">
        <v>137</v>
      </c>
      <c r="J14291">
        <v>45</v>
      </c>
      <c r="K14291" t="s">
        <v>1568</v>
      </c>
      <c r="L14291" t="s">
        <v>103</v>
      </c>
      <c r="M14291">
        <v>1686</v>
      </c>
      <c r="N14291">
        <v>2017</v>
      </c>
      <c r="O14291">
        <v>33</v>
      </c>
      <c r="P14291">
        <v>1278.324039202603</v>
      </c>
      <c r="Q14291">
        <v>1275.247405689832</v>
      </c>
      <c r="R14291">
        <v>73.665628482778843</v>
      </c>
      <c r="S14291">
        <v>0.34782608695652167</v>
      </c>
      <c r="T14291">
        <v>0</v>
      </c>
    </row>
    <row r="14292" spans="1:20" x14ac:dyDescent="0.2">
      <c r="A14292" s="1">
        <v>42022</v>
      </c>
      <c r="B14292">
        <v>20170318</v>
      </c>
      <c r="C14292" t="s">
        <v>95</v>
      </c>
      <c r="D14292" t="s">
        <v>114</v>
      </c>
      <c r="E14292" t="s">
        <v>120</v>
      </c>
      <c r="F14292" t="s">
        <v>121</v>
      </c>
      <c r="G14292" t="s">
        <v>122</v>
      </c>
      <c r="H14292">
        <v>1</v>
      </c>
      <c r="I14292" t="s">
        <v>137</v>
      </c>
      <c r="J14292">
        <v>46</v>
      </c>
      <c r="K14292" t="s">
        <v>1297</v>
      </c>
      <c r="L14292" t="s">
        <v>109</v>
      </c>
      <c r="M14292">
        <v>117</v>
      </c>
      <c r="N14292">
        <v>2017</v>
      </c>
      <c r="O14292">
        <v>33</v>
      </c>
      <c r="P14292">
        <v>1239.1177383729121</v>
      </c>
      <c r="Q14292">
        <v>1238.7749603769221</v>
      </c>
      <c r="R14292">
        <v>71.406297747744233</v>
      </c>
      <c r="S14292">
        <v>0.33333333333333343</v>
      </c>
      <c r="T14292">
        <v>0</v>
      </c>
    </row>
    <row r="14293" spans="1:20" x14ac:dyDescent="0.2">
      <c r="A14293" s="1">
        <v>42023</v>
      </c>
      <c r="B14293">
        <v>20170318</v>
      </c>
      <c r="C14293" t="s">
        <v>95</v>
      </c>
      <c r="D14293" t="s">
        <v>114</v>
      </c>
      <c r="E14293" t="s">
        <v>120</v>
      </c>
      <c r="F14293" t="s">
        <v>121</v>
      </c>
      <c r="G14293" t="s">
        <v>122</v>
      </c>
      <c r="H14293">
        <v>1</v>
      </c>
      <c r="I14293" t="s">
        <v>137</v>
      </c>
      <c r="J14293">
        <v>47</v>
      </c>
      <c r="K14293" t="s">
        <v>1546</v>
      </c>
      <c r="L14293" t="s">
        <v>103</v>
      </c>
      <c r="M14293">
        <v>3294</v>
      </c>
      <c r="N14293">
        <v>2017</v>
      </c>
      <c r="O14293">
        <v>33</v>
      </c>
      <c r="P14293">
        <v>1294.138594284263</v>
      </c>
      <c r="Q14293">
        <v>1286.9793124409271</v>
      </c>
      <c r="R14293">
        <v>74.576969507072434</v>
      </c>
      <c r="S14293">
        <v>0.3188405797101449</v>
      </c>
      <c r="T14293">
        <v>0</v>
      </c>
    </row>
    <row r="14294" spans="1:20" x14ac:dyDescent="0.2">
      <c r="A14294" s="1">
        <v>42024</v>
      </c>
      <c r="B14294">
        <v>20170318</v>
      </c>
      <c r="C14294" t="s">
        <v>95</v>
      </c>
      <c r="D14294" t="s">
        <v>114</v>
      </c>
      <c r="E14294" t="s">
        <v>120</v>
      </c>
      <c r="F14294" t="s">
        <v>121</v>
      </c>
      <c r="G14294" t="s">
        <v>122</v>
      </c>
      <c r="H14294">
        <v>1</v>
      </c>
      <c r="I14294" t="s">
        <v>137</v>
      </c>
      <c r="J14294">
        <v>48</v>
      </c>
      <c r="K14294" t="s">
        <v>1432</v>
      </c>
      <c r="L14294" t="s">
        <v>103</v>
      </c>
      <c r="M14294">
        <v>1581</v>
      </c>
      <c r="N14294">
        <v>2017</v>
      </c>
      <c r="O14294">
        <v>33</v>
      </c>
      <c r="P14294">
        <v>1266.1350758603639</v>
      </c>
      <c r="Q14294">
        <v>1260.639524645572</v>
      </c>
      <c r="R14294">
        <v>72.963218438358794</v>
      </c>
      <c r="S14294">
        <v>0.30434782608695649</v>
      </c>
      <c r="T14294">
        <v>0</v>
      </c>
    </row>
    <row r="14295" spans="1:20" x14ac:dyDescent="0.2">
      <c r="A14295" s="1">
        <v>42025</v>
      </c>
      <c r="B14295">
        <v>20170318</v>
      </c>
      <c r="C14295" t="s">
        <v>95</v>
      </c>
      <c r="D14295" t="s">
        <v>114</v>
      </c>
      <c r="E14295" t="s">
        <v>120</v>
      </c>
      <c r="F14295" t="s">
        <v>121</v>
      </c>
      <c r="G14295" t="s">
        <v>122</v>
      </c>
      <c r="H14295">
        <v>1</v>
      </c>
      <c r="I14295" t="s">
        <v>137</v>
      </c>
      <c r="J14295">
        <v>49</v>
      </c>
      <c r="K14295" t="s">
        <v>1282</v>
      </c>
      <c r="L14295" t="s">
        <v>116</v>
      </c>
      <c r="M14295">
        <v>31</v>
      </c>
      <c r="N14295">
        <v>2017</v>
      </c>
      <c r="O14295">
        <v>33</v>
      </c>
      <c r="P14295">
        <v>1178.548951768887</v>
      </c>
      <c r="Q14295">
        <v>1180.2331605024719</v>
      </c>
      <c r="R14295">
        <v>67.915916909402128</v>
      </c>
      <c r="S14295">
        <v>0.28985507246376813</v>
      </c>
      <c r="T14295">
        <v>0</v>
      </c>
    </row>
    <row r="14296" spans="1:20" x14ac:dyDescent="0.2">
      <c r="A14296" s="1">
        <v>42026</v>
      </c>
      <c r="B14296">
        <v>20170318</v>
      </c>
      <c r="C14296" t="s">
        <v>95</v>
      </c>
      <c r="D14296" t="s">
        <v>114</v>
      </c>
      <c r="E14296" t="s">
        <v>120</v>
      </c>
      <c r="F14296" t="s">
        <v>121</v>
      </c>
      <c r="G14296" t="s">
        <v>122</v>
      </c>
      <c r="H14296">
        <v>1</v>
      </c>
      <c r="I14296" t="s">
        <v>137</v>
      </c>
      <c r="J14296">
        <v>50</v>
      </c>
      <c r="K14296" t="s">
        <v>1428</v>
      </c>
      <c r="L14296" t="s">
        <v>103</v>
      </c>
      <c r="M14296">
        <v>627</v>
      </c>
      <c r="N14296">
        <v>2017</v>
      </c>
      <c r="O14296">
        <v>33</v>
      </c>
      <c r="P14296">
        <v>1336.727474451993</v>
      </c>
      <c r="Q14296">
        <v>1321.41674779801</v>
      </c>
      <c r="R14296">
        <v>77.03122721303771</v>
      </c>
      <c r="S14296">
        <v>0.27536231884057971</v>
      </c>
      <c r="T14296">
        <v>0</v>
      </c>
    </row>
    <row r="14297" spans="1:20" x14ac:dyDescent="0.2">
      <c r="A14297" s="1">
        <v>42027</v>
      </c>
      <c r="B14297">
        <v>20170318</v>
      </c>
      <c r="C14297" t="s">
        <v>95</v>
      </c>
      <c r="D14297" t="s">
        <v>114</v>
      </c>
      <c r="E14297" t="s">
        <v>120</v>
      </c>
      <c r="F14297" t="s">
        <v>121</v>
      </c>
      <c r="G14297" t="s">
        <v>122</v>
      </c>
      <c r="H14297">
        <v>1</v>
      </c>
      <c r="I14297" t="s">
        <v>137</v>
      </c>
      <c r="J14297">
        <v>51</v>
      </c>
      <c r="K14297" t="s">
        <v>1524</v>
      </c>
      <c r="L14297" t="s">
        <v>1739</v>
      </c>
      <c r="M14297">
        <v>1942</v>
      </c>
      <c r="N14297">
        <v>2017</v>
      </c>
      <c r="O14297">
        <v>33</v>
      </c>
      <c r="P14297">
        <v>1238.943325633044</v>
      </c>
      <c r="Q14297">
        <v>1232.5066293275329</v>
      </c>
      <c r="R14297">
        <v>71.396246912663472</v>
      </c>
      <c r="S14297">
        <v>0.26086956521739141</v>
      </c>
      <c r="T14297">
        <v>0</v>
      </c>
    </row>
    <row r="14298" spans="1:20" x14ac:dyDescent="0.2">
      <c r="A14298" s="1">
        <v>42028</v>
      </c>
      <c r="B14298">
        <v>20170318</v>
      </c>
      <c r="C14298" t="s">
        <v>95</v>
      </c>
      <c r="D14298" t="s">
        <v>114</v>
      </c>
      <c r="E14298" t="s">
        <v>120</v>
      </c>
      <c r="F14298" t="s">
        <v>121</v>
      </c>
      <c r="G14298" t="s">
        <v>122</v>
      </c>
      <c r="H14298">
        <v>1</v>
      </c>
      <c r="I14298" t="s">
        <v>137</v>
      </c>
      <c r="J14298">
        <v>52</v>
      </c>
      <c r="K14298" t="s">
        <v>1583</v>
      </c>
      <c r="L14298" t="s">
        <v>103</v>
      </c>
      <c r="M14298">
        <v>1846</v>
      </c>
      <c r="N14298">
        <v>2017</v>
      </c>
      <c r="O14298">
        <v>33</v>
      </c>
      <c r="P14298">
        <v>1300</v>
      </c>
      <c r="Q14298">
        <v>1286.117748671408</v>
      </c>
      <c r="R14298">
        <v>74.914743125185481</v>
      </c>
      <c r="S14298">
        <v>0.24637681159420291</v>
      </c>
      <c r="T14298">
        <v>0</v>
      </c>
    </row>
    <row r="14299" spans="1:20" x14ac:dyDescent="0.2">
      <c r="A14299" s="1">
        <v>42029</v>
      </c>
      <c r="B14299">
        <v>20170318</v>
      </c>
      <c r="C14299" t="s">
        <v>95</v>
      </c>
      <c r="D14299" t="s">
        <v>114</v>
      </c>
      <c r="E14299" t="s">
        <v>120</v>
      </c>
      <c r="F14299" t="s">
        <v>121</v>
      </c>
      <c r="G14299" t="s">
        <v>122</v>
      </c>
      <c r="H14299">
        <v>1</v>
      </c>
      <c r="I14299" t="s">
        <v>137</v>
      </c>
      <c r="J14299">
        <v>53</v>
      </c>
      <c r="K14299" t="s">
        <v>1439</v>
      </c>
      <c r="L14299" t="s">
        <v>114</v>
      </c>
      <c r="M14299">
        <v>648</v>
      </c>
      <c r="N14299">
        <v>2017</v>
      </c>
      <c r="O14299">
        <v>33</v>
      </c>
      <c r="P14299">
        <v>1214.3764581100741</v>
      </c>
      <c r="Q14299">
        <v>1207.8743061099881</v>
      </c>
      <c r="R14299">
        <v>69.980538781991328</v>
      </c>
      <c r="S14299">
        <v>0.2318840579710145</v>
      </c>
      <c r="T14299">
        <v>0</v>
      </c>
    </row>
    <row r="14300" spans="1:20" x14ac:dyDescent="0.2">
      <c r="A14300" s="1">
        <v>42030</v>
      </c>
      <c r="B14300">
        <v>20170318</v>
      </c>
      <c r="C14300" t="s">
        <v>95</v>
      </c>
      <c r="D14300" t="s">
        <v>114</v>
      </c>
      <c r="E14300" t="s">
        <v>120</v>
      </c>
      <c r="F14300" t="s">
        <v>121</v>
      </c>
      <c r="G14300" t="s">
        <v>122</v>
      </c>
      <c r="H14300">
        <v>1</v>
      </c>
      <c r="I14300" t="s">
        <v>137</v>
      </c>
      <c r="J14300">
        <v>54</v>
      </c>
      <c r="K14300" t="s">
        <v>1584</v>
      </c>
      <c r="L14300" t="s">
        <v>114</v>
      </c>
      <c r="M14300">
        <v>3228</v>
      </c>
      <c r="N14300">
        <v>2017</v>
      </c>
      <c r="O14300">
        <v>33</v>
      </c>
      <c r="P14300">
        <v>1300</v>
      </c>
      <c r="Q14300">
        <v>1283.6733042269641</v>
      </c>
      <c r="R14300">
        <v>74.914743125185481</v>
      </c>
      <c r="S14300">
        <v>0.21739130434782611</v>
      </c>
      <c r="T14300">
        <v>0</v>
      </c>
    </row>
    <row r="14301" spans="1:20" x14ac:dyDescent="0.2">
      <c r="A14301" s="1">
        <v>42031</v>
      </c>
      <c r="B14301">
        <v>20170318</v>
      </c>
      <c r="C14301" t="s">
        <v>95</v>
      </c>
      <c r="D14301" t="s">
        <v>114</v>
      </c>
      <c r="E14301" t="s">
        <v>120</v>
      </c>
      <c r="F14301" t="s">
        <v>121</v>
      </c>
      <c r="G14301" t="s">
        <v>122</v>
      </c>
      <c r="H14301">
        <v>1</v>
      </c>
      <c r="I14301" t="s">
        <v>137</v>
      </c>
      <c r="J14301">
        <v>55</v>
      </c>
      <c r="K14301" t="s">
        <v>1585</v>
      </c>
      <c r="L14301" t="s">
        <v>103</v>
      </c>
      <c r="M14301">
        <v>3416</v>
      </c>
      <c r="N14301">
        <v>2017</v>
      </c>
      <c r="O14301">
        <v>33</v>
      </c>
      <c r="P14301">
        <v>1300</v>
      </c>
      <c r="Q14301">
        <v>1282.4510820047419</v>
      </c>
      <c r="R14301">
        <v>74.914743125185481</v>
      </c>
      <c r="S14301">
        <v>0.20289855072463769</v>
      </c>
      <c r="T14301">
        <v>0</v>
      </c>
    </row>
    <row r="14302" spans="1:20" x14ac:dyDescent="0.2">
      <c r="A14302" s="1">
        <v>42032</v>
      </c>
      <c r="B14302">
        <v>20170318</v>
      </c>
      <c r="C14302" t="s">
        <v>95</v>
      </c>
      <c r="D14302" t="s">
        <v>114</v>
      </c>
      <c r="E14302" t="s">
        <v>120</v>
      </c>
      <c r="F14302" t="s">
        <v>121</v>
      </c>
      <c r="G14302" t="s">
        <v>122</v>
      </c>
      <c r="H14302">
        <v>1</v>
      </c>
      <c r="I14302" t="s">
        <v>137</v>
      </c>
      <c r="J14302">
        <v>56</v>
      </c>
      <c r="K14302" t="s">
        <v>1547</v>
      </c>
      <c r="L14302" t="s">
        <v>114</v>
      </c>
      <c r="M14302">
        <v>1676</v>
      </c>
      <c r="N14302">
        <v>2017</v>
      </c>
      <c r="O14302">
        <v>33</v>
      </c>
      <c r="P14302">
        <v>1273.4026986713541</v>
      </c>
      <c r="Q14302">
        <v>1257.3871093807199</v>
      </c>
      <c r="R14302">
        <v>73.382027742986494</v>
      </c>
      <c r="S14302">
        <v>0.1884057971014492</v>
      </c>
      <c r="T14302">
        <v>0</v>
      </c>
    </row>
    <row r="14303" spans="1:20" x14ac:dyDescent="0.2">
      <c r="A14303" s="1">
        <v>42033</v>
      </c>
      <c r="B14303">
        <v>20170318</v>
      </c>
      <c r="C14303" t="s">
        <v>95</v>
      </c>
      <c r="D14303" t="s">
        <v>114</v>
      </c>
      <c r="E14303" t="s">
        <v>120</v>
      </c>
      <c r="F14303" t="s">
        <v>121</v>
      </c>
      <c r="G14303" t="s">
        <v>122</v>
      </c>
      <c r="H14303">
        <v>1</v>
      </c>
      <c r="I14303" t="s">
        <v>137</v>
      </c>
      <c r="J14303">
        <v>57</v>
      </c>
      <c r="K14303" t="s">
        <v>1586</v>
      </c>
      <c r="L14303" t="s">
        <v>103</v>
      </c>
      <c r="M14303">
        <v>696</v>
      </c>
      <c r="N14303">
        <v>2017</v>
      </c>
      <c r="O14303">
        <v>33</v>
      </c>
      <c r="P14303">
        <v>1300</v>
      </c>
      <c r="Q14303">
        <v>1280.0066375602969</v>
      </c>
      <c r="R14303">
        <v>74.914743125185481</v>
      </c>
      <c r="S14303">
        <v>0.17391304347826089</v>
      </c>
      <c r="T14303">
        <v>0</v>
      </c>
    </row>
    <row r="14304" spans="1:20" x14ac:dyDescent="0.2">
      <c r="A14304" s="1">
        <v>42034</v>
      </c>
      <c r="B14304">
        <v>20170318</v>
      </c>
      <c r="C14304" t="s">
        <v>95</v>
      </c>
      <c r="D14304" t="s">
        <v>114</v>
      </c>
      <c r="E14304" t="s">
        <v>120</v>
      </c>
      <c r="F14304" t="s">
        <v>121</v>
      </c>
      <c r="G14304" t="s">
        <v>122</v>
      </c>
      <c r="H14304">
        <v>1</v>
      </c>
      <c r="I14304" t="s">
        <v>137</v>
      </c>
      <c r="J14304">
        <v>58</v>
      </c>
      <c r="K14304" t="s">
        <v>1545</v>
      </c>
      <c r="L14304" t="s">
        <v>103</v>
      </c>
      <c r="M14304">
        <v>746</v>
      </c>
      <c r="N14304">
        <v>2017</v>
      </c>
      <c r="O14304">
        <v>33</v>
      </c>
      <c r="P14304">
        <v>1247.27187012121</v>
      </c>
      <c r="Q14304">
        <v>1231.4542330780939</v>
      </c>
      <c r="R14304">
        <v>71.876193659538558</v>
      </c>
      <c r="S14304">
        <v>0.15942028985507251</v>
      </c>
      <c r="T14304">
        <v>0</v>
      </c>
    </row>
    <row r="14305" spans="1:20" x14ac:dyDescent="0.2">
      <c r="A14305" s="1">
        <v>42035</v>
      </c>
      <c r="B14305">
        <v>20170318</v>
      </c>
      <c r="C14305" t="s">
        <v>95</v>
      </c>
      <c r="D14305" t="s">
        <v>114</v>
      </c>
      <c r="E14305" t="s">
        <v>120</v>
      </c>
      <c r="F14305" t="s">
        <v>121</v>
      </c>
      <c r="G14305" t="s">
        <v>122</v>
      </c>
      <c r="H14305">
        <v>1</v>
      </c>
      <c r="I14305" t="s">
        <v>137</v>
      </c>
      <c r="J14305">
        <v>59</v>
      </c>
      <c r="K14305" t="s">
        <v>1434</v>
      </c>
      <c r="L14305" t="s">
        <v>114</v>
      </c>
      <c r="M14305">
        <v>1580</v>
      </c>
      <c r="N14305">
        <v>2017</v>
      </c>
      <c r="O14305">
        <v>33</v>
      </c>
      <c r="P14305">
        <v>1281.820487837934</v>
      </c>
      <c r="Q14305">
        <v>1261.2722969763181</v>
      </c>
      <c r="R14305">
        <v>73.867117368445193</v>
      </c>
      <c r="S14305">
        <v>0.14492753623188401</v>
      </c>
      <c r="T14305">
        <v>0</v>
      </c>
    </row>
    <row r="14306" spans="1:20" x14ac:dyDescent="0.2">
      <c r="A14306" s="1">
        <v>42036</v>
      </c>
      <c r="B14306">
        <v>20170318</v>
      </c>
      <c r="C14306" t="s">
        <v>95</v>
      </c>
      <c r="D14306" t="s">
        <v>114</v>
      </c>
      <c r="E14306" t="s">
        <v>120</v>
      </c>
      <c r="F14306" t="s">
        <v>121</v>
      </c>
      <c r="G14306" t="s">
        <v>122</v>
      </c>
      <c r="H14306">
        <v>1</v>
      </c>
      <c r="I14306" t="s">
        <v>137</v>
      </c>
      <c r="J14306">
        <v>60</v>
      </c>
      <c r="K14306" t="s">
        <v>1437</v>
      </c>
      <c r="L14306" t="s">
        <v>114</v>
      </c>
      <c r="M14306">
        <v>526</v>
      </c>
      <c r="N14306">
        <v>2017</v>
      </c>
      <c r="O14306">
        <v>33</v>
      </c>
      <c r="P14306">
        <v>1254.206258376114</v>
      </c>
      <c r="Q14306">
        <v>1235.2503872268221</v>
      </c>
      <c r="R14306">
        <v>72.27579974788199</v>
      </c>
      <c r="S14306">
        <v>0.1304347826086957</v>
      </c>
      <c r="T14306">
        <v>0</v>
      </c>
    </row>
    <row r="14307" spans="1:20" x14ac:dyDescent="0.2">
      <c r="A14307" s="1">
        <v>42037</v>
      </c>
      <c r="B14307">
        <v>20170318</v>
      </c>
      <c r="C14307" t="s">
        <v>95</v>
      </c>
      <c r="D14307" t="s">
        <v>114</v>
      </c>
      <c r="E14307" t="s">
        <v>120</v>
      </c>
      <c r="F14307" t="s">
        <v>121</v>
      </c>
      <c r="G14307" t="s">
        <v>122</v>
      </c>
      <c r="H14307">
        <v>1</v>
      </c>
      <c r="I14307" t="s">
        <v>137</v>
      </c>
      <c r="J14307">
        <v>61</v>
      </c>
      <c r="K14307" t="s">
        <v>1553</v>
      </c>
      <c r="L14307" t="s">
        <v>114</v>
      </c>
      <c r="M14307">
        <v>1679</v>
      </c>
      <c r="N14307">
        <v>2017</v>
      </c>
      <c r="O14307">
        <v>33</v>
      </c>
      <c r="P14307">
        <v>1272.5623414070781</v>
      </c>
      <c r="Q14307">
        <v>1250.5217323113709</v>
      </c>
      <c r="R14307">
        <v>73.333600705612156</v>
      </c>
      <c r="S14307">
        <v>0.11594202898550721</v>
      </c>
      <c r="T14307">
        <v>0</v>
      </c>
    </row>
    <row r="14308" spans="1:20" x14ac:dyDescent="0.2">
      <c r="A14308" s="1">
        <v>42038</v>
      </c>
      <c r="B14308">
        <v>20170318</v>
      </c>
      <c r="C14308" t="s">
        <v>95</v>
      </c>
      <c r="D14308" t="s">
        <v>114</v>
      </c>
      <c r="E14308" t="s">
        <v>120</v>
      </c>
      <c r="F14308" t="s">
        <v>121</v>
      </c>
      <c r="G14308" t="s">
        <v>122</v>
      </c>
      <c r="H14308">
        <v>1</v>
      </c>
      <c r="I14308" t="s">
        <v>137</v>
      </c>
      <c r="J14308">
        <v>62</v>
      </c>
      <c r="K14308" t="s">
        <v>1521</v>
      </c>
      <c r="L14308" t="s">
        <v>114</v>
      </c>
      <c r="M14308">
        <v>1559</v>
      </c>
      <c r="N14308">
        <v>2017</v>
      </c>
      <c r="O14308">
        <v>33</v>
      </c>
      <c r="P14308">
        <v>1244.5096702232811</v>
      </c>
      <c r="Q14308">
        <v>1224.0778678405479</v>
      </c>
      <c r="R14308">
        <v>71.7170171242972</v>
      </c>
      <c r="S14308">
        <v>0.10144927536231881</v>
      </c>
      <c r="T14308">
        <v>0</v>
      </c>
    </row>
    <row r="14309" spans="1:20" x14ac:dyDescent="0.2">
      <c r="A14309" s="1">
        <v>42039</v>
      </c>
      <c r="B14309">
        <v>20170318</v>
      </c>
      <c r="C14309" t="s">
        <v>95</v>
      </c>
      <c r="D14309" t="s">
        <v>114</v>
      </c>
      <c r="E14309" t="s">
        <v>120</v>
      </c>
      <c r="F14309" t="s">
        <v>121</v>
      </c>
      <c r="G14309" t="s">
        <v>122</v>
      </c>
      <c r="H14309">
        <v>1</v>
      </c>
      <c r="I14309" t="s">
        <v>137</v>
      </c>
      <c r="J14309">
        <v>63</v>
      </c>
      <c r="K14309" t="s">
        <v>1587</v>
      </c>
      <c r="L14309" t="s">
        <v>114</v>
      </c>
      <c r="M14309">
        <v>4251</v>
      </c>
      <c r="N14309">
        <v>2017</v>
      </c>
      <c r="O14309">
        <v>33</v>
      </c>
      <c r="P14309">
        <v>1300</v>
      </c>
      <c r="Q14309">
        <v>1272.6733042269641</v>
      </c>
      <c r="R14309">
        <v>74.914743125185481</v>
      </c>
      <c r="S14309">
        <v>8.6956521739130488E-2</v>
      </c>
      <c r="T14309">
        <v>0</v>
      </c>
    </row>
    <row r="14310" spans="1:20" x14ac:dyDescent="0.2">
      <c r="A14310" s="1">
        <v>42040</v>
      </c>
      <c r="B14310">
        <v>20170318</v>
      </c>
      <c r="C14310" t="s">
        <v>95</v>
      </c>
      <c r="D14310" t="s">
        <v>114</v>
      </c>
      <c r="E14310" t="s">
        <v>120</v>
      </c>
      <c r="F14310" t="s">
        <v>121</v>
      </c>
      <c r="G14310" t="s">
        <v>122</v>
      </c>
      <c r="H14310">
        <v>1</v>
      </c>
      <c r="I14310" t="s">
        <v>137</v>
      </c>
      <c r="J14310">
        <v>64</v>
      </c>
      <c r="K14310" t="s">
        <v>1551</v>
      </c>
      <c r="L14310" t="s">
        <v>114</v>
      </c>
      <c r="M14310">
        <v>3244</v>
      </c>
      <c r="N14310">
        <v>2017</v>
      </c>
      <c r="O14310">
        <v>33</v>
      </c>
      <c r="P14310">
        <v>1276.7178969626329</v>
      </c>
      <c r="Q14310">
        <v>1250.5842568297901</v>
      </c>
      <c r="R14310">
        <v>73.573071764832832</v>
      </c>
      <c r="S14310">
        <v>7.2463768115942018E-2</v>
      </c>
      <c r="T14310">
        <v>0</v>
      </c>
    </row>
    <row r="14311" spans="1:20" x14ac:dyDescent="0.2">
      <c r="A14311" s="1">
        <v>42041</v>
      </c>
      <c r="B14311">
        <v>20170318</v>
      </c>
      <c r="C14311" t="s">
        <v>95</v>
      </c>
      <c r="D14311" t="s">
        <v>114</v>
      </c>
      <c r="E14311" t="s">
        <v>120</v>
      </c>
      <c r="F14311" t="s">
        <v>121</v>
      </c>
      <c r="G14311" t="s">
        <v>122</v>
      </c>
      <c r="H14311">
        <v>1</v>
      </c>
      <c r="I14311" t="s">
        <v>137</v>
      </c>
      <c r="J14311">
        <v>65</v>
      </c>
      <c r="K14311" t="s">
        <v>1588</v>
      </c>
      <c r="L14311" t="s">
        <v>109</v>
      </c>
      <c r="M14311">
        <v>1511</v>
      </c>
      <c r="N14311">
        <v>2017</v>
      </c>
      <c r="O14311">
        <v>33</v>
      </c>
      <c r="P14311">
        <v>1300</v>
      </c>
      <c r="Q14311">
        <v>1270.22885978252</v>
      </c>
      <c r="R14311">
        <v>74.914743125185481</v>
      </c>
      <c r="S14311">
        <v>5.7971014492753659E-2</v>
      </c>
      <c r="T14311">
        <v>0</v>
      </c>
    </row>
    <row r="14312" spans="1:20" x14ac:dyDescent="0.2">
      <c r="A14312" s="1">
        <v>42042</v>
      </c>
      <c r="B14312">
        <v>20170318</v>
      </c>
      <c r="C14312" t="s">
        <v>95</v>
      </c>
      <c r="D14312" t="s">
        <v>114</v>
      </c>
      <c r="E14312" t="s">
        <v>120</v>
      </c>
      <c r="F14312" t="s">
        <v>121</v>
      </c>
      <c r="G14312" t="s">
        <v>122</v>
      </c>
      <c r="H14312">
        <v>1</v>
      </c>
      <c r="I14312" t="s">
        <v>137</v>
      </c>
      <c r="J14312">
        <v>66</v>
      </c>
      <c r="K14312" t="s">
        <v>1589</v>
      </c>
      <c r="L14312" t="s">
        <v>114</v>
      </c>
      <c r="M14312">
        <v>3264</v>
      </c>
      <c r="N14312">
        <v>2017</v>
      </c>
      <c r="O14312">
        <v>33</v>
      </c>
      <c r="P14312">
        <v>1300</v>
      </c>
      <c r="Q14312">
        <v>1269.0066375602969</v>
      </c>
      <c r="R14312">
        <v>74.914743125185481</v>
      </c>
      <c r="S14312">
        <v>4.3478260869565188E-2</v>
      </c>
      <c r="T14312">
        <v>0</v>
      </c>
    </row>
    <row r="14313" spans="1:20" x14ac:dyDescent="0.2">
      <c r="A14313" s="1">
        <v>42043</v>
      </c>
      <c r="B14313">
        <v>20170318</v>
      </c>
      <c r="C14313" t="s">
        <v>95</v>
      </c>
      <c r="D14313" t="s">
        <v>114</v>
      </c>
      <c r="E14313" t="s">
        <v>120</v>
      </c>
      <c r="F14313" t="s">
        <v>121</v>
      </c>
      <c r="G14313" t="s">
        <v>122</v>
      </c>
      <c r="H14313">
        <v>1</v>
      </c>
      <c r="I14313" t="s">
        <v>137</v>
      </c>
      <c r="J14313">
        <v>67</v>
      </c>
      <c r="K14313" t="s">
        <v>1590</v>
      </c>
      <c r="L14313" t="s">
        <v>114</v>
      </c>
      <c r="M14313">
        <v>4002</v>
      </c>
      <c r="N14313">
        <v>2017</v>
      </c>
      <c r="O14313">
        <v>33</v>
      </c>
      <c r="P14313">
        <v>1300</v>
      </c>
      <c r="Q14313">
        <v>1267.784415338075</v>
      </c>
      <c r="R14313">
        <v>74.914743125185481</v>
      </c>
      <c r="S14313">
        <v>2.8985507246376829E-2</v>
      </c>
      <c r="T14313">
        <v>0</v>
      </c>
    </row>
    <row r="14314" spans="1:20" x14ac:dyDescent="0.2">
      <c r="A14314" s="1">
        <v>42044</v>
      </c>
      <c r="B14314">
        <v>20170318</v>
      </c>
      <c r="C14314" t="s">
        <v>95</v>
      </c>
      <c r="D14314" t="s">
        <v>114</v>
      </c>
      <c r="E14314" t="s">
        <v>120</v>
      </c>
      <c r="F14314" t="s">
        <v>121</v>
      </c>
      <c r="G14314" t="s">
        <v>122</v>
      </c>
      <c r="H14314">
        <v>1</v>
      </c>
      <c r="I14314" t="s">
        <v>137</v>
      </c>
      <c r="J14314">
        <v>68</v>
      </c>
      <c r="K14314" t="s">
        <v>1591</v>
      </c>
      <c r="L14314" t="s">
        <v>114</v>
      </c>
      <c r="M14314">
        <v>4252</v>
      </c>
      <c r="N14314">
        <v>2017</v>
      </c>
      <c r="O14314">
        <v>33</v>
      </c>
      <c r="P14314">
        <v>1300</v>
      </c>
      <c r="Q14314">
        <v>1266.562193115853</v>
      </c>
      <c r="R14314">
        <v>74.914743125185481</v>
      </c>
      <c r="S14314">
        <v>1.4492753623188359E-2</v>
      </c>
      <c r="T14314">
        <v>0</v>
      </c>
    </row>
    <row r="14315" spans="1:20" x14ac:dyDescent="0.2">
      <c r="A14315" s="1">
        <v>42045</v>
      </c>
      <c r="B14315">
        <v>20170318</v>
      </c>
      <c r="C14315" t="s">
        <v>95</v>
      </c>
      <c r="D14315" t="s">
        <v>114</v>
      </c>
      <c r="E14315" t="s">
        <v>120</v>
      </c>
      <c r="F14315" t="s">
        <v>121</v>
      </c>
      <c r="G14315" t="s">
        <v>122</v>
      </c>
      <c r="H14315">
        <v>1</v>
      </c>
      <c r="I14315" t="s">
        <v>137</v>
      </c>
      <c r="J14315">
        <v>69</v>
      </c>
      <c r="K14315" t="s">
        <v>1592</v>
      </c>
      <c r="L14315" t="s">
        <v>114</v>
      </c>
      <c r="M14315">
        <v>4250</v>
      </c>
      <c r="N14315">
        <v>2017</v>
      </c>
      <c r="O14315">
        <v>33</v>
      </c>
      <c r="P14315">
        <v>1300</v>
      </c>
      <c r="Q14315">
        <v>1265.3399708936311</v>
      </c>
      <c r="R14315">
        <v>74.914743125185481</v>
      </c>
      <c r="S14315">
        <v>0</v>
      </c>
      <c r="T14315">
        <v>0</v>
      </c>
    </row>
    <row r="14316" spans="1:20" x14ac:dyDescent="0.2">
      <c r="A14316" s="1">
        <v>42277</v>
      </c>
      <c r="B14316">
        <v>20171125</v>
      </c>
      <c r="C14316" t="s">
        <v>76</v>
      </c>
      <c r="D14316" t="s">
        <v>102</v>
      </c>
      <c r="E14316" t="s">
        <v>120</v>
      </c>
      <c r="F14316" t="s">
        <v>121</v>
      </c>
      <c r="G14316" t="s">
        <v>122</v>
      </c>
      <c r="H14316">
        <v>0</v>
      </c>
      <c r="I14316" t="s">
        <v>137</v>
      </c>
      <c r="J14316">
        <v>1</v>
      </c>
      <c r="K14316" t="s">
        <v>1029</v>
      </c>
      <c r="L14316" t="s">
        <v>106</v>
      </c>
      <c r="M14316">
        <v>2</v>
      </c>
      <c r="N14316">
        <v>2018</v>
      </c>
      <c r="O14316">
        <v>2</v>
      </c>
      <c r="P14316">
        <v>1679.0873093465091</v>
      </c>
      <c r="Q14316">
        <v>1694.401553843898</v>
      </c>
      <c r="R14316">
        <v>100</v>
      </c>
      <c r="S14316">
        <v>0.98863636363636365</v>
      </c>
      <c r="T14316">
        <v>100</v>
      </c>
    </row>
    <row r="14317" spans="1:20" x14ac:dyDescent="0.2">
      <c r="A14317" s="1">
        <v>42278</v>
      </c>
      <c r="B14317">
        <v>20171125</v>
      </c>
      <c r="C14317" t="s">
        <v>76</v>
      </c>
      <c r="D14317" t="s">
        <v>102</v>
      </c>
      <c r="E14317" t="s">
        <v>120</v>
      </c>
      <c r="F14317" t="s">
        <v>121</v>
      </c>
      <c r="G14317" t="s">
        <v>122</v>
      </c>
      <c r="H14317">
        <v>0</v>
      </c>
      <c r="I14317" t="s">
        <v>137</v>
      </c>
      <c r="J14317">
        <v>2</v>
      </c>
      <c r="K14317" t="s">
        <v>1232</v>
      </c>
      <c r="L14317" t="s">
        <v>100</v>
      </c>
      <c r="M14317">
        <v>3</v>
      </c>
      <c r="N14317">
        <v>2018</v>
      </c>
      <c r="O14317">
        <v>2</v>
      </c>
      <c r="P14317">
        <v>1544.660430642896</v>
      </c>
      <c r="Q14317">
        <v>1570.8910618713089</v>
      </c>
      <c r="R14317">
        <v>91.994050699130653</v>
      </c>
      <c r="S14317">
        <v>0.97727272727272729</v>
      </c>
      <c r="T14317">
        <v>80</v>
      </c>
    </row>
    <row r="14318" spans="1:20" x14ac:dyDescent="0.2">
      <c r="A14318" s="1">
        <v>42279</v>
      </c>
      <c r="B14318">
        <v>20171125</v>
      </c>
      <c r="C14318" t="s">
        <v>76</v>
      </c>
      <c r="D14318" t="s">
        <v>102</v>
      </c>
      <c r="E14318" t="s">
        <v>120</v>
      </c>
      <c r="F14318" t="s">
        <v>121</v>
      </c>
      <c r="G14318" t="s">
        <v>122</v>
      </c>
      <c r="H14318">
        <v>0</v>
      </c>
      <c r="I14318" t="s">
        <v>137</v>
      </c>
      <c r="J14318">
        <v>3</v>
      </c>
      <c r="K14318" t="s">
        <v>1299</v>
      </c>
      <c r="L14318" t="s">
        <v>106</v>
      </c>
      <c r="M14318">
        <v>26</v>
      </c>
      <c r="N14318">
        <v>2018</v>
      </c>
      <c r="O14318">
        <v>2</v>
      </c>
      <c r="P14318">
        <v>1608.3769463914639</v>
      </c>
      <c r="Q14318">
        <v>1627.022786575465</v>
      </c>
      <c r="R14318">
        <v>95.788761992217957</v>
      </c>
      <c r="S14318">
        <v>0.96590909090909094</v>
      </c>
      <c r="T14318">
        <v>60</v>
      </c>
    </row>
    <row r="14319" spans="1:20" x14ac:dyDescent="0.2">
      <c r="A14319" s="1">
        <v>42280</v>
      </c>
      <c r="B14319">
        <v>20171125</v>
      </c>
      <c r="C14319" t="s">
        <v>76</v>
      </c>
      <c r="D14319" t="s">
        <v>102</v>
      </c>
      <c r="E14319" t="s">
        <v>120</v>
      </c>
      <c r="F14319" t="s">
        <v>121</v>
      </c>
      <c r="G14319" t="s">
        <v>122</v>
      </c>
      <c r="H14319">
        <v>0</v>
      </c>
      <c r="I14319" t="s">
        <v>137</v>
      </c>
      <c r="J14319">
        <v>4</v>
      </c>
      <c r="K14319" t="s">
        <v>1379</v>
      </c>
      <c r="L14319" t="s">
        <v>106</v>
      </c>
      <c r="M14319">
        <v>60</v>
      </c>
      <c r="N14319">
        <v>2018</v>
      </c>
      <c r="O14319">
        <v>2</v>
      </c>
      <c r="P14319">
        <v>1645.024905869039</v>
      </c>
      <c r="Q14319">
        <v>1659.2879561739639</v>
      </c>
      <c r="R14319">
        <v>97.971373895338004</v>
      </c>
      <c r="S14319">
        <v>0.95454545454545459</v>
      </c>
      <c r="T14319">
        <v>50</v>
      </c>
    </row>
    <row r="14320" spans="1:20" x14ac:dyDescent="0.2">
      <c r="A14320" s="1">
        <v>42281</v>
      </c>
      <c r="B14320">
        <v>20171125</v>
      </c>
      <c r="C14320" t="s">
        <v>76</v>
      </c>
      <c r="D14320" t="s">
        <v>102</v>
      </c>
      <c r="E14320" t="s">
        <v>120</v>
      </c>
      <c r="F14320" t="s">
        <v>121</v>
      </c>
      <c r="G14320" t="s">
        <v>122</v>
      </c>
      <c r="H14320">
        <v>0</v>
      </c>
      <c r="I14320" t="s">
        <v>137</v>
      </c>
      <c r="J14320">
        <v>5</v>
      </c>
      <c r="K14320" t="s">
        <v>1461</v>
      </c>
      <c r="L14320" t="s">
        <v>105</v>
      </c>
      <c r="M14320">
        <v>529</v>
      </c>
      <c r="N14320">
        <v>2018</v>
      </c>
      <c r="O14320">
        <v>2</v>
      </c>
      <c r="P14320">
        <v>1488.6054355208109</v>
      </c>
      <c r="Q14320">
        <v>1517.639085841681</v>
      </c>
      <c r="R14320">
        <v>88.65563018877009</v>
      </c>
      <c r="S14320">
        <v>0.94318181818181823</v>
      </c>
      <c r="T14320">
        <v>45</v>
      </c>
    </row>
    <row r="14321" spans="1:20" x14ac:dyDescent="0.2">
      <c r="A14321" s="1">
        <v>42282</v>
      </c>
      <c r="B14321">
        <v>20171125</v>
      </c>
      <c r="C14321" t="s">
        <v>76</v>
      </c>
      <c r="D14321" t="s">
        <v>102</v>
      </c>
      <c r="E14321" t="s">
        <v>120</v>
      </c>
      <c r="F14321" t="s">
        <v>121</v>
      </c>
      <c r="G14321" t="s">
        <v>122</v>
      </c>
      <c r="H14321">
        <v>0</v>
      </c>
      <c r="I14321" t="s">
        <v>137</v>
      </c>
      <c r="J14321">
        <v>6</v>
      </c>
      <c r="K14321" t="s">
        <v>1376</v>
      </c>
      <c r="L14321" t="s">
        <v>106</v>
      </c>
      <c r="M14321">
        <v>109</v>
      </c>
      <c r="N14321">
        <v>2018</v>
      </c>
      <c r="O14321">
        <v>2</v>
      </c>
      <c r="P14321">
        <v>1471.890636837393</v>
      </c>
      <c r="Q14321">
        <v>1501.774031943213</v>
      </c>
      <c r="R14321">
        <v>87.660160888848836</v>
      </c>
      <c r="S14321">
        <v>0.93181818181818188</v>
      </c>
      <c r="T14321">
        <v>40</v>
      </c>
    </row>
    <row r="14322" spans="1:20" x14ac:dyDescent="0.2">
      <c r="A14322" s="1">
        <v>42283</v>
      </c>
      <c r="B14322">
        <v>20171125</v>
      </c>
      <c r="C14322" t="s">
        <v>76</v>
      </c>
      <c r="D14322" t="s">
        <v>102</v>
      </c>
      <c r="E14322" t="s">
        <v>120</v>
      </c>
      <c r="F14322" t="s">
        <v>121</v>
      </c>
      <c r="G14322" t="s">
        <v>122</v>
      </c>
      <c r="H14322">
        <v>0</v>
      </c>
      <c r="I14322" t="s">
        <v>137</v>
      </c>
      <c r="J14322">
        <v>7</v>
      </c>
      <c r="K14322" t="s">
        <v>1516</v>
      </c>
      <c r="L14322" t="s">
        <v>113</v>
      </c>
      <c r="M14322">
        <v>571</v>
      </c>
      <c r="N14322">
        <v>2018</v>
      </c>
      <c r="O14322">
        <v>2</v>
      </c>
      <c r="P14322">
        <v>1333.1289094535739</v>
      </c>
      <c r="Q14322">
        <v>1380.673073557881</v>
      </c>
      <c r="R14322">
        <v>79.396044626912214</v>
      </c>
      <c r="S14322">
        <v>0.92045454545454541</v>
      </c>
      <c r="T14322">
        <v>36</v>
      </c>
    </row>
    <row r="14323" spans="1:20" x14ac:dyDescent="0.2">
      <c r="A14323" s="1">
        <v>42284</v>
      </c>
      <c r="B14323">
        <v>20171125</v>
      </c>
      <c r="C14323" t="s">
        <v>76</v>
      </c>
      <c r="D14323" t="s">
        <v>102</v>
      </c>
      <c r="E14323" t="s">
        <v>120</v>
      </c>
      <c r="F14323" t="s">
        <v>121</v>
      </c>
      <c r="G14323" t="s">
        <v>122</v>
      </c>
      <c r="H14323">
        <v>0</v>
      </c>
      <c r="I14323" t="s">
        <v>137</v>
      </c>
      <c r="J14323">
        <v>8</v>
      </c>
      <c r="K14323" t="s">
        <v>1459</v>
      </c>
      <c r="L14323" t="s">
        <v>100</v>
      </c>
      <c r="M14323">
        <v>572</v>
      </c>
      <c r="N14323">
        <v>2018</v>
      </c>
      <c r="O14323">
        <v>2</v>
      </c>
      <c r="P14323">
        <v>1517.860069976811</v>
      </c>
      <c r="Q14323">
        <v>1539.7541182373</v>
      </c>
      <c r="R14323">
        <v>90.397924010726584</v>
      </c>
      <c r="S14323">
        <v>0.90909090909090906</v>
      </c>
      <c r="T14323">
        <v>32</v>
      </c>
    </row>
    <row r="14324" spans="1:20" x14ac:dyDescent="0.2">
      <c r="A14324" s="1">
        <v>42285</v>
      </c>
      <c r="B14324">
        <v>20171125</v>
      </c>
      <c r="C14324" t="s">
        <v>76</v>
      </c>
      <c r="D14324" t="s">
        <v>102</v>
      </c>
      <c r="E14324" t="s">
        <v>120</v>
      </c>
      <c r="F14324" t="s">
        <v>121</v>
      </c>
      <c r="G14324" t="s">
        <v>122</v>
      </c>
      <c r="H14324">
        <v>0</v>
      </c>
      <c r="I14324" t="s">
        <v>137</v>
      </c>
      <c r="J14324">
        <v>9</v>
      </c>
      <c r="K14324" t="s">
        <v>1555</v>
      </c>
      <c r="L14324" t="s">
        <v>113</v>
      </c>
      <c r="M14324">
        <v>1614</v>
      </c>
      <c r="N14324">
        <v>2018</v>
      </c>
      <c r="O14324">
        <v>2</v>
      </c>
      <c r="P14324">
        <v>1408.8511488651841</v>
      </c>
      <c r="Q14324">
        <v>1443.3624227674461</v>
      </c>
      <c r="R14324">
        <v>83.905770773379288</v>
      </c>
      <c r="S14324">
        <v>0.89772727272727271</v>
      </c>
      <c r="T14324">
        <v>29</v>
      </c>
    </row>
    <row r="14325" spans="1:20" x14ac:dyDescent="0.2">
      <c r="A14325" s="1">
        <v>42286</v>
      </c>
      <c r="B14325">
        <v>20171125</v>
      </c>
      <c r="C14325" t="s">
        <v>76</v>
      </c>
      <c r="D14325" t="s">
        <v>102</v>
      </c>
      <c r="E14325" t="s">
        <v>120</v>
      </c>
      <c r="F14325" t="s">
        <v>121</v>
      </c>
      <c r="G14325" t="s">
        <v>122</v>
      </c>
      <c r="H14325">
        <v>0</v>
      </c>
      <c r="I14325" t="s">
        <v>137</v>
      </c>
      <c r="J14325">
        <v>10</v>
      </c>
      <c r="K14325" t="s">
        <v>1405</v>
      </c>
      <c r="L14325" t="s">
        <v>103</v>
      </c>
      <c r="M14325">
        <v>131</v>
      </c>
      <c r="N14325">
        <v>2018</v>
      </c>
      <c r="O14325">
        <v>2</v>
      </c>
      <c r="P14325">
        <v>1472.5894845943139</v>
      </c>
      <c r="Q14325">
        <v>1497.4961593697999</v>
      </c>
      <c r="R14325">
        <v>87.701781580818277</v>
      </c>
      <c r="S14325">
        <v>0.88636363636363635</v>
      </c>
      <c r="T14325">
        <v>26</v>
      </c>
    </row>
    <row r="14326" spans="1:20" x14ac:dyDescent="0.2">
      <c r="A14326" s="1">
        <v>42287</v>
      </c>
      <c r="B14326">
        <v>20171125</v>
      </c>
      <c r="C14326" t="s">
        <v>76</v>
      </c>
      <c r="D14326" t="s">
        <v>102</v>
      </c>
      <c r="E14326" t="s">
        <v>120</v>
      </c>
      <c r="F14326" t="s">
        <v>121</v>
      </c>
      <c r="G14326" t="s">
        <v>122</v>
      </c>
      <c r="H14326">
        <v>0</v>
      </c>
      <c r="I14326" t="s">
        <v>137</v>
      </c>
      <c r="J14326">
        <v>11</v>
      </c>
      <c r="K14326" t="s">
        <v>1422</v>
      </c>
      <c r="L14326" t="s">
        <v>106</v>
      </c>
      <c r="M14326">
        <v>71</v>
      </c>
      <c r="N14326">
        <v>2018</v>
      </c>
      <c r="O14326">
        <v>2</v>
      </c>
      <c r="P14326">
        <v>1282.8375433613089</v>
      </c>
      <c r="Q14326">
        <v>1332.564394273905</v>
      </c>
      <c r="R14326">
        <v>76.400883755150375</v>
      </c>
      <c r="S14326">
        <v>0.875</v>
      </c>
      <c r="T14326">
        <v>24</v>
      </c>
    </row>
    <row r="14327" spans="1:20" x14ac:dyDescent="0.2">
      <c r="A14327" s="1">
        <v>42288</v>
      </c>
      <c r="B14327">
        <v>20171125</v>
      </c>
      <c r="C14327" t="s">
        <v>76</v>
      </c>
      <c r="D14327" t="s">
        <v>102</v>
      </c>
      <c r="E14327" t="s">
        <v>120</v>
      </c>
      <c r="F14327" t="s">
        <v>121</v>
      </c>
      <c r="G14327" t="s">
        <v>122</v>
      </c>
      <c r="H14327">
        <v>0</v>
      </c>
      <c r="I14327" t="s">
        <v>137</v>
      </c>
      <c r="J14327">
        <v>12</v>
      </c>
      <c r="K14327" t="s">
        <v>1272</v>
      </c>
      <c r="L14327" t="s">
        <v>102</v>
      </c>
      <c r="M14327">
        <v>37</v>
      </c>
      <c r="N14327">
        <v>2018</v>
      </c>
      <c r="O14327">
        <v>2</v>
      </c>
      <c r="P14327">
        <v>1583.0622371723209</v>
      </c>
      <c r="Q14327">
        <v>1593.1046024614091</v>
      </c>
      <c r="R14327">
        <v>94.281115005772961</v>
      </c>
      <c r="S14327">
        <v>0.86363636363636365</v>
      </c>
      <c r="T14327">
        <v>22</v>
      </c>
    </row>
    <row r="14328" spans="1:20" x14ac:dyDescent="0.2">
      <c r="A14328" s="1">
        <v>42289</v>
      </c>
      <c r="B14328">
        <v>20171125</v>
      </c>
      <c r="C14328" t="s">
        <v>76</v>
      </c>
      <c r="D14328" t="s">
        <v>102</v>
      </c>
      <c r="E14328" t="s">
        <v>120</v>
      </c>
      <c r="F14328" t="s">
        <v>121</v>
      </c>
      <c r="G14328" t="s">
        <v>122</v>
      </c>
      <c r="H14328">
        <v>0</v>
      </c>
      <c r="I14328" t="s">
        <v>137</v>
      </c>
      <c r="J14328">
        <v>13</v>
      </c>
      <c r="K14328" t="s">
        <v>1263</v>
      </c>
      <c r="L14328" t="s">
        <v>100</v>
      </c>
      <c r="M14328">
        <v>12</v>
      </c>
      <c r="N14328">
        <v>2018</v>
      </c>
      <c r="O14328">
        <v>2</v>
      </c>
      <c r="P14328">
        <v>1504.8819357310731</v>
      </c>
      <c r="Q14328">
        <v>1522.1805013661731</v>
      </c>
      <c r="R14328">
        <v>89.624996112725285</v>
      </c>
      <c r="S14328">
        <v>0.85227272727272729</v>
      </c>
      <c r="T14328">
        <v>20</v>
      </c>
    </row>
    <row r="14329" spans="1:20" x14ac:dyDescent="0.2">
      <c r="A14329" s="1">
        <v>42290</v>
      </c>
      <c r="B14329">
        <v>20171125</v>
      </c>
      <c r="C14329" t="s">
        <v>76</v>
      </c>
      <c r="D14329" t="s">
        <v>102</v>
      </c>
      <c r="E14329" t="s">
        <v>120</v>
      </c>
      <c r="F14329" t="s">
        <v>121</v>
      </c>
      <c r="G14329" t="s">
        <v>122</v>
      </c>
      <c r="H14329">
        <v>0</v>
      </c>
      <c r="I14329" t="s">
        <v>137</v>
      </c>
      <c r="J14329">
        <v>14</v>
      </c>
      <c r="K14329" t="s">
        <v>1526</v>
      </c>
      <c r="L14329" t="s">
        <v>113</v>
      </c>
      <c r="M14329">
        <v>1666</v>
      </c>
      <c r="N14329">
        <v>2018</v>
      </c>
      <c r="O14329">
        <v>2</v>
      </c>
      <c r="P14329">
        <v>1379.856538600103</v>
      </c>
      <c r="Q14329">
        <v>1412.26332990483</v>
      </c>
      <c r="R14329">
        <v>82.178962994910336</v>
      </c>
      <c r="S14329">
        <v>0.84090909090909094</v>
      </c>
      <c r="T14329">
        <v>18</v>
      </c>
    </row>
    <row r="14330" spans="1:20" x14ac:dyDescent="0.2">
      <c r="A14330" s="1">
        <v>42291</v>
      </c>
      <c r="B14330">
        <v>20171125</v>
      </c>
      <c r="C14330" t="s">
        <v>76</v>
      </c>
      <c r="D14330" t="s">
        <v>102</v>
      </c>
      <c r="E14330" t="s">
        <v>120</v>
      </c>
      <c r="F14330" t="s">
        <v>121</v>
      </c>
      <c r="G14330" t="s">
        <v>122</v>
      </c>
      <c r="H14330">
        <v>0</v>
      </c>
      <c r="I14330" t="s">
        <v>137</v>
      </c>
      <c r="J14330">
        <v>15</v>
      </c>
      <c r="K14330" t="s">
        <v>1333</v>
      </c>
      <c r="L14330" t="s">
        <v>102</v>
      </c>
      <c r="M14330">
        <v>221</v>
      </c>
      <c r="N14330">
        <v>2018</v>
      </c>
      <c r="O14330">
        <v>2</v>
      </c>
      <c r="P14330">
        <v>1541.8826902043079</v>
      </c>
      <c r="Q14330">
        <v>1552.5264748442171</v>
      </c>
      <c r="R14330">
        <v>91.828619132640526</v>
      </c>
      <c r="S14330">
        <v>0.82954545454545459</v>
      </c>
      <c r="T14330">
        <v>16</v>
      </c>
    </row>
    <row r="14331" spans="1:20" x14ac:dyDescent="0.2">
      <c r="A14331" s="1">
        <v>42292</v>
      </c>
      <c r="B14331">
        <v>20171125</v>
      </c>
      <c r="C14331" t="s">
        <v>76</v>
      </c>
      <c r="D14331" t="s">
        <v>102</v>
      </c>
      <c r="E14331" t="s">
        <v>120</v>
      </c>
      <c r="F14331" t="s">
        <v>121</v>
      </c>
      <c r="G14331" t="s">
        <v>122</v>
      </c>
      <c r="H14331">
        <v>0</v>
      </c>
      <c r="I14331" t="s">
        <v>137</v>
      </c>
      <c r="J14331">
        <v>16</v>
      </c>
      <c r="K14331" t="s">
        <v>1063</v>
      </c>
      <c r="L14331" t="s">
        <v>109</v>
      </c>
      <c r="M14331">
        <v>38</v>
      </c>
      <c r="N14331">
        <v>2018</v>
      </c>
      <c r="O14331">
        <v>2</v>
      </c>
      <c r="P14331">
        <v>1438.3273713669439</v>
      </c>
      <c r="Q14331">
        <v>1460.320098647345</v>
      </c>
      <c r="R14331">
        <v>85.661261529439614</v>
      </c>
      <c r="S14331">
        <v>0.81818181818181812</v>
      </c>
      <c r="T14331">
        <v>15</v>
      </c>
    </row>
    <row r="14332" spans="1:20" x14ac:dyDescent="0.2">
      <c r="A14332" s="1">
        <v>42293</v>
      </c>
      <c r="B14332">
        <v>20171125</v>
      </c>
      <c r="C14332" t="s">
        <v>76</v>
      </c>
      <c r="D14332" t="s">
        <v>102</v>
      </c>
      <c r="E14332" t="s">
        <v>120</v>
      </c>
      <c r="F14332" t="s">
        <v>121</v>
      </c>
      <c r="G14332" t="s">
        <v>122</v>
      </c>
      <c r="H14332">
        <v>0</v>
      </c>
      <c r="I14332" t="s">
        <v>137</v>
      </c>
      <c r="J14332">
        <v>17</v>
      </c>
      <c r="K14332" t="s">
        <v>1270</v>
      </c>
      <c r="L14332" t="s">
        <v>100</v>
      </c>
      <c r="M14332">
        <v>19</v>
      </c>
      <c r="N14332">
        <v>2018</v>
      </c>
      <c r="O14332">
        <v>2</v>
      </c>
      <c r="P14332">
        <v>1461.469453804792</v>
      </c>
      <c r="Q14332">
        <v>1479.2300606407091</v>
      </c>
      <c r="R14332">
        <v>87.039515197907562</v>
      </c>
      <c r="S14332">
        <v>0.80681818181818188</v>
      </c>
      <c r="T14332">
        <v>14</v>
      </c>
    </row>
    <row r="14333" spans="1:20" x14ac:dyDescent="0.2">
      <c r="A14333" s="1">
        <v>42294</v>
      </c>
      <c r="B14333">
        <v>20171125</v>
      </c>
      <c r="C14333" t="s">
        <v>76</v>
      </c>
      <c r="D14333" t="s">
        <v>102</v>
      </c>
      <c r="E14333" t="s">
        <v>120</v>
      </c>
      <c r="F14333" t="s">
        <v>121</v>
      </c>
      <c r="G14333" t="s">
        <v>122</v>
      </c>
      <c r="H14333">
        <v>0</v>
      </c>
      <c r="I14333" t="s">
        <v>137</v>
      </c>
      <c r="J14333">
        <v>18</v>
      </c>
      <c r="K14333" t="s">
        <v>1109</v>
      </c>
      <c r="L14333" t="s">
        <v>104</v>
      </c>
      <c r="M14333">
        <v>5</v>
      </c>
      <c r="N14333">
        <v>2018</v>
      </c>
      <c r="O14333">
        <v>2</v>
      </c>
      <c r="P14333">
        <v>1588.9377784590849</v>
      </c>
      <c r="Q14333">
        <v>1591.0750240203911</v>
      </c>
      <c r="R14333">
        <v>94.631039709155431</v>
      </c>
      <c r="S14333">
        <v>0.79545454545454541</v>
      </c>
      <c r="T14333">
        <v>13</v>
      </c>
    </row>
    <row r="14334" spans="1:20" x14ac:dyDescent="0.2">
      <c r="A14334" s="1">
        <v>42295</v>
      </c>
      <c r="B14334">
        <v>20171125</v>
      </c>
      <c r="C14334" t="s">
        <v>76</v>
      </c>
      <c r="D14334" t="s">
        <v>102</v>
      </c>
      <c r="E14334" t="s">
        <v>120</v>
      </c>
      <c r="F14334" t="s">
        <v>121</v>
      </c>
      <c r="G14334" t="s">
        <v>122</v>
      </c>
      <c r="H14334">
        <v>0</v>
      </c>
      <c r="I14334" t="s">
        <v>137</v>
      </c>
      <c r="J14334">
        <v>19</v>
      </c>
      <c r="K14334" t="s">
        <v>1444</v>
      </c>
      <c r="L14334" t="s">
        <v>110</v>
      </c>
      <c r="M14334">
        <v>1489</v>
      </c>
      <c r="N14334">
        <v>2018</v>
      </c>
      <c r="O14334">
        <v>2</v>
      </c>
      <c r="P14334">
        <v>1339.5966381141111</v>
      </c>
      <c r="Q14334">
        <v>1371.5592345459249</v>
      </c>
      <c r="R14334">
        <v>79.781237738940078</v>
      </c>
      <c r="S14334">
        <v>0.78409090909090906</v>
      </c>
      <c r="T14334">
        <v>12</v>
      </c>
    </row>
    <row r="14335" spans="1:20" x14ac:dyDescent="0.2">
      <c r="A14335" s="1">
        <v>42296</v>
      </c>
      <c r="B14335">
        <v>20171125</v>
      </c>
      <c r="C14335" t="s">
        <v>76</v>
      </c>
      <c r="D14335" t="s">
        <v>102</v>
      </c>
      <c r="E14335" t="s">
        <v>120</v>
      </c>
      <c r="F14335" t="s">
        <v>121</v>
      </c>
      <c r="G14335" t="s">
        <v>122</v>
      </c>
      <c r="H14335">
        <v>0</v>
      </c>
      <c r="I14335" t="s">
        <v>137</v>
      </c>
      <c r="J14335">
        <v>20</v>
      </c>
      <c r="K14335" t="s">
        <v>1468</v>
      </c>
      <c r="L14335" t="s">
        <v>100</v>
      </c>
      <c r="M14335">
        <v>504</v>
      </c>
      <c r="N14335">
        <v>2018</v>
      </c>
      <c r="O14335">
        <v>2</v>
      </c>
      <c r="P14335">
        <v>1286.483820014105</v>
      </c>
      <c r="Q14335">
        <v>1324.70328165194</v>
      </c>
      <c r="R14335">
        <v>76.618042007285297</v>
      </c>
      <c r="S14335">
        <v>0.77272727272727271</v>
      </c>
      <c r="T14335">
        <v>11</v>
      </c>
    </row>
    <row r="14336" spans="1:20" x14ac:dyDescent="0.2">
      <c r="A14336" s="1">
        <v>42297</v>
      </c>
      <c r="B14336">
        <v>20171125</v>
      </c>
      <c r="C14336" t="s">
        <v>76</v>
      </c>
      <c r="D14336" t="s">
        <v>102</v>
      </c>
      <c r="E14336" t="s">
        <v>120</v>
      </c>
      <c r="F14336" t="s">
        <v>121</v>
      </c>
      <c r="G14336" t="s">
        <v>122</v>
      </c>
      <c r="H14336">
        <v>0</v>
      </c>
      <c r="I14336" t="s">
        <v>137</v>
      </c>
      <c r="J14336">
        <v>21</v>
      </c>
      <c r="K14336" t="s">
        <v>1382</v>
      </c>
      <c r="L14336" t="s">
        <v>106</v>
      </c>
      <c r="M14336">
        <v>500</v>
      </c>
      <c r="N14336">
        <v>2018</v>
      </c>
      <c r="O14336">
        <v>2</v>
      </c>
      <c r="P14336">
        <v>1452.3656395592291</v>
      </c>
      <c r="Q14336">
        <v>1466.4095689359449</v>
      </c>
      <c r="R14336">
        <v>86.497326939150128</v>
      </c>
      <c r="S14336">
        <v>0.76136363636363635</v>
      </c>
      <c r="T14336">
        <v>10</v>
      </c>
    </row>
    <row r="14337" spans="1:20" x14ac:dyDescent="0.2">
      <c r="A14337" s="1">
        <v>42298</v>
      </c>
      <c r="B14337">
        <v>20171125</v>
      </c>
      <c r="C14337" t="s">
        <v>76</v>
      </c>
      <c r="D14337" t="s">
        <v>102</v>
      </c>
      <c r="E14337" t="s">
        <v>120</v>
      </c>
      <c r="F14337" t="s">
        <v>121</v>
      </c>
      <c r="G14337" t="s">
        <v>122</v>
      </c>
      <c r="H14337">
        <v>0</v>
      </c>
      <c r="I14337" t="s">
        <v>137</v>
      </c>
      <c r="J14337">
        <v>22</v>
      </c>
      <c r="K14337" t="s">
        <v>1352</v>
      </c>
      <c r="L14337" t="s">
        <v>103</v>
      </c>
      <c r="M14337">
        <v>457</v>
      </c>
      <c r="N14337">
        <v>2018</v>
      </c>
      <c r="O14337">
        <v>2</v>
      </c>
      <c r="P14337">
        <v>1251.6065895263371</v>
      </c>
      <c r="Q14337">
        <v>1292.1739909213779</v>
      </c>
      <c r="R14337">
        <v>74.540887931161507</v>
      </c>
      <c r="S14337">
        <v>0.75</v>
      </c>
      <c r="T14337">
        <v>9</v>
      </c>
    </row>
    <row r="14338" spans="1:20" x14ac:dyDescent="0.2">
      <c r="A14338" s="1">
        <v>42299</v>
      </c>
      <c r="B14338">
        <v>20171125</v>
      </c>
      <c r="C14338" t="s">
        <v>76</v>
      </c>
      <c r="D14338" t="s">
        <v>102</v>
      </c>
      <c r="E14338" t="s">
        <v>120</v>
      </c>
      <c r="F14338" t="s">
        <v>121</v>
      </c>
      <c r="G14338" t="s">
        <v>122</v>
      </c>
      <c r="H14338">
        <v>0</v>
      </c>
      <c r="I14338" t="s">
        <v>137</v>
      </c>
      <c r="J14338">
        <v>23</v>
      </c>
      <c r="K14338" t="s">
        <v>1381</v>
      </c>
      <c r="L14338" t="s">
        <v>103</v>
      </c>
      <c r="M14338">
        <v>133</v>
      </c>
      <c r="N14338">
        <v>2018</v>
      </c>
      <c r="O14338">
        <v>2</v>
      </c>
      <c r="P14338">
        <v>1471.4728534319329</v>
      </c>
      <c r="Q14338">
        <v>1480.6310267235631</v>
      </c>
      <c r="R14338">
        <v>87.635279311629233</v>
      </c>
      <c r="S14338">
        <v>0.73863636363636365</v>
      </c>
      <c r="T14338">
        <v>8</v>
      </c>
    </row>
    <row r="14339" spans="1:20" x14ac:dyDescent="0.2">
      <c r="A14339" s="1">
        <v>42300</v>
      </c>
      <c r="B14339">
        <v>20171125</v>
      </c>
      <c r="C14339" t="s">
        <v>76</v>
      </c>
      <c r="D14339" t="s">
        <v>102</v>
      </c>
      <c r="E14339" t="s">
        <v>120</v>
      </c>
      <c r="F14339" t="s">
        <v>121</v>
      </c>
      <c r="G14339" t="s">
        <v>122</v>
      </c>
      <c r="H14339">
        <v>0</v>
      </c>
      <c r="I14339" t="s">
        <v>137</v>
      </c>
      <c r="J14339">
        <v>24</v>
      </c>
      <c r="K14339" t="s">
        <v>1426</v>
      </c>
      <c r="L14339" t="s">
        <v>100</v>
      </c>
      <c r="M14339">
        <v>101</v>
      </c>
      <c r="N14339">
        <v>2018</v>
      </c>
      <c r="O14339">
        <v>2</v>
      </c>
      <c r="P14339">
        <v>1307.55756177628</v>
      </c>
      <c r="Q14339">
        <v>1337.9352664091771</v>
      </c>
      <c r="R14339">
        <v>77.873113238237366</v>
      </c>
      <c r="S14339">
        <v>0.72727272727272729</v>
      </c>
      <c r="T14339">
        <v>7</v>
      </c>
    </row>
    <row r="14340" spans="1:20" x14ac:dyDescent="0.2">
      <c r="A14340" s="1">
        <v>42301</v>
      </c>
      <c r="B14340">
        <v>20171125</v>
      </c>
      <c r="C14340" t="s">
        <v>76</v>
      </c>
      <c r="D14340" t="s">
        <v>102</v>
      </c>
      <c r="E14340" t="s">
        <v>120</v>
      </c>
      <c r="F14340" t="s">
        <v>121</v>
      </c>
      <c r="G14340" t="s">
        <v>122</v>
      </c>
      <c r="H14340">
        <v>0</v>
      </c>
      <c r="I14340" t="s">
        <v>137</v>
      </c>
      <c r="J14340">
        <v>25</v>
      </c>
      <c r="K14340" t="s">
        <v>1363</v>
      </c>
      <c r="L14340" t="s">
        <v>106</v>
      </c>
      <c r="M14340">
        <v>25</v>
      </c>
      <c r="N14340">
        <v>2018</v>
      </c>
      <c r="O14340">
        <v>2</v>
      </c>
      <c r="P14340">
        <v>1471.6289534815271</v>
      </c>
      <c r="Q14340">
        <v>1478.3230411209699</v>
      </c>
      <c r="R14340">
        <v>87.644576031860808</v>
      </c>
      <c r="S14340">
        <v>0.71590909090909083</v>
      </c>
      <c r="T14340">
        <v>6</v>
      </c>
    </row>
    <row r="14341" spans="1:20" x14ac:dyDescent="0.2">
      <c r="A14341" s="1">
        <v>42302</v>
      </c>
      <c r="B14341">
        <v>20171125</v>
      </c>
      <c r="C14341" t="s">
        <v>76</v>
      </c>
      <c r="D14341" t="s">
        <v>102</v>
      </c>
      <c r="E14341" t="s">
        <v>120</v>
      </c>
      <c r="F14341" t="s">
        <v>121</v>
      </c>
      <c r="G14341" t="s">
        <v>122</v>
      </c>
      <c r="H14341">
        <v>0</v>
      </c>
      <c r="I14341" t="s">
        <v>137</v>
      </c>
      <c r="J14341">
        <v>26</v>
      </c>
      <c r="K14341" t="s">
        <v>1106</v>
      </c>
      <c r="L14341" t="s">
        <v>110</v>
      </c>
      <c r="M14341">
        <v>46</v>
      </c>
      <c r="N14341">
        <v>2018</v>
      </c>
      <c r="O14341">
        <v>2</v>
      </c>
      <c r="P14341">
        <v>1471.1833485550669</v>
      </c>
      <c r="Q14341">
        <v>1476.711295436817</v>
      </c>
      <c r="R14341">
        <v>87.618037511559962</v>
      </c>
      <c r="S14341">
        <v>0.70454545454545459</v>
      </c>
      <c r="T14341">
        <v>5</v>
      </c>
    </row>
    <row r="14342" spans="1:20" x14ac:dyDescent="0.2">
      <c r="A14342" s="1">
        <v>42303</v>
      </c>
      <c r="B14342">
        <v>20171125</v>
      </c>
      <c r="C14342" t="s">
        <v>76</v>
      </c>
      <c r="D14342" t="s">
        <v>102</v>
      </c>
      <c r="E14342" t="s">
        <v>120</v>
      </c>
      <c r="F14342" t="s">
        <v>121</v>
      </c>
      <c r="G14342" t="s">
        <v>122</v>
      </c>
      <c r="H14342">
        <v>0</v>
      </c>
      <c r="I14342" t="s">
        <v>137</v>
      </c>
      <c r="J14342">
        <v>27</v>
      </c>
      <c r="K14342" t="s">
        <v>983</v>
      </c>
      <c r="L14342" t="s">
        <v>102</v>
      </c>
      <c r="M14342">
        <v>10</v>
      </c>
      <c r="N14342">
        <v>2018</v>
      </c>
      <c r="O14342">
        <v>2</v>
      </c>
      <c r="P14342">
        <v>1487.675556058716</v>
      </c>
      <c r="Q14342">
        <v>1489.9339735547489</v>
      </c>
      <c r="R14342">
        <v>88.600250134563325</v>
      </c>
      <c r="S14342">
        <v>0.69318181818181812</v>
      </c>
      <c r="T14342">
        <v>4</v>
      </c>
    </row>
    <row r="14343" spans="1:20" x14ac:dyDescent="0.2">
      <c r="A14343" s="1">
        <v>42304</v>
      </c>
      <c r="B14343">
        <v>20171125</v>
      </c>
      <c r="C14343" t="s">
        <v>76</v>
      </c>
      <c r="D14343" t="s">
        <v>102</v>
      </c>
      <c r="E14343" t="s">
        <v>120</v>
      </c>
      <c r="F14343" t="s">
        <v>121</v>
      </c>
      <c r="G14343" t="s">
        <v>122</v>
      </c>
      <c r="H14343">
        <v>0</v>
      </c>
      <c r="I14343" t="s">
        <v>137</v>
      </c>
      <c r="J14343">
        <v>28</v>
      </c>
      <c r="K14343" t="s">
        <v>1300</v>
      </c>
      <c r="L14343" t="s">
        <v>102</v>
      </c>
      <c r="M14343">
        <v>13</v>
      </c>
      <c r="N14343">
        <v>2018</v>
      </c>
      <c r="O14343">
        <v>2</v>
      </c>
      <c r="P14343">
        <v>1621.162309050281</v>
      </c>
      <c r="Q14343">
        <v>1608.108595302685</v>
      </c>
      <c r="R14343">
        <v>96.550209153878214</v>
      </c>
      <c r="S14343">
        <v>0.68181818181818188</v>
      </c>
      <c r="T14343">
        <v>3</v>
      </c>
    </row>
    <row r="14344" spans="1:20" x14ac:dyDescent="0.2">
      <c r="A14344" s="1">
        <v>42305</v>
      </c>
      <c r="B14344">
        <v>20171125</v>
      </c>
      <c r="C14344" t="s">
        <v>76</v>
      </c>
      <c r="D14344" t="s">
        <v>102</v>
      </c>
      <c r="E14344" t="s">
        <v>120</v>
      </c>
      <c r="F14344" t="s">
        <v>121</v>
      </c>
      <c r="G14344" t="s">
        <v>122</v>
      </c>
      <c r="H14344">
        <v>0</v>
      </c>
      <c r="I14344" t="s">
        <v>137</v>
      </c>
      <c r="J14344">
        <v>29</v>
      </c>
      <c r="K14344" t="s">
        <v>1347</v>
      </c>
      <c r="L14344" t="s">
        <v>100</v>
      </c>
      <c r="M14344">
        <v>34</v>
      </c>
      <c r="N14344">
        <v>2018</v>
      </c>
      <c r="O14344">
        <v>2</v>
      </c>
      <c r="P14344">
        <v>1355.1520953609099</v>
      </c>
      <c r="Q14344">
        <v>1372.694612911318</v>
      </c>
      <c r="R14344">
        <v>80.707661109554053</v>
      </c>
      <c r="S14344">
        <v>0.67045454545454541</v>
      </c>
      <c r="T14344">
        <v>2</v>
      </c>
    </row>
    <row r="14345" spans="1:20" x14ac:dyDescent="0.2">
      <c r="A14345" s="1">
        <v>42306</v>
      </c>
      <c r="B14345">
        <v>20171125</v>
      </c>
      <c r="C14345" t="s">
        <v>76</v>
      </c>
      <c r="D14345" t="s">
        <v>102</v>
      </c>
      <c r="E14345" t="s">
        <v>120</v>
      </c>
      <c r="F14345" t="s">
        <v>121</v>
      </c>
      <c r="G14345" t="s">
        <v>122</v>
      </c>
      <c r="H14345">
        <v>0</v>
      </c>
      <c r="I14345" t="s">
        <v>137</v>
      </c>
      <c r="J14345">
        <v>30</v>
      </c>
      <c r="K14345" t="s">
        <v>1450</v>
      </c>
      <c r="L14345" t="s">
        <v>1747</v>
      </c>
      <c r="M14345">
        <v>588</v>
      </c>
      <c r="N14345">
        <v>2018</v>
      </c>
      <c r="O14345">
        <v>2</v>
      </c>
      <c r="P14345">
        <v>1266.8843301165009</v>
      </c>
      <c r="Q14345">
        <v>1295.592813644141</v>
      </c>
      <c r="R14345">
        <v>75.4507715628894</v>
      </c>
      <c r="S14345">
        <v>0.65909090909090917</v>
      </c>
      <c r="T14345">
        <v>1</v>
      </c>
    </row>
    <row r="14346" spans="1:20" x14ac:dyDescent="0.2">
      <c r="A14346" s="1">
        <v>42307</v>
      </c>
      <c r="B14346">
        <v>20171125</v>
      </c>
      <c r="C14346" t="s">
        <v>76</v>
      </c>
      <c r="D14346" t="s">
        <v>102</v>
      </c>
      <c r="E14346" t="s">
        <v>120</v>
      </c>
      <c r="F14346" t="s">
        <v>121</v>
      </c>
      <c r="G14346" t="s">
        <v>122</v>
      </c>
      <c r="H14346">
        <v>0</v>
      </c>
      <c r="I14346" t="s">
        <v>137</v>
      </c>
      <c r="J14346">
        <v>31</v>
      </c>
      <c r="K14346" t="s">
        <v>1572</v>
      </c>
      <c r="L14346" t="s">
        <v>117</v>
      </c>
      <c r="M14346">
        <v>3467</v>
      </c>
      <c r="N14346">
        <v>2018</v>
      </c>
      <c r="O14346">
        <v>2</v>
      </c>
      <c r="P14346">
        <v>1277.5164398142599</v>
      </c>
      <c r="Q14346">
        <v>1302.925878322985</v>
      </c>
      <c r="R14346">
        <v>76.083979236997635</v>
      </c>
      <c r="S14346">
        <v>0.64772727272727271</v>
      </c>
      <c r="T14346">
        <v>0</v>
      </c>
    </row>
    <row r="14347" spans="1:20" x14ac:dyDescent="0.2">
      <c r="A14347" s="1">
        <v>42308</v>
      </c>
      <c r="B14347">
        <v>20171125</v>
      </c>
      <c r="C14347" t="s">
        <v>76</v>
      </c>
      <c r="D14347" t="s">
        <v>102</v>
      </c>
      <c r="E14347" t="s">
        <v>120</v>
      </c>
      <c r="F14347" t="s">
        <v>121</v>
      </c>
      <c r="G14347" t="s">
        <v>122</v>
      </c>
      <c r="H14347">
        <v>0</v>
      </c>
      <c r="I14347" t="s">
        <v>137</v>
      </c>
      <c r="J14347">
        <v>31</v>
      </c>
      <c r="K14347" t="s">
        <v>1497</v>
      </c>
      <c r="L14347" t="s">
        <v>102</v>
      </c>
      <c r="M14347">
        <v>1761</v>
      </c>
      <c r="N14347">
        <v>2018</v>
      </c>
      <c r="O14347">
        <v>2</v>
      </c>
      <c r="P14347">
        <v>1310.6591316142051</v>
      </c>
      <c r="Q14347">
        <v>1331.433278436059</v>
      </c>
      <c r="R14347">
        <v>78.057830841703264</v>
      </c>
      <c r="S14347">
        <v>0.64772727272727271</v>
      </c>
      <c r="T14347">
        <v>0</v>
      </c>
    </row>
    <row r="14348" spans="1:20" x14ac:dyDescent="0.2">
      <c r="A14348" s="1">
        <v>42309</v>
      </c>
      <c r="B14348">
        <v>20171125</v>
      </c>
      <c r="C14348" t="s">
        <v>76</v>
      </c>
      <c r="D14348" t="s">
        <v>102</v>
      </c>
      <c r="E14348" t="s">
        <v>120</v>
      </c>
      <c r="F14348" t="s">
        <v>121</v>
      </c>
      <c r="G14348" t="s">
        <v>122</v>
      </c>
      <c r="H14348">
        <v>0</v>
      </c>
      <c r="I14348" t="s">
        <v>137</v>
      </c>
      <c r="J14348">
        <v>33</v>
      </c>
      <c r="K14348" t="s">
        <v>1428</v>
      </c>
      <c r="L14348" t="s">
        <v>103</v>
      </c>
      <c r="M14348">
        <v>627</v>
      </c>
      <c r="N14348">
        <v>2018</v>
      </c>
      <c r="O14348">
        <v>2</v>
      </c>
      <c r="P14348">
        <v>1318.204235628308</v>
      </c>
      <c r="Q14348">
        <v>1336.0805627322291</v>
      </c>
      <c r="R14348">
        <v>78.507188297512968</v>
      </c>
      <c r="S14348">
        <v>0.625</v>
      </c>
      <c r="T14348">
        <v>0</v>
      </c>
    </row>
    <row r="14349" spans="1:20" x14ac:dyDescent="0.2">
      <c r="A14349" s="1">
        <v>42310</v>
      </c>
      <c r="B14349">
        <v>20171125</v>
      </c>
      <c r="C14349" t="s">
        <v>76</v>
      </c>
      <c r="D14349" t="s">
        <v>102</v>
      </c>
      <c r="E14349" t="s">
        <v>120</v>
      </c>
      <c r="F14349" t="s">
        <v>121</v>
      </c>
      <c r="G14349" t="s">
        <v>122</v>
      </c>
      <c r="H14349">
        <v>0</v>
      </c>
      <c r="I14349" t="s">
        <v>137</v>
      </c>
      <c r="J14349">
        <v>34</v>
      </c>
      <c r="K14349" t="s">
        <v>1593</v>
      </c>
      <c r="L14349" t="s">
        <v>113</v>
      </c>
      <c r="M14349">
        <v>4008</v>
      </c>
      <c r="N14349">
        <v>2018</v>
      </c>
      <c r="O14349">
        <v>2</v>
      </c>
      <c r="P14349">
        <v>1300</v>
      </c>
      <c r="Q14349">
        <v>1318.6068068616721</v>
      </c>
      <c r="R14349">
        <v>77.423013845894189</v>
      </c>
      <c r="S14349">
        <v>0.61363636363636365</v>
      </c>
      <c r="T14349">
        <v>0</v>
      </c>
    </row>
    <row r="14350" spans="1:20" x14ac:dyDescent="0.2">
      <c r="A14350" s="1">
        <v>42311</v>
      </c>
      <c r="B14350">
        <v>20171125</v>
      </c>
      <c r="C14350" t="s">
        <v>76</v>
      </c>
      <c r="D14350" t="s">
        <v>102</v>
      </c>
      <c r="E14350" t="s">
        <v>120</v>
      </c>
      <c r="F14350" t="s">
        <v>121</v>
      </c>
      <c r="G14350" t="s">
        <v>122</v>
      </c>
      <c r="H14350">
        <v>0</v>
      </c>
      <c r="I14350" t="s">
        <v>137</v>
      </c>
      <c r="J14350">
        <v>34</v>
      </c>
      <c r="K14350" t="s">
        <v>1252</v>
      </c>
      <c r="L14350" t="s">
        <v>113</v>
      </c>
      <c r="M14350">
        <v>213</v>
      </c>
      <c r="N14350">
        <v>2018</v>
      </c>
      <c r="O14350">
        <v>2</v>
      </c>
      <c r="P14350">
        <v>1313.1250018156311</v>
      </c>
      <c r="Q14350">
        <v>1329.8848286965219</v>
      </c>
      <c r="R14350">
        <v>78.204688613047225</v>
      </c>
      <c r="S14350">
        <v>0.61363636363636365</v>
      </c>
      <c r="T14350">
        <v>0</v>
      </c>
    </row>
    <row r="14351" spans="1:20" x14ac:dyDescent="0.2">
      <c r="A14351" s="1">
        <v>42312</v>
      </c>
      <c r="B14351">
        <v>20171125</v>
      </c>
      <c r="C14351" t="s">
        <v>76</v>
      </c>
      <c r="D14351" t="s">
        <v>102</v>
      </c>
      <c r="E14351" t="s">
        <v>120</v>
      </c>
      <c r="F14351" t="s">
        <v>121</v>
      </c>
      <c r="G14351" t="s">
        <v>122</v>
      </c>
      <c r="H14351">
        <v>0</v>
      </c>
      <c r="I14351" t="s">
        <v>137</v>
      </c>
      <c r="J14351">
        <v>36</v>
      </c>
      <c r="K14351" t="s">
        <v>1430</v>
      </c>
      <c r="L14351" t="s">
        <v>103</v>
      </c>
      <c r="M14351">
        <v>634</v>
      </c>
      <c r="N14351">
        <v>2018</v>
      </c>
      <c r="O14351">
        <v>2</v>
      </c>
      <c r="P14351">
        <v>1271.1088968551089</v>
      </c>
      <c r="Q14351">
        <v>1291.9032181834179</v>
      </c>
      <c r="R14351">
        <v>75.70237055450184</v>
      </c>
      <c r="S14351">
        <v>0.59090909090909083</v>
      </c>
      <c r="T14351">
        <v>0</v>
      </c>
    </row>
    <row r="14352" spans="1:20" x14ac:dyDescent="0.2">
      <c r="A14352" s="1">
        <v>42313</v>
      </c>
      <c r="B14352">
        <v>20171125</v>
      </c>
      <c r="C14352" t="s">
        <v>76</v>
      </c>
      <c r="D14352" t="s">
        <v>102</v>
      </c>
      <c r="E14352" t="s">
        <v>120</v>
      </c>
      <c r="F14352" t="s">
        <v>121</v>
      </c>
      <c r="G14352" t="s">
        <v>122</v>
      </c>
      <c r="H14352">
        <v>0</v>
      </c>
      <c r="I14352" t="s">
        <v>137</v>
      </c>
      <c r="J14352">
        <v>37</v>
      </c>
      <c r="K14352" t="s">
        <v>1369</v>
      </c>
      <c r="L14352" t="s">
        <v>110</v>
      </c>
      <c r="M14352">
        <v>228</v>
      </c>
      <c r="N14352">
        <v>2018</v>
      </c>
      <c r="O14352">
        <v>2</v>
      </c>
      <c r="P14352">
        <v>1373.7223756768281</v>
      </c>
      <c r="Q14352">
        <v>1378.875818712698</v>
      </c>
      <c r="R14352">
        <v>81.813635778801313</v>
      </c>
      <c r="S14352">
        <v>0.57954545454545459</v>
      </c>
      <c r="T14352">
        <v>0</v>
      </c>
    </row>
    <row r="14353" spans="1:20" x14ac:dyDescent="0.2">
      <c r="A14353" s="1">
        <v>42314</v>
      </c>
      <c r="B14353">
        <v>20171125</v>
      </c>
      <c r="C14353" t="s">
        <v>76</v>
      </c>
      <c r="D14353" t="s">
        <v>102</v>
      </c>
      <c r="E14353" t="s">
        <v>120</v>
      </c>
      <c r="F14353" t="s">
        <v>121</v>
      </c>
      <c r="G14353" t="s">
        <v>122</v>
      </c>
      <c r="H14353">
        <v>0</v>
      </c>
      <c r="I14353" t="s">
        <v>137</v>
      </c>
      <c r="J14353">
        <v>38</v>
      </c>
      <c r="K14353" t="s">
        <v>1356</v>
      </c>
      <c r="L14353" t="s">
        <v>113</v>
      </c>
      <c r="M14353">
        <v>466</v>
      </c>
      <c r="N14353">
        <v>2018</v>
      </c>
      <c r="O14353">
        <v>2</v>
      </c>
      <c r="P14353">
        <v>1301.439149168993</v>
      </c>
      <c r="Q14353">
        <v>1315.5661220665279</v>
      </c>
      <c r="R14353">
        <v>77.508724050538206</v>
      </c>
      <c r="S14353">
        <v>0.56818181818181812</v>
      </c>
      <c r="T14353">
        <v>0</v>
      </c>
    </row>
    <row r="14354" spans="1:20" x14ac:dyDescent="0.2">
      <c r="A14354" s="1">
        <v>42315</v>
      </c>
      <c r="B14354">
        <v>20171125</v>
      </c>
      <c r="C14354" t="s">
        <v>76</v>
      </c>
      <c r="D14354" t="s">
        <v>102</v>
      </c>
      <c r="E14354" t="s">
        <v>120</v>
      </c>
      <c r="F14354" t="s">
        <v>121</v>
      </c>
      <c r="G14354" t="s">
        <v>122</v>
      </c>
      <c r="H14354">
        <v>0</v>
      </c>
      <c r="I14354" t="s">
        <v>137</v>
      </c>
      <c r="J14354">
        <v>39</v>
      </c>
      <c r="K14354" t="s">
        <v>1420</v>
      </c>
      <c r="L14354" t="s">
        <v>106</v>
      </c>
      <c r="M14354">
        <v>458</v>
      </c>
      <c r="N14354">
        <v>2018</v>
      </c>
      <c r="O14354">
        <v>2</v>
      </c>
      <c r="P14354">
        <v>1294.693551319323</v>
      </c>
      <c r="Q14354">
        <v>1308.54419091882</v>
      </c>
      <c r="R14354">
        <v>77.106982115373739</v>
      </c>
      <c r="S14354">
        <v>0.55681818181818188</v>
      </c>
      <c r="T14354">
        <v>0</v>
      </c>
    </row>
    <row r="14355" spans="1:20" x14ac:dyDescent="0.2">
      <c r="A14355" s="1">
        <v>42316</v>
      </c>
      <c r="B14355">
        <v>20171125</v>
      </c>
      <c r="C14355" t="s">
        <v>76</v>
      </c>
      <c r="D14355" t="s">
        <v>102</v>
      </c>
      <c r="E14355" t="s">
        <v>120</v>
      </c>
      <c r="F14355" t="s">
        <v>121</v>
      </c>
      <c r="G14355" t="s">
        <v>122</v>
      </c>
      <c r="H14355">
        <v>0</v>
      </c>
      <c r="I14355" t="s">
        <v>137</v>
      </c>
      <c r="J14355">
        <v>40</v>
      </c>
      <c r="K14355" t="s">
        <v>1253</v>
      </c>
      <c r="L14355" t="s">
        <v>113</v>
      </c>
      <c r="M14355">
        <v>148</v>
      </c>
      <c r="N14355">
        <v>2018</v>
      </c>
      <c r="O14355">
        <v>2</v>
      </c>
      <c r="P14355">
        <v>1350.401564774914</v>
      </c>
      <c r="Q14355">
        <v>1355.1701936334421</v>
      </c>
      <c r="R14355">
        <v>80.424737728527177</v>
      </c>
      <c r="S14355">
        <v>0.54545454545454541</v>
      </c>
      <c r="T14355">
        <v>0</v>
      </c>
    </row>
    <row r="14356" spans="1:20" x14ac:dyDescent="0.2">
      <c r="A14356" s="1">
        <v>42317</v>
      </c>
      <c r="B14356">
        <v>20171125</v>
      </c>
      <c r="C14356" t="s">
        <v>76</v>
      </c>
      <c r="D14356" t="s">
        <v>102</v>
      </c>
      <c r="E14356" t="s">
        <v>120</v>
      </c>
      <c r="F14356" t="s">
        <v>121</v>
      </c>
      <c r="G14356" t="s">
        <v>122</v>
      </c>
      <c r="H14356">
        <v>0</v>
      </c>
      <c r="I14356" t="s">
        <v>137</v>
      </c>
      <c r="J14356">
        <v>41</v>
      </c>
      <c r="K14356" t="s">
        <v>1538</v>
      </c>
      <c r="L14356" t="s">
        <v>100</v>
      </c>
      <c r="M14356">
        <v>1486</v>
      </c>
      <c r="N14356">
        <v>2018</v>
      </c>
      <c r="O14356">
        <v>2</v>
      </c>
      <c r="P14356">
        <v>1319.3755580478351</v>
      </c>
      <c r="Q14356">
        <v>1327.3086784154259</v>
      </c>
      <c r="R14356">
        <v>78.576947768209138</v>
      </c>
      <c r="S14356">
        <v>0.53409090909090917</v>
      </c>
      <c r="T14356">
        <v>0</v>
      </c>
    </row>
    <row r="14357" spans="1:20" x14ac:dyDescent="0.2">
      <c r="A14357" s="1">
        <v>42318</v>
      </c>
      <c r="B14357">
        <v>20171125</v>
      </c>
      <c r="C14357" t="s">
        <v>76</v>
      </c>
      <c r="D14357" t="s">
        <v>102</v>
      </c>
      <c r="E14357" t="s">
        <v>120</v>
      </c>
      <c r="F14357" t="s">
        <v>121</v>
      </c>
      <c r="G14357" t="s">
        <v>122</v>
      </c>
      <c r="H14357">
        <v>0</v>
      </c>
      <c r="I14357" t="s">
        <v>137</v>
      </c>
      <c r="J14357">
        <v>42</v>
      </c>
      <c r="K14357" t="s">
        <v>1556</v>
      </c>
      <c r="L14357" t="s">
        <v>110</v>
      </c>
      <c r="M14357">
        <v>1618</v>
      </c>
      <c r="N14357">
        <v>2018</v>
      </c>
      <c r="O14357">
        <v>2</v>
      </c>
      <c r="P14357">
        <v>1374.3756839982959</v>
      </c>
      <c r="Q14357">
        <v>1373.326527855826</v>
      </c>
      <c r="R14357">
        <v>81.85254431666182</v>
      </c>
      <c r="S14357">
        <v>0.52272727272727271</v>
      </c>
      <c r="T14357">
        <v>0</v>
      </c>
    </row>
    <row r="14358" spans="1:20" x14ac:dyDescent="0.2">
      <c r="A14358" s="1">
        <v>42319</v>
      </c>
      <c r="B14358">
        <v>20171125</v>
      </c>
      <c r="C14358" t="s">
        <v>76</v>
      </c>
      <c r="D14358" t="s">
        <v>102</v>
      </c>
      <c r="E14358" t="s">
        <v>120</v>
      </c>
      <c r="F14358" t="s">
        <v>121</v>
      </c>
      <c r="G14358" t="s">
        <v>122</v>
      </c>
      <c r="H14358">
        <v>0</v>
      </c>
      <c r="I14358" t="s">
        <v>137</v>
      </c>
      <c r="J14358">
        <v>43</v>
      </c>
      <c r="K14358" t="s">
        <v>1570</v>
      </c>
      <c r="L14358" t="s">
        <v>100</v>
      </c>
      <c r="M14358">
        <v>1672</v>
      </c>
      <c r="N14358">
        <v>2018</v>
      </c>
      <c r="O14358">
        <v>2</v>
      </c>
      <c r="P14358">
        <v>1318.914763027657</v>
      </c>
      <c r="Q14358">
        <v>1324.4685230270759</v>
      </c>
      <c r="R14358">
        <v>78.549504584188085</v>
      </c>
      <c r="S14358">
        <v>0.51136363636363635</v>
      </c>
      <c r="T14358">
        <v>0</v>
      </c>
    </row>
    <row r="14359" spans="1:20" x14ac:dyDescent="0.2">
      <c r="A14359" s="1">
        <v>42320</v>
      </c>
      <c r="B14359">
        <v>20171125</v>
      </c>
      <c r="C14359" t="s">
        <v>76</v>
      </c>
      <c r="D14359" t="s">
        <v>102</v>
      </c>
      <c r="E14359" t="s">
        <v>120</v>
      </c>
      <c r="F14359" t="s">
        <v>121</v>
      </c>
      <c r="G14359" t="s">
        <v>122</v>
      </c>
      <c r="H14359">
        <v>0</v>
      </c>
      <c r="I14359" t="s">
        <v>137</v>
      </c>
      <c r="J14359">
        <v>44</v>
      </c>
      <c r="K14359" t="s">
        <v>1535</v>
      </c>
      <c r="L14359" t="s">
        <v>106</v>
      </c>
      <c r="M14359">
        <v>1543</v>
      </c>
      <c r="N14359">
        <v>2018</v>
      </c>
      <c r="O14359">
        <v>2</v>
      </c>
      <c r="P14359">
        <v>1311.9787784530099</v>
      </c>
      <c r="Q14359">
        <v>1317.289127532769</v>
      </c>
      <c r="R14359">
        <v>78.136423945912881</v>
      </c>
      <c r="S14359">
        <v>0.5</v>
      </c>
      <c r="T14359">
        <v>0</v>
      </c>
    </row>
    <row r="14360" spans="1:20" x14ac:dyDescent="0.2">
      <c r="A14360" s="1">
        <v>42321</v>
      </c>
      <c r="B14360">
        <v>20171125</v>
      </c>
      <c r="C14360" t="s">
        <v>76</v>
      </c>
      <c r="D14360" t="s">
        <v>102</v>
      </c>
      <c r="E14360" t="s">
        <v>120</v>
      </c>
      <c r="F14360" t="s">
        <v>121</v>
      </c>
      <c r="G14360" t="s">
        <v>122</v>
      </c>
      <c r="H14360">
        <v>0</v>
      </c>
      <c r="I14360" t="s">
        <v>137</v>
      </c>
      <c r="J14360">
        <v>45</v>
      </c>
      <c r="K14360" t="s">
        <v>1537</v>
      </c>
      <c r="L14360" t="s">
        <v>100</v>
      </c>
      <c r="M14360">
        <v>574</v>
      </c>
      <c r="N14360">
        <v>2018</v>
      </c>
      <c r="O14360">
        <v>2</v>
      </c>
      <c r="P14360">
        <v>1288.32346692544</v>
      </c>
      <c r="Q14360">
        <v>1295.730926884389</v>
      </c>
      <c r="R14360">
        <v>76.727604321352899</v>
      </c>
      <c r="S14360">
        <v>0.48863636363636359</v>
      </c>
      <c r="T14360">
        <v>0</v>
      </c>
    </row>
    <row r="14361" spans="1:20" x14ac:dyDescent="0.2">
      <c r="A14361" s="1">
        <v>42322</v>
      </c>
      <c r="B14361">
        <v>20171125</v>
      </c>
      <c r="C14361" t="s">
        <v>76</v>
      </c>
      <c r="D14361" t="s">
        <v>102</v>
      </c>
      <c r="E14361" t="s">
        <v>120</v>
      </c>
      <c r="F14361" t="s">
        <v>121</v>
      </c>
      <c r="G14361" t="s">
        <v>122</v>
      </c>
      <c r="H14361">
        <v>0</v>
      </c>
      <c r="I14361" t="s">
        <v>137</v>
      </c>
      <c r="J14361">
        <v>46</v>
      </c>
      <c r="K14361" t="s">
        <v>1503</v>
      </c>
      <c r="L14361" t="s">
        <v>113</v>
      </c>
      <c r="M14361">
        <v>233</v>
      </c>
      <c r="N14361">
        <v>2018</v>
      </c>
      <c r="O14361">
        <v>2</v>
      </c>
      <c r="P14361">
        <v>1244.1523703644609</v>
      </c>
      <c r="Q14361">
        <v>1256.389554666908</v>
      </c>
      <c r="R14361">
        <v>74.096943228561344</v>
      </c>
      <c r="S14361">
        <v>0.47727272727272729</v>
      </c>
      <c r="T14361">
        <v>0</v>
      </c>
    </row>
    <row r="14362" spans="1:20" x14ac:dyDescent="0.2">
      <c r="A14362" s="1">
        <v>42323</v>
      </c>
      <c r="B14362">
        <v>20171125</v>
      </c>
      <c r="C14362" t="s">
        <v>76</v>
      </c>
      <c r="D14362" t="s">
        <v>102</v>
      </c>
      <c r="E14362" t="s">
        <v>120</v>
      </c>
      <c r="F14362" t="s">
        <v>121</v>
      </c>
      <c r="G14362" t="s">
        <v>122</v>
      </c>
      <c r="H14362">
        <v>0</v>
      </c>
      <c r="I14362" t="s">
        <v>137</v>
      </c>
      <c r="J14362">
        <v>47</v>
      </c>
      <c r="K14362" t="s">
        <v>1539</v>
      </c>
      <c r="L14362" t="s">
        <v>116</v>
      </c>
      <c r="M14362">
        <v>509</v>
      </c>
      <c r="N14362">
        <v>2018</v>
      </c>
      <c r="O14362">
        <v>2</v>
      </c>
      <c r="P14362">
        <v>1321.433296033523</v>
      </c>
      <c r="Q14362">
        <v>1321.7423715170951</v>
      </c>
      <c r="R14362">
        <v>78.69949875017619</v>
      </c>
      <c r="S14362">
        <v>0.46590909090909088</v>
      </c>
      <c r="T14362">
        <v>0</v>
      </c>
    </row>
    <row r="14363" spans="1:20" x14ac:dyDescent="0.2">
      <c r="A14363" s="1">
        <v>42324</v>
      </c>
      <c r="B14363">
        <v>20171125</v>
      </c>
      <c r="C14363" t="s">
        <v>76</v>
      </c>
      <c r="D14363" t="s">
        <v>102</v>
      </c>
      <c r="E14363" t="s">
        <v>120</v>
      </c>
      <c r="F14363" t="s">
        <v>121</v>
      </c>
      <c r="G14363" t="s">
        <v>122</v>
      </c>
      <c r="H14363">
        <v>0</v>
      </c>
      <c r="I14363" t="s">
        <v>137</v>
      </c>
      <c r="J14363">
        <v>48</v>
      </c>
      <c r="K14363" t="s">
        <v>1119</v>
      </c>
      <c r="L14363" t="s">
        <v>103</v>
      </c>
      <c r="M14363">
        <v>11</v>
      </c>
      <c r="N14363">
        <v>2018</v>
      </c>
      <c r="O14363">
        <v>2</v>
      </c>
      <c r="P14363">
        <v>1360.906166588059</v>
      </c>
      <c r="Q14363">
        <v>1354.415413260858</v>
      </c>
      <c r="R14363">
        <v>81.050351522084668</v>
      </c>
      <c r="S14363">
        <v>0.45454545454545459</v>
      </c>
      <c r="T14363">
        <v>0</v>
      </c>
    </row>
    <row r="14364" spans="1:20" x14ac:dyDescent="0.2">
      <c r="A14364" s="1">
        <v>42325</v>
      </c>
      <c r="B14364">
        <v>20171125</v>
      </c>
      <c r="C14364" t="s">
        <v>76</v>
      </c>
      <c r="D14364" t="s">
        <v>102</v>
      </c>
      <c r="E14364" t="s">
        <v>120</v>
      </c>
      <c r="F14364" t="s">
        <v>121</v>
      </c>
      <c r="G14364" t="s">
        <v>122</v>
      </c>
      <c r="H14364">
        <v>0</v>
      </c>
      <c r="I14364" t="s">
        <v>137</v>
      </c>
      <c r="J14364">
        <v>49</v>
      </c>
      <c r="K14364" t="s">
        <v>1581</v>
      </c>
      <c r="L14364" t="s">
        <v>106</v>
      </c>
      <c r="M14364">
        <v>1668</v>
      </c>
      <c r="N14364">
        <v>2018</v>
      </c>
      <c r="O14364">
        <v>2</v>
      </c>
      <c r="P14364">
        <v>1290.043165584739</v>
      </c>
      <c r="Q14364">
        <v>1292.3217490877939</v>
      </c>
      <c r="R14364">
        <v>76.830022977591071</v>
      </c>
      <c r="S14364">
        <v>0.44318181818181818</v>
      </c>
      <c r="T14364">
        <v>0</v>
      </c>
    </row>
    <row r="14365" spans="1:20" x14ac:dyDescent="0.2">
      <c r="A14365" s="1">
        <v>42326</v>
      </c>
      <c r="B14365">
        <v>20171125</v>
      </c>
      <c r="C14365" t="s">
        <v>76</v>
      </c>
      <c r="D14365" t="s">
        <v>102</v>
      </c>
      <c r="E14365" t="s">
        <v>120</v>
      </c>
      <c r="F14365" t="s">
        <v>121</v>
      </c>
      <c r="G14365" t="s">
        <v>122</v>
      </c>
      <c r="H14365">
        <v>0</v>
      </c>
      <c r="I14365" t="s">
        <v>137</v>
      </c>
      <c r="J14365">
        <v>50</v>
      </c>
      <c r="K14365" t="s">
        <v>1023</v>
      </c>
      <c r="L14365" t="s">
        <v>102</v>
      </c>
      <c r="M14365">
        <v>15</v>
      </c>
      <c r="N14365">
        <v>2018</v>
      </c>
      <c r="O14365">
        <v>2</v>
      </c>
      <c r="P14365">
        <v>1432.148712399699</v>
      </c>
      <c r="Q14365">
        <v>1413.4055245874169</v>
      </c>
      <c r="R14365">
        <v>85.293284299616474</v>
      </c>
      <c r="S14365">
        <v>0.43181818181818182</v>
      </c>
      <c r="T14365">
        <v>0</v>
      </c>
    </row>
    <row r="14366" spans="1:20" x14ac:dyDescent="0.2">
      <c r="A14366" s="1">
        <v>42327</v>
      </c>
      <c r="B14366">
        <v>20171125</v>
      </c>
      <c r="C14366" t="s">
        <v>76</v>
      </c>
      <c r="D14366" t="s">
        <v>102</v>
      </c>
      <c r="E14366" t="s">
        <v>120</v>
      </c>
      <c r="F14366" t="s">
        <v>121</v>
      </c>
      <c r="G14366" t="s">
        <v>122</v>
      </c>
      <c r="H14366">
        <v>0</v>
      </c>
      <c r="I14366" t="s">
        <v>137</v>
      </c>
      <c r="J14366">
        <v>51</v>
      </c>
      <c r="K14366" t="s">
        <v>1373</v>
      </c>
      <c r="L14366" t="s">
        <v>113</v>
      </c>
      <c r="M14366">
        <v>118</v>
      </c>
      <c r="N14366">
        <v>2018</v>
      </c>
      <c r="O14366">
        <v>2</v>
      </c>
      <c r="P14366">
        <v>1335.3057612515599</v>
      </c>
      <c r="Q14366">
        <v>1328.764205254723</v>
      </c>
      <c r="R14366">
        <v>79.525689570678296</v>
      </c>
      <c r="S14366">
        <v>0.42045454545454541</v>
      </c>
      <c r="T14366">
        <v>0</v>
      </c>
    </row>
    <row r="14367" spans="1:20" x14ac:dyDescent="0.2">
      <c r="A14367" s="1">
        <v>42328</v>
      </c>
      <c r="B14367">
        <v>20171125</v>
      </c>
      <c r="C14367" t="s">
        <v>76</v>
      </c>
      <c r="D14367" t="s">
        <v>102</v>
      </c>
      <c r="E14367" t="s">
        <v>120</v>
      </c>
      <c r="F14367" t="s">
        <v>121</v>
      </c>
      <c r="G14367" t="s">
        <v>122</v>
      </c>
      <c r="H14367">
        <v>0</v>
      </c>
      <c r="I14367" t="s">
        <v>137</v>
      </c>
      <c r="J14367">
        <v>52</v>
      </c>
      <c r="K14367" t="s">
        <v>1533</v>
      </c>
      <c r="L14367" t="s">
        <v>115</v>
      </c>
      <c r="M14367">
        <v>1590</v>
      </c>
      <c r="N14367">
        <v>2018</v>
      </c>
      <c r="O14367">
        <v>2</v>
      </c>
      <c r="P14367">
        <v>1337.504369873039</v>
      </c>
      <c r="Q14367">
        <v>1329.429578648396</v>
      </c>
      <c r="R14367">
        <v>79.656630267403273</v>
      </c>
      <c r="S14367">
        <v>0.40909090909090912</v>
      </c>
      <c r="T14367">
        <v>0</v>
      </c>
    </row>
    <row r="14368" spans="1:20" x14ac:dyDescent="0.2">
      <c r="A14368" s="1">
        <v>42329</v>
      </c>
      <c r="B14368">
        <v>20171125</v>
      </c>
      <c r="C14368" t="s">
        <v>76</v>
      </c>
      <c r="D14368" t="s">
        <v>102</v>
      </c>
      <c r="E14368" t="s">
        <v>120</v>
      </c>
      <c r="F14368" t="s">
        <v>121</v>
      </c>
      <c r="G14368" t="s">
        <v>122</v>
      </c>
      <c r="H14368">
        <v>0</v>
      </c>
      <c r="I14368" t="s">
        <v>137</v>
      </c>
      <c r="J14368">
        <v>53</v>
      </c>
      <c r="K14368" t="s">
        <v>1408</v>
      </c>
      <c r="L14368" t="s">
        <v>115</v>
      </c>
      <c r="M14368">
        <v>83</v>
      </c>
      <c r="N14368">
        <v>2018</v>
      </c>
      <c r="O14368">
        <v>2</v>
      </c>
      <c r="P14368">
        <v>1277.579870980818</v>
      </c>
      <c r="Q14368">
        <v>1276.702749527087</v>
      </c>
      <c r="R14368">
        <v>76.087756953987395</v>
      </c>
      <c r="S14368">
        <v>0.39772727272727271</v>
      </c>
      <c r="T14368">
        <v>0</v>
      </c>
    </row>
    <row r="14369" spans="1:20" x14ac:dyDescent="0.2">
      <c r="A14369" s="1">
        <v>42330</v>
      </c>
      <c r="B14369">
        <v>20171125</v>
      </c>
      <c r="C14369" t="s">
        <v>76</v>
      </c>
      <c r="D14369" t="s">
        <v>102</v>
      </c>
      <c r="E14369" t="s">
        <v>120</v>
      </c>
      <c r="F14369" t="s">
        <v>121</v>
      </c>
      <c r="G14369" t="s">
        <v>122</v>
      </c>
      <c r="H14369">
        <v>0</v>
      </c>
      <c r="I14369" t="s">
        <v>137</v>
      </c>
      <c r="J14369">
        <v>54</v>
      </c>
      <c r="K14369" t="s">
        <v>1403</v>
      </c>
      <c r="L14369" t="s">
        <v>101</v>
      </c>
      <c r="M14369">
        <v>629</v>
      </c>
      <c r="N14369">
        <v>2018</v>
      </c>
      <c r="O14369">
        <v>2</v>
      </c>
      <c r="P14369">
        <v>1294.067905426999</v>
      </c>
      <c r="Q14369">
        <v>1289.672779838616</v>
      </c>
      <c r="R14369">
        <v>77.069721045693683</v>
      </c>
      <c r="S14369">
        <v>0.38636363636363641</v>
      </c>
      <c r="T14369">
        <v>0</v>
      </c>
    </row>
    <row r="14370" spans="1:20" x14ac:dyDescent="0.2">
      <c r="A14370" s="1">
        <v>42331</v>
      </c>
      <c r="B14370">
        <v>20171125</v>
      </c>
      <c r="C14370" t="s">
        <v>76</v>
      </c>
      <c r="D14370" t="s">
        <v>102</v>
      </c>
      <c r="E14370" t="s">
        <v>120</v>
      </c>
      <c r="F14370" t="s">
        <v>121</v>
      </c>
      <c r="G14370" t="s">
        <v>122</v>
      </c>
      <c r="H14370">
        <v>0</v>
      </c>
      <c r="I14370" t="s">
        <v>137</v>
      </c>
      <c r="J14370">
        <v>55</v>
      </c>
      <c r="K14370" t="s">
        <v>1268</v>
      </c>
      <c r="L14370" t="s">
        <v>102</v>
      </c>
      <c r="M14370">
        <v>45</v>
      </c>
      <c r="N14370">
        <v>2018</v>
      </c>
      <c r="O14370">
        <v>2</v>
      </c>
      <c r="P14370">
        <v>1507.71789196501</v>
      </c>
      <c r="Q14370">
        <v>1473.3484521307851</v>
      </c>
      <c r="R14370">
        <v>89.793894788699504</v>
      </c>
      <c r="S14370">
        <v>0.375</v>
      </c>
      <c r="T14370">
        <v>0</v>
      </c>
    </row>
    <row r="14371" spans="1:20" x14ac:dyDescent="0.2">
      <c r="A14371" s="1">
        <v>42332</v>
      </c>
      <c r="B14371">
        <v>20171125</v>
      </c>
      <c r="C14371" t="s">
        <v>76</v>
      </c>
      <c r="D14371" t="s">
        <v>102</v>
      </c>
      <c r="E14371" t="s">
        <v>120</v>
      </c>
      <c r="F14371" t="s">
        <v>121</v>
      </c>
      <c r="G14371" t="s">
        <v>122</v>
      </c>
      <c r="H14371">
        <v>0</v>
      </c>
      <c r="I14371" t="s">
        <v>137</v>
      </c>
      <c r="J14371">
        <v>56</v>
      </c>
      <c r="K14371" t="s">
        <v>1375</v>
      </c>
      <c r="L14371" t="s">
        <v>114</v>
      </c>
      <c r="M14371">
        <v>597</v>
      </c>
      <c r="N14371">
        <v>2018</v>
      </c>
      <c r="O14371">
        <v>2</v>
      </c>
      <c r="P14371">
        <v>1268.154606575597</v>
      </c>
      <c r="Q14371">
        <v>1264.910890261338</v>
      </c>
      <c r="R14371">
        <v>75.526424356643787</v>
      </c>
      <c r="S14371">
        <v>0.36363636363636359</v>
      </c>
      <c r="T14371">
        <v>0</v>
      </c>
    </row>
    <row r="14372" spans="1:20" x14ac:dyDescent="0.2">
      <c r="A14372" s="1">
        <v>42333</v>
      </c>
      <c r="B14372">
        <v>20171125</v>
      </c>
      <c r="C14372" t="s">
        <v>76</v>
      </c>
      <c r="D14372" t="s">
        <v>102</v>
      </c>
      <c r="E14372" t="s">
        <v>120</v>
      </c>
      <c r="F14372" t="s">
        <v>121</v>
      </c>
      <c r="G14372" t="s">
        <v>122</v>
      </c>
      <c r="H14372">
        <v>0</v>
      </c>
      <c r="I14372" t="s">
        <v>137</v>
      </c>
      <c r="J14372">
        <v>57</v>
      </c>
      <c r="K14372" t="s">
        <v>1505</v>
      </c>
      <c r="L14372" t="s">
        <v>115</v>
      </c>
      <c r="M14372">
        <v>1592</v>
      </c>
      <c r="N14372">
        <v>2018</v>
      </c>
      <c r="O14372">
        <v>2</v>
      </c>
      <c r="P14372">
        <v>1397.055306772236</v>
      </c>
      <c r="Q14372">
        <v>1374.519108125816</v>
      </c>
      <c r="R14372">
        <v>83.203255661312937</v>
      </c>
      <c r="S14372">
        <v>0.35227272727272729</v>
      </c>
      <c r="T14372">
        <v>0</v>
      </c>
    </row>
    <row r="14373" spans="1:20" x14ac:dyDescent="0.2">
      <c r="A14373" s="1">
        <v>42334</v>
      </c>
      <c r="B14373">
        <v>20171125</v>
      </c>
      <c r="C14373" t="s">
        <v>76</v>
      </c>
      <c r="D14373" t="s">
        <v>102</v>
      </c>
      <c r="E14373" t="s">
        <v>120</v>
      </c>
      <c r="F14373" t="s">
        <v>121</v>
      </c>
      <c r="G14373" t="s">
        <v>122</v>
      </c>
      <c r="H14373">
        <v>0</v>
      </c>
      <c r="I14373" t="s">
        <v>137</v>
      </c>
      <c r="J14373">
        <v>58</v>
      </c>
      <c r="K14373" t="s">
        <v>1316</v>
      </c>
      <c r="L14373" t="s">
        <v>103</v>
      </c>
      <c r="M14373">
        <v>82</v>
      </c>
      <c r="N14373">
        <v>2018</v>
      </c>
      <c r="O14373">
        <v>2</v>
      </c>
      <c r="P14373">
        <v>1341.2365616946879</v>
      </c>
      <c r="Q14373">
        <v>1325.300556604755</v>
      </c>
      <c r="R14373">
        <v>79.87890529746717</v>
      </c>
      <c r="S14373">
        <v>0.34090909090909088</v>
      </c>
      <c r="T14373">
        <v>0</v>
      </c>
    </row>
    <row r="14374" spans="1:20" x14ac:dyDescent="0.2">
      <c r="A14374" s="1">
        <v>42335</v>
      </c>
      <c r="B14374">
        <v>20171125</v>
      </c>
      <c r="C14374" t="s">
        <v>76</v>
      </c>
      <c r="D14374" t="s">
        <v>102</v>
      </c>
      <c r="E14374" t="s">
        <v>120</v>
      </c>
      <c r="F14374" t="s">
        <v>121</v>
      </c>
      <c r="G14374" t="s">
        <v>122</v>
      </c>
      <c r="H14374">
        <v>0</v>
      </c>
      <c r="I14374" t="s">
        <v>137</v>
      </c>
      <c r="J14374">
        <v>59</v>
      </c>
      <c r="K14374" t="s">
        <v>1297</v>
      </c>
      <c r="L14374" t="s">
        <v>109</v>
      </c>
      <c r="M14374">
        <v>117</v>
      </c>
      <c r="N14374">
        <v>2018</v>
      </c>
      <c r="O14374">
        <v>2</v>
      </c>
      <c r="P14374">
        <v>1247.958716320383</v>
      </c>
      <c r="Q14374">
        <v>1243.795871035072</v>
      </c>
      <c r="R14374">
        <v>74.323634594444144</v>
      </c>
      <c r="S14374">
        <v>0.32954545454545459</v>
      </c>
      <c r="T14374">
        <v>0</v>
      </c>
    </row>
    <row r="14375" spans="1:20" x14ac:dyDescent="0.2">
      <c r="A14375" s="1">
        <v>42336</v>
      </c>
      <c r="B14375">
        <v>20171125</v>
      </c>
      <c r="C14375" t="s">
        <v>76</v>
      </c>
      <c r="D14375" t="s">
        <v>102</v>
      </c>
      <c r="E14375" t="s">
        <v>120</v>
      </c>
      <c r="F14375" t="s">
        <v>121</v>
      </c>
      <c r="G14375" t="s">
        <v>122</v>
      </c>
      <c r="H14375">
        <v>0</v>
      </c>
      <c r="I14375" t="s">
        <v>137</v>
      </c>
      <c r="J14375">
        <v>60</v>
      </c>
      <c r="K14375" t="s">
        <v>1460</v>
      </c>
      <c r="L14375" t="s">
        <v>111</v>
      </c>
      <c r="M14375">
        <v>124</v>
      </c>
      <c r="N14375">
        <v>2018</v>
      </c>
      <c r="O14375">
        <v>2</v>
      </c>
      <c r="P14375">
        <v>1190.8285320955631</v>
      </c>
      <c r="Q14375">
        <v>1192.8314884036511</v>
      </c>
      <c r="R14375">
        <v>70.921179945015865</v>
      </c>
      <c r="S14375">
        <v>0.31818181818181818</v>
      </c>
      <c r="T14375">
        <v>0</v>
      </c>
    </row>
    <row r="14376" spans="1:20" x14ac:dyDescent="0.2">
      <c r="A14376" s="1">
        <v>42337</v>
      </c>
      <c r="B14376">
        <v>20171125</v>
      </c>
      <c r="C14376" t="s">
        <v>76</v>
      </c>
      <c r="D14376" t="s">
        <v>102</v>
      </c>
      <c r="E14376" t="s">
        <v>120</v>
      </c>
      <c r="F14376" t="s">
        <v>121</v>
      </c>
      <c r="G14376" t="s">
        <v>122</v>
      </c>
      <c r="H14376">
        <v>0</v>
      </c>
      <c r="I14376" t="s">
        <v>137</v>
      </c>
      <c r="J14376">
        <v>61</v>
      </c>
      <c r="K14376" t="s">
        <v>1384</v>
      </c>
      <c r="L14376" t="s">
        <v>116</v>
      </c>
      <c r="M14376">
        <v>84</v>
      </c>
      <c r="N14376">
        <v>2018</v>
      </c>
      <c r="O14376">
        <v>2</v>
      </c>
      <c r="P14376">
        <v>1248.2398925983191</v>
      </c>
      <c r="Q14376">
        <v>1241.5947542385179</v>
      </c>
      <c r="R14376">
        <v>74.340380375105497</v>
      </c>
      <c r="S14376">
        <v>0.30681818181818182</v>
      </c>
      <c r="T14376">
        <v>0</v>
      </c>
    </row>
    <row r="14377" spans="1:20" x14ac:dyDescent="0.2">
      <c r="A14377" s="1">
        <v>42338</v>
      </c>
      <c r="B14377">
        <v>20171125</v>
      </c>
      <c r="C14377" t="s">
        <v>76</v>
      </c>
      <c r="D14377" t="s">
        <v>102</v>
      </c>
      <c r="E14377" t="s">
        <v>120</v>
      </c>
      <c r="F14377" t="s">
        <v>121</v>
      </c>
      <c r="G14377" t="s">
        <v>122</v>
      </c>
      <c r="H14377">
        <v>0</v>
      </c>
      <c r="I14377" t="s">
        <v>137</v>
      </c>
      <c r="J14377">
        <v>62</v>
      </c>
      <c r="K14377" t="s">
        <v>1424</v>
      </c>
      <c r="L14377" t="s">
        <v>1743</v>
      </c>
      <c r="M14377">
        <v>1568</v>
      </c>
      <c r="N14377">
        <v>2018</v>
      </c>
      <c r="O14377">
        <v>2</v>
      </c>
      <c r="P14377">
        <v>1272.4669544902019</v>
      </c>
      <c r="Q14377">
        <v>1261.296333425237</v>
      </c>
      <c r="R14377">
        <v>75.783251258413614</v>
      </c>
      <c r="S14377">
        <v>0.29545454545454541</v>
      </c>
      <c r="T14377">
        <v>0</v>
      </c>
    </row>
    <row r="14378" spans="1:20" x14ac:dyDescent="0.2">
      <c r="A14378" s="1">
        <v>42339</v>
      </c>
      <c r="B14378">
        <v>20171125</v>
      </c>
      <c r="C14378" t="s">
        <v>76</v>
      </c>
      <c r="D14378" t="s">
        <v>102</v>
      </c>
      <c r="E14378" t="s">
        <v>120</v>
      </c>
      <c r="F14378" t="s">
        <v>121</v>
      </c>
      <c r="G14378" t="s">
        <v>122</v>
      </c>
      <c r="H14378">
        <v>0</v>
      </c>
      <c r="I14378" t="s">
        <v>137</v>
      </c>
      <c r="J14378">
        <v>63</v>
      </c>
      <c r="K14378" t="s">
        <v>1343</v>
      </c>
      <c r="L14378" t="s">
        <v>117</v>
      </c>
      <c r="M14378">
        <v>96</v>
      </c>
      <c r="N14378">
        <v>2018</v>
      </c>
      <c r="O14378">
        <v>2</v>
      </c>
      <c r="P14378">
        <v>1304.7854968444319</v>
      </c>
      <c r="Q14378">
        <v>1287.886604570105</v>
      </c>
      <c r="R14378">
        <v>77.708019683160288</v>
      </c>
      <c r="S14378">
        <v>0.28409090909090912</v>
      </c>
      <c r="T14378">
        <v>0</v>
      </c>
    </row>
    <row r="14379" spans="1:20" x14ac:dyDescent="0.2">
      <c r="A14379" s="1">
        <v>42340</v>
      </c>
      <c r="B14379">
        <v>20171125</v>
      </c>
      <c r="C14379" t="s">
        <v>76</v>
      </c>
      <c r="D14379" t="s">
        <v>102</v>
      </c>
      <c r="E14379" t="s">
        <v>120</v>
      </c>
      <c r="F14379" t="s">
        <v>121</v>
      </c>
      <c r="G14379" t="s">
        <v>122</v>
      </c>
      <c r="H14379">
        <v>0</v>
      </c>
      <c r="I14379" t="s">
        <v>137</v>
      </c>
      <c r="J14379">
        <v>64</v>
      </c>
      <c r="K14379" t="s">
        <v>1432</v>
      </c>
      <c r="L14379" t="s">
        <v>103</v>
      </c>
      <c r="M14379">
        <v>1581</v>
      </c>
      <c r="N14379">
        <v>2018</v>
      </c>
      <c r="O14379">
        <v>2</v>
      </c>
      <c r="P14379">
        <v>1266.5435959487361</v>
      </c>
      <c r="Q14379">
        <v>1253.74327642504</v>
      </c>
      <c r="R14379">
        <v>75.430478742744327</v>
      </c>
      <c r="S14379">
        <v>0.27272727272727271</v>
      </c>
      <c r="T14379">
        <v>0</v>
      </c>
    </row>
    <row r="14380" spans="1:20" x14ac:dyDescent="0.2">
      <c r="A14380" s="1">
        <v>42341</v>
      </c>
      <c r="B14380">
        <v>20171125</v>
      </c>
      <c r="C14380" t="s">
        <v>76</v>
      </c>
      <c r="D14380" t="s">
        <v>102</v>
      </c>
      <c r="E14380" t="s">
        <v>120</v>
      </c>
      <c r="F14380" t="s">
        <v>121</v>
      </c>
      <c r="G14380" t="s">
        <v>122</v>
      </c>
      <c r="H14380">
        <v>0</v>
      </c>
      <c r="I14380" t="s">
        <v>137</v>
      </c>
      <c r="J14380">
        <v>65</v>
      </c>
      <c r="K14380" t="s">
        <v>1594</v>
      </c>
      <c r="L14380" t="s">
        <v>107</v>
      </c>
      <c r="M14380">
        <v>1694</v>
      </c>
      <c r="N14380">
        <v>2018</v>
      </c>
      <c r="O14380">
        <v>2</v>
      </c>
      <c r="P14380">
        <v>1300</v>
      </c>
      <c r="Q14380">
        <v>1280.717917972783</v>
      </c>
      <c r="R14380">
        <v>77.423013845894189</v>
      </c>
      <c r="S14380">
        <v>0.26136363636363641</v>
      </c>
      <c r="T14380">
        <v>0</v>
      </c>
    </row>
    <row r="14381" spans="1:20" x14ac:dyDescent="0.2">
      <c r="A14381" s="1">
        <v>42342</v>
      </c>
      <c r="B14381">
        <v>20171125</v>
      </c>
      <c r="C14381" t="s">
        <v>76</v>
      </c>
      <c r="D14381" t="s">
        <v>102</v>
      </c>
      <c r="E14381" t="s">
        <v>120</v>
      </c>
      <c r="F14381" t="s">
        <v>121</v>
      </c>
      <c r="G14381" t="s">
        <v>122</v>
      </c>
      <c r="H14381">
        <v>0</v>
      </c>
      <c r="I14381" t="s">
        <v>137</v>
      </c>
      <c r="J14381">
        <v>65</v>
      </c>
      <c r="K14381" t="s">
        <v>1456</v>
      </c>
      <c r="L14381" t="s">
        <v>102</v>
      </c>
      <c r="M14381">
        <v>577</v>
      </c>
      <c r="N14381">
        <v>2018</v>
      </c>
      <c r="O14381">
        <v>2</v>
      </c>
      <c r="P14381">
        <v>1269.282605138857</v>
      </c>
      <c r="Q14381">
        <v>1254.27272737966</v>
      </c>
      <c r="R14381">
        <v>75.593603624629523</v>
      </c>
      <c r="S14381">
        <v>0.26136363636363641</v>
      </c>
      <c r="T14381">
        <v>0</v>
      </c>
    </row>
    <row r="14382" spans="1:20" x14ac:dyDescent="0.2">
      <c r="A14382" s="1">
        <v>42343</v>
      </c>
      <c r="B14382">
        <v>20171125</v>
      </c>
      <c r="C14382" t="s">
        <v>76</v>
      </c>
      <c r="D14382" t="s">
        <v>102</v>
      </c>
      <c r="E14382" t="s">
        <v>120</v>
      </c>
      <c r="F14382" t="s">
        <v>121</v>
      </c>
      <c r="G14382" t="s">
        <v>122</v>
      </c>
      <c r="H14382">
        <v>0</v>
      </c>
      <c r="I14382" t="s">
        <v>137</v>
      </c>
      <c r="J14382">
        <v>67</v>
      </c>
      <c r="K14382" t="s">
        <v>1355</v>
      </c>
      <c r="L14382" t="s">
        <v>104</v>
      </c>
      <c r="M14382">
        <v>229</v>
      </c>
      <c r="N14382">
        <v>2018</v>
      </c>
      <c r="O14382">
        <v>2</v>
      </c>
      <c r="P14382">
        <v>1275.5653122760059</v>
      </c>
      <c r="Q14382">
        <v>1257.85579114188</v>
      </c>
      <c r="R14382">
        <v>75.967777564375012</v>
      </c>
      <c r="S14382">
        <v>0.23863636363636359</v>
      </c>
      <c r="T14382">
        <v>0</v>
      </c>
    </row>
    <row r="14383" spans="1:20" x14ac:dyDescent="0.2">
      <c r="A14383" s="1">
        <v>42344</v>
      </c>
      <c r="B14383">
        <v>20171125</v>
      </c>
      <c r="C14383" t="s">
        <v>76</v>
      </c>
      <c r="D14383" t="s">
        <v>102</v>
      </c>
      <c r="E14383" t="s">
        <v>120</v>
      </c>
      <c r="F14383" t="s">
        <v>121</v>
      </c>
      <c r="G14383" t="s">
        <v>122</v>
      </c>
      <c r="H14383">
        <v>0</v>
      </c>
      <c r="I14383" t="s">
        <v>137</v>
      </c>
      <c r="J14383">
        <v>68</v>
      </c>
      <c r="K14383" t="s">
        <v>1274</v>
      </c>
      <c r="L14383" t="s">
        <v>102</v>
      </c>
      <c r="M14383">
        <v>223</v>
      </c>
      <c r="N14383">
        <v>2018</v>
      </c>
      <c r="O14383">
        <v>2</v>
      </c>
      <c r="P14383">
        <v>1243.986111090006</v>
      </c>
      <c r="Q14383">
        <v>1229.356680130149</v>
      </c>
      <c r="R14383">
        <v>74.087041463862775</v>
      </c>
      <c r="S14383">
        <v>0.22727272727272729</v>
      </c>
      <c r="T14383">
        <v>0</v>
      </c>
    </row>
    <row r="14384" spans="1:20" x14ac:dyDescent="0.2">
      <c r="A14384" s="1">
        <v>42345</v>
      </c>
      <c r="B14384">
        <v>20171125</v>
      </c>
      <c r="C14384" t="s">
        <v>76</v>
      </c>
      <c r="D14384" t="s">
        <v>102</v>
      </c>
      <c r="E14384" t="s">
        <v>120</v>
      </c>
      <c r="F14384" t="s">
        <v>121</v>
      </c>
      <c r="G14384" t="s">
        <v>122</v>
      </c>
      <c r="H14384">
        <v>0</v>
      </c>
      <c r="I14384" t="s">
        <v>137</v>
      </c>
      <c r="J14384">
        <v>69</v>
      </c>
      <c r="K14384" t="s">
        <v>1529</v>
      </c>
      <c r="L14384" t="s">
        <v>1747</v>
      </c>
      <c r="M14384">
        <v>1689</v>
      </c>
      <c r="N14384">
        <v>2018</v>
      </c>
      <c r="O14384">
        <v>2</v>
      </c>
      <c r="P14384">
        <v>1215.730385615715</v>
      </c>
      <c r="Q14384">
        <v>1203.5933100078121</v>
      </c>
      <c r="R14384">
        <v>72.404238829538301</v>
      </c>
      <c r="S14384">
        <v>0.21590909090909091</v>
      </c>
      <c r="T14384">
        <v>0</v>
      </c>
    </row>
    <row r="14385" spans="1:20" x14ac:dyDescent="0.2">
      <c r="A14385" s="1">
        <v>42346</v>
      </c>
      <c r="B14385">
        <v>20171125</v>
      </c>
      <c r="C14385" t="s">
        <v>76</v>
      </c>
      <c r="D14385" t="s">
        <v>102</v>
      </c>
      <c r="E14385" t="s">
        <v>120</v>
      </c>
      <c r="F14385" t="s">
        <v>121</v>
      </c>
      <c r="G14385" t="s">
        <v>122</v>
      </c>
      <c r="H14385">
        <v>0</v>
      </c>
      <c r="I14385" t="s">
        <v>137</v>
      </c>
      <c r="J14385">
        <v>70</v>
      </c>
      <c r="K14385" t="s">
        <v>1454</v>
      </c>
      <c r="L14385" t="s">
        <v>102</v>
      </c>
      <c r="M14385">
        <v>1494</v>
      </c>
      <c r="N14385">
        <v>2018</v>
      </c>
      <c r="O14385">
        <v>2</v>
      </c>
      <c r="P14385">
        <v>1281.393794788685</v>
      </c>
      <c r="Q14385">
        <v>1259.2100899975051</v>
      </c>
      <c r="R14385">
        <v>76.314899627667145</v>
      </c>
      <c r="S14385">
        <v>0.20454545454545461</v>
      </c>
      <c r="T14385">
        <v>0</v>
      </c>
    </row>
    <row r="14386" spans="1:20" x14ac:dyDescent="0.2">
      <c r="A14386" s="1">
        <v>42347</v>
      </c>
      <c r="B14386">
        <v>20171125</v>
      </c>
      <c r="C14386" t="s">
        <v>76</v>
      </c>
      <c r="D14386" t="s">
        <v>102</v>
      </c>
      <c r="E14386" t="s">
        <v>120</v>
      </c>
      <c r="F14386" t="s">
        <v>121</v>
      </c>
      <c r="G14386" t="s">
        <v>122</v>
      </c>
      <c r="H14386">
        <v>0</v>
      </c>
      <c r="I14386" t="s">
        <v>137</v>
      </c>
      <c r="J14386">
        <v>71</v>
      </c>
      <c r="K14386" t="s">
        <v>1595</v>
      </c>
      <c r="L14386" t="s">
        <v>102</v>
      </c>
      <c r="M14386">
        <v>3035</v>
      </c>
      <c r="N14386">
        <v>2018</v>
      </c>
      <c r="O14386">
        <v>2</v>
      </c>
      <c r="P14386">
        <v>1300</v>
      </c>
      <c r="Q14386">
        <v>1273.995695750561</v>
      </c>
      <c r="R14386">
        <v>77.423013845894189</v>
      </c>
      <c r="S14386">
        <v>0.1931818181818182</v>
      </c>
      <c r="T14386">
        <v>0</v>
      </c>
    </row>
    <row r="14387" spans="1:20" x14ac:dyDescent="0.2">
      <c r="A14387" s="1">
        <v>42348</v>
      </c>
      <c r="B14387">
        <v>20171125</v>
      </c>
      <c r="C14387" t="s">
        <v>76</v>
      </c>
      <c r="D14387" t="s">
        <v>102</v>
      </c>
      <c r="E14387" t="s">
        <v>120</v>
      </c>
      <c r="F14387" t="s">
        <v>121</v>
      </c>
      <c r="G14387" t="s">
        <v>122</v>
      </c>
      <c r="H14387">
        <v>0</v>
      </c>
      <c r="I14387" t="s">
        <v>137</v>
      </c>
      <c r="J14387">
        <v>72</v>
      </c>
      <c r="K14387" t="s">
        <v>1596</v>
      </c>
      <c r="L14387" t="s">
        <v>102</v>
      </c>
      <c r="M14387">
        <v>1619</v>
      </c>
      <c r="N14387">
        <v>2018</v>
      </c>
      <c r="O14387">
        <v>2</v>
      </c>
      <c r="P14387">
        <v>1300</v>
      </c>
      <c r="Q14387">
        <v>1272.7734735283391</v>
      </c>
      <c r="R14387">
        <v>77.423013845894189</v>
      </c>
      <c r="S14387">
        <v>0.1818181818181818</v>
      </c>
      <c r="T14387">
        <v>0</v>
      </c>
    </row>
    <row r="14388" spans="1:20" x14ac:dyDescent="0.2">
      <c r="A14388" s="1">
        <v>42349</v>
      </c>
      <c r="B14388">
        <v>20171125</v>
      </c>
      <c r="C14388" t="s">
        <v>76</v>
      </c>
      <c r="D14388" t="s">
        <v>102</v>
      </c>
      <c r="E14388" t="s">
        <v>120</v>
      </c>
      <c r="F14388" t="s">
        <v>121</v>
      </c>
      <c r="G14388" t="s">
        <v>122</v>
      </c>
      <c r="H14388">
        <v>0</v>
      </c>
      <c r="I14388" t="s">
        <v>137</v>
      </c>
      <c r="J14388">
        <v>73</v>
      </c>
      <c r="K14388" t="s">
        <v>1597</v>
      </c>
      <c r="L14388" t="s">
        <v>111</v>
      </c>
      <c r="M14388">
        <v>3198</v>
      </c>
      <c r="N14388">
        <v>2018</v>
      </c>
      <c r="O14388">
        <v>2</v>
      </c>
      <c r="P14388">
        <v>1300</v>
      </c>
      <c r="Q14388">
        <v>1271.5512513061169</v>
      </c>
      <c r="R14388">
        <v>77.423013845894189</v>
      </c>
      <c r="S14388">
        <v>0.17045454545454539</v>
      </c>
      <c r="T14388">
        <v>0</v>
      </c>
    </row>
    <row r="14389" spans="1:20" x14ac:dyDescent="0.2">
      <c r="A14389" s="1">
        <v>42350</v>
      </c>
      <c r="B14389">
        <v>20171125</v>
      </c>
      <c r="C14389" t="s">
        <v>76</v>
      </c>
      <c r="D14389" t="s">
        <v>102</v>
      </c>
      <c r="E14389" t="s">
        <v>120</v>
      </c>
      <c r="F14389" t="s">
        <v>121</v>
      </c>
      <c r="G14389" t="s">
        <v>122</v>
      </c>
      <c r="H14389">
        <v>0</v>
      </c>
      <c r="I14389" t="s">
        <v>137</v>
      </c>
      <c r="J14389">
        <v>74</v>
      </c>
      <c r="K14389" t="s">
        <v>1583</v>
      </c>
      <c r="L14389" t="s">
        <v>103</v>
      </c>
      <c r="M14389">
        <v>1846</v>
      </c>
      <c r="N14389">
        <v>2018</v>
      </c>
      <c r="O14389">
        <v>2</v>
      </c>
      <c r="P14389">
        <v>1288.2000863706969</v>
      </c>
      <c r="Q14389">
        <v>1260.1803102790559</v>
      </c>
      <c r="R14389">
        <v>76.720256248738892</v>
      </c>
      <c r="S14389">
        <v>0.15909090909090909</v>
      </c>
      <c r="T14389">
        <v>0</v>
      </c>
    </row>
    <row r="14390" spans="1:20" x14ac:dyDescent="0.2">
      <c r="A14390" s="1">
        <v>42351</v>
      </c>
      <c r="B14390">
        <v>20171125</v>
      </c>
      <c r="C14390" t="s">
        <v>76</v>
      </c>
      <c r="D14390" t="s">
        <v>102</v>
      </c>
      <c r="E14390" t="s">
        <v>120</v>
      </c>
      <c r="F14390" t="s">
        <v>121</v>
      </c>
      <c r="G14390" t="s">
        <v>122</v>
      </c>
      <c r="H14390">
        <v>0</v>
      </c>
      <c r="I14390" t="s">
        <v>137</v>
      </c>
      <c r="J14390">
        <v>75</v>
      </c>
      <c r="K14390" t="s">
        <v>1598</v>
      </c>
      <c r="L14390" t="s">
        <v>102</v>
      </c>
      <c r="M14390">
        <v>3034</v>
      </c>
      <c r="N14390">
        <v>2018</v>
      </c>
      <c r="O14390">
        <v>2</v>
      </c>
      <c r="P14390">
        <v>1300</v>
      </c>
      <c r="Q14390">
        <v>1269.1068068616721</v>
      </c>
      <c r="R14390">
        <v>77.423013845894189</v>
      </c>
      <c r="S14390">
        <v>0.14772727272727271</v>
      </c>
      <c r="T14390">
        <v>0</v>
      </c>
    </row>
    <row r="14391" spans="1:20" x14ac:dyDescent="0.2">
      <c r="A14391" s="1">
        <v>42352</v>
      </c>
      <c r="B14391">
        <v>20171125</v>
      </c>
      <c r="C14391" t="s">
        <v>76</v>
      </c>
      <c r="D14391" t="s">
        <v>102</v>
      </c>
      <c r="E14391" t="s">
        <v>120</v>
      </c>
      <c r="F14391" t="s">
        <v>121</v>
      </c>
      <c r="G14391" t="s">
        <v>122</v>
      </c>
      <c r="H14391">
        <v>0</v>
      </c>
      <c r="I14391" t="s">
        <v>137</v>
      </c>
      <c r="J14391">
        <v>76</v>
      </c>
      <c r="K14391" t="s">
        <v>1518</v>
      </c>
      <c r="L14391" t="s">
        <v>114</v>
      </c>
      <c r="M14391">
        <v>1577</v>
      </c>
      <c r="N14391">
        <v>2018</v>
      </c>
      <c r="O14391">
        <v>2</v>
      </c>
      <c r="P14391">
        <v>1235.50284957593</v>
      </c>
      <c r="Q14391">
        <v>1212.226035643406</v>
      </c>
      <c r="R14391">
        <v>73.58181094566072</v>
      </c>
      <c r="S14391">
        <v>0.13636363636363641</v>
      </c>
      <c r="T14391">
        <v>0</v>
      </c>
    </row>
    <row r="14392" spans="1:20" x14ac:dyDescent="0.2">
      <c r="A14392" s="1">
        <v>42353</v>
      </c>
      <c r="B14392">
        <v>20171125</v>
      </c>
      <c r="C14392" t="s">
        <v>76</v>
      </c>
      <c r="D14392" t="s">
        <v>102</v>
      </c>
      <c r="E14392" t="s">
        <v>120</v>
      </c>
      <c r="F14392" t="s">
        <v>121</v>
      </c>
      <c r="G14392" t="s">
        <v>122</v>
      </c>
      <c r="H14392">
        <v>0</v>
      </c>
      <c r="I14392" t="s">
        <v>137</v>
      </c>
      <c r="J14392">
        <v>77</v>
      </c>
      <c r="K14392" t="s">
        <v>1463</v>
      </c>
      <c r="L14392" t="s">
        <v>1740</v>
      </c>
      <c r="M14392">
        <v>1660</v>
      </c>
      <c r="N14392">
        <v>2018</v>
      </c>
      <c r="O14392">
        <v>2</v>
      </c>
      <c r="P14392">
        <v>1172.413854252133</v>
      </c>
      <c r="Q14392">
        <v>1155.8683753807029</v>
      </c>
      <c r="R14392">
        <v>69.824472362216198</v>
      </c>
      <c r="S14392">
        <v>0.125</v>
      </c>
      <c r="T14392">
        <v>0</v>
      </c>
    </row>
    <row r="14393" spans="1:20" x14ac:dyDescent="0.2">
      <c r="A14393" s="1">
        <v>42354</v>
      </c>
      <c r="B14393">
        <v>20171125</v>
      </c>
      <c r="C14393" t="s">
        <v>76</v>
      </c>
      <c r="D14393" t="s">
        <v>102</v>
      </c>
      <c r="E14393" t="s">
        <v>120</v>
      </c>
      <c r="F14393" t="s">
        <v>121</v>
      </c>
      <c r="G14393" t="s">
        <v>122</v>
      </c>
      <c r="H14393">
        <v>0</v>
      </c>
      <c r="I14393" t="s">
        <v>137</v>
      </c>
      <c r="J14393">
        <v>78</v>
      </c>
      <c r="K14393" t="s">
        <v>1118</v>
      </c>
      <c r="L14393" t="s">
        <v>108</v>
      </c>
      <c r="M14393">
        <v>23</v>
      </c>
      <c r="N14393">
        <v>2018</v>
      </c>
      <c r="O14393">
        <v>2</v>
      </c>
      <c r="P14393">
        <v>1323.2717666993931</v>
      </c>
      <c r="Q14393">
        <v>1285.432131562377</v>
      </c>
      <c r="R14393">
        <v>78.808991011575358</v>
      </c>
      <c r="S14393">
        <v>0.1136363636363636</v>
      </c>
      <c r="T14393">
        <v>0</v>
      </c>
    </row>
    <row r="14394" spans="1:20" x14ac:dyDescent="0.2">
      <c r="A14394" s="1">
        <v>42355</v>
      </c>
      <c r="B14394">
        <v>20171125</v>
      </c>
      <c r="C14394" t="s">
        <v>76</v>
      </c>
      <c r="D14394" t="s">
        <v>102</v>
      </c>
      <c r="E14394" t="s">
        <v>120</v>
      </c>
      <c r="F14394" t="s">
        <v>121</v>
      </c>
      <c r="G14394" t="s">
        <v>122</v>
      </c>
      <c r="H14394">
        <v>0</v>
      </c>
      <c r="I14394" t="s">
        <v>137</v>
      </c>
      <c r="J14394">
        <v>79</v>
      </c>
      <c r="K14394" t="s">
        <v>1473</v>
      </c>
      <c r="L14394" t="s">
        <v>104</v>
      </c>
      <c r="M14394">
        <v>536</v>
      </c>
      <c r="N14394">
        <v>2018</v>
      </c>
      <c r="O14394">
        <v>2</v>
      </c>
      <c r="P14394">
        <v>1256.646733220314</v>
      </c>
      <c r="Q14394">
        <v>1226.8644642310171</v>
      </c>
      <c r="R14394">
        <v>74.841059558087736</v>
      </c>
      <c r="S14394">
        <v>0.10227272727272731</v>
      </c>
      <c r="T14394">
        <v>0</v>
      </c>
    </row>
    <row r="14395" spans="1:20" x14ac:dyDescent="0.2">
      <c r="A14395" s="1">
        <v>42356</v>
      </c>
      <c r="B14395">
        <v>20171125</v>
      </c>
      <c r="C14395" t="s">
        <v>76</v>
      </c>
      <c r="D14395" t="s">
        <v>102</v>
      </c>
      <c r="E14395" t="s">
        <v>120</v>
      </c>
      <c r="F14395" t="s">
        <v>121</v>
      </c>
      <c r="G14395" t="s">
        <v>122</v>
      </c>
      <c r="H14395">
        <v>0</v>
      </c>
      <c r="I14395" t="s">
        <v>137</v>
      </c>
      <c r="J14395">
        <v>80</v>
      </c>
      <c r="K14395" t="s">
        <v>1492</v>
      </c>
      <c r="L14395" t="s">
        <v>116</v>
      </c>
      <c r="M14395">
        <v>510</v>
      </c>
      <c r="N14395">
        <v>2018</v>
      </c>
      <c r="O14395">
        <v>2</v>
      </c>
      <c r="P14395">
        <v>1209.1728113416029</v>
      </c>
      <c r="Q14395">
        <v>1184.4312724557431</v>
      </c>
      <c r="R14395">
        <v>72.013694857369018</v>
      </c>
      <c r="S14395">
        <v>9.0909090909090939E-2</v>
      </c>
      <c r="T14395">
        <v>0</v>
      </c>
    </row>
    <row r="14396" spans="1:20" x14ac:dyDescent="0.2">
      <c r="A14396" s="1">
        <v>42357</v>
      </c>
      <c r="B14396">
        <v>20171125</v>
      </c>
      <c r="C14396" t="s">
        <v>76</v>
      </c>
      <c r="D14396" t="s">
        <v>102</v>
      </c>
      <c r="E14396" t="s">
        <v>120</v>
      </c>
      <c r="F14396" t="s">
        <v>121</v>
      </c>
      <c r="G14396" t="s">
        <v>122</v>
      </c>
      <c r="H14396">
        <v>0</v>
      </c>
      <c r="I14396" t="s">
        <v>137</v>
      </c>
      <c r="J14396">
        <v>81</v>
      </c>
      <c r="K14396" t="s">
        <v>1500</v>
      </c>
      <c r="L14396" t="s">
        <v>102</v>
      </c>
      <c r="M14396">
        <v>1588</v>
      </c>
      <c r="N14396">
        <v>2018</v>
      </c>
      <c r="O14396">
        <v>2</v>
      </c>
      <c r="P14396">
        <v>1260.575978317373</v>
      </c>
      <c r="Q14396">
        <v>1227.2031922405281</v>
      </c>
      <c r="R14396">
        <v>75.075070325436613</v>
      </c>
      <c r="S14396">
        <v>7.9545454545454586E-2</v>
      </c>
      <c r="T14396">
        <v>0</v>
      </c>
    </row>
    <row r="14397" spans="1:20" x14ac:dyDescent="0.2">
      <c r="A14397" s="1">
        <v>42358</v>
      </c>
      <c r="B14397">
        <v>20171125</v>
      </c>
      <c r="C14397" t="s">
        <v>76</v>
      </c>
      <c r="D14397" t="s">
        <v>102</v>
      </c>
      <c r="E14397" t="s">
        <v>120</v>
      </c>
      <c r="F14397" t="s">
        <v>121</v>
      </c>
      <c r="G14397" t="s">
        <v>122</v>
      </c>
      <c r="H14397">
        <v>0</v>
      </c>
      <c r="I14397" t="s">
        <v>137</v>
      </c>
      <c r="J14397">
        <v>81</v>
      </c>
      <c r="K14397" t="s">
        <v>1465</v>
      </c>
      <c r="L14397" t="s">
        <v>1743</v>
      </c>
      <c r="M14397">
        <v>776</v>
      </c>
      <c r="N14397">
        <v>2018</v>
      </c>
      <c r="O14397">
        <v>2</v>
      </c>
      <c r="P14397">
        <v>1225.9237601819871</v>
      </c>
      <c r="Q14397">
        <v>1197.185937728276</v>
      </c>
      <c r="R14397">
        <v>73.011317121985101</v>
      </c>
      <c r="S14397">
        <v>7.9545454545454586E-2</v>
      </c>
      <c r="T14397">
        <v>0</v>
      </c>
    </row>
    <row r="14398" spans="1:20" x14ac:dyDescent="0.2">
      <c r="A14398" s="1">
        <v>42359</v>
      </c>
      <c r="B14398">
        <v>20171125</v>
      </c>
      <c r="C14398" t="s">
        <v>76</v>
      </c>
      <c r="D14398" t="s">
        <v>102</v>
      </c>
      <c r="E14398" t="s">
        <v>120</v>
      </c>
      <c r="F14398" t="s">
        <v>121</v>
      </c>
      <c r="G14398" t="s">
        <v>122</v>
      </c>
      <c r="H14398">
        <v>0</v>
      </c>
      <c r="I14398" t="s">
        <v>137</v>
      </c>
      <c r="J14398">
        <v>83</v>
      </c>
      <c r="K14398" t="s">
        <v>1527</v>
      </c>
      <c r="L14398" t="s">
        <v>1737</v>
      </c>
      <c r="M14398">
        <v>1688</v>
      </c>
      <c r="N14398">
        <v>2018</v>
      </c>
      <c r="O14398">
        <v>2</v>
      </c>
      <c r="P14398">
        <v>1199.522339177161</v>
      </c>
      <c r="Q14398">
        <v>1172.333552877853</v>
      </c>
      <c r="R14398">
        <v>71.438949749671309</v>
      </c>
      <c r="S14398">
        <v>5.6818181818181768E-2</v>
      </c>
      <c r="T14398">
        <v>0</v>
      </c>
    </row>
    <row r="14399" spans="1:20" x14ac:dyDescent="0.2">
      <c r="A14399" s="1">
        <v>42360</v>
      </c>
      <c r="B14399">
        <v>20171125</v>
      </c>
      <c r="C14399" t="s">
        <v>76</v>
      </c>
      <c r="D14399" t="s">
        <v>102</v>
      </c>
      <c r="E14399" t="s">
        <v>120</v>
      </c>
      <c r="F14399" t="s">
        <v>121</v>
      </c>
      <c r="G14399" t="s">
        <v>122</v>
      </c>
      <c r="H14399">
        <v>0</v>
      </c>
      <c r="I14399" t="s">
        <v>137</v>
      </c>
      <c r="J14399">
        <v>84</v>
      </c>
      <c r="K14399" t="s">
        <v>1439</v>
      </c>
      <c r="L14399" t="s">
        <v>114</v>
      </c>
      <c r="M14399">
        <v>648</v>
      </c>
      <c r="N14399">
        <v>2018</v>
      </c>
      <c r="O14399">
        <v>2</v>
      </c>
      <c r="P14399">
        <v>1221.69316019349</v>
      </c>
      <c r="Q14399">
        <v>1190.4513373149409</v>
      </c>
      <c r="R14399">
        <v>72.759358813149845</v>
      </c>
      <c r="S14399">
        <v>4.5454545454545407E-2</v>
      </c>
      <c r="T14399">
        <v>0</v>
      </c>
    </row>
    <row r="14400" spans="1:20" x14ac:dyDescent="0.2">
      <c r="A14400" s="1">
        <v>42361</v>
      </c>
      <c r="B14400">
        <v>20171125</v>
      </c>
      <c r="C14400" t="s">
        <v>76</v>
      </c>
      <c r="D14400" t="s">
        <v>102</v>
      </c>
      <c r="E14400" t="s">
        <v>120</v>
      </c>
      <c r="F14400" t="s">
        <v>121</v>
      </c>
      <c r="G14400" t="s">
        <v>122</v>
      </c>
      <c r="H14400">
        <v>0</v>
      </c>
      <c r="I14400" t="s">
        <v>137</v>
      </c>
      <c r="J14400">
        <v>85</v>
      </c>
      <c r="K14400" t="s">
        <v>1599</v>
      </c>
      <c r="L14400" t="s">
        <v>117</v>
      </c>
      <c r="M14400">
        <v>1842</v>
      </c>
      <c r="N14400">
        <v>2018</v>
      </c>
      <c r="O14400">
        <v>2</v>
      </c>
      <c r="P14400">
        <v>1300</v>
      </c>
      <c r="Q14400">
        <v>1256.8845846394499</v>
      </c>
      <c r="R14400">
        <v>77.423013845894189</v>
      </c>
      <c r="S14400">
        <v>3.4090909090909061E-2</v>
      </c>
      <c r="T14400">
        <v>0</v>
      </c>
    </row>
    <row r="14401" spans="1:20" x14ac:dyDescent="0.2">
      <c r="A14401" s="1">
        <v>42362</v>
      </c>
      <c r="B14401">
        <v>20171125</v>
      </c>
      <c r="C14401" t="s">
        <v>76</v>
      </c>
      <c r="D14401" t="s">
        <v>102</v>
      </c>
      <c r="E14401" t="s">
        <v>120</v>
      </c>
      <c r="F14401" t="s">
        <v>121</v>
      </c>
      <c r="G14401" t="s">
        <v>122</v>
      </c>
      <c r="H14401">
        <v>0</v>
      </c>
      <c r="I14401" t="s">
        <v>137</v>
      </c>
      <c r="J14401">
        <v>86</v>
      </c>
      <c r="K14401" t="s">
        <v>1600</v>
      </c>
      <c r="L14401" t="s">
        <v>1737</v>
      </c>
      <c r="M14401">
        <v>1704</v>
      </c>
      <c r="N14401">
        <v>2018</v>
      </c>
      <c r="O14401">
        <v>2</v>
      </c>
      <c r="P14401">
        <v>1300</v>
      </c>
      <c r="Q14401">
        <v>1255.662362417228</v>
      </c>
      <c r="R14401">
        <v>77.423013845894189</v>
      </c>
      <c r="S14401">
        <v>2.2727272727272711E-2</v>
      </c>
      <c r="T14401">
        <v>0</v>
      </c>
    </row>
    <row r="14402" spans="1:20" x14ac:dyDescent="0.2">
      <c r="A14402" s="1">
        <v>42363</v>
      </c>
      <c r="B14402">
        <v>20171125</v>
      </c>
      <c r="C14402" t="s">
        <v>76</v>
      </c>
      <c r="D14402" t="s">
        <v>102</v>
      </c>
      <c r="E14402" t="s">
        <v>120</v>
      </c>
      <c r="F14402" t="s">
        <v>121</v>
      </c>
      <c r="G14402" t="s">
        <v>122</v>
      </c>
      <c r="H14402">
        <v>0</v>
      </c>
      <c r="I14402" t="s">
        <v>137</v>
      </c>
      <c r="J14402">
        <v>87</v>
      </c>
      <c r="K14402" t="s">
        <v>1601</v>
      </c>
      <c r="L14402" t="s">
        <v>116</v>
      </c>
      <c r="M14402">
        <v>3192</v>
      </c>
      <c r="N14402">
        <v>2018</v>
      </c>
      <c r="O14402">
        <v>2</v>
      </c>
      <c r="P14402">
        <v>1300</v>
      </c>
      <c r="Q14402">
        <v>1254.4401401950061</v>
      </c>
      <c r="R14402">
        <v>77.423013845894189</v>
      </c>
      <c r="S14402">
        <v>1.136363636363635E-2</v>
      </c>
      <c r="T14402">
        <v>0</v>
      </c>
    </row>
    <row r="14403" spans="1:20" x14ac:dyDescent="0.2">
      <c r="A14403" s="1">
        <v>42364</v>
      </c>
      <c r="B14403">
        <v>20171125</v>
      </c>
      <c r="C14403" t="s">
        <v>76</v>
      </c>
      <c r="D14403" t="s">
        <v>102</v>
      </c>
      <c r="E14403" t="s">
        <v>120</v>
      </c>
      <c r="F14403" t="s">
        <v>121</v>
      </c>
      <c r="G14403" t="s">
        <v>122</v>
      </c>
      <c r="H14403">
        <v>0</v>
      </c>
      <c r="I14403" t="s">
        <v>137</v>
      </c>
      <c r="J14403">
        <v>88</v>
      </c>
      <c r="K14403" t="s">
        <v>1477</v>
      </c>
      <c r="L14403" t="s">
        <v>116</v>
      </c>
      <c r="M14403">
        <v>511</v>
      </c>
      <c r="N14403">
        <v>2018</v>
      </c>
      <c r="O14403">
        <v>2</v>
      </c>
      <c r="P14403">
        <v>1222.0490906017949</v>
      </c>
      <c r="Q14403">
        <v>1185.8721085812681</v>
      </c>
      <c r="R14403">
        <v>72.780556663096306</v>
      </c>
      <c r="S14403">
        <v>0</v>
      </c>
      <c r="T14403">
        <v>0</v>
      </c>
    </row>
    <row r="14404" spans="1:20" x14ac:dyDescent="0.2">
      <c r="A14404" s="1">
        <v>42881</v>
      </c>
      <c r="B14404">
        <v>20171217</v>
      </c>
      <c r="C14404" t="s">
        <v>64</v>
      </c>
      <c r="D14404" t="s">
        <v>101</v>
      </c>
      <c r="E14404" t="s">
        <v>120</v>
      </c>
      <c r="F14404" t="s">
        <v>121</v>
      </c>
      <c r="G14404" t="s">
        <v>122</v>
      </c>
      <c r="H14404">
        <v>0</v>
      </c>
      <c r="I14404" t="s">
        <v>137</v>
      </c>
      <c r="J14404">
        <v>1</v>
      </c>
      <c r="K14404" t="s">
        <v>1029</v>
      </c>
      <c r="L14404" t="s">
        <v>106</v>
      </c>
      <c r="M14404">
        <v>2</v>
      </c>
      <c r="N14404">
        <v>2018</v>
      </c>
      <c r="O14404">
        <v>10</v>
      </c>
      <c r="P14404">
        <v>1694.401553843898</v>
      </c>
      <c r="Q14404">
        <v>1706.3935769436889</v>
      </c>
      <c r="R14404">
        <v>100</v>
      </c>
      <c r="S14404">
        <v>0.9859154929577465</v>
      </c>
      <c r="T14404">
        <v>100</v>
      </c>
    </row>
    <row r="14405" spans="1:20" x14ac:dyDescent="0.2">
      <c r="A14405" s="1">
        <v>42882</v>
      </c>
      <c r="B14405">
        <v>20171217</v>
      </c>
      <c r="C14405" t="s">
        <v>64</v>
      </c>
      <c r="D14405" t="s">
        <v>101</v>
      </c>
      <c r="E14405" t="s">
        <v>120</v>
      </c>
      <c r="F14405" t="s">
        <v>121</v>
      </c>
      <c r="G14405" t="s">
        <v>122</v>
      </c>
      <c r="H14405">
        <v>0</v>
      </c>
      <c r="I14405" t="s">
        <v>137</v>
      </c>
      <c r="J14405">
        <v>2</v>
      </c>
      <c r="K14405" t="s">
        <v>1299</v>
      </c>
      <c r="L14405" t="s">
        <v>106</v>
      </c>
      <c r="M14405">
        <v>26</v>
      </c>
      <c r="N14405">
        <v>2018</v>
      </c>
      <c r="O14405">
        <v>10</v>
      </c>
      <c r="P14405">
        <v>1627.022786575465</v>
      </c>
      <c r="Q14405">
        <v>1642.11271732302</v>
      </c>
      <c r="R14405">
        <v>96.023447504779554</v>
      </c>
      <c r="S14405">
        <v>0.971830985915493</v>
      </c>
      <c r="T14405">
        <v>80</v>
      </c>
    </row>
    <row r="14406" spans="1:20" x14ac:dyDescent="0.2">
      <c r="A14406" s="1">
        <v>42883</v>
      </c>
      <c r="B14406">
        <v>20171217</v>
      </c>
      <c r="C14406" t="s">
        <v>64</v>
      </c>
      <c r="D14406" t="s">
        <v>101</v>
      </c>
      <c r="E14406" t="s">
        <v>120</v>
      </c>
      <c r="F14406" t="s">
        <v>121</v>
      </c>
      <c r="G14406" t="s">
        <v>122</v>
      </c>
      <c r="H14406">
        <v>0</v>
      </c>
      <c r="I14406" t="s">
        <v>137</v>
      </c>
      <c r="J14406">
        <v>3</v>
      </c>
      <c r="K14406" t="s">
        <v>1379</v>
      </c>
      <c r="L14406" t="s">
        <v>106</v>
      </c>
      <c r="M14406">
        <v>60</v>
      </c>
      <c r="N14406">
        <v>2018</v>
      </c>
      <c r="O14406">
        <v>10</v>
      </c>
      <c r="P14406">
        <v>1659.2879561739639</v>
      </c>
      <c r="Q14406">
        <v>1670.9676651803979</v>
      </c>
      <c r="R14406">
        <v>97.927669648893129</v>
      </c>
      <c r="S14406">
        <v>0.95774647887323949</v>
      </c>
      <c r="T14406">
        <v>60</v>
      </c>
    </row>
    <row r="14407" spans="1:20" x14ac:dyDescent="0.2">
      <c r="A14407" s="1">
        <v>42884</v>
      </c>
      <c r="B14407">
        <v>20171217</v>
      </c>
      <c r="C14407" t="s">
        <v>64</v>
      </c>
      <c r="D14407" t="s">
        <v>101</v>
      </c>
      <c r="E14407" t="s">
        <v>120</v>
      </c>
      <c r="F14407" t="s">
        <v>121</v>
      </c>
      <c r="G14407" t="s">
        <v>122</v>
      </c>
      <c r="H14407">
        <v>0</v>
      </c>
      <c r="I14407" t="s">
        <v>137</v>
      </c>
      <c r="J14407">
        <v>4</v>
      </c>
      <c r="K14407" t="s">
        <v>1233</v>
      </c>
      <c r="L14407" t="s">
        <v>106</v>
      </c>
      <c r="M14407">
        <v>9</v>
      </c>
      <c r="N14407">
        <v>2018</v>
      </c>
      <c r="O14407">
        <v>10</v>
      </c>
      <c r="P14407">
        <v>1502.0919473855811</v>
      </c>
      <c r="Q14407">
        <v>1525.2830136379141</v>
      </c>
      <c r="R14407">
        <v>88.65029331317325</v>
      </c>
      <c r="S14407">
        <v>0.94366197183098588</v>
      </c>
      <c r="T14407">
        <v>50</v>
      </c>
    </row>
    <row r="14408" spans="1:20" x14ac:dyDescent="0.2">
      <c r="A14408" s="1">
        <v>42885</v>
      </c>
      <c r="B14408">
        <v>20171217</v>
      </c>
      <c r="C14408" t="s">
        <v>64</v>
      </c>
      <c r="D14408" t="s">
        <v>101</v>
      </c>
      <c r="E14408" t="s">
        <v>120</v>
      </c>
      <c r="F14408" t="s">
        <v>121</v>
      </c>
      <c r="G14408" t="s">
        <v>122</v>
      </c>
      <c r="H14408">
        <v>0</v>
      </c>
      <c r="I14408" t="s">
        <v>137</v>
      </c>
      <c r="J14408">
        <v>5</v>
      </c>
      <c r="K14408" t="s">
        <v>1376</v>
      </c>
      <c r="L14408" t="s">
        <v>106</v>
      </c>
      <c r="M14408">
        <v>109</v>
      </c>
      <c r="N14408">
        <v>2018</v>
      </c>
      <c r="O14408">
        <v>10</v>
      </c>
      <c r="P14408">
        <v>1501.774031943213</v>
      </c>
      <c r="Q14408">
        <v>1523.773671652486</v>
      </c>
      <c r="R14408">
        <v>88.631530615414505</v>
      </c>
      <c r="S14408">
        <v>0.92957746478873238</v>
      </c>
      <c r="T14408">
        <v>45</v>
      </c>
    </row>
    <row r="14409" spans="1:20" x14ac:dyDescent="0.2">
      <c r="A14409" s="1">
        <v>42886</v>
      </c>
      <c r="B14409">
        <v>20171217</v>
      </c>
      <c r="C14409" t="s">
        <v>64</v>
      </c>
      <c r="D14409" t="s">
        <v>101</v>
      </c>
      <c r="E14409" t="s">
        <v>120</v>
      </c>
      <c r="F14409" t="s">
        <v>121</v>
      </c>
      <c r="G14409" t="s">
        <v>122</v>
      </c>
      <c r="H14409">
        <v>0</v>
      </c>
      <c r="I14409" t="s">
        <v>137</v>
      </c>
      <c r="J14409">
        <v>6</v>
      </c>
      <c r="K14409" t="s">
        <v>1232</v>
      </c>
      <c r="L14409" t="s">
        <v>100</v>
      </c>
      <c r="M14409">
        <v>3</v>
      </c>
      <c r="N14409">
        <v>2018</v>
      </c>
      <c r="O14409">
        <v>10</v>
      </c>
      <c r="P14409">
        <v>1570.8910618713089</v>
      </c>
      <c r="Q14409">
        <v>1585.430297456119</v>
      </c>
      <c r="R14409">
        <v>92.710671700436393</v>
      </c>
      <c r="S14409">
        <v>0.91549295774647887</v>
      </c>
      <c r="T14409">
        <v>40</v>
      </c>
    </row>
    <row r="14410" spans="1:20" x14ac:dyDescent="0.2">
      <c r="A14410" s="1">
        <v>42887</v>
      </c>
      <c r="B14410">
        <v>20171217</v>
      </c>
      <c r="C14410" t="s">
        <v>64</v>
      </c>
      <c r="D14410" t="s">
        <v>101</v>
      </c>
      <c r="E14410" t="s">
        <v>120</v>
      </c>
      <c r="F14410" t="s">
        <v>121</v>
      </c>
      <c r="G14410" t="s">
        <v>122</v>
      </c>
      <c r="H14410">
        <v>0</v>
      </c>
      <c r="I14410" t="s">
        <v>137</v>
      </c>
      <c r="J14410">
        <v>7</v>
      </c>
      <c r="K14410" t="s">
        <v>1405</v>
      </c>
      <c r="L14410" t="s">
        <v>103</v>
      </c>
      <c r="M14410">
        <v>131</v>
      </c>
      <c r="N14410">
        <v>2018</v>
      </c>
      <c r="O14410">
        <v>10</v>
      </c>
      <c r="P14410">
        <v>1497.4961593697999</v>
      </c>
      <c r="Q14410">
        <v>1517.4674973510059</v>
      </c>
      <c r="R14410">
        <v>88.379059613855944</v>
      </c>
      <c r="S14410">
        <v>0.90140845070422537</v>
      </c>
      <c r="T14410">
        <v>36</v>
      </c>
    </row>
    <row r="14411" spans="1:20" x14ac:dyDescent="0.2">
      <c r="A14411" s="1">
        <v>42888</v>
      </c>
      <c r="B14411">
        <v>20171217</v>
      </c>
      <c r="C14411" t="s">
        <v>64</v>
      </c>
      <c r="D14411" t="s">
        <v>101</v>
      </c>
      <c r="E14411" t="s">
        <v>120</v>
      </c>
      <c r="F14411" t="s">
        <v>121</v>
      </c>
      <c r="G14411" t="s">
        <v>122</v>
      </c>
      <c r="H14411">
        <v>0</v>
      </c>
      <c r="I14411" t="s">
        <v>137</v>
      </c>
      <c r="J14411">
        <v>8</v>
      </c>
      <c r="K14411" t="s">
        <v>1516</v>
      </c>
      <c r="L14411" t="s">
        <v>113</v>
      </c>
      <c r="M14411">
        <v>571</v>
      </c>
      <c r="N14411">
        <v>2018</v>
      </c>
      <c r="O14411">
        <v>10</v>
      </c>
      <c r="P14411">
        <v>1380.673073557881</v>
      </c>
      <c r="Q14411">
        <v>1411.8038595060989</v>
      </c>
      <c r="R14411">
        <v>81.484407897626383</v>
      </c>
      <c r="S14411">
        <v>0.88732394366197187</v>
      </c>
      <c r="T14411">
        <v>32</v>
      </c>
    </row>
    <row r="14412" spans="1:20" x14ac:dyDescent="0.2">
      <c r="A14412" s="1">
        <v>42889</v>
      </c>
      <c r="B14412">
        <v>20171217</v>
      </c>
      <c r="C14412" t="s">
        <v>64</v>
      </c>
      <c r="D14412" t="s">
        <v>101</v>
      </c>
      <c r="E14412" t="s">
        <v>120</v>
      </c>
      <c r="F14412" t="s">
        <v>121</v>
      </c>
      <c r="G14412" t="s">
        <v>122</v>
      </c>
      <c r="H14412">
        <v>0</v>
      </c>
      <c r="I14412" t="s">
        <v>137</v>
      </c>
      <c r="J14412">
        <v>9</v>
      </c>
      <c r="K14412" t="s">
        <v>1381</v>
      </c>
      <c r="L14412" t="s">
        <v>103</v>
      </c>
      <c r="M14412">
        <v>133</v>
      </c>
      <c r="N14412">
        <v>2018</v>
      </c>
      <c r="O14412">
        <v>10</v>
      </c>
      <c r="P14412">
        <v>1480.6310267235631</v>
      </c>
      <c r="Q14412">
        <v>1499.829477341774</v>
      </c>
      <c r="R14412">
        <v>87.383715115500351</v>
      </c>
      <c r="S14412">
        <v>0.87323943661971826</v>
      </c>
      <c r="T14412">
        <v>29</v>
      </c>
    </row>
    <row r="14413" spans="1:20" x14ac:dyDescent="0.2">
      <c r="A14413" s="1">
        <v>42890</v>
      </c>
      <c r="B14413">
        <v>20171217</v>
      </c>
      <c r="C14413" t="s">
        <v>64</v>
      </c>
      <c r="D14413" t="s">
        <v>101</v>
      </c>
      <c r="E14413" t="s">
        <v>120</v>
      </c>
      <c r="F14413" t="s">
        <v>121</v>
      </c>
      <c r="G14413" t="s">
        <v>122</v>
      </c>
      <c r="H14413">
        <v>0</v>
      </c>
      <c r="I14413" t="s">
        <v>137</v>
      </c>
      <c r="J14413">
        <v>10</v>
      </c>
      <c r="K14413" t="s">
        <v>1461</v>
      </c>
      <c r="L14413" t="s">
        <v>105</v>
      </c>
      <c r="M14413">
        <v>529</v>
      </c>
      <c r="N14413">
        <v>2018</v>
      </c>
      <c r="O14413">
        <v>10</v>
      </c>
      <c r="P14413">
        <v>1517.639085841681</v>
      </c>
      <c r="Q14413">
        <v>1532.01336542848</v>
      </c>
      <c r="R14413">
        <v>89.567852578911072</v>
      </c>
      <c r="S14413">
        <v>0.85915492957746475</v>
      </c>
      <c r="T14413">
        <v>26</v>
      </c>
    </row>
    <row r="14414" spans="1:20" x14ac:dyDescent="0.2">
      <c r="A14414" s="1">
        <v>42891</v>
      </c>
      <c r="B14414">
        <v>20171217</v>
      </c>
      <c r="C14414" t="s">
        <v>64</v>
      </c>
      <c r="D14414" t="s">
        <v>101</v>
      </c>
      <c r="E14414" t="s">
        <v>120</v>
      </c>
      <c r="F14414" t="s">
        <v>121</v>
      </c>
      <c r="G14414" t="s">
        <v>122</v>
      </c>
      <c r="H14414">
        <v>0</v>
      </c>
      <c r="I14414" t="s">
        <v>137</v>
      </c>
      <c r="J14414">
        <v>11</v>
      </c>
      <c r="K14414" t="s">
        <v>1272</v>
      </c>
      <c r="L14414" t="s">
        <v>102</v>
      </c>
      <c r="M14414">
        <v>37</v>
      </c>
      <c r="N14414">
        <v>2018</v>
      </c>
      <c r="O14414">
        <v>10</v>
      </c>
      <c r="P14414">
        <v>1593.1046024614091</v>
      </c>
      <c r="Q14414">
        <v>1599.7353408814299</v>
      </c>
      <c r="R14414">
        <v>94.02166793622871</v>
      </c>
      <c r="S14414">
        <v>0.84507042253521125</v>
      </c>
      <c r="T14414">
        <v>24</v>
      </c>
    </row>
    <row r="14415" spans="1:20" x14ac:dyDescent="0.2">
      <c r="A14415" s="1">
        <v>42892</v>
      </c>
      <c r="B14415">
        <v>20171217</v>
      </c>
      <c r="C14415" t="s">
        <v>64</v>
      </c>
      <c r="D14415" t="s">
        <v>101</v>
      </c>
      <c r="E14415" t="s">
        <v>120</v>
      </c>
      <c r="F14415" t="s">
        <v>121</v>
      </c>
      <c r="G14415" t="s">
        <v>122</v>
      </c>
      <c r="H14415">
        <v>0</v>
      </c>
      <c r="I14415" t="s">
        <v>137</v>
      </c>
      <c r="J14415">
        <v>12</v>
      </c>
      <c r="K14415" t="s">
        <v>1526</v>
      </c>
      <c r="L14415" t="s">
        <v>113</v>
      </c>
      <c r="M14415">
        <v>1666</v>
      </c>
      <c r="N14415">
        <v>2018</v>
      </c>
      <c r="O14415">
        <v>10</v>
      </c>
      <c r="P14415">
        <v>1412.26332990483</v>
      </c>
      <c r="Q14415">
        <v>1435.003554344165</v>
      </c>
      <c r="R14415">
        <v>83.348798087500967</v>
      </c>
      <c r="S14415">
        <v>0.83098591549295775</v>
      </c>
      <c r="T14415">
        <v>22</v>
      </c>
    </row>
    <row r="14416" spans="1:20" x14ac:dyDescent="0.2">
      <c r="A14416" s="1">
        <v>42893</v>
      </c>
      <c r="B14416">
        <v>20171217</v>
      </c>
      <c r="C14416" t="s">
        <v>64</v>
      </c>
      <c r="D14416" t="s">
        <v>101</v>
      </c>
      <c r="E14416" t="s">
        <v>120</v>
      </c>
      <c r="F14416" t="s">
        <v>121</v>
      </c>
      <c r="G14416" t="s">
        <v>122</v>
      </c>
      <c r="H14416">
        <v>0</v>
      </c>
      <c r="I14416" t="s">
        <v>137</v>
      </c>
      <c r="J14416">
        <v>13</v>
      </c>
      <c r="K14416" t="s">
        <v>1382</v>
      </c>
      <c r="L14416" t="s">
        <v>106</v>
      </c>
      <c r="M14416">
        <v>500</v>
      </c>
      <c r="N14416">
        <v>2018</v>
      </c>
      <c r="O14416">
        <v>10</v>
      </c>
      <c r="P14416">
        <v>1466.4095689359449</v>
      </c>
      <c r="Q14416">
        <v>1482.165060817151</v>
      </c>
      <c r="R14416">
        <v>86.544394722093301</v>
      </c>
      <c r="S14416">
        <v>0.81690140845070425</v>
      </c>
      <c r="T14416">
        <v>20</v>
      </c>
    </row>
    <row r="14417" spans="1:20" x14ac:dyDescent="0.2">
      <c r="A14417" s="1">
        <v>42894</v>
      </c>
      <c r="B14417">
        <v>20171217</v>
      </c>
      <c r="C14417" t="s">
        <v>64</v>
      </c>
      <c r="D14417" t="s">
        <v>101</v>
      </c>
      <c r="E14417" t="s">
        <v>120</v>
      </c>
      <c r="F14417" t="s">
        <v>121</v>
      </c>
      <c r="G14417" t="s">
        <v>122</v>
      </c>
      <c r="H14417">
        <v>0</v>
      </c>
      <c r="I14417" t="s">
        <v>137</v>
      </c>
      <c r="J14417">
        <v>14</v>
      </c>
      <c r="K14417" t="s">
        <v>1145</v>
      </c>
      <c r="L14417" t="s">
        <v>110</v>
      </c>
      <c r="M14417">
        <v>18</v>
      </c>
      <c r="N14417">
        <v>2018</v>
      </c>
      <c r="O14417">
        <v>10</v>
      </c>
      <c r="P14417">
        <v>1495.4823331851419</v>
      </c>
      <c r="Q14417">
        <v>1507.0951386403001</v>
      </c>
      <c r="R14417">
        <v>88.260207846983491</v>
      </c>
      <c r="S14417">
        <v>0.80281690140845074</v>
      </c>
      <c r="T14417">
        <v>18</v>
      </c>
    </row>
    <row r="14418" spans="1:20" x14ac:dyDescent="0.2">
      <c r="A14418" s="1">
        <v>42895</v>
      </c>
      <c r="B14418">
        <v>20171217</v>
      </c>
      <c r="C14418" t="s">
        <v>64</v>
      </c>
      <c r="D14418" t="s">
        <v>101</v>
      </c>
      <c r="E14418" t="s">
        <v>120</v>
      </c>
      <c r="F14418" t="s">
        <v>121</v>
      </c>
      <c r="G14418" t="s">
        <v>122</v>
      </c>
      <c r="H14418">
        <v>0</v>
      </c>
      <c r="I14418" t="s">
        <v>137</v>
      </c>
      <c r="J14418">
        <v>15</v>
      </c>
      <c r="K14418" t="s">
        <v>1270</v>
      </c>
      <c r="L14418" t="s">
        <v>100</v>
      </c>
      <c r="M14418">
        <v>19</v>
      </c>
      <c r="N14418">
        <v>2018</v>
      </c>
      <c r="O14418">
        <v>10</v>
      </c>
      <c r="P14418">
        <v>1479.2300606407091</v>
      </c>
      <c r="Q14418">
        <v>1491.236182395558</v>
      </c>
      <c r="R14418">
        <v>87.301033057066462</v>
      </c>
      <c r="S14418">
        <v>0.78873239436619724</v>
      </c>
      <c r="T14418">
        <v>16</v>
      </c>
    </row>
    <row r="14419" spans="1:20" x14ac:dyDescent="0.2">
      <c r="A14419" s="1">
        <v>42896</v>
      </c>
      <c r="B14419">
        <v>20171217</v>
      </c>
      <c r="C14419" t="s">
        <v>64</v>
      </c>
      <c r="D14419" t="s">
        <v>101</v>
      </c>
      <c r="E14419" t="s">
        <v>120</v>
      </c>
      <c r="F14419" t="s">
        <v>121</v>
      </c>
      <c r="G14419" t="s">
        <v>122</v>
      </c>
      <c r="H14419">
        <v>0</v>
      </c>
      <c r="I14419" t="s">
        <v>137</v>
      </c>
      <c r="J14419">
        <v>16</v>
      </c>
      <c r="K14419" t="s">
        <v>1602</v>
      </c>
      <c r="L14419" t="s">
        <v>100</v>
      </c>
      <c r="M14419">
        <v>1789</v>
      </c>
      <c r="N14419">
        <v>2018</v>
      </c>
      <c r="O14419">
        <v>10</v>
      </c>
      <c r="P14419">
        <v>1300</v>
      </c>
      <c r="Q14419">
        <v>1330.4384394612939</v>
      </c>
      <c r="R14419">
        <v>76.723253531657619</v>
      </c>
      <c r="S14419">
        <v>0.77464788732394363</v>
      </c>
      <c r="T14419">
        <v>15</v>
      </c>
    </row>
    <row r="14420" spans="1:20" x14ac:dyDescent="0.2">
      <c r="A14420" s="1">
        <v>42897</v>
      </c>
      <c r="B14420">
        <v>20171217</v>
      </c>
      <c r="C14420" t="s">
        <v>64</v>
      </c>
      <c r="D14420" t="s">
        <v>101</v>
      </c>
      <c r="E14420" t="s">
        <v>120</v>
      </c>
      <c r="F14420" t="s">
        <v>121</v>
      </c>
      <c r="G14420" t="s">
        <v>122</v>
      </c>
      <c r="H14420">
        <v>0</v>
      </c>
      <c r="I14420" t="s">
        <v>137</v>
      </c>
      <c r="J14420">
        <v>17</v>
      </c>
      <c r="K14420" t="s">
        <v>1556</v>
      </c>
      <c r="L14420" t="s">
        <v>110</v>
      </c>
      <c r="M14420">
        <v>1618</v>
      </c>
      <c r="N14420">
        <v>2018</v>
      </c>
      <c r="O14420">
        <v>10</v>
      </c>
      <c r="P14420">
        <v>1373.326527855826</v>
      </c>
      <c r="Q14420">
        <v>1394.280991064614</v>
      </c>
      <c r="R14420">
        <v>81.050830291102784</v>
      </c>
      <c r="S14420">
        <v>0.76056338028169013</v>
      </c>
      <c r="T14420">
        <v>14</v>
      </c>
    </row>
    <row r="14421" spans="1:20" x14ac:dyDescent="0.2">
      <c r="A14421" s="1">
        <v>42898</v>
      </c>
      <c r="B14421">
        <v>20171217</v>
      </c>
      <c r="C14421" t="s">
        <v>64</v>
      </c>
      <c r="D14421" t="s">
        <v>101</v>
      </c>
      <c r="E14421" t="s">
        <v>120</v>
      </c>
      <c r="F14421" t="s">
        <v>121</v>
      </c>
      <c r="G14421" t="s">
        <v>122</v>
      </c>
      <c r="H14421">
        <v>0</v>
      </c>
      <c r="I14421" t="s">
        <v>137</v>
      </c>
      <c r="J14421">
        <v>18</v>
      </c>
      <c r="K14421" t="s">
        <v>1063</v>
      </c>
      <c r="L14421" t="s">
        <v>109</v>
      </c>
      <c r="M14421">
        <v>38</v>
      </c>
      <c r="N14421">
        <v>2018</v>
      </c>
      <c r="O14421">
        <v>10</v>
      </c>
      <c r="P14421">
        <v>1460.320098647345</v>
      </c>
      <c r="Q14421">
        <v>1470.59315978622</v>
      </c>
      <c r="R14421">
        <v>86.185007050688867</v>
      </c>
      <c r="S14421">
        <v>0.74647887323943662</v>
      </c>
      <c r="T14421">
        <v>13</v>
      </c>
    </row>
    <row r="14422" spans="1:20" x14ac:dyDescent="0.2">
      <c r="A14422" s="1">
        <v>42899</v>
      </c>
      <c r="B14422">
        <v>20171217</v>
      </c>
      <c r="C14422" t="s">
        <v>64</v>
      </c>
      <c r="D14422" t="s">
        <v>101</v>
      </c>
      <c r="E14422" t="s">
        <v>120</v>
      </c>
      <c r="F14422" t="s">
        <v>121</v>
      </c>
      <c r="G14422" t="s">
        <v>122</v>
      </c>
      <c r="H14422">
        <v>0</v>
      </c>
      <c r="I14422" t="s">
        <v>137</v>
      </c>
      <c r="J14422">
        <v>19</v>
      </c>
      <c r="K14422" t="s">
        <v>1536</v>
      </c>
      <c r="L14422" t="s">
        <v>106</v>
      </c>
      <c r="M14422">
        <v>1525</v>
      </c>
      <c r="N14422">
        <v>2018</v>
      </c>
      <c r="O14422">
        <v>10</v>
      </c>
      <c r="P14422">
        <v>1280.0910818127029</v>
      </c>
      <c r="Q14422">
        <v>1309.074147071367</v>
      </c>
      <c r="R14422">
        <v>75.548271241176849</v>
      </c>
      <c r="S14422">
        <v>0.73239436619718312</v>
      </c>
      <c r="T14422">
        <v>12</v>
      </c>
    </row>
    <row r="14423" spans="1:20" x14ac:dyDescent="0.2">
      <c r="A14423" s="1">
        <v>42900</v>
      </c>
      <c r="B14423">
        <v>20171217</v>
      </c>
      <c r="C14423" t="s">
        <v>64</v>
      </c>
      <c r="D14423" t="s">
        <v>101</v>
      </c>
      <c r="E14423" t="s">
        <v>120</v>
      </c>
      <c r="F14423" t="s">
        <v>121</v>
      </c>
      <c r="G14423" t="s">
        <v>122</v>
      </c>
      <c r="H14423">
        <v>0</v>
      </c>
      <c r="I14423" t="s">
        <v>137</v>
      </c>
      <c r="J14423">
        <v>20</v>
      </c>
      <c r="K14423" t="s">
        <v>1333</v>
      </c>
      <c r="L14423" t="s">
        <v>102</v>
      </c>
      <c r="M14423">
        <v>221</v>
      </c>
      <c r="N14423">
        <v>2018</v>
      </c>
      <c r="O14423">
        <v>10</v>
      </c>
      <c r="P14423">
        <v>1552.5264748442171</v>
      </c>
      <c r="Q14423">
        <v>1551.5188516218111</v>
      </c>
      <c r="R14423">
        <v>91.626832572371967</v>
      </c>
      <c r="S14423">
        <v>0.71830985915492951</v>
      </c>
      <c r="T14423">
        <v>11</v>
      </c>
    </row>
    <row r="14424" spans="1:20" x14ac:dyDescent="0.2">
      <c r="A14424" s="1">
        <v>42901</v>
      </c>
      <c r="B14424">
        <v>20171217</v>
      </c>
      <c r="C14424" t="s">
        <v>64</v>
      </c>
      <c r="D14424" t="s">
        <v>101</v>
      </c>
      <c r="E14424" t="s">
        <v>120</v>
      </c>
      <c r="F14424" t="s">
        <v>121</v>
      </c>
      <c r="G14424" t="s">
        <v>122</v>
      </c>
      <c r="H14424">
        <v>0</v>
      </c>
      <c r="I14424" t="s">
        <v>137</v>
      </c>
      <c r="J14424">
        <v>21</v>
      </c>
      <c r="K14424" t="s">
        <v>1533</v>
      </c>
      <c r="L14424" t="s">
        <v>115</v>
      </c>
      <c r="M14424">
        <v>1590</v>
      </c>
      <c r="N14424">
        <v>2018</v>
      </c>
      <c r="O14424">
        <v>10</v>
      </c>
      <c r="P14424">
        <v>1329.429578648396</v>
      </c>
      <c r="Q14424">
        <v>1350.4479303840019</v>
      </c>
      <c r="R14424">
        <v>78.460125088558215</v>
      </c>
      <c r="S14424">
        <v>0.70422535211267601</v>
      </c>
      <c r="T14424">
        <v>10</v>
      </c>
    </row>
    <row r="14425" spans="1:20" x14ac:dyDescent="0.2">
      <c r="A14425" s="1">
        <v>42902</v>
      </c>
      <c r="B14425">
        <v>20171217</v>
      </c>
      <c r="C14425" t="s">
        <v>64</v>
      </c>
      <c r="D14425" t="s">
        <v>101</v>
      </c>
      <c r="E14425" t="s">
        <v>120</v>
      </c>
      <c r="F14425" t="s">
        <v>121</v>
      </c>
      <c r="G14425" t="s">
        <v>122</v>
      </c>
      <c r="H14425">
        <v>0</v>
      </c>
      <c r="I14425" t="s">
        <v>137</v>
      </c>
      <c r="J14425">
        <v>22</v>
      </c>
      <c r="K14425" t="s">
        <v>1505</v>
      </c>
      <c r="L14425" t="s">
        <v>115</v>
      </c>
      <c r="M14425">
        <v>1592</v>
      </c>
      <c r="N14425">
        <v>2018</v>
      </c>
      <c r="O14425">
        <v>10</v>
      </c>
      <c r="P14425">
        <v>1374.519108125816</v>
      </c>
      <c r="Q14425">
        <v>1389.228572555046</v>
      </c>
      <c r="R14425">
        <v>81.121213859111478</v>
      </c>
      <c r="S14425">
        <v>0.6901408450704225</v>
      </c>
      <c r="T14425">
        <v>9</v>
      </c>
    </row>
    <row r="14426" spans="1:20" x14ac:dyDescent="0.2">
      <c r="A14426" s="1">
        <v>42903</v>
      </c>
      <c r="B14426">
        <v>20171217</v>
      </c>
      <c r="C14426" t="s">
        <v>64</v>
      </c>
      <c r="D14426" t="s">
        <v>101</v>
      </c>
      <c r="E14426" t="s">
        <v>120</v>
      </c>
      <c r="F14426" t="s">
        <v>121</v>
      </c>
      <c r="G14426" t="s">
        <v>122</v>
      </c>
      <c r="H14426">
        <v>0</v>
      </c>
      <c r="I14426" t="s">
        <v>137</v>
      </c>
      <c r="J14426">
        <v>23</v>
      </c>
      <c r="K14426" t="s">
        <v>1023</v>
      </c>
      <c r="L14426" t="s">
        <v>102</v>
      </c>
      <c r="M14426">
        <v>15</v>
      </c>
      <c r="N14426">
        <v>2018</v>
      </c>
      <c r="O14426">
        <v>10</v>
      </c>
      <c r="P14426">
        <v>1413.4055245874169</v>
      </c>
      <c r="Q14426">
        <v>1422.5762375160371</v>
      </c>
      <c r="R14426">
        <v>83.416208004589151</v>
      </c>
      <c r="S14426">
        <v>0.676056338028169</v>
      </c>
      <c r="T14426">
        <v>8</v>
      </c>
    </row>
    <row r="14427" spans="1:20" x14ac:dyDescent="0.2">
      <c r="A14427" s="1">
        <v>42904</v>
      </c>
      <c r="B14427">
        <v>20171217</v>
      </c>
      <c r="C14427" t="s">
        <v>64</v>
      </c>
      <c r="D14427" t="s">
        <v>101</v>
      </c>
      <c r="E14427" t="s">
        <v>120</v>
      </c>
      <c r="F14427" t="s">
        <v>121</v>
      </c>
      <c r="G14427" t="s">
        <v>122</v>
      </c>
      <c r="H14427">
        <v>0</v>
      </c>
      <c r="I14427" t="s">
        <v>137</v>
      </c>
      <c r="J14427">
        <v>24</v>
      </c>
      <c r="K14427" t="s">
        <v>983</v>
      </c>
      <c r="L14427" t="s">
        <v>102</v>
      </c>
      <c r="M14427">
        <v>10</v>
      </c>
      <c r="N14427">
        <v>2018</v>
      </c>
      <c r="O14427">
        <v>10</v>
      </c>
      <c r="P14427">
        <v>1489.9339735547489</v>
      </c>
      <c r="Q14427">
        <v>1489.871039710144</v>
      </c>
      <c r="R14427">
        <v>87.932755383439286</v>
      </c>
      <c r="S14427">
        <v>0.6619718309859155</v>
      </c>
      <c r="T14427">
        <v>7</v>
      </c>
    </row>
    <row r="14428" spans="1:20" x14ac:dyDescent="0.2">
      <c r="A14428" s="1">
        <v>42905</v>
      </c>
      <c r="B14428">
        <v>20171217</v>
      </c>
      <c r="C14428" t="s">
        <v>64</v>
      </c>
      <c r="D14428" t="s">
        <v>101</v>
      </c>
      <c r="E14428" t="s">
        <v>120</v>
      </c>
      <c r="F14428" t="s">
        <v>121</v>
      </c>
      <c r="G14428" t="s">
        <v>122</v>
      </c>
      <c r="H14428">
        <v>0</v>
      </c>
      <c r="I14428" t="s">
        <v>137</v>
      </c>
      <c r="J14428">
        <v>25</v>
      </c>
      <c r="K14428" t="s">
        <v>1428</v>
      </c>
      <c r="L14428" t="s">
        <v>103</v>
      </c>
      <c r="M14428">
        <v>627</v>
      </c>
      <c r="N14428">
        <v>2018</v>
      </c>
      <c r="O14428">
        <v>10</v>
      </c>
      <c r="P14428">
        <v>1336.0805627322291</v>
      </c>
      <c r="Q14428">
        <v>1351.458784535293</v>
      </c>
      <c r="R14428">
        <v>78.852652117865091</v>
      </c>
      <c r="S14428">
        <v>0.647887323943662</v>
      </c>
      <c r="T14428">
        <v>6</v>
      </c>
    </row>
    <row r="14429" spans="1:20" x14ac:dyDescent="0.2">
      <c r="A14429" s="1">
        <v>42906</v>
      </c>
      <c r="B14429">
        <v>20171217</v>
      </c>
      <c r="C14429" t="s">
        <v>64</v>
      </c>
      <c r="D14429" t="s">
        <v>101</v>
      </c>
      <c r="E14429" t="s">
        <v>120</v>
      </c>
      <c r="F14429" t="s">
        <v>121</v>
      </c>
      <c r="G14429" t="s">
        <v>122</v>
      </c>
      <c r="H14429">
        <v>0</v>
      </c>
      <c r="I14429" t="s">
        <v>137</v>
      </c>
      <c r="J14429">
        <v>26</v>
      </c>
      <c r="K14429" t="s">
        <v>1489</v>
      </c>
      <c r="L14429" t="s">
        <v>113</v>
      </c>
      <c r="M14429">
        <v>1585</v>
      </c>
      <c r="N14429">
        <v>2018</v>
      </c>
      <c r="O14429">
        <v>10</v>
      </c>
      <c r="P14429">
        <v>1275.505967442808</v>
      </c>
      <c r="Q14429">
        <v>1296.4382065490561</v>
      </c>
      <c r="R14429">
        <v>75.27766747788985</v>
      </c>
      <c r="S14429">
        <v>0.63380281690140849</v>
      </c>
      <c r="T14429">
        <v>5</v>
      </c>
    </row>
    <row r="14430" spans="1:20" x14ac:dyDescent="0.2">
      <c r="A14430" s="1">
        <v>42907</v>
      </c>
      <c r="B14430">
        <v>20171217</v>
      </c>
      <c r="C14430" t="s">
        <v>64</v>
      </c>
      <c r="D14430" t="s">
        <v>101</v>
      </c>
      <c r="E14430" t="s">
        <v>120</v>
      </c>
      <c r="F14430" t="s">
        <v>121</v>
      </c>
      <c r="G14430" t="s">
        <v>122</v>
      </c>
      <c r="H14430">
        <v>0</v>
      </c>
      <c r="I14430" t="s">
        <v>137</v>
      </c>
      <c r="J14430">
        <v>27</v>
      </c>
      <c r="K14430" t="s">
        <v>1444</v>
      </c>
      <c r="L14430" t="s">
        <v>110</v>
      </c>
      <c r="M14430">
        <v>1489</v>
      </c>
      <c r="N14430">
        <v>2018</v>
      </c>
      <c r="O14430">
        <v>10</v>
      </c>
      <c r="P14430">
        <v>1371.5592345459249</v>
      </c>
      <c r="Q14430">
        <v>1380.490000963581</v>
      </c>
      <c r="R14430">
        <v>80.946528373656378</v>
      </c>
      <c r="S14430">
        <v>0.61971830985915499</v>
      </c>
      <c r="T14430">
        <v>4</v>
      </c>
    </row>
    <row r="14431" spans="1:20" x14ac:dyDescent="0.2">
      <c r="A14431" s="1">
        <v>42908</v>
      </c>
      <c r="B14431">
        <v>20171217</v>
      </c>
      <c r="C14431" t="s">
        <v>64</v>
      </c>
      <c r="D14431" t="s">
        <v>101</v>
      </c>
      <c r="E14431" t="s">
        <v>120</v>
      </c>
      <c r="F14431" t="s">
        <v>121</v>
      </c>
      <c r="G14431" t="s">
        <v>122</v>
      </c>
      <c r="H14431">
        <v>0</v>
      </c>
      <c r="I14431" t="s">
        <v>137</v>
      </c>
      <c r="J14431">
        <v>28</v>
      </c>
      <c r="K14431" t="s">
        <v>1347</v>
      </c>
      <c r="L14431" t="s">
        <v>100</v>
      </c>
      <c r="M14431">
        <v>34</v>
      </c>
      <c r="N14431">
        <v>2018</v>
      </c>
      <c r="O14431">
        <v>10</v>
      </c>
      <c r="P14431">
        <v>1372.694612911318</v>
      </c>
      <c r="Q14431">
        <v>1380.2756009461571</v>
      </c>
      <c r="R14431">
        <v>81.013536006104346</v>
      </c>
      <c r="S14431">
        <v>0.60563380281690149</v>
      </c>
      <c r="T14431">
        <v>3</v>
      </c>
    </row>
    <row r="14432" spans="1:20" x14ac:dyDescent="0.2">
      <c r="A14432" s="1">
        <v>42909</v>
      </c>
      <c r="B14432">
        <v>20171217</v>
      </c>
      <c r="C14432" t="s">
        <v>64</v>
      </c>
      <c r="D14432" t="s">
        <v>101</v>
      </c>
      <c r="E14432" t="s">
        <v>120</v>
      </c>
      <c r="F14432" t="s">
        <v>121</v>
      </c>
      <c r="G14432" t="s">
        <v>122</v>
      </c>
      <c r="H14432">
        <v>0</v>
      </c>
      <c r="I14432" t="s">
        <v>137</v>
      </c>
      <c r="J14432">
        <v>29</v>
      </c>
      <c r="K14432" t="s">
        <v>1539</v>
      </c>
      <c r="L14432" t="s">
        <v>116</v>
      </c>
      <c r="M14432">
        <v>509</v>
      </c>
      <c r="N14432">
        <v>2018</v>
      </c>
      <c r="O14432">
        <v>10</v>
      </c>
      <c r="P14432">
        <v>1321.7423715170951</v>
      </c>
      <c r="Q14432">
        <v>1333.8502355995049</v>
      </c>
      <c r="R14432">
        <v>78.006442364184977</v>
      </c>
      <c r="S14432">
        <v>0.59154929577464788</v>
      </c>
      <c r="T14432">
        <v>2</v>
      </c>
    </row>
    <row r="14433" spans="1:20" x14ac:dyDescent="0.2">
      <c r="A14433" s="1">
        <v>42910</v>
      </c>
      <c r="B14433">
        <v>20171217</v>
      </c>
      <c r="C14433" t="s">
        <v>64</v>
      </c>
      <c r="D14433" t="s">
        <v>101</v>
      </c>
      <c r="E14433" t="s">
        <v>120</v>
      </c>
      <c r="F14433" t="s">
        <v>121</v>
      </c>
      <c r="G14433" t="s">
        <v>122</v>
      </c>
      <c r="H14433">
        <v>0</v>
      </c>
      <c r="I14433" t="s">
        <v>137</v>
      </c>
      <c r="J14433">
        <v>30</v>
      </c>
      <c r="K14433" t="s">
        <v>1106</v>
      </c>
      <c r="L14433" t="s">
        <v>110</v>
      </c>
      <c r="M14433">
        <v>46</v>
      </c>
      <c r="N14433">
        <v>2018</v>
      </c>
      <c r="O14433">
        <v>10</v>
      </c>
      <c r="P14433">
        <v>1476.711295436817</v>
      </c>
      <c r="Q14433">
        <v>1470.638395540667</v>
      </c>
      <c r="R14433">
        <v>87.152380856047301</v>
      </c>
      <c r="S14433">
        <v>0.57746478873239437</v>
      </c>
      <c r="T14433">
        <v>1</v>
      </c>
    </row>
    <row r="14434" spans="1:20" x14ac:dyDescent="0.2">
      <c r="A14434" s="1">
        <v>42911</v>
      </c>
      <c r="B14434">
        <v>20171217</v>
      </c>
      <c r="C14434" t="s">
        <v>64</v>
      </c>
      <c r="D14434" t="s">
        <v>101</v>
      </c>
      <c r="E14434" t="s">
        <v>120</v>
      </c>
      <c r="F14434" t="s">
        <v>121</v>
      </c>
      <c r="G14434" t="s">
        <v>122</v>
      </c>
      <c r="H14434">
        <v>0</v>
      </c>
      <c r="I14434" t="s">
        <v>137</v>
      </c>
      <c r="J14434">
        <v>31</v>
      </c>
      <c r="K14434" t="s">
        <v>1369</v>
      </c>
      <c r="L14434" t="s">
        <v>110</v>
      </c>
      <c r="M14434">
        <v>228</v>
      </c>
      <c r="N14434">
        <v>2018</v>
      </c>
      <c r="O14434">
        <v>10</v>
      </c>
      <c r="P14434">
        <v>1378.875818712698</v>
      </c>
      <c r="Q14434">
        <v>1382.0967452348159</v>
      </c>
      <c r="R14434">
        <v>81.378337713666397</v>
      </c>
      <c r="S14434">
        <v>0.56338028169014087</v>
      </c>
      <c r="T14434">
        <v>0</v>
      </c>
    </row>
    <row r="14435" spans="1:20" x14ac:dyDescent="0.2">
      <c r="A14435" s="1">
        <v>42912</v>
      </c>
      <c r="B14435">
        <v>20171217</v>
      </c>
      <c r="C14435" t="s">
        <v>64</v>
      </c>
      <c r="D14435" t="s">
        <v>101</v>
      </c>
      <c r="E14435" t="s">
        <v>120</v>
      </c>
      <c r="F14435" t="s">
        <v>121</v>
      </c>
      <c r="G14435" t="s">
        <v>122</v>
      </c>
      <c r="H14435">
        <v>0</v>
      </c>
      <c r="I14435" t="s">
        <v>137</v>
      </c>
      <c r="J14435">
        <v>32</v>
      </c>
      <c r="K14435" t="s">
        <v>1349</v>
      </c>
      <c r="L14435" t="s">
        <v>100</v>
      </c>
      <c r="M14435">
        <v>161</v>
      </c>
      <c r="N14435">
        <v>2018</v>
      </c>
      <c r="O14435">
        <v>10</v>
      </c>
      <c r="P14435">
        <v>1371.281530573531</v>
      </c>
      <c r="Q14435">
        <v>1374.1323934211271</v>
      </c>
      <c r="R14435">
        <v>80.93013887190196</v>
      </c>
      <c r="S14435">
        <v>0.54929577464788726</v>
      </c>
      <c r="T14435">
        <v>0</v>
      </c>
    </row>
    <row r="14436" spans="1:20" x14ac:dyDescent="0.2">
      <c r="A14436" s="1">
        <v>42913</v>
      </c>
      <c r="B14436">
        <v>20171217</v>
      </c>
      <c r="C14436" t="s">
        <v>64</v>
      </c>
      <c r="D14436" t="s">
        <v>101</v>
      </c>
      <c r="E14436" t="s">
        <v>120</v>
      </c>
      <c r="F14436" t="s">
        <v>121</v>
      </c>
      <c r="G14436" t="s">
        <v>122</v>
      </c>
      <c r="H14436">
        <v>0</v>
      </c>
      <c r="I14436" t="s">
        <v>137</v>
      </c>
      <c r="J14436">
        <v>33</v>
      </c>
      <c r="K14436" t="s">
        <v>1503</v>
      </c>
      <c r="L14436" t="s">
        <v>113</v>
      </c>
      <c r="M14436">
        <v>233</v>
      </c>
      <c r="N14436">
        <v>2018</v>
      </c>
      <c r="O14436">
        <v>10</v>
      </c>
      <c r="P14436">
        <v>1256.389554666908</v>
      </c>
      <c r="Q14436">
        <v>1270.8477426686809</v>
      </c>
      <c r="R14436">
        <v>74.149457182488902</v>
      </c>
      <c r="S14436">
        <v>0.53521126760563376</v>
      </c>
      <c r="T14436">
        <v>0</v>
      </c>
    </row>
    <row r="14437" spans="1:20" x14ac:dyDescent="0.2">
      <c r="A14437" s="1">
        <v>42914</v>
      </c>
      <c r="B14437">
        <v>20171217</v>
      </c>
      <c r="C14437" t="s">
        <v>64</v>
      </c>
      <c r="D14437" t="s">
        <v>101</v>
      </c>
      <c r="E14437" t="s">
        <v>120</v>
      </c>
      <c r="F14437" t="s">
        <v>121</v>
      </c>
      <c r="G14437" t="s">
        <v>122</v>
      </c>
      <c r="H14437">
        <v>0</v>
      </c>
      <c r="I14437" t="s">
        <v>137</v>
      </c>
      <c r="J14437">
        <v>34</v>
      </c>
      <c r="K14437" t="s">
        <v>1295</v>
      </c>
      <c r="L14437" t="s">
        <v>107</v>
      </c>
      <c r="M14437">
        <v>163</v>
      </c>
      <c r="N14437">
        <v>2018</v>
      </c>
      <c r="O14437">
        <v>10</v>
      </c>
      <c r="P14437">
        <v>1267.972430058097</v>
      </c>
      <c r="Q14437">
        <v>1279.9518193223289</v>
      </c>
      <c r="R14437">
        <v>74.833054017307205</v>
      </c>
      <c r="S14437">
        <v>0.52112676056338025</v>
      </c>
      <c r="T14437">
        <v>0</v>
      </c>
    </row>
    <row r="14438" spans="1:20" x14ac:dyDescent="0.2">
      <c r="A14438" s="1">
        <v>42915</v>
      </c>
      <c r="B14438">
        <v>20171217</v>
      </c>
      <c r="C14438" t="s">
        <v>64</v>
      </c>
      <c r="D14438" t="s">
        <v>101</v>
      </c>
      <c r="E14438" t="s">
        <v>120</v>
      </c>
      <c r="F14438" t="s">
        <v>121</v>
      </c>
      <c r="G14438" t="s">
        <v>122</v>
      </c>
      <c r="H14438">
        <v>0</v>
      </c>
      <c r="I14438" t="s">
        <v>137</v>
      </c>
      <c r="J14438">
        <v>35</v>
      </c>
      <c r="K14438" t="s">
        <v>1243</v>
      </c>
      <c r="L14438" t="s">
        <v>101</v>
      </c>
      <c r="M14438">
        <v>73</v>
      </c>
      <c r="N14438">
        <v>2018</v>
      </c>
      <c r="O14438">
        <v>10</v>
      </c>
      <c r="P14438">
        <v>1274.3477880129369</v>
      </c>
      <c r="Q14438">
        <v>1284.4072111676501</v>
      </c>
      <c r="R14438">
        <v>75.209314174787437</v>
      </c>
      <c r="S14438">
        <v>0.50704225352112675</v>
      </c>
      <c r="T14438">
        <v>0</v>
      </c>
    </row>
    <row r="14439" spans="1:20" x14ac:dyDescent="0.2">
      <c r="A14439" s="1">
        <v>42916</v>
      </c>
      <c r="B14439">
        <v>20171217</v>
      </c>
      <c r="C14439" t="s">
        <v>64</v>
      </c>
      <c r="D14439" t="s">
        <v>101</v>
      </c>
      <c r="E14439" t="s">
        <v>120</v>
      </c>
      <c r="F14439" t="s">
        <v>121</v>
      </c>
      <c r="G14439" t="s">
        <v>122</v>
      </c>
      <c r="H14439">
        <v>0</v>
      </c>
      <c r="I14439" t="s">
        <v>137</v>
      </c>
      <c r="J14439">
        <v>36</v>
      </c>
      <c r="K14439" t="s">
        <v>1572</v>
      </c>
      <c r="L14439" t="s">
        <v>117</v>
      </c>
      <c r="M14439">
        <v>3467</v>
      </c>
      <c r="N14439">
        <v>2018</v>
      </c>
      <c r="O14439">
        <v>10</v>
      </c>
      <c r="P14439">
        <v>1302.925878322985</v>
      </c>
      <c r="Q14439">
        <v>1308.5926218560301</v>
      </c>
      <c r="R14439">
        <v>76.895932688870801</v>
      </c>
      <c r="S14439">
        <v>0.49295774647887319</v>
      </c>
      <c r="T14439">
        <v>0</v>
      </c>
    </row>
    <row r="14440" spans="1:20" x14ac:dyDescent="0.2">
      <c r="A14440" s="1">
        <v>42917</v>
      </c>
      <c r="B14440">
        <v>20171217</v>
      </c>
      <c r="C14440" t="s">
        <v>64</v>
      </c>
      <c r="D14440" t="s">
        <v>101</v>
      </c>
      <c r="E14440" t="s">
        <v>120</v>
      </c>
      <c r="F14440" t="s">
        <v>121</v>
      </c>
      <c r="G14440" t="s">
        <v>122</v>
      </c>
      <c r="H14440">
        <v>0</v>
      </c>
      <c r="I14440" t="s">
        <v>137</v>
      </c>
      <c r="J14440">
        <v>37</v>
      </c>
      <c r="K14440" t="s">
        <v>1109</v>
      </c>
      <c r="L14440" t="s">
        <v>104</v>
      </c>
      <c r="M14440">
        <v>5</v>
      </c>
      <c r="N14440">
        <v>2018</v>
      </c>
      <c r="O14440">
        <v>10</v>
      </c>
      <c r="P14440">
        <v>1591.0750240203911</v>
      </c>
      <c r="Q14440">
        <v>1566.0878489251149</v>
      </c>
      <c r="R14440">
        <v>93.901886504465125</v>
      </c>
      <c r="S14440">
        <v>0.47887323943661969</v>
      </c>
      <c r="T14440">
        <v>0</v>
      </c>
    </row>
    <row r="14441" spans="1:20" x14ac:dyDescent="0.2">
      <c r="A14441" s="1">
        <v>42918</v>
      </c>
      <c r="B14441">
        <v>20171217</v>
      </c>
      <c r="C14441" t="s">
        <v>64</v>
      </c>
      <c r="D14441" t="s">
        <v>101</v>
      </c>
      <c r="E14441" t="s">
        <v>120</v>
      </c>
      <c r="F14441" t="s">
        <v>121</v>
      </c>
      <c r="G14441" t="s">
        <v>122</v>
      </c>
      <c r="H14441">
        <v>0</v>
      </c>
      <c r="I14441" t="s">
        <v>137</v>
      </c>
      <c r="J14441">
        <v>38</v>
      </c>
      <c r="K14441" t="s">
        <v>1462</v>
      </c>
      <c r="L14441" t="s">
        <v>111</v>
      </c>
      <c r="M14441">
        <v>551</v>
      </c>
      <c r="N14441">
        <v>2018</v>
      </c>
      <c r="O14441">
        <v>10</v>
      </c>
      <c r="P14441">
        <v>1316.8304121263971</v>
      </c>
      <c r="Q14441">
        <v>1318.491609939276</v>
      </c>
      <c r="R14441">
        <v>77.716548898285183</v>
      </c>
      <c r="S14441">
        <v>0.46478873239436619</v>
      </c>
      <c r="T14441">
        <v>0</v>
      </c>
    </row>
    <row r="14442" spans="1:20" x14ac:dyDescent="0.2">
      <c r="A14442" s="1">
        <v>42919</v>
      </c>
      <c r="B14442">
        <v>20171217</v>
      </c>
      <c r="C14442" t="s">
        <v>64</v>
      </c>
      <c r="D14442" t="s">
        <v>101</v>
      </c>
      <c r="E14442" t="s">
        <v>120</v>
      </c>
      <c r="F14442" t="s">
        <v>121</v>
      </c>
      <c r="G14442" t="s">
        <v>122</v>
      </c>
      <c r="H14442">
        <v>0</v>
      </c>
      <c r="I14442" t="s">
        <v>137</v>
      </c>
      <c r="J14442">
        <v>39</v>
      </c>
      <c r="K14442" t="s">
        <v>1432</v>
      </c>
      <c r="L14442" t="s">
        <v>103</v>
      </c>
      <c r="M14442">
        <v>1581</v>
      </c>
      <c r="N14442">
        <v>2018</v>
      </c>
      <c r="O14442">
        <v>10</v>
      </c>
      <c r="P14442">
        <v>1253.74327642504</v>
      </c>
      <c r="Q14442">
        <v>1261.153035684049</v>
      </c>
      <c r="R14442">
        <v>73.993279431361074</v>
      </c>
      <c r="S14442">
        <v>0.45070422535211258</v>
      </c>
      <c r="T14442">
        <v>0</v>
      </c>
    </row>
    <row r="14443" spans="1:20" x14ac:dyDescent="0.2">
      <c r="A14443" s="1">
        <v>42920</v>
      </c>
      <c r="B14443">
        <v>20171217</v>
      </c>
      <c r="C14443" t="s">
        <v>64</v>
      </c>
      <c r="D14443" t="s">
        <v>101</v>
      </c>
      <c r="E14443" t="s">
        <v>120</v>
      </c>
      <c r="F14443" t="s">
        <v>121</v>
      </c>
      <c r="G14443" t="s">
        <v>122</v>
      </c>
      <c r="H14443">
        <v>0</v>
      </c>
      <c r="I14443" t="s">
        <v>137</v>
      </c>
      <c r="J14443">
        <v>40</v>
      </c>
      <c r="K14443" t="s">
        <v>1537</v>
      </c>
      <c r="L14443" t="s">
        <v>100</v>
      </c>
      <c r="M14443">
        <v>574</v>
      </c>
      <c r="N14443">
        <v>2018</v>
      </c>
      <c r="O14443">
        <v>10</v>
      </c>
      <c r="P14443">
        <v>1295.730926884389</v>
      </c>
      <c r="Q14443">
        <v>1297.312585659409</v>
      </c>
      <c r="R14443">
        <v>76.471301855508216</v>
      </c>
      <c r="S14443">
        <v>0.43661971830985907</v>
      </c>
      <c r="T14443">
        <v>0</v>
      </c>
    </row>
    <row r="14444" spans="1:20" x14ac:dyDescent="0.2">
      <c r="A14444" s="1">
        <v>42921</v>
      </c>
      <c r="B14444">
        <v>20171217</v>
      </c>
      <c r="C14444" t="s">
        <v>64</v>
      </c>
      <c r="D14444" t="s">
        <v>101</v>
      </c>
      <c r="E14444" t="s">
        <v>120</v>
      </c>
      <c r="F14444" t="s">
        <v>121</v>
      </c>
      <c r="G14444" t="s">
        <v>122</v>
      </c>
      <c r="H14444">
        <v>0</v>
      </c>
      <c r="I14444" t="s">
        <v>137</v>
      </c>
      <c r="J14444">
        <v>41</v>
      </c>
      <c r="K14444" t="s">
        <v>1286</v>
      </c>
      <c r="L14444" t="s">
        <v>107</v>
      </c>
      <c r="M14444">
        <v>47</v>
      </c>
      <c r="N14444">
        <v>2018</v>
      </c>
      <c r="O14444">
        <v>10</v>
      </c>
      <c r="P14444">
        <v>1319.5071263324151</v>
      </c>
      <c r="Q14444">
        <v>1317.2002209239699</v>
      </c>
      <c r="R14444">
        <v>77.874522915716028</v>
      </c>
      <c r="S14444">
        <v>0.42253521126760563</v>
      </c>
      <c r="T14444">
        <v>0</v>
      </c>
    </row>
    <row r="14445" spans="1:20" x14ac:dyDescent="0.2">
      <c r="A14445" s="1">
        <v>42922</v>
      </c>
      <c r="B14445">
        <v>20171217</v>
      </c>
      <c r="C14445" t="s">
        <v>64</v>
      </c>
      <c r="D14445" t="s">
        <v>101</v>
      </c>
      <c r="E14445" t="s">
        <v>120</v>
      </c>
      <c r="F14445" t="s">
        <v>121</v>
      </c>
      <c r="G14445" t="s">
        <v>122</v>
      </c>
      <c r="H14445">
        <v>0</v>
      </c>
      <c r="I14445" t="s">
        <v>137</v>
      </c>
      <c r="J14445">
        <v>42</v>
      </c>
      <c r="K14445" t="s">
        <v>1411</v>
      </c>
      <c r="L14445" t="s">
        <v>101</v>
      </c>
      <c r="M14445">
        <v>515</v>
      </c>
      <c r="N14445">
        <v>2018</v>
      </c>
      <c r="O14445">
        <v>10</v>
      </c>
      <c r="P14445">
        <v>1283.532692029908</v>
      </c>
      <c r="Q14445">
        <v>1284.024571170411</v>
      </c>
      <c r="R14445">
        <v>75.751387805216623</v>
      </c>
      <c r="S14445">
        <v>0.40845070422535212</v>
      </c>
      <c r="T14445">
        <v>0</v>
      </c>
    </row>
    <row r="14446" spans="1:20" x14ac:dyDescent="0.2">
      <c r="A14446" s="1">
        <v>42923</v>
      </c>
      <c r="B14446">
        <v>20171217</v>
      </c>
      <c r="C14446" t="s">
        <v>64</v>
      </c>
      <c r="D14446" t="s">
        <v>101</v>
      </c>
      <c r="E14446" t="s">
        <v>120</v>
      </c>
      <c r="F14446" t="s">
        <v>121</v>
      </c>
      <c r="G14446" t="s">
        <v>122</v>
      </c>
      <c r="H14446">
        <v>0</v>
      </c>
      <c r="I14446" t="s">
        <v>137</v>
      </c>
      <c r="J14446">
        <v>43</v>
      </c>
      <c r="K14446" t="s">
        <v>1593</v>
      </c>
      <c r="L14446" t="s">
        <v>113</v>
      </c>
      <c r="M14446">
        <v>4008</v>
      </c>
      <c r="N14446">
        <v>2018</v>
      </c>
      <c r="O14446">
        <v>10</v>
      </c>
      <c r="P14446">
        <v>1318.6068068616721</v>
      </c>
      <c r="Q14446">
        <v>1313.956872846775</v>
      </c>
      <c r="R14446">
        <v>77.821387962628904</v>
      </c>
      <c r="S14446">
        <v>0.39436619718309862</v>
      </c>
      <c r="T14446">
        <v>0</v>
      </c>
    </row>
    <row r="14447" spans="1:20" x14ac:dyDescent="0.2">
      <c r="A14447" s="1">
        <v>42924</v>
      </c>
      <c r="B14447">
        <v>20171217</v>
      </c>
      <c r="C14447" t="s">
        <v>64</v>
      </c>
      <c r="D14447" t="s">
        <v>101</v>
      </c>
      <c r="E14447" t="s">
        <v>120</v>
      </c>
      <c r="F14447" t="s">
        <v>121</v>
      </c>
      <c r="G14447" t="s">
        <v>122</v>
      </c>
      <c r="H14447">
        <v>0</v>
      </c>
      <c r="I14447" t="s">
        <v>137</v>
      </c>
      <c r="J14447">
        <v>44</v>
      </c>
      <c r="K14447" t="s">
        <v>1603</v>
      </c>
      <c r="L14447" t="s">
        <v>113</v>
      </c>
      <c r="M14447">
        <v>3286</v>
      </c>
      <c r="N14447">
        <v>2018</v>
      </c>
      <c r="O14447">
        <v>10</v>
      </c>
      <c r="P14447">
        <v>1300</v>
      </c>
      <c r="Q14447">
        <v>1296.216217239072</v>
      </c>
      <c r="R14447">
        <v>76.723253531657619</v>
      </c>
      <c r="S14447">
        <v>0.38028169014084512</v>
      </c>
      <c r="T14447">
        <v>0</v>
      </c>
    </row>
    <row r="14448" spans="1:20" x14ac:dyDescent="0.2">
      <c r="A14448" s="1">
        <v>42925</v>
      </c>
      <c r="B14448">
        <v>20171217</v>
      </c>
      <c r="C14448" t="s">
        <v>64</v>
      </c>
      <c r="D14448" t="s">
        <v>101</v>
      </c>
      <c r="E14448" t="s">
        <v>120</v>
      </c>
      <c r="F14448" t="s">
        <v>121</v>
      </c>
      <c r="G14448" t="s">
        <v>122</v>
      </c>
      <c r="H14448">
        <v>0</v>
      </c>
      <c r="I14448" t="s">
        <v>137</v>
      </c>
      <c r="J14448">
        <v>45</v>
      </c>
      <c r="K14448" t="s">
        <v>1564</v>
      </c>
      <c r="L14448" t="s">
        <v>111</v>
      </c>
      <c r="M14448">
        <v>1661</v>
      </c>
      <c r="N14448">
        <v>2018</v>
      </c>
      <c r="O14448">
        <v>10</v>
      </c>
      <c r="P14448">
        <v>1286.993955179141</v>
      </c>
      <c r="Q14448">
        <v>1283.4359281267309</v>
      </c>
      <c r="R14448">
        <v>75.955664243784653</v>
      </c>
      <c r="S14448">
        <v>0.36619718309859151</v>
      </c>
      <c r="T14448">
        <v>0</v>
      </c>
    </row>
    <row r="14449" spans="1:20" x14ac:dyDescent="0.2">
      <c r="A14449" s="1">
        <v>42926</v>
      </c>
      <c r="B14449">
        <v>20171217</v>
      </c>
      <c r="C14449" t="s">
        <v>64</v>
      </c>
      <c r="D14449" t="s">
        <v>101</v>
      </c>
      <c r="E14449" t="s">
        <v>120</v>
      </c>
      <c r="F14449" t="s">
        <v>121</v>
      </c>
      <c r="G14449" t="s">
        <v>122</v>
      </c>
      <c r="H14449">
        <v>0</v>
      </c>
      <c r="I14449" t="s">
        <v>137</v>
      </c>
      <c r="J14449">
        <v>46</v>
      </c>
      <c r="K14449" t="s">
        <v>1506</v>
      </c>
      <c r="L14449" t="s">
        <v>101</v>
      </c>
      <c r="M14449">
        <v>1488</v>
      </c>
      <c r="N14449">
        <v>2018</v>
      </c>
      <c r="O14449">
        <v>10</v>
      </c>
      <c r="P14449">
        <v>1250.00381729985</v>
      </c>
      <c r="Q14449">
        <v>1249.25914641284</v>
      </c>
      <c r="R14449">
        <v>73.772584454027893</v>
      </c>
      <c r="S14449">
        <v>0.352112676056338</v>
      </c>
      <c r="T14449">
        <v>0</v>
      </c>
    </row>
    <row r="14450" spans="1:20" x14ac:dyDescent="0.2">
      <c r="A14450" s="1">
        <v>42927</v>
      </c>
      <c r="B14450">
        <v>20171217</v>
      </c>
      <c r="C14450" t="s">
        <v>64</v>
      </c>
      <c r="D14450" t="s">
        <v>101</v>
      </c>
      <c r="E14450" t="s">
        <v>120</v>
      </c>
      <c r="F14450" t="s">
        <v>121</v>
      </c>
      <c r="G14450" t="s">
        <v>122</v>
      </c>
      <c r="H14450">
        <v>0</v>
      </c>
      <c r="I14450" t="s">
        <v>137</v>
      </c>
      <c r="J14450">
        <v>47</v>
      </c>
      <c r="K14450" t="s">
        <v>1604</v>
      </c>
      <c r="L14450" t="s">
        <v>101</v>
      </c>
      <c r="M14450">
        <v>1724</v>
      </c>
      <c r="N14450">
        <v>2018</v>
      </c>
      <c r="O14450">
        <v>10</v>
      </c>
      <c r="P14450">
        <v>1300</v>
      </c>
      <c r="Q14450">
        <v>1292.549550572405</v>
      </c>
      <c r="R14450">
        <v>76.723253531657619</v>
      </c>
      <c r="S14450">
        <v>0.3380281690140845</v>
      </c>
      <c r="T14450">
        <v>0</v>
      </c>
    </row>
    <row r="14451" spans="1:20" x14ac:dyDescent="0.2">
      <c r="A14451" s="1">
        <v>42928</v>
      </c>
      <c r="B14451">
        <v>20171217</v>
      </c>
      <c r="C14451" t="s">
        <v>64</v>
      </c>
      <c r="D14451" t="s">
        <v>101</v>
      </c>
      <c r="E14451" t="s">
        <v>120</v>
      </c>
      <c r="F14451" t="s">
        <v>121</v>
      </c>
      <c r="G14451" t="s">
        <v>122</v>
      </c>
      <c r="H14451">
        <v>0</v>
      </c>
      <c r="I14451" t="s">
        <v>137</v>
      </c>
      <c r="J14451">
        <v>48</v>
      </c>
      <c r="K14451" t="s">
        <v>1316</v>
      </c>
      <c r="L14451" t="s">
        <v>103</v>
      </c>
      <c r="M14451">
        <v>82</v>
      </c>
      <c r="N14451">
        <v>2018</v>
      </c>
      <c r="O14451">
        <v>10</v>
      </c>
      <c r="P14451">
        <v>1325.300556604755</v>
      </c>
      <c r="Q14451">
        <v>1313.7849258037911</v>
      </c>
      <c r="R14451">
        <v>78.216438930795078</v>
      </c>
      <c r="S14451">
        <v>0.323943661971831</v>
      </c>
      <c r="T14451">
        <v>0</v>
      </c>
    </row>
    <row r="14452" spans="1:20" x14ac:dyDescent="0.2">
      <c r="A14452" s="1">
        <v>42929</v>
      </c>
      <c r="B14452">
        <v>20171217</v>
      </c>
      <c r="C14452" t="s">
        <v>64</v>
      </c>
      <c r="D14452" t="s">
        <v>101</v>
      </c>
      <c r="E14452" t="s">
        <v>120</v>
      </c>
      <c r="F14452" t="s">
        <v>121</v>
      </c>
      <c r="G14452" t="s">
        <v>122</v>
      </c>
      <c r="H14452">
        <v>0</v>
      </c>
      <c r="I14452" t="s">
        <v>137</v>
      </c>
      <c r="J14452">
        <v>49</v>
      </c>
      <c r="K14452" t="s">
        <v>1297</v>
      </c>
      <c r="L14452" t="s">
        <v>109</v>
      </c>
      <c r="M14452">
        <v>117</v>
      </c>
      <c r="N14452">
        <v>2018</v>
      </c>
      <c r="O14452">
        <v>10</v>
      </c>
      <c r="P14452">
        <v>1243.795871035072</v>
      </c>
      <c r="Q14452">
        <v>1240.046475711428</v>
      </c>
      <c r="R14452">
        <v>73.406204580809813</v>
      </c>
      <c r="S14452">
        <v>0.3098591549295775</v>
      </c>
      <c r="T14452">
        <v>0</v>
      </c>
    </row>
    <row r="14453" spans="1:20" x14ac:dyDescent="0.2">
      <c r="A14453" s="1">
        <v>42930</v>
      </c>
      <c r="B14453">
        <v>20171217</v>
      </c>
      <c r="C14453" t="s">
        <v>64</v>
      </c>
      <c r="D14453" t="s">
        <v>101</v>
      </c>
      <c r="E14453" t="s">
        <v>120</v>
      </c>
      <c r="F14453" t="s">
        <v>121</v>
      </c>
      <c r="G14453" t="s">
        <v>122</v>
      </c>
      <c r="H14453">
        <v>0</v>
      </c>
      <c r="I14453" t="s">
        <v>137</v>
      </c>
      <c r="J14453">
        <v>50</v>
      </c>
      <c r="K14453" t="s">
        <v>1343</v>
      </c>
      <c r="L14453" t="s">
        <v>117</v>
      </c>
      <c r="M14453">
        <v>96</v>
      </c>
      <c r="N14453">
        <v>2018</v>
      </c>
      <c r="O14453">
        <v>10</v>
      </c>
      <c r="P14453">
        <v>1287.886604570105</v>
      </c>
      <c r="Q14453">
        <v>1278.118475395439</v>
      </c>
      <c r="R14453">
        <v>76.00834652496755</v>
      </c>
      <c r="S14453">
        <v>0.29577464788732399</v>
      </c>
      <c r="T14453">
        <v>0</v>
      </c>
    </row>
    <row r="14454" spans="1:20" x14ac:dyDescent="0.2">
      <c r="A14454" s="1">
        <v>42931</v>
      </c>
      <c r="B14454">
        <v>20171217</v>
      </c>
      <c r="C14454" t="s">
        <v>64</v>
      </c>
      <c r="D14454" t="s">
        <v>101</v>
      </c>
      <c r="E14454" t="s">
        <v>120</v>
      </c>
      <c r="F14454" t="s">
        <v>121</v>
      </c>
      <c r="G14454" t="s">
        <v>122</v>
      </c>
      <c r="H14454">
        <v>0</v>
      </c>
      <c r="I14454" t="s">
        <v>137</v>
      </c>
      <c r="J14454">
        <v>51</v>
      </c>
      <c r="K14454" t="s">
        <v>1450</v>
      </c>
      <c r="L14454" t="s">
        <v>1747</v>
      </c>
      <c r="M14454">
        <v>588</v>
      </c>
      <c r="N14454">
        <v>2018</v>
      </c>
      <c r="O14454">
        <v>10</v>
      </c>
      <c r="P14454">
        <v>1295.592813644141</v>
      </c>
      <c r="Q14454">
        <v>1283.745425907354</v>
      </c>
      <c r="R14454">
        <v>76.463150703856215</v>
      </c>
      <c r="S14454">
        <v>0.28169014084507038</v>
      </c>
      <c r="T14454">
        <v>0</v>
      </c>
    </row>
    <row r="14455" spans="1:20" x14ac:dyDescent="0.2">
      <c r="A14455" s="1">
        <v>42932</v>
      </c>
      <c r="B14455">
        <v>20171217</v>
      </c>
      <c r="C14455" t="s">
        <v>64</v>
      </c>
      <c r="D14455" t="s">
        <v>101</v>
      </c>
      <c r="E14455" t="s">
        <v>120</v>
      </c>
      <c r="F14455" t="s">
        <v>121</v>
      </c>
      <c r="G14455" t="s">
        <v>122</v>
      </c>
      <c r="H14455">
        <v>0</v>
      </c>
      <c r="I14455" t="s">
        <v>137</v>
      </c>
      <c r="J14455">
        <v>52</v>
      </c>
      <c r="K14455" t="s">
        <v>1384</v>
      </c>
      <c r="L14455" t="s">
        <v>116</v>
      </c>
      <c r="M14455">
        <v>84</v>
      </c>
      <c r="N14455">
        <v>2018</v>
      </c>
      <c r="O14455">
        <v>10</v>
      </c>
      <c r="P14455">
        <v>1241.5947542385179</v>
      </c>
      <c r="Q14455">
        <v>1234.4121560759791</v>
      </c>
      <c r="R14455">
        <v>73.276299317706091</v>
      </c>
      <c r="S14455">
        <v>0.26760563380281688</v>
      </c>
      <c r="T14455">
        <v>0</v>
      </c>
    </row>
    <row r="14456" spans="1:20" x14ac:dyDescent="0.2">
      <c r="A14456" s="1">
        <v>42933</v>
      </c>
      <c r="B14456">
        <v>20171217</v>
      </c>
      <c r="C14456" t="s">
        <v>64</v>
      </c>
      <c r="D14456" t="s">
        <v>101</v>
      </c>
      <c r="E14456" t="s">
        <v>120</v>
      </c>
      <c r="F14456" t="s">
        <v>121</v>
      </c>
      <c r="G14456" t="s">
        <v>122</v>
      </c>
      <c r="H14456">
        <v>0</v>
      </c>
      <c r="I14456" t="s">
        <v>137</v>
      </c>
      <c r="J14456">
        <v>53</v>
      </c>
      <c r="K14456" t="s">
        <v>1375</v>
      </c>
      <c r="L14456" t="s">
        <v>114</v>
      </c>
      <c r="M14456">
        <v>597</v>
      </c>
      <c r="N14456">
        <v>2018</v>
      </c>
      <c r="O14456">
        <v>10</v>
      </c>
      <c r="P14456">
        <v>1264.910890261338</v>
      </c>
      <c r="Q14456">
        <v>1254.0016369473281</v>
      </c>
      <c r="R14456">
        <v>74.652368406519514</v>
      </c>
      <c r="S14456">
        <v>0.25352112676056338</v>
      </c>
      <c r="T14456">
        <v>0</v>
      </c>
    </row>
    <row r="14457" spans="1:20" x14ac:dyDescent="0.2">
      <c r="A14457" s="1">
        <v>42934</v>
      </c>
      <c r="B14457">
        <v>20171217</v>
      </c>
      <c r="C14457" t="s">
        <v>64</v>
      </c>
      <c r="D14457" t="s">
        <v>101</v>
      </c>
      <c r="E14457" t="s">
        <v>120</v>
      </c>
      <c r="F14457" t="s">
        <v>121</v>
      </c>
      <c r="G14457" t="s">
        <v>122</v>
      </c>
      <c r="H14457">
        <v>0</v>
      </c>
      <c r="I14457" t="s">
        <v>137</v>
      </c>
      <c r="J14457">
        <v>54</v>
      </c>
      <c r="K14457" t="s">
        <v>1237</v>
      </c>
      <c r="L14457" t="s">
        <v>107</v>
      </c>
      <c r="M14457">
        <v>179</v>
      </c>
      <c r="N14457">
        <v>2018</v>
      </c>
      <c r="O14457">
        <v>10</v>
      </c>
      <c r="P14457">
        <v>1230.1516496650611</v>
      </c>
      <c r="Q14457">
        <v>1221.72727353457</v>
      </c>
      <c r="R14457">
        <v>72.600951461261019</v>
      </c>
      <c r="S14457">
        <v>0.2394366197183099</v>
      </c>
      <c r="T14457">
        <v>0</v>
      </c>
    </row>
    <row r="14458" spans="1:20" x14ac:dyDescent="0.2">
      <c r="A14458" s="1">
        <v>42935</v>
      </c>
      <c r="B14458">
        <v>20171217</v>
      </c>
      <c r="C14458" t="s">
        <v>64</v>
      </c>
      <c r="D14458" t="s">
        <v>101</v>
      </c>
      <c r="E14458" t="s">
        <v>120</v>
      </c>
      <c r="F14458" t="s">
        <v>121</v>
      </c>
      <c r="G14458" t="s">
        <v>122</v>
      </c>
      <c r="H14458">
        <v>0</v>
      </c>
      <c r="I14458" t="s">
        <v>137</v>
      </c>
      <c r="J14458">
        <v>55</v>
      </c>
      <c r="K14458" t="s">
        <v>1605</v>
      </c>
      <c r="L14458" t="s">
        <v>116</v>
      </c>
      <c r="M14458">
        <v>1699</v>
      </c>
      <c r="N14458">
        <v>2018</v>
      </c>
      <c r="O14458">
        <v>10</v>
      </c>
      <c r="P14458">
        <v>1300</v>
      </c>
      <c r="Q14458">
        <v>1282.7717727946281</v>
      </c>
      <c r="R14458">
        <v>76.723253531657619</v>
      </c>
      <c r="S14458">
        <v>0.2253521126760564</v>
      </c>
      <c r="T14458">
        <v>0</v>
      </c>
    </row>
    <row r="14459" spans="1:20" x14ac:dyDescent="0.2">
      <c r="A14459" s="1">
        <v>42936</v>
      </c>
      <c r="B14459">
        <v>20171217</v>
      </c>
      <c r="C14459" t="s">
        <v>64</v>
      </c>
      <c r="D14459" t="s">
        <v>101</v>
      </c>
      <c r="E14459" t="s">
        <v>120</v>
      </c>
      <c r="F14459" t="s">
        <v>121</v>
      </c>
      <c r="G14459" t="s">
        <v>122</v>
      </c>
      <c r="H14459">
        <v>0</v>
      </c>
      <c r="I14459" t="s">
        <v>137</v>
      </c>
      <c r="J14459">
        <v>56</v>
      </c>
      <c r="K14459" t="s">
        <v>1574</v>
      </c>
      <c r="L14459" t="s">
        <v>101</v>
      </c>
      <c r="M14459">
        <v>1721</v>
      </c>
      <c r="N14459">
        <v>2018</v>
      </c>
      <c r="O14459">
        <v>10</v>
      </c>
      <c r="P14459">
        <v>1319.2563685520679</v>
      </c>
      <c r="Q14459">
        <v>1298.6443788844399</v>
      </c>
      <c r="R14459">
        <v>77.859723721287907</v>
      </c>
      <c r="S14459">
        <v>0.2112676056338029</v>
      </c>
      <c r="T14459">
        <v>0</v>
      </c>
    </row>
    <row r="14460" spans="1:20" x14ac:dyDescent="0.2">
      <c r="A14460" s="1">
        <v>42937</v>
      </c>
      <c r="B14460">
        <v>20171217</v>
      </c>
      <c r="C14460" t="s">
        <v>64</v>
      </c>
      <c r="D14460" t="s">
        <v>101</v>
      </c>
      <c r="E14460" t="s">
        <v>120</v>
      </c>
      <c r="F14460" t="s">
        <v>121</v>
      </c>
      <c r="G14460" t="s">
        <v>122</v>
      </c>
      <c r="H14460">
        <v>0</v>
      </c>
      <c r="I14460" t="s">
        <v>137</v>
      </c>
      <c r="J14460">
        <v>57</v>
      </c>
      <c r="K14460" t="s">
        <v>1474</v>
      </c>
      <c r="L14460" t="s">
        <v>101</v>
      </c>
      <c r="M14460">
        <v>1662</v>
      </c>
      <c r="N14460">
        <v>2018</v>
      </c>
      <c r="O14460">
        <v>10</v>
      </c>
      <c r="P14460">
        <v>1279.35216643341</v>
      </c>
      <c r="Q14460">
        <v>1261.9722555539399</v>
      </c>
      <c r="R14460">
        <v>75.504662016573818</v>
      </c>
      <c r="S14460">
        <v>0.19718309859154931</v>
      </c>
      <c r="T14460">
        <v>0</v>
      </c>
    </row>
    <row r="14461" spans="1:20" x14ac:dyDescent="0.2">
      <c r="A14461" s="1">
        <v>42938</v>
      </c>
      <c r="B14461">
        <v>20171217</v>
      </c>
      <c r="C14461" t="s">
        <v>64</v>
      </c>
      <c r="D14461" t="s">
        <v>101</v>
      </c>
      <c r="E14461" t="s">
        <v>120</v>
      </c>
      <c r="F14461" t="s">
        <v>121</v>
      </c>
      <c r="G14461" t="s">
        <v>122</v>
      </c>
      <c r="H14461">
        <v>0</v>
      </c>
      <c r="I14461" t="s">
        <v>137</v>
      </c>
      <c r="J14461">
        <v>58</v>
      </c>
      <c r="K14461" t="s">
        <v>1576</v>
      </c>
      <c r="L14461" t="s">
        <v>1747</v>
      </c>
      <c r="M14461">
        <v>1854</v>
      </c>
      <c r="N14461">
        <v>2018</v>
      </c>
      <c r="O14461">
        <v>10</v>
      </c>
      <c r="P14461">
        <v>1277.20056228567</v>
      </c>
      <c r="Q14461">
        <v>1258.8353731542661</v>
      </c>
      <c r="R14461">
        <v>75.377678885399305</v>
      </c>
      <c r="S14461">
        <v>0.18309859154929581</v>
      </c>
      <c r="T14461">
        <v>0</v>
      </c>
    </row>
    <row r="14462" spans="1:20" x14ac:dyDescent="0.2">
      <c r="A14462" s="1">
        <v>42939</v>
      </c>
      <c r="B14462">
        <v>20171217</v>
      </c>
      <c r="C14462" t="s">
        <v>64</v>
      </c>
      <c r="D14462" t="s">
        <v>101</v>
      </c>
      <c r="E14462" t="s">
        <v>120</v>
      </c>
      <c r="F14462" t="s">
        <v>121</v>
      </c>
      <c r="G14462" t="s">
        <v>122</v>
      </c>
      <c r="H14462">
        <v>0</v>
      </c>
      <c r="I14462" t="s">
        <v>137</v>
      </c>
      <c r="J14462">
        <v>59</v>
      </c>
      <c r="K14462" t="s">
        <v>1353</v>
      </c>
      <c r="L14462" t="s">
        <v>101</v>
      </c>
      <c r="M14462">
        <v>57</v>
      </c>
      <c r="N14462">
        <v>2018</v>
      </c>
      <c r="O14462">
        <v>10</v>
      </c>
      <c r="P14462">
        <v>1340.2708730298509</v>
      </c>
      <c r="Q14462">
        <v>1313.620029140927</v>
      </c>
      <c r="R14462">
        <v>79.099955378896396</v>
      </c>
      <c r="S14462">
        <v>0.16901408450704231</v>
      </c>
      <c r="T14462">
        <v>0</v>
      </c>
    </row>
    <row r="14463" spans="1:20" x14ac:dyDescent="0.2">
      <c r="A14463" s="1">
        <v>42940</v>
      </c>
      <c r="B14463">
        <v>20171217</v>
      </c>
      <c r="C14463" t="s">
        <v>64</v>
      </c>
      <c r="D14463" t="s">
        <v>101</v>
      </c>
      <c r="E14463" t="s">
        <v>120</v>
      </c>
      <c r="F14463" t="s">
        <v>121</v>
      </c>
      <c r="G14463" t="s">
        <v>122</v>
      </c>
      <c r="H14463">
        <v>0</v>
      </c>
      <c r="I14463" t="s">
        <v>137</v>
      </c>
      <c r="J14463">
        <v>60</v>
      </c>
      <c r="K14463" t="s">
        <v>1524</v>
      </c>
      <c r="L14463" t="s">
        <v>1739</v>
      </c>
      <c r="M14463">
        <v>1942</v>
      </c>
      <c r="N14463">
        <v>2018</v>
      </c>
      <c r="O14463">
        <v>10</v>
      </c>
      <c r="P14463">
        <v>1242.630634928403</v>
      </c>
      <c r="Q14463">
        <v>1225.560469685558</v>
      </c>
      <c r="R14463">
        <v>73.337434807551176</v>
      </c>
      <c r="S14463">
        <v>0.15492957746478869</v>
      </c>
      <c r="T14463">
        <v>0</v>
      </c>
    </row>
    <row r="14464" spans="1:20" x14ac:dyDescent="0.2">
      <c r="A14464" s="1">
        <v>42941</v>
      </c>
      <c r="B14464">
        <v>20171217</v>
      </c>
      <c r="C14464" t="s">
        <v>64</v>
      </c>
      <c r="D14464" t="s">
        <v>101</v>
      </c>
      <c r="E14464" t="s">
        <v>120</v>
      </c>
      <c r="F14464" t="s">
        <v>121</v>
      </c>
      <c r="G14464" t="s">
        <v>122</v>
      </c>
      <c r="H14464">
        <v>0</v>
      </c>
      <c r="I14464" t="s">
        <v>137</v>
      </c>
      <c r="J14464">
        <v>61</v>
      </c>
      <c r="K14464" t="s">
        <v>1240</v>
      </c>
      <c r="L14464" t="s">
        <v>104</v>
      </c>
      <c r="M14464">
        <v>145</v>
      </c>
      <c r="N14464">
        <v>2018</v>
      </c>
      <c r="O14464">
        <v>10</v>
      </c>
      <c r="P14464">
        <v>1305.3652292548129</v>
      </c>
      <c r="Q14464">
        <v>1280.203215640963</v>
      </c>
      <c r="R14464">
        <v>77.039898027328732</v>
      </c>
      <c r="S14464">
        <v>0.14084507042253519</v>
      </c>
      <c r="T14464">
        <v>0</v>
      </c>
    </row>
    <row r="14465" spans="1:20" x14ac:dyDescent="0.2">
      <c r="A14465" s="1">
        <v>42942</v>
      </c>
      <c r="B14465">
        <v>20171217</v>
      </c>
      <c r="C14465" t="s">
        <v>64</v>
      </c>
      <c r="D14465" t="s">
        <v>101</v>
      </c>
      <c r="E14465" t="s">
        <v>120</v>
      </c>
      <c r="F14465" t="s">
        <v>121</v>
      </c>
      <c r="G14465" t="s">
        <v>122</v>
      </c>
      <c r="H14465">
        <v>0</v>
      </c>
      <c r="I14465" t="s">
        <v>137</v>
      </c>
      <c r="J14465">
        <v>62</v>
      </c>
      <c r="K14465" t="s">
        <v>1606</v>
      </c>
      <c r="L14465" t="s">
        <v>111</v>
      </c>
      <c r="M14465">
        <v>1595</v>
      </c>
      <c r="N14465">
        <v>2018</v>
      </c>
      <c r="O14465">
        <v>10</v>
      </c>
      <c r="P14465">
        <v>1300</v>
      </c>
      <c r="Q14465">
        <v>1274.216217239072</v>
      </c>
      <c r="R14465">
        <v>76.723253531657619</v>
      </c>
      <c r="S14465">
        <v>0.12676056338028169</v>
      </c>
      <c r="T14465">
        <v>0</v>
      </c>
    </row>
    <row r="14466" spans="1:20" x14ac:dyDescent="0.2">
      <c r="A14466" s="1">
        <v>42943</v>
      </c>
      <c r="B14466">
        <v>20171217</v>
      </c>
      <c r="C14466" t="s">
        <v>64</v>
      </c>
      <c r="D14466" t="s">
        <v>101</v>
      </c>
      <c r="E14466" t="s">
        <v>120</v>
      </c>
      <c r="F14466" t="s">
        <v>121</v>
      </c>
      <c r="G14466" t="s">
        <v>122</v>
      </c>
      <c r="H14466">
        <v>0</v>
      </c>
      <c r="I14466" t="s">
        <v>137</v>
      </c>
      <c r="J14466">
        <v>63</v>
      </c>
      <c r="K14466" t="s">
        <v>1439</v>
      </c>
      <c r="L14466" t="s">
        <v>114</v>
      </c>
      <c r="M14466">
        <v>648</v>
      </c>
      <c r="N14466">
        <v>2018</v>
      </c>
      <c r="O14466">
        <v>10</v>
      </c>
      <c r="P14466">
        <v>1190.4513373149409</v>
      </c>
      <c r="Q14466">
        <v>1175.0355946138659</v>
      </c>
      <c r="R14466">
        <v>70.257922899934684</v>
      </c>
      <c r="S14466">
        <v>0.1126760563380281</v>
      </c>
      <c r="T14466">
        <v>0</v>
      </c>
    </row>
    <row r="14467" spans="1:20" x14ac:dyDescent="0.2">
      <c r="A14467" s="1">
        <v>42944</v>
      </c>
      <c r="B14467">
        <v>20171217</v>
      </c>
      <c r="C14467" t="s">
        <v>64</v>
      </c>
      <c r="D14467" t="s">
        <v>101</v>
      </c>
      <c r="E14467" t="s">
        <v>120</v>
      </c>
      <c r="F14467" t="s">
        <v>121</v>
      </c>
      <c r="G14467" t="s">
        <v>122</v>
      </c>
      <c r="H14467">
        <v>0</v>
      </c>
      <c r="I14467" t="s">
        <v>137</v>
      </c>
      <c r="J14467">
        <v>64</v>
      </c>
      <c r="K14467" t="s">
        <v>1492</v>
      </c>
      <c r="L14467" t="s">
        <v>116</v>
      </c>
      <c r="M14467">
        <v>510</v>
      </c>
      <c r="N14467">
        <v>2018</v>
      </c>
      <c r="O14467">
        <v>10</v>
      </c>
      <c r="P14467">
        <v>1184.4312724557431</v>
      </c>
      <c r="Q14467">
        <v>1168.3763097652779</v>
      </c>
      <c r="R14467">
        <v>69.902631390342918</v>
      </c>
      <c r="S14467">
        <v>9.8591549295774628E-2</v>
      </c>
      <c r="T14467">
        <v>0</v>
      </c>
    </row>
    <row r="14468" spans="1:20" x14ac:dyDescent="0.2">
      <c r="A14468" s="1">
        <v>42945</v>
      </c>
      <c r="B14468">
        <v>20171217</v>
      </c>
      <c r="C14468" t="s">
        <v>64</v>
      </c>
      <c r="D14468" t="s">
        <v>101</v>
      </c>
      <c r="E14468" t="s">
        <v>120</v>
      </c>
      <c r="F14468" t="s">
        <v>121</v>
      </c>
      <c r="G14468" t="s">
        <v>122</v>
      </c>
      <c r="H14468">
        <v>0</v>
      </c>
      <c r="I14468" t="s">
        <v>137</v>
      </c>
      <c r="J14468">
        <v>65</v>
      </c>
      <c r="K14468" t="s">
        <v>1607</v>
      </c>
      <c r="L14468" t="s">
        <v>107</v>
      </c>
      <c r="M14468">
        <v>3213</v>
      </c>
      <c r="N14468">
        <v>2018</v>
      </c>
      <c r="O14468">
        <v>10</v>
      </c>
      <c r="P14468">
        <v>1300</v>
      </c>
      <c r="Q14468">
        <v>1270.549550572405</v>
      </c>
      <c r="R14468">
        <v>76.723253531657619</v>
      </c>
      <c r="S14468">
        <v>8.4507042253521125E-2</v>
      </c>
      <c r="T14468">
        <v>0</v>
      </c>
    </row>
    <row r="14469" spans="1:20" x14ac:dyDescent="0.2">
      <c r="A14469" s="1">
        <v>42946</v>
      </c>
      <c r="B14469">
        <v>20171217</v>
      </c>
      <c r="C14469" t="s">
        <v>64</v>
      </c>
      <c r="D14469" t="s">
        <v>101</v>
      </c>
      <c r="E14469" t="s">
        <v>120</v>
      </c>
      <c r="F14469" t="s">
        <v>121</v>
      </c>
      <c r="G14469" t="s">
        <v>122</v>
      </c>
      <c r="H14469">
        <v>0</v>
      </c>
      <c r="I14469" t="s">
        <v>137</v>
      </c>
      <c r="J14469">
        <v>66</v>
      </c>
      <c r="K14469" t="s">
        <v>1518</v>
      </c>
      <c r="L14469" t="s">
        <v>114</v>
      </c>
      <c r="M14469">
        <v>1577</v>
      </c>
      <c r="N14469">
        <v>2018</v>
      </c>
      <c r="O14469">
        <v>10</v>
      </c>
      <c r="P14469">
        <v>1212.226035643406</v>
      </c>
      <c r="Q14469">
        <v>1190.978505508861</v>
      </c>
      <c r="R14469">
        <v>71.543019592573259</v>
      </c>
      <c r="S14469">
        <v>7.0422535211267623E-2</v>
      </c>
      <c r="T14469">
        <v>0</v>
      </c>
    </row>
    <row r="14470" spans="1:20" x14ac:dyDescent="0.2">
      <c r="A14470" s="1">
        <v>42947</v>
      </c>
      <c r="B14470">
        <v>20171217</v>
      </c>
      <c r="C14470" t="s">
        <v>64</v>
      </c>
      <c r="D14470" t="s">
        <v>101</v>
      </c>
      <c r="E14470" t="s">
        <v>120</v>
      </c>
      <c r="F14470" t="s">
        <v>121</v>
      </c>
      <c r="G14470" t="s">
        <v>122</v>
      </c>
      <c r="H14470">
        <v>0</v>
      </c>
      <c r="I14470" t="s">
        <v>137</v>
      </c>
      <c r="J14470">
        <v>67</v>
      </c>
      <c r="K14470" t="s">
        <v>1588</v>
      </c>
      <c r="L14470" t="s">
        <v>109</v>
      </c>
      <c r="M14470">
        <v>1511</v>
      </c>
      <c r="N14470">
        <v>2018</v>
      </c>
      <c r="O14470">
        <v>10</v>
      </c>
      <c r="P14470">
        <v>1274.6945308151419</v>
      </c>
      <c r="Q14470">
        <v>1245.604779112655</v>
      </c>
      <c r="R14470">
        <v>75.22977820242113</v>
      </c>
      <c r="S14470">
        <v>5.633802816901412E-2</v>
      </c>
      <c r="T14470">
        <v>0</v>
      </c>
    </row>
    <row r="14471" spans="1:20" x14ac:dyDescent="0.2">
      <c r="A14471" s="1">
        <v>42948</v>
      </c>
      <c r="B14471">
        <v>20171217</v>
      </c>
      <c r="C14471" t="s">
        <v>64</v>
      </c>
      <c r="D14471" t="s">
        <v>101</v>
      </c>
      <c r="E14471" t="s">
        <v>120</v>
      </c>
      <c r="F14471" t="s">
        <v>121</v>
      </c>
      <c r="G14471" t="s">
        <v>122</v>
      </c>
      <c r="H14471">
        <v>0</v>
      </c>
      <c r="I14471" t="s">
        <v>137</v>
      </c>
      <c r="J14471">
        <v>68</v>
      </c>
      <c r="K14471" t="s">
        <v>1529</v>
      </c>
      <c r="L14471" t="s">
        <v>1747</v>
      </c>
      <c r="M14471">
        <v>1689</v>
      </c>
      <c r="N14471">
        <v>2018</v>
      </c>
      <c r="O14471">
        <v>10</v>
      </c>
      <c r="P14471">
        <v>1203.5933100078121</v>
      </c>
      <c r="Q14471">
        <v>1180.7699536650571</v>
      </c>
      <c r="R14471">
        <v>71.033534363643341</v>
      </c>
      <c r="S14471">
        <v>4.2253521126760618E-2</v>
      </c>
      <c r="T14471">
        <v>0</v>
      </c>
    </row>
    <row r="14472" spans="1:20" x14ac:dyDescent="0.2">
      <c r="A14472" s="1">
        <v>42949</v>
      </c>
      <c r="B14472">
        <v>20171217</v>
      </c>
      <c r="C14472" t="s">
        <v>64</v>
      </c>
      <c r="D14472" t="s">
        <v>101</v>
      </c>
      <c r="E14472" t="s">
        <v>120</v>
      </c>
      <c r="F14472" t="s">
        <v>121</v>
      </c>
      <c r="G14472" t="s">
        <v>122</v>
      </c>
      <c r="H14472">
        <v>0</v>
      </c>
      <c r="I14472" t="s">
        <v>137</v>
      </c>
      <c r="J14472">
        <v>69</v>
      </c>
      <c r="K14472" t="s">
        <v>1305</v>
      </c>
      <c r="L14472" t="s">
        <v>104</v>
      </c>
      <c r="M14472">
        <v>596</v>
      </c>
      <c r="N14472">
        <v>2018</v>
      </c>
      <c r="O14472">
        <v>10</v>
      </c>
      <c r="P14472">
        <v>1193.701003864493</v>
      </c>
      <c r="Q14472">
        <v>1170.634330445148</v>
      </c>
      <c r="R14472">
        <v>70.449711354222856</v>
      </c>
      <c r="S14472">
        <v>2.8169014084507001E-2</v>
      </c>
      <c r="T14472">
        <v>0</v>
      </c>
    </row>
    <row r="14473" spans="1:20" x14ac:dyDescent="0.2">
      <c r="A14473" s="1">
        <v>42950</v>
      </c>
      <c r="B14473">
        <v>20171217</v>
      </c>
      <c r="C14473" t="s">
        <v>64</v>
      </c>
      <c r="D14473" t="s">
        <v>101</v>
      </c>
      <c r="E14473" t="s">
        <v>120</v>
      </c>
      <c r="F14473" t="s">
        <v>121</v>
      </c>
      <c r="G14473" t="s">
        <v>122</v>
      </c>
      <c r="H14473">
        <v>0</v>
      </c>
      <c r="I14473" t="s">
        <v>137</v>
      </c>
      <c r="J14473">
        <v>70</v>
      </c>
      <c r="K14473" t="s">
        <v>1547</v>
      </c>
      <c r="L14473" t="s">
        <v>114</v>
      </c>
      <c r="M14473">
        <v>1676</v>
      </c>
      <c r="N14473">
        <v>2018</v>
      </c>
      <c r="O14473">
        <v>10</v>
      </c>
      <c r="P14473">
        <v>1263.7790429736119</v>
      </c>
      <c r="Q14473">
        <v>1232.2150803946729</v>
      </c>
      <c r="R14473">
        <v>74.585569170815461</v>
      </c>
      <c r="S14473">
        <v>1.4084507042253501E-2</v>
      </c>
      <c r="T14473">
        <v>0</v>
      </c>
    </row>
    <row r="14474" spans="1:20" x14ac:dyDescent="0.2">
      <c r="A14474" s="1">
        <v>42951</v>
      </c>
      <c r="B14474">
        <v>20171217</v>
      </c>
      <c r="C14474" t="s">
        <v>64</v>
      </c>
      <c r="D14474" t="s">
        <v>101</v>
      </c>
      <c r="E14474" t="s">
        <v>120</v>
      </c>
      <c r="F14474" t="s">
        <v>121</v>
      </c>
      <c r="G14474" t="s">
        <v>122</v>
      </c>
      <c r="H14474">
        <v>0</v>
      </c>
      <c r="I14474" t="s">
        <v>137</v>
      </c>
      <c r="J14474">
        <v>71</v>
      </c>
      <c r="K14474" t="s">
        <v>1608</v>
      </c>
      <c r="L14474" t="s">
        <v>109</v>
      </c>
      <c r="M14474">
        <v>3273</v>
      </c>
      <c r="N14474">
        <v>2018</v>
      </c>
      <c r="O14474">
        <v>10</v>
      </c>
      <c r="P14474">
        <v>1300</v>
      </c>
      <c r="Q14474">
        <v>1263.216217239072</v>
      </c>
      <c r="R14474">
        <v>76.723253531657619</v>
      </c>
      <c r="S14474">
        <v>0</v>
      </c>
      <c r="T14474">
        <v>0</v>
      </c>
    </row>
    <row r="14475" spans="1:20" x14ac:dyDescent="0.2">
      <c r="A14475" s="1">
        <v>43023</v>
      </c>
      <c r="B14475">
        <v>20171231</v>
      </c>
      <c r="C14475" t="s">
        <v>91</v>
      </c>
      <c r="D14475" t="s">
        <v>115</v>
      </c>
      <c r="E14475" t="s">
        <v>120</v>
      </c>
      <c r="F14475" t="s">
        <v>121</v>
      </c>
      <c r="G14475" t="s">
        <v>122</v>
      </c>
      <c r="H14475">
        <v>0</v>
      </c>
      <c r="I14475" t="s">
        <v>137</v>
      </c>
      <c r="J14475">
        <v>1</v>
      </c>
      <c r="K14475" t="s">
        <v>1299</v>
      </c>
      <c r="L14475" t="s">
        <v>106</v>
      </c>
      <c r="M14475">
        <v>26</v>
      </c>
      <c r="N14475">
        <v>2018</v>
      </c>
      <c r="O14475">
        <v>12</v>
      </c>
      <c r="P14475">
        <v>1642.11271732302</v>
      </c>
      <c r="Q14475">
        <v>1655.978193030664</v>
      </c>
      <c r="R14475">
        <v>98.273159411839146</v>
      </c>
      <c r="S14475">
        <v>0.984375</v>
      </c>
      <c r="T14475">
        <v>100</v>
      </c>
    </row>
    <row r="14476" spans="1:20" x14ac:dyDescent="0.2">
      <c r="A14476" s="1">
        <v>43024</v>
      </c>
      <c r="B14476">
        <v>20171231</v>
      </c>
      <c r="C14476" t="s">
        <v>91</v>
      </c>
      <c r="D14476" t="s">
        <v>115</v>
      </c>
      <c r="E14476" t="s">
        <v>120</v>
      </c>
      <c r="F14476" t="s">
        <v>121</v>
      </c>
      <c r="G14476" t="s">
        <v>122</v>
      </c>
      <c r="H14476">
        <v>0</v>
      </c>
      <c r="I14476" t="s">
        <v>137</v>
      </c>
      <c r="J14476">
        <v>2</v>
      </c>
      <c r="K14476" t="s">
        <v>1379</v>
      </c>
      <c r="L14476" t="s">
        <v>106</v>
      </c>
      <c r="M14476">
        <v>60</v>
      </c>
      <c r="N14476">
        <v>2018</v>
      </c>
      <c r="O14476">
        <v>12</v>
      </c>
      <c r="P14476">
        <v>1670.9676651803979</v>
      </c>
      <c r="Q14476">
        <v>1681.891047028332</v>
      </c>
      <c r="R14476">
        <v>100</v>
      </c>
      <c r="S14476">
        <v>0.96875</v>
      </c>
      <c r="T14476">
        <v>80</v>
      </c>
    </row>
    <row r="14477" spans="1:20" x14ac:dyDescent="0.2">
      <c r="A14477" s="1">
        <v>43025</v>
      </c>
      <c r="B14477">
        <v>20171231</v>
      </c>
      <c r="C14477" t="s">
        <v>91</v>
      </c>
      <c r="D14477" t="s">
        <v>115</v>
      </c>
      <c r="E14477" t="s">
        <v>120</v>
      </c>
      <c r="F14477" t="s">
        <v>121</v>
      </c>
      <c r="G14477" t="s">
        <v>122</v>
      </c>
      <c r="H14477">
        <v>0</v>
      </c>
      <c r="I14477" t="s">
        <v>137</v>
      </c>
      <c r="J14477">
        <v>3</v>
      </c>
      <c r="K14477" t="s">
        <v>1381</v>
      </c>
      <c r="L14477" t="s">
        <v>103</v>
      </c>
      <c r="M14477">
        <v>133</v>
      </c>
      <c r="N14477">
        <v>2018</v>
      </c>
      <c r="O14477">
        <v>12</v>
      </c>
      <c r="P14477">
        <v>1499.829477341774</v>
      </c>
      <c r="Q14477">
        <v>1522.087152711875</v>
      </c>
      <c r="R14477">
        <v>89.758138867388098</v>
      </c>
      <c r="S14477">
        <v>0.953125</v>
      </c>
      <c r="T14477">
        <v>60</v>
      </c>
    </row>
    <row r="14478" spans="1:20" x14ac:dyDescent="0.2">
      <c r="A14478" s="1">
        <v>43026</v>
      </c>
      <c r="B14478">
        <v>20171231</v>
      </c>
      <c r="C14478" t="s">
        <v>91</v>
      </c>
      <c r="D14478" t="s">
        <v>115</v>
      </c>
      <c r="E14478" t="s">
        <v>120</v>
      </c>
      <c r="F14478" t="s">
        <v>121</v>
      </c>
      <c r="G14478" t="s">
        <v>122</v>
      </c>
      <c r="H14478">
        <v>0</v>
      </c>
      <c r="I14478" t="s">
        <v>137</v>
      </c>
      <c r="J14478">
        <v>4</v>
      </c>
      <c r="K14478" t="s">
        <v>1272</v>
      </c>
      <c r="L14478" t="s">
        <v>102</v>
      </c>
      <c r="M14478">
        <v>37</v>
      </c>
      <c r="N14478">
        <v>2018</v>
      </c>
      <c r="O14478">
        <v>12</v>
      </c>
      <c r="P14478">
        <v>1599.7353408814299</v>
      </c>
      <c r="Q14478">
        <v>1612.756610867586</v>
      </c>
      <c r="R14478">
        <v>95.737061477411743</v>
      </c>
      <c r="S14478">
        <v>0.9375</v>
      </c>
      <c r="T14478">
        <v>50</v>
      </c>
    </row>
    <row r="14479" spans="1:20" x14ac:dyDescent="0.2">
      <c r="A14479" s="1">
        <v>43027</v>
      </c>
      <c r="B14479">
        <v>20171231</v>
      </c>
      <c r="C14479" t="s">
        <v>91</v>
      </c>
      <c r="D14479" t="s">
        <v>115</v>
      </c>
      <c r="E14479" t="s">
        <v>120</v>
      </c>
      <c r="F14479" t="s">
        <v>121</v>
      </c>
      <c r="G14479" t="s">
        <v>122</v>
      </c>
      <c r="H14479">
        <v>0</v>
      </c>
      <c r="I14479" t="s">
        <v>137</v>
      </c>
      <c r="J14479">
        <v>5</v>
      </c>
      <c r="K14479" t="s">
        <v>1263</v>
      </c>
      <c r="L14479" t="s">
        <v>100</v>
      </c>
      <c r="M14479">
        <v>12</v>
      </c>
      <c r="N14479">
        <v>2018</v>
      </c>
      <c r="O14479">
        <v>12</v>
      </c>
      <c r="P14479">
        <v>1522.1805013661731</v>
      </c>
      <c r="Q14479">
        <v>1540.044606048109</v>
      </c>
      <c r="R14479">
        <v>91.095748474692201</v>
      </c>
      <c r="S14479">
        <v>0.921875</v>
      </c>
      <c r="T14479">
        <v>45</v>
      </c>
    </row>
    <row r="14480" spans="1:20" x14ac:dyDescent="0.2">
      <c r="A14480" s="1">
        <v>43028</v>
      </c>
      <c r="B14480">
        <v>20171231</v>
      </c>
      <c r="C14480" t="s">
        <v>91</v>
      </c>
      <c r="D14480" t="s">
        <v>115</v>
      </c>
      <c r="E14480" t="s">
        <v>120</v>
      </c>
      <c r="F14480" t="s">
        <v>121</v>
      </c>
      <c r="G14480" t="s">
        <v>122</v>
      </c>
      <c r="H14480">
        <v>0</v>
      </c>
      <c r="I14480" t="s">
        <v>137</v>
      </c>
      <c r="J14480">
        <v>6</v>
      </c>
      <c r="K14480" t="s">
        <v>1145</v>
      </c>
      <c r="L14480" t="s">
        <v>110</v>
      </c>
      <c r="M14480">
        <v>18</v>
      </c>
      <c r="N14480">
        <v>2018</v>
      </c>
      <c r="O14480">
        <v>12</v>
      </c>
      <c r="P14480">
        <v>1507.0951386403001</v>
      </c>
      <c r="Q14480">
        <v>1525.0434607157481</v>
      </c>
      <c r="R14480">
        <v>90.192956455419733</v>
      </c>
      <c r="S14480">
        <v>0.90625</v>
      </c>
      <c r="T14480">
        <v>40</v>
      </c>
    </row>
    <row r="14481" spans="1:20" x14ac:dyDescent="0.2">
      <c r="A14481" s="1">
        <v>43029</v>
      </c>
      <c r="B14481">
        <v>20171231</v>
      </c>
      <c r="C14481" t="s">
        <v>91</v>
      </c>
      <c r="D14481" t="s">
        <v>115</v>
      </c>
      <c r="E14481" t="s">
        <v>120</v>
      </c>
      <c r="F14481" t="s">
        <v>121</v>
      </c>
      <c r="G14481" t="s">
        <v>122</v>
      </c>
      <c r="H14481">
        <v>0</v>
      </c>
      <c r="I14481" t="s">
        <v>137</v>
      </c>
      <c r="J14481">
        <v>7</v>
      </c>
      <c r="K14481" t="s">
        <v>1405</v>
      </c>
      <c r="L14481" t="s">
        <v>103</v>
      </c>
      <c r="M14481">
        <v>131</v>
      </c>
      <c r="N14481">
        <v>2018</v>
      </c>
      <c r="O14481">
        <v>12</v>
      </c>
      <c r="P14481">
        <v>1517.4674973510059</v>
      </c>
      <c r="Q14481">
        <v>1533.291182681337</v>
      </c>
      <c r="R14481">
        <v>90.813696097894223</v>
      </c>
      <c r="S14481">
        <v>0.890625</v>
      </c>
      <c r="T14481">
        <v>36</v>
      </c>
    </row>
    <row r="14482" spans="1:20" x14ac:dyDescent="0.2">
      <c r="A14482" s="1">
        <v>43030</v>
      </c>
      <c r="B14482">
        <v>20171231</v>
      </c>
      <c r="C14482" t="s">
        <v>91</v>
      </c>
      <c r="D14482" t="s">
        <v>115</v>
      </c>
      <c r="E14482" t="s">
        <v>120</v>
      </c>
      <c r="F14482" t="s">
        <v>121</v>
      </c>
      <c r="G14482" t="s">
        <v>122</v>
      </c>
      <c r="H14482">
        <v>0</v>
      </c>
      <c r="I14482" t="s">
        <v>137</v>
      </c>
      <c r="J14482">
        <v>8</v>
      </c>
      <c r="K14482" t="s">
        <v>1505</v>
      </c>
      <c r="L14482" t="s">
        <v>115</v>
      </c>
      <c r="M14482">
        <v>1592</v>
      </c>
      <c r="N14482">
        <v>2018</v>
      </c>
      <c r="O14482">
        <v>12</v>
      </c>
      <c r="P14482">
        <v>1389.228572555046</v>
      </c>
      <c r="Q14482">
        <v>1416.0138924495341</v>
      </c>
      <c r="R14482">
        <v>83.139165496961581</v>
      </c>
      <c r="S14482">
        <v>0.875</v>
      </c>
      <c r="T14482">
        <v>32</v>
      </c>
    </row>
    <row r="14483" spans="1:20" x14ac:dyDescent="0.2">
      <c r="A14483" s="1">
        <v>43031</v>
      </c>
      <c r="B14483">
        <v>20171231</v>
      </c>
      <c r="C14483" t="s">
        <v>91</v>
      </c>
      <c r="D14483" t="s">
        <v>115</v>
      </c>
      <c r="E14483" t="s">
        <v>120</v>
      </c>
      <c r="F14483" t="s">
        <v>121</v>
      </c>
      <c r="G14483" t="s">
        <v>122</v>
      </c>
      <c r="H14483">
        <v>0</v>
      </c>
      <c r="I14483" t="s">
        <v>137</v>
      </c>
      <c r="J14483">
        <v>9</v>
      </c>
      <c r="K14483" t="s">
        <v>1106</v>
      </c>
      <c r="L14483" t="s">
        <v>110</v>
      </c>
      <c r="M14483">
        <v>46</v>
      </c>
      <c r="N14483">
        <v>2018</v>
      </c>
      <c r="O14483">
        <v>12</v>
      </c>
      <c r="P14483">
        <v>1470.638395540667</v>
      </c>
      <c r="Q14483">
        <v>1488.227004054494</v>
      </c>
      <c r="R14483">
        <v>88.011182154257654</v>
      </c>
      <c r="S14483">
        <v>0.859375</v>
      </c>
      <c r="T14483">
        <v>29</v>
      </c>
    </row>
    <row r="14484" spans="1:20" x14ac:dyDescent="0.2">
      <c r="A14484" s="1">
        <v>43032</v>
      </c>
      <c r="B14484">
        <v>20171231</v>
      </c>
      <c r="C14484" t="s">
        <v>91</v>
      </c>
      <c r="D14484" t="s">
        <v>115</v>
      </c>
      <c r="E14484" t="s">
        <v>120</v>
      </c>
      <c r="F14484" t="s">
        <v>121</v>
      </c>
      <c r="G14484" t="s">
        <v>122</v>
      </c>
      <c r="H14484">
        <v>0</v>
      </c>
      <c r="I14484" t="s">
        <v>137</v>
      </c>
      <c r="J14484">
        <v>10</v>
      </c>
      <c r="K14484" t="s">
        <v>1539</v>
      </c>
      <c r="L14484" t="s">
        <v>116</v>
      </c>
      <c r="M14484">
        <v>509</v>
      </c>
      <c r="N14484">
        <v>2018</v>
      </c>
      <c r="O14484">
        <v>12</v>
      </c>
      <c r="P14484">
        <v>1333.8502355995049</v>
      </c>
      <c r="Q14484">
        <v>1363.84879354858</v>
      </c>
      <c r="R14484">
        <v>79.825017766307397</v>
      </c>
      <c r="S14484">
        <v>0.84375</v>
      </c>
      <c r="T14484">
        <v>26</v>
      </c>
    </row>
    <row r="14485" spans="1:20" x14ac:dyDescent="0.2">
      <c r="A14485" s="1">
        <v>43033</v>
      </c>
      <c r="B14485">
        <v>20171231</v>
      </c>
      <c r="C14485" t="s">
        <v>91</v>
      </c>
      <c r="D14485" t="s">
        <v>115</v>
      </c>
      <c r="E14485" t="s">
        <v>120</v>
      </c>
      <c r="F14485" t="s">
        <v>121</v>
      </c>
      <c r="G14485" t="s">
        <v>122</v>
      </c>
      <c r="H14485">
        <v>0</v>
      </c>
      <c r="I14485" t="s">
        <v>137</v>
      </c>
      <c r="J14485">
        <v>11</v>
      </c>
      <c r="K14485" t="s">
        <v>1233</v>
      </c>
      <c r="L14485" t="s">
        <v>106</v>
      </c>
      <c r="M14485">
        <v>9</v>
      </c>
      <c r="N14485">
        <v>2018</v>
      </c>
      <c r="O14485">
        <v>12</v>
      </c>
      <c r="P14485">
        <v>1525.2830136379141</v>
      </c>
      <c r="Q14485">
        <v>1535.5499122176041</v>
      </c>
      <c r="R14485">
        <v>91.281420067050988</v>
      </c>
      <c r="S14485">
        <v>0.828125</v>
      </c>
      <c r="T14485">
        <v>24</v>
      </c>
    </row>
    <row r="14486" spans="1:20" x14ac:dyDescent="0.2">
      <c r="A14486" s="1">
        <v>43034</v>
      </c>
      <c r="B14486">
        <v>20171231</v>
      </c>
      <c r="C14486" t="s">
        <v>91</v>
      </c>
      <c r="D14486" t="s">
        <v>115</v>
      </c>
      <c r="E14486" t="s">
        <v>120</v>
      </c>
      <c r="F14486" t="s">
        <v>121</v>
      </c>
      <c r="G14486" t="s">
        <v>122</v>
      </c>
      <c r="H14486">
        <v>0</v>
      </c>
      <c r="I14486" t="s">
        <v>137</v>
      </c>
      <c r="J14486">
        <v>12</v>
      </c>
      <c r="K14486" t="s">
        <v>1516</v>
      </c>
      <c r="L14486" t="s">
        <v>113</v>
      </c>
      <c r="M14486">
        <v>571</v>
      </c>
      <c r="N14486">
        <v>2018</v>
      </c>
      <c r="O14486">
        <v>12</v>
      </c>
      <c r="P14486">
        <v>1411.8038595060989</v>
      </c>
      <c r="Q14486">
        <v>1431.427829248732</v>
      </c>
      <c r="R14486">
        <v>84.49019624528043</v>
      </c>
      <c r="S14486">
        <v>0.8125</v>
      </c>
      <c r="T14486">
        <v>22</v>
      </c>
    </row>
    <row r="14487" spans="1:20" x14ac:dyDescent="0.2">
      <c r="A14487" s="1">
        <v>43035</v>
      </c>
      <c r="B14487">
        <v>20171231</v>
      </c>
      <c r="C14487" t="s">
        <v>91</v>
      </c>
      <c r="D14487" t="s">
        <v>115</v>
      </c>
      <c r="E14487" t="s">
        <v>120</v>
      </c>
      <c r="F14487" t="s">
        <v>121</v>
      </c>
      <c r="G14487" t="s">
        <v>122</v>
      </c>
      <c r="H14487">
        <v>0</v>
      </c>
      <c r="I14487" t="s">
        <v>137</v>
      </c>
      <c r="J14487">
        <v>13</v>
      </c>
      <c r="K14487" t="s">
        <v>1300</v>
      </c>
      <c r="L14487" t="s">
        <v>102</v>
      </c>
      <c r="M14487">
        <v>13</v>
      </c>
      <c r="N14487">
        <v>2018</v>
      </c>
      <c r="O14487">
        <v>12</v>
      </c>
      <c r="P14487">
        <v>1608.108595302685</v>
      </c>
      <c r="Q14487">
        <v>1609.544089268936</v>
      </c>
      <c r="R14487">
        <v>96.238163598998952</v>
      </c>
      <c r="S14487">
        <v>0.796875</v>
      </c>
      <c r="T14487">
        <v>20</v>
      </c>
    </row>
    <row r="14488" spans="1:20" x14ac:dyDescent="0.2">
      <c r="A14488" s="1">
        <v>43036</v>
      </c>
      <c r="B14488">
        <v>20171231</v>
      </c>
      <c r="C14488" t="s">
        <v>91</v>
      </c>
      <c r="D14488" t="s">
        <v>115</v>
      </c>
      <c r="E14488" t="s">
        <v>120</v>
      </c>
      <c r="F14488" t="s">
        <v>121</v>
      </c>
      <c r="G14488" t="s">
        <v>122</v>
      </c>
      <c r="H14488">
        <v>0</v>
      </c>
      <c r="I14488" t="s">
        <v>137</v>
      </c>
      <c r="J14488">
        <v>14</v>
      </c>
      <c r="K14488" t="s">
        <v>1462</v>
      </c>
      <c r="L14488" t="s">
        <v>111</v>
      </c>
      <c r="M14488">
        <v>551</v>
      </c>
      <c r="N14488">
        <v>2018</v>
      </c>
      <c r="O14488">
        <v>12</v>
      </c>
      <c r="P14488">
        <v>1318.491609939276</v>
      </c>
      <c r="Q14488">
        <v>1345.1695812054741</v>
      </c>
      <c r="R14488">
        <v>78.90587217299209</v>
      </c>
      <c r="S14488">
        <v>0.78125</v>
      </c>
      <c r="T14488">
        <v>18</v>
      </c>
    </row>
    <row r="14489" spans="1:20" x14ac:dyDescent="0.2">
      <c r="A14489" s="1">
        <v>43037</v>
      </c>
      <c r="B14489">
        <v>20171231</v>
      </c>
      <c r="C14489" t="s">
        <v>91</v>
      </c>
      <c r="D14489" t="s">
        <v>115</v>
      </c>
      <c r="E14489" t="s">
        <v>120</v>
      </c>
      <c r="F14489" t="s">
        <v>121</v>
      </c>
      <c r="G14489" t="s">
        <v>122</v>
      </c>
      <c r="H14489">
        <v>0</v>
      </c>
      <c r="I14489" t="s">
        <v>137</v>
      </c>
      <c r="J14489">
        <v>15</v>
      </c>
      <c r="K14489" t="s">
        <v>1333</v>
      </c>
      <c r="L14489" t="s">
        <v>102</v>
      </c>
      <c r="M14489">
        <v>221</v>
      </c>
      <c r="N14489">
        <v>2018</v>
      </c>
      <c r="O14489">
        <v>12</v>
      </c>
      <c r="P14489">
        <v>1551.5188516218111</v>
      </c>
      <c r="Q14489">
        <v>1554.733995787421</v>
      </c>
      <c r="R14489">
        <v>92.851518551336426</v>
      </c>
      <c r="S14489">
        <v>0.765625</v>
      </c>
      <c r="T14489">
        <v>16</v>
      </c>
    </row>
    <row r="14490" spans="1:20" x14ac:dyDescent="0.2">
      <c r="A14490" s="1">
        <v>43038</v>
      </c>
      <c r="B14490">
        <v>20171231</v>
      </c>
      <c r="C14490" t="s">
        <v>91</v>
      </c>
      <c r="D14490" t="s">
        <v>115</v>
      </c>
      <c r="E14490" t="s">
        <v>120</v>
      </c>
      <c r="F14490" t="s">
        <v>121</v>
      </c>
      <c r="G14490" t="s">
        <v>122</v>
      </c>
      <c r="H14490">
        <v>0</v>
      </c>
      <c r="I14490" t="s">
        <v>137</v>
      </c>
      <c r="J14490">
        <v>16</v>
      </c>
      <c r="K14490" t="s">
        <v>1555</v>
      </c>
      <c r="L14490" t="s">
        <v>113</v>
      </c>
      <c r="M14490">
        <v>1614</v>
      </c>
      <c r="N14490">
        <v>2018</v>
      </c>
      <c r="O14490">
        <v>12</v>
      </c>
      <c r="P14490">
        <v>1443.3624227674461</v>
      </c>
      <c r="Q14490">
        <v>1454.9911446906431</v>
      </c>
      <c r="R14490">
        <v>86.378836218330989</v>
      </c>
      <c r="S14490">
        <v>0.75</v>
      </c>
      <c r="T14490">
        <v>15</v>
      </c>
    </row>
    <row r="14491" spans="1:20" x14ac:dyDescent="0.2">
      <c r="A14491" s="1">
        <v>43039</v>
      </c>
      <c r="B14491">
        <v>20171231</v>
      </c>
      <c r="C14491" t="s">
        <v>91</v>
      </c>
      <c r="D14491" t="s">
        <v>115</v>
      </c>
      <c r="E14491" t="s">
        <v>120</v>
      </c>
      <c r="F14491" t="s">
        <v>121</v>
      </c>
      <c r="G14491" t="s">
        <v>122</v>
      </c>
      <c r="H14491">
        <v>0</v>
      </c>
      <c r="I14491" t="s">
        <v>137</v>
      </c>
      <c r="J14491">
        <v>17</v>
      </c>
      <c r="K14491" t="s">
        <v>1382</v>
      </c>
      <c r="L14491" t="s">
        <v>106</v>
      </c>
      <c r="M14491">
        <v>500</v>
      </c>
      <c r="N14491">
        <v>2018</v>
      </c>
      <c r="O14491">
        <v>12</v>
      </c>
      <c r="P14491">
        <v>1482.165060817151</v>
      </c>
      <c r="Q14491">
        <v>1488.9087439315849</v>
      </c>
      <c r="R14491">
        <v>88.701001922567769</v>
      </c>
      <c r="S14491">
        <v>0.734375</v>
      </c>
      <c r="T14491">
        <v>14</v>
      </c>
    </row>
    <row r="14492" spans="1:20" x14ac:dyDescent="0.2">
      <c r="A14492" s="1">
        <v>43040</v>
      </c>
      <c r="B14492">
        <v>20171231</v>
      </c>
      <c r="C14492" t="s">
        <v>91</v>
      </c>
      <c r="D14492" t="s">
        <v>115</v>
      </c>
      <c r="E14492" t="s">
        <v>120</v>
      </c>
      <c r="F14492" t="s">
        <v>121</v>
      </c>
      <c r="G14492" t="s">
        <v>122</v>
      </c>
      <c r="H14492">
        <v>0</v>
      </c>
      <c r="I14492" t="s">
        <v>137</v>
      </c>
      <c r="J14492">
        <v>18</v>
      </c>
      <c r="K14492" t="s">
        <v>983</v>
      </c>
      <c r="L14492" t="s">
        <v>102</v>
      </c>
      <c r="M14492">
        <v>10</v>
      </c>
      <c r="N14492">
        <v>2018</v>
      </c>
      <c r="O14492">
        <v>12</v>
      </c>
      <c r="P14492">
        <v>1489.871039710144</v>
      </c>
      <c r="Q14492">
        <v>1494.689890299109</v>
      </c>
      <c r="R14492">
        <v>89.162170564760544</v>
      </c>
      <c r="S14492">
        <v>0.71875</v>
      </c>
      <c r="T14492">
        <v>13</v>
      </c>
    </row>
    <row r="14493" spans="1:20" x14ac:dyDescent="0.2">
      <c r="A14493" s="1">
        <v>43041</v>
      </c>
      <c r="B14493">
        <v>20171231</v>
      </c>
      <c r="C14493" t="s">
        <v>91</v>
      </c>
      <c r="D14493" t="s">
        <v>115</v>
      </c>
      <c r="E14493" t="s">
        <v>120</v>
      </c>
      <c r="F14493" t="s">
        <v>121</v>
      </c>
      <c r="G14493" t="s">
        <v>122</v>
      </c>
      <c r="H14493">
        <v>0</v>
      </c>
      <c r="I14493" t="s">
        <v>137</v>
      </c>
      <c r="J14493">
        <v>19</v>
      </c>
      <c r="K14493" t="s">
        <v>1537</v>
      </c>
      <c r="L14493" t="s">
        <v>100</v>
      </c>
      <c r="M14493">
        <v>574</v>
      </c>
      <c r="N14493">
        <v>2018</v>
      </c>
      <c r="O14493">
        <v>12</v>
      </c>
      <c r="P14493">
        <v>1297.312585659409</v>
      </c>
      <c r="Q14493">
        <v>1320.025885646992</v>
      </c>
      <c r="R14493">
        <v>77.638401549760133</v>
      </c>
      <c r="S14493">
        <v>0.703125</v>
      </c>
      <c r="T14493">
        <v>12</v>
      </c>
    </row>
    <row r="14494" spans="1:20" x14ac:dyDescent="0.2">
      <c r="A14494" s="1">
        <v>43042</v>
      </c>
      <c r="B14494">
        <v>20171231</v>
      </c>
      <c r="C14494" t="s">
        <v>91</v>
      </c>
      <c r="D14494" t="s">
        <v>115</v>
      </c>
      <c r="E14494" t="s">
        <v>120</v>
      </c>
      <c r="F14494" t="s">
        <v>121</v>
      </c>
      <c r="G14494" t="s">
        <v>122</v>
      </c>
      <c r="H14494">
        <v>0</v>
      </c>
      <c r="I14494" t="s">
        <v>137</v>
      </c>
      <c r="J14494">
        <v>20</v>
      </c>
      <c r="K14494" t="s">
        <v>1489</v>
      </c>
      <c r="L14494" t="s">
        <v>113</v>
      </c>
      <c r="M14494">
        <v>1585</v>
      </c>
      <c r="N14494">
        <v>2018</v>
      </c>
      <c r="O14494">
        <v>12</v>
      </c>
      <c r="P14494">
        <v>1296.4382065490561</v>
      </c>
      <c r="Q14494">
        <v>1318.017339358159</v>
      </c>
      <c r="R14494">
        <v>77.586073839980145</v>
      </c>
      <c r="S14494">
        <v>0.6875</v>
      </c>
      <c r="T14494">
        <v>11</v>
      </c>
    </row>
    <row r="14495" spans="1:20" x14ac:dyDescent="0.2">
      <c r="A14495" s="1">
        <v>43043</v>
      </c>
      <c r="B14495">
        <v>20171231</v>
      </c>
      <c r="C14495" t="s">
        <v>91</v>
      </c>
      <c r="D14495" t="s">
        <v>115</v>
      </c>
      <c r="E14495" t="s">
        <v>120</v>
      </c>
      <c r="F14495" t="s">
        <v>121</v>
      </c>
      <c r="G14495" t="s">
        <v>122</v>
      </c>
      <c r="H14495">
        <v>0</v>
      </c>
      <c r="I14495" t="s">
        <v>137</v>
      </c>
      <c r="J14495">
        <v>21</v>
      </c>
      <c r="K14495" t="s">
        <v>1430</v>
      </c>
      <c r="L14495" t="s">
        <v>103</v>
      </c>
      <c r="M14495">
        <v>634</v>
      </c>
      <c r="N14495">
        <v>2018</v>
      </c>
      <c r="O14495">
        <v>12</v>
      </c>
      <c r="P14495">
        <v>1291.9032181834179</v>
      </c>
      <c r="Q14495">
        <v>1312.7159741759449</v>
      </c>
      <c r="R14495">
        <v>77.31467490987886</v>
      </c>
      <c r="S14495">
        <v>0.671875</v>
      </c>
      <c r="T14495">
        <v>10</v>
      </c>
    </row>
    <row r="14496" spans="1:20" x14ac:dyDescent="0.2">
      <c r="A14496" s="1">
        <v>43044</v>
      </c>
      <c r="B14496">
        <v>20171231</v>
      </c>
      <c r="C14496" t="s">
        <v>91</v>
      </c>
      <c r="D14496" t="s">
        <v>115</v>
      </c>
      <c r="E14496" t="s">
        <v>120</v>
      </c>
      <c r="F14496" t="s">
        <v>121</v>
      </c>
      <c r="G14496" t="s">
        <v>122</v>
      </c>
      <c r="H14496">
        <v>0</v>
      </c>
      <c r="I14496" t="s">
        <v>137</v>
      </c>
      <c r="J14496">
        <v>22</v>
      </c>
      <c r="K14496" t="s">
        <v>1349</v>
      </c>
      <c r="L14496" t="s">
        <v>100</v>
      </c>
      <c r="M14496">
        <v>161</v>
      </c>
      <c r="N14496">
        <v>2018</v>
      </c>
      <c r="O14496">
        <v>12</v>
      </c>
      <c r="P14496">
        <v>1374.1323934211271</v>
      </c>
      <c r="Q14496">
        <v>1385.3419738476321</v>
      </c>
      <c r="R14496">
        <v>82.235726163664282</v>
      </c>
      <c r="S14496">
        <v>0.65625</v>
      </c>
      <c r="T14496">
        <v>9</v>
      </c>
    </row>
    <row r="14497" spans="1:20" x14ac:dyDescent="0.2">
      <c r="A14497" s="1">
        <v>43045</v>
      </c>
      <c r="B14497">
        <v>20171231</v>
      </c>
      <c r="C14497" t="s">
        <v>91</v>
      </c>
      <c r="D14497" t="s">
        <v>115</v>
      </c>
      <c r="E14497" t="s">
        <v>120</v>
      </c>
      <c r="F14497" t="s">
        <v>121</v>
      </c>
      <c r="G14497" t="s">
        <v>122</v>
      </c>
      <c r="H14497">
        <v>0</v>
      </c>
      <c r="I14497" t="s">
        <v>137</v>
      </c>
      <c r="J14497">
        <v>23</v>
      </c>
      <c r="K14497" t="s">
        <v>1461</v>
      </c>
      <c r="L14497" t="s">
        <v>105</v>
      </c>
      <c r="M14497">
        <v>529</v>
      </c>
      <c r="N14497">
        <v>2018</v>
      </c>
      <c r="O14497">
        <v>12</v>
      </c>
      <c r="P14497">
        <v>1532.01336542848</v>
      </c>
      <c r="Q14497">
        <v>1527.046964040175</v>
      </c>
      <c r="R14497">
        <v>91.684201756416556</v>
      </c>
      <c r="S14497">
        <v>0.640625</v>
      </c>
      <c r="T14497">
        <v>8</v>
      </c>
    </row>
    <row r="14498" spans="1:20" x14ac:dyDescent="0.2">
      <c r="A14498" s="1">
        <v>43046</v>
      </c>
      <c r="B14498">
        <v>20171231</v>
      </c>
      <c r="C14498" t="s">
        <v>91</v>
      </c>
      <c r="D14498" t="s">
        <v>115</v>
      </c>
      <c r="E14498" t="s">
        <v>120</v>
      </c>
      <c r="F14498" t="s">
        <v>121</v>
      </c>
      <c r="G14498" t="s">
        <v>122</v>
      </c>
      <c r="H14498">
        <v>0</v>
      </c>
      <c r="I14498" t="s">
        <v>137</v>
      </c>
      <c r="J14498">
        <v>24</v>
      </c>
      <c r="K14498" t="s">
        <v>1556</v>
      </c>
      <c r="L14498" t="s">
        <v>110</v>
      </c>
      <c r="M14498">
        <v>1618</v>
      </c>
      <c r="N14498">
        <v>2018</v>
      </c>
      <c r="O14498">
        <v>12</v>
      </c>
      <c r="P14498">
        <v>1394.280991064614</v>
      </c>
      <c r="Q14498">
        <v>1400.999355572525</v>
      </c>
      <c r="R14498">
        <v>83.441530325129705</v>
      </c>
      <c r="S14498">
        <v>0.625</v>
      </c>
      <c r="T14498">
        <v>7</v>
      </c>
    </row>
    <row r="14499" spans="1:20" x14ac:dyDescent="0.2">
      <c r="A14499" s="1">
        <v>43047</v>
      </c>
      <c r="B14499">
        <v>20171231</v>
      </c>
      <c r="C14499" t="s">
        <v>91</v>
      </c>
      <c r="D14499" t="s">
        <v>115</v>
      </c>
      <c r="E14499" t="s">
        <v>120</v>
      </c>
      <c r="F14499" t="s">
        <v>121</v>
      </c>
      <c r="G14499" t="s">
        <v>122</v>
      </c>
      <c r="H14499">
        <v>0</v>
      </c>
      <c r="I14499" t="s">
        <v>137</v>
      </c>
      <c r="J14499">
        <v>25</v>
      </c>
      <c r="K14499" t="s">
        <v>1369</v>
      </c>
      <c r="L14499" t="s">
        <v>110</v>
      </c>
      <c r="M14499">
        <v>228</v>
      </c>
      <c r="N14499">
        <v>2018</v>
      </c>
      <c r="O14499">
        <v>12</v>
      </c>
      <c r="P14499">
        <v>1382.0967452348159</v>
      </c>
      <c r="Q14499">
        <v>1388.8284065361199</v>
      </c>
      <c r="R14499">
        <v>82.712357278655318</v>
      </c>
      <c r="S14499">
        <v>0.609375</v>
      </c>
      <c r="T14499">
        <v>6</v>
      </c>
    </row>
    <row r="14500" spans="1:20" x14ac:dyDescent="0.2">
      <c r="A14500" s="1">
        <v>43048</v>
      </c>
      <c r="B14500">
        <v>20171231</v>
      </c>
      <c r="C14500" t="s">
        <v>91</v>
      </c>
      <c r="D14500" t="s">
        <v>115</v>
      </c>
      <c r="E14500" t="s">
        <v>120</v>
      </c>
      <c r="F14500" t="s">
        <v>121</v>
      </c>
      <c r="G14500" t="s">
        <v>122</v>
      </c>
      <c r="H14500">
        <v>0</v>
      </c>
      <c r="I14500" t="s">
        <v>137</v>
      </c>
      <c r="J14500">
        <v>26</v>
      </c>
      <c r="K14500" t="s">
        <v>1420</v>
      </c>
      <c r="L14500" t="s">
        <v>106</v>
      </c>
      <c r="M14500">
        <v>458</v>
      </c>
      <c r="N14500">
        <v>2018</v>
      </c>
      <c r="O14500">
        <v>12</v>
      </c>
      <c r="P14500">
        <v>1308.54419091882</v>
      </c>
      <c r="Q14500">
        <v>1321.5665984311561</v>
      </c>
      <c r="R14500">
        <v>78.310563285349318</v>
      </c>
      <c r="S14500">
        <v>0.59375</v>
      </c>
      <c r="T14500">
        <v>5</v>
      </c>
    </row>
    <row r="14501" spans="1:20" x14ac:dyDescent="0.2">
      <c r="A14501" s="1">
        <v>43049</v>
      </c>
      <c r="B14501">
        <v>20171231</v>
      </c>
      <c r="C14501" t="s">
        <v>91</v>
      </c>
      <c r="D14501" t="s">
        <v>115</v>
      </c>
      <c r="E14501" t="s">
        <v>120</v>
      </c>
      <c r="F14501" t="s">
        <v>121</v>
      </c>
      <c r="G14501" t="s">
        <v>122</v>
      </c>
      <c r="H14501">
        <v>0</v>
      </c>
      <c r="I14501" t="s">
        <v>137</v>
      </c>
      <c r="J14501">
        <v>27</v>
      </c>
      <c r="K14501" t="s">
        <v>1422</v>
      </c>
      <c r="L14501" t="s">
        <v>106</v>
      </c>
      <c r="M14501">
        <v>71</v>
      </c>
      <c r="N14501">
        <v>2018</v>
      </c>
      <c r="O14501">
        <v>12</v>
      </c>
      <c r="P14501">
        <v>1332.564394273905</v>
      </c>
      <c r="Q14501">
        <v>1341.916712882236</v>
      </c>
      <c r="R14501">
        <v>79.748065868769572</v>
      </c>
      <c r="S14501">
        <v>0.578125</v>
      </c>
      <c r="T14501">
        <v>4</v>
      </c>
    </row>
    <row r="14502" spans="1:20" x14ac:dyDescent="0.2">
      <c r="A14502" s="1">
        <v>43050</v>
      </c>
      <c r="B14502">
        <v>20171231</v>
      </c>
      <c r="C14502" t="s">
        <v>91</v>
      </c>
      <c r="D14502" t="s">
        <v>115</v>
      </c>
      <c r="E14502" t="s">
        <v>120</v>
      </c>
      <c r="F14502" t="s">
        <v>121</v>
      </c>
      <c r="G14502" t="s">
        <v>122</v>
      </c>
      <c r="H14502">
        <v>0</v>
      </c>
      <c r="I14502" t="s">
        <v>137</v>
      </c>
      <c r="J14502">
        <v>28</v>
      </c>
      <c r="K14502" t="s">
        <v>1316</v>
      </c>
      <c r="L14502" t="s">
        <v>103</v>
      </c>
      <c r="M14502">
        <v>82</v>
      </c>
      <c r="N14502">
        <v>2018</v>
      </c>
      <c r="O14502">
        <v>12</v>
      </c>
      <c r="P14502">
        <v>1313.7849258037911</v>
      </c>
      <c r="Q14502">
        <v>1323.8307600674491</v>
      </c>
      <c r="R14502">
        <v>78.624198012949236</v>
      </c>
      <c r="S14502">
        <v>0.5625</v>
      </c>
      <c r="T14502">
        <v>3</v>
      </c>
    </row>
    <row r="14503" spans="1:20" x14ac:dyDescent="0.2">
      <c r="A14503" s="1">
        <v>43051</v>
      </c>
      <c r="B14503">
        <v>20171231</v>
      </c>
      <c r="C14503" t="s">
        <v>91</v>
      </c>
      <c r="D14503" t="s">
        <v>115</v>
      </c>
      <c r="E14503" t="s">
        <v>120</v>
      </c>
      <c r="F14503" t="s">
        <v>121</v>
      </c>
      <c r="G14503" t="s">
        <v>122</v>
      </c>
      <c r="H14503">
        <v>0</v>
      </c>
      <c r="I14503" t="s">
        <v>137</v>
      </c>
      <c r="J14503">
        <v>29</v>
      </c>
      <c r="K14503" t="s">
        <v>1295</v>
      </c>
      <c r="L14503" t="s">
        <v>107</v>
      </c>
      <c r="M14503">
        <v>163</v>
      </c>
      <c r="N14503">
        <v>2018</v>
      </c>
      <c r="O14503">
        <v>12</v>
      </c>
      <c r="P14503">
        <v>1279.9518193223289</v>
      </c>
      <c r="Q14503">
        <v>1292.1805369923491</v>
      </c>
      <c r="R14503">
        <v>76.599436721245269</v>
      </c>
      <c r="S14503">
        <v>0.546875</v>
      </c>
      <c r="T14503">
        <v>2</v>
      </c>
    </row>
    <row r="14504" spans="1:20" x14ac:dyDescent="0.2">
      <c r="A14504" s="1">
        <v>43052</v>
      </c>
      <c r="B14504">
        <v>20171231</v>
      </c>
      <c r="C14504" t="s">
        <v>91</v>
      </c>
      <c r="D14504" t="s">
        <v>115</v>
      </c>
      <c r="E14504" t="s">
        <v>120</v>
      </c>
      <c r="F14504" t="s">
        <v>121</v>
      </c>
      <c r="G14504" t="s">
        <v>122</v>
      </c>
      <c r="H14504">
        <v>0</v>
      </c>
      <c r="I14504" t="s">
        <v>137</v>
      </c>
      <c r="J14504">
        <v>30</v>
      </c>
      <c r="K14504" t="s">
        <v>1352</v>
      </c>
      <c r="L14504" t="s">
        <v>103</v>
      </c>
      <c r="M14504">
        <v>457</v>
      </c>
      <c r="N14504">
        <v>2018</v>
      </c>
      <c r="O14504">
        <v>12</v>
      </c>
      <c r="P14504">
        <v>1292.1739909213779</v>
      </c>
      <c r="Q14504">
        <v>1301.9595710009789</v>
      </c>
      <c r="R14504">
        <v>77.330879456717355</v>
      </c>
      <c r="S14504">
        <v>0.53125</v>
      </c>
      <c r="T14504">
        <v>1</v>
      </c>
    </row>
    <row r="14505" spans="1:20" x14ac:dyDescent="0.2">
      <c r="A14505" s="1">
        <v>43053</v>
      </c>
      <c r="B14505">
        <v>20171231</v>
      </c>
      <c r="C14505" t="s">
        <v>91</v>
      </c>
      <c r="D14505" t="s">
        <v>115</v>
      </c>
      <c r="E14505" t="s">
        <v>120</v>
      </c>
      <c r="F14505" t="s">
        <v>121</v>
      </c>
      <c r="G14505" t="s">
        <v>122</v>
      </c>
      <c r="H14505">
        <v>0</v>
      </c>
      <c r="I14505" t="s">
        <v>137</v>
      </c>
      <c r="J14505">
        <v>31</v>
      </c>
      <c r="K14505" t="s">
        <v>1243</v>
      </c>
      <c r="L14505" t="s">
        <v>101</v>
      </c>
      <c r="M14505">
        <v>73</v>
      </c>
      <c r="N14505">
        <v>2018</v>
      </c>
      <c r="O14505">
        <v>12</v>
      </c>
      <c r="P14505">
        <v>1284.4072111676501</v>
      </c>
      <c r="Q14505">
        <v>1293.747837245184</v>
      </c>
      <c r="R14505">
        <v>76.866072152807646</v>
      </c>
      <c r="S14505">
        <v>0.515625</v>
      </c>
      <c r="T14505">
        <v>0</v>
      </c>
    </row>
    <row r="14506" spans="1:20" x14ac:dyDescent="0.2">
      <c r="A14506" s="1">
        <v>43054</v>
      </c>
      <c r="B14506">
        <v>20171231</v>
      </c>
      <c r="C14506" t="s">
        <v>91</v>
      </c>
      <c r="D14506" t="s">
        <v>115</v>
      </c>
      <c r="E14506" t="s">
        <v>120</v>
      </c>
      <c r="F14506" t="s">
        <v>121</v>
      </c>
      <c r="G14506" t="s">
        <v>122</v>
      </c>
      <c r="H14506">
        <v>0</v>
      </c>
      <c r="I14506" t="s">
        <v>137</v>
      </c>
      <c r="J14506">
        <v>32</v>
      </c>
      <c r="K14506" t="s">
        <v>1363</v>
      </c>
      <c r="L14506" t="s">
        <v>106</v>
      </c>
      <c r="M14506">
        <v>25</v>
      </c>
      <c r="N14506">
        <v>2018</v>
      </c>
      <c r="O14506">
        <v>12</v>
      </c>
      <c r="P14506">
        <v>1478.3230411209699</v>
      </c>
      <c r="Q14506">
        <v>1467.0869777203161</v>
      </c>
      <c r="R14506">
        <v>88.471074092350548</v>
      </c>
      <c r="S14506">
        <v>0.5</v>
      </c>
      <c r="T14506">
        <v>0</v>
      </c>
    </row>
    <row r="14507" spans="1:20" x14ac:dyDescent="0.2">
      <c r="A14507" s="1">
        <v>43055</v>
      </c>
      <c r="B14507">
        <v>20171231</v>
      </c>
      <c r="C14507" t="s">
        <v>91</v>
      </c>
      <c r="D14507" t="s">
        <v>115</v>
      </c>
      <c r="E14507" t="s">
        <v>120</v>
      </c>
      <c r="F14507" t="s">
        <v>121</v>
      </c>
      <c r="G14507" t="s">
        <v>122</v>
      </c>
      <c r="H14507">
        <v>0</v>
      </c>
      <c r="I14507" t="s">
        <v>137</v>
      </c>
      <c r="J14507">
        <v>33</v>
      </c>
      <c r="K14507" t="s">
        <v>1563</v>
      </c>
      <c r="L14507" t="s">
        <v>106</v>
      </c>
      <c r="M14507">
        <v>1498</v>
      </c>
      <c r="N14507">
        <v>2018</v>
      </c>
      <c r="O14507">
        <v>12</v>
      </c>
      <c r="P14507">
        <v>1302.3171731639659</v>
      </c>
      <c r="Q14507">
        <v>1307.414412137038</v>
      </c>
      <c r="R14507">
        <v>77.937903904523935</v>
      </c>
      <c r="S14507">
        <v>0.484375</v>
      </c>
      <c r="T14507">
        <v>0</v>
      </c>
    </row>
    <row r="14508" spans="1:20" x14ac:dyDescent="0.2">
      <c r="A14508" s="1">
        <v>43056</v>
      </c>
      <c r="B14508">
        <v>20171231</v>
      </c>
      <c r="C14508" t="s">
        <v>91</v>
      </c>
      <c r="D14508" t="s">
        <v>115</v>
      </c>
      <c r="E14508" t="s">
        <v>120</v>
      </c>
      <c r="F14508" t="s">
        <v>121</v>
      </c>
      <c r="G14508" t="s">
        <v>122</v>
      </c>
      <c r="H14508">
        <v>0</v>
      </c>
      <c r="I14508" t="s">
        <v>137</v>
      </c>
      <c r="J14508">
        <v>34</v>
      </c>
      <c r="K14508" t="s">
        <v>1533</v>
      </c>
      <c r="L14508" t="s">
        <v>115</v>
      </c>
      <c r="M14508">
        <v>1590</v>
      </c>
      <c r="N14508">
        <v>2018</v>
      </c>
      <c r="O14508">
        <v>12</v>
      </c>
      <c r="P14508">
        <v>1350.4479303840019</v>
      </c>
      <c r="Q14508">
        <v>1349.413434940454</v>
      </c>
      <c r="R14508">
        <v>80.818316148458024</v>
      </c>
      <c r="S14508">
        <v>0.46875</v>
      </c>
      <c r="T14508">
        <v>0</v>
      </c>
    </row>
    <row r="14509" spans="1:20" x14ac:dyDescent="0.2">
      <c r="A14509" s="1">
        <v>43057</v>
      </c>
      <c r="B14509">
        <v>20171231</v>
      </c>
      <c r="C14509" t="s">
        <v>91</v>
      </c>
      <c r="D14509" t="s">
        <v>115</v>
      </c>
      <c r="E14509" t="s">
        <v>120</v>
      </c>
      <c r="F14509" t="s">
        <v>121</v>
      </c>
      <c r="G14509" t="s">
        <v>122</v>
      </c>
      <c r="H14509">
        <v>0</v>
      </c>
      <c r="I14509" t="s">
        <v>137</v>
      </c>
      <c r="J14509">
        <v>35</v>
      </c>
      <c r="K14509" t="s">
        <v>1408</v>
      </c>
      <c r="L14509" t="s">
        <v>115</v>
      </c>
      <c r="M14509">
        <v>83</v>
      </c>
      <c r="N14509">
        <v>2018</v>
      </c>
      <c r="O14509">
        <v>12</v>
      </c>
      <c r="P14509">
        <v>1276.702749527087</v>
      </c>
      <c r="Q14509">
        <v>1281.92055532161</v>
      </c>
      <c r="R14509">
        <v>76.404994311440134</v>
      </c>
      <c r="S14509">
        <v>0.453125</v>
      </c>
      <c r="T14509">
        <v>0</v>
      </c>
    </row>
    <row r="14510" spans="1:20" x14ac:dyDescent="0.2">
      <c r="A14510" s="1">
        <v>43058</v>
      </c>
      <c r="B14510">
        <v>20171231</v>
      </c>
      <c r="C14510" t="s">
        <v>91</v>
      </c>
      <c r="D14510" t="s">
        <v>115</v>
      </c>
      <c r="E14510" t="s">
        <v>120</v>
      </c>
      <c r="F14510" t="s">
        <v>121</v>
      </c>
      <c r="G14510" t="s">
        <v>122</v>
      </c>
      <c r="H14510">
        <v>0</v>
      </c>
      <c r="I14510" t="s">
        <v>137</v>
      </c>
      <c r="J14510">
        <v>36</v>
      </c>
      <c r="K14510" t="s">
        <v>1371</v>
      </c>
      <c r="L14510" t="s">
        <v>110</v>
      </c>
      <c r="M14510">
        <v>55</v>
      </c>
      <c r="N14510">
        <v>2018</v>
      </c>
      <c r="O14510">
        <v>12</v>
      </c>
      <c r="P14510">
        <v>1185.891356220641</v>
      </c>
      <c r="Q14510">
        <v>1198.363030164194</v>
      </c>
      <c r="R14510">
        <v>70.970335389022125</v>
      </c>
      <c r="S14510">
        <v>0.4375</v>
      </c>
      <c r="T14510">
        <v>0</v>
      </c>
    </row>
    <row r="14511" spans="1:20" x14ac:dyDescent="0.2">
      <c r="A14511" s="1">
        <v>43059</v>
      </c>
      <c r="B14511">
        <v>20171231</v>
      </c>
      <c r="C14511" t="s">
        <v>91</v>
      </c>
      <c r="D14511" t="s">
        <v>115</v>
      </c>
      <c r="E14511" t="s">
        <v>120</v>
      </c>
      <c r="F14511" t="s">
        <v>121</v>
      </c>
      <c r="G14511" t="s">
        <v>122</v>
      </c>
      <c r="H14511">
        <v>0</v>
      </c>
      <c r="I14511" t="s">
        <v>137</v>
      </c>
      <c r="J14511">
        <v>37</v>
      </c>
      <c r="K14511" t="s">
        <v>1609</v>
      </c>
      <c r="L14511" t="s">
        <v>115</v>
      </c>
      <c r="M14511">
        <v>1714</v>
      </c>
      <c r="N14511">
        <v>2018</v>
      </c>
      <c r="O14511">
        <v>12</v>
      </c>
      <c r="P14511">
        <v>1300</v>
      </c>
      <c r="Q14511">
        <v>1300.4423450475649</v>
      </c>
      <c r="R14511">
        <v>77.79923137289741</v>
      </c>
      <c r="S14511">
        <v>0.421875</v>
      </c>
      <c r="T14511">
        <v>0</v>
      </c>
    </row>
    <row r="14512" spans="1:20" x14ac:dyDescent="0.2">
      <c r="A14512" s="1">
        <v>43060</v>
      </c>
      <c r="B14512">
        <v>20171231</v>
      </c>
      <c r="C14512" t="s">
        <v>91</v>
      </c>
      <c r="D14512" t="s">
        <v>115</v>
      </c>
      <c r="E14512" t="s">
        <v>120</v>
      </c>
      <c r="F14512" t="s">
        <v>121</v>
      </c>
      <c r="G14512" t="s">
        <v>122</v>
      </c>
      <c r="H14512">
        <v>0</v>
      </c>
      <c r="I14512" t="s">
        <v>137</v>
      </c>
      <c r="J14512">
        <v>38</v>
      </c>
      <c r="K14512" t="s">
        <v>1428</v>
      </c>
      <c r="L14512" t="s">
        <v>103</v>
      </c>
      <c r="M14512">
        <v>627</v>
      </c>
      <c r="N14512">
        <v>2018</v>
      </c>
      <c r="O14512">
        <v>12</v>
      </c>
      <c r="P14512">
        <v>1351.458784535293</v>
      </c>
      <c r="Q14512">
        <v>1345.4318468693</v>
      </c>
      <c r="R14512">
        <v>80.878811283843035</v>
      </c>
      <c r="S14512">
        <v>0.40625</v>
      </c>
      <c r="T14512">
        <v>0</v>
      </c>
    </row>
    <row r="14513" spans="1:20" x14ac:dyDescent="0.2">
      <c r="A14513" s="1">
        <v>43061</v>
      </c>
      <c r="B14513">
        <v>20171231</v>
      </c>
      <c r="C14513" t="s">
        <v>91</v>
      </c>
      <c r="D14513" t="s">
        <v>115</v>
      </c>
      <c r="E14513" t="s">
        <v>120</v>
      </c>
      <c r="F14513" t="s">
        <v>121</v>
      </c>
      <c r="G14513" t="s">
        <v>122</v>
      </c>
      <c r="H14513">
        <v>0</v>
      </c>
      <c r="I14513" t="s">
        <v>137</v>
      </c>
      <c r="J14513">
        <v>39</v>
      </c>
      <c r="K14513" t="s">
        <v>1268</v>
      </c>
      <c r="L14513" t="s">
        <v>102</v>
      </c>
      <c r="M14513">
        <v>45</v>
      </c>
      <c r="N14513">
        <v>2018</v>
      </c>
      <c r="O14513">
        <v>12</v>
      </c>
      <c r="P14513">
        <v>1473.3484521307851</v>
      </c>
      <c r="Q14513">
        <v>1454.017802863965</v>
      </c>
      <c r="R14513">
        <v>88.173367015556337</v>
      </c>
      <c r="S14513">
        <v>0.390625</v>
      </c>
      <c r="T14513">
        <v>0</v>
      </c>
    </row>
    <row r="14514" spans="1:20" x14ac:dyDescent="0.2">
      <c r="A14514" s="1">
        <v>43062</v>
      </c>
      <c r="B14514">
        <v>20171231</v>
      </c>
      <c r="C14514" t="s">
        <v>91</v>
      </c>
      <c r="D14514" t="s">
        <v>115</v>
      </c>
      <c r="E14514" t="s">
        <v>120</v>
      </c>
      <c r="F14514" t="s">
        <v>121</v>
      </c>
      <c r="G14514" t="s">
        <v>122</v>
      </c>
      <c r="H14514">
        <v>0</v>
      </c>
      <c r="I14514" t="s">
        <v>137</v>
      </c>
      <c r="J14514">
        <v>40</v>
      </c>
      <c r="K14514" t="s">
        <v>1610</v>
      </c>
      <c r="L14514" t="s">
        <v>110</v>
      </c>
      <c r="M14514">
        <v>4004</v>
      </c>
      <c r="N14514">
        <v>2018</v>
      </c>
      <c r="O14514">
        <v>12</v>
      </c>
      <c r="P14514">
        <v>1300</v>
      </c>
      <c r="Q14514">
        <v>1296.7756783808979</v>
      </c>
      <c r="R14514">
        <v>77.79923137289741</v>
      </c>
      <c r="S14514">
        <v>0.375</v>
      </c>
      <c r="T14514">
        <v>0</v>
      </c>
    </row>
    <row r="14515" spans="1:20" x14ac:dyDescent="0.2">
      <c r="A14515" s="1">
        <v>43063</v>
      </c>
      <c r="B14515">
        <v>20171231</v>
      </c>
      <c r="C14515" t="s">
        <v>91</v>
      </c>
      <c r="D14515" t="s">
        <v>115</v>
      </c>
      <c r="E14515" t="s">
        <v>120</v>
      </c>
      <c r="F14515" t="s">
        <v>121</v>
      </c>
      <c r="G14515" t="s">
        <v>122</v>
      </c>
      <c r="H14515">
        <v>0</v>
      </c>
      <c r="I14515" t="s">
        <v>137</v>
      </c>
      <c r="J14515">
        <v>41</v>
      </c>
      <c r="K14515" t="s">
        <v>1401</v>
      </c>
      <c r="L14515" t="s">
        <v>100</v>
      </c>
      <c r="M14515">
        <v>64</v>
      </c>
      <c r="N14515">
        <v>2018</v>
      </c>
      <c r="O14515">
        <v>12</v>
      </c>
      <c r="P14515">
        <v>1288.6739854146281</v>
      </c>
      <c r="Q14515">
        <v>1285.3659720839851</v>
      </c>
      <c r="R14515">
        <v>77.121419658081919</v>
      </c>
      <c r="S14515">
        <v>0.359375</v>
      </c>
      <c r="T14515">
        <v>0</v>
      </c>
    </row>
    <row r="14516" spans="1:20" x14ac:dyDescent="0.2">
      <c r="A14516" s="1">
        <v>43064</v>
      </c>
      <c r="B14516">
        <v>20171231</v>
      </c>
      <c r="C14516" t="s">
        <v>91</v>
      </c>
      <c r="D14516" t="s">
        <v>115</v>
      </c>
      <c r="E14516" t="s">
        <v>120</v>
      </c>
      <c r="F14516" t="s">
        <v>121</v>
      </c>
      <c r="G14516" t="s">
        <v>122</v>
      </c>
      <c r="H14516">
        <v>0</v>
      </c>
      <c r="I14516" t="s">
        <v>137</v>
      </c>
      <c r="J14516">
        <v>42</v>
      </c>
      <c r="K14516" t="s">
        <v>1450</v>
      </c>
      <c r="L14516" t="s">
        <v>1747</v>
      </c>
      <c r="M14516">
        <v>588</v>
      </c>
      <c r="N14516">
        <v>2018</v>
      </c>
      <c r="O14516">
        <v>12</v>
      </c>
      <c r="P14516">
        <v>1283.745425907354</v>
      </c>
      <c r="Q14516">
        <v>1279.707612282406</v>
      </c>
      <c r="R14516">
        <v>76.826467241588432</v>
      </c>
      <c r="S14516">
        <v>0.34375</v>
      </c>
      <c r="T14516">
        <v>0</v>
      </c>
    </row>
    <row r="14517" spans="1:20" x14ac:dyDescent="0.2">
      <c r="A14517" s="1">
        <v>43065</v>
      </c>
      <c r="B14517">
        <v>20171231</v>
      </c>
      <c r="C14517" t="s">
        <v>91</v>
      </c>
      <c r="D14517" t="s">
        <v>115</v>
      </c>
      <c r="E14517" t="s">
        <v>120</v>
      </c>
      <c r="F14517" t="s">
        <v>121</v>
      </c>
      <c r="G14517" t="s">
        <v>122</v>
      </c>
      <c r="H14517">
        <v>0</v>
      </c>
      <c r="I14517" t="s">
        <v>137</v>
      </c>
      <c r="J14517">
        <v>43</v>
      </c>
      <c r="K14517" t="s">
        <v>1468</v>
      </c>
      <c r="L14517" t="s">
        <v>100</v>
      </c>
      <c r="M14517">
        <v>504</v>
      </c>
      <c r="N14517">
        <v>2018</v>
      </c>
      <c r="O14517">
        <v>12</v>
      </c>
      <c r="P14517">
        <v>1324.70328165194</v>
      </c>
      <c r="Q14517">
        <v>1315.3033685917051</v>
      </c>
      <c r="R14517">
        <v>79.27761316128904</v>
      </c>
      <c r="S14517">
        <v>0.328125</v>
      </c>
      <c r="T14517">
        <v>0</v>
      </c>
    </row>
    <row r="14518" spans="1:20" x14ac:dyDescent="0.2">
      <c r="A14518" s="1">
        <v>43066</v>
      </c>
      <c r="B14518">
        <v>20171231</v>
      </c>
      <c r="C14518" t="s">
        <v>91</v>
      </c>
      <c r="D14518" t="s">
        <v>115</v>
      </c>
      <c r="E14518" t="s">
        <v>120</v>
      </c>
      <c r="F14518" t="s">
        <v>121</v>
      </c>
      <c r="G14518" t="s">
        <v>122</v>
      </c>
      <c r="H14518">
        <v>0</v>
      </c>
      <c r="I14518" t="s">
        <v>137</v>
      </c>
      <c r="J14518">
        <v>44</v>
      </c>
      <c r="K14518" t="s">
        <v>1411</v>
      </c>
      <c r="L14518" t="s">
        <v>101</v>
      </c>
      <c r="M14518">
        <v>515</v>
      </c>
      <c r="N14518">
        <v>2018</v>
      </c>
      <c r="O14518">
        <v>12</v>
      </c>
      <c r="P14518">
        <v>1284.024571170411</v>
      </c>
      <c r="Q14518">
        <v>1277.5144763507569</v>
      </c>
      <c r="R14518">
        <v>76.84317284690168</v>
      </c>
      <c r="S14518">
        <v>0.3125</v>
      </c>
      <c r="T14518">
        <v>0</v>
      </c>
    </row>
    <row r="14519" spans="1:20" x14ac:dyDescent="0.2">
      <c r="A14519" s="1">
        <v>43067</v>
      </c>
      <c r="B14519">
        <v>20171231</v>
      </c>
      <c r="C14519" t="s">
        <v>91</v>
      </c>
      <c r="D14519" t="s">
        <v>115</v>
      </c>
      <c r="E14519" t="s">
        <v>120</v>
      </c>
      <c r="F14519" t="s">
        <v>121</v>
      </c>
      <c r="G14519" t="s">
        <v>122</v>
      </c>
      <c r="H14519">
        <v>0</v>
      </c>
      <c r="I14519" t="s">
        <v>137</v>
      </c>
      <c r="J14519">
        <v>45</v>
      </c>
      <c r="K14519" t="s">
        <v>1611</v>
      </c>
      <c r="L14519" t="s">
        <v>113</v>
      </c>
      <c r="M14519">
        <v>1840</v>
      </c>
      <c r="N14519">
        <v>2018</v>
      </c>
      <c r="O14519">
        <v>12</v>
      </c>
      <c r="P14519">
        <v>1300</v>
      </c>
      <c r="Q14519">
        <v>1290.6645672697871</v>
      </c>
      <c r="R14519">
        <v>77.79923137289741</v>
      </c>
      <c r="S14519">
        <v>0.296875</v>
      </c>
      <c r="T14519">
        <v>0</v>
      </c>
    </row>
    <row r="14520" spans="1:20" x14ac:dyDescent="0.2">
      <c r="A14520" s="1">
        <v>43068</v>
      </c>
      <c r="B14520">
        <v>20171231</v>
      </c>
      <c r="C14520" t="s">
        <v>91</v>
      </c>
      <c r="D14520" t="s">
        <v>115</v>
      </c>
      <c r="E14520" t="s">
        <v>120</v>
      </c>
      <c r="F14520" t="s">
        <v>121</v>
      </c>
      <c r="G14520" t="s">
        <v>122</v>
      </c>
      <c r="H14520">
        <v>0</v>
      </c>
      <c r="I14520" t="s">
        <v>137</v>
      </c>
      <c r="J14520">
        <v>46</v>
      </c>
      <c r="K14520" t="s">
        <v>1286</v>
      </c>
      <c r="L14520" t="s">
        <v>107</v>
      </c>
      <c r="M14520">
        <v>47</v>
      </c>
      <c r="N14520">
        <v>2018</v>
      </c>
      <c r="O14520">
        <v>12</v>
      </c>
      <c r="P14520">
        <v>1317.2002209239699</v>
      </c>
      <c r="Q14520">
        <v>1304.8985913889369</v>
      </c>
      <c r="R14520">
        <v>78.828588270842715</v>
      </c>
      <c r="S14520">
        <v>0.28125</v>
      </c>
      <c r="T14520">
        <v>0</v>
      </c>
    </row>
    <row r="14521" spans="1:20" x14ac:dyDescent="0.2">
      <c r="A14521" s="1">
        <v>43069</v>
      </c>
      <c r="B14521">
        <v>20171231</v>
      </c>
      <c r="C14521" t="s">
        <v>91</v>
      </c>
      <c r="D14521" t="s">
        <v>115</v>
      </c>
      <c r="E14521" t="s">
        <v>120</v>
      </c>
      <c r="F14521" t="s">
        <v>121</v>
      </c>
      <c r="G14521" t="s">
        <v>122</v>
      </c>
      <c r="H14521">
        <v>0</v>
      </c>
      <c r="I14521" t="s">
        <v>137</v>
      </c>
      <c r="J14521">
        <v>47</v>
      </c>
      <c r="K14521" t="s">
        <v>1460</v>
      </c>
      <c r="L14521" t="s">
        <v>111</v>
      </c>
      <c r="M14521">
        <v>124</v>
      </c>
      <c r="N14521">
        <v>2018</v>
      </c>
      <c r="O14521">
        <v>12</v>
      </c>
      <c r="P14521">
        <v>1192.8314884036511</v>
      </c>
      <c r="Q14521">
        <v>1191.2559307218639</v>
      </c>
      <c r="R14521">
        <v>71.385671503994814</v>
      </c>
      <c r="S14521">
        <v>0.265625</v>
      </c>
      <c r="T14521">
        <v>0</v>
      </c>
    </row>
    <row r="14522" spans="1:20" x14ac:dyDescent="0.2">
      <c r="A14522" s="1">
        <v>43070</v>
      </c>
      <c r="B14522">
        <v>20171231</v>
      </c>
      <c r="C14522" t="s">
        <v>91</v>
      </c>
      <c r="D14522" t="s">
        <v>115</v>
      </c>
      <c r="E14522" t="s">
        <v>120</v>
      </c>
      <c r="F14522" t="s">
        <v>121</v>
      </c>
      <c r="G14522" t="s">
        <v>122</v>
      </c>
      <c r="H14522">
        <v>0</v>
      </c>
      <c r="I14522" t="s">
        <v>137</v>
      </c>
      <c r="J14522">
        <v>48</v>
      </c>
      <c r="K14522" t="s">
        <v>1564</v>
      </c>
      <c r="L14522" t="s">
        <v>111</v>
      </c>
      <c r="M14522">
        <v>1661</v>
      </c>
      <c r="N14522">
        <v>2018</v>
      </c>
      <c r="O14522">
        <v>12</v>
      </c>
      <c r="P14522">
        <v>1283.4359281267309</v>
      </c>
      <c r="Q14522">
        <v>1272.0956370477729</v>
      </c>
      <c r="R14522">
        <v>76.807945172785324</v>
      </c>
      <c r="S14522">
        <v>0.25</v>
      </c>
      <c r="T14522">
        <v>0</v>
      </c>
    </row>
    <row r="14523" spans="1:20" x14ac:dyDescent="0.2">
      <c r="A14523" s="1">
        <v>43071</v>
      </c>
      <c r="B14523">
        <v>20171231</v>
      </c>
      <c r="C14523" t="s">
        <v>91</v>
      </c>
      <c r="D14523" t="s">
        <v>115</v>
      </c>
      <c r="E14523" t="s">
        <v>120</v>
      </c>
      <c r="F14523" t="s">
        <v>121</v>
      </c>
      <c r="G14523" t="s">
        <v>122</v>
      </c>
      <c r="H14523">
        <v>0</v>
      </c>
      <c r="I14523" t="s">
        <v>137</v>
      </c>
      <c r="J14523">
        <v>49</v>
      </c>
      <c r="K14523" t="s">
        <v>1426</v>
      </c>
      <c r="L14523" t="s">
        <v>100</v>
      </c>
      <c r="M14523">
        <v>101</v>
      </c>
      <c r="N14523">
        <v>2018</v>
      </c>
      <c r="O14523">
        <v>12</v>
      </c>
      <c r="P14523">
        <v>1337.9352664091771</v>
      </c>
      <c r="Q14523">
        <v>1319.849074140159</v>
      </c>
      <c r="R14523">
        <v>80.069488733328257</v>
      </c>
      <c r="S14523">
        <v>0.234375</v>
      </c>
      <c r="T14523">
        <v>0</v>
      </c>
    </row>
    <row r="14524" spans="1:20" x14ac:dyDescent="0.2">
      <c r="A14524" s="1">
        <v>43072</v>
      </c>
      <c r="B14524">
        <v>20171231</v>
      </c>
      <c r="C14524" t="s">
        <v>91</v>
      </c>
      <c r="D14524" t="s">
        <v>115</v>
      </c>
      <c r="E14524" t="s">
        <v>120</v>
      </c>
      <c r="F14524" t="s">
        <v>121</v>
      </c>
      <c r="G14524" t="s">
        <v>122</v>
      </c>
      <c r="H14524">
        <v>0</v>
      </c>
      <c r="I14524" t="s">
        <v>137</v>
      </c>
      <c r="J14524">
        <v>50</v>
      </c>
      <c r="K14524" t="s">
        <v>1612</v>
      </c>
      <c r="L14524" t="s">
        <v>105</v>
      </c>
      <c r="M14524">
        <v>1492</v>
      </c>
      <c r="N14524">
        <v>2018</v>
      </c>
      <c r="O14524">
        <v>12</v>
      </c>
      <c r="P14524">
        <v>1300</v>
      </c>
      <c r="Q14524">
        <v>1284.553456158676</v>
      </c>
      <c r="R14524">
        <v>77.79923137289741</v>
      </c>
      <c r="S14524">
        <v>0.21875</v>
      </c>
      <c r="T14524">
        <v>0</v>
      </c>
    </row>
    <row r="14525" spans="1:20" x14ac:dyDescent="0.2">
      <c r="A14525" s="1">
        <v>43073</v>
      </c>
      <c r="B14525">
        <v>20171231</v>
      </c>
      <c r="C14525" t="s">
        <v>91</v>
      </c>
      <c r="D14525" t="s">
        <v>115</v>
      </c>
      <c r="E14525" t="s">
        <v>120</v>
      </c>
      <c r="F14525" t="s">
        <v>121</v>
      </c>
      <c r="G14525" t="s">
        <v>122</v>
      </c>
      <c r="H14525">
        <v>0</v>
      </c>
      <c r="I14525" t="s">
        <v>137</v>
      </c>
      <c r="J14525">
        <v>51</v>
      </c>
      <c r="K14525" t="s">
        <v>1506</v>
      </c>
      <c r="L14525" t="s">
        <v>101</v>
      </c>
      <c r="M14525">
        <v>1488</v>
      </c>
      <c r="N14525">
        <v>2018</v>
      </c>
      <c r="O14525">
        <v>12</v>
      </c>
      <c r="P14525">
        <v>1249.25914641284</v>
      </c>
      <c r="Q14525">
        <v>1237.601606167724</v>
      </c>
      <c r="R14525">
        <v>74.762616443446788</v>
      </c>
      <c r="S14525">
        <v>0.203125</v>
      </c>
      <c r="T14525">
        <v>0</v>
      </c>
    </row>
    <row r="14526" spans="1:20" x14ac:dyDescent="0.2">
      <c r="A14526" s="1">
        <v>43074</v>
      </c>
      <c r="B14526">
        <v>20171231</v>
      </c>
      <c r="C14526" t="s">
        <v>91</v>
      </c>
      <c r="D14526" t="s">
        <v>115</v>
      </c>
      <c r="E14526" t="s">
        <v>120</v>
      </c>
      <c r="F14526" t="s">
        <v>121</v>
      </c>
      <c r="G14526" t="s">
        <v>122</v>
      </c>
      <c r="H14526">
        <v>0</v>
      </c>
      <c r="I14526" t="s">
        <v>137</v>
      </c>
      <c r="J14526">
        <v>52</v>
      </c>
      <c r="K14526" t="s">
        <v>1343</v>
      </c>
      <c r="L14526" t="s">
        <v>117</v>
      </c>
      <c r="M14526">
        <v>96</v>
      </c>
      <c r="N14526">
        <v>2018</v>
      </c>
      <c r="O14526">
        <v>12</v>
      </c>
      <c r="P14526">
        <v>1278.118475395439</v>
      </c>
      <c r="Q14526">
        <v>1262.4181318562989</v>
      </c>
      <c r="R14526">
        <v>76.489719222511297</v>
      </c>
      <c r="S14526">
        <v>0.1875</v>
      </c>
      <c r="T14526">
        <v>0</v>
      </c>
    </row>
    <row r="14527" spans="1:20" x14ac:dyDescent="0.2">
      <c r="A14527" s="1">
        <v>43075</v>
      </c>
      <c r="B14527">
        <v>20171231</v>
      </c>
      <c r="C14527" t="s">
        <v>91</v>
      </c>
      <c r="D14527" t="s">
        <v>115</v>
      </c>
      <c r="E14527" t="s">
        <v>120</v>
      </c>
      <c r="F14527" t="s">
        <v>121</v>
      </c>
      <c r="G14527" t="s">
        <v>122</v>
      </c>
      <c r="H14527">
        <v>0</v>
      </c>
      <c r="I14527" t="s">
        <v>137</v>
      </c>
      <c r="J14527">
        <v>53</v>
      </c>
      <c r="K14527" t="s">
        <v>1446</v>
      </c>
      <c r="L14527" t="s">
        <v>110</v>
      </c>
      <c r="M14527">
        <v>556</v>
      </c>
      <c r="N14527">
        <v>2018</v>
      </c>
      <c r="O14527">
        <v>12</v>
      </c>
      <c r="P14527">
        <v>1279.0204886345259</v>
      </c>
      <c r="Q14527">
        <v>1262.0083913204751</v>
      </c>
      <c r="R14527">
        <v>76.543700712272141</v>
      </c>
      <c r="S14527">
        <v>0.171875</v>
      </c>
      <c r="T14527">
        <v>0</v>
      </c>
    </row>
    <row r="14528" spans="1:20" x14ac:dyDescent="0.2">
      <c r="A14528" s="1">
        <v>43076</v>
      </c>
      <c r="B14528">
        <v>20171231</v>
      </c>
      <c r="C14528" t="s">
        <v>91</v>
      </c>
      <c r="D14528" t="s">
        <v>115</v>
      </c>
      <c r="E14528" t="s">
        <v>120</v>
      </c>
      <c r="F14528" t="s">
        <v>121</v>
      </c>
      <c r="G14528" t="s">
        <v>122</v>
      </c>
      <c r="H14528">
        <v>0</v>
      </c>
      <c r="I14528" t="s">
        <v>137</v>
      </c>
      <c r="J14528">
        <v>54</v>
      </c>
      <c r="K14528" t="s">
        <v>1373</v>
      </c>
      <c r="L14528" t="s">
        <v>113</v>
      </c>
      <c r="M14528">
        <v>118</v>
      </c>
      <c r="N14528">
        <v>2018</v>
      </c>
      <c r="O14528">
        <v>12</v>
      </c>
      <c r="P14528">
        <v>1328.764205254723</v>
      </c>
      <c r="Q14528">
        <v>1305.5050631347019</v>
      </c>
      <c r="R14528">
        <v>79.520641418951016</v>
      </c>
      <c r="S14528">
        <v>0.15625</v>
      </c>
      <c r="T14528">
        <v>0</v>
      </c>
    </row>
    <row r="14529" spans="1:20" x14ac:dyDescent="0.2">
      <c r="A14529" s="1">
        <v>43077</v>
      </c>
      <c r="B14529">
        <v>20171231</v>
      </c>
      <c r="C14529" t="s">
        <v>91</v>
      </c>
      <c r="D14529" t="s">
        <v>115</v>
      </c>
      <c r="E14529" t="s">
        <v>120</v>
      </c>
      <c r="F14529" t="s">
        <v>121</v>
      </c>
      <c r="G14529" t="s">
        <v>122</v>
      </c>
      <c r="H14529">
        <v>0</v>
      </c>
      <c r="I14529" t="s">
        <v>137</v>
      </c>
      <c r="J14529">
        <v>55</v>
      </c>
      <c r="K14529" t="s">
        <v>1511</v>
      </c>
      <c r="L14529" t="s">
        <v>110</v>
      </c>
      <c r="M14529">
        <v>1495</v>
      </c>
      <c r="N14529">
        <v>2018</v>
      </c>
      <c r="O14529">
        <v>12</v>
      </c>
      <c r="P14529">
        <v>1270.3023034776179</v>
      </c>
      <c r="Q14529">
        <v>1251.707906871608</v>
      </c>
      <c r="R14529">
        <v>76.021956016753634</v>
      </c>
      <c r="S14529">
        <v>0.140625</v>
      </c>
      <c r="T14529">
        <v>0</v>
      </c>
    </row>
    <row r="14530" spans="1:20" x14ac:dyDescent="0.2">
      <c r="A14530" s="1">
        <v>43078</v>
      </c>
      <c r="B14530">
        <v>20171231</v>
      </c>
      <c r="C14530" t="s">
        <v>91</v>
      </c>
      <c r="D14530" t="s">
        <v>115</v>
      </c>
      <c r="E14530" t="s">
        <v>120</v>
      </c>
      <c r="F14530" t="s">
        <v>121</v>
      </c>
      <c r="G14530" t="s">
        <v>122</v>
      </c>
      <c r="H14530">
        <v>0</v>
      </c>
      <c r="I14530" t="s">
        <v>137</v>
      </c>
      <c r="J14530">
        <v>56</v>
      </c>
      <c r="K14530" t="s">
        <v>1503</v>
      </c>
      <c r="L14530" t="s">
        <v>113</v>
      </c>
      <c r="M14530">
        <v>233</v>
      </c>
      <c r="N14530">
        <v>2018</v>
      </c>
      <c r="O14530">
        <v>12</v>
      </c>
      <c r="P14530">
        <v>1270.8477426686809</v>
      </c>
      <c r="Q14530">
        <v>1250.9774010056569</v>
      </c>
      <c r="R14530">
        <v>76.054598132003932</v>
      </c>
      <c r="S14530">
        <v>0.125</v>
      </c>
      <c r="T14530">
        <v>0</v>
      </c>
    </row>
    <row r="14531" spans="1:20" x14ac:dyDescent="0.2">
      <c r="A14531" s="1">
        <v>43079</v>
      </c>
      <c r="B14531">
        <v>20171231</v>
      </c>
      <c r="C14531" t="s">
        <v>91</v>
      </c>
      <c r="D14531" t="s">
        <v>115</v>
      </c>
      <c r="E14531" t="s">
        <v>120</v>
      </c>
      <c r="F14531" t="s">
        <v>121</v>
      </c>
      <c r="G14531" t="s">
        <v>122</v>
      </c>
      <c r="H14531">
        <v>0</v>
      </c>
      <c r="I14531" t="s">
        <v>137</v>
      </c>
      <c r="J14531">
        <v>57</v>
      </c>
      <c r="K14531" t="s">
        <v>1581</v>
      </c>
      <c r="L14531" t="s">
        <v>106</v>
      </c>
      <c r="M14531">
        <v>1668</v>
      </c>
      <c r="N14531">
        <v>2018</v>
      </c>
      <c r="O14531">
        <v>12</v>
      </c>
      <c r="P14531">
        <v>1292.3217490877939</v>
      </c>
      <c r="Q14531">
        <v>1269.092497249201</v>
      </c>
      <c r="R14531">
        <v>77.339722127314431</v>
      </c>
      <c r="S14531">
        <v>0.109375</v>
      </c>
      <c r="T14531">
        <v>0</v>
      </c>
    </row>
    <row r="14532" spans="1:20" x14ac:dyDescent="0.2">
      <c r="A14532" s="1">
        <v>43080</v>
      </c>
      <c r="B14532">
        <v>20171231</v>
      </c>
      <c r="C14532" t="s">
        <v>91</v>
      </c>
      <c r="D14532" t="s">
        <v>115</v>
      </c>
      <c r="E14532" t="s">
        <v>120</v>
      </c>
      <c r="F14532" t="s">
        <v>121</v>
      </c>
      <c r="G14532" t="s">
        <v>122</v>
      </c>
      <c r="H14532">
        <v>0</v>
      </c>
      <c r="I14532" t="s">
        <v>137</v>
      </c>
      <c r="J14532">
        <v>58</v>
      </c>
      <c r="K14532" t="s">
        <v>1237</v>
      </c>
      <c r="L14532" t="s">
        <v>107</v>
      </c>
      <c r="M14532">
        <v>179</v>
      </c>
      <c r="N14532">
        <v>2018</v>
      </c>
      <c r="O14532">
        <v>12</v>
      </c>
      <c r="P14532">
        <v>1221.72727353457</v>
      </c>
      <c r="Q14532">
        <v>1204.1087885865329</v>
      </c>
      <c r="R14532">
        <v>73.114956021765508</v>
      </c>
      <c r="S14532">
        <v>9.375E-2</v>
      </c>
      <c r="T14532">
        <v>0</v>
      </c>
    </row>
    <row r="14533" spans="1:20" x14ac:dyDescent="0.2">
      <c r="A14533" s="1">
        <v>43081</v>
      </c>
      <c r="B14533">
        <v>20171231</v>
      </c>
      <c r="C14533" t="s">
        <v>91</v>
      </c>
      <c r="D14533" t="s">
        <v>115</v>
      </c>
      <c r="E14533" t="s">
        <v>120</v>
      </c>
      <c r="F14533" t="s">
        <v>121</v>
      </c>
      <c r="G14533" t="s">
        <v>122</v>
      </c>
      <c r="H14533">
        <v>0</v>
      </c>
      <c r="I14533" t="s">
        <v>137</v>
      </c>
      <c r="J14533">
        <v>59</v>
      </c>
      <c r="K14533" t="s">
        <v>1444</v>
      </c>
      <c r="L14533" t="s">
        <v>110</v>
      </c>
      <c r="M14533">
        <v>1489</v>
      </c>
      <c r="N14533">
        <v>2018</v>
      </c>
      <c r="O14533">
        <v>12</v>
      </c>
      <c r="P14533">
        <v>1380.490000963581</v>
      </c>
      <c r="Q14533">
        <v>1345.829567758243</v>
      </c>
      <c r="R14533">
        <v>82.616200763797735</v>
      </c>
      <c r="S14533">
        <v>7.8125E-2</v>
      </c>
      <c r="T14533">
        <v>0</v>
      </c>
    </row>
    <row r="14534" spans="1:20" x14ac:dyDescent="0.2">
      <c r="A14534" s="1">
        <v>43082</v>
      </c>
      <c r="B14534">
        <v>20171231</v>
      </c>
      <c r="C14534" t="s">
        <v>91</v>
      </c>
      <c r="D14534" t="s">
        <v>115</v>
      </c>
      <c r="E14534" t="s">
        <v>120</v>
      </c>
      <c r="F14534" t="s">
        <v>121</v>
      </c>
      <c r="G14534" t="s">
        <v>122</v>
      </c>
      <c r="H14534">
        <v>0</v>
      </c>
      <c r="I14534" t="s">
        <v>137</v>
      </c>
      <c r="J14534">
        <v>60</v>
      </c>
      <c r="K14534" t="s">
        <v>1508</v>
      </c>
      <c r="L14534" t="s">
        <v>110</v>
      </c>
      <c r="M14534">
        <v>1617</v>
      </c>
      <c r="N14534">
        <v>2018</v>
      </c>
      <c r="O14534">
        <v>12</v>
      </c>
      <c r="P14534">
        <v>1288.3578700247549</v>
      </c>
      <c r="Q14534">
        <v>1261.8592766117199</v>
      </c>
      <c r="R14534">
        <v>77.102501554730168</v>
      </c>
      <c r="S14534">
        <v>6.25E-2</v>
      </c>
      <c r="T14534">
        <v>0</v>
      </c>
    </row>
    <row r="14535" spans="1:20" x14ac:dyDescent="0.2">
      <c r="A14535" s="1">
        <v>43083</v>
      </c>
      <c r="B14535">
        <v>20171231</v>
      </c>
      <c r="C14535" t="s">
        <v>91</v>
      </c>
      <c r="D14535" t="s">
        <v>115</v>
      </c>
      <c r="E14535" t="s">
        <v>120</v>
      </c>
      <c r="F14535" t="s">
        <v>121</v>
      </c>
      <c r="G14535" t="s">
        <v>122</v>
      </c>
      <c r="H14535">
        <v>0</v>
      </c>
      <c r="I14535" t="s">
        <v>137</v>
      </c>
      <c r="J14535">
        <v>61</v>
      </c>
      <c r="K14535" t="s">
        <v>1575</v>
      </c>
      <c r="L14535" t="s">
        <v>105</v>
      </c>
      <c r="M14535">
        <v>1497</v>
      </c>
      <c r="N14535">
        <v>2018</v>
      </c>
      <c r="O14535">
        <v>12</v>
      </c>
      <c r="P14535">
        <v>1290.706117841225</v>
      </c>
      <c r="Q14535">
        <v>1262.750065820906</v>
      </c>
      <c r="R14535">
        <v>77.243033766418208</v>
      </c>
      <c r="S14535">
        <v>4.6875E-2</v>
      </c>
      <c r="T14535">
        <v>0</v>
      </c>
    </row>
    <row r="14536" spans="1:20" x14ac:dyDescent="0.2">
      <c r="A14536" s="1">
        <v>43084</v>
      </c>
      <c r="B14536">
        <v>20171231</v>
      </c>
      <c r="C14536" t="s">
        <v>91</v>
      </c>
      <c r="D14536" t="s">
        <v>115</v>
      </c>
      <c r="E14536" t="s">
        <v>120</v>
      </c>
      <c r="F14536" t="s">
        <v>121</v>
      </c>
      <c r="G14536" t="s">
        <v>122</v>
      </c>
      <c r="H14536">
        <v>0</v>
      </c>
      <c r="I14536" t="s">
        <v>137</v>
      </c>
      <c r="J14536">
        <v>62</v>
      </c>
      <c r="K14536" t="s">
        <v>1597</v>
      </c>
      <c r="L14536" t="s">
        <v>111</v>
      </c>
      <c r="M14536">
        <v>3198</v>
      </c>
      <c r="N14536">
        <v>2018</v>
      </c>
      <c r="O14536">
        <v>12</v>
      </c>
      <c r="P14536">
        <v>1271.5512513061169</v>
      </c>
      <c r="Q14536">
        <v>1244.278240608674</v>
      </c>
      <c r="R14536">
        <v>76.096700002201388</v>
      </c>
      <c r="S14536">
        <v>3.125E-2</v>
      </c>
      <c r="T14536">
        <v>0</v>
      </c>
    </row>
    <row r="14537" spans="1:20" x14ac:dyDescent="0.2">
      <c r="A14537" s="1">
        <v>43085</v>
      </c>
      <c r="B14537">
        <v>20171231</v>
      </c>
      <c r="C14537" t="s">
        <v>91</v>
      </c>
      <c r="D14537" t="s">
        <v>115</v>
      </c>
      <c r="E14537" t="s">
        <v>120</v>
      </c>
      <c r="F14537" t="s">
        <v>121</v>
      </c>
      <c r="G14537" t="s">
        <v>122</v>
      </c>
      <c r="H14537">
        <v>0</v>
      </c>
      <c r="I14537" t="s">
        <v>137</v>
      </c>
      <c r="J14537">
        <v>63</v>
      </c>
      <c r="K14537" t="s">
        <v>1249</v>
      </c>
      <c r="L14537" t="s">
        <v>116</v>
      </c>
      <c r="M14537">
        <v>30</v>
      </c>
      <c r="N14537">
        <v>2018</v>
      </c>
      <c r="O14537">
        <v>12</v>
      </c>
      <c r="P14537">
        <v>1161.535510605559</v>
      </c>
      <c r="Q14537">
        <v>1143.051792567448</v>
      </c>
      <c r="R14537">
        <v>69.51274610572186</v>
      </c>
      <c r="S14537">
        <v>1.5625E-2</v>
      </c>
      <c r="T14537">
        <v>0</v>
      </c>
    </row>
    <row r="14538" spans="1:20" x14ac:dyDescent="0.2">
      <c r="A14538" s="1">
        <v>43086</v>
      </c>
      <c r="B14538">
        <v>20171231</v>
      </c>
      <c r="C14538" t="s">
        <v>91</v>
      </c>
      <c r="D14538" t="s">
        <v>115</v>
      </c>
      <c r="E14538" t="s">
        <v>120</v>
      </c>
      <c r="F14538" t="s">
        <v>121</v>
      </c>
      <c r="G14538" t="s">
        <v>122</v>
      </c>
      <c r="H14538">
        <v>0</v>
      </c>
      <c r="I14538" t="s">
        <v>137</v>
      </c>
      <c r="J14538">
        <v>64</v>
      </c>
      <c r="K14538" t="s">
        <v>1599</v>
      </c>
      <c r="L14538" t="s">
        <v>117</v>
      </c>
      <c r="M14538">
        <v>1842</v>
      </c>
      <c r="N14538">
        <v>2018</v>
      </c>
      <c r="O14538">
        <v>12</v>
      </c>
      <c r="P14538">
        <v>1256.8845846394499</v>
      </c>
      <c r="Q14538">
        <v>1228.601863344878</v>
      </c>
      <c r="R14538">
        <v>75.218965084148195</v>
      </c>
      <c r="S14538">
        <v>0</v>
      </c>
      <c r="T14538">
        <v>0</v>
      </c>
    </row>
    <row r="14539" spans="1:20" x14ac:dyDescent="0.2">
      <c r="A14539" s="1">
        <v>43191</v>
      </c>
      <c r="B14539">
        <v>20180106</v>
      </c>
      <c r="C14539" t="s">
        <v>56</v>
      </c>
      <c r="D14539" t="s">
        <v>101</v>
      </c>
      <c r="E14539" t="s">
        <v>120</v>
      </c>
      <c r="F14539" t="s">
        <v>121</v>
      </c>
      <c r="G14539" t="s">
        <v>122</v>
      </c>
      <c r="H14539">
        <v>1</v>
      </c>
      <c r="I14539" t="s">
        <v>137</v>
      </c>
      <c r="J14539">
        <v>1</v>
      </c>
      <c r="K14539" t="s">
        <v>1379</v>
      </c>
      <c r="L14539" t="s">
        <v>106</v>
      </c>
      <c r="M14539">
        <v>60</v>
      </c>
      <c r="N14539">
        <v>2018</v>
      </c>
      <c r="O14539">
        <v>15</v>
      </c>
      <c r="P14539">
        <v>1681.891047028332</v>
      </c>
      <c r="Q14539">
        <v>1688.760130711426</v>
      </c>
      <c r="R14539">
        <v>100</v>
      </c>
      <c r="S14539">
        <v>0.96875</v>
      </c>
      <c r="T14539">
        <v>100</v>
      </c>
    </row>
    <row r="14540" spans="1:20" x14ac:dyDescent="0.2">
      <c r="A14540" s="1">
        <v>43192</v>
      </c>
      <c r="B14540">
        <v>20180106</v>
      </c>
      <c r="C14540" t="s">
        <v>56</v>
      </c>
      <c r="D14540" t="s">
        <v>101</v>
      </c>
      <c r="E14540" t="s">
        <v>120</v>
      </c>
      <c r="F14540" t="s">
        <v>121</v>
      </c>
      <c r="G14540" t="s">
        <v>122</v>
      </c>
      <c r="H14540">
        <v>1</v>
      </c>
      <c r="I14540" t="s">
        <v>137</v>
      </c>
      <c r="J14540">
        <v>2</v>
      </c>
      <c r="K14540" t="s">
        <v>1300</v>
      </c>
      <c r="L14540" t="s">
        <v>102</v>
      </c>
      <c r="M14540">
        <v>13</v>
      </c>
      <c r="N14540">
        <v>2018</v>
      </c>
      <c r="O14540">
        <v>15</v>
      </c>
      <c r="P14540">
        <v>1609.544089268936</v>
      </c>
      <c r="Q14540">
        <v>1617.7347780001469</v>
      </c>
      <c r="R14540">
        <v>95.698475362763645</v>
      </c>
      <c r="S14540">
        <v>0.9375</v>
      </c>
      <c r="T14540">
        <v>80</v>
      </c>
    </row>
    <row r="14541" spans="1:20" x14ac:dyDescent="0.2">
      <c r="A14541" s="1">
        <v>43193</v>
      </c>
      <c r="B14541">
        <v>20180106</v>
      </c>
      <c r="C14541" t="s">
        <v>56</v>
      </c>
      <c r="D14541" t="s">
        <v>101</v>
      </c>
      <c r="E14541" t="s">
        <v>120</v>
      </c>
      <c r="F14541" t="s">
        <v>121</v>
      </c>
      <c r="G14541" t="s">
        <v>122</v>
      </c>
      <c r="H14541">
        <v>1</v>
      </c>
      <c r="I14541" t="s">
        <v>137</v>
      </c>
      <c r="J14541">
        <v>3</v>
      </c>
      <c r="K14541" t="s">
        <v>1461</v>
      </c>
      <c r="L14541" t="s">
        <v>105</v>
      </c>
      <c r="M14541">
        <v>529</v>
      </c>
      <c r="N14541">
        <v>2018</v>
      </c>
      <c r="O14541">
        <v>15</v>
      </c>
      <c r="P14541">
        <v>1527.046964040175</v>
      </c>
      <c r="Q14541">
        <v>1537.4849301215479</v>
      </c>
      <c r="R14541">
        <v>90.793453401054407</v>
      </c>
      <c r="S14541">
        <v>0.90625</v>
      </c>
      <c r="T14541">
        <v>60</v>
      </c>
    </row>
    <row r="14542" spans="1:20" x14ac:dyDescent="0.2">
      <c r="A14542" s="1">
        <v>43194</v>
      </c>
      <c r="B14542">
        <v>20180106</v>
      </c>
      <c r="C14542" t="s">
        <v>56</v>
      </c>
      <c r="D14542" t="s">
        <v>101</v>
      </c>
      <c r="E14542" t="s">
        <v>120</v>
      </c>
      <c r="F14542" t="s">
        <v>121</v>
      </c>
      <c r="G14542" t="s">
        <v>122</v>
      </c>
      <c r="H14542">
        <v>1</v>
      </c>
      <c r="I14542" t="s">
        <v>137</v>
      </c>
      <c r="J14542">
        <v>4</v>
      </c>
      <c r="K14542" t="s">
        <v>1405</v>
      </c>
      <c r="L14542" t="s">
        <v>103</v>
      </c>
      <c r="M14542">
        <v>131</v>
      </c>
      <c r="N14542">
        <v>2018</v>
      </c>
      <c r="O14542">
        <v>15</v>
      </c>
      <c r="P14542">
        <v>1533.291182681337</v>
      </c>
      <c r="Q14542">
        <v>1542.225563890051</v>
      </c>
      <c r="R14542">
        <v>91.164715181191411</v>
      </c>
      <c r="S14542">
        <v>0.875</v>
      </c>
      <c r="T14542">
        <v>50</v>
      </c>
    </row>
    <row r="14543" spans="1:20" x14ac:dyDescent="0.2">
      <c r="A14543" s="1">
        <v>43195</v>
      </c>
      <c r="B14543">
        <v>20180106</v>
      </c>
      <c r="C14543" t="s">
        <v>56</v>
      </c>
      <c r="D14543" t="s">
        <v>101</v>
      </c>
      <c r="E14543" t="s">
        <v>120</v>
      </c>
      <c r="F14543" t="s">
        <v>121</v>
      </c>
      <c r="G14543" t="s">
        <v>122</v>
      </c>
      <c r="H14543">
        <v>1</v>
      </c>
      <c r="I14543" t="s">
        <v>137</v>
      </c>
      <c r="J14543">
        <v>5</v>
      </c>
      <c r="K14543" t="s">
        <v>1299</v>
      </c>
      <c r="L14543" t="s">
        <v>106</v>
      </c>
      <c r="M14543">
        <v>26</v>
      </c>
      <c r="N14543">
        <v>2018</v>
      </c>
      <c r="O14543">
        <v>15</v>
      </c>
      <c r="P14543">
        <v>1655.978193030664</v>
      </c>
      <c r="Q14543">
        <v>1658.812567161169</v>
      </c>
      <c r="R14543">
        <v>98.459302459368416</v>
      </c>
      <c r="S14543">
        <v>0.84375</v>
      </c>
      <c r="T14543">
        <v>45</v>
      </c>
    </row>
    <row r="14544" spans="1:20" x14ac:dyDescent="0.2">
      <c r="A14544" s="1">
        <v>43196</v>
      </c>
      <c r="B14544">
        <v>20180106</v>
      </c>
      <c r="C14544" t="s">
        <v>56</v>
      </c>
      <c r="D14544" t="s">
        <v>101</v>
      </c>
      <c r="E14544" t="s">
        <v>120</v>
      </c>
      <c r="F14544" t="s">
        <v>121</v>
      </c>
      <c r="G14544" t="s">
        <v>122</v>
      </c>
      <c r="H14544">
        <v>1</v>
      </c>
      <c r="I14544" t="s">
        <v>137</v>
      </c>
      <c r="J14544">
        <v>6</v>
      </c>
      <c r="K14544" t="s">
        <v>1272</v>
      </c>
      <c r="L14544" t="s">
        <v>102</v>
      </c>
      <c r="M14544">
        <v>37</v>
      </c>
      <c r="N14544">
        <v>2018</v>
      </c>
      <c r="O14544">
        <v>15</v>
      </c>
      <c r="P14544">
        <v>1612.756610867586</v>
      </c>
      <c r="Q14544">
        <v>1615.9350664813719</v>
      </c>
      <c r="R14544">
        <v>95.889481885113952</v>
      </c>
      <c r="S14544">
        <v>0.8125</v>
      </c>
      <c r="T14544">
        <v>40</v>
      </c>
    </row>
    <row r="14545" spans="1:20" x14ac:dyDescent="0.2">
      <c r="A14545" s="1">
        <v>43197</v>
      </c>
      <c r="B14545">
        <v>20180106</v>
      </c>
      <c r="C14545" t="s">
        <v>56</v>
      </c>
      <c r="D14545" t="s">
        <v>101</v>
      </c>
      <c r="E14545" t="s">
        <v>120</v>
      </c>
      <c r="F14545" t="s">
        <v>121</v>
      </c>
      <c r="G14545" t="s">
        <v>122</v>
      </c>
      <c r="H14545">
        <v>1</v>
      </c>
      <c r="I14545" t="s">
        <v>137</v>
      </c>
      <c r="J14545">
        <v>7</v>
      </c>
      <c r="K14545" t="s">
        <v>1555</v>
      </c>
      <c r="L14545" t="s">
        <v>113</v>
      </c>
      <c r="M14545">
        <v>1614</v>
      </c>
      <c r="N14545">
        <v>2018</v>
      </c>
      <c r="O14545">
        <v>15</v>
      </c>
      <c r="P14545">
        <v>1454.9911446906431</v>
      </c>
      <c r="Q14545">
        <v>1463.9580720908359</v>
      </c>
      <c r="R14545">
        <v>86.50923894632831</v>
      </c>
      <c r="S14545">
        <v>0.78125</v>
      </c>
      <c r="T14545">
        <v>36</v>
      </c>
    </row>
    <row r="14546" spans="1:20" x14ac:dyDescent="0.2">
      <c r="A14546" s="1">
        <v>43198</v>
      </c>
      <c r="B14546">
        <v>20180106</v>
      </c>
      <c r="C14546" t="s">
        <v>56</v>
      </c>
      <c r="D14546" t="s">
        <v>101</v>
      </c>
      <c r="E14546" t="s">
        <v>120</v>
      </c>
      <c r="F14546" t="s">
        <v>121</v>
      </c>
      <c r="G14546" t="s">
        <v>122</v>
      </c>
      <c r="H14546">
        <v>1</v>
      </c>
      <c r="I14546" t="s">
        <v>137</v>
      </c>
      <c r="J14546">
        <v>8</v>
      </c>
      <c r="K14546" t="s">
        <v>1516</v>
      </c>
      <c r="L14546" t="s">
        <v>113</v>
      </c>
      <c r="M14546">
        <v>571</v>
      </c>
      <c r="N14546">
        <v>2018</v>
      </c>
      <c r="O14546">
        <v>15</v>
      </c>
      <c r="P14546">
        <v>1431.427829248732</v>
      </c>
      <c r="Q14546">
        <v>1440.340911576586</v>
      </c>
      <c r="R14546">
        <v>85.10823764582527</v>
      </c>
      <c r="S14546">
        <v>0.75</v>
      </c>
      <c r="T14546">
        <v>32</v>
      </c>
    </row>
    <row r="14547" spans="1:20" x14ac:dyDescent="0.2">
      <c r="A14547" s="1">
        <v>43199</v>
      </c>
      <c r="B14547">
        <v>20180106</v>
      </c>
      <c r="C14547" t="s">
        <v>56</v>
      </c>
      <c r="D14547" t="s">
        <v>101</v>
      </c>
      <c r="E14547" t="s">
        <v>120</v>
      </c>
      <c r="F14547" t="s">
        <v>121</v>
      </c>
      <c r="G14547" t="s">
        <v>122</v>
      </c>
      <c r="H14547">
        <v>1</v>
      </c>
      <c r="I14547" t="s">
        <v>137</v>
      </c>
      <c r="J14547">
        <v>9</v>
      </c>
      <c r="K14547" t="s">
        <v>1505</v>
      </c>
      <c r="L14547" t="s">
        <v>115</v>
      </c>
      <c r="M14547">
        <v>1592</v>
      </c>
      <c r="N14547">
        <v>2018</v>
      </c>
      <c r="O14547">
        <v>15</v>
      </c>
      <c r="P14547">
        <v>1416.0138924495341</v>
      </c>
      <c r="Q14547">
        <v>1424.4767603664991</v>
      </c>
      <c r="R14547">
        <v>84.191773001671763</v>
      </c>
      <c r="S14547">
        <v>0.71875</v>
      </c>
      <c r="T14547">
        <v>29</v>
      </c>
    </row>
    <row r="14548" spans="1:20" x14ac:dyDescent="0.2">
      <c r="A14548" s="1">
        <v>43200</v>
      </c>
      <c r="B14548">
        <v>20180106</v>
      </c>
      <c r="C14548" t="s">
        <v>56</v>
      </c>
      <c r="D14548" t="s">
        <v>101</v>
      </c>
      <c r="E14548" t="s">
        <v>120</v>
      </c>
      <c r="F14548" t="s">
        <v>121</v>
      </c>
      <c r="G14548" t="s">
        <v>122</v>
      </c>
      <c r="H14548">
        <v>1</v>
      </c>
      <c r="I14548" t="s">
        <v>137</v>
      </c>
      <c r="J14548">
        <v>10</v>
      </c>
      <c r="K14548" t="s">
        <v>1381</v>
      </c>
      <c r="L14548" t="s">
        <v>103</v>
      </c>
      <c r="M14548">
        <v>133</v>
      </c>
      <c r="N14548">
        <v>2018</v>
      </c>
      <c r="O14548">
        <v>15</v>
      </c>
      <c r="P14548">
        <v>1522.087152711875</v>
      </c>
      <c r="Q14548">
        <v>1524.1949888668551</v>
      </c>
      <c r="R14548">
        <v>90.49855847685204</v>
      </c>
      <c r="S14548">
        <v>0.6875</v>
      </c>
      <c r="T14548">
        <v>26</v>
      </c>
    </row>
    <row r="14549" spans="1:20" x14ac:dyDescent="0.2">
      <c r="A14549" s="1">
        <v>43201</v>
      </c>
      <c r="B14549">
        <v>20180106</v>
      </c>
      <c r="C14549" t="s">
        <v>56</v>
      </c>
      <c r="D14549" t="s">
        <v>101</v>
      </c>
      <c r="E14549" t="s">
        <v>120</v>
      </c>
      <c r="F14549" t="s">
        <v>121</v>
      </c>
      <c r="G14549" t="s">
        <v>122</v>
      </c>
      <c r="H14549">
        <v>1</v>
      </c>
      <c r="I14549" t="s">
        <v>137</v>
      </c>
      <c r="J14549">
        <v>11</v>
      </c>
      <c r="K14549" t="s">
        <v>1263</v>
      </c>
      <c r="L14549" t="s">
        <v>100</v>
      </c>
      <c r="M14549">
        <v>12</v>
      </c>
      <c r="N14549">
        <v>2018</v>
      </c>
      <c r="O14549">
        <v>15</v>
      </c>
      <c r="P14549">
        <v>1540.044606048109</v>
      </c>
      <c r="Q14549">
        <v>1540.1222789342901</v>
      </c>
      <c r="R14549">
        <v>91.566252687363672</v>
      </c>
      <c r="S14549">
        <v>0.65625</v>
      </c>
      <c r="T14549">
        <v>24</v>
      </c>
    </row>
    <row r="14550" spans="1:20" x14ac:dyDescent="0.2">
      <c r="A14550" s="1">
        <v>43202</v>
      </c>
      <c r="B14550">
        <v>20180106</v>
      </c>
      <c r="C14550" t="s">
        <v>56</v>
      </c>
      <c r="D14550" t="s">
        <v>101</v>
      </c>
      <c r="E14550" t="s">
        <v>120</v>
      </c>
      <c r="F14550" t="s">
        <v>121</v>
      </c>
      <c r="G14550" t="s">
        <v>122</v>
      </c>
      <c r="H14550">
        <v>1</v>
      </c>
      <c r="I14550" t="s">
        <v>137</v>
      </c>
      <c r="J14550">
        <v>12</v>
      </c>
      <c r="K14550" t="s">
        <v>983</v>
      </c>
      <c r="L14550" t="s">
        <v>102</v>
      </c>
      <c r="M14550">
        <v>10</v>
      </c>
      <c r="N14550">
        <v>2018</v>
      </c>
      <c r="O14550">
        <v>15</v>
      </c>
      <c r="P14550">
        <v>1494.689890299109</v>
      </c>
      <c r="Q14550">
        <v>1495.6272283481931</v>
      </c>
      <c r="R14550">
        <v>88.869602638055397</v>
      </c>
      <c r="S14550">
        <v>0.625</v>
      </c>
      <c r="T14550">
        <v>22</v>
      </c>
    </row>
    <row r="14551" spans="1:20" x14ac:dyDescent="0.2">
      <c r="A14551" s="1">
        <v>43203</v>
      </c>
      <c r="B14551">
        <v>20180106</v>
      </c>
      <c r="C14551" t="s">
        <v>56</v>
      </c>
      <c r="D14551" t="s">
        <v>101</v>
      </c>
      <c r="E14551" t="s">
        <v>120</v>
      </c>
      <c r="F14551" t="s">
        <v>121</v>
      </c>
      <c r="G14551" t="s">
        <v>122</v>
      </c>
      <c r="H14551">
        <v>1</v>
      </c>
      <c r="I14551" t="s">
        <v>137</v>
      </c>
      <c r="J14551">
        <v>13</v>
      </c>
      <c r="K14551" t="s">
        <v>1489</v>
      </c>
      <c r="L14551" t="s">
        <v>113</v>
      </c>
      <c r="M14551">
        <v>1585</v>
      </c>
      <c r="N14551">
        <v>2018</v>
      </c>
      <c r="O14551">
        <v>15</v>
      </c>
      <c r="P14551">
        <v>1318.017339358159</v>
      </c>
      <c r="Q14551">
        <v>1326.4914589788659</v>
      </c>
      <c r="R14551">
        <v>78.365203363613389</v>
      </c>
      <c r="S14551">
        <v>0.59375</v>
      </c>
      <c r="T14551">
        <v>20</v>
      </c>
    </row>
    <row r="14552" spans="1:20" x14ac:dyDescent="0.2">
      <c r="A14552" s="1">
        <v>43204</v>
      </c>
      <c r="B14552">
        <v>20180106</v>
      </c>
      <c r="C14552" t="s">
        <v>56</v>
      </c>
      <c r="D14552" t="s">
        <v>101</v>
      </c>
      <c r="E14552" t="s">
        <v>120</v>
      </c>
      <c r="F14552" t="s">
        <v>121</v>
      </c>
      <c r="G14552" t="s">
        <v>122</v>
      </c>
      <c r="H14552">
        <v>1</v>
      </c>
      <c r="I14552" t="s">
        <v>137</v>
      </c>
      <c r="J14552">
        <v>14</v>
      </c>
      <c r="K14552" t="s">
        <v>1503</v>
      </c>
      <c r="L14552" t="s">
        <v>113</v>
      </c>
      <c r="M14552">
        <v>233</v>
      </c>
      <c r="N14552">
        <v>2018</v>
      </c>
      <c r="O14552">
        <v>15</v>
      </c>
      <c r="P14552">
        <v>1250.9774010056569</v>
      </c>
      <c r="Q14552">
        <v>1261.374439199662</v>
      </c>
      <c r="R14552">
        <v>74.379217560849725</v>
      </c>
      <c r="S14552">
        <v>0.5625</v>
      </c>
      <c r="T14552">
        <v>18</v>
      </c>
    </row>
    <row r="14553" spans="1:20" x14ac:dyDescent="0.2">
      <c r="A14553" s="1">
        <v>43205</v>
      </c>
      <c r="B14553">
        <v>20180106</v>
      </c>
      <c r="C14553" t="s">
        <v>56</v>
      </c>
      <c r="D14553" t="s">
        <v>101</v>
      </c>
      <c r="E14553" t="s">
        <v>120</v>
      </c>
      <c r="F14553" t="s">
        <v>121</v>
      </c>
      <c r="G14553" t="s">
        <v>122</v>
      </c>
      <c r="H14553">
        <v>1</v>
      </c>
      <c r="I14553" t="s">
        <v>137</v>
      </c>
      <c r="J14553">
        <v>15</v>
      </c>
      <c r="K14553" t="s">
        <v>1243</v>
      </c>
      <c r="L14553" t="s">
        <v>101</v>
      </c>
      <c r="M14553">
        <v>73</v>
      </c>
      <c r="N14553">
        <v>2018</v>
      </c>
      <c r="O14553">
        <v>15</v>
      </c>
      <c r="P14553">
        <v>1293.747837245184</v>
      </c>
      <c r="Q14553">
        <v>1300.9476028576851</v>
      </c>
      <c r="R14553">
        <v>76.922214404497652</v>
      </c>
      <c r="S14553">
        <v>0.53125</v>
      </c>
      <c r="T14553">
        <v>16</v>
      </c>
    </row>
    <row r="14554" spans="1:20" x14ac:dyDescent="0.2">
      <c r="A14554" s="1">
        <v>43206</v>
      </c>
      <c r="B14554">
        <v>20180106</v>
      </c>
      <c r="C14554" t="s">
        <v>56</v>
      </c>
      <c r="D14554" t="s">
        <v>101</v>
      </c>
      <c r="E14554" t="s">
        <v>120</v>
      </c>
      <c r="F14554" t="s">
        <v>121</v>
      </c>
      <c r="G14554" t="s">
        <v>122</v>
      </c>
      <c r="H14554">
        <v>1</v>
      </c>
      <c r="I14554" t="s">
        <v>137</v>
      </c>
      <c r="J14554">
        <v>16</v>
      </c>
      <c r="K14554" t="s">
        <v>1450</v>
      </c>
      <c r="L14554" t="s">
        <v>1747</v>
      </c>
      <c r="M14554">
        <v>588</v>
      </c>
      <c r="N14554">
        <v>2018</v>
      </c>
      <c r="O14554">
        <v>15</v>
      </c>
      <c r="P14554">
        <v>1279.707612282406</v>
      </c>
      <c r="Q14554">
        <v>1286.347071158528</v>
      </c>
      <c r="R14554">
        <v>76.087426384929728</v>
      </c>
      <c r="S14554">
        <v>0.5</v>
      </c>
      <c r="T14554">
        <v>15</v>
      </c>
    </row>
    <row r="14555" spans="1:20" x14ac:dyDescent="0.2">
      <c r="A14555" s="1">
        <v>43207</v>
      </c>
      <c r="B14555">
        <v>20180106</v>
      </c>
      <c r="C14555" t="s">
        <v>56</v>
      </c>
      <c r="D14555" t="s">
        <v>101</v>
      </c>
      <c r="E14555" t="s">
        <v>120</v>
      </c>
      <c r="F14555" t="s">
        <v>121</v>
      </c>
      <c r="G14555" t="s">
        <v>122</v>
      </c>
      <c r="H14555">
        <v>1</v>
      </c>
      <c r="I14555" t="s">
        <v>137</v>
      </c>
      <c r="J14555">
        <v>17</v>
      </c>
      <c r="K14555" t="s">
        <v>1533</v>
      </c>
      <c r="L14555" t="s">
        <v>115</v>
      </c>
      <c r="M14555">
        <v>1590</v>
      </c>
      <c r="N14555">
        <v>2018</v>
      </c>
      <c r="O14555">
        <v>15</v>
      </c>
      <c r="P14555">
        <v>1349.413434940454</v>
      </c>
      <c r="Q14555">
        <v>1351.4477120668339</v>
      </c>
      <c r="R14555">
        <v>80.231917360204747</v>
      </c>
      <c r="S14555">
        <v>0.46875</v>
      </c>
      <c r="T14555">
        <v>14</v>
      </c>
    </row>
    <row r="14556" spans="1:20" x14ac:dyDescent="0.2">
      <c r="A14556" s="1">
        <v>43208</v>
      </c>
      <c r="B14556">
        <v>20180106</v>
      </c>
      <c r="C14556" t="s">
        <v>56</v>
      </c>
      <c r="D14556" t="s">
        <v>101</v>
      </c>
      <c r="E14556" t="s">
        <v>120</v>
      </c>
      <c r="F14556" t="s">
        <v>121</v>
      </c>
      <c r="G14556" t="s">
        <v>122</v>
      </c>
      <c r="H14556">
        <v>1</v>
      </c>
      <c r="I14556" t="s">
        <v>137</v>
      </c>
      <c r="J14556">
        <v>18</v>
      </c>
      <c r="K14556" t="s">
        <v>1556</v>
      </c>
      <c r="L14556" t="s">
        <v>110</v>
      </c>
      <c r="M14556">
        <v>1618</v>
      </c>
      <c r="N14556">
        <v>2018</v>
      </c>
      <c r="O14556">
        <v>15</v>
      </c>
      <c r="P14556">
        <v>1400.999355572525</v>
      </c>
      <c r="Q14556">
        <v>1399.217725396521</v>
      </c>
      <c r="R14556">
        <v>83.299055432151576</v>
      </c>
      <c r="S14556">
        <v>0.4375</v>
      </c>
      <c r="T14556">
        <v>13</v>
      </c>
    </row>
    <row r="14557" spans="1:20" x14ac:dyDescent="0.2">
      <c r="A14557" s="1">
        <v>43209</v>
      </c>
      <c r="B14557">
        <v>20180106</v>
      </c>
      <c r="C14557" t="s">
        <v>56</v>
      </c>
      <c r="D14557" t="s">
        <v>101</v>
      </c>
      <c r="E14557" t="s">
        <v>120</v>
      </c>
      <c r="F14557" t="s">
        <v>121</v>
      </c>
      <c r="G14557" t="s">
        <v>122</v>
      </c>
      <c r="H14557">
        <v>1</v>
      </c>
      <c r="I14557" t="s">
        <v>137</v>
      </c>
      <c r="J14557">
        <v>19</v>
      </c>
      <c r="K14557" t="s">
        <v>1106</v>
      </c>
      <c r="L14557" t="s">
        <v>110</v>
      </c>
      <c r="M14557">
        <v>46</v>
      </c>
      <c r="N14557">
        <v>2018</v>
      </c>
      <c r="O14557">
        <v>15</v>
      </c>
      <c r="P14557">
        <v>1488.227004054494</v>
      </c>
      <c r="Q14557">
        <v>1480.9158135639791</v>
      </c>
      <c r="R14557">
        <v>88.485339563700279</v>
      </c>
      <c r="S14557">
        <v>0.40625</v>
      </c>
      <c r="T14557">
        <v>12</v>
      </c>
    </row>
    <row r="14558" spans="1:20" x14ac:dyDescent="0.2">
      <c r="A14558" s="1">
        <v>43210</v>
      </c>
      <c r="B14558">
        <v>20180106</v>
      </c>
      <c r="C14558" t="s">
        <v>56</v>
      </c>
      <c r="D14558" t="s">
        <v>101</v>
      </c>
      <c r="E14558" t="s">
        <v>120</v>
      </c>
      <c r="F14558" t="s">
        <v>121</v>
      </c>
      <c r="G14558" t="s">
        <v>122</v>
      </c>
      <c r="H14558">
        <v>1</v>
      </c>
      <c r="I14558" t="s">
        <v>137</v>
      </c>
      <c r="J14558">
        <v>20</v>
      </c>
      <c r="K14558" t="s">
        <v>1537</v>
      </c>
      <c r="L14558" t="s">
        <v>100</v>
      </c>
      <c r="M14558">
        <v>574</v>
      </c>
      <c r="N14558">
        <v>2018</v>
      </c>
      <c r="O14558">
        <v>15</v>
      </c>
      <c r="P14558">
        <v>1320.025885646992</v>
      </c>
      <c r="Q14558">
        <v>1319.846337097448</v>
      </c>
      <c r="R14558">
        <v>78.484625266261673</v>
      </c>
      <c r="S14558">
        <v>0.375</v>
      </c>
      <c r="T14558">
        <v>11</v>
      </c>
    </row>
    <row r="14559" spans="1:20" x14ac:dyDescent="0.2">
      <c r="A14559" s="1">
        <v>43211</v>
      </c>
      <c r="B14559">
        <v>20180106</v>
      </c>
      <c r="C14559" t="s">
        <v>56</v>
      </c>
      <c r="D14559" t="s">
        <v>101</v>
      </c>
      <c r="E14559" t="s">
        <v>120</v>
      </c>
      <c r="F14559" t="s">
        <v>121</v>
      </c>
      <c r="G14559" t="s">
        <v>122</v>
      </c>
      <c r="H14559">
        <v>1</v>
      </c>
      <c r="I14559" t="s">
        <v>137</v>
      </c>
      <c r="J14559">
        <v>21</v>
      </c>
      <c r="K14559" t="s">
        <v>1401</v>
      </c>
      <c r="L14559" t="s">
        <v>100</v>
      </c>
      <c r="M14559">
        <v>64</v>
      </c>
      <c r="N14559">
        <v>2018</v>
      </c>
      <c r="O14559">
        <v>15</v>
      </c>
      <c r="P14559">
        <v>1285.3659720839851</v>
      </c>
      <c r="Q14559">
        <v>1285.629021295091</v>
      </c>
      <c r="R14559">
        <v>76.423854824309103</v>
      </c>
      <c r="S14559">
        <v>0.34375</v>
      </c>
      <c r="T14559">
        <v>10</v>
      </c>
    </row>
    <row r="14560" spans="1:20" x14ac:dyDescent="0.2">
      <c r="A14560" s="1">
        <v>43212</v>
      </c>
      <c r="B14560">
        <v>20180106</v>
      </c>
      <c r="C14560" t="s">
        <v>56</v>
      </c>
      <c r="D14560" t="s">
        <v>101</v>
      </c>
      <c r="E14560" t="s">
        <v>120</v>
      </c>
      <c r="F14560" t="s">
        <v>121</v>
      </c>
      <c r="G14560" t="s">
        <v>122</v>
      </c>
      <c r="H14560">
        <v>1</v>
      </c>
      <c r="I14560" t="s">
        <v>137</v>
      </c>
      <c r="J14560">
        <v>22</v>
      </c>
      <c r="K14560" t="s">
        <v>1468</v>
      </c>
      <c r="L14560" t="s">
        <v>100</v>
      </c>
      <c r="M14560">
        <v>504</v>
      </c>
      <c r="N14560">
        <v>2018</v>
      </c>
      <c r="O14560">
        <v>15</v>
      </c>
      <c r="P14560">
        <v>1315.3033685917051</v>
      </c>
      <c r="Q14560">
        <v>1312.909775468562</v>
      </c>
      <c r="R14560">
        <v>78.20383911999906</v>
      </c>
      <c r="S14560">
        <v>0.3125</v>
      </c>
      <c r="T14560">
        <v>9</v>
      </c>
    </row>
    <row r="14561" spans="1:20" x14ac:dyDescent="0.2">
      <c r="A14561" s="1">
        <v>43213</v>
      </c>
      <c r="B14561">
        <v>20180106</v>
      </c>
      <c r="C14561" t="s">
        <v>56</v>
      </c>
      <c r="D14561" t="s">
        <v>101</v>
      </c>
      <c r="E14561" t="s">
        <v>120</v>
      </c>
      <c r="F14561" t="s">
        <v>121</v>
      </c>
      <c r="G14561" t="s">
        <v>122</v>
      </c>
      <c r="H14561">
        <v>1</v>
      </c>
      <c r="I14561" t="s">
        <v>137</v>
      </c>
      <c r="J14561">
        <v>23</v>
      </c>
      <c r="K14561" t="s">
        <v>1349</v>
      </c>
      <c r="L14561" t="s">
        <v>100</v>
      </c>
      <c r="M14561">
        <v>161</v>
      </c>
      <c r="N14561">
        <v>2018</v>
      </c>
      <c r="O14561">
        <v>15</v>
      </c>
      <c r="P14561">
        <v>1385.3419738476321</v>
      </c>
      <c r="Q14561">
        <v>1378.238556734387</v>
      </c>
      <c r="R14561">
        <v>82.368116311418547</v>
      </c>
      <c r="S14561">
        <v>0.28125</v>
      </c>
      <c r="T14561">
        <v>8</v>
      </c>
    </row>
    <row r="14562" spans="1:20" x14ac:dyDescent="0.2">
      <c r="A14562" s="1">
        <v>43214</v>
      </c>
      <c r="B14562">
        <v>20180106</v>
      </c>
      <c r="C14562" t="s">
        <v>56</v>
      </c>
      <c r="D14562" t="s">
        <v>101</v>
      </c>
      <c r="E14562" t="s">
        <v>120</v>
      </c>
      <c r="F14562" t="s">
        <v>121</v>
      </c>
      <c r="G14562" t="s">
        <v>122</v>
      </c>
      <c r="H14562">
        <v>1</v>
      </c>
      <c r="I14562" t="s">
        <v>137</v>
      </c>
      <c r="J14562">
        <v>24</v>
      </c>
      <c r="K14562" t="s">
        <v>1316</v>
      </c>
      <c r="L14562" t="s">
        <v>103</v>
      </c>
      <c r="M14562">
        <v>82</v>
      </c>
      <c r="N14562">
        <v>2018</v>
      </c>
      <c r="O14562">
        <v>15</v>
      </c>
      <c r="P14562">
        <v>1323.8307600674491</v>
      </c>
      <c r="Q14562">
        <v>1318.5759924921449</v>
      </c>
      <c r="R14562">
        <v>78.710851241313989</v>
      </c>
      <c r="S14562">
        <v>0.25</v>
      </c>
      <c r="T14562">
        <v>7</v>
      </c>
    </row>
    <row r="14563" spans="1:20" x14ac:dyDescent="0.2">
      <c r="A14563" s="1">
        <v>43215</v>
      </c>
      <c r="B14563">
        <v>20180106</v>
      </c>
      <c r="C14563" t="s">
        <v>56</v>
      </c>
      <c r="D14563" t="s">
        <v>101</v>
      </c>
      <c r="E14563" t="s">
        <v>120</v>
      </c>
      <c r="F14563" t="s">
        <v>121</v>
      </c>
      <c r="G14563" t="s">
        <v>122</v>
      </c>
      <c r="H14563">
        <v>1</v>
      </c>
      <c r="I14563" t="s">
        <v>137</v>
      </c>
      <c r="J14563">
        <v>25</v>
      </c>
      <c r="K14563" t="s">
        <v>1426</v>
      </c>
      <c r="L14563" t="s">
        <v>100</v>
      </c>
      <c r="M14563">
        <v>101</v>
      </c>
      <c r="N14563">
        <v>2018</v>
      </c>
      <c r="O14563">
        <v>15</v>
      </c>
      <c r="P14563">
        <v>1319.849074140159</v>
      </c>
      <c r="Q14563">
        <v>1313.5670583179369</v>
      </c>
      <c r="R14563">
        <v>78.474112605102974</v>
      </c>
      <c r="S14563">
        <v>0.21875</v>
      </c>
      <c r="T14563">
        <v>6</v>
      </c>
    </row>
    <row r="14564" spans="1:20" x14ac:dyDescent="0.2">
      <c r="A14564" s="1">
        <v>43216</v>
      </c>
      <c r="B14564">
        <v>20180106</v>
      </c>
      <c r="C14564" t="s">
        <v>56</v>
      </c>
      <c r="D14564" t="s">
        <v>101</v>
      </c>
      <c r="E14564" t="s">
        <v>120</v>
      </c>
      <c r="F14564" t="s">
        <v>121</v>
      </c>
      <c r="G14564" t="s">
        <v>122</v>
      </c>
      <c r="H14564">
        <v>1</v>
      </c>
      <c r="I14564" t="s">
        <v>137</v>
      </c>
      <c r="J14564">
        <v>26</v>
      </c>
      <c r="K14564" t="s">
        <v>1462</v>
      </c>
      <c r="L14564" t="s">
        <v>111</v>
      </c>
      <c r="M14564">
        <v>551</v>
      </c>
      <c r="N14564">
        <v>2018</v>
      </c>
      <c r="O14564">
        <v>15</v>
      </c>
      <c r="P14564">
        <v>1345.1695812054741</v>
      </c>
      <c r="Q14564">
        <v>1336.4153788442929</v>
      </c>
      <c r="R14564">
        <v>79.979591043201125</v>
      </c>
      <c r="S14564">
        <v>0.1875</v>
      </c>
      <c r="T14564">
        <v>5</v>
      </c>
    </row>
    <row r="14565" spans="1:20" x14ac:dyDescent="0.2">
      <c r="A14565" s="1">
        <v>43217</v>
      </c>
      <c r="B14565">
        <v>20180106</v>
      </c>
      <c r="C14565" t="s">
        <v>56</v>
      </c>
      <c r="D14565" t="s">
        <v>101</v>
      </c>
      <c r="E14565" t="s">
        <v>120</v>
      </c>
      <c r="F14565" t="s">
        <v>121</v>
      </c>
      <c r="G14565" t="s">
        <v>122</v>
      </c>
      <c r="H14565">
        <v>1</v>
      </c>
      <c r="I14565" t="s">
        <v>137</v>
      </c>
      <c r="J14565">
        <v>27</v>
      </c>
      <c r="K14565" t="s">
        <v>1563</v>
      </c>
      <c r="L14565" t="s">
        <v>106</v>
      </c>
      <c r="M14565">
        <v>1498</v>
      </c>
      <c r="N14565">
        <v>2018</v>
      </c>
      <c r="O14565">
        <v>15</v>
      </c>
      <c r="P14565">
        <v>1307.414412137038</v>
      </c>
      <c r="Q14565">
        <v>1299.2922877948281</v>
      </c>
      <c r="R14565">
        <v>77.734786355338343</v>
      </c>
      <c r="S14565">
        <v>0.15625</v>
      </c>
      <c r="T14565">
        <v>4</v>
      </c>
    </row>
    <row r="14566" spans="1:20" x14ac:dyDescent="0.2">
      <c r="A14566" s="1">
        <v>43218</v>
      </c>
      <c r="B14566">
        <v>20180106</v>
      </c>
      <c r="C14566" t="s">
        <v>56</v>
      </c>
      <c r="D14566" t="s">
        <v>101</v>
      </c>
      <c r="E14566" t="s">
        <v>120</v>
      </c>
      <c r="F14566" t="s">
        <v>121</v>
      </c>
      <c r="G14566" t="s">
        <v>122</v>
      </c>
      <c r="H14566">
        <v>1</v>
      </c>
      <c r="I14566" t="s">
        <v>137</v>
      </c>
      <c r="J14566">
        <v>28</v>
      </c>
      <c r="K14566" t="s">
        <v>1373</v>
      </c>
      <c r="L14566" t="s">
        <v>113</v>
      </c>
      <c r="M14566">
        <v>118</v>
      </c>
      <c r="N14566">
        <v>2018</v>
      </c>
      <c r="O14566">
        <v>15</v>
      </c>
      <c r="P14566">
        <v>1305.5050631347019</v>
      </c>
      <c r="Q14566">
        <v>1296.252852880541</v>
      </c>
      <c r="R14566">
        <v>77.621262414194277</v>
      </c>
      <c r="S14566">
        <v>0.125</v>
      </c>
      <c r="T14566">
        <v>3</v>
      </c>
    </row>
    <row r="14567" spans="1:20" x14ac:dyDescent="0.2">
      <c r="A14567" s="1">
        <v>43219</v>
      </c>
      <c r="B14567">
        <v>20180106</v>
      </c>
      <c r="C14567" t="s">
        <v>56</v>
      </c>
      <c r="D14567" t="s">
        <v>101</v>
      </c>
      <c r="E14567" t="s">
        <v>120</v>
      </c>
      <c r="F14567" t="s">
        <v>121</v>
      </c>
      <c r="G14567" t="s">
        <v>122</v>
      </c>
      <c r="H14567">
        <v>1</v>
      </c>
      <c r="I14567" t="s">
        <v>137</v>
      </c>
      <c r="J14567">
        <v>29</v>
      </c>
      <c r="K14567" t="s">
        <v>1611</v>
      </c>
      <c r="L14567" t="s">
        <v>113</v>
      </c>
      <c r="M14567">
        <v>1840</v>
      </c>
      <c r="N14567">
        <v>2018</v>
      </c>
      <c r="O14567">
        <v>15</v>
      </c>
      <c r="P14567">
        <v>1290.6645672697871</v>
      </c>
      <c r="Q14567">
        <v>1280.8996048916049</v>
      </c>
      <c r="R14567">
        <v>76.738892780849994</v>
      </c>
      <c r="S14567">
        <v>9.375E-2</v>
      </c>
      <c r="T14567">
        <v>2</v>
      </c>
    </row>
    <row r="14568" spans="1:20" x14ac:dyDescent="0.2">
      <c r="A14568" s="1">
        <v>43220</v>
      </c>
      <c r="B14568">
        <v>20180106</v>
      </c>
      <c r="C14568" t="s">
        <v>56</v>
      </c>
      <c r="D14568" t="s">
        <v>101</v>
      </c>
      <c r="E14568" t="s">
        <v>120</v>
      </c>
      <c r="F14568" t="s">
        <v>121</v>
      </c>
      <c r="G14568" t="s">
        <v>122</v>
      </c>
      <c r="H14568">
        <v>1</v>
      </c>
      <c r="I14568" t="s">
        <v>137</v>
      </c>
      <c r="J14568">
        <v>30</v>
      </c>
      <c r="K14568" t="s">
        <v>1428</v>
      </c>
      <c r="L14568" t="s">
        <v>103</v>
      </c>
      <c r="M14568">
        <v>627</v>
      </c>
      <c r="N14568">
        <v>2018</v>
      </c>
      <c r="O14568">
        <v>15</v>
      </c>
      <c r="P14568">
        <v>1345.4318468693</v>
      </c>
      <c r="Q14568">
        <v>1331.7756979962221</v>
      </c>
      <c r="R14568">
        <v>79.995184542214602</v>
      </c>
      <c r="S14568">
        <v>6.25E-2</v>
      </c>
      <c r="T14568">
        <v>1</v>
      </c>
    </row>
    <row r="14569" spans="1:20" x14ac:dyDescent="0.2">
      <c r="A14569" s="1">
        <v>43221</v>
      </c>
      <c r="B14569">
        <v>20180106</v>
      </c>
      <c r="C14569" t="s">
        <v>56</v>
      </c>
      <c r="D14569" t="s">
        <v>101</v>
      </c>
      <c r="E14569" t="s">
        <v>120</v>
      </c>
      <c r="F14569" t="s">
        <v>121</v>
      </c>
      <c r="G14569" t="s">
        <v>122</v>
      </c>
      <c r="H14569">
        <v>1</v>
      </c>
      <c r="I14569" t="s">
        <v>137</v>
      </c>
      <c r="J14569">
        <v>31</v>
      </c>
      <c r="K14569" t="s">
        <v>1610</v>
      </c>
      <c r="L14569" t="s">
        <v>110</v>
      </c>
      <c r="M14569">
        <v>4004</v>
      </c>
      <c r="N14569">
        <v>2018</v>
      </c>
      <c r="O14569">
        <v>15</v>
      </c>
      <c r="P14569">
        <v>1296.7756783808979</v>
      </c>
      <c r="Q14569">
        <v>1284.2756033355929</v>
      </c>
      <c r="R14569">
        <v>77.102240402083154</v>
      </c>
      <c r="S14569">
        <v>3.125E-2</v>
      </c>
      <c r="T14569">
        <v>0</v>
      </c>
    </row>
    <row r="14570" spans="1:20" x14ac:dyDescent="0.2">
      <c r="A14570" s="1">
        <v>43222</v>
      </c>
      <c r="B14570">
        <v>20180106</v>
      </c>
      <c r="C14570" t="s">
        <v>56</v>
      </c>
      <c r="D14570" t="s">
        <v>101</v>
      </c>
      <c r="E14570" t="s">
        <v>120</v>
      </c>
      <c r="F14570" t="s">
        <v>121</v>
      </c>
      <c r="G14570" t="s">
        <v>122</v>
      </c>
      <c r="H14570">
        <v>1</v>
      </c>
      <c r="I14570" t="s">
        <v>137</v>
      </c>
      <c r="J14570">
        <v>32</v>
      </c>
      <c r="K14570" t="s">
        <v>1564</v>
      </c>
      <c r="L14570" t="s">
        <v>111</v>
      </c>
      <c r="M14570">
        <v>1661</v>
      </c>
      <c r="N14570">
        <v>2018</v>
      </c>
      <c r="O14570">
        <v>15</v>
      </c>
      <c r="P14570">
        <v>1272.0956370477729</v>
      </c>
      <c r="Q14570">
        <v>1259.5331403271059</v>
      </c>
      <c r="R14570">
        <v>75.634842060393225</v>
      </c>
      <c r="S14570">
        <v>0</v>
      </c>
      <c r="T14570">
        <v>0</v>
      </c>
    </row>
    <row r="14571" spans="1:20" x14ac:dyDescent="0.2">
      <c r="A14571" s="1">
        <v>43399</v>
      </c>
      <c r="B14571">
        <v>20180121</v>
      </c>
      <c r="C14571" t="s">
        <v>96</v>
      </c>
      <c r="D14571" t="s">
        <v>116</v>
      </c>
      <c r="E14571" t="s">
        <v>120</v>
      </c>
      <c r="F14571" t="s">
        <v>121</v>
      </c>
      <c r="G14571" t="s">
        <v>122</v>
      </c>
      <c r="H14571">
        <v>0</v>
      </c>
      <c r="I14571" t="s">
        <v>137</v>
      </c>
      <c r="J14571">
        <v>1</v>
      </c>
      <c r="K14571" t="s">
        <v>1300</v>
      </c>
      <c r="L14571" t="s">
        <v>102</v>
      </c>
      <c r="M14571">
        <v>13</v>
      </c>
      <c r="N14571">
        <v>2018</v>
      </c>
      <c r="O14571">
        <v>20</v>
      </c>
      <c r="P14571">
        <v>1617.7347780001469</v>
      </c>
      <c r="Q14571">
        <v>1631.132606195192</v>
      </c>
      <c r="R14571">
        <v>95.794230843112189</v>
      </c>
      <c r="S14571">
        <v>0.98305084745762716</v>
      </c>
      <c r="T14571">
        <v>100</v>
      </c>
    </row>
    <row r="14572" spans="1:20" x14ac:dyDescent="0.2">
      <c r="A14572" s="1">
        <v>43400</v>
      </c>
      <c r="B14572">
        <v>20180121</v>
      </c>
      <c r="C14572" t="s">
        <v>96</v>
      </c>
      <c r="D14572" t="s">
        <v>116</v>
      </c>
      <c r="E14572" t="s">
        <v>120</v>
      </c>
      <c r="F14572" t="s">
        <v>121</v>
      </c>
      <c r="G14572" t="s">
        <v>122</v>
      </c>
      <c r="H14572">
        <v>0</v>
      </c>
      <c r="I14572" t="s">
        <v>137</v>
      </c>
      <c r="J14572">
        <v>2</v>
      </c>
      <c r="K14572" t="s">
        <v>1232</v>
      </c>
      <c r="L14572" t="s">
        <v>100</v>
      </c>
      <c r="M14572">
        <v>3</v>
      </c>
      <c r="N14572">
        <v>2018</v>
      </c>
      <c r="O14572">
        <v>20</v>
      </c>
      <c r="P14572">
        <v>1585.430297456119</v>
      </c>
      <c r="Q14572">
        <v>1599.586996327261</v>
      </c>
      <c r="R14572">
        <v>93.881319710468432</v>
      </c>
      <c r="S14572">
        <v>0.96610169491525422</v>
      </c>
      <c r="T14572">
        <v>80</v>
      </c>
    </row>
    <row r="14573" spans="1:20" x14ac:dyDescent="0.2">
      <c r="A14573" s="1">
        <v>43401</v>
      </c>
      <c r="B14573">
        <v>20180121</v>
      </c>
      <c r="C14573" t="s">
        <v>96</v>
      </c>
      <c r="D14573" t="s">
        <v>116</v>
      </c>
      <c r="E14573" t="s">
        <v>120</v>
      </c>
      <c r="F14573" t="s">
        <v>121</v>
      </c>
      <c r="G14573" t="s">
        <v>122</v>
      </c>
      <c r="H14573">
        <v>0</v>
      </c>
      <c r="I14573" t="s">
        <v>137</v>
      </c>
      <c r="J14573">
        <v>3</v>
      </c>
      <c r="K14573" t="s">
        <v>1379</v>
      </c>
      <c r="L14573" t="s">
        <v>106</v>
      </c>
      <c r="M14573">
        <v>60</v>
      </c>
      <c r="N14573">
        <v>2018</v>
      </c>
      <c r="O14573">
        <v>20</v>
      </c>
      <c r="P14573">
        <v>1688.760130711426</v>
      </c>
      <c r="Q14573">
        <v>1695.9918945569671</v>
      </c>
      <c r="R14573">
        <v>100</v>
      </c>
      <c r="S14573">
        <v>0.94915254237288138</v>
      </c>
      <c r="T14573">
        <v>60</v>
      </c>
    </row>
    <row r="14574" spans="1:20" x14ac:dyDescent="0.2">
      <c r="A14574" s="1">
        <v>43402</v>
      </c>
      <c r="B14574">
        <v>20180121</v>
      </c>
      <c r="C14574" t="s">
        <v>96</v>
      </c>
      <c r="D14574" t="s">
        <v>116</v>
      </c>
      <c r="E14574" t="s">
        <v>120</v>
      </c>
      <c r="F14574" t="s">
        <v>121</v>
      </c>
      <c r="G14574" t="s">
        <v>122</v>
      </c>
      <c r="H14574">
        <v>0</v>
      </c>
      <c r="I14574" t="s">
        <v>137</v>
      </c>
      <c r="J14574">
        <v>4</v>
      </c>
      <c r="K14574" t="s">
        <v>1461</v>
      </c>
      <c r="L14574" t="s">
        <v>105</v>
      </c>
      <c r="M14574">
        <v>529</v>
      </c>
      <c r="N14574">
        <v>2018</v>
      </c>
      <c r="O14574">
        <v>20</v>
      </c>
      <c r="P14574">
        <v>1537.4849301215479</v>
      </c>
      <c r="Q14574">
        <v>1552.470624731475</v>
      </c>
      <c r="R14574">
        <v>91.04223282875877</v>
      </c>
      <c r="S14574">
        <v>0.93220338983050843</v>
      </c>
      <c r="T14574">
        <v>50</v>
      </c>
    </row>
    <row r="14575" spans="1:20" x14ac:dyDescent="0.2">
      <c r="A14575" s="1">
        <v>43403</v>
      </c>
      <c r="B14575">
        <v>20180121</v>
      </c>
      <c r="C14575" t="s">
        <v>96</v>
      </c>
      <c r="D14575" t="s">
        <v>116</v>
      </c>
      <c r="E14575" t="s">
        <v>120</v>
      </c>
      <c r="F14575" t="s">
        <v>121</v>
      </c>
      <c r="G14575" t="s">
        <v>122</v>
      </c>
      <c r="H14575">
        <v>0</v>
      </c>
      <c r="I14575" t="s">
        <v>137</v>
      </c>
      <c r="J14575">
        <v>5</v>
      </c>
      <c r="K14575" t="s">
        <v>1602</v>
      </c>
      <c r="L14575" t="s">
        <v>100</v>
      </c>
      <c r="M14575">
        <v>1789</v>
      </c>
      <c r="N14575">
        <v>2018</v>
      </c>
      <c r="O14575">
        <v>20</v>
      </c>
      <c r="P14575">
        <v>1330.4384394612939</v>
      </c>
      <c r="Q14575">
        <v>1361.9483053052629</v>
      </c>
      <c r="R14575">
        <v>78.781966441901872</v>
      </c>
      <c r="S14575">
        <v>0.9152542372881356</v>
      </c>
      <c r="T14575">
        <v>45</v>
      </c>
    </row>
    <row r="14576" spans="1:20" x14ac:dyDescent="0.2">
      <c r="A14576" s="1">
        <v>43404</v>
      </c>
      <c r="B14576">
        <v>20180121</v>
      </c>
      <c r="C14576" t="s">
        <v>96</v>
      </c>
      <c r="D14576" t="s">
        <v>116</v>
      </c>
      <c r="E14576" t="s">
        <v>120</v>
      </c>
      <c r="F14576" t="s">
        <v>121</v>
      </c>
      <c r="G14576" t="s">
        <v>122</v>
      </c>
      <c r="H14576">
        <v>0</v>
      </c>
      <c r="I14576" t="s">
        <v>137</v>
      </c>
      <c r="J14576">
        <v>6</v>
      </c>
      <c r="K14576" t="s">
        <v>1272</v>
      </c>
      <c r="L14576" t="s">
        <v>102</v>
      </c>
      <c r="M14576">
        <v>37</v>
      </c>
      <c r="N14576">
        <v>2018</v>
      </c>
      <c r="O14576">
        <v>20</v>
      </c>
      <c r="P14576">
        <v>1615.9350664813719</v>
      </c>
      <c r="Q14576">
        <v>1623.3273585662851</v>
      </c>
      <c r="R14576">
        <v>95.687660852143892</v>
      </c>
      <c r="S14576">
        <v>0.89830508474576276</v>
      </c>
      <c r="T14576">
        <v>40</v>
      </c>
    </row>
    <row r="14577" spans="1:20" x14ac:dyDescent="0.2">
      <c r="A14577" s="1">
        <v>43405</v>
      </c>
      <c r="B14577">
        <v>20180121</v>
      </c>
      <c r="C14577" t="s">
        <v>96</v>
      </c>
      <c r="D14577" t="s">
        <v>116</v>
      </c>
      <c r="E14577" t="s">
        <v>120</v>
      </c>
      <c r="F14577" t="s">
        <v>121</v>
      </c>
      <c r="G14577" t="s">
        <v>122</v>
      </c>
      <c r="H14577">
        <v>0</v>
      </c>
      <c r="I14577" t="s">
        <v>137</v>
      </c>
      <c r="J14577">
        <v>7</v>
      </c>
      <c r="K14577" t="s">
        <v>1525</v>
      </c>
      <c r="L14577" t="s">
        <v>106</v>
      </c>
      <c r="M14577">
        <v>89</v>
      </c>
      <c r="N14577">
        <v>2018</v>
      </c>
      <c r="O14577">
        <v>20</v>
      </c>
      <c r="P14577">
        <v>1370.677999110412</v>
      </c>
      <c r="Q14577">
        <v>1396.00015059981</v>
      </c>
      <c r="R14577">
        <v>81.164753607309791</v>
      </c>
      <c r="S14577">
        <v>0.88135593220338981</v>
      </c>
      <c r="T14577">
        <v>36</v>
      </c>
    </row>
    <row r="14578" spans="1:20" x14ac:dyDescent="0.2">
      <c r="A14578" s="1">
        <v>43406</v>
      </c>
      <c r="B14578">
        <v>20180121</v>
      </c>
      <c r="C14578" t="s">
        <v>96</v>
      </c>
      <c r="D14578" t="s">
        <v>116</v>
      </c>
      <c r="E14578" t="s">
        <v>120</v>
      </c>
      <c r="F14578" t="s">
        <v>121</v>
      </c>
      <c r="G14578" t="s">
        <v>122</v>
      </c>
      <c r="H14578">
        <v>0</v>
      </c>
      <c r="I14578" t="s">
        <v>137</v>
      </c>
      <c r="J14578">
        <v>8</v>
      </c>
      <c r="K14578" t="s">
        <v>1109</v>
      </c>
      <c r="L14578" t="s">
        <v>104</v>
      </c>
      <c r="M14578">
        <v>5</v>
      </c>
      <c r="N14578">
        <v>2018</v>
      </c>
      <c r="O14578">
        <v>20</v>
      </c>
      <c r="P14578">
        <v>1566.0878489251149</v>
      </c>
      <c r="Q14578">
        <v>1574.184398124846</v>
      </c>
      <c r="R14578">
        <v>92.735955832008372</v>
      </c>
      <c r="S14578">
        <v>0.86440677966101698</v>
      </c>
      <c r="T14578">
        <v>32</v>
      </c>
    </row>
    <row r="14579" spans="1:20" x14ac:dyDescent="0.2">
      <c r="A14579" s="1">
        <v>43407</v>
      </c>
      <c r="B14579">
        <v>20180121</v>
      </c>
      <c r="C14579" t="s">
        <v>96</v>
      </c>
      <c r="D14579" t="s">
        <v>116</v>
      </c>
      <c r="E14579" t="s">
        <v>120</v>
      </c>
      <c r="F14579" t="s">
        <v>121</v>
      </c>
      <c r="G14579" t="s">
        <v>122</v>
      </c>
      <c r="H14579">
        <v>0</v>
      </c>
      <c r="I14579" t="s">
        <v>137</v>
      </c>
      <c r="J14579">
        <v>9</v>
      </c>
      <c r="K14579" t="s">
        <v>1382</v>
      </c>
      <c r="L14579" t="s">
        <v>106</v>
      </c>
      <c r="M14579">
        <v>500</v>
      </c>
      <c r="N14579">
        <v>2018</v>
      </c>
      <c r="O14579">
        <v>20</v>
      </c>
      <c r="P14579">
        <v>1488.9087439315849</v>
      </c>
      <c r="Q14579">
        <v>1501.4869292108031</v>
      </c>
      <c r="R14579">
        <v>88.165791982805146</v>
      </c>
      <c r="S14579">
        <v>0.84745762711864403</v>
      </c>
      <c r="T14579">
        <v>29</v>
      </c>
    </row>
    <row r="14580" spans="1:20" x14ac:dyDescent="0.2">
      <c r="A14580" s="1">
        <v>43408</v>
      </c>
      <c r="B14580">
        <v>20180121</v>
      </c>
      <c r="C14580" t="s">
        <v>96</v>
      </c>
      <c r="D14580" t="s">
        <v>116</v>
      </c>
      <c r="E14580" t="s">
        <v>120</v>
      </c>
      <c r="F14580" t="s">
        <v>121</v>
      </c>
      <c r="G14580" t="s">
        <v>122</v>
      </c>
      <c r="H14580">
        <v>0</v>
      </c>
      <c r="I14580" t="s">
        <v>137</v>
      </c>
      <c r="J14580">
        <v>10</v>
      </c>
      <c r="K14580" t="s">
        <v>1405</v>
      </c>
      <c r="L14580" t="s">
        <v>103</v>
      </c>
      <c r="M14580">
        <v>131</v>
      </c>
      <c r="N14580">
        <v>2018</v>
      </c>
      <c r="O14580">
        <v>20</v>
      </c>
      <c r="P14580">
        <v>1542.225563890051</v>
      </c>
      <c r="Q14580">
        <v>1549.5368584690509</v>
      </c>
      <c r="R14580">
        <v>91.322949650662082</v>
      </c>
      <c r="S14580">
        <v>0.83050847457627119</v>
      </c>
      <c r="T14580">
        <v>26</v>
      </c>
    </row>
    <row r="14581" spans="1:20" x14ac:dyDescent="0.2">
      <c r="A14581" s="1">
        <v>43409</v>
      </c>
      <c r="B14581">
        <v>20180121</v>
      </c>
      <c r="C14581" t="s">
        <v>96</v>
      </c>
      <c r="D14581" t="s">
        <v>116</v>
      </c>
      <c r="E14581" t="s">
        <v>120</v>
      </c>
      <c r="F14581" t="s">
        <v>121</v>
      </c>
      <c r="G14581" t="s">
        <v>122</v>
      </c>
      <c r="H14581">
        <v>0</v>
      </c>
      <c r="I14581" t="s">
        <v>137</v>
      </c>
      <c r="J14581">
        <v>11</v>
      </c>
      <c r="K14581" t="s">
        <v>983</v>
      </c>
      <c r="L14581" t="s">
        <v>102</v>
      </c>
      <c r="M14581">
        <v>10</v>
      </c>
      <c r="N14581">
        <v>2018</v>
      </c>
      <c r="O14581">
        <v>20</v>
      </c>
      <c r="P14581">
        <v>1495.6272283481931</v>
      </c>
      <c r="Q14581">
        <v>1505.2268887932189</v>
      </c>
      <c r="R14581">
        <v>88.563627311483742</v>
      </c>
      <c r="S14581">
        <v>0.81355932203389836</v>
      </c>
      <c r="T14581">
        <v>24</v>
      </c>
    </row>
    <row r="14582" spans="1:20" x14ac:dyDescent="0.2">
      <c r="A14582" s="1">
        <v>43410</v>
      </c>
      <c r="B14582">
        <v>20180121</v>
      </c>
      <c r="C14582" t="s">
        <v>96</v>
      </c>
      <c r="D14582" t="s">
        <v>116</v>
      </c>
      <c r="E14582" t="s">
        <v>120</v>
      </c>
      <c r="F14582" t="s">
        <v>121</v>
      </c>
      <c r="G14582" t="s">
        <v>122</v>
      </c>
      <c r="H14582">
        <v>0</v>
      </c>
      <c r="I14582" t="s">
        <v>137</v>
      </c>
      <c r="J14582">
        <v>12</v>
      </c>
      <c r="K14582" t="s">
        <v>1539</v>
      </c>
      <c r="L14582" t="s">
        <v>116</v>
      </c>
      <c r="M14582">
        <v>509</v>
      </c>
      <c r="N14582">
        <v>2018</v>
      </c>
      <c r="O14582">
        <v>20</v>
      </c>
      <c r="P14582">
        <v>1363.84879354858</v>
      </c>
      <c r="Q14582">
        <v>1383.691404020117</v>
      </c>
      <c r="R14582">
        <v>80.76036192150211</v>
      </c>
      <c r="S14582">
        <v>0.79661016949152541</v>
      </c>
      <c r="T14582">
        <v>22</v>
      </c>
    </row>
    <row r="14583" spans="1:20" x14ac:dyDescent="0.2">
      <c r="A14583" s="1">
        <v>43411</v>
      </c>
      <c r="B14583">
        <v>20180121</v>
      </c>
      <c r="C14583" t="s">
        <v>96</v>
      </c>
      <c r="D14583" t="s">
        <v>116</v>
      </c>
      <c r="E14583" t="s">
        <v>120</v>
      </c>
      <c r="F14583" t="s">
        <v>121</v>
      </c>
      <c r="G14583" t="s">
        <v>122</v>
      </c>
      <c r="H14583">
        <v>0</v>
      </c>
      <c r="I14583" t="s">
        <v>137</v>
      </c>
      <c r="J14583">
        <v>13</v>
      </c>
      <c r="K14583" t="s">
        <v>1459</v>
      </c>
      <c r="L14583" t="s">
        <v>100</v>
      </c>
      <c r="M14583">
        <v>572</v>
      </c>
      <c r="N14583">
        <v>2018</v>
      </c>
      <c r="O14583">
        <v>20</v>
      </c>
      <c r="P14583">
        <v>1539.7541182373</v>
      </c>
      <c r="Q14583">
        <v>1543.5760877705779</v>
      </c>
      <c r="R14583">
        <v>91.176602895560194</v>
      </c>
      <c r="S14583">
        <v>0.77966101694915257</v>
      </c>
      <c r="T14583">
        <v>20</v>
      </c>
    </row>
    <row r="14584" spans="1:20" x14ac:dyDescent="0.2">
      <c r="A14584" s="1">
        <v>43412</v>
      </c>
      <c r="B14584">
        <v>20180121</v>
      </c>
      <c r="C14584" t="s">
        <v>96</v>
      </c>
      <c r="D14584" t="s">
        <v>116</v>
      </c>
      <c r="E14584" t="s">
        <v>120</v>
      </c>
      <c r="F14584" t="s">
        <v>121</v>
      </c>
      <c r="G14584" t="s">
        <v>122</v>
      </c>
      <c r="H14584">
        <v>0</v>
      </c>
      <c r="I14584" t="s">
        <v>137</v>
      </c>
      <c r="J14584">
        <v>14</v>
      </c>
      <c r="K14584" t="s">
        <v>1333</v>
      </c>
      <c r="L14584" t="s">
        <v>102</v>
      </c>
      <c r="M14584">
        <v>221</v>
      </c>
      <c r="N14584">
        <v>2018</v>
      </c>
      <c r="O14584">
        <v>20</v>
      </c>
      <c r="P14584">
        <v>1554.733995787421</v>
      </c>
      <c r="Q14584">
        <v>1556.2745948762069</v>
      </c>
      <c r="R14584">
        <v>92.063636955501551</v>
      </c>
      <c r="S14584">
        <v>0.76271186440677963</v>
      </c>
      <c r="T14584">
        <v>18</v>
      </c>
    </row>
    <row r="14585" spans="1:20" x14ac:dyDescent="0.2">
      <c r="A14585" s="1">
        <v>43413</v>
      </c>
      <c r="B14585">
        <v>20180121</v>
      </c>
      <c r="C14585" t="s">
        <v>96</v>
      </c>
      <c r="D14585" t="s">
        <v>116</v>
      </c>
      <c r="E14585" t="s">
        <v>120</v>
      </c>
      <c r="F14585" t="s">
        <v>121</v>
      </c>
      <c r="G14585" t="s">
        <v>122</v>
      </c>
      <c r="H14585">
        <v>0</v>
      </c>
      <c r="I14585" t="s">
        <v>137</v>
      </c>
      <c r="J14585">
        <v>15</v>
      </c>
      <c r="K14585" t="s">
        <v>1349</v>
      </c>
      <c r="L14585" t="s">
        <v>100</v>
      </c>
      <c r="M14585">
        <v>161</v>
      </c>
      <c r="N14585">
        <v>2018</v>
      </c>
      <c r="O14585">
        <v>20</v>
      </c>
      <c r="P14585">
        <v>1378.238556734387</v>
      </c>
      <c r="Q14585">
        <v>1393.086462556166</v>
      </c>
      <c r="R14585">
        <v>81.612452335298485</v>
      </c>
      <c r="S14585">
        <v>0.74576271186440679</v>
      </c>
      <c r="T14585">
        <v>16</v>
      </c>
    </row>
    <row r="14586" spans="1:20" x14ac:dyDescent="0.2">
      <c r="A14586" s="1">
        <v>43414</v>
      </c>
      <c r="B14586">
        <v>20180121</v>
      </c>
      <c r="C14586" t="s">
        <v>96</v>
      </c>
      <c r="D14586" t="s">
        <v>116</v>
      </c>
      <c r="E14586" t="s">
        <v>120</v>
      </c>
      <c r="F14586" t="s">
        <v>121</v>
      </c>
      <c r="G14586" t="s">
        <v>122</v>
      </c>
      <c r="H14586">
        <v>0</v>
      </c>
      <c r="I14586" t="s">
        <v>137</v>
      </c>
      <c r="J14586">
        <v>16</v>
      </c>
      <c r="K14586" t="s">
        <v>1023</v>
      </c>
      <c r="L14586" t="s">
        <v>102</v>
      </c>
      <c r="M14586">
        <v>15</v>
      </c>
      <c r="N14586">
        <v>2018</v>
      </c>
      <c r="O14586">
        <v>20</v>
      </c>
      <c r="P14586">
        <v>1422.5762375160371</v>
      </c>
      <c r="Q14586">
        <v>1432.198851566159</v>
      </c>
      <c r="R14586">
        <v>84.237909910671931</v>
      </c>
      <c r="S14586">
        <v>0.72881355932203395</v>
      </c>
      <c r="T14586">
        <v>15</v>
      </c>
    </row>
    <row r="14587" spans="1:20" x14ac:dyDescent="0.2">
      <c r="A14587" s="1">
        <v>43415</v>
      </c>
      <c r="B14587">
        <v>20180121</v>
      </c>
      <c r="C14587" t="s">
        <v>96</v>
      </c>
      <c r="D14587" t="s">
        <v>116</v>
      </c>
      <c r="E14587" t="s">
        <v>120</v>
      </c>
      <c r="F14587" t="s">
        <v>121</v>
      </c>
      <c r="G14587" t="s">
        <v>122</v>
      </c>
      <c r="H14587">
        <v>0</v>
      </c>
      <c r="I14587" t="s">
        <v>137</v>
      </c>
      <c r="J14587">
        <v>17</v>
      </c>
      <c r="K14587" t="s">
        <v>1106</v>
      </c>
      <c r="L14587" t="s">
        <v>110</v>
      </c>
      <c r="M14587">
        <v>46</v>
      </c>
      <c r="N14587">
        <v>2018</v>
      </c>
      <c r="O14587">
        <v>20</v>
      </c>
      <c r="P14587">
        <v>1480.9158135639791</v>
      </c>
      <c r="Q14587">
        <v>1484.3602396734391</v>
      </c>
      <c r="R14587">
        <v>87.692490285172198</v>
      </c>
      <c r="S14587">
        <v>0.71186440677966101</v>
      </c>
      <c r="T14587">
        <v>14</v>
      </c>
    </row>
    <row r="14588" spans="1:20" x14ac:dyDescent="0.2">
      <c r="A14588" s="1">
        <v>43416</v>
      </c>
      <c r="B14588">
        <v>20180121</v>
      </c>
      <c r="C14588" t="s">
        <v>96</v>
      </c>
      <c r="D14588" t="s">
        <v>116</v>
      </c>
      <c r="E14588" t="s">
        <v>120</v>
      </c>
      <c r="F14588" t="s">
        <v>121</v>
      </c>
      <c r="G14588" t="s">
        <v>122</v>
      </c>
      <c r="H14588">
        <v>0</v>
      </c>
      <c r="I14588" t="s">
        <v>137</v>
      </c>
      <c r="J14588">
        <v>18</v>
      </c>
      <c r="K14588" t="s">
        <v>1347</v>
      </c>
      <c r="L14588" t="s">
        <v>100</v>
      </c>
      <c r="M14588">
        <v>34</v>
      </c>
      <c r="N14588">
        <v>2018</v>
      </c>
      <c r="O14588">
        <v>20</v>
      </c>
      <c r="P14588">
        <v>1380.2756009461571</v>
      </c>
      <c r="Q14588">
        <v>1391.269740183933</v>
      </c>
      <c r="R14588">
        <v>81.733075991359769</v>
      </c>
      <c r="S14588">
        <v>0.69491525423728806</v>
      </c>
      <c r="T14588">
        <v>13</v>
      </c>
    </row>
    <row r="14589" spans="1:20" x14ac:dyDescent="0.2">
      <c r="A14589" s="1">
        <v>43417</v>
      </c>
      <c r="B14589">
        <v>20180121</v>
      </c>
      <c r="C14589" t="s">
        <v>96</v>
      </c>
      <c r="D14589" t="s">
        <v>116</v>
      </c>
      <c r="E14589" t="s">
        <v>120</v>
      </c>
      <c r="F14589" t="s">
        <v>121</v>
      </c>
      <c r="G14589" t="s">
        <v>122</v>
      </c>
      <c r="H14589">
        <v>0</v>
      </c>
      <c r="I14589" t="s">
        <v>137</v>
      </c>
      <c r="J14589">
        <v>19</v>
      </c>
      <c r="K14589" t="s">
        <v>1610</v>
      </c>
      <c r="L14589" t="s">
        <v>110</v>
      </c>
      <c r="M14589">
        <v>4004</v>
      </c>
      <c r="N14589">
        <v>2018</v>
      </c>
      <c r="O14589">
        <v>20</v>
      </c>
      <c r="P14589">
        <v>1284.2756033355929</v>
      </c>
      <c r="Q14589">
        <v>1302.9718706005499</v>
      </c>
      <c r="R14589">
        <v>76.048432218408919</v>
      </c>
      <c r="S14589">
        <v>0.67796610169491522</v>
      </c>
      <c r="T14589">
        <v>12</v>
      </c>
    </row>
    <row r="14590" spans="1:20" x14ac:dyDescent="0.2">
      <c r="A14590" s="1">
        <v>43418</v>
      </c>
      <c r="B14590">
        <v>20180121</v>
      </c>
      <c r="C14590" t="s">
        <v>96</v>
      </c>
      <c r="D14590" t="s">
        <v>116</v>
      </c>
      <c r="E14590" t="s">
        <v>120</v>
      </c>
      <c r="F14590" t="s">
        <v>121</v>
      </c>
      <c r="G14590" t="s">
        <v>122</v>
      </c>
      <c r="H14590">
        <v>0</v>
      </c>
      <c r="I14590" t="s">
        <v>137</v>
      </c>
      <c r="J14590">
        <v>20</v>
      </c>
      <c r="K14590" t="s">
        <v>1433</v>
      </c>
      <c r="L14590" t="s">
        <v>103</v>
      </c>
      <c r="M14590">
        <v>661</v>
      </c>
      <c r="N14590">
        <v>2018</v>
      </c>
      <c r="O14590">
        <v>20</v>
      </c>
      <c r="P14590">
        <v>1293.0515343345551</v>
      </c>
      <c r="Q14590">
        <v>1309.713363232288</v>
      </c>
      <c r="R14590">
        <v>76.568099330354841</v>
      </c>
      <c r="S14590">
        <v>0.66101694915254239</v>
      </c>
      <c r="T14590">
        <v>11</v>
      </c>
    </row>
    <row r="14591" spans="1:20" x14ac:dyDescent="0.2">
      <c r="A14591" s="1">
        <v>43419</v>
      </c>
      <c r="B14591">
        <v>20180121</v>
      </c>
      <c r="C14591" t="s">
        <v>96</v>
      </c>
      <c r="D14591" t="s">
        <v>116</v>
      </c>
      <c r="E14591" t="s">
        <v>120</v>
      </c>
      <c r="F14591" t="s">
        <v>121</v>
      </c>
      <c r="G14591" t="s">
        <v>122</v>
      </c>
      <c r="H14591">
        <v>0</v>
      </c>
      <c r="I14591" t="s">
        <v>137</v>
      </c>
      <c r="J14591">
        <v>21</v>
      </c>
      <c r="K14591" t="s">
        <v>1268</v>
      </c>
      <c r="L14591" t="s">
        <v>102</v>
      </c>
      <c r="M14591">
        <v>45</v>
      </c>
      <c r="N14591">
        <v>2018</v>
      </c>
      <c r="O14591">
        <v>20</v>
      </c>
      <c r="P14591">
        <v>1454.017802863965</v>
      </c>
      <c r="Q14591">
        <v>1454.805786880675</v>
      </c>
      <c r="R14591">
        <v>86.099723484792904</v>
      </c>
      <c r="S14591">
        <v>0.64406779661016955</v>
      </c>
      <c r="T14591">
        <v>10</v>
      </c>
    </row>
    <row r="14592" spans="1:20" x14ac:dyDescent="0.2">
      <c r="A14592" s="1">
        <v>43420</v>
      </c>
      <c r="B14592">
        <v>20180121</v>
      </c>
      <c r="C14592" t="s">
        <v>96</v>
      </c>
      <c r="D14592" t="s">
        <v>116</v>
      </c>
      <c r="E14592" t="s">
        <v>120</v>
      </c>
      <c r="F14592" t="s">
        <v>121</v>
      </c>
      <c r="G14592" t="s">
        <v>122</v>
      </c>
      <c r="H14592">
        <v>0</v>
      </c>
      <c r="I14592" t="s">
        <v>137</v>
      </c>
      <c r="J14592">
        <v>22</v>
      </c>
      <c r="K14592" t="s">
        <v>1367</v>
      </c>
      <c r="L14592" t="s">
        <v>113</v>
      </c>
      <c r="M14592">
        <v>80</v>
      </c>
      <c r="N14592">
        <v>2018</v>
      </c>
      <c r="O14592">
        <v>20</v>
      </c>
      <c r="P14592">
        <v>1232.9065277321131</v>
      </c>
      <c r="Q14592">
        <v>1252.5863669481701</v>
      </c>
      <c r="R14592">
        <v>73.006610311952642</v>
      </c>
      <c r="S14592">
        <v>0.6271186440677966</v>
      </c>
      <c r="T14592">
        <v>9</v>
      </c>
    </row>
    <row r="14593" spans="1:20" x14ac:dyDescent="0.2">
      <c r="A14593" s="1">
        <v>43421</v>
      </c>
      <c r="B14593">
        <v>20180121</v>
      </c>
      <c r="C14593" t="s">
        <v>96</v>
      </c>
      <c r="D14593" t="s">
        <v>116</v>
      </c>
      <c r="E14593" t="s">
        <v>120</v>
      </c>
      <c r="F14593" t="s">
        <v>121</v>
      </c>
      <c r="G14593" t="s">
        <v>122</v>
      </c>
      <c r="H14593">
        <v>0</v>
      </c>
      <c r="I14593" t="s">
        <v>137</v>
      </c>
      <c r="J14593">
        <v>23</v>
      </c>
      <c r="K14593" t="s">
        <v>1119</v>
      </c>
      <c r="L14593" t="s">
        <v>103</v>
      </c>
      <c r="M14593">
        <v>11</v>
      </c>
      <c r="N14593">
        <v>2018</v>
      </c>
      <c r="O14593">
        <v>20</v>
      </c>
      <c r="P14593">
        <v>1354.415413260858</v>
      </c>
      <c r="Q14593">
        <v>1361.689177322193</v>
      </c>
      <c r="R14593">
        <v>80.201763923114513</v>
      </c>
      <c r="S14593">
        <v>0.61016949152542366</v>
      </c>
      <c r="T14593">
        <v>8</v>
      </c>
    </row>
    <row r="14594" spans="1:20" x14ac:dyDescent="0.2">
      <c r="A14594" s="1">
        <v>43422</v>
      </c>
      <c r="B14594">
        <v>20180121</v>
      </c>
      <c r="C14594" t="s">
        <v>96</v>
      </c>
      <c r="D14594" t="s">
        <v>116</v>
      </c>
      <c r="E14594" t="s">
        <v>120</v>
      </c>
      <c r="F14594" t="s">
        <v>121</v>
      </c>
      <c r="G14594" t="s">
        <v>122</v>
      </c>
      <c r="H14594">
        <v>0</v>
      </c>
      <c r="I14594" t="s">
        <v>137</v>
      </c>
      <c r="J14594">
        <v>24</v>
      </c>
      <c r="K14594" t="s">
        <v>1420</v>
      </c>
      <c r="L14594" t="s">
        <v>106</v>
      </c>
      <c r="M14594">
        <v>458</v>
      </c>
      <c r="N14594">
        <v>2018</v>
      </c>
      <c r="O14594">
        <v>20</v>
      </c>
      <c r="P14594">
        <v>1321.5665984311561</v>
      </c>
      <c r="Q14594">
        <v>1330.6830972658111</v>
      </c>
      <c r="R14594">
        <v>78.25662001354911</v>
      </c>
      <c r="S14594">
        <v>0.59322033898305082</v>
      </c>
      <c r="T14594">
        <v>7</v>
      </c>
    </row>
    <row r="14595" spans="1:20" x14ac:dyDescent="0.2">
      <c r="A14595" s="1">
        <v>43423</v>
      </c>
      <c r="B14595">
        <v>20180121</v>
      </c>
      <c r="C14595" t="s">
        <v>96</v>
      </c>
      <c r="D14595" t="s">
        <v>116</v>
      </c>
      <c r="E14595" t="s">
        <v>120</v>
      </c>
      <c r="F14595" t="s">
        <v>121</v>
      </c>
      <c r="G14595" t="s">
        <v>122</v>
      </c>
      <c r="H14595">
        <v>0</v>
      </c>
      <c r="I14595" t="s">
        <v>137</v>
      </c>
      <c r="J14595">
        <v>25</v>
      </c>
      <c r="K14595" t="s">
        <v>1564</v>
      </c>
      <c r="L14595" t="s">
        <v>111</v>
      </c>
      <c r="M14595">
        <v>1661</v>
      </c>
      <c r="N14595">
        <v>2018</v>
      </c>
      <c r="O14595">
        <v>20</v>
      </c>
      <c r="P14595">
        <v>1259.5331403271059</v>
      </c>
      <c r="Q14595">
        <v>1273.1622972404291</v>
      </c>
      <c r="R14595">
        <v>74.583306262476782</v>
      </c>
      <c r="S14595">
        <v>0.57627118644067798</v>
      </c>
      <c r="T14595">
        <v>6</v>
      </c>
    </row>
    <row r="14596" spans="1:20" x14ac:dyDescent="0.2">
      <c r="A14596" s="1">
        <v>43424</v>
      </c>
      <c r="B14596">
        <v>20180121</v>
      </c>
      <c r="C14596" t="s">
        <v>96</v>
      </c>
      <c r="D14596" t="s">
        <v>116</v>
      </c>
      <c r="E14596" t="s">
        <v>120</v>
      </c>
      <c r="F14596" t="s">
        <v>121</v>
      </c>
      <c r="G14596" t="s">
        <v>122</v>
      </c>
      <c r="H14596">
        <v>0</v>
      </c>
      <c r="I14596" t="s">
        <v>137</v>
      </c>
      <c r="J14596">
        <v>26</v>
      </c>
      <c r="K14596" t="s">
        <v>1536</v>
      </c>
      <c r="L14596" t="s">
        <v>106</v>
      </c>
      <c r="M14596">
        <v>1525</v>
      </c>
      <c r="N14596">
        <v>2018</v>
      </c>
      <c r="O14596">
        <v>20</v>
      </c>
      <c r="P14596">
        <v>1309.074147071367</v>
      </c>
      <c r="Q14596">
        <v>1316.912266421745</v>
      </c>
      <c r="R14596">
        <v>77.516878996894093</v>
      </c>
      <c r="S14596">
        <v>0.55932203389830515</v>
      </c>
      <c r="T14596">
        <v>5</v>
      </c>
    </row>
    <row r="14597" spans="1:20" x14ac:dyDescent="0.2">
      <c r="A14597" s="1">
        <v>43425</v>
      </c>
      <c r="B14597">
        <v>20180121</v>
      </c>
      <c r="C14597" t="s">
        <v>96</v>
      </c>
      <c r="D14597" t="s">
        <v>116</v>
      </c>
      <c r="E14597" t="s">
        <v>120</v>
      </c>
      <c r="F14597" t="s">
        <v>121</v>
      </c>
      <c r="G14597" t="s">
        <v>122</v>
      </c>
      <c r="H14597">
        <v>0</v>
      </c>
      <c r="I14597" t="s">
        <v>137</v>
      </c>
      <c r="J14597">
        <v>27</v>
      </c>
      <c r="K14597" t="s">
        <v>1603</v>
      </c>
      <c r="L14597" t="s">
        <v>113</v>
      </c>
      <c r="M14597">
        <v>3286</v>
      </c>
      <c r="N14597">
        <v>2018</v>
      </c>
      <c r="O14597">
        <v>20</v>
      </c>
      <c r="P14597">
        <v>1296.216217239072</v>
      </c>
      <c r="Q14597">
        <v>1304.028790117243</v>
      </c>
      <c r="R14597">
        <v>76.755496157587118</v>
      </c>
      <c r="S14597">
        <v>0.5423728813559322</v>
      </c>
      <c r="T14597">
        <v>4</v>
      </c>
    </row>
    <row r="14598" spans="1:20" x14ac:dyDescent="0.2">
      <c r="A14598" s="1">
        <v>43426</v>
      </c>
      <c r="B14598">
        <v>20180121</v>
      </c>
      <c r="C14598" t="s">
        <v>96</v>
      </c>
      <c r="D14598" t="s">
        <v>116</v>
      </c>
      <c r="E14598" t="s">
        <v>120</v>
      </c>
      <c r="F14598" t="s">
        <v>121</v>
      </c>
      <c r="G14598" t="s">
        <v>122</v>
      </c>
      <c r="H14598">
        <v>0</v>
      </c>
      <c r="I14598" t="s">
        <v>137</v>
      </c>
      <c r="J14598">
        <v>28</v>
      </c>
      <c r="K14598" t="s">
        <v>1593</v>
      </c>
      <c r="L14598" t="s">
        <v>113</v>
      </c>
      <c r="M14598">
        <v>4008</v>
      </c>
      <c r="N14598">
        <v>2018</v>
      </c>
      <c r="O14598">
        <v>20</v>
      </c>
      <c r="P14598">
        <v>1313.956872846775</v>
      </c>
      <c r="Q14598">
        <v>1318.2839431181719</v>
      </c>
      <c r="R14598">
        <v>77.806009802780125</v>
      </c>
      <c r="S14598">
        <v>0.52542372881355925</v>
      </c>
      <c r="T14598">
        <v>3</v>
      </c>
    </row>
    <row r="14599" spans="1:20" x14ac:dyDescent="0.2">
      <c r="A14599" s="1">
        <v>43427</v>
      </c>
      <c r="B14599">
        <v>20180121</v>
      </c>
      <c r="C14599" t="s">
        <v>96</v>
      </c>
      <c r="D14599" t="s">
        <v>116</v>
      </c>
      <c r="E14599" t="s">
        <v>120</v>
      </c>
      <c r="F14599" t="s">
        <v>121</v>
      </c>
      <c r="G14599" t="s">
        <v>122</v>
      </c>
      <c r="H14599">
        <v>0</v>
      </c>
      <c r="I14599" t="s">
        <v>137</v>
      </c>
      <c r="J14599">
        <v>28</v>
      </c>
      <c r="K14599" t="s">
        <v>1537</v>
      </c>
      <c r="L14599" t="s">
        <v>100</v>
      </c>
      <c r="M14599">
        <v>574</v>
      </c>
      <c r="N14599">
        <v>2018</v>
      </c>
      <c r="O14599">
        <v>20</v>
      </c>
      <c r="P14599">
        <v>1319.846337097448</v>
      </c>
      <c r="Q14599">
        <v>1323.6235195818281</v>
      </c>
      <c r="R14599">
        <v>78.154754668529208</v>
      </c>
      <c r="S14599">
        <v>0.52542372881355925</v>
      </c>
      <c r="T14599">
        <v>2</v>
      </c>
    </row>
    <row r="14600" spans="1:20" x14ac:dyDescent="0.2">
      <c r="A14600" s="1">
        <v>43428</v>
      </c>
      <c r="B14600">
        <v>20180121</v>
      </c>
      <c r="C14600" t="s">
        <v>96</v>
      </c>
      <c r="D14600" t="s">
        <v>116</v>
      </c>
      <c r="E14600" t="s">
        <v>120</v>
      </c>
      <c r="F14600" t="s">
        <v>121</v>
      </c>
      <c r="G14600" t="s">
        <v>122</v>
      </c>
      <c r="H14600">
        <v>0</v>
      </c>
      <c r="I14600" t="s">
        <v>137</v>
      </c>
      <c r="J14600">
        <v>30</v>
      </c>
      <c r="K14600" t="s">
        <v>1408</v>
      </c>
      <c r="L14600" t="s">
        <v>115</v>
      </c>
      <c r="M14600">
        <v>83</v>
      </c>
      <c r="N14600">
        <v>2018</v>
      </c>
      <c r="O14600">
        <v>20</v>
      </c>
      <c r="P14600">
        <v>1281.92055532161</v>
      </c>
      <c r="Q14600">
        <v>1287.389704362321</v>
      </c>
      <c r="R14600">
        <v>75.908977954232824</v>
      </c>
      <c r="S14600">
        <v>0.49152542372881358</v>
      </c>
      <c r="T14600">
        <v>1</v>
      </c>
    </row>
    <row r="14601" spans="1:20" x14ac:dyDescent="0.2">
      <c r="A14601" s="1">
        <v>43429</v>
      </c>
      <c r="B14601">
        <v>20180121</v>
      </c>
      <c r="C14601" t="s">
        <v>96</v>
      </c>
      <c r="D14601" t="s">
        <v>116</v>
      </c>
      <c r="E14601" t="s">
        <v>120</v>
      </c>
      <c r="F14601" t="s">
        <v>121</v>
      </c>
      <c r="G14601" t="s">
        <v>122</v>
      </c>
      <c r="H14601">
        <v>0</v>
      </c>
      <c r="I14601" t="s">
        <v>137</v>
      </c>
      <c r="J14601">
        <v>31</v>
      </c>
      <c r="K14601" t="s">
        <v>1430</v>
      </c>
      <c r="L14601" t="s">
        <v>103</v>
      </c>
      <c r="M14601">
        <v>634</v>
      </c>
      <c r="N14601">
        <v>2018</v>
      </c>
      <c r="O14601">
        <v>20</v>
      </c>
      <c r="P14601">
        <v>1312.7159741759449</v>
      </c>
      <c r="Q14601">
        <v>1314.103288818457</v>
      </c>
      <c r="R14601">
        <v>77.732529937388733</v>
      </c>
      <c r="S14601">
        <v>0.47457627118644058</v>
      </c>
      <c r="T14601">
        <v>0</v>
      </c>
    </row>
    <row r="14602" spans="1:20" x14ac:dyDescent="0.2">
      <c r="A14602" s="1">
        <v>43430</v>
      </c>
      <c r="B14602">
        <v>20180121</v>
      </c>
      <c r="C14602" t="s">
        <v>96</v>
      </c>
      <c r="D14602" t="s">
        <v>116</v>
      </c>
      <c r="E14602" t="s">
        <v>120</v>
      </c>
      <c r="F14602" t="s">
        <v>121</v>
      </c>
      <c r="G14602" t="s">
        <v>122</v>
      </c>
      <c r="H14602">
        <v>0</v>
      </c>
      <c r="I14602" t="s">
        <v>137</v>
      </c>
      <c r="J14602">
        <v>32</v>
      </c>
      <c r="K14602" t="s">
        <v>1613</v>
      </c>
      <c r="L14602" t="s">
        <v>113</v>
      </c>
      <c r="M14602">
        <v>3996</v>
      </c>
      <c r="N14602">
        <v>2018</v>
      </c>
      <c r="O14602">
        <v>20</v>
      </c>
      <c r="P14602">
        <v>1300</v>
      </c>
      <c r="Q14602">
        <v>1301.3498254987251</v>
      </c>
      <c r="R14602">
        <v>76.979553008060847</v>
      </c>
      <c r="S14602">
        <v>0.4576271186440678</v>
      </c>
      <c r="T14602">
        <v>0</v>
      </c>
    </row>
    <row r="14603" spans="1:20" x14ac:dyDescent="0.2">
      <c r="A14603" s="1">
        <v>43431</v>
      </c>
      <c r="B14603">
        <v>20180121</v>
      </c>
      <c r="C14603" t="s">
        <v>96</v>
      </c>
      <c r="D14603" t="s">
        <v>116</v>
      </c>
      <c r="E14603" t="s">
        <v>120</v>
      </c>
      <c r="F14603" t="s">
        <v>121</v>
      </c>
      <c r="G14603" t="s">
        <v>122</v>
      </c>
      <c r="H14603">
        <v>0</v>
      </c>
      <c r="I14603" t="s">
        <v>137</v>
      </c>
      <c r="J14603">
        <v>33</v>
      </c>
      <c r="K14603" t="s">
        <v>1384</v>
      </c>
      <c r="L14603" t="s">
        <v>116</v>
      </c>
      <c r="M14603">
        <v>84</v>
      </c>
      <c r="N14603">
        <v>2018</v>
      </c>
      <c r="O14603">
        <v>20</v>
      </c>
      <c r="P14603">
        <v>1234.4121560759791</v>
      </c>
      <c r="Q14603">
        <v>1240.5146054374061</v>
      </c>
      <c r="R14603">
        <v>73.09576615572729</v>
      </c>
      <c r="S14603">
        <v>0.44067796610169502</v>
      </c>
      <c r="T14603">
        <v>0</v>
      </c>
    </row>
    <row r="14604" spans="1:20" x14ac:dyDescent="0.2">
      <c r="A14604" s="1">
        <v>43432</v>
      </c>
      <c r="B14604">
        <v>20180121</v>
      </c>
      <c r="C14604" t="s">
        <v>96</v>
      </c>
      <c r="D14604" t="s">
        <v>116</v>
      </c>
      <c r="E14604" t="s">
        <v>120</v>
      </c>
      <c r="F14604" t="s">
        <v>121</v>
      </c>
      <c r="G14604" t="s">
        <v>122</v>
      </c>
      <c r="H14604">
        <v>0</v>
      </c>
      <c r="I14604" t="s">
        <v>137</v>
      </c>
      <c r="J14604">
        <v>34</v>
      </c>
      <c r="K14604" t="s">
        <v>1146</v>
      </c>
      <c r="L14604" t="s">
        <v>115</v>
      </c>
      <c r="M14604">
        <v>112</v>
      </c>
      <c r="N14604">
        <v>2018</v>
      </c>
      <c r="O14604">
        <v>20</v>
      </c>
      <c r="P14604">
        <v>1357.4859423232699</v>
      </c>
      <c r="Q14604">
        <v>1351.0298995384439</v>
      </c>
      <c r="R14604">
        <v>80.383585426747345</v>
      </c>
      <c r="S14604">
        <v>0.42372881355932202</v>
      </c>
      <c r="T14604">
        <v>0</v>
      </c>
    </row>
    <row r="14605" spans="1:20" x14ac:dyDescent="0.2">
      <c r="A14605" s="1">
        <v>43433</v>
      </c>
      <c r="B14605">
        <v>20180121</v>
      </c>
      <c r="C14605" t="s">
        <v>96</v>
      </c>
      <c r="D14605" t="s">
        <v>116</v>
      </c>
      <c r="E14605" t="s">
        <v>120</v>
      </c>
      <c r="F14605" t="s">
        <v>121</v>
      </c>
      <c r="G14605" t="s">
        <v>122</v>
      </c>
      <c r="H14605">
        <v>0</v>
      </c>
      <c r="I14605" t="s">
        <v>137</v>
      </c>
      <c r="J14605">
        <v>35</v>
      </c>
      <c r="K14605" t="s">
        <v>1316</v>
      </c>
      <c r="L14605" t="s">
        <v>103</v>
      </c>
      <c r="M14605">
        <v>82</v>
      </c>
      <c r="N14605">
        <v>2018</v>
      </c>
      <c r="O14605">
        <v>20</v>
      </c>
      <c r="P14605">
        <v>1318.5759924921449</v>
      </c>
      <c r="Q14605">
        <v>1314.527373301964</v>
      </c>
      <c r="R14605">
        <v>78.079531160927303</v>
      </c>
      <c r="S14605">
        <v>0.40677966101694918</v>
      </c>
      <c r="T14605">
        <v>0</v>
      </c>
    </row>
    <row r="14606" spans="1:20" x14ac:dyDescent="0.2">
      <c r="A14606" s="1">
        <v>43434</v>
      </c>
      <c r="B14606">
        <v>20180121</v>
      </c>
      <c r="C14606" t="s">
        <v>96</v>
      </c>
      <c r="D14606" t="s">
        <v>116</v>
      </c>
      <c r="E14606" t="s">
        <v>120</v>
      </c>
      <c r="F14606" t="s">
        <v>121</v>
      </c>
      <c r="G14606" t="s">
        <v>122</v>
      </c>
      <c r="H14606">
        <v>0</v>
      </c>
      <c r="I14606" t="s">
        <v>137</v>
      </c>
      <c r="J14606">
        <v>36</v>
      </c>
      <c r="K14606" t="s">
        <v>1492</v>
      </c>
      <c r="L14606" t="s">
        <v>116</v>
      </c>
      <c r="M14606">
        <v>510</v>
      </c>
      <c r="N14606">
        <v>2018</v>
      </c>
      <c r="O14606">
        <v>20</v>
      </c>
      <c r="P14606">
        <v>1168.3763097652779</v>
      </c>
      <c r="Q14606">
        <v>1176.3699726679531</v>
      </c>
      <c r="R14606">
        <v>69.185450823799016</v>
      </c>
      <c r="S14606">
        <v>0.38983050847457618</v>
      </c>
      <c r="T14606">
        <v>0</v>
      </c>
    </row>
    <row r="14607" spans="1:20" x14ac:dyDescent="0.2">
      <c r="A14607" s="1">
        <v>43435</v>
      </c>
      <c r="B14607">
        <v>20180121</v>
      </c>
      <c r="C14607" t="s">
        <v>96</v>
      </c>
      <c r="D14607" t="s">
        <v>116</v>
      </c>
      <c r="E14607" t="s">
        <v>120</v>
      </c>
      <c r="F14607" t="s">
        <v>121</v>
      </c>
      <c r="G14607" t="s">
        <v>122</v>
      </c>
      <c r="H14607">
        <v>0</v>
      </c>
      <c r="I14607" t="s">
        <v>137</v>
      </c>
      <c r="J14607">
        <v>37</v>
      </c>
      <c r="K14607" t="s">
        <v>1352</v>
      </c>
      <c r="L14607" t="s">
        <v>103</v>
      </c>
      <c r="M14607">
        <v>457</v>
      </c>
      <c r="N14607">
        <v>2018</v>
      </c>
      <c r="O14607">
        <v>20</v>
      </c>
      <c r="P14607">
        <v>1301.9595710009789</v>
      </c>
      <c r="Q14607">
        <v>1297.0159921954771</v>
      </c>
      <c r="R14607">
        <v>77.095589084786184</v>
      </c>
      <c r="S14607">
        <v>0.3728813559322034</v>
      </c>
      <c r="T14607">
        <v>0</v>
      </c>
    </row>
    <row r="14608" spans="1:20" x14ac:dyDescent="0.2">
      <c r="A14608" s="1">
        <v>43436</v>
      </c>
      <c r="B14608">
        <v>20180121</v>
      </c>
      <c r="C14608" t="s">
        <v>96</v>
      </c>
      <c r="D14608" t="s">
        <v>116</v>
      </c>
      <c r="E14608" t="s">
        <v>120</v>
      </c>
      <c r="F14608" t="s">
        <v>121</v>
      </c>
      <c r="G14608" t="s">
        <v>122</v>
      </c>
      <c r="H14608">
        <v>0</v>
      </c>
      <c r="I14608" t="s">
        <v>137</v>
      </c>
      <c r="J14608">
        <v>38</v>
      </c>
      <c r="K14608" t="s">
        <v>1353</v>
      </c>
      <c r="L14608" t="s">
        <v>101</v>
      </c>
      <c r="M14608">
        <v>57</v>
      </c>
      <c r="N14608">
        <v>2018</v>
      </c>
      <c r="O14608">
        <v>20</v>
      </c>
      <c r="P14608">
        <v>1313.620029140927</v>
      </c>
      <c r="Q14608">
        <v>1306.3674248115169</v>
      </c>
      <c r="R14608">
        <v>77.78606358900339</v>
      </c>
      <c r="S14608">
        <v>0.35593220338983061</v>
      </c>
      <c r="T14608">
        <v>0</v>
      </c>
    </row>
    <row r="14609" spans="1:20" x14ac:dyDescent="0.2">
      <c r="A14609" s="1">
        <v>43437</v>
      </c>
      <c r="B14609">
        <v>20180121</v>
      </c>
      <c r="C14609" t="s">
        <v>96</v>
      </c>
      <c r="D14609" t="s">
        <v>116</v>
      </c>
      <c r="E14609" t="s">
        <v>120</v>
      </c>
      <c r="F14609" t="s">
        <v>121</v>
      </c>
      <c r="G14609" t="s">
        <v>122</v>
      </c>
      <c r="H14609">
        <v>0</v>
      </c>
      <c r="I14609" t="s">
        <v>137</v>
      </c>
      <c r="J14609">
        <v>39</v>
      </c>
      <c r="K14609" t="s">
        <v>1474</v>
      </c>
      <c r="L14609" t="s">
        <v>101</v>
      </c>
      <c r="M14609">
        <v>1662</v>
      </c>
      <c r="N14609">
        <v>2018</v>
      </c>
      <c r="O14609">
        <v>20</v>
      </c>
      <c r="P14609">
        <v>1261.9722555539399</v>
      </c>
      <c r="Q14609">
        <v>1258.2687793245659</v>
      </c>
      <c r="R14609">
        <v>74.727738570089699</v>
      </c>
      <c r="S14609">
        <v>0.33898305084745761</v>
      </c>
      <c r="T14609">
        <v>0</v>
      </c>
    </row>
    <row r="14610" spans="1:20" x14ac:dyDescent="0.2">
      <c r="A14610" s="1">
        <v>43438</v>
      </c>
      <c r="B14610">
        <v>20180121</v>
      </c>
      <c r="C14610" t="s">
        <v>96</v>
      </c>
      <c r="D14610" t="s">
        <v>116</v>
      </c>
      <c r="E14610" t="s">
        <v>120</v>
      </c>
      <c r="F14610" t="s">
        <v>121</v>
      </c>
      <c r="G14610" t="s">
        <v>122</v>
      </c>
      <c r="H14610">
        <v>0</v>
      </c>
      <c r="I14610" t="s">
        <v>137</v>
      </c>
      <c r="J14610">
        <v>40</v>
      </c>
      <c r="K14610" t="s">
        <v>1535</v>
      </c>
      <c r="L14610" t="s">
        <v>106</v>
      </c>
      <c r="M14610">
        <v>1543</v>
      </c>
      <c r="N14610">
        <v>2018</v>
      </c>
      <c r="O14610">
        <v>20</v>
      </c>
      <c r="P14610">
        <v>1317.289127532769</v>
      </c>
      <c r="Q14610">
        <v>1307.2495664883691</v>
      </c>
      <c r="R14610">
        <v>78.003329399885416</v>
      </c>
      <c r="S14610">
        <v>0.32203389830508478</v>
      </c>
      <c r="T14610">
        <v>0</v>
      </c>
    </row>
    <row r="14611" spans="1:20" x14ac:dyDescent="0.2">
      <c r="A14611" s="1">
        <v>43439</v>
      </c>
      <c r="B14611">
        <v>20180121</v>
      </c>
      <c r="C14611" t="s">
        <v>96</v>
      </c>
      <c r="D14611" t="s">
        <v>116</v>
      </c>
      <c r="E14611" t="s">
        <v>120</v>
      </c>
      <c r="F14611" t="s">
        <v>121</v>
      </c>
      <c r="G14611" t="s">
        <v>122</v>
      </c>
      <c r="H14611">
        <v>0</v>
      </c>
      <c r="I14611" t="s">
        <v>137</v>
      </c>
      <c r="J14611">
        <v>41</v>
      </c>
      <c r="K14611" t="s">
        <v>1240</v>
      </c>
      <c r="L14611" t="s">
        <v>104</v>
      </c>
      <c r="M14611">
        <v>145</v>
      </c>
      <c r="N14611">
        <v>2018</v>
      </c>
      <c r="O14611">
        <v>20</v>
      </c>
      <c r="P14611">
        <v>1280.203215640963</v>
      </c>
      <c r="Q14611">
        <v>1272.3862111096651</v>
      </c>
      <c r="R14611">
        <v>75.807285615018046</v>
      </c>
      <c r="S14611">
        <v>0.30508474576271177</v>
      </c>
      <c r="T14611">
        <v>0</v>
      </c>
    </row>
    <row r="14612" spans="1:20" x14ac:dyDescent="0.2">
      <c r="A14612" s="1">
        <v>43440</v>
      </c>
      <c r="B14612">
        <v>20180121</v>
      </c>
      <c r="C14612" t="s">
        <v>96</v>
      </c>
      <c r="D14612" t="s">
        <v>116</v>
      </c>
      <c r="E14612" t="s">
        <v>120</v>
      </c>
      <c r="F14612" t="s">
        <v>121</v>
      </c>
      <c r="G14612" t="s">
        <v>122</v>
      </c>
      <c r="H14612">
        <v>0</v>
      </c>
      <c r="I14612" t="s">
        <v>137</v>
      </c>
      <c r="J14612">
        <v>42</v>
      </c>
      <c r="K14612" t="s">
        <v>1566</v>
      </c>
      <c r="L14612" t="s">
        <v>110</v>
      </c>
      <c r="M14612">
        <v>1682</v>
      </c>
      <c r="N14612">
        <v>2018</v>
      </c>
      <c r="O14612">
        <v>20</v>
      </c>
      <c r="P14612">
        <v>1285.9298647806211</v>
      </c>
      <c r="Q14612">
        <v>1276.362194158379</v>
      </c>
      <c r="R14612">
        <v>76.146389377329484</v>
      </c>
      <c r="S14612">
        <v>0.28813559322033899</v>
      </c>
      <c r="T14612">
        <v>0</v>
      </c>
    </row>
    <row r="14613" spans="1:20" x14ac:dyDescent="0.2">
      <c r="A14613" s="1">
        <v>43441</v>
      </c>
      <c r="B14613">
        <v>20180121</v>
      </c>
      <c r="C14613" t="s">
        <v>96</v>
      </c>
      <c r="D14613" t="s">
        <v>116</v>
      </c>
      <c r="E14613" t="s">
        <v>120</v>
      </c>
      <c r="F14613" t="s">
        <v>121</v>
      </c>
      <c r="G14613" t="s">
        <v>122</v>
      </c>
      <c r="H14613">
        <v>0</v>
      </c>
      <c r="I14613" t="s">
        <v>137</v>
      </c>
      <c r="J14613">
        <v>43</v>
      </c>
      <c r="K14613" t="s">
        <v>1614</v>
      </c>
      <c r="L14613" t="s">
        <v>113</v>
      </c>
      <c r="M14613">
        <v>607</v>
      </c>
      <c r="N14613">
        <v>2018</v>
      </c>
      <c r="O14613">
        <v>20</v>
      </c>
      <c r="P14613">
        <v>1300</v>
      </c>
      <c r="Q14613">
        <v>1287.90538105428</v>
      </c>
      <c r="R14613">
        <v>76.979553008060847</v>
      </c>
      <c r="S14613">
        <v>0.27118644067796621</v>
      </c>
      <c r="T14613">
        <v>0</v>
      </c>
    </row>
    <row r="14614" spans="1:20" x14ac:dyDescent="0.2">
      <c r="A14614" s="1">
        <v>43442</v>
      </c>
      <c r="B14614">
        <v>20180121</v>
      </c>
      <c r="C14614" t="s">
        <v>96</v>
      </c>
      <c r="D14614" t="s">
        <v>116</v>
      </c>
      <c r="E14614" t="s">
        <v>120</v>
      </c>
      <c r="F14614" t="s">
        <v>121</v>
      </c>
      <c r="G14614" t="s">
        <v>122</v>
      </c>
      <c r="H14614">
        <v>0</v>
      </c>
      <c r="I14614" t="s">
        <v>137</v>
      </c>
      <c r="J14614">
        <v>44</v>
      </c>
      <c r="K14614" t="s">
        <v>1604</v>
      </c>
      <c r="L14614" t="s">
        <v>101</v>
      </c>
      <c r="M14614">
        <v>1724</v>
      </c>
      <c r="N14614">
        <v>2018</v>
      </c>
      <c r="O14614">
        <v>20</v>
      </c>
      <c r="P14614">
        <v>1292.549550572405</v>
      </c>
      <c r="Q14614">
        <v>1279.9245967464869</v>
      </c>
      <c r="R14614">
        <v>76.538374341410517</v>
      </c>
      <c r="S14614">
        <v>0.25423728813559321</v>
      </c>
      <c r="T14614">
        <v>0</v>
      </c>
    </row>
    <row r="14615" spans="1:20" x14ac:dyDescent="0.2">
      <c r="A14615" s="1">
        <v>43443</v>
      </c>
      <c r="B14615">
        <v>20180121</v>
      </c>
      <c r="C14615" t="s">
        <v>96</v>
      </c>
      <c r="D14615" t="s">
        <v>116</v>
      </c>
      <c r="E14615" t="s">
        <v>120</v>
      </c>
      <c r="F14615" t="s">
        <v>121</v>
      </c>
      <c r="G14615" t="s">
        <v>122</v>
      </c>
      <c r="H14615">
        <v>0</v>
      </c>
      <c r="I14615" t="s">
        <v>137</v>
      </c>
      <c r="J14615">
        <v>45</v>
      </c>
      <c r="K14615" t="s">
        <v>1605</v>
      </c>
      <c r="L14615" t="s">
        <v>116</v>
      </c>
      <c r="M14615">
        <v>1699</v>
      </c>
      <c r="N14615">
        <v>2018</v>
      </c>
      <c r="O14615">
        <v>20</v>
      </c>
      <c r="P14615">
        <v>1282.7717727946281</v>
      </c>
      <c r="Q14615">
        <v>1269.829070867328</v>
      </c>
      <c r="R14615">
        <v>75.95938283160632</v>
      </c>
      <c r="S14615">
        <v>0.2372881355932204</v>
      </c>
      <c r="T14615">
        <v>0</v>
      </c>
    </row>
    <row r="14616" spans="1:20" x14ac:dyDescent="0.2">
      <c r="A14616" s="1">
        <v>43444</v>
      </c>
      <c r="B14616">
        <v>20180121</v>
      </c>
      <c r="C14616" t="s">
        <v>96</v>
      </c>
      <c r="D14616" t="s">
        <v>116</v>
      </c>
      <c r="E14616" t="s">
        <v>120</v>
      </c>
      <c r="F14616" t="s">
        <v>121</v>
      </c>
      <c r="G14616" t="s">
        <v>122</v>
      </c>
      <c r="H14616">
        <v>0</v>
      </c>
      <c r="I14616" t="s">
        <v>137</v>
      </c>
      <c r="J14616">
        <v>46</v>
      </c>
      <c r="K14616" t="s">
        <v>1250</v>
      </c>
      <c r="L14616" t="s">
        <v>116</v>
      </c>
      <c r="M14616">
        <v>75</v>
      </c>
      <c r="N14616">
        <v>2018</v>
      </c>
      <c r="O14616">
        <v>20</v>
      </c>
      <c r="P14616">
        <v>1238.675223055199</v>
      </c>
      <c r="Q14616">
        <v>1228.5110583341041</v>
      </c>
      <c r="R14616">
        <v>73.348203840730207</v>
      </c>
      <c r="S14616">
        <v>0.2203389830508474</v>
      </c>
      <c r="T14616">
        <v>0</v>
      </c>
    </row>
    <row r="14617" spans="1:20" x14ac:dyDescent="0.2">
      <c r="A14617" s="1">
        <v>43445</v>
      </c>
      <c r="B14617">
        <v>20180121</v>
      </c>
      <c r="C14617" t="s">
        <v>96</v>
      </c>
      <c r="D14617" t="s">
        <v>116</v>
      </c>
      <c r="E14617" t="s">
        <v>120</v>
      </c>
      <c r="F14617" t="s">
        <v>121</v>
      </c>
      <c r="G14617" t="s">
        <v>122</v>
      </c>
      <c r="H14617">
        <v>0</v>
      </c>
      <c r="I14617" t="s">
        <v>137</v>
      </c>
      <c r="J14617">
        <v>47</v>
      </c>
      <c r="K14617" t="s">
        <v>1504</v>
      </c>
      <c r="L14617" t="s">
        <v>101</v>
      </c>
      <c r="M14617">
        <v>576</v>
      </c>
      <c r="N14617">
        <v>2018</v>
      </c>
      <c r="O14617">
        <v>20</v>
      </c>
      <c r="P14617">
        <v>1267.3648543601639</v>
      </c>
      <c r="Q14617">
        <v>1253.3922427523919</v>
      </c>
      <c r="R14617">
        <v>75.047061528285795</v>
      </c>
      <c r="S14617">
        <v>0.20338983050847459</v>
      </c>
      <c r="T14617">
        <v>0</v>
      </c>
    </row>
    <row r="14618" spans="1:20" x14ac:dyDescent="0.2">
      <c r="A14618" s="1">
        <v>43446</v>
      </c>
      <c r="B14618">
        <v>20180121</v>
      </c>
      <c r="C14618" t="s">
        <v>96</v>
      </c>
      <c r="D14618" t="s">
        <v>116</v>
      </c>
      <c r="E14618" t="s">
        <v>120</v>
      </c>
      <c r="F14618" t="s">
        <v>121</v>
      </c>
      <c r="G14618" t="s">
        <v>122</v>
      </c>
      <c r="H14618">
        <v>0</v>
      </c>
      <c r="I14618" t="s">
        <v>137</v>
      </c>
      <c r="J14618">
        <v>48</v>
      </c>
      <c r="K14618" t="s">
        <v>1477</v>
      </c>
      <c r="L14618" t="s">
        <v>116</v>
      </c>
      <c r="M14618">
        <v>511</v>
      </c>
      <c r="N14618">
        <v>2018</v>
      </c>
      <c r="O14618">
        <v>20</v>
      </c>
      <c r="P14618">
        <v>1185.8721085812681</v>
      </c>
      <c r="Q14618">
        <v>1177.786864138018</v>
      </c>
      <c r="R14618">
        <v>70.221465264086589</v>
      </c>
      <c r="S14618">
        <v>0.18644067796610159</v>
      </c>
      <c r="T14618">
        <v>0</v>
      </c>
    </row>
    <row r="14619" spans="1:20" x14ac:dyDescent="0.2">
      <c r="A14619" s="1">
        <v>43447</v>
      </c>
      <c r="B14619">
        <v>20180121</v>
      </c>
      <c r="C14619" t="s">
        <v>96</v>
      </c>
      <c r="D14619" t="s">
        <v>116</v>
      </c>
      <c r="E14619" t="s">
        <v>120</v>
      </c>
      <c r="F14619" t="s">
        <v>121</v>
      </c>
      <c r="G14619" t="s">
        <v>122</v>
      </c>
      <c r="H14619">
        <v>0</v>
      </c>
      <c r="I14619" t="s">
        <v>137</v>
      </c>
      <c r="J14619">
        <v>49</v>
      </c>
      <c r="K14619" t="s">
        <v>1355</v>
      </c>
      <c r="L14619" t="s">
        <v>104</v>
      </c>
      <c r="M14619">
        <v>229</v>
      </c>
      <c r="N14619">
        <v>2018</v>
      </c>
      <c r="O14619">
        <v>20</v>
      </c>
      <c r="P14619">
        <v>1257.85579114188</v>
      </c>
      <c r="Q14619">
        <v>1242.3036789765781</v>
      </c>
      <c r="R14619">
        <v>74.483981962078985</v>
      </c>
      <c r="S14619">
        <v>0.16949152542372881</v>
      </c>
      <c r="T14619">
        <v>0</v>
      </c>
    </row>
    <row r="14620" spans="1:20" x14ac:dyDescent="0.2">
      <c r="A14620" s="1">
        <v>43448</v>
      </c>
      <c r="B14620">
        <v>20180121</v>
      </c>
      <c r="C14620" t="s">
        <v>96</v>
      </c>
      <c r="D14620" t="s">
        <v>116</v>
      </c>
      <c r="E14620" t="s">
        <v>120</v>
      </c>
      <c r="F14620" t="s">
        <v>121</v>
      </c>
      <c r="G14620" t="s">
        <v>122</v>
      </c>
      <c r="H14620">
        <v>0</v>
      </c>
      <c r="I14620" t="s">
        <v>137</v>
      </c>
      <c r="J14620">
        <v>50</v>
      </c>
      <c r="K14620" t="s">
        <v>1557</v>
      </c>
      <c r="L14620" t="s">
        <v>113</v>
      </c>
      <c r="M14620">
        <v>1389</v>
      </c>
      <c r="N14620">
        <v>2018</v>
      </c>
      <c r="O14620">
        <v>20</v>
      </c>
      <c r="P14620">
        <v>1261.889937025747</v>
      </c>
      <c r="Q14620">
        <v>1244.7495001171239</v>
      </c>
      <c r="R14620">
        <v>74.722864075086221</v>
      </c>
      <c r="S14620">
        <v>0.152542372881356</v>
      </c>
      <c r="T14620">
        <v>0</v>
      </c>
    </row>
    <row r="14621" spans="1:20" x14ac:dyDescent="0.2">
      <c r="A14621" s="1">
        <v>43449</v>
      </c>
      <c r="B14621">
        <v>20180121</v>
      </c>
      <c r="C14621" t="s">
        <v>96</v>
      </c>
      <c r="D14621" t="s">
        <v>116</v>
      </c>
      <c r="E14621" t="s">
        <v>120</v>
      </c>
      <c r="F14621" t="s">
        <v>121</v>
      </c>
      <c r="G14621" t="s">
        <v>122</v>
      </c>
      <c r="H14621">
        <v>0</v>
      </c>
      <c r="I14621" t="s">
        <v>137</v>
      </c>
      <c r="J14621">
        <v>51</v>
      </c>
      <c r="K14621" t="s">
        <v>1511</v>
      </c>
      <c r="L14621" t="s">
        <v>110</v>
      </c>
      <c r="M14621">
        <v>1495</v>
      </c>
      <c r="N14621">
        <v>2018</v>
      </c>
      <c r="O14621">
        <v>20</v>
      </c>
      <c r="P14621">
        <v>1251.707906871608</v>
      </c>
      <c r="Q14621">
        <v>1234.266702849148</v>
      </c>
      <c r="R14621">
        <v>74.119934744332184</v>
      </c>
      <c r="S14621">
        <v>0.13559322033898299</v>
      </c>
      <c r="T14621">
        <v>0</v>
      </c>
    </row>
    <row r="14622" spans="1:20" x14ac:dyDescent="0.2">
      <c r="A14622" s="1">
        <v>43450</v>
      </c>
      <c r="B14622">
        <v>20180121</v>
      </c>
      <c r="C14622" t="s">
        <v>96</v>
      </c>
      <c r="D14622" t="s">
        <v>116</v>
      </c>
      <c r="E14622" t="s">
        <v>120</v>
      </c>
      <c r="F14622" t="s">
        <v>121</v>
      </c>
      <c r="G14622" t="s">
        <v>122</v>
      </c>
      <c r="H14622">
        <v>0</v>
      </c>
      <c r="I14622" t="s">
        <v>137</v>
      </c>
      <c r="J14622">
        <v>52</v>
      </c>
      <c r="K14622" t="s">
        <v>1411</v>
      </c>
      <c r="L14622" t="s">
        <v>101</v>
      </c>
      <c r="M14622">
        <v>515</v>
      </c>
      <c r="N14622">
        <v>2018</v>
      </c>
      <c r="O14622">
        <v>20</v>
      </c>
      <c r="P14622">
        <v>1277.5144763507569</v>
      </c>
      <c r="Q14622">
        <v>1256.500521802976</v>
      </c>
      <c r="R14622">
        <v>75.648071808314</v>
      </c>
      <c r="S14622">
        <v>0.1186440677966102</v>
      </c>
      <c r="T14622">
        <v>0</v>
      </c>
    </row>
    <row r="14623" spans="1:20" x14ac:dyDescent="0.2">
      <c r="A14623" s="1">
        <v>43451</v>
      </c>
      <c r="B14623">
        <v>20180121</v>
      </c>
      <c r="C14623" t="s">
        <v>96</v>
      </c>
      <c r="D14623" t="s">
        <v>116</v>
      </c>
      <c r="E14623" t="s">
        <v>120</v>
      </c>
      <c r="F14623" t="s">
        <v>121</v>
      </c>
      <c r="G14623" t="s">
        <v>122</v>
      </c>
      <c r="H14623">
        <v>0</v>
      </c>
      <c r="I14623" t="s">
        <v>137</v>
      </c>
      <c r="J14623">
        <v>53</v>
      </c>
      <c r="K14623" t="s">
        <v>1573</v>
      </c>
      <c r="L14623" t="s">
        <v>118</v>
      </c>
      <c r="M14623">
        <v>580</v>
      </c>
      <c r="N14623">
        <v>2018</v>
      </c>
      <c r="O14623">
        <v>20</v>
      </c>
      <c r="P14623">
        <v>1264.9030664533991</v>
      </c>
      <c r="Q14623">
        <v>1243.8216980235029</v>
      </c>
      <c r="R14623">
        <v>74.901286657006267</v>
      </c>
      <c r="S14623">
        <v>0.1016949152542372</v>
      </c>
      <c r="T14623">
        <v>0</v>
      </c>
    </row>
    <row r="14624" spans="1:20" x14ac:dyDescent="0.2">
      <c r="A14624" s="1">
        <v>43452</v>
      </c>
      <c r="B14624">
        <v>20180121</v>
      </c>
      <c r="C14624" t="s">
        <v>96</v>
      </c>
      <c r="D14624" t="s">
        <v>116</v>
      </c>
      <c r="E14624" t="s">
        <v>120</v>
      </c>
      <c r="F14624" t="s">
        <v>121</v>
      </c>
      <c r="G14624" t="s">
        <v>122</v>
      </c>
      <c r="H14624">
        <v>0</v>
      </c>
      <c r="I14624" t="s">
        <v>137</v>
      </c>
      <c r="J14624">
        <v>54</v>
      </c>
      <c r="K14624" t="s">
        <v>1282</v>
      </c>
      <c r="L14624" t="s">
        <v>116</v>
      </c>
      <c r="M14624">
        <v>31</v>
      </c>
      <c r="N14624">
        <v>2018</v>
      </c>
      <c r="O14624">
        <v>20</v>
      </c>
      <c r="P14624">
        <v>1198.1981864271011</v>
      </c>
      <c r="Q14624">
        <v>1181.756718999786</v>
      </c>
      <c r="R14624">
        <v>70.951354466328766</v>
      </c>
      <c r="S14624">
        <v>8.4745762711864403E-2</v>
      </c>
      <c r="T14624">
        <v>0</v>
      </c>
    </row>
    <row r="14625" spans="1:20" x14ac:dyDescent="0.2">
      <c r="A14625" s="1">
        <v>43453</v>
      </c>
      <c r="B14625">
        <v>20180121</v>
      </c>
      <c r="C14625" t="s">
        <v>96</v>
      </c>
      <c r="D14625" t="s">
        <v>116</v>
      </c>
      <c r="E14625" t="s">
        <v>120</v>
      </c>
      <c r="F14625" t="s">
        <v>121</v>
      </c>
      <c r="G14625" t="s">
        <v>122</v>
      </c>
      <c r="H14625">
        <v>0</v>
      </c>
      <c r="I14625" t="s">
        <v>137</v>
      </c>
      <c r="J14625">
        <v>55</v>
      </c>
      <c r="K14625" t="s">
        <v>1460</v>
      </c>
      <c r="L14625" t="s">
        <v>111</v>
      </c>
      <c r="M14625">
        <v>124</v>
      </c>
      <c r="N14625">
        <v>2018</v>
      </c>
      <c r="O14625">
        <v>20</v>
      </c>
      <c r="P14625">
        <v>1191.2559307218639</v>
      </c>
      <c r="Q14625">
        <v>1174.1710814803389</v>
      </c>
      <c r="R14625">
        <v>70.540268511669652</v>
      </c>
      <c r="S14625">
        <v>6.7796610169491567E-2</v>
      </c>
      <c r="T14625">
        <v>0</v>
      </c>
    </row>
    <row r="14626" spans="1:20" x14ac:dyDescent="0.2">
      <c r="A14626" s="1">
        <v>43454</v>
      </c>
      <c r="B14626">
        <v>20180121</v>
      </c>
      <c r="C14626" t="s">
        <v>96</v>
      </c>
      <c r="D14626" t="s">
        <v>116</v>
      </c>
      <c r="E14626" t="s">
        <v>120</v>
      </c>
      <c r="F14626" t="s">
        <v>121</v>
      </c>
      <c r="G14626" t="s">
        <v>122</v>
      </c>
      <c r="H14626">
        <v>0</v>
      </c>
      <c r="I14626" t="s">
        <v>137</v>
      </c>
      <c r="J14626">
        <v>56</v>
      </c>
      <c r="K14626" t="s">
        <v>1615</v>
      </c>
      <c r="L14626" t="s">
        <v>116</v>
      </c>
      <c r="M14626">
        <v>1621</v>
      </c>
      <c r="N14626">
        <v>2018</v>
      </c>
      <c r="O14626">
        <v>20</v>
      </c>
      <c r="P14626">
        <v>1300</v>
      </c>
      <c r="Q14626">
        <v>1272.016492165392</v>
      </c>
      <c r="R14626">
        <v>76.979553008060847</v>
      </c>
      <c r="S14626">
        <v>5.084745762711862E-2</v>
      </c>
      <c r="T14626">
        <v>0</v>
      </c>
    </row>
    <row r="14627" spans="1:20" x14ac:dyDescent="0.2">
      <c r="A14627" s="1">
        <v>43455</v>
      </c>
      <c r="B14627">
        <v>20180121</v>
      </c>
      <c r="C14627" t="s">
        <v>96</v>
      </c>
      <c r="D14627" t="s">
        <v>116</v>
      </c>
      <c r="E14627" t="s">
        <v>120</v>
      </c>
      <c r="F14627" t="s">
        <v>121</v>
      </c>
      <c r="G14627" t="s">
        <v>122</v>
      </c>
      <c r="H14627">
        <v>0</v>
      </c>
      <c r="I14627" t="s">
        <v>137</v>
      </c>
      <c r="J14627">
        <v>57</v>
      </c>
      <c r="K14627" t="s">
        <v>1612</v>
      </c>
      <c r="L14627" t="s">
        <v>105</v>
      </c>
      <c r="M14627">
        <v>1492</v>
      </c>
      <c r="N14627">
        <v>2018</v>
      </c>
      <c r="O14627">
        <v>20</v>
      </c>
      <c r="P14627">
        <v>1284.553456158676</v>
      </c>
      <c r="Q14627">
        <v>1256.7796195059041</v>
      </c>
      <c r="R14627">
        <v>76.06488528465735</v>
      </c>
      <c r="S14627">
        <v>3.3898305084745783E-2</v>
      </c>
      <c r="T14627">
        <v>0</v>
      </c>
    </row>
    <row r="14628" spans="1:20" x14ac:dyDescent="0.2">
      <c r="A14628" s="1">
        <v>43456</v>
      </c>
      <c r="B14628">
        <v>20180121</v>
      </c>
      <c r="C14628" t="s">
        <v>96</v>
      </c>
      <c r="D14628" t="s">
        <v>116</v>
      </c>
      <c r="E14628" t="s">
        <v>120</v>
      </c>
      <c r="F14628" t="s">
        <v>121</v>
      </c>
      <c r="G14628" t="s">
        <v>122</v>
      </c>
      <c r="H14628">
        <v>0</v>
      </c>
      <c r="I14628" t="s">
        <v>137</v>
      </c>
      <c r="J14628">
        <v>58</v>
      </c>
      <c r="K14628" t="s">
        <v>1524</v>
      </c>
      <c r="L14628" t="s">
        <v>1739</v>
      </c>
      <c r="M14628">
        <v>1942</v>
      </c>
      <c r="N14628">
        <v>2018</v>
      </c>
      <c r="O14628">
        <v>20</v>
      </c>
      <c r="P14628">
        <v>1225.560469685558</v>
      </c>
      <c r="Q14628">
        <v>1201.8853728143531</v>
      </c>
      <c r="R14628">
        <v>72.571613185187218</v>
      </c>
      <c r="S14628">
        <v>1.694915254237284E-2</v>
      </c>
      <c r="T14628">
        <v>0</v>
      </c>
    </row>
    <row r="14629" spans="1:20" x14ac:dyDescent="0.2">
      <c r="A14629" s="1">
        <v>43457</v>
      </c>
      <c r="B14629">
        <v>20180121</v>
      </c>
      <c r="C14629" t="s">
        <v>96</v>
      </c>
      <c r="D14629" t="s">
        <v>116</v>
      </c>
      <c r="E14629" t="s">
        <v>120</v>
      </c>
      <c r="F14629" t="s">
        <v>121</v>
      </c>
      <c r="G14629" t="s">
        <v>122</v>
      </c>
      <c r="H14629">
        <v>0</v>
      </c>
      <c r="I14629" t="s">
        <v>137</v>
      </c>
      <c r="J14629">
        <v>59</v>
      </c>
      <c r="K14629" t="s">
        <v>1365</v>
      </c>
      <c r="L14629" t="s">
        <v>1750</v>
      </c>
      <c r="M14629">
        <v>481</v>
      </c>
      <c r="N14629">
        <v>2018</v>
      </c>
      <c r="O14629">
        <v>20</v>
      </c>
      <c r="P14629">
        <v>1150.1349066036139</v>
      </c>
      <c r="Q14629">
        <v>1131.4366593225959</v>
      </c>
      <c r="R14629">
        <v>68.105285391779972</v>
      </c>
      <c r="S14629">
        <v>0</v>
      </c>
      <c r="T14629">
        <v>0</v>
      </c>
    </row>
    <row r="14630" spans="1:20" x14ac:dyDescent="0.2">
      <c r="A14630" s="1">
        <v>43517</v>
      </c>
      <c r="B14630">
        <v>20180128</v>
      </c>
      <c r="C14630" t="s">
        <v>24</v>
      </c>
      <c r="D14630" t="s">
        <v>105</v>
      </c>
      <c r="E14630" t="s">
        <v>120</v>
      </c>
      <c r="F14630" t="s">
        <v>121</v>
      </c>
      <c r="G14630" t="s">
        <v>122</v>
      </c>
      <c r="H14630">
        <v>1</v>
      </c>
      <c r="J14630">
        <v>1</v>
      </c>
      <c r="K14630" t="s">
        <v>1405</v>
      </c>
      <c r="L14630" t="s">
        <v>103</v>
      </c>
      <c r="M14630">
        <v>131</v>
      </c>
      <c r="N14630">
        <v>2018</v>
      </c>
      <c r="O14630">
        <v>22</v>
      </c>
      <c r="P14630">
        <v>1549.5368584690509</v>
      </c>
      <c r="Q14630">
        <v>1571.2578144682809</v>
      </c>
      <c r="R14630">
        <v>90.807705760614539</v>
      </c>
      <c r="S14630">
        <v>0.98630136986301364</v>
      </c>
      <c r="T14630">
        <v>100</v>
      </c>
    </row>
    <row r="14631" spans="1:20" x14ac:dyDescent="0.2">
      <c r="A14631" s="1">
        <v>43518</v>
      </c>
      <c r="B14631">
        <v>20180128</v>
      </c>
      <c r="C14631" t="s">
        <v>24</v>
      </c>
      <c r="D14631" t="s">
        <v>105</v>
      </c>
      <c r="E14631" t="s">
        <v>120</v>
      </c>
      <c r="F14631" t="s">
        <v>121</v>
      </c>
      <c r="G14631" t="s">
        <v>122</v>
      </c>
      <c r="H14631">
        <v>1</v>
      </c>
      <c r="J14631">
        <v>2</v>
      </c>
      <c r="K14631" t="s">
        <v>1379</v>
      </c>
      <c r="L14631" t="s">
        <v>106</v>
      </c>
      <c r="M14631">
        <v>60</v>
      </c>
      <c r="N14631">
        <v>2018</v>
      </c>
      <c r="O14631">
        <v>22</v>
      </c>
      <c r="P14631">
        <v>1695.9918945569671</v>
      </c>
      <c r="Q14631">
        <v>1706.300857749837</v>
      </c>
      <c r="R14631">
        <v>99.390428883039235</v>
      </c>
      <c r="S14631">
        <v>0.9726027397260274</v>
      </c>
      <c r="T14631">
        <v>80</v>
      </c>
    </row>
    <row r="14632" spans="1:20" x14ac:dyDescent="0.2">
      <c r="A14632" s="1">
        <v>43519</v>
      </c>
      <c r="B14632">
        <v>20180128</v>
      </c>
      <c r="C14632" t="s">
        <v>24</v>
      </c>
      <c r="D14632" t="s">
        <v>105</v>
      </c>
      <c r="E14632" t="s">
        <v>120</v>
      </c>
      <c r="F14632" t="s">
        <v>121</v>
      </c>
      <c r="G14632" t="s">
        <v>122</v>
      </c>
      <c r="H14632">
        <v>1</v>
      </c>
      <c r="J14632">
        <v>3</v>
      </c>
      <c r="K14632" t="s">
        <v>1376</v>
      </c>
      <c r="L14632" t="s">
        <v>106</v>
      </c>
      <c r="M14632">
        <v>109</v>
      </c>
      <c r="N14632">
        <v>2018</v>
      </c>
      <c r="O14632">
        <v>22</v>
      </c>
      <c r="P14632">
        <v>1523.773671652486</v>
      </c>
      <c r="Q14632">
        <v>1545.303602112986</v>
      </c>
      <c r="R14632">
        <v>89.297902444154033</v>
      </c>
      <c r="S14632">
        <v>0.95890410958904115</v>
      </c>
      <c r="T14632">
        <v>60</v>
      </c>
    </row>
    <row r="14633" spans="1:20" x14ac:dyDescent="0.2">
      <c r="A14633" s="1">
        <v>43520</v>
      </c>
      <c r="B14633">
        <v>20180128</v>
      </c>
      <c r="C14633" t="s">
        <v>24</v>
      </c>
      <c r="D14633" t="s">
        <v>105</v>
      </c>
      <c r="E14633" t="s">
        <v>120</v>
      </c>
      <c r="F14633" t="s">
        <v>121</v>
      </c>
      <c r="G14633" t="s">
        <v>122</v>
      </c>
      <c r="H14633">
        <v>1</v>
      </c>
      <c r="J14633">
        <v>4</v>
      </c>
      <c r="K14633" t="s">
        <v>1299</v>
      </c>
      <c r="L14633" t="s">
        <v>106</v>
      </c>
      <c r="M14633">
        <v>26</v>
      </c>
      <c r="N14633">
        <v>2018</v>
      </c>
      <c r="O14633">
        <v>22</v>
      </c>
      <c r="P14633">
        <v>1658.812567161169</v>
      </c>
      <c r="Q14633">
        <v>1668.8443816071319</v>
      </c>
      <c r="R14633">
        <v>97.211604027029779</v>
      </c>
      <c r="S14633">
        <v>0.9452054794520548</v>
      </c>
      <c r="T14633">
        <v>50</v>
      </c>
    </row>
    <row r="14634" spans="1:20" x14ac:dyDescent="0.2">
      <c r="A14634" s="1">
        <v>43521</v>
      </c>
      <c r="B14634">
        <v>20180128</v>
      </c>
      <c r="C14634" t="s">
        <v>24</v>
      </c>
      <c r="D14634" t="s">
        <v>105</v>
      </c>
      <c r="E14634" t="s">
        <v>120</v>
      </c>
      <c r="F14634" t="s">
        <v>121</v>
      </c>
      <c r="G14634" t="s">
        <v>122</v>
      </c>
      <c r="H14634">
        <v>1</v>
      </c>
      <c r="J14634">
        <v>5</v>
      </c>
      <c r="K14634" t="s">
        <v>1029</v>
      </c>
      <c r="L14634" t="s">
        <v>106</v>
      </c>
      <c r="M14634">
        <v>2</v>
      </c>
      <c r="N14634">
        <v>2018</v>
      </c>
      <c r="O14634">
        <v>22</v>
      </c>
      <c r="P14634">
        <v>1706.3935769436889</v>
      </c>
      <c r="Q14634">
        <v>1712.478125246206</v>
      </c>
      <c r="R14634">
        <v>100</v>
      </c>
      <c r="S14634">
        <v>0.93150684931506844</v>
      </c>
      <c r="T14634">
        <v>45</v>
      </c>
    </row>
    <row r="14635" spans="1:20" x14ac:dyDescent="0.2">
      <c r="A14635" s="1">
        <v>43522</v>
      </c>
      <c r="B14635">
        <v>20180128</v>
      </c>
      <c r="C14635" t="s">
        <v>24</v>
      </c>
      <c r="D14635" t="s">
        <v>105</v>
      </c>
      <c r="E14635" t="s">
        <v>120</v>
      </c>
      <c r="F14635" t="s">
        <v>121</v>
      </c>
      <c r="G14635" t="s">
        <v>122</v>
      </c>
      <c r="H14635">
        <v>1</v>
      </c>
      <c r="J14635">
        <v>6</v>
      </c>
      <c r="K14635" t="s">
        <v>1461</v>
      </c>
      <c r="L14635" t="s">
        <v>105</v>
      </c>
      <c r="M14635">
        <v>529</v>
      </c>
      <c r="N14635">
        <v>2018</v>
      </c>
      <c r="O14635">
        <v>22</v>
      </c>
      <c r="P14635">
        <v>1552.470624731475</v>
      </c>
      <c r="Q14635">
        <v>1567.8324341047619</v>
      </c>
      <c r="R14635">
        <v>90.97963363833658</v>
      </c>
      <c r="S14635">
        <v>0.9178082191780822</v>
      </c>
      <c r="T14635">
        <v>40</v>
      </c>
    </row>
    <row r="14636" spans="1:20" x14ac:dyDescent="0.2">
      <c r="A14636" s="1">
        <v>43523</v>
      </c>
      <c r="B14636">
        <v>20180128</v>
      </c>
      <c r="C14636" t="s">
        <v>24</v>
      </c>
      <c r="D14636" t="s">
        <v>105</v>
      </c>
      <c r="E14636" t="s">
        <v>120</v>
      </c>
      <c r="F14636" t="s">
        <v>121</v>
      </c>
      <c r="G14636" t="s">
        <v>122</v>
      </c>
      <c r="H14636">
        <v>1</v>
      </c>
      <c r="J14636">
        <v>7</v>
      </c>
      <c r="K14636" t="s">
        <v>1525</v>
      </c>
      <c r="L14636" t="s">
        <v>106</v>
      </c>
      <c r="M14636">
        <v>89</v>
      </c>
      <c r="N14636">
        <v>2018</v>
      </c>
      <c r="O14636">
        <v>22</v>
      </c>
      <c r="P14636">
        <v>1396.00015059981</v>
      </c>
      <c r="Q14636">
        <v>1425.565399254481</v>
      </c>
      <c r="R14636">
        <v>81.809974525348167</v>
      </c>
      <c r="S14636">
        <v>0.90410958904109595</v>
      </c>
      <c r="T14636">
        <v>36</v>
      </c>
    </row>
    <row r="14637" spans="1:20" x14ac:dyDescent="0.2">
      <c r="A14637" s="1">
        <v>43524</v>
      </c>
      <c r="B14637">
        <v>20180128</v>
      </c>
      <c r="C14637" t="s">
        <v>24</v>
      </c>
      <c r="D14637" t="s">
        <v>105</v>
      </c>
      <c r="E14637" t="s">
        <v>120</v>
      </c>
      <c r="F14637" t="s">
        <v>121</v>
      </c>
      <c r="G14637" t="s">
        <v>122</v>
      </c>
      <c r="H14637">
        <v>1</v>
      </c>
      <c r="J14637">
        <v>8</v>
      </c>
      <c r="K14637" t="s">
        <v>1381</v>
      </c>
      <c r="L14637" t="s">
        <v>103</v>
      </c>
      <c r="M14637">
        <v>133</v>
      </c>
      <c r="N14637">
        <v>2018</v>
      </c>
      <c r="O14637">
        <v>22</v>
      </c>
      <c r="P14637">
        <v>1524.1949888668551</v>
      </c>
      <c r="Q14637">
        <v>1539.575884993315</v>
      </c>
      <c r="R14637">
        <v>89.32259295049802</v>
      </c>
      <c r="S14637">
        <v>0.8904109589041096</v>
      </c>
      <c r="T14637">
        <v>32</v>
      </c>
    </row>
    <row r="14638" spans="1:20" x14ac:dyDescent="0.2">
      <c r="A14638" s="1">
        <v>43525</v>
      </c>
      <c r="B14638">
        <v>20180128</v>
      </c>
      <c r="C14638" t="s">
        <v>24</v>
      </c>
      <c r="D14638" t="s">
        <v>105</v>
      </c>
      <c r="E14638" t="s">
        <v>120</v>
      </c>
      <c r="F14638" t="s">
        <v>121</v>
      </c>
      <c r="G14638" t="s">
        <v>122</v>
      </c>
      <c r="H14638">
        <v>1</v>
      </c>
      <c r="J14638">
        <v>9</v>
      </c>
      <c r="K14638" t="s">
        <v>1505</v>
      </c>
      <c r="L14638" t="s">
        <v>115</v>
      </c>
      <c r="M14638">
        <v>1592</v>
      </c>
      <c r="N14638">
        <v>2018</v>
      </c>
      <c r="O14638">
        <v>22</v>
      </c>
      <c r="P14638">
        <v>1424.4767603664991</v>
      </c>
      <c r="Q14638">
        <v>1448.5053093919371</v>
      </c>
      <c r="R14638">
        <v>83.478792912352063</v>
      </c>
      <c r="S14638">
        <v>0.87671232876712324</v>
      </c>
      <c r="T14638">
        <v>29</v>
      </c>
    </row>
    <row r="14639" spans="1:20" x14ac:dyDescent="0.2">
      <c r="A14639" s="1">
        <v>43526</v>
      </c>
      <c r="B14639">
        <v>20180128</v>
      </c>
      <c r="C14639" t="s">
        <v>24</v>
      </c>
      <c r="D14639" t="s">
        <v>105</v>
      </c>
      <c r="E14639" t="s">
        <v>120</v>
      </c>
      <c r="F14639" t="s">
        <v>121</v>
      </c>
      <c r="G14639" t="s">
        <v>122</v>
      </c>
      <c r="H14639">
        <v>1</v>
      </c>
      <c r="J14639">
        <v>10</v>
      </c>
      <c r="K14639" t="s">
        <v>1272</v>
      </c>
      <c r="L14639" t="s">
        <v>102</v>
      </c>
      <c r="M14639">
        <v>37</v>
      </c>
      <c r="N14639">
        <v>2018</v>
      </c>
      <c r="O14639">
        <v>22</v>
      </c>
      <c r="P14639">
        <v>1623.3273585662851</v>
      </c>
      <c r="Q14639">
        <v>1628.3565752841589</v>
      </c>
      <c r="R14639">
        <v>95.13205983075818</v>
      </c>
      <c r="S14639">
        <v>0.86301369863013699</v>
      </c>
      <c r="T14639">
        <v>26</v>
      </c>
    </row>
    <row r="14640" spans="1:20" x14ac:dyDescent="0.2">
      <c r="A14640" s="1">
        <v>43527</v>
      </c>
      <c r="B14640">
        <v>20180128</v>
      </c>
      <c r="C14640" t="s">
        <v>24</v>
      </c>
      <c r="D14640" t="s">
        <v>105</v>
      </c>
      <c r="E14640" t="s">
        <v>120</v>
      </c>
      <c r="F14640" t="s">
        <v>121</v>
      </c>
      <c r="G14640" t="s">
        <v>122</v>
      </c>
      <c r="H14640">
        <v>1</v>
      </c>
      <c r="J14640">
        <v>11</v>
      </c>
      <c r="K14640" t="s">
        <v>1270</v>
      </c>
      <c r="L14640" t="s">
        <v>100</v>
      </c>
      <c r="M14640">
        <v>19</v>
      </c>
      <c r="N14640">
        <v>2018</v>
      </c>
      <c r="O14640">
        <v>22</v>
      </c>
      <c r="P14640">
        <v>1491.236182395558</v>
      </c>
      <c r="Q14640">
        <v>1506.02073907666</v>
      </c>
      <c r="R14640">
        <v>87.391103819465911</v>
      </c>
      <c r="S14640">
        <v>0.84931506849315075</v>
      </c>
      <c r="T14640">
        <v>24</v>
      </c>
    </row>
    <row r="14641" spans="1:20" x14ac:dyDescent="0.2">
      <c r="A14641" s="1">
        <v>43528</v>
      </c>
      <c r="B14641">
        <v>20180128</v>
      </c>
      <c r="C14641" t="s">
        <v>24</v>
      </c>
      <c r="D14641" t="s">
        <v>105</v>
      </c>
      <c r="E14641" t="s">
        <v>120</v>
      </c>
      <c r="F14641" t="s">
        <v>121</v>
      </c>
      <c r="G14641" t="s">
        <v>122</v>
      </c>
      <c r="H14641">
        <v>1</v>
      </c>
      <c r="J14641">
        <v>12</v>
      </c>
      <c r="K14641" t="s">
        <v>1539</v>
      </c>
      <c r="L14641" t="s">
        <v>116</v>
      </c>
      <c r="M14641">
        <v>509</v>
      </c>
      <c r="N14641">
        <v>2018</v>
      </c>
      <c r="O14641">
        <v>22</v>
      </c>
      <c r="P14641">
        <v>1383.691404020117</v>
      </c>
      <c r="Q14641">
        <v>1408.508817328775</v>
      </c>
      <c r="R14641">
        <v>81.088643482732635</v>
      </c>
      <c r="S14641">
        <v>0.83561643835616439</v>
      </c>
      <c r="T14641">
        <v>22</v>
      </c>
    </row>
    <row r="14642" spans="1:20" x14ac:dyDescent="0.2">
      <c r="A14642" s="1">
        <v>43529</v>
      </c>
      <c r="B14642">
        <v>20180128</v>
      </c>
      <c r="C14642" t="s">
        <v>24</v>
      </c>
      <c r="D14642" t="s">
        <v>105</v>
      </c>
      <c r="E14642" t="s">
        <v>120</v>
      </c>
      <c r="F14642" t="s">
        <v>121</v>
      </c>
      <c r="G14642" t="s">
        <v>122</v>
      </c>
      <c r="H14642">
        <v>1</v>
      </c>
      <c r="J14642">
        <v>13</v>
      </c>
      <c r="K14642" t="s">
        <v>1556</v>
      </c>
      <c r="L14642" t="s">
        <v>110</v>
      </c>
      <c r="M14642">
        <v>1618</v>
      </c>
      <c r="N14642">
        <v>2018</v>
      </c>
      <c r="O14642">
        <v>22</v>
      </c>
      <c r="P14642">
        <v>1399.217725396521</v>
      </c>
      <c r="Q14642">
        <v>1421.095693323153</v>
      </c>
      <c r="R14642">
        <v>81.998534470731613</v>
      </c>
      <c r="S14642">
        <v>0.82191780821917804</v>
      </c>
      <c r="T14642">
        <v>20</v>
      </c>
    </row>
    <row r="14643" spans="1:20" x14ac:dyDescent="0.2">
      <c r="A14643" s="1">
        <v>43530</v>
      </c>
      <c r="B14643">
        <v>20180128</v>
      </c>
      <c r="C14643" t="s">
        <v>24</v>
      </c>
      <c r="D14643" t="s">
        <v>105</v>
      </c>
      <c r="E14643" t="s">
        <v>120</v>
      </c>
      <c r="F14643" t="s">
        <v>121</v>
      </c>
      <c r="G14643" t="s">
        <v>122</v>
      </c>
      <c r="H14643">
        <v>1</v>
      </c>
      <c r="J14643">
        <v>14</v>
      </c>
      <c r="K14643" t="s">
        <v>1119</v>
      </c>
      <c r="L14643" t="s">
        <v>103</v>
      </c>
      <c r="M14643">
        <v>11</v>
      </c>
      <c r="N14643">
        <v>2018</v>
      </c>
      <c r="O14643">
        <v>22</v>
      </c>
      <c r="P14643">
        <v>1361.689177322193</v>
      </c>
      <c r="Q14643">
        <v>1386.5299810083261</v>
      </c>
      <c r="R14643">
        <v>79.799244190845229</v>
      </c>
      <c r="S14643">
        <v>0.80821917808219179</v>
      </c>
      <c r="T14643">
        <v>18</v>
      </c>
    </row>
    <row r="14644" spans="1:20" x14ac:dyDescent="0.2">
      <c r="A14644" s="1">
        <v>43531</v>
      </c>
      <c r="B14644">
        <v>20180128</v>
      </c>
      <c r="C14644" t="s">
        <v>24</v>
      </c>
      <c r="D14644" t="s">
        <v>105</v>
      </c>
      <c r="E14644" t="s">
        <v>120</v>
      </c>
      <c r="F14644" t="s">
        <v>121</v>
      </c>
      <c r="G14644" t="s">
        <v>122</v>
      </c>
      <c r="H14644">
        <v>1</v>
      </c>
      <c r="J14644">
        <v>15</v>
      </c>
      <c r="K14644" t="s">
        <v>1462</v>
      </c>
      <c r="L14644" t="s">
        <v>111</v>
      </c>
      <c r="M14644">
        <v>551</v>
      </c>
      <c r="N14644">
        <v>2018</v>
      </c>
      <c r="O14644">
        <v>22</v>
      </c>
      <c r="P14644">
        <v>1336.4153788442929</v>
      </c>
      <c r="Q14644">
        <v>1362.9027406582479</v>
      </c>
      <c r="R14644">
        <v>78.318120561490773</v>
      </c>
      <c r="S14644">
        <v>0.79452054794520555</v>
      </c>
      <c r="T14644">
        <v>16</v>
      </c>
    </row>
    <row r="14645" spans="1:20" x14ac:dyDescent="0.2">
      <c r="A14645" s="1">
        <v>43532</v>
      </c>
      <c r="B14645">
        <v>20180128</v>
      </c>
      <c r="C14645" t="s">
        <v>24</v>
      </c>
      <c r="D14645" t="s">
        <v>105</v>
      </c>
      <c r="E14645" t="s">
        <v>120</v>
      </c>
      <c r="F14645" t="s">
        <v>121</v>
      </c>
      <c r="G14645" t="s">
        <v>122</v>
      </c>
      <c r="H14645">
        <v>1</v>
      </c>
      <c r="J14645">
        <v>16</v>
      </c>
      <c r="K14645" t="s">
        <v>1237</v>
      </c>
      <c r="L14645" t="s">
        <v>107</v>
      </c>
      <c r="M14645">
        <v>179</v>
      </c>
      <c r="N14645">
        <v>2018</v>
      </c>
      <c r="O14645">
        <v>22</v>
      </c>
      <c r="P14645">
        <v>1204.1087885865329</v>
      </c>
      <c r="Q14645">
        <v>1244.129669140857</v>
      </c>
      <c r="R14645">
        <v>70.564540611035596</v>
      </c>
      <c r="S14645">
        <v>0.78082191780821919</v>
      </c>
      <c r="T14645">
        <v>15</v>
      </c>
    </row>
    <row r="14646" spans="1:20" x14ac:dyDescent="0.2">
      <c r="A14646" s="1">
        <v>43533</v>
      </c>
      <c r="B14646">
        <v>20180128</v>
      </c>
      <c r="C14646" t="s">
        <v>24</v>
      </c>
      <c r="D14646" t="s">
        <v>105</v>
      </c>
      <c r="E14646" t="s">
        <v>120</v>
      </c>
      <c r="F14646" t="s">
        <v>121</v>
      </c>
      <c r="G14646" t="s">
        <v>122</v>
      </c>
      <c r="H14646">
        <v>1</v>
      </c>
      <c r="J14646">
        <v>17</v>
      </c>
      <c r="K14646" t="s">
        <v>1537</v>
      </c>
      <c r="L14646" t="s">
        <v>100</v>
      </c>
      <c r="M14646">
        <v>574</v>
      </c>
      <c r="N14646">
        <v>2018</v>
      </c>
      <c r="O14646">
        <v>22</v>
      </c>
      <c r="P14646">
        <v>1323.6235195818281</v>
      </c>
      <c r="Q14646">
        <v>1349.1257941641761</v>
      </c>
      <c r="R14646">
        <v>77.568477604830264</v>
      </c>
      <c r="S14646">
        <v>0.76712328767123283</v>
      </c>
      <c r="T14646">
        <v>14</v>
      </c>
    </row>
    <row r="14647" spans="1:20" x14ac:dyDescent="0.2">
      <c r="A14647" s="1">
        <v>43534</v>
      </c>
      <c r="B14647">
        <v>20180128</v>
      </c>
      <c r="C14647" t="s">
        <v>24</v>
      </c>
      <c r="D14647" t="s">
        <v>105</v>
      </c>
      <c r="E14647" t="s">
        <v>120</v>
      </c>
      <c r="F14647" t="s">
        <v>121</v>
      </c>
      <c r="G14647" t="s">
        <v>122</v>
      </c>
      <c r="H14647">
        <v>1</v>
      </c>
      <c r="J14647">
        <v>18</v>
      </c>
      <c r="K14647" t="s">
        <v>1023</v>
      </c>
      <c r="L14647" t="s">
        <v>102</v>
      </c>
      <c r="M14647">
        <v>15</v>
      </c>
      <c r="N14647">
        <v>2018</v>
      </c>
      <c r="O14647">
        <v>22</v>
      </c>
      <c r="P14647">
        <v>1432.198851566159</v>
      </c>
      <c r="Q14647">
        <v>1444.406133795484</v>
      </c>
      <c r="R14647">
        <v>83.931331605886683</v>
      </c>
      <c r="S14647">
        <v>0.75342465753424659</v>
      </c>
      <c r="T14647">
        <v>13</v>
      </c>
    </row>
    <row r="14648" spans="1:20" x14ac:dyDescent="0.2">
      <c r="A14648" s="1">
        <v>43535</v>
      </c>
      <c r="B14648">
        <v>20180128</v>
      </c>
      <c r="C14648" t="s">
        <v>24</v>
      </c>
      <c r="D14648" t="s">
        <v>105</v>
      </c>
      <c r="E14648" t="s">
        <v>120</v>
      </c>
      <c r="F14648" t="s">
        <v>121</v>
      </c>
      <c r="G14648" t="s">
        <v>122</v>
      </c>
      <c r="H14648">
        <v>1</v>
      </c>
      <c r="J14648">
        <v>19</v>
      </c>
      <c r="K14648" t="s">
        <v>1555</v>
      </c>
      <c r="L14648" t="s">
        <v>113</v>
      </c>
      <c r="M14648">
        <v>1614</v>
      </c>
      <c r="N14648">
        <v>2018</v>
      </c>
      <c r="O14648">
        <v>22</v>
      </c>
      <c r="P14648">
        <v>1463.9580720908359</v>
      </c>
      <c r="Q14648">
        <v>1471.656447153355</v>
      </c>
      <c r="R14648">
        <v>85.792521248991221</v>
      </c>
      <c r="S14648">
        <v>0.73972602739726034</v>
      </c>
      <c r="T14648">
        <v>12</v>
      </c>
    </row>
    <row r="14649" spans="1:20" x14ac:dyDescent="0.2">
      <c r="A14649" s="1">
        <v>43536</v>
      </c>
      <c r="B14649">
        <v>20180128</v>
      </c>
      <c r="C14649" t="s">
        <v>24</v>
      </c>
      <c r="D14649" t="s">
        <v>105</v>
      </c>
      <c r="E14649" t="s">
        <v>120</v>
      </c>
      <c r="F14649" t="s">
        <v>121</v>
      </c>
      <c r="G14649" t="s">
        <v>122</v>
      </c>
      <c r="H14649">
        <v>1</v>
      </c>
      <c r="J14649">
        <v>20</v>
      </c>
      <c r="K14649" t="s">
        <v>1295</v>
      </c>
      <c r="L14649" t="s">
        <v>107</v>
      </c>
      <c r="M14649">
        <v>163</v>
      </c>
      <c r="N14649">
        <v>2018</v>
      </c>
      <c r="O14649">
        <v>22</v>
      </c>
      <c r="P14649">
        <v>1292.1805369923491</v>
      </c>
      <c r="Q14649">
        <v>1317.6020428121101</v>
      </c>
      <c r="R14649">
        <v>75.725820493696716</v>
      </c>
      <c r="S14649">
        <v>0.72602739726027399</v>
      </c>
      <c r="T14649">
        <v>11</v>
      </c>
    </row>
    <row r="14650" spans="1:20" x14ac:dyDescent="0.2">
      <c r="A14650" s="1">
        <v>43537</v>
      </c>
      <c r="B14650">
        <v>20180128</v>
      </c>
      <c r="C14650" t="s">
        <v>24</v>
      </c>
      <c r="D14650" t="s">
        <v>105</v>
      </c>
      <c r="E14650" t="s">
        <v>120</v>
      </c>
      <c r="F14650" t="s">
        <v>121</v>
      </c>
      <c r="G14650" t="s">
        <v>122</v>
      </c>
      <c r="H14650">
        <v>1</v>
      </c>
      <c r="J14650">
        <v>21</v>
      </c>
      <c r="K14650" t="s">
        <v>1286</v>
      </c>
      <c r="L14650" t="s">
        <v>107</v>
      </c>
      <c r="M14650">
        <v>47</v>
      </c>
      <c r="N14650">
        <v>2018</v>
      </c>
      <c r="O14650">
        <v>22</v>
      </c>
      <c r="P14650">
        <v>1304.8985913889369</v>
      </c>
      <c r="Q14650">
        <v>1327.649431652105</v>
      </c>
      <c r="R14650">
        <v>76.471138254407407</v>
      </c>
      <c r="S14650">
        <v>0.71232876712328763</v>
      </c>
      <c r="T14650">
        <v>10</v>
      </c>
    </row>
    <row r="14651" spans="1:20" x14ac:dyDescent="0.2">
      <c r="A14651" s="1">
        <v>43538</v>
      </c>
      <c r="B14651">
        <v>20180128</v>
      </c>
      <c r="C14651" t="s">
        <v>24</v>
      </c>
      <c r="D14651" t="s">
        <v>105</v>
      </c>
      <c r="E14651" t="s">
        <v>120</v>
      </c>
      <c r="F14651" t="s">
        <v>121</v>
      </c>
      <c r="G14651" t="s">
        <v>122</v>
      </c>
      <c r="H14651">
        <v>1</v>
      </c>
      <c r="J14651">
        <v>22</v>
      </c>
      <c r="K14651" t="s">
        <v>1243</v>
      </c>
      <c r="L14651" t="s">
        <v>101</v>
      </c>
      <c r="M14651">
        <v>73</v>
      </c>
      <c r="N14651">
        <v>2018</v>
      </c>
      <c r="O14651">
        <v>22</v>
      </c>
      <c r="P14651">
        <v>1300.9476028576851</v>
      </c>
      <c r="Q14651">
        <v>1322.9266675036511</v>
      </c>
      <c r="R14651">
        <v>76.239597970580945</v>
      </c>
      <c r="S14651">
        <v>0.69863013698630139</v>
      </c>
      <c r="T14651">
        <v>9</v>
      </c>
    </row>
    <row r="14652" spans="1:20" x14ac:dyDescent="0.2">
      <c r="A14652" s="1">
        <v>43539</v>
      </c>
      <c r="B14652">
        <v>20180128</v>
      </c>
      <c r="C14652" t="s">
        <v>24</v>
      </c>
      <c r="D14652" t="s">
        <v>105</v>
      </c>
      <c r="E14652" t="s">
        <v>120</v>
      </c>
      <c r="F14652" t="s">
        <v>121</v>
      </c>
      <c r="G14652" t="s">
        <v>122</v>
      </c>
      <c r="H14652">
        <v>1</v>
      </c>
      <c r="J14652">
        <v>23</v>
      </c>
      <c r="K14652" t="s">
        <v>1433</v>
      </c>
      <c r="L14652" t="s">
        <v>103</v>
      </c>
      <c r="M14652">
        <v>661</v>
      </c>
      <c r="N14652">
        <v>2018</v>
      </c>
      <c r="O14652">
        <v>22</v>
      </c>
      <c r="P14652">
        <v>1309.713363232288</v>
      </c>
      <c r="Q14652">
        <v>1329.4704317284729</v>
      </c>
      <c r="R14652">
        <v>76.753298941625602</v>
      </c>
      <c r="S14652">
        <v>0.68493150684931514</v>
      </c>
      <c r="T14652">
        <v>8</v>
      </c>
    </row>
    <row r="14653" spans="1:20" x14ac:dyDescent="0.2">
      <c r="A14653" s="1">
        <v>43540</v>
      </c>
      <c r="B14653">
        <v>20180128</v>
      </c>
      <c r="C14653" t="s">
        <v>24</v>
      </c>
      <c r="D14653" t="s">
        <v>105</v>
      </c>
      <c r="E14653" t="s">
        <v>120</v>
      </c>
      <c r="F14653" t="s">
        <v>121</v>
      </c>
      <c r="G14653" t="s">
        <v>122</v>
      </c>
      <c r="H14653">
        <v>1</v>
      </c>
      <c r="J14653">
        <v>24</v>
      </c>
      <c r="K14653" t="s">
        <v>1063</v>
      </c>
      <c r="L14653" t="s">
        <v>109</v>
      </c>
      <c r="M14653">
        <v>38</v>
      </c>
      <c r="N14653">
        <v>2018</v>
      </c>
      <c r="O14653">
        <v>22</v>
      </c>
      <c r="P14653">
        <v>1470.59315978622</v>
      </c>
      <c r="Q14653">
        <v>1471.51390728051</v>
      </c>
      <c r="R14653">
        <v>86.181358137797844</v>
      </c>
      <c r="S14653">
        <v>0.67123287671232879</v>
      </c>
      <c r="T14653">
        <v>7</v>
      </c>
    </row>
    <row r="14654" spans="1:20" x14ac:dyDescent="0.2">
      <c r="A14654" s="1">
        <v>43541</v>
      </c>
      <c r="B14654">
        <v>20180128</v>
      </c>
      <c r="C14654" t="s">
        <v>24</v>
      </c>
      <c r="D14654" t="s">
        <v>105</v>
      </c>
      <c r="E14654" t="s">
        <v>120</v>
      </c>
      <c r="F14654" t="s">
        <v>121</v>
      </c>
      <c r="G14654" t="s">
        <v>122</v>
      </c>
      <c r="H14654">
        <v>1</v>
      </c>
      <c r="J14654">
        <v>25</v>
      </c>
      <c r="K14654" t="s">
        <v>1602</v>
      </c>
      <c r="L14654" t="s">
        <v>100</v>
      </c>
      <c r="M14654">
        <v>1789</v>
      </c>
      <c r="N14654">
        <v>2018</v>
      </c>
      <c r="O14654">
        <v>22</v>
      </c>
      <c r="P14654">
        <v>1361.9483053052629</v>
      </c>
      <c r="Q14654">
        <v>1373.3154085886481</v>
      </c>
      <c r="R14654">
        <v>79.814429901022038</v>
      </c>
      <c r="S14654">
        <v>0.65753424657534243</v>
      </c>
      <c r="T14654">
        <v>6</v>
      </c>
    </row>
    <row r="14655" spans="1:20" x14ac:dyDescent="0.2">
      <c r="A14655" s="1">
        <v>43542</v>
      </c>
      <c r="B14655">
        <v>20180128</v>
      </c>
      <c r="C14655" t="s">
        <v>24</v>
      </c>
      <c r="D14655" t="s">
        <v>105</v>
      </c>
      <c r="E14655" t="s">
        <v>120</v>
      </c>
      <c r="F14655" t="s">
        <v>121</v>
      </c>
      <c r="G14655" t="s">
        <v>122</v>
      </c>
      <c r="H14655">
        <v>1</v>
      </c>
      <c r="J14655">
        <v>26</v>
      </c>
      <c r="K14655" t="s">
        <v>1106</v>
      </c>
      <c r="L14655" t="s">
        <v>110</v>
      </c>
      <c r="M14655">
        <v>46</v>
      </c>
      <c r="N14655">
        <v>2018</v>
      </c>
      <c r="O14655">
        <v>22</v>
      </c>
      <c r="P14655">
        <v>1484.3602396734391</v>
      </c>
      <c r="Q14655">
        <v>1481.4776153702339</v>
      </c>
      <c r="R14655">
        <v>86.988152072868616</v>
      </c>
      <c r="S14655">
        <v>0.64383561643835618</v>
      </c>
      <c r="T14655">
        <v>5</v>
      </c>
    </row>
    <row r="14656" spans="1:20" x14ac:dyDescent="0.2">
      <c r="A14656" s="1">
        <v>43543</v>
      </c>
      <c r="B14656">
        <v>20180128</v>
      </c>
      <c r="C14656" t="s">
        <v>24</v>
      </c>
      <c r="D14656" t="s">
        <v>105</v>
      </c>
      <c r="E14656" t="s">
        <v>120</v>
      </c>
      <c r="F14656" t="s">
        <v>121</v>
      </c>
      <c r="G14656" t="s">
        <v>122</v>
      </c>
      <c r="H14656">
        <v>1</v>
      </c>
      <c r="J14656">
        <v>27</v>
      </c>
      <c r="K14656" t="s">
        <v>1423</v>
      </c>
      <c r="L14656" t="s">
        <v>113</v>
      </c>
      <c r="M14656">
        <v>78</v>
      </c>
      <c r="N14656">
        <v>2018</v>
      </c>
      <c r="O14656">
        <v>22</v>
      </c>
      <c r="P14656">
        <v>1287.3906051125889</v>
      </c>
      <c r="Q14656">
        <v>1304.800659852546</v>
      </c>
      <c r="R14656">
        <v>75.445115506026823</v>
      </c>
      <c r="S14656">
        <v>0.63013698630136994</v>
      </c>
      <c r="T14656">
        <v>4</v>
      </c>
    </row>
    <row r="14657" spans="1:20" x14ac:dyDescent="0.2">
      <c r="A14657" s="1">
        <v>43544</v>
      </c>
      <c r="B14657">
        <v>20180128</v>
      </c>
      <c r="C14657" t="s">
        <v>24</v>
      </c>
      <c r="D14657" t="s">
        <v>105</v>
      </c>
      <c r="E14657" t="s">
        <v>120</v>
      </c>
      <c r="F14657" t="s">
        <v>121</v>
      </c>
      <c r="G14657" t="s">
        <v>122</v>
      </c>
      <c r="H14657">
        <v>1</v>
      </c>
      <c r="J14657">
        <v>28</v>
      </c>
      <c r="K14657" t="s">
        <v>1426</v>
      </c>
      <c r="L14657" t="s">
        <v>100</v>
      </c>
      <c r="M14657">
        <v>101</v>
      </c>
      <c r="N14657">
        <v>2018</v>
      </c>
      <c r="O14657">
        <v>22</v>
      </c>
      <c r="P14657">
        <v>1313.5670583179369</v>
      </c>
      <c r="Q14657">
        <v>1326.7731209422211</v>
      </c>
      <c r="R14657">
        <v>76.979137525274695</v>
      </c>
      <c r="S14657">
        <v>0.61643835616438358</v>
      </c>
      <c r="T14657">
        <v>3</v>
      </c>
    </row>
    <row r="14658" spans="1:20" x14ac:dyDescent="0.2">
      <c r="A14658" s="1">
        <v>43545</v>
      </c>
      <c r="B14658">
        <v>20180128</v>
      </c>
      <c r="C14658" t="s">
        <v>24</v>
      </c>
      <c r="D14658" t="s">
        <v>105</v>
      </c>
      <c r="E14658" t="s">
        <v>120</v>
      </c>
      <c r="F14658" t="s">
        <v>121</v>
      </c>
      <c r="G14658" t="s">
        <v>122</v>
      </c>
      <c r="H14658">
        <v>1</v>
      </c>
      <c r="J14658">
        <v>29</v>
      </c>
      <c r="K14658" t="s">
        <v>1316</v>
      </c>
      <c r="L14658" t="s">
        <v>103</v>
      </c>
      <c r="M14658">
        <v>82</v>
      </c>
      <c r="N14658">
        <v>2018</v>
      </c>
      <c r="O14658">
        <v>22</v>
      </c>
      <c r="P14658">
        <v>1314.527373301964</v>
      </c>
      <c r="Q14658">
        <v>1326.401575106896</v>
      </c>
      <c r="R14658">
        <v>77.03541498652416</v>
      </c>
      <c r="S14658">
        <v>0.60273972602739723</v>
      </c>
      <c r="T14658">
        <v>2</v>
      </c>
    </row>
    <row r="14659" spans="1:20" x14ac:dyDescent="0.2">
      <c r="A14659" s="1">
        <v>43546</v>
      </c>
      <c r="B14659">
        <v>20180128</v>
      </c>
      <c r="C14659" t="s">
        <v>24</v>
      </c>
      <c r="D14659" t="s">
        <v>105</v>
      </c>
      <c r="E14659" t="s">
        <v>120</v>
      </c>
      <c r="F14659" t="s">
        <v>121</v>
      </c>
      <c r="G14659" t="s">
        <v>122</v>
      </c>
      <c r="H14659">
        <v>1</v>
      </c>
      <c r="J14659">
        <v>30</v>
      </c>
      <c r="K14659" t="s">
        <v>1145</v>
      </c>
      <c r="L14659" t="s">
        <v>110</v>
      </c>
      <c r="M14659">
        <v>18</v>
      </c>
      <c r="N14659">
        <v>2018</v>
      </c>
      <c r="O14659">
        <v>22</v>
      </c>
      <c r="P14659">
        <v>1525.0434607157481</v>
      </c>
      <c r="Q14659">
        <v>1513.4592027744279</v>
      </c>
      <c r="R14659">
        <v>89.372316054262441</v>
      </c>
      <c r="S14659">
        <v>0.58904109589041098</v>
      </c>
      <c r="T14659">
        <v>1</v>
      </c>
    </row>
    <row r="14660" spans="1:20" x14ac:dyDescent="0.2">
      <c r="A14660" s="1">
        <v>43547</v>
      </c>
      <c r="B14660">
        <v>20180128</v>
      </c>
      <c r="C14660" t="s">
        <v>24</v>
      </c>
      <c r="D14660" t="s">
        <v>105</v>
      </c>
      <c r="E14660" t="s">
        <v>120</v>
      </c>
      <c r="F14660" t="s">
        <v>121</v>
      </c>
      <c r="G14660" t="s">
        <v>122</v>
      </c>
      <c r="H14660">
        <v>1</v>
      </c>
      <c r="J14660">
        <v>31</v>
      </c>
      <c r="K14660" t="s">
        <v>1268</v>
      </c>
      <c r="L14660" t="s">
        <v>102</v>
      </c>
      <c r="M14660">
        <v>45</v>
      </c>
      <c r="N14660">
        <v>2018</v>
      </c>
      <c r="O14660">
        <v>22</v>
      </c>
      <c r="P14660">
        <v>1454.805786880675</v>
      </c>
      <c r="Q14660">
        <v>1448.768723242239</v>
      </c>
      <c r="R14660">
        <v>85.256168713806844</v>
      </c>
      <c r="S14660">
        <v>0.57534246575342474</v>
      </c>
      <c r="T14660">
        <v>0</v>
      </c>
    </row>
    <row r="14661" spans="1:20" x14ac:dyDescent="0.2">
      <c r="A14661" s="1">
        <v>43548</v>
      </c>
      <c r="B14661">
        <v>20180128</v>
      </c>
      <c r="C14661" t="s">
        <v>24</v>
      </c>
      <c r="D14661" t="s">
        <v>105</v>
      </c>
      <c r="E14661" t="s">
        <v>120</v>
      </c>
      <c r="F14661" t="s">
        <v>121</v>
      </c>
      <c r="G14661" t="s">
        <v>122</v>
      </c>
      <c r="H14661">
        <v>1</v>
      </c>
      <c r="J14661">
        <v>32</v>
      </c>
      <c r="K14661" t="s">
        <v>1382</v>
      </c>
      <c r="L14661" t="s">
        <v>106</v>
      </c>
      <c r="M14661">
        <v>500</v>
      </c>
      <c r="N14661">
        <v>2018</v>
      </c>
      <c r="O14661">
        <v>22</v>
      </c>
      <c r="P14661">
        <v>1501.4869292108031</v>
      </c>
      <c r="Q14661">
        <v>1489.6277862559641</v>
      </c>
      <c r="R14661">
        <v>87.991829639918492</v>
      </c>
      <c r="S14661">
        <v>0.56164383561643838</v>
      </c>
      <c r="T14661">
        <v>0</v>
      </c>
    </row>
    <row r="14662" spans="1:20" x14ac:dyDescent="0.2">
      <c r="A14662" s="1">
        <v>43549</v>
      </c>
      <c r="B14662">
        <v>20180128</v>
      </c>
      <c r="C14662" t="s">
        <v>24</v>
      </c>
      <c r="D14662" t="s">
        <v>105</v>
      </c>
      <c r="E14662" t="s">
        <v>120</v>
      </c>
      <c r="F14662" t="s">
        <v>121</v>
      </c>
      <c r="G14662" t="s">
        <v>122</v>
      </c>
      <c r="H14662">
        <v>1</v>
      </c>
      <c r="J14662">
        <v>33</v>
      </c>
      <c r="K14662" t="s">
        <v>1384</v>
      </c>
      <c r="L14662" t="s">
        <v>116</v>
      </c>
      <c r="M14662">
        <v>84</v>
      </c>
      <c r="N14662">
        <v>2018</v>
      </c>
      <c r="O14662">
        <v>22</v>
      </c>
      <c r="P14662">
        <v>1240.5146054374061</v>
      </c>
      <c r="Q14662">
        <v>1255.838825766632</v>
      </c>
      <c r="R14662">
        <v>72.698035330119083</v>
      </c>
      <c r="S14662">
        <v>0.54794520547945202</v>
      </c>
      <c r="T14662">
        <v>0</v>
      </c>
    </row>
    <row r="14663" spans="1:20" x14ac:dyDescent="0.2">
      <c r="A14663" s="1">
        <v>43550</v>
      </c>
      <c r="B14663">
        <v>20180128</v>
      </c>
      <c r="C14663" t="s">
        <v>24</v>
      </c>
      <c r="D14663" t="s">
        <v>105</v>
      </c>
      <c r="E14663" t="s">
        <v>120</v>
      </c>
      <c r="F14663" t="s">
        <v>121</v>
      </c>
      <c r="G14663" t="s">
        <v>122</v>
      </c>
      <c r="H14663">
        <v>1</v>
      </c>
      <c r="J14663">
        <v>34</v>
      </c>
      <c r="K14663" t="s">
        <v>1503</v>
      </c>
      <c r="L14663" t="s">
        <v>113</v>
      </c>
      <c r="M14663">
        <v>233</v>
      </c>
      <c r="N14663">
        <v>2018</v>
      </c>
      <c r="O14663">
        <v>22</v>
      </c>
      <c r="P14663">
        <v>1261.374439199662</v>
      </c>
      <c r="Q14663">
        <v>1273.1624802915101</v>
      </c>
      <c r="R14663">
        <v>73.920486823379932</v>
      </c>
      <c r="S14663">
        <v>0.53424657534246578</v>
      </c>
      <c r="T14663">
        <v>0</v>
      </c>
    </row>
    <row r="14664" spans="1:20" x14ac:dyDescent="0.2">
      <c r="A14664" s="1">
        <v>43551</v>
      </c>
      <c r="B14664">
        <v>20180128</v>
      </c>
      <c r="C14664" t="s">
        <v>24</v>
      </c>
      <c r="D14664" t="s">
        <v>105</v>
      </c>
      <c r="E14664" t="s">
        <v>120</v>
      </c>
      <c r="F14664" t="s">
        <v>121</v>
      </c>
      <c r="G14664" t="s">
        <v>122</v>
      </c>
      <c r="H14664">
        <v>1</v>
      </c>
      <c r="J14664">
        <v>35</v>
      </c>
      <c r="K14664" t="s">
        <v>1375</v>
      </c>
      <c r="L14664" t="s">
        <v>114</v>
      </c>
      <c r="M14664">
        <v>597</v>
      </c>
      <c r="N14664">
        <v>2018</v>
      </c>
      <c r="O14664">
        <v>22</v>
      </c>
      <c r="P14664">
        <v>1254.0016369473281</v>
      </c>
      <c r="Q14664">
        <v>1265.389947666647</v>
      </c>
      <c r="R14664">
        <v>73.488417554487171</v>
      </c>
      <c r="S14664">
        <v>0.52054794520547953</v>
      </c>
      <c r="T14664">
        <v>0</v>
      </c>
    </row>
    <row r="14665" spans="1:20" x14ac:dyDescent="0.2">
      <c r="A14665" s="1">
        <v>43552</v>
      </c>
      <c r="B14665">
        <v>20180128</v>
      </c>
      <c r="C14665" t="s">
        <v>24</v>
      </c>
      <c r="D14665" t="s">
        <v>105</v>
      </c>
      <c r="E14665" t="s">
        <v>120</v>
      </c>
      <c r="F14665" t="s">
        <v>121</v>
      </c>
      <c r="G14665" t="s">
        <v>122</v>
      </c>
      <c r="H14665">
        <v>1</v>
      </c>
      <c r="J14665">
        <v>36</v>
      </c>
      <c r="K14665" t="s">
        <v>1616</v>
      </c>
      <c r="L14665" t="s">
        <v>107</v>
      </c>
      <c r="M14665">
        <v>3262</v>
      </c>
      <c r="N14665">
        <v>2018</v>
      </c>
      <c r="O14665">
        <v>22</v>
      </c>
      <c r="P14665">
        <v>1300</v>
      </c>
      <c r="Q14665">
        <v>1304.9759335260801</v>
      </c>
      <c r="R14665">
        <v>76.184065479689721</v>
      </c>
      <c r="S14665">
        <v>0.50684931506849318</v>
      </c>
      <c r="T14665">
        <v>0</v>
      </c>
    </row>
    <row r="14666" spans="1:20" x14ac:dyDescent="0.2">
      <c r="A14666" s="1">
        <v>43553</v>
      </c>
      <c r="B14666">
        <v>20180128</v>
      </c>
      <c r="C14666" t="s">
        <v>24</v>
      </c>
      <c r="D14666" t="s">
        <v>105</v>
      </c>
      <c r="E14666" t="s">
        <v>120</v>
      </c>
      <c r="F14666" t="s">
        <v>121</v>
      </c>
      <c r="G14666" t="s">
        <v>122</v>
      </c>
      <c r="H14666">
        <v>1</v>
      </c>
      <c r="J14666">
        <v>37</v>
      </c>
      <c r="K14666" t="s">
        <v>1518</v>
      </c>
      <c r="L14666" t="s">
        <v>114</v>
      </c>
      <c r="M14666">
        <v>1577</v>
      </c>
      <c r="N14666">
        <v>2018</v>
      </c>
      <c r="O14666">
        <v>22</v>
      </c>
      <c r="P14666">
        <v>1190.978505508861</v>
      </c>
      <c r="Q14666">
        <v>1206.699525075858</v>
      </c>
      <c r="R14666">
        <v>69.795064960453928</v>
      </c>
      <c r="S14666">
        <v>0.49315068493150682</v>
      </c>
      <c r="T14666">
        <v>0</v>
      </c>
    </row>
    <row r="14667" spans="1:20" x14ac:dyDescent="0.2">
      <c r="A14667" s="1">
        <v>43554</v>
      </c>
      <c r="B14667">
        <v>20180128</v>
      </c>
      <c r="C14667" t="s">
        <v>24</v>
      </c>
      <c r="D14667" t="s">
        <v>105</v>
      </c>
      <c r="E14667" t="s">
        <v>120</v>
      </c>
      <c r="F14667" t="s">
        <v>121</v>
      </c>
      <c r="G14667" t="s">
        <v>122</v>
      </c>
      <c r="H14667">
        <v>1</v>
      </c>
      <c r="J14667">
        <v>38</v>
      </c>
      <c r="K14667" t="s">
        <v>1468</v>
      </c>
      <c r="L14667" t="s">
        <v>100</v>
      </c>
      <c r="M14667">
        <v>504</v>
      </c>
      <c r="N14667">
        <v>2018</v>
      </c>
      <c r="O14667">
        <v>22</v>
      </c>
      <c r="P14667">
        <v>1312.909775468562</v>
      </c>
      <c r="Q14667">
        <v>1313.968653720103</v>
      </c>
      <c r="R14667">
        <v>76.940618694785925</v>
      </c>
      <c r="S14667">
        <v>0.47945205479452058</v>
      </c>
      <c r="T14667">
        <v>0</v>
      </c>
    </row>
    <row r="14668" spans="1:20" x14ac:dyDescent="0.2">
      <c r="A14668" s="1">
        <v>43555</v>
      </c>
      <c r="B14668">
        <v>20180128</v>
      </c>
      <c r="C14668" t="s">
        <v>24</v>
      </c>
      <c r="D14668" t="s">
        <v>105</v>
      </c>
      <c r="E14668" t="s">
        <v>120</v>
      </c>
      <c r="F14668" t="s">
        <v>121</v>
      </c>
      <c r="G14668" t="s">
        <v>122</v>
      </c>
      <c r="H14668">
        <v>1</v>
      </c>
      <c r="J14668">
        <v>39</v>
      </c>
      <c r="K14668" t="s">
        <v>1240</v>
      </c>
      <c r="L14668" t="s">
        <v>104</v>
      </c>
      <c r="M14668">
        <v>145</v>
      </c>
      <c r="N14668">
        <v>2018</v>
      </c>
      <c r="O14668">
        <v>22</v>
      </c>
      <c r="P14668">
        <v>1272.3862111096651</v>
      </c>
      <c r="Q14668">
        <v>1276.826712949701</v>
      </c>
      <c r="R14668">
        <v>74.565811094333128</v>
      </c>
      <c r="S14668">
        <v>0.46575342465753422</v>
      </c>
      <c r="T14668">
        <v>0</v>
      </c>
    </row>
    <row r="14669" spans="1:20" x14ac:dyDescent="0.2">
      <c r="A14669" s="1">
        <v>43556</v>
      </c>
      <c r="B14669">
        <v>20180128</v>
      </c>
      <c r="C14669" t="s">
        <v>24</v>
      </c>
      <c r="D14669" t="s">
        <v>105</v>
      </c>
      <c r="E14669" t="s">
        <v>120</v>
      </c>
      <c r="F14669" t="s">
        <v>121</v>
      </c>
      <c r="G14669" t="s">
        <v>122</v>
      </c>
      <c r="H14669">
        <v>1</v>
      </c>
      <c r="J14669">
        <v>40</v>
      </c>
      <c r="K14669" t="s">
        <v>1495</v>
      </c>
      <c r="L14669" t="s">
        <v>102</v>
      </c>
      <c r="M14669">
        <v>508</v>
      </c>
      <c r="N14669">
        <v>2018</v>
      </c>
      <c r="O14669">
        <v>22</v>
      </c>
      <c r="P14669">
        <v>1256.9556939813699</v>
      </c>
      <c r="Q14669">
        <v>1261.9039066818391</v>
      </c>
      <c r="R14669">
        <v>73.661534534881184</v>
      </c>
      <c r="S14669">
        <v>0.45205479452054798</v>
      </c>
      <c r="T14669">
        <v>0</v>
      </c>
    </row>
    <row r="14670" spans="1:20" x14ac:dyDescent="0.2">
      <c r="A14670" s="1">
        <v>43557</v>
      </c>
      <c r="B14670">
        <v>20180128</v>
      </c>
      <c r="C14670" t="s">
        <v>24</v>
      </c>
      <c r="D14670" t="s">
        <v>105</v>
      </c>
      <c r="E14670" t="s">
        <v>120</v>
      </c>
      <c r="F14670" t="s">
        <v>121</v>
      </c>
      <c r="G14670" t="s">
        <v>122</v>
      </c>
      <c r="H14670">
        <v>1</v>
      </c>
      <c r="J14670">
        <v>41</v>
      </c>
      <c r="K14670" t="s">
        <v>1444</v>
      </c>
      <c r="L14670" t="s">
        <v>110</v>
      </c>
      <c r="M14670">
        <v>1489</v>
      </c>
      <c r="N14670">
        <v>2018</v>
      </c>
      <c r="O14670">
        <v>22</v>
      </c>
      <c r="P14670">
        <v>1345.829567758243</v>
      </c>
      <c r="Q14670">
        <v>1339.4675523664289</v>
      </c>
      <c r="R14670">
        <v>78.869821472766546</v>
      </c>
      <c r="S14670">
        <v>0.43835616438356162</v>
      </c>
      <c r="T14670">
        <v>0</v>
      </c>
    </row>
    <row r="14671" spans="1:20" x14ac:dyDescent="0.2">
      <c r="A14671" s="1">
        <v>43558</v>
      </c>
      <c r="B14671">
        <v>20180128</v>
      </c>
      <c r="C14671" t="s">
        <v>24</v>
      </c>
      <c r="D14671" t="s">
        <v>105</v>
      </c>
      <c r="E14671" t="s">
        <v>120</v>
      </c>
      <c r="F14671" t="s">
        <v>121</v>
      </c>
      <c r="G14671" t="s">
        <v>122</v>
      </c>
      <c r="H14671">
        <v>1</v>
      </c>
      <c r="J14671">
        <v>42</v>
      </c>
      <c r="K14671" t="s">
        <v>1564</v>
      </c>
      <c r="L14671" t="s">
        <v>111</v>
      </c>
      <c r="M14671">
        <v>1661</v>
      </c>
      <c r="N14671">
        <v>2018</v>
      </c>
      <c r="O14671">
        <v>22</v>
      </c>
      <c r="P14671">
        <v>1273.1622972404291</v>
      </c>
      <c r="Q14671">
        <v>1273.848671123412</v>
      </c>
      <c r="R14671">
        <v>74.611292168643885</v>
      </c>
      <c r="S14671">
        <v>0.42465753424657537</v>
      </c>
      <c r="T14671">
        <v>0</v>
      </c>
    </row>
    <row r="14672" spans="1:20" x14ac:dyDescent="0.2">
      <c r="A14672" s="1">
        <v>43559</v>
      </c>
      <c r="B14672">
        <v>20180128</v>
      </c>
      <c r="C14672" t="s">
        <v>24</v>
      </c>
      <c r="D14672" t="s">
        <v>105</v>
      </c>
      <c r="E14672" t="s">
        <v>120</v>
      </c>
      <c r="F14672" t="s">
        <v>121</v>
      </c>
      <c r="G14672" t="s">
        <v>122</v>
      </c>
      <c r="H14672">
        <v>1</v>
      </c>
      <c r="J14672">
        <v>43</v>
      </c>
      <c r="K14672" t="s">
        <v>1492</v>
      </c>
      <c r="L14672" t="s">
        <v>116</v>
      </c>
      <c r="M14672">
        <v>510</v>
      </c>
      <c r="N14672">
        <v>2018</v>
      </c>
      <c r="O14672">
        <v>22</v>
      </c>
      <c r="P14672">
        <v>1176.3699726679531</v>
      </c>
      <c r="Q14672">
        <v>1186.2445493498451</v>
      </c>
      <c r="R14672">
        <v>68.938959250827793</v>
      </c>
      <c r="S14672">
        <v>0.41095890410958902</v>
      </c>
      <c r="T14672">
        <v>0</v>
      </c>
    </row>
    <row r="14673" spans="1:20" x14ac:dyDescent="0.2">
      <c r="A14673" s="1">
        <v>43560</v>
      </c>
      <c r="B14673">
        <v>20180128</v>
      </c>
      <c r="C14673" t="s">
        <v>24</v>
      </c>
      <c r="D14673" t="s">
        <v>105</v>
      </c>
      <c r="E14673" t="s">
        <v>120</v>
      </c>
      <c r="F14673" t="s">
        <v>121</v>
      </c>
      <c r="G14673" t="s">
        <v>122</v>
      </c>
      <c r="H14673">
        <v>1</v>
      </c>
      <c r="J14673">
        <v>44</v>
      </c>
      <c r="K14673" t="s">
        <v>1605</v>
      </c>
      <c r="L14673" t="s">
        <v>116</v>
      </c>
      <c r="M14673">
        <v>1699</v>
      </c>
      <c r="N14673">
        <v>2018</v>
      </c>
      <c r="O14673">
        <v>22</v>
      </c>
      <c r="P14673">
        <v>1269.829070867328</v>
      </c>
      <c r="Q14673">
        <v>1268.4463574365941</v>
      </c>
      <c r="R14673">
        <v>74.415954679207744</v>
      </c>
      <c r="S14673">
        <v>0.39726027397260277</v>
      </c>
      <c r="T14673">
        <v>0</v>
      </c>
    </row>
    <row r="14674" spans="1:20" x14ac:dyDescent="0.2">
      <c r="A14674" s="1">
        <v>43561</v>
      </c>
      <c r="B14674">
        <v>20180128</v>
      </c>
      <c r="C14674" t="s">
        <v>24</v>
      </c>
      <c r="D14674" t="s">
        <v>105</v>
      </c>
      <c r="E14674" t="s">
        <v>120</v>
      </c>
      <c r="F14674" t="s">
        <v>121</v>
      </c>
      <c r="G14674" t="s">
        <v>122</v>
      </c>
      <c r="H14674">
        <v>1</v>
      </c>
      <c r="J14674">
        <v>45</v>
      </c>
      <c r="K14674" t="s">
        <v>1439</v>
      </c>
      <c r="L14674" t="s">
        <v>114</v>
      </c>
      <c r="M14674">
        <v>648</v>
      </c>
      <c r="N14674">
        <v>2018</v>
      </c>
      <c r="O14674">
        <v>22</v>
      </c>
      <c r="P14674">
        <v>1175.0355946138659</v>
      </c>
      <c r="Q14674">
        <v>1182.5996661680001</v>
      </c>
      <c r="R14674">
        <v>68.860760523868379</v>
      </c>
      <c r="S14674">
        <v>0.38356164383561642</v>
      </c>
      <c r="T14674">
        <v>0</v>
      </c>
    </row>
    <row r="14675" spans="1:20" x14ac:dyDescent="0.2">
      <c r="A14675" s="1">
        <v>43562</v>
      </c>
      <c r="B14675">
        <v>20180128</v>
      </c>
      <c r="C14675" t="s">
        <v>24</v>
      </c>
      <c r="D14675" t="s">
        <v>105</v>
      </c>
      <c r="E14675" t="s">
        <v>120</v>
      </c>
      <c r="F14675" t="s">
        <v>121</v>
      </c>
      <c r="G14675" t="s">
        <v>122</v>
      </c>
      <c r="H14675">
        <v>1</v>
      </c>
      <c r="J14675">
        <v>46</v>
      </c>
      <c r="K14675" t="s">
        <v>1396</v>
      </c>
      <c r="L14675" t="s">
        <v>113</v>
      </c>
      <c r="M14675">
        <v>110</v>
      </c>
      <c r="N14675">
        <v>2018</v>
      </c>
      <c r="O14675">
        <v>22</v>
      </c>
      <c r="P14675">
        <v>1412.5285624158259</v>
      </c>
      <c r="Q14675">
        <v>1392.6208008444239</v>
      </c>
      <c r="R14675">
        <v>82.778591146937913</v>
      </c>
      <c r="S14675">
        <v>0.36986301369863023</v>
      </c>
      <c r="T14675">
        <v>0</v>
      </c>
    </row>
    <row r="14676" spans="1:20" x14ac:dyDescent="0.2">
      <c r="A14676" s="1">
        <v>43563</v>
      </c>
      <c r="B14676">
        <v>20180128</v>
      </c>
      <c r="C14676" t="s">
        <v>24</v>
      </c>
      <c r="D14676" t="s">
        <v>105</v>
      </c>
      <c r="E14676" t="s">
        <v>120</v>
      </c>
      <c r="F14676" t="s">
        <v>121</v>
      </c>
      <c r="G14676" t="s">
        <v>122</v>
      </c>
      <c r="H14676">
        <v>1</v>
      </c>
      <c r="J14676">
        <v>47</v>
      </c>
      <c r="K14676" t="s">
        <v>1333</v>
      </c>
      <c r="L14676" t="s">
        <v>102</v>
      </c>
      <c r="M14676">
        <v>221</v>
      </c>
      <c r="N14676">
        <v>2018</v>
      </c>
      <c r="O14676">
        <v>22</v>
      </c>
      <c r="P14676">
        <v>1556.2745948762069</v>
      </c>
      <c r="Q14676">
        <v>1521.206330647997</v>
      </c>
      <c r="R14676">
        <v>91.202558184943484</v>
      </c>
      <c r="S14676">
        <v>0.35616438356164382</v>
      </c>
      <c r="T14676">
        <v>0</v>
      </c>
    </row>
    <row r="14677" spans="1:20" x14ac:dyDescent="0.2">
      <c r="A14677" s="1">
        <v>43564</v>
      </c>
      <c r="B14677">
        <v>20180128</v>
      </c>
      <c r="C14677" t="s">
        <v>24</v>
      </c>
      <c r="D14677" t="s">
        <v>105</v>
      </c>
      <c r="E14677" t="s">
        <v>120</v>
      </c>
      <c r="F14677" t="s">
        <v>121</v>
      </c>
      <c r="G14677" t="s">
        <v>122</v>
      </c>
      <c r="H14677">
        <v>1</v>
      </c>
      <c r="J14677">
        <v>48</v>
      </c>
      <c r="K14677" t="s">
        <v>1403</v>
      </c>
      <c r="L14677" t="s">
        <v>101</v>
      </c>
      <c r="M14677">
        <v>629</v>
      </c>
      <c r="N14677">
        <v>2018</v>
      </c>
      <c r="O14677">
        <v>22</v>
      </c>
      <c r="P14677">
        <v>1289.672779838616</v>
      </c>
      <c r="Q14677">
        <v>1281.15704514099</v>
      </c>
      <c r="R14677">
        <v>75.578858081998945</v>
      </c>
      <c r="S14677">
        <v>0.34246575342465763</v>
      </c>
      <c r="T14677">
        <v>0</v>
      </c>
    </row>
    <row r="14678" spans="1:20" x14ac:dyDescent="0.2">
      <c r="A14678" s="1">
        <v>43565</v>
      </c>
      <c r="B14678">
        <v>20180128</v>
      </c>
      <c r="C14678" t="s">
        <v>24</v>
      </c>
      <c r="D14678" t="s">
        <v>105</v>
      </c>
      <c r="E14678" t="s">
        <v>120</v>
      </c>
      <c r="F14678" t="s">
        <v>121</v>
      </c>
      <c r="G14678" t="s">
        <v>122</v>
      </c>
      <c r="H14678">
        <v>1</v>
      </c>
      <c r="J14678">
        <v>49</v>
      </c>
      <c r="K14678" t="s">
        <v>1541</v>
      </c>
      <c r="L14678" t="s">
        <v>100</v>
      </c>
      <c r="M14678">
        <v>1673</v>
      </c>
      <c r="N14678">
        <v>2018</v>
      </c>
      <c r="O14678">
        <v>22</v>
      </c>
      <c r="P14678">
        <v>1274.4965778839189</v>
      </c>
      <c r="Q14678">
        <v>1266.4769389061751</v>
      </c>
      <c r="R14678">
        <v>74.689485187037675</v>
      </c>
      <c r="S14678">
        <v>0.32876712328767121</v>
      </c>
      <c r="T14678">
        <v>0</v>
      </c>
    </row>
    <row r="14679" spans="1:20" x14ac:dyDescent="0.2">
      <c r="A14679" s="1">
        <v>43566</v>
      </c>
      <c r="B14679">
        <v>20180128</v>
      </c>
      <c r="C14679" t="s">
        <v>24</v>
      </c>
      <c r="D14679" t="s">
        <v>105</v>
      </c>
      <c r="E14679" t="s">
        <v>120</v>
      </c>
      <c r="F14679" t="s">
        <v>121</v>
      </c>
      <c r="G14679" t="s">
        <v>122</v>
      </c>
      <c r="H14679">
        <v>1</v>
      </c>
      <c r="J14679">
        <v>50</v>
      </c>
      <c r="K14679" t="s">
        <v>1250</v>
      </c>
      <c r="L14679" t="s">
        <v>116</v>
      </c>
      <c r="M14679">
        <v>75</v>
      </c>
      <c r="N14679">
        <v>2018</v>
      </c>
      <c r="O14679">
        <v>22</v>
      </c>
      <c r="P14679">
        <v>1228.5110583341041</v>
      </c>
      <c r="Q14679">
        <v>1224.3684437120869</v>
      </c>
      <c r="R14679">
        <v>71.99458993126791</v>
      </c>
      <c r="S14679">
        <v>0.31506849315068503</v>
      </c>
      <c r="T14679">
        <v>0</v>
      </c>
    </row>
    <row r="14680" spans="1:20" x14ac:dyDescent="0.2">
      <c r="A14680" s="1">
        <v>43567</v>
      </c>
      <c r="B14680">
        <v>20180128</v>
      </c>
      <c r="C14680" t="s">
        <v>24</v>
      </c>
      <c r="D14680" t="s">
        <v>105</v>
      </c>
      <c r="E14680" t="s">
        <v>120</v>
      </c>
      <c r="F14680" t="s">
        <v>121</v>
      </c>
      <c r="G14680" t="s">
        <v>122</v>
      </c>
      <c r="H14680">
        <v>1</v>
      </c>
      <c r="J14680">
        <v>51</v>
      </c>
      <c r="K14680" t="s">
        <v>1474</v>
      </c>
      <c r="L14680" t="s">
        <v>101</v>
      </c>
      <c r="M14680">
        <v>1662</v>
      </c>
      <c r="N14680">
        <v>2018</v>
      </c>
      <c r="O14680">
        <v>22</v>
      </c>
      <c r="P14680">
        <v>1258.2687793245659</v>
      </c>
      <c r="Q14680">
        <v>1249.626067594126</v>
      </c>
      <c r="R14680">
        <v>73.738485442393866</v>
      </c>
      <c r="S14680">
        <v>0.30136986301369861</v>
      </c>
      <c r="T14680">
        <v>0</v>
      </c>
    </row>
    <row r="14681" spans="1:20" x14ac:dyDescent="0.2">
      <c r="A14681" s="1">
        <v>43568</v>
      </c>
      <c r="B14681">
        <v>20180128</v>
      </c>
      <c r="C14681" t="s">
        <v>24</v>
      </c>
      <c r="D14681" t="s">
        <v>105</v>
      </c>
      <c r="E14681" t="s">
        <v>120</v>
      </c>
      <c r="F14681" t="s">
        <v>121</v>
      </c>
      <c r="G14681" t="s">
        <v>122</v>
      </c>
      <c r="H14681">
        <v>1</v>
      </c>
      <c r="J14681">
        <v>52</v>
      </c>
      <c r="K14681" t="s">
        <v>1373</v>
      </c>
      <c r="L14681" t="s">
        <v>113</v>
      </c>
      <c r="M14681">
        <v>118</v>
      </c>
      <c r="N14681">
        <v>2018</v>
      </c>
      <c r="O14681">
        <v>22</v>
      </c>
      <c r="P14681">
        <v>1296.252852880541</v>
      </c>
      <c r="Q14681">
        <v>1282.0999769269561</v>
      </c>
      <c r="R14681">
        <v>75.964470940065965</v>
      </c>
      <c r="S14681">
        <v>0.28767123287671242</v>
      </c>
      <c r="T14681">
        <v>0</v>
      </c>
    </row>
    <row r="14682" spans="1:20" x14ac:dyDescent="0.2">
      <c r="A14682" s="1">
        <v>43569</v>
      </c>
      <c r="B14682">
        <v>20180128</v>
      </c>
      <c r="C14682" t="s">
        <v>24</v>
      </c>
      <c r="D14682" t="s">
        <v>105</v>
      </c>
      <c r="E14682" t="s">
        <v>120</v>
      </c>
      <c r="F14682" t="s">
        <v>121</v>
      </c>
      <c r="G14682" t="s">
        <v>122</v>
      </c>
      <c r="H14682">
        <v>1</v>
      </c>
      <c r="J14682">
        <v>53</v>
      </c>
      <c r="K14682" t="s">
        <v>1428</v>
      </c>
      <c r="L14682" t="s">
        <v>103</v>
      </c>
      <c r="M14682">
        <v>627</v>
      </c>
      <c r="N14682">
        <v>2018</v>
      </c>
      <c r="O14682">
        <v>22</v>
      </c>
      <c r="P14682">
        <v>1331.7756979962221</v>
      </c>
      <c r="Q14682">
        <v>1312.3476174117161</v>
      </c>
      <c r="R14682">
        <v>78.04622075415665</v>
      </c>
      <c r="S14682">
        <v>0.27397260273972601</v>
      </c>
      <c r="T14682">
        <v>0</v>
      </c>
    </row>
    <row r="14683" spans="1:20" x14ac:dyDescent="0.2">
      <c r="A14683" s="1">
        <v>43570</v>
      </c>
      <c r="B14683">
        <v>20180128</v>
      </c>
      <c r="C14683" t="s">
        <v>24</v>
      </c>
      <c r="D14683" t="s">
        <v>105</v>
      </c>
      <c r="E14683" t="s">
        <v>120</v>
      </c>
      <c r="F14683" t="s">
        <v>121</v>
      </c>
      <c r="G14683" t="s">
        <v>122</v>
      </c>
      <c r="H14683">
        <v>1</v>
      </c>
      <c r="J14683">
        <v>54</v>
      </c>
      <c r="K14683" t="s">
        <v>1612</v>
      </c>
      <c r="L14683" t="s">
        <v>105</v>
      </c>
      <c r="M14683">
        <v>1492</v>
      </c>
      <c r="N14683">
        <v>2018</v>
      </c>
      <c r="O14683">
        <v>22</v>
      </c>
      <c r="P14683">
        <v>1256.7796195059041</v>
      </c>
      <c r="Q14683">
        <v>1244.6363516372701</v>
      </c>
      <c r="R14683">
        <v>73.651216019982584</v>
      </c>
      <c r="S14683">
        <v>0.26027397260273982</v>
      </c>
      <c r="T14683">
        <v>0</v>
      </c>
    </row>
    <row r="14684" spans="1:20" x14ac:dyDescent="0.2">
      <c r="A14684" s="1">
        <v>43571</v>
      </c>
      <c r="B14684">
        <v>20180128</v>
      </c>
      <c r="C14684" t="s">
        <v>24</v>
      </c>
      <c r="D14684" t="s">
        <v>105</v>
      </c>
      <c r="E14684" t="s">
        <v>120</v>
      </c>
      <c r="F14684" t="s">
        <v>121</v>
      </c>
      <c r="G14684" t="s">
        <v>122</v>
      </c>
      <c r="H14684">
        <v>1</v>
      </c>
      <c r="J14684">
        <v>55</v>
      </c>
      <c r="K14684" t="s">
        <v>1617</v>
      </c>
      <c r="L14684" t="s">
        <v>113</v>
      </c>
      <c r="M14684">
        <v>1860</v>
      </c>
      <c r="N14684">
        <v>2018</v>
      </c>
      <c r="O14684">
        <v>22</v>
      </c>
      <c r="P14684">
        <v>1300</v>
      </c>
      <c r="Q14684">
        <v>1281.7537113038579</v>
      </c>
      <c r="R14684">
        <v>76.184065479689721</v>
      </c>
      <c r="S14684">
        <v>0.24657534246575341</v>
      </c>
      <c r="T14684">
        <v>0</v>
      </c>
    </row>
    <row r="14685" spans="1:20" x14ac:dyDescent="0.2">
      <c r="A14685" s="1">
        <v>43572</v>
      </c>
      <c r="B14685">
        <v>20180128</v>
      </c>
      <c r="C14685" t="s">
        <v>24</v>
      </c>
      <c r="D14685" t="s">
        <v>105</v>
      </c>
      <c r="E14685" t="s">
        <v>120</v>
      </c>
      <c r="F14685" t="s">
        <v>121</v>
      </c>
      <c r="G14685" t="s">
        <v>122</v>
      </c>
      <c r="H14685">
        <v>1</v>
      </c>
      <c r="J14685">
        <v>56</v>
      </c>
      <c r="K14685" t="s">
        <v>1355</v>
      </c>
      <c r="L14685" t="s">
        <v>104</v>
      </c>
      <c r="M14685">
        <v>229</v>
      </c>
      <c r="N14685">
        <v>2018</v>
      </c>
      <c r="O14685">
        <v>22</v>
      </c>
      <c r="P14685">
        <v>1242.3036789765781</v>
      </c>
      <c r="Q14685">
        <v>1229.320007359478</v>
      </c>
      <c r="R14685">
        <v>72.802880634470071</v>
      </c>
      <c r="S14685">
        <v>0.23287671232876719</v>
      </c>
      <c r="T14685">
        <v>0</v>
      </c>
    </row>
    <row r="14686" spans="1:20" x14ac:dyDescent="0.2">
      <c r="A14686" s="1">
        <v>43573</v>
      </c>
      <c r="B14686">
        <v>20180128</v>
      </c>
      <c r="C14686" t="s">
        <v>24</v>
      </c>
      <c r="D14686" t="s">
        <v>105</v>
      </c>
      <c r="E14686" t="s">
        <v>120</v>
      </c>
      <c r="F14686" t="s">
        <v>121</v>
      </c>
      <c r="G14686" t="s">
        <v>122</v>
      </c>
      <c r="H14686">
        <v>1</v>
      </c>
      <c r="J14686">
        <v>57</v>
      </c>
      <c r="K14686" t="s">
        <v>1446</v>
      </c>
      <c r="L14686" t="s">
        <v>110</v>
      </c>
      <c r="M14686">
        <v>556</v>
      </c>
      <c r="N14686">
        <v>2018</v>
      </c>
      <c r="O14686">
        <v>22</v>
      </c>
      <c r="P14686">
        <v>1262.0083913204751</v>
      </c>
      <c r="Q14686">
        <v>1245.614387001878</v>
      </c>
      <c r="R14686">
        <v>73.957638400213057</v>
      </c>
      <c r="S14686">
        <v>0.21917808219178081</v>
      </c>
      <c r="T14686">
        <v>0</v>
      </c>
    </row>
    <row r="14687" spans="1:20" x14ac:dyDescent="0.2">
      <c r="A14687" s="1">
        <v>43574</v>
      </c>
      <c r="B14687">
        <v>20180128</v>
      </c>
      <c r="C14687" t="s">
        <v>24</v>
      </c>
      <c r="D14687" t="s">
        <v>105</v>
      </c>
      <c r="E14687" t="s">
        <v>120</v>
      </c>
      <c r="F14687" t="s">
        <v>121</v>
      </c>
      <c r="G14687" t="s">
        <v>122</v>
      </c>
      <c r="H14687">
        <v>1</v>
      </c>
      <c r="J14687">
        <v>58</v>
      </c>
      <c r="K14687" t="s">
        <v>1213</v>
      </c>
      <c r="L14687" t="s">
        <v>118</v>
      </c>
      <c r="M14687">
        <v>243</v>
      </c>
      <c r="N14687">
        <v>2018</v>
      </c>
      <c r="O14687">
        <v>22</v>
      </c>
      <c r="P14687">
        <v>1205.820330941144</v>
      </c>
      <c r="Q14687">
        <v>1194.327726029351</v>
      </c>
      <c r="R14687">
        <v>70.664842345508632</v>
      </c>
      <c r="S14687">
        <v>0.20547945205479459</v>
      </c>
      <c r="T14687">
        <v>0</v>
      </c>
    </row>
    <row r="14688" spans="1:20" x14ac:dyDescent="0.2">
      <c r="A14688" s="1">
        <v>43575</v>
      </c>
      <c r="B14688">
        <v>20180128</v>
      </c>
      <c r="C14688" t="s">
        <v>24</v>
      </c>
      <c r="D14688" t="s">
        <v>105</v>
      </c>
      <c r="E14688" t="s">
        <v>120</v>
      </c>
      <c r="F14688" t="s">
        <v>121</v>
      </c>
      <c r="G14688" t="s">
        <v>122</v>
      </c>
      <c r="H14688">
        <v>1</v>
      </c>
      <c r="J14688">
        <v>59</v>
      </c>
      <c r="K14688" t="s">
        <v>1506</v>
      </c>
      <c r="L14688" t="s">
        <v>101</v>
      </c>
      <c r="M14688">
        <v>1488</v>
      </c>
      <c r="N14688">
        <v>2018</v>
      </c>
      <c r="O14688">
        <v>22</v>
      </c>
      <c r="P14688">
        <v>1237.601606167724</v>
      </c>
      <c r="Q14688">
        <v>1221.4677051391429</v>
      </c>
      <c r="R14688">
        <v>72.52732446311623</v>
      </c>
      <c r="S14688">
        <v>0.19178082191780821</v>
      </c>
      <c r="T14688">
        <v>0</v>
      </c>
    </row>
    <row r="14689" spans="1:20" x14ac:dyDescent="0.2">
      <c r="A14689" s="1">
        <v>43576</v>
      </c>
      <c r="B14689">
        <v>20180128</v>
      </c>
      <c r="C14689" t="s">
        <v>24</v>
      </c>
      <c r="D14689" t="s">
        <v>105</v>
      </c>
      <c r="E14689" t="s">
        <v>120</v>
      </c>
      <c r="F14689" t="s">
        <v>121</v>
      </c>
      <c r="G14689" t="s">
        <v>122</v>
      </c>
      <c r="H14689">
        <v>1</v>
      </c>
      <c r="J14689">
        <v>60</v>
      </c>
      <c r="K14689" t="s">
        <v>1305</v>
      </c>
      <c r="L14689" t="s">
        <v>104</v>
      </c>
      <c r="M14689">
        <v>596</v>
      </c>
      <c r="N14689">
        <v>2018</v>
      </c>
      <c r="O14689">
        <v>22</v>
      </c>
      <c r="P14689">
        <v>1170.634330445148</v>
      </c>
      <c r="Q14689">
        <v>1160.3045420088829</v>
      </c>
      <c r="R14689">
        <v>68.602832679542985</v>
      </c>
      <c r="S14689">
        <v>0.17808219178082199</v>
      </c>
      <c r="T14689">
        <v>0</v>
      </c>
    </row>
    <row r="14690" spans="1:20" x14ac:dyDescent="0.2">
      <c r="A14690" s="1">
        <v>43577</v>
      </c>
      <c r="B14690">
        <v>20180128</v>
      </c>
      <c r="C14690" t="s">
        <v>24</v>
      </c>
      <c r="D14690" t="s">
        <v>105</v>
      </c>
      <c r="E14690" t="s">
        <v>120</v>
      </c>
      <c r="F14690" t="s">
        <v>121</v>
      </c>
      <c r="G14690" t="s">
        <v>122</v>
      </c>
      <c r="H14690">
        <v>1</v>
      </c>
      <c r="J14690">
        <v>61</v>
      </c>
      <c r="K14690" t="s">
        <v>1575</v>
      </c>
      <c r="L14690" t="s">
        <v>105</v>
      </c>
      <c r="M14690">
        <v>1497</v>
      </c>
      <c r="N14690">
        <v>2018</v>
      </c>
      <c r="O14690">
        <v>22</v>
      </c>
      <c r="P14690">
        <v>1262.750065820906</v>
      </c>
      <c r="Q14690">
        <v>1241.3841444057321</v>
      </c>
      <c r="R14690">
        <v>74.001102845371094</v>
      </c>
      <c r="S14690">
        <v>0.16438356164383561</v>
      </c>
      <c r="T14690">
        <v>0</v>
      </c>
    </row>
    <row r="14691" spans="1:20" x14ac:dyDescent="0.2">
      <c r="A14691" s="1">
        <v>43578</v>
      </c>
      <c r="B14691">
        <v>20180128</v>
      </c>
      <c r="C14691" t="s">
        <v>24</v>
      </c>
      <c r="D14691" t="s">
        <v>105</v>
      </c>
      <c r="E14691" t="s">
        <v>120</v>
      </c>
      <c r="F14691" t="s">
        <v>121</v>
      </c>
      <c r="G14691" t="s">
        <v>122</v>
      </c>
      <c r="H14691">
        <v>1</v>
      </c>
      <c r="J14691">
        <v>62</v>
      </c>
      <c r="K14691" t="s">
        <v>1618</v>
      </c>
      <c r="L14691" t="s">
        <v>105</v>
      </c>
      <c r="M14691">
        <v>1717</v>
      </c>
      <c r="N14691">
        <v>2018</v>
      </c>
      <c r="O14691">
        <v>22</v>
      </c>
      <c r="P14691">
        <v>1300</v>
      </c>
      <c r="Q14691">
        <v>1273.198155748302</v>
      </c>
      <c r="R14691">
        <v>76.184065479689721</v>
      </c>
      <c r="S14691">
        <v>0.15068493150684939</v>
      </c>
      <c r="T14691">
        <v>0</v>
      </c>
    </row>
    <row r="14692" spans="1:20" x14ac:dyDescent="0.2">
      <c r="A14692" s="1">
        <v>43579</v>
      </c>
      <c r="B14692">
        <v>20180128</v>
      </c>
      <c r="C14692" t="s">
        <v>24</v>
      </c>
      <c r="D14692" t="s">
        <v>105</v>
      </c>
      <c r="E14692" t="s">
        <v>120</v>
      </c>
      <c r="F14692" t="s">
        <v>121</v>
      </c>
      <c r="G14692" t="s">
        <v>122</v>
      </c>
      <c r="H14692">
        <v>1</v>
      </c>
      <c r="J14692">
        <v>63</v>
      </c>
      <c r="K14692" t="s">
        <v>1574</v>
      </c>
      <c r="L14692" t="s">
        <v>101</v>
      </c>
      <c r="M14692">
        <v>1721</v>
      </c>
      <c r="N14692">
        <v>2018</v>
      </c>
      <c r="O14692">
        <v>22</v>
      </c>
      <c r="P14692">
        <v>1298.6443788844399</v>
      </c>
      <c r="Q14692">
        <v>1270.77474483833</v>
      </c>
      <c r="R14692">
        <v>76.104621842894758</v>
      </c>
      <c r="S14692">
        <v>0.13698630136986301</v>
      </c>
      <c r="T14692">
        <v>0</v>
      </c>
    </row>
    <row r="14693" spans="1:20" x14ac:dyDescent="0.2">
      <c r="A14693" s="1">
        <v>43580</v>
      </c>
      <c r="B14693">
        <v>20180128</v>
      </c>
      <c r="C14693" t="s">
        <v>24</v>
      </c>
      <c r="D14693" t="s">
        <v>105</v>
      </c>
      <c r="E14693" t="s">
        <v>120</v>
      </c>
      <c r="F14693" t="s">
        <v>121</v>
      </c>
      <c r="G14693" t="s">
        <v>122</v>
      </c>
      <c r="H14693">
        <v>1</v>
      </c>
      <c r="J14693">
        <v>64</v>
      </c>
      <c r="K14693" t="s">
        <v>1558</v>
      </c>
      <c r="L14693" t="s">
        <v>102</v>
      </c>
      <c r="M14693">
        <v>1589</v>
      </c>
      <c r="N14693">
        <v>2018</v>
      </c>
      <c r="O14693">
        <v>22</v>
      </c>
      <c r="P14693">
        <v>1291.0217665550449</v>
      </c>
      <c r="Q14693">
        <v>1262.797208007657</v>
      </c>
      <c r="R14693">
        <v>75.657912922257097</v>
      </c>
      <c r="S14693">
        <v>0.1232876712328768</v>
      </c>
      <c r="T14693">
        <v>0</v>
      </c>
    </row>
    <row r="14694" spans="1:20" x14ac:dyDescent="0.2">
      <c r="A14694" s="1">
        <v>43581</v>
      </c>
      <c r="B14694">
        <v>20180128</v>
      </c>
      <c r="C14694" t="s">
        <v>24</v>
      </c>
      <c r="D14694" t="s">
        <v>105</v>
      </c>
      <c r="E14694" t="s">
        <v>120</v>
      </c>
      <c r="F14694" t="s">
        <v>121</v>
      </c>
      <c r="G14694" t="s">
        <v>122</v>
      </c>
      <c r="H14694">
        <v>1</v>
      </c>
      <c r="J14694">
        <v>65</v>
      </c>
      <c r="K14694" t="s">
        <v>1249</v>
      </c>
      <c r="L14694" t="s">
        <v>116</v>
      </c>
      <c r="M14694">
        <v>30</v>
      </c>
      <c r="N14694">
        <v>2018</v>
      </c>
      <c r="O14694">
        <v>22</v>
      </c>
      <c r="P14694">
        <v>1143.051792567448</v>
      </c>
      <c r="Q14694">
        <v>1129.280264747317</v>
      </c>
      <c r="R14694">
        <v>66.986409701257827</v>
      </c>
      <c r="S14694">
        <v>0.1095890410958904</v>
      </c>
      <c r="T14694">
        <v>0</v>
      </c>
    </row>
    <row r="14695" spans="1:20" x14ac:dyDescent="0.2">
      <c r="A14695" s="1">
        <v>43582</v>
      </c>
      <c r="B14695">
        <v>20180128</v>
      </c>
      <c r="C14695" t="s">
        <v>24</v>
      </c>
      <c r="D14695" t="s">
        <v>105</v>
      </c>
      <c r="E14695" t="s">
        <v>120</v>
      </c>
      <c r="F14695" t="s">
        <v>121</v>
      </c>
      <c r="G14695" t="s">
        <v>122</v>
      </c>
      <c r="H14695">
        <v>1</v>
      </c>
      <c r="J14695">
        <v>66</v>
      </c>
      <c r="K14695" t="s">
        <v>1524</v>
      </c>
      <c r="L14695" t="s">
        <v>1739</v>
      </c>
      <c r="M14695">
        <v>1942</v>
      </c>
      <c r="N14695">
        <v>2018</v>
      </c>
      <c r="O14695">
        <v>22</v>
      </c>
      <c r="P14695">
        <v>1201.8853728143531</v>
      </c>
      <c r="Q14695">
        <v>1181.0285053572511</v>
      </c>
      <c r="R14695">
        <v>70.434241493515373</v>
      </c>
      <c r="S14695">
        <v>9.589041095890416E-2</v>
      </c>
      <c r="T14695">
        <v>0</v>
      </c>
    </row>
    <row r="14696" spans="1:20" x14ac:dyDescent="0.2">
      <c r="A14696" s="1">
        <v>43583</v>
      </c>
      <c r="B14696">
        <v>20180128</v>
      </c>
      <c r="C14696" t="s">
        <v>24</v>
      </c>
      <c r="D14696" t="s">
        <v>105</v>
      </c>
      <c r="E14696" t="s">
        <v>120</v>
      </c>
      <c r="F14696" t="s">
        <v>121</v>
      </c>
      <c r="G14696" t="s">
        <v>122</v>
      </c>
      <c r="H14696">
        <v>1</v>
      </c>
      <c r="J14696">
        <v>67</v>
      </c>
      <c r="K14696" t="s">
        <v>1478</v>
      </c>
      <c r="L14696" t="s">
        <v>1732</v>
      </c>
      <c r="M14696">
        <v>558</v>
      </c>
      <c r="N14696">
        <v>2018</v>
      </c>
      <c r="O14696">
        <v>22</v>
      </c>
      <c r="P14696">
        <v>1258.542675222011</v>
      </c>
      <c r="Q14696">
        <v>1230.31383521578</v>
      </c>
      <c r="R14696">
        <v>73.754536598536561</v>
      </c>
      <c r="S14696">
        <v>8.2191780821917804E-2</v>
      </c>
      <c r="T14696">
        <v>0</v>
      </c>
    </row>
    <row r="14697" spans="1:20" x14ac:dyDescent="0.2">
      <c r="A14697" s="1">
        <v>43584</v>
      </c>
      <c r="B14697">
        <v>20180128</v>
      </c>
      <c r="C14697" t="s">
        <v>24</v>
      </c>
      <c r="D14697" t="s">
        <v>105</v>
      </c>
      <c r="E14697" t="s">
        <v>120</v>
      </c>
      <c r="F14697" t="s">
        <v>121</v>
      </c>
      <c r="G14697" t="s">
        <v>122</v>
      </c>
      <c r="H14697">
        <v>1</v>
      </c>
      <c r="J14697">
        <v>68</v>
      </c>
      <c r="K14697" t="s">
        <v>1078</v>
      </c>
      <c r="L14697" t="s">
        <v>119</v>
      </c>
      <c r="M14697">
        <v>485</v>
      </c>
      <c r="N14697">
        <v>2018</v>
      </c>
      <c r="O14697">
        <v>22</v>
      </c>
      <c r="P14697">
        <v>1160.115539133518</v>
      </c>
      <c r="Q14697">
        <v>1141.043572674959</v>
      </c>
      <c r="R14697">
        <v>67.986398613348868</v>
      </c>
      <c r="S14697">
        <v>6.8493150684931559E-2</v>
      </c>
      <c r="T14697">
        <v>0</v>
      </c>
    </row>
    <row r="14698" spans="1:20" x14ac:dyDescent="0.2">
      <c r="A14698" s="1">
        <v>43585</v>
      </c>
      <c r="B14698">
        <v>20180128</v>
      </c>
      <c r="C14698" t="s">
        <v>24</v>
      </c>
      <c r="D14698" t="s">
        <v>105</v>
      </c>
      <c r="E14698" t="s">
        <v>120</v>
      </c>
      <c r="F14698" t="s">
        <v>121</v>
      </c>
      <c r="G14698" t="s">
        <v>122</v>
      </c>
      <c r="H14698">
        <v>1</v>
      </c>
      <c r="J14698">
        <v>69</v>
      </c>
      <c r="K14698" t="s">
        <v>1365</v>
      </c>
      <c r="L14698" t="s">
        <v>1750</v>
      </c>
      <c r="M14698">
        <v>481</v>
      </c>
      <c r="N14698">
        <v>2018</v>
      </c>
      <c r="O14698">
        <v>22</v>
      </c>
      <c r="P14698">
        <v>1131.4366593225959</v>
      </c>
      <c r="Q14698">
        <v>1113.854043661556</v>
      </c>
      <c r="R14698">
        <v>66.305726569195443</v>
      </c>
      <c r="S14698">
        <v>5.4794520547945202E-2</v>
      </c>
      <c r="T14698">
        <v>0</v>
      </c>
    </row>
    <row r="14699" spans="1:20" x14ac:dyDescent="0.2">
      <c r="A14699" s="1">
        <v>43586</v>
      </c>
      <c r="B14699">
        <v>20180128</v>
      </c>
      <c r="C14699" t="s">
        <v>24</v>
      </c>
      <c r="D14699" t="s">
        <v>105</v>
      </c>
      <c r="E14699" t="s">
        <v>120</v>
      </c>
      <c r="F14699" t="s">
        <v>121</v>
      </c>
      <c r="G14699" t="s">
        <v>122</v>
      </c>
      <c r="H14699">
        <v>1</v>
      </c>
      <c r="J14699">
        <v>70</v>
      </c>
      <c r="K14699" t="s">
        <v>1477</v>
      </c>
      <c r="L14699" t="s">
        <v>116</v>
      </c>
      <c r="M14699">
        <v>511</v>
      </c>
      <c r="N14699">
        <v>2018</v>
      </c>
      <c r="O14699">
        <v>22</v>
      </c>
      <c r="P14699">
        <v>1177.786864138018</v>
      </c>
      <c r="Q14699">
        <v>1154.518867105091</v>
      </c>
      <c r="R14699">
        <v>69.021993522007051</v>
      </c>
      <c r="S14699">
        <v>4.1095890410958957E-2</v>
      </c>
      <c r="T14699">
        <v>0</v>
      </c>
    </row>
    <row r="14700" spans="1:20" x14ac:dyDescent="0.2">
      <c r="A14700" s="1">
        <v>43587</v>
      </c>
      <c r="B14700">
        <v>20180128</v>
      </c>
      <c r="C14700" t="s">
        <v>24</v>
      </c>
      <c r="D14700" t="s">
        <v>105</v>
      </c>
      <c r="E14700" t="s">
        <v>120</v>
      </c>
      <c r="F14700" t="s">
        <v>121</v>
      </c>
      <c r="G14700" t="s">
        <v>122</v>
      </c>
      <c r="H14700">
        <v>1</v>
      </c>
      <c r="J14700">
        <v>71</v>
      </c>
      <c r="K14700" t="s">
        <v>1619</v>
      </c>
      <c r="L14700" t="s">
        <v>1744</v>
      </c>
      <c r="M14700">
        <v>3247</v>
      </c>
      <c r="N14700">
        <v>2018</v>
      </c>
      <c r="O14700">
        <v>22</v>
      </c>
      <c r="P14700">
        <v>1300</v>
      </c>
      <c r="Q14700">
        <v>1262.198155748302</v>
      </c>
      <c r="R14700">
        <v>76.184065479689721</v>
      </c>
      <c r="S14700">
        <v>2.7397260273972601E-2</v>
      </c>
      <c r="T14700">
        <v>0</v>
      </c>
    </row>
    <row r="14701" spans="1:20" x14ac:dyDescent="0.2">
      <c r="A14701" s="1">
        <v>43588</v>
      </c>
      <c r="B14701">
        <v>20180128</v>
      </c>
      <c r="C14701" t="s">
        <v>24</v>
      </c>
      <c r="D14701" t="s">
        <v>105</v>
      </c>
      <c r="E14701" t="s">
        <v>120</v>
      </c>
      <c r="F14701" t="s">
        <v>121</v>
      </c>
      <c r="G14701" t="s">
        <v>122</v>
      </c>
      <c r="H14701">
        <v>1</v>
      </c>
      <c r="J14701">
        <v>72</v>
      </c>
      <c r="K14701" t="s">
        <v>1481</v>
      </c>
      <c r="L14701" t="s">
        <v>1756</v>
      </c>
      <c r="M14701">
        <v>1698</v>
      </c>
      <c r="N14701">
        <v>2018</v>
      </c>
      <c r="O14701">
        <v>22</v>
      </c>
      <c r="P14701">
        <v>1246.564122503333</v>
      </c>
      <c r="Q14701">
        <v>1213.554935111091</v>
      </c>
      <c r="R14701">
        <v>73.052555948789163</v>
      </c>
      <c r="S14701">
        <v>1.369863013698636E-2</v>
      </c>
      <c r="T14701">
        <v>0</v>
      </c>
    </row>
    <row r="14702" spans="1:20" x14ac:dyDescent="0.2">
      <c r="A14702" s="1">
        <v>43589</v>
      </c>
      <c r="B14702">
        <v>20180128</v>
      </c>
      <c r="C14702" t="s">
        <v>24</v>
      </c>
      <c r="D14702" t="s">
        <v>105</v>
      </c>
      <c r="E14702" t="s">
        <v>120</v>
      </c>
      <c r="F14702" t="s">
        <v>121</v>
      </c>
      <c r="G14702" t="s">
        <v>122</v>
      </c>
      <c r="H14702">
        <v>1</v>
      </c>
      <c r="J14702">
        <v>73</v>
      </c>
      <c r="K14702" t="s">
        <v>1561</v>
      </c>
      <c r="L14702" t="s">
        <v>119</v>
      </c>
      <c r="M14702">
        <v>1881</v>
      </c>
      <c r="N14702">
        <v>2018</v>
      </c>
      <c r="O14702">
        <v>22</v>
      </c>
      <c r="P14702">
        <v>1264.010655443934</v>
      </c>
      <c r="Q14702">
        <v>1227.836849226964</v>
      </c>
      <c r="R14702">
        <v>74.074977339512429</v>
      </c>
      <c r="S14702">
        <v>0</v>
      </c>
      <c r="T14702">
        <v>0</v>
      </c>
    </row>
    <row r="14703" spans="1:20" x14ac:dyDescent="0.2">
      <c r="A14703" s="1">
        <v>43808</v>
      </c>
      <c r="B14703">
        <v>20180225</v>
      </c>
      <c r="C14703" t="s">
        <v>97</v>
      </c>
      <c r="D14703" t="s">
        <v>119</v>
      </c>
      <c r="E14703" t="s">
        <v>120</v>
      </c>
      <c r="F14703" t="s">
        <v>121</v>
      </c>
      <c r="G14703" t="s">
        <v>125</v>
      </c>
      <c r="H14703">
        <v>1</v>
      </c>
      <c r="I14703" t="s">
        <v>137</v>
      </c>
      <c r="J14703">
        <v>1</v>
      </c>
      <c r="K14703" t="s">
        <v>1029</v>
      </c>
      <c r="L14703" t="s">
        <v>106</v>
      </c>
      <c r="M14703">
        <v>2</v>
      </c>
      <c r="N14703">
        <v>2018</v>
      </c>
      <c r="O14703">
        <v>26</v>
      </c>
      <c r="P14703">
        <v>1712.478125246206</v>
      </c>
      <c r="Q14703">
        <v>1721.370665289046</v>
      </c>
      <c r="R14703">
        <v>100</v>
      </c>
      <c r="S14703">
        <v>0.97777777777777775</v>
      </c>
      <c r="T14703">
        <v>100</v>
      </c>
    </row>
    <row r="14704" spans="1:20" x14ac:dyDescent="0.2">
      <c r="A14704" s="1">
        <v>43809</v>
      </c>
      <c r="B14704">
        <v>20180225</v>
      </c>
      <c r="C14704" t="s">
        <v>97</v>
      </c>
      <c r="D14704" t="s">
        <v>119</v>
      </c>
      <c r="E14704" t="s">
        <v>120</v>
      </c>
      <c r="F14704" t="s">
        <v>121</v>
      </c>
      <c r="G14704" t="s">
        <v>125</v>
      </c>
      <c r="H14704">
        <v>1</v>
      </c>
      <c r="I14704" t="s">
        <v>137</v>
      </c>
      <c r="J14704">
        <v>2</v>
      </c>
      <c r="K14704" t="s">
        <v>1300</v>
      </c>
      <c r="L14704" t="s">
        <v>102</v>
      </c>
      <c r="M14704">
        <v>13</v>
      </c>
      <c r="N14704">
        <v>2018</v>
      </c>
      <c r="O14704">
        <v>26</v>
      </c>
      <c r="P14704">
        <v>1631.132606195192</v>
      </c>
      <c r="Q14704">
        <v>1642.446635486579</v>
      </c>
      <c r="R14704">
        <v>95.249836021156867</v>
      </c>
      <c r="S14704">
        <v>0.9555555555555556</v>
      </c>
      <c r="T14704">
        <v>80</v>
      </c>
    </row>
    <row r="14705" spans="1:20" x14ac:dyDescent="0.2">
      <c r="A14705" s="1">
        <v>43810</v>
      </c>
      <c r="B14705">
        <v>20180225</v>
      </c>
      <c r="C14705" t="s">
        <v>97</v>
      </c>
      <c r="D14705" t="s">
        <v>119</v>
      </c>
      <c r="E14705" t="s">
        <v>120</v>
      </c>
      <c r="F14705" t="s">
        <v>121</v>
      </c>
      <c r="G14705" t="s">
        <v>125</v>
      </c>
      <c r="H14705">
        <v>1</v>
      </c>
      <c r="I14705" t="s">
        <v>137</v>
      </c>
      <c r="J14705">
        <v>3</v>
      </c>
      <c r="K14705" t="s">
        <v>1459</v>
      </c>
      <c r="L14705" t="s">
        <v>100</v>
      </c>
      <c r="M14705">
        <v>572</v>
      </c>
      <c r="N14705">
        <v>2018</v>
      </c>
      <c r="O14705">
        <v>26</v>
      </c>
      <c r="P14705">
        <v>1543.5760877705779</v>
      </c>
      <c r="Q14705">
        <v>1558.4058585795599</v>
      </c>
      <c r="R14705">
        <v>90.136981314646277</v>
      </c>
      <c r="S14705">
        <v>0.93333333333333335</v>
      </c>
      <c r="T14705">
        <v>60</v>
      </c>
    </row>
    <row r="14706" spans="1:20" x14ac:dyDescent="0.2">
      <c r="A14706" s="1">
        <v>43811</v>
      </c>
      <c r="B14706">
        <v>20180225</v>
      </c>
      <c r="C14706" t="s">
        <v>97</v>
      </c>
      <c r="D14706" t="s">
        <v>119</v>
      </c>
      <c r="E14706" t="s">
        <v>120</v>
      </c>
      <c r="F14706" t="s">
        <v>121</v>
      </c>
      <c r="G14706" t="s">
        <v>125</v>
      </c>
      <c r="H14706">
        <v>1</v>
      </c>
      <c r="I14706" t="s">
        <v>137</v>
      </c>
      <c r="J14706">
        <v>4</v>
      </c>
      <c r="K14706" t="s">
        <v>1299</v>
      </c>
      <c r="L14706" t="s">
        <v>106</v>
      </c>
      <c r="M14706">
        <v>26</v>
      </c>
      <c r="N14706">
        <v>2018</v>
      </c>
      <c r="O14706">
        <v>26</v>
      </c>
      <c r="P14706">
        <v>1668.8443816071319</v>
      </c>
      <c r="Q14706">
        <v>1675.9284813205161</v>
      </c>
      <c r="R14706">
        <v>97.452011620130889</v>
      </c>
      <c r="S14706">
        <v>0.91111111111111109</v>
      </c>
      <c r="T14706">
        <v>50</v>
      </c>
    </row>
    <row r="14707" spans="1:20" x14ac:dyDescent="0.2">
      <c r="A14707" s="1">
        <v>43812</v>
      </c>
      <c r="B14707">
        <v>20180225</v>
      </c>
      <c r="C14707" t="s">
        <v>97</v>
      </c>
      <c r="D14707" t="s">
        <v>119</v>
      </c>
      <c r="E14707" t="s">
        <v>120</v>
      </c>
      <c r="F14707" t="s">
        <v>121</v>
      </c>
      <c r="G14707" t="s">
        <v>125</v>
      </c>
      <c r="H14707">
        <v>1</v>
      </c>
      <c r="I14707" t="s">
        <v>137</v>
      </c>
      <c r="J14707">
        <v>5</v>
      </c>
      <c r="K14707" t="s">
        <v>1232</v>
      </c>
      <c r="L14707" t="s">
        <v>100</v>
      </c>
      <c r="M14707">
        <v>3</v>
      </c>
      <c r="N14707">
        <v>2018</v>
      </c>
      <c r="O14707">
        <v>26</v>
      </c>
      <c r="P14707">
        <v>1599.586996327261</v>
      </c>
      <c r="Q14707">
        <v>1608.850543053461</v>
      </c>
      <c r="R14707">
        <v>93.407733082563354</v>
      </c>
      <c r="S14707">
        <v>0.88888888888888884</v>
      </c>
      <c r="T14707">
        <v>45</v>
      </c>
    </row>
    <row r="14708" spans="1:20" x14ac:dyDescent="0.2">
      <c r="A14708" s="1">
        <v>43813</v>
      </c>
      <c r="B14708">
        <v>20180225</v>
      </c>
      <c r="C14708" t="s">
        <v>97</v>
      </c>
      <c r="D14708" t="s">
        <v>119</v>
      </c>
      <c r="E14708" t="s">
        <v>120</v>
      </c>
      <c r="F14708" t="s">
        <v>121</v>
      </c>
      <c r="G14708" t="s">
        <v>125</v>
      </c>
      <c r="H14708">
        <v>1</v>
      </c>
      <c r="I14708" t="s">
        <v>137</v>
      </c>
      <c r="J14708">
        <v>6</v>
      </c>
      <c r="K14708" t="s">
        <v>1272</v>
      </c>
      <c r="L14708" t="s">
        <v>102</v>
      </c>
      <c r="M14708">
        <v>37</v>
      </c>
      <c r="N14708">
        <v>2018</v>
      </c>
      <c r="O14708">
        <v>26</v>
      </c>
      <c r="P14708">
        <v>1628.3565752841589</v>
      </c>
      <c r="Q14708">
        <v>1634.91955251422</v>
      </c>
      <c r="R14708">
        <v>95.087729955677361</v>
      </c>
      <c r="S14708">
        <v>0.8666666666666667</v>
      </c>
      <c r="T14708">
        <v>40</v>
      </c>
    </row>
    <row r="14709" spans="1:20" x14ac:dyDescent="0.2">
      <c r="A14709" s="1">
        <v>43814</v>
      </c>
      <c r="B14709">
        <v>20180225</v>
      </c>
      <c r="C14709" t="s">
        <v>97</v>
      </c>
      <c r="D14709" t="s">
        <v>119</v>
      </c>
      <c r="E14709" t="s">
        <v>120</v>
      </c>
      <c r="F14709" t="s">
        <v>121</v>
      </c>
      <c r="G14709" t="s">
        <v>125</v>
      </c>
      <c r="H14709">
        <v>1</v>
      </c>
      <c r="I14709" t="s">
        <v>137</v>
      </c>
      <c r="J14709">
        <v>7</v>
      </c>
      <c r="K14709" t="s">
        <v>1405</v>
      </c>
      <c r="L14709" t="s">
        <v>103</v>
      </c>
      <c r="M14709">
        <v>131</v>
      </c>
      <c r="N14709">
        <v>2018</v>
      </c>
      <c r="O14709">
        <v>26</v>
      </c>
      <c r="P14709">
        <v>1571.2578144682809</v>
      </c>
      <c r="Q14709">
        <v>1579.6177381269649</v>
      </c>
      <c r="R14709">
        <v>91.753453156803317</v>
      </c>
      <c r="S14709">
        <v>0.84444444444444444</v>
      </c>
      <c r="T14709">
        <v>36</v>
      </c>
    </row>
    <row r="14710" spans="1:20" x14ac:dyDescent="0.2">
      <c r="A14710" s="1">
        <v>43815</v>
      </c>
      <c r="B14710">
        <v>20180225</v>
      </c>
      <c r="C14710" t="s">
        <v>97</v>
      </c>
      <c r="D14710" t="s">
        <v>119</v>
      </c>
      <c r="E14710" t="s">
        <v>120</v>
      </c>
      <c r="F14710" t="s">
        <v>121</v>
      </c>
      <c r="G14710" t="s">
        <v>125</v>
      </c>
      <c r="H14710">
        <v>1</v>
      </c>
      <c r="I14710" t="s">
        <v>137</v>
      </c>
      <c r="J14710">
        <v>8</v>
      </c>
      <c r="K14710" t="s">
        <v>1379</v>
      </c>
      <c r="L14710" t="s">
        <v>106</v>
      </c>
      <c r="M14710">
        <v>60</v>
      </c>
      <c r="N14710">
        <v>2018</v>
      </c>
      <c r="O14710">
        <v>26</v>
      </c>
      <c r="P14710">
        <v>1706.300857749837</v>
      </c>
      <c r="Q14710">
        <v>1706.8871973935859</v>
      </c>
      <c r="R14710">
        <v>99.639279042149482</v>
      </c>
      <c r="S14710">
        <v>0.82222222222222219</v>
      </c>
      <c r="T14710">
        <v>32</v>
      </c>
    </row>
    <row r="14711" spans="1:20" x14ac:dyDescent="0.2">
      <c r="A14711" s="1">
        <v>43816</v>
      </c>
      <c r="B14711">
        <v>20180225</v>
      </c>
      <c r="C14711" t="s">
        <v>97</v>
      </c>
      <c r="D14711" t="s">
        <v>119</v>
      </c>
      <c r="E14711" t="s">
        <v>120</v>
      </c>
      <c r="F14711" t="s">
        <v>121</v>
      </c>
      <c r="G14711" t="s">
        <v>125</v>
      </c>
      <c r="H14711">
        <v>1</v>
      </c>
      <c r="I14711" t="s">
        <v>137</v>
      </c>
      <c r="J14711">
        <v>9</v>
      </c>
      <c r="K14711" t="s">
        <v>1461</v>
      </c>
      <c r="L14711" t="s">
        <v>105</v>
      </c>
      <c r="M14711">
        <v>529</v>
      </c>
      <c r="N14711">
        <v>2018</v>
      </c>
      <c r="O14711">
        <v>26</v>
      </c>
      <c r="P14711">
        <v>1567.8324341047619</v>
      </c>
      <c r="Q14711">
        <v>1573.93964548962</v>
      </c>
      <c r="R14711">
        <v>91.553428390762775</v>
      </c>
      <c r="S14711">
        <v>0.8</v>
      </c>
      <c r="T14711">
        <v>29</v>
      </c>
    </row>
    <row r="14712" spans="1:20" x14ac:dyDescent="0.2">
      <c r="A14712" s="1">
        <v>43817</v>
      </c>
      <c r="B14712">
        <v>20180225</v>
      </c>
      <c r="C14712" t="s">
        <v>97</v>
      </c>
      <c r="D14712" t="s">
        <v>119</v>
      </c>
      <c r="E14712" t="s">
        <v>120</v>
      </c>
      <c r="F14712" t="s">
        <v>121</v>
      </c>
      <c r="G14712" t="s">
        <v>125</v>
      </c>
      <c r="H14712">
        <v>1</v>
      </c>
      <c r="I14712" t="s">
        <v>137</v>
      </c>
      <c r="J14712">
        <v>10</v>
      </c>
      <c r="K14712" t="s">
        <v>1063</v>
      </c>
      <c r="L14712" t="s">
        <v>109</v>
      </c>
      <c r="M14712">
        <v>38</v>
      </c>
      <c r="N14712">
        <v>2018</v>
      </c>
      <c r="O14712">
        <v>26</v>
      </c>
      <c r="P14712">
        <v>1471.51390728051</v>
      </c>
      <c r="Q14712">
        <v>1482.1964274366489</v>
      </c>
      <c r="R14712">
        <v>85.928917023039219</v>
      </c>
      <c r="S14712">
        <v>0.77777777777777779</v>
      </c>
      <c r="T14712">
        <v>26</v>
      </c>
    </row>
    <row r="14713" spans="1:20" x14ac:dyDescent="0.2">
      <c r="A14713" s="1">
        <v>43818</v>
      </c>
      <c r="B14713">
        <v>20180225</v>
      </c>
      <c r="C14713" t="s">
        <v>97</v>
      </c>
      <c r="D14713" t="s">
        <v>119</v>
      </c>
      <c r="E14713" t="s">
        <v>120</v>
      </c>
      <c r="F14713" t="s">
        <v>121</v>
      </c>
      <c r="G14713" t="s">
        <v>125</v>
      </c>
      <c r="H14713">
        <v>1</v>
      </c>
      <c r="I14713" t="s">
        <v>137</v>
      </c>
      <c r="J14713">
        <v>11</v>
      </c>
      <c r="K14713" t="s">
        <v>1555</v>
      </c>
      <c r="L14713" t="s">
        <v>113</v>
      </c>
      <c r="M14713">
        <v>1614</v>
      </c>
      <c r="N14713">
        <v>2018</v>
      </c>
      <c r="O14713">
        <v>26</v>
      </c>
      <c r="P14713">
        <v>1471.656447153355</v>
      </c>
      <c r="Q14713">
        <v>1481.1076818197139</v>
      </c>
      <c r="R14713">
        <v>85.937240625585943</v>
      </c>
      <c r="S14713">
        <v>0.75555555555555554</v>
      </c>
      <c r="T14713">
        <v>24</v>
      </c>
    </row>
    <row r="14714" spans="1:20" x14ac:dyDescent="0.2">
      <c r="A14714" s="1">
        <v>43819</v>
      </c>
      <c r="B14714">
        <v>20180225</v>
      </c>
      <c r="C14714" t="s">
        <v>97</v>
      </c>
      <c r="D14714" t="s">
        <v>119</v>
      </c>
      <c r="E14714" t="s">
        <v>120</v>
      </c>
      <c r="F14714" t="s">
        <v>121</v>
      </c>
      <c r="G14714" t="s">
        <v>125</v>
      </c>
      <c r="H14714">
        <v>1</v>
      </c>
      <c r="I14714" t="s">
        <v>137</v>
      </c>
      <c r="J14714">
        <v>12</v>
      </c>
      <c r="K14714" t="s">
        <v>1376</v>
      </c>
      <c r="L14714" t="s">
        <v>106</v>
      </c>
      <c r="M14714">
        <v>109</v>
      </c>
      <c r="N14714">
        <v>2018</v>
      </c>
      <c r="O14714">
        <v>26</v>
      </c>
      <c r="P14714">
        <v>1545.303602112986</v>
      </c>
      <c r="Q14714">
        <v>1549.0326661730589</v>
      </c>
      <c r="R14714">
        <v>90.237859353141516</v>
      </c>
      <c r="S14714">
        <v>0.73333333333333339</v>
      </c>
      <c r="T14714">
        <v>22</v>
      </c>
    </row>
    <row r="14715" spans="1:20" x14ac:dyDescent="0.2">
      <c r="A14715" s="1">
        <v>43820</v>
      </c>
      <c r="B14715">
        <v>20180225</v>
      </c>
      <c r="C14715" t="s">
        <v>97</v>
      </c>
      <c r="D14715" t="s">
        <v>119</v>
      </c>
      <c r="E14715" t="s">
        <v>120</v>
      </c>
      <c r="F14715" t="s">
        <v>121</v>
      </c>
      <c r="G14715" t="s">
        <v>125</v>
      </c>
      <c r="H14715">
        <v>1</v>
      </c>
      <c r="I14715" t="s">
        <v>137</v>
      </c>
      <c r="J14715">
        <v>13</v>
      </c>
      <c r="K14715" t="s">
        <v>1602</v>
      </c>
      <c r="L14715" t="s">
        <v>100</v>
      </c>
      <c r="M14715">
        <v>1789</v>
      </c>
      <c r="N14715">
        <v>2018</v>
      </c>
      <c r="O14715">
        <v>26</v>
      </c>
      <c r="P14715">
        <v>1373.3154085886481</v>
      </c>
      <c r="Q14715">
        <v>1386.7554303265749</v>
      </c>
      <c r="R14715">
        <v>80.194624873891698</v>
      </c>
      <c r="S14715">
        <v>0.71111111111111114</v>
      </c>
      <c r="T14715">
        <v>20</v>
      </c>
    </row>
    <row r="14716" spans="1:20" x14ac:dyDescent="0.2">
      <c r="A14716" s="1">
        <v>43821</v>
      </c>
      <c r="B14716">
        <v>20180225</v>
      </c>
      <c r="C14716" t="s">
        <v>97</v>
      </c>
      <c r="D14716" t="s">
        <v>119</v>
      </c>
      <c r="E14716" t="s">
        <v>120</v>
      </c>
      <c r="F14716" t="s">
        <v>121</v>
      </c>
      <c r="G14716" t="s">
        <v>125</v>
      </c>
      <c r="H14716">
        <v>1</v>
      </c>
      <c r="I14716" t="s">
        <v>137</v>
      </c>
      <c r="J14716">
        <v>14</v>
      </c>
      <c r="K14716" t="s">
        <v>1109</v>
      </c>
      <c r="L14716" t="s">
        <v>104</v>
      </c>
      <c r="M14716">
        <v>5</v>
      </c>
      <c r="N14716">
        <v>2018</v>
      </c>
      <c r="O14716">
        <v>26</v>
      </c>
      <c r="P14716">
        <v>1574.184398124846</v>
      </c>
      <c r="Q14716">
        <v>1573.8258573302419</v>
      </c>
      <c r="R14716">
        <v>91.924350735780806</v>
      </c>
      <c r="S14716">
        <v>0.68888888888888888</v>
      </c>
      <c r="T14716">
        <v>18</v>
      </c>
    </row>
    <row r="14717" spans="1:20" x14ac:dyDescent="0.2">
      <c r="A14717" s="1">
        <v>43822</v>
      </c>
      <c r="B14717">
        <v>20180225</v>
      </c>
      <c r="C14717" t="s">
        <v>97</v>
      </c>
      <c r="D14717" t="s">
        <v>119</v>
      </c>
      <c r="E14717" t="s">
        <v>120</v>
      </c>
      <c r="F14717" t="s">
        <v>121</v>
      </c>
      <c r="G14717" t="s">
        <v>125</v>
      </c>
      <c r="H14717">
        <v>1</v>
      </c>
      <c r="I14717" t="s">
        <v>137</v>
      </c>
      <c r="J14717">
        <v>15</v>
      </c>
      <c r="K14717" t="s">
        <v>1489</v>
      </c>
      <c r="L14717" t="s">
        <v>113</v>
      </c>
      <c r="M14717">
        <v>1585</v>
      </c>
      <c r="N14717">
        <v>2018</v>
      </c>
      <c r="O14717">
        <v>26</v>
      </c>
      <c r="P14717">
        <v>1326.4914589788659</v>
      </c>
      <c r="Q14717">
        <v>1340.578113213496</v>
      </c>
      <c r="R14717">
        <v>77.460344714660451</v>
      </c>
      <c r="S14717">
        <v>0.66666666666666674</v>
      </c>
      <c r="T14717">
        <v>16</v>
      </c>
    </row>
    <row r="14718" spans="1:20" x14ac:dyDescent="0.2">
      <c r="A14718" s="1">
        <v>43823</v>
      </c>
      <c r="B14718">
        <v>20180225</v>
      </c>
      <c r="C14718" t="s">
        <v>97</v>
      </c>
      <c r="D14718" t="s">
        <v>119</v>
      </c>
      <c r="E14718" t="s">
        <v>120</v>
      </c>
      <c r="F14718" t="s">
        <v>121</v>
      </c>
      <c r="G14718" t="s">
        <v>125</v>
      </c>
      <c r="H14718">
        <v>1</v>
      </c>
      <c r="I14718" t="s">
        <v>137</v>
      </c>
      <c r="J14718">
        <v>16</v>
      </c>
      <c r="K14718" t="s">
        <v>1106</v>
      </c>
      <c r="L14718" t="s">
        <v>110</v>
      </c>
      <c r="M14718">
        <v>46</v>
      </c>
      <c r="N14718">
        <v>2018</v>
      </c>
      <c r="O14718">
        <v>26</v>
      </c>
      <c r="P14718">
        <v>1481.4776153702339</v>
      </c>
      <c r="Q14718">
        <v>1484.196065448939</v>
      </c>
      <c r="R14718">
        <v>86.510746825290965</v>
      </c>
      <c r="S14718">
        <v>0.64444444444444438</v>
      </c>
      <c r="T14718">
        <v>15</v>
      </c>
    </row>
    <row r="14719" spans="1:20" x14ac:dyDescent="0.2">
      <c r="A14719" s="1">
        <v>43824</v>
      </c>
      <c r="B14719">
        <v>20180225</v>
      </c>
      <c r="C14719" t="s">
        <v>97</v>
      </c>
      <c r="D14719" t="s">
        <v>119</v>
      </c>
      <c r="E14719" t="s">
        <v>120</v>
      </c>
      <c r="F14719" t="s">
        <v>121</v>
      </c>
      <c r="G14719" t="s">
        <v>125</v>
      </c>
      <c r="H14719">
        <v>1</v>
      </c>
      <c r="I14719" t="s">
        <v>137</v>
      </c>
      <c r="J14719">
        <v>17</v>
      </c>
      <c r="K14719" t="s">
        <v>1381</v>
      </c>
      <c r="L14719" t="s">
        <v>103</v>
      </c>
      <c r="M14719">
        <v>133</v>
      </c>
      <c r="N14719">
        <v>2018</v>
      </c>
      <c r="O14719">
        <v>26</v>
      </c>
      <c r="P14719">
        <v>1539.575884993315</v>
      </c>
      <c r="Q14719">
        <v>1537.528740649884</v>
      </c>
      <c r="R14719">
        <v>89.903389847503433</v>
      </c>
      <c r="S14719">
        <v>0.62222222222222223</v>
      </c>
      <c r="T14719">
        <v>14</v>
      </c>
    </row>
    <row r="14720" spans="1:20" x14ac:dyDescent="0.2">
      <c r="A14720" s="1">
        <v>43825</v>
      </c>
      <c r="B14720">
        <v>20180225</v>
      </c>
      <c r="C14720" t="s">
        <v>97</v>
      </c>
      <c r="D14720" t="s">
        <v>119</v>
      </c>
      <c r="E14720" t="s">
        <v>120</v>
      </c>
      <c r="F14720" t="s">
        <v>121</v>
      </c>
      <c r="G14720" t="s">
        <v>125</v>
      </c>
      <c r="H14720">
        <v>1</v>
      </c>
      <c r="I14720" t="s">
        <v>137</v>
      </c>
      <c r="J14720">
        <v>18</v>
      </c>
      <c r="K14720" t="s">
        <v>1497</v>
      </c>
      <c r="L14720" t="s">
        <v>102</v>
      </c>
      <c r="M14720">
        <v>1761</v>
      </c>
      <c r="N14720">
        <v>2018</v>
      </c>
      <c r="O14720">
        <v>26</v>
      </c>
      <c r="P14720">
        <v>1331.433278436059</v>
      </c>
      <c r="Q14720">
        <v>1341.5292653726451</v>
      </c>
      <c r="R14720">
        <v>77.748921799782806</v>
      </c>
      <c r="S14720">
        <v>0.6</v>
      </c>
      <c r="T14720">
        <v>13</v>
      </c>
    </row>
    <row r="14721" spans="1:20" x14ac:dyDescent="0.2">
      <c r="A14721" s="1">
        <v>43826</v>
      </c>
      <c r="B14721">
        <v>20180225</v>
      </c>
      <c r="C14721" t="s">
        <v>97</v>
      </c>
      <c r="D14721" t="s">
        <v>119</v>
      </c>
      <c r="E14721" t="s">
        <v>120</v>
      </c>
      <c r="F14721" t="s">
        <v>121</v>
      </c>
      <c r="G14721" t="s">
        <v>125</v>
      </c>
      <c r="H14721">
        <v>1</v>
      </c>
      <c r="I14721" t="s">
        <v>137</v>
      </c>
      <c r="J14721">
        <v>19</v>
      </c>
      <c r="K14721" t="s">
        <v>1556</v>
      </c>
      <c r="L14721" t="s">
        <v>110</v>
      </c>
      <c r="M14721">
        <v>1618</v>
      </c>
      <c r="N14721">
        <v>2018</v>
      </c>
      <c r="O14721">
        <v>26</v>
      </c>
      <c r="P14721">
        <v>1421.095693323153</v>
      </c>
      <c r="Q14721">
        <v>1424.0432348111119</v>
      </c>
      <c r="R14721">
        <v>82.984750133309831</v>
      </c>
      <c r="S14721">
        <v>0.57777777777777772</v>
      </c>
      <c r="T14721">
        <v>12</v>
      </c>
    </row>
    <row r="14722" spans="1:20" x14ac:dyDescent="0.2">
      <c r="A14722" s="1">
        <v>43827</v>
      </c>
      <c r="B14722">
        <v>20180225</v>
      </c>
      <c r="C14722" t="s">
        <v>97</v>
      </c>
      <c r="D14722" t="s">
        <v>119</v>
      </c>
      <c r="E14722" t="s">
        <v>120</v>
      </c>
      <c r="F14722" t="s">
        <v>121</v>
      </c>
      <c r="G14722" t="s">
        <v>125</v>
      </c>
      <c r="H14722">
        <v>1</v>
      </c>
      <c r="I14722" t="s">
        <v>137</v>
      </c>
      <c r="J14722">
        <v>20</v>
      </c>
      <c r="K14722" t="s">
        <v>983</v>
      </c>
      <c r="L14722" t="s">
        <v>102</v>
      </c>
      <c r="M14722">
        <v>10</v>
      </c>
      <c r="N14722">
        <v>2018</v>
      </c>
      <c r="O14722">
        <v>26</v>
      </c>
      <c r="P14722">
        <v>1505.2268887932189</v>
      </c>
      <c r="Q14722">
        <v>1501.578138238513</v>
      </c>
      <c r="R14722">
        <v>87.897583426171337</v>
      </c>
      <c r="S14722">
        <v>0.55555555555555558</v>
      </c>
      <c r="T14722">
        <v>11</v>
      </c>
    </row>
    <row r="14723" spans="1:20" x14ac:dyDescent="0.2">
      <c r="A14723" s="1">
        <v>43828</v>
      </c>
      <c r="B14723">
        <v>20180225</v>
      </c>
      <c r="C14723" t="s">
        <v>97</v>
      </c>
      <c r="D14723" t="s">
        <v>119</v>
      </c>
      <c r="E14723" t="s">
        <v>120</v>
      </c>
      <c r="F14723" t="s">
        <v>121</v>
      </c>
      <c r="G14723" t="s">
        <v>125</v>
      </c>
      <c r="H14723">
        <v>1</v>
      </c>
      <c r="I14723" t="s">
        <v>137</v>
      </c>
      <c r="J14723">
        <v>21</v>
      </c>
      <c r="K14723" t="s">
        <v>1620</v>
      </c>
      <c r="L14723" t="s">
        <v>103</v>
      </c>
      <c r="M14723">
        <v>1690</v>
      </c>
      <c r="N14723">
        <v>2018</v>
      </c>
      <c r="O14723">
        <v>26</v>
      </c>
      <c r="P14723">
        <v>1300</v>
      </c>
      <c r="Q14723">
        <v>1308.4745041893509</v>
      </c>
      <c r="R14723">
        <v>75.913378444650021</v>
      </c>
      <c r="S14723">
        <v>0.53333333333333333</v>
      </c>
      <c r="T14723">
        <v>10</v>
      </c>
    </row>
    <row r="14724" spans="1:20" x14ac:dyDescent="0.2">
      <c r="A14724" s="1">
        <v>43829</v>
      </c>
      <c r="B14724">
        <v>20180225</v>
      </c>
      <c r="C14724" t="s">
        <v>97</v>
      </c>
      <c r="D14724" t="s">
        <v>119</v>
      </c>
      <c r="E14724" t="s">
        <v>120</v>
      </c>
      <c r="F14724" t="s">
        <v>121</v>
      </c>
      <c r="G14724" t="s">
        <v>125</v>
      </c>
      <c r="H14724">
        <v>1</v>
      </c>
      <c r="I14724" t="s">
        <v>137</v>
      </c>
      <c r="J14724">
        <v>22</v>
      </c>
      <c r="K14724" t="s">
        <v>1505</v>
      </c>
      <c r="L14724" t="s">
        <v>115</v>
      </c>
      <c r="M14724">
        <v>1592</v>
      </c>
      <c r="N14724">
        <v>2018</v>
      </c>
      <c r="O14724">
        <v>26</v>
      </c>
      <c r="P14724">
        <v>1448.5053093919371</v>
      </c>
      <c r="Q14724">
        <v>1445.9978449045921</v>
      </c>
      <c r="R14724">
        <v>84.585332100734561</v>
      </c>
      <c r="S14724">
        <v>0.51111111111111107</v>
      </c>
      <c r="T14724">
        <v>9</v>
      </c>
    </row>
    <row r="14725" spans="1:20" x14ac:dyDescent="0.2">
      <c r="A14725" s="1">
        <v>43830</v>
      </c>
      <c r="B14725">
        <v>20180225</v>
      </c>
      <c r="C14725" t="s">
        <v>97</v>
      </c>
      <c r="D14725" t="s">
        <v>119</v>
      </c>
      <c r="E14725" t="s">
        <v>120</v>
      </c>
      <c r="F14725" t="s">
        <v>121</v>
      </c>
      <c r="G14725" t="s">
        <v>125</v>
      </c>
      <c r="H14725">
        <v>1</v>
      </c>
      <c r="I14725" t="s">
        <v>137</v>
      </c>
      <c r="J14725">
        <v>23</v>
      </c>
      <c r="K14725" t="s">
        <v>1564</v>
      </c>
      <c r="L14725" t="s">
        <v>111</v>
      </c>
      <c r="M14725">
        <v>1661</v>
      </c>
      <c r="N14725">
        <v>2018</v>
      </c>
      <c r="O14725">
        <v>26</v>
      </c>
      <c r="P14725">
        <v>1273.848671123412</v>
      </c>
      <c r="Q14725">
        <v>1281.5433218371891</v>
      </c>
      <c r="R14725">
        <v>74.386274040158511</v>
      </c>
      <c r="S14725">
        <v>0.48888888888888887</v>
      </c>
      <c r="T14725">
        <v>8</v>
      </c>
    </row>
    <row r="14726" spans="1:20" x14ac:dyDescent="0.2">
      <c r="A14726" s="1">
        <v>43831</v>
      </c>
      <c r="B14726">
        <v>20180225</v>
      </c>
      <c r="C14726" t="s">
        <v>97</v>
      </c>
      <c r="D14726" t="s">
        <v>119</v>
      </c>
      <c r="E14726" t="s">
        <v>120</v>
      </c>
      <c r="F14726" t="s">
        <v>121</v>
      </c>
      <c r="G14726" t="s">
        <v>125</v>
      </c>
      <c r="H14726">
        <v>1</v>
      </c>
      <c r="I14726" t="s">
        <v>137</v>
      </c>
      <c r="J14726">
        <v>24</v>
      </c>
      <c r="K14726" t="s">
        <v>1516</v>
      </c>
      <c r="L14726" t="s">
        <v>113</v>
      </c>
      <c r="M14726">
        <v>571</v>
      </c>
      <c r="N14726">
        <v>2018</v>
      </c>
      <c r="O14726">
        <v>26</v>
      </c>
      <c r="P14726">
        <v>1440.340911576586</v>
      </c>
      <c r="Q14726">
        <v>1435.9188232099609</v>
      </c>
      <c r="R14726">
        <v>84.108572853711934</v>
      </c>
      <c r="S14726">
        <v>0.46666666666666667</v>
      </c>
      <c r="T14726">
        <v>7</v>
      </c>
    </row>
    <row r="14727" spans="1:20" x14ac:dyDescent="0.2">
      <c r="A14727" s="1">
        <v>43832</v>
      </c>
      <c r="B14727">
        <v>20180225</v>
      </c>
      <c r="C14727" t="s">
        <v>97</v>
      </c>
      <c r="D14727" t="s">
        <v>119</v>
      </c>
      <c r="E14727" t="s">
        <v>120</v>
      </c>
      <c r="F14727" t="s">
        <v>121</v>
      </c>
      <c r="G14727" t="s">
        <v>125</v>
      </c>
      <c r="H14727">
        <v>1</v>
      </c>
      <c r="I14727" t="s">
        <v>137</v>
      </c>
      <c r="J14727">
        <v>25</v>
      </c>
      <c r="K14727" t="s">
        <v>1444</v>
      </c>
      <c r="L14727" t="s">
        <v>110</v>
      </c>
      <c r="M14727">
        <v>1489</v>
      </c>
      <c r="N14727">
        <v>2018</v>
      </c>
      <c r="O14727">
        <v>26</v>
      </c>
      <c r="P14727">
        <v>1339.4675523664289</v>
      </c>
      <c r="Q14727">
        <v>1340.4797206173421</v>
      </c>
      <c r="R14727">
        <v>78.21808247470905</v>
      </c>
      <c r="S14727">
        <v>0.44444444444444442</v>
      </c>
      <c r="T14727">
        <v>6</v>
      </c>
    </row>
    <row r="14728" spans="1:20" x14ac:dyDescent="0.2">
      <c r="A14728" s="1">
        <v>43833</v>
      </c>
      <c r="B14728">
        <v>20180225</v>
      </c>
      <c r="C14728" t="s">
        <v>97</v>
      </c>
      <c r="D14728" t="s">
        <v>119</v>
      </c>
      <c r="E14728" t="s">
        <v>120</v>
      </c>
      <c r="F14728" t="s">
        <v>121</v>
      </c>
      <c r="G14728" t="s">
        <v>125</v>
      </c>
      <c r="H14728">
        <v>1</v>
      </c>
      <c r="I14728" t="s">
        <v>137</v>
      </c>
      <c r="J14728">
        <v>26</v>
      </c>
      <c r="K14728" t="s">
        <v>1433</v>
      </c>
      <c r="L14728" t="s">
        <v>103</v>
      </c>
      <c r="M14728">
        <v>661</v>
      </c>
      <c r="N14728">
        <v>2018</v>
      </c>
      <c r="O14728">
        <v>26</v>
      </c>
      <c r="P14728">
        <v>1329.4704317284729</v>
      </c>
      <c r="Q14728">
        <v>1329.9174222711249</v>
      </c>
      <c r="R14728">
        <v>77.634301549827541</v>
      </c>
      <c r="S14728">
        <v>0.42222222222222228</v>
      </c>
      <c r="T14728">
        <v>5</v>
      </c>
    </row>
    <row r="14729" spans="1:20" x14ac:dyDescent="0.2">
      <c r="A14729" s="1">
        <v>43834</v>
      </c>
      <c r="B14729">
        <v>20180225</v>
      </c>
      <c r="C14729" t="s">
        <v>97</v>
      </c>
      <c r="D14729" t="s">
        <v>119</v>
      </c>
      <c r="E14729" t="s">
        <v>120</v>
      </c>
      <c r="F14729" t="s">
        <v>121</v>
      </c>
      <c r="G14729" t="s">
        <v>125</v>
      </c>
      <c r="H14729">
        <v>1</v>
      </c>
      <c r="I14729" t="s">
        <v>137</v>
      </c>
      <c r="J14729">
        <v>27</v>
      </c>
      <c r="K14729" t="s">
        <v>1243</v>
      </c>
      <c r="L14729" t="s">
        <v>101</v>
      </c>
      <c r="M14729">
        <v>73</v>
      </c>
      <c r="N14729">
        <v>2018</v>
      </c>
      <c r="O14729">
        <v>26</v>
      </c>
      <c r="P14729">
        <v>1322.9266675036511</v>
      </c>
      <c r="Q14729">
        <v>1322.5798787438471</v>
      </c>
      <c r="R14729">
        <v>77.252179049787941</v>
      </c>
      <c r="S14729">
        <v>0.4</v>
      </c>
      <c r="T14729">
        <v>4</v>
      </c>
    </row>
    <row r="14730" spans="1:20" x14ac:dyDescent="0.2">
      <c r="A14730" s="1">
        <v>43835</v>
      </c>
      <c r="B14730">
        <v>20180225</v>
      </c>
      <c r="C14730" t="s">
        <v>97</v>
      </c>
      <c r="D14730" t="s">
        <v>119</v>
      </c>
      <c r="E14730" t="s">
        <v>120</v>
      </c>
      <c r="F14730" t="s">
        <v>121</v>
      </c>
      <c r="G14730" t="s">
        <v>125</v>
      </c>
      <c r="H14730">
        <v>1</v>
      </c>
      <c r="I14730" t="s">
        <v>137</v>
      </c>
      <c r="J14730">
        <v>28</v>
      </c>
      <c r="K14730" t="s">
        <v>1213</v>
      </c>
      <c r="L14730" t="s">
        <v>118</v>
      </c>
      <c r="M14730">
        <v>243</v>
      </c>
      <c r="N14730">
        <v>2018</v>
      </c>
      <c r="O14730">
        <v>26</v>
      </c>
      <c r="P14730">
        <v>1194.327726029351</v>
      </c>
      <c r="Q14730">
        <v>1200.6502869387621</v>
      </c>
      <c r="R14730">
        <v>69.742655886926471</v>
      </c>
      <c r="S14730">
        <v>0.37777777777777782</v>
      </c>
      <c r="T14730">
        <v>3</v>
      </c>
    </row>
    <row r="14731" spans="1:20" x14ac:dyDescent="0.2">
      <c r="A14731" s="1">
        <v>43836</v>
      </c>
      <c r="B14731">
        <v>20180225</v>
      </c>
      <c r="C14731" t="s">
        <v>97</v>
      </c>
      <c r="D14731" t="s">
        <v>119</v>
      </c>
      <c r="E14731" t="s">
        <v>120</v>
      </c>
      <c r="F14731" t="s">
        <v>121</v>
      </c>
      <c r="G14731" t="s">
        <v>125</v>
      </c>
      <c r="H14731">
        <v>1</v>
      </c>
      <c r="I14731" t="s">
        <v>137</v>
      </c>
      <c r="J14731">
        <v>29</v>
      </c>
      <c r="K14731" t="s">
        <v>1263</v>
      </c>
      <c r="L14731" t="s">
        <v>100</v>
      </c>
      <c r="M14731">
        <v>12</v>
      </c>
      <c r="N14731">
        <v>2018</v>
      </c>
      <c r="O14731">
        <v>26</v>
      </c>
      <c r="P14731">
        <v>1540.1222789342901</v>
      </c>
      <c r="Q14731">
        <v>1523.376396893176</v>
      </c>
      <c r="R14731">
        <v>89.935296470596597</v>
      </c>
      <c r="S14731">
        <v>0.35555555555555551</v>
      </c>
      <c r="T14731">
        <v>2</v>
      </c>
    </row>
    <row r="14732" spans="1:20" x14ac:dyDescent="0.2">
      <c r="A14732" s="1">
        <v>43837</v>
      </c>
      <c r="B14732">
        <v>20180225</v>
      </c>
      <c r="C14732" t="s">
        <v>97</v>
      </c>
      <c r="D14732" t="s">
        <v>119</v>
      </c>
      <c r="E14732" t="s">
        <v>120</v>
      </c>
      <c r="F14732" t="s">
        <v>121</v>
      </c>
      <c r="G14732" t="s">
        <v>125</v>
      </c>
      <c r="H14732">
        <v>1</v>
      </c>
      <c r="I14732" t="s">
        <v>137</v>
      </c>
      <c r="J14732">
        <v>30</v>
      </c>
      <c r="K14732" t="s">
        <v>1375</v>
      </c>
      <c r="L14732" t="s">
        <v>114</v>
      </c>
      <c r="M14732">
        <v>597</v>
      </c>
      <c r="N14732">
        <v>2018</v>
      </c>
      <c r="O14732">
        <v>26</v>
      </c>
      <c r="P14732">
        <v>1265.389947666647</v>
      </c>
      <c r="Q14732">
        <v>1265.058233165186</v>
      </c>
      <c r="R14732">
        <v>73.892327674826163</v>
      </c>
      <c r="S14732">
        <v>0.33333333333333343</v>
      </c>
      <c r="T14732">
        <v>1</v>
      </c>
    </row>
    <row r="14733" spans="1:20" x14ac:dyDescent="0.2">
      <c r="A14733" s="1">
        <v>43838</v>
      </c>
      <c r="B14733">
        <v>20180225</v>
      </c>
      <c r="C14733" t="s">
        <v>97</v>
      </c>
      <c r="D14733" t="s">
        <v>119</v>
      </c>
      <c r="E14733" t="s">
        <v>120</v>
      </c>
      <c r="F14733" t="s">
        <v>121</v>
      </c>
      <c r="G14733" t="s">
        <v>125</v>
      </c>
      <c r="H14733">
        <v>1</v>
      </c>
      <c r="I14733" t="s">
        <v>137</v>
      </c>
      <c r="J14733">
        <v>31</v>
      </c>
      <c r="K14733" t="s">
        <v>1450</v>
      </c>
      <c r="L14733" t="s">
        <v>1747</v>
      </c>
      <c r="M14733">
        <v>588</v>
      </c>
      <c r="N14733">
        <v>2018</v>
      </c>
      <c r="O14733">
        <v>26</v>
      </c>
      <c r="P14733">
        <v>1286.347071158528</v>
      </c>
      <c r="Q14733">
        <v>1283.4733992806609</v>
      </c>
      <c r="R14733">
        <v>75.116116941557323</v>
      </c>
      <c r="S14733">
        <v>0.31111111111111112</v>
      </c>
      <c r="T14733">
        <v>0</v>
      </c>
    </row>
    <row r="14734" spans="1:20" x14ac:dyDescent="0.2">
      <c r="A14734" s="1">
        <v>43839</v>
      </c>
      <c r="B14734">
        <v>20180225</v>
      </c>
      <c r="C14734" t="s">
        <v>97</v>
      </c>
      <c r="D14734" t="s">
        <v>119</v>
      </c>
      <c r="E14734" t="s">
        <v>120</v>
      </c>
      <c r="F14734" t="s">
        <v>121</v>
      </c>
      <c r="G14734" t="s">
        <v>125</v>
      </c>
      <c r="H14734">
        <v>1</v>
      </c>
      <c r="I14734" t="s">
        <v>137</v>
      </c>
      <c r="J14734">
        <v>32</v>
      </c>
      <c r="K14734" t="s">
        <v>1576</v>
      </c>
      <c r="L14734" t="s">
        <v>1747</v>
      </c>
      <c r="M14734">
        <v>1854</v>
      </c>
      <c r="N14734">
        <v>2018</v>
      </c>
      <c r="O14734">
        <v>26</v>
      </c>
      <c r="P14734">
        <v>1258.8353731542661</v>
      </c>
      <c r="Q14734">
        <v>1256.46576308154</v>
      </c>
      <c r="R14734">
        <v>73.509573909055376</v>
      </c>
      <c r="S14734">
        <v>0.28888888888888892</v>
      </c>
      <c r="T14734">
        <v>0</v>
      </c>
    </row>
    <row r="14735" spans="1:20" x14ac:dyDescent="0.2">
      <c r="A14735" s="1">
        <v>43840</v>
      </c>
      <c r="B14735">
        <v>20180225</v>
      </c>
      <c r="C14735" t="s">
        <v>97</v>
      </c>
      <c r="D14735" t="s">
        <v>119</v>
      </c>
      <c r="E14735" t="s">
        <v>120</v>
      </c>
      <c r="F14735" t="s">
        <v>121</v>
      </c>
      <c r="G14735" t="s">
        <v>125</v>
      </c>
      <c r="H14735">
        <v>1</v>
      </c>
      <c r="I14735" t="s">
        <v>137</v>
      </c>
      <c r="J14735">
        <v>33</v>
      </c>
      <c r="K14735" t="s">
        <v>1050</v>
      </c>
      <c r="L14735" t="s">
        <v>1747</v>
      </c>
      <c r="M14735">
        <v>63</v>
      </c>
      <c r="N14735">
        <v>2018</v>
      </c>
      <c r="O14735">
        <v>26</v>
      </c>
      <c r="P14735">
        <v>1254.8201862919111</v>
      </c>
      <c r="Q14735">
        <v>1251.475800898548</v>
      </c>
      <c r="R14735">
        <v>73.275107447664638</v>
      </c>
      <c r="S14735">
        <v>0.26666666666666672</v>
      </c>
      <c r="T14735">
        <v>0</v>
      </c>
    </row>
    <row r="14736" spans="1:20" x14ac:dyDescent="0.2">
      <c r="A14736" s="1">
        <v>43841</v>
      </c>
      <c r="B14736">
        <v>20180225</v>
      </c>
      <c r="C14736" t="s">
        <v>97</v>
      </c>
      <c r="D14736" t="s">
        <v>119</v>
      </c>
      <c r="E14736" t="s">
        <v>120</v>
      </c>
      <c r="F14736" t="s">
        <v>121</v>
      </c>
      <c r="G14736" t="s">
        <v>125</v>
      </c>
      <c r="H14736">
        <v>1</v>
      </c>
      <c r="I14736" t="s">
        <v>137</v>
      </c>
      <c r="J14736">
        <v>34</v>
      </c>
      <c r="K14736" t="s">
        <v>1604</v>
      </c>
      <c r="L14736" t="s">
        <v>101</v>
      </c>
      <c r="M14736">
        <v>1724</v>
      </c>
      <c r="N14736">
        <v>2018</v>
      </c>
      <c r="O14736">
        <v>26</v>
      </c>
      <c r="P14736">
        <v>1279.9245967464869</v>
      </c>
      <c r="Q14736">
        <v>1273.7917174078041</v>
      </c>
      <c r="R14736">
        <v>74.741077148793948</v>
      </c>
      <c r="S14736">
        <v>0.24444444444444449</v>
      </c>
      <c r="T14736">
        <v>0</v>
      </c>
    </row>
    <row r="14737" spans="1:20" x14ac:dyDescent="0.2">
      <c r="A14737" s="1">
        <v>43842</v>
      </c>
      <c r="B14737">
        <v>20180225</v>
      </c>
      <c r="C14737" t="s">
        <v>97</v>
      </c>
      <c r="D14737" t="s">
        <v>119</v>
      </c>
      <c r="E14737" t="s">
        <v>120</v>
      </c>
      <c r="F14737" t="s">
        <v>121</v>
      </c>
      <c r="G14737" t="s">
        <v>125</v>
      </c>
      <c r="H14737">
        <v>1</v>
      </c>
      <c r="I14737" t="s">
        <v>137</v>
      </c>
      <c r="J14737">
        <v>35</v>
      </c>
      <c r="K14737" t="s">
        <v>1474</v>
      </c>
      <c r="L14737" t="s">
        <v>101</v>
      </c>
      <c r="M14737">
        <v>1662</v>
      </c>
      <c r="N14737">
        <v>2018</v>
      </c>
      <c r="O14737">
        <v>26</v>
      </c>
      <c r="P14737">
        <v>1249.626067594126</v>
      </c>
      <c r="Q14737">
        <v>1244.1554675836301</v>
      </c>
      <c r="R14737">
        <v>72.971797371979022</v>
      </c>
      <c r="S14737">
        <v>0.22222222222222221</v>
      </c>
      <c r="T14737">
        <v>0</v>
      </c>
    </row>
    <row r="14738" spans="1:20" x14ac:dyDescent="0.2">
      <c r="A14738" s="1">
        <v>43843</v>
      </c>
      <c r="B14738">
        <v>20180225</v>
      </c>
      <c r="C14738" t="s">
        <v>97</v>
      </c>
      <c r="D14738" t="s">
        <v>119</v>
      </c>
      <c r="E14738" t="s">
        <v>120</v>
      </c>
      <c r="F14738" t="s">
        <v>121</v>
      </c>
      <c r="G14738" t="s">
        <v>125</v>
      </c>
      <c r="H14738">
        <v>1</v>
      </c>
      <c r="I14738" t="s">
        <v>137</v>
      </c>
      <c r="J14738">
        <v>36</v>
      </c>
      <c r="K14738" t="s">
        <v>1118</v>
      </c>
      <c r="L14738" t="s">
        <v>108</v>
      </c>
      <c r="M14738">
        <v>23</v>
      </c>
      <c r="N14738">
        <v>2018</v>
      </c>
      <c r="O14738">
        <v>26</v>
      </c>
      <c r="P14738">
        <v>1285.432131562377</v>
      </c>
      <c r="Q14738">
        <v>1276.505547192098</v>
      </c>
      <c r="R14738">
        <v>75.062689129390662</v>
      </c>
      <c r="S14738">
        <v>0.2</v>
      </c>
      <c r="T14738">
        <v>0</v>
      </c>
    </row>
    <row r="14739" spans="1:20" x14ac:dyDescent="0.2">
      <c r="A14739" s="1">
        <v>43844</v>
      </c>
      <c r="B14739">
        <v>20180225</v>
      </c>
      <c r="C14739" t="s">
        <v>97</v>
      </c>
      <c r="D14739" t="s">
        <v>119</v>
      </c>
      <c r="E14739" t="s">
        <v>120</v>
      </c>
      <c r="F14739" t="s">
        <v>121</v>
      </c>
      <c r="G14739" t="s">
        <v>125</v>
      </c>
      <c r="H14739">
        <v>1</v>
      </c>
      <c r="I14739" t="s">
        <v>137</v>
      </c>
      <c r="J14739">
        <v>37</v>
      </c>
      <c r="K14739" t="s">
        <v>1319</v>
      </c>
      <c r="L14739" t="s">
        <v>1740</v>
      </c>
      <c r="M14739">
        <v>273</v>
      </c>
      <c r="N14739">
        <v>2018</v>
      </c>
      <c r="O14739">
        <v>26</v>
      </c>
      <c r="P14739">
        <v>1213.3438319794241</v>
      </c>
      <c r="Q14739">
        <v>1207.58649644667</v>
      </c>
      <c r="R14739">
        <v>70.853099615796793</v>
      </c>
      <c r="S14739">
        <v>0.17777777777777781</v>
      </c>
      <c r="T14739">
        <v>0</v>
      </c>
    </row>
    <row r="14740" spans="1:20" x14ac:dyDescent="0.2">
      <c r="A14740" s="1">
        <v>43845</v>
      </c>
      <c r="B14740">
        <v>20180225</v>
      </c>
      <c r="C14740" t="s">
        <v>97</v>
      </c>
      <c r="D14740" t="s">
        <v>119</v>
      </c>
      <c r="E14740" t="s">
        <v>120</v>
      </c>
      <c r="F14740" t="s">
        <v>121</v>
      </c>
      <c r="G14740" t="s">
        <v>125</v>
      </c>
      <c r="H14740">
        <v>1</v>
      </c>
      <c r="I14740" t="s">
        <v>137</v>
      </c>
      <c r="J14740">
        <v>38</v>
      </c>
      <c r="K14740" t="s">
        <v>1424</v>
      </c>
      <c r="L14740" t="s">
        <v>1743</v>
      </c>
      <c r="M14740">
        <v>1568</v>
      </c>
      <c r="N14740">
        <v>2018</v>
      </c>
      <c r="O14740">
        <v>26</v>
      </c>
      <c r="P14740">
        <v>1261.296333425237</v>
      </c>
      <c r="Q14740">
        <v>1251.441120875081</v>
      </c>
      <c r="R14740">
        <v>73.653281453968859</v>
      </c>
      <c r="S14740">
        <v>0.15555555555555561</v>
      </c>
      <c r="T14740">
        <v>0</v>
      </c>
    </row>
    <row r="14741" spans="1:20" x14ac:dyDescent="0.2">
      <c r="A14741" s="1">
        <v>43846</v>
      </c>
      <c r="B14741">
        <v>20180225</v>
      </c>
      <c r="C14741" t="s">
        <v>97</v>
      </c>
      <c r="D14741" t="s">
        <v>119</v>
      </c>
      <c r="E14741" t="s">
        <v>120</v>
      </c>
      <c r="F14741" t="s">
        <v>121</v>
      </c>
      <c r="G14741" t="s">
        <v>125</v>
      </c>
      <c r="H14741">
        <v>1</v>
      </c>
      <c r="I14741" t="s">
        <v>137</v>
      </c>
      <c r="J14741">
        <v>39</v>
      </c>
      <c r="K14741" t="s">
        <v>1606</v>
      </c>
      <c r="L14741" t="s">
        <v>111</v>
      </c>
      <c r="M14741">
        <v>1595</v>
      </c>
      <c r="N14741">
        <v>2018</v>
      </c>
      <c r="O14741">
        <v>26</v>
      </c>
      <c r="P14741">
        <v>1274.216217239072</v>
      </c>
      <c r="Q14741">
        <v>1262.3322072993731</v>
      </c>
      <c r="R14741">
        <v>74.407736861215426</v>
      </c>
      <c r="S14741">
        <v>0.1333333333333333</v>
      </c>
      <c r="T14741">
        <v>0</v>
      </c>
    </row>
    <row r="14742" spans="1:20" x14ac:dyDescent="0.2">
      <c r="A14742" s="1">
        <v>43847</v>
      </c>
      <c r="B14742">
        <v>20180225</v>
      </c>
      <c r="C14742" t="s">
        <v>97</v>
      </c>
      <c r="D14742" t="s">
        <v>119</v>
      </c>
      <c r="E14742" t="s">
        <v>120</v>
      </c>
      <c r="F14742" t="s">
        <v>121</v>
      </c>
      <c r="G14742" t="s">
        <v>125</v>
      </c>
      <c r="H14742">
        <v>1</v>
      </c>
      <c r="I14742" t="s">
        <v>137</v>
      </c>
      <c r="J14742">
        <v>40</v>
      </c>
      <c r="K14742" t="s">
        <v>1572</v>
      </c>
      <c r="L14742" t="s">
        <v>117</v>
      </c>
      <c r="M14742">
        <v>3467</v>
      </c>
      <c r="N14742">
        <v>2018</v>
      </c>
      <c r="O14742">
        <v>26</v>
      </c>
      <c r="P14742">
        <v>1308.5926218560301</v>
      </c>
      <c r="Q14742">
        <v>1293.289909259709</v>
      </c>
      <c r="R14742">
        <v>76.415143794487378</v>
      </c>
      <c r="S14742">
        <v>0.1111111111111112</v>
      </c>
      <c r="T14742">
        <v>0</v>
      </c>
    </row>
    <row r="14743" spans="1:20" x14ac:dyDescent="0.2">
      <c r="A14743" s="1">
        <v>43848</v>
      </c>
      <c r="B14743">
        <v>20180225</v>
      </c>
      <c r="C14743" t="s">
        <v>97</v>
      </c>
      <c r="D14743" t="s">
        <v>119</v>
      </c>
      <c r="E14743" t="s">
        <v>120</v>
      </c>
      <c r="F14743" t="s">
        <v>121</v>
      </c>
      <c r="G14743" t="s">
        <v>125</v>
      </c>
      <c r="H14743">
        <v>1</v>
      </c>
      <c r="I14743" t="s">
        <v>137</v>
      </c>
      <c r="J14743">
        <v>41</v>
      </c>
      <c r="K14743" t="s">
        <v>1411</v>
      </c>
      <c r="L14743" t="s">
        <v>101</v>
      </c>
      <c r="M14743">
        <v>515</v>
      </c>
      <c r="N14743">
        <v>2018</v>
      </c>
      <c r="O14743">
        <v>26</v>
      </c>
      <c r="P14743">
        <v>1256.500521802976</v>
      </c>
      <c r="Q14743">
        <v>1243.2749542883689</v>
      </c>
      <c r="R14743">
        <v>73.37323048271503</v>
      </c>
      <c r="S14743">
        <v>8.8888888888888906E-2</v>
      </c>
      <c r="T14743">
        <v>0</v>
      </c>
    </row>
    <row r="14744" spans="1:20" x14ac:dyDescent="0.2">
      <c r="A14744" s="1">
        <v>43849</v>
      </c>
      <c r="B14744">
        <v>20180225</v>
      </c>
      <c r="C14744" t="s">
        <v>97</v>
      </c>
      <c r="D14744" t="s">
        <v>119</v>
      </c>
      <c r="E14744" t="s">
        <v>120</v>
      </c>
      <c r="F14744" t="s">
        <v>121</v>
      </c>
      <c r="G14744" t="s">
        <v>125</v>
      </c>
      <c r="H14744">
        <v>1</v>
      </c>
      <c r="I14744" t="s">
        <v>137</v>
      </c>
      <c r="J14744">
        <v>42</v>
      </c>
      <c r="K14744" t="s">
        <v>1524</v>
      </c>
      <c r="L14744" t="s">
        <v>1739</v>
      </c>
      <c r="M14744">
        <v>1942</v>
      </c>
      <c r="N14744">
        <v>2018</v>
      </c>
      <c r="O14744">
        <v>26</v>
      </c>
      <c r="P14744">
        <v>1181.0285053572511</v>
      </c>
      <c r="Q14744">
        <v>1170.972104960636</v>
      </c>
      <c r="R14744">
        <v>68.966049139311039</v>
      </c>
      <c r="S14744">
        <v>6.6666666666666652E-2</v>
      </c>
      <c r="T14744">
        <v>0</v>
      </c>
    </row>
    <row r="14745" spans="1:20" x14ac:dyDescent="0.2">
      <c r="A14745" s="1">
        <v>43850</v>
      </c>
      <c r="B14745">
        <v>20180225</v>
      </c>
      <c r="C14745" t="s">
        <v>97</v>
      </c>
      <c r="D14745" t="s">
        <v>119</v>
      </c>
      <c r="E14745" t="s">
        <v>120</v>
      </c>
      <c r="F14745" t="s">
        <v>121</v>
      </c>
      <c r="G14745" t="s">
        <v>125</v>
      </c>
      <c r="H14745">
        <v>1</v>
      </c>
      <c r="I14745" t="s">
        <v>137</v>
      </c>
      <c r="J14745">
        <v>43</v>
      </c>
      <c r="K14745" t="s">
        <v>1518</v>
      </c>
      <c r="L14745" t="s">
        <v>114</v>
      </c>
      <c r="M14745">
        <v>1577</v>
      </c>
      <c r="N14745">
        <v>2018</v>
      </c>
      <c r="O14745">
        <v>26</v>
      </c>
      <c r="P14745">
        <v>1206.699525075858</v>
      </c>
      <c r="Q14745">
        <v>1193.99044407874</v>
      </c>
      <c r="R14745">
        <v>70.465105935433101</v>
      </c>
      <c r="S14745">
        <v>4.4444444444444398E-2</v>
      </c>
      <c r="T14745">
        <v>0</v>
      </c>
    </row>
    <row r="14746" spans="1:20" x14ac:dyDescent="0.2">
      <c r="A14746" s="1">
        <v>43851</v>
      </c>
      <c r="B14746">
        <v>20180225</v>
      </c>
      <c r="C14746" t="s">
        <v>97</v>
      </c>
      <c r="D14746" t="s">
        <v>119</v>
      </c>
      <c r="E14746" t="s">
        <v>120</v>
      </c>
      <c r="F14746" t="s">
        <v>121</v>
      </c>
      <c r="G14746" t="s">
        <v>125</v>
      </c>
      <c r="H14746">
        <v>1</v>
      </c>
      <c r="I14746" t="s">
        <v>137</v>
      </c>
      <c r="J14746">
        <v>44</v>
      </c>
      <c r="K14746" t="s">
        <v>1463</v>
      </c>
      <c r="L14746" t="s">
        <v>1740</v>
      </c>
      <c r="M14746">
        <v>1660</v>
      </c>
      <c r="N14746">
        <v>2018</v>
      </c>
      <c r="O14746">
        <v>26</v>
      </c>
      <c r="P14746">
        <v>1155.8683753807029</v>
      </c>
      <c r="Q14746">
        <v>1144.6971141382089</v>
      </c>
      <c r="R14746">
        <v>67.496825701906218</v>
      </c>
      <c r="S14746">
        <v>2.2222222222222251E-2</v>
      </c>
      <c r="T14746">
        <v>0</v>
      </c>
    </row>
    <row r="14747" spans="1:20" x14ac:dyDescent="0.2">
      <c r="A14747" s="1">
        <v>43852</v>
      </c>
      <c r="B14747">
        <v>20180225</v>
      </c>
      <c r="C14747" t="s">
        <v>97</v>
      </c>
      <c r="D14747" t="s">
        <v>119</v>
      </c>
      <c r="E14747" t="s">
        <v>120</v>
      </c>
      <c r="F14747" t="s">
        <v>121</v>
      </c>
      <c r="G14747" t="s">
        <v>125</v>
      </c>
      <c r="H14747">
        <v>1</v>
      </c>
      <c r="I14747" t="s">
        <v>137</v>
      </c>
      <c r="J14747">
        <v>45</v>
      </c>
      <c r="K14747" t="s">
        <v>1465</v>
      </c>
      <c r="L14747" t="s">
        <v>1743</v>
      </c>
      <c r="M14747">
        <v>776</v>
      </c>
      <c r="N14747">
        <v>2018</v>
      </c>
      <c r="O14747">
        <v>26</v>
      </c>
      <c r="P14747">
        <v>1197.185937728276</v>
      </c>
      <c r="Q14747">
        <v>1182.5708369459151</v>
      </c>
      <c r="R14747">
        <v>69.909560891830651</v>
      </c>
      <c r="S14747">
        <v>0</v>
      </c>
      <c r="T14747">
        <v>0</v>
      </c>
    </row>
    <row r="14748" spans="1:20" x14ac:dyDescent="0.2">
      <c r="A14748" s="1">
        <v>43920</v>
      </c>
      <c r="B14748">
        <v>20180304</v>
      </c>
      <c r="C14748" t="s">
        <v>21</v>
      </c>
      <c r="D14748" t="s">
        <v>102</v>
      </c>
      <c r="E14748" t="s">
        <v>120</v>
      </c>
      <c r="F14748" t="s">
        <v>121</v>
      </c>
      <c r="G14748" t="s">
        <v>122</v>
      </c>
      <c r="H14748">
        <v>0</v>
      </c>
      <c r="I14748" t="s">
        <v>137</v>
      </c>
      <c r="J14748">
        <v>1</v>
      </c>
      <c r="K14748" t="s">
        <v>1300</v>
      </c>
      <c r="L14748" t="s">
        <v>102</v>
      </c>
      <c r="M14748">
        <v>13</v>
      </c>
      <c r="N14748">
        <v>2018</v>
      </c>
      <c r="O14748">
        <v>28</v>
      </c>
      <c r="P14748">
        <v>1642.446635486579</v>
      </c>
      <c r="Q14748">
        <v>1655.9223817071561</v>
      </c>
      <c r="R14748">
        <v>95.41504735766982</v>
      </c>
      <c r="S14748">
        <v>0.9838709677419355</v>
      </c>
      <c r="T14748">
        <v>100</v>
      </c>
    </row>
    <row r="14749" spans="1:20" x14ac:dyDescent="0.2">
      <c r="A14749" s="1">
        <v>43921</v>
      </c>
      <c r="B14749">
        <v>20180304</v>
      </c>
      <c r="C14749" t="s">
        <v>21</v>
      </c>
      <c r="D14749" t="s">
        <v>102</v>
      </c>
      <c r="E14749" t="s">
        <v>120</v>
      </c>
      <c r="F14749" t="s">
        <v>121</v>
      </c>
      <c r="G14749" t="s">
        <v>122</v>
      </c>
      <c r="H14749">
        <v>0</v>
      </c>
      <c r="I14749" t="s">
        <v>137</v>
      </c>
      <c r="J14749">
        <v>2</v>
      </c>
      <c r="K14749" t="s">
        <v>1516</v>
      </c>
      <c r="L14749" t="s">
        <v>113</v>
      </c>
      <c r="M14749">
        <v>571</v>
      </c>
      <c r="N14749">
        <v>2018</v>
      </c>
      <c r="O14749">
        <v>28</v>
      </c>
      <c r="P14749">
        <v>1435.9188232099609</v>
      </c>
      <c r="Q14749">
        <v>1463.943527287805</v>
      </c>
      <c r="R14749">
        <v>83.417177494938144</v>
      </c>
      <c r="S14749">
        <v>0.967741935483871</v>
      </c>
      <c r="T14749">
        <v>80</v>
      </c>
    </row>
    <row r="14750" spans="1:20" x14ac:dyDescent="0.2">
      <c r="A14750" s="1">
        <v>43922</v>
      </c>
      <c r="B14750">
        <v>20180304</v>
      </c>
      <c r="C14750" t="s">
        <v>21</v>
      </c>
      <c r="D14750" t="s">
        <v>102</v>
      </c>
      <c r="E14750" t="s">
        <v>120</v>
      </c>
      <c r="F14750" t="s">
        <v>121</v>
      </c>
      <c r="G14750" t="s">
        <v>122</v>
      </c>
      <c r="H14750">
        <v>0</v>
      </c>
      <c r="I14750" t="s">
        <v>137</v>
      </c>
      <c r="J14750">
        <v>3</v>
      </c>
      <c r="K14750" t="s">
        <v>1029</v>
      </c>
      <c r="L14750" t="s">
        <v>106</v>
      </c>
      <c r="M14750">
        <v>2</v>
      </c>
      <c r="N14750">
        <v>2018</v>
      </c>
      <c r="O14750">
        <v>28</v>
      </c>
      <c r="P14750">
        <v>1721.370665289046</v>
      </c>
      <c r="Q14750">
        <v>1728.3236400303799</v>
      </c>
      <c r="R14750">
        <v>100</v>
      </c>
      <c r="S14750">
        <v>0.95161290322580649</v>
      </c>
      <c r="T14750">
        <v>60</v>
      </c>
    </row>
    <row r="14751" spans="1:20" x14ac:dyDescent="0.2">
      <c r="A14751" s="1">
        <v>43923</v>
      </c>
      <c r="B14751">
        <v>20180304</v>
      </c>
      <c r="C14751" t="s">
        <v>21</v>
      </c>
      <c r="D14751" t="s">
        <v>102</v>
      </c>
      <c r="E14751" t="s">
        <v>120</v>
      </c>
      <c r="F14751" t="s">
        <v>121</v>
      </c>
      <c r="G14751" t="s">
        <v>122</v>
      </c>
      <c r="H14751">
        <v>0</v>
      </c>
      <c r="I14751" t="s">
        <v>137</v>
      </c>
      <c r="J14751">
        <v>4</v>
      </c>
      <c r="K14751" t="s">
        <v>1272</v>
      </c>
      <c r="L14751" t="s">
        <v>102</v>
      </c>
      <c r="M14751">
        <v>37</v>
      </c>
      <c r="N14751">
        <v>2018</v>
      </c>
      <c r="O14751">
        <v>28</v>
      </c>
      <c r="P14751">
        <v>1634.91955251422</v>
      </c>
      <c r="Q14751">
        <v>1645.1741744091039</v>
      </c>
      <c r="R14751">
        <v>94.977774716504271</v>
      </c>
      <c r="S14751">
        <v>0.93548387096774199</v>
      </c>
      <c r="T14751">
        <v>50</v>
      </c>
    </row>
    <row r="14752" spans="1:20" x14ac:dyDescent="0.2">
      <c r="A14752" s="1">
        <v>43924</v>
      </c>
      <c r="B14752">
        <v>20180304</v>
      </c>
      <c r="C14752" t="s">
        <v>21</v>
      </c>
      <c r="D14752" t="s">
        <v>102</v>
      </c>
      <c r="E14752" t="s">
        <v>120</v>
      </c>
      <c r="F14752" t="s">
        <v>121</v>
      </c>
      <c r="G14752" t="s">
        <v>122</v>
      </c>
      <c r="H14752">
        <v>0</v>
      </c>
      <c r="I14752" t="s">
        <v>137</v>
      </c>
      <c r="J14752">
        <v>5</v>
      </c>
      <c r="K14752" t="s">
        <v>1379</v>
      </c>
      <c r="L14752" t="s">
        <v>106</v>
      </c>
      <c r="M14752">
        <v>60</v>
      </c>
      <c r="N14752">
        <v>2018</v>
      </c>
      <c r="O14752">
        <v>28</v>
      </c>
      <c r="P14752">
        <v>1706.8871973935859</v>
      </c>
      <c r="Q14752">
        <v>1712.065263449281</v>
      </c>
      <c r="R14752">
        <v>99.158608416681275</v>
      </c>
      <c r="S14752">
        <v>0.91935483870967738</v>
      </c>
      <c r="T14752">
        <v>45</v>
      </c>
    </row>
    <row r="14753" spans="1:20" x14ac:dyDescent="0.2">
      <c r="A14753" s="1">
        <v>43925</v>
      </c>
      <c r="B14753">
        <v>20180304</v>
      </c>
      <c r="C14753" t="s">
        <v>21</v>
      </c>
      <c r="D14753" t="s">
        <v>102</v>
      </c>
      <c r="E14753" t="s">
        <v>120</v>
      </c>
      <c r="F14753" t="s">
        <v>121</v>
      </c>
      <c r="G14753" t="s">
        <v>122</v>
      </c>
      <c r="H14753">
        <v>0</v>
      </c>
      <c r="I14753" t="s">
        <v>137</v>
      </c>
      <c r="J14753">
        <v>6</v>
      </c>
      <c r="K14753" t="s">
        <v>1461</v>
      </c>
      <c r="L14753" t="s">
        <v>105</v>
      </c>
      <c r="M14753">
        <v>529</v>
      </c>
      <c r="N14753">
        <v>2018</v>
      </c>
      <c r="O14753">
        <v>28</v>
      </c>
      <c r="P14753">
        <v>1573.93964548962</v>
      </c>
      <c r="Q14753">
        <v>1585.7345894646519</v>
      </c>
      <c r="R14753">
        <v>91.435254313766933</v>
      </c>
      <c r="S14753">
        <v>0.90322580645161288</v>
      </c>
      <c r="T14753">
        <v>40</v>
      </c>
    </row>
    <row r="14754" spans="1:20" x14ac:dyDescent="0.2">
      <c r="A14754" s="1">
        <v>43926</v>
      </c>
      <c r="B14754">
        <v>20180304</v>
      </c>
      <c r="C14754" t="s">
        <v>21</v>
      </c>
      <c r="D14754" t="s">
        <v>102</v>
      </c>
      <c r="E14754" t="s">
        <v>120</v>
      </c>
      <c r="F14754" t="s">
        <v>121</v>
      </c>
      <c r="G14754" t="s">
        <v>122</v>
      </c>
      <c r="H14754">
        <v>0</v>
      </c>
      <c r="I14754" t="s">
        <v>137</v>
      </c>
      <c r="J14754">
        <v>7</v>
      </c>
      <c r="K14754" t="s">
        <v>1381</v>
      </c>
      <c r="L14754" t="s">
        <v>103</v>
      </c>
      <c r="M14754">
        <v>133</v>
      </c>
      <c r="N14754">
        <v>2018</v>
      </c>
      <c r="O14754">
        <v>28</v>
      </c>
      <c r="P14754">
        <v>1537.528740649884</v>
      </c>
      <c r="Q14754">
        <v>1550.796978148584</v>
      </c>
      <c r="R14754">
        <v>89.320026863110797</v>
      </c>
      <c r="S14754">
        <v>0.88709677419354838</v>
      </c>
      <c r="T14754">
        <v>36</v>
      </c>
    </row>
    <row r="14755" spans="1:20" x14ac:dyDescent="0.2">
      <c r="A14755" s="1">
        <v>43927</v>
      </c>
      <c r="B14755">
        <v>20180304</v>
      </c>
      <c r="C14755" t="s">
        <v>21</v>
      </c>
      <c r="D14755" t="s">
        <v>102</v>
      </c>
      <c r="E14755" t="s">
        <v>120</v>
      </c>
      <c r="F14755" t="s">
        <v>121</v>
      </c>
      <c r="G14755" t="s">
        <v>122</v>
      </c>
      <c r="H14755">
        <v>0</v>
      </c>
      <c r="I14755" t="s">
        <v>137</v>
      </c>
      <c r="J14755">
        <v>8</v>
      </c>
      <c r="K14755" t="s">
        <v>1299</v>
      </c>
      <c r="L14755" t="s">
        <v>106</v>
      </c>
      <c r="M14755">
        <v>26</v>
      </c>
      <c r="N14755">
        <v>2018</v>
      </c>
      <c r="O14755">
        <v>28</v>
      </c>
      <c r="P14755">
        <v>1675.9284813205161</v>
      </c>
      <c r="Q14755">
        <v>1678.9881579520529</v>
      </c>
      <c r="R14755">
        <v>97.360116279145544</v>
      </c>
      <c r="S14755">
        <v>0.87096774193548387</v>
      </c>
      <c r="T14755">
        <v>32</v>
      </c>
    </row>
    <row r="14756" spans="1:20" x14ac:dyDescent="0.2">
      <c r="A14756" s="1">
        <v>43928</v>
      </c>
      <c r="B14756">
        <v>20180304</v>
      </c>
      <c r="C14756" t="s">
        <v>21</v>
      </c>
      <c r="D14756" t="s">
        <v>102</v>
      </c>
      <c r="E14756" t="s">
        <v>120</v>
      </c>
      <c r="F14756" t="s">
        <v>121</v>
      </c>
      <c r="G14756" t="s">
        <v>122</v>
      </c>
      <c r="H14756">
        <v>0</v>
      </c>
      <c r="I14756" t="s">
        <v>137</v>
      </c>
      <c r="J14756">
        <v>9</v>
      </c>
      <c r="K14756" t="s">
        <v>983</v>
      </c>
      <c r="L14756" t="s">
        <v>102</v>
      </c>
      <c r="M14756">
        <v>10</v>
      </c>
      <c r="N14756">
        <v>2018</v>
      </c>
      <c r="O14756">
        <v>28</v>
      </c>
      <c r="P14756">
        <v>1501.578138238513</v>
      </c>
      <c r="Q14756">
        <v>1515.284387114202</v>
      </c>
      <c r="R14756">
        <v>87.231539872115491</v>
      </c>
      <c r="S14756">
        <v>0.85483870967741937</v>
      </c>
      <c r="T14756">
        <v>29</v>
      </c>
    </row>
    <row r="14757" spans="1:20" x14ac:dyDescent="0.2">
      <c r="A14757" s="1">
        <v>43929</v>
      </c>
      <c r="B14757">
        <v>20180304</v>
      </c>
      <c r="C14757" t="s">
        <v>21</v>
      </c>
      <c r="D14757" t="s">
        <v>102</v>
      </c>
      <c r="E14757" t="s">
        <v>120</v>
      </c>
      <c r="F14757" t="s">
        <v>121</v>
      </c>
      <c r="G14757" t="s">
        <v>122</v>
      </c>
      <c r="H14757">
        <v>0</v>
      </c>
      <c r="I14757" t="s">
        <v>137</v>
      </c>
      <c r="J14757">
        <v>10</v>
      </c>
      <c r="K14757" t="s">
        <v>1497</v>
      </c>
      <c r="L14757" t="s">
        <v>102</v>
      </c>
      <c r="M14757">
        <v>1761</v>
      </c>
      <c r="N14757">
        <v>2018</v>
      </c>
      <c r="O14757">
        <v>28</v>
      </c>
      <c r="P14757">
        <v>1341.5292653726451</v>
      </c>
      <c r="Q14757">
        <v>1368.80870631986</v>
      </c>
      <c r="R14757">
        <v>77.933782213453767</v>
      </c>
      <c r="S14757">
        <v>0.83870967741935487</v>
      </c>
      <c r="T14757">
        <v>26</v>
      </c>
    </row>
    <row r="14758" spans="1:20" x14ac:dyDescent="0.2">
      <c r="A14758" s="1">
        <v>43930</v>
      </c>
      <c r="B14758">
        <v>20180304</v>
      </c>
      <c r="C14758" t="s">
        <v>21</v>
      </c>
      <c r="D14758" t="s">
        <v>102</v>
      </c>
      <c r="E14758" t="s">
        <v>120</v>
      </c>
      <c r="F14758" t="s">
        <v>121</v>
      </c>
      <c r="G14758" t="s">
        <v>122</v>
      </c>
      <c r="H14758">
        <v>0</v>
      </c>
      <c r="I14758" t="s">
        <v>137</v>
      </c>
      <c r="J14758">
        <v>11</v>
      </c>
      <c r="K14758" t="s">
        <v>1555</v>
      </c>
      <c r="L14758" t="s">
        <v>113</v>
      </c>
      <c r="M14758">
        <v>1614</v>
      </c>
      <c r="N14758">
        <v>2018</v>
      </c>
      <c r="O14758">
        <v>28</v>
      </c>
      <c r="P14758">
        <v>1481.1076818197139</v>
      </c>
      <c r="Q14758">
        <v>1494.102068460598</v>
      </c>
      <c r="R14758">
        <v>86.042344724807563</v>
      </c>
      <c r="S14758">
        <v>0.82258064516129026</v>
      </c>
      <c r="T14758">
        <v>24</v>
      </c>
    </row>
    <row r="14759" spans="1:20" x14ac:dyDescent="0.2">
      <c r="A14759" s="1">
        <v>43931</v>
      </c>
      <c r="B14759">
        <v>20180304</v>
      </c>
      <c r="C14759" t="s">
        <v>21</v>
      </c>
      <c r="D14759" t="s">
        <v>102</v>
      </c>
      <c r="E14759" t="s">
        <v>120</v>
      </c>
      <c r="F14759" t="s">
        <v>121</v>
      </c>
      <c r="G14759" t="s">
        <v>122</v>
      </c>
      <c r="H14759">
        <v>0</v>
      </c>
      <c r="I14759" t="s">
        <v>137</v>
      </c>
      <c r="J14759">
        <v>12</v>
      </c>
      <c r="K14759" t="s">
        <v>1369</v>
      </c>
      <c r="L14759" t="s">
        <v>110</v>
      </c>
      <c r="M14759">
        <v>228</v>
      </c>
      <c r="N14759">
        <v>2018</v>
      </c>
      <c r="O14759">
        <v>28</v>
      </c>
      <c r="P14759">
        <v>1388.8284065361199</v>
      </c>
      <c r="Q14759">
        <v>1409.0675232834769</v>
      </c>
      <c r="R14759">
        <v>80.681542595180304</v>
      </c>
      <c r="S14759">
        <v>0.80645161290322576</v>
      </c>
      <c r="T14759">
        <v>22</v>
      </c>
    </row>
    <row r="14760" spans="1:20" x14ac:dyDescent="0.2">
      <c r="A14760" s="1">
        <v>43932</v>
      </c>
      <c r="B14760">
        <v>20180304</v>
      </c>
      <c r="C14760" t="s">
        <v>21</v>
      </c>
      <c r="D14760" t="s">
        <v>102</v>
      </c>
      <c r="E14760" t="s">
        <v>120</v>
      </c>
      <c r="F14760" t="s">
        <v>121</v>
      </c>
      <c r="G14760" t="s">
        <v>122</v>
      </c>
      <c r="H14760">
        <v>0</v>
      </c>
      <c r="I14760" t="s">
        <v>137</v>
      </c>
      <c r="J14760">
        <v>13</v>
      </c>
      <c r="K14760" t="s">
        <v>1533</v>
      </c>
      <c r="L14760" t="s">
        <v>115</v>
      </c>
      <c r="M14760">
        <v>1590</v>
      </c>
      <c r="N14760">
        <v>2018</v>
      </c>
      <c r="O14760">
        <v>28</v>
      </c>
      <c r="P14760">
        <v>1351.4477120668339</v>
      </c>
      <c r="Q14760">
        <v>1374.0911046840311</v>
      </c>
      <c r="R14760">
        <v>78.509976922367514</v>
      </c>
      <c r="S14760">
        <v>0.79032258064516125</v>
      </c>
      <c r="T14760">
        <v>20</v>
      </c>
    </row>
    <row r="14761" spans="1:20" x14ac:dyDescent="0.2">
      <c r="A14761" s="1">
        <v>43933</v>
      </c>
      <c r="B14761">
        <v>20180304</v>
      </c>
      <c r="C14761" t="s">
        <v>21</v>
      </c>
      <c r="D14761" t="s">
        <v>102</v>
      </c>
      <c r="E14761" t="s">
        <v>120</v>
      </c>
      <c r="F14761" t="s">
        <v>121</v>
      </c>
      <c r="G14761" t="s">
        <v>122</v>
      </c>
      <c r="H14761">
        <v>0</v>
      </c>
      <c r="I14761" t="s">
        <v>137</v>
      </c>
      <c r="J14761">
        <v>14</v>
      </c>
      <c r="K14761" t="s">
        <v>1106</v>
      </c>
      <c r="L14761" t="s">
        <v>110</v>
      </c>
      <c r="M14761">
        <v>46</v>
      </c>
      <c r="N14761">
        <v>2018</v>
      </c>
      <c r="O14761">
        <v>28</v>
      </c>
      <c r="P14761">
        <v>1484.196065448939</v>
      </c>
      <c r="Q14761">
        <v>1493.2583882030051</v>
      </c>
      <c r="R14761">
        <v>86.221758937649795</v>
      </c>
      <c r="S14761">
        <v>0.77419354838709675</v>
      </c>
      <c r="T14761">
        <v>18</v>
      </c>
    </row>
    <row r="14762" spans="1:20" x14ac:dyDescent="0.2">
      <c r="A14762" s="1">
        <v>43934</v>
      </c>
      <c r="B14762">
        <v>20180304</v>
      </c>
      <c r="C14762" t="s">
        <v>21</v>
      </c>
      <c r="D14762" t="s">
        <v>102</v>
      </c>
      <c r="E14762" t="s">
        <v>120</v>
      </c>
      <c r="F14762" t="s">
        <v>121</v>
      </c>
      <c r="G14762" t="s">
        <v>122</v>
      </c>
      <c r="H14762">
        <v>0</v>
      </c>
      <c r="I14762" t="s">
        <v>137</v>
      </c>
      <c r="J14762">
        <v>15</v>
      </c>
      <c r="K14762" t="s">
        <v>1489</v>
      </c>
      <c r="L14762" t="s">
        <v>113</v>
      </c>
      <c r="M14762">
        <v>1585</v>
      </c>
      <c r="N14762">
        <v>2018</v>
      </c>
      <c r="O14762">
        <v>28</v>
      </c>
      <c r="P14762">
        <v>1340.578113213496</v>
      </c>
      <c r="Q14762">
        <v>1361.8394604068369</v>
      </c>
      <c r="R14762">
        <v>77.878526702346946</v>
      </c>
      <c r="S14762">
        <v>0.75806451612903225</v>
      </c>
      <c r="T14762">
        <v>16</v>
      </c>
    </row>
    <row r="14763" spans="1:20" x14ac:dyDescent="0.2">
      <c r="A14763" s="1">
        <v>43935</v>
      </c>
      <c r="B14763">
        <v>20180304</v>
      </c>
      <c r="C14763" t="s">
        <v>21</v>
      </c>
      <c r="D14763" t="s">
        <v>102</v>
      </c>
      <c r="E14763" t="s">
        <v>120</v>
      </c>
      <c r="F14763" t="s">
        <v>121</v>
      </c>
      <c r="G14763" t="s">
        <v>122</v>
      </c>
      <c r="H14763">
        <v>0</v>
      </c>
      <c r="I14763" t="s">
        <v>137</v>
      </c>
      <c r="J14763">
        <v>16</v>
      </c>
      <c r="K14763" t="s">
        <v>1556</v>
      </c>
      <c r="L14763" t="s">
        <v>110</v>
      </c>
      <c r="M14763">
        <v>1618</v>
      </c>
      <c r="N14763">
        <v>2018</v>
      </c>
      <c r="O14763">
        <v>28</v>
      </c>
      <c r="P14763">
        <v>1424.0432348111119</v>
      </c>
      <c r="Q14763">
        <v>1436.056476045648</v>
      </c>
      <c r="R14763">
        <v>82.727286082337898</v>
      </c>
      <c r="S14763">
        <v>0.74193548387096775</v>
      </c>
      <c r="T14763">
        <v>15</v>
      </c>
    </row>
    <row r="14764" spans="1:20" x14ac:dyDescent="0.2">
      <c r="A14764" s="1">
        <v>43936</v>
      </c>
      <c r="B14764">
        <v>20180304</v>
      </c>
      <c r="C14764" t="s">
        <v>21</v>
      </c>
      <c r="D14764" t="s">
        <v>102</v>
      </c>
      <c r="E14764" t="s">
        <v>120</v>
      </c>
      <c r="F14764" t="s">
        <v>121</v>
      </c>
      <c r="G14764" t="s">
        <v>122</v>
      </c>
      <c r="H14764">
        <v>0</v>
      </c>
      <c r="I14764" t="s">
        <v>137</v>
      </c>
      <c r="J14764">
        <v>17</v>
      </c>
      <c r="K14764" t="s">
        <v>1270</v>
      </c>
      <c r="L14764" t="s">
        <v>100</v>
      </c>
      <c r="M14764">
        <v>19</v>
      </c>
      <c r="N14764">
        <v>2018</v>
      </c>
      <c r="O14764">
        <v>28</v>
      </c>
      <c r="P14764">
        <v>1506.02073907666</v>
      </c>
      <c r="Q14764">
        <v>1509.581669399179</v>
      </c>
      <c r="R14764">
        <v>87.489624950926853</v>
      </c>
      <c r="S14764">
        <v>0.72580645161290325</v>
      </c>
      <c r="T14764">
        <v>14</v>
      </c>
    </row>
    <row r="14765" spans="1:20" x14ac:dyDescent="0.2">
      <c r="A14765" s="1">
        <v>43937</v>
      </c>
      <c r="B14765">
        <v>20180304</v>
      </c>
      <c r="C14765" t="s">
        <v>21</v>
      </c>
      <c r="D14765" t="s">
        <v>102</v>
      </c>
      <c r="E14765" t="s">
        <v>120</v>
      </c>
      <c r="F14765" t="s">
        <v>121</v>
      </c>
      <c r="G14765" t="s">
        <v>122</v>
      </c>
      <c r="H14765">
        <v>0</v>
      </c>
      <c r="I14765" t="s">
        <v>137</v>
      </c>
      <c r="J14765">
        <v>18</v>
      </c>
      <c r="K14765" t="s">
        <v>1564</v>
      </c>
      <c r="L14765" t="s">
        <v>111</v>
      </c>
      <c r="M14765">
        <v>1661</v>
      </c>
      <c r="N14765">
        <v>2018</v>
      </c>
      <c r="O14765">
        <v>28</v>
      </c>
      <c r="P14765">
        <v>1281.5433218371891</v>
      </c>
      <c r="Q14765">
        <v>1304.8787503229121</v>
      </c>
      <c r="R14765">
        <v>74.44900437071162</v>
      </c>
      <c r="S14765">
        <v>0.70967741935483875</v>
      </c>
      <c r="T14765">
        <v>13</v>
      </c>
    </row>
    <row r="14766" spans="1:20" x14ac:dyDescent="0.2">
      <c r="A14766" s="1">
        <v>43938</v>
      </c>
      <c r="B14766">
        <v>20180304</v>
      </c>
      <c r="C14766" t="s">
        <v>21</v>
      </c>
      <c r="D14766" t="s">
        <v>102</v>
      </c>
      <c r="E14766" t="s">
        <v>120</v>
      </c>
      <c r="F14766" t="s">
        <v>121</v>
      </c>
      <c r="G14766" t="s">
        <v>122</v>
      </c>
      <c r="H14766">
        <v>0</v>
      </c>
      <c r="I14766" t="s">
        <v>137</v>
      </c>
      <c r="J14766">
        <v>19</v>
      </c>
      <c r="K14766" t="s">
        <v>1539</v>
      </c>
      <c r="L14766" t="s">
        <v>116</v>
      </c>
      <c r="M14766">
        <v>509</v>
      </c>
      <c r="N14766">
        <v>2018</v>
      </c>
      <c r="O14766">
        <v>28</v>
      </c>
      <c r="P14766">
        <v>1408.508817328775</v>
      </c>
      <c r="Q14766">
        <v>1418.3147873399701</v>
      </c>
      <c r="R14766">
        <v>81.82484143194479</v>
      </c>
      <c r="S14766">
        <v>0.69354838709677424</v>
      </c>
      <c r="T14766">
        <v>12</v>
      </c>
    </row>
    <row r="14767" spans="1:20" x14ac:dyDescent="0.2">
      <c r="A14767" s="1">
        <v>43939</v>
      </c>
      <c r="B14767">
        <v>20180304</v>
      </c>
      <c r="C14767" t="s">
        <v>21</v>
      </c>
      <c r="D14767" t="s">
        <v>102</v>
      </c>
      <c r="E14767" t="s">
        <v>120</v>
      </c>
      <c r="F14767" t="s">
        <v>121</v>
      </c>
      <c r="G14767" t="s">
        <v>122</v>
      </c>
      <c r="H14767">
        <v>0</v>
      </c>
      <c r="I14767" t="s">
        <v>137</v>
      </c>
      <c r="J14767">
        <v>20</v>
      </c>
      <c r="K14767" t="s">
        <v>1536</v>
      </c>
      <c r="L14767" t="s">
        <v>106</v>
      </c>
      <c r="M14767">
        <v>1525</v>
      </c>
      <c r="N14767">
        <v>2018</v>
      </c>
      <c r="O14767">
        <v>28</v>
      </c>
      <c r="P14767">
        <v>1316.912266421745</v>
      </c>
      <c r="Q14767">
        <v>1334.375868461738</v>
      </c>
      <c r="R14767">
        <v>76.503700973701342</v>
      </c>
      <c r="S14767">
        <v>0.67741935483870974</v>
      </c>
      <c r="T14767">
        <v>11</v>
      </c>
    </row>
    <row r="14768" spans="1:20" x14ac:dyDescent="0.2">
      <c r="A14768" s="1">
        <v>43940</v>
      </c>
      <c r="B14768">
        <v>20180304</v>
      </c>
      <c r="C14768" t="s">
        <v>21</v>
      </c>
      <c r="D14768" t="s">
        <v>102</v>
      </c>
      <c r="E14768" t="s">
        <v>120</v>
      </c>
      <c r="F14768" t="s">
        <v>121</v>
      </c>
      <c r="G14768" t="s">
        <v>122</v>
      </c>
      <c r="H14768">
        <v>0</v>
      </c>
      <c r="I14768" t="s">
        <v>137</v>
      </c>
      <c r="J14768">
        <v>21</v>
      </c>
      <c r="K14768" t="s">
        <v>1593</v>
      </c>
      <c r="L14768" t="s">
        <v>113</v>
      </c>
      <c r="M14768">
        <v>4008</v>
      </c>
      <c r="N14768">
        <v>2018</v>
      </c>
      <c r="O14768">
        <v>28</v>
      </c>
      <c r="P14768">
        <v>1318.2839431181719</v>
      </c>
      <c r="Q14768">
        <v>1334.3914426309591</v>
      </c>
      <c r="R14768">
        <v>76.583386117876643</v>
      </c>
      <c r="S14768">
        <v>0.66129032258064524</v>
      </c>
      <c r="T14768">
        <v>10</v>
      </c>
    </row>
    <row r="14769" spans="1:20" x14ac:dyDescent="0.2">
      <c r="A14769" s="1">
        <v>43941</v>
      </c>
      <c r="B14769">
        <v>20180304</v>
      </c>
      <c r="C14769" t="s">
        <v>21</v>
      </c>
      <c r="D14769" t="s">
        <v>102</v>
      </c>
      <c r="E14769" t="s">
        <v>120</v>
      </c>
      <c r="F14769" t="s">
        <v>121</v>
      </c>
      <c r="G14769" t="s">
        <v>122</v>
      </c>
      <c r="H14769">
        <v>0</v>
      </c>
      <c r="I14769" t="s">
        <v>137</v>
      </c>
      <c r="J14769">
        <v>22</v>
      </c>
      <c r="K14769" t="s">
        <v>1268</v>
      </c>
      <c r="L14769" t="s">
        <v>102</v>
      </c>
      <c r="M14769">
        <v>45</v>
      </c>
      <c r="N14769">
        <v>2018</v>
      </c>
      <c r="O14769">
        <v>28</v>
      </c>
      <c r="P14769">
        <v>1448.768723242239</v>
      </c>
      <c r="Q14769">
        <v>1451.176700232199</v>
      </c>
      <c r="R14769">
        <v>84.163669827553818</v>
      </c>
      <c r="S14769">
        <v>0.64516129032258063</v>
      </c>
      <c r="T14769">
        <v>9</v>
      </c>
    </row>
    <row r="14770" spans="1:20" x14ac:dyDescent="0.2">
      <c r="A14770" s="1">
        <v>43942</v>
      </c>
      <c r="B14770">
        <v>20180304</v>
      </c>
      <c r="C14770" t="s">
        <v>21</v>
      </c>
      <c r="D14770" t="s">
        <v>102</v>
      </c>
      <c r="E14770" t="s">
        <v>120</v>
      </c>
      <c r="F14770" t="s">
        <v>121</v>
      </c>
      <c r="G14770" t="s">
        <v>122</v>
      </c>
      <c r="H14770">
        <v>0</v>
      </c>
      <c r="I14770" t="s">
        <v>137</v>
      </c>
      <c r="J14770">
        <v>23</v>
      </c>
      <c r="K14770" t="s">
        <v>1581</v>
      </c>
      <c r="L14770" t="s">
        <v>106</v>
      </c>
      <c r="M14770">
        <v>1668</v>
      </c>
      <c r="N14770">
        <v>2018</v>
      </c>
      <c r="O14770">
        <v>28</v>
      </c>
      <c r="P14770">
        <v>1269.092497249201</v>
      </c>
      <c r="Q14770">
        <v>1287.5059194889891</v>
      </c>
      <c r="R14770">
        <v>73.725695623847528</v>
      </c>
      <c r="S14770">
        <v>0.62903225806451613</v>
      </c>
      <c r="T14770">
        <v>8</v>
      </c>
    </row>
    <row r="14771" spans="1:20" x14ac:dyDescent="0.2">
      <c r="A14771" s="1">
        <v>43943</v>
      </c>
      <c r="B14771">
        <v>20180304</v>
      </c>
      <c r="C14771" t="s">
        <v>21</v>
      </c>
      <c r="D14771" t="s">
        <v>102</v>
      </c>
      <c r="E14771" t="s">
        <v>120</v>
      </c>
      <c r="F14771" t="s">
        <v>121</v>
      </c>
      <c r="G14771" t="s">
        <v>122</v>
      </c>
      <c r="H14771">
        <v>0</v>
      </c>
      <c r="I14771" t="s">
        <v>137</v>
      </c>
      <c r="J14771">
        <v>24</v>
      </c>
      <c r="K14771" t="s">
        <v>1570</v>
      </c>
      <c r="L14771" t="s">
        <v>100</v>
      </c>
      <c r="M14771">
        <v>1672</v>
      </c>
      <c r="N14771">
        <v>2018</v>
      </c>
      <c r="O14771">
        <v>28</v>
      </c>
      <c r="P14771">
        <v>1324.4685230270759</v>
      </c>
      <c r="Q14771">
        <v>1336.3052515741419</v>
      </c>
      <c r="R14771">
        <v>76.942668405742594</v>
      </c>
      <c r="S14771">
        <v>0.61290322580645162</v>
      </c>
      <c r="T14771">
        <v>7</v>
      </c>
    </row>
    <row r="14772" spans="1:20" x14ac:dyDescent="0.2">
      <c r="A14772" s="1">
        <v>43944</v>
      </c>
      <c r="B14772">
        <v>20180304</v>
      </c>
      <c r="C14772" t="s">
        <v>21</v>
      </c>
      <c r="D14772" t="s">
        <v>102</v>
      </c>
      <c r="E14772" t="s">
        <v>120</v>
      </c>
      <c r="F14772" t="s">
        <v>121</v>
      </c>
      <c r="G14772" t="s">
        <v>122</v>
      </c>
      <c r="H14772">
        <v>0</v>
      </c>
      <c r="I14772" t="s">
        <v>137</v>
      </c>
      <c r="J14772">
        <v>25</v>
      </c>
      <c r="K14772" t="s">
        <v>1349</v>
      </c>
      <c r="L14772" t="s">
        <v>100</v>
      </c>
      <c r="M14772">
        <v>161</v>
      </c>
      <c r="N14772">
        <v>2018</v>
      </c>
      <c r="O14772">
        <v>28</v>
      </c>
      <c r="P14772">
        <v>1393.086462556166</v>
      </c>
      <c r="Q14772">
        <v>1397.0280893853489</v>
      </c>
      <c r="R14772">
        <v>80.928906867495911</v>
      </c>
      <c r="S14772">
        <v>0.59677419354838712</v>
      </c>
      <c r="T14772">
        <v>6</v>
      </c>
    </row>
    <row r="14773" spans="1:20" x14ac:dyDescent="0.2">
      <c r="A14773" s="1">
        <v>43945</v>
      </c>
      <c r="B14773">
        <v>20180304</v>
      </c>
      <c r="C14773" t="s">
        <v>21</v>
      </c>
      <c r="D14773" t="s">
        <v>102</v>
      </c>
      <c r="E14773" t="s">
        <v>120</v>
      </c>
      <c r="F14773" t="s">
        <v>121</v>
      </c>
      <c r="G14773" t="s">
        <v>122</v>
      </c>
      <c r="H14773">
        <v>0</v>
      </c>
      <c r="I14773" t="s">
        <v>137</v>
      </c>
      <c r="J14773">
        <v>26</v>
      </c>
      <c r="K14773" t="s">
        <v>1538</v>
      </c>
      <c r="L14773" t="s">
        <v>100</v>
      </c>
      <c r="M14773">
        <v>1486</v>
      </c>
      <c r="N14773">
        <v>2018</v>
      </c>
      <c r="O14773">
        <v>28</v>
      </c>
      <c r="P14773">
        <v>1327.3086784154259</v>
      </c>
      <c r="Q14773">
        <v>1336.423337941754</v>
      </c>
      <c r="R14773">
        <v>77.10766223569577</v>
      </c>
      <c r="S14773">
        <v>0.58064516129032251</v>
      </c>
      <c r="T14773">
        <v>5</v>
      </c>
    </row>
    <row r="14774" spans="1:20" x14ac:dyDescent="0.2">
      <c r="A14774" s="1">
        <v>43946</v>
      </c>
      <c r="B14774">
        <v>20180304</v>
      </c>
      <c r="C14774" t="s">
        <v>21</v>
      </c>
      <c r="D14774" t="s">
        <v>102</v>
      </c>
      <c r="E14774" t="s">
        <v>120</v>
      </c>
      <c r="F14774" t="s">
        <v>121</v>
      </c>
      <c r="G14774" t="s">
        <v>122</v>
      </c>
      <c r="H14774">
        <v>0</v>
      </c>
      <c r="I14774" t="s">
        <v>137</v>
      </c>
      <c r="J14774">
        <v>27</v>
      </c>
      <c r="K14774" t="s">
        <v>1610</v>
      </c>
      <c r="L14774" t="s">
        <v>110</v>
      </c>
      <c r="M14774">
        <v>4004</v>
      </c>
      <c r="N14774">
        <v>2018</v>
      </c>
      <c r="O14774">
        <v>28</v>
      </c>
      <c r="P14774">
        <v>1302.9718706005499</v>
      </c>
      <c r="Q14774">
        <v>1313.2374411952051</v>
      </c>
      <c r="R14774">
        <v>75.693858206986476</v>
      </c>
      <c r="S14774">
        <v>0.56451612903225801</v>
      </c>
      <c r="T14774">
        <v>4</v>
      </c>
    </row>
    <row r="14775" spans="1:20" x14ac:dyDescent="0.2">
      <c r="A14775" s="1">
        <v>43947</v>
      </c>
      <c r="B14775">
        <v>20180304</v>
      </c>
      <c r="C14775" t="s">
        <v>21</v>
      </c>
      <c r="D14775" t="s">
        <v>102</v>
      </c>
      <c r="E14775" t="s">
        <v>120</v>
      </c>
      <c r="F14775" t="s">
        <v>121</v>
      </c>
      <c r="G14775" t="s">
        <v>122</v>
      </c>
      <c r="H14775">
        <v>0</v>
      </c>
      <c r="I14775" t="s">
        <v>137</v>
      </c>
      <c r="J14775">
        <v>28</v>
      </c>
      <c r="K14775" t="s">
        <v>1621</v>
      </c>
      <c r="L14775" t="s">
        <v>102</v>
      </c>
      <c r="M14775">
        <v>3042</v>
      </c>
      <c r="N14775">
        <v>2018</v>
      </c>
      <c r="O14775">
        <v>28</v>
      </c>
      <c r="P14775">
        <v>1300</v>
      </c>
      <c r="Q14775">
        <v>1309.33182625684</v>
      </c>
      <c r="R14775">
        <v>75.521212613537202</v>
      </c>
      <c r="S14775">
        <v>0.54838709677419351</v>
      </c>
      <c r="T14775">
        <v>3</v>
      </c>
    </row>
    <row r="14776" spans="1:20" x14ac:dyDescent="0.2">
      <c r="A14776" s="1">
        <v>43948</v>
      </c>
      <c r="B14776">
        <v>20180304</v>
      </c>
      <c r="C14776" t="s">
        <v>21</v>
      </c>
      <c r="D14776" t="s">
        <v>102</v>
      </c>
      <c r="E14776" t="s">
        <v>120</v>
      </c>
      <c r="F14776" t="s">
        <v>121</v>
      </c>
      <c r="G14776" t="s">
        <v>122</v>
      </c>
      <c r="H14776">
        <v>0</v>
      </c>
      <c r="I14776" t="s">
        <v>137</v>
      </c>
      <c r="J14776">
        <v>29</v>
      </c>
      <c r="K14776" t="s">
        <v>1541</v>
      </c>
      <c r="L14776" t="s">
        <v>100</v>
      </c>
      <c r="M14776">
        <v>1673</v>
      </c>
      <c r="N14776">
        <v>2018</v>
      </c>
      <c r="O14776">
        <v>28</v>
      </c>
      <c r="P14776">
        <v>1266.4769389061751</v>
      </c>
      <c r="Q14776">
        <v>1277.805265585667</v>
      </c>
      <c r="R14776">
        <v>73.573749364057718</v>
      </c>
      <c r="S14776">
        <v>0.532258064516129</v>
      </c>
      <c r="T14776">
        <v>2</v>
      </c>
    </row>
    <row r="14777" spans="1:20" x14ac:dyDescent="0.2">
      <c r="A14777" s="1">
        <v>43949</v>
      </c>
      <c r="B14777">
        <v>20180304</v>
      </c>
      <c r="C14777" t="s">
        <v>21</v>
      </c>
      <c r="D14777" t="s">
        <v>102</v>
      </c>
      <c r="E14777" t="s">
        <v>120</v>
      </c>
      <c r="F14777" t="s">
        <v>121</v>
      </c>
      <c r="G14777" t="s">
        <v>122</v>
      </c>
      <c r="H14777">
        <v>0</v>
      </c>
      <c r="I14777" t="s">
        <v>137</v>
      </c>
      <c r="J14777">
        <v>30</v>
      </c>
      <c r="K14777" t="s">
        <v>1240</v>
      </c>
      <c r="L14777" t="s">
        <v>104</v>
      </c>
      <c r="M14777">
        <v>145</v>
      </c>
      <c r="N14777">
        <v>2018</v>
      </c>
      <c r="O14777">
        <v>28</v>
      </c>
      <c r="P14777">
        <v>1276.826712949701</v>
      </c>
      <c r="Q14777">
        <v>1285.9472977217849</v>
      </c>
      <c r="R14777">
        <v>74.175001276398618</v>
      </c>
      <c r="S14777">
        <v>0.5161290322580645</v>
      </c>
      <c r="T14777">
        <v>1</v>
      </c>
    </row>
    <row r="14778" spans="1:20" x14ac:dyDescent="0.2">
      <c r="A14778" s="1">
        <v>43950</v>
      </c>
      <c r="B14778">
        <v>20180304</v>
      </c>
      <c r="C14778" t="s">
        <v>21</v>
      </c>
      <c r="D14778" t="s">
        <v>102</v>
      </c>
      <c r="E14778" t="s">
        <v>120</v>
      </c>
      <c r="F14778" t="s">
        <v>121</v>
      </c>
      <c r="G14778" t="s">
        <v>122</v>
      </c>
      <c r="H14778">
        <v>0</v>
      </c>
      <c r="I14778" t="s">
        <v>137</v>
      </c>
      <c r="J14778">
        <v>31</v>
      </c>
      <c r="K14778" t="s">
        <v>1562</v>
      </c>
      <c r="L14778" t="s">
        <v>106</v>
      </c>
      <c r="M14778">
        <v>1671</v>
      </c>
      <c r="N14778">
        <v>2018</v>
      </c>
      <c r="O14778">
        <v>28</v>
      </c>
      <c r="P14778">
        <v>1297.3703828954499</v>
      </c>
      <c r="Q14778">
        <v>1303.290466634088</v>
      </c>
      <c r="R14778">
        <v>75.368449634733409</v>
      </c>
      <c r="S14778">
        <v>0.5</v>
      </c>
      <c r="T14778">
        <v>0</v>
      </c>
    </row>
    <row r="14779" spans="1:20" x14ac:dyDescent="0.2">
      <c r="A14779" s="1">
        <v>43951</v>
      </c>
      <c r="B14779">
        <v>20180304</v>
      </c>
      <c r="C14779" t="s">
        <v>21</v>
      </c>
      <c r="D14779" t="s">
        <v>102</v>
      </c>
      <c r="E14779" t="s">
        <v>120</v>
      </c>
      <c r="F14779" t="s">
        <v>121</v>
      </c>
      <c r="G14779" t="s">
        <v>122</v>
      </c>
      <c r="H14779">
        <v>0</v>
      </c>
      <c r="I14779" t="s">
        <v>137</v>
      </c>
      <c r="J14779">
        <v>32</v>
      </c>
      <c r="K14779" t="s">
        <v>1433</v>
      </c>
      <c r="L14779" t="s">
        <v>103</v>
      </c>
      <c r="M14779">
        <v>661</v>
      </c>
      <c r="N14779">
        <v>2018</v>
      </c>
      <c r="O14779">
        <v>28</v>
      </c>
      <c r="P14779">
        <v>1329.9174222711249</v>
      </c>
      <c r="Q14779">
        <v>1331.4436678095039</v>
      </c>
      <c r="R14779">
        <v>77.259212619834599</v>
      </c>
      <c r="S14779">
        <v>0.4838709677419355</v>
      </c>
      <c r="T14779">
        <v>0</v>
      </c>
    </row>
    <row r="14780" spans="1:20" x14ac:dyDescent="0.2">
      <c r="A14780" s="1">
        <v>43952</v>
      </c>
      <c r="B14780">
        <v>20180304</v>
      </c>
      <c r="C14780" t="s">
        <v>21</v>
      </c>
      <c r="D14780" t="s">
        <v>102</v>
      </c>
      <c r="E14780" t="s">
        <v>120</v>
      </c>
      <c r="F14780" t="s">
        <v>121</v>
      </c>
      <c r="G14780" t="s">
        <v>122</v>
      </c>
      <c r="H14780">
        <v>0</v>
      </c>
      <c r="I14780" t="s">
        <v>137</v>
      </c>
      <c r="J14780">
        <v>33</v>
      </c>
      <c r="K14780" t="s">
        <v>1333</v>
      </c>
      <c r="L14780" t="s">
        <v>102</v>
      </c>
      <c r="M14780">
        <v>221</v>
      </c>
      <c r="N14780">
        <v>2018</v>
      </c>
      <c r="O14780">
        <v>28</v>
      </c>
      <c r="P14780">
        <v>1521.206330647997</v>
      </c>
      <c r="Q14780">
        <v>1503.979196045861</v>
      </c>
      <c r="R14780">
        <v>88.37180517378934</v>
      </c>
      <c r="S14780">
        <v>0.467741935483871</v>
      </c>
      <c r="T14780">
        <v>0</v>
      </c>
    </row>
    <row r="14781" spans="1:20" x14ac:dyDescent="0.2">
      <c r="A14781" s="1">
        <v>43953</v>
      </c>
      <c r="B14781">
        <v>20180304</v>
      </c>
      <c r="C14781" t="s">
        <v>21</v>
      </c>
      <c r="D14781" t="s">
        <v>102</v>
      </c>
      <c r="E14781" t="s">
        <v>120</v>
      </c>
      <c r="F14781" t="s">
        <v>121</v>
      </c>
      <c r="G14781" t="s">
        <v>122</v>
      </c>
      <c r="H14781">
        <v>0</v>
      </c>
      <c r="I14781" t="s">
        <v>137</v>
      </c>
      <c r="J14781">
        <v>34</v>
      </c>
      <c r="K14781" t="s">
        <v>1422</v>
      </c>
      <c r="L14781" t="s">
        <v>106</v>
      </c>
      <c r="M14781">
        <v>71</v>
      </c>
      <c r="N14781">
        <v>2018</v>
      </c>
      <c r="O14781">
        <v>28</v>
      </c>
      <c r="P14781">
        <v>1341.916712882236</v>
      </c>
      <c r="Q14781">
        <v>1339.824932098642</v>
      </c>
      <c r="R14781">
        <v>77.956290294798663</v>
      </c>
      <c r="S14781">
        <v>0.45161290322580649</v>
      </c>
      <c r="T14781">
        <v>0</v>
      </c>
    </row>
    <row r="14782" spans="1:20" x14ac:dyDescent="0.2">
      <c r="A14782" s="1">
        <v>43954</v>
      </c>
      <c r="B14782">
        <v>20180304</v>
      </c>
      <c r="C14782" t="s">
        <v>21</v>
      </c>
      <c r="D14782" t="s">
        <v>102</v>
      </c>
      <c r="E14782" t="s">
        <v>120</v>
      </c>
      <c r="F14782" t="s">
        <v>121</v>
      </c>
      <c r="G14782" t="s">
        <v>122</v>
      </c>
      <c r="H14782">
        <v>0</v>
      </c>
      <c r="I14782" t="s">
        <v>137</v>
      </c>
      <c r="J14782">
        <v>35</v>
      </c>
      <c r="K14782" t="s">
        <v>1611</v>
      </c>
      <c r="L14782" t="s">
        <v>113</v>
      </c>
      <c r="M14782">
        <v>1840</v>
      </c>
      <c r="N14782">
        <v>2018</v>
      </c>
      <c r="O14782">
        <v>28</v>
      </c>
      <c r="P14782">
        <v>1280.8996048916049</v>
      </c>
      <c r="Q14782">
        <v>1283.519011870435</v>
      </c>
      <c r="R14782">
        <v>74.411608767395919</v>
      </c>
      <c r="S14782">
        <v>0.43548387096774188</v>
      </c>
      <c r="T14782">
        <v>0</v>
      </c>
    </row>
    <row r="14783" spans="1:20" x14ac:dyDescent="0.2">
      <c r="A14783" s="1">
        <v>43955</v>
      </c>
      <c r="B14783">
        <v>20180304</v>
      </c>
      <c r="C14783" t="s">
        <v>21</v>
      </c>
      <c r="D14783" t="s">
        <v>102</v>
      </c>
      <c r="E14783" t="s">
        <v>120</v>
      </c>
      <c r="F14783" t="s">
        <v>121</v>
      </c>
      <c r="G14783" t="s">
        <v>122</v>
      </c>
      <c r="H14783">
        <v>0</v>
      </c>
      <c r="I14783" t="s">
        <v>137</v>
      </c>
      <c r="J14783">
        <v>36</v>
      </c>
      <c r="K14783" t="s">
        <v>1563</v>
      </c>
      <c r="L14783" t="s">
        <v>106</v>
      </c>
      <c r="M14783">
        <v>1498</v>
      </c>
      <c r="N14783">
        <v>2018</v>
      </c>
      <c r="O14783">
        <v>28</v>
      </c>
      <c r="P14783">
        <v>1299.2922877948281</v>
      </c>
      <c r="Q14783">
        <v>1298.914975980769</v>
      </c>
      <c r="R14783">
        <v>75.480099318217214</v>
      </c>
      <c r="S14783">
        <v>0.41935483870967738</v>
      </c>
      <c r="T14783">
        <v>0</v>
      </c>
    </row>
    <row r="14784" spans="1:20" x14ac:dyDescent="0.2">
      <c r="A14784" s="1">
        <v>43956</v>
      </c>
      <c r="B14784">
        <v>20180304</v>
      </c>
      <c r="C14784" t="s">
        <v>21</v>
      </c>
      <c r="D14784" t="s">
        <v>102</v>
      </c>
      <c r="E14784" t="s">
        <v>120</v>
      </c>
      <c r="F14784" t="s">
        <v>121</v>
      </c>
      <c r="G14784" t="s">
        <v>122</v>
      </c>
      <c r="H14784">
        <v>0</v>
      </c>
      <c r="I14784" t="s">
        <v>137</v>
      </c>
      <c r="J14784">
        <v>37</v>
      </c>
      <c r="K14784" t="s">
        <v>1566</v>
      </c>
      <c r="L14784" t="s">
        <v>110</v>
      </c>
      <c r="M14784">
        <v>1682</v>
      </c>
      <c r="N14784">
        <v>2018</v>
      </c>
      <c r="O14784">
        <v>28</v>
      </c>
      <c r="P14784">
        <v>1276.362194158379</v>
      </c>
      <c r="Q14784">
        <v>1276.971634803793</v>
      </c>
      <c r="R14784">
        <v>74.148015874550595</v>
      </c>
      <c r="S14784">
        <v>0.40322580645161288</v>
      </c>
      <c r="T14784">
        <v>0</v>
      </c>
    </row>
    <row r="14785" spans="1:20" x14ac:dyDescent="0.2">
      <c r="A14785" s="1">
        <v>43957</v>
      </c>
      <c r="B14785">
        <v>20180304</v>
      </c>
      <c r="C14785" t="s">
        <v>21</v>
      </c>
      <c r="D14785" t="s">
        <v>102</v>
      </c>
      <c r="E14785" t="s">
        <v>120</v>
      </c>
      <c r="F14785" t="s">
        <v>121</v>
      </c>
      <c r="G14785" t="s">
        <v>122</v>
      </c>
      <c r="H14785">
        <v>0</v>
      </c>
      <c r="I14785" t="s">
        <v>137</v>
      </c>
      <c r="J14785">
        <v>38</v>
      </c>
      <c r="K14785" t="s">
        <v>1604</v>
      </c>
      <c r="L14785" t="s">
        <v>101</v>
      </c>
      <c r="M14785">
        <v>1724</v>
      </c>
      <c r="N14785">
        <v>2018</v>
      </c>
      <c r="O14785">
        <v>28</v>
      </c>
      <c r="P14785">
        <v>1273.7917174078041</v>
      </c>
      <c r="Q14785">
        <v>1273.424399174653</v>
      </c>
      <c r="R14785">
        <v>73.998688550551904</v>
      </c>
      <c r="S14785">
        <v>0.38709677419354838</v>
      </c>
      <c r="T14785">
        <v>0</v>
      </c>
    </row>
    <row r="14786" spans="1:20" x14ac:dyDescent="0.2">
      <c r="A14786" s="1">
        <v>43958</v>
      </c>
      <c r="B14786">
        <v>20180304</v>
      </c>
      <c r="C14786" t="s">
        <v>21</v>
      </c>
      <c r="D14786" t="s">
        <v>102</v>
      </c>
      <c r="E14786" t="s">
        <v>120</v>
      </c>
      <c r="F14786" t="s">
        <v>121</v>
      </c>
      <c r="G14786" t="s">
        <v>122</v>
      </c>
      <c r="H14786">
        <v>0</v>
      </c>
      <c r="I14786" t="s">
        <v>137</v>
      </c>
      <c r="J14786">
        <v>39</v>
      </c>
      <c r="K14786" t="s">
        <v>1505</v>
      </c>
      <c r="L14786" t="s">
        <v>115</v>
      </c>
      <c r="M14786">
        <v>1592</v>
      </c>
      <c r="N14786">
        <v>2018</v>
      </c>
      <c r="O14786">
        <v>28</v>
      </c>
      <c r="P14786">
        <v>1445.9978449045921</v>
      </c>
      <c r="Q14786">
        <v>1427.8791943110291</v>
      </c>
      <c r="R14786">
        <v>84.002700525966361</v>
      </c>
      <c r="S14786">
        <v>0.37096774193548387</v>
      </c>
      <c r="T14786">
        <v>0</v>
      </c>
    </row>
    <row r="14787" spans="1:20" x14ac:dyDescent="0.2">
      <c r="A14787" s="1">
        <v>43959</v>
      </c>
      <c r="B14787">
        <v>20180304</v>
      </c>
      <c r="C14787" t="s">
        <v>21</v>
      </c>
      <c r="D14787" t="s">
        <v>102</v>
      </c>
      <c r="E14787" t="s">
        <v>120</v>
      </c>
      <c r="F14787" t="s">
        <v>121</v>
      </c>
      <c r="G14787" t="s">
        <v>122</v>
      </c>
      <c r="H14787">
        <v>0</v>
      </c>
      <c r="I14787" t="s">
        <v>137</v>
      </c>
      <c r="J14787">
        <v>40</v>
      </c>
      <c r="K14787" t="s">
        <v>1352</v>
      </c>
      <c r="L14787" t="s">
        <v>103</v>
      </c>
      <c r="M14787">
        <v>457</v>
      </c>
      <c r="N14787">
        <v>2018</v>
      </c>
      <c r="O14787">
        <v>28</v>
      </c>
      <c r="P14787">
        <v>1297.0159921954771</v>
      </c>
      <c r="Q14787">
        <v>1291.9704066836771</v>
      </c>
      <c r="R14787">
        <v>75.347861930578858</v>
      </c>
      <c r="S14787">
        <v>0.35483870967741937</v>
      </c>
      <c r="T14787">
        <v>0</v>
      </c>
    </row>
    <row r="14788" spans="1:20" x14ac:dyDescent="0.2">
      <c r="A14788" s="1">
        <v>43960</v>
      </c>
      <c r="B14788">
        <v>20180304</v>
      </c>
      <c r="C14788" t="s">
        <v>21</v>
      </c>
      <c r="D14788" t="s">
        <v>102</v>
      </c>
      <c r="E14788" t="s">
        <v>120</v>
      </c>
      <c r="F14788" t="s">
        <v>121</v>
      </c>
      <c r="G14788" t="s">
        <v>122</v>
      </c>
      <c r="H14788">
        <v>0</v>
      </c>
      <c r="I14788" t="s">
        <v>137</v>
      </c>
      <c r="J14788">
        <v>41</v>
      </c>
      <c r="K14788" t="s">
        <v>1375</v>
      </c>
      <c r="L14788" t="s">
        <v>114</v>
      </c>
      <c r="M14788">
        <v>597</v>
      </c>
      <c r="N14788">
        <v>2018</v>
      </c>
      <c r="O14788">
        <v>28</v>
      </c>
      <c r="P14788">
        <v>1265.058233165186</v>
      </c>
      <c r="Q14788">
        <v>1261.854294764428</v>
      </c>
      <c r="R14788">
        <v>73.491332150287505</v>
      </c>
      <c r="S14788">
        <v>0.33870967741935493</v>
      </c>
      <c r="T14788">
        <v>0</v>
      </c>
    </row>
    <row r="14789" spans="1:20" x14ac:dyDescent="0.2">
      <c r="A14789" s="1">
        <v>43961</v>
      </c>
      <c r="B14789">
        <v>20180304</v>
      </c>
      <c r="C14789" t="s">
        <v>21</v>
      </c>
      <c r="D14789" t="s">
        <v>102</v>
      </c>
      <c r="E14789" t="s">
        <v>120</v>
      </c>
      <c r="F14789" t="s">
        <v>121</v>
      </c>
      <c r="G14789" t="s">
        <v>122</v>
      </c>
      <c r="H14789">
        <v>0</v>
      </c>
      <c r="I14789" t="s">
        <v>137</v>
      </c>
      <c r="J14789">
        <v>42</v>
      </c>
      <c r="K14789" t="s">
        <v>1430</v>
      </c>
      <c r="L14789" t="s">
        <v>103</v>
      </c>
      <c r="M14789">
        <v>634</v>
      </c>
      <c r="N14789">
        <v>2018</v>
      </c>
      <c r="O14789">
        <v>28</v>
      </c>
      <c r="P14789">
        <v>1314.103288818457</v>
      </c>
      <c r="Q14789">
        <v>1304.952024391886</v>
      </c>
      <c r="R14789">
        <v>76.340518362313233</v>
      </c>
      <c r="S14789">
        <v>0.32258064516129042</v>
      </c>
      <c r="T14789">
        <v>0</v>
      </c>
    </row>
    <row r="14790" spans="1:20" x14ac:dyDescent="0.2">
      <c r="A14790" s="1">
        <v>43962</v>
      </c>
      <c r="B14790">
        <v>20180304</v>
      </c>
      <c r="C14790" t="s">
        <v>21</v>
      </c>
      <c r="D14790" t="s">
        <v>102</v>
      </c>
      <c r="E14790" t="s">
        <v>120</v>
      </c>
      <c r="F14790" t="s">
        <v>121</v>
      </c>
      <c r="G14790" t="s">
        <v>122</v>
      </c>
      <c r="H14790">
        <v>0</v>
      </c>
      <c r="I14790" t="s">
        <v>137</v>
      </c>
      <c r="J14790">
        <v>43</v>
      </c>
      <c r="K14790" t="s">
        <v>1595</v>
      </c>
      <c r="L14790" t="s">
        <v>102</v>
      </c>
      <c r="M14790">
        <v>3035</v>
      </c>
      <c r="N14790">
        <v>2018</v>
      </c>
      <c r="O14790">
        <v>28</v>
      </c>
      <c r="P14790">
        <v>1273.995695750561</v>
      </c>
      <c r="Q14790">
        <v>1267.4978062565449</v>
      </c>
      <c r="R14790">
        <v>74.010538313468771</v>
      </c>
      <c r="S14790">
        <v>0.30645161290322581</v>
      </c>
      <c r="T14790">
        <v>0</v>
      </c>
    </row>
    <row r="14791" spans="1:20" x14ac:dyDescent="0.2">
      <c r="A14791" s="1">
        <v>43963</v>
      </c>
      <c r="B14791">
        <v>20180304</v>
      </c>
      <c r="C14791" t="s">
        <v>21</v>
      </c>
      <c r="D14791" t="s">
        <v>102</v>
      </c>
      <c r="E14791" t="s">
        <v>120</v>
      </c>
      <c r="F14791" t="s">
        <v>121</v>
      </c>
      <c r="G14791" t="s">
        <v>122</v>
      </c>
      <c r="H14791">
        <v>0</v>
      </c>
      <c r="I14791" t="s">
        <v>137</v>
      </c>
      <c r="J14791">
        <v>44</v>
      </c>
      <c r="K14791" t="s">
        <v>1439</v>
      </c>
      <c r="L14791" t="s">
        <v>114</v>
      </c>
      <c r="M14791">
        <v>648</v>
      </c>
      <c r="N14791">
        <v>2018</v>
      </c>
      <c r="O14791">
        <v>28</v>
      </c>
      <c r="P14791">
        <v>1182.5996661680001</v>
      </c>
      <c r="Q14791">
        <v>1183.135897772589</v>
      </c>
      <c r="R14791">
        <v>68.701046788747419</v>
      </c>
      <c r="S14791">
        <v>0.29032258064516131</v>
      </c>
      <c r="T14791">
        <v>0</v>
      </c>
    </row>
    <row r="14792" spans="1:20" x14ac:dyDescent="0.2">
      <c r="A14792" s="1">
        <v>43964</v>
      </c>
      <c r="B14792">
        <v>20180304</v>
      </c>
      <c r="C14792" t="s">
        <v>21</v>
      </c>
      <c r="D14792" t="s">
        <v>102</v>
      </c>
      <c r="E14792" t="s">
        <v>120</v>
      </c>
      <c r="F14792" t="s">
        <v>121</v>
      </c>
      <c r="G14792" t="s">
        <v>122</v>
      </c>
      <c r="H14792">
        <v>0</v>
      </c>
      <c r="I14792" t="s">
        <v>137</v>
      </c>
      <c r="J14792">
        <v>45</v>
      </c>
      <c r="K14792" t="s">
        <v>1537</v>
      </c>
      <c r="L14792" t="s">
        <v>100</v>
      </c>
      <c r="M14792">
        <v>574</v>
      </c>
      <c r="N14792">
        <v>2018</v>
      </c>
      <c r="O14792">
        <v>28</v>
      </c>
      <c r="P14792">
        <v>1349.1257941641761</v>
      </c>
      <c r="Q14792">
        <v>1332.884881700056</v>
      </c>
      <c r="R14792">
        <v>78.375089187292275</v>
      </c>
      <c r="S14792">
        <v>0.27419354838709681</v>
      </c>
      <c r="T14792">
        <v>0</v>
      </c>
    </row>
    <row r="14793" spans="1:20" x14ac:dyDescent="0.2">
      <c r="A14793" s="1">
        <v>43965</v>
      </c>
      <c r="B14793">
        <v>20180304</v>
      </c>
      <c r="C14793" t="s">
        <v>21</v>
      </c>
      <c r="D14793" t="s">
        <v>102</v>
      </c>
      <c r="E14793" t="s">
        <v>120</v>
      </c>
      <c r="F14793" t="s">
        <v>121</v>
      </c>
      <c r="G14793" t="s">
        <v>122</v>
      </c>
      <c r="H14793">
        <v>0</v>
      </c>
      <c r="I14793" t="s">
        <v>137</v>
      </c>
      <c r="J14793">
        <v>46</v>
      </c>
      <c r="K14793" t="s">
        <v>1495</v>
      </c>
      <c r="L14793" t="s">
        <v>102</v>
      </c>
      <c r="M14793">
        <v>508</v>
      </c>
      <c r="N14793">
        <v>2018</v>
      </c>
      <c r="O14793">
        <v>28</v>
      </c>
      <c r="P14793">
        <v>1261.9039066818391</v>
      </c>
      <c r="Q14793">
        <v>1252.887045260059</v>
      </c>
      <c r="R14793">
        <v>73.308087103363391</v>
      </c>
      <c r="S14793">
        <v>0.25806451612903231</v>
      </c>
      <c r="T14793">
        <v>0</v>
      </c>
    </row>
    <row r="14794" spans="1:20" x14ac:dyDescent="0.2">
      <c r="A14794" s="1">
        <v>43966</v>
      </c>
      <c r="B14794">
        <v>20180304</v>
      </c>
      <c r="C14794" t="s">
        <v>21</v>
      </c>
      <c r="D14794" t="s">
        <v>102</v>
      </c>
      <c r="E14794" t="s">
        <v>120</v>
      </c>
      <c r="F14794" t="s">
        <v>121</v>
      </c>
      <c r="G14794" t="s">
        <v>122</v>
      </c>
      <c r="H14794">
        <v>0</v>
      </c>
      <c r="I14794" t="s">
        <v>137</v>
      </c>
      <c r="J14794">
        <v>47</v>
      </c>
      <c r="K14794" t="s">
        <v>1355</v>
      </c>
      <c r="L14794" t="s">
        <v>104</v>
      </c>
      <c r="M14794">
        <v>229</v>
      </c>
      <c r="N14794">
        <v>2018</v>
      </c>
      <c r="O14794">
        <v>28</v>
      </c>
      <c r="P14794">
        <v>1229.320007359478</v>
      </c>
      <c r="Q14794">
        <v>1222.101458055708</v>
      </c>
      <c r="R14794">
        <v>71.415182804515595</v>
      </c>
      <c r="S14794">
        <v>0.24193548387096769</v>
      </c>
      <c r="T14794">
        <v>0</v>
      </c>
    </row>
    <row r="14795" spans="1:20" x14ac:dyDescent="0.2">
      <c r="A14795" s="1">
        <v>43967</v>
      </c>
      <c r="B14795">
        <v>20180304</v>
      </c>
      <c r="C14795" t="s">
        <v>21</v>
      </c>
      <c r="D14795" t="s">
        <v>102</v>
      </c>
      <c r="E14795" t="s">
        <v>120</v>
      </c>
      <c r="F14795" t="s">
        <v>121</v>
      </c>
      <c r="G14795" t="s">
        <v>122</v>
      </c>
      <c r="H14795">
        <v>0</v>
      </c>
      <c r="I14795" t="s">
        <v>137</v>
      </c>
      <c r="J14795">
        <v>48</v>
      </c>
      <c r="K14795" t="s">
        <v>1428</v>
      </c>
      <c r="L14795" t="s">
        <v>103</v>
      </c>
      <c r="M14795">
        <v>627</v>
      </c>
      <c r="N14795">
        <v>2018</v>
      </c>
      <c r="O14795">
        <v>28</v>
      </c>
      <c r="P14795">
        <v>1312.3476174117161</v>
      </c>
      <c r="Q14795">
        <v>1296.034181716049</v>
      </c>
      <c r="R14795">
        <v>76.238525721091705</v>
      </c>
      <c r="S14795">
        <v>0.22580645161290319</v>
      </c>
      <c r="T14795">
        <v>0</v>
      </c>
    </row>
    <row r="14796" spans="1:20" x14ac:dyDescent="0.2">
      <c r="A14796" s="1">
        <v>43968</v>
      </c>
      <c r="B14796">
        <v>20180304</v>
      </c>
      <c r="C14796" t="s">
        <v>21</v>
      </c>
      <c r="D14796" t="s">
        <v>102</v>
      </c>
      <c r="E14796" t="s">
        <v>120</v>
      </c>
      <c r="F14796" t="s">
        <v>121</v>
      </c>
      <c r="G14796" t="s">
        <v>122</v>
      </c>
      <c r="H14796">
        <v>0</v>
      </c>
      <c r="I14796" t="s">
        <v>137</v>
      </c>
      <c r="J14796">
        <v>49</v>
      </c>
      <c r="K14796" t="s">
        <v>1462</v>
      </c>
      <c r="L14796" t="s">
        <v>111</v>
      </c>
      <c r="M14796">
        <v>551</v>
      </c>
      <c r="N14796">
        <v>2018</v>
      </c>
      <c r="O14796">
        <v>28</v>
      </c>
      <c r="P14796">
        <v>1362.9027406582479</v>
      </c>
      <c r="Q14796">
        <v>1340.4290284126739</v>
      </c>
      <c r="R14796">
        <v>79.175436652941642</v>
      </c>
      <c r="S14796">
        <v>0.20967741935483869</v>
      </c>
      <c r="T14796">
        <v>0</v>
      </c>
    </row>
    <row r="14797" spans="1:20" x14ac:dyDescent="0.2">
      <c r="A14797" s="1">
        <v>43969</v>
      </c>
      <c r="B14797">
        <v>20180304</v>
      </c>
      <c r="C14797" t="s">
        <v>21</v>
      </c>
      <c r="D14797" t="s">
        <v>102</v>
      </c>
      <c r="E14797" t="s">
        <v>120</v>
      </c>
      <c r="F14797" t="s">
        <v>121</v>
      </c>
      <c r="G14797" t="s">
        <v>122</v>
      </c>
      <c r="H14797">
        <v>0</v>
      </c>
      <c r="I14797" t="s">
        <v>137</v>
      </c>
      <c r="J14797">
        <v>50</v>
      </c>
      <c r="K14797" t="s">
        <v>1612</v>
      </c>
      <c r="L14797" t="s">
        <v>105</v>
      </c>
      <c r="M14797">
        <v>1492</v>
      </c>
      <c r="N14797">
        <v>2018</v>
      </c>
      <c r="O14797">
        <v>28</v>
      </c>
      <c r="P14797">
        <v>1244.6363516372701</v>
      </c>
      <c r="Q14797">
        <v>1232.345874986062</v>
      </c>
      <c r="R14797">
        <v>72.30495887579653</v>
      </c>
      <c r="S14797">
        <v>0.19354838709677419</v>
      </c>
      <c r="T14797">
        <v>0</v>
      </c>
    </row>
    <row r="14798" spans="1:20" x14ac:dyDescent="0.2">
      <c r="A14798" s="1">
        <v>43970</v>
      </c>
      <c r="B14798">
        <v>20180304</v>
      </c>
      <c r="C14798" t="s">
        <v>21</v>
      </c>
      <c r="D14798" t="s">
        <v>102</v>
      </c>
      <c r="E14798" t="s">
        <v>120</v>
      </c>
      <c r="F14798" t="s">
        <v>121</v>
      </c>
      <c r="G14798" t="s">
        <v>122</v>
      </c>
      <c r="H14798">
        <v>0</v>
      </c>
      <c r="I14798" t="s">
        <v>137</v>
      </c>
      <c r="J14798">
        <v>51</v>
      </c>
      <c r="K14798" t="s">
        <v>1546</v>
      </c>
      <c r="L14798" t="s">
        <v>103</v>
      </c>
      <c r="M14798">
        <v>3294</v>
      </c>
      <c r="N14798">
        <v>2018</v>
      </c>
      <c r="O14798">
        <v>28</v>
      </c>
      <c r="P14798">
        <v>1288.9324155747879</v>
      </c>
      <c r="Q14798">
        <v>1271.223686170461</v>
      </c>
      <c r="R14798">
        <v>74.87826077007972</v>
      </c>
      <c r="S14798">
        <v>0.1774193548387096</v>
      </c>
      <c r="T14798">
        <v>0</v>
      </c>
    </row>
    <row r="14799" spans="1:20" x14ac:dyDescent="0.2">
      <c r="A14799" s="1">
        <v>43971</v>
      </c>
      <c r="B14799">
        <v>20180304</v>
      </c>
      <c r="C14799" t="s">
        <v>21</v>
      </c>
      <c r="D14799" t="s">
        <v>102</v>
      </c>
      <c r="E14799" t="s">
        <v>120</v>
      </c>
      <c r="F14799" t="s">
        <v>121</v>
      </c>
      <c r="G14799" t="s">
        <v>122</v>
      </c>
      <c r="H14799">
        <v>0</v>
      </c>
      <c r="I14799" t="s">
        <v>137</v>
      </c>
      <c r="J14799">
        <v>52</v>
      </c>
      <c r="K14799" t="s">
        <v>1334</v>
      </c>
      <c r="L14799" t="s">
        <v>102</v>
      </c>
      <c r="M14799">
        <v>218</v>
      </c>
      <c r="N14799">
        <v>2018</v>
      </c>
      <c r="O14799">
        <v>28</v>
      </c>
      <c r="P14799">
        <v>1253.481204371998</v>
      </c>
      <c r="Q14799">
        <v>1237.922674181382</v>
      </c>
      <c r="R14799">
        <v>72.818785032654091</v>
      </c>
      <c r="S14799">
        <v>0.1612903225806451</v>
      </c>
      <c r="T14799">
        <v>0</v>
      </c>
    </row>
    <row r="14800" spans="1:20" x14ac:dyDescent="0.2">
      <c r="A14800" s="1">
        <v>43972</v>
      </c>
      <c r="B14800">
        <v>20180304</v>
      </c>
      <c r="C14800" t="s">
        <v>21</v>
      </c>
      <c r="D14800" t="s">
        <v>102</v>
      </c>
      <c r="E14800" t="s">
        <v>120</v>
      </c>
      <c r="F14800" t="s">
        <v>121</v>
      </c>
      <c r="G14800" t="s">
        <v>122</v>
      </c>
      <c r="H14800">
        <v>0</v>
      </c>
      <c r="I14800" t="s">
        <v>137</v>
      </c>
      <c r="J14800">
        <v>53</v>
      </c>
      <c r="K14800" t="s">
        <v>1371</v>
      </c>
      <c r="L14800" t="s">
        <v>110</v>
      </c>
      <c r="M14800">
        <v>55</v>
      </c>
      <c r="N14800">
        <v>2018</v>
      </c>
      <c r="O14800">
        <v>28</v>
      </c>
      <c r="P14800">
        <v>1198.363030164194</v>
      </c>
      <c r="Q14800">
        <v>1186.5568235053211</v>
      </c>
      <c r="R14800">
        <v>69.616791684025216</v>
      </c>
      <c r="S14800">
        <v>0.1451612903225806</v>
      </c>
      <c r="T14800">
        <v>0</v>
      </c>
    </row>
    <row r="14801" spans="1:20" x14ac:dyDescent="0.2">
      <c r="A14801" s="1">
        <v>43973</v>
      </c>
      <c r="B14801">
        <v>20180304</v>
      </c>
      <c r="C14801" t="s">
        <v>21</v>
      </c>
      <c r="D14801" t="s">
        <v>102</v>
      </c>
      <c r="E14801" t="s">
        <v>120</v>
      </c>
      <c r="F14801" t="s">
        <v>121</v>
      </c>
      <c r="G14801" t="s">
        <v>122</v>
      </c>
      <c r="H14801">
        <v>0</v>
      </c>
      <c r="I14801" t="s">
        <v>137</v>
      </c>
      <c r="J14801">
        <v>54</v>
      </c>
      <c r="K14801" t="s">
        <v>1622</v>
      </c>
      <c r="L14801" t="s">
        <v>102</v>
      </c>
      <c r="M14801">
        <v>3033</v>
      </c>
      <c r="N14801">
        <v>2018</v>
      </c>
      <c r="O14801">
        <v>28</v>
      </c>
      <c r="P14801">
        <v>1300</v>
      </c>
      <c r="Q14801">
        <v>1277.5540484790631</v>
      </c>
      <c r="R14801">
        <v>75.521212613537202</v>
      </c>
      <c r="S14801">
        <v>0.1290322580645161</v>
      </c>
      <c r="T14801">
        <v>0</v>
      </c>
    </row>
    <row r="14802" spans="1:20" x14ac:dyDescent="0.2">
      <c r="A14802" s="1">
        <v>43974</v>
      </c>
      <c r="B14802">
        <v>20180304</v>
      </c>
      <c r="C14802" t="s">
        <v>21</v>
      </c>
      <c r="D14802" t="s">
        <v>102</v>
      </c>
      <c r="E14802" t="s">
        <v>120</v>
      </c>
      <c r="F14802" t="s">
        <v>121</v>
      </c>
      <c r="G14802" t="s">
        <v>122</v>
      </c>
      <c r="H14802">
        <v>0</v>
      </c>
      <c r="I14802" t="s">
        <v>137</v>
      </c>
      <c r="J14802">
        <v>55</v>
      </c>
      <c r="K14802" t="s">
        <v>1609</v>
      </c>
      <c r="L14802" t="s">
        <v>115</v>
      </c>
      <c r="M14802">
        <v>1714</v>
      </c>
      <c r="N14802">
        <v>2018</v>
      </c>
      <c r="O14802">
        <v>28</v>
      </c>
      <c r="P14802">
        <v>1300.4423450475649</v>
      </c>
      <c r="Q14802">
        <v>1276.7312575612771</v>
      </c>
      <c r="R14802">
        <v>75.546909870756991</v>
      </c>
      <c r="S14802">
        <v>0.1129032258064516</v>
      </c>
      <c r="T14802">
        <v>0</v>
      </c>
    </row>
    <row r="14803" spans="1:20" x14ac:dyDescent="0.2">
      <c r="A14803" s="1">
        <v>43975</v>
      </c>
      <c r="B14803">
        <v>20180304</v>
      </c>
      <c r="C14803" t="s">
        <v>21</v>
      </c>
      <c r="D14803" t="s">
        <v>102</v>
      </c>
      <c r="E14803" t="s">
        <v>120</v>
      </c>
      <c r="F14803" t="s">
        <v>121</v>
      </c>
      <c r="G14803" t="s">
        <v>122</v>
      </c>
      <c r="H14803">
        <v>0</v>
      </c>
      <c r="I14803" t="s">
        <v>137</v>
      </c>
      <c r="J14803">
        <v>56</v>
      </c>
      <c r="K14803" t="s">
        <v>1623</v>
      </c>
      <c r="L14803" t="s">
        <v>113</v>
      </c>
      <c r="M14803">
        <v>3256</v>
      </c>
      <c r="N14803">
        <v>2018</v>
      </c>
      <c r="O14803">
        <v>28</v>
      </c>
      <c r="P14803">
        <v>1300</v>
      </c>
      <c r="Q14803">
        <v>1275.1096040346181</v>
      </c>
      <c r="R14803">
        <v>75.521212613537202</v>
      </c>
      <c r="S14803">
        <v>9.6774193548387122E-2</v>
      </c>
      <c r="T14803">
        <v>0</v>
      </c>
    </row>
    <row r="14804" spans="1:20" x14ac:dyDescent="0.2">
      <c r="A14804" s="1">
        <v>43976</v>
      </c>
      <c r="B14804">
        <v>20180304</v>
      </c>
      <c r="C14804" t="s">
        <v>21</v>
      </c>
      <c r="D14804" t="s">
        <v>102</v>
      </c>
      <c r="E14804" t="s">
        <v>120</v>
      </c>
      <c r="F14804" t="s">
        <v>121</v>
      </c>
      <c r="G14804" t="s">
        <v>122</v>
      </c>
      <c r="H14804">
        <v>0</v>
      </c>
      <c r="I14804" t="s">
        <v>137</v>
      </c>
      <c r="J14804">
        <v>57</v>
      </c>
      <c r="K14804" t="s">
        <v>1500</v>
      </c>
      <c r="L14804" t="s">
        <v>102</v>
      </c>
      <c r="M14804">
        <v>1588</v>
      </c>
      <c r="N14804">
        <v>2018</v>
      </c>
      <c r="O14804">
        <v>28</v>
      </c>
      <c r="P14804">
        <v>1227.2031922405281</v>
      </c>
      <c r="Q14804">
        <v>1207.9543750719561</v>
      </c>
      <c r="R14804">
        <v>71.292210154775759</v>
      </c>
      <c r="S14804">
        <v>8.064516129032262E-2</v>
      </c>
      <c r="T14804">
        <v>0</v>
      </c>
    </row>
    <row r="14805" spans="1:20" x14ac:dyDescent="0.2">
      <c r="A14805" s="1">
        <v>43977</v>
      </c>
      <c r="B14805">
        <v>20180304</v>
      </c>
      <c r="C14805" t="s">
        <v>21</v>
      </c>
      <c r="D14805" t="s">
        <v>102</v>
      </c>
      <c r="E14805" t="s">
        <v>120</v>
      </c>
      <c r="F14805" t="s">
        <v>121</v>
      </c>
      <c r="G14805" t="s">
        <v>122</v>
      </c>
      <c r="H14805">
        <v>0</v>
      </c>
      <c r="I14805" t="s">
        <v>137</v>
      </c>
      <c r="J14805">
        <v>58</v>
      </c>
      <c r="K14805" t="s">
        <v>1624</v>
      </c>
      <c r="L14805" t="s">
        <v>102</v>
      </c>
      <c r="M14805">
        <v>3528</v>
      </c>
      <c r="N14805">
        <v>2018</v>
      </c>
      <c r="O14805">
        <v>28</v>
      </c>
      <c r="P14805">
        <v>1300</v>
      </c>
      <c r="Q14805">
        <v>1272.665159590174</v>
      </c>
      <c r="R14805">
        <v>75.521212613537202</v>
      </c>
      <c r="S14805">
        <v>6.4516129032258118E-2</v>
      </c>
      <c r="T14805">
        <v>0</v>
      </c>
    </row>
    <row r="14806" spans="1:20" x14ac:dyDescent="0.2">
      <c r="A14806" s="1">
        <v>43978</v>
      </c>
      <c r="B14806">
        <v>20180304</v>
      </c>
      <c r="C14806" t="s">
        <v>21</v>
      </c>
      <c r="D14806" t="s">
        <v>102</v>
      </c>
      <c r="E14806" t="s">
        <v>120</v>
      </c>
      <c r="F14806" t="s">
        <v>121</v>
      </c>
      <c r="G14806" t="s">
        <v>122</v>
      </c>
      <c r="H14806">
        <v>0</v>
      </c>
      <c r="I14806" t="s">
        <v>137</v>
      </c>
      <c r="J14806">
        <v>59</v>
      </c>
      <c r="K14806" t="s">
        <v>1457</v>
      </c>
      <c r="L14806" t="s">
        <v>102</v>
      </c>
      <c r="M14806">
        <v>1531</v>
      </c>
      <c r="N14806">
        <v>2018</v>
      </c>
      <c r="O14806">
        <v>28</v>
      </c>
      <c r="P14806">
        <v>1242.674205346219</v>
      </c>
      <c r="Q14806">
        <v>1219.5652887309429</v>
      </c>
      <c r="R14806">
        <v>72.190971439469394</v>
      </c>
      <c r="S14806">
        <v>4.8387096774193512E-2</v>
      </c>
      <c r="T14806">
        <v>0</v>
      </c>
    </row>
    <row r="14807" spans="1:20" x14ac:dyDescent="0.2">
      <c r="A14807" s="1">
        <v>43979</v>
      </c>
      <c r="B14807">
        <v>20180304</v>
      </c>
      <c r="C14807" t="s">
        <v>21</v>
      </c>
      <c r="D14807" t="s">
        <v>102</v>
      </c>
      <c r="E14807" t="s">
        <v>120</v>
      </c>
      <c r="F14807" t="s">
        <v>121</v>
      </c>
      <c r="G14807" t="s">
        <v>122</v>
      </c>
      <c r="H14807">
        <v>0</v>
      </c>
      <c r="I14807" t="s">
        <v>137</v>
      </c>
      <c r="J14807">
        <v>60</v>
      </c>
      <c r="K14807" t="s">
        <v>1287</v>
      </c>
      <c r="L14807" t="s">
        <v>118</v>
      </c>
      <c r="M14807">
        <v>472</v>
      </c>
      <c r="N14807">
        <v>2018</v>
      </c>
      <c r="O14807">
        <v>28</v>
      </c>
      <c r="P14807">
        <v>1207.931803402487</v>
      </c>
      <c r="Q14807">
        <v>1186.736074688474</v>
      </c>
      <c r="R14807">
        <v>70.172672728778963</v>
      </c>
      <c r="S14807">
        <v>3.2258064516128997E-2</v>
      </c>
      <c r="T14807">
        <v>0</v>
      </c>
    </row>
    <row r="14808" spans="1:20" x14ac:dyDescent="0.2">
      <c r="A14808" s="1">
        <v>43980</v>
      </c>
      <c r="B14808">
        <v>20180304</v>
      </c>
      <c r="C14808" t="s">
        <v>21</v>
      </c>
      <c r="D14808" t="s">
        <v>102</v>
      </c>
      <c r="E14808" t="s">
        <v>120</v>
      </c>
      <c r="F14808" t="s">
        <v>121</v>
      </c>
      <c r="G14808" t="s">
        <v>122</v>
      </c>
      <c r="H14808">
        <v>0</v>
      </c>
      <c r="I14808" t="s">
        <v>137</v>
      </c>
      <c r="J14808">
        <v>61</v>
      </c>
      <c r="K14808" t="s">
        <v>1456</v>
      </c>
      <c r="L14808" t="s">
        <v>102</v>
      </c>
      <c r="M14808">
        <v>577</v>
      </c>
      <c r="N14808">
        <v>2018</v>
      </c>
      <c r="O14808">
        <v>28</v>
      </c>
      <c r="P14808">
        <v>1254.27272737966</v>
      </c>
      <c r="Q14808">
        <v>1227.640095463219</v>
      </c>
      <c r="R14808">
        <v>72.864767169077282</v>
      </c>
      <c r="S14808">
        <v>1.6129032258064498E-2</v>
      </c>
      <c r="T14808">
        <v>0</v>
      </c>
    </row>
    <row r="14809" spans="1:20" x14ac:dyDescent="0.2">
      <c r="A14809" s="1">
        <v>43981</v>
      </c>
      <c r="B14809">
        <v>20180304</v>
      </c>
      <c r="C14809" t="s">
        <v>21</v>
      </c>
      <c r="D14809" t="s">
        <v>102</v>
      </c>
      <c r="E14809" t="s">
        <v>120</v>
      </c>
      <c r="F14809" t="s">
        <v>121</v>
      </c>
      <c r="G14809" t="s">
        <v>122</v>
      </c>
      <c r="H14809">
        <v>0</v>
      </c>
      <c r="I14809" t="s">
        <v>137</v>
      </c>
      <c r="J14809">
        <v>62</v>
      </c>
      <c r="K14809" t="s">
        <v>1477</v>
      </c>
      <c r="L14809" t="s">
        <v>116</v>
      </c>
      <c r="M14809">
        <v>511</v>
      </c>
      <c r="N14809">
        <v>2018</v>
      </c>
      <c r="O14809">
        <v>28</v>
      </c>
      <c r="P14809">
        <v>1154.518867105091</v>
      </c>
      <c r="Q14809">
        <v>1135.3414953780609</v>
      </c>
      <c r="R14809">
        <v>67.069742176141318</v>
      </c>
      <c r="S14809">
        <v>0</v>
      </c>
      <c r="T14809">
        <v>0</v>
      </c>
    </row>
    <row r="14810" spans="1:20" x14ac:dyDescent="0.2">
      <c r="A14810" s="1">
        <v>44169</v>
      </c>
      <c r="B14810">
        <v>20180317</v>
      </c>
      <c r="C14810" t="s">
        <v>19</v>
      </c>
      <c r="D14810" t="s">
        <v>100</v>
      </c>
      <c r="E14810" t="s">
        <v>120</v>
      </c>
      <c r="F14810" t="s">
        <v>121</v>
      </c>
      <c r="G14810" t="s">
        <v>122</v>
      </c>
      <c r="H14810">
        <v>1</v>
      </c>
      <c r="I14810" t="s">
        <v>137</v>
      </c>
      <c r="J14810">
        <v>1</v>
      </c>
      <c r="K14810" t="s">
        <v>1300</v>
      </c>
      <c r="L14810" t="s">
        <v>102</v>
      </c>
      <c r="M14810">
        <v>13</v>
      </c>
      <c r="N14810">
        <v>2018</v>
      </c>
      <c r="O14810">
        <v>32</v>
      </c>
      <c r="P14810">
        <v>1655.9223817071561</v>
      </c>
      <c r="Q14810">
        <v>1672.365740388673</v>
      </c>
      <c r="R14810">
        <v>95.810896949719961</v>
      </c>
      <c r="S14810">
        <v>0.98550724637681164</v>
      </c>
      <c r="T14810">
        <v>100</v>
      </c>
    </row>
    <row r="14811" spans="1:20" x14ac:dyDescent="0.2">
      <c r="A14811" s="1">
        <v>44170</v>
      </c>
      <c r="B14811">
        <v>20180317</v>
      </c>
      <c r="C14811" t="s">
        <v>19</v>
      </c>
      <c r="D14811" t="s">
        <v>100</v>
      </c>
      <c r="E14811" t="s">
        <v>120</v>
      </c>
      <c r="F14811" t="s">
        <v>121</v>
      </c>
      <c r="G14811" t="s">
        <v>122</v>
      </c>
      <c r="H14811">
        <v>1</v>
      </c>
      <c r="I14811" t="s">
        <v>137</v>
      </c>
      <c r="J14811">
        <v>2</v>
      </c>
      <c r="K14811" t="s">
        <v>1029</v>
      </c>
      <c r="L14811" t="s">
        <v>106</v>
      </c>
      <c r="M14811">
        <v>2</v>
      </c>
      <c r="N14811">
        <v>2018</v>
      </c>
      <c r="O14811">
        <v>32</v>
      </c>
      <c r="P14811">
        <v>1728.3236400303799</v>
      </c>
      <c r="Q14811">
        <v>1738.9952381051021</v>
      </c>
      <c r="R14811">
        <v>100</v>
      </c>
      <c r="S14811">
        <v>0.97101449275362317</v>
      </c>
      <c r="T14811">
        <v>80</v>
      </c>
    </row>
    <row r="14812" spans="1:20" x14ac:dyDescent="0.2">
      <c r="A14812" s="1">
        <v>44171</v>
      </c>
      <c r="B14812">
        <v>20180317</v>
      </c>
      <c r="C14812" t="s">
        <v>19</v>
      </c>
      <c r="D14812" t="s">
        <v>100</v>
      </c>
      <c r="E14812" t="s">
        <v>120</v>
      </c>
      <c r="F14812" t="s">
        <v>121</v>
      </c>
      <c r="G14812" t="s">
        <v>122</v>
      </c>
      <c r="H14812">
        <v>1</v>
      </c>
      <c r="I14812" t="s">
        <v>137</v>
      </c>
      <c r="J14812">
        <v>3</v>
      </c>
      <c r="K14812" t="s">
        <v>1299</v>
      </c>
      <c r="L14812" t="s">
        <v>106</v>
      </c>
      <c r="M14812">
        <v>26</v>
      </c>
      <c r="N14812">
        <v>2018</v>
      </c>
      <c r="O14812">
        <v>32</v>
      </c>
      <c r="P14812">
        <v>1678.9881579520529</v>
      </c>
      <c r="Q14812">
        <v>1691.4248022232341</v>
      </c>
      <c r="R14812">
        <v>97.145472009081629</v>
      </c>
      <c r="S14812">
        <v>0.95652173913043481</v>
      </c>
      <c r="T14812">
        <v>60</v>
      </c>
    </row>
    <row r="14813" spans="1:20" x14ac:dyDescent="0.2">
      <c r="A14813" s="1">
        <v>44172</v>
      </c>
      <c r="B14813">
        <v>20180317</v>
      </c>
      <c r="C14813" t="s">
        <v>19</v>
      </c>
      <c r="D14813" t="s">
        <v>100</v>
      </c>
      <c r="E14813" t="s">
        <v>120</v>
      </c>
      <c r="F14813" t="s">
        <v>121</v>
      </c>
      <c r="G14813" t="s">
        <v>122</v>
      </c>
      <c r="H14813">
        <v>1</v>
      </c>
      <c r="I14813" t="s">
        <v>137</v>
      </c>
      <c r="J14813">
        <v>4</v>
      </c>
      <c r="K14813" t="s">
        <v>1602</v>
      </c>
      <c r="L14813" t="s">
        <v>100</v>
      </c>
      <c r="M14813">
        <v>1789</v>
      </c>
      <c r="N14813">
        <v>2018</v>
      </c>
      <c r="O14813">
        <v>32</v>
      </c>
      <c r="P14813">
        <v>1386.7554303265749</v>
      </c>
      <c r="Q14813">
        <v>1424.5471402865801</v>
      </c>
      <c r="R14813">
        <v>80.237022639012181</v>
      </c>
      <c r="S14813">
        <v>0.94202898550724634</v>
      </c>
      <c r="T14813">
        <v>50</v>
      </c>
    </row>
    <row r="14814" spans="1:20" x14ac:dyDescent="0.2">
      <c r="A14814" s="1">
        <v>44173</v>
      </c>
      <c r="B14814">
        <v>20180317</v>
      </c>
      <c r="C14814" t="s">
        <v>19</v>
      </c>
      <c r="D14814" t="s">
        <v>100</v>
      </c>
      <c r="E14814" t="s">
        <v>120</v>
      </c>
      <c r="F14814" t="s">
        <v>121</v>
      </c>
      <c r="G14814" t="s">
        <v>122</v>
      </c>
      <c r="H14814">
        <v>1</v>
      </c>
      <c r="I14814" t="s">
        <v>137</v>
      </c>
      <c r="J14814">
        <v>5</v>
      </c>
      <c r="K14814" t="s">
        <v>1063</v>
      </c>
      <c r="L14814" t="s">
        <v>109</v>
      </c>
      <c r="M14814">
        <v>38</v>
      </c>
      <c r="N14814">
        <v>2018</v>
      </c>
      <c r="O14814">
        <v>32</v>
      </c>
      <c r="P14814">
        <v>1482.1964274366489</v>
      </c>
      <c r="Q14814">
        <v>1508.757767740145</v>
      </c>
      <c r="R14814">
        <v>85.759194233470964</v>
      </c>
      <c r="S14814">
        <v>0.92753623188405798</v>
      </c>
      <c r="T14814">
        <v>45</v>
      </c>
    </row>
    <row r="14815" spans="1:20" x14ac:dyDescent="0.2">
      <c r="A14815" s="1">
        <v>44174</v>
      </c>
      <c r="B14815">
        <v>20180317</v>
      </c>
      <c r="C14815" t="s">
        <v>19</v>
      </c>
      <c r="D14815" t="s">
        <v>100</v>
      </c>
      <c r="E14815" t="s">
        <v>120</v>
      </c>
      <c r="F14815" t="s">
        <v>121</v>
      </c>
      <c r="G14815" t="s">
        <v>122</v>
      </c>
      <c r="H14815">
        <v>1</v>
      </c>
      <c r="I14815" t="s">
        <v>137</v>
      </c>
      <c r="J14815">
        <v>6</v>
      </c>
      <c r="K14815" t="s">
        <v>1232</v>
      </c>
      <c r="L14815" t="s">
        <v>100</v>
      </c>
      <c r="M14815">
        <v>3</v>
      </c>
      <c r="N14815">
        <v>2018</v>
      </c>
      <c r="O14815">
        <v>32</v>
      </c>
      <c r="P14815">
        <v>1608.850543053461</v>
      </c>
      <c r="Q14815">
        <v>1622.7008991194441</v>
      </c>
      <c r="R14815">
        <v>93.087342311951573</v>
      </c>
      <c r="S14815">
        <v>0.91304347826086962</v>
      </c>
      <c r="T14815">
        <v>40</v>
      </c>
    </row>
    <row r="14816" spans="1:20" x14ac:dyDescent="0.2">
      <c r="A14816" s="1">
        <v>44175</v>
      </c>
      <c r="B14816">
        <v>20180317</v>
      </c>
      <c r="C14816" t="s">
        <v>19</v>
      </c>
      <c r="D14816" t="s">
        <v>100</v>
      </c>
      <c r="E14816" t="s">
        <v>120</v>
      </c>
      <c r="F14816" t="s">
        <v>121</v>
      </c>
      <c r="G14816" t="s">
        <v>122</v>
      </c>
      <c r="H14816">
        <v>1</v>
      </c>
      <c r="I14816" t="s">
        <v>137</v>
      </c>
      <c r="J14816">
        <v>7</v>
      </c>
      <c r="K14816" t="s">
        <v>1461</v>
      </c>
      <c r="L14816" t="s">
        <v>105</v>
      </c>
      <c r="M14816">
        <v>529</v>
      </c>
      <c r="N14816">
        <v>2018</v>
      </c>
      <c r="O14816">
        <v>32</v>
      </c>
      <c r="P14816">
        <v>1585.7345894646519</v>
      </c>
      <c r="Q14816">
        <v>1600.2496336598961</v>
      </c>
      <c r="R14816">
        <v>91.749864014865778</v>
      </c>
      <c r="S14816">
        <v>0.89855072463768115</v>
      </c>
      <c r="T14816">
        <v>36</v>
      </c>
    </row>
    <row r="14817" spans="1:20" x14ac:dyDescent="0.2">
      <c r="A14817" s="1">
        <v>44176</v>
      </c>
      <c r="B14817">
        <v>20180317</v>
      </c>
      <c r="C14817" t="s">
        <v>19</v>
      </c>
      <c r="D14817" t="s">
        <v>100</v>
      </c>
      <c r="E14817" t="s">
        <v>120</v>
      </c>
      <c r="F14817" t="s">
        <v>121</v>
      </c>
      <c r="G14817" t="s">
        <v>122</v>
      </c>
      <c r="H14817">
        <v>1</v>
      </c>
      <c r="I14817" t="s">
        <v>137</v>
      </c>
      <c r="J14817">
        <v>8</v>
      </c>
      <c r="K14817" t="s">
        <v>1405</v>
      </c>
      <c r="L14817" t="s">
        <v>103</v>
      </c>
      <c r="M14817">
        <v>131</v>
      </c>
      <c r="N14817">
        <v>2018</v>
      </c>
      <c r="O14817">
        <v>32</v>
      </c>
      <c r="P14817">
        <v>1579.6177381269649</v>
      </c>
      <c r="Q14817">
        <v>1593.4268896363451</v>
      </c>
      <c r="R14817">
        <v>91.395945848382837</v>
      </c>
      <c r="S14817">
        <v>0.88405797101449279</v>
      </c>
      <c r="T14817">
        <v>32</v>
      </c>
    </row>
    <row r="14818" spans="1:20" x14ac:dyDescent="0.2">
      <c r="A14818" s="1">
        <v>44177</v>
      </c>
      <c r="B14818">
        <v>20180317</v>
      </c>
      <c r="C14818" t="s">
        <v>19</v>
      </c>
      <c r="D14818" t="s">
        <v>100</v>
      </c>
      <c r="E14818" t="s">
        <v>120</v>
      </c>
      <c r="F14818" t="s">
        <v>121</v>
      </c>
      <c r="G14818" t="s">
        <v>122</v>
      </c>
      <c r="H14818">
        <v>1</v>
      </c>
      <c r="I14818" t="s">
        <v>137</v>
      </c>
      <c r="J14818">
        <v>9</v>
      </c>
      <c r="K14818" t="s">
        <v>1233</v>
      </c>
      <c r="L14818" t="s">
        <v>106</v>
      </c>
      <c r="M14818">
        <v>9</v>
      </c>
      <c r="N14818">
        <v>2018</v>
      </c>
      <c r="O14818">
        <v>32</v>
      </c>
      <c r="P14818">
        <v>1535.5499122176041</v>
      </c>
      <c r="Q14818">
        <v>1552.056711055455</v>
      </c>
      <c r="R14818">
        <v>88.84620198741321</v>
      </c>
      <c r="S14818">
        <v>0.86956521739130432</v>
      </c>
      <c r="T14818">
        <v>29</v>
      </c>
    </row>
    <row r="14819" spans="1:20" x14ac:dyDescent="0.2">
      <c r="A14819" s="1">
        <v>44178</v>
      </c>
      <c r="B14819">
        <v>20180317</v>
      </c>
      <c r="C14819" t="s">
        <v>19</v>
      </c>
      <c r="D14819" t="s">
        <v>100</v>
      </c>
      <c r="E14819" t="s">
        <v>120</v>
      </c>
      <c r="F14819" t="s">
        <v>121</v>
      </c>
      <c r="G14819" t="s">
        <v>122</v>
      </c>
      <c r="H14819">
        <v>1</v>
      </c>
      <c r="I14819" t="s">
        <v>137</v>
      </c>
      <c r="J14819">
        <v>10</v>
      </c>
      <c r="K14819" t="s">
        <v>1272</v>
      </c>
      <c r="L14819" t="s">
        <v>102</v>
      </c>
      <c r="M14819">
        <v>37</v>
      </c>
      <c r="N14819">
        <v>2018</v>
      </c>
      <c r="O14819">
        <v>32</v>
      </c>
      <c r="P14819">
        <v>1645.1741744091039</v>
      </c>
      <c r="Q14819">
        <v>1651.381937185658</v>
      </c>
      <c r="R14819">
        <v>95.18901068668977</v>
      </c>
      <c r="S14819">
        <v>0.85507246376811596</v>
      </c>
      <c r="T14819">
        <v>26</v>
      </c>
    </row>
    <row r="14820" spans="1:20" x14ac:dyDescent="0.2">
      <c r="A14820" s="1">
        <v>44179</v>
      </c>
      <c r="B14820">
        <v>20180317</v>
      </c>
      <c r="C14820" t="s">
        <v>19</v>
      </c>
      <c r="D14820" t="s">
        <v>100</v>
      </c>
      <c r="E14820" t="s">
        <v>120</v>
      </c>
      <c r="F14820" t="s">
        <v>121</v>
      </c>
      <c r="G14820" t="s">
        <v>122</v>
      </c>
      <c r="H14820">
        <v>1</v>
      </c>
      <c r="I14820" t="s">
        <v>137</v>
      </c>
      <c r="J14820">
        <v>11</v>
      </c>
      <c r="K14820" t="s">
        <v>1381</v>
      </c>
      <c r="L14820" t="s">
        <v>103</v>
      </c>
      <c r="M14820">
        <v>133</v>
      </c>
      <c r="N14820">
        <v>2018</v>
      </c>
      <c r="O14820">
        <v>32</v>
      </c>
      <c r="P14820">
        <v>1550.796978148584</v>
      </c>
      <c r="Q14820">
        <v>1563.464534635254</v>
      </c>
      <c r="R14820">
        <v>89.728390113400593</v>
      </c>
      <c r="S14820">
        <v>0.84057971014492749</v>
      </c>
      <c r="T14820">
        <v>24</v>
      </c>
    </row>
    <row r="14821" spans="1:20" x14ac:dyDescent="0.2">
      <c r="A14821" s="1">
        <v>44180</v>
      </c>
      <c r="B14821">
        <v>20180317</v>
      </c>
      <c r="C14821" t="s">
        <v>19</v>
      </c>
      <c r="D14821" t="s">
        <v>100</v>
      </c>
      <c r="E14821" t="s">
        <v>120</v>
      </c>
      <c r="F14821" t="s">
        <v>121</v>
      </c>
      <c r="G14821" t="s">
        <v>122</v>
      </c>
      <c r="H14821">
        <v>1</v>
      </c>
      <c r="I14821" t="s">
        <v>137</v>
      </c>
      <c r="J14821">
        <v>12</v>
      </c>
      <c r="K14821" t="s">
        <v>1376</v>
      </c>
      <c r="L14821" t="s">
        <v>106</v>
      </c>
      <c r="M14821">
        <v>109</v>
      </c>
      <c r="N14821">
        <v>2018</v>
      </c>
      <c r="O14821">
        <v>32</v>
      </c>
      <c r="P14821">
        <v>1549.0326661730589</v>
      </c>
      <c r="Q14821">
        <v>1560.6373746536469</v>
      </c>
      <c r="R14821">
        <v>89.626307845088036</v>
      </c>
      <c r="S14821">
        <v>0.82608695652173914</v>
      </c>
      <c r="T14821">
        <v>22</v>
      </c>
    </row>
    <row r="14822" spans="1:20" x14ac:dyDescent="0.2">
      <c r="A14822" s="1">
        <v>44181</v>
      </c>
      <c r="B14822">
        <v>20180317</v>
      </c>
      <c r="C14822" t="s">
        <v>19</v>
      </c>
      <c r="D14822" t="s">
        <v>100</v>
      </c>
      <c r="E14822" t="s">
        <v>120</v>
      </c>
      <c r="F14822" t="s">
        <v>121</v>
      </c>
      <c r="G14822" t="s">
        <v>122</v>
      </c>
      <c r="H14822">
        <v>1</v>
      </c>
      <c r="I14822" t="s">
        <v>137</v>
      </c>
      <c r="J14822">
        <v>13</v>
      </c>
      <c r="K14822" t="s">
        <v>983</v>
      </c>
      <c r="L14822" t="s">
        <v>102</v>
      </c>
      <c r="M14822">
        <v>10</v>
      </c>
      <c r="N14822">
        <v>2018</v>
      </c>
      <c r="O14822">
        <v>32</v>
      </c>
      <c r="P14822">
        <v>1515.284387114202</v>
      </c>
      <c r="Q14822">
        <v>1528.814979326728</v>
      </c>
      <c r="R14822">
        <v>87.673648153511749</v>
      </c>
      <c r="S14822">
        <v>0.81159420289855078</v>
      </c>
      <c r="T14822">
        <v>20</v>
      </c>
    </row>
    <row r="14823" spans="1:20" x14ac:dyDescent="0.2">
      <c r="A14823" s="1">
        <v>44182</v>
      </c>
      <c r="B14823">
        <v>20180317</v>
      </c>
      <c r="C14823" t="s">
        <v>19</v>
      </c>
      <c r="D14823" t="s">
        <v>100</v>
      </c>
      <c r="E14823" t="s">
        <v>120</v>
      </c>
      <c r="F14823" t="s">
        <v>121</v>
      </c>
      <c r="G14823" t="s">
        <v>122</v>
      </c>
      <c r="H14823">
        <v>1</v>
      </c>
      <c r="I14823" t="s">
        <v>137</v>
      </c>
      <c r="J14823">
        <v>14</v>
      </c>
      <c r="K14823" t="s">
        <v>1382</v>
      </c>
      <c r="L14823" t="s">
        <v>106</v>
      </c>
      <c r="M14823">
        <v>500</v>
      </c>
      <c r="N14823">
        <v>2018</v>
      </c>
      <c r="O14823">
        <v>32</v>
      </c>
      <c r="P14823">
        <v>1489.6277862559641</v>
      </c>
      <c r="Q14823">
        <v>1504.445624142254</v>
      </c>
      <c r="R14823">
        <v>86.189169189966051</v>
      </c>
      <c r="S14823">
        <v>0.79710144927536231</v>
      </c>
      <c r="T14823">
        <v>18</v>
      </c>
    </row>
    <row r="14824" spans="1:20" x14ac:dyDescent="0.2">
      <c r="A14824" s="1">
        <v>44183</v>
      </c>
      <c r="B14824">
        <v>20180317</v>
      </c>
      <c r="C14824" t="s">
        <v>19</v>
      </c>
      <c r="D14824" t="s">
        <v>100</v>
      </c>
      <c r="E14824" t="s">
        <v>120</v>
      </c>
      <c r="F14824" t="s">
        <v>121</v>
      </c>
      <c r="G14824" t="s">
        <v>122</v>
      </c>
      <c r="H14824">
        <v>1</v>
      </c>
      <c r="I14824" t="s">
        <v>137</v>
      </c>
      <c r="J14824">
        <v>15</v>
      </c>
      <c r="K14824" t="s">
        <v>1556</v>
      </c>
      <c r="L14824" t="s">
        <v>110</v>
      </c>
      <c r="M14824">
        <v>1618</v>
      </c>
      <c r="N14824">
        <v>2018</v>
      </c>
      <c r="O14824">
        <v>32</v>
      </c>
      <c r="P14824">
        <v>1436.056476045648</v>
      </c>
      <c r="Q14824">
        <v>1455.1492188079089</v>
      </c>
      <c r="R14824">
        <v>83.089558158239726</v>
      </c>
      <c r="S14824">
        <v>0.78260869565217395</v>
      </c>
      <c r="T14824">
        <v>16</v>
      </c>
    </row>
    <row r="14825" spans="1:20" x14ac:dyDescent="0.2">
      <c r="A14825" s="1">
        <v>44184</v>
      </c>
      <c r="B14825">
        <v>20180317</v>
      </c>
      <c r="C14825" t="s">
        <v>19</v>
      </c>
      <c r="D14825" t="s">
        <v>100</v>
      </c>
      <c r="E14825" t="s">
        <v>120</v>
      </c>
      <c r="F14825" t="s">
        <v>121</v>
      </c>
      <c r="G14825" t="s">
        <v>122</v>
      </c>
      <c r="H14825">
        <v>1</v>
      </c>
      <c r="I14825" t="s">
        <v>137</v>
      </c>
      <c r="J14825">
        <v>16</v>
      </c>
      <c r="K14825" t="s">
        <v>1581</v>
      </c>
      <c r="L14825" t="s">
        <v>106</v>
      </c>
      <c r="M14825">
        <v>1668</v>
      </c>
      <c r="N14825">
        <v>2018</v>
      </c>
      <c r="O14825">
        <v>32</v>
      </c>
      <c r="P14825">
        <v>1287.5059194889891</v>
      </c>
      <c r="Q14825">
        <v>1321.1720391376221</v>
      </c>
      <c r="R14825">
        <v>74.494492215957735</v>
      </c>
      <c r="S14825">
        <v>0.76811594202898548</v>
      </c>
      <c r="T14825">
        <v>15</v>
      </c>
    </row>
    <row r="14826" spans="1:20" x14ac:dyDescent="0.2">
      <c r="A14826" s="1">
        <v>44185</v>
      </c>
      <c r="B14826">
        <v>20180317</v>
      </c>
      <c r="C14826" t="s">
        <v>19</v>
      </c>
      <c r="D14826" t="s">
        <v>100</v>
      </c>
      <c r="E14826" t="s">
        <v>120</v>
      </c>
      <c r="F14826" t="s">
        <v>121</v>
      </c>
      <c r="G14826" t="s">
        <v>122</v>
      </c>
      <c r="H14826">
        <v>1</v>
      </c>
      <c r="I14826" t="s">
        <v>137</v>
      </c>
      <c r="J14826">
        <v>17</v>
      </c>
      <c r="K14826" t="s">
        <v>1497</v>
      </c>
      <c r="L14826" t="s">
        <v>102</v>
      </c>
      <c r="M14826">
        <v>1761</v>
      </c>
      <c r="N14826">
        <v>2018</v>
      </c>
      <c r="O14826">
        <v>32</v>
      </c>
      <c r="P14826">
        <v>1368.80870631986</v>
      </c>
      <c r="Q14826">
        <v>1392.6422282386779</v>
      </c>
      <c r="R14826">
        <v>79.198633555449092</v>
      </c>
      <c r="S14826">
        <v>0.75362318840579712</v>
      </c>
      <c r="T14826">
        <v>14</v>
      </c>
    </row>
    <row r="14827" spans="1:20" x14ac:dyDescent="0.2">
      <c r="A14827" s="1">
        <v>44186</v>
      </c>
      <c r="B14827">
        <v>20180317</v>
      </c>
      <c r="C14827" t="s">
        <v>19</v>
      </c>
      <c r="D14827" t="s">
        <v>100</v>
      </c>
      <c r="E14827" t="s">
        <v>120</v>
      </c>
      <c r="F14827" t="s">
        <v>121</v>
      </c>
      <c r="G14827" t="s">
        <v>122</v>
      </c>
      <c r="H14827">
        <v>1</v>
      </c>
      <c r="I14827" t="s">
        <v>137</v>
      </c>
      <c r="J14827">
        <v>18</v>
      </c>
      <c r="K14827" t="s">
        <v>1538</v>
      </c>
      <c r="L14827" t="s">
        <v>100</v>
      </c>
      <c r="M14827">
        <v>1486</v>
      </c>
      <c r="N14827">
        <v>2018</v>
      </c>
      <c r="O14827">
        <v>32</v>
      </c>
      <c r="P14827">
        <v>1336.423337941754</v>
      </c>
      <c r="Q14827">
        <v>1362.5083239719761</v>
      </c>
      <c r="R14827">
        <v>77.324831240418774</v>
      </c>
      <c r="S14827">
        <v>0.73913043478260865</v>
      </c>
      <c r="T14827">
        <v>13</v>
      </c>
    </row>
    <row r="14828" spans="1:20" x14ac:dyDescent="0.2">
      <c r="A14828" s="1">
        <v>44187</v>
      </c>
      <c r="B14828">
        <v>20180317</v>
      </c>
      <c r="C14828" t="s">
        <v>19</v>
      </c>
      <c r="D14828" t="s">
        <v>100</v>
      </c>
      <c r="E14828" t="s">
        <v>120</v>
      </c>
      <c r="F14828" t="s">
        <v>121</v>
      </c>
      <c r="G14828" t="s">
        <v>122</v>
      </c>
      <c r="H14828">
        <v>1</v>
      </c>
      <c r="I14828" t="s">
        <v>137</v>
      </c>
      <c r="J14828">
        <v>19</v>
      </c>
      <c r="K14828" t="s">
        <v>1526</v>
      </c>
      <c r="L14828" t="s">
        <v>113</v>
      </c>
      <c r="M14828">
        <v>1666</v>
      </c>
      <c r="N14828">
        <v>2018</v>
      </c>
      <c r="O14828">
        <v>32</v>
      </c>
      <c r="P14828">
        <v>1435.003554344165</v>
      </c>
      <c r="Q14828">
        <v>1449.318187790198</v>
      </c>
      <c r="R14828">
        <v>83.028636599505205</v>
      </c>
      <c r="S14828">
        <v>0.72463768115942029</v>
      </c>
      <c r="T14828">
        <v>12</v>
      </c>
    </row>
    <row r="14829" spans="1:20" x14ac:dyDescent="0.2">
      <c r="A14829" s="1">
        <v>44188</v>
      </c>
      <c r="B14829">
        <v>20180317</v>
      </c>
      <c r="C14829" t="s">
        <v>19</v>
      </c>
      <c r="D14829" t="s">
        <v>100</v>
      </c>
      <c r="E14829" t="s">
        <v>120</v>
      </c>
      <c r="F14829" t="s">
        <v>121</v>
      </c>
      <c r="G14829" t="s">
        <v>122</v>
      </c>
      <c r="H14829">
        <v>1</v>
      </c>
      <c r="I14829" t="s">
        <v>137</v>
      </c>
      <c r="J14829">
        <v>20</v>
      </c>
      <c r="K14829" t="s">
        <v>1555</v>
      </c>
      <c r="L14829" t="s">
        <v>113</v>
      </c>
      <c r="M14829">
        <v>1614</v>
      </c>
      <c r="N14829">
        <v>2018</v>
      </c>
      <c r="O14829">
        <v>32</v>
      </c>
      <c r="P14829">
        <v>1494.102068460598</v>
      </c>
      <c r="Q14829">
        <v>1501.1423712045159</v>
      </c>
      <c r="R14829">
        <v>86.448049072240593</v>
      </c>
      <c r="S14829">
        <v>0.71014492753623193</v>
      </c>
      <c r="T14829">
        <v>11</v>
      </c>
    </row>
    <row r="14830" spans="1:20" x14ac:dyDescent="0.2">
      <c r="A14830" s="1">
        <v>44189</v>
      </c>
      <c r="B14830">
        <v>20180317</v>
      </c>
      <c r="C14830" t="s">
        <v>19</v>
      </c>
      <c r="D14830" t="s">
        <v>100</v>
      </c>
      <c r="E14830" t="s">
        <v>120</v>
      </c>
      <c r="F14830" t="s">
        <v>121</v>
      </c>
      <c r="G14830" t="s">
        <v>122</v>
      </c>
      <c r="H14830">
        <v>1</v>
      </c>
      <c r="I14830" t="s">
        <v>137</v>
      </c>
      <c r="J14830">
        <v>21</v>
      </c>
      <c r="K14830" t="s">
        <v>1570</v>
      </c>
      <c r="L14830" t="s">
        <v>100</v>
      </c>
      <c r="M14830">
        <v>1672</v>
      </c>
      <c r="N14830">
        <v>2018</v>
      </c>
      <c r="O14830">
        <v>32</v>
      </c>
      <c r="P14830">
        <v>1336.3052515741419</v>
      </c>
      <c r="Q14830">
        <v>1358.7361706924851</v>
      </c>
      <c r="R14830">
        <v>77.317998818245243</v>
      </c>
      <c r="S14830">
        <v>0.69565217391304346</v>
      </c>
      <c r="T14830">
        <v>10</v>
      </c>
    </row>
    <row r="14831" spans="1:20" x14ac:dyDescent="0.2">
      <c r="A14831" s="1">
        <v>44190</v>
      </c>
      <c r="B14831">
        <v>20180317</v>
      </c>
      <c r="C14831" t="s">
        <v>19</v>
      </c>
      <c r="D14831" t="s">
        <v>100</v>
      </c>
      <c r="E14831" t="s">
        <v>120</v>
      </c>
      <c r="F14831" t="s">
        <v>121</v>
      </c>
      <c r="G14831" t="s">
        <v>122</v>
      </c>
      <c r="H14831">
        <v>1</v>
      </c>
      <c r="I14831" t="s">
        <v>137</v>
      </c>
      <c r="J14831">
        <v>22</v>
      </c>
      <c r="K14831" t="s">
        <v>1379</v>
      </c>
      <c r="L14831" t="s">
        <v>106</v>
      </c>
      <c r="M14831">
        <v>60</v>
      </c>
      <c r="N14831">
        <v>2018</v>
      </c>
      <c r="O14831">
        <v>32</v>
      </c>
      <c r="P14831">
        <v>1712.065263449281</v>
      </c>
      <c r="Q14831">
        <v>1699.224196592721</v>
      </c>
      <c r="R14831">
        <v>99.059297911309415</v>
      </c>
      <c r="S14831">
        <v>0.6811594202898551</v>
      </c>
      <c r="T14831">
        <v>9</v>
      </c>
    </row>
    <row r="14832" spans="1:20" x14ac:dyDescent="0.2">
      <c r="A14832" s="1">
        <v>44191</v>
      </c>
      <c r="B14832">
        <v>20180317</v>
      </c>
      <c r="C14832" t="s">
        <v>19</v>
      </c>
      <c r="D14832" t="s">
        <v>100</v>
      </c>
      <c r="E14832" t="s">
        <v>120</v>
      </c>
      <c r="F14832" t="s">
        <v>121</v>
      </c>
      <c r="G14832" t="s">
        <v>122</v>
      </c>
      <c r="H14832">
        <v>1</v>
      </c>
      <c r="I14832" t="s">
        <v>137</v>
      </c>
      <c r="J14832">
        <v>23</v>
      </c>
      <c r="K14832" t="s">
        <v>1533</v>
      </c>
      <c r="L14832" t="s">
        <v>115</v>
      </c>
      <c r="M14832">
        <v>1590</v>
      </c>
      <c r="N14832">
        <v>2018</v>
      </c>
      <c r="O14832">
        <v>32</v>
      </c>
      <c r="P14832">
        <v>1374.0911046840311</v>
      </c>
      <c r="Q14832">
        <v>1390.022893213169</v>
      </c>
      <c r="R14832">
        <v>79.504270661939103</v>
      </c>
      <c r="S14832">
        <v>0.66666666666666674</v>
      </c>
      <c r="T14832">
        <v>8</v>
      </c>
    </row>
    <row r="14833" spans="1:20" x14ac:dyDescent="0.2">
      <c r="A14833" s="1">
        <v>44192</v>
      </c>
      <c r="B14833">
        <v>20180317</v>
      </c>
      <c r="C14833" t="s">
        <v>19</v>
      </c>
      <c r="D14833" t="s">
        <v>100</v>
      </c>
      <c r="E14833" t="s">
        <v>120</v>
      </c>
      <c r="F14833" t="s">
        <v>121</v>
      </c>
      <c r="G14833" t="s">
        <v>122</v>
      </c>
      <c r="H14833">
        <v>1</v>
      </c>
      <c r="I14833" t="s">
        <v>137</v>
      </c>
      <c r="J14833">
        <v>24</v>
      </c>
      <c r="K14833" t="s">
        <v>1539</v>
      </c>
      <c r="L14833" t="s">
        <v>116</v>
      </c>
      <c r="M14833">
        <v>509</v>
      </c>
      <c r="N14833">
        <v>2018</v>
      </c>
      <c r="O14833">
        <v>32</v>
      </c>
      <c r="P14833">
        <v>1418.3147873399701</v>
      </c>
      <c r="Q14833">
        <v>1428.2844125545089</v>
      </c>
      <c r="R14833">
        <v>82.063032321599195</v>
      </c>
      <c r="S14833">
        <v>0.65217391304347827</v>
      </c>
      <c r="T14833">
        <v>7</v>
      </c>
    </row>
    <row r="14834" spans="1:20" x14ac:dyDescent="0.2">
      <c r="A14834" s="1">
        <v>44193</v>
      </c>
      <c r="B14834">
        <v>20180317</v>
      </c>
      <c r="C14834" t="s">
        <v>19</v>
      </c>
      <c r="D14834" t="s">
        <v>100</v>
      </c>
      <c r="E14834" t="s">
        <v>120</v>
      </c>
      <c r="F14834" t="s">
        <v>121</v>
      </c>
      <c r="G14834" t="s">
        <v>122</v>
      </c>
      <c r="H14834">
        <v>1</v>
      </c>
      <c r="I14834" t="s">
        <v>137</v>
      </c>
      <c r="J14834">
        <v>25</v>
      </c>
      <c r="K14834" t="s">
        <v>1243</v>
      </c>
      <c r="L14834" t="s">
        <v>101</v>
      </c>
      <c r="M14834">
        <v>73</v>
      </c>
      <c r="N14834">
        <v>2018</v>
      </c>
      <c r="O14834">
        <v>32</v>
      </c>
      <c r="P14834">
        <v>1322.5798787438471</v>
      </c>
      <c r="Q14834">
        <v>1341.5812178488691</v>
      </c>
      <c r="R14834">
        <v>76.523855145590645</v>
      </c>
      <c r="S14834">
        <v>0.6376811594202898</v>
      </c>
      <c r="T14834">
        <v>6</v>
      </c>
    </row>
    <row r="14835" spans="1:20" x14ac:dyDescent="0.2">
      <c r="A14835" s="1">
        <v>44194</v>
      </c>
      <c r="B14835">
        <v>20180317</v>
      </c>
      <c r="C14835" t="s">
        <v>19</v>
      </c>
      <c r="D14835" t="s">
        <v>100</v>
      </c>
      <c r="E14835" t="s">
        <v>120</v>
      </c>
      <c r="F14835" t="s">
        <v>121</v>
      </c>
      <c r="G14835" t="s">
        <v>122</v>
      </c>
      <c r="H14835">
        <v>1</v>
      </c>
      <c r="I14835" t="s">
        <v>137</v>
      </c>
      <c r="J14835">
        <v>26</v>
      </c>
      <c r="K14835" t="s">
        <v>1363</v>
      </c>
      <c r="L14835" t="s">
        <v>106</v>
      </c>
      <c r="M14835">
        <v>25</v>
      </c>
      <c r="N14835">
        <v>2018</v>
      </c>
      <c r="O14835">
        <v>32</v>
      </c>
      <c r="P14835">
        <v>1467.0869777203161</v>
      </c>
      <c r="Q14835">
        <v>1469.513991589926</v>
      </c>
      <c r="R14835">
        <v>84.884968517501065</v>
      </c>
      <c r="S14835">
        <v>0.62318840579710144</v>
      </c>
      <c r="T14835">
        <v>5</v>
      </c>
    </row>
    <row r="14836" spans="1:20" x14ac:dyDescent="0.2">
      <c r="A14836" s="1">
        <v>44195</v>
      </c>
      <c r="B14836">
        <v>20180317</v>
      </c>
      <c r="C14836" t="s">
        <v>19</v>
      </c>
      <c r="D14836" t="s">
        <v>100</v>
      </c>
      <c r="E14836" t="s">
        <v>120</v>
      </c>
      <c r="F14836" t="s">
        <v>121</v>
      </c>
      <c r="G14836" t="s">
        <v>122</v>
      </c>
      <c r="H14836">
        <v>1</v>
      </c>
      <c r="I14836" t="s">
        <v>137</v>
      </c>
      <c r="J14836">
        <v>27</v>
      </c>
      <c r="K14836" t="s">
        <v>1420</v>
      </c>
      <c r="L14836" t="s">
        <v>106</v>
      </c>
      <c r="M14836">
        <v>458</v>
      </c>
      <c r="N14836">
        <v>2018</v>
      </c>
      <c r="O14836">
        <v>32</v>
      </c>
      <c r="P14836">
        <v>1330.6830972658111</v>
      </c>
      <c r="Q14836">
        <v>1346.379740116126</v>
      </c>
      <c r="R14836">
        <v>76.992703591233678</v>
      </c>
      <c r="S14836">
        <v>0.60869565217391308</v>
      </c>
      <c r="T14836">
        <v>4</v>
      </c>
    </row>
    <row r="14837" spans="1:20" x14ac:dyDescent="0.2">
      <c r="A14837" s="1">
        <v>44196</v>
      </c>
      <c r="B14837">
        <v>20180317</v>
      </c>
      <c r="C14837" t="s">
        <v>19</v>
      </c>
      <c r="D14837" t="s">
        <v>100</v>
      </c>
      <c r="E14837" t="s">
        <v>120</v>
      </c>
      <c r="F14837" t="s">
        <v>121</v>
      </c>
      <c r="G14837" t="s">
        <v>122</v>
      </c>
      <c r="H14837">
        <v>1</v>
      </c>
      <c r="I14837" t="s">
        <v>137</v>
      </c>
      <c r="J14837">
        <v>28</v>
      </c>
      <c r="K14837" t="s">
        <v>1444</v>
      </c>
      <c r="L14837" t="s">
        <v>110</v>
      </c>
      <c r="M14837">
        <v>1489</v>
      </c>
      <c r="N14837">
        <v>2018</v>
      </c>
      <c r="O14837">
        <v>32</v>
      </c>
      <c r="P14837">
        <v>1340.4797206173421</v>
      </c>
      <c r="Q14837">
        <v>1353.909273946663</v>
      </c>
      <c r="R14837">
        <v>77.559531650783882</v>
      </c>
      <c r="S14837">
        <v>0.59420289855072461</v>
      </c>
      <c r="T14837">
        <v>3</v>
      </c>
    </row>
    <row r="14838" spans="1:20" x14ac:dyDescent="0.2">
      <c r="A14838" s="1">
        <v>44197</v>
      </c>
      <c r="B14838">
        <v>20180317</v>
      </c>
      <c r="C14838" t="s">
        <v>19</v>
      </c>
      <c r="D14838" t="s">
        <v>100</v>
      </c>
      <c r="E14838" t="s">
        <v>120</v>
      </c>
      <c r="F14838" t="s">
        <v>121</v>
      </c>
      <c r="G14838" t="s">
        <v>122</v>
      </c>
      <c r="H14838">
        <v>1</v>
      </c>
      <c r="I14838" t="s">
        <v>137</v>
      </c>
      <c r="J14838">
        <v>29</v>
      </c>
      <c r="K14838" t="s">
        <v>1263</v>
      </c>
      <c r="L14838" t="s">
        <v>100</v>
      </c>
      <c r="M14838">
        <v>12</v>
      </c>
      <c r="N14838">
        <v>2018</v>
      </c>
      <c r="O14838">
        <v>32</v>
      </c>
      <c r="P14838">
        <v>1523.376396893176</v>
      </c>
      <c r="Q14838">
        <v>1516.579942283696</v>
      </c>
      <c r="R14838">
        <v>88.141848066511329</v>
      </c>
      <c r="S14838">
        <v>0.57971014492753625</v>
      </c>
      <c r="T14838">
        <v>2</v>
      </c>
    </row>
    <row r="14839" spans="1:20" x14ac:dyDescent="0.2">
      <c r="A14839" s="1">
        <v>44198</v>
      </c>
      <c r="B14839">
        <v>20180317</v>
      </c>
      <c r="C14839" t="s">
        <v>19</v>
      </c>
      <c r="D14839" t="s">
        <v>100</v>
      </c>
      <c r="E14839" t="s">
        <v>120</v>
      </c>
      <c r="F14839" t="s">
        <v>121</v>
      </c>
      <c r="G14839" t="s">
        <v>122</v>
      </c>
      <c r="H14839">
        <v>1</v>
      </c>
      <c r="I14839" t="s">
        <v>137</v>
      </c>
      <c r="J14839">
        <v>30</v>
      </c>
      <c r="K14839" t="s">
        <v>1489</v>
      </c>
      <c r="L14839" t="s">
        <v>113</v>
      </c>
      <c r="M14839">
        <v>1585</v>
      </c>
      <c r="N14839">
        <v>2018</v>
      </c>
      <c r="O14839">
        <v>32</v>
      </c>
      <c r="P14839">
        <v>1361.8394604068369</v>
      </c>
      <c r="Q14839">
        <v>1370.533699366187</v>
      </c>
      <c r="R14839">
        <v>78.795396236256963</v>
      </c>
      <c r="S14839">
        <v>0.56521739130434789</v>
      </c>
      <c r="T14839">
        <v>1</v>
      </c>
    </row>
    <row r="14840" spans="1:20" x14ac:dyDescent="0.2">
      <c r="A14840" s="1">
        <v>44199</v>
      </c>
      <c r="B14840">
        <v>20180317</v>
      </c>
      <c r="C14840" t="s">
        <v>19</v>
      </c>
      <c r="D14840" t="s">
        <v>100</v>
      </c>
      <c r="E14840" t="s">
        <v>120</v>
      </c>
      <c r="F14840" t="s">
        <v>121</v>
      </c>
      <c r="G14840" t="s">
        <v>122</v>
      </c>
      <c r="H14840">
        <v>1</v>
      </c>
      <c r="I14840" t="s">
        <v>137</v>
      </c>
      <c r="J14840">
        <v>31</v>
      </c>
      <c r="K14840" t="s">
        <v>1270</v>
      </c>
      <c r="L14840" t="s">
        <v>100</v>
      </c>
      <c r="M14840">
        <v>19</v>
      </c>
      <c r="N14840">
        <v>2018</v>
      </c>
      <c r="O14840">
        <v>32</v>
      </c>
      <c r="P14840">
        <v>1509.581669399179</v>
      </c>
      <c r="Q14840">
        <v>1501.66191544918</v>
      </c>
      <c r="R14840">
        <v>87.343691565350795</v>
      </c>
      <c r="S14840">
        <v>0.55072463768115942</v>
      </c>
      <c r="T14840">
        <v>0</v>
      </c>
    </row>
    <row r="14841" spans="1:20" x14ac:dyDescent="0.2">
      <c r="A14841" s="1">
        <v>44200</v>
      </c>
      <c r="B14841">
        <v>20180317</v>
      </c>
      <c r="C14841" t="s">
        <v>19</v>
      </c>
      <c r="D14841" t="s">
        <v>100</v>
      </c>
      <c r="E14841" t="s">
        <v>120</v>
      </c>
      <c r="F14841" t="s">
        <v>121</v>
      </c>
      <c r="G14841" t="s">
        <v>122</v>
      </c>
      <c r="H14841">
        <v>1</v>
      </c>
      <c r="I14841" t="s">
        <v>137</v>
      </c>
      <c r="J14841">
        <v>32</v>
      </c>
      <c r="K14841" t="s">
        <v>1610</v>
      </c>
      <c r="L14841" t="s">
        <v>110</v>
      </c>
      <c r="M14841">
        <v>4004</v>
      </c>
      <c r="N14841">
        <v>2018</v>
      </c>
      <c r="O14841">
        <v>32</v>
      </c>
      <c r="P14841">
        <v>1313.2374411952051</v>
      </c>
      <c r="Q14841">
        <v>1324.6695877567211</v>
      </c>
      <c r="R14841">
        <v>75.983306064836412</v>
      </c>
      <c r="S14841">
        <v>0.53623188405797095</v>
      </c>
      <c r="T14841">
        <v>0</v>
      </c>
    </row>
    <row r="14842" spans="1:20" x14ac:dyDescent="0.2">
      <c r="A14842" s="1">
        <v>44201</v>
      </c>
      <c r="B14842">
        <v>20180317</v>
      </c>
      <c r="C14842" t="s">
        <v>19</v>
      </c>
      <c r="D14842" t="s">
        <v>100</v>
      </c>
      <c r="E14842" t="s">
        <v>120</v>
      </c>
      <c r="F14842" t="s">
        <v>121</v>
      </c>
      <c r="G14842" t="s">
        <v>122</v>
      </c>
      <c r="H14842">
        <v>1</v>
      </c>
      <c r="I14842" t="s">
        <v>137</v>
      </c>
      <c r="J14842">
        <v>33</v>
      </c>
      <c r="K14842" t="s">
        <v>1593</v>
      </c>
      <c r="L14842" t="s">
        <v>113</v>
      </c>
      <c r="M14842">
        <v>4008</v>
      </c>
      <c r="N14842">
        <v>2018</v>
      </c>
      <c r="O14842">
        <v>32</v>
      </c>
      <c r="P14842">
        <v>1334.3914426309591</v>
      </c>
      <c r="Q14842">
        <v>1342.3598013426999</v>
      </c>
      <c r="R14842">
        <v>77.207266725085347</v>
      </c>
      <c r="S14842">
        <v>0.52173913043478259</v>
      </c>
      <c r="T14842">
        <v>0</v>
      </c>
    </row>
    <row r="14843" spans="1:20" x14ac:dyDescent="0.2">
      <c r="A14843" s="1">
        <v>44202</v>
      </c>
      <c r="B14843">
        <v>20180317</v>
      </c>
      <c r="C14843" t="s">
        <v>19</v>
      </c>
      <c r="D14843" t="s">
        <v>100</v>
      </c>
      <c r="E14843" t="s">
        <v>120</v>
      </c>
      <c r="F14843" t="s">
        <v>121</v>
      </c>
      <c r="G14843" t="s">
        <v>122</v>
      </c>
      <c r="H14843">
        <v>1</v>
      </c>
      <c r="I14843" t="s">
        <v>137</v>
      </c>
      <c r="J14843">
        <v>34</v>
      </c>
      <c r="K14843" t="s">
        <v>1505</v>
      </c>
      <c r="L14843" t="s">
        <v>115</v>
      </c>
      <c r="M14843">
        <v>1592</v>
      </c>
      <c r="N14843">
        <v>2018</v>
      </c>
      <c r="O14843">
        <v>32</v>
      </c>
      <c r="P14843">
        <v>1427.8791943110291</v>
      </c>
      <c r="Q14843">
        <v>1424.6121838395791</v>
      </c>
      <c r="R14843">
        <v>82.616424449643617</v>
      </c>
      <c r="S14843">
        <v>0.50724637681159424</v>
      </c>
      <c r="T14843">
        <v>0</v>
      </c>
    </row>
    <row r="14844" spans="1:20" x14ac:dyDescent="0.2">
      <c r="A14844" s="1">
        <v>44203</v>
      </c>
      <c r="B14844">
        <v>20180317</v>
      </c>
      <c r="C14844" t="s">
        <v>19</v>
      </c>
      <c r="D14844" t="s">
        <v>100</v>
      </c>
      <c r="E14844" t="s">
        <v>120</v>
      </c>
      <c r="F14844" t="s">
        <v>121</v>
      </c>
      <c r="G14844" t="s">
        <v>122</v>
      </c>
      <c r="H14844">
        <v>1</v>
      </c>
      <c r="I14844" t="s">
        <v>137</v>
      </c>
      <c r="J14844">
        <v>35</v>
      </c>
      <c r="K14844" t="s">
        <v>1541</v>
      </c>
      <c r="L14844" t="s">
        <v>100</v>
      </c>
      <c r="M14844">
        <v>1673</v>
      </c>
      <c r="N14844">
        <v>2018</v>
      </c>
      <c r="O14844">
        <v>32</v>
      </c>
      <c r="P14844">
        <v>1277.805265585667</v>
      </c>
      <c r="Q14844">
        <v>1289.241222873161</v>
      </c>
      <c r="R14844">
        <v>73.933216903936255</v>
      </c>
      <c r="S14844">
        <v>0.49275362318840582</v>
      </c>
      <c r="T14844">
        <v>0</v>
      </c>
    </row>
    <row r="14845" spans="1:20" x14ac:dyDescent="0.2">
      <c r="A14845" s="1">
        <v>44204</v>
      </c>
      <c r="B14845">
        <v>20180317</v>
      </c>
      <c r="C14845" t="s">
        <v>19</v>
      </c>
      <c r="D14845" t="s">
        <v>100</v>
      </c>
      <c r="E14845" t="s">
        <v>120</v>
      </c>
      <c r="F14845" t="s">
        <v>121</v>
      </c>
      <c r="G14845" t="s">
        <v>122</v>
      </c>
      <c r="H14845">
        <v>1</v>
      </c>
      <c r="I14845" t="s">
        <v>137</v>
      </c>
      <c r="J14845">
        <v>36</v>
      </c>
      <c r="K14845" t="s">
        <v>1375</v>
      </c>
      <c r="L14845" t="s">
        <v>114</v>
      </c>
      <c r="M14845">
        <v>597</v>
      </c>
      <c r="N14845">
        <v>2018</v>
      </c>
      <c r="O14845">
        <v>32</v>
      </c>
      <c r="P14845">
        <v>1261.854294764428</v>
      </c>
      <c r="Q14845">
        <v>1273.674184639927</v>
      </c>
      <c r="R14845">
        <v>73.010301169186533</v>
      </c>
      <c r="S14845">
        <v>0.47826086956521741</v>
      </c>
      <c r="T14845">
        <v>0</v>
      </c>
    </row>
    <row r="14846" spans="1:20" x14ac:dyDescent="0.2">
      <c r="A14846" s="1">
        <v>44205</v>
      </c>
      <c r="B14846">
        <v>20180317</v>
      </c>
      <c r="C14846" t="s">
        <v>19</v>
      </c>
      <c r="D14846" t="s">
        <v>100</v>
      </c>
      <c r="E14846" t="s">
        <v>120</v>
      </c>
      <c r="F14846" t="s">
        <v>121</v>
      </c>
      <c r="G14846" t="s">
        <v>122</v>
      </c>
      <c r="H14846">
        <v>1</v>
      </c>
      <c r="I14846" t="s">
        <v>137</v>
      </c>
      <c r="J14846">
        <v>37</v>
      </c>
      <c r="K14846" t="s">
        <v>1525</v>
      </c>
      <c r="L14846" t="s">
        <v>106</v>
      </c>
      <c r="M14846">
        <v>89</v>
      </c>
      <c r="N14846">
        <v>2018</v>
      </c>
      <c r="O14846">
        <v>32</v>
      </c>
      <c r="P14846">
        <v>1425.565399254481</v>
      </c>
      <c r="Q14846">
        <v>1418.8766024821409</v>
      </c>
      <c r="R14846">
        <v>82.482549346453581</v>
      </c>
      <c r="S14846">
        <v>0.46376811594202888</v>
      </c>
      <c r="T14846">
        <v>0</v>
      </c>
    </row>
    <row r="14847" spans="1:20" x14ac:dyDescent="0.2">
      <c r="A14847" s="1">
        <v>44206</v>
      </c>
      <c r="B14847">
        <v>20180317</v>
      </c>
      <c r="C14847" t="s">
        <v>19</v>
      </c>
      <c r="D14847" t="s">
        <v>100</v>
      </c>
      <c r="E14847" t="s">
        <v>120</v>
      </c>
      <c r="F14847" t="s">
        <v>121</v>
      </c>
      <c r="G14847" t="s">
        <v>122</v>
      </c>
      <c r="H14847">
        <v>1</v>
      </c>
      <c r="I14847" t="s">
        <v>137</v>
      </c>
      <c r="J14847">
        <v>38</v>
      </c>
      <c r="K14847" t="s">
        <v>1408</v>
      </c>
      <c r="L14847" t="s">
        <v>115</v>
      </c>
      <c r="M14847">
        <v>83</v>
      </c>
      <c r="N14847">
        <v>2018</v>
      </c>
      <c r="O14847">
        <v>32</v>
      </c>
      <c r="P14847">
        <v>1287.389704362321</v>
      </c>
      <c r="Q14847">
        <v>1294.178883130098</v>
      </c>
      <c r="R14847">
        <v>74.487768062912778</v>
      </c>
      <c r="S14847">
        <v>0.44927536231884058</v>
      </c>
      <c r="T14847">
        <v>0</v>
      </c>
    </row>
    <row r="14848" spans="1:20" x14ac:dyDescent="0.2">
      <c r="A14848" s="1">
        <v>44207</v>
      </c>
      <c r="B14848">
        <v>20180317</v>
      </c>
      <c r="C14848" t="s">
        <v>19</v>
      </c>
      <c r="D14848" t="s">
        <v>100</v>
      </c>
      <c r="E14848" t="s">
        <v>120</v>
      </c>
      <c r="F14848" t="s">
        <v>121</v>
      </c>
      <c r="G14848" t="s">
        <v>122</v>
      </c>
      <c r="H14848">
        <v>1</v>
      </c>
      <c r="I14848" t="s">
        <v>137</v>
      </c>
      <c r="J14848">
        <v>39</v>
      </c>
      <c r="K14848" t="s">
        <v>1252</v>
      </c>
      <c r="L14848" t="s">
        <v>113</v>
      </c>
      <c r="M14848">
        <v>213</v>
      </c>
      <c r="N14848">
        <v>2018</v>
      </c>
      <c r="O14848">
        <v>32</v>
      </c>
      <c r="P14848">
        <v>1329.8848286965219</v>
      </c>
      <c r="Q14848">
        <v>1330.9997246877599</v>
      </c>
      <c r="R14848">
        <v>76.946516143998707</v>
      </c>
      <c r="S14848">
        <v>0.43478260869565222</v>
      </c>
      <c r="T14848">
        <v>0</v>
      </c>
    </row>
    <row r="14849" spans="1:20" x14ac:dyDescent="0.2">
      <c r="A14849" s="1">
        <v>44208</v>
      </c>
      <c r="B14849">
        <v>20180317</v>
      </c>
      <c r="C14849" t="s">
        <v>19</v>
      </c>
      <c r="D14849" t="s">
        <v>100</v>
      </c>
      <c r="E14849" t="s">
        <v>120</v>
      </c>
      <c r="F14849" t="s">
        <v>121</v>
      </c>
      <c r="G14849" t="s">
        <v>122</v>
      </c>
      <c r="H14849">
        <v>1</v>
      </c>
      <c r="I14849" t="s">
        <v>137</v>
      </c>
      <c r="J14849">
        <v>40</v>
      </c>
      <c r="K14849" t="s">
        <v>1268</v>
      </c>
      <c r="L14849" t="s">
        <v>102</v>
      </c>
      <c r="M14849">
        <v>45</v>
      </c>
      <c r="N14849">
        <v>2018</v>
      </c>
      <c r="O14849">
        <v>32</v>
      </c>
      <c r="P14849">
        <v>1451.176700232199</v>
      </c>
      <c r="Q14849">
        <v>1438.1330454658289</v>
      </c>
      <c r="R14849">
        <v>83.964407280032987</v>
      </c>
      <c r="S14849">
        <v>0.42028985507246369</v>
      </c>
      <c r="T14849">
        <v>0</v>
      </c>
    </row>
    <row r="14850" spans="1:20" x14ac:dyDescent="0.2">
      <c r="A14850" s="1">
        <v>44209</v>
      </c>
      <c r="B14850">
        <v>20180317</v>
      </c>
      <c r="C14850" t="s">
        <v>19</v>
      </c>
      <c r="D14850" t="s">
        <v>100</v>
      </c>
      <c r="E14850" t="s">
        <v>120</v>
      </c>
      <c r="F14850" t="s">
        <v>121</v>
      </c>
      <c r="G14850" t="s">
        <v>122</v>
      </c>
      <c r="H14850">
        <v>1</v>
      </c>
      <c r="I14850" t="s">
        <v>137</v>
      </c>
      <c r="J14850">
        <v>41</v>
      </c>
      <c r="K14850" t="s">
        <v>1430</v>
      </c>
      <c r="L14850" t="s">
        <v>103</v>
      </c>
      <c r="M14850">
        <v>634</v>
      </c>
      <c r="N14850">
        <v>2018</v>
      </c>
      <c r="O14850">
        <v>32</v>
      </c>
      <c r="P14850">
        <v>1304.952024391886</v>
      </c>
      <c r="Q14850">
        <v>1306.2532635231771</v>
      </c>
      <c r="R14850">
        <v>75.503915711582124</v>
      </c>
      <c r="S14850">
        <v>0.40579710144927539</v>
      </c>
      <c r="T14850">
        <v>0</v>
      </c>
    </row>
    <row r="14851" spans="1:20" x14ac:dyDescent="0.2">
      <c r="A14851" s="1">
        <v>44210</v>
      </c>
      <c r="B14851">
        <v>20180317</v>
      </c>
      <c r="C14851" t="s">
        <v>19</v>
      </c>
      <c r="D14851" t="s">
        <v>100</v>
      </c>
      <c r="E14851" t="s">
        <v>120</v>
      </c>
      <c r="F14851" t="s">
        <v>121</v>
      </c>
      <c r="G14851" t="s">
        <v>122</v>
      </c>
      <c r="H14851">
        <v>1</v>
      </c>
      <c r="I14851" t="s">
        <v>137</v>
      </c>
      <c r="J14851">
        <v>42</v>
      </c>
      <c r="K14851" t="s">
        <v>1347</v>
      </c>
      <c r="L14851" t="s">
        <v>100</v>
      </c>
      <c r="M14851">
        <v>34</v>
      </c>
      <c r="N14851">
        <v>2018</v>
      </c>
      <c r="O14851">
        <v>32</v>
      </c>
      <c r="P14851">
        <v>1391.269740183933</v>
      </c>
      <c r="Q14851">
        <v>1382.1319160738519</v>
      </c>
      <c r="R14851">
        <v>80.498218502610911</v>
      </c>
      <c r="S14851">
        <v>0.39130434782608692</v>
      </c>
      <c r="T14851">
        <v>0</v>
      </c>
    </row>
    <row r="14852" spans="1:20" x14ac:dyDescent="0.2">
      <c r="A14852" s="1">
        <v>44211</v>
      </c>
      <c r="B14852">
        <v>20180317</v>
      </c>
      <c r="C14852" t="s">
        <v>19</v>
      </c>
      <c r="D14852" t="s">
        <v>100</v>
      </c>
      <c r="E14852" t="s">
        <v>120</v>
      </c>
      <c r="F14852" t="s">
        <v>121</v>
      </c>
      <c r="G14852" t="s">
        <v>122</v>
      </c>
      <c r="H14852">
        <v>1</v>
      </c>
      <c r="I14852" t="s">
        <v>137</v>
      </c>
      <c r="J14852">
        <v>43</v>
      </c>
      <c r="K14852" t="s">
        <v>1106</v>
      </c>
      <c r="L14852" t="s">
        <v>110</v>
      </c>
      <c r="M14852">
        <v>46</v>
      </c>
      <c r="N14852">
        <v>2018</v>
      </c>
      <c r="O14852">
        <v>32</v>
      </c>
      <c r="P14852">
        <v>1493.2583882030051</v>
      </c>
      <c r="Q14852">
        <v>1472.271136347166</v>
      </c>
      <c r="R14852">
        <v>86.399234125893059</v>
      </c>
      <c r="S14852">
        <v>0.37681159420289861</v>
      </c>
      <c r="T14852">
        <v>0</v>
      </c>
    </row>
    <row r="14853" spans="1:20" x14ac:dyDescent="0.2">
      <c r="A14853" s="1">
        <v>44212</v>
      </c>
      <c r="B14853">
        <v>20180317</v>
      </c>
      <c r="C14853" t="s">
        <v>19</v>
      </c>
      <c r="D14853" t="s">
        <v>100</v>
      </c>
      <c r="E14853" t="s">
        <v>120</v>
      </c>
      <c r="F14853" t="s">
        <v>121</v>
      </c>
      <c r="G14853" t="s">
        <v>122</v>
      </c>
      <c r="H14853">
        <v>1</v>
      </c>
      <c r="I14853" t="s">
        <v>137</v>
      </c>
      <c r="J14853">
        <v>44</v>
      </c>
      <c r="K14853" t="s">
        <v>1620</v>
      </c>
      <c r="L14853" t="s">
        <v>103</v>
      </c>
      <c r="M14853">
        <v>1690</v>
      </c>
      <c r="N14853">
        <v>2018</v>
      </c>
      <c r="O14853">
        <v>32</v>
      </c>
      <c r="P14853">
        <v>1308.4745041893509</v>
      </c>
      <c r="Q14853">
        <v>1305.740289551713</v>
      </c>
      <c r="R14853">
        <v>75.707724750345434</v>
      </c>
      <c r="S14853">
        <v>0.3623188405797102</v>
      </c>
      <c r="T14853">
        <v>0</v>
      </c>
    </row>
    <row r="14854" spans="1:20" x14ac:dyDescent="0.2">
      <c r="A14854" s="1">
        <v>44213</v>
      </c>
      <c r="B14854">
        <v>20180317</v>
      </c>
      <c r="C14854" t="s">
        <v>19</v>
      </c>
      <c r="D14854" t="s">
        <v>100</v>
      </c>
      <c r="E14854" t="s">
        <v>120</v>
      </c>
      <c r="F14854" t="s">
        <v>121</v>
      </c>
      <c r="G14854" t="s">
        <v>122</v>
      </c>
      <c r="H14854">
        <v>1</v>
      </c>
      <c r="I14854" t="s">
        <v>137</v>
      </c>
      <c r="J14854">
        <v>45</v>
      </c>
      <c r="K14854" t="s">
        <v>1426</v>
      </c>
      <c r="L14854" t="s">
        <v>100</v>
      </c>
      <c r="M14854">
        <v>101</v>
      </c>
      <c r="N14854">
        <v>2018</v>
      </c>
      <c r="O14854">
        <v>32</v>
      </c>
      <c r="P14854">
        <v>1326.7731209422211</v>
      </c>
      <c r="Q14854">
        <v>1320.8853544516751</v>
      </c>
      <c r="R14854">
        <v>76.766474184134822</v>
      </c>
      <c r="S14854">
        <v>0.34782608695652167</v>
      </c>
      <c r="T14854">
        <v>0</v>
      </c>
    </row>
    <row r="14855" spans="1:20" x14ac:dyDescent="0.2">
      <c r="A14855" s="1">
        <v>44214</v>
      </c>
      <c r="B14855">
        <v>20180317</v>
      </c>
      <c r="C14855" t="s">
        <v>19</v>
      </c>
      <c r="D14855" t="s">
        <v>100</v>
      </c>
      <c r="E14855" t="s">
        <v>120</v>
      </c>
      <c r="F14855" t="s">
        <v>121</v>
      </c>
      <c r="G14855" t="s">
        <v>122</v>
      </c>
      <c r="H14855">
        <v>1</v>
      </c>
      <c r="I14855" t="s">
        <v>137</v>
      </c>
      <c r="J14855">
        <v>46</v>
      </c>
      <c r="K14855" t="s">
        <v>1333</v>
      </c>
      <c r="L14855" t="s">
        <v>102</v>
      </c>
      <c r="M14855">
        <v>221</v>
      </c>
      <c r="N14855">
        <v>2018</v>
      </c>
      <c r="O14855">
        <v>32</v>
      </c>
      <c r="P14855">
        <v>1503.979196045861</v>
      </c>
      <c r="Q14855">
        <v>1478.270744574543</v>
      </c>
      <c r="R14855">
        <v>87.019535069220282</v>
      </c>
      <c r="S14855">
        <v>0.33333333333333343</v>
      </c>
      <c r="T14855">
        <v>0</v>
      </c>
    </row>
    <row r="14856" spans="1:20" x14ac:dyDescent="0.2">
      <c r="A14856" s="1">
        <v>44215</v>
      </c>
      <c r="B14856">
        <v>20180317</v>
      </c>
      <c r="C14856" t="s">
        <v>19</v>
      </c>
      <c r="D14856" t="s">
        <v>100</v>
      </c>
      <c r="E14856" t="s">
        <v>120</v>
      </c>
      <c r="F14856" t="s">
        <v>121</v>
      </c>
      <c r="G14856" t="s">
        <v>122</v>
      </c>
      <c r="H14856">
        <v>1</v>
      </c>
      <c r="I14856" t="s">
        <v>137</v>
      </c>
      <c r="J14856">
        <v>47</v>
      </c>
      <c r="K14856" t="s">
        <v>1433</v>
      </c>
      <c r="L14856" t="s">
        <v>103</v>
      </c>
      <c r="M14856">
        <v>661</v>
      </c>
      <c r="N14856">
        <v>2018</v>
      </c>
      <c r="O14856">
        <v>32</v>
      </c>
      <c r="P14856">
        <v>1331.4436678095039</v>
      </c>
      <c r="Q14856">
        <v>1322.6149235494561</v>
      </c>
      <c r="R14856">
        <v>77.036709848283991</v>
      </c>
      <c r="S14856">
        <v>0.3188405797101449</v>
      </c>
      <c r="T14856">
        <v>0</v>
      </c>
    </row>
    <row r="14857" spans="1:20" x14ac:dyDescent="0.2">
      <c r="A14857" s="1">
        <v>44216</v>
      </c>
      <c r="B14857">
        <v>20180317</v>
      </c>
      <c r="C14857" t="s">
        <v>19</v>
      </c>
      <c r="D14857" t="s">
        <v>100</v>
      </c>
      <c r="E14857" t="s">
        <v>120</v>
      </c>
      <c r="F14857" t="s">
        <v>121</v>
      </c>
      <c r="G14857" t="s">
        <v>122</v>
      </c>
      <c r="H14857">
        <v>1</v>
      </c>
      <c r="I14857" t="s">
        <v>137</v>
      </c>
      <c r="J14857">
        <v>48</v>
      </c>
      <c r="K14857" t="s">
        <v>1240</v>
      </c>
      <c r="L14857" t="s">
        <v>104</v>
      </c>
      <c r="M14857">
        <v>145</v>
      </c>
      <c r="N14857">
        <v>2018</v>
      </c>
      <c r="O14857">
        <v>32</v>
      </c>
      <c r="P14857">
        <v>1285.9472977217849</v>
      </c>
      <c r="Q14857">
        <v>1280.662423607328</v>
      </c>
      <c r="R14857">
        <v>74.404311087197812</v>
      </c>
      <c r="S14857">
        <v>0.30434782608695649</v>
      </c>
      <c r="T14857">
        <v>0</v>
      </c>
    </row>
    <row r="14858" spans="1:20" x14ac:dyDescent="0.2">
      <c r="A14858" s="1">
        <v>44217</v>
      </c>
      <c r="B14858">
        <v>20180317</v>
      </c>
      <c r="C14858" t="s">
        <v>19</v>
      </c>
      <c r="D14858" t="s">
        <v>100</v>
      </c>
      <c r="E14858" t="s">
        <v>120</v>
      </c>
      <c r="F14858" t="s">
        <v>121</v>
      </c>
      <c r="G14858" t="s">
        <v>122</v>
      </c>
      <c r="H14858">
        <v>1</v>
      </c>
      <c r="I14858" t="s">
        <v>137</v>
      </c>
      <c r="J14858">
        <v>49</v>
      </c>
      <c r="K14858" t="s">
        <v>1537</v>
      </c>
      <c r="L14858" t="s">
        <v>100</v>
      </c>
      <c r="M14858">
        <v>574</v>
      </c>
      <c r="N14858">
        <v>2018</v>
      </c>
      <c r="O14858">
        <v>32</v>
      </c>
      <c r="P14858">
        <v>1332.884881700056</v>
      </c>
      <c r="Q14858">
        <v>1321.4582270585111</v>
      </c>
      <c r="R14858">
        <v>77.120097812040996</v>
      </c>
      <c r="S14858">
        <v>0.28985507246376813</v>
      </c>
      <c r="T14858">
        <v>0</v>
      </c>
    </row>
    <row r="14859" spans="1:20" x14ac:dyDescent="0.2">
      <c r="A14859" s="1">
        <v>44218</v>
      </c>
      <c r="B14859">
        <v>20180317</v>
      </c>
      <c r="C14859" t="s">
        <v>19</v>
      </c>
      <c r="D14859" t="s">
        <v>100</v>
      </c>
      <c r="E14859" t="s">
        <v>120</v>
      </c>
      <c r="F14859" t="s">
        <v>121</v>
      </c>
      <c r="G14859" t="s">
        <v>122</v>
      </c>
      <c r="H14859">
        <v>1</v>
      </c>
      <c r="I14859" t="s">
        <v>137</v>
      </c>
      <c r="J14859">
        <v>50</v>
      </c>
      <c r="K14859" t="s">
        <v>1518</v>
      </c>
      <c r="L14859" t="s">
        <v>114</v>
      </c>
      <c r="M14859">
        <v>1577</v>
      </c>
      <c r="N14859">
        <v>2018</v>
      </c>
      <c r="O14859">
        <v>32</v>
      </c>
      <c r="P14859">
        <v>1193.99044407874</v>
      </c>
      <c r="Q14859">
        <v>1195.0944469062761</v>
      </c>
      <c r="R14859">
        <v>69.083730409297189</v>
      </c>
      <c r="S14859">
        <v>0.27536231884057971</v>
      </c>
      <c r="T14859">
        <v>0</v>
      </c>
    </row>
    <row r="14860" spans="1:20" x14ac:dyDescent="0.2">
      <c r="A14860" s="1">
        <v>44219</v>
      </c>
      <c r="B14860">
        <v>20180317</v>
      </c>
      <c r="C14860" t="s">
        <v>19</v>
      </c>
      <c r="D14860" t="s">
        <v>100</v>
      </c>
      <c r="E14860" t="s">
        <v>120</v>
      </c>
      <c r="F14860" t="s">
        <v>121</v>
      </c>
      <c r="G14860" t="s">
        <v>122</v>
      </c>
      <c r="H14860">
        <v>1</v>
      </c>
      <c r="I14860" t="s">
        <v>137</v>
      </c>
      <c r="J14860">
        <v>51</v>
      </c>
      <c r="K14860" t="s">
        <v>1237</v>
      </c>
      <c r="L14860" t="s">
        <v>107</v>
      </c>
      <c r="M14860">
        <v>179</v>
      </c>
      <c r="N14860">
        <v>2018</v>
      </c>
      <c r="O14860">
        <v>32</v>
      </c>
      <c r="P14860">
        <v>1244.129669140857</v>
      </c>
      <c r="Q14860">
        <v>1239.359702145083</v>
      </c>
      <c r="R14860">
        <v>71.984762594521285</v>
      </c>
      <c r="S14860">
        <v>0.26086956521739141</v>
      </c>
      <c r="T14860">
        <v>0</v>
      </c>
    </row>
    <row r="14861" spans="1:20" x14ac:dyDescent="0.2">
      <c r="A14861" s="1">
        <v>44220</v>
      </c>
      <c r="B14861">
        <v>20180317</v>
      </c>
      <c r="C14861" t="s">
        <v>19</v>
      </c>
      <c r="D14861" t="s">
        <v>100</v>
      </c>
      <c r="E14861" t="s">
        <v>120</v>
      </c>
      <c r="F14861" t="s">
        <v>121</v>
      </c>
      <c r="G14861" t="s">
        <v>122</v>
      </c>
      <c r="H14861">
        <v>1</v>
      </c>
      <c r="I14861" t="s">
        <v>137</v>
      </c>
      <c r="J14861">
        <v>52</v>
      </c>
      <c r="K14861" t="s">
        <v>1352</v>
      </c>
      <c r="L14861" t="s">
        <v>103</v>
      </c>
      <c r="M14861">
        <v>457</v>
      </c>
      <c r="N14861">
        <v>2018</v>
      </c>
      <c r="O14861">
        <v>32</v>
      </c>
      <c r="P14861">
        <v>1291.9704066836771</v>
      </c>
      <c r="Q14861">
        <v>1281.1764344922319</v>
      </c>
      <c r="R14861">
        <v>74.752805363523635</v>
      </c>
      <c r="S14861">
        <v>0.24637681159420291</v>
      </c>
      <c r="T14861">
        <v>0</v>
      </c>
    </row>
    <row r="14862" spans="1:20" x14ac:dyDescent="0.2">
      <c r="A14862" s="1">
        <v>44221</v>
      </c>
      <c r="B14862">
        <v>20180317</v>
      </c>
      <c r="C14862" t="s">
        <v>19</v>
      </c>
      <c r="D14862" t="s">
        <v>100</v>
      </c>
      <c r="E14862" t="s">
        <v>120</v>
      </c>
      <c r="F14862" t="s">
        <v>121</v>
      </c>
      <c r="G14862" t="s">
        <v>122</v>
      </c>
      <c r="H14862">
        <v>1</v>
      </c>
      <c r="I14862" t="s">
        <v>137</v>
      </c>
      <c r="J14862">
        <v>53</v>
      </c>
      <c r="K14862" t="s">
        <v>1612</v>
      </c>
      <c r="L14862" t="s">
        <v>105</v>
      </c>
      <c r="M14862">
        <v>1492</v>
      </c>
      <c r="N14862">
        <v>2018</v>
      </c>
      <c r="O14862">
        <v>32</v>
      </c>
      <c r="P14862">
        <v>1232.345874986062</v>
      </c>
      <c r="Q14862">
        <v>1226.263886003781</v>
      </c>
      <c r="R14862">
        <v>71.302957758791081</v>
      </c>
      <c r="S14862">
        <v>0.2318840579710145</v>
      </c>
      <c r="T14862">
        <v>0</v>
      </c>
    </row>
    <row r="14863" spans="1:20" x14ac:dyDescent="0.2">
      <c r="A14863" s="1">
        <v>44222</v>
      </c>
      <c r="B14863">
        <v>20180317</v>
      </c>
      <c r="C14863" t="s">
        <v>19</v>
      </c>
      <c r="D14863" t="s">
        <v>100</v>
      </c>
      <c r="E14863" t="s">
        <v>120</v>
      </c>
      <c r="F14863" t="s">
        <v>121</v>
      </c>
      <c r="G14863" t="s">
        <v>122</v>
      </c>
      <c r="H14863">
        <v>1</v>
      </c>
      <c r="I14863" t="s">
        <v>137</v>
      </c>
      <c r="J14863">
        <v>54</v>
      </c>
      <c r="K14863" t="s">
        <v>1316</v>
      </c>
      <c r="L14863" t="s">
        <v>103</v>
      </c>
      <c r="M14863">
        <v>82</v>
      </c>
      <c r="N14863">
        <v>2018</v>
      </c>
      <c r="O14863">
        <v>32</v>
      </c>
      <c r="P14863">
        <v>1326.401575106896</v>
      </c>
      <c r="Q14863">
        <v>1309.553252865863</v>
      </c>
      <c r="R14863">
        <v>76.744976715332143</v>
      </c>
      <c r="S14863">
        <v>0.21739130434782611</v>
      </c>
      <c r="T14863">
        <v>0</v>
      </c>
    </row>
    <row r="14864" spans="1:20" x14ac:dyDescent="0.2">
      <c r="A14864" s="1">
        <v>44223</v>
      </c>
      <c r="B14864">
        <v>20180317</v>
      </c>
      <c r="C14864" t="s">
        <v>19</v>
      </c>
      <c r="D14864" t="s">
        <v>100</v>
      </c>
      <c r="E14864" t="s">
        <v>120</v>
      </c>
      <c r="F14864" t="s">
        <v>121</v>
      </c>
      <c r="G14864" t="s">
        <v>122</v>
      </c>
      <c r="H14864">
        <v>1</v>
      </c>
      <c r="I14864" t="s">
        <v>137</v>
      </c>
      <c r="J14864">
        <v>55</v>
      </c>
      <c r="K14864" t="s">
        <v>1613</v>
      </c>
      <c r="L14864" t="s">
        <v>113</v>
      </c>
      <c r="M14864">
        <v>3996</v>
      </c>
      <c r="N14864">
        <v>2018</v>
      </c>
      <c r="O14864">
        <v>32</v>
      </c>
      <c r="P14864">
        <v>1301.3498254987251</v>
      </c>
      <c r="Q14864">
        <v>1285.915952064257</v>
      </c>
      <c r="R14864">
        <v>75.295494163110007</v>
      </c>
      <c r="S14864">
        <v>0.20289855072463769</v>
      </c>
      <c r="T14864">
        <v>0</v>
      </c>
    </row>
    <row r="14865" spans="1:20" x14ac:dyDescent="0.2">
      <c r="A14865" s="1">
        <v>44224</v>
      </c>
      <c r="B14865">
        <v>20180317</v>
      </c>
      <c r="C14865" t="s">
        <v>19</v>
      </c>
      <c r="D14865" t="s">
        <v>100</v>
      </c>
      <c r="E14865" t="s">
        <v>120</v>
      </c>
      <c r="F14865" t="s">
        <v>121</v>
      </c>
      <c r="G14865" t="s">
        <v>122</v>
      </c>
      <c r="H14865">
        <v>1</v>
      </c>
      <c r="I14865" t="s">
        <v>137</v>
      </c>
      <c r="J14865">
        <v>56</v>
      </c>
      <c r="K14865" t="s">
        <v>1625</v>
      </c>
      <c r="L14865" t="s">
        <v>100</v>
      </c>
      <c r="M14865">
        <v>3212</v>
      </c>
      <c r="N14865">
        <v>2018</v>
      </c>
      <c r="O14865">
        <v>32</v>
      </c>
      <c r="P14865">
        <v>1300</v>
      </c>
      <c r="Q14865">
        <v>1283.484492393196</v>
      </c>
      <c r="R14865">
        <v>75.217393889095291</v>
      </c>
      <c r="S14865">
        <v>0.1884057971014492</v>
      </c>
      <c r="T14865">
        <v>0</v>
      </c>
    </row>
    <row r="14866" spans="1:20" x14ac:dyDescent="0.2">
      <c r="A14866" s="1">
        <v>44225</v>
      </c>
      <c r="B14866">
        <v>20180317</v>
      </c>
      <c r="C14866" t="s">
        <v>19</v>
      </c>
      <c r="D14866" t="s">
        <v>100</v>
      </c>
      <c r="E14866" t="s">
        <v>120</v>
      </c>
      <c r="F14866" t="s">
        <v>121</v>
      </c>
      <c r="G14866" t="s">
        <v>122</v>
      </c>
      <c r="H14866">
        <v>1</v>
      </c>
      <c r="I14866" t="s">
        <v>137</v>
      </c>
      <c r="J14866">
        <v>57</v>
      </c>
      <c r="K14866" t="s">
        <v>1119</v>
      </c>
      <c r="L14866" t="s">
        <v>103</v>
      </c>
      <c r="M14866">
        <v>11</v>
      </c>
      <c r="N14866">
        <v>2018</v>
      </c>
      <c r="O14866">
        <v>32</v>
      </c>
      <c r="P14866">
        <v>1386.5299810083261</v>
      </c>
      <c r="Q14866">
        <v>1359.5681489903</v>
      </c>
      <c r="R14866">
        <v>80.223978246571605</v>
      </c>
      <c r="S14866">
        <v>0.17391304347826089</v>
      </c>
      <c r="T14866">
        <v>0</v>
      </c>
    </row>
    <row r="14867" spans="1:20" x14ac:dyDescent="0.2">
      <c r="A14867" s="1">
        <v>44226</v>
      </c>
      <c r="B14867">
        <v>20180317</v>
      </c>
      <c r="C14867" t="s">
        <v>19</v>
      </c>
      <c r="D14867" t="s">
        <v>100</v>
      </c>
      <c r="E14867" t="s">
        <v>120</v>
      </c>
      <c r="F14867" t="s">
        <v>121</v>
      </c>
      <c r="G14867" t="s">
        <v>122</v>
      </c>
      <c r="H14867">
        <v>1</v>
      </c>
      <c r="I14867" t="s">
        <v>137</v>
      </c>
      <c r="J14867">
        <v>58</v>
      </c>
      <c r="K14867" t="s">
        <v>1603</v>
      </c>
      <c r="L14867" t="s">
        <v>113</v>
      </c>
      <c r="M14867">
        <v>3286</v>
      </c>
      <c r="N14867">
        <v>2018</v>
      </c>
      <c r="O14867">
        <v>32</v>
      </c>
      <c r="P14867">
        <v>1304.028790117243</v>
      </c>
      <c r="Q14867">
        <v>1284.6487305368601</v>
      </c>
      <c r="R14867">
        <v>75.45049780689925</v>
      </c>
      <c r="S14867">
        <v>0.15942028985507251</v>
      </c>
      <c r="T14867">
        <v>0</v>
      </c>
    </row>
    <row r="14868" spans="1:20" x14ac:dyDescent="0.2">
      <c r="A14868" s="1">
        <v>44227</v>
      </c>
      <c r="B14868">
        <v>20180317</v>
      </c>
      <c r="C14868" t="s">
        <v>19</v>
      </c>
      <c r="D14868" t="s">
        <v>100</v>
      </c>
      <c r="E14868" t="s">
        <v>120</v>
      </c>
      <c r="F14868" t="s">
        <v>121</v>
      </c>
      <c r="G14868" t="s">
        <v>122</v>
      </c>
      <c r="H14868">
        <v>1</v>
      </c>
      <c r="I14868" t="s">
        <v>137</v>
      </c>
      <c r="J14868">
        <v>59</v>
      </c>
      <c r="K14868" t="s">
        <v>1384</v>
      </c>
      <c r="L14868" t="s">
        <v>116</v>
      </c>
      <c r="M14868">
        <v>84</v>
      </c>
      <c r="N14868">
        <v>2018</v>
      </c>
      <c r="O14868">
        <v>32</v>
      </c>
      <c r="P14868">
        <v>1255.838825766632</v>
      </c>
      <c r="Q14868">
        <v>1240.1444516247291</v>
      </c>
      <c r="R14868">
        <v>72.662248937621285</v>
      </c>
      <c r="S14868">
        <v>0.14492753623188401</v>
      </c>
      <c r="T14868">
        <v>0</v>
      </c>
    </row>
    <row r="14869" spans="1:20" x14ac:dyDescent="0.2">
      <c r="A14869" s="1">
        <v>44228</v>
      </c>
      <c r="B14869">
        <v>20180317</v>
      </c>
      <c r="C14869" t="s">
        <v>19</v>
      </c>
      <c r="D14869" t="s">
        <v>100</v>
      </c>
      <c r="E14869" t="s">
        <v>120</v>
      </c>
      <c r="F14869" t="s">
        <v>121</v>
      </c>
      <c r="G14869" t="s">
        <v>122</v>
      </c>
      <c r="H14869">
        <v>1</v>
      </c>
      <c r="I14869" t="s">
        <v>137</v>
      </c>
      <c r="J14869">
        <v>60</v>
      </c>
      <c r="K14869" t="s">
        <v>1626</v>
      </c>
      <c r="L14869" t="s">
        <v>100</v>
      </c>
      <c r="M14869">
        <v>1794</v>
      </c>
      <c r="N14869">
        <v>2018</v>
      </c>
      <c r="O14869">
        <v>32</v>
      </c>
      <c r="P14869">
        <v>1300</v>
      </c>
      <c r="Q14869">
        <v>1278.5956035043071</v>
      </c>
      <c r="R14869">
        <v>75.217393889095291</v>
      </c>
      <c r="S14869">
        <v>0.1304347826086957</v>
      </c>
      <c r="T14869">
        <v>0</v>
      </c>
    </row>
    <row r="14870" spans="1:20" x14ac:dyDescent="0.2">
      <c r="A14870" s="1">
        <v>44229</v>
      </c>
      <c r="B14870">
        <v>20180317</v>
      </c>
      <c r="C14870" t="s">
        <v>19</v>
      </c>
      <c r="D14870" t="s">
        <v>100</v>
      </c>
      <c r="E14870" t="s">
        <v>120</v>
      </c>
      <c r="F14870" t="s">
        <v>121</v>
      </c>
      <c r="G14870" t="s">
        <v>122</v>
      </c>
      <c r="H14870">
        <v>1</v>
      </c>
      <c r="I14870" t="s">
        <v>137</v>
      </c>
      <c r="J14870">
        <v>61</v>
      </c>
      <c r="K14870" t="s">
        <v>1439</v>
      </c>
      <c r="L14870" t="s">
        <v>114</v>
      </c>
      <c r="M14870">
        <v>648</v>
      </c>
      <c r="N14870">
        <v>2018</v>
      </c>
      <c r="O14870">
        <v>32</v>
      </c>
      <c r="P14870">
        <v>1183.135897772589</v>
      </c>
      <c r="Q14870">
        <v>1171.7410977980001</v>
      </c>
      <c r="R14870">
        <v>68.455691420837866</v>
      </c>
      <c r="S14870">
        <v>0.11594202898550721</v>
      </c>
      <c r="T14870">
        <v>0</v>
      </c>
    </row>
    <row r="14871" spans="1:20" x14ac:dyDescent="0.2">
      <c r="A14871" s="1">
        <v>44230</v>
      </c>
      <c r="B14871">
        <v>20180317</v>
      </c>
      <c r="C14871" t="s">
        <v>19</v>
      </c>
      <c r="D14871" t="s">
        <v>100</v>
      </c>
      <c r="E14871" t="s">
        <v>120</v>
      </c>
      <c r="F14871" t="s">
        <v>121</v>
      </c>
      <c r="G14871" t="s">
        <v>122</v>
      </c>
      <c r="H14871">
        <v>1</v>
      </c>
      <c r="I14871" t="s">
        <v>137</v>
      </c>
      <c r="J14871">
        <v>62</v>
      </c>
      <c r="K14871" t="s">
        <v>1401</v>
      </c>
      <c r="L14871" t="s">
        <v>100</v>
      </c>
      <c r="M14871">
        <v>64</v>
      </c>
      <c r="N14871">
        <v>2018</v>
      </c>
      <c r="O14871">
        <v>32</v>
      </c>
      <c r="P14871">
        <v>1285.629021295091</v>
      </c>
      <c r="Q14871">
        <v>1263.2656995801451</v>
      </c>
      <c r="R14871">
        <v>74.385895761542244</v>
      </c>
      <c r="S14871">
        <v>0.10144927536231881</v>
      </c>
      <c r="T14871">
        <v>0</v>
      </c>
    </row>
    <row r="14872" spans="1:20" x14ac:dyDescent="0.2">
      <c r="A14872" s="1">
        <v>44231</v>
      </c>
      <c r="B14872">
        <v>20180317</v>
      </c>
      <c r="C14872" t="s">
        <v>19</v>
      </c>
      <c r="D14872" t="s">
        <v>100</v>
      </c>
      <c r="E14872" t="s">
        <v>120</v>
      </c>
      <c r="F14872" t="s">
        <v>121</v>
      </c>
      <c r="G14872" t="s">
        <v>122</v>
      </c>
      <c r="H14872">
        <v>1</v>
      </c>
      <c r="I14872" t="s">
        <v>137</v>
      </c>
      <c r="J14872">
        <v>63</v>
      </c>
      <c r="K14872" t="s">
        <v>1623</v>
      </c>
      <c r="L14872" t="s">
        <v>113</v>
      </c>
      <c r="M14872">
        <v>3256</v>
      </c>
      <c r="N14872">
        <v>2018</v>
      </c>
      <c r="O14872">
        <v>32</v>
      </c>
      <c r="P14872">
        <v>1275.1096040346181</v>
      </c>
      <c r="Q14872">
        <v>1252.597048942742</v>
      </c>
      <c r="R14872">
        <v>73.77724718341554</v>
      </c>
      <c r="S14872">
        <v>8.6956521739130488E-2</v>
      </c>
      <c r="T14872">
        <v>0</v>
      </c>
    </row>
    <row r="14873" spans="1:20" x14ac:dyDescent="0.2">
      <c r="A14873" s="1">
        <v>44232</v>
      </c>
      <c r="B14873">
        <v>20180317</v>
      </c>
      <c r="C14873" t="s">
        <v>19</v>
      </c>
      <c r="D14873" t="s">
        <v>100</v>
      </c>
      <c r="E14873" t="s">
        <v>120</v>
      </c>
      <c r="F14873" t="s">
        <v>121</v>
      </c>
      <c r="G14873" t="s">
        <v>122</v>
      </c>
      <c r="H14873">
        <v>1</v>
      </c>
      <c r="I14873" t="s">
        <v>137</v>
      </c>
      <c r="J14873">
        <v>64</v>
      </c>
      <c r="K14873" t="s">
        <v>1546</v>
      </c>
      <c r="L14873" t="s">
        <v>103</v>
      </c>
      <c r="M14873">
        <v>3294</v>
      </c>
      <c r="N14873">
        <v>2018</v>
      </c>
      <c r="O14873">
        <v>32</v>
      </c>
      <c r="P14873">
        <v>1271.223686170461</v>
      </c>
      <c r="Q14873">
        <v>1247.881889391251</v>
      </c>
      <c r="R14873">
        <v>73.552409787562468</v>
      </c>
      <c r="S14873">
        <v>7.2463768115942018E-2</v>
      </c>
      <c r="T14873">
        <v>0</v>
      </c>
    </row>
    <row r="14874" spans="1:20" x14ac:dyDescent="0.2">
      <c r="A14874" s="1">
        <v>44233</v>
      </c>
      <c r="B14874">
        <v>20180317</v>
      </c>
      <c r="C14874" t="s">
        <v>19</v>
      </c>
      <c r="D14874" t="s">
        <v>100</v>
      </c>
      <c r="E14874" t="s">
        <v>120</v>
      </c>
      <c r="F14874" t="s">
        <v>121</v>
      </c>
      <c r="G14874" t="s">
        <v>122</v>
      </c>
      <c r="H14874">
        <v>1</v>
      </c>
      <c r="I14874" t="s">
        <v>137</v>
      </c>
      <c r="J14874">
        <v>65</v>
      </c>
      <c r="K14874" t="s">
        <v>1468</v>
      </c>
      <c r="L14874" t="s">
        <v>100</v>
      </c>
      <c r="M14874">
        <v>504</v>
      </c>
      <c r="N14874">
        <v>2018</v>
      </c>
      <c r="O14874">
        <v>32</v>
      </c>
      <c r="P14874">
        <v>1313.968653720103</v>
      </c>
      <c r="Q14874">
        <v>1284.9904990851121</v>
      </c>
      <c r="R14874">
        <v>76.025613680607108</v>
      </c>
      <c r="S14874">
        <v>5.7971014492753659E-2</v>
      </c>
      <c r="T14874">
        <v>0</v>
      </c>
    </row>
    <row r="14875" spans="1:20" x14ac:dyDescent="0.2">
      <c r="A14875" s="1">
        <v>44234</v>
      </c>
      <c r="B14875">
        <v>20180317</v>
      </c>
      <c r="C14875" t="s">
        <v>19</v>
      </c>
      <c r="D14875" t="s">
        <v>100</v>
      </c>
      <c r="E14875" t="s">
        <v>120</v>
      </c>
      <c r="F14875" t="s">
        <v>121</v>
      </c>
      <c r="G14875" t="s">
        <v>122</v>
      </c>
      <c r="H14875">
        <v>1</v>
      </c>
      <c r="I14875" t="s">
        <v>137</v>
      </c>
      <c r="J14875">
        <v>66</v>
      </c>
      <c r="K14875" t="s">
        <v>1249</v>
      </c>
      <c r="L14875" t="s">
        <v>116</v>
      </c>
      <c r="M14875">
        <v>30</v>
      </c>
      <c r="N14875">
        <v>2018</v>
      </c>
      <c r="O14875">
        <v>32</v>
      </c>
      <c r="P14875">
        <v>1129.280264747317</v>
      </c>
      <c r="Q14875">
        <v>1116.105547573783</v>
      </c>
      <c r="R14875">
        <v>65.339629603600585</v>
      </c>
      <c r="S14875">
        <v>4.3478260869565188E-2</v>
      </c>
      <c r="T14875">
        <v>0</v>
      </c>
    </row>
    <row r="14876" spans="1:20" x14ac:dyDescent="0.2">
      <c r="A14876" s="1">
        <v>44235</v>
      </c>
      <c r="B14876">
        <v>20180317</v>
      </c>
      <c r="C14876" t="s">
        <v>19</v>
      </c>
      <c r="D14876" t="s">
        <v>100</v>
      </c>
      <c r="E14876" t="s">
        <v>120</v>
      </c>
      <c r="F14876" t="s">
        <v>121</v>
      </c>
      <c r="G14876" t="s">
        <v>122</v>
      </c>
      <c r="H14876">
        <v>1</v>
      </c>
      <c r="I14876" t="s">
        <v>137</v>
      </c>
      <c r="J14876">
        <v>67</v>
      </c>
      <c r="K14876" t="s">
        <v>1627</v>
      </c>
      <c r="L14876" t="s">
        <v>100</v>
      </c>
      <c r="M14876">
        <v>3211</v>
      </c>
      <c r="N14876">
        <v>2018</v>
      </c>
      <c r="O14876">
        <v>32</v>
      </c>
      <c r="P14876">
        <v>1300</v>
      </c>
      <c r="Q14876">
        <v>1270.040047948751</v>
      </c>
      <c r="R14876">
        <v>75.217393889095291</v>
      </c>
      <c r="S14876">
        <v>2.8985507246376829E-2</v>
      </c>
      <c r="T14876">
        <v>0</v>
      </c>
    </row>
    <row r="14877" spans="1:20" x14ac:dyDescent="0.2">
      <c r="A14877" s="1">
        <v>44236</v>
      </c>
      <c r="B14877">
        <v>20180317</v>
      </c>
      <c r="C14877" t="s">
        <v>19</v>
      </c>
      <c r="D14877" t="s">
        <v>100</v>
      </c>
      <c r="E14877" t="s">
        <v>120</v>
      </c>
      <c r="F14877" t="s">
        <v>121</v>
      </c>
      <c r="G14877" t="s">
        <v>122</v>
      </c>
      <c r="H14877">
        <v>1</v>
      </c>
      <c r="I14877" t="s">
        <v>137</v>
      </c>
      <c r="J14877">
        <v>68</v>
      </c>
      <c r="K14877" t="s">
        <v>1608</v>
      </c>
      <c r="L14877" t="s">
        <v>109</v>
      </c>
      <c r="M14877">
        <v>3273</v>
      </c>
      <c r="N14877">
        <v>2018</v>
      </c>
      <c r="O14877">
        <v>32</v>
      </c>
      <c r="P14877">
        <v>1263.216217239072</v>
      </c>
      <c r="Q14877">
        <v>1235.789167429019</v>
      </c>
      <c r="R14877">
        <v>73.089101368587876</v>
      </c>
      <c r="S14877">
        <v>1.4492753623188359E-2</v>
      </c>
      <c r="T14877">
        <v>0</v>
      </c>
    </row>
    <row r="14878" spans="1:20" x14ac:dyDescent="0.2">
      <c r="A14878" s="1">
        <v>44237</v>
      </c>
      <c r="B14878">
        <v>20180317</v>
      </c>
      <c r="C14878" t="s">
        <v>19</v>
      </c>
      <c r="D14878" t="s">
        <v>100</v>
      </c>
      <c r="E14878" t="s">
        <v>120</v>
      </c>
      <c r="F14878" t="s">
        <v>121</v>
      </c>
      <c r="G14878" t="s">
        <v>122</v>
      </c>
      <c r="H14878">
        <v>1</v>
      </c>
      <c r="I14878" t="s">
        <v>137</v>
      </c>
      <c r="J14878">
        <v>69</v>
      </c>
      <c r="K14878" t="s">
        <v>1628</v>
      </c>
      <c r="L14878" t="s">
        <v>114</v>
      </c>
      <c r="M14878">
        <v>1634</v>
      </c>
      <c r="N14878">
        <v>2018</v>
      </c>
      <c r="O14878">
        <v>32</v>
      </c>
      <c r="P14878">
        <v>1300</v>
      </c>
      <c r="Q14878">
        <v>1267.5956035043071</v>
      </c>
      <c r="R14878">
        <v>75.217393889095291</v>
      </c>
      <c r="S14878">
        <v>0</v>
      </c>
      <c r="T14878">
        <v>0</v>
      </c>
    </row>
    <row r="14879" spans="1:20" x14ac:dyDescent="0.2">
      <c r="A14879" s="1">
        <v>44433</v>
      </c>
      <c r="B14879">
        <v>20181125</v>
      </c>
      <c r="C14879" t="s">
        <v>76</v>
      </c>
      <c r="D14879" t="s">
        <v>102</v>
      </c>
      <c r="E14879" t="s">
        <v>120</v>
      </c>
      <c r="F14879" t="s">
        <v>121</v>
      </c>
      <c r="G14879" t="s">
        <v>122</v>
      </c>
      <c r="H14879">
        <v>0</v>
      </c>
      <c r="I14879" t="s">
        <v>137</v>
      </c>
      <c r="J14879">
        <v>1</v>
      </c>
      <c r="K14879" t="s">
        <v>1251</v>
      </c>
      <c r="L14879" t="s">
        <v>106</v>
      </c>
      <c r="M14879">
        <v>4</v>
      </c>
      <c r="N14879">
        <v>2019</v>
      </c>
      <c r="O14879">
        <v>2</v>
      </c>
      <c r="P14879">
        <v>1690.514824346262</v>
      </c>
      <c r="Q14879">
        <v>1702.731203432495</v>
      </c>
      <c r="R14879">
        <v>100</v>
      </c>
      <c r="S14879">
        <v>0.98571428571428577</v>
      </c>
      <c r="T14879">
        <v>100</v>
      </c>
    </row>
    <row r="14880" spans="1:20" x14ac:dyDescent="0.2">
      <c r="A14880" s="1">
        <v>44434</v>
      </c>
      <c r="B14880">
        <v>20181125</v>
      </c>
      <c r="C14880" t="s">
        <v>76</v>
      </c>
      <c r="D14880" t="s">
        <v>102</v>
      </c>
      <c r="E14880" t="s">
        <v>120</v>
      </c>
      <c r="F14880" t="s">
        <v>121</v>
      </c>
      <c r="G14880" t="s">
        <v>122</v>
      </c>
      <c r="H14880">
        <v>0</v>
      </c>
      <c r="I14880" t="s">
        <v>137</v>
      </c>
      <c r="J14880">
        <v>2</v>
      </c>
      <c r="K14880" t="s">
        <v>1232</v>
      </c>
      <c r="L14880" t="s">
        <v>100</v>
      </c>
      <c r="M14880">
        <v>3</v>
      </c>
      <c r="N14880">
        <v>2019</v>
      </c>
      <c r="O14880">
        <v>2</v>
      </c>
      <c r="P14880">
        <v>1574.295764251528</v>
      </c>
      <c r="Q14880">
        <v>1593.3752432259871</v>
      </c>
      <c r="R14880">
        <v>93.125226799494186</v>
      </c>
      <c r="S14880">
        <v>0.97142857142857142</v>
      </c>
      <c r="T14880">
        <v>80</v>
      </c>
    </row>
    <row r="14881" spans="1:20" x14ac:dyDescent="0.2">
      <c r="A14881" s="1">
        <v>44435</v>
      </c>
      <c r="B14881">
        <v>20181125</v>
      </c>
      <c r="C14881" t="s">
        <v>76</v>
      </c>
      <c r="D14881" t="s">
        <v>102</v>
      </c>
      <c r="E14881" t="s">
        <v>120</v>
      </c>
      <c r="F14881" t="s">
        <v>121</v>
      </c>
      <c r="G14881" t="s">
        <v>122</v>
      </c>
      <c r="H14881">
        <v>0</v>
      </c>
      <c r="I14881" t="s">
        <v>137</v>
      </c>
      <c r="J14881">
        <v>3</v>
      </c>
      <c r="K14881" t="s">
        <v>1602</v>
      </c>
      <c r="L14881" t="s">
        <v>100</v>
      </c>
      <c r="M14881">
        <v>1789</v>
      </c>
      <c r="N14881">
        <v>2019</v>
      </c>
      <c r="O14881">
        <v>2</v>
      </c>
      <c r="P14881">
        <v>1405.8650692435931</v>
      </c>
      <c r="Q14881">
        <v>1439.998448094063</v>
      </c>
      <c r="R14881">
        <v>83.161948596768667</v>
      </c>
      <c r="S14881">
        <v>0.95714285714285718</v>
      </c>
      <c r="T14881">
        <v>60</v>
      </c>
    </row>
    <row r="14882" spans="1:20" x14ac:dyDescent="0.2">
      <c r="A14882" s="1">
        <v>44436</v>
      </c>
      <c r="B14882">
        <v>20181125</v>
      </c>
      <c r="C14882" t="s">
        <v>76</v>
      </c>
      <c r="D14882" t="s">
        <v>102</v>
      </c>
      <c r="E14882" t="s">
        <v>120</v>
      </c>
      <c r="F14882" t="s">
        <v>121</v>
      </c>
      <c r="G14882" t="s">
        <v>122</v>
      </c>
      <c r="H14882">
        <v>0</v>
      </c>
      <c r="I14882" t="s">
        <v>137</v>
      </c>
      <c r="J14882">
        <v>4</v>
      </c>
      <c r="K14882" t="s">
        <v>1299</v>
      </c>
      <c r="L14882" t="s">
        <v>106</v>
      </c>
      <c r="M14882">
        <v>26</v>
      </c>
      <c r="N14882">
        <v>2019</v>
      </c>
      <c r="O14882">
        <v>2</v>
      </c>
      <c r="P14882">
        <v>1632.711081889749</v>
      </c>
      <c r="Q14882">
        <v>1644.930788328227</v>
      </c>
      <c r="R14882">
        <v>96.580701829759647</v>
      </c>
      <c r="S14882">
        <v>0.94285714285714284</v>
      </c>
      <c r="T14882">
        <v>50</v>
      </c>
    </row>
    <row r="14883" spans="1:20" x14ac:dyDescent="0.2">
      <c r="A14883" s="1">
        <v>44437</v>
      </c>
      <c r="B14883">
        <v>20181125</v>
      </c>
      <c r="C14883" t="s">
        <v>76</v>
      </c>
      <c r="D14883" t="s">
        <v>102</v>
      </c>
      <c r="E14883" t="s">
        <v>120</v>
      </c>
      <c r="F14883" t="s">
        <v>121</v>
      </c>
      <c r="G14883" t="s">
        <v>122</v>
      </c>
      <c r="H14883">
        <v>0</v>
      </c>
      <c r="I14883" t="s">
        <v>137</v>
      </c>
      <c r="J14883">
        <v>5</v>
      </c>
      <c r="K14883" t="s">
        <v>1526</v>
      </c>
      <c r="L14883" t="s">
        <v>113</v>
      </c>
      <c r="M14883">
        <v>1666</v>
      </c>
      <c r="N14883">
        <v>2019</v>
      </c>
      <c r="O14883">
        <v>2</v>
      </c>
      <c r="P14883">
        <v>1426.920459621668</v>
      </c>
      <c r="Q14883">
        <v>1456.351419294356</v>
      </c>
      <c r="R14883">
        <v>84.407450267315539</v>
      </c>
      <c r="S14883">
        <v>0.9285714285714286</v>
      </c>
      <c r="T14883">
        <v>45</v>
      </c>
    </row>
    <row r="14884" spans="1:20" x14ac:dyDescent="0.2">
      <c r="A14884" s="1">
        <v>44438</v>
      </c>
      <c r="B14884">
        <v>20181125</v>
      </c>
      <c r="C14884" t="s">
        <v>76</v>
      </c>
      <c r="D14884" t="s">
        <v>102</v>
      </c>
      <c r="E14884" t="s">
        <v>120</v>
      </c>
      <c r="F14884" t="s">
        <v>121</v>
      </c>
      <c r="G14884" t="s">
        <v>122</v>
      </c>
      <c r="H14884">
        <v>0</v>
      </c>
      <c r="I14884" t="s">
        <v>137</v>
      </c>
      <c r="J14884">
        <v>6</v>
      </c>
      <c r="K14884" t="s">
        <v>1300</v>
      </c>
      <c r="L14884" t="s">
        <v>102</v>
      </c>
      <c r="M14884">
        <v>13</v>
      </c>
      <c r="N14884">
        <v>2019</v>
      </c>
      <c r="O14884">
        <v>2</v>
      </c>
      <c r="P14884">
        <v>1616.5108793303721</v>
      </c>
      <c r="Q14884">
        <v>1627.43920540967</v>
      </c>
      <c r="R14884">
        <v>95.622401889051289</v>
      </c>
      <c r="S14884">
        <v>0.91428571428571426</v>
      </c>
      <c r="T14884">
        <v>40</v>
      </c>
    </row>
    <row r="14885" spans="1:20" x14ac:dyDescent="0.2">
      <c r="A14885" s="1">
        <v>44439</v>
      </c>
      <c r="B14885">
        <v>20181125</v>
      </c>
      <c r="C14885" t="s">
        <v>76</v>
      </c>
      <c r="D14885" t="s">
        <v>102</v>
      </c>
      <c r="E14885" t="s">
        <v>120</v>
      </c>
      <c r="F14885" t="s">
        <v>121</v>
      </c>
      <c r="G14885" t="s">
        <v>122</v>
      </c>
      <c r="H14885">
        <v>0</v>
      </c>
      <c r="I14885" t="s">
        <v>137</v>
      </c>
      <c r="J14885">
        <v>7</v>
      </c>
      <c r="K14885" t="s">
        <v>1516</v>
      </c>
      <c r="L14885" t="s">
        <v>113</v>
      </c>
      <c r="M14885">
        <v>571</v>
      </c>
      <c r="N14885">
        <v>2019</v>
      </c>
      <c r="O14885">
        <v>2</v>
      </c>
      <c r="P14885">
        <v>1439.351998194634</v>
      </c>
      <c r="Q14885">
        <v>1465.0269336687941</v>
      </c>
      <c r="R14885">
        <v>85.142820250111967</v>
      </c>
      <c r="S14885">
        <v>0.9</v>
      </c>
      <c r="T14885">
        <v>36</v>
      </c>
    </row>
    <row r="14886" spans="1:20" x14ac:dyDescent="0.2">
      <c r="A14886" s="1">
        <v>44440</v>
      </c>
      <c r="B14886">
        <v>20181125</v>
      </c>
      <c r="C14886" t="s">
        <v>76</v>
      </c>
      <c r="D14886" t="s">
        <v>102</v>
      </c>
      <c r="E14886" t="s">
        <v>120</v>
      </c>
      <c r="F14886" t="s">
        <v>121</v>
      </c>
      <c r="G14886" t="s">
        <v>122</v>
      </c>
      <c r="H14886">
        <v>0</v>
      </c>
      <c r="I14886" t="s">
        <v>137</v>
      </c>
      <c r="J14886">
        <v>8</v>
      </c>
      <c r="K14886" t="s">
        <v>1381</v>
      </c>
      <c r="L14886" t="s">
        <v>103</v>
      </c>
      <c r="M14886">
        <v>133</v>
      </c>
      <c r="N14886">
        <v>2019</v>
      </c>
      <c r="O14886">
        <v>2</v>
      </c>
      <c r="P14886">
        <v>1523.9448544399661</v>
      </c>
      <c r="Q14886">
        <v>1540.0547972066149</v>
      </c>
      <c r="R14886">
        <v>90.146790344136136</v>
      </c>
      <c r="S14886">
        <v>0.88571428571428568</v>
      </c>
      <c r="T14886">
        <v>32</v>
      </c>
    </row>
    <row r="14887" spans="1:20" x14ac:dyDescent="0.2">
      <c r="A14887" s="1">
        <v>44441</v>
      </c>
      <c r="B14887">
        <v>20181125</v>
      </c>
      <c r="C14887" t="s">
        <v>76</v>
      </c>
      <c r="D14887" t="s">
        <v>102</v>
      </c>
      <c r="E14887" t="s">
        <v>120</v>
      </c>
      <c r="F14887" t="s">
        <v>121</v>
      </c>
      <c r="G14887" t="s">
        <v>122</v>
      </c>
      <c r="H14887">
        <v>0</v>
      </c>
      <c r="I14887" t="s">
        <v>137</v>
      </c>
      <c r="J14887">
        <v>9</v>
      </c>
      <c r="K14887" t="s">
        <v>1233</v>
      </c>
      <c r="L14887" t="s">
        <v>106</v>
      </c>
      <c r="M14887">
        <v>9</v>
      </c>
      <c r="N14887">
        <v>2019</v>
      </c>
      <c r="O14887">
        <v>2</v>
      </c>
      <c r="P14887">
        <v>1514.2482043971361</v>
      </c>
      <c r="Q14887">
        <v>1530.0321548413101</v>
      </c>
      <c r="R14887">
        <v>89.573198802483745</v>
      </c>
      <c r="S14887">
        <v>0.87142857142857144</v>
      </c>
      <c r="T14887">
        <v>29</v>
      </c>
    </row>
    <row r="14888" spans="1:20" x14ac:dyDescent="0.2">
      <c r="A14888" s="1">
        <v>44442</v>
      </c>
      <c r="B14888">
        <v>20181125</v>
      </c>
      <c r="C14888" t="s">
        <v>76</v>
      </c>
      <c r="D14888" t="s">
        <v>102</v>
      </c>
      <c r="E14888" t="s">
        <v>120</v>
      </c>
      <c r="F14888" t="s">
        <v>121</v>
      </c>
      <c r="G14888" t="s">
        <v>122</v>
      </c>
      <c r="H14888">
        <v>0</v>
      </c>
      <c r="I14888" t="s">
        <v>137</v>
      </c>
      <c r="J14888">
        <v>10</v>
      </c>
      <c r="K14888" t="s">
        <v>1376</v>
      </c>
      <c r="L14888" t="s">
        <v>106</v>
      </c>
      <c r="M14888">
        <v>109</v>
      </c>
      <c r="N14888">
        <v>2019</v>
      </c>
      <c r="O14888">
        <v>2</v>
      </c>
      <c r="P14888">
        <v>1521.5417684556</v>
      </c>
      <c r="Q14888">
        <v>1535.427766300952</v>
      </c>
      <c r="R14888">
        <v>90.004639210661395</v>
      </c>
      <c r="S14888">
        <v>0.85714285714285721</v>
      </c>
      <c r="T14888">
        <v>26</v>
      </c>
    </row>
    <row r="14889" spans="1:20" x14ac:dyDescent="0.2">
      <c r="A14889" s="1">
        <v>44443</v>
      </c>
      <c r="B14889">
        <v>20181125</v>
      </c>
      <c r="C14889" t="s">
        <v>76</v>
      </c>
      <c r="D14889" t="s">
        <v>102</v>
      </c>
      <c r="E14889" t="s">
        <v>120</v>
      </c>
      <c r="F14889" t="s">
        <v>121</v>
      </c>
      <c r="G14889" t="s">
        <v>122</v>
      </c>
      <c r="H14889">
        <v>0</v>
      </c>
      <c r="I14889" t="s">
        <v>137</v>
      </c>
      <c r="J14889">
        <v>11</v>
      </c>
      <c r="K14889" t="s">
        <v>1459</v>
      </c>
      <c r="L14889" t="s">
        <v>100</v>
      </c>
      <c r="M14889">
        <v>572</v>
      </c>
      <c r="N14889">
        <v>2019</v>
      </c>
      <c r="O14889">
        <v>2</v>
      </c>
      <c r="P14889">
        <v>1519.6449797926259</v>
      </c>
      <c r="Q14889">
        <v>1532.483551841704</v>
      </c>
      <c r="R14889">
        <v>89.892437375122512</v>
      </c>
      <c r="S14889">
        <v>0.84285714285714286</v>
      </c>
      <c r="T14889">
        <v>24</v>
      </c>
    </row>
    <row r="14890" spans="1:20" x14ac:dyDescent="0.2">
      <c r="A14890" s="1">
        <v>44444</v>
      </c>
      <c r="B14890">
        <v>20181125</v>
      </c>
      <c r="C14890" t="s">
        <v>76</v>
      </c>
      <c r="D14890" t="s">
        <v>102</v>
      </c>
      <c r="E14890" t="s">
        <v>120</v>
      </c>
      <c r="F14890" t="s">
        <v>121</v>
      </c>
      <c r="G14890" t="s">
        <v>122</v>
      </c>
      <c r="H14890">
        <v>0</v>
      </c>
      <c r="I14890" t="s">
        <v>137</v>
      </c>
      <c r="J14890">
        <v>12</v>
      </c>
      <c r="K14890" t="s">
        <v>1461</v>
      </c>
      <c r="L14890" t="s">
        <v>105</v>
      </c>
      <c r="M14890">
        <v>529</v>
      </c>
      <c r="N14890">
        <v>2019</v>
      </c>
      <c r="O14890">
        <v>2</v>
      </c>
      <c r="P14890">
        <v>1555.212188610911</v>
      </c>
      <c r="Q14890">
        <v>1563.664470734567</v>
      </c>
      <c r="R14890">
        <v>91.996365025212157</v>
      </c>
      <c r="S14890">
        <v>0.82857142857142851</v>
      </c>
      <c r="T14890">
        <v>22</v>
      </c>
    </row>
    <row r="14891" spans="1:20" x14ac:dyDescent="0.2">
      <c r="A14891" s="1">
        <v>44445</v>
      </c>
      <c r="B14891">
        <v>20181125</v>
      </c>
      <c r="C14891" t="s">
        <v>76</v>
      </c>
      <c r="D14891" t="s">
        <v>102</v>
      </c>
      <c r="E14891" t="s">
        <v>120</v>
      </c>
      <c r="F14891" t="s">
        <v>121</v>
      </c>
      <c r="G14891" t="s">
        <v>122</v>
      </c>
      <c r="H14891">
        <v>0</v>
      </c>
      <c r="I14891" t="s">
        <v>137</v>
      </c>
      <c r="J14891">
        <v>13</v>
      </c>
      <c r="K14891" t="s">
        <v>1379</v>
      </c>
      <c r="L14891" t="s">
        <v>106</v>
      </c>
      <c r="M14891">
        <v>60</v>
      </c>
      <c r="N14891">
        <v>2019</v>
      </c>
      <c r="O14891">
        <v>2</v>
      </c>
      <c r="P14891">
        <v>1639.3405671038131</v>
      </c>
      <c r="Q14891">
        <v>1640.1042600401549</v>
      </c>
      <c r="R14891">
        <v>96.972859598422104</v>
      </c>
      <c r="S14891">
        <v>0.81428571428571428</v>
      </c>
      <c r="T14891">
        <v>20</v>
      </c>
    </row>
    <row r="14892" spans="1:20" x14ac:dyDescent="0.2">
      <c r="A14892" s="1">
        <v>44446</v>
      </c>
      <c r="B14892">
        <v>20181125</v>
      </c>
      <c r="C14892" t="s">
        <v>76</v>
      </c>
      <c r="D14892" t="s">
        <v>102</v>
      </c>
      <c r="E14892" t="s">
        <v>120</v>
      </c>
      <c r="F14892" t="s">
        <v>121</v>
      </c>
      <c r="G14892" t="s">
        <v>122</v>
      </c>
      <c r="H14892">
        <v>0</v>
      </c>
      <c r="I14892" t="s">
        <v>137</v>
      </c>
      <c r="J14892">
        <v>14</v>
      </c>
      <c r="K14892" t="s">
        <v>1405</v>
      </c>
      <c r="L14892" t="s">
        <v>103</v>
      </c>
      <c r="M14892">
        <v>131</v>
      </c>
      <c r="N14892">
        <v>2019</v>
      </c>
      <c r="O14892">
        <v>2</v>
      </c>
      <c r="P14892">
        <v>1549.4128561908931</v>
      </c>
      <c r="Q14892">
        <v>1555.9198741365819</v>
      </c>
      <c r="R14892">
        <v>91.653313764347828</v>
      </c>
      <c r="S14892">
        <v>0.8</v>
      </c>
      <c r="T14892">
        <v>18</v>
      </c>
    </row>
    <row r="14893" spans="1:20" x14ac:dyDescent="0.2">
      <c r="A14893" s="1">
        <v>44447</v>
      </c>
      <c r="B14893">
        <v>20181125</v>
      </c>
      <c r="C14893" t="s">
        <v>76</v>
      </c>
      <c r="D14893" t="s">
        <v>102</v>
      </c>
      <c r="E14893" t="s">
        <v>120</v>
      </c>
      <c r="F14893" t="s">
        <v>121</v>
      </c>
      <c r="G14893" t="s">
        <v>122</v>
      </c>
      <c r="H14893">
        <v>0</v>
      </c>
      <c r="I14893" t="s">
        <v>137</v>
      </c>
      <c r="J14893">
        <v>15</v>
      </c>
      <c r="K14893" t="s">
        <v>1603</v>
      </c>
      <c r="L14893" t="s">
        <v>113</v>
      </c>
      <c r="M14893">
        <v>3286</v>
      </c>
      <c r="N14893">
        <v>2019</v>
      </c>
      <c r="O14893">
        <v>2</v>
      </c>
      <c r="P14893">
        <v>1286.951420956331</v>
      </c>
      <c r="Q14893">
        <v>1319.5048884179789</v>
      </c>
      <c r="R14893">
        <v>76.127780864270562</v>
      </c>
      <c r="S14893">
        <v>0.7857142857142857</v>
      </c>
      <c r="T14893">
        <v>16</v>
      </c>
    </row>
    <row r="14894" spans="1:20" x14ac:dyDescent="0.2">
      <c r="A14894" s="1">
        <v>44448</v>
      </c>
      <c r="B14894">
        <v>20181125</v>
      </c>
      <c r="C14894" t="s">
        <v>76</v>
      </c>
      <c r="D14894" t="s">
        <v>102</v>
      </c>
      <c r="E14894" t="s">
        <v>120</v>
      </c>
      <c r="F14894" t="s">
        <v>121</v>
      </c>
      <c r="G14894" t="s">
        <v>122</v>
      </c>
      <c r="H14894">
        <v>0</v>
      </c>
      <c r="I14894" t="s">
        <v>137</v>
      </c>
      <c r="J14894">
        <v>16</v>
      </c>
      <c r="K14894" t="s">
        <v>1270</v>
      </c>
      <c r="L14894" t="s">
        <v>100</v>
      </c>
      <c r="M14894">
        <v>19</v>
      </c>
      <c r="N14894">
        <v>2019</v>
      </c>
      <c r="O14894">
        <v>2</v>
      </c>
      <c r="P14894">
        <v>1471.4126281318031</v>
      </c>
      <c r="Q14894">
        <v>1482.7952688987421</v>
      </c>
      <c r="R14894">
        <v>87.03932121392738</v>
      </c>
      <c r="S14894">
        <v>0.77142857142857146</v>
      </c>
      <c r="T14894">
        <v>15</v>
      </c>
    </row>
    <row r="14895" spans="1:20" x14ac:dyDescent="0.2">
      <c r="A14895" s="1">
        <v>44449</v>
      </c>
      <c r="B14895">
        <v>20181125</v>
      </c>
      <c r="C14895" t="s">
        <v>76</v>
      </c>
      <c r="D14895" t="s">
        <v>102</v>
      </c>
      <c r="E14895" t="s">
        <v>120</v>
      </c>
      <c r="F14895" t="s">
        <v>121</v>
      </c>
      <c r="G14895" t="s">
        <v>122</v>
      </c>
      <c r="H14895">
        <v>0</v>
      </c>
      <c r="I14895" t="s">
        <v>137</v>
      </c>
      <c r="J14895">
        <v>17</v>
      </c>
      <c r="K14895" t="s">
        <v>1468</v>
      </c>
      <c r="L14895" t="s">
        <v>100</v>
      </c>
      <c r="M14895">
        <v>504</v>
      </c>
      <c r="N14895">
        <v>2019</v>
      </c>
      <c r="O14895">
        <v>2</v>
      </c>
      <c r="P14895">
        <v>1287.241924222345</v>
      </c>
      <c r="Q14895">
        <v>1317.319367508414</v>
      </c>
      <c r="R14895">
        <v>76.144965171786282</v>
      </c>
      <c r="S14895">
        <v>0.75714285714285712</v>
      </c>
      <c r="T14895">
        <v>14</v>
      </c>
    </row>
    <row r="14896" spans="1:20" x14ac:dyDescent="0.2">
      <c r="A14896" s="1">
        <v>44450</v>
      </c>
      <c r="B14896">
        <v>20181125</v>
      </c>
      <c r="C14896" t="s">
        <v>76</v>
      </c>
      <c r="D14896" t="s">
        <v>102</v>
      </c>
      <c r="E14896" t="s">
        <v>120</v>
      </c>
      <c r="F14896" t="s">
        <v>121</v>
      </c>
      <c r="G14896" t="s">
        <v>122</v>
      </c>
      <c r="H14896">
        <v>0</v>
      </c>
      <c r="I14896" t="s">
        <v>137</v>
      </c>
      <c r="J14896">
        <v>18</v>
      </c>
      <c r="K14896" t="s">
        <v>1444</v>
      </c>
      <c r="L14896" t="s">
        <v>110</v>
      </c>
      <c r="M14896">
        <v>1489</v>
      </c>
      <c r="N14896">
        <v>2019</v>
      </c>
      <c r="O14896">
        <v>2</v>
      </c>
      <c r="P14896">
        <v>1345.8228828546639</v>
      </c>
      <c r="Q14896">
        <v>1368.223079013696</v>
      </c>
      <c r="R14896">
        <v>79.610238459464924</v>
      </c>
      <c r="S14896">
        <v>0.74285714285714288</v>
      </c>
      <c r="T14896">
        <v>13</v>
      </c>
    </row>
    <row r="14897" spans="1:20" x14ac:dyDescent="0.2">
      <c r="A14897" s="1">
        <v>44451</v>
      </c>
      <c r="B14897">
        <v>20181125</v>
      </c>
      <c r="C14897" t="s">
        <v>76</v>
      </c>
      <c r="D14897" t="s">
        <v>102</v>
      </c>
      <c r="E14897" t="s">
        <v>120</v>
      </c>
      <c r="F14897" t="s">
        <v>121</v>
      </c>
      <c r="G14897" t="s">
        <v>122</v>
      </c>
      <c r="H14897">
        <v>0</v>
      </c>
      <c r="I14897" t="s">
        <v>137</v>
      </c>
      <c r="J14897">
        <v>19</v>
      </c>
      <c r="K14897" t="s">
        <v>1525</v>
      </c>
      <c r="L14897" t="s">
        <v>106</v>
      </c>
      <c r="M14897">
        <v>89</v>
      </c>
      <c r="N14897">
        <v>2019</v>
      </c>
      <c r="O14897">
        <v>2</v>
      </c>
      <c r="P14897">
        <v>1401.0451121098199</v>
      </c>
      <c r="Q14897">
        <v>1416.1453828444851</v>
      </c>
      <c r="R14897">
        <v>82.876830887988049</v>
      </c>
      <c r="S14897">
        <v>0.72857142857142865</v>
      </c>
      <c r="T14897">
        <v>12</v>
      </c>
    </row>
    <row r="14898" spans="1:20" x14ac:dyDescent="0.2">
      <c r="A14898" s="1">
        <v>44452</v>
      </c>
      <c r="B14898">
        <v>20181125</v>
      </c>
      <c r="C14898" t="s">
        <v>76</v>
      </c>
      <c r="D14898" t="s">
        <v>102</v>
      </c>
      <c r="E14898" t="s">
        <v>120</v>
      </c>
      <c r="F14898" t="s">
        <v>121</v>
      </c>
      <c r="G14898" t="s">
        <v>122</v>
      </c>
      <c r="H14898">
        <v>0</v>
      </c>
      <c r="I14898" t="s">
        <v>137</v>
      </c>
      <c r="J14898">
        <v>20</v>
      </c>
      <c r="K14898" t="s">
        <v>1556</v>
      </c>
      <c r="L14898" t="s">
        <v>110</v>
      </c>
      <c r="M14898">
        <v>1618</v>
      </c>
      <c r="N14898">
        <v>2019</v>
      </c>
      <c r="O14898">
        <v>2</v>
      </c>
      <c r="P14898">
        <v>1431.8768359867231</v>
      </c>
      <c r="Q14898">
        <v>1442.449446783764</v>
      </c>
      <c r="R14898">
        <v>84.700637661692355</v>
      </c>
      <c r="S14898">
        <v>0.7142857142857143</v>
      </c>
      <c r="T14898">
        <v>11</v>
      </c>
    </row>
    <row r="14899" spans="1:20" x14ac:dyDescent="0.2">
      <c r="A14899" s="1">
        <v>44453</v>
      </c>
      <c r="B14899">
        <v>20181125</v>
      </c>
      <c r="C14899" t="s">
        <v>76</v>
      </c>
      <c r="D14899" t="s">
        <v>102</v>
      </c>
      <c r="E14899" t="s">
        <v>120</v>
      </c>
      <c r="F14899" t="s">
        <v>121</v>
      </c>
      <c r="G14899" t="s">
        <v>122</v>
      </c>
      <c r="H14899">
        <v>0</v>
      </c>
      <c r="I14899" t="s">
        <v>137</v>
      </c>
      <c r="J14899">
        <v>21</v>
      </c>
      <c r="K14899" t="s">
        <v>1369</v>
      </c>
      <c r="L14899" t="s">
        <v>110</v>
      </c>
      <c r="M14899">
        <v>228</v>
      </c>
      <c r="N14899">
        <v>2019</v>
      </c>
      <c r="O14899">
        <v>2</v>
      </c>
      <c r="P14899">
        <v>1392.707394790956</v>
      </c>
      <c r="Q14899">
        <v>1405.659996183093</v>
      </c>
      <c r="R14899">
        <v>82.38362507879981</v>
      </c>
      <c r="S14899">
        <v>0.7</v>
      </c>
      <c r="T14899">
        <v>10</v>
      </c>
    </row>
    <row r="14900" spans="1:20" x14ac:dyDescent="0.2">
      <c r="A14900" s="1">
        <v>44454</v>
      </c>
      <c r="B14900">
        <v>20181125</v>
      </c>
      <c r="C14900" t="s">
        <v>76</v>
      </c>
      <c r="D14900" t="s">
        <v>102</v>
      </c>
      <c r="E14900" t="s">
        <v>120</v>
      </c>
      <c r="F14900" t="s">
        <v>121</v>
      </c>
      <c r="G14900" t="s">
        <v>122</v>
      </c>
      <c r="H14900">
        <v>0</v>
      </c>
      <c r="I14900" t="s">
        <v>137</v>
      </c>
      <c r="J14900">
        <v>21</v>
      </c>
      <c r="K14900" t="s">
        <v>1063</v>
      </c>
      <c r="L14900" t="s">
        <v>109</v>
      </c>
      <c r="M14900">
        <v>38</v>
      </c>
      <c r="N14900">
        <v>2019</v>
      </c>
      <c r="O14900">
        <v>2</v>
      </c>
      <c r="P14900">
        <v>1477.444102579123</v>
      </c>
      <c r="Q14900">
        <v>1481.501514261342</v>
      </c>
      <c r="R14900">
        <v>87.396104506239084</v>
      </c>
      <c r="S14900">
        <v>0.7</v>
      </c>
      <c r="T14900">
        <v>9</v>
      </c>
    </row>
    <row r="14901" spans="1:20" x14ac:dyDescent="0.2">
      <c r="A14901" s="1">
        <v>44455</v>
      </c>
      <c r="B14901">
        <v>20181125</v>
      </c>
      <c r="C14901" t="s">
        <v>76</v>
      </c>
      <c r="D14901" t="s">
        <v>102</v>
      </c>
      <c r="E14901" t="s">
        <v>120</v>
      </c>
      <c r="F14901" t="s">
        <v>121</v>
      </c>
      <c r="G14901" t="s">
        <v>122</v>
      </c>
      <c r="H14901">
        <v>0</v>
      </c>
      <c r="I14901" t="s">
        <v>137</v>
      </c>
      <c r="J14901">
        <v>23</v>
      </c>
      <c r="K14901" t="s">
        <v>1428</v>
      </c>
      <c r="L14901" t="s">
        <v>103</v>
      </c>
      <c r="M14901">
        <v>627</v>
      </c>
      <c r="N14901">
        <v>2019</v>
      </c>
      <c r="O14901">
        <v>2</v>
      </c>
      <c r="P14901">
        <v>1296.629054458642</v>
      </c>
      <c r="Q14901">
        <v>1318.349399715516</v>
      </c>
      <c r="R14901">
        <v>76.700247509515933</v>
      </c>
      <c r="S14901">
        <v>0.67142857142857149</v>
      </c>
      <c r="T14901">
        <v>8</v>
      </c>
    </row>
    <row r="14902" spans="1:20" x14ac:dyDescent="0.2">
      <c r="A14902" s="1">
        <v>44456</v>
      </c>
      <c r="B14902">
        <v>20181125</v>
      </c>
      <c r="C14902" t="s">
        <v>76</v>
      </c>
      <c r="D14902" t="s">
        <v>102</v>
      </c>
      <c r="E14902" t="s">
        <v>120</v>
      </c>
      <c r="F14902" t="s">
        <v>121</v>
      </c>
      <c r="G14902" t="s">
        <v>122</v>
      </c>
      <c r="H14902">
        <v>0</v>
      </c>
      <c r="I14902" t="s">
        <v>137</v>
      </c>
      <c r="J14902">
        <v>24</v>
      </c>
      <c r="K14902" t="s">
        <v>1347</v>
      </c>
      <c r="L14902" t="s">
        <v>100</v>
      </c>
      <c r="M14902">
        <v>34</v>
      </c>
      <c r="N14902">
        <v>2019</v>
      </c>
      <c r="O14902">
        <v>2</v>
      </c>
      <c r="P14902">
        <v>1369.8121286627741</v>
      </c>
      <c r="Q14902">
        <v>1382.223804920146</v>
      </c>
      <c r="R14902">
        <v>81.029288175126965</v>
      </c>
      <c r="S14902">
        <v>0.65714285714285714</v>
      </c>
      <c r="T14902">
        <v>7</v>
      </c>
    </row>
    <row r="14903" spans="1:20" x14ac:dyDescent="0.2">
      <c r="A14903" s="1">
        <v>44457</v>
      </c>
      <c r="B14903">
        <v>20181125</v>
      </c>
      <c r="C14903" t="s">
        <v>76</v>
      </c>
      <c r="D14903" t="s">
        <v>102</v>
      </c>
      <c r="E14903" t="s">
        <v>120</v>
      </c>
      <c r="F14903" t="s">
        <v>121</v>
      </c>
      <c r="G14903" t="s">
        <v>122</v>
      </c>
      <c r="H14903">
        <v>0</v>
      </c>
      <c r="I14903" t="s">
        <v>137</v>
      </c>
      <c r="J14903">
        <v>25</v>
      </c>
      <c r="K14903" t="s">
        <v>1333</v>
      </c>
      <c r="L14903" t="s">
        <v>102</v>
      </c>
      <c r="M14903">
        <v>221</v>
      </c>
      <c r="N14903">
        <v>2019</v>
      </c>
      <c r="O14903">
        <v>2</v>
      </c>
      <c r="P14903">
        <v>1451.530132888362</v>
      </c>
      <c r="Q14903">
        <v>1453.938206335099</v>
      </c>
      <c r="R14903">
        <v>85.863200486850616</v>
      </c>
      <c r="S14903">
        <v>0.64285714285714279</v>
      </c>
      <c r="T14903">
        <v>6</v>
      </c>
    </row>
    <row r="14904" spans="1:20" x14ac:dyDescent="0.2">
      <c r="A14904" s="1">
        <v>44458</v>
      </c>
      <c r="B14904">
        <v>20181125</v>
      </c>
      <c r="C14904" t="s">
        <v>76</v>
      </c>
      <c r="D14904" t="s">
        <v>102</v>
      </c>
      <c r="E14904" t="s">
        <v>120</v>
      </c>
      <c r="F14904" t="s">
        <v>121</v>
      </c>
      <c r="G14904" t="s">
        <v>122</v>
      </c>
      <c r="H14904">
        <v>0</v>
      </c>
      <c r="I14904" t="s">
        <v>137</v>
      </c>
      <c r="J14904">
        <v>26</v>
      </c>
      <c r="K14904" t="s">
        <v>1593</v>
      </c>
      <c r="L14904" t="s">
        <v>113</v>
      </c>
      <c r="M14904">
        <v>4008</v>
      </c>
      <c r="N14904">
        <v>2019</v>
      </c>
      <c r="O14904">
        <v>2</v>
      </c>
      <c r="P14904">
        <v>1336.0058311412949</v>
      </c>
      <c r="Q14904">
        <v>1349.7165973704559</v>
      </c>
      <c r="R14904">
        <v>79.029524728240176</v>
      </c>
      <c r="S14904">
        <v>0.62857142857142856</v>
      </c>
      <c r="T14904">
        <v>5</v>
      </c>
    </row>
    <row r="14905" spans="1:20" x14ac:dyDescent="0.2">
      <c r="A14905" s="1">
        <v>44459</v>
      </c>
      <c r="B14905">
        <v>20181125</v>
      </c>
      <c r="C14905" t="s">
        <v>76</v>
      </c>
      <c r="D14905" t="s">
        <v>102</v>
      </c>
      <c r="E14905" t="s">
        <v>120</v>
      </c>
      <c r="F14905" t="s">
        <v>121</v>
      </c>
      <c r="G14905" t="s">
        <v>122</v>
      </c>
      <c r="H14905">
        <v>0</v>
      </c>
      <c r="I14905" t="s">
        <v>137</v>
      </c>
      <c r="J14905">
        <v>27</v>
      </c>
      <c r="K14905" t="s">
        <v>1535</v>
      </c>
      <c r="L14905" t="s">
        <v>106</v>
      </c>
      <c r="M14905">
        <v>1543</v>
      </c>
      <c r="N14905">
        <v>2019</v>
      </c>
      <c r="O14905">
        <v>2</v>
      </c>
      <c r="P14905">
        <v>1306.162131515114</v>
      </c>
      <c r="Q14905">
        <v>1321.9481088747291</v>
      </c>
      <c r="R14905">
        <v>77.264163123811642</v>
      </c>
      <c r="S14905">
        <v>0.61428571428571432</v>
      </c>
      <c r="T14905">
        <v>4</v>
      </c>
    </row>
    <row r="14906" spans="1:20" x14ac:dyDescent="0.2">
      <c r="A14906" s="1">
        <v>44460</v>
      </c>
      <c r="B14906">
        <v>20181125</v>
      </c>
      <c r="C14906" t="s">
        <v>76</v>
      </c>
      <c r="D14906" t="s">
        <v>102</v>
      </c>
      <c r="E14906" t="s">
        <v>120</v>
      </c>
      <c r="F14906" t="s">
        <v>121</v>
      </c>
      <c r="G14906" t="s">
        <v>122</v>
      </c>
      <c r="H14906">
        <v>0</v>
      </c>
      <c r="I14906" t="s">
        <v>137</v>
      </c>
      <c r="J14906">
        <v>28</v>
      </c>
      <c r="K14906" t="s">
        <v>1581</v>
      </c>
      <c r="L14906" t="s">
        <v>106</v>
      </c>
      <c r="M14906">
        <v>1668</v>
      </c>
      <c r="N14906">
        <v>2019</v>
      </c>
      <c r="O14906">
        <v>2</v>
      </c>
      <c r="P14906">
        <v>1317.9962332669791</v>
      </c>
      <c r="Q14906">
        <v>1331.255824292107</v>
      </c>
      <c r="R14906">
        <v>77.964192581195491</v>
      </c>
      <c r="S14906">
        <v>0.6</v>
      </c>
      <c r="T14906">
        <v>3</v>
      </c>
    </row>
    <row r="14907" spans="1:20" x14ac:dyDescent="0.2">
      <c r="A14907" s="1">
        <v>44461</v>
      </c>
      <c r="B14907">
        <v>20181125</v>
      </c>
      <c r="C14907" t="s">
        <v>76</v>
      </c>
      <c r="D14907" t="s">
        <v>102</v>
      </c>
      <c r="E14907" t="s">
        <v>120</v>
      </c>
      <c r="F14907" t="s">
        <v>121</v>
      </c>
      <c r="G14907" t="s">
        <v>122</v>
      </c>
      <c r="H14907">
        <v>0</v>
      </c>
      <c r="I14907" t="s">
        <v>137</v>
      </c>
      <c r="J14907">
        <v>29</v>
      </c>
      <c r="K14907" t="s">
        <v>1511</v>
      </c>
      <c r="L14907" t="s">
        <v>110</v>
      </c>
      <c r="M14907">
        <v>1495</v>
      </c>
      <c r="N14907">
        <v>2019</v>
      </c>
      <c r="O14907">
        <v>2</v>
      </c>
      <c r="P14907">
        <v>1244.126697421776</v>
      </c>
      <c r="Q14907">
        <v>1264.135530087794</v>
      </c>
      <c r="R14907">
        <v>73.594545253567432</v>
      </c>
      <c r="S14907">
        <v>0.58571428571428563</v>
      </c>
      <c r="T14907">
        <v>2</v>
      </c>
    </row>
    <row r="14908" spans="1:20" x14ac:dyDescent="0.2">
      <c r="A14908" s="1">
        <v>44462</v>
      </c>
      <c r="B14908">
        <v>20181125</v>
      </c>
      <c r="C14908" t="s">
        <v>76</v>
      </c>
      <c r="D14908" t="s">
        <v>102</v>
      </c>
      <c r="E14908" t="s">
        <v>120</v>
      </c>
      <c r="F14908" t="s">
        <v>121</v>
      </c>
      <c r="G14908" t="s">
        <v>122</v>
      </c>
      <c r="H14908">
        <v>0</v>
      </c>
      <c r="I14908" t="s">
        <v>137</v>
      </c>
      <c r="J14908">
        <v>30</v>
      </c>
      <c r="K14908" t="s">
        <v>1272</v>
      </c>
      <c r="L14908" t="s">
        <v>102</v>
      </c>
      <c r="M14908">
        <v>37</v>
      </c>
      <c r="N14908">
        <v>2019</v>
      </c>
      <c r="O14908">
        <v>2</v>
      </c>
      <c r="P14908">
        <v>1598.6746466078091</v>
      </c>
      <c r="Q14908">
        <v>1581.6027303123919</v>
      </c>
      <c r="R14908">
        <v>94.567324910979792</v>
      </c>
      <c r="S14908">
        <v>0.5714285714285714</v>
      </c>
      <c r="T14908">
        <v>1</v>
      </c>
    </row>
    <row r="14909" spans="1:20" x14ac:dyDescent="0.2">
      <c r="A14909" s="1">
        <v>44463</v>
      </c>
      <c r="B14909">
        <v>20181125</v>
      </c>
      <c r="C14909" t="s">
        <v>76</v>
      </c>
      <c r="D14909" t="s">
        <v>102</v>
      </c>
      <c r="E14909" t="s">
        <v>120</v>
      </c>
      <c r="F14909" t="s">
        <v>121</v>
      </c>
      <c r="G14909" t="s">
        <v>122</v>
      </c>
      <c r="H14909">
        <v>0</v>
      </c>
      <c r="I14909" t="s">
        <v>137</v>
      </c>
      <c r="J14909">
        <v>31</v>
      </c>
      <c r="K14909" t="s">
        <v>1533</v>
      </c>
      <c r="L14909" t="s">
        <v>115</v>
      </c>
      <c r="M14909">
        <v>1590</v>
      </c>
      <c r="N14909">
        <v>2019</v>
      </c>
      <c r="O14909">
        <v>2</v>
      </c>
      <c r="P14909">
        <v>1376.519459231193</v>
      </c>
      <c r="Q14909">
        <v>1379.6361934550509</v>
      </c>
      <c r="R14909">
        <v>81.426050775006146</v>
      </c>
      <c r="S14909">
        <v>0.55714285714285716</v>
      </c>
      <c r="T14909">
        <v>0</v>
      </c>
    </row>
    <row r="14910" spans="1:20" x14ac:dyDescent="0.2">
      <c r="A14910" s="1">
        <v>44464</v>
      </c>
      <c r="B14910">
        <v>20181125</v>
      </c>
      <c r="C14910" t="s">
        <v>76</v>
      </c>
      <c r="D14910" t="s">
        <v>102</v>
      </c>
      <c r="E14910" t="s">
        <v>120</v>
      </c>
      <c r="F14910" t="s">
        <v>121</v>
      </c>
      <c r="G14910" t="s">
        <v>122</v>
      </c>
      <c r="H14910">
        <v>0</v>
      </c>
      <c r="I14910" t="s">
        <v>137</v>
      </c>
      <c r="J14910">
        <v>32</v>
      </c>
      <c r="K14910" t="s">
        <v>1023</v>
      </c>
      <c r="L14910" t="s">
        <v>102</v>
      </c>
      <c r="M14910">
        <v>15</v>
      </c>
      <c r="N14910">
        <v>2019</v>
      </c>
      <c r="O14910">
        <v>2</v>
      </c>
      <c r="P14910">
        <v>1422.7452137261621</v>
      </c>
      <c r="Q14910">
        <v>1419.620489983447</v>
      </c>
      <c r="R14910">
        <v>84.160469534856077</v>
      </c>
      <c r="S14910">
        <v>0.54285714285714293</v>
      </c>
      <c r="T14910">
        <v>0</v>
      </c>
    </row>
    <row r="14911" spans="1:20" x14ac:dyDescent="0.2">
      <c r="A14911" s="1">
        <v>44465</v>
      </c>
      <c r="B14911">
        <v>20181125</v>
      </c>
      <c r="C14911" t="s">
        <v>76</v>
      </c>
      <c r="D14911" t="s">
        <v>102</v>
      </c>
      <c r="E14911" t="s">
        <v>120</v>
      </c>
      <c r="F14911" t="s">
        <v>121</v>
      </c>
      <c r="G14911" t="s">
        <v>122</v>
      </c>
      <c r="H14911">
        <v>0</v>
      </c>
      <c r="I14911" t="s">
        <v>137</v>
      </c>
      <c r="J14911">
        <v>33</v>
      </c>
      <c r="K14911" t="s">
        <v>1611</v>
      </c>
      <c r="L14911" t="s">
        <v>113</v>
      </c>
      <c r="M14911">
        <v>1840</v>
      </c>
      <c r="N14911">
        <v>2019</v>
      </c>
      <c r="O14911">
        <v>2</v>
      </c>
      <c r="P14911">
        <v>1285.9911600898699</v>
      </c>
      <c r="Q14911">
        <v>1296.648967843568</v>
      </c>
      <c r="R14911">
        <v>76.070977998502585</v>
      </c>
      <c r="S14911">
        <v>0.52857142857142858</v>
      </c>
      <c r="T14911">
        <v>0</v>
      </c>
    </row>
    <row r="14912" spans="1:20" x14ac:dyDescent="0.2">
      <c r="A14912" s="1">
        <v>44466</v>
      </c>
      <c r="B14912">
        <v>20181125</v>
      </c>
      <c r="C14912" t="s">
        <v>76</v>
      </c>
      <c r="D14912" t="s">
        <v>102</v>
      </c>
      <c r="E14912" t="s">
        <v>120</v>
      </c>
      <c r="F14912" t="s">
        <v>121</v>
      </c>
      <c r="G14912" t="s">
        <v>122</v>
      </c>
      <c r="H14912">
        <v>0</v>
      </c>
      <c r="I14912" t="s">
        <v>137</v>
      </c>
      <c r="J14912">
        <v>34</v>
      </c>
      <c r="K14912" t="s">
        <v>1497</v>
      </c>
      <c r="L14912" t="s">
        <v>102</v>
      </c>
      <c r="M14912">
        <v>1761</v>
      </c>
      <c r="N14912">
        <v>2019</v>
      </c>
      <c r="O14912">
        <v>2</v>
      </c>
      <c r="P14912">
        <v>1378.745894002876</v>
      </c>
      <c r="Q14912">
        <v>1377.950964891565</v>
      </c>
      <c r="R14912">
        <v>81.557752357247139</v>
      </c>
      <c r="S14912">
        <v>0.51428571428571423</v>
      </c>
      <c r="T14912">
        <v>0</v>
      </c>
    </row>
    <row r="14913" spans="1:20" x14ac:dyDescent="0.2">
      <c r="A14913" s="1">
        <v>44467</v>
      </c>
      <c r="B14913">
        <v>20181125</v>
      </c>
      <c r="C14913" t="s">
        <v>76</v>
      </c>
      <c r="D14913" t="s">
        <v>102</v>
      </c>
      <c r="E14913" t="s">
        <v>120</v>
      </c>
      <c r="F14913" t="s">
        <v>121</v>
      </c>
      <c r="G14913" t="s">
        <v>122</v>
      </c>
      <c r="H14913">
        <v>0</v>
      </c>
      <c r="I14913" t="s">
        <v>137</v>
      </c>
      <c r="J14913">
        <v>35</v>
      </c>
      <c r="K14913" t="s">
        <v>1539</v>
      </c>
      <c r="L14913" t="s">
        <v>116</v>
      </c>
      <c r="M14913">
        <v>509</v>
      </c>
      <c r="N14913">
        <v>2019</v>
      </c>
      <c r="O14913">
        <v>2</v>
      </c>
      <c r="P14913">
        <v>1409.041750671332</v>
      </c>
      <c r="Q14913">
        <v>1403.720732489897</v>
      </c>
      <c r="R14913">
        <v>83.349860668404474</v>
      </c>
      <c r="S14913">
        <v>0.5</v>
      </c>
      <c r="T14913">
        <v>0</v>
      </c>
    </row>
    <row r="14914" spans="1:20" x14ac:dyDescent="0.2">
      <c r="A14914" s="1">
        <v>44468</v>
      </c>
      <c r="B14914">
        <v>20181125</v>
      </c>
      <c r="C14914" t="s">
        <v>76</v>
      </c>
      <c r="D14914" t="s">
        <v>102</v>
      </c>
      <c r="E14914" t="s">
        <v>120</v>
      </c>
      <c r="F14914" t="s">
        <v>121</v>
      </c>
      <c r="G14914" t="s">
        <v>122</v>
      </c>
      <c r="H14914">
        <v>0</v>
      </c>
      <c r="I14914" t="s">
        <v>137</v>
      </c>
      <c r="J14914">
        <v>36</v>
      </c>
      <c r="K14914" t="s">
        <v>1505</v>
      </c>
      <c r="L14914" t="s">
        <v>115</v>
      </c>
      <c r="M14914">
        <v>1592</v>
      </c>
      <c r="N14914">
        <v>2019</v>
      </c>
      <c r="O14914">
        <v>2</v>
      </c>
      <c r="P14914">
        <v>1405.9203562636419</v>
      </c>
      <c r="Q14914">
        <v>1399.714419974684</v>
      </c>
      <c r="R14914">
        <v>83.165219021804475</v>
      </c>
      <c r="S14914">
        <v>0.48571428571428582</v>
      </c>
      <c r="T14914">
        <v>0</v>
      </c>
    </row>
    <row r="14915" spans="1:20" x14ac:dyDescent="0.2">
      <c r="A14915" s="1">
        <v>44469</v>
      </c>
      <c r="B14915">
        <v>20181125</v>
      </c>
      <c r="C14915" t="s">
        <v>76</v>
      </c>
      <c r="D14915" t="s">
        <v>102</v>
      </c>
      <c r="E14915" t="s">
        <v>120</v>
      </c>
      <c r="F14915" t="s">
        <v>121</v>
      </c>
      <c r="G14915" t="s">
        <v>122</v>
      </c>
      <c r="H14915">
        <v>0</v>
      </c>
      <c r="I14915" t="s">
        <v>137</v>
      </c>
      <c r="J14915">
        <v>37</v>
      </c>
      <c r="K14915" t="s">
        <v>1566</v>
      </c>
      <c r="L14915" t="s">
        <v>110</v>
      </c>
      <c r="M14915">
        <v>1682</v>
      </c>
      <c r="N14915">
        <v>2019</v>
      </c>
      <c r="O14915">
        <v>2</v>
      </c>
      <c r="P14915">
        <v>1280.425889583224</v>
      </c>
      <c r="Q14915">
        <v>1286.7980516287109</v>
      </c>
      <c r="R14915">
        <v>75.74177233721548</v>
      </c>
      <c r="S14915">
        <v>0.47142857142857142</v>
      </c>
      <c r="T14915">
        <v>0</v>
      </c>
    </row>
    <row r="14916" spans="1:20" x14ac:dyDescent="0.2">
      <c r="A14916" s="1">
        <v>44470</v>
      </c>
      <c r="B14916">
        <v>20181125</v>
      </c>
      <c r="C14916" t="s">
        <v>76</v>
      </c>
      <c r="D14916" t="s">
        <v>102</v>
      </c>
      <c r="E14916" t="s">
        <v>120</v>
      </c>
      <c r="F14916" t="s">
        <v>121</v>
      </c>
      <c r="G14916" t="s">
        <v>122</v>
      </c>
      <c r="H14916">
        <v>0</v>
      </c>
      <c r="I14916" t="s">
        <v>137</v>
      </c>
      <c r="J14916">
        <v>38</v>
      </c>
      <c r="K14916" t="s">
        <v>1617</v>
      </c>
      <c r="L14916" t="s">
        <v>113</v>
      </c>
      <c r="M14916">
        <v>1860</v>
      </c>
      <c r="N14916">
        <v>2019</v>
      </c>
      <c r="O14916">
        <v>2</v>
      </c>
      <c r="P14916">
        <v>1284.4906546082791</v>
      </c>
      <c r="Q14916">
        <v>1289.2002475478309</v>
      </c>
      <c r="R14916">
        <v>75.98221773092132</v>
      </c>
      <c r="S14916">
        <v>0.45714285714285718</v>
      </c>
      <c r="T14916">
        <v>0</v>
      </c>
    </row>
    <row r="14917" spans="1:20" x14ac:dyDescent="0.2">
      <c r="A14917" s="1">
        <v>44471</v>
      </c>
      <c r="B14917">
        <v>20181125</v>
      </c>
      <c r="C14917" t="s">
        <v>76</v>
      </c>
      <c r="D14917" t="s">
        <v>102</v>
      </c>
      <c r="E14917" t="s">
        <v>120</v>
      </c>
      <c r="F14917" t="s">
        <v>121</v>
      </c>
      <c r="G14917" t="s">
        <v>122</v>
      </c>
      <c r="H14917">
        <v>0</v>
      </c>
      <c r="I14917" t="s">
        <v>137</v>
      </c>
      <c r="J14917">
        <v>39</v>
      </c>
      <c r="K14917" t="s">
        <v>1411</v>
      </c>
      <c r="L14917" t="s">
        <v>101</v>
      </c>
      <c r="M14917">
        <v>515</v>
      </c>
      <c r="N14917">
        <v>2019</v>
      </c>
      <c r="O14917">
        <v>2</v>
      </c>
      <c r="P14917">
        <v>1251.783711145114</v>
      </c>
      <c r="Q14917">
        <v>1258.768849780206</v>
      </c>
      <c r="R14917">
        <v>74.047485009733052</v>
      </c>
      <c r="S14917">
        <v>0.44285714285714278</v>
      </c>
      <c r="T14917">
        <v>0</v>
      </c>
    </row>
    <row r="14918" spans="1:20" x14ac:dyDescent="0.2">
      <c r="A14918" s="1">
        <v>44472</v>
      </c>
      <c r="B14918">
        <v>20181125</v>
      </c>
      <c r="C14918" t="s">
        <v>76</v>
      </c>
      <c r="D14918" t="s">
        <v>102</v>
      </c>
      <c r="E14918" t="s">
        <v>120</v>
      </c>
      <c r="F14918" t="s">
        <v>121</v>
      </c>
      <c r="G14918" t="s">
        <v>122</v>
      </c>
      <c r="H14918">
        <v>0</v>
      </c>
      <c r="I14918" t="s">
        <v>137</v>
      </c>
      <c r="J14918">
        <v>40</v>
      </c>
      <c r="K14918" t="s">
        <v>1621</v>
      </c>
      <c r="L14918" t="s">
        <v>102</v>
      </c>
      <c r="M14918">
        <v>3042</v>
      </c>
      <c r="N14918">
        <v>2019</v>
      </c>
      <c r="O14918">
        <v>2</v>
      </c>
      <c r="P14918">
        <v>1307.9320523183139</v>
      </c>
      <c r="Q14918">
        <v>1307.6344882320329</v>
      </c>
      <c r="R14918">
        <v>77.368860271550929</v>
      </c>
      <c r="S14918">
        <v>0.4285714285714286</v>
      </c>
      <c r="T14918">
        <v>0</v>
      </c>
    </row>
    <row r="14919" spans="1:20" x14ac:dyDescent="0.2">
      <c r="A14919" s="1">
        <v>44473</v>
      </c>
      <c r="B14919">
        <v>20181125</v>
      </c>
      <c r="C14919" t="s">
        <v>76</v>
      </c>
      <c r="D14919" t="s">
        <v>102</v>
      </c>
      <c r="E14919" t="s">
        <v>120</v>
      </c>
      <c r="F14919" t="s">
        <v>121</v>
      </c>
      <c r="G14919" t="s">
        <v>122</v>
      </c>
      <c r="H14919">
        <v>0</v>
      </c>
      <c r="I14919" t="s">
        <v>137</v>
      </c>
      <c r="J14919">
        <v>41</v>
      </c>
      <c r="K14919" t="s">
        <v>1454</v>
      </c>
      <c r="L14919" t="s">
        <v>102</v>
      </c>
      <c r="M14919">
        <v>1494</v>
      </c>
      <c r="N14919">
        <v>2019</v>
      </c>
      <c r="O14919">
        <v>2</v>
      </c>
      <c r="P14919">
        <v>1265.3285764978791</v>
      </c>
      <c r="Q14919">
        <v>1268.434191386219</v>
      </c>
      <c r="R14919">
        <v>74.848712254693979</v>
      </c>
      <c r="S14919">
        <v>0.41428571428571431</v>
      </c>
      <c r="T14919">
        <v>0</v>
      </c>
    </row>
    <row r="14920" spans="1:20" x14ac:dyDescent="0.2">
      <c r="A14920" s="1">
        <v>44474</v>
      </c>
      <c r="B14920">
        <v>20181125</v>
      </c>
      <c r="C14920" t="s">
        <v>76</v>
      </c>
      <c r="D14920" t="s">
        <v>102</v>
      </c>
      <c r="E14920" t="s">
        <v>120</v>
      </c>
      <c r="F14920" t="s">
        <v>121</v>
      </c>
      <c r="G14920" t="s">
        <v>122</v>
      </c>
      <c r="H14920">
        <v>0</v>
      </c>
      <c r="I14920" t="s">
        <v>137</v>
      </c>
      <c r="J14920">
        <v>42</v>
      </c>
      <c r="K14920" t="s">
        <v>1610</v>
      </c>
      <c r="L14920" t="s">
        <v>110</v>
      </c>
      <c r="M14920">
        <v>4004</v>
      </c>
      <c r="N14920">
        <v>2019</v>
      </c>
      <c r="O14920">
        <v>2</v>
      </c>
      <c r="P14920">
        <v>1320.9691495932129</v>
      </c>
      <c r="Q14920">
        <v>1316.7891485812879</v>
      </c>
      <c r="R14920">
        <v>78.140051218068663</v>
      </c>
      <c r="S14920">
        <v>0.4</v>
      </c>
      <c r="T14920">
        <v>0</v>
      </c>
    </row>
    <row r="14921" spans="1:20" x14ac:dyDescent="0.2">
      <c r="A14921" s="1">
        <v>44475</v>
      </c>
      <c r="B14921">
        <v>20181125</v>
      </c>
      <c r="C14921" t="s">
        <v>76</v>
      </c>
      <c r="D14921" t="s">
        <v>102</v>
      </c>
      <c r="E14921" t="s">
        <v>120</v>
      </c>
      <c r="F14921" t="s">
        <v>121</v>
      </c>
      <c r="G14921" t="s">
        <v>122</v>
      </c>
      <c r="H14921">
        <v>0</v>
      </c>
      <c r="I14921" t="s">
        <v>137</v>
      </c>
      <c r="J14921">
        <v>43</v>
      </c>
      <c r="K14921" t="s">
        <v>1430</v>
      </c>
      <c r="L14921" t="s">
        <v>103</v>
      </c>
      <c r="M14921">
        <v>634</v>
      </c>
      <c r="N14921">
        <v>2019</v>
      </c>
      <c r="O14921">
        <v>2</v>
      </c>
      <c r="P14921">
        <v>1305.3152739947011</v>
      </c>
      <c r="Q14921">
        <v>1301.638775355221</v>
      </c>
      <c r="R14921">
        <v>77.214068471684556</v>
      </c>
      <c r="S14921">
        <v>0.38571428571428568</v>
      </c>
      <c r="T14921">
        <v>0</v>
      </c>
    </row>
    <row r="14922" spans="1:20" x14ac:dyDescent="0.2">
      <c r="A14922" s="1">
        <v>44476</v>
      </c>
      <c r="B14922">
        <v>20181125</v>
      </c>
      <c r="C14922" t="s">
        <v>76</v>
      </c>
      <c r="D14922" t="s">
        <v>102</v>
      </c>
      <c r="E14922" t="s">
        <v>120</v>
      </c>
      <c r="F14922" t="s">
        <v>121</v>
      </c>
      <c r="G14922" t="s">
        <v>122</v>
      </c>
      <c r="H14922">
        <v>0</v>
      </c>
      <c r="I14922" t="s">
        <v>137</v>
      </c>
      <c r="J14922">
        <v>44</v>
      </c>
      <c r="K14922" t="s">
        <v>1450</v>
      </c>
      <c r="L14922" t="s">
        <v>1747</v>
      </c>
      <c r="M14922">
        <v>588</v>
      </c>
      <c r="N14922">
        <v>2019</v>
      </c>
      <c r="O14922">
        <v>2</v>
      </c>
      <c r="P14922">
        <v>1285.9523893885621</v>
      </c>
      <c r="Q14922">
        <v>1283.1699639361821</v>
      </c>
      <c r="R14922">
        <v>76.068684572810625</v>
      </c>
      <c r="S14922">
        <v>0.37142857142857139</v>
      </c>
      <c r="T14922">
        <v>0</v>
      </c>
    </row>
    <row r="14923" spans="1:20" x14ac:dyDescent="0.2">
      <c r="A14923" s="1">
        <v>44477</v>
      </c>
      <c r="B14923">
        <v>20181125</v>
      </c>
      <c r="C14923" t="s">
        <v>76</v>
      </c>
      <c r="D14923" t="s">
        <v>102</v>
      </c>
      <c r="E14923" t="s">
        <v>120</v>
      </c>
      <c r="F14923" t="s">
        <v>121</v>
      </c>
      <c r="G14923" t="s">
        <v>122</v>
      </c>
      <c r="H14923">
        <v>0</v>
      </c>
      <c r="I14923" t="s">
        <v>137</v>
      </c>
      <c r="J14923">
        <v>45</v>
      </c>
      <c r="K14923" t="s">
        <v>1572</v>
      </c>
      <c r="L14923" t="s">
        <v>117</v>
      </c>
      <c r="M14923">
        <v>3467</v>
      </c>
      <c r="N14923">
        <v>2019</v>
      </c>
      <c r="O14923">
        <v>2</v>
      </c>
      <c r="P14923">
        <v>1294.2964228707531</v>
      </c>
      <c r="Q14923">
        <v>1289.3828506906129</v>
      </c>
      <c r="R14923">
        <v>76.562264005656942</v>
      </c>
      <c r="S14923">
        <v>0.3571428571428571</v>
      </c>
      <c r="T14923">
        <v>0</v>
      </c>
    </row>
    <row r="14924" spans="1:20" x14ac:dyDescent="0.2">
      <c r="A14924" s="1">
        <v>44478</v>
      </c>
      <c r="B14924">
        <v>20181125</v>
      </c>
      <c r="C14924" t="s">
        <v>76</v>
      </c>
      <c r="D14924" t="s">
        <v>102</v>
      </c>
      <c r="E14924" t="s">
        <v>120</v>
      </c>
      <c r="F14924" t="s">
        <v>121</v>
      </c>
      <c r="G14924" t="s">
        <v>122</v>
      </c>
      <c r="H14924">
        <v>0</v>
      </c>
      <c r="I14924" t="s">
        <v>137</v>
      </c>
      <c r="J14924">
        <v>46</v>
      </c>
      <c r="K14924" t="s">
        <v>1433</v>
      </c>
      <c r="L14924" t="s">
        <v>103</v>
      </c>
      <c r="M14924">
        <v>661</v>
      </c>
      <c r="N14924">
        <v>2019</v>
      </c>
      <c r="O14924">
        <v>2</v>
      </c>
      <c r="P14924">
        <v>1319.222685017038</v>
      </c>
      <c r="Q14924">
        <v>1310.346799017866</v>
      </c>
      <c r="R14924">
        <v>78.036741590077057</v>
      </c>
      <c r="S14924">
        <v>0.34285714285714292</v>
      </c>
      <c r="T14924">
        <v>0</v>
      </c>
    </row>
    <row r="14925" spans="1:20" x14ac:dyDescent="0.2">
      <c r="A14925" s="1">
        <v>44479</v>
      </c>
      <c r="B14925">
        <v>20181125</v>
      </c>
      <c r="C14925" t="s">
        <v>76</v>
      </c>
      <c r="D14925" t="s">
        <v>102</v>
      </c>
      <c r="E14925" t="s">
        <v>120</v>
      </c>
      <c r="F14925" t="s">
        <v>121</v>
      </c>
      <c r="G14925" t="s">
        <v>122</v>
      </c>
      <c r="H14925">
        <v>0</v>
      </c>
      <c r="I14925" t="s">
        <v>137</v>
      </c>
      <c r="J14925">
        <v>47</v>
      </c>
      <c r="K14925" t="s">
        <v>1495</v>
      </c>
      <c r="L14925" t="s">
        <v>102</v>
      </c>
      <c r="M14925">
        <v>508</v>
      </c>
      <c r="N14925">
        <v>2019</v>
      </c>
      <c r="O14925">
        <v>2</v>
      </c>
      <c r="P14925">
        <v>1259.95398847105</v>
      </c>
      <c r="Q14925">
        <v>1256.2982125331821</v>
      </c>
      <c r="R14925">
        <v>74.530786144291042</v>
      </c>
      <c r="S14925">
        <v>0.32857142857142863</v>
      </c>
      <c r="T14925">
        <v>0</v>
      </c>
    </row>
    <row r="14926" spans="1:20" x14ac:dyDescent="0.2">
      <c r="A14926" s="1">
        <v>44480</v>
      </c>
      <c r="B14926">
        <v>20181125</v>
      </c>
      <c r="C14926" t="s">
        <v>76</v>
      </c>
      <c r="D14926" t="s">
        <v>102</v>
      </c>
      <c r="E14926" t="s">
        <v>120</v>
      </c>
      <c r="F14926" t="s">
        <v>121</v>
      </c>
      <c r="G14926" t="s">
        <v>122</v>
      </c>
      <c r="H14926">
        <v>0</v>
      </c>
      <c r="I14926" t="s">
        <v>137</v>
      </c>
      <c r="J14926">
        <v>48</v>
      </c>
      <c r="K14926" t="s">
        <v>1462</v>
      </c>
      <c r="L14926" t="s">
        <v>111</v>
      </c>
      <c r="M14926">
        <v>551</v>
      </c>
      <c r="N14926">
        <v>2019</v>
      </c>
      <c r="O14926">
        <v>2</v>
      </c>
      <c r="P14926">
        <v>1334.364674150773</v>
      </c>
      <c r="Q14926">
        <v>1321.3684418677719</v>
      </c>
      <c r="R14926">
        <v>78.932444420697948</v>
      </c>
      <c r="S14926">
        <v>0.31428571428571428</v>
      </c>
      <c r="T14926">
        <v>0</v>
      </c>
    </row>
    <row r="14927" spans="1:20" x14ac:dyDescent="0.2">
      <c r="A14927" s="1">
        <v>44481</v>
      </c>
      <c r="B14927">
        <v>20181125</v>
      </c>
      <c r="C14927" t="s">
        <v>76</v>
      </c>
      <c r="D14927" t="s">
        <v>102</v>
      </c>
      <c r="E14927" t="s">
        <v>120</v>
      </c>
      <c r="F14927" t="s">
        <v>121</v>
      </c>
      <c r="G14927" t="s">
        <v>122</v>
      </c>
      <c r="H14927">
        <v>0</v>
      </c>
      <c r="I14927" t="s">
        <v>137</v>
      </c>
      <c r="J14927">
        <v>49</v>
      </c>
      <c r="K14927" t="s">
        <v>1598</v>
      </c>
      <c r="L14927" t="s">
        <v>102</v>
      </c>
      <c r="M14927">
        <v>3034</v>
      </c>
      <c r="N14927">
        <v>2019</v>
      </c>
      <c r="O14927">
        <v>2</v>
      </c>
      <c r="P14927">
        <v>1273.7407858324209</v>
      </c>
      <c r="Q14927">
        <v>1266.1673527068631</v>
      </c>
      <c r="R14927">
        <v>75.346324533119002</v>
      </c>
      <c r="S14927">
        <v>0.3</v>
      </c>
      <c r="T14927">
        <v>0</v>
      </c>
    </row>
    <row r="14928" spans="1:20" x14ac:dyDescent="0.2">
      <c r="A14928" s="1">
        <v>44482</v>
      </c>
      <c r="B14928">
        <v>20181125</v>
      </c>
      <c r="C14928" t="s">
        <v>76</v>
      </c>
      <c r="D14928" t="s">
        <v>102</v>
      </c>
      <c r="E14928" t="s">
        <v>120</v>
      </c>
      <c r="F14928" t="s">
        <v>121</v>
      </c>
      <c r="G14928" t="s">
        <v>122</v>
      </c>
      <c r="H14928">
        <v>0</v>
      </c>
      <c r="I14928" t="s">
        <v>137</v>
      </c>
      <c r="J14928">
        <v>50</v>
      </c>
      <c r="K14928" t="s">
        <v>1558</v>
      </c>
      <c r="L14928" t="s">
        <v>102</v>
      </c>
      <c r="M14928">
        <v>1589</v>
      </c>
      <c r="N14928">
        <v>2019</v>
      </c>
      <c r="O14928">
        <v>2</v>
      </c>
      <c r="P14928">
        <v>1268.377626806508</v>
      </c>
      <c r="Q14928">
        <v>1260.1573986336921</v>
      </c>
      <c r="R14928">
        <v>75.029074489009687</v>
      </c>
      <c r="S14928">
        <v>0.2857142857142857</v>
      </c>
      <c r="T14928">
        <v>0</v>
      </c>
    </row>
    <row r="14929" spans="1:20" x14ac:dyDescent="0.2">
      <c r="A14929" s="1">
        <v>44483</v>
      </c>
      <c r="B14929">
        <v>20181125</v>
      </c>
      <c r="C14929" t="s">
        <v>76</v>
      </c>
      <c r="D14929" t="s">
        <v>102</v>
      </c>
      <c r="E14929" t="s">
        <v>120</v>
      </c>
      <c r="F14929" t="s">
        <v>121</v>
      </c>
      <c r="G14929" t="s">
        <v>122</v>
      </c>
      <c r="H14929">
        <v>0</v>
      </c>
      <c r="I14929" t="s">
        <v>137</v>
      </c>
      <c r="J14929">
        <v>51</v>
      </c>
      <c r="K14929" t="s">
        <v>1319</v>
      </c>
      <c r="L14929" t="s">
        <v>1740</v>
      </c>
      <c r="M14929">
        <v>273</v>
      </c>
      <c r="N14929">
        <v>2019</v>
      </c>
      <c r="O14929">
        <v>2</v>
      </c>
      <c r="P14929">
        <v>1221.44852197967</v>
      </c>
      <c r="Q14929">
        <v>1216.8947633519249</v>
      </c>
      <c r="R14929">
        <v>72.25305004065936</v>
      </c>
      <c r="S14929">
        <v>0.27142857142857152</v>
      </c>
      <c r="T14929">
        <v>0</v>
      </c>
    </row>
    <row r="14930" spans="1:20" x14ac:dyDescent="0.2">
      <c r="A14930" s="1">
        <v>44484</v>
      </c>
      <c r="B14930">
        <v>20181125</v>
      </c>
      <c r="C14930" t="s">
        <v>76</v>
      </c>
      <c r="D14930" t="s">
        <v>102</v>
      </c>
      <c r="E14930" t="s">
        <v>120</v>
      </c>
      <c r="F14930" t="s">
        <v>121</v>
      </c>
      <c r="G14930" t="s">
        <v>122</v>
      </c>
      <c r="H14930">
        <v>0</v>
      </c>
      <c r="I14930" t="s">
        <v>137</v>
      </c>
      <c r="J14930">
        <v>52</v>
      </c>
      <c r="K14930" t="s">
        <v>1384</v>
      </c>
      <c r="L14930" t="s">
        <v>116</v>
      </c>
      <c r="M14930">
        <v>84</v>
      </c>
      <c r="N14930">
        <v>2019</v>
      </c>
      <c r="O14930">
        <v>2</v>
      </c>
      <c r="P14930">
        <v>1249.1227838810189</v>
      </c>
      <c r="Q14930">
        <v>1240.498402718202</v>
      </c>
      <c r="R14930">
        <v>73.890081642085974</v>
      </c>
      <c r="S14930">
        <v>0.25714285714285712</v>
      </c>
      <c r="T14930">
        <v>0</v>
      </c>
    </row>
    <row r="14931" spans="1:20" x14ac:dyDescent="0.2">
      <c r="A14931" s="1">
        <v>44485</v>
      </c>
      <c r="B14931">
        <v>20181125</v>
      </c>
      <c r="C14931" t="s">
        <v>76</v>
      </c>
      <c r="D14931" t="s">
        <v>102</v>
      </c>
      <c r="E14931" t="s">
        <v>120</v>
      </c>
      <c r="F14931" t="s">
        <v>121</v>
      </c>
      <c r="G14931" t="s">
        <v>122</v>
      </c>
      <c r="H14931">
        <v>0</v>
      </c>
      <c r="I14931" t="s">
        <v>137</v>
      </c>
      <c r="J14931">
        <v>53</v>
      </c>
      <c r="K14931" t="s">
        <v>1268</v>
      </c>
      <c r="L14931" t="s">
        <v>102</v>
      </c>
      <c r="M14931">
        <v>45</v>
      </c>
      <c r="N14931">
        <v>2019</v>
      </c>
      <c r="O14931">
        <v>2</v>
      </c>
      <c r="P14931">
        <v>1417.413088645955</v>
      </c>
      <c r="Q14931">
        <v>1389.191708819777</v>
      </c>
      <c r="R14931">
        <v>83.845055259665131</v>
      </c>
      <c r="S14931">
        <v>0.24285714285714291</v>
      </c>
      <c r="T14931">
        <v>0</v>
      </c>
    </row>
    <row r="14932" spans="1:20" x14ac:dyDescent="0.2">
      <c r="A14932" s="1">
        <v>44486</v>
      </c>
      <c r="B14932">
        <v>20181125</v>
      </c>
      <c r="C14932" t="s">
        <v>76</v>
      </c>
      <c r="D14932" t="s">
        <v>102</v>
      </c>
      <c r="E14932" t="s">
        <v>120</v>
      </c>
      <c r="F14932" t="s">
        <v>121</v>
      </c>
      <c r="G14932" t="s">
        <v>122</v>
      </c>
      <c r="H14932">
        <v>0</v>
      </c>
      <c r="I14932" t="s">
        <v>137</v>
      </c>
      <c r="J14932">
        <v>54</v>
      </c>
      <c r="K14932" t="s">
        <v>1473</v>
      </c>
      <c r="L14932" t="s">
        <v>104</v>
      </c>
      <c r="M14932">
        <v>536</v>
      </c>
      <c r="N14932">
        <v>2019</v>
      </c>
      <c r="O14932">
        <v>2</v>
      </c>
      <c r="P14932">
        <v>1237.834794596364</v>
      </c>
      <c r="Q14932">
        <v>1227.940876233218</v>
      </c>
      <c r="R14932">
        <v>73.222356690959302</v>
      </c>
      <c r="S14932">
        <v>0.22857142857142851</v>
      </c>
      <c r="T14932">
        <v>0</v>
      </c>
    </row>
    <row r="14933" spans="1:20" x14ac:dyDescent="0.2">
      <c r="A14933" s="1">
        <v>44487</v>
      </c>
      <c r="B14933">
        <v>20181125</v>
      </c>
      <c r="C14933" t="s">
        <v>76</v>
      </c>
      <c r="D14933" t="s">
        <v>102</v>
      </c>
      <c r="E14933" t="s">
        <v>120</v>
      </c>
      <c r="F14933" t="s">
        <v>121</v>
      </c>
      <c r="G14933" t="s">
        <v>122</v>
      </c>
      <c r="H14933">
        <v>0</v>
      </c>
      <c r="I14933" t="s">
        <v>137</v>
      </c>
      <c r="J14933">
        <v>55</v>
      </c>
      <c r="K14933" t="s">
        <v>1408</v>
      </c>
      <c r="L14933" t="s">
        <v>115</v>
      </c>
      <c r="M14933">
        <v>83</v>
      </c>
      <c r="N14933">
        <v>2019</v>
      </c>
      <c r="O14933">
        <v>2</v>
      </c>
      <c r="P14933">
        <v>1295.052050660584</v>
      </c>
      <c r="Q14933">
        <v>1277.833700755378</v>
      </c>
      <c r="R14933">
        <v>76.606962092828269</v>
      </c>
      <c r="S14933">
        <v>0.2142857142857143</v>
      </c>
      <c r="T14933">
        <v>0</v>
      </c>
    </row>
    <row r="14934" spans="1:20" x14ac:dyDescent="0.2">
      <c r="A14934" s="1">
        <v>44488</v>
      </c>
      <c r="B14934">
        <v>20181125</v>
      </c>
      <c r="C14934" t="s">
        <v>76</v>
      </c>
      <c r="D14934" t="s">
        <v>102</v>
      </c>
      <c r="E14934" t="s">
        <v>120</v>
      </c>
      <c r="F14934" t="s">
        <v>121</v>
      </c>
      <c r="G14934" t="s">
        <v>122</v>
      </c>
      <c r="H14934">
        <v>0</v>
      </c>
      <c r="I14934" t="s">
        <v>137</v>
      </c>
      <c r="J14934">
        <v>56</v>
      </c>
      <c r="K14934" t="s">
        <v>1352</v>
      </c>
      <c r="L14934" t="s">
        <v>103</v>
      </c>
      <c r="M14934">
        <v>457</v>
      </c>
      <c r="N14934">
        <v>2019</v>
      </c>
      <c r="O14934">
        <v>2</v>
      </c>
      <c r="P14934">
        <v>1283.999969318397</v>
      </c>
      <c r="Q14934">
        <v>1266.7627922249089</v>
      </c>
      <c r="R14934">
        <v>75.953191940504382</v>
      </c>
      <c r="S14934">
        <v>0.2</v>
      </c>
      <c r="T14934">
        <v>0</v>
      </c>
    </row>
    <row r="14935" spans="1:20" x14ac:dyDescent="0.2">
      <c r="A14935" s="1">
        <v>44489</v>
      </c>
      <c r="B14935">
        <v>20181125</v>
      </c>
      <c r="C14935" t="s">
        <v>76</v>
      </c>
      <c r="D14935" t="s">
        <v>102</v>
      </c>
      <c r="E14935" t="s">
        <v>120</v>
      </c>
      <c r="F14935" t="s">
        <v>121</v>
      </c>
      <c r="G14935" t="s">
        <v>122</v>
      </c>
      <c r="H14935">
        <v>0</v>
      </c>
      <c r="I14935" t="s">
        <v>137</v>
      </c>
      <c r="J14935">
        <v>57</v>
      </c>
      <c r="K14935" t="s">
        <v>1623</v>
      </c>
      <c r="L14935" t="s">
        <v>113</v>
      </c>
      <c r="M14935">
        <v>3256</v>
      </c>
      <c r="N14935">
        <v>2019</v>
      </c>
      <c r="O14935">
        <v>2</v>
      </c>
      <c r="P14935">
        <v>1259.70749160133</v>
      </c>
      <c r="Q14935">
        <v>1243.8556479357931</v>
      </c>
      <c r="R14935">
        <v>74.51620497255746</v>
      </c>
      <c r="S14935">
        <v>0.18571428571428569</v>
      </c>
      <c r="T14935">
        <v>0</v>
      </c>
    </row>
    <row r="14936" spans="1:20" x14ac:dyDescent="0.2">
      <c r="A14936" s="1">
        <v>44490</v>
      </c>
      <c r="B14936">
        <v>20181125</v>
      </c>
      <c r="C14936" t="s">
        <v>76</v>
      </c>
      <c r="D14936" t="s">
        <v>102</v>
      </c>
      <c r="E14936" t="s">
        <v>120</v>
      </c>
      <c r="F14936" t="s">
        <v>121</v>
      </c>
      <c r="G14936" t="s">
        <v>122</v>
      </c>
      <c r="H14936">
        <v>0</v>
      </c>
      <c r="I14936" t="s">
        <v>137</v>
      </c>
      <c r="J14936">
        <v>58</v>
      </c>
      <c r="K14936" t="s">
        <v>1118</v>
      </c>
      <c r="L14936" t="s">
        <v>108</v>
      </c>
      <c r="M14936">
        <v>23</v>
      </c>
      <c r="N14936">
        <v>2019</v>
      </c>
      <c r="O14936">
        <v>2</v>
      </c>
      <c r="P14936">
        <v>1280.0297151132829</v>
      </c>
      <c r="Q14936">
        <v>1260.778054289648</v>
      </c>
      <c r="R14936">
        <v>75.718337199928584</v>
      </c>
      <c r="S14936">
        <v>0.1714285714285714</v>
      </c>
      <c r="T14936">
        <v>0</v>
      </c>
    </row>
    <row r="14937" spans="1:20" x14ac:dyDescent="0.2">
      <c r="A14937" s="1">
        <v>44491</v>
      </c>
      <c r="B14937">
        <v>20181125</v>
      </c>
      <c r="C14937" t="s">
        <v>76</v>
      </c>
      <c r="D14937" t="s">
        <v>102</v>
      </c>
      <c r="E14937" t="s">
        <v>120</v>
      </c>
      <c r="F14937" t="s">
        <v>121</v>
      </c>
      <c r="G14937" t="s">
        <v>122</v>
      </c>
      <c r="H14937">
        <v>0</v>
      </c>
      <c r="I14937" t="s">
        <v>137</v>
      </c>
      <c r="J14937">
        <v>59</v>
      </c>
      <c r="K14937" t="s">
        <v>1596</v>
      </c>
      <c r="L14937" t="s">
        <v>102</v>
      </c>
      <c r="M14937">
        <v>1619</v>
      </c>
      <c r="N14937">
        <v>2019</v>
      </c>
      <c r="O14937">
        <v>2</v>
      </c>
      <c r="P14937">
        <v>1276.8574524990879</v>
      </c>
      <c r="Q14937">
        <v>1256.7261312570261</v>
      </c>
      <c r="R14937">
        <v>75.530686516923069</v>
      </c>
      <c r="S14937">
        <v>0.15714285714285711</v>
      </c>
      <c r="T14937">
        <v>0</v>
      </c>
    </row>
    <row r="14938" spans="1:20" x14ac:dyDescent="0.2">
      <c r="A14938" s="1">
        <v>44492</v>
      </c>
      <c r="B14938">
        <v>20181125</v>
      </c>
      <c r="C14938" t="s">
        <v>76</v>
      </c>
      <c r="D14938" t="s">
        <v>102</v>
      </c>
      <c r="E14938" t="s">
        <v>120</v>
      </c>
      <c r="F14938" t="s">
        <v>121</v>
      </c>
      <c r="G14938" t="s">
        <v>122</v>
      </c>
      <c r="H14938">
        <v>0</v>
      </c>
      <c r="I14938" t="s">
        <v>137</v>
      </c>
      <c r="J14938">
        <v>60</v>
      </c>
      <c r="K14938" t="s">
        <v>1576</v>
      </c>
      <c r="L14938" t="s">
        <v>1747</v>
      </c>
      <c r="M14938">
        <v>1854</v>
      </c>
      <c r="N14938">
        <v>2019</v>
      </c>
      <c r="O14938">
        <v>2</v>
      </c>
      <c r="P14938">
        <v>1262.995898619308</v>
      </c>
      <c r="Q14938">
        <v>1243.127913716783</v>
      </c>
      <c r="R14938">
        <v>74.710726012575535</v>
      </c>
      <c r="S14938">
        <v>0.1428571428571429</v>
      </c>
      <c r="T14938">
        <v>0</v>
      </c>
    </row>
    <row r="14939" spans="1:20" x14ac:dyDescent="0.2">
      <c r="A14939" s="1">
        <v>44493</v>
      </c>
      <c r="B14939">
        <v>20181125</v>
      </c>
      <c r="C14939" t="s">
        <v>76</v>
      </c>
      <c r="D14939" t="s">
        <v>102</v>
      </c>
      <c r="E14939" t="s">
        <v>120</v>
      </c>
      <c r="F14939" t="s">
        <v>121</v>
      </c>
      <c r="G14939" t="s">
        <v>122</v>
      </c>
      <c r="H14939">
        <v>0</v>
      </c>
      <c r="I14939" t="s">
        <v>137</v>
      </c>
      <c r="J14939">
        <v>61</v>
      </c>
      <c r="K14939" t="s">
        <v>1546</v>
      </c>
      <c r="L14939" t="s">
        <v>103</v>
      </c>
      <c r="M14939">
        <v>3294</v>
      </c>
      <c r="N14939">
        <v>2019</v>
      </c>
      <c r="O14939">
        <v>2</v>
      </c>
      <c r="P14939">
        <v>1255.6996059825631</v>
      </c>
      <c r="Q14939">
        <v>1235.3831504892801</v>
      </c>
      <c r="R14939">
        <v>74.279124199230466</v>
      </c>
      <c r="S14939">
        <v>0.12857142857142859</v>
      </c>
      <c r="T14939">
        <v>0</v>
      </c>
    </row>
    <row r="14940" spans="1:20" x14ac:dyDescent="0.2">
      <c r="A14940" s="1">
        <v>44494</v>
      </c>
      <c r="B14940">
        <v>20181125</v>
      </c>
      <c r="C14940" t="s">
        <v>76</v>
      </c>
      <c r="D14940" t="s">
        <v>102</v>
      </c>
      <c r="E14940" t="s">
        <v>120</v>
      </c>
      <c r="F14940" t="s">
        <v>121</v>
      </c>
      <c r="G14940" t="s">
        <v>122</v>
      </c>
      <c r="H14940">
        <v>0</v>
      </c>
      <c r="I14940" t="s">
        <v>137</v>
      </c>
      <c r="J14940">
        <v>62</v>
      </c>
      <c r="K14940" t="s">
        <v>1622</v>
      </c>
      <c r="L14940" t="s">
        <v>102</v>
      </c>
      <c r="M14940">
        <v>3033</v>
      </c>
      <c r="N14940">
        <v>2019</v>
      </c>
      <c r="O14940">
        <v>2</v>
      </c>
      <c r="P14940">
        <v>1280.920941207203</v>
      </c>
      <c r="Q14940">
        <v>1256.68399191657</v>
      </c>
      <c r="R14940">
        <v>75.771056411915666</v>
      </c>
      <c r="S14940">
        <v>0.1142857142857143</v>
      </c>
      <c r="T14940">
        <v>0</v>
      </c>
    </row>
    <row r="14941" spans="1:20" x14ac:dyDescent="0.2">
      <c r="A14941" s="1">
        <v>44495</v>
      </c>
      <c r="B14941">
        <v>20181125</v>
      </c>
      <c r="C14941" t="s">
        <v>76</v>
      </c>
      <c r="D14941" t="s">
        <v>102</v>
      </c>
      <c r="E14941" t="s">
        <v>120</v>
      </c>
      <c r="F14941" t="s">
        <v>121</v>
      </c>
      <c r="G14941" t="s">
        <v>122</v>
      </c>
      <c r="H14941">
        <v>0</v>
      </c>
      <c r="I14941" t="s">
        <v>137</v>
      </c>
      <c r="J14941">
        <v>63</v>
      </c>
      <c r="K14941" t="s">
        <v>1463</v>
      </c>
      <c r="L14941" t="s">
        <v>1740</v>
      </c>
      <c r="M14941">
        <v>1660</v>
      </c>
      <c r="N14941">
        <v>2019</v>
      </c>
      <c r="O14941">
        <v>2</v>
      </c>
      <c r="P14941">
        <v>1167.992547017478</v>
      </c>
      <c r="Q14941">
        <v>1153.9154888802109</v>
      </c>
      <c r="R14941">
        <v>69.090937872677401</v>
      </c>
      <c r="S14941">
        <v>9.9999999999999978E-2</v>
      </c>
      <c r="T14941">
        <v>0</v>
      </c>
    </row>
    <row r="14942" spans="1:20" x14ac:dyDescent="0.2">
      <c r="A14942" s="1">
        <v>44496</v>
      </c>
      <c r="B14942">
        <v>20181125</v>
      </c>
      <c r="C14942" t="s">
        <v>76</v>
      </c>
      <c r="D14942" t="s">
        <v>102</v>
      </c>
      <c r="E14942" t="s">
        <v>120</v>
      </c>
      <c r="F14942" t="s">
        <v>121</v>
      </c>
      <c r="G14942" t="s">
        <v>122</v>
      </c>
      <c r="H14942">
        <v>0</v>
      </c>
      <c r="I14942" t="s">
        <v>137</v>
      </c>
      <c r="J14942">
        <v>64</v>
      </c>
      <c r="K14942" t="s">
        <v>1334</v>
      </c>
      <c r="L14942" t="s">
        <v>102</v>
      </c>
      <c r="M14942">
        <v>218</v>
      </c>
      <c r="N14942">
        <v>2019</v>
      </c>
      <c r="O14942">
        <v>2</v>
      </c>
      <c r="P14942">
        <v>1247.234273054175</v>
      </c>
      <c r="Q14942">
        <v>1224.14095765976</v>
      </c>
      <c r="R14942">
        <v>73.778369470169636</v>
      </c>
      <c r="S14942">
        <v>8.5714285714285743E-2</v>
      </c>
      <c r="T14942">
        <v>0</v>
      </c>
    </row>
    <row r="14943" spans="1:20" x14ac:dyDescent="0.2">
      <c r="A14943" s="1">
        <v>44497</v>
      </c>
      <c r="B14943">
        <v>20181125</v>
      </c>
      <c r="C14943" t="s">
        <v>76</v>
      </c>
      <c r="D14943" t="s">
        <v>102</v>
      </c>
      <c r="E14943" t="s">
        <v>120</v>
      </c>
      <c r="F14943" t="s">
        <v>121</v>
      </c>
      <c r="G14943" t="s">
        <v>122</v>
      </c>
      <c r="H14943">
        <v>0</v>
      </c>
      <c r="I14943" t="s">
        <v>137</v>
      </c>
      <c r="J14943">
        <v>65</v>
      </c>
      <c r="K14943" t="s">
        <v>1465</v>
      </c>
      <c r="L14943" t="s">
        <v>1743</v>
      </c>
      <c r="M14943">
        <v>776</v>
      </c>
      <c r="N14943">
        <v>2019</v>
      </c>
      <c r="O14943">
        <v>2</v>
      </c>
      <c r="P14943">
        <v>1200.185211404028</v>
      </c>
      <c r="Q14943">
        <v>1180.6282346988451</v>
      </c>
      <c r="R14943">
        <v>70.995249146552169</v>
      </c>
      <c r="S14943">
        <v>7.1428571428571397E-2</v>
      </c>
      <c r="T14943">
        <v>0</v>
      </c>
    </row>
    <row r="14944" spans="1:20" x14ac:dyDescent="0.2">
      <c r="A14944" s="1">
        <v>44498</v>
      </c>
      <c r="B14944">
        <v>20181125</v>
      </c>
      <c r="C14944" t="s">
        <v>76</v>
      </c>
      <c r="D14944" t="s">
        <v>102</v>
      </c>
      <c r="E14944" t="s">
        <v>120</v>
      </c>
      <c r="F14944" t="s">
        <v>121</v>
      </c>
      <c r="G14944" t="s">
        <v>122</v>
      </c>
      <c r="H14944">
        <v>0</v>
      </c>
      <c r="I14944" t="s">
        <v>137</v>
      </c>
      <c r="J14944">
        <v>66</v>
      </c>
      <c r="K14944" t="s">
        <v>1588</v>
      </c>
      <c r="L14944" t="s">
        <v>109</v>
      </c>
      <c r="M14944">
        <v>1511</v>
      </c>
      <c r="N14944">
        <v>2019</v>
      </c>
      <c r="O14944">
        <v>2</v>
      </c>
      <c r="P14944">
        <v>1253.764062245757</v>
      </c>
      <c r="Q14944">
        <v>1226.9296071838801</v>
      </c>
      <c r="R14944">
        <v>74.164629862420711</v>
      </c>
      <c r="S14944">
        <v>5.7142857142857162E-2</v>
      </c>
      <c r="T14944">
        <v>0</v>
      </c>
    </row>
    <row r="14945" spans="1:20" x14ac:dyDescent="0.2">
      <c r="A14945" s="1">
        <v>44499</v>
      </c>
      <c r="B14945">
        <v>20181125</v>
      </c>
      <c r="C14945" t="s">
        <v>76</v>
      </c>
      <c r="D14945" t="s">
        <v>102</v>
      </c>
      <c r="E14945" t="s">
        <v>120</v>
      </c>
      <c r="F14945" t="s">
        <v>121</v>
      </c>
      <c r="G14945" t="s">
        <v>122</v>
      </c>
      <c r="H14945">
        <v>0</v>
      </c>
      <c r="I14945" t="s">
        <v>137</v>
      </c>
      <c r="J14945">
        <v>66</v>
      </c>
      <c r="K14945" t="s">
        <v>1608</v>
      </c>
      <c r="L14945" t="s">
        <v>109</v>
      </c>
      <c r="M14945">
        <v>3273</v>
      </c>
      <c r="N14945">
        <v>2019</v>
      </c>
      <c r="O14945">
        <v>2</v>
      </c>
      <c r="P14945">
        <v>1245.420792314666</v>
      </c>
      <c r="Q14945">
        <v>1219.4613665234949</v>
      </c>
      <c r="R14945">
        <v>73.671095596353737</v>
      </c>
      <c r="S14945">
        <v>5.7142857142857162E-2</v>
      </c>
      <c r="T14945">
        <v>0</v>
      </c>
    </row>
    <row r="14946" spans="1:20" x14ac:dyDescent="0.2">
      <c r="A14946" s="1">
        <v>44500</v>
      </c>
      <c r="B14946">
        <v>20181125</v>
      </c>
      <c r="C14946" t="s">
        <v>76</v>
      </c>
      <c r="D14946" t="s">
        <v>102</v>
      </c>
      <c r="E14946" t="s">
        <v>120</v>
      </c>
      <c r="F14946" t="s">
        <v>121</v>
      </c>
      <c r="G14946" t="s">
        <v>122</v>
      </c>
      <c r="H14946">
        <v>0</v>
      </c>
      <c r="I14946" t="s">
        <v>137</v>
      </c>
      <c r="J14946">
        <v>68</v>
      </c>
      <c r="K14946" t="s">
        <v>1529</v>
      </c>
      <c r="L14946" t="s">
        <v>1747</v>
      </c>
      <c r="M14946">
        <v>1689</v>
      </c>
      <c r="N14946">
        <v>2019</v>
      </c>
      <c r="O14946">
        <v>2</v>
      </c>
      <c r="P14946">
        <v>1198.6544606152991</v>
      </c>
      <c r="Q14946">
        <v>1175.579561179346</v>
      </c>
      <c r="R14946">
        <v>70.904699760845304</v>
      </c>
      <c r="S14946">
        <v>2.8571428571428581E-2</v>
      </c>
      <c r="T14946">
        <v>0</v>
      </c>
    </row>
    <row r="14947" spans="1:20" x14ac:dyDescent="0.2">
      <c r="A14947" s="1">
        <v>44501</v>
      </c>
      <c r="B14947">
        <v>20181125</v>
      </c>
      <c r="C14947" t="s">
        <v>76</v>
      </c>
      <c r="D14947" t="s">
        <v>102</v>
      </c>
      <c r="E14947" t="s">
        <v>120</v>
      </c>
      <c r="F14947" t="s">
        <v>121</v>
      </c>
      <c r="G14947" t="s">
        <v>122</v>
      </c>
      <c r="H14947">
        <v>0</v>
      </c>
      <c r="I14947" t="s">
        <v>137</v>
      </c>
      <c r="J14947">
        <v>69</v>
      </c>
      <c r="K14947" t="s">
        <v>1457</v>
      </c>
      <c r="L14947" t="s">
        <v>102</v>
      </c>
      <c r="M14947">
        <v>1531</v>
      </c>
      <c r="N14947">
        <v>2019</v>
      </c>
      <c r="O14947">
        <v>2</v>
      </c>
      <c r="P14947">
        <v>1231.630495421301</v>
      </c>
      <c r="Q14947">
        <v>1204.0415502693111</v>
      </c>
      <c r="R14947">
        <v>72.855350197688125</v>
      </c>
      <c r="S14947">
        <v>1.428571428571423E-2</v>
      </c>
      <c r="T14947">
        <v>0</v>
      </c>
    </row>
    <row r="14948" spans="1:20" x14ac:dyDescent="0.2">
      <c r="A14948" s="1">
        <v>44502</v>
      </c>
      <c r="B14948">
        <v>20181125</v>
      </c>
      <c r="C14948" t="s">
        <v>76</v>
      </c>
      <c r="D14948" t="s">
        <v>102</v>
      </c>
      <c r="E14948" t="s">
        <v>120</v>
      </c>
      <c r="F14948" t="s">
        <v>121</v>
      </c>
      <c r="G14948" t="s">
        <v>122</v>
      </c>
      <c r="H14948">
        <v>0</v>
      </c>
      <c r="I14948" t="s">
        <v>137</v>
      </c>
      <c r="J14948">
        <v>70</v>
      </c>
      <c r="K14948" t="s">
        <v>1629</v>
      </c>
      <c r="L14948" t="s">
        <v>1747</v>
      </c>
      <c r="M14948">
        <v>1850</v>
      </c>
      <c r="N14948">
        <v>2019</v>
      </c>
      <c r="O14948">
        <v>2</v>
      </c>
      <c r="P14948">
        <v>1300</v>
      </c>
      <c r="Q14948">
        <v>1263.906820889159</v>
      </c>
      <c r="R14948">
        <v>76.899650998489307</v>
      </c>
      <c r="S14948">
        <v>0</v>
      </c>
      <c r="T14948">
        <v>0</v>
      </c>
    </row>
    <row r="14949" spans="1:20" x14ac:dyDescent="0.2">
      <c r="A14949" s="1">
        <v>44655</v>
      </c>
      <c r="B14949">
        <v>20181202</v>
      </c>
      <c r="C14949" t="s">
        <v>62</v>
      </c>
      <c r="D14949" t="s">
        <v>106</v>
      </c>
      <c r="E14949" t="s">
        <v>120</v>
      </c>
      <c r="F14949" t="s">
        <v>121</v>
      </c>
      <c r="G14949" t="s">
        <v>122</v>
      </c>
      <c r="H14949">
        <v>0</v>
      </c>
      <c r="I14949" t="s">
        <v>137</v>
      </c>
      <c r="J14949">
        <v>1</v>
      </c>
      <c r="K14949" t="s">
        <v>1251</v>
      </c>
      <c r="L14949" t="s">
        <v>106</v>
      </c>
      <c r="M14949">
        <v>4</v>
      </c>
      <c r="N14949">
        <v>2019</v>
      </c>
      <c r="O14949">
        <v>5</v>
      </c>
      <c r="P14949">
        <v>1702.731203432495</v>
      </c>
      <c r="Q14949">
        <v>1712.898005503014</v>
      </c>
      <c r="R14949">
        <v>100</v>
      </c>
      <c r="S14949">
        <v>0.9821428571428571</v>
      </c>
      <c r="T14949">
        <v>100</v>
      </c>
    </row>
    <row r="14950" spans="1:20" x14ac:dyDescent="0.2">
      <c r="A14950" s="1">
        <v>44656</v>
      </c>
      <c r="B14950">
        <v>20181202</v>
      </c>
      <c r="C14950" t="s">
        <v>62</v>
      </c>
      <c r="D14950" t="s">
        <v>106</v>
      </c>
      <c r="E14950" t="s">
        <v>120</v>
      </c>
      <c r="F14950" t="s">
        <v>121</v>
      </c>
      <c r="G14950" t="s">
        <v>122</v>
      </c>
      <c r="H14950">
        <v>0</v>
      </c>
      <c r="I14950" t="s">
        <v>137</v>
      </c>
      <c r="J14950">
        <v>2</v>
      </c>
      <c r="K14950" t="s">
        <v>1299</v>
      </c>
      <c r="L14950" t="s">
        <v>106</v>
      </c>
      <c r="M14950">
        <v>26</v>
      </c>
      <c r="N14950">
        <v>2019</v>
      </c>
      <c r="O14950">
        <v>5</v>
      </c>
      <c r="P14950">
        <v>1644.930788328227</v>
      </c>
      <c r="Q14950">
        <v>1656.923808310094</v>
      </c>
      <c r="R14950">
        <v>96.605429266360431</v>
      </c>
      <c r="S14950">
        <v>0.9642857142857143</v>
      </c>
      <c r="T14950">
        <v>80</v>
      </c>
    </row>
    <row r="14951" spans="1:20" x14ac:dyDescent="0.2">
      <c r="A14951" s="1">
        <v>44657</v>
      </c>
      <c r="B14951">
        <v>20181202</v>
      </c>
      <c r="C14951" t="s">
        <v>62</v>
      </c>
      <c r="D14951" t="s">
        <v>106</v>
      </c>
      <c r="E14951" t="s">
        <v>120</v>
      </c>
      <c r="F14951" t="s">
        <v>121</v>
      </c>
      <c r="G14951" t="s">
        <v>122</v>
      </c>
      <c r="H14951">
        <v>0</v>
      </c>
      <c r="I14951" t="s">
        <v>137</v>
      </c>
      <c r="J14951">
        <v>3</v>
      </c>
      <c r="K14951" t="s">
        <v>1602</v>
      </c>
      <c r="L14951" t="s">
        <v>100</v>
      </c>
      <c r="M14951">
        <v>1789</v>
      </c>
      <c r="N14951">
        <v>2019</v>
      </c>
      <c r="O14951">
        <v>5</v>
      </c>
      <c r="P14951">
        <v>1439.998448094063</v>
      </c>
      <c r="Q14951">
        <v>1465.7622208030509</v>
      </c>
      <c r="R14951">
        <v>84.569921852092961</v>
      </c>
      <c r="S14951">
        <v>0.9464285714285714</v>
      </c>
      <c r="T14951">
        <v>60</v>
      </c>
    </row>
    <row r="14952" spans="1:20" x14ac:dyDescent="0.2">
      <c r="A14952" s="1">
        <v>44658</v>
      </c>
      <c r="B14952">
        <v>20181202</v>
      </c>
      <c r="C14952" t="s">
        <v>62</v>
      </c>
      <c r="D14952" t="s">
        <v>106</v>
      </c>
      <c r="E14952" t="s">
        <v>120</v>
      </c>
      <c r="F14952" t="s">
        <v>121</v>
      </c>
      <c r="G14952" t="s">
        <v>122</v>
      </c>
      <c r="H14952">
        <v>0</v>
      </c>
      <c r="I14952" t="s">
        <v>137</v>
      </c>
      <c r="J14952">
        <v>4</v>
      </c>
      <c r="K14952" t="s">
        <v>1232</v>
      </c>
      <c r="L14952" t="s">
        <v>100</v>
      </c>
      <c r="M14952">
        <v>3</v>
      </c>
      <c r="N14952">
        <v>2019</v>
      </c>
      <c r="O14952">
        <v>5</v>
      </c>
      <c r="P14952">
        <v>1593.3752432259871</v>
      </c>
      <c r="Q14952">
        <v>1606.113085349012</v>
      </c>
      <c r="R14952">
        <v>93.577614600234014</v>
      </c>
      <c r="S14952">
        <v>0.9285714285714286</v>
      </c>
      <c r="T14952">
        <v>50</v>
      </c>
    </row>
    <row r="14953" spans="1:20" x14ac:dyDescent="0.2">
      <c r="A14953" s="1">
        <v>44659</v>
      </c>
      <c r="B14953">
        <v>20181202</v>
      </c>
      <c r="C14953" t="s">
        <v>62</v>
      </c>
      <c r="D14953" t="s">
        <v>106</v>
      </c>
      <c r="E14953" t="s">
        <v>120</v>
      </c>
      <c r="F14953" t="s">
        <v>121</v>
      </c>
      <c r="G14953" t="s">
        <v>122</v>
      </c>
      <c r="H14953">
        <v>0</v>
      </c>
      <c r="I14953" t="s">
        <v>137</v>
      </c>
      <c r="J14953">
        <v>5</v>
      </c>
      <c r="K14953" t="s">
        <v>1300</v>
      </c>
      <c r="L14953" t="s">
        <v>102</v>
      </c>
      <c r="M14953">
        <v>13</v>
      </c>
      <c r="N14953">
        <v>2019</v>
      </c>
      <c r="O14953">
        <v>5</v>
      </c>
      <c r="P14953">
        <v>1627.43920540967</v>
      </c>
      <c r="Q14953">
        <v>1636.798086509893</v>
      </c>
      <c r="R14953">
        <v>95.57816302003242</v>
      </c>
      <c r="S14953">
        <v>0.9107142857142857</v>
      </c>
      <c r="T14953">
        <v>45</v>
      </c>
    </row>
    <row r="14954" spans="1:20" x14ac:dyDescent="0.2">
      <c r="A14954" s="1">
        <v>44660</v>
      </c>
      <c r="B14954">
        <v>20181202</v>
      </c>
      <c r="C14954" t="s">
        <v>62</v>
      </c>
      <c r="D14954" t="s">
        <v>106</v>
      </c>
      <c r="E14954" t="s">
        <v>120</v>
      </c>
      <c r="F14954" t="s">
        <v>121</v>
      </c>
      <c r="G14954" t="s">
        <v>122</v>
      </c>
      <c r="H14954">
        <v>0</v>
      </c>
      <c r="I14954" t="s">
        <v>137</v>
      </c>
      <c r="J14954">
        <v>6</v>
      </c>
      <c r="K14954" t="s">
        <v>1459</v>
      </c>
      <c r="L14954" t="s">
        <v>100</v>
      </c>
      <c r="M14954">
        <v>572</v>
      </c>
      <c r="N14954">
        <v>2019</v>
      </c>
      <c r="O14954">
        <v>5</v>
      </c>
      <c r="P14954">
        <v>1532.483551841704</v>
      </c>
      <c r="Q14954">
        <v>1547.091572258503</v>
      </c>
      <c r="R14954">
        <v>90.00149575883772</v>
      </c>
      <c r="S14954">
        <v>0.8928571428571429</v>
      </c>
      <c r="T14954">
        <v>40</v>
      </c>
    </row>
    <row r="14955" spans="1:20" x14ac:dyDescent="0.2">
      <c r="A14955" s="1">
        <v>44661</v>
      </c>
      <c r="B14955">
        <v>20181202</v>
      </c>
      <c r="C14955" t="s">
        <v>62</v>
      </c>
      <c r="D14955" t="s">
        <v>106</v>
      </c>
      <c r="E14955" t="s">
        <v>120</v>
      </c>
      <c r="F14955" t="s">
        <v>121</v>
      </c>
      <c r="G14955" t="s">
        <v>122</v>
      </c>
      <c r="H14955">
        <v>0</v>
      </c>
      <c r="I14955" t="s">
        <v>137</v>
      </c>
      <c r="J14955">
        <v>7</v>
      </c>
      <c r="K14955" t="s">
        <v>1516</v>
      </c>
      <c r="L14955" t="s">
        <v>113</v>
      </c>
      <c r="M14955">
        <v>571</v>
      </c>
      <c r="N14955">
        <v>2019</v>
      </c>
      <c r="O14955">
        <v>5</v>
      </c>
      <c r="P14955">
        <v>1465.0269336687941</v>
      </c>
      <c r="Q14955">
        <v>1483.786211772064</v>
      </c>
      <c r="R14955">
        <v>86.03982417867725</v>
      </c>
      <c r="S14955">
        <v>0.875</v>
      </c>
      <c r="T14955">
        <v>36</v>
      </c>
    </row>
    <row r="14956" spans="1:20" x14ac:dyDescent="0.2">
      <c r="A14956" s="1">
        <v>44662</v>
      </c>
      <c r="B14956">
        <v>20181202</v>
      </c>
      <c r="C14956" t="s">
        <v>62</v>
      </c>
      <c r="D14956" t="s">
        <v>106</v>
      </c>
      <c r="E14956" t="s">
        <v>120</v>
      </c>
      <c r="F14956" t="s">
        <v>121</v>
      </c>
      <c r="G14956" t="s">
        <v>122</v>
      </c>
      <c r="H14956">
        <v>0</v>
      </c>
      <c r="I14956" t="s">
        <v>137</v>
      </c>
      <c r="J14956">
        <v>8</v>
      </c>
      <c r="K14956" t="s">
        <v>1461</v>
      </c>
      <c r="L14956" t="s">
        <v>105</v>
      </c>
      <c r="M14956">
        <v>529</v>
      </c>
      <c r="N14956">
        <v>2019</v>
      </c>
      <c r="O14956">
        <v>5</v>
      </c>
      <c r="P14956">
        <v>1563.664470734567</v>
      </c>
      <c r="Q14956">
        <v>1573.5478699093289</v>
      </c>
      <c r="R14956">
        <v>91.832725422686366</v>
      </c>
      <c r="S14956">
        <v>0.85714285714285721</v>
      </c>
      <c r="T14956">
        <v>32</v>
      </c>
    </row>
    <row r="14957" spans="1:20" x14ac:dyDescent="0.2">
      <c r="A14957" s="1">
        <v>44663</v>
      </c>
      <c r="B14957">
        <v>20181202</v>
      </c>
      <c r="C14957" t="s">
        <v>62</v>
      </c>
      <c r="D14957" t="s">
        <v>106</v>
      </c>
      <c r="E14957" t="s">
        <v>120</v>
      </c>
      <c r="F14957" t="s">
        <v>121</v>
      </c>
      <c r="G14957" t="s">
        <v>122</v>
      </c>
      <c r="H14957">
        <v>0</v>
      </c>
      <c r="I14957" t="s">
        <v>137</v>
      </c>
      <c r="J14957">
        <v>9</v>
      </c>
      <c r="K14957" t="s">
        <v>1526</v>
      </c>
      <c r="L14957" t="s">
        <v>113</v>
      </c>
      <c r="M14957">
        <v>1666</v>
      </c>
      <c r="N14957">
        <v>2019</v>
      </c>
      <c r="O14957">
        <v>5</v>
      </c>
      <c r="P14957">
        <v>1456.351419294356</v>
      </c>
      <c r="Q14957">
        <v>1473.393510484171</v>
      </c>
      <c r="R14957">
        <v>85.530318370775845</v>
      </c>
      <c r="S14957">
        <v>0.8392857142857143</v>
      </c>
      <c r="T14957">
        <v>29</v>
      </c>
    </row>
    <row r="14958" spans="1:20" x14ac:dyDescent="0.2">
      <c r="A14958" s="1">
        <v>44664</v>
      </c>
      <c r="B14958">
        <v>20181202</v>
      </c>
      <c r="C14958" t="s">
        <v>62</v>
      </c>
      <c r="D14958" t="s">
        <v>106</v>
      </c>
      <c r="E14958" t="s">
        <v>120</v>
      </c>
      <c r="F14958" t="s">
        <v>121</v>
      </c>
      <c r="G14958" t="s">
        <v>122</v>
      </c>
      <c r="H14958">
        <v>0</v>
      </c>
      <c r="I14958" t="s">
        <v>137</v>
      </c>
      <c r="J14958">
        <v>10</v>
      </c>
      <c r="K14958" t="s">
        <v>1538</v>
      </c>
      <c r="L14958" t="s">
        <v>100</v>
      </c>
      <c r="M14958">
        <v>1486</v>
      </c>
      <c r="N14958">
        <v>2019</v>
      </c>
      <c r="O14958">
        <v>5</v>
      </c>
      <c r="P14958">
        <v>1353.13207537618</v>
      </c>
      <c r="Q14958">
        <v>1377.9398200472599</v>
      </c>
      <c r="R14958">
        <v>79.468331387152176</v>
      </c>
      <c r="S14958">
        <v>0.8214285714285714</v>
      </c>
      <c r="T14958">
        <v>26</v>
      </c>
    </row>
    <row r="14959" spans="1:20" x14ac:dyDescent="0.2">
      <c r="A14959" s="1">
        <v>44665</v>
      </c>
      <c r="B14959">
        <v>20181202</v>
      </c>
      <c r="C14959" t="s">
        <v>62</v>
      </c>
      <c r="D14959" t="s">
        <v>106</v>
      </c>
      <c r="E14959" t="s">
        <v>120</v>
      </c>
      <c r="F14959" t="s">
        <v>121</v>
      </c>
      <c r="G14959" t="s">
        <v>122</v>
      </c>
      <c r="H14959">
        <v>0</v>
      </c>
      <c r="I14959" t="s">
        <v>137</v>
      </c>
      <c r="J14959">
        <v>11</v>
      </c>
      <c r="K14959" t="s">
        <v>1405</v>
      </c>
      <c r="L14959" t="s">
        <v>103</v>
      </c>
      <c r="M14959">
        <v>131</v>
      </c>
      <c r="N14959">
        <v>2019</v>
      </c>
      <c r="O14959">
        <v>5</v>
      </c>
      <c r="P14959">
        <v>1555.9198741365819</v>
      </c>
      <c r="Q14959">
        <v>1562.689497493594</v>
      </c>
      <c r="R14959">
        <v>91.377891648431671</v>
      </c>
      <c r="S14959">
        <v>0.8035714285714286</v>
      </c>
      <c r="T14959">
        <v>24</v>
      </c>
    </row>
    <row r="14960" spans="1:20" x14ac:dyDescent="0.2">
      <c r="A14960" s="1">
        <v>44666</v>
      </c>
      <c r="B14960">
        <v>20181202</v>
      </c>
      <c r="C14960" t="s">
        <v>62</v>
      </c>
      <c r="D14960" t="s">
        <v>106</v>
      </c>
      <c r="E14960" t="s">
        <v>120</v>
      </c>
      <c r="F14960" t="s">
        <v>121</v>
      </c>
      <c r="G14960" t="s">
        <v>122</v>
      </c>
      <c r="H14960">
        <v>0</v>
      </c>
      <c r="I14960" t="s">
        <v>137</v>
      </c>
      <c r="J14960">
        <v>12</v>
      </c>
      <c r="K14960" t="s">
        <v>1369</v>
      </c>
      <c r="L14960" t="s">
        <v>110</v>
      </c>
      <c r="M14960">
        <v>228</v>
      </c>
      <c r="N14960">
        <v>2019</v>
      </c>
      <c r="O14960">
        <v>5</v>
      </c>
      <c r="P14960">
        <v>1405.659996183093</v>
      </c>
      <c r="Q14960">
        <v>1423.3978357899809</v>
      </c>
      <c r="R14960">
        <v>82.553252876875447</v>
      </c>
      <c r="S14960">
        <v>0.7857142857142857</v>
      </c>
      <c r="T14960">
        <v>22</v>
      </c>
    </row>
    <row r="14961" spans="1:20" x14ac:dyDescent="0.2">
      <c r="A14961" s="1">
        <v>44667</v>
      </c>
      <c r="B14961">
        <v>20181202</v>
      </c>
      <c r="C14961" t="s">
        <v>62</v>
      </c>
      <c r="D14961" t="s">
        <v>106</v>
      </c>
      <c r="E14961" t="s">
        <v>120</v>
      </c>
      <c r="F14961" t="s">
        <v>121</v>
      </c>
      <c r="G14961" t="s">
        <v>122</v>
      </c>
      <c r="H14961">
        <v>0</v>
      </c>
      <c r="I14961" t="s">
        <v>137</v>
      </c>
      <c r="J14961">
        <v>13</v>
      </c>
      <c r="K14961" t="s">
        <v>1603</v>
      </c>
      <c r="L14961" t="s">
        <v>113</v>
      </c>
      <c r="M14961">
        <v>3286</v>
      </c>
      <c r="N14961">
        <v>2019</v>
      </c>
      <c r="O14961">
        <v>5</v>
      </c>
      <c r="P14961">
        <v>1319.5048884179789</v>
      </c>
      <c r="Q14961">
        <v>1343.5935834173761</v>
      </c>
      <c r="R14961">
        <v>77.493434416308361</v>
      </c>
      <c r="S14961">
        <v>0.76785714285714279</v>
      </c>
      <c r="T14961">
        <v>20</v>
      </c>
    </row>
    <row r="14962" spans="1:20" x14ac:dyDescent="0.2">
      <c r="A14962" s="1">
        <v>44668</v>
      </c>
      <c r="B14962">
        <v>20181202</v>
      </c>
      <c r="C14962" t="s">
        <v>62</v>
      </c>
      <c r="D14962" t="s">
        <v>106</v>
      </c>
      <c r="E14962" t="s">
        <v>120</v>
      </c>
      <c r="F14962" t="s">
        <v>121</v>
      </c>
      <c r="G14962" t="s">
        <v>122</v>
      </c>
      <c r="H14962">
        <v>0</v>
      </c>
      <c r="I14962" t="s">
        <v>137</v>
      </c>
      <c r="J14962">
        <v>14</v>
      </c>
      <c r="K14962" t="s">
        <v>1541</v>
      </c>
      <c r="L14962" t="s">
        <v>100</v>
      </c>
      <c r="M14962">
        <v>1673</v>
      </c>
      <c r="N14962">
        <v>2019</v>
      </c>
      <c r="O14962">
        <v>5</v>
      </c>
      <c r="P14962">
        <v>1290.855039442187</v>
      </c>
      <c r="Q14962">
        <v>1316.187709705317</v>
      </c>
      <c r="R14962">
        <v>75.810852402304164</v>
      </c>
      <c r="S14962">
        <v>0.75</v>
      </c>
      <c r="T14962">
        <v>18</v>
      </c>
    </row>
    <row r="14963" spans="1:20" x14ac:dyDescent="0.2">
      <c r="A14963" s="1">
        <v>44669</v>
      </c>
      <c r="B14963">
        <v>20181202</v>
      </c>
      <c r="C14963" t="s">
        <v>62</v>
      </c>
      <c r="D14963" t="s">
        <v>106</v>
      </c>
      <c r="E14963" t="s">
        <v>120</v>
      </c>
      <c r="F14963" t="s">
        <v>121</v>
      </c>
      <c r="G14963" t="s">
        <v>122</v>
      </c>
      <c r="H14963">
        <v>0</v>
      </c>
      <c r="I14963" t="s">
        <v>137</v>
      </c>
      <c r="J14963">
        <v>15</v>
      </c>
      <c r="K14963" t="s">
        <v>1570</v>
      </c>
      <c r="L14963" t="s">
        <v>100</v>
      </c>
      <c r="M14963">
        <v>1672</v>
      </c>
      <c r="N14963">
        <v>2019</v>
      </c>
      <c r="O14963">
        <v>5</v>
      </c>
      <c r="P14963">
        <v>1349.9257450886121</v>
      </c>
      <c r="Q14963">
        <v>1368.9048690751099</v>
      </c>
      <c r="R14963">
        <v>79.280026252371982</v>
      </c>
      <c r="S14963">
        <v>0.73214285714285721</v>
      </c>
      <c r="T14963">
        <v>16</v>
      </c>
    </row>
    <row r="14964" spans="1:20" x14ac:dyDescent="0.2">
      <c r="A14964" s="1">
        <v>44670</v>
      </c>
      <c r="B14964">
        <v>20181202</v>
      </c>
      <c r="C14964" t="s">
        <v>62</v>
      </c>
      <c r="D14964" t="s">
        <v>106</v>
      </c>
      <c r="E14964" t="s">
        <v>120</v>
      </c>
      <c r="F14964" t="s">
        <v>121</v>
      </c>
      <c r="G14964" t="s">
        <v>122</v>
      </c>
      <c r="H14964">
        <v>0</v>
      </c>
      <c r="I14964" t="s">
        <v>137</v>
      </c>
      <c r="J14964">
        <v>16</v>
      </c>
      <c r="K14964" t="s">
        <v>1428</v>
      </c>
      <c r="L14964" t="s">
        <v>103</v>
      </c>
      <c r="M14964">
        <v>627</v>
      </c>
      <c r="N14964">
        <v>2019</v>
      </c>
      <c r="O14964">
        <v>5</v>
      </c>
      <c r="P14964">
        <v>1318.349399715516</v>
      </c>
      <c r="Q14964">
        <v>1338.8718924132399</v>
      </c>
      <c r="R14964">
        <v>77.425573517293074</v>
      </c>
      <c r="S14964">
        <v>0.7142857142857143</v>
      </c>
      <c r="T14964">
        <v>15</v>
      </c>
    </row>
    <row r="14965" spans="1:20" x14ac:dyDescent="0.2">
      <c r="A14965" s="1">
        <v>44671</v>
      </c>
      <c r="B14965">
        <v>20181202</v>
      </c>
      <c r="C14965" t="s">
        <v>62</v>
      </c>
      <c r="D14965" t="s">
        <v>106</v>
      </c>
      <c r="E14965" t="s">
        <v>120</v>
      </c>
      <c r="F14965" t="s">
        <v>121</v>
      </c>
      <c r="G14965" t="s">
        <v>122</v>
      </c>
      <c r="H14965">
        <v>0</v>
      </c>
      <c r="I14965" t="s">
        <v>137</v>
      </c>
      <c r="J14965">
        <v>17</v>
      </c>
      <c r="K14965" t="s">
        <v>1381</v>
      </c>
      <c r="L14965" t="s">
        <v>103</v>
      </c>
      <c r="M14965">
        <v>133</v>
      </c>
      <c r="N14965">
        <v>2019</v>
      </c>
      <c r="O14965">
        <v>5</v>
      </c>
      <c r="P14965">
        <v>1540.0547972066149</v>
      </c>
      <c r="Q14965">
        <v>1540.6516652215171</v>
      </c>
      <c r="R14965">
        <v>90.446148758069086</v>
      </c>
      <c r="S14965">
        <v>0.6964285714285714</v>
      </c>
      <c r="T14965">
        <v>14</v>
      </c>
    </row>
    <row r="14966" spans="1:20" x14ac:dyDescent="0.2">
      <c r="A14966" s="1">
        <v>44672</v>
      </c>
      <c r="B14966">
        <v>20181202</v>
      </c>
      <c r="C14966" t="s">
        <v>62</v>
      </c>
      <c r="D14966" t="s">
        <v>106</v>
      </c>
      <c r="E14966" t="s">
        <v>120</v>
      </c>
      <c r="F14966" t="s">
        <v>121</v>
      </c>
      <c r="G14966" t="s">
        <v>122</v>
      </c>
      <c r="H14966">
        <v>0</v>
      </c>
      <c r="I14966" t="s">
        <v>137</v>
      </c>
      <c r="J14966">
        <v>18</v>
      </c>
      <c r="K14966" t="s">
        <v>1270</v>
      </c>
      <c r="L14966" t="s">
        <v>100</v>
      </c>
      <c r="M14966">
        <v>19</v>
      </c>
      <c r="N14966">
        <v>2019</v>
      </c>
      <c r="O14966">
        <v>5</v>
      </c>
      <c r="P14966">
        <v>1482.7952688987421</v>
      </c>
      <c r="Q14966">
        <v>1486.6434902095159</v>
      </c>
      <c r="R14966">
        <v>87.083343860123648</v>
      </c>
      <c r="S14966">
        <v>0.6785714285714286</v>
      </c>
      <c r="T14966">
        <v>13</v>
      </c>
    </row>
    <row r="14967" spans="1:20" x14ac:dyDescent="0.2">
      <c r="A14967" s="1">
        <v>44673</v>
      </c>
      <c r="B14967">
        <v>20181202</v>
      </c>
      <c r="C14967" t="s">
        <v>62</v>
      </c>
      <c r="D14967" t="s">
        <v>106</v>
      </c>
      <c r="E14967" t="s">
        <v>120</v>
      </c>
      <c r="F14967" t="s">
        <v>121</v>
      </c>
      <c r="G14967" t="s">
        <v>122</v>
      </c>
      <c r="H14967">
        <v>0</v>
      </c>
      <c r="I14967" t="s">
        <v>137</v>
      </c>
      <c r="J14967">
        <v>19</v>
      </c>
      <c r="K14967" t="s">
        <v>1376</v>
      </c>
      <c r="L14967" t="s">
        <v>106</v>
      </c>
      <c r="M14967">
        <v>109</v>
      </c>
      <c r="N14967">
        <v>2019</v>
      </c>
      <c r="O14967">
        <v>5</v>
      </c>
      <c r="P14967">
        <v>1535.427766300952</v>
      </c>
      <c r="Q14967">
        <v>1533.925558472105</v>
      </c>
      <c r="R14967">
        <v>90.174407047085282</v>
      </c>
      <c r="S14967">
        <v>0.6607142857142857</v>
      </c>
      <c r="T14967">
        <v>12</v>
      </c>
    </row>
    <row r="14968" spans="1:20" x14ac:dyDescent="0.2">
      <c r="A14968" s="1">
        <v>44674</v>
      </c>
      <c r="B14968">
        <v>20181202</v>
      </c>
      <c r="C14968" t="s">
        <v>62</v>
      </c>
      <c r="D14968" t="s">
        <v>106</v>
      </c>
      <c r="E14968" t="s">
        <v>120</v>
      </c>
      <c r="F14968" t="s">
        <v>121</v>
      </c>
      <c r="G14968" t="s">
        <v>122</v>
      </c>
      <c r="H14968">
        <v>0</v>
      </c>
      <c r="I14968" t="s">
        <v>137</v>
      </c>
      <c r="J14968">
        <v>20</v>
      </c>
      <c r="K14968" t="s">
        <v>1379</v>
      </c>
      <c r="L14968" t="s">
        <v>106</v>
      </c>
      <c r="M14968">
        <v>60</v>
      </c>
      <c r="N14968">
        <v>2019</v>
      </c>
      <c r="O14968">
        <v>5</v>
      </c>
      <c r="P14968">
        <v>1640.1042600401549</v>
      </c>
      <c r="Q14968">
        <v>1630.377071024951</v>
      </c>
      <c r="R14968">
        <v>96.321971238555292</v>
      </c>
      <c r="S14968">
        <v>0.64285714285714279</v>
      </c>
      <c r="T14968">
        <v>11</v>
      </c>
    </row>
    <row r="14969" spans="1:20" x14ac:dyDescent="0.2">
      <c r="A14969" s="1">
        <v>44675</v>
      </c>
      <c r="B14969">
        <v>20181202</v>
      </c>
      <c r="C14969" t="s">
        <v>62</v>
      </c>
      <c r="D14969" t="s">
        <v>106</v>
      </c>
      <c r="E14969" t="s">
        <v>120</v>
      </c>
      <c r="F14969" t="s">
        <v>121</v>
      </c>
      <c r="G14969" t="s">
        <v>122</v>
      </c>
      <c r="H14969">
        <v>0</v>
      </c>
      <c r="I14969" t="s">
        <v>137</v>
      </c>
      <c r="J14969">
        <v>21</v>
      </c>
      <c r="K14969" t="s">
        <v>1497</v>
      </c>
      <c r="L14969" t="s">
        <v>102</v>
      </c>
      <c r="M14969">
        <v>1761</v>
      </c>
      <c r="N14969">
        <v>2019</v>
      </c>
      <c r="O14969">
        <v>5</v>
      </c>
      <c r="P14969">
        <v>1377.950964891565</v>
      </c>
      <c r="Q14969">
        <v>1387.1247438801699</v>
      </c>
      <c r="R14969">
        <v>80.925924309943127</v>
      </c>
      <c r="S14969">
        <v>0.625</v>
      </c>
      <c r="T14969">
        <v>10</v>
      </c>
    </row>
    <row r="14970" spans="1:20" x14ac:dyDescent="0.2">
      <c r="A14970" s="1">
        <v>44676</v>
      </c>
      <c r="B14970">
        <v>20181202</v>
      </c>
      <c r="C14970" t="s">
        <v>62</v>
      </c>
      <c r="D14970" t="s">
        <v>106</v>
      </c>
      <c r="E14970" t="s">
        <v>120</v>
      </c>
      <c r="F14970" t="s">
        <v>121</v>
      </c>
      <c r="G14970" t="s">
        <v>122</v>
      </c>
      <c r="H14970">
        <v>0</v>
      </c>
      <c r="I14970" t="s">
        <v>137</v>
      </c>
      <c r="J14970">
        <v>22</v>
      </c>
      <c r="K14970" t="s">
        <v>1556</v>
      </c>
      <c r="L14970" t="s">
        <v>110</v>
      </c>
      <c r="M14970">
        <v>1618</v>
      </c>
      <c r="N14970">
        <v>2019</v>
      </c>
      <c r="O14970">
        <v>5</v>
      </c>
      <c r="P14970">
        <v>1442.449446783764</v>
      </c>
      <c r="Q14970">
        <v>1444.7815657276219</v>
      </c>
      <c r="R14970">
        <v>84.713866984757431</v>
      </c>
      <c r="S14970">
        <v>0.60714285714285721</v>
      </c>
      <c r="T14970">
        <v>9</v>
      </c>
    </row>
    <row r="14971" spans="1:20" x14ac:dyDescent="0.2">
      <c r="A14971" s="1">
        <v>44677</v>
      </c>
      <c r="B14971">
        <v>20181202</v>
      </c>
      <c r="C14971" t="s">
        <v>62</v>
      </c>
      <c r="D14971" t="s">
        <v>106</v>
      </c>
      <c r="E14971" t="s">
        <v>120</v>
      </c>
      <c r="F14971" t="s">
        <v>121</v>
      </c>
      <c r="G14971" t="s">
        <v>122</v>
      </c>
      <c r="H14971">
        <v>0</v>
      </c>
      <c r="I14971" t="s">
        <v>137</v>
      </c>
      <c r="J14971">
        <v>23</v>
      </c>
      <c r="K14971" t="s">
        <v>1444</v>
      </c>
      <c r="L14971" t="s">
        <v>110</v>
      </c>
      <c r="M14971">
        <v>1489</v>
      </c>
      <c r="N14971">
        <v>2019</v>
      </c>
      <c r="O14971">
        <v>5</v>
      </c>
      <c r="P14971">
        <v>1368.223079013696</v>
      </c>
      <c r="Q14971">
        <v>1375.810728278366</v>
      </c>
      <c r="R14971">
        <v>80.354613591125116</v>
      </c>
      <c r="S14971">
        <v>0.5892857142857143</v>
      </c>
      <c r="T14971">
        <v>8</v>
      </c>
    </row>
    <row r="14972" spans="1:20" x14ac:dyDescent="0.2">
      <c r="A14972" s="1">
        <v>44678</v>
      </c>
      <c r="B14972">
        <v>20181202</v>
      </c>
      <c r="C14972" t="s">
        <v>62</v>
      </c>
      <c r="D14972" t="s">
        <v>106</v>
      </c>
      <c r="E14972" t="s">
        <v>120</v>
      </c>
      <c r="F14972" t="s">
        <v>121</v>
      </c>
      <c r="G14972" t="s">
        <v>122</v>
      </c>
      <c r="H14972">
        <v>0</v>
      </c>
      <c r="I14972" t="s">
        <v>137</v>
      </c>
      <c r="J14972">
        <v>24</v>
      </c>
      <c r="K14972" t="s">
        <v>1593</v>
      </c>
      <c r="L14972" t="s">
        <v>113</v>
      </c>
      <c r="M14972">
        <v>4008</v>
      </c>
      <c r="N14972">
        <v>2019</v>
      </c>
      <c r="O14972">
        <v>5</v>
      </c>
      <c r="P14972">
        <v>1349.7165973704559</v>
      </c>
      <c r="Q14972">
        <v>1357.714141486297</v>
      </c>
      <c r="R14972">
        <v>79.267743179287166</v>
      </c>
      <c r="S14972">
        <v>0.5714285714285714</v>
      </c>
      <c r="T14972">
        <v>7</v>
      </c>
    </row>
    <row r="14973" spans="1:20" x14ac:dyDescent="0.2">
      <c r="A14973" s="1">
        <v>44679</v>
      </c>
      <c r="B14973">
        <v>20181202</v>
      </c>
      <c r="C14973" t="s">
        <v>62</v>
      </c>
      <c r="D14973" t="s">
        <v>106</v>
      </c>
      <c r="E14973" t="s">
        <v>120</v>
      </c>
      <c r="F14973" t="s">
        <v>121</v>
      </c>
      <c r="G14973" t="s">
        <v>122</v>
      </c>
      <c r="H14973">
        <v>0</v>
      </c>
      <c r="I14973" t="s">
        <v>137</v>
      </c>
      <c r="J14973">
        <v>25</v>
      </c>
      <c r="K14973" t="s">
        <v>1581</v>
      </c>
      <c r="L14973" t="s">
        <v>106</v>
      </c>
      <c r="M14973">
        <v>1668</v>
      </c>
      <c r="N14973">
        <v>2019</v>
      </c>
      <c r="O14973">
        <v>5</v>
      </c>
      <c r="P14973">
        <v>1331.255824292107</v>
      </c>
      <c r="Q14973">
        <v>1339.6524700676839</v>
      </c>
      <c r="R14973">
        <v>78.183557193787252</v>
      </c>
      <c r="S14973">
        <v>0.5535714285714286</v>
      </c>
      <c r="T14973">
        <v>6</v>
      </c>
    </row>
    <row r="14974" spans="1:20" x14ac:dyDescent="0.2">
      <c r="A14974" s="1">
        <v>44680</v>
      </c>
      <c r="B14974">
        <v>20181202</v>
      </c>
      <c r="C14974" t="s">
        <v>62</v>
      </c>
      <c r="D14974" t="s">
        <v>106</v>
      </c>
      <c r="E14974" t="s">
        <v>120</v>
      </c>
      <c r="F14974" t="s">
        <v>121</v>
      </c>
      <c r="G14974" t="s">
        <v>122</v>
      </c>
      <c r="H14974">
        <v>0</v>
      </c>
      <c r="I14974" t="s">
        <v>137</v>
      </c>
      <c r="J14974">
        <v>26</v>
      </c>
      <c r="K14974" t="s">
        <v>1495</v>
      </c>
      <c r="L14974" t="s">
        <v>102</v>
      </c>
      <c r="M14974">
        <v>508</v>
      </c>
      <c r="N14974">
        <v>2019</v>
      </c>
      <c r="O14974">
        <v>5</v>
      </c>
      <c r="P14974">
        <v>1256.2982125331821</v>
      </c>
      <c r="Q14974">
        <v>1269.847424804283</v>
      </c>
      <c r="R14974">
        <v>73.781358443460704</v>
      </c>
      <c r="S14974">
        <v>0.5357142857142857</v>
      </c>
      <c r="T14974">
        <v>5</v>
      </c>
    </row>
    <row r="14975" spans="1:20" x14ac:dyDescent="0.2">
      <c r="A14975" s="1">
        <v>44681</v>
      </c>
      <c r="B14975">
        <v>20181202</v>
      </c>
      <c r="C14975" t="s">
        <v>62</v>
      </c>
      <c r="D14975" t="s">
        <v>106</v>
      </c>
      <c r="E14975" t="s">
        <v>120</v>
      </c>
      <c r="F14975" t="s">
        <v>121</v>
      </c>
      <c r="G14975" t="s">
        <v>122</v>
      </c>
      <c r="H14975">
        <v>0</v>
      </c>
      <c r="I14975" t="s">
        <v>137</v>
      </c>
      <c r="J14975">
        <v>27</v>
      </c>
      <c r="K14975" t="s">
        <v>1525</v>
      </c>
      <c r="L14975" t="s">
        <v>106</v>
      </c>
      <c r="M14975">
        <v>89</v>
      </c>
      <c r="N14975">
        <v>2019</v>
      </c>
      <c r="O14975">
        <v>5</v>
      </c>
      <c r="P14975">
        <v>1416.1453828444851</v>
      </c>
      <c r="Q14975">
        <v>1414.634895321117</v>
      </c>
      <c r="R14975">
        <v>83.169050992294686</v>
      </c>
      <c r="S14975">
        <v>0.51785714285714279</v>
      </c>
      <c r="T14975">
        <v>4</v>
      </c>
    </row>
    <row r="14976" spans="1:20" x14ac:dyDescent="0.2">
      <c r="A14976" s="1">
        <v>44682</v>
      </c>
      <c r="B14976">
        <v>20181202</v>
      </c>
      <c r="C14976" t="s">
        <v>62</v>
      </c>
      <c r="D14976" t="s">
        <v>106</v>
      </c>
      <c r="E14976" t="s">
        <v>120</v>
      </c>
      <c r="F14976" t="s">
        <v>121</v>
      </c>
      <c r="G14976" t="s">
        <v>122</v>
      </c>
      <c r="H14976">
        <v>0</v>
      </c>
      <c r="I14976" t="s">
        <v>137</v>
      </c>
      <c r="J14976">
        <v>28</v>
      </c>
      <c r="K14976" t="s">
        <v>1333</v>
      </c>
      <c r="L14976" t="s">
        <v>102</v>
      </c>
      <c r="M14976">
        <v>221</v>
      </c>
      <c r="N14976">
        <v>2019</v>
      </c>
      <c r="O14976">
        <v>5</v>
      </c>
      <c r="P14976">
        <v>1453.938206335099</v>
      </c>
      <c r="Q14976">
        <v>1447.961569724778</v>
      </c>
      <c r="R14976">
        <v>85.388592362913158</v>
      </c>
      <c r="S14976">
        <v>0.5</v>
      </c>
      <c r="T14976">
        <v>3</v>
      </c>
    </row>
    <row r="14977" spans="1:20" x14ac:dyDescent="0.2">
      <c r="A14977" s="1">
        <v>44683</v>
      </c>
      <c r="B14977">
        <v>20181202</v>
      </c>
      <c r="C14977" t="s">
        <v>62</v>
      </c>
      <c r="D14977" t="s">
        <v>106</v>
      </c>
      <c r="E14977" t="s">
        <v>120</v>
      </c>
      <c r="F14977" t="s">
        <v>121</v>
      </c>
      <c r="G14977" t="s">
        <v>122</v>
      </c>
      <c r="H14977">
        <v>0</v>
      </c>
      <c r="I14977" t="s">
        <v>137</v>
      </c>
      <c r="J14977">
        <v>29</v>
      </c>
      <c r="K14977" t="s">
        <v>1613</v>
      </c>
      <c r="L14977" t="s">
        <v>113</v>
      </c>
      <c r="M14977">
        <v>3996</v>
      </c>
      <c r="N14977">
        <v>2019</v>
      </c>
      <c r="O14977">
        <v>5</v>
      </c>
      <c r="P14977">
        <v>1288.0285592546179</v>
      </c>
      <c r="Q14977">
        <v>1295.2679399266849</v>
      </c>
      <c r="R14977">
        <v>75.644855550782879</v>
      </c>
      <c r="S14977">
        <v>0.4821428571428571</v>
      </c>
      <c r="T14977">
        <v>2</v>
      </c>
    </row>
    <row r="14978" spans="1:20" x14ac:dyDescent="0.2">
      <c r="A14978" s="1">
        <v>44684</v>
      </c>
      <c r="B14978">
        <v>20181202</v>
      </c>
      <c r="C14978" t="s">
        <v>62</v>
      </c>
      <c r="D14978" t="s">
        <v>106</v>
      </c>
      <c r="E14978" t="s">
        <v>120</v>
      </c>
      <c r="F14978" t="s">
        <v>121</v>
      </c>
      <c r="G14978" t="s">
        <v>122</v>
      </c>
      <c r="H14978">
        <v>0</v>
      </c>
      <c r="I14978" t="s">
        <v>137</v>
      </c>
      <c r="J14978">
        <v>30</v>
      </c>
      <c r="K14978" t="s">
        <v>1468</v>
      </c>
      <c r="L14978" t="s">
        <v>100</v>
      </c>
      <c r="M14978">
        <v>504</v>
      </c>
      <c r="N14978">
        <v>2019</v>
      </c>
      <c r="O14978">
        <v>5</v>
      </c>
      <c r="P14978">
        <v>1317.319367508414</v>
      </c>
      <c r="Q14978">
        <v>1320.8202452044011</v>
      </c>
      <c r="R14978">
        <v>77.365080574835332</v>
      </c>
      <c r="S14978">
        <v>0.4642857142857143</v>
      </c>
      <c r="T14978">
        <v>1</v>
      </c>
    </row>
    <row r="14979" spans="1:20" x14ac:dyDescent="0.2">
      <c r="A14979" s="1">
        <v>44685</v>
      </c>
      <c r="B14979">
        <v>20181202</v>
      </c>
      <c r="C14979" t="s">
        <v>62</v>
      </c>
      <c r="D14979" t="s">
        <v>106</v>
      </c>
      <c r="E14979" t="s">
        <v>120</v>
      </c>
      <c r="F14979" t="s">
        <v>121</v>
      </c>
      <c r="G14979" t="s">
        <v>122</v>
      </c>
      <c r="H14979">
        <v>0</v>
      </c>
      <c r="I14979" t="s">
        <v>137</v>
      </c>
      <c r="J14979">
        <v>31</v>
      </c>
      <c r="K14979" t="s">
        <v>1063</v>
      </c>
      <c r="L14979" t="s">
        <v>109</v>
      </c>
      <c r="M14979">
        <v>38</v>
      </c>
      <c r="N14979">
        <v>2019</v>
      </c>
      <c r="O14979">
        <v>5</v>
      </c>
      <c r="P14979">
        <v>1481.501514261342</v>
      </c>
      <c r="Q14979">
        <v>1469.5665254477001</v>
      </c>
      <c r="R14979">
        <v>87.007362716723463</v>
      </c>
      <c r="S14979">
        <v>0.4464285714285714</v>
      </c>
      <c r="T14979">
        <v>0</v>
      </c>
    </row>
    <row r="14980" spans="1:20" x14ac:dyDescent="0.2">
      <c r="A14980" s="1">
        <v>44686</v>
      </c>
      <c r="B14980">
        <v>20181202</v>
      </c>
      <c r="C14980" t="s">
        <v>62</v>
      </c>
      <c r="D14980" t="s">
        <v>106</v>
      </c>
      <c r="E14980" t="s">
        <v>120</v>
      </c>
      <c r="F14980" t="s">
        <v>121</v>
      </c>
      <c r="G14980" t="s">
        <v>122</v>
      </c>
      <c r="H14980">
        <v>0</v>
      </c>
      <c r="I14980" t="s">
        <v>137</v>
      </c>
      <c r="J14980">
        <v>32</v>
      </c>
      <c r="K14980" t="s">
        <v>1539</v>
      </c>
      <c r="L14980" t="s">
        <v>116</v>
      </c>
      <c r="M14980">
        <v>509</v>
      </c>
      <c r="N14980">
        <v>2019</v>
      </c>
      <c r="O14980">
        <v>5</v>
      </c>
      <c r="P14980">
        <v>1403.720732489897</v>
      </c>
      <c r="Q14980">
        <v>1397.1838703786309</v>
      </c>
      <c r="R14980">
        <v>82.439361518727651</v>
      </c>
      <c r="S14980">
        <v>0.4285714285714286</v>
      </c>
      <c r="T14980">
        <v>0</v>
      </c>
    </row>
    <row r="14981" spans="1:20" x14ac:dyDescent="0.2">
      <c r="A14981" s="1">
        <v>44687</v>
      </c>
      <c r="B14981">
        <v>20181202</v>
      </c>
      <c r="C14981" t="s">
        <v>62</v>
      </c>
      <c r="D14981" t="s">
        <v>106</v>
      </c>
      <c r="E14981" t="s">
        <v>120</v>
      </c>
      <c r="F14981" t="s">
        <v>121</v>
      </c>
      <c r="G14981" t="s">
        <v>122</v>
      </c>
      <c r="H14981">
        <v>0</v>
      </c>
      <c r="I14981" t="s">
        <v>137</v>
      </c>
      <c r="J14981">
        <v>33</v>
      </c>
      <c r="K14981" t="s">
        <v>1505</v>
      </c>
      <c r="L14981" t="s">
        <v>115</v>
      </c>
      <c r="M14981">
        <v>1592</v>
      </c>
      <c r="N14981">
        <v>2019</v>
      </c>
      <c r="O14981">
        <v>5</v>
      </c>
      <c r="P14981">
        <v>1399.714419974684</v>
      </c>
      <c r="Q14981">
        <v>1392.306449032671</v>
      </c>
      <c r="R14981">
        <v>82.204074087150886</v>
      </c>
      <c r="S14981">
        <v>0.4107142857142857</v>
      </c>
      <c r="T14981">
        <v>0</v>
      </c>
    </row>
    <row r="14982" spans="1:20" x14ac:dyDescent="0.2">
      <c r="A14982" s="1">
        <v>44688</v>
      </c>
      <c r="B14982">
        <v>20181202</v>
      </c>
      <c r="C14982" t="s">
        <v>62</v>
      </c>
      <c r="D14982" t="s">
        <v>106</v>
      </c>
      <c r="E14982" t="s">
        <v>120</v>
      </c>
      <c r="F14982" t="s">
        <v>121</v>
      </c>
      <c r="G14982" t="s">
        <v>122</v>
      </c>
      <c r="H14982">
        <v>0</v>
      </c>
      <c r="I14982" t="s">
        <v>137</v>
      </c>
      <c r="J14982">
        <v>34</v>
      </c>
      <c r="K14982" t="s">
        <v>1627</v>
      </c>
      <c r="L14982" t="s">
        <v>100</v>
      </c>
      <c r="M14982">
        <v>3211</v>
      </c>
      <c r="N14982">
        <v>2019</v>
      </c>
      <c r="O14982">
        <v>5</v>
      </c>
      <c r="P14982">
        <v>1274.534040756439</v>
      </c>
      <c r="Q14982">
        <v>1276.7986288840159</v>
      </c>
      <c r="R14982">
        <v>74.852333603045253</v>
      </c>
      <c r="S14982">
        <v>0.3928571428571429</v>
      </c>
      <c r="T14982">
        <v>0</v>
      </c>
    </row>
    <row r="14983" spans="1:20" x14ac:dyDescent="0.2">
      <c r="A14983" s="1">
        <v>44689</v>
      </c>
      <c r="B14983">
        <v>20181202</v>
      </c>
      <c r="C14983" t="s">
        <v>62</v>
      </c>
      <c r="D14983" t="s">
        <v>106</v>
      </c>
      <c r="E14983" t="s">
        <v>120</v>
      </c>
      <c r="F14983" t="s">
        <v>121</v>
      </c>
      <c r="G14983" t="s">
        <v>122</v>
      </c>
      <c r="H14983">
        <v>0</v>
      </c>
      <c r="I14983" t="s">
        <v>137</v>
      </c>
      <c r="J14983">
        <v>35</v>
      </c>
      <c r="K14983" t="s">
        <v>1630</v>
      </c>
      <c r="L14983" t="s">
        <v>106</v>
      </c>
      <c r="M14983">
        <v>2289</v>
      </c>
      <c r="N14983">
        <v>2019</v>
      </c>
      <c r="O14983">
        <v>5</v>
      </c>
      <c r="P14983">
        <v>1300</v>
      </c>
      <c r="Q14983">
        <v>1298.8849756395559</v>
      </c>
      <c r="R14983">
        <v>76.34792839758623</v>
      </c>
      <c r="S14983">
        <v>0.375</v>
      </c>
      <c r="T14983">
        <v>0</v>
      </c>
    </row>
    <row r="14984" spans="1:20" x14ac:dyDescent="0.2">
      <c r="A14984" s="1">
        <v>44690</v>
      </c>
      <c r="B14984">
        <v>20181202</v>
      </c>
      <c r="C14984" t="s">
        <v>62</v>
      </c>
      <c r="D14984" t="s">
        <v>106</v>
      </c>
      <c r="E14984" t="s">
        <v>120</v>
      </c>
      <c r="F14984" t="s">
        <v>121</v>
      </c>
      <c r="G14984" t="s">
        <v>122</v>
      </c>
      <c r="H14984">
        <v>0</v>
      </c>
      <c r="I14984" t="s">
        <v>137</v>
      </c>
      <c r="J14984">
        <v>36</v>
      </c>
      <c r="K14984" t="s">
        <v>1433</v>
      </c>
      <c r="L14984" t="s">
        <v>103</v>
      </c>
      <c r="M14984">
        <v>661</v>
      </c>
      <c r="N14984">
        <v>2019</v>
      </c>
      <c r="O14984">
        <v>5</v>
      </c>
      <c r="P14984">
        <v>1310.346799017866</v>
      </c>
      <c r="Q14984">
        <v>1307.118579788664</v>
      </c>
      <c r="R14984">
        <v>76.955587374940279</v>
      </c>
      <c r="S14984">
        <v>0.3571428571428571</v>
      </c>
      <c r="T14984">
        <v>0</v>
      </c>
    </row>
    <row r="14985" spans="1:20" x14ac:dyDescent="0.2">
      <c r="A14985" s="1">
        <v>44691</v>
      </c>
      <c r="B14985">
        <v>20181202</v>
      </c>
      <c r="C14985" t="s">
        <v>62</v>
      </c>
      <c r="D14985" t="s">
        <v>106</v>
      </c>
      <c r="E14985" t="s">
        <v>120</v>
      </c>
      <c r="F14985" t="s">
        <v>121</v>
      </c>
      <c r="G14985" t="s">
        <v>122</v>
      </c>
      <c r="H14985">
        <v>0</v>
      </c>
      <c r="I14985" t="s">
        <v>137</v>
      </c>
      <c r="J14985">
        <v>37</v>
      </c>
      <c r="K14985" t="s">
        <v>1382</v>
      </c>
      <c r="L14985" t="s">
        <v>106</v>
      </c>
      <c r="M14985">
        <v>500</v>
      </c>
      <c r="N14985">
        <v>2019</v>
      </c>
      <c r="O14985">
        <v>5</v>
      </c>
      <c r="P14985">
        <v>1473.7787805209159</v>
      </c>
      <c r="Q14985">
        <v>1455.144981084105</v>
      </c>
      <c r="R14985">
        <v>86.553812930071444</v>
      </c>
      <c r="S14985">
        <v>0.3392857142857143</v>
      </c>
      <c r="T14985">
        <v>0</v>
      </c>
    </row>
    <row r="14986" spans="1:20" x14ac:dyDescent="0.2">
      <c r="A14986" s="1">
        <v>44692</v>
      </c>
      <c r="B14986">
        <v>20181202</v>
      </c>
      <c r="C14986" t="s">
        <v>62</v>
      </c>
      <c r="D14986" t="s">
        <v>106</v>
      </c>
      <c r="E14986" t="s">
        <v>120</v>
      </c>
      <c r="F14986" t="s">
        <v>121</v>
      </c>
      <c r="G14986" t="s">
        <v>122</v>
      </c>
      <c r="H14986">
        <v>0</v>
      </c>
      <c r="I14986" t="s">
        <v>137</v>
      </c>
      <c r="J14986">
        <v>38</v>
      </c>
      <c r="K14986" t="s">
        <v>1423</v>
      </c>
      <c r="L14986" t="s">
        <v>113</v>
      </c>
      <c r="M14986">
        <v>78</v>
      </c>
      <c r="N14986">
        <v>2019</v>
      </c>
      <c r="O14986">
        <v>5</v>
      </c>
      <c r="P14986">
        <v>1304.0805608746639</v>
      </c>
      <c r="Q14986">
        <v>1298.948356849523</v>
      </c>
      <c r="R14986">
        <v>76.587576374109943</v>
      </c>
      <c r="S14986">
        <v>0.3214285714285714</v>
      </c>
      <c r="T14986">
        <v>0</v>
      </c>
    </row>
    <row r="14987" spans="1:20" x14ac:dyDescent="0.2">
      <c r="A14987" s="1">
        <v>44693</v>
      </c>
      <c r="B14987">
        <v>20181202</v>
      </c>
      <c r="C14987" t="s">
        <v>62</v>
      </c>
      <c r="D14987" t="s">
        <v>106</v>
      </c>
      <c r="E14987" t="s">
        <v>120</v>
      </c>
      <c r="F14987" t="s">
        <v>121</v>
      </c>
      <c r="G14987" t="s">
        <v>122</v>
      </c>
      <c r="H14987">
        <v>0</v>
      </c>
      <c r="I14987" t="s">
        <v>137</v>
      </c>
      <c r="J14987">
        <v>39</v>
      </c>
      <c r="K14987" t="s">
        <v>1420</v>
      </c>
      <c r="L14987" t="s">
        <v>106</v>
      </c>
      <c r="M14987">
        <v>458</v>
      </c>
      <c r="N14987">
        <v>2019</v>
      </c>
      <c r="O14987">
        <v>5</v>
      </c>
      <c r="P14987">
        <v>1339.422779098707</v>
      </c>
      <c r="Q14987">
        <v>1329.9923202869379</v>
      </c>
      <c r="R14987">
        <v>78.663195717480022</v>
      </c>
      <c r="S14987">
        <v>0.3035714285714286</v>
      </c>
      <c r="T14987">
        <v>0</v>
      </c>
    </row>
    <row r="14988" spans="1:20" x14ac:dyDescent="0.2">
      <c r="A14988" s="1">
        <v>44694</v>
      </c>
      <c r="B14988">
        <v>20181202</v>
      </c>
      <c r="C14988" t="s">
        <v>62</v>
      </c>
      <c r="D14988" t="s">
        <v>106</v>
      </c>
      <c r="E14988" t="s">
        <v>120</v>
      </c>
      <c r="F14988" t="s">
        <v>121</v>
      </c>
      <c r="G14988" t="s">
        <v>122</v>
      </c>
      <c r="H14988">
        <v>0</v>
      </c>
      <c r="I14988" t="s">
        <v>137</v>
      </c>
      <c r="J14988">
        <v>40</v>
      </c>
      <c r="K14988" t="s">
        <v>1535</v>
      </c>
      <c r="L14988" t="s">
        <v>106</v>
      </c>
      <c r="M14988">
        <v>1543</v>
      </c>
      <c r="N14988">
        <v>2019</v>
      </c>
      <c r="O14988">
        <v>5</v>
      </c>
      <c r="P14988">
        <v>1321.9481088747291</v>
      </c>
      <c r="Q14988">
        <v>1312.8241485389131</v>
      </c>
      <c r="R14988">
        <v>77.636922739763364</v>
      </c>
      <c r="S14988">
        <v>0.2857142857142857</v>
      </c>
      <c r="T14988">
        <v>0</v>
      </c>
    </row>
    <row r="14989" spans="1:20" x14ac:dyDescent="0.2">
      <c r="A14989" s="1">
        <v>44695</v>
      </c>
      <c r="B14989">
        <v>20181202</v>
      </c>
      <c r="C14989" t="s">
        <v>62</v>
      </c>
      <c r="D14989" t="s">
        <v>106</v>
      </c>
      <c r="E14989" t="s">
        <v>120</v>
      </c>
      <c r="F14989" t="s">
        <v>121</v>
      </c>
      <c r="G14989" t="s">
        <v>122</v>
      </c>
      <c r="H14989">
        <v>0</v>
      </c>
      <c r="I14989" t="s">
        <v>137</v>
      </c>
      <c r="J14989">
        <v>41</v>
      </c>
      <c r="K14989" t="s">
        <v>1562</v>
      </c>
      <c r="L14989" t="s">
        <v>106</v>
      </c>
      <c r="M14989">
        <v>1671</v>
      </c>
      <c r="N14989">
        <v>2019</v>
      </c>
      <c r="O14989">
        <v>5</v>
      </c>
      <c r="P14989">
        <v>1302.7968966389751</v>
      </c>
      <c r="Q14989">
        <v>1294.108416979665</v>
      </c>
      <c r="R14989">
        <v>76.512187831684628</v>
      </c>
      <c r="S14989">
        <v>0.2678571428571429</v>
      </c>
      <c r="T14989">
        <v>0</v>
      </c>
    </row>
    <row r="14990" spans="1:20" x14ac:dyDescent="0.2">
      <c r="A14990" s="1">
        <v>44696</v>
      </c>
      <c r="B14990">
        <v>20181202</v>
      </c>
      <c r="C14990" t="s">
        <v>62</v>
      </c>
      <c r="D14990" t="s">
        <v>106</v>
      </c>
      <c r="E14990" t="s">
        <v>120</v>
      </c>
      <c r="F14990" t="s">
        <v>121</v>
      </c>
      <c r="G14990" t="s">
        <v>122</v>
      </c>
      <c r="H14990">
        <v>0</v>
      </c>
      <c r="I14990" t="s">
        <v>137</v>
      </c>
      <c r="J14990">
        <v>42</v>
      </c>
      <c r="K14990" t="s">
        <v>1252</v>
      </c>
      <c r="L14990" t="s">
        <v>113</v>
      </c>
      <c r="M14990">
        <v>213</v>
      </c>
      <c r="N14990">
        <v>2019</v>
      </c>
      <c r="O14990">
        <v>5</v>
      </c>
      <c r="P14990">
        <v>1326.3497659845959</v>
      </c>
      <c r="Q14990">
        <v>1314.397504808461</v>
      </c>
      <c r="R14990">
        <v>77.895428433497827</v>
      </c>
      <c r="S14990">
        <v>0.25</v>
      </c>
      <c r="T14990">
        <v>0</v>
      </c>
    </row>
    <row r="14991" spans="1:20" x14ac:dyDescent="0.2">
      <c r="A14991" s="1">
        <v>44697</v>
      </c>
      <c r="B14991">
        <v>20181202</v>
      </c>
      <c r="C14991" t="s">
        <v>62</v>
      </c>
      <c r="D14991" t="s">
        <v>106</v>
      </c>
      <c r="E14991" t="s">
        <v>120</v>
      </c>
      <c r="F14991" t="s">
        <v>121</v>
      </c>
      <c r="G14991" t="s">
        <v>122</v>
      </c>
      <c r="H14991">
        <v>0</v>
      </c>
      <c r="I14991" t="s">
        <v>137</v>
      </c>
      <c r="J14991">
        <v>43</v>
      </c>
      <c r="K14991" t="s">
        <v>1450</v>
      </c>
      <c r="L14991" t="s">
        <v>1747</v>
      </c>
      <c r="M14991">
        <v>588</v>
      </c>
      <c r="N14991">
        <v>2019</v>
      </c>
      <c r="O14991">
        <v>5</v>
      </c>
      <c r="P14991">
        <v>1283.1699639361821</v>
      </c>
      <c r="Q14991">
        <v>1273.7092614482531</v>
      </c>
      <c r="R14991">
        <v>75.359514252717645</v>
      </c>
      <c r="S14991">
        <v>0.2321428571428571</v>
      </c>
      <c r="T14991">
        <v>0</v>
      </c>
    </row>
    <row r="14992" spans="1:20" x14ac:dyDescent="0.2">
      <c r="A14992" s="1">
        <v>44698</v>
      </c>
      <c r="B14992">
        <v>20181202</v>
      </c>
      <c r="C14992" t="s">
        <v>62</v>
      </c>
      <c r="D14992" t="s">
        <v>106</v>
      </c>
      <c r="E14992" t="s">
        <v>120</v>
      </c>
      <c r="F14992" t="s">
        <v>121</v>
      </c>
      <c r="G14992" t="s">
        <v>122</v>
      </c>
      <c r="H14992">
        <v>0</v>
      </c>
      <c r="I14992" t="s">
        <v>137</v>
      </c>
      <c r="J14992">
        <v>44</v>
      </c>
      <c r="K14992" t="s">
        <v>1564</v>
      </c>
      <c r="L14992" t="s">
        <v>111</v>
      </c>
      <c r="M14992">
        <v>1661</v>
      </c>
      <c r="N14992">
        <v>2019</v>
      </c>
      <c r="O14992">
        <v>5</v>
      </c>
      <c r="P14992">
        <v>1304.146937774475</v>
      </c>
      <c r="Q14992">
        <v>1291.675689119674</v>
      </c>
      <c r="R14992">
        <v>76.59147463472074</v>
      </c>
      <c r="S14992">
        <v>0.2142857142857143</v>
      </c>
      <c r="T14992">
        <v>0</v>
      </c>
    </row>
    <row r="14993" spans="1:20" x14ac:dyDescent="0.2">
      <c r="A14993" s="1">
        <v>44699</v>
      </c>
      <c r="B14993">
        <v>20181202</v>
      </c>
      <c r="C14993" t="s">
        <v>62</v>
      </c>
      <c r="D14993" t="s">
        <v>106</v>
      </c>
      <c r="E14993" t="s">
        <v>120</v>
      </c>
      <c r="F14993" t="s">
        <v>121</v>
      </c>
      <c r="G14993" t="s">
        <v>122</v>
      </c>
      <c r="H14993">
        <v>0</v>
      </c>
      <c r="I14993" t="s">
        <v>137</v>
      </c>
      <c r="J14993">
        <v>45</v>
      </c>
      <c r="K14993" t="s">
        <v>1617</v>
      </c>
      <c r="L14993" t="s">
        <v>113</v>
      </c>
      <c r="M14993">
        <v>1860</v>
      </c>
      <c r="N14993">
        <v>2019</v>
      </c>
      <c r="O14993">
        <v>5</v>
      </c>
      <c r="P14993">
        <v>1289.2002475478309</v>
      </c>
      <c r="Q14993">
        <v>1276.7846459911041</v>
      </c>
      <c r="R14993">
        <v>75.713667838409421</v>
      </c>
      <c r="S14993">
        <v>0.1964285714285714</v>
      </c>
      <c r="T14993">
        <v>0</v>
      </c>
    </row>
    <row r="14994" spans="1:20" x14ac:dyDescent="0.2">
      <c r="A14994" s="1">
        <v>44700</v>
      </c>
      <c r="B14994">
        <v>20181202</v>
      </c>
      <c r="C14994" t="s">
        <v>62</v>
      </c>
      <c r="D14994" t="s">
        <v>106</v>
      </c>
      <c r="E14994" t="s">
        <v>120</v>
      </c>
      <c r="F14994" t="s">
        <v>121</v>
      </c>
      <c r="G14994" t="s">
        <v>122</v>
      </c>
      <c r="H14994">
        <v>0</v>
      </c>
      <c r="I14994" t="s">
        <v>137</v>
      </c>
      <c r="J14994">
        <v>46</v>
      </c>
      <c r="K14994" t="s">
        <v>1546</v>
      </c>
      <c r="L14994" t="s">
        <v>103</v>
      </c>
      <c r="M14994">
        <v>3294</v>
      </c>
      <c r="N14994">
        <v>2019</v>
      </c>
      <c r="O14994">
        <v>5</v>
      </c>
      <c r="P14994">
        <v>1235.3831504892801</v>
      </c>
      <c r="Q14994">
        <v>1226.169089523213</v>
      </c>
      <c r="R14994">
        <v>72.553034090107744</v>
      </c>
      <c r="S14994">
        <v>0.1785714285714286</v>
      </c>
      <c r="T14994">
        <v>0</v>
      </c>
    </row>
    <row r="14995" spans="1:20" x14ac:dyDescent="0.2">
      <c r="A14995" s="1">
        <v>44701</v>
      </c>
      <c r="B14995">
        <v>20181202</v>
      </c>
      <c r="C14995" t="s">
        <v>62</v>
      </c>
      <c r="D14995" t="s">
        <v>106</v>
      </c>
      <c r="E14995" t="s">
        <v>120</v>
      </c>
      <c r="F14995" t="s">
        <v>121</v>
      </c>
      <c r="G14995" t="s">
        <v>122</v>
      </c>
      <c r="H14995">
        <v>0</v>
      </c>
      <c r="I14995" t="s">
        <v>137</v>
      </c>
      <c r="J14995">
        <v>47</v>
      </c>
      <c r="K14995" t="s">
        <v>1384</v>
      </c>
      <c r="L14995" t="s">
        <v>116</v>
      </c>
      <c r="M14995">
        <v>84</v>
      </c>
      <c r="N14995">
        <v>2019</v>
      </c>
      <c r="O14995">
        <v>5</v>
      </c>
      <c r="P14995">
        <v>1240.498402718202</v>
      </c>
      <c r="Q14995">
        <v>1229.655982010323</v>
      </c>
      <c r="R14995">
        <v>72.853448636961076</v>
      </c>
      <c r="S14995">
        <v>0.1607142857142857</v>
      </c>
      <c r="T14995">
        <v>0</v>
      </c>
    </row>
    <row r="14996" spans="1:20" x14ac:dyDescent="0.2">
      <c r="A14996" s="1">
        <v>44702</v>
      </c>
      <c r="B14996">
        <v>20181202</v>
      </c>
      <c r="C14996" t="s">
        <v>62</v>
      </c>
      <c r="D14996" t="s">
        <v>106</v>
      </c>
      <c r="E14996" t="s">
        <v>120</v>
      </c>
      <c r="F14996" t="s">
        <v>121</v>
      </c>
      <c r="G14996" t="s">
        <v>122</v>
      </c>
      <c r="H14996">
        <v>0</v>
      </c>
      <c r="I14996" t="s">
        <v>137</v>
      </c>
      <c r="J14996">
        <v>48</v>
      </c>
      <c r="K14996" t="s">
        <v>1319</v>
      </c>
      <c r="L14996" t="s">
        <v>1740</v>
      </c>
      <c r="M14996">
        <v>273</v>
      </c>
      <c r="N14996">
        <v>2019</v>
      </c>
      <c r="O14996">
        <v>5</v>
      </c>
      <c r="P14996">
        <v>1216.8947633519249</v>
      </c>
      <c r="Q14996">
        <v>1206.6748119757101</v>
      </c>
      <c r="R14996">
        <v>71.467226353684907</v>
      </c>
      <c r="S14996">
        <v>0.1428571428571429</v>
      </c>
      <c r="T14996">
        <v>0</v>
      </c>
    </row>
    <row r="14997" spans="1:20" x14ac:dyDescent="0.2">
      <c r="A14997" s="1">
        <v>44703</v>
      </c>
      <c r="B14997">
        <v>20181202</v>
      </c>
      <c r="C14997" t="s">
        <v>62</v>
      </c>
      <c r="D14997" t="s">
        <v>106</v>
      </c>
      <c r="E14997" t="s">
        <v>120</v>
      </c>
      <c r="F14997" t="s">
        <v>121</v>
      </c>
      <c r="G14997" t="s">
        <v>122</v>
      </c>
      <c r="H14997">
        <v>0</v>
      </c>
      <c r="I14997" t="s">
        <v>137</v>
      </c>
      <c r="J14997">
        <v>49</v>
      </c>
      <c r="K14997" t="s">
        <v>1253</v>
      </c>
      <c r="L14997" t="s">
        <v>113</v>
      </c>
      <c r="M14997">
        <v>148</v>
      </c>
      <c r="N14997">
        <v>2019</v>
      </c>
      <c r="O14997">
        <v>5</v>
      </c>
      <c r="P14997">
        <v>1346.894664588425</v>
      </c>
      <c r="Q14997">
        <v>1324.5850984807109</v>
      </c>
      <c r="R14997">
        <v>79.102013393144645</v>
      </c>
      <c r="S14997">
        <v>0.125</v>
      </c>
      <c r="T14997">
        <v>0</v>
      </c>
    </row>
    <row r="14998" spans="1:20" x14ac:dyDescent="0.2">
      <c r="A14998" s="1">
        <v>44704</v>
      </c>
      <c r="B14998">
        <v>20181202</v>
      </c>
      <c r="C14998" t="s">
        <v>62</v>
      </c>
      <c r="D14998" t="s">
        <v>106</v>
      </c>
      <c r="E14998" t="s">
        <v>120</v>
      </c>
      <c r="F14998" t="s">
        <v>121</v>
      </c>
      <c r="G14998" t="s">
        <v>122</v>
      </c>
      <c r="H14998">
        <v>0</v>
      </c>
      <c r="I14998" t="s">
        <v>137</v>
      </c>
      <c r="J14998">
        <v>50</v>
      </c>
      <c r="K14998" t="s">
        <v>1529</v>
      </c>
      <c r="L14998" t="s">
        <v>1747</v>
      </c>
      <c r="M14998">
        <v>1689</v>
      </c>
      <c r="N14998">
        <v>2019</v>
      </c>
      <c r="O14998">
        <v>5</v>
      </c>
      <c r="P14998">
        <v>1175.579561179346</v>
      </c>
      <c r="Q14998">
        <v>1165.94583361027</v>
      </c>
      <c r="R14998">
        <v>69.040818586605056</v>
      </c>
      <c r="S14998">
        <v>0.1071428571428571</v>
      </c>
      <c r="T14998">
        <v>0</v>
      </c>
    </row>
    <row r="14999" spans="1:20" x14ac:dyDescent="0.2">
      <c r="A14999" s="1">
        <v>44705</v>
      </c>
      <c r="B14999">
        <v>20181202</v>
      </c>
      <c r="C14999" t="s">
        <v>62</v>
      </c>
      <c r="D14999" t="s">
        <v>106</v>
      </c>
      <c r="E14999" t="s">
        <v>120</v>
      </c>
      <c r="F14999" t="s">
        <v>121</v>
      </c>
      <c r="G14999" t="s">
        <v>122</v>
      </c>
      <c r="H14999">
        <v>0</v>
      </c>
      <c r="I14999" t="s">
        <v>137</v>
      </c>
      <c r="J14999">
        <v>51</v>
      </c>
      <c r="K14999" t="s">
        <v>1576</v>
      </c>
      <c r="L14999" t="s">
        <v>1747</v>
      </c>
      <c r="M14999">
        <v>1854</v>
      </c>
      <c r="N14999">
        <v>2019</v>
      </c>
      <c r="O14999">
        <v>5</v>
      </c>
      <c r="P14999">
        <v>1243.127913716783</v>
      </c>
      <c r="Q14999">
        <v>1227.186524225443</v>
      </c>
      <c r="R14999">
        <v>73.00787765037667</v>
      </c>
      <c r="S14999">
        <v>8.9285714285714302E-2</v>
      </c>
      <c r="T14999">
        <v>0</v>
      </c>
    </row>
    <row r="15000" spans="1:20" x14ac:dyDescent="0.2">
      <c r="A15000" s="1">
        <v>44706</v>
      </c>
      <c r="B15000">
        <v>20181202</v>
      </c>
      <c r="C15000" t="s">
        <v>62</v>
      </c>
      <c r="D15000" t="s">
        <v>106</v>
      </c>
      <c r="E15000" t="s">
        <v>120</v>
      </c>
      <c r="F15000" t="s">
        <v>121</v>
      </c>
      <c r="G15000" t="s">
        <v>122</v>
      </c>
      <c r="H15000">
        <v>0</v>
      </c>
      <c r="I15000" t="s">
        <v>137</v>
      </c>
      <c r="J15000">
        <v>52</v>
      </c>
      <c r="K15000" t="s">
        <v>1631</v>
      </c>
      <c r="L15000" t="s">
        <v>106</v>
      </c>
      <c r="M15000">
        <v>1667</v>
      </c>
      <c r="N15000">
        <v>2019</v>
      </c>
      <c r="O15000">
        <v>5</v>
      </c>
      <c r="P15000">
        <v>1300</v>
      </c>
      <c r="Q15000">
        <v>1278.1071978617781</v>
      </c>
      <c r="R15000">
        <v>76.34792839758623</v>
      </c>
      <c r="S15000">
        <v>7.1428571428571397E-2</v>
      </c>
      <c r="T15000">
        <v>0</v>
      </c>
    </row>
    <row r="15001" spans="1:20" x14ac:dyDescent="0.2">
      <c r="A15001" s="1">
        <v>44707</v>
      </c>
      <c r="B15001">
        <v>20181202</v>
      </c>
      <c r="C15001" t="s">
        <v>62</v>
      </c>
      <c r="D15001" t="s">
        <v>106</v>
      </c>
      <c r="E15001" t="s">
        <v>120</v>
      </c>
      <c r="F15001" t="s">
        <v>121</v>
      </c>
      <c r="G15001" t="s">
        <v>122</v>
      </c>
      <c r="H15001">
        <v>0</v>
      </c>
      <c r="I15001" t="s">
        <v>137</v>
      </c>
      <c r="J15001">
        <v>53</v>
      </c>
      <c r="K15001" t="s">
        <v>1533</v>
      </c>
      <c r="L15001" t="s">
        <v>115</v>
      </c>
      <c r="M15001">
        <v>1590</v>
      </c>
      <c r="N15001">
        <v>2019</v>
      </c>
      <c r="O15001">
        <v>5</v>
      </c>
      <c r="P15001">
        <v>1379.6361934550509</v>
      </c>
      <c r="Q15001">
        <v>1349.550245594447</v>
      </c>
      <c r="R15001">
        <v>81.02489639432666</v>
      </c>
      <c r="S15001">
        <v>5.3571428571428603E-2</v>
      </c>
      <c r="T15001">
        <v>0</v>
      </c>
    </row>
    <row r="15002" spans="1:20" x14ac:dyDescent="0.2">
      <c r="A15002" s="1">
        <v>44708</v>
      </c>
      <c r="B15002">
        <v>20181202</v>
      </c>
      <c r="C15002" t="s">
        <v>62</v>
      </c>
      <c r="D15002" t="s">
        <v>106</v>
      </c>
      <c r="E15002" t="s">
        <v>120</v>
      </c>
      <c r="F15002" t="s">
        <v>121</v>
      </c>
      <c r="G15002" t="s">
        <v>122</v>
      </c>
      <c r="H15002">
        <v>0</v>
      </c>
      <c r="I15002" t="s">
        <v>137</v>
      </c>
      <c r="J15002">
        <v>54</v>
      </c>
      <c r="K15002" t="s">
        <v>1558</v>
      </c>
      <c r="L15002" t="s">
        <v>102</v>
      </c>
      <c r="M15002">
        <v>1589</v>
      </c>
      <c r="N15002">
        <v>2019</v>
      </c>
      <c r="O15002">
        <v>5</v>
      </c>
      <c r="P15002">
        <v>1260.1573986336921</v>
      </c>
      <c r="Q15002">
        <v>1239.168490787061</v>
      </c>
      <c r="R15002">
        <v>74.008005261979719</v>
      </c>
      <c r="S15002">
        <v>3.5714285714285698E-2</v>
      </c>
      <c r="T15002">
        <v>0</v>
      </c>
    </row>
    <row r="15003" spans="1:20" x14ac:dyDescent="0.2">
      <c r="A15003" s="1">
        <v>44709</v>
      </c>
      <c r="B15003">
        <v>20181202</v>
      </c>
      <c r="C15003" t="s">
        <v>62</v>
      </c>
      <c r="D15003" t="s">
        <v>106</v>
      </c>
      <c r="E15003" t="s">
        <v>120</v>
      </c>
      <c r="F15003" t="s">
        <v>121</v>
      </c>
      <c r="G15003" t="s">
        <v>122</v>
      </c>
      <c r="H15003">
        <v>0</v>
      </c>
      <c r="I15003" t="s">
        <v>137</v>
      </c>
      <c r="J15003">
        <v>55</v>
      </c>
      <c r="K15003" t="s">
        <v>1282</v>
      </c>
      <c r="L15003" t="s">
        <v>116</v>
      </c>
      <c r="M15003">
        <v>31</v>
      </c>
      <c r="N15003">
        <v>2019</v>
      </c>
      <c r="O15003">
        <v>5</v>
      </c>
      <c r="P15003">
        <v>1199.4932111498181</v>
      </c>
      <c r="Q15003">
        <v>1182.026684561112</v>
      </c>
      <c r="R15003">
        <v>70.445247537120821</v>
      </c>
      <c r="S15003">
        <v>1.7857142857142901E-2</v>
      </c>
      <c r="T15003">
        <v>0</v>
      </c>
    </row>
    <row r="15004" spans="1:20" x14ac:dyDescent="0.2">
      <c r="A15004" s="1">
        <v>44710</v>
      </c>
      <c r="B15004">
        <v>20181202</v>
      </c>
      <c r="C15004" t="s">
        <v>62</v>
      </c>
      <c r="D15004" t="s">
        <v>106</v>
      </c>
      <c r="E15004" t="s">
        <v>120</v>
      </c>
      <c r="F15004" t="s">
        <v>121</v>
      </c>
      <c r="G15004" t="s">
        <v>122</v>
      </c>
      <c r="H15004">
        <v>0</v>
      </c>
      <c r="I15004" t="s">
        <v>137</v>
      </c>
      <c r="J15004">
        <v>56</v>
      </c>
      <c r="K15004" t="s">
        <v>1608</v>
      </c>
      <c r="L15004" t="s">
        <v>109</v>
      </c>
      <c r="M15004">
        <v>3273</v>
      </c>
      <c r="N15004">
        <v>2019</v>
      </c>
      <c r="O15004">
        <v>5</v>
      </c>
      <c r="P15004">
        <v>1219.4613665234949</v>
      </c>
      <c r="Q15004">
        <v>1199.2667881227389</v>
      </c>
      <c r="R15004">
        <v>71.61796084227575</v>
      </c>
      <c r="S15004">
        <v>0</v>
      </c>
      <c r="T15004">
        <v>0</v>
      </c>
    </row>
    <row r="15005" spans="1:20" x14ac:dyDescent="0.2">
      <c r="A15005" s="1">
        <v>45191</v>
      </c>
      <c r="B15005">
        <v>20190102</v>
      </c>
      <c r="C15005" t="s">
        <v>48</v>
      </c>
      <c r="D15005" t="s">
        <v>110</v>
      </c>
      <c r="E15005" t="s">
        <v>120</v>
      </c>
      <c r="F15005" t="s">
        <v>121</v>
      </c>
      <c r="G15005" t="s">
        <v>122</v>
      </c>
      <c r="H15005">
        <v>1</v>
      </c>
      <c r="I15005" t="s">
        <v>137</v>
      </c>
      <c r="J15005">
        <v>1</v>
      </c>
      <c r="K15005" t="s">
        <v>1299</v>
      </c>
      <c r="L15005" t="s">
        <v>106</v>
      </c>
      <c r="M15005">
        <v>26</v>
      </c>
      <c r="N15005">
        <v>2019</v>
      </c>
      <c r="O15005">
        <v>13</v>
      </c>
      <c r="P15005">
        <v>1656.923808310094</v>
      </c>
      <c r="Q15005">
        <v>1666.6288181729119</v>
      </c>
      <c r="R15005">
        <v>100</v>
      </c>
      <c r="S15005">
        <v>0.97777777777777775</v>
      </c>
      <c r="T15005">
        <v>100</v>
      </c>
    </row>
    <row r="15006" spans="1:20" x14ac:dyDescent="0.2">
      <c r="A15006" s="1">
        <v>45192</v>
      </c>
      <c r="B15006">
        <v>20190102</v>
      </c>
      <c r="C15006" t="s">
        <v>48</v>
      </c>
      <c r="D15006" t="s">
        <v>110</v>
      </c>
      <c r="E15006" t="s">
        <v>120</v>
      </c>
      <c r="F15006" t="s">
        <v>121</v>
      </c>
      <c r="G15006" t="s">
        <v>122</v>
      </c>
      <c r="H15006">
        <v>1</v>
      </c>
      <c r="I15006" t="s">
        <v>137</v>
      </c>
      <c r="J15006">
        <v>2</v>
      </c>
      <c r="K15006" t="s">
        <v>1516</v>
      </c>
      <c r="L15006" t="s">
        <v>113</v>
      </c>
      <c r="M15006">
        <v>571</v>
      </c>
      <c r="N15006">
        <v>2019</v>
      </c>
      <c r="O15006">
        <v>13</v>
      </c>
      <c r="P15006">
        <v>1483.786211772064</v>
      </c>
      <c r="Q15006">
        <v>1501.8606890455719</v>
      </c>
      <c r="R15006">
        <v>89.550660346017111</v>
      </c>
      <c r="S15006">
        <v>0.9555555555555556</v>
      </c>
      <c r="T15006">
        <v>80</v>
      </c>
    </row>
    <row r="15007" spans="1:20" x14ac:dyDescent="0.2">
      <c r="A15007" s="1">
        <v>45193</v>
      </c>
      <c r="B15007">
        <v>20190102</v>
      </c>
      <c r="C15007" t="s">
        <v>48</v>
      </c>
      <c r="D15007" t="s">
        <v>110</v>
      </c>
      <c r="E15007" t="s">
        <v>120</v>
      </c>
      <c r="F15007" t="s">
        <v>121</v>
      </c>
      <c r="G15007" t="s">
        <v>122</v>
      </c>
      <c r="H15007">
        <v>1</v>
      </c>
      <c r="I15007" t="s">
        <v>137</v>
      </c>
      <c r="J15007">
        <v>3</v>
      </c>
      <c r="K15007" t="s">
        <v>1555</v>
      </c>
      <c r="L15007" t="s">
        <v>113</v>
      </c>
      <c r="M15007">
        <v>1614</v>
      </c>
      <c r="N15007">
        <v>2019</v>
      </c>
      <c r="O15007">
        <v>13</v>
      </c>
      <c r="P15007">
        <v>1470.971015523839</v>
      </c>
      <c r="Q15007">
        <v>1488.66886409874</v>
      </c>
      <c r="R15007">
        <v>88.777227301965709</v>
      </c>
      <c r="S15007">
        <v>0.93333333333333335</v>
      </c>
      <c r="T15007">
        <v>60</v>
      </c>
    </row>
    <row r="15008" spans="1:20" x14ac:dyDescent="0.2">
      <c r="A15008" s="1">
        <v>45194</v>
      </c>
      <c r="B15008">
        <v>20190102</v>
      </c>
      <c r="C15008" t="s">
        <v>48</v>
      </c>
      <c r="D15008" t="s">
        <v>110</v>
      </c>
      <c r="E15008" t="s">
        <v>120</v>
      </c>
      <c r="F15008" t="s">
        <v>121</v>
      </c>
      <c r="G15008" t="s">
        <v>122</v>
      </c>
      <c r="H15008">
        <v>1</v>
      </c>
      <c r="I15008" t="s">
        <v>137</v>
      </c>
      <c r="J15008">
        <v>4</v>
      </c>
      <c r="K15008" t="s">
        <v>1233</v>
      </c>
      <c r="L15008" t="s">
        <v>106</v>
      </c>
      <c r="M15008">
        <v>9</v>
      </c>
      <c r="N15008">
        <v>2019</v>
      </c>
      <c r="O15008">
        <v>13</v>
      </c>
      <c r="P15008">
        <v>1530.0321548413101</v>
      </c>
      <c r="Q15008">
        <v>1542.744129811693</v>
      </c>
      <c r="R15008">
        <v>92.341732743993717</v>
      </c>
      <c r="S15008">
        <v>0.91111111111111109</v>
      </c>
      <c r="T15008">
        <v>50</v>
      </c>
    </row>
    <row r="15009" spans="1:20" x14ac:dyDescent="0.2">
      <c r="A15009" s="1">
        <v>45195</v>
      </c>
      <c r="B15009">
        <v>20190102</v>
      </c>
      <c r="C15009" t="s">
        <v>48</v>
      </c>
      <c r="D15009" t="s">
        <v>110</v>
      </c>
      <c r="E15009" t="s">
        <v>120</v>
      </c>
      <c r="F15009" t="s">
        <v>121</v>
      </c>
      <c r="G15009" t="s">
        <v>122</v>
      </c>
      <c r="H15009">
        <v>1</v>
      </c>
      <c r="I15009" t="s">
        <v>137</v>
      </c>
      <c r="J15009">
        <v>5</v>
      </c>
      <c r="K15009" t="s">
        <v>1300</v>
      </c>
      <c r="L15009" t="s">
        <v>102</v>
      </c>
      <c r="M15009">
        <v>13</v>
      </c>
      <c r="N15009">
        <v>2019</v>
      </c>
      <c r="O15009">
        <v>13</v>
      </c>
      <c r="P15009">
        <v>1636.798086509893</v>
      </c>
      <c r="Q15009">
        <v>1642.52989038233</v>
      </c>
      <c r="R15009">
        <v>98.785356230669009</v>
      </c>
      <c r="S15009">
        <v>0.88888888888888884</v>
      </c>
      <c r="T15009">
        <v>45</v>
      </c>
    </row>
    <row r="15010" spans="1:20" x14ac:dyDescent="0.2">
      <c r="A15010" s="1">
        <v>45196</v>
      </c>
      <c r="B15010">
        <v>20190102</v>
      </c>
      <c r="C15010" t="s">
        <v>48</v>
      </c>
      <c r="D15010" t="s">
        <v>110</v>
      </c>
      <c r="E15010" t="s">
        <v>120</v>
      </c>
      <c r="F15010" t="s">
        <v>121</v>
      </c>
      <c r="G15010" t="s">
        <v>122</v>
      </c>
      <c r="H15010">
        <v>1</v>
      </c>
      <c r="I15010" t="s">
        <v>137</v>
      </c>
      <c r="J15010">
        <v>6</v>
      </c>
      <c r="K15010" t="s">
        <v>1526</v>
      </c>
      <c r="L15010" t="s">
        <v>113</v>
      </c>
      <c r="M15010">
        <v>1666</v>
      </c>
      <c r="N15010">
        <v>2019</v>
      </c>
      <c r="O15010">
        <v>13</v>
      </c>
      <c r="P15010">
        <v>1473.393510484171</v>
      </c>
      <c r="Q15010">
        <v>1487.2637498552369</v>
      </c>
      <c r="R15010">
        <v>88.923431668647041</v>
      </c>
      <c r="S15010">
        <v>0.8666666666666667</v>
      </c>
      <c r="T15010">
        <v>40</v>
      </c>
    </row>
    <row r="15011" spans="1:20" x14ac:dyDescent="0.2">
      <c r="A15011" s="1">
        <v>45197</v>
      </c>
      <c r="B15011">
        <v>20190102</v>
      </c>
      <c r="C15011" t="s">
        <v>48</v>
      </c>
      <c r="D15011" t="s">
        <v>110</v>
      </c>
      <c r="E15011" t="s">
        <v>120</v>
      </c>
      <c r="F15011" t="s">
        <v>121</v>
      </c>
      <c r="G15011" t="s">
        <v>122</v>
      </c>
      <c r="H15011">
        <v>1</v>
      </c>
      <c r="I15011" t="s">
        <v>137</v>
      </c>
      <c r="J15011">
        <v>7</v>
      </c>
      <c r="K15011" t="s">
        <v>1461</v>
      </c>
      <c r="L15011" t="s">
        <v>105</v>
      </c>
      <c r="M15011">
        <v>529</v>
      </c>
      <c r="N15011">
        <v>2019</v>
      </c>
      <c r="O15011">
        <v>13</v>
      </c>
      <c r="P15011">
        <v>1573.5478699093289</v>
      </c>
      <c r="Q15011">
        <v>1580.0689799363629</v>
      </c>
      <c r="R15011">
        <v>94.968028222987499</v>
      </c>
      <c r="S15011">
        <v>0.84444444444444444</v>
      </c>
      <c r="T15011">
        <v>36</v>
      </c>
    </row>
    <row r="15012" spans="1:20" x14ac:dyDescent="0.2">
      <c r="A15012" s="1">
        <v>45198</v>
      </c>
      <c r="B15012">
        <v>20190102</v>
      </c>
      <c r="C15012" t="s">
        <v>48</v>
      </c>
      <c r="D15012" t="s">
        <v>110</v>
      </c>
      <c r="E15012" t="s">
        <v>120</v>
      </c>
      <c r="F15012" t="s">
        <v>121</v>
      </c>
      <c r="G15012" t="s">
        <v>122</v>
      </c>
      <c r="H15012">
        <v>1</v>
      </c>
      <c r="I15012" t="s">
        <v>137</v>
      </c>
      <c r="J15012">
        <v>8</v>
      </c>
      <c r="K15012" t="s">
        <v>1379</v>
      </c>
      <c r="L15012" t="s">
        <v>106</v>
      </c>
      <c r="M15012">
        <v>60</v>
      </c>
      <c r="N15012">
        <v>2019</v>
      </c>
      <c r="O15012">
        <v>13</v>
      </c>
      <c r="P15012">
        <v>1630.377071024951</v>
      </c>
      <c r="Q15012">
        <v>1632.7459548376589</v>
      </c>
      <c r="R15012">
        <v>98.397829933277521</v>
      </c>
      <c r="S15012">
        <v>0.82222222222222219</v>
      </c>
      <c r="T15012">
        <v>32</v>
      </c>
    </row>
    <row r="15013" spans="1:20" x14ac:dyDescent="0.2">
      <c r="A15013" s="1">
        <v>45199</v>
      </c>
      <c r="B15013">
        <v>20190102</v>
      </c>
      <c r="C15013" t="s">
        <v>48</v>
      </c>
      <c r="D15013" t="s">
        <v>110</v>
      </c>
      <c r="E15013" t="s">
        <v>120</v>
      </c>
      <c r="F15013" t="s">
        <v>121</v>
      </c>
      <c r="G15013" t="s">
        <v>122</v>
      </c>
      <c r="H15013">
        <v>1</v>
      </c>
      <c r="I15013" t="s">
        <v>137</v>
      </c>
      <c r="J15013">
        <v>9</v>
      </c>
      <c r="K15013" t="s">
        <v>1556</v>
      </c>
      <c r="L15013" t="s">
        <v>110</v>
      </c>
      <c r="M15013">
        <v>1618</v>
      </c>
      <c r="N15013">
        <v>2019</v>
      </c>
      <c r="O15013">
        <v>13</v>
      </c>
      <c r="P15013">
        <v>1444.7815657276219</v>
      </c>
      <c r="Q15013">
        <v>1456.915592307284</v>
      </c>
      <c r="R15013">
        <v>87.196620537498504</v>
      </c>
      <c r="S15013">
        <v>0.8</v>
      </c>
      <c r="T15013">
        <v>29</v>
      </c>
    </row>
    <row r="15014" spans="1:20" x14ac:dyDescent="0.2">
      <c r="A15014" s="1">
        <v>45200</v>
      </c>
      <c r="B15014">
        <v>20190102</v>
      </c>
      <c r="C15014" t="s">
        <v>48</v>
      </c>
      <c r="D15014" t="s">
        <v>110</v>
      </c>
      <c r="E15014" t="s">
        <v>120</v>
      </c>
      <c r="F15014" t="s">
        <v>121</v>
      </c>
      <c r="G15014" t="s">
        <v>122</v>
      </c>
      <c r="H15014">
        <v>1</v>
      </c>
      <c r="I15014" t="s">
        <v>137</v>
      </c>
      <c r="J15014">
        <v>10</v>
      </c>
      <c r="K15014" t="s">
        <v>1459</v>
      </c>
      <c r="L15014" t="s">
        <v>100</v>
      </c>
      <c r="M15014">
        <v>572</v>
      </c>
      <c r="N15014">
        <v>2019</v>
      </c>
      <c r="O15014">
        <v>13</v>
      </c>
      <c r="P15014">
        <v>1547.091572258503</v>
      </c>
      <c r="Q15014">
        <v>1551.4532066917391</v>
      </c>
      <c r="R15014">
        <v>93.371316441906345</v>
      </c>
      <c r="S15014">
        <v>0.77777777777777779</v>
      </c>
      <c r="T15014">
        <v>26</v>
      </c>
    </row>
    <row r="15015" spans="1:20" x14ac:dyDescent="0.2">
      <c r="A15015" s="1">
        <v>45201</v>
      </c>
      <c r="B15015">
        <v>20190102</v>
      </c>
      <c r="C15015" t="s">
        <v>48</v>
      </c>
      <c r="D15015" t="s">
        <v>110</v>
      </c>
      <c r="E15015" t="s">
        <v>120</v>
      </c>
      <c r="F15015" t="s">
        <v>121</v>
      </c>
      <c r="G15015" t="s">
        <v>122</v>
      </c>
      <c r="H15015">
        <v>1</v>
      </c>
      <c r="I15015" t="s">
        <v>137</v>
      </c>
      <c r="J15015">
        <v>11</v>
      </c>
      <c r="K15015" t="s">
        <v>1405</v>
      </c>
      <c r="L15015" t="s">
        <v>103</v>
      </c>
      <c r="M15015">
        <v>131</v>
      </c>
      <c r="N15015">
        <v>2019</v>
      </c>
      <c r="O15015">
        <v>13</v>
      </c>
      <c r="P15015">
        <v>1562.689497493594</v>
      </c>
      <c r="Q15015">
        <v>1564.929722674518</v>
      </c>
      <c r="R15015">
        <v>94.312694986704926</v>
      </c>
      <c r="S15015">
        <v>0.75555555555555554</v>
      </c>
      <c r="T15015">
        <v>24</v>
      </c>
    </row>
    <row r="15016" spans="1:20" x14ac:dyDescent="0.2">
      <c r="A15016" s="1">
        <v>45202</v>
      </c>
      <c r="B15016">
        <v>20190102</v>
      </c>
      <c r="C15016" t="s">
        <v>48</v>
      </c>
      <c r="D15016" t="s">
        <v>110</v>
      </c>
      <c r="E15016" t="s">
        <v>120</v>
      </c>
      <c r="F15016" t="s">
        <v>121</v>
      </c>
      <c r="G15016" t="s">
        <v>122</v>
      </c>
      <c r="H15016">
        <v>1</v>
      </c>
      <c r="I15016" t="s">
        <v>137</v>
      </c>
      <c r="J15016">
        <v>12</v>
      </c>
      <c r="K15016" t="s">
        <v>1525</v>
      </c>
      <c r="L15016" t="s">
        <v>106</v>
      </c>
      <c r="M15016">
        <v>89</v>
      </c>
      <c r="N15016">
        <v>2019</v>
      </c>
      <c r="O15016">
        <v>13</v>
      </c>
      <c r="P15016">
        <v>1414.634895321117</v>
      </c>
      <c r="Q15016">
        <v>1425.194630653973</v>
      </c>
      <c r="R15016">
        <v>85.377184408009185</v>
      </c>
      <c r="S15016">
        <v>0.73333333333333339</v>
      </c>
      <c r="T15016">
        <v>22</v>
      </c>
    </row>
    <row r="15017" spans="1:20" x14ac:dyDescent="0.2">
      <c r="A15017" s="1">
        <v>45203</v>
      </c>
      <c r="B15017">
        <v>20190102</v>
      </c>
      <c r="C15017" t="s">
        <v>48</v>
      </c>
      <c r="D15017" t="s">
        <v>110</v>
      </c>
      <c r="E15017" t="s">
        <v>120</v>
      </c>
      <c r="F15017" t="s">
        <v>121</v>
      </c>
      <c r="G15017" t="s">
        <v>122</v>
      </c>
      <c r="H15017">
        <v>1</v>
      </c>
      <c r="I15017" t="s">
        <v>137</v>
      </c>
      <c r="J15017">
        <v>13</v>
      </c>
      <c r="K15017" t="s">
        <v>1063</v>
      </c>
      <c r="L15017" t="s">
        <v>109</v>
      </c>
      <c r="M15017">
        <v>38</v>
      </c>
      <c r="N15017">
        <v>2019</v>
      </c>
      <c r="O15017">
        <v>13</v>
      </c>
      <c r="P15017">
        <v>1469.5665254477001</v>
      </c>
      <c r="Q15017">
        <v>1475.135687957928</v>
      </c>
      <c r="R15017">
        <v>88.692462385854625</v>
      </c>
      <c r="S15017">
        <v>0.71111111111111114</v>
      </c>
      <c r="T15017">
        <v>20</v>
      </c>
    </row>
    <row r="15018" spans="1:20" x14ac:dyDescent="0.2">
      <c r="A15018" s="1">
        <v>45204</v>
      </c>
      <c r="B15018">
        <v>20190102</v>
      </c>
      <c r="C15018" t="s">
        <v>48</v>
      </c>
      <c r="D15018" t="s">
        <v>110</v>
      </c>
      <c r="E15018" t="s">
        <v>120</v>
      </c>
      <c r="F15018" t="s">
        <v>121</v>
      </c>
      <c r="G15018" t="s">
        <v>122</v>
      </c>
      <c r="H15018">
        <v>1</v>
      </c>
      <c r="I15018" t="s">
        <v>137</v>
      </c>
      <c r="J15018">
        <v>14</v>
      </c>
      <c r="K15018" t="s">
        <v>1581</v>
      </c>
      <c r="L15018" t="s">
        <v>106</v>
      </c>
      <c r="M15018">
        <v>1668</v>
      </c>
      <c r="N15018">
        <v>2019</v>
      </c>
      <c r="O15018">
        <v>13</v>
      </c>
      <c r="P15018">
        <v>1339.6524700676839</v>
      </c>
      <c r="Q15018">
        <v>1353.094008055667</v>
      </c>
      <c r="R15018">
        <v>80.851784695761182</v>
      </c>
      <c r="S15018">
        <v>0.68888888888888888</v>
      </c>
      <c r="T15018">
        <v>18</v>
      </c>
    </row>
    <row r="15019" spans="1:20" x14ac:dyDescent="0.2">
      <c r="A15019" s="1">
        <v>45205</v>
      </c>
      <c r="B15019">
        <v>20190102</v>
      </c>
      <c r="C15019" t="s">
        <v>48</v>
      </c>
      <c r="D15019" t="s">
        <v>110</v>
      </c>
      <c r="E15019" t="s">
        <v>120</v>
      </c>
      <c r="F15019" t="s">
        <v>121</v>
      </c>
      <c r="G15019" t="s">
        <v>122</v>
      </c>
      <c r="H15019">
        <v>1</v>
      </c>
      <c r="I15019" t="s">
        <v>137</v>
      </c>
      <c r="J15019">
        <v>15</v>
      </c>
      <c r="K15019" t="s">
        <v>1381</v>
      </c>
      <c r="L15019" t="s">
        <v>103</v>
      </c>
      <c r="M15019">
        <v>133</v>
      </c>
      <c r="N15019">
        <v>2019</v>
      </c>
      <c r="O15019">
        <v>13</v>
      </c>
      <c r="P15019">
        <v>1540.6516652215171</v>
      </c>
      <c r="Q15019">
        <v>1539.2820728412371</v>
      </c>
      <c r="R15019">
        <v>92.982649986352499</v>
      </c>
      <c r="S15019">
        <v>0.66666666666666674</v>
      </c>
      <c r="T15019">
        <v>16</v>
      </c>
    </row>
    <row r="15020" spans="1:20" x14ac:dyDescent="0.2">
      <c r="A15020" s="1">
        <v>45206</v>
      </c>
      <c r="B15020">
        <v>20190102</v>
      </c>
      <c r="C15020" t="s">
        <v>48</v>
      </c>
      <c r="D15020" t="s">
        <v>110</v>
      </c>
      <c r="E15020" t="s">
        <v>120</v>
      </c>
      <c r="F15020" t="s">
        <v>121</v>
      </c>
      <c r="G15020" t="s">
        <v>122</v>
      </c>
      <c r="H15020">
        <v>1</v>
      </c>
      <c r="I15020" t="s">
        <v>137</v>
      </c>
      <c r="J15020">
        <v>16</v>
      </c>
      <c r="K15020" t="s">
        <v>1610</v>
      </c>
      <c r="L15020" t="s">
        <v>110</v>
      </c>
      <c r="M15020">
        <v>4004</v>
      </c>
      <c r="N15020">
        <v>2019</v>
      </c>
      <c r="O15020">
        <v>13</v>
      </c>
      <c r="P15020">
        <v>1316.7891485812879</v>
      </c>
      <c r="Q15020">
        <v>1329.4039547625241</v>
      </c>
      <c r="R15020">
        <v>79.471919105579715</v>
      </c>
      <c r="S15020">
        <v>0.64444444444444438</v>
      </c>
      <c r="T15020">
        <v>15</v>
      </c>
    </row>
    <row r="15021" spans="1:20" x14ac:dyDescent="0.2">
      <c r="A15021" s="1">
        <v>45207</v>
      </c>
      <c r="B15021">
        <v>20190102</v>
      </c>
      <c r="C15021" t="s">
        <v>48</v>
      </c>
      <c r="D15021" t="s">
        <v>110</v>
      </c>
      <c r="E15021" t="s">
        <v>120</v>
      </c>
      <c r="F15021" t="s">
        <v>121</v>
      </c>
      <c r="G15021" t="s">
        <v>122</v>
      </c>
      <c r="H15021">
        <v>1</v>
      </c>
      <c r="I15021" t="s">
        <v>137</v>
      </c>
      <c r="J15021">
        <v>17</v>
      </c>
      <c r="K15021" t="s">
        <v>1562</v>
      </c>
      <c r="L15021" t="s">
        <v>106</v>
      </c>
      <c r="M15021">
        <v>1671</v>
      </c>
      <c r="N15021">
        <v>2019</v>
      </c>
      <c r="O15021">
        <v>13</v>
      </c>
      <c r="P15021">
        <v>1294.108416979665</v>
      </c>
      <c r="Q15021">
        <v>1307.0845583676321</v>
      </c>
      <c r="R15021">
        <v>78.103073327163656</v>
      </c>
      <c r="S15021">
        <v>0.62222222222222223</v>
      </c>
      <c r="T15021">
        <v>14</v>
      </c>
    </row>
    <row r="15022" spans="1:20" x14ac:dyDescent="0.2">
      <c r="A15022" s="1">
        <v>45208</v>
      </c>
      <c r="B15022">
        <v>20190102</v>
      </c>
      <c r="C15022" t="s">
        <v>48</v>
      </c>
      <c r="D15022" t="s">
        <v>110</v>
      </c>
      <c r="E15022" t="s">
        <v>120</v>
      </c>
      <c r="F15022" t="s">
        <v>121</v>
      </c>
      <c r="G15022" t="s">
        <v>122</v>
      </c>
      <c r="H15022">
        <v>1</v>
      </c>
      <c r="I15022" t="s">
        <v>137</v>
      </c>
      <c r="J15022">
        <v>18</v>
      </c>
      <c r="K15022" t="s">
        <v>1603</v>
      </c>
      <c r="L15022" t="s">
        <v>113</v>
      </c>
      <c r="M15022">
        <v>3286</v>
      </c>
      <c r="N15022">
        <v>2019</v>
      </c>
      <c r="O15022">
        <v>13</v>
      </c>
      <c r="P15022">
        <v>1343.5935834173761</v>
      </c>
      <c r="Q15022">
        <v>1351.8659703640219</v>
      </c>
      <c r="R15022">
        <v>81.089641942420684</v>
      </c>
      <c r="S15022">
        <v>0.6</v>
      </c>
      <c r="T15022">
        <v>13</v>
      </c>
    </row>
    <row r="15023" spans="1:20" x14ac:dyDescent="0.2">
      <c r="A15023" s="1">
        <v>45209</v>
      </c>
      <c r="B15023">
        <v>20190102</v>
      </c>
      <c r="C15023" t="s">
        <v>48</v>
      </c>
      <c r="D15023" t="s">
        <v>110</v>
      </c>
      <c r="E15023" t="s">
        <v>120</v>
      </c>
      <c r="F15023" t="s">
        <v>121</v>
      </c>
      <c r="G15023" t="s">
        <v>122</v>
      </c>
      <c r="H15023">
        <v>1</v>
      </c>
      <c r="I15023" t="s">
        <v>137</v>
      </c>
      <c r="J15023">
        <v>19</v>
      </c>
      <c r="K15023" t="s">
        <v>1295</v>
      </c>
      <c r="L15023" t="s">
        <v>107</v>
      </c>
      <c r="M15023">
        <v>163</v>
      </c>
      <c r="N15023">
        <v>2019</v>
      </c>
      <c r="O15023">
        <v>13</v>
      </c>
      <c r="P15023">
        <v>1314.961736390293</v>
      </c>
      <c r="Q15023">
        <v>1324.038385134214</v>
      </c>
      <c r="R15023">
        <v>79.361629653413615</v>
      </c>
      <c r="S15023">
        <v>0.57777777777777772</v>
      </c>
      <c r="T15023">
        <v>12</v>
      </c>
    </row>
    <row r="15024" spans="1:20" x14ac:dyDescent="0.2">
      <c r="A15024" s="1">
        <v>45210</v>
      </c>
      <c r="B15024">
        <v>20190102</v>
      </c>
      <c r="C15024" t="s">
        <v>48</v>
      </c>
      <c r="D15024" t="s">
        <v>110</v>
      </c>
      <c r="E15024" t="s">
        <v>120</v>
      </c>
      <c r="F15024" t="s">
        <v>121</v>
      </c>
      <c r="G15024" t="s">
        <v>122</v>
      </c>
      <c r="H15024">
        <v>1</v>
      </c>
      <c r="I15024" t="s">
        <v>137</v>
      </c>
      <c r="J15024">
        <v>20</v>
      </c>
      <c r="K15024" t="s">
        <v>1535</v>
      </c>
      <c r="L15024" t="s">
        <v>106</v>
      </c>
      <c r="M15024">
        <v>1543</v>
      </c>
      <c r="N15024">
        <v>2019</v>
      </c>
      <c r="O15024">
        <v>13</v>
      </c>
      <c r="P15024">
        <v>1312.8241485389131</v>
      </c>
      <c r="Q15024">
        <v>1320.8287149678249</v>
      </c>
      <c r="R15024">
        <v>79.232620230007427</v>
      </c>
      <c r="S15024">
        <v>0.55555555555555558</v>
      </c>
      <c r="T15024">
        <v>11</v>
      </c>
    </row>
    <row r="15025" spans="1:20" x14ac:dyDescent="0.2">
      <c r="A15025" s="1">
        <v>45211</v>
      </c>
      <c r="B15025">
        <v>20190102</v>
      </c>
      <c r="C15025" t="s">
        <v>48</v>
      </c>
      <c r="D15025" t="s">
        <v>110</v>
      </c>
      <c r="E15025" t="s">
        <v>120</v>
      </c>
      <c r="F15025" t="s">
        <v>121</v>
      </c>
      <c r="G15025" t="s">
        <v>122</v>
      </c>
      <c r="H15025">
        <v>1</v>
      </c>
      <c r="I15025" t="s">
        <v>137</v>
      </c>
      <c r="J15025">
        <v>21</v>
      </c>
      <c r="K15025" t="s">
        <v>1268</v>
      </c>
      <c r="L15025" t="s">
        <v>102</v>
      </c>
      <c r="M15025">
        <v>45</v>
      </c>
      <c r="N15025">
        <v>2019</v>
      </c>
      <c r="O15025">
        <v>13</v>
      </c>
      <c r="P15025">
        <v>1389.191708819777</v>
      </c>
      <c r="Q15025">
        <v>1390.5489895502801</v>
      </c>
      <c r="R15025">
        <v>83.841616726880247</v>
      </c>
      <c r="S15025">
        <v>0.53333333333333333</v>
      </c>
      <c r="T15025">
        <v>10</v>
      </c>
    </row>
    <row r="15026" spans="1:20" x14ac:dyDescent="0.2">
      <c r="A15026" s="1">
        <v>45212</v>
      </c>
      <c r="B15026">
        <v>20190102</v>
      </c>
      <c r="C15026" t="s">
        <v>48</v>
      </c>
      <c r="D15026" t="s">
        <v>110</v>
      </c>
      <c r="E15026" t="s">
        <v>120</v>
      </c>
      <c r="F15026" t="s">
        <v>121</v>
      </c>
      <c r="G15026" t="s">
        <v>122</v>
      </c>
      <c r="H15026">
        <v>1</v>
      </c>
      <c r="I15026" t="s">
        <v>137</v>
      </c>
      <c r="J15026">
        <v>22</v>
      </c>
      <c r="K15026" t="s">
        <v>1508</v>
      </c>
      <c r="L15026" t="s">
        <v>110</v>
      </c>
      <c r="M15026">
        <v>1617</v>
      </c>
      <c r="N15026">
        <v>2019</v>
      </c>
      <c r="O15026">
        <v>13</v>
      </c>
      <c r="P15026">
        <v>1267.5803851199621</v>
      </c>
      <c r="Q15026">
        <v>1276.257377680291</v>
      </c>
      <c r="R15026">
        <v>76.502032185340767</v>
      </c>
      <c r="S15026">
        <v>0.51111111111111107</v>
      </c>
      <c r="T15026">
        <v>9</v>
      </c>
    </row>
    <row r="15027" spans="1:20" x14ac:dyDescent="0.2">
      <c r="A15027" s="1">
        <v>45213</v>
      </c>
      <c r="B15027">
        <v>20190102</v>
      </c>
      <c r="C15027" t="s">
        <v>48</v>
      </c>
      <c r="D15027" t="s">
        <v>110</v>
      </c>
      <c r="E15027" t="s">
        <v>120</v>
      </c>
      <c r="F15027" t="s">
        <v>121</v>
      </c>
      <c r="G15027" t="s">
        <v>122</v>
      </c>
      <c r="H15027">
        <v>1</v>
      </c>
      <c r="I15027" t="s">
        <v>137</v>
      </c>
      <c r="J15027">
        <v>23</v>
      </c>
      <c r="K15027" t="s">
        <v>1613</v>
      </c>
      <c r="L15027" t="s">
        <v>113</v>
      </c>
      <c r="M15027">
        <v>3996</v>
      </c>
      <c r="N15027">
        <v>2019</v>
      </c>
      <c r="O15027">
        <v>13</v>
      </c>
      <c r="P15027">
        <v>1295.2679399266849</v>
      </c>
      <c r="Q15027">
        <v>1300.830463433384</v>
      </c>
      <c r="R15027">
        <v>78.173053789826142</v>
      </c>
      <c r="S15027">
        <v>0.48888888888888887</v>
      </c>
      <c r="T15027">
        <v>8</v>
      </c>
    </row>
    <row r="15028" spans="1:20" x14ac:dyDescent="0.2">
      <c r="A15028" s="1">
        <v>45214</v>
      </c>
      <c r="B15028">
        <v>20190102</v>
      </c>
      <c r="C15028" t="s">
        <v>48</v>
      </c>
      <c r="D15028" t="s">
        <v>110</v>
      </c>
      <c r="E15028" t="s">
        <v>120</v>
      </c>
      <c r="F15028" t="s">
        <v>121</v>
      </c>
      <c r="G15028" t="s">
        <v>122</v>
      </c>
      <c r="H15028">
        <v>1</v>
      </c>
      <c r="I15028" t="s">
        <v>137</v>
      </c>
      <c r="J15028">
        <v>24</v>
      </c>
      <c r="K15028" t="s">
        <v>1333</v>
      </c>
      <c r="L15028" t="s">
        <v>102</v>
      </c>
      <c r="M15028">
        <v>221</v>
      </c>
      <c r="N15028">
        <v>2019</v>
      </c>
      <c r="O15028">
        <v>13</v>
      </c>
      <c r="P15028">
        <v>1447.961569724778</v>
      </c>
      <c r="Q15028">
        <v>1441.5447224967679</v>
      </c>
      <c r="R15028">
        <v>87.388542699592335</v>
      </c>
      <c r="S15028">
        <v>0.46666666666666667</v>
      </c>
      <c r="T15028">
        <v>7</v>
      </c>
    </row>
    <row r="15029" spans="1:20" x14ac:dyDescent="0.2">
      <c r="A15029" s="1">
        <v>45215</v>
      </c>
      <c r="B15029">
        <v>20190102</v>
      </c>
      <c r="C15029" t="s">
        <v>48</v>
      </c>
      <c r="D15029" t="s">
        <v>110</v>
      </c>
      <c r="E15029" t="s">
        <v>120</v>
      </c>
      <c r="F15029" t="s">
        <v>121</v>
      </c>
      <c r="G15029" t="s">
        <v>122</v>
      </c>
      <c r="H15029">
        <v>1</v>
      </c>
      <c r="I15029" t="s">
        <v>137</v>
      </c>
      <c r="J15029">
        <v>25</v>
      </c>
      <c r="K15029" t="s">
        <v>1632</v>
      </c>
      <c r="L15029" t="s">
        <v>100</v>
      </c>
      <c r="M15029">
        <v>2945</v>
      </c>
      <c r="N15029">
        <v>2019</v>
      </c>
      <c r="O15029">
        <v>13</v>
      </c>
      <c r="P15029">
        <v>1300</v>
      </c>
      <c r="Q15029">
        <v>1302.7896166161679</v>
      </c>
      <c r="R15029">
        <v>78.45864689009916</v>
      </c>
      <c r="S15029">
        <v>0.44444444444444442</v>
      </c>
      <c r="T15029">
        <v>6</v>
      </c>
    </row>
    <row r="15030" spans="1:20" x14ac:dyDescent="0.2">
      <c r="A15030" s="1">
        <v>45216</v>
      </c>
      <c r="B15030">
        <v>20190102</v>
      </c>
      <c r="C15030" t="s">
        <v>48</v>
      </c>
      <c r="D15030" t="s">
        <v>110</v>
      </c>
      <c r="E15030" t="s">
        <v>120</v>
      </c>
      <c r="F15030" t="s">
        <v>121</v>
      </c>
      <c r="G15030" t="s">
        <v>122</v>
      </c>
      <c r="H15030">
        <v>1</v>
      </c>
      <c r="I15030" t="s">
        <v>137</v>
      </c>
      <c r="J15030">
        <v>26</v>
      </c>
      <c r="K15030" t="s">
        <v>1564</v>
      </c>
      <c r="L15030" t="s">
        <v>111</v>
      </c>
      <c r="M15030">
        <v>1661</v>
      </c>
      <c r="N15030">
        <v>2019</v>
      </c>
      <c r="O15030">
        <v>13</v>
      </c>
      <c r="P15030">
        <v>1291.675689119674</v>
      </c>
      <c r="Q15030">
        <v>1293.8200043065381</v>
      </c>
      <c r="R15030">
        <v>77.956251376281543</v>
      </c>
      <c r="S15030">
        <v>0.42222222222222228</v>
      </c>
      <c r="T15030">
        <v>5</v>
      </c>
    </row>
    <row r="15031" spans="1:20" x14ac:dyDescent="0.2">
      <c r="A15031" s="1">
        <v>45217</v>
      </c>
      <c r="B15031">
        <v>20190102</v>
      </c>
      <c r="C15031" t="s">
        <v>48</v>
      </c>
      <c r="D15031" t="s">
        <v>110</v>
      </c>
      <c r="E15031" t="s">
        <v>120</v>
      </c>
      <c r="F15031" t="s">
        <v>121</v>
      </c>
      <c r="G15031" t="s">
        <v>122</v>
      </c>
      <c r="H15031">
        <v>1</v>
      </c>
      <c r="I15031" t="s">
        <v>137</v>
      </c>
      <c r="J15031">
        <v>27</v>
      </c>
      <c r="K15031" t="s">
        <v>1543</v>
      </c>
      <c r="L15031" t="s">
        <v>100</v>
      </c>
      <c r="M15031">
        <v>1845</v>
      </c>
      <c r="N15031">
        <v>2019</v>
      </c>
      <c r="O15031">
        <v>13</v>
      </c>
      <c r="P15031">
        <v>1269.302133439475</v>
      </c>
      <c r="Q15031">
        <v>1271.752005127739</v>
      </c>
      <c r="R15031">
        <v>76.605944526444048</v>
      </c>
      <c r="S15031">
        <v>0.4</v>
      </c>
      <c r="T15031">
        <v>4</v>
      </c>
    </row>
    <row r="15032" spans="1:20" x14ac:dyDescent="0.2">
      <c r="A15032" s="1">
        <v>45218</v>
      </c>
      <c r="B15032">
        <v>20190102</v>
      </c>
      <c r="C15032" t="s">
        <v>48</v>
      </c>
      <c r="D15032" t="s">
        <v>110</v>
      </c>
      <c r="E15032" t="s">
        <v>120</v>
      </c>
      <c r="F15032" t="s">
        <v>121</v>
      </c>
      <c r="G15032" t="s">
        <v>122</v>
      </c>
      <c r="H15032">
        <v>1</v>
      </c>
      <c r="I15032" t="s">
        <v>137</v>
      </c>
      <c r="J15032">
        <v>28</v>
      </c>
      <c r="K15032" t="s">
        <v>1533</v>
      </c>
      <c r="L15032" t="s">
        <v>115</v>
      </c>
      <c r="M15032">
        <v>1590</v>
      </c>
      <c r="N15032">
        <v>2019</v>
      </c>
      <c r="O15032">
        <v>13</v>
      </c>
      <c r="P15032">
        <v>1349.550245594447</v>
      </c>
      <c r="Q15032">
        <v>1345.1763193817289</v>
      </c>
      <c r="R15032">
        <v>81.449143215031782</v>
      </c>
      <c r="S15032">
        <v>0.37777777777777782</v>
      </c>
      <c r="T15032">
        <v>3</v>
      </c>
    </row>
    <row r="15033" spans="1:20" x14ac:dyDescent="0.2">
      <c r="A15033" s="1">
        <v>45219</v>
      </c>
      <c r="B15033">
        <v>20190102</v>
      </c>
      <c r="C15033" t="s">
        <v>48</v>
      </c>
      <c r="D15033" t="s">
        <v>110</v>
      </c>
      <c r="E15033" t="s">
        <v>120</v>
      </c>
      <c r="F15033" t="s">
        <v>121</v>
      </c>
      <c r="G15033" t="s">
        <v>122</v>
      </c>
      <c r="H15033">
        <v>1</v>
      </c>
      <c r="I15033" t="s">
        <v>137</v>
      </c>
      <c r="J15033">
        <v>29</v>
      </c>
      <c r="K15033" t="s">
        <v>1511</v>
      </c>
      <c r="L15033" t="s">
        <v>110</v>
      </c>
      <c r="M15033">
        <v>1495</v>
      </c>
      <c r="N15033">
        <v>2019</v>
      </c>
      <c r="O15033">
        <v>13</v>
      </c>
      <c r="P15033">
        <v>1264.135530087794</v>
      </c>
      <c r="Q15033">
        <v>1264.488345110831</v>
      </c>
      <c r="R15033">
        <v>76.294125520297314</v>
      </c>
      <c r="S15033">
        <v>0.35555555555555551</v>
      </c>
      <c r="T15033">
        <v>2</v>
      </c>
    </row>
    <row r="15034" spans="1:20" x14ac:dyDescent="0.2">
      <c r="A15034" s="1">
        <v>45220</v>
      </c>
      <c r="B15034">
        <v>20190102</v>
      </c>
      <c r="C15034" t="s">
        <v>48</v>
      </c>
      <c r="D15034" t="s">
        <v>110</v>
      </c>
      <c r="E15034" t="s">
        <v>120</v>
      </c>
      <c r="F15034" t="s">
        <v>121</v>
      </c>
      <c r="G15034" t="s">
        <v>122</v>
      </c>
      <c r="H15034">
        <v>1</v>
      </c>
      <c r="I15034" t="s">
        <v>137</v>
      </c>
      <c r="J15034">
        <v>30</v>
      </c>
      <c r="K15034" t="s">
        <v>1474</v>
      </c>
      <c r="L15034" t="s">
        <v>101</v>
      </c>
      <c r="M15034">
        <v>1662</v>
      </c>
      <c r="N15034">
        <v>2019</v>
      </c>
      <c r="O15034">
        <v>13</v>
      </c>
      <c r="P15034">
        <v>1252.532147446085</v>
      </c>
      <c r="Q15034">
        <v>1252.4345382407089</v>
      </c>
      <c r="R15034">
        <v>75.593828826900008</v>
      </c>
      <c r="S15034">
        <v>0.33333333333333343</v>
      </c>
      <c r="T15034">
        <v>1</v>
      </c>
    </row>
    <row r="15035" spans="1:20" x14ac:dyDescent="0.2">
      <c r="A15035" s="1">
        <v>45221</v>
      </c>
      <c r="B15035">
        <v>20190102</v>
      </c>
      <c r="C15035" t="s">
        <v>48</v>
      </c>
      <c r="D15035" t="s">
        <v>110</v>
      </c>
      <c r="E15035" t="s">
        <v>120</v>
      </c>
      <c r="F15035" t="s">
        <v>121</v>
      </c>
      <c r="G15035" t="s">
        <v>122</v>
      </c>
      <c r="H15035">
        <v>1</v>
      </c>
      <c r="I15035" t="s">
        <v>137</v>
      </c>
      <c r="J15035">
        <v>31</v>
      </c>
      <c r="K15035" t="s">
        <v>1423</v>
      </c>
      <c r="L15035" t="s">
        <v>113</v>
      </c>
      <c r="M15035">
        <v>78</v>
      </c>
      <c r="N15035">
        <v>2019</v>
      </c>
      <c r="O15035">
        <v>13</v>
      </c>
      <c r="P15035">
        <v>1298.948356849523</v>
      </c>
      <c r="Q15035">
        <v>1294.4777478689309</v>
      </c>
      <c r="R15035">
        <v>78.395177275793273</v>
      </c>
      <c r="S15035">
        <v>0.31111111111111112</v>
      </c>
      <c r="T15035">
        <v>0</v>
      </c>
    </row>
    <row r="15036" spans="1:20" x14ac:dyDescent="0.2">
      <c r="A15036" s="1">
        <v>45222</v>
      </c>
      <c r="B15036">
        <v>20190102</v>
      </c>
      <c r="C15036" t="s">
        <v>48</v>
      </c>
      <c r="D15036" t="s">
        <v>110</v>
      </c>
      <c r="E15036" t="s">
        <v>120</v>
      </c>
      <c r="F15036" t="s">
        <v>121</v>
      </c>
      <c r="G15036" t="s">
        <v>122</v>
      </c>
      <c r="H15036">
        <v>1</v>
      </c>
      <c r="I15036" t="s">
        <v>137</v>
      </c>
      <c r="J15036">
        <v>32</v>
      </c>
      <c r="K15036" t="s">
        <v>1539</v>
      </c>
      <c r="L15036" t="s">
        <v>116</v>
      </c>
      <c r="M15036">
        <v>509</v>
      </c>
      <c r="N15036">
        <v>2019</v>
      </c>
      <c r="O15036">
        <v>13</v>
      </c>
      <c r="P15036">
        <v>1397.1838703786309</v>
      </c>
      <c r="Q15036">
        <v>1384.529839075728</v>
      </c>
      <c r="R15036">
        <v>84.323966097368555</v>
      </c>
      <c r="S15036">
        <v>0.28888888888888892</v>
      </c>
      <c r="T15036">
        <v>0</v>
      </c>
    </row>
    <row r="15037" spans="1:20" x14ac:dyDescent="0.2">
      <c r="A15037" s="1">
        <v>45223</v>
      </c>
      <c r="B15037">
        <v>20190102</v>
      </c>
      <c r="C15037" t="s">
        <v>48</v>
      </c>
      <c r="D15037" t="s">
        <v>110</v>
      </c>
      <c r="E15037" t="s">
        <v>120</v>
      </c>
      <c r="F15037" t="s">
        <v>121</v>
      </c>
      <c r="G15037" t="s">
        <v>122</v>
      </c>
      <c r="H15037">
        <v>1</v>
      </c>
      <c r="I15037" t="s">
        <v>137</v>
      </c>
      <c r="J15037">
        <v>33</v>
      </c>
      <c r="K15037" t="s">
        <v>1593</v>
      </c>
      <c r="L15037" t="s">
        <v>113</v>
      </c>
      <c r="M15037">
        <v>4008</v>
      </c>
      <c r="N15037">
        <v>2019</v>
      </c>
      <c r="O15037">
        <v>13</v>
      </c>
      <c r="P15037">
        <v>1357.714141486297</v>
      </c>
      <c r="Q15037">
        <v>1346.647201823524</v>
      </c>
      <c r="R15037">
        <v>81.941857234282665</v>
      </c>
      <c r="S15037">
        <v>0.26666666666666672</v>
      </c>
      <c r="T15037">
        <v>0</v>
      </c>
    </row>
    <row r="15038" spans="1:20" x14ac:dyDescent="0.2">
      <c r="A15038" s="1">
        <v>45224</v>
      </c>
      <c r="B15038">
        <v>20190102</v>
      </c>
      <c r="C15038" t="s">
        <v>48</v>
      </c>
      <c r="D15038" t="s">
        <v>110</v>
      </c>
      <c r="E15038" t="s">
        <v>120</v>
      </c>
      <c r="F15038" t="s">
        <v>121</v>
      </c>
      <c r="G15038" t="s">
        <v>122</v>
      </c>
      <c r="H15038">
        <v>1</v>
      </c>
      <c r="I15038" t="s">
        <v>137</v>
      </c>
      <c r="J15038">
        <v>34</v>
      </c>
      <c r="K15038" t="s">
        <v>1375</v>
      </c>
      <c r="L15038" t="s">
        <v>114</v>
      </c>
      <c r="M15038">
        <v>597</v>
      </c>
      <c r="N15038">
        <v>2019</v>
      </c>
      <c r="O15038">
        <v>13</v>
      </c>
      <c r="P15038">
        <v>1277.6230569439381</v>
      </c>
      <c r="Q15038">
        <v>1270.953420342081</v>
      </c>
      <c r="R15038">
        <v>77.108135602625751</v>
      </c>
      <c r="S15038">
        <v>0.24444444444444449</v>
      </c>
      <c r="T15038">
        <v>0</v>
      </c>
    </row>
    <row r="15039" spans="1:20" x14ac:dyDescent="0.2">
      <c r="A15039" s="1">
        <v>45225</v>
      </c>
      <c r="B15039">
        <v>20190102</v>
      </c>
      <c r="C15039" t="s">
        <v>48</v>
      </c>
      <c r="D15039" t="s">
        <v>110</v>
      </c>
      <c r="E15039" t="s">
        <v>120</v>
      </c>
      <c r="F15039" t="s">
        <v>121</v>
      </c>
      <c r="G15039" t="s">
        <v>122</v>
      </c>
      <c r="H15039">
        <v>1</v>
      </c>
      <c r="I15039" t="s">
        <v>137</v>
      </c>
      <c r="J15039">
        <v>35</v>
      </c>
      <c r="K15039" t="s">
        <v>1420</v>
      </c>
      <c r="L15039" t="s">
        <v>106</v>
      </c>
      <c r="M15039">
        <v>458</v>
      </c>
      <c r="N15039">
        <v>2019</v>
      </c>
      <c r="O15039">
        <v>13</v>
      </c>
      <c r="P15039">
        <v>1329.9923202869379</v>
      </c>
      <c r="Q15039">
        <v>1318.452656724274</v>
      </c>
      <c r="R15039">
        <v>80.268767556874266</v>
      </c>
      <c r="S15039">
        <v>0.22222222222222221</v>
      </c>
      <c r="T15039">
        <v>0</v>
      </c>
    </row>
    <row r="15040" spans="1:20" x14ac:dyDescent="0.2">
      <c r="A15040" s="1">
        <v>45226</v>
      </c>
      <c r="B15040">
        <v>20190102</v>
      </c>
      <c r="C15040" t="s">
        <v>48</v>
      </c>
      <c r="D15040" t="s">
        <v>110</v>
      </c>
      <c r="E15040" t="s">
        <v>120</v>
      </c>
      <c r="F15040" t="s">
        <v>121</v>
      </c>
      <c r="G15040" t="s">
        <v>122</v>
      </c>
      <c r="H15040">
        <v>1</v>
      </c>
      <c r="I15040" t="s">
        <v>137</v>
      </c>
      <c r="J15040">
        <v>36</v>
      </c>
      <c r="K15040" t="s">
        <v>1503</v>
      </c>
      <c r="L15040" t="s">
        <v>113</v>
      </c>
      <c r="M15040">
        <v>233</v>
      </c>
      <c r="N15040">
        <v>2019</v>
      </c>
      <c r="O15040">
        <v>13</v>
      </c>
      <c r="P15040">
        <v>1277.188108247783</v>
      </c>
      <c r="Q15040">
        <v>1268.103636995065</v>
      </c>
      <c r="R15040">
        <v>77.081885228651231</v>
      </c>
      <c r="S15040">
        <v>0.2</v>
      </c>
      <c r="T15040">
        <v>0</v>
      </c>
    </row>
    <row r="15041" spans="1:20" x14ac:dyDescent="0.2">
      <c r="A15041" s="1">
        <v>45227</v>
      </c>
      <c r="B15041">
        <v>20190102</v>
      </c>
      <c r="C15041" t="s">
        <v>48</v>
      </c>
      <c r="D15041" t="s">
        <v>110</v>
      </c>
      <c r="E15041" t="s">
        <v>120</v>
      </c>
      <c r="F15041" t="s">
        <v>121</v>
      </c>
      <c r="G15041" t="s">
        <v>122</v>
      </c>
      <c r="H15041">
        <v>1</v>
      </c>
      <c r="I15041" t="s">
        <v>137</v>
      </c>
      <c r="J15041">
        <v>37</v>
      </c>
      <c r="K15041" t="s">
        <v>1384</v>
      </c>
      <c r="L15041" t="s">
        <v>116</v>
      </c>
      <c r="M15041">
        <v>84</v>
      </c>
      <c r="N15041">
        <v>2019</v>
      </c>
      <c r="O15041">
        <v>13</v>
      </c>
      <c r="P15041">
        <v>1229.655982010323</v>
      </c>
      <c r="Q15041">
        <v>1222.486716489655</v>
      </c>
      <c r="R15041">
        <v>74.213188068343143</v>
      </c>
      <c r="S15041">
        <v>0.17777777777777781</v>
      </c>
      <c r="T15041">
        <v>0</v>
      </c>
    </row>
    <row r="15042" spans="1:20" x14ac:dyDescent="0.2">
      <c r="A15042" s="1">
        <v>45228</v>
      </c>
      <c r="B15042">
        <v>20190102</v>
      </c>
      <c r="C15042" t="s">
        <v>48</v>
      </c>
      <c r="D15042" t="s">
        <v>110</v>
      </c>
      <c r="E15042" t="s">
        <v>120</v>
      </c>
      <c r="F15042" t="s">
        <v>121</v>
      </c>
      <c r="G15042" t="s">
        <v>122</v>
      </c>
      <c r="H15042">
        <v>1</v>
      </c>
      <c r="I15042" t="s">
        <v>137</v>
      </c>
      <c r="J15042">
        <v>38</v>
      </c>
      <c r="K15042" t="s">
        <v>1348</v>
      </c>
      <c r="L15042" t="s">
        <v>100</v>
      </c>
      <c r="M15042">
        <v>97</v>
      </c>
      <c r="N15042">
        <v>2019</v>
      </c>
      <c r="O15042">
        <v>13</v>
      </c>
      <c r="P15042">
        <v>1252.6984691407381</v>
      </c>
      <c r="Q15042">
        <v>1242.812105094901</v>
      </c>
      <c r="R15042">
        <v>75.603866807754599</v>
      </c>
      <c r="S15042">
        <v>0.15555555555555561</v>
      </c>
      <c r="T15042">
        <v>0</v>
      </c>
    </row>
    <row r="15043" spans="1:20" x14ac:dyDescent="0.2">
      <c r="A15043" s="1">
        <v>45229</v>
      </c>
      <c r="B15043">
        <v>20190102</v>
      </c>
      <c r="C15043" t="s">
        <v>48</v>
      </c>
      <c r="D15043" t="s">
        <v>110</v>
      </c>
      <c r="E15043" t="s">
        <v>120</v>
      </c>
      <c r="F15043" t="s">
        <v>121</v>
      </c>
      <c r="G15043" t="s">
        <v>122</v>
      </c>
      <c r="H15043">
        <v>1</v>
      </c>
      <c r="I15043" t="s">
        <v>137</v>
      </c>
      <c r="J15043">
        <v>39</v>
      </c>
      <c r="K15043" t="s">
        <v>1574</v>
      </c>
      <c r="L15043" t="s">
        <v>101</v>
      </c>
      <c r="M15043">
        <v>1721</v>
      </c>
      <c r="N15043">
        <v>2019</v>
      </c>
      <c r="O15043">
        <v>13</v>
      </c>
      <c r="P15043">
        <v>1275.1585331125809</v>
      </c>
      <c r="Q15043">
        <v>1262.545374359933</v>
      </c>
      <c r="R15043">
        <v>76.959394675674446</v>
      </c>
      <c r="S15043">
        <v>0.1333333333333333</v>
      </c>
      <c r="T15043">
        <v>0</v>
      </c>
    </row>
    <row r="15044" spans="1:20" x14ac:dyDescent="0.2">
      <c r="A15044" s="1">
        <v>45230</v>
      </c>
      <c r="B15044">
        <v>20190102</v>
      </c>
      <c r="C15044" t="s">
        <v>48</v>
      </c>
      <c r="D15044" t="s">
        <v>110</v>
      </c>
      <c r="E15044" t="s">
        <v>120</v>
      </c>
      <c r="F15044" t="s">
        <v>121</v>
      </c>
      <c r="G15044" t="s">
        <v>122</v>
      </c>
      <c r="H15044">
        <v>1</v>
      </c>
      <c r="I15044" t="s">
        <v>137</v>
      </c>
      <c r="J15044">
        <v>40</v>
      </c>
      <c r="K15044" t="s">
        <v>1505</v>
      </c>
      <c r="L15044" t="s">
        <v>115</v>
      </c>
      <c r="M15044">
        <v>1592</v>
      </c>
      <c r="N15044">
        <v>2019</v>
      </c>
      <c r="O15044">
        <v>13</v>
      </c>
      <c r="P15044">
        <v>1392.306449032671</v>
      </c>
      <c r="Q15044">
        <v>1370.22039016964</v>
      </c>
      <c r="R15044">
        <v>84.029600036509365</v>
      </c>
      <c r="S15044">
        <v>0.1111111111111112</v>
      </c>
      <c r="T15044">
        <v>0</v>
      </c>
    </row>
    <row r="15045" spans="1:20" x14ac:dyDescent="0.2">
      <c r="A15045" s="1">
        <v>45231</v>
      </c>
      <c r="B15045">
        <v>20190102</v>
      </c>
      <c r="C15045" t="s">
        <v>48</v>
      </c>
      <c r="D15045" t="s">
        <v>110</v>
      </c>
      <c r="E15045" t="s">
        <v>120</v>
      </c>
      <c r="F15045" t="s">
        <v>121</v>
      </c>
      <c r="G15045" t="s">
        <v>122</v>
      </c>
      <c r="H15045">
        <v>1</v>
      </c>
      <c r="I15045" t="s">
        <v>137</v>
      </c>
      <c r="J15045">
        <v>41</v>
      </c>
      <c r="K15045" t="s">
        <v>1537</v>
      </c>
      <c r="L15045" t="s">
        <v>100</v>
      </c>
      <c r="M15045">
        <v>574</v>
      </c>
      <c r="N15045">
        <v>2019</v>
      </c>
      <c r="O15045">
        <v>13</v>
      </c>
      <c r="P15045">
        <v>1318.239492999734</v>
      </c>
      <c r="Q15045">
        <v>1300.1966527172051</v>
      </c>
      <c r="R15045">
        <v>79.55945145988423</v>
      </c>
      <c r="S15045">
        <v>8.8888888888888906E-2</v>
      </c>
      <c r="T15045">
        <v>0</v>
      </c>
    </row>
    <row r="15046" spans="1:20" x14ac:dyDescent="0.2">
      <c r="A15046" s="1">
        <v>45232</v>
      </c>
      <c r="B15046">
        <v>20190102</v>
      </c>
      <c r="C15046" t="s">
        <v>48</v>
      </c>
      <c r="D15046" t="s">
        <v>110</v>
      </c>
      <c r="E15046" t="s">
        <v>120</v>
      </c>
      <c r="F15046" t="s">
        <v>121</v>
      </c>
      <c r="G15046" t="s">
        <v>122</v>
      </c>
      <c r="H15046">
        <v>1</v>
      </c>
      <c r="I15046" t="s">
        <v>137</v>
      </c>
      <c r="J15046">
        <v>42</v>
      </c>
      <c r="K15046" t="s">
        <v>1414</v>
      </c>
      <c r="L15046" t="s">
        <v>111</v>
      </c>
      <c r="M15046">
        <v>560</v>
      </c>
      <c r="N15046">
        <v>2019</v>
      </c>
      <c r="O15046">
        <v>13</v>
      </c>
      <c r="P15046">
        <v>1220.2776348457539</v>
      </c>
      <c r="Q15046">
        <v>1207.589658179219</v>
      </c>
      <c r="R15046">
        <v>73.647178507883396</v>
      </c>
      <c r="S15046">
        <v>6.6666666666666652E-2</v>
      </c>
      <c r="T15046">
        <v>0</v>
      </c>
    </row>
    <row r="15047" spans="1:20" x14ac:dyDescent="0.2">
      <c r="A15047" s="1">
        <v>45233</v>
      </c>
      <c r="B15047">
        <v>20190102</v>
      </c>
      <c r="C15047" t="s">
        <v>48</v>
      </c>
      <c r="D15047" t="s">
        <v>110</v>
      </c>
      <c r="E15047" t="s">
        <v>120</v>
      </c>
      <c r="F15047" t="s">
        <v>121</v>
      </c>
      <c r="G15047" t="s">
        <v>122</v>
      </c>
      <c r="H15047">
        <v>1</v>
      </c>
      <c r="I15047" t="s">
        <v>137</v>
      </c>
      <c r="J15047">
        <v>43</v>
      </c>
      <c r="K15047" t="s">
        <v>1444</v>
      </c>
      <c r="L15047" t="s">
        <v>110</v>
      </c>
      <c r="M15047">
        <v>1489</v>
      </c>
      <c r="N15047">
        <v>2019</v>
      </c>
      <c r="O15047">
        <v>13</v>
      </c>
      <c r="P15047">
        <v>1375.810728278366</v>
      </c>
      <c r="Q15047">
        <v>1351.23121011803</v>
      </c>
      <c r="R15047">
        <v>83.034037013540342</v>
      </c>
      <c r="S15047">
        <v>4.4444444444444398E-2</v>
      </c>
      <c r="T15047">
        <v>0</v>
      </c>
    </row>
    <row r="15048" spans="1:20" x14ac:dyDescent="0.2">
      <c r="A15048" s="1">
        <v>45234</v>
      </c>
      <c r="B15048">
        <v>20190102</v>
      </c>
      <c r="C15048" t="s">
        <v>48</v>
      </c>
      <c r="D15048" t="s">
        <v>110</v>
      </c>
      <c r="E15048" t="s">
        <v>120</v>
      </c>
      <c r="F15048" t="s">
        <v>121</v>
      </c>
      <c r="G15048" t="s">
        <v>122</v>
      </c>
      <c r="H15048">
        <v>1</v>
      </c>
      <c r="I15048" t="s">
        <v>137</v>
      </c>
      <c r="J15048">
        <v>44</v>
      </c>
      <c r="K15048" t="s">
        <v>1424</v>
      </c>
      <c r="L15048" t="s">
        <v>1743</v>
      </c>
      <c r="M15048">
        <v>1568</v>
      </c>
      <c r="N15048">
        <v>2019</v>
      </c>
      <c r="O15048">
        <v>13</v>
      </c>
      <c r="P15048">
        <v>1258.7249527438189</v>
      </c>
      <c r="Q15048">
        <v>1241.1058054904379</v>
      </c>
      <c r="R15048">
        <v>75.96758199929539</v>
      </c>
      <c r="S15048">
        <v>2.2222222222222251E-2</v>
      </c>
      <c r="T15048">
        <v>0</v>
      </c>
    </row>
    <row r="15049" spans="1:20" x14ac:dyDescent="0.2">
      <c r="A15049" s="1">
        <v>45235</v>
      </c>
      <c r="B15049">
        <v>20190102</v>
      </c>
      <c r="C15049" t="s">
        <v>48</v>
      </c>
      <c r="D15049" t="s">
        <v>110</v>
      </c>
      <c r="E15049" t="s">
        <v>120</v>
      </c>
      <c r="F15049" t="s">
        <v>121</v>
      </c>
      <c r="G15049" t="s">
        <v>122</v>
      </c>
      <c r="H15049">
        <v>1</v>
      </c>
      <c r="I15049" t="s">
        <v>137</v>
      </c>
      <c r="J15049">
        <v>45</v>
      </c>
      <c r="K15049" t="s">
        <v>1473</v>
      </c>
      <c r="L15049" t="s">
        <v>104</v>
      </c>
      <c r="M15049">
        <v>536</v>
      </c>
      <c r="N15049">
        <v>2019</v>
      </c>
      <c r="O15049">
        <v>13</v>
      </c>
      <c r="P15049">
        <v>1227.940876233218</v>
      </c>
      <c r="Q15049">
        <v>1211.102897377785</v>
      </c>
      <c r="R15049">
        <v>74.109676623308459</v>
      </c>
      <c r="S15049">
        <v>0</v>
      </c>
      <c r="T15049">
        <v>0</v>
      </c>
    </row>
    <row r="15050" spans="1:20" x14ac:dyDescent="0.2">
      <c r="A15050" s="1">
        <v>45273</v>
      </c>
      <c r="B15050">
        <v>20190105</v>
      </c>
      <c r="C15050" t="s">
        <v>56</v>
      </c>
      <c r="D15050" t="s">
        <v>101</v>
      </c>
      <c r="E15050" t="s">
        <v>120</v>
      </c>
      <c r="F15050" t="s">
        <v>121</v>
      </c>
      <c r="G15050" t="s">
        <v>122</v>
      </c>
      <c r="H15050">
        <v>1</v>
      </c>
      <c r="I15050" t="s">
        <v>137</v>
      </c>
      <c r="J15050">
        <v>1</v>
      </c>
      <c r="K15050" t="s">
        <v>1299</v>
      </c>
      <c r="L15050" t="s">
        <v>106</v>
      </c>
      <c r="M15050">
        <v>26</v>
      </c>
      <c r="N15050">
        <v>2019</v>
      </c>
      <c r="O15050">
        <v>15</v>
      </c>
      <c r="P15050">
        <v>1666.6288181729119</v>
      </c>
      <c r="Q15050">
        <v>1672.629784339643</v>
      </c>
      <c r="R15050">
        <v>100</v>
      </c>
      <c r="S15050">
        <v>0.96666666666666667</v>
      </c>
      <c r="T15050">
        <v>100</v>
      </c>
    </row>
    <row r="15051" spans="1:20" x14ac:dyDescent="0.2">
      <c r="A15051" s="1">
        <v>45274</v>
      </c>
      <c r="B15051">
        <v>20190105</v>
      </c>
      <c r="C15051" t="s">
        <v>56</v>
      </c>
      <c r="D15051" t="s">
        <v>101</v>
      </c>
      <c r="E15051" t="s">
        <v>120</v>
      </c>
      <c r="F15051" t="s">
        <v>121</v>
      </c>
      <c r="G15051" t="s">
        <v>122</v>
      </c>
      <c r="H15051">
        <v>1</v>
      </c>
      <c r="I15051" t="s">
        <v>137</v>
      </c>
      <c r="J15051">
        <v>2</v>
      </c>
      <c r="K15051" t="s">
        <v>1516</v>
      </c>
      <c r="L15051" t="s">
        <v>113</v>
      </c>
      <c r="M15051">
        <v>571</v>
      </c>
      <c r="N15051">
        <v>2019</v>
      </c>
      <c r="O15051">
        <v>15</v>
      </c>
      <c r="P15051">
        <v>1501.8606890455719</v>
      </c>
      <c r="Q15051">
        <v>1512.432995037864</v>
      </c>
      <c r="R15051">
        <v>90.113687743142989</v>
      </c>
      <c r="S15051">
        <v>0.93333333333333335</v>
      </c>
      <c r="T15051">
        <v>80</v>
      </c>
    </row>
    <row r="15052" spans="1:20" x14ac:dyDescent="0.2">
      <c r="A15052" s="1">
        <v>45275</v>
      </c>
      <c r="B15052">
        <v>20190105</v>
      </c>
      <c r="C15052" t="s">
        <v>56</v>
      </c>
      <c r="D15052" t="s">
        <v>101</v>
      </c>
      <c r="E15052" t="s">
        <v>120</v>
      </c>
      <c r="F15052" t="s">
        <v>121</v>
      </c>
      <c r="G15052" t="s">
        <v>122</v>
      </c>
      <c r="H15052">
        <v>1</v>
      </c>
      <c r="I15052" t="s">
        <v>137</v>
      </c>
      <c r="J15052">
        <v>3</v>
      </c>
      <c r="K15052" t="s">
        <v>1555</v>
      </c>
      <c r="L15052" t="s">
        <v>113</v>
      </c>
      <c r="M15052">
        <v>1614</v>
      </c>
      <c r="N15052">
        <v>2019</v>
      </c>
      <c r="O15052">
        <v>15</v>
      </c>
      <c r="P15052">
        <v>1488.66886409874</v>
      </c>
      <c r="Q15052">
        <v>1498.5744549427241</v>
      </c>
      <c r="R15052">
        <v>89.322160271459495</v>
      </c>
      <c r="S15052">
        <v>0.9</v>
      </c>
      <c r="T15052">
        <v>60</v>
      </c>
    </row>
    <row r="15053" spans="1:20" x14ac:dyDescent="0.2">
      <c r="A15053" s="1">
        <v>45276</v>
      </c>
      <c r="B15053">
        <v>20190105</v>
      </c>
      <c r="C15053" t="s">
        <v>56</v>
      </c>
      <c r="D15053" t="s">
        <v>101</v>
      </c>
      <c r="E15053" t="s">
        <v>120</v>
      </c>
      <c r="F15053" t="s">
        <v>121</v>
      </c>
      <c r="G15053" t="s">
        <v>122</v>
      </c>
      <c r="H15053">
        <v>1</v>
      </c>
      <c r="I15053" t="s">
        <v>137</v>
      </c>
      <c r="J15053">
        <v>4</v>
      </c>
      <c r="K15053" t="s">
        <v>1300</v>
      </c>
      <c r="L15053" t="s">
        <v>102</v>
      </c>
      <c r="M15053">
        <v>13</v>
      </c>
      <c r="N15053">
        <v>2019</v>
      </c>
      <c r="O15053">
        <v>15</v>
      </c>
      <c r="P15053">
        <v>1642.52989038233</v>
      </c>
      <c r="Q15053">
        <v>1645.5675349983021</v>
      </c>
      <c r="R15053">
        <v>98.554031495927163</v>
      </c>
      <c r="S15053">
        <v>0.8666666666666667</v>
      </c>
      <c r="T15053">
        <v>50</v>
      </c>
    </row>
    <row r="15054" spans="1:20" x14ac:dyDescent="0.2">
      <c r="A15054" s="1">
        <v>45277</v>
      </c>
      <c r="B15054">
        <v>20190105</v>
      </c>
      <c r="C15054" t="s">
        <v>56</v>
      </c>
      <c r="D15054" t="s">
        <v>101</v>
      </c>
      <c r="E15054" t="s">
        <v>120</v>
      </c>
      <c r="F15054" t="s">
        <v>121</v>
      </c>
      <c r="G15054" t="s">
        <v>122</v>
      </c>
      <c r="H15054">
        <v>1</v>
      </c>
      <c r="I15054" t="s">
        <v>137</v>
      </c>
      <c r="J15054">
        <v>5</v>
      </c>
      <c r="K15054" t="s">
        <v>1526</v>
      </c>
      <c r="L15054" t="s">
        <v>113</v>
      </c>
      <c r="M15054">
        <v>1666</v>
      </c>
      <c r="N15054">
        <v>2019</v>
      </c>
      <c r="O15054">
        <v>15</v>
      </c>
      <c r="P15054">
        <v>1487.2637498552369</v>
      </c>
      <c r="Q15054">
        <v>1494.7847292723529</v>
      </c>
      <c r="R15054">
        <v>89.237851502273386</v>
      </c>
      <c r="S15054">
        <v>0.83333333333333337</v>
      </c>
      <c r="T15054">
        <v>45</v>
      </c>
    </row>
    <row r="15055" spans="1:20" x14ac:dyDescent="0.2">
      <c r="A15055" s="1">
        <v>45278</v>
      </c>
      <c r="B15055">
        <v>20190105</v>
      </c>
      <c r="C15055" t="s">
        <v>56</v>
      </c>
      <c r="D15055" t="s">
        <v>101</v>
      </c>
      <c r="E15055" t="s">
        <v>120</v>
      </c>
      <c r="F15055" t="s">
        <v>121</v>
      </c>
      <c r="G15055" t="s">
        <v>122</v>
      </c>
      <c r="H15055">
        <v>1</v>
      </c>
      <c r="I15055" t="s">
        <v>137</v>
      </c>
      <c r="J15055">
        <v>6</v>
      </c>
      <c r="K15055" t="s">
        <v>1379</v>
      </c>
      <c r="L15055" t="s">
        <v>106</v>
      </c>
      <c r="M15055">
        <v>60</v>
      </c>
      <c r="N15055">
        <v>2019</v>
      </c>
      <c r="O15055">
        <v>15</v>
      </c>
      <c r="P15055">
        <v>1632.7459548376589</v>
      </c>
      <c r="Q15055">
        <v>1633.639203847755</v>
      </c>
      <c r="R15055">
        <v>97.966982031884115</v>
      </c>
      <c r="S15055">
        <v>0.8</v>
      </c>
      <c r="T15055">
        <v>40</v>
      </c>
    </row>
    <row r="15056" spans="1:20" x14ac:dyDescent="0.2">
      <c r="A15056" s="1">
        <v>45279</v>
      </c>
      <c r="B15056">
        <v>20190105</v>
      </c>
      <c r="C15056" t="s">
        <v>56</v>
      </c>
      <c r="D15056" t="s">
        <v>101</v>
      </c>
      <c r="E15056" t="s">
        <v>120</v>
      </c>
      <c r="F15056" t="s">
        <v>121</v>
      </c>
      <c r="G15056" t="s">
        <v>122</v>
      </c>
      <c r="H15056">
        <v>1</v>
      </c>
      <c r="I15056" t="s">
        <v>137</v>
      </c>
      <c r="J15056">
        <v>7</v>
      </c>
      <c r="K15056" t="s">
        <v>1405</v>
      </c>
      <c r="L15056" t="s">
        <v>103</v>
      </c>
      <c r="M15056">
        <v>131</v>
      </c>
      <c r="N15056">
        <v>2019</v>
      </c>
      <c r="O15056">
        <v>15</v>
      </c>
      <c r="P15056">
        <v>1564.929722674518</v>
      </c>
      <c r="Q15056">
        <v>1566.9084101770829</v>
      </c>
      <c r="R15056">
        <v>93.897915697276545</v>
      </c>
      <c r="S15056">
        <v>0.76666666666666661</v>
      </c>
      <c r="T15056">
        <v>36</v>
      </c>
    </row>
    <row r="15057" spans="1:20" x14ac:dyDescent="0.2">
      <c r="A15057" s="1">
        <v>45280</v>
      </c>
      <c r="B15057">
        <v>20190105</v>
      </c>
      <c r="C15057" t="s">
        <v>56</v>
      </c>
      <c r="D15057" t="s">
        <v>101</v>
      </c>
      <c r="E15057" t="s">
        <v>120</v>
      </c>
      <c r="F15057" t="s">
        <v>121</v>
      </c>
      <c r="G15057" t="s">
        <v>122</v>
      </c>
      <c r="H15057">
        <v>1</v>
      </c>
      <c r="I15057" t="s">
        <v>137</v>
      </c>
      <c r="J15057">
        <v>8</v>
      </c>
      <c r="K15057" t="s">
        <v>1539</v>
      </c>
      <c r="L15057" t="s">
        <v>116</v>
      </c>
      <c r="M15057">
        <v>509</v>
      </c>
      <c r="N15057">
        <v>2019</v>
      </c>
      <c r="O15057">
        <v>15</v>
      </c>
      <c r="P15057">
        <v>1384.529839075728</v>
      </c>
      <c r="Q15057">
        <v>1393.0227341983209</v>
      </c>
      <c r="R15057">
        <v>83.073676872667846</v>
      </c>
      <c r="S15057">
        <v>0.73333333333333339</v>
      </c>
      <c r="T15057">
        <v>32</v>
      </c>
    </row>
    <row r="15058" spans="1:20" x14ac:dyDescent="0.2">
      <c r="A15058" s="1">
        <v>45281</v>
      </c>
      <c r="B15058">
        <v>20190105</v>
      </c>
      <c r="C15058" t="s">
        <v>56</v>
      </c>
      <c r="D15058" t="s">
        <v>101</v>
      </c>
      <c r="E15058" t="s">
        <v>120</v>
      </c>
      <c r="F15058" t="s">
        <v>121</v>
      </c>
      <c r="G15058" t="s">
        <v>122</v>
      </c>
      <c r="H15058">
        <v>1</v>
      </c>
      <c r="I15058" t="s">
        <v>137</v>
      </c>
      <c r="J15058">
        <v>9</v>
      </c>
      <c r="K15058" t="s">
        <v>1632</v>
      </c>
      <c r="L15058" t="s">
        <v>100</v>
      </c>
      <c r="M15058">
        <v>2945</v>
      </c>
      <c r="N15058">
        <v>2019</v>
      </c>
      <c r="O15058">
        <v>15</v>
      </c>
      <c r="P15058">
        <v>1302.7896166161679</v>
      </c>
      <c r="Q15058">
        <v>1313.8930636637201</v>
      </c>
      <c r="R15058">
        <v>78.169152147770191</v>
      </c>
      <c r="S15058">
        <v>0.7</v>
      </c>
      <c r="T15058">
        <v>29</v>
      </c>
    </row>
    <row r="15059" spans="1:20" x14ac:dyDescent="0.2">
      <c r="A15059" s="1">
        <v>45282</v>
      </c>
      <c r="B15059">
        <v>20190105</v>
      </c>
      <c r="C15059" t="s">
        <v>56</v>
      </c>
      <c r="D15059" t="s">
        <v>101</v>
      </c>
      <c r="E15059" t="s">
        <v>120</v>
      </c>
      <c r="F15059" t="s">
        <v>121</v>
      </c>
      <c r="G15059" t="s">
        <v>122</v>
      </c>
      <c r="H15059">
        <v>1</v>
      </c>
      <c r="I15059" t="s">
        <v>137</v>
      </c>
      <c r="J15059">
        <v>10</v>
      </c>
      <c r="K15059" t="s">
        <v>1333</v>
      </c>
      <c r="L15059" t="s">
        <v>102</v>
      </c>
      <c r="M15059">
        <v>221</v>
      </c>
      <c r="N15059">
        <v>2019</v>
      </c>
      <c r="O15059">
        <v>15</v>
      </c>
      <c r="P15059">
        <v>1441.5447224967679</v>
      </c>
      <c r="Q15059">
        <v>1444.9633315811679</v>
      </c>
      <c r="R15059">
        <v>86.494647565083</v>
      </c>
      <c r="S15059">
        <v>0.66666666666666674</v>
      </c>
      <c r="T15059">
        <v>26</v>
      </c>
    </row>
    <row r="15060" spans="1:20" x14ac:dyDescent="0.2">
      <c r="A15060" s="1">
        <v>45283</v>
      </c>
      <c r="B15060">
        <v>20190105</v>
      </c>
      <c r="C15060" t="s">
        <v>56</v>
      </c>
      <c r="D15060" t="s">
        <v>101</v>
      </c>
      <c r="E15060" t="s">
        <v>120</v>
      </c>
      <c r="F15060" t="s">
        <v>121</v>
      </c>
      <c r="G15060" t="s">
        <v>122</v>
      </c>
      <c r="H15060">
        <v>1</v>
      </c>
      <c r="I15060" t="s">
        <v>137</v>
      </c>
      <c r="J15060">
        <v>11</v>
      </c>
      <c r="K15060" t="s">
        <v>1295</v>
      </c>
      <c r="L15060" t="s">
        <v>107</v>
      </c>
      <c r="M15060">
        <v>163</v>
      </c>
      <c r="N15060">
        <v>2019</v>
      </c>
      <c r="O15060">
        <v>15</v>
      </c>
      <c r="P15060">
        <v>1324.038385134214</v>
      </c>
      <c r="Q15060">
        <v>1331.70819163443</v>
      </c>
      <c r="R15060">
        <v>79.444107211930188</v>
      </c>
      <c r="S15060">
        <v>0.6333333333333333</v>
      </c>
      <c r="T15060">
        <v>24</v>
      </c>
    </row>
    <row r="15061" spans="1:20" x14ac:dyDescent="0.2">
      <c r="A15061" s="1">
        <v>45284</v>
      </c>
      <c r="B15061">
        <v>20190105</v>
      </c>
      <c r="C15061" t="s">
        <v>56</v>
      </c>
      <c r="D15061" t="s">
        <v>101</v>
      </c>
      <c r="E15061" t="s">
        <v>120</v>
      </c>
      <c r="F15061" t="s">
        <v>121</v>
      </c>
      <c r="G15061" t="s">
        <v>122</v>
      </c>
      <c r="H15061">
        <v>1</v>
      </c>
      <c r="I15061" t="s">
        <v>137</v>
      </c>
      <c r="J15061">
        <v>12</v>
      </c>
      <c r="K15061" t="s">
        <v>1562</v>
      </c>
      <c r="L15061" t="s">
        <v>106</v>
      </c>
      <c r="M15061">
        <v>1671</v>
      </c>
      <c r="N15061">
        <v>2019</v>
      </c>
      <c r="O15061">
        <v>15</v>
      </c>
      <c r="P15061">
        <v>1307.0845583676321</v>
      </c>
      <c r="Q15061">
        <v>1314.3223462880401</v>
      </c>
      <c r="R15061">
        <v>78.426854505045682</v>
      </c>
      <c r="S15061">
        <v>0.6</v>
      </c>
      <c r="T15061">
        <v>22</v>
      </c>
    </row>
    <row r="15062" spans="1:20" x14ac:dyDescent="0.2">
      <c r="A15062" s="1">
        <v>45285</v>
      </c>
      <c r="B15062">
        <v>20190105</v>
      </c>
      <c r="C15062" t="s">
        <v>56</v>
      </c>
      <c r="D15062" t="s">
        <v>101</v>
      </c>
      <c r="E15062" t="s">
        <v>120</v>
      </c>
      <c r="F15062" t="s">
        <v>121</v>
      </c>
      <c r="G15062" t="s">
        <v>122</v>
      </c>
      <c r="H15062">
        <v>1</v>
      </c>
      <c r="I15062" t="s">
        <v>137</v>
      </c>
      <c r="J15062">
        <v>13</v>
      </c>
      <c r="K15062" t="s">
        <v>1063</v>
      </c>
      <c r="L15062" t="s">
        <v>109</v>
      </c>
      <c r="M15062">
        <v>38</v>
      </c>
      <c r="N15062">
        <v>2019</v>
      </c>
      <c r="O15062">
        <v>15</v>
      </c>
      <c r="P15062">
        <v>1475.135687957928</v>
      </c>
      <c r="Q15062">
        <v>1473.4003935927651</v>
      </c>
      <c r="R15062">
        <v>88.510151263020035</v>
      </c>
      <c r="S15062">
        <v>0.56666666666666665</v>
      </c>
      <c r="T15062">
        <v>20</v>
      </c>
    </row>
    <row r="15063" spans="1:20" x14ac:dyDescent="0.2">
      <c r="A15063" s="1">
        <v>45286</v>
      </c>
      <c r="B15063">
        <v>20190105</v>
      </c>
      <c r="C15063" t="s">
        <v>56</v>
      </c>
      <c r="D15063" t="s">
        <v>101</v>
      </c>
      <c r="E15063" t="s">
        <v>120</v>
      </c>
      <c r="F15063" t="s">
        <v>121</v>
      </c>
      <c r="G15063" t="s">
        <v>122</v>
      </c>
      <c r="H15063">
        <v>1</v>
      </c>
      <c r="I15063" t="s">
        <v>137</v>
      </c>
      <c r="J15063">
        <v>14</v>
      </c>
      <c r="K15063" t="s">
        <v>1543</v>
      </c>
      <c r="L15063" t="s">
        <v>100</v>
      </c>
      <c r="M15063">
        <v>1845</v>
      </c>
      <c r="N15063">
        <v>2019</v>
      </c>
      <c r="O15063">
        <v>15</v>
      </c>
      <c r="P15063">
        <v>1271.752005127739</v>
      </c>
      <c r="Q15063">
        <v>1278.1626425379779</v>
      </c>
      <c r="R15063">
        <v>76.306853167337664</v>
      </c>
      <c r="S15063">
        <v>0.53333333333333333</v>
      </c>
      <c r="T15063">
        <v>18</v>
      </c>
    </row>
    <row r="15064" spans="1:20" x14ac:dyDescent="0.2">
      <c r="A15064" s="1">
        <v>45287</v>
      </c>
      <c r="B15064">
        <v>20190105</v>
      </c>
      <c r="C15064" t="s">
        <v>56</v>
      </c>
      <c r="D15064" t="s">
        <v>101</v>
      </c>
      <c r="E15064" t="s">
        <v>120</v>
      </c>
      <c r="F15064" t="s">
        <v>121</v>
      </c>
      <c r="G15064" t="s">
        <v>122</v>
      </c>
      <c r="H15064">
        <v>1</v>
      </c>
      <c r="I15064" t="s">
        <v>137</v>
      </c>
      <c r="J15064">
        <v>15</v>
      </c>
      <c r="K15064" t="s">
        <v>1574</v>
      </c>
      <c r="L15064" t="s">
        <v>101</v>
      </c>
      <c r="M15064">
        <v>1721</v>
      </c>
      <c r="N15064">
        <v>2019</v>
      </c>
      <c r="O15064">
        <v>15</v>
      </c>
      <c r="P15064">
        <v>1262.545374359933</v>
      </c>
      <c r="Q15064">
        <v>1268.1463241378981</v>
      </c>
      <c r="R15064">
        <v>75.754442776528577</v>
      </c>
      <c r="S15064">
        <v>0.5</v>
      </c>
      <c r="T15064">
        <v>16</v>
      </c>
    </row>
    <row r="15065" spans="1:20" x14ac:dyDescent="0.2">
      <c r="A15065" s="1">
        <v>45288</v>
      </c>
      <c r="B15065">
        <v>20190105</v>
      </c>
      <c r="C15065" t="s">
        <v>56</v>
      </c>
      <c r="D15065" t="s">
        <v>101</v>
      </c>
      <c r="E15065" t="s">
        <v>120</v>
      </c>
      <c r="F15065" t="s">
        <v>121</v>
      </c>
      <c r="G15065" t="s">
        <v>122</v>
      </c>
      <c r="H15065">
        <v>1</v>
      </c>
      <c r="I15065" t="s">
        <v>137</v>
      </c>
      <c r="J15065">
        <v>16</v>
      </c>
      <c r="K15065" t="s">
        <v>1610</v>
      </c>
      <c r="L15065" t="s">
        <v>110</v>
      </c>
      <c r="M15065">
        <v>4004</v>
      </c>
      <c r="N15065">
        <v>2019</v>
      </c>
      <c r="O15065">
        <v>15</v>
      </c>
      <c r="P15065">
        <v>1329.4039547625241</v>
      </c>
      <c r="Q15065">
        <v>1330.7113094073941</v>
      </c>
      <c r="R15065">
        <v>79.766048700629099</v>
      </c>
      <c r="S15065">
        <v>0.46666666666666667</v>
      </c>
      <c r="T15065">
        <v>15</v>
      </c>
    </row>
    <row r="15066" spans="1:20" x14ac:dyDescent="0.2">
      <c r="A15066" s="1">
        <v>45289</v>
      </c>
      <c r="B15066">
        <v>20190105</v>
      </c>
      <c r="C15066" t="s">
        <v>56</v>
      </c>
      <c r="D15066" t="s">
        <v>101</v>
      </c>
      <c r="E15066" t="s">
        <v>120</v>
      </c>
      <c r="F15066" t="s">
        <v>121</v>
      </c>
      <c r="G15066" t="s">
        <v>122</v>
      </c>
      <c r="H15066">
        <v>1</v>
      </c>
      <c r="I15066" t="s">
        <v>137</v>
      </c>
      <c r="J15066">
        <v>17</v>
      </c>
      <c r="K15066" t="s">
        <v>1603</v>
      </c>
      <c r="L15066" t="s">
        <v>113</v>
      </c>
      <c r="M15066">
        <v>3286</v>
      </c>
      <c r="N15066">
        <v>2019</v>
      </c>
      <c r="O15066">
        <v>15</v>
      </c>
      <c r="P15066">
        <v>1351.8659703640219</v>
      </c>
      <c r="Q15066">
        <v>1350.8950687343181</v>
      </c>
      <c r="R15066">
        <v>81.113800242938439</v>
      </c>
      <c r="S15066">
        <v>0.43333333333333329</v>
      </c>
      <c r="T15066">
        <v>14</v>
      </c>
    </row>
    <row r="15067" spans="1:20" x14ac:dyDescent="0.2">
      <c r="A15067" s="1">
        <v>45290</v>
      </c>
      <c r="B15067">
        <v>20190105</v>
      </c>
      <c r="C15067" t="s">
        <v>56</v>
      </c>
      <c r="D15067" t="s">
        <v>101</v>
      </c>
      <c r="E15067" t="s">
        <v>120</v>
      </c>
      <c r="F15067" t="s">
        <v>121</v>
      </c>
      <c r="G15067" t="s">
        <v>122</v>
      </c>
      <c r="H15067">
        <v>1</v>
      </c>
      <c r="I15067" t="s">
        <v>137</v>
      </c>
      <c r="J15067">
        <v>18</v>
      </c>
      <c r="K15067" t="s">
        <v>1525</v>
      </c>
      <c r="L15067" t="s">
        <v>106</v>
      </c>
      <c r="M15067">
        <v>89</v>
      </c>
      <c r="N15067">
        <v>2019</v>
      </c>
      <c r="O15067">
        <v>15</v>
      </c>
      <c r="P15067">
        <v>1425.194630653973</v>
      </c>
      <c r="Q15067">
        <v>1419.578637972897</v>
      </c>
      <c r="R15067">
        <v>85.513619776260825</v>
      </c>
      <c r="S15067">
        <v>0.4</v>
      </c>
      <c r="T15067">
        <v>13</v>
      </c>
    </row>
    <row r="15068" spans="1:20" x14ac:dyDescent="0.2">
      <c r="A15068" s="1">
        <v>45291</v>
      </c>
      <c r="B15068">
        <v>20190105</v>
      </c>
      <c r="C15068" t="s">
        <v>56</v>
      </c>
      <c r="D15068" t="s">
        <v>101</v>
      </c>
      <c r="E15068" t="s">
        <v>120</v>
      </c>
      <c r="F15068" t="s">
        <v>121</v>
      </c>
      <c r="G15068" t="s">
        <v>122</v>
      </c>
      <c r="H15068">
        <v>1</v>
      </c>
      <c r="I15068" t="s">
        <v>137</v>
      </c>
      <c r="J15068">
        <v>19</v>
      </c>
      <c r="K15068" t="s">
        <v>1564</v>
      </c>
      <c r="L15068" t="s">
        <v>111</v>
      </c>
      <c r="M15068">
        <v>1661</v>
      </c>
      <c r="N15068">
        <v>2019</v>
      </c>
      <c r="O15068">
        <v>15</v>
      </c>
      <c r="P15068">
        <v>1293.8200043065381</v>
      </c>
      <c r="Q15068">
        <v>1293.1149118800811</v>
      </c>
      <c r="R15068">
        <v>77.630963187407474</v>
      </c>
      <c r="S15068">
        <v>0.3666666666666667</v>
      </c>
      <c r="T15068">
        <v>12</v>
      </c>
    </row>
    <row r="15069" spans="1:20" x14ac:dyDescent="0.2">
      <c r="A15069" s="1">
        <v>45292</v>
      </c>
      <c r="B15069">
        <v>20190105</v>
      </c>
      <c r="C15069" t="s">
        <v>56</v>
      </c>
      <c r="D15069" t="s">
        <v>101</v>
      </c>
      <c r="E15069" t="s">
        <v>120</v>
      </c>
      <c r="F15069" t="s">
        <v>121</v>
      </c>
      <c r="G15069" t="s">
        <v>122</v>
      </c>
      <c r="H15069">
        <v>1</v>
      </c>
      <c r="I15069" t="s">
        <v>137</v>
      </c>
      <c r="J15069">
        <v>20</v>
      </c>
      <c r="K15069" t="s">
        <v>1505</v>
      </c>
      <c r="L15069" t="s">
        <v>115</v>
      </c>
      <c r="M15069">
        <v>1592</v>
      </c>
      <c r="N15069">
        <v>2019</v>
      </c>
      <c r="O15069">
        <v>15</v>
      </c>
      <c r="P15069">
        <v>1370.22039016964</v>
      </c>
      <c r="Q15069">
        <v>1364.718653439048</v>
      </c>
      <c r="R15069">
        <v>82.215090440580667</v>
      </c>
      <c r="S15069">
        <v>0.33333333333333343</v>
      </c>
      <c r="T15069">
        <v>11</v>
      </c>
    </row>
    <row r="15070" spans="1:20" x14ac:dyDescent="0.2">
      <c r="A15070" s="1">
        <v>45293</v>
      </c>
      <c r="B15070">
        <v>20190105</v>
      </c>
      <c r="C15070" t="s">
        <v>56</v>
      </c>
      <c r="D15070" t="s">
        <v>101</v>
      </c>
      <c r="E15070" t="s">
        <v>120</v>
      </c>
      <c r="F15070" t="s">
        <v>121</v>
      </c>
      <c r="G15070" t="s">
        <v>122</v>
      </c>
      <c r="H15070">
        <v>1</v>
      </c>
      <c r="I15070" t="s">
        <v>137</v>
      </c>
      <c r="J15070">
        <v>21</v>
      </c>
      <c r="K15070" t="s">
        <v>1537</v>
      </c>
      <c r="L15070" t="s">
        <v>100</v>
      </c>
      <c r="M15070">
        <v>574</v>
      </c>
      <c r="N15070">
        <v>2019</v>
      </c>
      <c r="O15070">
        <v>15</v>
      </c>
      <c r="P15070">
        <v>1300.1966527172051</v>
      </c>
      <c r="Q15070">
        <v>1296.753296024913</v>
      </c>
      <c r="R15070">
        <v>78.013570780720187</v>
      </c>
      <c r="S15070">
        <v>0.3</v>
      </c>
      <c r="T15070">
        <v>10</v>
      </c>
    </row>
    <row r="15071" spans="1:20" x14ac:dyDescent="0.2">
      <c r="A15071" s="1">
        <v>45294</v>
      </c>
      <c r="B15071">
        <v>20190105</v>
      </c>
      <c r="C15071" t="s">
        <v>56</v>
      </c>
      <c r="D15071" t="s">
        <v>101</v>
      </c>
      <c r="E15071" t="s">
        <v>120</v>
      </c>
      <c r="F15071" t="s">
        <v>121</v>
      </c>
      <c r="G15071" t="s">
        <v>122</v>
      </c>
      <c r="H15071">
        <v>1</v>
      </c>
      <c r="I15071" t="s">
        <v>137</v>
      </c>
      <c r="J15071">
        <v>22</v>
      </c>
      <c r="K15071" t="s">
        <v>1503</v>
      </c>
      <c r="L15071" t="s">
        <v>113</v>
      </c>
      <c r="M15071">
        <v>233</v>
      </c>
      <c r="N15071">
        <v>2019</v>
      </c>
      <c r="O15071">
        <v>15</v>
      </c>
      <c r="P15071">
        <v>1268.103636995065</v>
      </c>
      <c r="Q15071">
        <v>1264.900484188051</v>
      </c>
      <c r="R15071">
        <v>76.087946108195752</v>
      </c>
      <c r="S15071">
        <v>0.26666666666666672</v>
      </c>
      <c r="T15071">
        <v>9</v>
      </c>
    </row>
    <row r="15072" spans="1:20" x14ac:dyDescent="0.2">
      <c r="A15072" s="1">
        <v>45295</v>
      </c>
      <c r="B15072">
        <v>20190105</v>
      </c>
      <c r="C15072" t="s">
        <v>56</v>
      </c>
      <c r="D15072" t="s">
        <v>101</v>
      </c>
      <c r="E15072" t="s">
        <v>120</v>
      </c>
      <c r="F15072" t="s">
        <v>121</v>
      </c>
      <c r="G15072" t="s">
        <v>122</v>
      </c>
      <c r="H15072">
        <v>1</v>
      </c>
      <c r="I15072" t="s">
        <v>137</v>
      </c>
      <c r="J15072">
        <v>23</v>
      </c>
      <c r="K15072" t="s">
        <v>1613</v>
      </c>
      <c r="L15072" t="s">
        <v>113</v>
      </c>
      <c r="M15072">
        <v>3996</v>
      </c>
      <c r="N15072">
        <v>2019</v>
      </c>
      <c r="O15072">
        <v>15</v>
      </c>
      <c r="P15072">
        <v>1300.830463433384</v>
      </c>
      <c r="Q15072">
        <v>1294.913383393879</v>
      </c>
      <c r="R15072">
        <v>78.05160028730667</v>
      </c>
      <c r="S15072">
        <v>0.23333333333333331</v>
      </c>
      <c r="T15072">
        <v>8</v>
      </c>
    </row>
    <row r="15073" spans="1:20" x14ac:dyDescent="0.2">
      <c r="A15073" s="1">
        <v>45296</v>
      </c>
      <c r="B15073">
        <v>20190105</v>
      </c>
      <c r="C15073" t="s">
        <v>56</v>
      </c>
      <c r="D15073" t="s">
        <v>101</v>
      </c>
      <c r="E15073" t="s">
        <v>120</v>
      </c>
      <c r="F15073" t="s">
        <v>121</v>
      </c>
      <c r="G15073" t="s">
        <v>122</v>
      </c>
      <c r="H15073">
        <v>1</v>
      </c>
      <c r="I15073" t="s">
        <v>137</v>
      </c>
      <c r="J15073">
        <v>24</v>
      </c>
      <c r="K15073" t="s">
        <v>1423</v>
      </c>
      <c r="L15073" t="s">
        <v>113</v>
      </c>
      <c r="M15073">
        <v>78</v>
      </c>
      <c r="N15073">
        <v>2019</v>
      </c>
      <c r="O15073">
        <v>15</v>
      </c>
      <c r="P15073">
        <v>1294.4777478689309</v>
      </c>
      <c r="Q15073">
        <v>1287.631302493367</v>
      </c>
      <c r="R15073">
        <v>77.670428697377133</v>
      </c>
      <c r="S15073">
        <v>0.2</v>
      </c>
      <c r="T15073">
        <v>7</v>
      </c>
    </row>
    <row r="15074" spans="1:20" x14ac:dyDescent="0.2">
      <c r="A15074" s="1">
        <v>45297</v>
      </c>
      <c r="B15074">
        <v>20190105</v>
      </c>
      <c r="C15074" t="s">
        <v>56</v>
      </c>
      <c r="D15074" t="s">
        <v>101</v>
      </c>
      <c r="E15074" t="s">
        <v>120</v>
      </c>
      <c r="F15074" t="s">
        <v>121</v>
      </c>
      <c r="G15074" t="s">
        <v>122</v>
      </c>
      <c r="H15074">
        <v>1</v>
      </c>
      <c r="I15074" t="s">
        <v>137</v>
      </c>
      <c r="J15074">
        <v>25</v>
      </c>
      <c r="K15074" t="s">
        <v>1375</v>
      </c>
      <c r="L15074" t="s">
        <v>114</v>
      </c>
      <c r="M15074">
        <v>597</v>
      </c>
      <c r="N15074">
        <v>2019</v>
      </c>
      <c r="O15074">
        <v>15</v>
      </c>
      <c r="P15074">
        <v>1270.953420342081</v>
      </c>
      <c r="Q15074">
        <v>1263.9555638212989</v>
      </c>
      <c r="R15074">
        <v>76.258936992065159</v>
      </c>
      <c r="S15074">
        <v>0.1666666666666666</v>
      </c>
      <c r="T15074">
        <v>6</v>
      </c>
    </row>
    <row r="15075" spans="1:20" x14ac:dyDescent="0.2">
      <c r="A15075" s="1">
        <v>45298</v>
      </c>
      <c r="B15075">
        <v>20190105</v>
      </c>
      <c r="C15075" t="s">
        <v>56</v>
      </c>
      <c r="D15075" t="s">
        <v>101</v>
      </c>
      <c r="E15075" t="s">
        <v>120</v>
      </c>
      <c r="F15075" t="s">
        <v>121</v>
      </c>
      <c r="G15075" t="s">
        <v>122</v>
      </c>
      <c r="H15075">
        <v>1</v>
      </c>
      <c r="I15075" t="s">
        <v>137</v>
      </c>
      <c r="J15075">
        <v>26</v>
      </c>
      <c r="K15075" t="s">
        <v>1348</v>
      </c>
      <c r="L15075" t="s">
        <v>100</v>
      </c>
      <c r="M15075">
        <v>97</v>
      </c>
      <c r="N15075">
        <v>2019</v>
      </c>
      <c r="O15075">
        <v>15</v>
      </c>
      <c r="P15075">
        <v>1242.812105094901</v>
      </c>
      <c r="Q15075">
        <v>1235.837246861626</v>
      </c>
      <c r="R15075">
        <v>74.570419732533395</v>
      </c>
      <c r="S15075">
        <v>0.1333333333333333</v>
      </c>
      <c r="T15075">
        <v>5</v>
      </c>
    </row>
    <row r="15076" spans="1:20" x14ac:dyDescent="0.2">
      <c r="A15076" s="1">
        <v>45299</v>
      </c>
      <c r="B15076">
        <v>20190105</v>
      </c>
      <c r="C15076" t="s">
        <v>56</v>
      </c>
      <c r="D15076" t="s">
        <v>101</v>
      </c>
      <c r="E15076" t="s">
        <v>120</v>
      </c>
      <c r="F15076" t="s">
        <v>121</v>
      </c>
      <c r="G15076" t="s">
        <v>122</v>
      </c>
      <c r="H15076">
        <v>1</v>
      </c>
      <c r="I15076" t="s">
        <v>137</v>
      </c>
      <c r="J15076">
        <v>27</v>
      </c>
      <c r="K15076" t="s">
        <v>1581</v>
      </c>
      <c r="L15076" t="s">
        <v>106</v>
      </c>
      <c r="M15076">
        <v>1668</v>
      </c>
      <c r="N15076">
        <v>2019</v>
      </c>
      <c r="O15076">
        <v>15</v>
      </c>
      <c r="P15076">
        <v>1353.094008055667</v>
      </c>
      <c r="Q15076">
        <v>1339.843052337915</v>
      </c>
      <c r="R15076">
        <v>81.187484177732713</v>
      </c>
      <c r="S15076">
        <v>9.9999999999999978E-2</v>
      </c>
      <c r="T15076">
        <v>4</v>
      </c>
    </row>
    <row r="15077" spans="1:20" x14ac:dyDescent="0.2">
      <c r="A15077" s="1">
        <v>45300</v>
      </c>
      <c r="B15077">
        <v>20190105</v>
      </c>
      <c r="C15077" t="s">
        <v>56</v>
      </c>
      <c r="D15077" t="s">
        <v>101</v>
      </c>
      <c r="E15077" t="s">
        <v>120</v>
      </c>
      <c r="F15077" t="s">
        <v>121</v>
      </c>
      <c r="G15077" t="s">
        <v>122</v>
      </c>
      <c r="H15077">
        <v>1</v>
      </c>
      <c r="I15077" t="s">
        <v>137</v>
      </c>
      <c r="J15077">
        <v>28</v>
      </c>
      <c r="K15077" t="s">
        <v>1384</v>
      </c>
      <c r="L15077" t="s">
        <v>116</v>
      </c>
      <c r="M15077">
        <v>84</v>
      </c>
      <c r="N15077">
        <v>2019</v>
      </c>
      <c r="O15077">
        <v>15</v>
      </c>
      <c r="P15077">
        <v>1222.486716489655</v>
      </c>
      <c r="Q15077">
        <v>1213.936684489214</v>
      </c>
      <c r="R15077">
        <v>73.350868721317283</v>
      </c>
      <c r="S15077">
        <v>6.6666666666666652E-2</v>
      </c>
      <c r="T15077">
        <v>3</v>
      </c>
    </row>
    <row r="15078" spans="1:20" x14ac:dyDescent="0.2">
      <c r="A15078" s="1">
        <v>45301</v>
      </c>
      <c r="B15078">
        <v>20190105</v>
      </c>
      <c r="C15078" t="s">
        <v>56</v>
      </c>
      <c r="D15078" t="s">
        <v>101</v>
      </c>
      <c r="E15078" t="s">
        <v>120</v>
      </c>
      <c r="F15078" t="s">
        <v>121</v>
      </c>
      <c r="G15078" t="s">
        <v>122</v>
      </c>
      <c r="H15078">
        <v>1</v>
      </c>
      <c r="I15078" t="s">
        <v>137</v>
      </c>
      <c r="J15078">
        <v>29</v>
      </c>
      <c r="K15078" t="s">
        <v>1414</v>
      </c>
      <c r="L15078" t="s">
        <v>111</v>
      </c>
      <c r="M15078">
        <v>560</v>
      </c>
      <c r="N15078">
        <v>2019</v>
      </c>
      <c r="O15078">
        <v>15</v>
      </c>
      <c r="P15078">
        <v>1207.589658179219</v>
      </c>
      <c r="Q15078">
        <v>1198.436007804188</v>
      </c>
      <c r="R15078">
        <v>72.457024924306353</v>
      </c>
      <c r="S15078">
        <v>3.3333333333333333E-2</v>
      </c>
      <c r="T15078">
        <v>2</v>
      </c>
    </row>
    <row r="15079" spans="1:20" x14ac:dyDescent="0.2">
      <c r="A15079" s="1">
        <v>45302</v>
      </c>
      <c r="B15079">
        <v>20190105</v>
      </c>
      <c r="C15079" t="s">
        <v>56</v>
      </c>
      <c r="D15079" t="s">
        <v>101</v>
      </c>
      <c r="E15079" t="s">
        <v>120</v>
      </c>
      <c r="F15079" t="s">
        <v>121</v>
      </c>
      <c r="G15079" t="s">
        <v>122</v>
      </c>
      <c r="H15079">
        <v>1</v>
      </c>
      <c r="I15079" t="s">
        <v>137</v>
      </c>
      <c r="J15079">
        <v>30</v>
      </c>
      <c r="K15079" t="s">
        <v>1474</v>
      </c>
      <c r="L15079" t="s">
        <v>101</v>
      </c>
      <c r="M15079">
        <v>1662</v>
      </c>
      <c r="N15079">
        <v>2019</v>
      </c>
      <c r="O15079">
        <v>15</v>
      </c>
      <c r="P15079">
        <v>1252.4345382407089</v>
      </c>
      <c r="Q15079">
        <v>1240.150032778359</v>
      </c>
      <c r="R15079">
        <v>75.147778832585203</v>
      </c>
      <c r="S15079">
        <v>0</v>
      </c>
      <c r="T15079">
        <v>1</v>
      </c>
    </row>
    <row r="15080" spans="1:20" x14ac:dyDescent="0.2">
      <c r="A15080" s="1">
        <v>45467</v>
      </c>
      <c r="B15080">
        <v>20190120</v>
      </c>
      <c r="C15080" t="s">
        <v>70</v>
      </c>
      <c r="D15080" t="s">
        <v>118</v>
      </c>
      <c r="E15080" t="s">
        <v>120</v>
      </c>
      <c r="F15080" t="s">
        <v>121</v>
      </c>
      <c r="G15080" t="s">
        <v>122</v>
      </c>
      <c r="H15080">
        <v>0</v>
      </c>
      <c r="I15080" t="s">
        <v>137</v>
      </c>
      <c r="J15080">
        <v>1</v>
      </c>
      <c r="K15080" t="s">
        <v>1251</v>
      </c>
      <c r="L15080" t="s">
        <v>106</v>
      </c>
      <c r="M15080">
        <v>4</v>
      </c>
      <c r="N15080">
        <v>2019</v>
      </c>
      <c r="O15080">
        <v>20</v>
      </c>
      <c r="P15080">
        <v>1712.898005503014</v>
      </c>
      <c r="Q15080">
        <v>1721.8753428552029</v>
      </c>
      <c r="R15080">
        <v>100</v>
      </c>
      <c r="S15080">
        <v>0.98148148148148151</v>
      </c>
      <c r="T15080">
        <v>100</v>
      </c>
    </row>
    <row r="15081" spans="1:20" x14ac:dyDescent="0.2">
      <c r="A15081" s="1">
        <v>45468</v>
      </c>
      <c r="B15081">
        <v>20190120</v>
      </c>
      <c r="C15081" t="s">
        <v>70</v>
      </c>
      <c r="D15081" t="s">
        <v>118</v>
      </c>
      <c r="E15081" t="s">
        <v>120</v>
      </c>
      <c r="F15081" t="s">
        <v>121</v>
      </c>
      <c r="G15081" t="s">
        <v>122</v>
      </c>
      <c r="H15081">
        <v>0</v>
      </c>
      <c r="I15081" t="s">
        <v>137</v>
      </c>
      <c r="J15081">
        <v>2</v>
      </c>
      <c r="K15081" t="s">
        <v>1602</v>
      </c>
      <c r="L15081" t="s">
        <v>100</v>
      </c>
      <c r="M15081">
        <v>1789</v>
      </c>
      <c r="N15081">
        <v>2019</v>
      </c>
      <c r="O15081">
        <v>20</v>
      </c>
      <c r="P15081">
        <v>1465.7622208030509</v>
      </c>
      <c r="Q15081">
        <v>1488.7645262875781</v>
      </c>
      <c r="R15081">
        <v>85.572066526670525</v>
      </c>
      <c r="S15081">
        <v>0.96296296296296302</v>
      </c>
      <c r="T15081">
        <v>80</v>
      </c>
    </row>
    <row r="15082" spans="1:20" x14ac:dyDescent="0.2">
      <c r="A15082" s="1">
        <v>45469</v>
      </c>
      <c r="B15082">
        <v>20190120</v>
      </c>
      <c r="C15082" t="s">
        <v>70</v>
      </c>
      <c r="D15082" t="s">
        <v>118</v>
      </c>
      <c r="E15082" t="s">
        <v>120</v>
      </c>
      <c r="F15082" t="s">
        <v>121</v>
      </c>
      <c r="G15082" t="s">
        <v>122</v>
      </c>
      <c r="H15082">
        <v>0</v>
      </c>
      <c r="I15082" t="s">
        <v>137</v>
      </c>
      <c r="J15082">
        <v>3</v>
      </c>
      <c r="K15082" t="s">
        <v>1516</v>
      </c>
      <c r="L15082" t="s">
        <v>113</v>
      </c>
      <c r="M15082">
        <v>571</v>
      </c>
      <c r="N15082">
        <v>2019</v>
      </c>
      <c r="O15082">
        <v>20</v>
      </c>
      <c r="P15082">
        <v>1512.432995037864</v>
      </c>
      <c r="Q15082">
        <v>1530.6670537820389</v>
      </c>
      <c r="R15082">
        <v>88.296733966580774</v>
      </c>
      <c r="S15082">
        <v>0.94444444444444442</v>
      </c>
      <c r="T15082">
        <v>60</v>
      </c>
    </row>
    <row r="15083" spans="1:20" x14ac:dyDescent="0.2">
      <c r="A15083" s="1">
        <v>45470</v>
      </c>
      <c r="B15083">
        <v>20190120</v>
      </c>
      <c r="C15083" t="s">
        <v>70</v>
      </c>
      <c r="D15083" t="s">
        <v>118</v>
      </c>
      <c r="E15083" t="s">
        <v>120</v>
      </c>
      <c r="F15083" t="s">
        <v>121</v>
      </c>
      <c r="G15083" t="s">
        <v>122</v>
      </c>
      <c r="H15083">
        <v>0</v>
      </c>
      <c r="I15083" t="s">
        <v>137</v>
      </c>
      <c r="J15083">
        <v>4</v>
      </c>
      <c r="K15083" t="s">
        <v>1300</v>
      </c>
      <c r="L15083" t="s">
        <v>102</v>
      </c>
      <c r="M15083">
        <v>13</v>
      </c>
      <c r="N15083">
        <v>2019</v>
      </c>
      <c r="O15083">
        <v>20</v>
      </c>
      <c r="P15083">
        <v>1645.5675349983021</v>
      </c>
      <c r="Q15083">
        <v>1654.116659358584</v>
      </c>
      <c r="R15083">
        <v>96.069207256450824</v>
      </c>
      <c r="S15083">
        <v>0.92592592592592593</v>
      </c>
      <c r="T15083">
        <v>50</v>
      </c>
    </row>
    <row r="15084" spans="1:20" x14ac:dyDescent="0.2">
      <c r="A15084" s="1">
        <v>45471</v>
      </c>
      <c r="B15084">
        <v>20190120</v>
      </c>
      <c r="C15084" t="s">
        <v>70</v>
      </c>
      <c r="D15084" t="s">
        <v>118</v>
      </c>
      <c r="E15084" t="s">
        <v>120</v>
      </c>
      <c r="F15084" t="s">
        <v>121</v>
      </c>
      <c r="G15084" t="s">
        <v>122</v>
      </c>
      <c r="H15084">
        <v>0</v>
      </c>
      <c r="I15084" t="s">
        <v>137</v>
      </c>
      <c r="J15084">
        <v>5</v>
      </c>
      <c r="K15084" t="s">
        <v>1299</v>
      </c>
      <c r="L15084" t="s">
        <v>106</v>
      </c>
      <c r="M15084">
        <v>26</v>
      </c>
      <c r="N15084">
        <v>2019</v>
      </c>
      <c r="O15084">
        <v>20</v>
      </c>
      <c r="P15084">
        <v>1672.629784339643</v>
      </c>
      <c r="Q15084">
        <v>1678.57073335938</v>
      </c>
      <c r="R15084">
        <v>97.649117400218771</v>
      </c>
      <c r="S15084">
        <v>0.90740740740740744</v>
      </c>
      <c r="T15084">
        <v>45</v>
      </c>
    </row>
    <row r="15085" spans="1:20" x14ac:dyDescent="0.2">
      <c r="A15085" s="1">
        <v>45472</v>
      </c>
      <c r="B15085">
        <v>20190120</v>
      </c>
      <c r="C15085" t="s">
        <v>70</v>
      </c>
      <c r="D15085" t="s">
        <v>118</v>
      </c>
      <c r="E15085" t="s">
        <v>120</v>
      </c>
      <c r="F15085" t="s">
        <v>121</v>
      </c>
      <c r="G15085" t="s">
        <v>122</v>
      </c>
      <c r="H15085">
        <v>0</v>
      </c>
      <c r="I15085" t="s">
        <v>137</v>
      </c>
      <c r="J15085">
        <v>6</v>
      </c>
      <c r="K15085" t="s">
        <v>1232</v>
      </c>
      <c r="L15085" t="s">
        <v>100</v>
      </c>
      <c r="M15085">
        <v>3</v>
      </c>
      <c r="N15085">
        <v>2019</v>
      </c>
      <c r="O15085">
        <v>20</v>
      </c>
      <c r="P15085">
        <v>1606.113085349012</v>
      </c>
      <c r="Q15085">
        <v>1614.4446369139871</v>
      </c>
      <c r="R15085">
        <v>93.76583311960583</v>
      </c>
      <c r="S15085">
        <v>0.88888888888888884</v>
      </c>
      <c r="T15085">
        <v>40</v>
      </c>
    </row>
    <row r="15086" spans="1:20" x14ac:dyDescent="0.2">
      <c r="A15086" s="1">
        <v>45473</v>
      </c>
      <c r="B15086">
        <v>20190120</v>
      </c>
      <c r="C15086" t="s">
        <v>70</v>
      </c>
      <c r="D15086" t="s">
        <v>118</v>
      </c>
      <c r="E15086" t="s">
        <v>120</v>
      </c>
      <c r="F15086" t="s">
        <v>121</v>
      </c>
      <c r="G15086" t="s">
        <v>122</v>
      </c>
      <c r="H15086">
        <v>0</v>
      </c>
      <c r="I15086" t="s">
        <v>137</v>
      </c>
      <c r="J15086">
        <v>7</v>
      </c>
      <c r="K15086" t="s">
        <v>1233</v>
      </c>
      <c r="L15086" t="s">
        <v>106</v>
      </c>
      <c r="M15086">
        <v>9</v>
      </c>
      <c r="N15086">
        <v>2019</v>
      </c>
      <c r="O15086">
        <v>20</v>
      </c>
      <c r="P15086">
        <v>1542.744129811693</v>
      </c>
      <c r="Q15086">
        <v>1553.9327487515011</v>
      </c>
      <c r="R15086">
        <v>90.066315966002122</v>
      </c>
      <c r="S15086">
        <v>0.87037037037037035</v>
      </c>
      <c r="T15086">
        <v>36</v>
      </c>
    </row>
    <row r="15087" spans="1:20" x14ac:dyDescent="0.2">
      <c r="A15087" s="1">
        <v>45474</v>
      </c>
      <c r="B15087">
        <v>20190120</v>
      </c>
      <c r="C15087" t="s">
        <v>70</v>
      </c>
      <c r="D15087" t="s">
        <v>118</v>
      </c>
      <c r="E15087" t="s">
        <v>120</v>
      </c>
      <c r="F15087" t="s">
        <v>121</v>
      </c>
      <c r="G15087" t="s">
        <v>122</v>
      </c>
      <c r="H15087">
        <v>0</v>
      </c>
      <c r="I15087" t="s">
        <v>137</v>
      </c>
      <c r="J15087">
        <v>8</v>
      </c>
      <c r="K15087" t="s">
        <v>1555</v>
      </c>
      <c r="L15087" t="s">
        <v>113</v>
      </c>
      <c r="M15087">
        <v>1614</v>
      </c>
      <c r="N15087">
        <v>2019</v>
      </c>
      <c r="O15087">
        <v>20</v>
      </c>
      <c r="P15087">
        <v>1498.5744549427241</v>
      </c>
      <c r="Q15087">
        <v>1511.7235860990911</v>
      </c>
      <c r="R15087">
        <v>87.487664188309267</v>
      </c>
      <c r="S15087">
        <v>0.85185185185185186</v>
      </c>
      <c r="T15087">
        <v>32</v>
      </c>
    </row>
    <row r="15088" spans="1:20" x14ac:dyDescent="0.2">
      <c r="A15088" s="1">
        <v>45475</v>
      </c>
      <c r="B15088">
        <v>20190120</v>
      </c>
      <c r="C15088" t="s">
        <v>70</v>
      </c>
      <c r="D15088" t="s">
        <v>118</v>
      </c>
      <c r="E15088" t="s">
        <v>120</v>
      </c>
      <c r="F15088" t="s">
        <v>121</v>
      </c>
      <c r="G15088" t="s">
        <v>122</v>
      </c>
      <c r="H15088">
        <v>0</v>
      </c>
      <c r="I15088" t="s">
        <v>137</v>
      </c>
      <c r="J15088">
        <v>9</v>
      </c>
      <c r="K15088" t="s">
        <v>1556</v>
      </c>
      <c r="L15088" t="s">
        <v>110</v>
      </c>
      <c r="M15088">
        <v>1618</v>
      </c>
      <c r="N15088">
        <v>2019</v>
      </c>
      <c r="O15088">
        <v>20</v>
      </c>
      <c r="P15088">
        <v>1456.915592307284</v>
      </c>
      <c r="Q15088">
        <v>1472.0613085525481</v>
      </c>
      <c r="R15088">
        <v>85.05559511580158</v>
      </c>
      <c r="S15088">
        <v>0.83333333333333337</v>
      </c>
      <c r="T15088">
        <v>29</v>
      </c>
    </row>
    <row r="15089" spans="1:20" x14ac:dyDescent="0.2">
      <c r="A15089" s="1">
        <v>45476</v>
      </c>
      <c r="B15089">
        <v>20190120</v>
      </c>
      <c r="C15089" t="s">
        <v>70</v>
      </c>
      <c r="D15089" t="s">
        <v>118</v>
      </c>
      <c r="E15089" t="s">
        <v>120</v>
      </c>
      <c r="F15089" t="s">
        <v>121</v>
      </c>
      <c r="G15089" t="s">
        <v>122</v>
      </c>
      <c r="H15089">
        <v>0</v>
      </c>
      <c r="I15089" t="s">
        <v>137</v>
      </c>
      <c r="J15089">
        <v>10</v>
      </c>
      <c r="K15089" t="s">
        <v>1593</v>
      </c>
      <c r="L15089" t="s">
        <v>113</v>
      </c>
      <c r="M15089">
        <v>4008</v>
      </c>
      <c r="N15089">
        <v>2019</v>
      </c>
      <c r="O15089">
        <v>20</v>
      </c>
      <c r="P15089">
        <v>1346.647201823524</v>
      </c>
      <c r="Q15089">
        <v>1369.717391499493</v>
      </c>
      <c r="R15089">
        <v>78.618061174521898</v>
      </c>
      <c r="S15089">
        <v>0.81481481481481488</v>
      </c>
      <c r="T15089">
        <v>26</v>
      </c>
    </row>
    <row r="15090" spans="1:20" x14ac:dyDescent="0.2">
      <c r="A15090" s="1">
        <v>45477</v>
      </c>
      <c r="B15090">
        <v>20190120</v>
      </c>
      <c r="C15090" t="s">
        <v>70</v>
      </c>
      <c r="D15090" t="s">
        <v>118</v>
      </c>
      <c r="E15090" t="s">
        <v>120</v>
      </c>
      <c r="F15090" t="s">
        <v>121</v>
      </c>
      <c r="G15090" t="s">
        <v>122</v>
      </c>
      <c r="H15090">
        <v>0</v>
      </c>
      <c r="I15090" t="s">
        <v>137</v>
      </c>
      <c r="J15090">
        <v>11</v>
      </c>
      <c r="K15090" t="s">
        <v>1574</v>
      </c>
      <c r="L15090" t="s">
        <v>101</v>
      </c>
      <c r="M15090">
        <v>1721</v>
      </c>
      <c r="N15090">
        <v>2019</v>
      </c>
      <c r="O15090">
        <v>20</v>
      </c>
      <c r="P15090">
        <v>1268.1463241378981</v>
      </c>
      <c r="Q15090">
        <v>1296.528510236428</v>
      </c>
      <c r="R15090">
        <v>74.035133444240969</v>
      </c>
      <c r="S15090">
        <v>0.79629629629629628</v>
      </c>
      <c r="T15090">
        <v>24</v>
      </c>
    </row>
    <row r="15091" spans="1:20" x14ac:dyDescent="0.2">
      <c r="A15091" s="1">
        <v>45478</v>
      </c>
      <c r="B15091">
        <v>20190120</v>
      </c>
      <c r="C15091" t="s">
        <v>70</v>
      </c>
      <c r="D15091" t="s">
        <v>118</v>
      </c>
      <c r="E15091" t="s">
        <v>120</v>
      </c>
      <c r="F15091" t="s">
        <v>121</v>
      </c>
      <c r="G15091" t="s">
        <v>122</v>
      </c>
      <c r="H15091">
        <v>0</v>
      </c>
      <c r="I15091" t="s">
        <v>137</v>
      </c>
      <c r="J15091">
        <v>12</v>
      </c>
      <c r="K15091" t="s">
        <v>1333</v>
      </c>
      <c r="L15091" t="s">
        <v>102</v>
      </c>
      <c r="M15091">
        <v>221</v>
      </c>
      <c r="N15091">
        <v>2019</v>
      </c>
      <c r="O15091">
        <v>20</v>
      </c>
      <c r="P15091">
        <v>1444.9633315811679</v>
      </c>
      <c r="Q15091">
        <v>1457.3983833440141</v>
      </c>
      <c r="R15091">
        <v>84.357815056059721</v>
      </c>
      <c r="S15091">
        <v>0.77777777777777779</v>
      </c>
      <c r="T15091">
        <v>22</v>
      </c>
    </row>
    <row r="15092" spans="1:20" x14ac:dyDescent="0.2">
      <c r="A15092" s="1">
        <v>45479</v>
      </c>
      <c r="B15092">
        <v>20190120</v>
      </c>
      <c r="C15092" t="s">
        <v>70</v>
      </c>
      <c r="D15092" t="s">
        <v>118</v>
      </c>
      <c r="E15092" t="s">
        <v>120</v>
      </c>
      <c r="F15092" t="s">
        <v>121</v>
      </c>
      <c r="G15092" t="s">
        <v>122</v>
      </c>
      <c r="H15092">
        <v>0</v>
      </c>
      <c r="I15092" t="s">
        <v>137</v>
      </c>
      <c r="J15092">
        <v>13</v>
      </c>
      <c r="K15092" t="s">
        <v>1405</v>
      </c>
      <c r="L15092" t="s">
        <v>103</v>
      </c>
      <c r="M15092">
        <v>131</v>
      </c>
      <c r="N15092">
        <v>2019</v>
      </c>
      <c r="O15092">
        <v>20</v>
      </c>
      <c r="P15092">
        <v>1566.9084101770829</v>
      </c>
      <c r="Q15092">
        <v>1569.1370978595389</v>
      </c>
      <c r="R15092">
        <v>91.477040964674416</v>
      </c>
      <c r="S15092">
        <v>0.7592592592592593</v>
      </c>
      <c r="T15092">
        <v>20</v>
      </c>
    </row>
    <row r="15093" spans="1:20" x14ac:dyDescent="0.2">
      <c r="A15093" s="1">
        <v>45480</v>
      </c>
      <c r="B15093">
        <v>20190120</v>
      </c>
      <c r="C15093" t="s">
        <v>70</v>
      </c>
      <c r="D15093" t="s">
        <v>118</v>
      </c>
      <c r="E15093" t="s">
        <v>120</v>
      </c>
      <c r="F15093" t="s">
        <v>121</v>
      </c>
      <c r="G15093" t="s">
        <v>122</v>
      </c>
      <c r="H15093">
        <v>0</v>
      </c>
      <c r="I15093" t="s">
        <v>137</v>
      </c>
      <c r="J15093">
        <v>14</v>
      </c>
      <c r="K15093" t="s">
        <v>1376</v>
      </c>
      <c r="L15093" t="s">
        <v>106</v>
      </c>
      <c r="M15093">
        <v>109</v>
      </c>
      <c r="N15093">
        <v>2019</v>
      </c>
      <c r="O15093">
        <v>20</v>
      </c>
      <c r="P15093">
        <v>1533.925558472105</v>
      </c>
      <c r="Q15093">
        <v>1537.173092149279</v>
      </c>
      <c r="R15093">
        <v>89.55148254852736</v>
      </c>
      <c r="S15093">
        <v>0.7407407407407407</v>
      </c>
      <c r="T15093">
        <v>18</v>
      </c>
    </row>
    <row r="15094" spans="1:20" x14ac:dyDescent="0.2">
      <c r="A15094" s="1">
        <v>45481</v>
      </c>
      <c r="B15094">
        <v>20190120</v>
      </c>
      <c r="C15094" t="s">
        <v>70</v>
      </c>
      <c r="D15094" t="s">
        <v>118</v>
      </c>
      <c r="E15094" t="s">
        <v>120</v>
      </c>
      <c r="F15094" t="s">
        <v>121</v>
      </c>
      <c r="G15094" t="s">
        <v>122</v>
      </c>
      <c r="H15094">
        <v>0</v>
      </c>
      <c r="I15094" t="s">
        <v>137</v>
      </c>
      <c r="J15094">
        <v>15</v>
      </c>
      <c r="K15094" t="s">
        <v>1497</v>
      </c>
      <c r="L15094" t="s">
        <v>102</v>
      </c>
      <c r="M15094">
        <v>1761</v>
      </c>
      <c r="N15094">
        <v>2019</v>
      </c>
      <c r="O15094">
        <v>20</v>
      </c>
      <c r="P15094">
        <v>1387.1247438801699</v>
      </c>
      <c r="Q15094">
        <v>1400.6658685553709</v>
      </c>
      <c r="R15094">
        <v>80.981164052019793</v>
      </c>
      <c r="S15094">
        <v>0.72222222222222221</v>
      </c>
      <c r="T15094">
        <v>16</v>
      </c>
    </row>
    <row r="15095" spans="1:20" x14ac:dyDescent="0.2">
      <c r="A15095" s="1">
        <v>45482</v>
      </c>
      <c r="B15095">
        <v>20190120</v>
      </c>
      <c r="C15095" t="s">
        <v>70</v>
      </c>
      <c r="D15095" t="s">
        <v>118</v>
      </c>
      <c r="E15095" t="s">
        <v>120</v>
      </c>
      <c r="F15095" t="s">
        <v>121</v>
      </c>
      <c r="G15095" t="s">
        <v>122</v>
      </c>
      <c r="H15095">
        <v>0</v>
      </c>
      <c r="I15095" t="s">
        <v>137</v>
      </c>
      <c r="J15095">
        <v>16</v>
      </c>
      <c r="K15095" t="s">
        <v>1369</v>
      </c>
      <c r="L15095" t="s">
        <v>110</v>
      </c>
      <c r="M15095">
        <v>228</v>
      </c>
      <c r="N15095">
        <v>2019</v>
      </c>
      <c r="O15095">
        <v>20</v>
      </c>
      <c r="P15095">
        <v>1423.3978357899809</v>
      </c>
      <c r="Q15095">
        <v>1432.6988674720039</v>
      </c>
      <c r="R15095">
        <v>83.098808639921501</v>
      </c>
      <c r="S15095">
        <v>0.70370370370370372</v>
      </c>
      <c r="T15095">
        <v>15</v>
      </c>
    </row>
    <row r="15096" spans="1:20" x14ac:dyDescent="0.2">
      <c r="A15096" s="1">
        <v>45483</v>
      </c>
      <c r="B15096">
        <v>20190120</v>
      </c>
      <c r="C15096" t="s">
        <v>70</v>
      </c>
      <c r="D15096" t="s">
        <v>118</v>
      </c>
      <c r="E15096" t="s">
        <v>120</v>
      </c>
      <c r="F15096" t="s">
        <v>121</v>
      </c>
      <c r="G15096" t="s">
        <v>122</v>
      </c>
      <c r="H15096">
        <v>0</v>
      </c>
      <c r="I15096" t="s">
        <v>137</v>
      </c>
      <c r="J15096">
        <v>17</v>
      </c>
      <c r="K15096" t="s">
        <v>1468</v>
      </c>
      <c r="L15096" t="s">
        <v>100</v>
      </c>
      <c r="M15096">
        <v>504</v>
      </c>
      <c r="N15096">
        <v>2019</v>
      </c>
      <c r="O15096">
        <v>20</v>
      </c>
      <c r="P15096">
        <v>1320.8202452044011</v>
      </c>
      <c r="Q15096">
        <v>1337.5139602073691</v>
      </c>
      <c r="R15096">
        <v>77.110268151460986</v>
      </c>
      <c r="S15096">
        <v>0.68518518518518512</v>
      </c>
      <c r="T15096">
        <v>14</v>
      </c>
    </row>
    <row r="15097" spans="1:20" x14ac:dyDescent="0.2">
      <c r="A15097" s="1">
        <v>45484</v>
      </c>
      <c r="B15097">
        <v>20190120</v>
      </c>
      <c r="C15097" t="s">
        <v>70</v>
      </c>
      <c r="D15097" t="s">
        <v>118</v>
      </c>
      <c r="E15097" t="s">
        <v>120</v>
      </c>
      <c r="F15097" t="s">
        <v>121</v>
      </c>
      <c r="G15097" t="s">
        <v>122</v>
      </c>
      <c r="H15097">
        <v>0</v>
      </c>
      <c r="I15097" t="s">
        <v>137</v>
      </c>
      <c r="J15097">
        <v>18</v>
      </c>
      <c r="K15097" t="s">
        <v>1270</v>
      </c>
      <c r="L15097" t="s">
        <v>100</v>
      </c>
      <c r="M15097">
        <v>19</v>
      </c>
      <c r="N15097">
        <v>2019</v>
      </c>
      <c r="O15097">
        <v>20</v>
      </c>
      <c r="P15097">
        <v>1486.6434902095159</v>
      </c>
      <c r="Q15097">
        <v>1488.472605027999</v>
      </c>
      <c r="R15097">
        <v>86.791127401245632</v>
      </c>
      <c r="S15097">
        <v>0.66666666666666674</v>
      </c>
      <c r="T15097">
        <v>13</v>
      </c>
    </row>
    <row r="15098" spans="1:20" x14ac:dyDescent="0.2">
      <c r="A15098" s="1">
        <v>45485</v>
      </c>
      <c r="B15098">
        <v>20190120</v>
      </c>
      <c r="C15098" t="s">
        <v>70</v>
      </c>
      <c r="D15098" t="s">
        <v>118</v>
      </c>
      <c r="E15098" t="s">
        <v>120</v>
      </c>
      <c r="F15098" t="s">
        <v>121</v>
      </c>
      <c r="G15098" t="s">
        <v>122</v>
      </c>
      <c r="H15098">
        <v>0</v>
      </c>
      <c r="I15098" t="s">
        <v>137</v>
      </c>
      <c r="J15098">
        <v>19</v>
      </c>
      <c r="K15098" t="s">
        <v>1564</v>
      </c>
      <c r="L15098" t="s">
        <v>111</v>
      </c>
      <c r="M15098">
        <v>1661</v>
      </c>
      <c r="N15098">
        <v>2019</v>
      </c>
      <c r="O15098">
        <v>20</v>
      </c>
      <c r="P15098">
        <v>1293.1149118800811</v>
      </c>
      <c r="Q15098">
        <v>1309.676098323622</v>
      </c>
      <c r="R15098">
        <v>75.492814383909661</v>
      </c>
      <c r="S15098">
        <v>0.64814814814814814</v>
      </c>
      <c r="T15098">
        <v>12</v>
      </c>
    </row>
    <row r="15099" spans="1:20" x14ac:dyDescent="0.2">
      <c r="A15099" s="1">
        <v>45486</v>
      </c>
      <c r="B15099">
        <v>20190120</v>
      </c>
      <c r="C15099" t="s">
        <v>70</v>
      </c>
      <c r="D15099" t="s">
        <v>118</v>
      </c>
      <c r="E15099" t="s">
        <v>120</v>
      </c>
      <c r="F15099" t="s">
        <v>121</v>
      </c>
      <c r="G15099" t="s">
        <v>122</v>
      </c>
      <c r="H15099">
        <v>0</v>
      </c>
      <c r="I15099" t="s">
        <v>137</v>
      </c>
      <c r="J15099">
        <v>20</v>
      </c>
      <c r="K15099" t="s">
        <v>1489</v>
      </c>
      <c r="L15099" t="s">
        <v>113</v>
      </c>
      <c r="M15099">
        <v>1585</v>
      </c>
      <c r="N15099">
        <v>2019</v>
      </c>
      <c r="O15099">
        <v>20</v>
      </c>
      <c r="P15099">
        <v>1359.953644461259</v>
      </c>
      <c r="Q15099">
        <v>1369.6759459346169</v>
      </c>
      <c r="R15099">
        <v>79.394899176258406</v>
      </c>
      <c r="S15099">
        <v>0.62962962962962965</v>
      </c>
      <c r="T15099">
        <v>11</v>
      </c>
    </row>
    <row r="15100" spans="1:20" x14ac:dyDescent="0.2">
      <c r="A15100" s="1">
        <v>45487</v>
      </c>
      <c r="B15100">
        <v>20190120</v>
      </c>
      <c r="C15100" t="s">
        <v>70</v>
      </c>
      <c r="D15100" t="s">
        <v>118</v>
      </c>
      <c r="E15100" t="s">
        <v>120</v>
      </c>
      <c r="F15100" t="s">
        <v>121</v>
      </c>
      <c r="G15100" t="s">
        <v>122</v>
      </c>
      <c r="H15100">
        <v>0</v>
      </c>
      <c r="I15100" t="s">
        <v>137</v>
      </c>
      <c r="J15100">
        <v>21</v>
      </c>
      <c r="K15100" t="s">
        <v>1603</v>
      </c>
      <c r="L15100" t="s">
        <v>113</v>
      </c>
      <c r="M15100">
        <v>3286</v>
      </c>
      <c r="N15100">
        <v>2019</v>
      </c>
      <c r="O15100">
        <v>20</v>
      </c>
      <c r="P15100">
        <v>1350.8950687343181</v>
      </c>
      <c r="Q15100">
        <v>1360.161482149912</v>
      </c>
      <c r="R15100">
        <v>78.866054160510927</v>
      </c>
      <c r="S15100">
        <v>0.61111111111111116</v>
      </c>
      <c r="T15100">
        <v>10</v>
      </c>
    </row>
    <row r="15101" spans="1:20" x14ac:dyDescent="0.2">
      <c r="A15101" s="1">
        <v>45488</v>
      </c>
      <c r="B15101">
        <v>20190120</v>
      </c>
      <c r="C15101" t="s">
        <v>70</v>
      </c>
      <c r="D15101" t="s">
        <v>118</v>
      </c>
      <c r="E15101" t="s">
        <v>120</v>
      </c>
      <c r="F15101" t="s">
        <v>121</v>
      </c>
      <c r="G15101" t="s">
        <v>122</v>
      </c>
      <c r="H15101">
        <v>0</v>
      </c>
      <c r="I15101" t="s">
        <v>137</v>
      </c>
      <c r="J15101">
        <v>22</v>
      </c>
      <c r="K15101" t="s">
        <v>1272</v>
      </c>
      <c r="L15101" t="s">
        <v>102</v>
      </c>
      <c r="M15101">
        <v>37</v>
      </c>
      <c r="N15101">
        <v>2019</v>
      </c>
      <c r="O15101">
        <v>20</v>
      </c>
      <c r="P15101">
        <v>1581.6027303123919</v>
      </c>
      <c r="Q15101">
        <v>1571.884584921185</v>
      </c>
      <c r="R15101">
        <v>92.334904076669488</v>
      </c>
      <c r="S15101">
        <v>0.59259259259259256</v>
      </c>
      <c r="T15101">
        <v>9</v>
      </c>
    </row>
    <row r="15102" spans="1:20" x14ac:dyDescent="0.2">
      <c r="A15102" s="1">
        <v>45489</v>
      </c>
      <c r="B15102">
        <v>20190120</v>
      </c>
      <c r="C15102" t="s">
        <v>70</v>
      </c>
      <c r="D15102" t="s">
        <v>118</v>
      </c>
      <c r="E15102" t="s">
        <v>120</v>
      </c>
      <c r="F15102" t="s">
        <v>121</v>
      </c>
      <c r="G15102" t="s">
        <v>122</v>
      </c>
      <c r="H15102">
        <v>0</v>
      </c>
      <c r="I15102" t="s">
        <v>137</v>
      </c>
      <c r="J15102">
        <v>23</v>
      </c>
      <c r="K15102" t="s">
        <v>1539</v>
      </c>
      <c r="L15102" t="s">
        <v>116</v>
      </c>
      <c r="M15102">
        <v>509</v>
      </c>
      <c r="N15102">
        <v>2019</v>
      </c>
      <c r="O15102">
        <v>20</v>
      </c>
      <c r="P15102">
        <v>1393.0227341983209</v>
      </c>
      <c r="Q15102">
        <v>1396.291128717711</v>
      </c>
      <c r="R15102">
        <v>81.325492219791727</v>
      </c>
      <c r="S15102">
        <v>0.57407407407407407</v>
      </c>
      <c r="T15102">
        <v>8</v>
      </c>
    </row>
    <row r="15103" spans="1:20" x14ac:dyDescent="0.2">
      <c r="A15103" s="1">
        <v>45490</v>
      </c>
      <c r="B15103">
        <v>20190120</v>
      </c>
      <c r="C15103" t="s">
        <v>70</v>
      </c>
      <c r="D15103" t="s">
        <v>118</v>
      </c>
      <c r="E15103" t="s">
        <v>120</v>
      </c>
      <c r="F15103" t="s">
        <v>121</v>
      </c>
      <c r="G15103" t="s">
        <v>122</v>
      </c>
      <c r="H15103">
        <v>0</v>
      </c>
      <c r="I15103" t="s">
        <v>137</v>
      </c>
      <c r="J15103">
        <v>24</v>
      </c>
      <c r="K15103" t="s">
        <v>1533</v>
      </c>
      <c r="L15103" t="s">
        <v>115</v>
      </c>
      <c r="M15103">
        <v>1590</v>
      </c>
      <c r="N15103">
        <v>2019</v>
      </c>
      <c r="O15103">
        <v>20</v>
      </c>
      <c r="P15103">
        <v>1345.1763193817289</v>
      </c>
      <c r="Q15103">
        <v>1351.259795932343</v>
      </c>
      <c r="R15103">
        <v>78.532190186461278</v>
      </c>
      <c r="S15103">
        <v>0.55555555555555558</v>
      </c>
      <c r="T15103">
        <v>7</v>
      </c>
    </row>
    <row r="15104" spans="1:20" x14ac:dyDescent="0.2">
      <c r="A15104" s="1">
        <v>45491</v>
      </c>
      <c r="B15104">
        <v>20190120</v>
      </c>
      <c r="C15104" t="s">
        <v>70</v>
      </c>
      <c r="D15104" t="s">
        <v>118</v>
      </c>
      <c r="E15104" t="s">
        <v>120</v>
      </c>
      <c r="F15104" t="s">
        <v>121</v>
      </c>
      <c r="G15104" t="s">
        <v>122</v>
      </c>
      <c r="H15104">
        <v>0</v>
      </c>
      <c r="I15104" t="s">
        <v>137</v>
      </c>
      <c r="J15104">
        <v>25</v>
      </c>
      <c r="K15104" t="s">
        <v>1535</v>
      </c>
      <c r="L15104" t="s">
        <v>106</v>
      </c>
      <c r="M15104">
        <v>1543</v>
      </c>
      <c r="N15104">
        <v>2019</v>
      </c>
      <c r="O15104">
        <v>20</v>
      </c>
      <c r="P15104">
        <v>1320.8287149678249</v>
      </c>
      <c r="Q15104">
        <v>1327.7439403128451</v>
      </c>
      <c r="R15104">
        <v>77.110762621265778</v>
      </c>
      <c r="S15104">
        <v>0.53703703703703698</v>
      </c>
      <c r="T15104">
        <v>6</v>
      </c>
    </row>
    <row r="15105" spans="1:20" x14ac:dyDescent="0.2">
      <c r="A15105" s="1">
        <v>45492</v>
      </c>
      <c r="B15105">
        <v>20190120</v>
      </c>
      <c r="C15105" t="s">
        <v>70</v>
      </c>
      <c r="D15105" t="s">
        <v>118</v>
      </c>
      <c r="E15105" t="s">
        <v>120</v>
      </c>
      <c r="F15105" t="s">
        <v>121</v>
      </c>
      <c r="G15105" t="s">
        <v>122</v>
      </c>
      <c r="H15105">
        <v>0</v>
      </c>
      <c r="I15105" t="s">
        <v>137</v>
      </c>
      <c r="J15105">
        <v>26</v>
      </c>
      <c r="K15105" t="s">
        <v>1422</v>
      </c>
      <c r="L15105" t="s">
        <v>106</v>
      </c>
      <c r="M15105">
        <v>71</v>
      </c>
      <c r="N15105">
        <v>2019</v>
      </c>
      <c r="O15105">
        <v>20</v>
      </c>
      <c r="P15105">
        <v>1333.851192283845</v>
      </c>
      <c r="Q15105">
        <v>1338.447162651006</v>
      </c>
      <c r="R15105">
        <v>77.871022559346343</v>
      </c>
      <c r="S15105">
        <v>0.5185185185185186</v>
      </c>
      <c r="T15105">
        <v>5</v>
      </c>
    </row>
    <row r="15106" spans="1:20" x14ac:dyDescent="0.2">
      <c r="A15106" s="1">
        <v>45493</v>
      </c>
      <c r="B15106">
        <v>20190120</v>
      </c>
      <c r="C15106" t="s">
        <v>70</v>
      </c>
      <c r="D15106" t="s">
        <v>118</v>
      </c>
      <c r="E15106" t="s">
        <v>120</v>
      </c>
      <c r="F15106" t="s">
        <v>121</v>
      </c>
      <c r="G15106" t="s">
        <v>122</v>
      </c>
      <c r="H15106">
        <v>0</v>
      </c>
      <c r="I15106" t="s">
        <v>137</v>
      </c>
      <c r="J15106">
        <v>27</v>
      </c>
      <c r="K15106" t="s">
        <v>1428</v>
      </c>
      <c r="L15106" t="s">
        <v>103</v>
      </c>
      <c r="M15106">
        <v>627</v>
      </c>
      <c r="N15106">
        <v>2019</v>
      </c>
      <c r="O15106">
        <v>20</v>
      </c>
      <c r="P15106">
        <v>1338.8718924132399</v>
      </c>
      <c r="Q15106">
        <v>1341.821639640584</v>
      </c>
      <c r="R15106">
        <v>78.164134006336468</v>
      </c>
      <c r="S15106">
        <v>0.5</v>
      </c>
      <c r="T15106">
        <v>4</v>
      </c>
    </row>
    <row r="15107" spans="1:20" x14ac:dyDescent="0.2">
      <c r="A15107" s="1">
        <v>45494</v>
      </c>
      <c r="B15107">
        <v>20190120</v>
      </c>
      <c r="C15107" t="s">
        <v>70</v>
      </c>
      <c r="D15107" t="s">
        <v>118</v>
      </c>
      <c r="E15107" t="s">
        <v>120</v>
      </c>
      <c r="F15107" t="s">
        <v>121</v>
      </c>
      <c r="G15107" t="s">
        <v>122</v>
      </c>
      <c r="H15107">
        <v>0</v>
      </c>
      <c r="I15107" t="s">
        <v>137</v>
      </c>
      <c r="J15107">
        <v>28</v>
      </c>
      <c r="K15107" t="s">
        <v>1511</v>
      </c>
      <c r="L15107" t="s">
        <v>110</v>
      </c>
      <c r="M15107">
        <v>1495</v>
      </c>
      <c r="N15107">
        <v>2019</v>
      </c>
      <c r="O15107">
        <v>20</v>
      </c>
      <c r="P15107">
        <v>1264.488345110831</v>
      </c>
      <c r="Q15107">
        <v>1272.3879133155781</v>
      </c>
      <c r="R15107">
        <v>73.821578462256312</v>
      </c>
      <c r="S15107">
        <v>0.48148148148148151</v>
      </c>
      <c r="T15107">
        <v>3</v>
      </c>
    </row>
    <row r="15108" spans="1:20" x14ac:dyDescent="0.2">
      <c r="A15108" s="1">
        <v>45495</v>
      </c>
      <c r="B15108">
        <v>20190120</v>
      </c>
      <c r="C15108" t="s">
        <v>70</v>
      </c>
      <c r="D15108" t="s">
        <v>118</v>
      </c>
      <c r="E15108" t="s">
        <v>120</v>
      </c>
      <c r="F15108" t="s">
        <v>121</v>
      </c>
      <c r="G15108" t="s">
        <v>122</v>
      </c>
      <c r="H15108">
        <v>0</v>
      </c>
      <c r="I15108" t="s">
        <v>137</v>
      </c>
      <c r="J15108">
        <v>29</v>
      </c>
      <c r="K15108" t="s">
        <v>1381</v>
      </c>
      <c r="L15108" t="s">
        <v>103</v>
      </c>
      <c r="M15108">
        <v>133</v>
      </c>
      <c r="N15108">
        <v>2019</v>
      </c>
      <c r="O15108">
        <v>20</v>
      </c>
      <c r="P15108">
        <v>1539.2820728412371</v>
      </c>
      <c r="Q15108">
        <v>1523.8217357276851</v>
      </c>
      <c r="R15108">
        <v>89.864199029714413</v>
      </c>
      <c r="S15108">
        <v>0.46296296296296291</v>
      </c>
      <c r="T15108">
        <v>2</v>
      </c>
    </row>
    <row r="15109" spans="1:20" x14ac:dyDescent="0.2">
      <c r="A15109" s="1">
        <v>45496</v>
      </c>
      <c r="B15109">
        <v>20190120</v>
      </c>
      <c r="C15109" t="s">
        <v>70</v>
      </c>
      <c r="D15109" t="s">
        <v>118</v>
      </c>
      <c r="E15109" t="s">
        <v>120</v>
      </c>
      <c r="F15109" t="s">
        <v>121</v>
      </c>
      <c r="G15109" t="s">
        <v>122</v>
      </c>
      <c r="H15109">
        <v>0</v>
      </c>
      <c r="I15109" t="s">
        <v>137</v>
      </c>
      <c r="J15109">
        <v>30</v>
      </c>
      <c r="K15109" t="s">
        <v>1563</v>
      </c>
      <c r="L15109" t="s">
        <v>106</v>
      </c>
      <c r="M15109">
        <v>1498</v>
      </c>
      <c r="N15109">
        <v>2019</v>
      </c>
      <c r="O15109">
        <v>20</v>
      </c>
      <c r="P15109">
        <v>1299.0777295836531</v>
      </c>
      <c r="Q15109">
        <v>1301.7001981461731</v>
      </c>
      <c r="R15109">
        <v>75.840927212835609</v>
      </c>
      <c r="S15109">
        <v>0.44444444444444442</v>
      </c>
      <c r="T15109">
        <v>1</v>
      </c>
    </row>
    <row r="15110" spans="1:20" x14ac:dyDescent="0.2">
      <c r="A15110" s="1">
        <v>45497</v>
      </c>
      <c r="B15110">
        <v>20190120</v>
      </c>
      <c r="C15110" t="s">
        <v>70</v>
      </c>
      <c r="D15110" t="s">
        <v>118</v>
      </c>
      <c r="E15110" t="s">
        <v>120</v>
      </c>
      <c r="F15110" t="s">
        <v>121</v>
      </c>
      <c r="G15110" t="s">
        <v>122</v>
      </c>
      <c r="H15110">
        <v>0</v>
      </c>
      <c r="I15110" t="s">
        <v>137</v>
      </c>
      <c r="J15110">
        <v>31</v>
      </c>
      <c r="K15110" t="s">
        <v>1023</v>
      </c>
      <c r="L15110" t="s">
        <v>102</v>
      </c>
      <c r="M15110">
        <v>15</v>
      </c>
      <c r="N15110">
        <v>2019</v>
      </c>
      <c r="O15110">
        <v>20</v>
      </c>
      <c r="P15110">
        <v>1419.620489983447</v>
      </c>
      <c r="Q15110">
        <v>1410.899043953495</v>
      </c>
      <c r="R15110">
        <v>82.878284954658341</v>
      </c>
      <c r="S15110">
        <v>0.42592592592592587</v>
      </c>
      <c r="T15110">
        <v>0</v>
      </c>
    </row>
    <row r="15111" spans="1:20" x14ac:dyDescent="0.2">
      <c r="A15111" s="1">
        <v>45498</v>
      </c>
      <c r="B15111">
        <v>20190120</v>
      </c>
      <c r="C15111" t="s">
        <v>70</v>
      </c>
      <c r="D15111" t="s">
        <v>118</v>
      </c>
      <c r="E15111" t="s">
        <v>120</v>
      </c>
      <c r="F15111" t="s">
        <v>121</v>
      </c>
      <c r="G15111" t="s">
        <v>122</v>
      </c>
      <c r="H15111">
        <v>0</v>
      </c>
      <c r="I15111" t="s">
        <v>137</v>
      </c>
      <c r="J15111">
        <v>32</v>
      </c>
      <c r="K15111" t="s">
        <v>1423</v>
      </c>
      <c r="L15111" t="s">
        <v>113</v>
      </c>
      <c r="M15111">
        <v>78</v>
      </c>
      <c r="N15111">
        <v>2019</v>
      </c>
      <c r="O15111">
        <v>20</v>
      </c>
      <c r="P15111">
        <v>1287.631302493367</v>
      </c>
      <c r="Q15111">
        <v>1288.7561991391849</v>
      </c>
      <c r="R15111">
        <v>75.17267802032606</v>
      </c>
      <c r="S15111">
        <v>0.40740740740740738</v>
      </c>
      <c r="T15111">
        <v>0</v>
      </c>
    </row>
    <row r="15112" spans="1:20" x14ac:dyDescent="0.2">
      <c r="A15112" s="1">
        <v>45499</v>
      </c>
      <c r="B15112">
        <v>20190120</v>
      </c>
      <c r="C15112" t="s">
        <v>70</v>
      </c>
      <c r="D15112" t="s">
        <v>118</v>
      </c>
      <c r="E15112" t="s">
        <v>120</v>
      </c>
      <c r="F15112" t="s">
        <v>121</v>
      </c>
      <c r="G15112" t="s">
        <v>122</v>
      </c>
      <c r="H15112">
        <v>0</v>
      </c>
      <c r="I15112" t="s">
        <v>137</v>
      </c>
      <c r="J15112">
        <v>33</v>
      </c>
      <c r="K15112" t="s">
        <v>1462</v>
      </c>
      <c r="L15112" t="s">
        <v>111</v>
      </c>
      <c r="M15112">
        <v>551</v>
      </c>
      <c r="N15112">
        <v>2019</v>
      </c>
      <c r="O15112">
        <v>20</v>
      </c>
      <c r="P15112">
        <v>1321.3684418677719</v>
      </c>
      <c r="Q15112">
        <v>1318.4605206106489</v>
      </c>
      <c r="R15112">
        <v>77.142272197330058</v>
      </c>
      <c r="S15112">
        <v>0.38888888888888878</v>
      </c>
      <c r="T15112">
        <v>0</v>
      </c>
    </row>
    <row r="15113" spans="1:20" x14ac:dyDescent="0.2">
      <c r="A15113" s="1">
        <v>45500</v>
      </c>
      <c r="B15113">
        <v>20190120</v>
      </c>
      <c r="C15113" t="s">
        <v>70</v>
      </c>
      <c r="D15113" t="s">
        <v>118</v>
      </c>
      <c r="E15113" t="s">
        <v>120</v>
      </c>
      <c r="F15113" t="s">
        <v>121</v>
      </c>
      <c r="G15113" t="s">
        <v>122</v>
      </c>
      <c r="H15113">
        <v>0</v>
      </c>
      <c r="I15113" t="s">
        <v>137</v>
      </c>
      <c r="J15113">
        <v>34</v>
      </c>
      <c r="K15113" t="s">
        <v>1508</v>
      </c>
      <c r="L15113" t="s">
        <v>110</v>
      </c>
      <c r="M15113">
        <v>1617</v>
      </c>
      <c r="N15113">
        <v>2019</v>
      </c>
      <c r="O15113">
        <v>20</v>
      </c>
      <c r="P15113">
        <v>1276.257377680291</v>
      </c>
      <c r="Q15113">
        <v>1275.8699110607249</v>
      </c>
      <c r="R15113">
        <v>74.508661553698445</v>
      </c>
      <c r="S15113">
        <v>0.37037037037037029</v>
      </c>
      <c r="T15113">
        <v>0</v>
      </c>
    </row>
    <row r="15114" spans="1:20" x14ac:dyDescent="0.2">
      <c r="A15114" s="1">
        <v>45501</v>
      </c>
      <c r="B15114">
        <v>20190120</v>
      </c>
      <c r="C15114" t="s">
        <v>70</v>
      </c>
      <c r="D15114" t="s">
        <v>118</v>
      </c>
      <c r="E15114" t="s">
        <v>120</v>
      </c>
      <c r="F15114" t="s">
        <v>121</v>
      </c>
      <c r="G15114" t="s">
        <v>122</v>
      </c>
      <c r="H15114">
        <v>0</v>
      </c>
      <c r="I15114" t="s">
        <v>137</v>
      </c>
      <c r="J15114">
        <v>35</v>
      </c>
      <c r="K15114" t="s">
        <v>1572</v>
      </c>
      <c r="L15114" t="s">
        <v>117</v>
      </c>
      <c r="M15114">
        <v>3467</v>
      </c>
      <c r="N15114">
        <v>2019</v>
      </c>
      <c r="O15114">
        <v>20</v>
      </c>
      <c r="P15114">
        <v>1289.3828506906129</v>
      </c>
      <c r="Q15114">
        <v>1286.6967274424489</v>
      </c>
      <c r="R15114">
        <v>75.274934441409997</v>
      </c>
      <c r="S15114">
        <v>0.35185185185185192</v>
      </c>
      <c r="T15114">
        <v>0</v>
      </c>
    </row>
    <row r="15115" spans="1:20" x14ac:dyDescent="0.2">
      <c r="A15115" s="1">
        <v>45502</v>
      </c>
      <c r="B15115">
        <v>20190120</v>
      </c>
      <c r="C15115" t="s">
        <v>70</v>
      </c>
      <c r="D15115" t="s">
        <v>118</v>
      </c>
      <c r="E15115" t="s">
        <v>120</v>
      </c>
      <c r="F15115" t="s">
        <v>121</v>
      </c>
      <c r="G15115" t="s">
        <v>122</v>
      </c>
      <c r="H15115">
        <v>0</v>
      </c>
      <c r="I15115" t="s">
        <v>137</v>
      </c>
      <c r="J15115">
        <v>36</v>
      </c>
      <c r="K15115" t="s">
        <v>1268</v>
      </c>
      <c r="L15115" t="s">
        <v>102</v>
      </c>
      <c r="M15115">
        <v>45</v>
      </c>
      <c r="N15115">
        <v>2019</v>
      </c>
      <c r="O15115">
        <v>20</v>
      </c>
      <c r="P15115">
        <v>1390.5489895502801</v>
      </c>
      <c r="Q15115">
        <v>1378.1359319960709</v>
      </c>
      <c r="R15115">
        <v>81.181073542200082</v>
      </c>
      <c r="S15115">
        <v>0.33333333333333343</v>
      </c>
      <c r="T15115">
        <v>0</v>
      </c>
    </row>
    <row r="15116" spans="1:20" x14ac:dyDescent="0.2">
      <c r="A15116" s="1">
        <v>45503</v>
      </c>
      <c r="B15116">
        <v>20190120</v>
      </c>
      <c r="C15116" t="s">
        <v>70</v>
      </c>
      <c r="D15116" t="s">
        <v>118</v>
      </c>
      <c r="E15116" t="s">
        <v>120</v>
      </c>
      <c r="F15116" t="s">
        <v>121</v>
      </c>
      <c r="G15116" t="s">
        <v>122</v>
      </c>
      <c r="H15116">
        <v>0</v>
      </c>
      <c r="I15116" t="s">
        <v>137</v>
      </c>
      <c r="J15116">
        <v>37</v>
      </c>
      <c r="K15116" t="s">
        <v>1426</v>
      </c>
      <c r="L15116" t="s">
        <v>100</v>
      </c>
      <c r="M15116">
        <v>101</v>
      </c>
      <c r="N15116">
        <v>2019</v>
      </c>
      <c r="O15116">
        <v>20</v>
      </c>
      <c r="P15116">
        <v>1317.752551283924</v>
      </c>
      <c r="Q15116">
        <v>1310.25949495129</v>
      </c>
      <c r="R15116">
        <v>76.931174363586805</v>
      </c>
      <c r="S15116">
        <v>0.31481481481481483</v>
      </c>
      <c r="T15116">
        <v>0</v>
      </c>
    </row>
    <row r="15117" spans="1:20" x14ac:dyDescent="0.2">
      <c r="A15117" s="1">
        <v>45504</v>
      </c>
      <c r="B15117">
        <v>20190120</v>
      </c>
      <c r="C15117" t="s">
        <v>70</v>
      </c>
      <c r="D15117" t="s">
        <v>118</v>
      </c>
      <c r="E15117" t="s">
        <v>120</v>
      </c>
      <c r="F15117" t="s">
        <v>121</v>
      </c>
      <c r="G15117" t="s">
        <v>122</v>
      </c>
      <c r="H15117">
        <v>0</v>
      </c>
      <c r="I15117" t="s">
        <v>137</v>
      </c>
      <c r="J15117">
        <v>38</v>
      </c>
      <c r="K15117" t="s">
        <v>1557</v>
      </c>
      <c r="L15117" t="s">
        <v>113</v>
      </c>
      <c r="M15117">
        <v>1389</v>
      </c>
      <c r="N15117">
        <v>2019</v>
      </c>
      <c r="O15117">
        <v>20</v>
      </c>
      <c r="P15117">
        <v>1253.0370750995551</v>
      </c>
      <c r="Q15117">
        <v>1249.630426543381</v>
      </c>
      <c r="R15117">
        <v>73.153046537151269</v>
      </c>
      <c r="S15117">
        <v>0.29629629629629628</v>
      </c>
      <c r="T15117">
        <v>0</v>
      </c>
    </row>
    <row r="15118" spans="1:20" x14ac:dyDescent="0.2">
      <c r="A15118" s="1">
        <v>45505</v>
      </c>
      <c r="B15118">
        <v>20190120</v>
      </c>
      <c r="C15118" t="s">
        <v>70</v>
      </c>
      <c r="D15118" t="s">
        <v>118</v>
      </c>
      <c r="E15118" t="s">
        <v>120</v>
      </c>
      <c r="F15118" t="s">
        <v>121</v>
      </c>
      <c r="G15118" t="s">
        <v>122</v>
      </c>
      <c r="H15118">
        <v>0</v>
      </c>
      <c r="I15118" t="s">
        <v>137</v>
      </c>
      <c r="J15118">
        <v>39</v>
      </c>
      <c r="K15118" t="s">
        <v>1433</v>
      </c>
      <c r="L15118" t="s">
        <v>103</v>
      </c>
      <c r="M15118">
        <v>661</v>
      </c>
      <c r="N15118">
        <v>2019</v>
      </c>
      <c r="O15118">
        <v>20</v>
      </c>
      <c r="P15118">
        <v>1307.118579788664</v>
      </c>
      <c r="Q15118">
        <v>1298.0713894066971</v>
      </c>
      <c r="R15118">
        <v>76.310356809879778</v>
      </c>
      <c r="S15118">
        <v>0.27777777777777779</v>
      </c>
      <c r="T15118">
        <v>0</v>
      </c>
    </row>
    <row r="15119" spans="1:20" x14ac:dyDescent="0.2">
      <c r="A15119" s="1">
        <v>45506</v>
      </c>
      <c r="B15119">
        <v>20190120</v>
      </c>
      <c r="C15119" t="s">
        <v>70</v>
      </c>
      <c r="D15119" t="s">
        <v>118</v>
      </c>
      <c r="E15119" t="s">
        <v>120</v>
      </c>
      <c r="F15119" t="s">
        <v>121</v>
      </c>
      <c r="G15119" t="s">
        <v>122</v>
      </c>
      <c r="H15119">
        <v>0</v>
      </c>
      <c r="I15119" t="s">
        <v>137</v>
      </c>
      <c r="J15119">
        <v>40</v>
      </c>
      <c r="K15119" t="s">
        <v>1541</v>
      </c>
      <c r="L15119" t="s">
        <v>100</v>
      </c>
      <c r="M15119">
        <v>1673</v>
      </c>
      <c r="N15119">
        <v>2019</v>
      </c>
      <c r="O15119">
        <v>20</v>
      </c>
      <c r="P15119">
        <v>1316.187709705317</v>
      </c>
      <c r="Q15119">
        <v>1305.1592938584929</v>
      </c>
      <c r="R15119">
        <v>76.83981798547326</v>
      </c>
      <c r="S15119">
        <v>0.2592592592592593</v>
      </c>
      <c r="T15119">
        <v>0</v>
      </c>
    </row>
    <row r="15120" spans="1:20" x14ac:dyDescent="0.2">
      <c r="A15120" s="1">
        <v>45507</v>
      </c>
      <c r="B15120">
        <v>20190120</v>
      </c>
      <c r="C15120" t="s">
        <v>70</v>
      </c>
      <c r="D15120" t="s">
        <v>118</v>
      </c>
      <c r="E15120" t="s">
        <v>120</v>
      </c>
      <c r="F15120" t="s">
        <v>121</v>
      </c>
      <c r="G15120" t="s">
        <v>122</v>
      </c>
      <c r="H15120">
        <v>0</v>
      </c>
      <c r="I15120" t="s">
        <v>137</v>
      </c>
      <c r="J15120">
        <v>41</v>
      </c>
      <c r="K15120" t="s">
        <v>1352</v>
      </c>
      <c r="L15120" t="s">
        <v>103</v>
      </c>
      <c r="M15120">
        <v>457</v>
      </c>
      <c r="N15120">
        <v>2019</v>
      </c>
      <c r="O15120">
        <v>20</v>
      </c>
      <c r="P15120">
        <v>1266.7627922249089</v>
      </c>
      <c r="Q15120">
        <v>1258.5900866285861</v>
      </c>
      <c r="R15120">
        <v>73.954362031784143</v>
      </c>
      <c r="S15120">
        <v>0.2407407407407407</v>
      </c>
      <c r="T15120">
        <v>0</v>
      </c>
    </row>
    <row r="15121" spans="1:20" x14ac:dyDescent="0.2">
      <c r="A15121" s="1">
        <v>45508</v>
      </c>
      <c r="B15121">
        <v>20190120</v>
      </c>
      <c r="C15121" t="s">
        <v>70</v>
      </c>
      <c r="D15121" t="s">
        <v>118</v>
      </c>
      <c r="E15121" t="s">
        <v>120</v>
      </c>
      <c r="F15121" t="s">
        <v>121</v>
      </c>
      <c r="G15121" t="s">
        <v>122</v>
      </c>
      <c r="H15121">
        <v>0</v>
      </c>
      <c r="I15121" t="s">
        <v>137</v>
      </c>
      <c r="J15121">
        <v>42</v>
      </c>
      <c r="K15121" t="s">
        <v>1606</v>
      </c>
      <c r="L15121" t="s">
        <v>111</v>
      </c>
      <c r="M15121">
        <v>1595</v>
      </c>
      <c r="N15121">
        <v>2019</v>
      </c>
      <c r="O15121">
        <v>20</v>
      </c>
      <c r="P15121">
        <v>1267.9823762044671</v>
      </c>
      <c r="Q15121">
        <v>1258.488927405042</v>
      </c>
      <c r="R15121">
        <v>74.025562066791494</v>
      </c>
      <c r="S15121">
        <v>0.22222222222222221</v>
      </c>
      <c r="T15121">
        <v>0</v>
      </c>
    </row>
    <row r="15122" spans="1:20" x14ac:dyDescent="0.2">
      <c r="A15122" s="1">
        <v>45509</v>
      </c>
      <c r="B15122">
        <v>20190120</v>
      </c>
      <c r="C15122" t="s">
        <v>70</v>
      </c>
      <c r="D15122" t="s">
        <v>118</v>
      </c>
      <c r="E15122" t="s">
        <v>120</v>
      </c>
      <c r="F15122" t="s">
        <v>121</v>
      </c>
      <c r="G15122" t="s">
        <v>122</v>
      </c>
      <c r="H15122">
        <v>0</v>
      </c>
      <c r="I15122" t="s">
        <v>137</v>
      </c>
      <c r="J15122">
        <v>43</v>
      </c>
      <c r="K15122" t="s">
        <v>1439</v>
      </c>
      <c r="L15122" t="s">
        <v>114</v>
      </c>
      <c r="M15122">
        <v>648</v>
      </c>
      <c r="N15122">
        <v>2019</v>
      </c>
      <c r="O15122">
        <v>20</v>
      </c>
      <c r="P15122">
        <v>1190.9799331283</v>
      </c>
      <c r="Q15122">
        <v>1186.166222607548</v>
      </c>
      <c r="R15122">
        <v>69.53011383643674</v>
      </c>
      <c r="S15122">
        <v>0.20370370370370369</v>
      </c>
      <c r="T15122">
        <v>0</v>
      </c>
    </row>
    <row r="15123" spans="1:20" x14ac:dyDescent="0.2">
      <c r="A15123" s="1">
        <v>45510</v>
      </c>
      <c r="B15123">
        <v>20190120</v>
      </c>
      <c r="C15123" t="s">
        <v>70</v>
      </c>
      <c r="D15123" t="s">
        <v>118</v>
      </c>
      <c r="E15123" t="s">
        <v>120</v>
      </c>
      <c r="F15123" t="s">
        <v>121</v>
      </c>
      <c r="G15123" t="s">
        <v>122</v>
      </c>
      <c r="H15123">
        <v>0</v>
      </c>
      <c r="I15123" t="s">
        <v>137</v>
      </c>
      <c r="J15123">
        <v>44</v>
      </c>
      <c r="K15123" t="s">
        <v>1414</v>
      </c>
      <c r="L15123" t="s">
        <v>111</v>
      </c>
      <c r="M15123">
        <v>560</v>
      </c>
      <c r="N15123">
        <v>2019</v>
      </c>
      <c r="O15123">
        <v>20</v>
      </c>
      <c r="P15123">
        <v>1198.436007804188</v>
      </c>
      <c r="Q15123">
        <v>1191.8615085229001</v>
      </c>
      <c r="R15123">
        <v>69.96540389176603</v>
      </c>
      <c r="S15123">
        <v>0.1851851851851852</v>
      </c>
      <c r="T15123">
        <v>0</v>
      </c>
    </row>
    <row r="15124" spans="1:20" x14ac:dyDescent="0.2">
      <c r="A15124" s="1">
        <v>45511</v>
      </c>
      <c r="B15124">
        <v>20190120</v>
      </c>
      <c r="C15124" t="s">
        <v>70</v>
      </c>
      <c r="D15124" t="s">
        <v>118</v>
      </c>
      <c r="E15124" t="s">
        <v>120</v>
      </c>
      <c r="F15124" t="s">
        <v>121</v>
      </c>
      <c r="G15124" t="s">
        <v>122</v>
      </c>
      <c r="H15124">
        <v>0</v>
      </c>
      <c r="I15124" t="s">
        <v>137</v>
      </c>
      <c r="J15124">
        <v>45</v>
      </c>
      <c r="K15124" t="s">
        <v>1633</v>
      </c>
      <c r="L15124" t="s">
        <v>117</v>
      </c>
      <c r="M15124">
        <v>1504</v>
      </c>
      <c r="N15124">
        <v>2019</v>
      </c>
      <c r="O15124">
        <v>20</v>
      </c>
      <c r="P15124">
        <v>1300</v>
      </c>
      <c r="Q15124">
        <v>1284.21250157541</v>
      </c>
      <c r="R15124">
        <v>75.894769905943065</v>
      </c>
      <c r="S15124">
        <v>0.1666666666666666</v>
      </c>
      <c r="T15124">
        <v>0</v>
      </c>
    </row>
    <row r="15125" spans="1:20" x14ac:dyDescent="0.2">
      <c r="A15125" s="1">
        <v>45512</v>
      </c>
      <c r="B15125">
        <v>20190120</v>
      </c>
      <c r="C15125" t="s">
        <v>70</v>
      </c>
      <c r="D15125" t="s">
        <v>118</v>
      </c>
      <c r="E15125" t="s">
        <v>120</v>
      </c>
      <c r="F15125" t="s">
        <v>121</v>
      </c>
      <c r="G15125" t="s">
        <v>122</v>
      </c>
      <c r="H15125">
        <v>0</v>
      </c>
      <c r="I15125" t="s">
        <v>137</v>
      </c>
      <c r="J15125">
        <v>46</v>
      </c>
      <c r="K15125" t="s">
        <v>1565</v>
      </c>
      <c r="L15125" t="s">
        <v>110</v>
      </c>
      <c r="M15125">
        <v>1695</v>
      </c>
      <c r="N15125">
        <v>2019</v>
      </c>
      <c r="O15125">
        <v>20</v>
      </c>
      <c r="P15125">
        <v>1311.902087002843</v>
      </c>
      <c r="Q15125">
        <v>1293.899449970683</v>
      </c>
      <c r="R15125">
        <v>76.589620794005597</v>
      </c>
      <c r="S15125">
        <v>0.14814814814814811</v>
      </c>
      <c r="T15125">
        <v>0</v>
      </c>
    </row>
    <row r="15126" spans="1:20" x14ac:dyDescent="0.2">
      <c r="A15126" s="1">
        <v>45513</v>
      </c>
      <c r="B15126">
        <v>20190120</v>
      </c>
      <c r="C15126" t="s">
        <v>70</v>
      </c>
      <c r="D15126" t="s">
        <v>118</v>
      </c>
      <c r="E15126" t="s">
        <v>120</v>
      </c>
      <c r="F15126" t="s">
        <v>121</v>
      </c>
      <c r="G15126" t="s">
        <v>122</v>
      </c>
      <c r="H15126">
        <v>0</v>
      </c>
      <c r="I15126" t="s">
        <v>137</v>
      </c>
      <c r="J15126">
        <v>47</v>
      </c>
      <c r="K15126" t="s">
        <v>1411</v>
      </c>
      <c r="L15126" t="s">
        <v>101</v>
      </c>
      <c r="M15126">
        <v>515</v>
      </c>
      <c r="N15126">
        <v>2019</v>
      </c>
      <c r="O15126">
        <v>20</v>
      </c>
      <c r="P15126">
        <v>1258.768849780206</v>
      </c>
      <c r="Q15126">
        <v>1243.90526791871</v>
      </c>
      <c r="R15126">
        <v>73.487670937567145</v>
      </c>
      <c r="S15126">
        <v>0.12962962962962971</v>
      </c>
      <c r="T15126">
        <v>0</v>
      </c>
    </row>
    <row r="15127" spans="1:20" x14ac:dyDescent="0.2">
      <c r="A15127" s="1">
        <v>45514</v>
      </c>
      <c r="B15127">
        <v>20190120</v>
      </c>
      <c r="C15127" t="s">
        <v>70</v>
      </c>
      <c r="D15127" t="s">
        <v>118</v>
      </c>
      <c r="E15127" t="s">
        <v>120</v>
      </c>
      <c r="F15127" t="s">
        <v>121</v>
      </c>
      <c r="G15127" t="s">
        <v>122</v>
      </c>
      <c r="H15127">
        <v>0</v>
      </c>
      <c r="I15127" t="s">
        <v>137</v>
      </c>
      <c r="J15127">
        <v>48</v>
      </c>
      <c r="K15127" t="s">
        <v>1634</v>
      </c>
      <c r="L15127" t="s">
        <v>110</v>
      </c>
      <c r="M15127">
        <v>1493</v>
      </c>
      <c r="N15127">
        <v>2019</v>
      </c>
      <c r="O15127">
        <v>20</v>
      </c>
      <c r="P15127">
        <v>1300</v>
      </c>
      <c r="Q15127">
        <v>1280.545834908743</v>
      </c>
      <c r="R15127">
        <v>75.894769905943065</v>
      </c>
      <c r="S15127">
        <v>0.1111111111111112</v>
      </c>
      <c r="T15127">
        <v>0</v>
      </c>
    </row>
    <row r="15128" spans="1:20" x14ac:dyDescent="0.2">
      <c r="A15128" s="1">
        <v>45515</v>
      </c>
      <c r="B15128">
        <v>20190120</v>
      </c>
      <c r="C15128" t="s">
        <v>70</v>
      </c>
      <c r="D15128" t="s">
        <v>118</v>
      </c>
      <c r="E15128" t="s">
        <v>120</v>
      </c>
      <c r="F15128" t="s">
        <v>121</v>
      </c>
      <c r="G15128" t="s">
        <v>122</v>
      </c>
      <c r="H15128">
        <v>0</v>
      </c>
      <c r="I15128" t="s">
        <v>137</v>
      </c>
      <c r="J15128">
        <v>49</v>
      </c>
      <c r="K15128" t="s">
        <v>1424</v>
      </c>
      <c r="L15128" t="s">
        <v>1743</v>
      </c>
      <c r="M15128">
        <v>1568</v>
      </c>
      <c r="N15128">
        <v>2019</v>
      </c>
      <c r="O15128">
        <v>20</v>
      </c>
      <c r="P15128">
        <v>1241.1058054904379</v>
      </c>
      <c r="Q15128">
        <v>1225.1951061846351</v>
      </c>
      <c r="R15128">
        <v>72.456491951251451</v>
      </c>
      <c r="S15128">
        <v>9.259259259259256E-2</v>
      </c>
      <c r="T15128">
        <v>0</v>
      </c>
    </row>
    <row r="15129" spans="1:20" x14ac:dyDescent="0.2">
      <c r="A15129" s="1">
        <v>45516</v>
      </c>
      <c r="B15129">
        <v>20190120</v>
      </c>
      <c r="C15129" t="s">
        <v>70</v>
      </c>
      <c r="D15129" t="s">
        <v>118</v>
      </c>
      <c r="E15129" t="s">
        <v>120</v>
      </c>
      <c r="F15129" t="s">
        <v>121</v>
      </c>
      <c r="G15129" t="s">
        <v>122</v>
      </c>
      <c r="H15129">
        <v>0</v>
      </c>
      <c r="I15129" t="s">
        <v>137</v>
      </c>
      <c r="J15129">
        <v>50</v>
      </c>
      <c r="K15129" t="s">
        <v>1529</v>
      </c>
      <c r="L15129" t="s">
        <v>1747</v>
      </c>
      <c r="M15129">
        <v>1689</v>
      </c>
      <c r="N15129">
        <v>2019</v>
      </c>
      <c r="O15129">
        <v>20</v>
      </c>
      <c r="P15129">
        <v>1165.94583361027</v>
      </c>
      <c r="Q15129">
        <v>1154.324149716392</v>
      </c>
      <c r="R15129">
        <v>68.068608280495695</v>
      </c>
      <c r="S15129">
        <v>7.407407407407407E-2</v>
      </c>
      <c r="T15129">
        <v>0</v>
      </c>
    </row>
    <row r="15130" spans="1:20" x14ac:dyDescent="0.2">
      <c r="A15130" s="1">
        <v>45517</v>
      </c>
      <c r="B15130">
        <v>20190120</v>
      </c>
      <c r="C15130" t="s">
        <v>70</v>
      </c>
      <c r="D15130" t="s">
        <v>118</v>
      </c>
      <c r="E15130" t="s">
        <v>120</v>
      </c>
      <c r="F15130" t="s">
        <v>121</v>
      </c>
      <c r="G15130" t="s">
        <v>122</v>
      </c>
      <c r="H15130">
        <v>0</v>
      </c>
      <c r="I15130" t="s">
        <v>137</v>
      </c>
      <c r="J15130">
        <v>51</v>
      </c>
      <c r="K15130" t="s">
        <v>1282</v>
      </c>
      <c r="L15130" t="s">
        <v>116</v>
      </c>
      <c r="M15130">
        <v>31</v>
      </c>
      <c r="N15130">
        <v>2019</v>
      </c>
      <c r="O15130">
        <v>20</v>
      </c>
      <c r="P15130">
        <v>1182.026684561112</v>
      </c>
      <c r="Q15130">
        <v>1168.0711577302161</v>
      </c>
      <c r="R15130">
        <v>69.007417882654138</v>
      </c>
      <c r="S15130">
        <v>5.555555555555558E-2</v>
      </c>
      <c r="T15130">
        <v>0</v>
      </c>
    </row>
    <row r="15131" spans="1:20" x14ac:dyDescent="0.2">
      <c r="A15131" s="1">
        <v>45518</v>
      </c>
      <c r="B15131">
        <v>20190120</v>
      </c>
      <c r="C15131" t="s">
        <v>70</v>
      </c>
      <c r="D15131" t="s">
        <v>118</v>
      </c>
      <c r="E15131" t="s">
        <v>120</v>
      </c>
      <c r="F15131" t="s">
        <v>121</v>
      </c>
      <c r="G15131" t="s">
        <v>122</v>
      </c>
      <c r="H15131">
        <v>0</v>
      </c>
      <c r="I15131" t="s">
        <v>137</v>
      </c>
      <c r="J15131">
        <v>52</v>
      </c>
      <c r="K15131" t="s">
        <v>1513</v>
      </c>
      <c r="L15131" t="s">
        <v>101</v>
      </c>
      <c r="M15131">
        <v>147</v>
      </c>
      <c r="N15131">
        <v>2019</v>
      </c>
      <c r="O15131">
        <v>20</v>
      </c>
      <c r="P15131">
        <v>1246.292723117378</v>
      </c>
      <c r="Q15131">
        <v>1226.3083860154941</v>
      </c>
      <c r="R15131">
        <v>72.759307274188174</v>
      </c>
      <c r="S15131">
        <v>3.703703703703709E-2</v>
      </c>
      <c r="T15131">
        <v>0</v>
      </c>
    </row>
    <row r="15132" spans="1:20" x14ac:dyDescent="0.2">
      <c r="A15132" s="1">
        <v>45519</v>
      </c>
      <c r="B15132">
        <v>20190120</v>
      </c>
      <c r="C15132" t="s">
        <v>70</v>
      </c>
      <c r="D15132" t="s">
        <v>118</v>
      </c>
      <c r="E15132" t="s">
        <v>120</v>
      </c>
      <c r="F15132" t="s">
        <v>121</v>
      </c>
      <c r="G15132" t="s">
        <v>122</v>
      </c>
      <c r="H15132">
        <v>0</v>
      </c>
      <c r="I15132" t="s">
        <v>137</v>
      </c>
      <c r="J15132">
        <v>53</v>
      </c>
      <c r="K15132" t="s">
        <v>1635</v>
      </c>
      <c r="L15132" t="s">
        <v>106</v>
      </c>
      <c r="M15132">
        <v>1829</v>
      </c>
      <c r="N15132">
        <v>2019</v>
      </c>
      <c r="O15132">
        <v>20</v>
      </c>
      <c r="P15132">
        <v>1300</v>
      </c>
      <c r="Q15132">
        <v>1274.4347237976319</v>
      </c>
      <c r="R15132">
        <v>75.894769905943065</v>
      </c>
      <c r="S15132">
        <v>1.851851851851849E-2</v>
      </c>
      <c r="T15132">
        <v>0</v>
      </c>
    </row>
    <row r="15133" spans="1:20" x14ac:dyDescent="0.2">
      <c r="A15133" s="1">
        <v>45520</v>
      </c>
      <c r="B15133">
        <v>20190120</v>
      </c>
      <c r="C15133" t="s">
        <v>70</v>
      </c>
      <c r="D15133" t="s">
        <v>118</v>
      </c>
      <c r="E15133" t="s">
        <v>120</v>
      </c>
      <c r="F15133" t="s">
        <v>121</v>
      </c>
      <c r="G15133" t="s">
        <v>122</v>
      </c>
      <c r="H15133">
        <v>0</v>
      </c>
      <c r="I15133" t="s">
        <v>137</v>
      </c>
      <c r="J15133">
        <v>54</v>
      </c>
      <c r="K15133" t="s">
        <v>1636</v>
      </c>
      <c r="L15133" t="s">
        <v>118</v>
      </c>
      <c r="M15133">
        <v>3325</v>
      </c>
      <c r="N15133">
        <v>2019</v>
      </c>
      <c r="O15133">
        <v>20</v>
      </c>
      <c r="P15133">
        <v>1300</v>
      </c>
      <c r="Q15133">
        <v>1273.21250157541</v>
      </c>
      <c r="R15133">
        <v>75.894769905943065</v>
      </c>
      <c r="S15133">
        <v>0</v>
      </c>
      <c r="T15133">
        <v>0</v>
      </c>
    </row>
    <row r="15134" spans="1:20" x14ac:dyDescent="0.2">
      <c r="A15134" s="1">
        <v>45700</v>
      </c>
      <c r="B15134">
        <v>20190217</v>
      </c>
      <c r="C15134" t="s">
        <v>74</v>
      </c>
      <c r="D15134" t="s">
        <v>101</v>
      </c>
      <c r="E15134" t="s">
        <v>120</v>
      </c>
      <c r="F15134" t="s">
        <v>121</v>
      </c>
      <c r="G15134" t="s">
        <v>122</v>
      </c>
      <c r="H15134">
        <v>0</v>
      </c>
      <c r="I15134" t="s">
        <v>137</v>
      </c>
      <c r="J15134">
        <v>1</v>
      </c>
      <c r="K15134" t="s">
        <v>1272</v>
      </c>
      <c r="L15134" t="s">
        <v>102</v>
      </c>
      <c r="M15134">
        <v>37</v>
      </c>
      <c r="N15134">
        <v>2019</v>
      </c>
      <c r="O15134">
        <v>24</v>
      </c>
      <c r="P15134">
        <v>1571.884584921185</v>
      </c>
      <c r="Q15134">
        <v>1583.748063919435</v>
      </c>
      <c r="R15134">
        <v>99.482022929435189</v>
      </c>
      <c r="S15134">
        <v>0.98</v>
      </c>
      <c r="T15134">
        <v>100</v>
      </c>
    </row>
    <row r="15135" spans="1:20" x14ac:dyDescent="0.2">
      <c r="A15135" s="1">
        <v>45701</v>
      </c>
      <c r="B15135">
        <v>20190217</v>
      </c>
      <c r="C15135" t="s">
        <v>74</v>
      </c>
      <c r="D15135" t="s">
        <v>101</v>
      </c>
      <c r="E15135" t="s">
        <v>120</v>
      </c>
      <c r="F15135" t="s">
        <v>121</v>
      </c>
      <c r="G15135" t="s">
        <v>122</v>
      </c>
      <c r="H15135">
        <v>0</v>
      </c>
      <c r="I15135" t="s">
        <v>137</v>
      </c>
      <c r="J15135">
        <v>2</v>
      </c>
      <c r="K15135" t="s">
        <v>1533</v>
      </c>
      <c r="L15135" t="s">
        <v>115</v>
      </c>
      <c r="M15135">
        <v>1590</v>
      </c>
      <c r="N15135">
        <v>2019</v>
      </c>
      <c r="O15135">
        <v>24</v>
      </c>
      <c r="P15135">
        <v>1351.259795932343</v>
      </c>
      <c r="Q15135">
        <v>1377.6615720615439</v>
      </c>
      <c r="R15135">
        <v>85.519038288237596</v>
      </c>
      <c r="S15135">
        <v>0.96</v>
      </c>
      <c r="T15135">
        <v>80</v>
      </c>
    </row>
    <row r="15136" spans="1:20" x14ac:dyDescent="0.2">
      <c r="A15136" s="1">
        <v>45702</v>
      </c>
      <c r="B15136">
        <v>20190217</v>
      </c>
      <c r="C15136" t="s">
        <v>74</v>
      </c>
      <c r="D15136" t="s">
        <v>101</v>
      </c>
      <c r="E15136" t="s">
        <v>120</v>
      </c>
      <c r="F15136" t="s">
        <v>121</v>
      </c>
      <c r="G15136" t="s">
        <v>122</v>
      </c>
      <c r="H15136">
        <v>0</v>
      </c>
      <c r="I15136" t="s">
        <v>137</v>
      </c>
      <c r="J15136">
        <v>3</v>
      </c>
      <c r="K15136" t="s">
        <v>1516</v>
      </c>
      <c r="L15136" t="s">
        <v>113</v>
      </c>
      <c r="M15136">
        <v>571</v>
      </c>
      <c r="N15136">
        <v>2019</v>
      </c>
      <c r="O15136">
        <v>24</v>
      </c>
      <c r="P15136">
        <v>1530.6670537820389</v>
      </c>
      <c r="Q15136">
        <v>1542.4789969771621</v>
      </c>
      <c r="R15136">
        <v>96.873432313296021</v>
      </c>
      <c r="S15136">
        <v>0.94</v>
      </c>
      <c r="T15136">
        <v>60</v>
      </c>
    </row>
    <row r="15137" spans="1:20" x14ac:dyDescent="0.2">
      <c r="A15137" s="1">
        <v>45703</v>
      </c>
      <c r="B15137">
        <v>20190217</v>
      </c>
      <c r="C15137" t="s">
        <v>74</v>
      </c>
      <c r="D15137" t="s">
        <v>101</v>
      </c>
      <c r="E15137" t="s">
        <v>120</v>
      </c>
      <c r="F15137" t="s">
        <v>121</v>
      </c>
      <c r="G15137" t="s">
        <v>122</v>
      </c>
      <c r="H15137">
        <v>0</v>
      </c>
      <c r="I15137" t="s">
        <v>137</v>
      </c>
      <c r="J15137">
        <v>4</v>
      </c>
      <c r="K15137" t="s">
        <v>1526</v>
      </c>
      <c r="L15137" t="s">
        <v>113</v>
      </c>
      <c r="M15137">
        <v>1666</v>
      </c>
      <c r="N15137">
        <v>2019</v>
      </c>
      <c r="O15137">
        <v>24</v>
      </c>
      <c r="P15137">
        <v>1494.7847292723529</v>
      </c>
      <c r="Q15137">
        <v>1507.6933870540161</v>
      </c>
      <c r="R15137">
        <v>94.602498261345218</v>
      </c>
      <c r="S15137">
        <v>0.92</v>
      </c>
      <c r="T15137">
        <v>50</v>
      </c>
    </row>
    <row r="15138" spans="1:20" x14ac:dyDescent="0.2">
      <c r="A15138" s="1">
        <v>45704</v>
      </c>
      <c r="B15138">
        <v>20190217</v>
      </c>
      <c r="C15138" t="s">
        <v>74</v>
      </c>
      <c r="D15138" t="s">
        <v>101</v>
      </c>
      <c r="E15138" t="s">
        <v>120</v>
      </c>
      <c r="F15138" t="s">
        <v>121</v>
      </c>
      <c r="G15138" t="s">
        <v>122</v>
      </c>
      <c r="H15138">
        <v>0</v>
      </c>
      <c r="I15138" t="s">
        <v>137</v>
      </c>
      <c r="J15138">
        <v>5</v>
      </c>
      <c r="K15138" t="s">
        <v>1489</v>
      </c>
      <c r="L15138" t="s">
        <v>113</v>
      </c>
      <c r="M15138">
        <v>1585</v>
      </c>
      <c r="N15138">
        <v>2019</v>
      </c>
      <c r="O15138">
        <v>24</v>
      </c>
      <c r="P15138">
        <v>1369.6759459346169</v>
      </c>
      <c r="Q15138">
        <v>1390.8818602686599</v>
      </c>
      <c r="R15138">
        <v>86.684566517455508</v>
      </c>
      <c r="S15138">
        <v>0.9</v>
      </c>
      <c r="T15138">
        <v>45</v>
      </c>
    </row>
    <row r="15139" spans="1:20" x14ac:dyDescent="0.2">
      <c r="A15139" s="1">
        <v>45705</v>
      </c>
      <c r="B15139">
        <v>20190217</v>
      </c>
      <c r="C15139" t="s">
        <v>74</v>
      </c>
      <c r="D15139" t="s">
        <v>101</v>
      </c>
      <c r="E15139" t="s">
        <v>120</v>
      </c>
      <c r="F15139" t="s">
        <v>121</v>
      </c>
      <c r="G15139" t="s">
        <v>122</v>
      </c>
      <c r="H15139">
        <v>0</v>
      </c>
      <c r="I15139" t="s">
        <v>137</v>
      </c>
      <c r="J15139">
        <v>6</v>
      </c>
      <c r="K15139" t="s">
        <v>1444</v>
      </c>
      <c r="L15139" t="s">
        <v>110</v>
      </c>
      <c r="M15139">
        <v>1489</v>
      </c>
      <c r="N15139">
        <v>2019</v>
      </c>
      <c r="O15139">
        <v>24</v>
      </c>
      <c r="P15139">
        <v>1351.23121011803</v>
      </c>
      <c r="Q15139">
        <v>1372.746483647461</v>
      </c>
      <c r="R15139">
        <v>85.517229138467783</v>
      </c>
      <c r="S15139">
        <v>0.88</v>
      </c>
      <c r="T15139">
        <v>40</v>
      </c>
    </row>
    <row r="15140" spans="1:20" x14ac:dyDescent="0.2">
      <c r="A15140" s="1">
        <v>45706</v>
      </c>
      <c r="B15140">
        <v>20190217</v>
      </c>
      <c r="C15140" t="s">
        <v>74</v>
      </c>
      <c r="D15140" t="s">
        <v>101</v>
      </c>
      <c r="E15140" t="s">
        <v>120</v>
      </c>
      <c r="F15140" t="s">
        <v>121</v>
      </c>
      <c r="G15140" t="s">
        <v>122</v>
      </c>
      <c r="H15140">
        <v>0</v>
      </c>
      <c r="I15140" t="s">
        <v>137</v>
      </c>
      <c r="J15140">
        <v>7</v>
      </c>
      <c r="K15140" t="s">
        <v>1637</v>
      </c>
      <c r="L15140" t="s">
        <v>100</v>
      </c>
      <c r="M15140">
        <v>3998</v>
      </c>
      <c r="N15140">
        <v>2019</v>
      </c>
      <c r="O15140">
        <v>24</v>
      </c>
      <c r="P15140">
        <v>1300</v>
      </c>
      <c r="Q15140">
        <v>1324.5957823027391</v>
      </c>
      <c r="R15140">
        <v>82.274889040120087</v>
      </c>
      <c r="S15140">
        <v>0.86</v>
      </c>
      <c r="T15140">
        <v>36</v>
      </c>
    </row>
    <row r="15141" spans="1:20" x14ac:dyDescent="0.2">
      <c r="A15141" s="1">
        <v>45707</v>
      </c>
      <c r="B15141">
        <v>20190217</v>
      </c>
      <c r="C15141" t="s">
        <v>74</v>
      </c>
      <c r="D15141" t="s">
        <v>101</v>
      </c>
      <c r="E15141" t="s">
        <v>120</v>
      </c>
      <c r="F15141" t="s">
        <v>121</v>
      </c>
      <c r="G15141" t="s">
        <v>122</v>
      </c>
      <c r="H15141">
        <v>0</v>
      </c>
      <c r="I15141" t="s">
        <v>137</v>
      </c>
      <c r="J15141">
        <v>8</v>
      </c>
      <c r="K15141" t="s">
        <v>1461</v>
      </c>
      <c r="L15141" t="s">
        <v>105</v>
      </c>
      <c r="M15141">
        <v>529</v>
      </c>
      <c r="N15141">
        <v>2019</v>
      </c>
      <c r="O15141">
        <v>24</v>
      </c>
      <c r="P15141">
        <v>1580.0689799363629</v>
      </c>
      <c r="Q15141">
        <v>1582.936788530086</v>
      </c>
      <c r="R15141">
        <v>100</v>
      </c>
      <c r="S15141">
        <v>0.84</v>
      </c>
      <c r="T15141">
        <v>32</v>
      </c>
    </row>
    <row r="15142" spans="1:20" x14ac:dyDescent="0.2">
      <c r="A15142" s="1">
        <v>45708</v>
      </c>
      <c r="B15142">
        <v>20190217</v>
      </c>
      <c r="C15142" t="s">
        <v>74</v>
      </c>
      <c r="D15142" t="s">
        <v>101</v>
      </c>
      <c r="E15142" t="s">
        <v>120</v>
      </c>
      <c r="F15142" t="s">
        <v>121</v>
      </c>
      <c r="G15142" t="s">
        <v>122</v>
      </c>
      <c r="H15142">
        <v>0</v>
      </c>
      <c r="I15142" t="s">
        <v>137</v>
      </c>
      <c r="J15142">
        <v>9</v>
      </c>
      <c r="K15142" t="s">
        <v>1063</v>
      </c>
      <c r="L15142" t="s">
        <v>109</v>
      </c>
      <c r="M15142">
        <v>38</v>
      </c>
      <c r="N15142">
        <v>2019</v>
      </c>
      <c r="O15142">
        <v>24</v>
      </c>
      <c r="P15142">
        <v>1473.4003935927651</v>
      </c>
      <c r="Q15142">
        <v>1481.679228024622</v>
      </c>
      <c r="R15142">
        <v>93.249118380395402</v>
      </c>
      <c r="S15142">
        <v>0.82000000000000006</v>
      </c>
      <c r="T15142">
        <v>29</v>
      </c>
    </row>
    <row r="15143" spans="1:20" x14ac:dyDescent="0.2">
      <c r="A15143" s="1">
        <v>45709</v>
      </c>
      <c r="B15143">
        <v>20190217</v>
      </c>
      <c r="C15143" t="s">
        <v>74</v>
      </c>
      <c r="D15143" t="s">
        <v>101</v>
      </c>
      <c r="E15143" t="s">
        <v>120</v>
      </c>
      <c r="F15143" t="s">
        <v>121</v>
      </c>
      <c r="G15143" t="s">
        <v>122</v>
      </c>
      <c r="H15143">
        <v>0</v>
      </c>
      <c r="I15143" t="s">
        <v>137</v>
      </c>
      <c r="J15143">
        <v>10</v>
      </c>
      <c r="K15143" t="s">
        <v>1268</v>
      </c>
      <c r="L15143" t="s">
        <v>102</v>
      </c>
      <c r="M15143">
        <v>45</v>
      </c>
      <c r="N15143">
        <v>2019</v>
      </c>
      <c r="O15143">
        <v>24</v>
      </c>
      <c r="P15143">
        <v>1378.1359319960709</v>
      </c>
      <c r="Q15143">
        <v>1392.534892760573</v>
      </c>
      <c r="R15143">
        <v>87.219985297830178</v>
      </c>
      <c r="S15143">
        <v>0.8</v>
      </c>
      <c r="T15143">
        <v>26</v>
      </c>
    </row>
    <row r="15144" spans="1:20" x14ac:dyDescent="0.2">
      <c r="A15144" s="1">
        <v>45710</v>
      </c>
      <c r="B15144">
        <v>20190217</v>
      </c>
      <c r="C15144" t="s">
        <v>74</v>
      </c>
      <c r="D15144" t="s">
        <v>101</v>
      </c>
      <c r="E15144" t="s">
        <v>120</v>
      </c>
      <c r="F15144" t="s">
        <v>121</v>
      </c>
      <c r="G15144" t="s">
        <v>122</v>
      </c>
      <c r="H15144">
        <v>0</v>
      </c>
      <c r="I15144" t="s">
        <v>137</v>
      </c>
      <c r="J15144">
        <v>11</v>
      </c>
      <c r="K15144" t="s">
        <v>1535</v>
      </c>
      <c r="L15144" t="s">
        <v>106</v>
      </c>
      <c r="M15144">
        <v>1543</v>
      </c>
      <c r="N15144">
        <v>2019</v>
      </c>
      <c r="O15144">
        <v>24</v>
      </c>
      <c r="P15144">
        <v>1327.7439403128451</v>
      </c>
      <c r="Q15144">
        <v>1345.1174030542629</v>
      </c>
      <c r="R15144">
        <v>84.030757971485514</v>
      </c>
      <c r="S15144">
        <v>0.78</v>
      </c>
      <c r="T15144">
        <v>24</v>
      </c>
    </row>
    <row r="15145" spans="1:20" x14ac:dyDescent="0.2">
      <c r="A15145" s="1">
        <v>45711</v>
      </c>
      <c r="B15145">
        <v>20190217</v>
      </c>
      <c r="C15145" t="s">
        <v>74</v>
      </c>
      <c r="D15145" t="s">
        <v>101</v>
      </c>
      <c r="E15145" t="s">
        <v>120</v>
      </c>
      <c r="F15145" t="s">
        <v>121</v>
      </c>
      <c r="G15145" t="s">
        <v>122</v>
      </c>
      <c r="H15145">
        <v>0</v>
      </c>
      <c r="I15145" t="s">
        <v>137</v>
      </c>
      <c r="J15145">
        <v>12</v>
      </c>
      <c r="K15145" t="s">
        <v>1610</v>
      </c>
      <c r="L15145" t="s">
        <v>110</v>
      </c>
      <c r="M15145">
        <v>4004</v>
      </c>
      <c r="N15145">
        <v>2019</v>
      </c>
      <c r="O15145">
        <v>24</v>
      </c>
      <c r="P15145">
        <v>1330.7113094073941</v>
      </c>
      <c r="Q15145">
        <v>1346.6130531841691</v>
      </c>
      <c r="R15145">
        <v>84.218557943020187</v>
      </c>
      <c r="S15145">
        <v>0.76</v>
      </c>
      <c r="T15145">
        <v>22</v>
      </c>
    </row>
    <row r="15146" spans="1:20" x14ac:dyDescent="0.2">
      <c r="A15146" s="1">
        <v>45712</v>
      </c>
      <c r="B15146">
        <v>20190217</v>
      </c>
      <c r="C15146" t="s">
        <v>74</v>
      </c>
      <c r="D15146" t="s">
        <v>101</v>
      </c>
      <c r="E15146" t="s">
        <v>120</v>
      </c>
      <c r="F15146" t="s">
        <v>121</v>
      </c>
      <c r="G15146" t="s">
        <v>122</v>
      </c>
      <c r="H15146">
        <v>0</v>
      </c>
      <c r="I15146" t="s">
        <v>137</v>
      </c>
      <c r="J15146">
        <v>13</v>
      </c>
      <c r="K15146" t="s">
        <v>1420</v>
      </c>
      <c r="L15146" t="s">
        <v>106</v>
      </c>
      <c r="M15146">
        <v>458</v>
      </c>
      <c r="N15146">
        <v>2019</v>
      </c>
      <c r="O15146">
        <v>24</v>
      </c>
      <c r="P15146">
        <v>1318.452656724274</v>
      </c>
      <c r="Q15146">
        <v>1334.1634206831529</v>
      </c>
      <c r="R15146">
        <v>83.44272772049321</v>
      </c>
      <c r="S15146">
        <v>0.74</v>
      </c>
      <c r="T15146">
        <v>20</v>
      </c>
    </row>
    <row r="15147" spans="1:20" x14ac:dyDescent="0.2">
      <c r="A15147" s="1">
        <v>45713</v>
      </c>
      <c r="B15147">
        <v>20190217</v>
      </c>
      <c r="C15147" t="s">
        <v>74</v>
      </c>
      <c r="D15147" t="s">
        <v>101</v>
      </c>
      <c r="E15147" t="s">
        <v>120</v>
      </c>
      <c r="F15147" t="s">
        <v>121</v>
      </c>
      <c r="G15147" t="s">
        <v>122</v>
      </c>
      <c r="H15147">
        <v>0</v>
      </c>
      <c r="I15147" t="s">
        <v>137</v>
      </c>
      <c r="J15147">
        <v>14</v>
      </c>
      <c r="K15147" t="s">
        <v>1411</v>
      </c>
      <c r="L15147" t="s">
        <v>101</v>
      </c>
      <c r="M15147">
        <v>515</v>
      </c>
      <c r="N15147">
        <v>2019</v>
      </c>
      <c r="O15147">
        <v>24</v>
      </c>
      <c r="P15147">
        <v>1243.90526791871</v>
      </c>
      <c r="Q15147">
        <v>1264.5830502043621</v>
      </c>
      <c r="R15147">
        <v>78.72474453417901</v>
      </c>
      <c r="S15147">
        <v>0.72</v>
      </c>
      <c r="T15147">
        <v>18</v>
      </c>
    </row>
    <row r="15148" spans="1:20" x14ac:dyDescent="0.2">
      <c r="A15148" s="1">
        <v>45714</v>
      </c>
      <c r="B15148">
        <v>20190217</v>
      </c>
      <c r="C15148" t="s">
        <v>74</v>
      </c>
      <c r="D15148" t="s">
        <v>101</v>
      </c>
      <c r="E15148" t="s">
        <v>120</v>
      </c>
      <c r="F15148" t="s">
        <v>121</v>
      </c>
      <c r="G15148" t="s">
        <v>122</v>
      </c>
      <c r="H15148">
        <v>0</v>
      </c>
      <c r="I15148" t="s">
        <v>137</v>
      </c>
      <c r="J15148">
        <v>15</v>
      </c>
      <c r="K15148" t="s">
        <v>1574</v>
      </c>
      <c r="L15148" t="s">
        <v>101</v>
      </c>
      <c r="M15148">
        <v>1721</v>
      </c>
      <c r="N15148">
        <v>2019</v>
      </c>
      <c r="O15148">
        <v>24</v>
      </c>
      <c r="P15148">
        <v>1296.528510236428</v>
      </c>
      <c r="Q15148">
        <v>1311.637806883879</v>
      </c>
      <c r="R15148">
        <v>82.055184090041806</v>
      </c>
      <c r="S15148">
        <v>0.7</v>
      </c>
      <c r="T15148">
        <v>16</v>
      </c>
    </row>
    <row r="15149" spans="1:20" x14ac:dyDescent="0.2">
      <c r="A15149" s="1">
        <v>45715</v>
      </c>
      <c r="B15149">
        <v>20190217</v>
      </c>
      <c r="C15149" t="s">
        <v>74</v>
      </c>
      <c r="D15149" t="s">
        <v>101</v>
      </c>
      <c r="E15149" t="s">
        <v>120</v>
      </c>
      <c r="F15149" t="s">
        <v>121</v>
      </c>
      <c r="G15149" t="s">
        <v>122</v>
      </c>
      <c r="H15149">
        <v>0</v>
      </c>
      <c r="I15149" t="s">
        <v>137</v>
      </c>
      <c r="J15149">
        <v>16</v>
      </c>
      <c r="K15149" t="s">
        <v>1594</v>
      </c>
      <c r="L15149" t="s">
        <v>107</v>
      </c>
      <c r="M15149">
        <v>1694</v>
      </c>
      <c r="N15149">
        <v>2019</v>
      </c>
      <c r="O15149">
        <v>24</v>
      </c>
      <c r="P15149">
        <v>1283.6102302768661</v>
      </c>
      <c r="Q15149">
        <v>1298.578002933571</v>
      </c>
      <c r="R15149">
        <v>81.237607128301647</v>
      </c>
      <c r="S15149">
        <v>0.67999999999999994</v>
      </c>
      <c r="T15149">
        <v>15</v>
      </c>
    </row>
    <row r="15150" spans="1:20" x14ac:dyDescent="0.2">
      <c r="A15150" s="1">
        <v>45716</v>
      </c>
      <c r="B15150">
        <v>20190217</v>
      </c>
      <c r="C15150" t="s">
        <v>74</v>
      </c>
      <c r="D15150" t="s">
        <v>101</v>
      </c>
      <c r="E15150" t="s">
        <v>120</v>
      </c>
      <c r="F15150" t="s">
        <v>121</v>
      </c>
      <c r="G15150" t="s">
        <v>122</v>
      </c>
      <c r="H15150">
        <v>0</v>
      </c>
      <c r="I15150" t="s">
        <v>137</v>
      </c>
      <c r="J15150">
        <v>17</v>
      </c>
      <c r="K15150" t="s">
        <v>1563</v>
      </c>
      <c r="L15150" t="s">
        <v>106</v>
      </c>
      <c r="M15150">
        <v>1498</v>
      </c>
      <c r="N15150">
        <v>2019</v>
      </c>
      <c r="O15150">
        <v>24</v>
      </c>
      <c r="P15150">
        <v>1301.7001981461731</v>
      </c>
      <c r="Q15150">
        <v>1313.9309919189859</v>
      </c>
      <c r="R15150">
        <v>82.382491819983642</v>
      </c>
      <c r="S15150">
        <v>0.65999999999999992</v>
      </c>
      <c r="T15150">
        <v>14</v>
      </c>
    </row>
    <row r="15151" spans="1:20" x14ac:dyDescent="0.2">
      <c r="A15151" s="1">
        <v>45717</v>
      </c>
      <c r="B15151">
        <v>20190217</v>
      </c>
      <c r="C15151" t="s">
        <v>74</v>
      </c>
      <c r="D15151" t="s">
        <v>101</v>
      </c>
      <c r="E15151" t="s">
        <v>120</v>
      </c>
      <c r="F15151" t="s">
        <v>121</v>
      </c>
      <c r="G15151" t="s">
        <v>122</v>
      </c>
      <c r="H15151">
        <v>0</v>
      </c>
      <c r="I15151" t="s">
        <v>137</v>
      </c>
      <c r="J15151">
        <v>18</v>
      </c>
      <c r="K15151" t="s">
        <v>1613</v>
      </c>
      <c r="L15151" t="s">
        <v>113</v>
      </c>
      <c r="M15151">
        <v>3996</v>
      </c>
      <c r="N15151">
        <v>2019</v>
      </c>
      <c r="O15151">
        <v>24</v>
      </c>
      <c r="P15151">
        <v>1294.913383393879</v>
      </c>
      <c r="Q15151">
        <v>1306.491430613497</v>
      </c>
      <c r="R15151">
        <v>81.952965334844535</v>
      </c>
      <c r="S15151">
        <v>0.64</v>
      </c>
      <c r="T15151">
        <v>13</v>
      </c>
    </row>
    <row r="15152" spans="1:20" x14ac:dyDescent="0.2">
      <c r="A15152" s="1">
        <v>45718</v>
      </c>
      <c r="B15152">
        <v>20190217</v>
      </c>
      <c r="C15152" t="s">
        <v>74</v>
      </c>
      <c r="D15152" t="s">
        <v>101</v>
      </c>
      <c r="E15152" t="s">
        <v>120</v>
      </c>
      <c r="F15152" t="s">
        <v>121</v>
      </c>
      <c r="G15152" t="s">
        <v>122</v>
      </c>
      <c r="H15152">
        <v>0</v>
      </c>
      <c r="I15152" t="s">
        <v>137</v>
      </c>
      <c r="J15152">
        <v>19</v>
      </c>
      <c r="K15152" t="s">
        <v>1638</v>
      </c>
      <c r="L15152" t="s">
        <v>110</v>
      </c>
      <c r="M15152">
        <v>1867</v>
      </c>
      <c r="N15152">
        <v>2019</v>
      </c>
      <c r="O15152">
        <v>24</v>
      </c>
      <c r="P15152">
        <v>1300</v>
      </c>
      <c r="Q15152">
        <v>1309.9291156360721</v>
      </c>
      <c r="R15152">
        <v>82.274889040120087</v>
      </c>
      <c r="S15152">
        <v>0.62</v>
      </c>
      <c r="T15152">
        <v>12</v>
      </c>
    </row>
    <row r="15153" spans="1:20" x14ac:dyDescent="0.2">
      <c r="A15153" s="1">
        <v>45719</v>
      </c>
      <c r="B15153">
        <v>20190217</v>
      </c>
      <c r="C15153" t="s">
        <v>74</v>
      </c>
      <c r="D15153" t="s">
        <v>101</v>
      </c>
      <c r="E15153" t="s">
        <v>120</v>
      </c>
      <c r="F15153" t="s">
        <v>121</v>
      </c>
      <c r="G15153" t="s">
        <v>122</v>
      </c>
      <c r="H15153">
        <v>0</v>
      </c>
      <c r="I15153" t="s">
        <v>137</v>
      </c>
      <c r="J15153">
        <v>20</v>
      </c>
      <c r="K15153" t="s">
        <v>1505</v>
      </c>
      <c r="L15153" t="s">
        <v>115</v>
      </c>
      <c r="M15153">
        <v>1592</v>
      </c>
      <c r="N15153">
        <v>2019</v>
      </c>
      <c r="O15153">
        <v>24</v>
      </c>
      <c r="P15153">
        <v>1364.718653439048</v>
      </c>
      <c r="Q15153">
        <v>1368.0010895327821</v>
      </c>
      <c r="R15153">
        <v>86.37082752513831</v>
      </c>
      <c r="S15153">
        <v>0.6</v>
      </c>
      <c r="T15153">
        <v>11</v>
      </c>
    </row>
    <row r="15154" spans="1:20" x14ac:dyDescent="0.2">
      <c r="A15154" s="1">
        <v>45720</v>
      </c>
      <c r="B15154">
        <v>20190217</v>
      </c>
      <c r="C15154" t="s">
        <v>74</v>
      </c>
      <c r="D15154" t="s">
        <v>101</v>
      </c>
      <c r="E15154" t="s">
        <v>120</v>
      </c>
      <c r="F15154" t="s">
        <v>121</v>
      </c>
      <c r="G15154" t="s">
        <v>122</v>
      </c>
      <c r="H15154">
        <v>0</v>
      </c>
      <c r="I15154" t="s">
        <v>137</v>
      </c>
      <c r="J15154">
        <v>21</v>
      </c>
      <c r="K15154" t="s">
        <v>1428</v>
      </c>
      <c r="L15154" t="s">
        <v>103</v>
      </c>
      <c r="M15154">
        <v>627</v>
      </c>
      <c r="N15154">
        <v>2019</v>
      </c>
      <c r="O15154">
        <v>24</v>
      </c>
      <c r="P15154">
        <v>1341.821639640584</v>
      </c>
      <c r="Q15154">
        <v>1345.7907134704769</v>
      </c>
      <c r="R15154">
        <v>84.921712702354696</v>
      </c>
      <c r="S15154">
        <v>0.58000000000000007</v>
      </c>
      <c r="T15154">
        <v>10</v>
      </c>
    </row>
    <row r="15155" spans="1:20" x14ac:dyDescent="0.2">
      <c r="A15155" s="1">
        <v>45721</v>
      </c>
      <c r="B15155">
        <v>20190217</v>
      </c>
      <c r="C15155" t="s">
        <v>74</v>
      </c>
      <c r="D15155" t="s">
        <v>101</v>
      </c>
      <c r="E15155" t="s">
        <v>120</v>
      </c>
      <c r="F15155" t="s">
        <v>121</v>
      </c>
      <c r="G15155" t="s">
        <v>122</v>
      </c>
      <c r="H15155">
        <v>0</v>
      </c>
      <c r="I15155" t="s">
        <v>137</v>
      </c>
      <c r="J15155">
        <v>22</v>
      </c>
      <c r="K15155" t="s">
        <v>1604</v>
      </c>
      <c r="L15155" t="s">
        <v>101</v>
      </c>
      <c r="M15155">
        <v>1724</v>
      </c>
      <c r="N15155">
        <v>2019</v>
      </c>
      <c r="O15155">
        <v>24</v>
      </c>
      <c r="P15155">
        <v>1277.4107392984549</v>
      </c>
      <c r="Q15155">
        <v>1285.561424154004</v>
      </c>
      <c r="R15155">
        <v>80.845251411106261</v>
      </c>
      <c r="S15155">
        <v>0.56000000000000005</v>
      </c>
      <c r="T15155">
        <v>9</v>
      </c>
    </row>
    <row r="15156" spans="1:20" x14ac:dyDescent="0.2">
      <c r="A15156" s="1">
        <v>45722</v>
      </c>
      <c r="B15156">
        <v>20190217</v>
      </c>
      <c r="C15156" t="s">
        <v>74</v>
      </c>
      <c r="D15156" t="s">
        <v>101</v>
      </c>
      <c r="E15156" t="s">
        <v>120</v>
      </c>
      <c r="F15156" t="s">
        <v>121</v>
      </c>
      <c r="G15156" t="s">
        <v>122</v>
      </c>
      <c r="H15156">
        <v>0</v>
      </c>
      <c r="I15156" t="s">
        <v>137</v>
      </c>
      <c r="J15156">
        <v>23</v>
      </c>
      <c r="K15156" t="s">
        <v>1570</v>
      </c>
      <c r="L15156" t="s">
        <v>100</v>
      </c>
      <c r="M15156">
        <v>1672</v>
      </c>
      <c r="N15156">
        <v>2019</v>
      </c>
      <c r="O15156">
        <v>24</v>
      </c>
      <c r="P15156">
        <v>1368.9048690751099</v>
      </c>
      <c r="Q15156">
        <v>1367.5633258626369</v>
      </c>
      <c r="R15156">
        <v>86.635766315103695</v>
      </c>
      <c r="S15156">
        <v>0.54</v>
      </c>
      <c r="T15156">
        <v>8</v>
      </c>
    </row>
    <row r="15157" spans="1:20" x14ac:dyDescent="0.2">
      <c r="A15157" s="1">
        <v>45723</v>
      </c>
      <c r="B15157">
        <v>20190217</v>
      </c>
      <c r="C15157" t="s">
        <v>74</v>
      </c>
      <c r="D15157" t="s">
        <v>101</v>
      </c>
      <c r="E15157" t="s">
        <v>120</v>
      </c>
      <c r="F15157" t="s">
        <v>121</v>
      </c>
      <c r="G15157" t="s">
        <v>122</v>
      </c>
      <c r="H15157">
        <v>0</v>
      </c>
      <c r="I15157" t="s">
        <v>137</v>
      </c>
      <c r="J15157">
        <v>23</v>
      </c>
      <c r="K15157" t="s">
        <v>1598</v>
      </c>
      <c r="L15157" t="s">
        <v>102</v>
      </c>
      <c r="M15157">
        <v>3034</v>
      </c>
      <c r="N15157">
        <v>2019</v>
      </c>
      <c r="O15157">
        <v>24</v>
      </c>
      <c r="P15157">
        <v>1266.1673527068631</v>
      </c>
      <c r="Q15157">
        <v>1273.415816864727</v>
      </c>
      <c r="R15157">
        <v>80.133675730907498</v>
      </c>
      <c r="S15157">
        <v>0.54</v>
      </c>
      <c r="T15157">
        <v>7</v>
      </c>
    </row>
    <row r="15158" spans="1:20" x14ac:dyDescent="0.2">
      <c r="A15158" s="1">
        <v>45724</v>
      </c>
      <c r="B15158">
        <v>20190217</v>
      </c>
      <c r="C15158" t="s">
        <v>74</v>
      </c>
      <c r="D15158" t="s">
        <v>101</v>
      </c>
      <c r="E15158" t="s">
        <v>120</v>
      </c>
      <c r="F15158" t="s">
        <v>121</v>
      </c>
      <c r="G15158" t="s">
        <v>122</v>
      </c>
      <c r="H15158">
        <v>0</v>
      </c>
      <c r="I15158" t="s">
        <v>137</v>
      </c>
      <c r="J15158">
        <v>25</v>
      </c>
      <c r="K15158" t="s">
        <v>1295</v>
      </c>
      <c r="L15158" t="s">
        <v>107</v>
      </c>
      <c r="M15158">
        <v>163</v>
      </c>
      <c r="N15158">
        <v>2019</v>
      </c>
      <c r="O15158">
        <v>24</v>
      </c>
      <c r="P15158">
        <v>1331.70819163443</v>
      </c>
      <c r="Q15158">
        <v>1331.637257912055</v>
      </c>
      <c r="R15158">
        <v>84.281649000416678</v>
      </c>
      <c r="S15158">
        <v>0.5</v>
      </c>
      <c r="T15158">
        <v>6</v>
      </c>
    </row>
    <row r="15159" spans="1:20" x14ac:dyDescent="0.2">
      <c r="A15159" s="1">
        <v>45725</v>
      </c>
      <c r="B15159">
        <v>20190217</v>
      </c>
      <c r="C15159" t="s">
        <v>74</v>
      </c>
      <c r="D15159" t="s">
        <v>101</v>
      </c>
      <c r="E15159" t="s">
        <v>120</v>
      </c>
      <c r="F15159" t="s">
        <v>121</v>
      </c>
      <c r="G15159" t="s">
        <v>122</v>
      </c>
      <c r="H15159">
        <v>0</v>
      </c>
      <c r="I15159" t="s">
        <v>137</v>
      </c>
      <c r="J15159">
        <v>26</v>
      </c>
      <c r="K15159" t="s">
        <v>1630</v>
      </c>
      <c r="L15159" t="s">
        <v>106</v>
      </c>
      <c r="M15159">
        <v>2289</v>
      </c>
      <c r="N15159">
        <v>2019</v>
      </c>
      <c r="O15159">
        <v>24</v>
      </c>
      <c r="P15159">
        <v>1298.8849756395559</v>
      </c>
      <c r="Q15159">
        <v>1300.352129532683</v>
      </c>
      <c r="R15159">
        <v>82.204320958941196</v>
      </c>
      <c r="S15159">
        <v>0.48</v>
      </c>
      <c r="T15159">
        <v>5</v>
      </c>
    </row>
    <row r="15160" spans="1:20" x14ac:dyDescent="0.2">
      <c r="A15160" s="1">
        <v>45726</v>
      </c>
      <c r="B15160">
        <v>20190217</v>
      </c>
      <c r="C15160" t="s">
        <v>74</v>
      </c>
      <c r="D15160" t="s">
        <v>101</v>
      </c>
      <c r="E15160" t="s">
        <v>120</v>
      </c>
      <c r="F15160" t="s">
        <v>121</v>
      </c>
      <c r="G15160" t="s">
        <v>122</v>
      </c>
      <c r="H15160">
        <v>0</v>
      </c>
      <c r="I15160" t="s">
        <v>137</v>
      </c>
      <c r="J15160">
        <v>27</v>
      </c>
      <c r="K15160" t="s">
        <v>1607</v>
      </c>
      <c r="L15160" t="s">
        <v>107</v>
      </c>
      <c r="M15160">
        <v>3213</v>
      </c>
      <c r="N15160">
        <v>2019</v>
      </c>
      <c r="O15160">
        <v>24</v>
      </c>
      <c r="P15160">
        <v>1274.967117986545</v>
      </c>
      <c r="Q15160">
        <v>1277.2096603053451</v>
      </c>
      <c r="R15160">
        <v>80.690598586265111</v>
      </c>
      <c r="S15160">
        <v>0.46</v>
      </c>
      <c r="T15160">
        <v>4</v>
      </c>
    </row>
    <row r="15161" spans="1:20" x14ac:dyDescent="0.2">
      <c r="A15161" s="1">
        <v>45727</v>
      </c>
      <c r="B15161">
        <v>20190217</v>
      </c>
      <c r="C15161" t="s">
        <v>74</v>
      </c>
      <c r="D15161" t="s">
        <v>101</v>
      </c>
      <c r="E15161" t="s">
        <v>120</v>
      </c>
      <c r="F15161" t="s">
        <v>121</v>
      </c>
      <c r="G15161" t="s">
        <v>122</v>
      </c>
      <c r="H15161">
        <v>0</v>
      </c>
      <c r="I15161" t="s">
        <v>137</v>
      </c>
      <c r="J15161">
        <v>28</v>
      </c>
      <c r="K15161" t="s">
        <v>1639</v>
      </c>
      <c r="L15161" t="s">
        <v>100</v>
      </c>
      <c r="M15161">
        <v>1674</v>
      </c>
      <c r="N15161">
        <v>2019</v>
      </c>
      <c r="O15161">
        <v>24</v>
      </c>
      <c r="P15161">
        <v>1300</v>
      </c>
      <c r="Q15161">
        <v>1298.9291156360721</v>
      </c>
      <c r="R15161">
        <v>82.274889040120087</v>
      </c>
      <c r="S15161">
        <v>0.43999999999999989</v>
      </c>
      <c r="T15161">
        <v>3</v>
      </c>
    </row>
    <row r="15162" spans="1:20" x14ac:dyDescent="0.2">
      <c r="A15162" s="1">
        <v>45728</v>
      </c>
      <c r="B15162">
        <v>20190217</v>
      </c>
      <c r="C15162" t="s">
        <v>74</v>
      </c>
      <c r="D15162" t="s">
        <v>101</v>
      </c>
      <c r="E15162" t="s">
        <v>120</v>
      </c>
      <c r="F15162" t="s">
        <v>121</v>
      </c>
      <c r="G15162" t="s">
        <v>122</v>
      </c>
      <c r="H15162">
        <v>0</v>
      </c>
      <c r="I15162" t="s">
        <v>137</v>
      </c>
      <c r="J15162">
        <v>29</v>
      </c>
      <c r="K15162" t="s">
        <v>1243</v>
      </c>
      <c r="L15162" t="s">
        <v>101</v>
      </c>
      <c r="M15162">
        <v>73</v>
      </c>
      <c r="N15162">
        <v>2019</v>
      </c>
      <c r="O15162">
        <v>24</v>
      </c>
      <c r="P15162">
        <v>1335.3440351715381</v>
      </c>
      <c r="Q15162">
        <v>1330.0787690819971</v>
      </c>
      <c r="R15162">
        <v>84.511755633941959</v>
      </c>
      <c r="S15162">
        <v>0.42</v>
      </c>
      <c r="T15162">
        <v>2</v>
      </c>
    </row>
    <row r="15163" spans="1:20" x14ac:dyDescent="0.2">
      <c r="A15163" s="1">
        <v>45729</v>
      </c>
      <c r="B15163">
        <v>20190217</v>
      </c>
      <c r="C15163" t="s">
        <v>74</v>
      </c>
      <c r="D15163" t="s">
        <v>101</v>
      </c>
      <c r="E15163" t="s">
        <v>120</v>
      </c>
      <c r="F15163" t="s">
        <v>121</v>
      </c>
      <c r="G15163" t="s">
        <v>122</v>
      </c>
      <c r="H15163">
        <v>0</v>
      </c>
      <c r="I15163" t="s">
        <v>137</v>
      </c>
      <c r="J15163">
        <v>30</v>
      </c>
      <c r="K15163" t="s">
        <v>1593</v>
      </c>
      <c r="L15163" t="s">
        <v>113</v>
      </c>
      <c r="M15163">
        <v>4008</v>
      </c>
      <c r="N15163">
        <v>2019</v>
      </c>
      <c r="O15163">
        <v>24</v>
      </c>
      <c r="P15163">
        <v>1369.717391499493</v>
      </c>
      <c r="Q15163">
        <v>1360.3643299267669</v>
      </c>
      <c r="R15163">
        <v>86.687189539956549</v>
      </c>
      <c r="S15163">
        <v>0.4</v>
      </c>
      <c r="T15163">
        <v>1</v>
      </c>
    </row>
    <row r="15164" spans="1:20" x14ac:dyDescent="0.2">
      <c r="A15164" s="1">
        <v>45730</v>
      </c>
      <c r="B15164">
        <v>20190217</v>
      </c>
      <c r="C15164" t="s">
        <v>74</v>
      </c>
      <c r="D15164" t="s">
        <v>101</v>
      </c>
      <c r="E15164" t="s">
        <v>120</v>
      </c>
      <c r="F15164" t="s">
        <v>121</v>
      </c>
      <c r="G15164" t="s">
        <v>122</v>
      </c>
      <c r="H15164">
        <v>0</v>
      </c>
      <c r="I15164" t="s">
        <v>137</v>
      </c>
      <c r="J15164">
        <v>31</v>
      </c>
      <c r="K15164" t="s">
        <v>1474</v>
      </c>
      <c r="L15164" t="s">
        <v>101</v>
      </c>
      <c r="M15164">
        <v>1662</v>
      </c>
      <c r="N15164">
        <v>2019</v>
      </c>
      <c r="O15164">
        <v>24</v>
      </c>
      <c r="P15164">
        <v>1240.150032778359</v>
      </c>
      <c r="Q15164">
        <v>1240.3527166277629</v>
      </c>
      <c r="R15164">
        <v>78.487081799954453</v>
      </c>
      <c r="S15164">
        <v>0.38</v>
      </c>
      <c r="T15164">
        <v>0</v>
      </c>
    </row>
    <row r="15165" spans="1:20" x14ac:dyDescent="0.2">
      <c r="A15165" s="1">
        <v>45731</v>
      </c>
      <c r="B15165">
        <v>20190217</v>
      </c>
      <c r="C15165" t="s">
        <v>74</v>
      </c>
      <c r="D15165" t="s">
        <v>101</v>
      </c>
      <c r="E15165" t="s">
        <v>120</v>
      </c>
      <c r="F15165" t="s">
        <v>121</v>
      </c>
      <c r="G15165" t="s">
        <v>122</v>
      </c>
      <c r="H15165">
        <v>0</v>
      </c>
      <c r="I15165" t="s">
        <v>137</v>
      </c>
      <c r="J15165">
        <v>32</v>
      </c>
      <c r="K15165" t="s">
        <v>1603</v>
      </c>
      <c r="L15165" t="s">
        <v>113</v>
      </c>
      <c r="M15165">
        <v>3286</v>
      </c>
      <c r="N15165">
        <v>2019</v>
      </c>
      <c r="O15165">
        <v>24</v>
      </c>
      <c r="P15165">
        <v>1360.161482149912</v>
      </c>
      <c r="Q15165">
        <v>1349.1552550590279</v>
      </c>
      <c r="R15165">
        <v>86.082411554253298</v>
      </c>
      <c r="S15165">
        <v>0.36</v>
      </c>
      <c r="T15165">
        <v>0</v>
      </c>
    </row>
    <row r="15166" spans="1:20" x14ac:dyDescent="0.2">
      <c r="A15166" s="1">
        <v>45732</v>
      </c>
      <c r="B15166">
        <v>20190217</v>
      </c>
      <c r="C15166" t="s">
        <v>74</v>
      </c>
      <c r="D15166" t="s">
        <v>101</v>
      </c>
      <c r="E15166" t="s">
        <v>120</v>
      </c>
      <c r="F15166" t="s">
        <v>121</v>
      </c>
      <c r="G15166" t="s">
        <v>122</v>
      </c>
      <c r="H15166">
        <v>0</v>
      </c>
      <c r="I15166" t="s">
        <v>137</v>
      </c>
      <c r="J15166">
        <v>33</v>
      </c>
      <c r="K15166" t="s">
        <v>1547</v>
      </c>
      <c r="L15166" t="s">
        <v>114</v>
      </c>
      <c r="M15166">
        <v>1676</v>
      </c>
      <c r="N15166">
        <v>2019</v>
      </c>
      <c r="O15166">
        <v>24</v>
      </c>
      <c r="P15166">
        <v>1242.3828183354719</v>
      </c>
      <c r="Q15166">
        <v>1239.961245651346</v>
      </c>
      <c r="R15166">
        <v>78.628391172232782</v>
      </c>
      <c r="S15166">
        <v>0.34</v>
      </c>
      <c r="T15166">
        <v>0</v>
      </c>
    </row>
    <row r="15167" spans="1:20" x14ac:dyDescent="0.2">
      <c r="A15167" s="1">
        <v>45733</v>
      </c>
      <c r="B15167">
        <v>20190217</v>
      </c>
      <c r="C15167" t="s">
        <v>74</v>
      </c>
      <c r="D15167" t="s">
        <v>101</v>
      </c>
      <c r="E15167" t="s">
        <v>120</v>
      </c>
      <c r="F15167" t="s">
        <v>121</v>
      </c>
      <c r="G15167" t="s">
        <v>122</v>
      </c>
      <c r="H15167">
        <v>0</v>
      </c>
      <c r="I15167" t="s">
        <v>137</v>
      </c>
      <c r="J15167">
        <v>34</v>
      </c>
      <c r="K15167" t="s">
        <v>1426</v>
      </c>
      <c r="L15167" t="s">
        <v>100</v>
      </c>
      <c r="M15167">
        <v>101</v>
      </c>
      <c r="N15167">
        <v>2019</v>
      </c>
      <c r="O15167">
        <v>24</v>
      </c>
      <c r="P15167">
        <v>1310.25949495129</v>
      </c>
      <c r="Q15167">
        <v>1300.9930060836939</v>
      </c>
      <c r="R15167">
        <v>82.924195816062422</v>
      </c>
      <c r="S15167">
        <v>0.32</v>
      </c>
      <c r="T15167">
        <v>0</v>
      </c>
    </row>
    <row r="15168" spans="1:20" x14ac:dyDescent="0.2">
      <c r="A15168" s="1">
        <v>45734</v>
      </c>
      <c r="B15168">
        <v>20190217</v>
      </c>
      <c r="C15168" t="s">
        <v>74</v>
      </c>
      <c r="D15168" t="s">
        <v>101</v>
      </c>
      <c r="E15168" t="s">
        <v>120</v>
      </c>
      <c r="F15168" t="s">
        <v>121</v>
      </c>
      <c r="G15168" t="s">
        <v>122</v>
      </c>
      <c r="H15168">
        <v>0</v>
      </c>
      <c r="I15168" t="s">
        <v>137</v>
      </c>
      <c r="J15168">
        <v>35</v>
      </c>
      <c r="K15168" t="s">
        <v>1640</v>
      </c>
      <c r="L15168" t="s">
        <v>101</v>
      </c>
      <c r="M15168">
        <v>4009</v>
      </c>
      <c r="N15168">
        <v>2019</v>
      </c>
      <c r="O15168">
        <v>24</v>
      </c>
      <c r="P15168">
        <v>1300</v>
      </c>
      <c r="Q15168">
        <v>1290.3735600805171</v>
      </c>
      <c r="R15168">
        <v>82.274889040120087</v>
      </c>
      <c r="S15168">
        <v>0.3</v>
      </c>
      <c r="T15168">
        <v>0</v>
      </c>
    </row>
    <row r="15169" spans="1:20" x14ac:dyDescent="0.2">
      <c r="A15169" s="1">
        <v>45735</v>
      </c>
      <c r="B15169">
        <v>20190217</v>
      </c>
      <c r="C15169" t="s">
        <v>74</v>
      </c>
      <c r="D15169" t="s">
        <v>101</v>
      </c>
      <c r="E15169" t="s">
        <v>120</v>
      </c>
      <c r="F15169" t="s">
        <v>121</v>
      </c>
      <c r="G15169" t="s">
        <v>122</v>
      </c>
      <c r="H15169">
        <v>0</v>
      </c>
      <c r="I15169" t="s">
        <v>137</v>
      </c>
      <c r="J15169">
        <v>36</v>
      </c>
      <c r="K15169" t="s">
        <v>1433</v>
      </c>
      <c r="L15169" t="s">
        <v>103</v>
      </c>
      <c r="M15169">
        <v>661</v>
      </c>
      <c r="N15169">
        <v>2019</v>
      </c>
      <c r="O15169">
        <v>24</v>
      </c>
      <c r="P15169">
        <v>1298.0713894066971</v>
      </c>
      <c r="Q15169">
        <v>1287.384593744282</v>
      </c>
      <c r="R15169">
        <v>82.152830407377294</v>
      </c>
      <c r="S15169">
        <v>0.28000000000000003</v>
      </c>
      <c r="T15169">
        <v>0</v>
      </c>
    </row>
    <row r="15170" spans="1:20" x14ac:dyDescent="0.2">
      <c r="A15170" s="1">
        <v>45736</v>
      </c>
      <c r="B15170">
        <v>20190217</v>
      </c>
      <c r="C15170" t="s">
        <v>74</v>
      </c>
      <c r="D15170" t="s">
        <v>101</v>
      </c>
      <c r="E15170" t="s">
        <v>120</v>
      </c>
      <c r="F15170" t="s">
        <v>121</v>
      </c>
      <c r="G15170" t="s">
        <v>122</v>
      </c>
      <c r="H15170">
        <v>0</v>
      </c>
      <c r="I15170" t="s">
        <v>137</v>
      </c>
      <c r="J15170">
        <v>37</v>
      </c>
      <c r="K15170" t="s">
        <v>1620</v>
      </c>
      <c r="L15170" t="s">
        <v>103</v>
      </c>
      <c r="M15170">
        <v>1690</v>
      </c>
      <c r="N15170">
        <v>2019</v>
      </c>
      <c r="O15170">
        <v>24</v>
      </c>
      <c r="P15170">
        <v>1304.879246118956</v>
      </c>
      <c r="Q15170">
        <v>1292.398494838407</v>
      </c>
      <c r="R15170">
        <v>82.583688603994389</v>
      </c>
      <c r="S15170">
        <v>0.26</v>
      </c>
      <c r="T15170">
        <v>0</v>
      </c>
    </row>
    <row r="15171" spans="1:20" x14ac:dyDescent="0.2">
      <c r="A15171" s="1">
        <v>45737</v>
      </c>
      <c r="B15171">
        <v>20190217</v>
      </c>
      <c r="C15171" t="s">
        <v>74</v>
      </c>
      <c r="D15171" t="s">
        <v>101</v>
      </c>
      <c r="E15171" t="s">
        <v>120</v>
      </c>
      <c r="F15171" t="s">
        <v>121</v>
      </c>
      <c r="G15171" t="s">
        <v>122</v>
      </c>
      <c r="H15171">
        <v>0</v>
      </c>
      <c r="I15171" t="s">
        <v>137</v>
      </c>
      <c r="J15171">
        <v>38</v>
      </c>
      <c r="K15171" t="s">
        <v>1641</v>
      </c>
      <c r="L15171" t="s">
        <v>106</v>
      </c>
      <c r="M15171">
        <v>2364</v>
      </c>
      <c r="N15171">
        <v>2019</v>
      </c>
      <c r="O15171">
        <v>24</v>
      </c>
      <c r="P15171">
        <v>1300</v>
      </c>
      <c r="Q15171">
        <v>1286.7068934138499</v>
      </c>
      <c r="R15171">
        <v>82.274889040120087</v>
      </c>
      <c r="S15171">
        <v>0.24</v>
      </c>
      <c r="T15171">
        <v>0</v>
      </c>
    </row>
    <row r="15172" spans="1:20" x14ac:dyDescent="0.2">
      <c r="A15172" s="1">
        <v>45738</v>
      </c>
      <c r="B15172">
        <v>20190217</v>
      </c>
      <c r="C15172" t="s">
        <v>74</v>
      </c>
      <c r="D15172" t="s">
        <v>101</v>
      </c>
      <c r="E15172" t="s">
        <v>120</v>
      </c>
      <c r="F15172" t="s">
        <v>121</v>
      </c>
      <c r="G15172" t="s">
        <v>122</v>
      </c>
      <c r="H15172">
        <v>0</v>
      </c>
      <c r="I15172" t="s">
        <v>137</v>
      </c>
      <c r="J15172">
        <v>39</v>
      </c>
      <c r="K15172" t="s">
        <v>1583</v>
      </c>
      <c r="L15172" t="s">
        <v>103</v>
      </c>
      <c r="M15172">
        <v>1846</v>
      </c>
      <c r="N15172">
        <v>2019</v>
      </c>
      <c r="O15172">
        <v>24</v>
      </c>
      <c r="P15172">
        <v>1266.1532637371979</v>
      </c>
      <c r="Q15172">
        <v>1254.458445500748</v>
      </c>
      <c r="R15172">
        <v>80.132784062895297</v>
      </c>
      <c r="S15172">
        <v>0.22</v>
      </c>
      <c r="T15172">
        <v>0</v>
      </c>
    </row>
    <row r="15173" spans="1:20" x14ac:dyDescent="0.2">
      <c r="A15173" s="1">
        <v>45739</v>
      </c>
      <c r="B15173">
        <v>20190217</v>
      </c>
      <c r="C15173" t="s">
        <v>74</v>
      </c>
      <c r="D15173" t="s">
        <v>101</v>
      </c>
      <c r="E15173" t="s">
        <v>120</v>
      </c>
      <c r="F15173" t="s">
        <v>121</v>
      </c>
      <c r="G15173" t="s">
        <v>122</v>
      </c>
      <c r="H15173">
        <v>0</v>
      </c>
      <c r="I15173" t="s">
        <v>137</v>
      </c>
      <c r="J15173">
        <v>40</v>
      </c>
      <c r="K15173" t="s">
        <v>1537</v>
      </c>
      <c r="L15173" t="s">
        <v>100</v>
      </c>
      <c r="M15173">
        <v>574</v>
      </c>
      <c r="N15173">
        <v>2019</v>
      </c>
      <c r="O15173">
        <v>24</v>
      </c>
      <c r="P15173">
        <v>1296.753296024913</v>
      </c>
      <c r="Q15173">
        <v>1281.2881846752809</v>
      </c>
      <c r="R15173">
        <v>82.069410417584393</v>
      </c>
      <c r="S15173">
        <v>0.2</v>
      </c>
      <c r="T15173">
        <v>0</v>
      </c>
    </row>
    <row r="15174" spans="1:20" x14ac:dyDescent="0.2">
      <c r="A15174" s="1">
        <v>45740</v>
      </c>
      <c r="B15174">
        <v>20190217</v>
      </c>
      <c r="C15174" t="s">
        <v>74</v>
      </c>
      <c r="D15174" t="s">
        <v>101</v>
      </c>
      <c r="E15174" t="s">
        <v>120</v>
      </c>
      <c r="F15174" t="s">
        <v>121</v>
      </c>
      <c r="G15174" t="s">
        <v>122</v>
      </c>
      <c r="H15174">
        <v>0</v>
      </c>
      <c r="I15174" t="s">
        <v>137</v>
      </c>
      <c r="J15174">
        <v>41</v>
      </c>
      <c r="K15174" t="s">
        <v>1642</v>
      </c>
      <c r="L15174" t="s">
        <v>106</v>
      </c>
      <c r="M15174">
        <v>1841</v>
      </c>
      <c r="N15174">
        <v>2019</v>
      </c>
      <c r="O15174">
        <v>24</v>
      </c>
      <c r="P15174">
        <v>1300</v>
      </c>
      <c r="Q15174">
        <v>1283.0402267471829</v>
      </c>
      <c r="R15174">
        <v>82.274889040120087</v>
      </c>
      <c r="S15174">
        <v>0.18</v>
      </c>
      <c r="T15174">
        <v>0</v>
      </c>
    </row>
    <row r="15175" spans="1:20" x14ac:dyDescent="0.2">
      <c r="A15175" s="1">
        <v>45741</v>
      </c>
      <c r="B15175">
        <v>20190217</v>
      </c>
      <c r="C15175" t="s">
        <v>74</v>
      </c>
      <c r="D15175" t="s">
        <v>101</v>
      </c>
      <c r="E15175" t="s">
        <v>120</v>
      </c>
      <c r="F15175" t="s">
        <v>121</v>
      </c>
      <c r="G15175" t="s">
        <v>122</v>
      </c>
      <c r="H15175">
        <v>0</v>
      </c>
      <c r="I15175" t="s">
        <v>137</v>
      </c>
      <c r="J15175">
        <v>42</v>
      </c>
      <c r="K15175" t="s">
        <v>1643</v>
      </c>
      <c r="L15175" t="s">
        <v>101</v>
      </c>
      <c r="M15175">
        <v>3605</v>
      </c>
      <c r="N15175">
        <v>2019</v>
      </c>
      <c r="O15175">
        <v>24</v>
      </c>
      <c r="P15175">
        <v>1300</v>
      </c>
      <c r="Q15175">
        <v>1281.818004524961</v>
      </c>
      <c r="R15175">
        <v>82.274889040120087</v>
      </c>
      <c r="S15175">
        <v>0.16</v>
      </c>
      <c r="T15175">
        <v>0</v>
      </c>
    </row>
    <row r="15176" spans="1:20" x14ac:dyDescent="0.2">
      <c r="A15176" s="1">
        <v>45742</v>
      </c>
      <c r="B15176">
        <v>20190217</v>
      </c>
      <c r="C15176" t="s">
        <v>74</v>
      </c>
      <c r="D15176" t="s">
        <v>101</v>
      </c>
      <c r="E15176" t="s">
        <v>120</v>
      </c>
      <c r="F15176" t="s">
        <v>121</v>
      </c>
      <c r="G15176" t="s">
        <v>122</v>
      </c>
      <c r="H15176">
        <v>0</v>
      </c>
      <c r="I15176" t="s">
        <v>137</v>
      </c>
      <c r="J15176">
        <v>43</v>
      </c>
      <c r="K15176" t="s">
        <v>1644</v>
      </c>
      <c r="L15176" t="s">
        <v>106</v>
      </c>
      <c r="M15176">
        <v>1945</v>
      </c>
      <c r="N15176">
        <v>2019</v>
      </c>
      <c r="O15176">
        <v>24</v>
      </c>
      <c r="P15176">
        <v>1300</v>
      </c>
      <c r="Q15176">
        <v>1280.5957823027391</v>
      </c>
      <c r="R15176">
        <v>82.274889040120087</v>
      </c>
      <c r="S15176">
        <v>0.14000000000000001</v>
      </c>
      <c r="T15176">
        <v>0</v>
      </c>
    </row>
    <row r="15177" spans="1:20" x14ac:dyDescent="0.2">
      <c r="A15177" s="1">
        <v>45743</v>
      </c>
      <c r="B15177">
        <v>20190217</v>
      </c>
      <c r="C15177" t="s">
        <v>74</v>
      </c>
      <c r="D15177" t="s">
        <v>101</v>
      </c>
      <c r="E15177" t="s">
        <v>120</v>
      </c>
      <c r="F15177" t="s">
        <v>121</v>
      </c>
      <c r="G15177" t="s">
        <v>122</v>
      </c>
      <c r="H15177">
        <v>0</v>
      </c>
      <c r="I15177" t="s">
        <v>137</v>
      </c>
      <c r="J15177">
        <v>44</v>
      </c>
      <c r="K15177" t="s">
        <v>1319</v>
      </c>
      <c r="L15177" t="s">
        <v>1740</v>
      </c>
      <c r="M15177">
        <v>273</v>
      </c>
      <c r="N15177">
        <v>2019</v>
      </c>
      <c r="O15177">
        <v>24</v>
      </c>
      <c r="P15177">
        <v>1206.6748119757101</v>
      </c>
      <c r="Q15177">
        <v>1193.622344791969</v>
      </c>
      <c r="R15177">
        <v>76.368489432930232</v>
      </c>
      <c r="S15177">
        <v>0.12</v>
      </c>
      <c r="T15177">
        <v>0</v>
      </c>
    </row>
    <row r="15178" spans="1:20" x14ac:dyDescent="0.2">
      <c r="A15178" s="1">
        <v>45744</v>
      </c>
      <c r="B15178">
        <v>20190217</v>
      </c>
      <c r="C15178" t="s">
        <v>74</v>
      </c>
      <c r="D15178" t="s">
        <v>101</v>
      </c>
      <c r="E15178" t="s">
        <v>120</v>
      </c>
      <c r="F15178" t="s">
        <v>121</v>
      </c>
      <c r="G15178" t="s">
        <v>122</v>
      </c>
      <c r="H15178">
        <v>0</v>
      </c>
      <c r="I15178" t="s">
        <v>137</v>
      </c>
      <c r="J15178">
        <v>45</v>
      </c>
      <c r="K15178" t="s">
        <v>1609</v>
      </c>
      <c r="L15178" t="s">
        <v>115</v>
      </c>
      <c r="M15178">
        <v>1714</v>
      </c>
      <c r="N15178">
        <v>2019</v>
      </c>
      <c r="O15178">
        <v>24</v>
      </c>
      <c r="P15178">
        <v>1280.2215689270849</v>
      </c>
      <c r="Q15178">
        <v>1260.02730173236</v>
      </c>
      <c r="R15178">
        <v>81.02314425403415</v>
      </c>
      <c r="S15178">
        <v>9.9999999999999978E-2</v>
      </c>
      <c r="T15178">
        <v>0</v>
      </c>
    </row>
    <row r="15179" spans="1:20" x14ac:dyDescent="0.2">
      <c r="A15179" s="1">
        <v>45745</v>
      </c>
      <c r="B15179">
        <v>20190217</v>
      </c>
      <c r="C15179" t="s">
        <v>74</v>
      </c>
      <c r="D15179" t="s">
        <v>101</v>
      </c>
      <c r="E15179" t="s">
        <v>120</v>
      </c>
      <c r="F15179" t="s">
        <v>121</v>
      </c>
      <c r="G15179" t="s">
        <v>122</v>
      </c>
      <c r="H15179">
        <v>0</v>
      </c>
      <c r="I15179" t="s">
        <v>137</v>
      </c>
      <c r="J15179">
        <v>46</v>
      </c>
      <c r="K15179" t="s">
        <v>1543</v>
      </c>
      <c r="L15179" t="s">
        <v>100</v>
      </c>
      <c r="M15179">
        <v>1845</v>
      </c>
      <c r="N15179">
        <v>2019</v>
      </c>
      <c r="O15179">
        <v>24</v>
      </c>
      <c r="P15179">
        <v>1278.1626425379779</v>
      </c>
      <c r="Q15179">
        <v>1256.9174790614361</v>
      </c>
      <c r="R15179">
        <v>80.892838146183706</v>
      </c>
      <c r="S15179">
        <v>7.999999999999996E-2</v>
      </c>
      <c r="T15179">
        <v>0</v>
      </c>
    </row>
    <row r="15180" spans="1:20" x14ac:dyDescent="0.2">
      <c r="A15180" s="1">
        <v>45746</v>
      </c>
      <c r="B15180">
        <v>20190217</v>
      </c>
      <c r="C15180" t="s">
        <v>74</v>
      </c>
      <c r="D15180" t="s">
        <v>101</v>
      </c>
      <c r="E15180" t="s">
        <v>120</v>
      </c>
      <c r="F15180" t="s">
        <v>121</v>
      </c>
      <c r="G15180" t="s">
        <v>122</v>
      </c>
      <c r="H15180">
        <v>0</v>
      </c>
      <c r="I15180" t="s">
        <v>137</v>
      </c>
      <c r="J15180">
        <v>47</v>
      </c>
      <c r="K15180" t="s">
        <v>1645</v>
      </c>
      <c r="L15180" t="s">
        <v>102</v>
      </c>
      <c r="M15180">
        <v>3492</v>
      </c>
      <c r="N15180">
        <v>2019</v>
      </c>
      <c r="O15180">
        <v>24</v>
      </c>
      <c r="P15180">
        <v>1300</v>
      </c>
      <c r="Q15180">
        <v>1275.7068934138499</v>
      </c>
      <c r="R15180">
        <v>82.274889040120087</v>
      </c>
      <c r="S15180">
        <v>6.0000000000000053E-2</v>
      </c>
      <c r="T15180">
        <v>0</v>
      </c>
    </row>
    <row r="15181" spans="1:20" x14ac:dyDescent="0.2">
      <c r="A15181" s="1">
        <v>45747</v>
      </c>
      <c r="B15181">
        <v>20190217</v>
      </c>
      <c r="C15181" t="s">
        <v>74</v>
      </c>
      <c r="D15181" t="s">
        <v>101</v>
      </c>
      <c r="E15181" t="s">
        <v>120</v>
      </c>
      <c r="F15181" t="s">
        <v>121</v>
      </c>
      <c r="G15181" t="s">
        <v>122</v>
      </c>
      <c r="H15181">
        <v>0</v>
      </c>
      <c r="I15181" t="s">
        <v>137</v>
      </c>
      <c r="J15181">
        <v>48</v>
      </c>
      <c r="K15181" t="s">
        <v>1518</v>
      </c>
      <c r="L15181" t="s">
        <v>114</v>
      </c>
      <c r="M15181">
        <v>1577</v>
      </c>
      <c r="N15181">
        <v>2019</v>
      </c>
      <c r="O15181">
        <v>24</v>
      </c>
      <c r="P15181">
        <v>1210.8302798703351</v>
      </c>
      <c r="Q15181">
        <v>1192.568947304022</v>
      </c>
      <c r="R15181">
        <v>76.631482248268725</v>
      </c>
      <c r="S15181">
        <v>4.0000000000000042E-2</v>
      </c>
      <c r="T15181">
        <v>0</v>
      </c>
    </row>
    <row r="15182" spans="1:20" x14ac:dyDescent="0.2">
      <c r="A15182" s="1">
        <v>45748</v>
      </c>
      <c r="B15182">
        <v>20190217</v>
      </c>
      <c r="C15182" t="s">
        <v>74</v>
      </c>
      <c r="D15182" t="s">
        <v>101</v>
      </c>
      <c r="E15182" t="s">
        <v>120</v>
      </c>
      <c r="F15182" t="s">
        <v>121</v>
      </c>
      <c r="G15182" t="s">
        <v>122</v>
      </c>
      <c r="H15182">
        <v>0</v>
      </c>
      <c r="I15182" t="s">
        <v>137</v>
      </c>
      <c r="J15182">
        <v>49</v>
      </c>
      <c r="K15182" t="s">
        <v>1352</v>
      </c>
      <c r="L15182" t="s">
        <v>103</v>
      </c>
      <c r="M15182">
        <v>457</v>
      </c>
      <c r="N15182">
        <v>2019</v>
      </c>
      <c r="O15182">
        <v>24</v>
      </c>
      <c r="P15182">
        <v>1258.5900866285861</v>
      </c>
      <c r="Q15182">
        <v>1235.294936198032</v>
      </c>
      <c r="R15182">
        <v>79.654122864893878</v>
      </c>
      <c r="S15182">
        <v>2.0000000000000021E-2</v>
      </c>
      <c r="T15182">
        <v>0</v>
      </c>
    </row>
    <row r="15183" spans="1:20" x14ac:dyDescent="0.2">
      <c r="A15183" s="1">
        <v>45749</v>
      </c>
      <c r="B15183">
        <v>20190217</v>
      </c>
      <c r="C15183" t="s">
        <v>74</v>
      </c>
      <c r="D15183" t="s">
        <v>101</v>
      </c>
      <c r="E15183" t="s">
        <v>120</v>
      </c>
      <c r="F15183" t="s">
        <v>121</v>
      </c>
      <c r="G15183" t="s">
        <v>122</v>
      </c>
      <c r="H15183">
        <v>0</v>
      </c>
      <c r="I15183" t="s">
        <v>137</v>
      </c>
      <c r="J15183">
        <v>50</v>
      </c>
      <c r="K15183" t="s">
        <v>1646</v>
      </c>
      <c r="L15183" t="s">
        <v>1762</v>
      </c>
      <c r="M15183">
        <v>3813</v>
      </c>
      <c r="N15183">
        <v>2019</v>
      </c>
      <c r="O15183">
        <v>24</v>
      </c>
      <c r="P15183">
        <v>1300</v>
      </c>
      <c r="Q15183">
        <v>1272.0402267471829</v>
      </c>
      <c r="R15183">
        <v>82.274889040120087</v>
      </c>
      <c r="S15183">
        <v>0</v>
      </c>
      <c r="T15183">
        <v>0</v>
      </c>
    </row>
    <row r="15184" spans="1:20" x14ac:dyDescent="0.2">
      <c r="A15184" s="1">
        <v>45918</v>
      </c>
      <c r="B15184">
        <v>20190226</v>
      </c>
      <c r="C15184" t="s">
        <v>24</v>
      </c>
      <c r="D15184" t="s">
        <v>105</v>
      </c>
      <c r="E15184" t="s">
        <v>120</v>
      </c>
      <c r="F15184" t="s">
        <v>121</v>
      </c>
      <c r="G15184" t="s">
        <v>122</v>
      </c>
      <c r="H15184">
        <v>0</v>
      </c>
      <c r="I15184" t="s">
        <v>137</v>
      </c>
      <c r="J15184">
        <v>1</v>
      </c>
      <c r="K15184" t="s">
        <v>1251</v>
      </c>
      <c r="L15184" t="s">
        <v>106</v>
      </c>
      <c r="M15184">
        <v>4</v>
      </c>
      <c r="N15184">
        <v>2019</v>
      </c>
      <c r="O15184">
        <v>27</v>
      </c>
      <c r="P15184">
        <v>1721.8753428552029</v>
      </c>
      <c r="Q15184">
        <v>1732.5913611224539</v>
      </c>
      <c r="R15184">
        <v>100</v>
      </c>
      <c r="S15184">
        <v>0.98648648648648651</v>
      </c>
      <c r="T15184">
        <v>100</v>
      </c>
    </row>
    <row r="15185" spans="1:20" x14ac:dyDescent="0.2">
      <c r="A15185" s="1">
        <v>45919</v>
      </c>
      <c r="B15185">
        <v>20190226</v>
      </c>
      <c r="C15185" t="s">
        <v>24</v>
      </c>
      <c r="D15185" t="s">
        <v>105</v>
      </c>
      <c r="E15185" t="s">
        <v>120</v>
      </c>
      <c r="F15185" t="s">
        <v>121</v>
      </c>
      <c r="G15185" t="s">
        <v>122</v>
      </c>
      <c r="H15185">
        <v>0</v>
      </c>
      <c r="I15185" t="s">
        <v>137</v>
      </c>
      <c r="J15185">
        <v>2</v>
      </c>
      <c r="K15185" t="s">
        <v>1637</v>
      </c>
      <c r="L15185" t="s">
        <v>100</v>
      </c>
      <c r="M15185">
        <v>3998</v>
      </c>
      <c r="N15185">
        <v>2019</v>
      </c>
      <c r="O15185">
        <v>27</v>
      </c>
      <c r="P15185">
        <v>1324.5957823027391</v>
      </c>
      <c r="Q15185">
        <v>1369.017192062606</v>
      </c>
      <c r="R15185">
        <v>76.927507429562354</v>
      </c>
      <c r="S15185">
        <v>0.97297297297297303</v>
      </c>
      <c r="T15185">
        <v>80</v>
      </c>
    </row>
    <row r="15186" spans="1:20" x14ac:dyDescent="0.2">
      <c r="A15186" s="1">
        <v>45920</v>
      </c>
      <c r="B15186">
        <v>20190226</v>
      </c>
      <c r="C15186" t="s">
        <v>24</v>
      </c>
      <c r="D15186" t="s">
        <v>105</v>
      </c>
      <c r="E15186" t="s">
        <v>120</v>
      </c>
      <c r="F15186" t="s">
        <v>121</v>
      </c>
      <c r="G15186" t="s">
        <v>122</v>
      </c>
      <c r="H15186">
        <v>0</v>
      </c>
      <c r="I15186" t="s">
        <v>137</v>
      </c>
      <c r="J15186">
        <v>3</v>
      </c>
      <c r="K15186" t="s">
        <v>1299</v>
      </c>
      <c r="L15186" t="s">
        <v>106</v>
      </c>
      <c r="M15186">
        <v>26</v>
      </c>
      <c r="N15186">
        <v>2019</v>
      </c>
      <c r="O15186">
        <v>27</v>
      </c>
      <c r="P15186">
        <v>1678.57073335938</v>
      </c>
      <c r="Q15186">
        <v>1689.237839664836</v>
      </c>
      <c r="R15186">
        <v>97.485032254192376</v>
      </c>
      <c r="S15186">
        <v>0.95945945945945943</v>
      </c>
      <c r="T15186">
        <v>60</v>
      </c>
    </row>
    <row r="15187" spans="1:20" x14ac:dyDescent="0.2">
      <c r="A15187" s="1">
        <v>45921</v>
      </c>
      <c r="B15187">
        <v>20190226</v>
      </c>
      <c r="C15187" t="s">
        <v>24</v>
      </c>
      <c r="D15187" t="s">
        <v>105</v>
      </c>
      <c r="E15187" t="s">
        <v>120</v>
      </c>
      <c r="F15187" t="s">
        <v>121</v>
      </c>
      <c r="G15187" t="s">
        <v>122</v>
      </c>
      <c r="H15187">
        <v>0</v>
      </c>
      <c r="I15187" t="s">
        <v>137</v>
      </c>
      <c r="J15187">
        <v>4</v>
      </c>
      <c r="K15187" t="s">
        <v>1300</v>
      </c>
      <c r="L15187" t="s">
        <v>102</v>
      </c>
      <c r="M15187">
        <v>13</v>
      </c>
      <c r="N15187">
        <v>2019</v>
      </c>
      <c r="O15187">
        <v>27</v>
      </c>
      <c r="P15187">
        <v>1654.116659358584</v>
      </c>
      <c r="Q15187">
        <v>1665.0742772766091</v>
      </c>
      <c r="R15187">
        <v>96.064832232032387</v>
      </c>
      <c r="S15187">
        <v>0.94594594594594594</v>
      </c>
      <c r="T15187">
        <v>50</v>
      </c>
    </row>
    <row r="15188" spans="1:20" x14ac:dyDescent="0.2">
      <c r="A15188" s="1">
        <v>45922</v>
      </c>
      <c r="B15188">
        <v>20190226</v>
      </c>
      <c r="C15188" t="s">
        <v>24</v>
      </c>
      <c r="D15188" t="s">
        <v>105</v>
      </c>
      <c r="E15188" t="s">
        <v>120</v>
      </c>
      <c r="F15188" t="s">
        <v>121</v>
      </c>
      <c r="G15188" t="s">
        <v>122</v>
      </c>
      <c r="H15188">
        <v>0</v>
      </c>
      <c r="I15188" t="s">
        <v>137</v>
      </c>
      <c r="J15188">
        <v>5</v>
      </c>
      <c r="K15188" t="s">
        <v>1533</v>
      </c>
      <c r="L15188" t="s">
        <v>115</v>
      </c>
      <c r="M15188">
        <v>1590</v>
      </c>
      <c r="N15188">
        <v>2019</v>
      </c>
      <c r="O15188">
        <v>27</v>
      </c>
      <c r="P15188">
        <v>1377.6615720615439</v>
      </c>
      <c r="Q15188">
        <v>1412.419924555315</v>
      </c>
      <c r="R15188">
        <v>80.009367564153266</v>
      </c>
      <c r="S15188">
        <v>0.93243243243243246</v>
      </c>
      <c r="T15188">
        <v>45</v>
      </c>
    </row>
    <row r="15189" spans="1:20" x14ac:dyDescent="0.2">
      <c r="A15189" s="1">
        <v>45923</v>
      </c>
      <c r="B15189">
        <v>20190226</v>
      </c>
      <c r="C15189" t="s">
        <v>24</v>
      </c>
      <c r="D15189" t="s">
        <v>105</v>
      </c>
      <c r="E15189" t="s">
        <v>120</v>
      </c>
      <c r="F15189" t="s">
        <v>121</v>
      </c>
      <c r="G15189" t="s">
        <v>122</v>
      </c>
      <c r="H15189">
        <v>0</v>
      </c>
      <c r="I15189" t="s">
        <v>137</v>
      </c>
      <c r="J15189">
        <v>6</v>
      </c>
      <c r="K15189" t="s">
        <v>1555</v>
      </c>
      <c r="L15189" t="s">
        <v>113</v>
      </c>
      <c r="M15189">
        <v>1614</v>
      </c>
      <c r="N15189">
        <v>2019</v>
      </c>
      <c r="O15189">
        <v>27</v>
      </c>
      <c r="P15189">
        <v>1511.7235860990911</v>
      </c>
      <c r="Q15189">
        <v>1531.4272653842479</v>
      </c>
      <c r="R15189">
        <v>87.795181711142902</v>
      </c>
      <c r="S15189">
        <v>0.91891891891891886</v>
      </c>
      <c r="T15189">
        <v>40</v>
      </c>
    </row>
    <row r="15190" spans="1:20" x14ac:dyDescent="0.2">
      <c r="A15190" s="1">
        <v>45924</v>
      </c>
      <c r="B15190">
        <v>20190226</v>
      </c>
      <c r="C15190" t="s">
        <v>24</v>
      </c>
      <c r="D15190" t="s">
        <v>105</v>
      </c>
      <c r="E15190" t="s">
        <v>120</v>
      </c>
      <c r="F15190" t="s">
        <v>121</v>
      </c>
      <c r="G15190" t="s">
        <v>122</v>
      </c>
      <c r="H15190">
        <v>0</v>
      </c>
      <c r="I15190" t="s">
        <v>137</v>
      </c>
      <c r="J15190">
        <v>7</v>
      </c>
      <c r="K15190" t="s">
        <v>1516</v>
      </c>
      <c r="L15190" t="s">
        <v>113</v>
      </c>
      <c r="M15190">
        <v>571</v>
      </c>
      <c r="N15190">
        <v>2019</v>
      </c>
      <c r="O15190">
        <v>27</v>
      </c>
      <c r="P15190">
        <v>1542.4789969771621</v>
      </c>
      <c r="Q15190">
        <v>1558.2025054641831</v>
      </c>
      <c r="R15190">
        <v>89.581339519005624</v>
      </c>
      <c r="S15190">
        <v>0.90540540540540537</v>
      </c>
      <c r="T15190">
        <v>36</v>
      </c>
    </row>
    <row r="15191" spans="1:20" x14ac:dyDescent="0.2">
      <c r="A15191" s="1">
        <v>45925</v>
      </c>
      <c r="B15191">
        <v>20190226</v>
      </c>
      <c r="C15191" t="s">
        <v>24</v>
      </c>
      <c r="D15191" t="s">
        <v>105</v>
      </c>
      <c r="E15191" t="s">
        <v>120</v>
      </c>
      <c r="F15191" t="s">
        <v>121</v>
      </c>
      <c r="G15191" t="s">
        <v>122</v>
      </c>
      <c r="H15191">
        <v>0</v>
      </c>
      <c r="I15191" t="s">
        <v>137</v>
      </c>
      <c r="J15191">
        <v>8</v>
      </c>
      <c r="K15191" t="s">
        <v>1461</v>
      </c>
      <c r="L15191" t="s">
        <v>105</v>
      </c>
      <c r="M15191">
        <v>529</v>
      </c>
      <c r="N15191">
        <v>2019</v>
      </c>
      <c r="O15191">
        <v>27</v>
      </c>
      <c r="P15191">
        <v>1582.936788530086</v>
      </c>
      <c r="Q15191">
        <v>1594.091607972013</v>
      </c>
      <c r="R15191">
        <v>91.930974858218832</v>
      </c>
      <c r="S15191">
        <v>0.89189189189189189</v>
      </c>
      <c r="T15191">
        <v>32</v>
      </c>
    </row>
    <row r="15192" spans="1:20" x14ac:dyDescent="0.2">
      <c r="A15192" s="1">
        <v>45926</v>
      </c>
      <c r="B15192">
        <v>20190226</v>
      </c>
      <c r="C15192" t="s">
        <v>24</v>
      </c>
      <c r="D15192" t="s">
        <v>105</v>
      </c>
      <c r="E15192" t="s">
        <v>120</v>
      </c>
      <c r="F15192" t="s">
        <v>121</v>
      </c>
      <c r="G15192" t="s">
        <v>122</v>
      </c>
      <c r="H15192">
        <v>0</v>
      </c>
      <c r="I15192" t="s">
        <v>137</v>
      </c>
      <c r="J15192">
        <v>9</v>
      </c>
      <c r="K15192" t="s">
        <v>1232</v>
      </c>
      <c r="L15192" t="s">
        <v>100</v>
      </c>
      <c r="M15192">
        <v>3</v>
      </c>
      <c r="N15192">
        <v>2019</v>
      </c>
      <c r="O15192">
        <v>27</v>
      </c>
      <c r="P15192">
        <v>1614.4446369139871</v>
      </c>
      <c r="Q15192">
        <v>1621.9993250757241</v>
      </c>
      <c r="R15192">
        <v>93.760831387301522</v>
      </c>
      <c r="S15192">
        <v>0.8783783783783784</v>
      </c>
      <c r="T15192">
        <v>29</v>
      </c>
    </row>
    <row r="15193" spans="1:20" x14ac:dyDescent="0.2">
      <c r="A15193" s="1">
        <v>45927</v>
      </c>
      <c r="B15193">
        <v>20190226</v>
      </c>
      <c r="C15193" t="s">
        <v>24</v>
      </c>
      <c r="D15193" t="s">
        <v>105</v>
      </c>
      <c r="E15193" t="s">
        <v>120</v>
      </c>
      <c r="F15193" t="s">
        <v>121</v>
      </c>
      <c r="G15193" t="s">
        <v>122</v>
      </c>
      <c r="H15193">
        <v>0</v>
      </c>
      <c r="I15193" t="s">
        <v>137</v>
      </c>
      <c r="J15193">
        <v>10</v>
      </c>
      <c r="K15193" t="s">
        <v>1233</v>
      </c>
      <c r="L15193" t="s">
        <v>106</v>
      </c>
      <c r="M15193">
        <v>9</v>
      </c>
      <c r="N15193">
        <v>2019</v>
      </c>
      <c r="O15193">
        <v>27</v>
      </c>
      <c r="P15193">
        <v>1553.9327487515011</v>
      </c>
      <c r="Q15193">
        <v>1565.009175848829</v>
      </c>
      <c r="R15193">
        <v>90.246530052215007</v>
      </c>
      <c r="S15193">
        <v>0.86486486486486491</v>
      </c>
      <c r="T15193">
        <v>26</v>
      </c>
    </row>
    <row r="15194" spans="1:20" x14ac:dyDescent="0.2">
      <c r="A15194" s="1">
        <v>45928</v>
      </c>
      <c r="B15194">
        <v>20190226</v>
      </c>
      <c r="C15194" t="s">
        <v>24</v>
      </c>
      <c r="D15194" t="s">
        <v>105</v>
      </c>
      <c r="E15194" t="s">
        <v>120</v>
      </c>
      <c r="F15194" t="s">
        <v>121</v>
      </c>
      <c r="G15194" t="s">
        <v>122</v>
      </c>
      <c r="H15194">
        <v>0</v>
      </c>
      <c r="I15194" t="s">
        <v>137</v>
      </c>
      <c r="J15194">
        <v>11</v>
      </c>
      <c r="K15194" t="s">
        <v>1556</v>
      </c>
      <c r="L15194" t="s">
        <v>110</v>
      </c>
      <c r="M15194">
        <v>1618</v>
      </c>
      <c r="N15194">
        <v>2019</v>
      </c>
      <c r="O15194">
        <v>27</v>
      </c>
      <c r="P15194">
        <v>1472.0613085525481</v>
      </c>
      <c r="Q15194">
        <v>1489.4660881292</v>
      </c>
      <c r="R15194">
        <v>85.491746813191739</v>
      </c>
      <c r="S15194">
        <v>0.85135135135135132</v>
      </c>
      <c r="T15194">
        <v>24</v>
      </c>
    </row>
    <row r="15195" spans="1:20" x14ac:dyDescent="0.2">
      <c r="A15195" s="1">
        <v>45929</v>
      </c>
      <c r="B15195">
        <v>20190226</v>
      </c>
      <c r="C15195" t="s">
        <v>24</v>
      </c>
      <c r="D15195" t="s">
        <v>105</v>
      </c>
      <c r="E15195" t="s">
        <v>120</v>
      </c>
      <c r="F15195" t="s">
        <v>121</v>
      </c>
      <c r="G15195" t="s">
        <v>122</v>
      </c>
      <c r="H15195">
        <v>0</v>
      </c>
      <c r="I15195" t="s">
        <v>137</v>
      </c>
      <c r="J15195">
        <v>12</v>
      </c>
      <c r="K15195" t="s">
        <v>1526</v>
      </c>
      <c r="L15195" t="s">
        <v>113</v>
      </c>
      <c r="M15195">
        <v>1666</v>
      </c>
      <c r="N15195">
        <v>2019</v>
      </c>
      <c r="O15195">
        <v>27</v>
      </c>
      <c r="P15195">
        <v>1507.6933870540161</v>
      </c>
      <c r="Q15195">
        <v>1520.438320741466</v>
      </c>
      <c r="R15195">
        <v>87.561123011028627</v>
      </c>
      <c r="S15195">
        <v>0.83783783783783783</v>
      </c>
      <c r="T15195">
        <v>22</v>
      </c>
    </row>
    <row r="15196" spans="1:20" x14ac:dyDescent="0.2">
      <c r="A15196" s="1">
        <v>45930</v>
      </c>
      <c r="B15196">
        <v>20190226</v>
      </c>
      <c r="C15196" t="s">
        <v>24</v>
      </c>
      <c r="D15196" t="s">
        <v>105</v>
      </c>
      <c r="E15196" t="s">
        <v>120</v>
      </c>
      <c r="F15196" t="s">
        <v>121</v>
      </c>
      <c r="G15196" t="s">
        <v>122</v>
      </c>
      <c r="H15196">
        <v>0</v>
      </c>
      <c r="I15196" t="s">
        <v>137</v>
      </c>
      <c r="J15196">
        <v>13</v>
      </c>
      <c r="K15196" t="s">
        <v>1511</v>
      </c>
      <c r="L15196" t="s">
        <v>110</v>
      </c>
      <c r="M15196">
        <v>1495</v>
      </c>
      <c r="N15196">
        <v>2019</v>
      </c>
      <c r="O15196">
        <v>27</v>
      </c>
      <c r="P15196">
        <v>1272.3879133155781</v>
      </c>
      <c r="Q15196">
        <v>1309.300949500752</v>
      </c>
      <c r="R15196">
        <v>73.89547208485557</v>
      </c>
      <c r="S15196">
        <v>0.82432432432432434</v>
      </c>
      <c r="T15196">
        <v>20</v>
      </c>
    </row>
    <row r="15197" spans="1:20" x14ac:dyDescent="0.2">
      <c r="A15197" s="1">
        <v>45931</v>
      </c>
      <c r="B15197">
        <v>20190226</v>
      </c>
      <c r="C15197" t="s">
        <v>24</v>
      </c>
      <c r="D15197" t="s">
        <v>105</v>
      </c>
      <c r="E15197" t="s">
        <v>120</v>
      </c>
      <c r="F15197" t="s">
        <v>121</v>
      </c>
      <c r="G15197" t="s">
        <v>122</v>
      </c>
      <c r="H15197">
        <v>0</v>
      </c>
      <c r="I15197" t="s">
        <v>137</v>
      </c>
      <c r="J15197">
        <v>14</v>
      </c>
      <c r="K15197" t="s">
        <v>1333</v>
      </c>
      <c r="L15197" t="s">
        <v>102</v>
      </c>
      <c r="M15197">
        <v>221</v>
      </c>
      <c r="N15197">
        <v>2019</v>
      </c>
      <c r="O15197">
        <v>27</v>
      </c>
      <c r="P15197">
        <v>1457.3983833440141</v>
      </c>
      <c r="Q15197">
        <v>1472.6131266764321</v>
      </c>
      <c r="R15197">
        <v>84.640179638519271</v>
      </c>
      <c r="S15197">
        <v>0.81081081081081074</v>
      </c>
      <c r="T15197">
        <v>18</v>
      </c>
    </row>
    <row r="15198" spans="1:20" x14ac:dyDescent="0.2">
      <c r="A15198" s="1">
        <v>45932</v>
      </c>
      <c r="B15198">
        <v>20190226</v>
      </c>
      <c r="C15198" t="s">
        <v>24</v>
      </c>
      <c r="D15198" t="s">
        <v>105</v>
      </c>
      <c r="E15198" t="s">
        <v>120</v>
      </c>
      <c r="F15198" t="s">
        <v>121</v>
      </c>
      <c r="G15198" t="s">
        <v>122</v>
      </c>
      <c r="H15198">
        <v>0</v>
      </c>
      <c r="I15198" t="s">
        <v>137</v>
      </c>
      <c r="J15198">
        <v>15</v>
      </c>
      <c r="K15198" t="s">
        <v>1610</v>
      </c>
      <c r="L15198" t="s">
        <v>110</v>
      </c>
      <c r="M15198">
        <v>4004</v>
      </c>
      <c r="N15198">
        <v>2019</v>
      </c>
      <c r="O15198">
        <v>27</v>
      </c>
      <c r="P15198">
        <v>1346.6130531841691</v>
      </c>
      <c r="Q15198">
        <v>1372.6419498118289</v>
      </c>
      <c r="R15198">
        <v>78.206187153549848</v>
      </c>
      <c r="S15198">
        <v>0.79729729729729726</v>
      </c>
      <c r="T15198">
        <v>16</v>
      </c>
    </row>
    <row r="15199" spans="1:20" x14ac:dyDescent="0.2">
      <c r="A15199" s="1">
        <v>45933</v>
      </c>
      <c r="B15199">
        <v>20190226</v>
      </c>
      <c r="C15199" t="s">
        <v>24</v>
      </c>
      <c r="D15199" t="s">
        <v>105</v>
      </c>
      <c r="E15199" t="s">
        <v>120</v>
      </c>
      <c r="F15199" t="s">
        <v>121</v>
      </c>
      <c r="G15199" t="s">
        <v>122</v>
      </c>
      <c r="H15199">
        <v>0</v>
      </c>
      <c r="I15199" t="s">
        <v>137</v>
      </c>
      <c r="J15199">
        <v>16</v>
      </c>
      <c r="K15199" t="s">
        <v>1602</v>
      </c>
      <c r="L15199" t="s">
        <v>100</v>
      </c>
      <c r="M15199">
        <v>1789</v>
      </c>
      <c r="N15199">
        <v>2019</v>
      </c>
      <c r="O15199">
        <v>27</v>
      </c>
      <c r="P15199">
        <v>1488.7645262875781</v>
      </c>
      <c r="Q15199">
        <v>1498.4192055823551</v>
      </c>
      <c r="R15199">
        <v>86.461806452197479</v>
      </c>
      <c r="S15199">
        <v>0.78378378378378377</v>
      </c>
      <c r="T15199">
        <v>15</v>
      </c>
    </row>
    <row r="15200" spans="1:20" x14ac:dyDescent="0.2">
      <c r="A15200" s="1">
        <v>45934</v>
      </c>
      <c r="B15200">
        <v>20190226</v>
      </c>
      <c r="C15200" t="s">
        <v>24</v>
      </c>
      <c r="D15200" t="s">
        <v>105</v>
      </c>
      <c r="E15200" t="s">
        <v>120</v>
      </c>
      <c r="F15200" t="s">
        <v>121</v>
      </c>
      <c r="G15200" t="s">
        <v>122</v>
      </c>
      <c r="H15200">
        <v>0</v>
      </c>
      <c r="I15200" t="s">
        <v>137</v>
      </c>
      <c r="J15200">
        <v>17</v>
      </c>
      <c r="K15200" t="s">
        <v>1497</v>
      </c>
      <c r="L15200" t="s">
        <v>102</v>
      </c>
      <c r="M15200">
        <v>1761</v>
      </c>
      <c r="N15200">
        <v>2019</v>
      </c>
      <c r="O15200">
        <v>27</v>
      </c>
      <c r="P15200">
        <v>1400.6658685553709</v>
      </c>
      <c r="Q15200">
        <v>1418.217341177052</v>
      </c>
      <c r="R15200">
        <v>81.345369998317963</v>
      </c>
      <c r="S15200">
        <v>0.77027027027027029</v>
      </c>
      <c r="T15200">
        <v>14</v>
      </c>
    </row>
    <row r="15201" spans="1:20" x14ac:dyDescent="0.2">
      <c r="A15201" s="1">
        <v>45935</v>
      </c>
      <c r="B15201">
        <v>20190226</v>
      </c>
      <c r="C15201" t="s">
        <v>24</v>
      </c>
      <c r="D15201" t="s">
        <v>105</v>
      </c>
      <c r="E15201" t="s">
        <v>120</v>
      </c>
      <c r="F15201" t="s">
        <v>121</v>
      </c>
      <c r="G15201" t="s">
        <v>122</v>
      </c>
      <c r="H15201">
        <v>0</v>
      </c>
      <c r="I15201" t="s">
        <v>137</v>
      </c>
      <c r="J15201">
        <v>18</v>
      </c>
      <c r="K15201" t="s">
        <v>1572</v>
      </c>
      <c r="L15201" t="s">
        <v>117</v>
      </c>
      <c r="M15201">
        <v>3467</v>
      </c>
      <c r="N15201">
        <v>2019</v>
      </c>
      <c r="O15201">
        <v>27</v>
      </c>
      <c r="P15201">
        <v>1286.6967274424489</v>
      </c>
      <c r="Q15201">
        <v>1315.879200341506</v>
      </c>
      <c r="R15201">
        <v>74.726473828753257</v>
      </c>
      <c r="S15201">
        <v>0.7567567567567568</v>
      </c>
      <c r="T15201">
        <v>13</v>
      </c>
    </row>
    <row r="15202" spans="1:20" x14ac:dyDescent="0.2">
      <c r="A15202" s="1">
        <v>45936</v>
      </c>
      <c r="B15202">
        <v>20190226</v>
      </c>
      <c r="C15202" t="s">
        <v>24</v>
      </c>
      <c r="D15202" t="s">
        <v>105</v>
      </c>
      <c r="E15202" t="s">
        <v>120</v>
      </c>
      <c r="F15202" t="s">
        <v>121</v>
      </c>
      <c r="G15202" t="s">
        <v>122</v>
      </c>
      <c r="H15202">
        <v>0</v>
      </c>
      <c r="I15202" t="s">
        <v>137</v>
      </c>
      <c r="J15202">
        <v>19</v>
      </c>
      <c r="K15202" t="s">
        <v>1379</v>
      </c>
      <c r="L15202" t="s">
        <v>106</v>
      </c>
      <c r="M15202">
        <v>60</v>
      </c>
      <c r="N15202">
        <v>2019</v>
      </c>
      <c r="O15202">
        <v>27</v>
      </c>
      <c r="P15202">
        <v>1633.639203847755</v>
      </c>
      <c r="Q15202">
        <v>1627.621743481094</v>
      </c>
      <c r="R15202">
        <v>94.875579154229868</v>
      </c>
      <c r="S15202">
        <v>0.7432432432432432</v>
      </c>
      <c r="T15202">
        <v>12</v>
      </c>
    </row>
    <row r="15203" spans="1:20" x14ac:dyDescent="0.2">
      <c r="A15203" s="1">
        <v>45937</v>
      </c>
      <c r="B15203">
        <v>20190226</v>
      </c>
      <c r="C15203" t="s">
        <v>24</v>
      </c>
      <c r="D15203" t="s">
        <v>105</v>
      </c>
      <c r="E15203" t="s">
        <v>120</v>
      </c>
      <c r="F15203" t="s">
        <v>121</v>
      </c>
      <c r="G15203" t="s">
        <v>122</v>
      </c>
      <c r="H15203">
        <v>0</v>
      </c>
      <c r="I15203" t="s">
        <v>137</v>
      </c>
      <c r="J15203">
        <v>20</v>
      </c>
      <c r="K15203" t="s">
        <v>1539</v>
      </c>
      <c r="L15203" t="s">
        <v>116</v>
      </c>
      <c r="M15203">
        <v>509</v>
      </c>
      <c r="N15203">
        <v>2019</v>
      </c>
      <c r="O15203">
        <v>27</v>
      </c>
      <c r="P15203">
        <v>1396.291128717711</v>
      </c>
      <c r="Q15203">
        <v>1410.6551230790169</v>
      </c>
      <c r="R15203">
        <v>81.091301673580446</v>
      </c>
      <c r="S15203">
        <v>0.72972972972972971</v>
      </c>
      <c r="T15203">
        <v>11</v>
      </c>
    </row>
    <row r="15204" spans="1:20" x14ac:dyDescent="0.2">
      <c r="A15204" s="1">
        <v>45938</v>
      </c>
      <c r="B15204">
        <v>20190226</v>
      </c>
      <c r="C15204" t="s">
        <v>24</v>
      </c>
      <c r="D15204" t="s">
        <v>105</v>
      </c>
      <c r="E15204" t="s">
        <v>120</v>
      </c>
      <c r="F15204" t="s">
        <v>121</v>
      </c>
      <c r="G15204" t="s">
        <v>122</v>
      </c>
      <c r="H15204">
        <v>0</v>
      </c>
      <c r="I15204" t="s">
        <v>137</v>
      </c>
      <c r="J15204">
        <v>21</v>
      </c>
      <c r="K15204" t="s">
        <v>1489</v>
      </c>
      <c r="L15204" t="s">
        <v>113</v>
      </c>
      <c r="M15204">
        <v>1585</v>
      </c>
      <c r="N15204">
        <v>2019</v>
      </c>
      <c r="O15204">
        <v>27</v>
      </c>
      <c r="P15204">
        <v>1390.8818602686599</v>
      </c>
      <c r="Q15204">
        <v>1404.618786978474</v>
      </c>
      <c r="R15204">
        <v>80.777151844355259</v>
      </c>
      <c r="S15204">
        <v>0.71621621621621623</v>
      </c>
      <c r="T15204">
        <v>10</v>
      </c>
    </row>
    <row r="15205" spans="1:20" x14ac:dyDescent="0.2">
      <c r="A15205" s="1">
        <v>45939</v>
      </c>
      <c r="B15205">
        <v>20190226</v>
      </c>
      <c r="C15205" t="s">
        <v>24</v>
      </c>
      <c r="D15205" t="s">
        <v>105</v>
      </c>
      <c r="E15205" t="s">
        <v>120</v>
      </c>
      <c r="F15205" t="s">
        <v>121</v>
      </c>
      <c r="G15205" t="s">
        <v>122</v>
      </c>
      <c r="H15205">
        <v>0</v>
      </c>
      <c r="I15205" t="s">
        <v>137</v>
      </c>
      <c r="J15205">
        <v>22</v>
      </c>
      <c r="K15205" t="s">
        <v>1272</v>
      </c>
      <c r="L15205" t="s">
        <v>102</v>
      </c>
      <c r="M15205">
        <v>37</v>
      </c>
      <c r="N15205">
        <v>2019</v>
      </c>
      <c r="O15205">
        <v>27</v>
      </c>
      <c r="P15205">
        <v>1583.748063919435</v>
      </c>
      <c r="Q15205">
        <v>1577.728021501151</v>
      </c>
      <c r="R15205">
        <v>91.978090660922859</v>
      </c>
      <c r="S15205">
        <v>0.70270270270270263</v>
      </c>
      <c r="T15205">
        <v>9</v>
      </c>
    </row>
    <row r="15206" spans="1:20" x14ac:dyDescent="0.2">
      <c r="A15206" s="1">
        <v>45940</v>
      </c>
      <c r="B15206">
        <v>20190226</v>
      </c>
      <c r="C15206" t="s">
        <v>24</v>
      </c>
      <c r="D15206" t="s">
        <v>105</v>
      </c>
      <c r="E15206" t="s">
        <v>120</v>
      </c>
      <c r="F15206" t="s">
        <v>121</v>
      </c>
      <c r="G15206" t="s">
        <v>122</v>
      </c>
      <c r="H15206">
        <v>0</v>
      </c>
      <c r="I15206" t="s">
        <v>137</v>
      </c>
      <c r="J15206">
        <v>23</v>
      </c>
      <c r="K15206" t="s">
        <v>1381</v>
      </c>
      <c r="L15206" t="s">
        <v>103</v>
      </c>
      <c r="M15206">
        <v>133</v>
      </c>
      <c r="N15206">
        <v>2019</v>
      </c>
      <c r="O15206">
        <v>27</v>
      </c>
      <c r="P15206">
        <v>1523.8217357276851</v>
      </c>
      <c r="Q15206">
        <v>1521.641303302348</v>
      </c>
      <c r="R15206">
        <v>88.497796431702923</v>
      </c>
      <c r="S15206">
        <v>0.68918918918918926</v>
      </c>
      <c r="T15206">
        <v>8</v>
      </c>
    </row>
    <row r="15207" spans="1:20" x14ac:dyDescent="0.2">
      <c r="A15207" s="1">
        <v>45941</v>
      </c>
      <c r="B15207">
        <v>20190226</v>
      </c>
      <c r="C15207" t="s">
        <v>24</v>
      </c>
      <c r="D15207" t="s">
        <v>105</v>
      </c>
      <c r="E15207" t="s">
        <v>120</v>
      </c>
      <c r="F15207" t="s">
        <v>121</v>
      </c>
      <c r="G15207" t="s">
        <v>122</v>
      </c>
      <c r="H15207">
        <v>0</v>
      </c>
      <c r="I15207" t="s">
        <v>137</v>
      </c>
      <c r="J15207">
        <v>24</v>
      </c>
      <c r="K15207" t="s">
        <v>1428</v>
      </c>
      <c r="L15207" t="s">
        <v>103</v>
      </c>
      <c r="M15207">
        <v>627</v>
      </c>
      <c r="N15207">
        <v>2019</v>
      </c>
      <c r="O15207">
        <v>27</v>
      </c>
      <c r="P15207">
        <v>1345.7907134704769</v>
      </c>
      <c r="Q15207">
        <v>1360.912836996471</v>
      </c>
      <c r="R15207">
        <v>78.158428776783268</v>
      </c>
      <c r="S15207">
        <v>0.67567567567567566</v>
      </c>
      <c r="T15207">
        <v>7</v>
      </c>
    </row>
    <row r="15208" spans="1:20" x14ac:dyDescent="0.2">
      <c r="A15208" s="1">
        <v>45942</v>
      </c>
      <c r="B15208">
        <v>20190226</v>
      </c>
      <c r="C15208" t="s">
        <v>24</v>
      </c>
      <c r="D15208" t="s">
        <v>105</v>
      </c>
      <c r="E15208" t="s">
        <v>120</v>
      </c>
      <c r="F15208" t="s">
        <v>121</v>
      </c>
      <c r="G15208" t="s">
        <v>122</v>
      </c>
      <c r="H15208">
        <v>0</v>
      </c>
      <c r="I15208" t="s">
        <v>137</v>
      </c>
      <c r="J15208">
        <v>25</v>
      </c>
      <c r="K15208" t="s">
        <v>1405</v>
      </c>
      <c r="L15208" t="s">
        <v>103</v>
      </c>
      <c r="M15208">
        <v>131</v>
      </c>
      <c r="N15208">
        <v>2019</v>
      </c>
      <c r="O15208">
        <v>27</v>
      </c>
      <c r="P15208">
        <v>1569.1370978595389</v>
      </c>
      <c r="Q15208">
        <v>1560.6188567721299</v>
      </c>
      <c r="R15208">
        <v>91.12954107685897</v>
      </c>
      <c r="S15208">
        <v>0.66216216216216217</v>
      </c>
      <c r="T15208">
        <v>6</v>
      </c>
    </row>
    <row r="15209" spans="1:20" x14ac:dyDescent="0.2">
      <c r="A15209" s="1">
        <v>45943</v>
      </c>
      <c r="B15209">
        <v>20190226</v>
      </c>
      <c r="C15209" t="s">
        <v>24</v>
      </c>
      <c r="D15209" t="s">
        <v>105</v>
      </c>
      <c r="E15209" t="s">
        <v>120</v>
      </c>
      <c r="F15209" t="s">
        <v>121</v>
      </c>
      <c r="G15209" t="s">
        <v>122</v>
      </c>
      <c r="H15209">
        <v>0</v>
      </c>
      <c r="I15209" t="s">
        <v>137</v>
      </c>
      <c r="J15209">
        <v>26</v>
      </c>
      <c r="K15209" t="s">
        <v>1063</v>
      </c>
      <c r="L15209" t="s">
        <v>109</v>
      </c>
      <c r="M15209">
        <v>38</v>
      </c>
      <c r="N15209">
        <v>2019</v>
      </c>
      <c r="O15209">
        <v>27</v>
      </c>
      <c r="P15209">
        <v>1481.679228024622</v>
      </c>
      <c r="Q15209">
        <v>1479.801148536834</v>
      </c>
      <c r="R15209">
        <v>86.050319157698723</v>
      </c>
      <c r="S15209">
        <v>0.64864864864864868</v>
      </c>
      <c r="T15209">
        <v>5</v>
      </c>
    </row>
    <row r="15210" spans="1:20" x14ac:dyDescent="0.2">
      <c r="A15210" s="1">
        <v>45944</v>
      </c>
      <c r="B15210">
        <v>20190226</v>
      </c>
      <c r="C15210" t="s">
        <v>24</v>
      </c>
      <c r="D15210" t="s">
        <v>105</v>
      </c>
      <c r="E15210" t="s">
        <v>120</v>
      </c>
      <c r="F15210" t="s">
        <v>121</v>
      </c>
      <c r="G15210" t="s">
        <v>122</v>
      </c>
      <c r="H15210">
        <v>0</v>
      </c>
      <c r="I15210" t="s">
        <v>137</v>
      </c>
      <c r="J15210">
        <v>27</v>
      </c>
      <c r="K15210" t="s">
        <v>1369</v>
      </c>
      <c r="L15210" t="s">
        <v>110</v>
      </c>
      <c r="M15210">
        <v>228</v>
      </c>
      <c r="N15210">
        <v>2019</v>
      </c>
      <c r="O15210">
        <v>27</v>
      </c>
      <c r="P15210">
        <v>1432.6988674720039</v>
      </c>
      <c r="Q15210">
        <v>1434.5859117582261</v>
      </c>
      <c r="R15210">
        <v>83.205725281849482</v>
      </c>
      <c r="S15210">
        <v>0.63513513513513509</v>
      </c>
      <c r="T15210">
        <v>4</v>
      </c>
    </row>
    <row r="15211" spans="1:20" x14ac:dyDescent="0.2">
      <c r="A15211" s="1">
        <v>45945</v>
      </c>
      <c r="B15211">
        <v>20190226</v>
      </c>
      <c r="C15211" t="s">
        <v>24</v>
      </c>
      <c r="D15211" t="s">
        <v>105</v>
      </c>
      <c r="E15211" t="s">
        <v>120</v>
      </c>
      <c r="F15211" t="s">
        <v>121</v>
      </c>
      <c r="G15211" t="s">
        <v>122</v>
      </c>
      <c r="H15211">
        <v>0</v>
      </c>
      <c r="I15211" t="s">
        <v>137</v>
      </c>
      <c r="J15211">
        <v>28</v>
      </c>
      <c r="K15211" t="s">
        <v>1604</v>
      </c>
      <c r="L15211" t="s">
        <v>101</v>
      </c>
      <c r="M15211">
        <v>1724</v>
      </c>
      <c r="N15211">
        <v>2019</v>
      </c>
      <c r="O15211">
        <v>27</v>
      </c>
      <c r="P15211">
        <v>1285.561424154004</v>
      </c>
      <c r="Q15211">
        <v>1302.650507123212</v>
      </c>
      <c r="R15211">
        <v>74.660539712607388</v>
      </c>
      <c r="S15211">
        <v>0.6216216216216216</v>
      </c>
      <c r="T15211">
        <v>3</v>
      </c>
    </row>
    <row r="15212" spans="1:20" x14ac:dyDescent="0.2">
      <c r="A15212" s="1">
        <v>45946</v>
      </c>
      <c r="B15212">
        <v>20190226</v>
      </c>
      <c r="C15212" t="s">
        <v>24</v>
      </c>
      <c r="D15212" t="s">
        <v>105</v>
      </c>
      <c r="E15212" t="s">
        <v>120</v>
      </c>
      <c r="F15212" t="s">
        <v>121</v>
      </c>
      <c r="G15212" t="s">
        <v>122</v>
      </c>
      <c r="H15212">
        <v>0</v>
      </c>
      <c r="I15212" t="s">
        <v>137</v>
      </c>
      <c r="J15212">
        <v>29</v>
      </c>
      <c r="K15212" t="s">
        <v>1430</v>
      </c>
      <c r="L15212" t="s">
        <v>103</v>
      </c>
      <c r="M15212">
        <v>634</v>
      </c>
      <c r="N15212">
        <v>2019</v>
      </c>
      <c r="O15212">
        <v>27</v>
      </c>
      <c r="P15212">
        <v>1301.638775355221</v>
      </c>
      <c r="Q15212">
        <v>1315.677358795801</v>
      </c>
      <c r="R15212">
        <v>75.594251393184564</v>
      </c>
      <c r="S15212">
        <v>0.60810810810810811</v>
      </c>
      <c r="T15212">
        <v>2</v>
      </c>
    </row>
    <row r="15213" spans="1:20" x14ac:dyDescent="0.2">
      <c r="A15213" s="1">
        <v>45947</v>
      </c>
      <c r="B15213">
        <v>20190226</v>
      </c>
      <c r="C15213" t="s">
        <v>24</v>
      </c>
      <c r="D15213" t="s">
        <v>105</v>
      </c>
      <c r="E15213" t="s">
        <v>120</v>
      </c>
      <c r="F15213" t="s">
        <v>121</v>
      </c>
      <c r="G15213" t="s">
        <v>122</v>
      </c>
      <c r="H15213">
        <v>0</v>
      </c>
      <c r="I15213" t="s">
        <v>137</v>
      </c>
      <c r="J15213">
        <v>30</v>
      </c>
      <c r="K15213" t="s">
        <v>1576</v>
      </c>
      <c r="L15213" t="s">
        <v>1747</v>
      </c>
      <c r="M15213">
        <v>1854</v>
      </c>
      <c r="N15213">
        <v>2019</v>
      </c>
      <c r="O15213">
        <v>27</v>
      </c>
      <c r="P15213">
        <v>1227.186524225443</v>
      </c>
      <c r="Q15213">
        <v>1248.3407438566339</v>
      </c>
      <c r="R15213">
        <v>71.270346562401542</v>
      </c>
      <c r="S15213">
        <v>0.59459459459459452</v>
      </c>
      <c r="T15213">
        <v>1</v>
      </c>
    </row>
    <row r="15214" spans="1:20" x14ac:dyDescent="0.2">
      <c r="A15214" s="1">
        <v>45948</v>
      </c>
      <c r="B15214">
        <v>20190226</v>
      </c>
      <c r="C15214" t="s">
        <v>24</v>
      </c>
      <c r="D15214" t="s">
        <v>105</v>
      </c>
      <c r="E15214" t="s">
        <v>120</v>
      </c>
      <c r="F15214" t="s">
        <v>121</v>
      </c>
      <c r="G15214" t="s">
        <v>122</v>
      </c>
      <c r="H15214">
        <v>0</v>
      </c>
      <c r="I15214" t="s">
        <v>137</v>
      </c>
      <c r="J15214">
        <v>31</v>
      </c>
      <c r="K15214" t="s">
        <v>1612</v>
      </c>
      <c r="L15214" t="s">
        <v>105</v>
      </c>
      <c r="M15214">
        <v>1492</v>
      </c>
      <c r="N15214">
        <v>2019</v>
      </c>
      <c r="O15214">
        <v>27</v>
      </c>
      <c r="P15214">
        <v>1237.3243031032141</v>
      </c>
      <c r="Q15214">
        <v>1256.1473700096481</v>
      </c>
      <c r="R15214">
        <v>71.859110372734065</v>
      </c>
      <c r="S15214">
        <v>0.58108108108108114</v>
      </c>
      <c r="T15214">
        <v>0</v>
      </c>
    </row>
    <row r="15215" spans="1:20" x14ac:dyDescent="0.2">
      <c r="A15215" s="1">
        <v>45949</v>
      </c>
      <c r="B15215">
        <v>20190226</v>
      </c>
      <c r="C15215" t="s">
        <v>24</v>
      </c>
      <c r="D15215" t="s">
        <v>105</v>
      </c>
      <c r="E15215" t="s">
        <v>120</v>
      </c>
      <c r="F15215" t="s">
        <v>121</v>
      </c>
      <c r="G15215" t="s">
        <v>122</v>
      </c>
      <c r="H15215">
        <v>0</v>
      </c>
      <c r="I15215" t="s">
        <v>137</v>
      </c>
      <c r="J15215">
        <v>32</v>
      </c>
      <c r="K15215" t="s">
        <v>1118</v>
      </c>
      <c r="L15215" t="s">
        <v>108</v>
      </c>
      <c r="M15215">
        <v>23</v>
      </c>
      <c r="N15215">
        <v>2019</v>
      </c>
      <c r="O15215">
        <v>27</v>
      </c>
      <c r="P15215">
        <v>1260.778054289648</v>
      </c>
      <c r="Q15215">
        <v>1275.77430073802</v>
      </c>
      <c r="R15215">
        <v>73.22121543357683</v>
      </c>
      <c r="S15215">
        <v>0.56756756756756754</v>
      </c>
      <c r="T15215">
        <v>0</v>
      </c>
    </row>
    <row r="15216" spans="1:20" x14ac:dyDescent="0.2">
      <c r="A15216" s="1">
        <v>45950</v>
      </c>
      <c r="B15216">
        <v>20190226</v>
      </c>
      <c r="C15216" t="s">
        <v>24</v>
      </c>
      <c r="D15216" t="s">
        <v>105</v>
      </c>
      <c r="E15216" t="s">
        <v>120</v>
      </c>
      <c r="F15216" t="s">
        <v>121</v>
      </c>
      <c r="G15216" t="s">
        <v>122</v>
      </c>
      <c r="H15216">
        <v>0</v>
      </c>
      <c r="I15216" t="s">
        <v>137</v>
      </c>
      <c r="J15216">
        <v>33</v>
      </c>
      <c r="K15216" t="s">
        <v>1270</v>
      </c>
      <c r="L15216" t="s">
        <v>100</v>
      </c>
      <c r="M15216">
        <v>19</v>
      </c>
      <c r="N15216">
        <v>2019</v>
      </c>
      <c r="O15216">
        <v>27</v>
      </c>
      <c r="P15216">
        <v>1488.472605027999</v>
      </c>
      <c r="Q15216">
        <v>1477.3777419678349</v>
      </c>
      <c r="R15216">
        <v>86.444852770806449</v>
      </c>
      <c r="S15216">
        <v>0.55405405405405406</v>
      </c>
      <c r="T15216">
        <v>0</v>
      </c>
    </row>
    <row r="15217" spans="1:20" x14ac:dyDescent="0.2">
      <c r="A15217" s="1">
        <v>45951</v>
      </c>
      <c r="B15217">
        <v>20190226</v>
      </c>
      <c r="C15217" t="s">
        <v>24</v>
      </c>
      <c r="D15217" t="s">
        <v>105</v>
      </c>
      <c r="E15217" t="s">
        <v>120</v>
      </c>
      <c r="F15217" t="s">
        <v>121</v>
      </c>
      <c r="G15217" t="s">
        <v>122</v>
      </c>
      <c r="H15217">
        <v>0</v>
      </c>
      <c r="I15217" t="s">
        <v>137</v>
      </c>
      <c r="J15217">
        <v>34</v>
      </c>
      <c r="K15217" t="s">
        <v>1411</v>
      </c>
      <c r="L15217" t="s">
        <v>101</v>
      </c>
      <c r="M15217">
        <v>515</v>
      </c>
      <c r="N15217">
        <v>2019</v>
      </c>
      <c r="O15217">
        <v>27</v>
      </c>
      <c r="P15217">
        <v>1264.5830502043621</v>
      </c>
      <c r="Q15217">
        <v>1276.7080063634039</v>
      </c>
      <c r="R15217">
        <v>73.442195188615585</v>
      </c>
      <c r="S15217">
        <v>0.54054054054054057</v>
      </c>
      <c r="T15217">
        <v>0</v>
      </c>
    </row>
    <row r="15218" spans="1:20" x14ac:dyDescent="0.2">
      <c r="A15218" s="1">
        <v>45952</v>
      </c>
      <c r="B15218">
        <v>20190226</v>
      </c>
      <c r="C15218" t="s">
        <v>24</v>
      </c>
      <c r="D15218" t="s">
        <v>105</v>
      </c>
      <c r="E15218" t="s">
        <v>120</v>
      </c>
      <c r="F15218" t="s">
        <v>121</v>
      </c>
      <c r="G15218" t="s">
        <v>122</v>
      </c>
      <c r="H15218">
        <v>0</v>
      </c>
      <c r="I15218" t="s">
        <v>137</v>
      </c>
      <c r="J15218">
        <v>35</v>
      </c>
      <c r="K15218" t="s">
        <v>1647</v>
      </c>
      <c r="L15218" t="s">
        <v>104</v>
      </c>
      <c r="M15218">
        <v>6327</v>
      </c>
      <c r="N15218">
        <v>2019</v>
      </c>
      <c r="O15218">
        <v>27</v>
      </c>
      <c r="P15218">
        <v>1300</v>
      </c>
      <c r="Q15218">
        <v>1306.891914096107</v>
      </c>
      <c r="R15218">
        <v>75.499077525806698</v>
      </c>
      <c r="S15218">
        <v>0.52702702702702697</v>
      </c>
      <c r="T15218">
        <v>0</v>
      </c>
    </row>
    <row r="15219" spans="1:20" x14ac:dyDescent="0.2">
      <c r="A15219" s="1">
        <v>45953</v>
      </c>
      <c r="B15219">
        <v>20190226</v>
      </c>
      <c r="C15219" t="s">
        <v>24</v>
      </c>
      <c r="D15219" t="s">
        <v>105</v>
      </c>
      <c r="E15219" t="s">
        <v>120</v>
      </c>
      <c r="F15219" t="s">
        <v>121</v>
      </c>
      <c r="G15219" t="s">
        <v>122</v>
      </c>
      <c r="H15219">
        <v>0</v>
      </c>
      <c r="I15219" t="s">
        <v>137</v>
      </c>
      <c r="J15219">
        <v>36</v>
      </c>
      <c r="K15219" t="s">
        <v>1375</v>
      </c>
      <c r="L15219" t="s">
        <v>114</v>
      </c>
      <c r="M15219">
        <v>597</v>
      </c>
      <c r="N15219">
        <v>2019</v>
      </c>
      <c r="O15219">
        <v>27</v>
      </c>
      <c r="P15219">
        <v>1263.9555638212989</v>
      </c>
      <c r="Q15219">
        <v>1273.7065377751089</v>
      </c>
      <c r="R15219">
        <v>73.40575315547612</v>
      </c>
      <c r="S15219">
        <v>0.51351351351351349</v>
      </c>
      <c r="T15219">
        <v>0</v>
      </c>
    </row>
    <row r="15220" spans="1:20" x14ac:dyDescent="0.2">
      <c r="A15220" s="1">
        <v>45954</v>
      </c>
      <c r="B15220">
        <v>20190226</v>
      </c>
      <c r="C15220" t="s">
        <v>24</v>
      </c>
      <c r="D15220" t="s">
        <v>105</v>
      </c>
      <c r="E15220" t="s">
        <v>120</v>
      </c>
      <c r="F15220" t="s">
        <v>121</v>
      </c>
      <c r="G15220" t="s">
        <v>122</v>
      </c>
      <c r="H15220">
        <v>0</v>
      </c>
      <c r="I15220" t="s">
        <v>137</v>
      </c>
      <c r="J15220">
        <v>37</v>
      </c>
      <c r="K15220" t="s">
        <v>1564</v>
      </c>
      <c r="L15220" t="s">
        <v>111</v>
      </c>
      <c r="M15220">
        <v>1661</v>
      </c>
      <c r="N15220">
        <v>2019</v>
      </c>
      <c r="O15220">
        <v>27</v>
      </c>
      <c r="P15220">
        <v>1309.676098323622</v>
      </c>
      <c r="Q15220">
        <v>1313.020839703096</v>
      </c>
      <c r="R15220">
        <v>76.06102867771628</v>
      </c>
      <c r="S15220">
        <v>0.5</v>
      </c>
      <c r="T15220">
        <v>0</v>
      </c>
    </row>
    <row r="15221" spans="1:20" x14ac:dyDescent="0.2">
      <c r="A15221" s="1">
        <v>45955</v>
      </c>
      <c r="B15221">
        <v>20190226</v>
      </c>
      <c r="C15221" t="s">
        <v>24</v>
      </c>
      <c r="D15221" t="s">
        <v>105</v>
      </c>
      <c r="E15221" t="s">
        <v>120</v>
      </c>
      <c r="F15221" t="s">
        <v>121</v>
      </c>
      <c r="G15221" t="s">
        <v>122</v>
      </c>
      <c r="H15221">
        <v>0</v>
      </c>
      <c r="I15221" t="s">
        <v>137</v>
      </c>
      <c r="J15221">
        <v>38</v>
      </c>
      <c r="K15221" t="s">
        <v>1450</v>
      </c>
      <c r="L15221" t="s">
        <v>1747</v>
      </c>
      <c r="M15221">
        <v>588</v>
      </c>
      <c r="N15221">
        <v>2019</v>
      </c>
      <c r="O15221">
        <v>27</v>
      </c>
      <c r="P15221">
        <v>1273.7092614482531</v>
      </c>
      <c r="Q15221">
        <v>1279.917630806103</v>
      </c>
      <c r="R15221">
        <v>73.972210981092047</v>
      </c>
      <c r="S15221">
        <v>0.48648648648648651</v>
      </c>
      <c r="T15221">
        <v>0</v>
      </c>
    </row>
    <row r="15222" spans="1:20" x14ac:dyDescent="0.2">
      <c r="A15222" s="1">
        <v>45956</v>
      </c>
      <c r="B15222">
        <v>20190226</v>
      </c>
      <c r="C15222" t="s">
        <v>24</v>
      </c>
      <c r="D15222" t="s">
        <v>105</v>
      </c>
      <c r="E15222" t="s">
        <v>120</v>
      </c>
      <c r="F15222" t="s">
        <v>121</v>
      </c>
      <c r="G15222" t="s">
        <v>122</v>
      </c>
      <c r="H15222">
        <v>0</v>
      </c>
      <c r="I15222" t="s">
        <v>137</v>
      </c>
      <c r="J15222">
        <v>39</v>
      </c>
      <c r="K15222" t="s">
        <v>1524</v>
      </c>
      <c r="L15222" t="s">
        <v>1739</v>
      </c>
      <c r="M15222">
        <v>1942</v>
      </c>
      <c r="N15222">
        <v>2019</v>
      </c>
      <c r="O15222">
        <v>27</v>
      </c>
      <c r="P15222">
        <v>1190.3262892165401</v>
      </c>
      <c r="Q15222">
        <v>1204.40103785222</v>
      </c>
      <c r="R15222">
        <v>69.129643685050297</v>
      </c>
      <c r="S15222">
        <v>0.47297297297297303</v>
      </c>
      <c r="T15222">
        <v>0</v>
      </c>
    </row>
    <row r="15223" spans="1:20" x14ac:dyDescent="0.2">
      <c r="A15223" s="1">
        <v>45957</v>
      </c>
      <c r="B15223">
        <v>20190226</v>
      </c>
      <c r="C15223" t="s">
        <v>24</v>
      </c>
      <c r="D15223" t="s">
        <v>105</v>
      </c>
      <c r="E15223" t="s">
        <v>120</v>
      </c>
      <c r="F15223" t="s">
        <v>121</v>
      </c>
      <c r="G15223" t="s">
        <v>122</v>
      </c>
      <c r="H15223">
        <v>0</v>
      </c>
      <c r="I15223" t="s">
        <v>137</v>
      </c>
      <c r="J15223">
        <v>40</v>
      </c>
      <c r="K15223" t="s">
        <v>1574</v>
      </c>
      <c r="L15223" t="s">
        <v>101</v>
      </c>
      <c r="M15223">
        <v>1721</v>
      </c>
      <c r="N15223">
        <v>2019</v>
      </c>
      <c r="O15223">
        <v>27</v>
      </c>
      <c r="P15223">
        <v>1311.637806883879</v>
      </c>
      <c r="Q15223">
        <v>1311.0922001121601</v>
      </c>
      <c r="R15223">
        <v>76.174957282850059</v>
      </c>
      <c r="S15223">
        <v>0.45945945945945937</v>
      </c>
      <c r="T15223">
        <v>0</v>
      </c>
    </row>
    <row r="15224" spans="1:20" x14ac:dyDescent="0.2">
      <c r="A15224" s="1">
        <v>45958</v>
      </c>
      <c r="B15224">
        <v>20190226</v>
      </c>
      <c r="C15224" t="s">
        <v>24</v>
      </c>
      <c r="D15224" t="s">
        <v>105</v>
      </c>
      <c r="E15224" t="s">
        <v>120</v>
      </c>
      <c r="F15224" t="s">
        <v>121</v>
      </c>
      <c r="G15224" t="s">
        <v>122</v>
      </c>
      <c r="H15224">
        <v>0</v>
      </c>
      <c r="I15224" t="s">
        <v>137</v>
      </c>
      <c r="J15224">
        <v>41</v>
      </c>
      <c r="K15224" t="s">
        <v>1529</v>
      </c>
      <c r="L15224" t="s">
        <v>1747</v>
      </c>
      <c r="M15224">
        <v>1689</v>
      </c>
      <c r="N15224">
        <v>2019</v>
      </c>
      <c r="O15224">
        <v>27</v>
      </c>
      <c r="P15224">
        <v>1154.324149716392</v>
      </c>
      <c r="Q15224">
        <v>1169.5742163483301</v>
      </c>
      <c r="R15224">
        <v>67.038775745652885</v>
      </c>
      <c r="S15224">
        <v>0.44594594594594589</v>
      </c>
      <c r="T15224">
        <v>0</v>
      </c>
    </row>
    <row r="15225" spans="1:20" x14ac:dyDescent="0.2">
      <c r="A15225" s="1">
        <v>45959</v>
      </c>
      <c r="B15225">
        <v>20190226</v>
      </c>
      <c r="C15225" t="s">
        <v>24</v>
      </c>
      <c r="D15225" t="s">
        <v>105</v>
      </c>
      <c r="E15225" t="s">
        <v>120</v>
      </c>
      <c r="F15225" t="s">
        <v>121</v>
      </c>
      <c r="G15225" t="s">
        <v>122</v>
      </c>
      <c r="H15225">
        <v>0</v>
      </c>
      <c r="I15225" t="s">
        <v>137</v>
      </c>
      <c r="J15225">
        <v>42</v>
      </c>
      <c r="K15225" t="s">
        <v>1319</v>
      </c>
      <c r="L15225" t="s">
        <v>1740</v>
      </c>
      <c r="M15225">
        <v>273</v>
      </c>
      <c r="N15225">
        <v>2019</v>
      </c>
      <c r="O15225">
        <v>27</v>
      </c>
      <c r="P15225">
        <v>1193.622344791969</v>
      </c>
      <c r="Q15225">
        <v>1203.687919174487</v>
      </c>
      <c r="R15225">
        <v>69.321066112295398</v>
      </c>
      <c r="S15225">
        <v>0.43243243243243251</v>
      </c>
      <c r="T15225">
        <v>0</v>
      </c>
    </row>
    <row r="15226" spans="1:20" x14ac:dyDescent="0.2">
      <c r="A15226" s="1">
        <v>45960</v>
      </c>
      <c r="B15226">
        <v>20190226</v>
      </c>
      <c r="C15226" t="s">
        <v>24</v>
      </c>
      <c r="D15226" t="s">
        <v>105</v>
      </c>
      <c r="E15226" t="s">
        <v>120</v>
      </c>
      <c r="F15226" t="s">
        <v>121</v>
      </c>
      <c r="G15226" t="s">
        <v>122</v>
      </c>
      <c r="H15226">
        <v>0</v>
      </c>
      <c r="I15226" t="s">
        <v>137</v>
      </c>
      <c r="J15226">
        <v>43</v>
      </c>
      <c r="K15226" t="s">
        <v>1267</v>
      </c>
      <c r="L15226" t="s">
        <v>1747</v>
      </c>
      <c r="M15226">
        <v>460</v>
      </c>
      <c r="N15226">
        <v>2019</v>
      </c>
      <c r="O15226">
        <v>27</v>
      </c>
      <c r="P15226">
        <v>1170.107793914781</v>
      </c>
      <c r="Q15226">
        <v>1181.355070139123</v>
      </c>
      <c r="R15226">
        <v>67.95543003563283</v>
      </c>
      <c r="S15226">
        <v>0.41891891891891903</v>
      </c>
      <c r="T15226">
        <v>0</v>
      </c>
    </row>
    <row r="15227" spans="1:20" x14ac:dyDescent="0.2">
      <c r="A15227" s="1">
        <v>45961</v>
      </c>
      <c r="B15227">
        <v>20190226</v>
      </c>
      <c r="C15227" t="s">
        <v>24</v>
      </c>
      <c r="D15227" t="s">
        <v>105</v>
      </c>
      <c r="E15227" t="s">
        <v>120</v>
      </c>
      <c r="F15227" t="s">
        <v>121</v>
      </c>
      <c r="G15227" t="s">
        <v>122</v>
      </c>
      <c r="H15227">
        <v>0</v>
      </c>
      <c r="I15227" t="s">
        <v>137</v>
      </c>
      <c r="J15227">
        <v>44</v>
      </c>
      <c r="K15227" t="s">
        <v>1424</v>
      </c>
      <c r="L15227" t="s">
        <v>1743</v>
      </c>
      <c r="M15227">
        <v>1568</v>
      </c>
      <c r="N15227">
        <v>2019</v>
      </c>
      <c r="O15227">
        <v>27</v>
      </c>
      <c r="P15227">
        <v>1225.1951061846351</v>
      </c>
      <c r="Q15227">
        <v>1229.4546646246979</v>
      </c>
      <c r="R15227">
        <v>71.154692543132896</v>
      </c>
      <c r="S15227">
        <v>0.40540540540540537</v>
      </c>
      <c r="T15227">
        <v>0</v>
      </c>
    </row>
    <row r="15228" spans="1:20" x14ac:dyDescent="0.2">
      <c r="A15228" s="1">
        <v>45962</v>
      </c>
      <c r="B15228">
        <v>20190226</v>
      </c>
      <c r="C15228" t="s">
        <v>24</v>
      </c>
      <c r="D15228" t="s">
        <v>105</v>
      </c>
      <c r="E15228" t="s">
        <v>120</v>
      </c>
      <c r="F15228" t="s">
        <v>121</v>
      </c>
      <c r="G15228" t="s">
        <v>122</v>
      </c>
      <c r="H15228">
        <v>0</v>
      </c>
      <c r="I15228" t="s">
        <v>137</v>
      </c>
      <c r="J15228">
        <v>45</v>
      </c>
      <c r="K15228" t="s">
        <v>1414</v>
      </c>
      <c r="L15228" t="s">
        <v>111</v>
      </c>
      <c r="M15228">
        <v>560</v>
      </c>
      <c r="N15228">
        <v>2019</v>
      </c>
      <c r="O15228">
        <v>27</v>
      </c>
      <c r="P15228">
        <v>1191.8615085229001</v>
      </c>
      <c r="Q15228">
        <v>1198.4436073759639</v>
      </c>
      <c r="R15228">
        <v>69.21880340922722</v>
      </c>
      <c r="S15228">
        <v>0.39189189189189189</v>
      </c>
      <c r="T15228">
        <v>0</v>
      </c>
    </row>
    <row r="15229" spans="1:20" x14ac:dyDescent="0.2">
      <c r="A15229" s="1">
        <v>45963</v>
      </c>
      <c r="B15229">
        <v>20190226</v>
      </c>
      <c r="C15229" t="s">
        <v>24</v>
      </c>
      <c r="D15229" t="s">
        <v>105</v>
      </c>
      <c r="E15229" t="s">
        <v>120</v>
      </c>
      <c r="F15229" t="s">
        <v>121</v>
      </c>
      <c r="G15229" t="s">
        <v>122</v>
      </c>
      <c r="H15229">
        <v>0</v>
      </c>
      <c r="I15229" t="s">
        <v>137</v>
      </c>
      <c r="J15229">
        <v>46</v>
      </c>
      <c r="K15229" t="s">
        <v>1615</v>
      </c>
      <c r="L15229" t="s">
        <v>116</v>
      </c>
      <c r="M15229">
        <v>1621</v>
      </c>
      <c r="N15229">
        <v>2019</v>
      </c>
      <c r="O15229">
        <v>27</v>
      </c>
      <c r="P15229">
        <v>1276.2140183405829</v>
      </c>
      <c r="Q15229">
        <v>1272.361686363618</v>
      </c>
      <c r="R15229">
        <v>74.11767777708998</v>
      </c>
      <c r="S15229">
        <v>0.3783783783783784</v>
      </c>
      <c r="T15229">
        <v>0</v>
      </c>
    </row>
    <row r="15230" spans="1:20" x14ac:dyDescent="0.2">
      <c r="A15230" s="1">
        <v>45964</v>
      </c>
      <c r="B15230">
        <v>20190226</v>
      </c>
      <c r="C15230" t="s">
        <v>24</v>
      </c>
      <c r="D15230" t="s">
        <v>105</v>
      </c>
      <c r="E15230" t="s">
        <v>120</v>
      </c>
      <c r="F15230" t="s">
        <v>121</v>
      </c>
      <c r="G15230" t="s">
        <v>122</v>
      </c>
      <c r="H15230">
        <v>0</v>
      </c>
      <c r="I15230" t="s">
        <v>137</v>
      </c>
      <c r="J15230">
        <v>47</v>
      </c>
      <c r="K15230" t="s">
        <v>1463</v>
      </c>
      <c r="L15230" t="s">
        <v>1740</v>
      </c>
      <c r="M15230">
        <v>1660</v>
      </c>
      <c r="N15230">
        <v>2019</v>
      </c>
      <c r="O15230">
        <v>27</v>
      </c>
      <c r="P15230">
        <v>1153.9154888802109</v>
      </c>
      <c r="Q15230">
        <v>1161.871941051113</v>
      </c>
      <c r="R15230">
        <v>67.015042271689367</v>
      </c>
      <c r="S15230">
        <v>0.36486486486486491</v>
      </c>
      <c r="T15230">
        <v>0</v>
      </c>
    </row>
    <row r="15231" spans="1:20" x14ac:dyDescent="0.2">
      <c r="A15231" s="1">
        <v>45965</v>
      </c>
      <c r="B15231">
        <v>20190226</v>
      </c>
      <c r="C15231" t="s">
        <v>24</v>
      </c>
      <c r="D15231" t="s">
        <v>105</v>
      </c>
      <c r="E15231" t="s">
        <v>120</v>
      </c>
      <c r="F15231" t="s">
        <v>121</v>
      </c>
      <c r="G15231" t="s">
        <v>122</v>
      </c>
      <c r="H15231">
        <v>0</v>
      </c>
      <c r="I15231" t="s">
        <v>137</v>
      </c>
      <c r="J15231">
        <v>48</v>
      </c>
      <c r="K15231" t="s">
        <v>1606</v>
      </c>
      <c r="L15231" t="s">
        <v>111</v>
      </c>
      <c r="M15231">
        <v>1595</v>
      </c>
      <c r="N15231">
        <v>2019</v>
      </c>
      <c r="O15231">
        <v>27</v>
      </c>
      <c r="P15231">
        <v>1258.488927405042</v>
      </c>
      <c r="Q15231">
        <v>1254.185902280002</v>
      </c>
      <c r="R15231">
        <v>73.088271611940456</v>
      </c>
      <c r="S15231">
        <v>0.35135135135135132</v>
      </c>
      <c r="T15231">
        <v>0</v>
      </c>
    </row>
    <row r="15232" spans="1:20" x14ac:dyDescent="0.2">
      <c r="A15232" s="1">
        <v>45966</v>
      </c>
      <c r="B15232">
        <v>20190226</v>
      </c>
      <c r="C15232" t="s">
        <v>24</v>
      </c>
      <c r="D15232" t="s">
        <v>105</v>
      </c>
      <c r="E15232" t="s">
        <v>120</v>
      </c>
      <c r="F15232" t="s">
        <v>121</v>
      </c>
      <c r="G15232" t="s">
        <v>122</v>
      </c>
      <c r="H15232">
        <v>0</v>
      </c>
      <c r="I15232" t="s">
        <v>137</v>
      </c>
      <c r="J15232">
        <v>49</v>
      </c>
      <c r="K15232" t="s">
        <v>1439</v>
      </c>
      <c r="L15232" t="s">
        <v>114</v>
      </c>
      <c r="M15232">
        <v>648</v>
      </c>
      <c r="N15232">
        <v>2019</v>
      </c>
      <c r="O15232">
        <v>27</v>
      </c>
      <c r="P15232">
        <v>1186.166222607548</v>
      </c>
      <c r="Q15232">
        <v>1188.448542613155</v>
      </c>
      <c r="R15232">
        <v>68.888042768569676</v>
      </c>
      <c r="S15232">
        <v>0.33783783783783777</v>
      </c>
      <c r="T15232">
        <v>0</v>
      </c>
    </row>
    <row r="15233" spans="1:20" x14ac:dyDescent="0.2">
      <c r="A15233" s="1">
        <v>45967</v>
      </c>
      <c r="B15233">
        <v>20190226</v>
      </c>
      <c r="C15233" t="s">
        <v>24</v>
      </c>
      <c r="D15233" t="s">
        <v>105</v>
      </c>
      <c r="E15233" t="s">
        <v>120</v>
      </c>
      <c r="F15233" t="s">
        <v>121</v>
      </c>
      <c r="G15233" t="s">
        <v>122</v>
      </c>
      <c r="H15233">
        <v>0</v>
      </c>
      <c r="I15233" t="s">
        <v>137</v>
      </c>
      <c r="J15233">
        <v>50</v>
      </c>
      <c r="K15233" t="s">
        <v>1600</v>
      </c>
      <c r="L15233" t="s">
        <v>1737</v>
      </c>
      <c r="M15233">
        <v>1704</v>
      </c>
      <c r="N15233">
        <v>2019</v>
      </c>
      <c r="O15233">
        <v>27</v>
      </c>
      <c r="P15233">
        <v>1262.3130080546439</v>
      </c>
      <c r="Q15233">
        <v>1255.137187474141</v>
      </c>
      <c r="R15233">
        <v>73.310359736116766</v>
      </c>
      <c r="S15233">
        <v>0.32432432432432429</v>
      </c>
      <c r="T15233">
        <v>0</v>
      </c>
    </row>
    <row r="15234" spans="1:20" x14ac:dyDescent="0.2">
      <c r="A15234" s="1">
        <v>45968</v>
      </c>
      <c r="B15234">
        <v>20190226</v>
      </c>
      <c r="C15234" t="s">
        <v>24</v>
      </c>
      <c r="D15234" t="s">
        <v>105</v>
      </c>
      <c r="E15234" t="s">
        <v>120</v>
      </c>
      <c r="F15234" t="s">
        <v>121</v>
      </c>
      <c r="G15234" t="s">
        <v>122</v>
      </c>
      <c r="H15234">
        <v>0</v>
      </c>
      <c r="I15234" t="s">
        <v>137</v>
      </c>
      <c r="J15234">
        <v>51</v>
      </c>
      <c r="K15234" t="s">
        <v>1547</v>
      </c>
      <c r="L15234" t="s">
        <v>114</v>
      </c>
      <c r="M15234">
        <v>1676</v>
      </c>
      <c r="N15234">
        <v>2019</v>
      </c>
      <c r="O15234">
        <v>27</v>
      </c>
      <c r="P15234">
        <v>1239.961245651346</v>
      </c>
      <c r="Q15234">
        <v>1234.049600060524</v>
      </c>
      <c r="R15234">
        <v>72.012254011097582</v>
      </c>
      <c r="S15234">
        <v>0.31081081081081091</v>
      </c>
      <c r="T15234">
        <v>0</v>
      </c>
    </row>
    <row r="15235" spans="1:20" x14ac:dyDescent="0.2">
      <c r="A15235" s="1">
        <v>45969</v>
      </c>
      <c r="B15235">
        <v>20190226</v>
      </c>
      <c r="C15235" t="s">
        <v>24</v>
      </c>
      <c r="D15235" t="s">
        <v>105</v>
      </c>
      <c r="E15235" t="s">
        <v>120</v>
      </c>
      <c r="F15235" t="s">
        <v>121</v>
      </c>
      <c r="G15235" t="s">
        <v>122</v>
      </c>
      <c r="H15235">
        <v>0</v>
      </c>
      <c r="I15235" t="s">
        <v>137</v>
      </c>
      <c r="J15235">
        <v>52</v>
      </c>
      <c r="K15235" t="s">
        <v>1648</v>
      </c>
      <c r="L15235" t="s">
        <v>1748</v>
      </c>
      <c r="M15235">
        <v>3240</v>
      </c>
      <c r="N15235">
        <v>2019</v>
      </c>
      <c r="O15235">
        <v>27</v>
      </c>
      <c r="P15235">
        <v>1300</v>
      </c>
      <c r="Q15235">
        <v>1286.114136318329</v>
      </c>
      <c r="R15235">
        <v>75.499077525806698</v>
      </c>
      <c r="S15235">
        <v>0.29729729729729731</v>
      </c>
      <c r="T15235">
        <v>0</v>
      </c>
    </row>
    <row r="15236" spans="1:20" x14ac:dyDescent="0.2">
      <c r="A15236" s="1">
        <v>45970</v>
      </c>
      <c r="B15236">
        <v>20190226</v>
      </c>
      <c r="C15236" t="s">
        <v>24</v>
      </c>
      <c r="D15236" t="s">
        <v>105</v>
      </c>
      <c r="E15236" t="s">
        <v>120</v>
      </c>
      <c r="F15236" t="s">
        <v>121</v>
      </c>
      <c r="G15236" t="s">
        <v>122</v>
      </c>
      <c r="H15236">
        <v>0</v>
      </c>
      <c r="I15236" t="s">
        <v>137</v>
      </c>
      <c r="J15236">
        <v>53</v>
      </c>
      <c r="K15236" t="s">
        <v>1649</v>
      </c>
      <c r="L15236" t="s">
        <v>1763</v>
      </c>
      <c r="M15236">
        <v>3242</v>
      </c>
      <c r="N15236">
        <v>2019</v>
      </c>
      <c r="O15236">
        <v>27</v>
      </c>
      <c r="P15236">
        <v>1300</v>
      </c>
      <c r="Q15236">
        <v>1284.891914096107</v>
      </c>
      <c r="R15236">
        <v>75.499077525806698</v>
      </c>
      <c r="S15236">
        <v>0.28378378378378383</v>
      </c>
      <c r="T15236">
        <v>0</v>
      </c>
    </row>
    <row r="15237" spans="1:20" x14ac:dyDescent="0.2">
      <c r="A15237" s="1">
        <v>45971</v>
      </c>
      <c r="B15237">
        <v>20190226</v>
      </c>
      <c r="C15237" t="s">
        <v>24</v>
      </c>
      <c r="D15237" t="s">
        <v>105</v>
      </c>
      <c r="E15237" t="s">
        <v>120</v>
      </c>
      <c r="F15237" t="s">
        <v>121</v>
      </c>
      <c r="G15237" t="s">
        <v>122</v>
      </c>
      <c r="H15237">
        <v>0</v>
      </c>
      <c r="I15237" t="s">
        <v>137</v>
      </c>
      <c r="J15237">
        <v>54</v>
      </c>
      <c r="K15237" t="s">
        <v>1588</v>
      </c>
      <c r="L15237" t="s">
        <v>109</v>
      </c>
      <c r="M15237">
        <v>1511</v>
      </c>
      <c r="N15237">
        <v>2019</v>
      </c>
      <c r="O15237">
        <v>27</v>
      </c>
      <c r="P15237">
        <v>1226.9296071838801</v>
      </c>
      <c r="Q15237">
        <v>1218.7784446337009</v>
      </c>
      <c r="R15237">
        <v>71.255425793448723</v>
      </c>
      <c r="S15237">
        <v>0.27027027027027029</v>
      </c>
      <c r="T15237">
        <v>0</v>
      </c>
    </row>
    <row r="15238" spans="1:20" x14ac:dyDescent="0.2">
      <c r="A15238" s="1">
        <v>45972</v>
      </c>
      <c r="B15238">
        <v>20190226</v>
      </c>
      <c r="C15238" t="s">
        <v>24</v>
      </c>
      <c r="D15238" t="s">
        <v>105</v>
      </c>
      <c r="E15238" t="s">
        <v>120</v>
      </c>
      <c r="F15238" t="s">
        <v>121</v>
      </c>
      <c r="G15238" t="s">
        <v>122</v>
      </c>
      <c r="H15238">
        <v>0</v>
      </c>
      <c r="I15238" t="s">
        <v>137</v>
      </c>
      <c r="J15238">
        <v>55</v>
      </c>
      <c r="K15238" t="s">
        <v>1650</v>
      </c>
      <c r="L15238" t="s">
        <v>118</v>
      </c>
      <c r="M15238">
        <v>1969</v>
      </c>
      <c r="N15238">
        <v>2019</v>
      </c>
      <c r="O15238">
        <v>27</v>
      </c>
      <c r="P15238">
        <v>1300</v>
      </c>
      <c r="Q15238">
        <v>1282.447469651662</v>
      </c>
      <c r="R15238">
        <v>75.499077525806698</v>
      </c>
      <c r="S15238">
        <v>0.2567567567567568</v>
      </c>
      <c r="T15238">
        <v>0</v>
      </c>
    </row>
    <row r="15239" spans="1:20" x14ac:dyDescent="0.2">
      <c r="A15239" s="1">
        <v>45973</v>
      </c>
      <c r="B15239">
        <v>20190226</v>
      </c>
      <c r="C15239" t="s">
        <v>24</v>
      </c>
      <c r="D15239" t="s">
        <v>105</v>
      </c>
      <c r="E15239" t="s">
        <v>120</v>
      </c>
      <c r="F15239" t="s">
        <v>121</v>
      </c>
      <c r="G15239" t="s">
        <v>122</v>
      </c>
      <c r="H15239">
        <v>0</v>
      </c>
      <c r="I15239" t="s">
        <v>137</v>
      </c>
      <c r="J15239">
        <v>56</v>
      </c>
      <c r="K15239" t="s">
        <v>1473</v>
      </c>
      <c r="L15239" t="s">
        <v>104</v>
      </c>
      <c r="M15239">
        <v>536</v>
      </c>
      <c r="N15239">
        <v>2019</v>
      </c>
      <c r="O15239">
        <v>27</v>
      </c>
      <c r="P15239">
        <v>1211.102897377785</v>
      </c>
      <c r="Q15239">
        <v>1202.213280343432</v>
      </c>
      <c r="R15239">
        <v>70.336270416041913</v>
      </c>
      <c r="S15239">
        <v>0.2432432432432432</v>
      </c>
      <c r="T15239">
        <v>0</v>
      </c>
    </row>
    <row r="15240" spans="1:20" x14ac:dyDescent="0.2">
      <c r="A15240" s="1">
        <v>45974</v>
      </c>
      <c r="B15240">
        <v>20190226</v>
      </c>
      <c r="C15240" t="s">
        <v>24</v>
      </c>
      <c r="D15240" t="s">
        <v>105</v>
      </c>
      <c r="E15240" t="s">
        <v>120</v>
      </c>
      <c r="F15240" t="s">
        <v>121</v>
      </c>
      <c r="G15240" t="s">
        <v>122</v>
      </c>
      <c r="H15240">
        <v>0</v>
      </c>
      <c r="I15240" t="s">
        <v>137</v>
      </c>
      <c r="J15240">
        <v>57</v>
      </c>
      <c r="K15240" t="s">
        <v>1651</v>
      </c>
      <c r="L15240" t="s">
        <v>104</v>
      </c>
      <c r="M15240">
        <v>6457</v>
      </c>
      <c r="N15240">
        <v>2019</v>
      </c>
      <c r="O15240">
        <v>27</v>
      </c>
      <c r="P15240">
        <v>1300</v>
      </c>
      <c r="Q15240">
        <v>1280.0030252072179</v>
      </c>
      <c r="R15240">
        <v>75.499077525806698</v>
      </c>
      <c r="S15240">
        <v>0.22972972972972969</v>
      </c>
      <c r="T15240">
        <v>0</v>
      </c>
    </row>
    <row r="15241" spans="1:20" x14ac:dyDescent="0.2">
      <c r="A15241" s="1">
        <v>45975</v>
      </c>
      <c r="B15241">
        <v>20190226</v>
      </c>
      <c r="C15241" t="s">
        <v>24</v>
      </c>
      <c r="D15241" t="s">
        <v>105</v>
      </c>
      <c r="E15241" t="s">
        <v>120</v>
      </c>
      <c r="F15241" t="s">
        <v>121</v>
      </c>
      <c r="G15241" t="s">
        <v>122</v>
      </c>
      <c r="H15241">
        <v>0</v>
      </c>
      <c r="I15241" t="s">
        <v>137</v>
      </c>
      <c r="J15241">
        <v>58</v>
      </c>
      <c r="K15241" t="s">
        <v>1527</v>
      </c>
      <c r="L15241" t="s">
        <v>1737</v>
      </c>
      <c r="M15241">
        <v>1688</v>
      </c>
      <c r="N15241">
        <v>2019</v>
      </c>
      <c r="O15241">
        <v>27</v>
      </c>
      <c r="P15241">
        <v>1191.483519946175</v>
      </c>
      <c r="Q15241">
        <v>1182.215990387537</v>
      </c>
      <c r="R15241">
        <v>69.196851263951771</v>
      </c>
      <c r="S15241">
        <v>0.2162162162162162</v>
      </c>
      <c r="T15241">
        <v>0</v>
      </c>
    </row>
    <row r="15242" spans="1:20" x14ac:dyDescent="0.2">
      <c r="A15242" s="1">
        <v>45976</v>
      </c>
      <c r="B15242">
        <v>20190226</v>
      </c>
      <c r="C15242" t="s">
        <v>24</v>
      </c>
      <c r="D15242" t="s">
        <v>105</v>
      </c>
      <c r="E15242" t="s">
        <v>120</v>
      </c>
      <c r="F15242" t="s">
        <v>121</v>
      </c>
      <c r="G15242" t="s">
        <v>122</v>
      </c>
      <c r="H15242">
        <v>0</v>
      </c>
      <c r="I15242" t="s">
        <v>137</v>
      </c>
      <c r="J15242">
        <v>59</v>
      </c>
      <c r="K15242" t="s">
        <v>1652</v>
      </c>
      <c r="L15242" t="s">
        <v>1740</v>
      </c>
      <c r="M15242">
        <v>3573</v>
      </c>
      <c r="N15242">
        <v>2019</v>
      </c>
      <c r="O15242">
        <v>27</v>
      </c>
      <c r="P15242">
        <v>1300</v>
      </c>
      <c r="Q15242">
        <v>1277.558580762774</v>
      </c>
      <c r="R15242">
        <v>75.499077525806698</v>
      </c>
      <c r="S15242">
        <v>0.20270270270270269</v>
      </c>
      <c r="T15242">
        <v>0</v>
      </c>
    </row>
    <row r="15243" spans="1:20" x14ac:dyDescent="0.2">
      <c r="A15243" s="1">
        <v>45977</v>
      </c>
      <c r="B15243">
        <v>20190226</v>
      </c>
      <c r="C15243" t="s">
        <v>24</v>
      </c>
      <c r="D15243" t="s">
        <v>105</v>
      </c>
      <c r="E15243" t="s">
        <v>120</v>
      </c>
      <c r="F15243" t="s">
        <v>121</v>
      </c>
      <c r="G15243" t="s">
        <v>122</v>
      </c>
      <c r="H15243">
        <v>0</v>
      </c>
      <c r="I15243" t="s">
        <v>137</v>
      </c>
      <c r="J15243">
        <v>60</v>
      </c>
      <c r="K15243" t="s">
        <v>1597</v>
      </c>
      <c r="L15243" t="s">
        <v>111</v>
      </c>
      <c r="M15243">
        <v>3198</v>
      </c>
      <c r="N15243">
        <v>2019</v>
      </c>
      <c r="O15243">
        <v>27</v>
      </c>
      <c r="P15243">
        <v>1252.6365045173729</v>
      </c>
      <c r="Q15243">
        <v>1234.320158947552</v>
      </c>
      <c r="R15243">
        <v>72.748385050932825</v>
      </c>
      <c r="S15243">
        <v>0.18918918918918909</v>
      </c>
      <c r="T15243">
        <v>0</v>
      </c>
    </row>
    <row r="15244" spans="1:20" x14ac:dyDescent="0.2">
      <c r="A15244" s="1">
        <v>45978</v>
      </c>
      <c r="B15244">
        <v>20190226</v>
      </c>
      <c r="C15244" t="s">
        <v>24</v>
      </c>
      <c r="D15244" t="s">
        <v>105</v>
      </c>
      <c r="E15244" t="s">
        <v>120</v>
      </c>
      <c r="F15244" t="s">
        <v>121</v>
      </c>
      <c r="G15244" t="s">
        <v>122</v>
      </c>
      <c r="H15244">
        <v>0</v>
      </c>
      <c r="I15244" t="s">
        <v>137</v>
      </c>
      <c r="J15244">
        <v>61</v>
      </c>
      <c r="K15244" t="s">
        <v>1599</v>
      </c>
      <c r="L15244" t="s">
        <v>117</v>
      </c>
      <c r="M15244">
        <v>1842</v>
      </c>
      <c r="N15244">
        <v>2019</v>
      </c>
      <c r="O15244">
        <v>27</v>
      </c>
      <c r="P15244">
        <v>1239.3115838431461</v>
      </c>
      <c r="Q15244">
        <v>1221.2492957176769</v>
      </c>
      <c r="R15244">
        <v>71.974524113233812</v>
      </c>
      <c r="S15244">
        <v>0.17567567567567571</v>
      </c>
      <c r="T15244">
        <v>0</v>
      </c>
    </row>
    <row r="15245" spans="1:20" x14ac:dyDescent="0.2">
      <c r="A15245" s="1">
        <v>45979</v>
      </c>
      <c r="B15245">
        <v>20190226</v>
      </c>
      <c r="C15245" t="s">
        <v>24</v>
      </c>
      <c r="D15245" t="s">
        <v>105</v>
      </c>
      <c r="E15245" t="s">
        <v>120</v>
      </c>
      <c r="F15245" t="s">
        <v>121</v>
      </c>
      <c r="G15245" t="s">
        <v>122</v>
      </c>
      <c r="H15245">
        <v>0</v>
      </c>
      <c r="I15245" t="s">
        <v>137</v>
      </c>
      <c r="J15245">
        <v>62</v>
      </c>
      <c r="K15245" t="s">
        <v>1646</v>
      </c>
      <c r="L15245" t="s">
        <v>1762</v>
      </c>
      <c r="M15245">
        <v>3813</v>
      </c>
      <c r="N15245">
        <v>2019</v>
      </c>
      <c r="O15245">
        <v>27</v>
      </c>
      <c r="P15245">
        <v>1272.0402267471829</v>
      </c>
      <c r="Q15245">
        <v>1249.103592986067</v>
      </c>
      <c r="R15245">
        <v>73.875279765484876</v>
      </c>
      <c r="S15245">
        <v>0.1621621621621622</v>
      </c>
      <c r="T15245">
        <v>0</v>
      </c>
    </row>
    <row r="15246" spans="1:20" x14ac:dyDescent="0.2">
      <c r="A15246" s="1">
        <v>45980</v>
      </c>
      <c r="B15246">
        <v>20190226</v>
      </c>
      <c r="C15246" t="s">
        <v>24</v>
      </c>
      <c r="D15246" t="s">
        <v>105</v>
      </c>
      <c r="E15246" t="s">
        <v>120</v>
      </c>
      <c r="F15246" t="s">
        <v>121</v>
      </c>
      <c r="G15246" t="s">
        <v>122</v>
      </c>
      <c r="H15246">
        <v>0</v>
      </c>
      <c r="I15246" t="s">
        <v>137</v>
      </c>
      <c r="J15246">
        <v>63</v>
      </c>
      <c r="K15246" t="s">
        <v>1465</v>
      </c>
      <c r="L15246" t="s">
        <v>1743</v>
      </c>
      <c r="M15246">
        <v>776</v>
      </c>
      <c r="N15246">
        <v>2019</v>
      </c>
      <c r="O15246">
        <v>27</v>
      </c>
      <c r="P15246">
        <v>1180.6282346988451</v>
      </c>
      <c r="Q15246">
        <v>1166.367151159694</v>
      </c>
      <c r="R15246">
        <v>68.566417400526475</v>
      </c>
      <c r="S15246">
        <v>0.14864864864864871</v>
      </c>
      <c r="T15246">
        <v>0</v>
      </c>
    </row>
    <row r="15247" spans="1:20" x14ac:dyDescent="0.2">
      <c r="A15247" s="1">
        <v>45981</v>
      </c>
      <c r="B15247">
        <v>20190226</v>
      </c>
      <c r="C15247" t="s">
        <v>24</v>
      </c>
      <c r="D15247" t="s">
        <v>105</v>
      </c>
      <c r="E15247" t="s">
        <v>120</v>
      </c>
      <c r="F15247" t="s">
        <v>121</v>
      </c>
      <c r="G15247" t="s">
        <v>122</v>
      </c>
      <c r="H15247">
        <v>0</v>
      </c>
      <c r="I15247" t="s">
        <v>137</v>
      </c>
      <c r="J15247">
        <v>64</v>
      </c>
      <c r="K15247" t="s">
        <v>1365</v>
      </c>
      <c r="L15247" t="s">
        <v>1750</v>
      </c>
      <c r="M15247">
        <v>481</v>
      </c>
      <c r="N15247">
        <v>2019</v>
      </c>
      <c r="O15247">
        <v>27</v>
      </c>
      <c r="P15247">
        <v>1141.7759371123229</v>
      </c>
      <c r="Q15247">
        <v>1130.1194275271289</v>
      </c>
      <c r="R15247">
        <v>66.310023071649127</v>
      </c>
      <c r="S15247">
        <v>0.13513513513513509</v>
      </c>
      <c r="T15247">
        <v>0</v>
      </c>
    </row>
    <row r="15248" spans="1:20" x14ac:dyDescent="0.2">
      <c r="A15248" s="1">
        <v>45982</v>
      </c>
      <c r="B15248">
        <v>20190226</v>
      </c>
      <c r="C15248" t="s">
        <v>24</v>
      </c>
      <c r="D15248" t="s">
        <v>105</v>
      </c>
      <c r="E15248" t="s">
        <v>120</v>
      </c>
      <c r="F15248" t="s">
        <v>121</v>
      </c>
      <c r="G15248" t="s">
        <v>122</v>
      </c>
      <c r="H15248">
        <v>0</v>
      </c>
      <c r="I15248" t="s">
        <v>137</v>
      </c>
      <c r="J15248">
        <v>65</v>
      </c>
      <c r="K15248" t="s">
        <v>1577</v>
      </c>
      <c r="L15248" t="s">
        <v>1743</v>
      </c>
      <c r="M15248">
        <v>3231</v>
      </c>
      <c r="N15248">
        <v>2019</v>
      </c>
      <c r="O15248">
        <v>27</v>
      </c>
      <c r="P15248">
        <v>1275.122784507892</v>
      </c>
      <c r="Q15248">
        <v>1248.17153211355</v>
      </c>
      <c r="R15248">
        <v>74.054303048064497</v>
      </c>
      <c r="S15248">
        <v>0.1216216216216216</v>
      </c>
      <c r="T15248">
        <v>0</v>
      </c>
    </row>
    <row r="15249" spans="1:20" x14ac:dyDescent="0.2">
      <c r="A15249" s="1">
        <v>45983</v>
      </c>
      <c r="B15249">
        <v>20190226</v>
      </c>
      <c r="C15249" t="s">
        <v>24</v>
      </c>
      <c r="D15249" t="s">
        <v>105</v>
      </c>
      <c r="E15249" t="s">
        <v>120</v>
      </c>
      <c r="F15249" t="s">
        <v>121</v>
      </c>
      <c r="G15249" t="s">
        <v>122</v>
      </c>
      <c r="H15249">
        <v>0</v>
      </c>
      <c r="I15249" t="s">
        <v>137</v>
      </c>
      <c r="J15249">
        <v>66</v>
      </c>
      <c r="K15249" t="s">
        <v>1552</v>
      </c>
      <c r="L15249" t="s">
        <v>114</v>
      </c>
      <c r="M15249">
        <v>1569</v>
      </c>
      <c r="N15249">
        <v>2019</v>
      </c>
      <c r="O15249">
        <v>27</v>
      </c>
      <c r="P15249">
        <v>1255.6771595332209</v>
      </c>
      <c r="Q15249">
        <v>1229.6883774484829</v>
      </c>
      <c r="R15249">
        <v>72.924974780756443</v>
      </c>
      <c r="S15249">
        <v>0.1081081081081081</v>
      </c>
      <c r="T15249">
        <v>0</v>
      </c>
    </row>
    <row r="15250" spans="1:20" x14ac:dyDescent="0.2">
      <c r="A15250" s="1">
        <v>45984</v>
      </c>
      <c r="B15250">
        <v>20190226</v>
      </c>
      <c r="C15250" t="s">
        <v>24</v>
      </c>
      <c r="D15250" t="s">
        <v>105</v>
      </c>
      <c r="E15250" t="s">
        <v>120</v>
      </c>
      <c r="F15250" t="s">
        <v>121</v>
      </c>
      <c r="G15250" t="s">
        <v>122</v>
      </c>
      <c r="H15250">
        <v>0</v>
      </c>
      <c r="I15250" t="s">
        <v>137</v>
      </c>
      <c r="J15250">
        <v>67</v>
      </c>
      <c r="K15250" t="s">
        <v>1479</v>
      </c>
      <c r="L15250" t="s">
        <v>1753</v>
      </c>
      <c r="M15250">
        <v>568</v>
      </c>
      <c r="N15250">
        <v>2019</v>
      </c>
      <c r="O15250">
        <v>27</v>
      </c>
      <c r="P15250">
        <v>1248.4572148595371</v>
      </c>
      <c r="Q15250">
        <v>1222.0501120136621</v>
      </c>
      <c r="R15250">
        <v>72.505667732563751</v>
      </c>
      <c r="S15250">
        <v>9.4594594594594628E-2</v>
      </c>
      <c r="T15250">
        <v>0</v>
      </c>
    </row>
    <row r="15251" spans="1:20" x14ac:dyDescent="0.2">
      <c r="A15251" s="1">
        <v>45985</v>
      </c>
      <c r="B15251">
        <v>20190226</v>
      </c>
      <c r="C15251" t="s">
        <v>24</v>
      </c>
      <c r="D15251" t="s">
        <v>105</v>
      </c>
      <c r="E15251" t="s">
        <v>120</v>
      </c>
      <c r="F15251" t="s">
        <v>121</v>
      </c>
      <c r="G15251" t="s">
        <v>122</v>
      </c>
      <c r="H15251">
        <v>0</v>
      </c>
      <c r="I15251" t="s">
        <v>137</v>
      </c>
      <c r="J15251">
        <v>68</v>
      </c>
      <c r="K15251" t="s">
        <v>1653</v>
      </c>
      <c r="L15251" t="s">
        <v>1740</v>
      </c>
      <c r="M15251">
        <v>3572</v>
      </c>
      <c r="N15251">
        <v>2019</v>
      </c>
      <c r="O15251">
        <v>27</v>
      </c>
      <c r="P15251">
        <v>1300</v>
      </c>
      <c r="Q15251">
        <v>1266.558580762774</v>
      </c>
      <c r="R15251">
        <v>75.499077525806698</v>
      </c>
      <c r="S15251">
        <v>8.108108108108103E-2</v>
      </c>
      <c r="T15251">
        <v>0</v>
      </c>
    </row>
    <row r="15252" spans="1:20" x14ac:dyDescent="0.2">
      <c r="A15252" s="1">
        <v>45986</v>
      </c>
      <c r="B15252">
        <v>20190226</v>
      </c>
      <c r="C15252" t="s">
        <v>24</v>
      </c>
      <c r="D15252" t="s">
        <v>105</v>
      </c>
      <c r="E15252" t="s">
        <v>120</v>
      </c>
      <c r="F15252" t="s">
        <v>121</v>
      </c>
      <c r="G15252" t="s">
        <v>122</v>
      </c>
      <c r="H15252">
        <v>0</v>
      </c>
      <c r="I15252" t="s">
        <v>137</v>
      </c>
      <c r="J15252">
        <v>69</v>
      </c>
      <c r="K15252" t="s">
        <v>1322</v>
      </c>
      <c r="L15252" t="s">
        <v>1739</v>
      </c>
      <c r="M15252">
        <v>754</v>
      </c>
      <c r="N15252">
        <v>2019</v>
      </c>
      <c r="O15252">
        <v>27</v>
      </c>
      <c r="P15252">
        <v>1200.217146857276</v>
      </c>
      <c r="Q15252">
        <v>1176.5923385478079</v>
      </c>
      <c r="R15252">
        <v>69.704067244907733</v>
      </c>
      <c r="S15252">
        <v>6.7567567567567544E-2</v>
      </c>
      <c r="T15252">
        <v>0</v>
      </c>
    </row>
    <row r="15253" spans="1:20" x14ac:dyDescent="0.2">
      <c r="A15253" s="1">
        <v>45987</v>
      </c>
      <c r="B15253">
        <v>20190226</v>
      </c>
      <c r="C15253" t="s">
        <v>24</v>
      </c>
      <c r="D15253" t="s">
        <v>105</v>
      </c>
      <c r="E15253" t="s">
        <v>120</v>
      </c>
      <c r="F15253" t="s">
        <v>121</v>
      </c>
      <c r="G15253" t="s">
        <v>122</v>
      </c>
      <c r="H15253">
        <v>0</v>
      </c>
      <c r="I15253" t="s">
        <v>137</v>
      </c>
      <c r="J15253">
        <v>70</v>
      </c>
      <c r="K15253" t="s">
        <v>1654</v>
      </c>
      <c r="L15253" t="s">
        <v>1743</v>
      </c>
      <c r="M15253">
        <v>540</v>
      </c>
      <c r="N15253">
        <v>2019</v>
      </c>
      <c r="O15253">
        <v>27</v>
      </c>
      <c r="P15253">
        <v>1300</v>
      </c>
      <c r="Q15253">
        <v>1264.114136318329</v>
      </c>
      <c r="R15253">
        <v>75.499077525806698</v>
      </c>
      <c r="S15253">
        <v>5.4054054054054057E-2</v>
      </c>
      <c r="T15253">
        <v>0</v>
      </c>
    </row>
    <row r="15254" spans="1:20" x14ac:dyDescent="0.2">
      <c r="A15254" s="1">
        <v>45988</v>
      </c>
      <c r="B15254">
        <v>20190226</v>
      </c>
      <c r="C15254" t="s">
        <v>24</v>
      </c>
      <c r="D15254" t="s">
        <v>105</v>
      </c>
      <c r="E15254" t="s">
        <v>120</v>
      </c>
      <c r="F15254" t="s">
        <v>121</v>
      </c>
      <c r="G15254" t="s">
        <v>122</v>
      </c>
      <c r="H15254">
        <v>0</v>
      </c>
      <c r="I15254" t="s">
        <v>137</v>
      </c>
      <c r="J15254">
        <v>71</v>
      </c>
      <c r="K15254" t="s">
        <v>1655</v>
      </c>
      <c r="L15254" t="s">
        <v>1749</v>
      </c>
      <c r="M15254">
        <v>1777</v>
      </c>
      <c r="N15254">
        <v>2019</v>
      </c>
      <c r="O15254">
        <v>27</v>
      </c>
      <c r="P15254">
        <v>1300</v>
      </c>
      <c r="Q15254">
        <v>1262.891914096107</v>
      </c>
      <c r="R15254">
        <v>75.499077525806698</v>
      </c>
      <c r="S15254">
        <v>4.0540540540540571E-2</v>
      </c>
      <c r="T15254">
        <v>0</v>
      </c>
    </row>
    <row r="15255" spans="1:20" x14ac:dyDescent="0.2">
      <c r="A15255" s="1">
        <v>45989</v>
      </c>
      <c r="B15255">
        <v>20190226</v>
      </c>
      <c r="C15255" t="s">
        <v>24</v>
      </c>
      <c r="D15255" t="s">
        <v>105</v>
      </c>
      <c r="E15255" t="s">
        <v>120</v>
      </c>
      <c r="F15255" t="s">
        <v>121</v>
      </c>
      <c r="G15255" t="s">
        <v>122</v>
      </c>
      <c r="H15255">
        <v>0</v>
      </c>
      <c r="I15255" t="s">
        <v>137</v>
      </c>
      <c r="J15255">
        <v>72</v>
      </c>
      <c r="K15255" t="s">
        <v>1580</v>
      </c>
      <c r="L15255" t="s">
        <v>1731</v>
      </c>
      <c r="M15255">
        <v>3235</v>
      </c>
      <c r="N15255">
        <v>2019</v>
      </c>
      <c r="O15255">
        <v>27</v>
      </c>
      <c r="P15255">
        <v>1269.928340063447</v>
      </c>
      <c r="Q15255">
        <v>1235.007550006153</v>
      </c>
      <c r="R15255">
        <v>73.75262938359171</v>
      </c>
      <c r="S15255">
        <v>2.702702702702697E-2</v>
      </c>
      <c r="T15255">
        <v>0</v>
      </c>
    </row>
    <row r="15256" spans="1:20" x14ac:dyDescent="0.2">
      <c r="A15256" s="1">
        <v>45990</v>
      </c>
      <c r="B15256">
        <v>20190226</v>
      </c>
      <c r="C15256" t="s">
        <v>24</v>
      </c>
      <c r="D15256" t="s">
        <v>105</v>
      </c>
      <c r="E15256" t="s">
        <v>120</v>
      </c>
      <c r="F15256" t="s">
        <v>121</v>
      </c>
      <c r="G15256" t="s">
        <v>122</v>
      </c>
      <c r="H15256">
        <v>0</v>
      </c>
      <c r="I15256" t="s">
        <v>137</v>
      </c>
      <c r="J15256">
        <v>73</v>
      </c>
      <c r="K15256" t="s">
        <v>1656</v>
      </c>
      <c r="L15256" t="s">
        <v>1761</v>
      </c>
      <c r="M15256">
        <v>3512</v>
      </c>
      <c r="N15256">
        <v>2019</v>
      </c>
      <c r="O15256">
        <v>27</v>
      </c>
      <c r="P15256">
        <v>1300</v>
      </c>
      <c r="Q15256">
        <v>1260.447469651662</v>
      </c>
      <c r="R15256">
        <v>75.499077525806698</v>
      </c>
      <c r="S15256">
        <v>1.351351351351349E-2</v>
      </c>
      <c r="T15256">
        <v>0</v>
      </c>
    </row>
    <row r="15257" spans="1:20" x14ac:dyDescent="0.2">
      <c r="A15257" s="1">
        <v>45991</v>
      </c>
      <c r="B15257">
        <v>20190226</v>
      </c>
      <c r="C15257" t="s">
        <v>24</v>
      </c>
      <c r="D15257" t="s">
        <v>105</v>
      </c>
      <c r="E15257" t="s">
        <v>120</v>
      </c>
      <c r="F15257" t="s">
        <v>121</v>
      </c>
      <c r="G15257" t="s">
        <v>122</v>
      </c>
      <c r="H15257">
        <v>0</v>
      </c>
      <c r="I15257" t="s">
        <v>137</v>
      </c>
      <c r="J15257">
        <v>74</v>
      </c>
      <c r="K15257" t="s">
        <v>1657</v>
      </c>
      <c r="L15257" t="s">
        <v>1752</v>
      </c>
      <c r="M15257">
        <v>3276</v>
      </c>
      <c r="N15257">
        <v>2019</v>
      </c>
      <c r="O15257">
        <v>27</v>
      </c>
      <c r="P15257">
        <v>1300</v>
      </c>
      <c r="Q15257">
        <v>1259.2252474294401</v>
      </c>
      <c r="R15257">
        <v>75.499077525806698</v>
      </c>
      <c r="S15257">
        <v>0</v>
      </c>
      <c r="T15257">
        <v>0</v>
      </c>
    </row>
    <row r="15258" spans="1:20" x14ac:dyDescent="0.2">
      <c r="A15258" s="1">
        <v>46040</v>
      </c>
      <c r="B15258">
        <v>20190310</v>
      </c>
      <c r="C15258" t="s">
        <v>25</v>
      </c>
      <c r="D15258" t="s">
        <v>106</v>
      </c>
      <c r="E15258" t="s">
        <v>120</v>
      </c>
      <c r="F15258" t="s">
        <v>121</v>
      </c>
      <c r="G15258" t="s">
        <v>125</v>
      </c>
      <c r="H15258">
        <v>1</v>
      </c>
      <c r="I15258" t="s">
        <v>137</v>
      </c>
      <c r="J15258">
        <v>1</v>
      </c>
      <c r="K15258" t="s">
        <v>1251</v>
      </c>
      <c r="L15258" t="s">
        <v>106</v>
      </c>
      <c r="M15258">
        <v>4</v>
      </c>
      <c r="N15258">
        <v>2019</v>
      </c>
      <c r="O15258">
        <v>29</v>
      </c>
      <c r="P15258">
        <v>1732.5913611224539</v>
      </c>
      <c r="Q15258">
        <v>1739.5642423218239</v>
      </c>
      <c r="R15258">
        <v>100</v>
      </c>
      <c r="S15258">
        <v>0.97727272727272729</v>
      </c>
      <c r="T15258">
        <v>100</v>
      </c>
    </row>
    <row r="15259" spans="1:20" x14ac:dyDescent="0.2">
      <c r="A15259" s="1">
        <v>46041</v>
      </c>
      <c r="B15259">
        <v>20190310</v>
      </c>
      <c r="C15259" t="s">
        <v>25</v>
      </c>
      <c r="D15259" t="s">
        <v>106</v>
      </c>
      <c r="E15259" t="s">
        <v>120</v>
      </c>
      <c r="F15259" t="s">
        <v>121</v>
      </c>
      <c r="G15259" t="s">
        <v>125</v>
      </c>
      <c r="H15259">
        <v>1</v>
      </c>
      <c r="I15259" t="s">
        <v>137</v>
      </c>
      <c r="J15259">
        <v>2</v>
      </c>
      <c r="K15259" t="s">
        <v>1516</v>
      </c>
      <c r="L15259" t="s">
        <v>113</v>
      </c>
      <c r="M15259">
        <v>571</v>
      </c>
      <c r="N15259">
        <v>2019</v>
      </c>
      <c r="O15259">
        <v>29</v>
      </c>
      <c r="P15259">
        <v>1558.2025054641831</v>
      </c>
      <c r="Q15259">
        <v>1571.6372395326371</v>
      </c>
      <c r="R15259">
        <v>89.934795961045651</v>
      </c>
      <c r="S15259">
        <v>0.95454545454545459</v>
      </c>
      <c r="T15259">
        <v>80</v>
      </c>
    </row>
    <row r="15260" spans="1:20" x14ac:dyDescent="0.2">
      <c r="A15260" s="1">
        <v>46042</v>
      </c>
      <c r="B15260">
        <v>20190310</v>
      </c>
      <c r="C15260" t="s">
        <v>25</v>
      </c>
      <c r="D15260" t="s">
        <v>106</v>
      </c>
      <c r="E15260" t="s">
        <v>120</v>
      </c>
      <c r="F15260" t="s">
        <v>121</v>
      </c>
      <c r="G15260" t="s">
        <v>125</v>
      </c>
      <c r="H15260">
        <v>1</v>
      </c>
      <c r="I15260" t="s">
        <v>137</v>
      </c>
      <c r="J15260">
        <v>3</v>
      </c>
      <c r="K15260" t="s">
        <v>1602</v>
      </c>
      <c r="L15260" t="s">
        <v>100</v>
      </c>
      <c r="M15260">
        <v>1789</v>
      </c>
      <c r="N15260">
        <v>2019</v>
      </c>
      <c r="O15260">
        <v>29</v>
      </c>
      <c r="P15260">
        <v>1498.4192055823551</v>
      </c>
      <c r="Q15260">
        <v>1514.0778693573579</v>
      </c>
      <c r="R15260">
        <v>86.484282399492557</v>
      </c>
      <c r="S15260">
        <v>0.93181818181818188</v>
      </c>
      <c r="T15260">
        <v>60</v>
      </c>
    </row>
    <row r="15261" spans="1:20" x14ac:dyDescent="0.2">
      <c r="A15261" s="1">
        <v>46043</v>
      </c>
      <c r="B15261">
        <v>20190310</v>
      </c>
      <c r="C15261" t="s">
        <v>25</v>
      </c>
      <c r="D15261" t="s">
        <v>106</v>
      </c>
      <c r="E15261" t="s">
        <v>120</v>
      </c>
      <c r="F15261" t="s">
        <v>121</v>
      </c>
      <c r="G15261" t="s">
        <v>125</v>
      </c>
      <c r="H15261">
        <v>1</v>
      </c>
      <c r="I15261" t="s">
        <v>137</v>
      </c>
      <c r="J15261">
        <v>4</v>
      </c>
      <c r="K15261" t="s">
        <v>1299</v>
      </c>
      <c r="L15261" t="s">
        <v>106</v>
      </c>
      <c r="M15261">
        <v>26</v>
      </c>
      <c r="N15261">
        <v>2019</v>
      </c>
      <c r="O15261">
        <v>29</v>
      </c>
      <c r="P15261">
        <v>1689.237839664836</v>
      </c>
      <c r="Q15261">
        <v>1694.111925694998</v>
      </c>
      <c r="R15261">
        <v>97.497764191232491</v>
      </c>
      <c r="S15261">
        <v>0.90909090909090906</v>
      </c>
      <c r="T15261">
        <v>50</v>
      </c>
    </row>
    <row r="15262" spans="1:20" x14ac:dyDescent="0.2">
      <c r="A15262" s="1">
        <v>46044</v>
      </c>
      <c r="B15262">
        <v>20190310</v>
      </c>
      <c r="C15262" t="s">
        <v>25</v>
      </c>
      <c r="D15262" t="s">
        <v>106</v>
      </c>
      <c r="E15262" t="s">
        <v>120</v>
      </c>
      <c r="F15262" t="s">
        <v>121</v>
      </c>
      <c r="G15262" t="s">
        <v>125</v>
      </c>
      <c r="H15262">
        <v>1</v>
      </c>
      <c r="I15262" t="s">
        <v>137</v>
      </c>
      <c r="J15262">
        <v>5</v>
      </c>
      <c r="K15262" t="s">
        <v>1232</v>
      </c>
      <c r="L15262" t="s">
        <v>100</v>
      </c>
      <c r="M15262">
        <v>3</v>
      </c>
      <c r="N15262">
        <v>2019</v>
      </c>
      <c r="O15262">
        <v>29</v>
      </c>
      <c r="P15262">
        <v>1621.9993250757241</v>
      </c>
      <c r="Q15262">
        <v>1628.530683375453</v>
      </c>
      <c r="R15262">
        <v>93.616957897384225</v>
      </c>
      <c r="S15262">
        <v>0.88636363636363635</v>
      </c>
      <c r="T15262">
        <v>45</v>
      </c>
    </row>
    <row r="15263" spans="1:20" x14ac:dyDescent="0.2">
      <c r="A15263" s="1">
        <v>46045</v>
      </c>
      <c r="B15263">
        <v>20190310</v>
      </c>
      <c r="C15263" t="s">
        <v>25</v>
      </c>
      <c r="D15263" t="s">
        <v>106</v>
      </c>
      <c r="E15263" t="s">
        <v>120</v>
      </c>
      <c r="F15263" t="s">
        <v>121</v>
      </c>
      <c r="G15263" t="s">
        <v>125</v>
      </c>
      <c r="H15263">
        <v>1</v>
      </c>
      <c r="I15263" t="s">
        <v>137</v>
      </c>
      <c r="J15263">
        <v>6</v>
      </c>
      <c r="K15263" t="s">
        <v>1233</v>
      </c>
      <c r="L15263" t="s">
        <v>106</v>
      </c>
      <c r="M15263">
        <v>9</v>
      </c>
      <c r="N15263">
        <v>2019</v>
      </c>
      <c r="O15263">
        <v>29</v>
      </c>
      <c r="P15263">
        <v>1565.009175848829</v>
      </c>
      <c r="Q15263">
        <v>1573.187022677457</v>
      </c>
      <c r="R15263">
        <v>90.327656651533971</v>
      </c>
      <c r="S15263">
        <v>0.86363636363636365</v>
      </c>
      <c r="T15263">
        <v>40</v>
      </c>
    </row>
    <row r="15264" spans="1:20" x14ac:dyDescent="0.2">
      <c r="A15264" s="1">
        <v>46046</v>
      </c>
      <c r="B15264">
        <v>20190310</v>
      </c>
      <c r="C15264" t="s">
        <v>25</v>
      </c>
      <c r="D15264" t="s">
        <v>106</v>
      </c>
      <c r="E15264" t="s">
        <v>120</v>
      </c>
      <c r="F15264" t="s">
        <v>121</v>
      </c>
      <c r="G15264" t="s">
        <v>125</v>
      </c>
      <c r="H15264">
        <v>1</v>
      </c>
      <c r="I15264" t="s">
        <v>137</v>
      </c>
      <c r="J15264">
        <v>7</v>
      </c>
      <c r="K15264" t="s">
        <v>1300</v>
      </c>
      <c r="L15264" t="s">
        <v>102</v>
      </c>
      <c r="M15264">
        <v>13</v>
      </c>
      <c r="N15264">
        <v>2019</v>
      </c>
      <c r="O15264">
        <v>29</v>
      </c>
      <c r="P15264">
        <v>1665.0742772766091</v>
      </c>
      <c r="Q15264">
        <v>1667.253091582887</v>
      </c>
      <c r="R15264">
        <v>96.103115520436177</v>
      </c>
      <c r="S15264">
        <v>0.84090909090909094</v>
      </c>
      <c r="T15264">
        <v>36</v>
      </c>
    </row>
    <row r="15265" spans="1:20" x14ac:dyDescent="0.2">
      <c r="A15265" s="1">
        <v>46047</v>
      </c>
      <c r="B15265">
        <v>20190310</v>
      </c>
      <c r="C15265" t="s">
        <v>25</v>
      </c>
      <c r="D15265" t="s">
        <v>106</v>
      </c>
      <c r="E15265" t="s">
        <v>120</v>
      </c>
      <c r="F15265" t="s">
        <v>121</v>
      </c>
      <c r="G15265" t="s">
        <v>125</v>
      </c>
      <c r="H15265">
        <v>1</v>
      </c>
      <c r="I15265" t="s">
        <v>137</v>
      </c>
      <c r="J15265">
        <v>8</v>
      </c>
      <c r="K15265" t="s">
        <v>1556</v>
      </c>
      <c r="L15265" t="s">
        <v>110</v>
      </c>
      <c r="M15265">
        <v>1618</v>
      </c>
      <c r="N15265">
        <v>2019</v>
      </c>
      <c r="O15265">
        <v>29</v>
      </c>
      <c r="P15265">
        <v>1489.4660881292</v>
      </c>
      <c r="Q15265">
        <v>1499.56025791718</v>
      </c>
      <c r="R15265">
        <v>85.967535193310297</v>
      </c>
      <c r="S15265">
        <v>0.81818181818181812</v>
      </c>
      <c r="T15265">
        <v>32</v>
      </c>
    </row>
    <row r="15266" spans="1:20" x14ac:dyDescent="0.2">
      <c r="A15266" s="1">
        <v>46048</v>
      </c>
      <c r="B15266">
        <v>20190310</v>
      </c>
      <c r="C15266" t="s">
        <v>25</v>
      </c>
      <c r="D15266" t="s">
        <v>106</v>
      </c>
      <c r="E15266" t="s">
        <v>120</v>
      </c>
      <c r="F15266" t="s">
        <v>121</v>
      </c>
      <c r="G15266" t="s">
        <v>125</v>
      </c>
      <c r="H15266">
        <v>1</v>
      </c>
      <c r="I15266" t="s">
        <v>137</v>
      </c>
      <c r="J15266">
        <v>9</v>
      </c>
      <c r="K15266" t="s">
        <v>1468</v>
      </c>
      <c r="L15266" t="s">
        <v>100</v>
      </c>
      <c r="M15266">
        <v>504</v>
      </c>
      <c r="N15266">
        <v>2019</v>
      </c>
      <c r="O15266">
        <v>29</v>
      </c>
      <c r="P15266">
        <v>1337.5139602073691</v>
      </c>
      <c r="Q15266">
        <v>1356.4116381534841</v>
      </c>
      <c r="R15266">
        <v>77.197312085226173</v>
      </c>
      <c r="S15266">
        <v>0.79545454545454541</v>
      </c>
      <c r="T15266">
        <v>29</v>
      </c>
    </row>
    <row r="15267" spans="1:20" x14ac:dyDescent="0.2">
      <c r="A15267" s="1">
        <v>46049</v>
      </c>
      <c r="B15267">
        <v>20190310</v>
      </c>
      <c r="C15267" t="s">
        <v>25</v>
      </c>
      <c r="D15267" t="s">
        <v>106</v>
      </c>
      <c r="E15267" t="s">
        <v>120</v>
      </c>
      <c r="F15267" t="s">
        <v>121</v>
      </c>
      <c r="G15267" t="s">
        <v>125</v>
      </c>
      <c r="H15267">
        <v>1</v>
      </c>
      <c r="I15267" t="s">
        <v>137</v>
      </c>
      <c r="J15267">
        <v>10</v>
      </c>
      <c r="K15267" t="s">
        <v>1063</v>
      </c>
      <c r="L15267" t="s">
        <v>109</v>
      </c>
      <c r="M15267">
        <v>38</v>
      </c>
      <c r="N15267">
        <v>2019</v>
      </c>
      <c r="O15267">
        <v>29</v>
      </c>
      <c r="P15267">
        <v>1479.801148536834</v>
      </c>
      <c r="Q15267">
        <v>1488.048932988215</v>
      </c>
      <c r="R15267">
        <v>85.409703738690524</v>
      </c>
      <c r="S15267">
        <v>0.77272727272727271</v>
      </c>
      <c r="T15267">
        <v>26</v>
      </c>
    </row>
    <row r="15268" spans="1:20" x14ac:dyDescent="0.2">
      <c r="A15268" s="1">
        <v>46050</v>
      </c>
      <c r="B15268">
        <v>20190310</v>
      </c>
      <c r="C15268" t="s">
        <v>25</v>
      </c>
      <c r="D15268" t="s">
        <v>106</v>
      </c>
      <c r="E15268" t="s">
        <v>120</v>
      </c>
      <c r="F15268" t="s">
        <v>121</v>
      </c>
      <c r="G15268" t="s">
        <v>125</v>
      </c>
      <c r="H15268">
        <v>1</v>
      </c>
      <c r="I15268" t="s">
        <v>137</v>
      </c>
      <c r="J15268">
        <v>11</v>
      </c>
      <c r="K15268" t="s">
        <v>1272</v>
      </c>
      <c r="L15268" t="s">
        <v>102</v>
      </c>
      <c r="M15268">
        <v>37</v>
      </c>
      <c r="N15268">
        <v>2019</v>
      </c>
      <c r="O15268">
        <v>29</v>
      </c>
      <c r="P15268">
        <v>1577.728021501151</v>
      </c>
      <c r="Q15268">
        <v>1579.1213239390299</v>
      </c>
      <c r="R15268">
        <v>91.061750445241998</v>
      </c>
      <c r="S15268">
        <v>0.75</v>
      </c>
      <c r="T15268">
        <v>24</v>
      </c>
    </row>
    <row r="15269" spans="1:20" x14ac:dyDescent="0.2">
      <c r="A15269" s="1">
        <v>46051</v>
      </c>
      <c r="B15269">
        <v>20190310</v>
      </c>
      <c r="C15269" t="s">
        <v>25</v>
      </c>
      <c r="D15269" t="s">
        <v>106</v>
      </c>
      <c r="E15269" t="s">
        <v>120</v>
      </c>
      <c r="F15269" t="s">
        <v>121</v>
      </c>
      <c r="G15269" t="s">
        <v>125</v>
      </c>
      <c r="H15269">
        <v>1</v>
      </c>
      <c r="I15269" t="s">
        <v>137</v>
      </c>
      <c r="J15269">
        <v>12</v>
      </c>
      <c r="K15269" t="s">
        <v>1333</v>
      </c>
      <c r="L15269" t="s">
        <v>102</v>
      </c>
      <c r="M15269">
        <v>221</v>
      </c>
      <c r="N15269">
        <v>2019</v>
      </c>
      <c r="O15269">
        <v>29</v>
      </c>
      <c r="P15269">
        <v>1472.6131266764321</v>
      </c>
      <c r="Q15269">
        <v>1478.8663840182469</v>
      </c>
      <c r="R15269">
        <v>84.994832579703271</v>
      </c>
      <c r="S15269">
        <v>0.72727272727272729</v>
      </c>
      <c r="T15269">
        <v>22</v>
      </c>
    </row>
    <row r="15270" spans="1:20" x14ac:dyDescent="0.2">
      <c r="A15270" s="1">
        <v>46052</v>
      </c>
      <c r="B15270">
        <v>20190310</v>
      </c>
      <c r="C15270" t="s">
        <v>25</v>
      </c>
      <c r="D15270" t="s">
        <v>106</v>
      </c>
      <c r="E15270" t="s">
        <v>120</v>
      </c>
      <c r="F15270" t="s">
        <v>121</v>
      </c>
      <c r="G15270" t="s">
        <v>125</v>
      </c>
      <c r="H15270">
        <v>1</v>
      </c>
      <c r="I15270" t="s">
        <v>137</v>
      </c>
      <c r="J15270">
        <v>13</v>
      </c>
      <c r="K15270" t="s">
        <v>1526</v>
      </c>
      <c r="L15270" t="s">
        <v>113</v>
      </c>
      <c r="M15270">
        <v>1666</v>
      </c>
      <c r="N15270">
        <v>2019</v>
      </c>
      <c r="O15270">
        <v>29</v>
      </c>
      <c r="P15270">
        <v>1520.438320741466</v>
      </c>
      <c r="Q15270">
        <v>1522.5626744608339</v>
      </c>
      <c r="R15270">
        <v>87.755159979353408</v>
      </c>
      <c r="S15270">
        <v>0.70454545454545459</v>
      </c>
      <c r="T15270">
        <v>20</v>
      </c>
    </row>
    <row r="15271" spans="1:20" x14ac:dyDescent="0.2">
      <c r="A15271" s="1">
        <v>46053</v>
      </c>
      <c r="B15271">
        <v>20190310</v>
      </c>
      <c r="C15271" t="s">
        <v>25</v>
      </c>
      <c r="D15271" t="s">
        <v>106</v>
      </c>
      <c r="E15271" t="s">
        <v>120</v>
      </c>
      <c r="F15271" t="s">
        <v>121</v>
      </c>
      <c r="G15271" t="s">
        <v>125</v>
      </c>
      <c r="H15271">
        <v>1</v>
      </c>
      <c r="I15271" t="s">
        <v>137</v>
      </c>
      <c r="J15271">
        <v>14</v>
      </c>
      <c r="K15271" t="s">
        <v>1376</v>
      </c>
      <c r="L15271" t="s">
        <v>106</v>
      </c>
      <c r="M15271">
        <v>109</v>
      </c>
      <c r="N15271">
        <v>2019</v>
      </c>
      <c r="O15271">
        <v>29</v>
      </c>
      <c r="P15271">
        <v>1537.173092149279</v>
      </c>
      <c r="Q15271">
        <v>1537.1106722020729</v>
      </c>
      <c r="R15271">
        <v>88.72104101647065</v>
      </c>
      <c r="S15271">
        <v>0.68181818181818188</v>
      </c>
      <c r="T15271">
        <v>18</v>
      </c>
    </row>
    <row r="15272" spans="1:20" x14ac:dyDescent="0.2">
      <c r="A15272" s="1">
        <v>46054</v>
      </c>
      <c r="B15272">
        <v>20190310</v>
      </c>
      <c r="C15272" t="s">
        <v>25</v>
      </c>
      <c r="D15272" t="s">
        <v>106</v>
      </c>
      <c r="E15272" t="s">
        <v>120</v>
      </c>
      <c r="F15272" t="s">
        <v>121</v>
      </c>
      <c r="G15272" t="s">
        <v>125</v>
      </c>
      <c r="H15272">
        <v>1</v>
      </c>
      <c r="I15272" t="s">
        <v>137</v>
      </c>
      <c r="J15272">
        <v>15</v>
      </c>
      <c r="K15272" t="s">
        <v>1268</v>
      </c>
      <c r="L15272" t="s">
        <v>102</v>
      </c>
      <c r="M15272">
        <v>45</v>
      </c>
      <c r="N15272">
        <v>2019</v>
      </c>
      <c r="O15272">
        <v>29</v>
      </c>
      <c r="P15272">
        <v>1392.534892760573</v>
      </c>
      <c r="Q15272">
        <v>1400.366420514913</v>
      </c>
      <c r="R15272">
        <v>80.372956024577164</v>
      </c>
      <c r="S15272">
        <v>0.65909090909090917</v>
      </c>
      <c r="T15272">
        <v>16</v>
      </c>
    </row>
    <row r="15273" spans="1:20" x14ac:dyDescent="0.2">
      <c r="A15273" s="1">
        <v>46055</v>
      </c>
      <c r="B15273">
        <v>20190310</v>
      </c>
      <c r="C15273" t="s">
        <v>25</v>
      </c>
      <c r="D15273" t="s">
        <v>106</v>
      </c>
      <c r="E15273" t="s">
        <v>120</v>
      </c>
      <c r="F15273" t="s">
        <v>121</v>
      </c>
      <c r="G15273" t="s">
        <v>125</v>
      </c>
      <c r="H15273">
        <v>1</v>
      </c>
      <c r="I15273" t="s">
        <v>137</v>
      </c>
      <c r="J15273">
        <v>16</v>
      </c>
      <c r="K15273" t="s">
        <v>1604</v>
      </c>
      <c r="L15273" t="s">
        <v>101</v>
      </c>
      <c r="M15273">
        <v>1724</v>
      </c>
      <c r="N15273">
        <v>2019</v>
      </c>
      <c r="O15273">
        <v>29</v>
      </c>
      <c r="P15273">
        <v>1302.650507123212</v>
      </c>
      <c r="Q15273">
        <v>1315.344101146276</v>
      </c>
      <c r="R15273">
        <v>75.185097672384472</v>
      </c>
      <c r="S15273">
        <v>0.63636363636363635</v>
      </c>
      <c r="T15273">
        <v>15</v>
      </c>
    </row>
    <row r="15274" spans="1:20" x14ac:dyDescent="0.2">
      <c r="A15274" s="1">
        <v>46056</v>
      </c>
      <c r="B15274">
        <v>20190310</v>
      </c>
      <c r="C15274" t="s">
        <v>25</v>
      </c>
      <c r="D15274" t="s">
        <v>106</v>
      </c>
      <c r="E15274" t="s">
        <v>120</v>
      </c>
      <c r="F15274" t="s">
        <v>121</v>
      </c>
      <c r="G15274" t="s">
        <v>125</v>
      </c>
      <c r="H15274">
        <v>1</v>
      </c>
      <c r="I15274" t="s">
        <v>137</v>
      </c>
      <c r="J15274">
        <v>17</v>
      </c>
      <c r="K15274" t="s">
        <v>1630</v>
      </c>
      <c r="L15274" t="s">
        <v>106</v>
      </c>
      <c r="M15274">
        <v>2289</v>
      </c>
      <c r="N15274">
        <v>2019</v>
      </c>
      <c r="O15274">
        <v>29</v>
      </c>
      <c r="P15274">
        <v>1300.352129532683</v>
      </c>
      <c r="Q15274">
        <v>1311.977073624327</v>
      </c>
      <c r="R15274">
        <v>75.052442180610555</v>
      </c>
      <c r="S15274">
        <v>0.61363636363636365</v>
      </c>
      <c r="T15274">
        <v>14</v>
      </c>
    </row>
    <row r="15275" spans="1:20" x14ac:dyDescent="0.2">
      <c r="A15275" s="1">
        <v>46057</v>
      </c>
      <c r="B15275">
        <v>20190310</v>
      </c>
      <c r="C15275" t="s">
        <v>25</v>
      </c>
      <c r="D15275" t="s">
        <v>106</v>
      </c>
      <c r="E15275" t="s">
        <v>120</v>
      </c>
      <c r="F15275" t="s">
        <v>121</v>
      </c>
      <c r="G15275" t="s">
        <v>125</v>
      </c>
      <c r="H15275">
        <v>1</v>
      </c>
      <c r="I15275" t="s">
        <v>137</v>
      </c>
      <c r="J15275">
        <v>18</v>
      </c>
      <c r="K15275" t="s">
        <v>1641</v>
      </c>
      <c r="L15275" t="s">
        <v>106</v>
      </c>
      <c r="M15275">
        <v>2364</v>
      </c>
      <c r="N15275">
        <v>2019</v>
      </c>
      <c r="O15275">
        <v>29</v>
      </c>
      <c r="P15275">
        <v>1286.7068934138499</v>
      </c>
      <c r="Q15275">
        <v>1298.01617232482</v>
      </c>
      <c r="R15275">
        <v>74.264879895295167</v>
      </c>
      <c r="S15275">
        <v>0.59090909090909083</v>
      </c>
      <c r="T15275">
        <v>13</v>
      </c>
    </row>
    <row r="15276" spans="1:20" x14ac:dyDescent="0.2">
      <c r="A15276" s="1">
        <v>46058</v>
      </c>
      <c r="B15276">
        <v>20190310</v>
      </c>
      <c r="C15276" t="s">
        <v>25</v>
      </c>
      <c r="D15276" t="s">
        <v>106</v>
      </c>
      <c r="E15276" t="s">
        <v>120</v>
      </c>
      <c r="F15276" t="s">
        <v>121</v>
      </c>
      <c r="G15276" t="s">
        <v>125</v>
      </c>
      <c r="H15276">
        <v>1</v>
      </c>
      <c r="I15276" t="s">
        <v>137</v>
      </c>
      <c r="J15276">
        <v>19</v>
      </c>
      <c r="K15276" t="s">
        <v>1508</v>
      </c>
      <c r="L15276" t="s">
        <v>110</v>
      </c>
      <c r="M15276">
        <v>1617</v>
      </c>
      <c r="N15276">
        <v>2019</v>
      </c>
      <c r="O15276">
        <v>29</v>
      </c>
      <c r="P15276">
        <v>1275.8699110607249</v>
      </c>
      <c r="Q15276">
        <v>1286.6696860841589</v>
      </c>
      <c r="R15276">
        <v>73.639401632140022</v>
      </c>
      <c r="S15276">
        <v>0.56818181818181812</v>
      </c>
      <c r="T15276">
        <v>12</v>
      </c>
    </row>
    <row r="15277" spans="1:20" x14ac:dyDescent="0.2">
      <c r="A15277" s="1">
        <v>46059</v>
      </c>
      <c r="B15277">
        <v>20190310</v>
      </c>
      <c r="C15277" t="s">
        <v>25</v>
      </c>
      <c r="D15277" t="s">
        <v>106</v>
      </c>
      <c r="E15277" t="s">
        <v>120</v>
      </c>
      <c r="F15277" t="s">
        <v>121</v>
      </c>
      <c r="G15277" t="s">
        <v>125</v>
      </c>
      <c r="H15277">
        <v>1</v>
      </c>
      <c r="I15277" t="s">
        <v>137</v>
      </c>
      <c r="J15277">
        <v>20</v>
      </c>
      <c r="K15277" t="s">
        <v>1658</v>
      </c>
      <c r="L15277" t="s">
        <v>106</v>
      </c>
      <c r="M15277">
        <v>1823</v>
      </c>
      <c r="N15277">
        <v>2019</v>
      </c>
      <c r="O15277">
        <v>29</v>
      </c>
      <c r="P15277">
        <v>1300</v>
      </c>
      <c r="Q15277">
        <v>1307.981785319774</v>
      </c>
      <c r="R15277">
        <v>75.032118315411608</v>
      </c>
      <c r="S15277">
        <v>0.54545454545454541</v>
      </c>
      <c r="T15277">
        <v>11</v>
      </c>
    </row>
    <row r="15278" spans="1:20" x14ac:dyDescent="0.2">
      <c r="A15278" s="1">
        <v>46060</v>
      </c>
      <c r="B15278">
        <v>20190310</v>
      </c>
      <c r="C15278" t="s">
        <v>25</v>
      </c>
      <c r="D15278" t="s">
        <v>106</v>
      </c>
      <c r="E15278" t="s">
        <v>120</v>
      </c>
      <c r="F15278" t="s">
        <v>121</v>
      </c>
      <c r="G15278" t="s">
        <v>125</v>
      </c>
      <c r="H15278">
        <v>1</v>
      </c>
      <c r="I15278" t="s">
        <v>137</v>
      </c>
      <c r="J15278">
        <v>21</v>
      </c>
      <c r="K15278" t="s">
        <v>1632</v>
      </c>
      <c r="L15278" t="s">
        <v>100</v>
      </c>
      <c r="M15278">
        <v>2945</v>
      </c>
      <c r="N15278">
        <v>2019</v>
      </c>
      <c r="O15278">
        <v>29</v>
      </c>
      <c r="P15278">
        <v>1313.8930636637201</v>
      </c>
      <c r="Q15278">
        <v>1319.7212724898559</v>
      </c>
      <c r="R15278">
        <v>75.833984466626845</v>
      </c>
      <c r="S15278">
        <v>0.52272727272727271</v>
      </c>
      <c r="T15278">
        <v>10</v>
      </c>
    </row>
    <row r="15279" spans="1:20" x14ac:dyDescent="0.2">
      <c r="A15279" s="1">
        <v>46061</v>
      </c>
      <c r="B15279">
        <v>20190310</v>
      </c>
      <c r="C15279" t="s">
        <v>25</v>
      </c>
      <c r="D15279" t="s">
        <v>106</v>
      </c>
      <c r="E15279" t="s">
        <v>120</v>
      </c>
      <c r="F15279" t="s">
        <v>121</v>
      </c>
      <c r="G15279" t="s">
        <v>125</v>
      </c>
      <c r="H15279">
        <v>1</v>
      </c>
      <c r="I15279" t="s">
        <v>137</v>
      </c>
      <c r="J15279">
        <v>22</v>
      </c>
      <c r="K15279" t="s">
        <v>1564</v>
      </c>
      <c r="L15279" t="s">
        <v>111</v>
      </c>
      <c r="M15279">
        <v>1661</v>
      </c>
      <c r="N15279">
        <v>2019</v>
      </c>
      <c r="O15279">
        <v>29</v>
      </c>
      <c r="P15279">
        <v>1313.020839703096</v>
      </c>
      <c r="Q15279">
        <v>1317.685511668026</v>
      </c>
      <c r="R15279">
        <v>75.783642304002939</v>
      </c>
      <c r="S15279">
        <v>0.5</v>
      </c>
      <c r="T15279">
        <v>9</v>
      </c>
    </row>
    <row r="15280" spans="1:20" x14ac:dyDescent="0.2">
      <c r="A15280" s="1">
        <v>46062</v>
      </c>
      <c r="B15280">
        <v>20190310</v>
      </c>
      <c r="C15280" t="s">
        <v>25</v>
      </c>
      <c r="D15280" t="s">
        <v>106</v>
      </c>
      <c r="E15280" t="s">
        <v>120</v>
      </c>
      <c r="F15280" t="s">
        <v>121</v>
      </c>
      <c r="G15280" t="s">
        <v>125</v>
      </c>
      <c r="H15280">
        <v>1</v>
      </c>
      <c r="I15280" t="s">
        <v>137</v>
      </c>
      <c r="J15280">
        <v>23</v>
      </c>
      <c r="K15280" t="s">
        <v>1535</v>
      </c>
      <c r="L15280" t="s">
        <v>106</v>
      </c>
      <c r="M15280">
        <v>1543</v>
      </c>
      <c r="N15280">
        <v>2019</v>
      </c>
      <c r="O15280">
        <v>29</v>
      </c>
      <c r="P15280">
        <v>1345.1174030542629</v>
      </c>
      <c r="Q15280">
        <v>1346.3876326627831</v>
      </c>
      <c r="R15280">
        <v>77.636160103143567</v>
      </c>
      <c r="S15280">
        <v>0.47727272727272729</v>
      </c>
      <c r="T15280">
        <v>8</v>
      </c>
    </row>
    <row r="15281" spans="1:20" x14ac:dyDescent="0.2">
      <c r="A15281" s="1">
        <v>46063</v>
      </c>
      <c r="B15281">
        <v>20190310</v>
      </c>
      <c r="C15281" t="s">
        <v>25</v>
      </c>
      <c r="D15281" t="s">
        <v>106</v>
      </c>
      <c r="E15281" t="s">
        <v>120</v>
      </c>
      <c r="F15281" t="s">
        <v>121</v>
      </c>
      <c r="G15281" t="s">
        <v>125</v>
      </c>
      <c r="H15281">
        <v>1</v>
      </c>
      <c r="I15281" t="s">
        <v>137</v>
      </c>
      <c r="J15281">
        <v>24</v>
      </c>
      <c r="K15281" t="s">
        <v>1543</v>
      </c>
      <c r="L15281" t="s">
        <v>100</v>
      </c>
      <c r="M15281">
        <v>1845</v>
      </c>
      <c r="N15281">
        <v>2019</v>
      </c>
      <c r="O15281">
        <v>29</v>
      </c>
      <c r="P15281">
        <v>1256.9174790614361</v>
      </c>
      <c r="Q15281">
        <v>1262.8339723107929</v>
      </c>
      <c r="R15281">
        <v>72.545523847420441</v>
      </c>
      <c r="S15281">
        <v>0.45454545454545459</v>
      </c>
      <c r="T15281">
        <v>7</v>
      </c>
    </row>
    <row r="15282" spans="1:20" x14ac:dyDescent="0.2">
      <c r="A15282" s="1">
        <v>46064</v>
      </c>
      <c r="B15282">
        <v>20190310</v>
      </c>
      <c r="C15282" t="s">
        <v>25</v>
      </c>
      <c r="D15282" t="s">
        <v>106</v>
      </c>
      <c r="E15282" t="s">
        <v>120</v>
      </c>
      <c r="F15282" t="s">
        <v>121</v>
      </c>
      <c r="G15282" t="s">
        <v>125</v>
      </c>
      <c r="H15282">
        <v>1</v>
      </c>
      <c r="I15282" t="s">
        <v>137</v>
      </c>
      <c r="J15282">
        <v>25</v>
      </c>
      <c r="K15282" t="s">
        <v>1566</v>
      </c>
      <c r="L15282" t="s">
        <v>110</v>
      </c>
      <c r="M15282">
        <v>1682</v>
      </c>
      <c r="N15282">
        <v>2019</v>
      </c>
      <c r="O15282">
        <v>29</v>
      </c>
      <c r="P15282">
        <v>1286.7980516287109</v>
      </c>
      <c r="Q15282">
        <v>1289.5457507094559</v>
      </c>
      <c r="R15282">
        <v>74.27014127526661</v>
      </c>
      <c r="S15282">
        <v>0.43181818181818182</v>
      </c>
      <c r="T15282">
        <v>6</v>
      </c>
    </row>
    <row r="15283" spans="1:20" x14ac:dyDescent="0.2">
      <c r="A15283" s="1">
        <v>46065</v>
      </c>
      <c r="B15283">
        <v>20190310</v>
      </c>
      <c r="C15283" t="s">
        <v>25</v>
      </c>
      <c r="D15283" t="s">
        <v>106</v>
      </c>
      <c r="E15283" t="s">
        <v>120</v>
      </c>
      <c r="F15283" t="s">
        <v>121</v>
      </c>
      <c r="G15283" t="s">
        <v>125</v>
      </c>
      <c r="H15283">
        <v>1</v>
      </c>
      <c r="I15283" t="s">
        <v>137</v>
      </c>
      <c r="J15283">
        <v>26</v>
      </c>
      <c r="K15283" t="s">
        <v>1659</v>
      </c>
      <c r="L15283" t="s">
        <v>100</v>
      </c>
      <c r="M15283">
        <v>1844</v>
      </c>
      <c r="N15283">
        <v>2019</v>
      </c>
      <c r="O15283">
        <v>29</v>
      </c>
      <c r="P15283">
        <v>1300</v>
      </c>
      <c r="Q15283">
        <v>1300.64845198644</v>
      </c>
      <c r="R15283">
        <v>75.032118315411608</v>
      </c>
      <c r="S15283">
        <v>0.40909090909090912</v>
      </c>
      <c r="T15283">
        <v>5</v>
      </c>
    </row>
    <row r="15284" spans="1:20" x14ac:dyDescent="0.2">
      <c r="A15284" s="1">
        <v>46066</v>
      </c>
      <c r="B15284">
        <v>20190310</v>
      </c>
      <c r="C15284" t="s">
        <v>25</v>
      </c>
      <c r="D15284" t="s">
        <v>106</v>
      </c>
      <c r="E15284" t="s">
        <v>120</v>
      </c>
      <c r="F15284" t="s">
        <v>121</v>
      </c>
      <c r="G15284" t="s">
        <v>125</v>
      </c>
      <c r="H15284">
        <v>1</v>
      </c>
      <c r="I15284" t="s">
        <v>137</v>
      </c>
      <c r="J15284">
        <v>27</v>
      </c>
      <c r="K15284" t="s">
        <v>1423</v>
      </c>
      <c r="L15284" t="s">
        <v>113</v>
      </c>
      <c r="M15284">
        <v>78</v>
      </c>
      <c r="N15284">
        <v>2019</v>
      </c>
      <c r="O15284">
        <v>29</v>
      </c>
      <c r="P15284">
        <v>1288.7561991391849</v>
      </c>
      <c r="Q15284">
        <v>1288.9299375150561</v>
      </c>
      <c r="R15284">
        <v>74.383159702716512</v>
      </c>
      <c r="S15284">
        <v>0.38636363636363641</v>
      </c>
      <c r="T15284">
        <v>4</v>
      </c>
    </row>
    <row r="15285" spans="1:20" x14ac:dyDescent="0.2">
      <c r="A15285" s="1">
        <v>46067</v>
      </c>
      <c r="B15285">
        <v>20190310</v>
      </c>
      <c r="C15285" t="s">
        <v>25</v>
      </c>
      <c r="D15285" t="s">
        <v>106</v>
      </c>
      <c r="E15285" t="s">
        <v>120</v>
      </c>
      <c r="F15285" t="s">
        <v>121</v>
      </c>
      <c r="G15285" t="s">
        <v>125</v>
      </c>
      <c r="H15285">
        <v>1</v>
      </c>
      <c r="I15285" t="s">
        <v>137</v>
      </c>
      <c r="J15285">
        <v>28</v>
      </c>
      <c r="K15285" t="s">
        <v>1497</v>
      </c>
      <c r="L15285" t="s">
        <v>102</v>
      </c>
      <c r="M15285">
        <v>1761</v>
      </c>
      <c r="N15285">
        <v>2019</v>
      </c>
      <c r="O15285">
        <v>29</v>
      </c>
      <c r="P15285">
        <v>1418.217341177052</v>
      </c>
      <c r="Q15285">
        <v>1408.4401721278671</v>
      </c>
      <c r="R15285">
        <v>81.85527026166541</v>
      </c>
      <c r="S15285">
        <v>0.36363636363636359</v>
      </c>
      <c r="T15285">
        <v>3</v>
      </c>
    </row>
    <row r="15286" spans="1:20" x14ac:dyDescent="0.2">
      <c r="A15286" s="1">
        <v>46068</v>
      </c>
      <c r="B15286">
        <v>20190310</v>
      </c>
      <c r="C15286" t="s">
        <v>25</v>
      </c>
      <c r="D15286" t="s">
        <v>106</v>
      </c>
      <c r="E15286" t="s">
        <v>120</v>
      </c>
      <c r="F15286" t="s">
        <v>121</v>
      </c>
      <c r="G15286" t="s">
        <v>125</v>
      </c>
      <c r="H15286">
        <v>1</v>
      </c>
      <c r="I15286" t="s">
        <v>137</v>
      </c>
      <c r="J15286">
        <v>29</v>
      </c>
      <c r="K15286" t="s">
        <v>1243</v>
      </c>
      <c r="L15286" t="s">
        <v>101</v>
      </c>
      <c r="M15286">
        <v>73</v>
      </c>
      <c r="N15286">
        <v>2019</v>
      </c>
      <c r="O15286">
        <v>29</v>
      </c>
      <c r="P15286">
        <v>1330.0787690819971</v>
      </c>
      <c r="Q15286">
        <v>1325.036122520625</v>
      </c>
      <c r="R15286">
        <v>76.768175054290325</v>
      </c>
      <c r="S15286">
        <v>0.34090909090909088</v>
      </c>
      <c r="T15286">
        <v>2</v>
      </c>
    </row>
    <row r="15287" spans="1:20" x14ac:dyDescent="0.2">
      <c r="A15287" s="1">
        <v>46069</v>
      </c>
      <c r="B15287">
        <v>20190310</v>
      </c>
      <c r="C15287" t="s">
        <v>25</v>
      </c>
      <c r="D15287" t="s">
        <v>106</v>
      </c>
      <c r="E15287" t="s">
        <v>120</v>
      </c>
      <c r="F15287" t="s">
        <v>121</v>
      </c>
      <c r="G15287" t="s">
        <v>125</v>
      </c>
      <c r="H15287">
        <v>1</v>
      </c>
      <c r="I15287" t="s">
        <v>137</v>
      </c>
      <c r="J15287">
        <v>30</v>
      </c>
      <c r="K15287" t="s">
        <v>1524</v>
      </c>
      <c r="L15287" t="s">
        <v>1739</v>
      </c>
      <c r="M15287">
        <v>1942</v>
      </c>
      <c r="N15287">
        <v>2019</v>
      </c>
      <c r="O15287">
        <v>29</v>
      </c>
      <c r="P15287">
        <v>1204.40103785222</v>
      </c>
      <c r="Q15287">
        <v>1206.2260639584731</v>
      </c>
      <c r="R15287">
        <v>69.514431670255647</v>
      </c>
      <c r="S15287">
        <v>0.31818181818181818</v>
      </c>
      <c r="T15287">
        <v>1</v>
      </c>
    </row>
    <row r="15288" spans="1:20" x14ac:dyDescent="0.2">
      <c r="A15288" s="1">
        <v>46070</v>
      </c>
      <c r="B15288">
        <v>20190310</v>
      </c>
      <c r="C15288" t="s">
        <v>25</v>
      </c>
      <c r="D15288" t="s">
        <v>106</v>
      </c>
      <c r="E15288" t="s">
        <v>120</v>
      </c>
      <c r="F15288" t="s">
        <v>121</v>
      </c>
      <c r="G15288" t="s">
        <v>125</v>
      </c>
      <c r="H15288">
        <v>1</v>
      </c>
      <c r="I15288" t="s">
        <v>137</v>
      </c>
      <c r="J15288">
        <v>31</v>
      </c>
      <c r="K15288" t="s">
        <v>1574</v>
      </c>
      <c r="L15288" t="s">
        <v>101</v>
      </c>
      <c r="M15288">
        <v>1721</v>
      </c>
      <c r="N15288">
        <v>2019</v>
      </c>
      <c r="O15288">
        <v>29</v>
      </c>
      <c r="P15288">
        <v>1311.0922001121601</v>
      </c>
      <c r="Q15288">
        <v>1304.886542132941</v>
      </c>
      <c r="R15288">
        <v>75.672326985560673</v>
      </c>
      <c r="S15288">
        <v>0.29545454545454541</v>
      </c>
      <c r="T15288">
        <v>0</v>
      </c>
    </row>
    <row r="15289" spans="1:20" x14ac:dyDescent="0.2">
      <c r="A15289" s="1">
        <v>46071</v>
      </c>
      <c r="B15289">
        <v>20190310</v>
      </c>
      <c r="C15289" t="s">
        <v>25</v>
      </c>
      <c r="D15289" t="s">
        <v>106</v>
      </c>
      <c r="E15289" t="s">
        <v>120</v>
      </c>
      <c r="F15289" t="s">
        <v>121</v>
      </c>
      <c r="G15289" t="s">
        <v>125</v>
      </c>
      <c r="H15289">
        <v>1</v>
      </c>
      <c r="I15289" t="s">
        <v>137</v>
      </c>
      <c r="J15289">
        <v>32</v>
      </c>
      <c r="K15289" t="s">
        <v>1593</v>
      </c>
      <c r="L15289" t="s">
        <v>113</v>
      </c>
      <c r="M15289">
        <v>4008</v>
      </c>
      <c r="N15289">
        <v>2019</v>
      </c>
      <c r="O15289">
        <v>29</v>
      </c>
      <c r="P15289">
        <v>1360.3643299267669</v>
      </c>
      <c r="Q15289">
        <v>1349.598139446221</v>
      </c>
      <c r="R15289">
        <v>78.516167196254443</v>
      </c>
      <c r="S15289">
        <v>0.27272727272727271</v>
      </c>
      <c r="T15289">
        <v>0</v>
      </c>
    </row>
    <row r="15290" spans="1:20" x14ac:dyDescent="0.2">
      <c r="A15290" s="1">
        <v>46072</v>
      </c>
      <c r="B15290">
        <v>20190310</v>
      </c>
      <c r="C15290" t="s">
        <v>25</v>
      </c>
      <c r="D15290" t="s">
        <v>106</v>
      </c>
      <c r="E15290" t="s">
        <v>120</v>
      </c>
      <c r="F15290" t="s">
        <v>121</v>
      </c>
      <c r="G15290" t="s">
        <v>125</v>
      </c>
      <c r="H15290">
        <v>1</v>
      </c>
      <c r="I15290" t="s">
        <v>137</v>
      </c>
      <c r="J15290">
        <v>33</v>
      </c>
      <c r="K15290" t="s">
        <v>1428</v>
      </c>
      <c r="L15290" t="s">
        <v>103</v>
      </c>
      <c r="M15290">
        <v>627</v>
      </c>
      <c r="N15290">
        <v>2019</v>
      </c>
      <c r="O15290">
        <v>29</v>
      </c>
      <c r="P15290">
        <v>1360.912836996471</v>
      </c>
      <c r="Q15290">
        <v>1348.8871411135201</v>
      </c>
      <c r="R15290">
        <v>78.547825386524366</v>
      </c>
      <c r="S15290">
        <v>0.25</v>
      </c>
      <c r="T15290">
        <v>0</v>
      </c>
    </row>
    <row r="15291" spans="1:20" x14ac:dyDescent="0.2">
      <c r="A15291" s="1">
        <v>46073</v>
      </c>
      <c r="B15291">
        <v>20190310</v>
      </c>
      <c r="C15291" t="s">
        <v>25</v>
      </c>
      <c r="D15291" t="s">
        <v>106</v>
      </c>
      <c r="E15291" t="s">
        <v>120</v>
      </c>
      <c r="F15291" t="s">
        <v>121</v>
      </c>
      <c r="G15291" t="s">
        <v>125</v>
      </c>
      <c r="H15291">
        <v>1</v>
      </c>
      <c r="I15291" t="s">
        <v>137</v>
      </c>
      <c r="J15291">
        <v>34</v>
      </c>
      <c r="K15291" t="s">
        <v>1620</v>
      </c>
      <c r="L15291" t="s">
        <v>103</v>
      </c>
      <c r="M15291">
        <v>1690</v>
      </c>
      <c r="N15291">
        <v>2019</v>
      </c>
      <c r="O15291">
        <v>29</v>
      </c>
      <c r="P15291">
        <v>1292.398494838407</v>
      </c>
      <c r="Q15291">
        <v>1283.7752227851111</v>
      </c>
      <c r="R15291">
        <v>74.593382134904033</v>
      </c>
      <c r="S15291">
        <v>0.22727272727272729</v>
      </c>
      <c r="T15291">
        <v>0</v>
      </c>
    </row>
    <row r="15292" spans="1:20" x14ac:dyDescent="0.2">
      <c r="A15292" s="1">
        <v>46074</v>
      </c>
      <c r="B15292">
        <v>20190310</v>
      </c>
      <c r="C15292" t="s">
        <v>25</v>
      </c>
      <c r="D15292" t="s">
        <v>106</v>
      </c>
      <c r="E15292" t="s">
        <v>120</v>
      </c>
      <c r="F15292" t="s">
        <v>121</v>
      </c>
      <c r="G15292" t="s">
        <v>125</v>
      </c>
      <c r="H15292">
        <v>1</v>
      </c>
      <c r="I15292" t="s">
        <v>137</v>
      </c>
      <c r="J15292">
        <v>35</v>
      </c>
      <c r="K15292" t="s">
        <v>1642</v>
      </c>
      <c r="L15292" t="s">
        <v>106</v>
      </c>
      <c r="M15292">
        <v>1841</v>
      </c>
      <c r="N15292">
        <v>2019</v>
      </c>
      <c r="O15292">
        <v>29</v>
      </c>
      <c r="P15292">
        <v>1283.0402267471829</v>
      </c>
      <c r="Q15292">
        <v>1273.813653956011</v>
      </c>
      <c r="R15292">
        <v>74.053250843636306</v>
      </c>
      <c r="S15292">
        <v>0.20454545454545461</v>
      </c>
      <c r="T15292">
        <v>0</v>
      </c>
    </row>
    <row r="15293" spans="1:20" x14ac:dyDescent="0.2">
      <c r="A15293" s="1">
        <v>46075</v>
      </c>
      <c r="B15293">
        <v>20190310</v>
      </c>
      <c r="C15293" t="s">
        <v>25</v>
      </c>
      <c r="D15293" t="s">
        <v>106</v>
      </c>
      <c r="E15293" t="s">
        <v>120</v>
      </c>
      <c r="F15293" t="s">
        <v>121</v>
      </c>
      <c r="G15293" t="s">
        <v>125</v>
      </c>
      <c r="H15293">
        <v>1</v>
      </c>
      <c r="I15293" t="s">
        <v>137</v>
      </c>
      <c r="J15293">
        <v>36</v>
      </c>
      <c r="K15293" t="s">
        <v>1644</v>
      </c>
      <c r="L15293" t="s">
        <v>106</v>
      </c>
      <c r="M15293">
        <v>1945</v>
      </c>
      <c r="N15293">
        <v>2019</v>
      </c>
      <c r="O15293">
        <v>29</v>
      </c>
      <c r="P15293">
        <v>1280.5957823027391</v>
      </c>
      <c r="Q15293">
        <v>1270.3078375509631</v>
      </c>
      <c r="R15293">
        <v>73.912164809197066</v>
      </c>
      <c r="S15293">
        <v>0.1818181818181818</v>
      </c>
      <c r="T15293">
        <v>0</v>
      </c>
    </row>
    <row r="15294" spans="1:20" x14ac:dyDescent="0.2">
      <c r="A15294" s="1">
        <v>46076</v>
      </c>
      <c r="B15294">
        <v>20190310</v>
      </c>
      <c r="C15294" t="s">
        <v>25</v>
      </c>
      <c r="D15294" t="s">
        <v>106</v>
      </c>
      <c r="E15294" t="s">
        <v>120</v>
      </c>
      <c r="F15294" t="s">
        <v>121</v>
      </c>
      <c r="G15294" t="s">
        <v>125</v>
      </c>
      <c r="H15294">
        <v>1</v>
      </c>
      <c r="I15294" t="s">
        <v>137</v>
      </c>
      <c r="J15294">
        <v>37</v>
      </c>
      <c r="K15294" t="s">
        <v>1660</v>
      </c>
      <c r="L15294" t="s">
        <v>106</v>
      </c>
      <c r="M15294">
        <v>2290</v>
      </c>
      <c r="N15294">
        <v>2019</v>
      </c>
      <c r="O15294">
        <v>29</v>
      </c>
      <c r="P15294">
        <v>1300</v>
      </c>
      <c r="Q15294">
        <v>1287.2040075419959</v>
      </c>
      <c r="R15294">
        <v>75.032118315411608</v>
      </c>
      <c r="S15294">
        <v>0.15909090909090909</v>
      </c>
      <c r="T15294">
        <v>0</v>
      </c>
    </row>
    <row r="15295" spans="1:20" x14ac:dyDescent="0.2">
      <c r="A15295" s="1">
        <v>46077</v>
      </c>
      <c r="B15295">
        <v>20190310</v>
      </c>
      <c r="C15295" t="s">
        <v>25</v>
      </c>
      <c r="D15295" t="s">
        <v>106</v>
      </c>
      <c r="E15295" t="s">
        <v>120</v>
      </c>
      <c r="F15295" t="s">
        <v>121</v>
      </c>
      <c r="G15295" t="s">
        <v>125</v>
      </c>
      <c r="H15295">
        <v>1</v>
      </c>
      <c r="I15295" t="s">
        <v>137</v>
      </c>
      <c r="J15295">
        <v>38</v>
      </c>
      <c r="K15295" t="s">
        <v>1603</v>
      </c>
      <c r="L15295" t="s">
        <v>113</v>
      </c>
      <c r="M15295">
        <v>3286</v>
      </c>
      <c r="N15295">
        <v>2019</v>
      </c>
      <c r="O15295">
        <v>29</v>
      </c>
      <c r="P15295">
        <v>1349.1552550590279</v>
      </c>
      <c r="Q15295">
        <v>1331.8177373393521</v>
      </c>
      <c r="R15295">
        <v>77.869212864191013</v>
      </c>
      <c r="S15295">
        <v>0.13636363636363641</v>
      </c>
      <c r="T15295">
        <v>0</v>
      </c>
    </row>
    <row r="15296" spans="1:20" x14ac:dyDescent="0.2">
      <c r="A15296" s="1">
        <v>46078</v>
      </c>
      <c r="B15296">
        <v>20190310</v>
      </c>
      <c r="C15296" t="s">
        <v>25</v>
      </c>
      <c r="D15296" t="s">
        <v>106</v>
      </c>
      <c r="E15296" t="s">
        <v>120</v>
      </c>
      <c r="F15296" t="s">
        <v>121</v>
      </c>
      <c r="G15296" t="s">
        <v>125</v>
      </c>
      <c r="H15296">
        <v>1</v>
      </c>
      <c r="I15296" t="s">
        <v>137</v>
      </c>
      <c r="J15296">
        <v>39</v>
      </c>
      <c r="K15296" t="s">
        <v>1319</v>
      </c>
      <c r="L15296" t="s">
        <v>1740</v>
      </c>
      <c r="M15296">
        <v>273</v>
      </c>
      <c r="N15296">
        <v>2019</v>
      </c>
      <c r="O15296">
        <v>29</v>
      </c>
      <c r="P15296">
        <v>1203.687919174487</v>
      </c>
      <c r="Q15296">
        <v>1194.5550502518399</v>
      </c>
      <c r="R15296">
        <v>69.473272589485958</v>
      </c>
      <c r="S15296">
        <v>0.1136363636363636</v>
      </c>
      <c r="T15296">
        <v>0</v>
      </c>
    </row>
    <row r="15297" spans="1:20" x14ac:dyDescent="0.2">
      <c r="A15297" s="1">
        <v>46079</v>
      </c>
      <c r="B15297">
        <v>20190310</v>
      </c>
      <c r="C15297" t="s">
        <v>25</v>
      </c>
      <c r="D15297" t="s">
        <v>106</v>
      </c>
      <c r="E15297" t="s">
        <v>120</v>
      </c>
      <c r="F15297" t="s">
        <v>121</v>
      </c>
      <c r="G15297" t="s">
        <v>125</v>
      </c>
      <c r="H15297">
        <v>1</v>
      </c>
      <c r="I15297" t="s">
        <v>137</v>
      </c>
      <c r="J15297">
        <v>40</v>
      </c>
      <c r="K15297" t="s">
        <v>1661</v>
      </c>
      <c r="L15297" t="s">
        <v>106</v>
      </c>
      <c r="M15297">
        <v>2300</v>
      </c>
      <c r="N15297">
        <v>2019</v>
      </c>
      <c r="O15297">
        <v>29</v>
      </c>
      <c r="P15297">
        <v>1300</v>
      </c>
      <c r="Q15297">
        <v>1283.5373408753289</v>
      </c>
      <c r="R15297">
        <v>75.032118315411608</v>
      </c>
      <c r="S15297">
        <v>9.0909090909090939E-2</v>
      </c>
      <c r="T15297">
        <v>0</v>
      </c>
    </row>
    <row r="15298" spans="1:20" x14ac:dyDescent="0.2">
      <c r="A15298" s="1">
        <v>46080</v>
      </c>
      <c r="B15298">
        <v>20190310</v>
      </c>
      <c r="C15298" t="s">
        <v>25</v>
      </c>
      <c r="D15298" t="s">
        <v>106</v>
      </c>
      <c r="E15298" t="s">
        <v>120</v>
      </c>
      <c r="F15298" t="s">
        <v>121</v>
      </c>
      <c r="G15298" t="s">
        <v>125</v>
      </c>
      <c r="H15298">
        <v>1</v>
      </c>
      <c r="I15298" t="s">
        <v>137</v>
      </c>
      <c r="J15298">
        <v>41</v>
      </c>
      <c r="K15298" t="s">
        <v>1662</v>
      </c>
      <c r="L15298" t="s">
        <v>106</v>
      </c>
      <c r="M15298">
        <v>2329</v>
      </c>
      <c r="N15298">
        <v>2019</v>
      </c>
      <c r="O15298">
        <v>29</v>
      </c>
      <c r="P15298">
        <v>1300</v>
      </c>
      <c r="Q15298">
        <v>1282.315118653107</v>
      </c>
      <c r="R15298">
        <v>75.032118315411608</v>
      </c>
      <c r="S15298">
        <v>6.8181818181818232E-2</v>
      </c>
      <c r="T15298">
        <v>0</v>
      </c>
    </row>
    <row r="15299" spans="1:20" x14ac:dyDescent="0.2">
      <c r="A15299" s="1">
        <v>46081</v>
      </c>
      <c r="B15299">
        <v>20190310</v>
      </c>
      <c r="C15299" t="s">
        <v>25</v>
      </c>
      <c r="D15299" t="s">
        <v>106</v>
      </c>
      <c r="E15299" t="s">
        <v>120</v>
      </c>
      <c r="F15299" t="s">
        <v>121</v>
      </c>
      <c r="G15299" t="s">
        <v>125</v>
      </c>
      <c r="H15299">
        <v>1</v>
      </c>
      <c r="I15299" t="s">
        <v>137</v>
      </c>
      <c r="J15299">
        <v>42</v>
      </c>
      <c r="K15299" t="s">
        <v>1546</v>
      </c>
      <c r="L15299" t="s">
        <v>103</v>
      </c>
      <c r="M15299">
        <v>3294</v>
      </c>
      <c r="N15299">
        <v>2019</v>
      </c>
      <c r="O15299">
        <v>29</v>
      </c>
      <c r="P15299">
        <v>1226.169089523213</v>
      </c>
      <c r="Q15299">
        <v>1212.015983261897</v>
      </c>
      <c r="R15299">
        <v>70.770818615235555</v>
      </c>
      <c r="S15299">
        <v>4.5454545454545407E-2</v>
      </c>
      <c r="T15299">
        <v>0</v>
      </c>
    </row>
    <row r="15300" spans="1:20" x14ac:dyDescent="0.2">
      <c r="A15300" s="1">
        <v>46082</v>
      </c>
      <c r="B15300">
        <v>20190310</v>
      </c>
      <c r="C15300" t="s">
        <v>25</v>
      </c>
      <c r="D15300" t="s">
        <v>106</v>
      </c>
      <c r="E15300" t="s">
        <v>120</v>
      </c>
      <c r="F15300" t="s">
        <v>121</v>
      </c>
      <c r="G15300" t="s">
        <v>125</v>
      </c>
      <c r="H15300">
        <v>1</v>
      </c>
      <c r="I15300" t="s">
        <v>137</v>
      </c>
      <c r="J15300">
        <v>43</v>
      </c>
      <c r="K15300" t="s">
        <v>1463</v>
      </c>
      <c r="L15300" t="s">
        <v>1740</v>
      </c>
      <c r="M15300">
        <v>1660</v>
      </c>
      <c r="N15300">
        <v>2019</v>
      </c>
      <c r="O15300">
        <v>29</v>
      </c>
      <c r="P15300">
        <v>1161.871941051113</v>
      </c>
      <c r="Q15300">
        <v>1150.2143967293839</v>
      </c>
      <c r="R15300">
        <v>67.059779191003088</v>
      </c>
      <c r="S15300">
        <v>2.2727272727272711E-2</v>
      </c>
      <c r="T15300">
        <v>0</v>
      </c>
    </row>
    <row r="15301" spans="1:20" x14ac:dyDescent="0.2">
      <c r="A15301" s="1">
        <v>46083</v>
      </c>
      <c r="B15301">
        <v>20190310</v>
      </c>
      <c r="C15301" t="s">
        <v>25</v>
      </c>
      <c r="D15301" t="s">
        <v>106</v>
      </c>
      <c r="E15301" t="s">
        <v>120</v>
      </c>
      <c r="F15301" t="s">
        <v>121</v>
      </c>
      <c r="G15301" t="s">
        <v>125</v>
      </c>
      <c r="H15301">
        <v>1</v>
      </c>
      <c r="I15301" t="s">
        <v>137</v>
      </c>
      <c r="J15301">
        <v>44</v>
      </c>
      <c r="K15301" t="s">
        <v>1655</v>
      </c>
      <c r="L15301" t="s">
        <v>1749</v>
      </c>
      <c r="M15301">
        <v>1777</v>
      </c>
      <c r="N15301">
        <v>2019</v>
      </c>
      <c r="O15301">
        <v>29</v>
      </c>
      <c r="P15301">
        <v>1262.891914096107</v>
      </c>
      <c r="Q15301">
        <v>1243.9796992341221</v>
      </c>
      <c r="R15301">
        <v>72.890350398489005</v>
      </c>
      <c r="S15301">
        <v>0</v>
      </c>
      <c r="T15301">
        <v>0</v>
      </c>
    </row>
    <row r="15302" spans="1:20" x14ac:dyDescent="0.2">
      <c r="A15302" s="1">
        <v>46332</v>
      </c>
      <c r="B15302">
        <v>20190323</v>
      </c>
      <c r="C15302" t="s">
        <v>95</v>
      </c>
      <c r="D15302" t="s">
        <v>114</v>
      </c>
      <c r="E15302" t="s">
        <v>120</v>
      </c>
      <c r="F15302" t="s">
        <v>121</v>
      </c>
      <c r="G15302" t="s">
        <v>122</v>
      </c>
      <c r="H15302">
        <v>1</v>
      </c>
      <c r="I15302" t="s">
        <v>137</v>
      </c>
      <c r="J15302">
        <v>1</v>
      </c>
      <c r="K15302" t="s">
        <v>1459</v>
      </c>
      <c r="L15302" t="s">
        <v>100</v>
      </c>
      <c r="M15302">
        <v>572</v>
      </c>
      <c r="N15302">
        <v>2019</v>
      </c>
      <c r="O15302">
        <v>34</v>
      </c>
      <c r="P15302">
        <v>1551.4532066917391</v>
      </c>
      <c r="Q15302">
        <v>1575.32759081208</v>
      </c>
      <c r="R15302">
        <v>89.186312810212129</v>
      </c>
      <c r="S15302">
        <v>0.9859154929577465</v>
      </c>
      <c r="T15302">
        <v>100</v>
      </c>
    </row>
    <row r="15303" spans="1:20" x14ac:dyDescent="0.2">
      <c r="A15303" s="1">
        <v>46333</v>
      </c>
      <c r="B15303">
        <v>20190323</v>
      </c>
      <c r="C15303" t="s">
        <v>95</v>
      </c>
      <c r="D15303" t="s">
        <v>114</v>
      </c>
      <c r="E15303" t="s">
        <v>120</v>
      </c>
      <c r="F15303" t="s">
        <v>121</v>
      </c>
      <c r="G15303" t="s">
        <v>122</v>
      </c>
      <c r="H15303">
        <v>1</v>
      </c>
      <c r="I15303" t="s">
        <v>137</v>
      </c>
      <c r="J15303">
        <v>2</v>
      </c>
      <c r="K15303" t="s">
        <v>1251</v>
      </c>
      <c r="L15303" t="s">
        <v>106</v>
      </c>
      <c r="M15303">
        <v>4</v>
      </c>
      <c r="N15303">
        <v>2019</v>
      </c>
      <c r="O15303">
        <v>34</v>
      </c>
      <c r="P15303">
        <v>1739.5642423218239</v>
      </c>
      <c r="Q15303">
        <v>1749.0768727590589</v>
      </c>
      <c r="R15303">
        <v>100</v>
      </c>
      <c r="S15303">
        <v>0.971830985915493</v>
      </c>
      <c r="T15303">
        <v>80</v>
      </c>
    </row>
    <row r="15304" spans="1:20" x14ac:dyDescent="0.2">
      <c r="A15304" s="1">
        <v>46334</v>
      </c>
      <c r="B15304">
        <v>20190323</v>
      </c>
      <c r="C15304" t="s">
        <v>95</v>
      </c>
      <c r="D15304" t="s">
        <v>114</v>
      </c>
      <c r="E15304" t="s">
        <v>120</v>
      </c>
      <c r="F15304" t="s">
        <v>121</v>
      </c>
      <c r="G15304" t="s">
        <v>122</v>
      </c>
      <c r="H15304">
        <v>1</v>
      </c>
      <c r="I15304" t="s">
        <v>137</v>
      </c>
      <c r="J15304">
        <v>3</v>
      </c>
      <c r="K15304" t="s">
        <v>1299</v>
      </c>
      <c r="L15304" t="s">
        <v>106</v>
      </c>
      <c r="M15304">
        <v>26</v>
      </c>
      <c r="N15304">
        <v>2019</v>
      </c>
      <c r="O15304">
        <v>34</v>
      </c>
      <c r="P15304">
        <v>1694.111925694998</v>
      </c>
      <c r="Q15304">
        <v>1704.938179480097</v>
      </c>
      <c r="R15304">
        <v>97.387143543134641</v>
      </c>
      <c r="S15304">
        <v>0.95774647887323949</v>
      </c>
      <c r="T15304">
        <v>60</v>
      </c>
    </row>
    <row r="15305" spans="1:20" x14ac:dyDescent="0.2">
      <c r="A15305" s="1">
        <v>46335</v>
      </c>
      <c r="B15305">
        <v>20190323</v>
      </c>
      <c r="C15305" t="s">
        <v>95</v>
      </c>
      <c r="D15305" t="s">
        <v>114</v>
      </c>
      <c r="E15305" t="s">
        <v>120</v>
      </c>
      <c r="F15305" t="s">
        <v>121</v>
      </c>
      <c r="G15305" t="s">
        <v>122</v>
      </c>
      <c r="H15305">
        <v>1</v>
      </c>
      <c r="I15305" t="s">
        <v>137</v>
      </c>
      <c r="J15305">
        <v>4</v>
      </c>
      <c r="K15305" t="s">
        <v>1602</v>
      </c>
      <c r="L15305" t="s">
        <v>100</v>
      </c>
      <c r="M15305">
        <v>1789</v>
      </c>
      <c r="N15305">
        <v>2019</v>
      </c>
      <c r="O15305">
        <v>34</v>
      </c>
      <c r="P15305">
        <v>1514.0778693573579</v>
      </c>
      <c r="Q15305">
        <v>1537.7090750397911</v>
      </c>
      <c r="R15305">
        <v>87.037766845362057</v>
      </c>
      <c r="S15305">
        <v>0.94366197183098588</v>
      </c>
      <c r="T15305">
        <v>50</v>
      </c>
    </row>
    <row r="15306" spans="1:20" x14ac:dyDescent="0.2">
      <c r="A15306" s="1">
        <v>46336</v>
      </c>
      <c r="B15306">
        <v>20190323</v>
      </c>
      <c r="C15306" t="s">
        <v>95</v>
      </c>
      <c r="D15306" t="s">
        <v>114</v>
      </c>
      <c r="E15306" t="s">
        <v>120</v>
      </c>
      <c r="F15306" t="s">
        <v>121</v>
      </c>
      <c r="G15306" t="s">
        <v>122</v>
      </c>
      <c r="H15306">
        <v>1</v>
      </c>
      <c r="I15306" t="s">
        <v>137</v>
      </c>
      <c r="J15306">
        <v>5</v>
      </c>
      <c r="K15306" t="s">
        <v>1300</v>
      </c>
      <c r="L15306" t="s">
        <v>102</v>
      </c>
      <c r="M15306">
        <v>13</v>
      </c>
      <c r="N15306">
        <v>2019</v>
      </c>
      <c r="O15306">
        <v>34</v>
      </c>
      <c r="P15306">
        <v>1667.253091582887</v>
      </c>
      <c r="Q15306">
        <v>1677.321822965069</v>
      </c>
      <c r="R15306">
        <v>95.843145715479707</v>
      </c>
      <c r="S15306">
        <v>0.92957746478873238</v>
      </c>
      <c r="T15306">
        <v>45</v>
      </c>
    </row>
    <row r="15307" spans="1:20" x14ac:dyDescent="0.2">
      <c r="A15307" s="1">
        <v>46337</v>
      </c>
      <c r="B15307">
        <v>20190323</v>
      </c>
      <c r="C15307" t="s">
        <v>95</v>
      </c>
      <c r="D15307" t="s">
        <v>114</v>
      </c>
      <c r="E15307" t="s">
        <v>120</v>
      </c>
      <c r="F15307" t="s">
        <v>121</v>
      </c>
      <c r="G15307" t="s">
        <v>122</v>
      </c>
      <c r="H15307">
        <v>1</v>
      </c>
      <c r="I15307" t="s">
        <v>137</v>
      </c>
      <c r="J15307">
        <v>6</v>
      </c>
      <c r="K15307" t="s">
        <v>1541</v>
      </c>
      <c r="L15307" t="s">
        <v>100</v>
      </c>
      <c r="M15307">
        <v>1673</v>
      </c>
      <c r="N15307">
        <v>2019</v>
      </c>
      <c r="O15307">
        <v>34</v>
      </c>
      <c r="P15307">
        <v>1305.1592938584929</v>
      </c>
      <c r="Q15307">
        <v>1348.465711213717</v>
      </c>
      <c r="R15307">
        <v>75.027944476283096</v>
      </c>
      <c r="S15307">
        <v>0.91549295774647887</v>
      </c>
      <c r="T15307">
        <v>40</v>
      </c>
    </row>
    <row r="15308" spans="1:20" x14ac:dyDescent="0.2">
      <c r="A15308" s="1">
        <v>46338</v>
      </c>
      <c r="B15308">
        <v>20190323</v>
      </c>
      <c r="C15308" t="s">
        <v>95</v>
      </c>
      <c r="D15308" t="s">
        <v>114</v>
      </c>
      <c r="E15308" t="s">
        <v>120</v>
      </c>
      <c r="F15308" t="s">
        <v>121</v>
      </c>
      <c r="G15308" t="s">
        <v>122</v>
      </c>
      <c r="H15308">
        <v>1</v>
      </c>
      <c r="I15308" t="s">
        <v>137</v>
      </c>
      <c r="J15308">
        <v>7</v>
      </c>
      <c r="K15308" t="s">
        <v>1555</v>
      </c>
      <c r="L15308" t="s">
        <v>113</v>
      </c>
      <c r="M15308">
        <v>1614</v>
      </c>
      <c r="N15308">
        <v>2019</v>
      </c>
      <c r="O15308">
        <v>34</v>
      </c>
      <c r="P15308">
        <v>1531.4272653842479</v>
      </c>
      <c r="Q15308">
        <v>1549.7720935904711</v>
      </c>
      <c r="R15308">
        <v>88.035108340708788</v>
      </c>
      <c r="S15308">
        <v>0.90140845070422537</v>
      </c>
      <c r="T15308">
        <v>36</v>
      </c>
    </row>
    <row r="15309" spans="1:20" x14ac:dyDescent="0.2">
      <c r="A15309" s="1">
        <v>46339</v>
      </c>
      <c r="B15309">
        <v>20190323</v>
      </c>
      <c r="C15309" t="s">
        <v>95</v>
      </c>
      <c r="D15309" t="s">
        <v>114</v>
      </c>
      <c r="E15309" t="s">
        <v>120</v>
      </c>
      <c r="F15309" t="s">
        <v>121</v>
      </c>
      <c r="G15309" t="s">
        <v>122</v>
      </c>
      <c r="H15309">
        <v>1</v>
      </c>
      <c r="I15309" t="s">
        <v>137</v>
      </c>
      <c r="J15309">
        <v>8</v>
      </c>
      <c r="K15309" t="s">
        <v>1233</v>
      </c>
      <c r="L15309" t="s">
        <v>106</v>
      </c>
      <c r="M15309">
        <v>9</v>
      </c>
      <c r="N15309">
        <v>2019</v>
      </c>
      <c r="O15309">
        <v>34</v>
      </c>
      <c r="P15309">
        <v>1573.187022677457</v>
      </c>
      <c r="Q15309">
        <v>1586.631982421869</v>
      </c>
      <c r="R15309">
        <v>90.435695584182554</v>
      </c>
      <c r="S15309">
        <v>0.88732394366197187</v>
      </c>
      <c r="T15309">
        <v>32</v>
      </c>
    </row>
    <row r="15310" spans="1:20" x14ac:dyDescent="0.2">
      <c r="A15310" s="1">
        <v>46340</v>
      </c>
      <c r="B15310">
        <v>20190323</v>
      </c>
      <c r="C15310" t="s">
        <v>95</v>
      </c>
      <c r="D15310" t="s">
        <v>114</v>
      </c>
      <c r="E15310" t="s">
        <v>120</v>
      </c>
      <c r="F15310" t="s">
        <v>121</v>
      </c>
      <c r="G15310" t="s">
        <v>122</v>
      </c>
      <c r="H15310">
        <v>1</v>
      </c>
      <c r="I15310" t="s">
        <v>137</v>
      </c>
      <c r="J15310">
        <v>9</v>
      </c>
      <c r="K15310" t="s">
        <v>1538</v>
      </c>
      <c r="L15310" t="s">
        <v>100</v>
      </c>
      <c r="M15310">
        <v>1486</v>
      </c>
      <c r="N15310">
        <v>2019</v>
      </c>
      <c r="O15310">
        <v>34</v>
      </c>
      <c r="P15310">
        <v>1377.9398200472599</v>
      </c>
      <c r="Q15310">
        <v>1409.581996822971</v>
      </c>
      <c r="R15310">
        <v>79.211781118707165</v>
      </c>
      <c r="S15310">
        <v>0.87323943661971826</v>
      </c>
      <c r="T15310">
        <v>29</v>
      </c>
    </row>
    <row r="15311" spans="1:20" x14ac:dyDescent="0.2">
      <c r="A15311" s="1">
        <v>46341</v>
      </c>
      <c r="B15311">
        <v>20190323</v>
      </c>
      <c r="C15311" t="s">
        <v>95</v>
      </c>
      <c r="D15311" t="s">
        <v>114</v>
      </c>
      <c r="E15311" t="s">
        <v>120</v>
      </c>
      <c r="F15311" t="s">
        <v>121</v>
      </c>
      <c r="G15311" t="s">
        <v>122</v>
      </c>
      <c r="H15311">
        <v>1</v>
      </c>
      <c r="I15311" t="s">
        <v>137</v>
      </c>
      <c r="J15311">
        <v>10</v>
      </c>
      <c r="K15311" t="s">
        <v>1556</v>
      </c>
      <c r="L15311" t="s">
        <v>110</v>
      </c>
      <c r="M15311">
        <v>1618</v>
      </c>
      <c r="N15311">
        <v>2019</v>
      </c>
      <c r="O15311">
        <v>34</v>
      </c>
      <c r="P15311">
        <v>1499.56025791718</v>
      </c>
      <c r="Q15311">
        <v>1517.2519959248989</v>
      </c>
      <c r="R15311">
        <v>86.203212358268146</v>
      </c>
      <c r="S15311">
        <v>0.85915492957746475</v>
      </c>
      <c r="T15311">
        <v>26</v>
      </c>
    </row>
    <row r="15312" spans="1:20" x14ac:dyDescent="0.2">
      <c r="A15312" s="1">
        <v>46342</v>
      </c>
      <c r="B15312">
        <v>20190323</v>
      </c>
      <c r="C15312" t="s">
        <v>95</v>
      </c>
      <c r="D15312" t="s">
        <v>114</v>
      </c>
      <c r="E15312" t="s">
        <v>120</v>
      </c>
      <c r="F15312" t="s">
        <v>121</v>
      </c>
      <c r="G15312" t="s">
        <v>122</v>
      </c>
      <c r="H15312">
        <v>1</v>
      </c>
      <c r="I15312" t="s">
        <v>137</v>
      </c>
      <c r="J15312">
        <v>11</v>
      </c>
      <c r="K15312" t="s">
        <v>1232</v>
      </c>
      <c r="L15312" t="s">
        <v>100</v>
      </c>
      <c r="M15312">
        <v>3</v>
      </c>
      <c r="N15312">
        <v>2019</v>
      </c>
      <c r="O15312">
        <v>34</v>
      </c>
      <c r="P15312">
        <v>1628.530683375453</v>
      </c>
      <c r="Q15312">
        <v>1633.951400029164</v>
      </c>
      <c r="R15312">
        <v>93.61716249132752</v>
      </c>
      <c r="S15312">
        <v>0.84507042253521125</v>
      </c>
      <c r="T15312">
        <v>24</v>
      </c>
    </row>
    <row r="15313" spans="1:20" x14ac:dyDescent="0.2">
      <c r="A15313" s="1">
        <v>46343</v>
      </c>
      <c r="B15313">
        <v>20190323</v>
      </c>
      <c r="C15313" t="s">
        <v>95</v>
      </c>
      <c r="D15313" t="s">
        <v>114</v>
      </c>
      <c r="E15313" t="s">
        <v>120</v>
      </c>
      <c r="F15313" t="s">
        <v>121</v>
      </c>
      <c r="G15313" t="s">
        <v>122</v>
      </c>
      <c r="H15313">
        <v>1</v>
      </c>
      <c r="I15313" t="s">
        <v>137</v>
      </c>
      <c r="J15313">
        <v>12</v>
      </c>
      <c r="K15313" t="s">
        <v>1511</v>
      </c>
      <c r="L15313" t="s">
        <v>110</v>
      </c>
      <c r="M15313">
        <v>1495</v>
      </c>
      <c r="N15313">
        <v>2019</v>
      </c>
      <c r="O15313">
        <v>34</v>
      </c>
      <c r="P15313">
        <v>1309.300949500752</v>
      </c>
      <c r="Q15313">
        <v>1344.822449921006</v>
      </c>
      <c r="R15313">
        <v>75.266030287746503</v>
      </c>
      <c r="S15313">
        <v>0.83098591549295775</v>
      </c>
      <c r="T15313">
        <v>22</v>
      </c>
    </row>
    <row r="15314" spans="1:20" x14ac:dyDescent="0.2">
      <c r="A15314" s="1">
        <v>46344</v>
      </c>
      <c r="B15314">
        <v>20190323</v>
      </c>
      <c r="C15314" t="s">
        <v>95</v>
      </c>
      <c r="D15314" t="s">
        <v>114</v>
      </c>
      <c r="E15314" t="s">
        <v>120</v>
      </c>
      <c r="F15314" t="s">
        <v>121</v>
      </c>
      <c r="G15314" t="s">
        <v>122</v>
      </c>
      <c r="H15314">
        <v>1</v>
      </c>
      <c r="I15314" t="s">
        <v>137</v>
      </c>
      <c r="J15314">
        <v>13</v>
      </c>
      <c r="K15314" t="s">
        <v>1533</v>
      </c>
      <c r="L15314" t="s">
        <v>115</v>
      </c>
      <c r="M15314">
        <v>1590</v>
      </c>
      <c r="N15314">
        <v>2019</v>
      </c>
      <c r="O15314">
        <v>34</v>
      </c>
      <c r="P15314">
        <v>1412.419924555315</v>
      </c>
      <c r="Q15314">
        <v>1435.4213618911069</v>
      </c>
      <c r="R15314">
        <v>81.193892711322647</v>
      </c>
      <c r="S15314">
        <v>0.81690140845070425</v>
      </c>
      <c r="T15314">
        <v>20</v>
      </c>
    </row>
    <row r="15315" spans="1:20" x14ac:dyDescent="0.2">
      <c r="A15315" s="1">
        <v>46345</v>
      </c>
      <c r="B15315">
        <v>20190323</v>
      </c>
      <c r="C15315" t="s">
        <v>95</v>
      </c>
      <c r="D15315" t="s">
        <v>114</v>
      </c>
      <c r="E15315" t="s">
        <v>120</v>
      </c>
      <c r="F15315" t="s">
        <v>121</v>
      </c>
      <c r="G15315" t="s">
        <v>122</v>
      </c>
      <c r="H15315">
        <v>1</v>
      </c>
      <c r="I15315" t="s">
        <v>137</v>
      </c>
      <c r="J15315">
        <v>14</v>
      </c>
      <c r="K15315" t="s">
        <v>1270</v>
      </c>
      <c r="L15315" t="s">
        <v>100</v>
      </c>
      <c r="M15315">
        <v>19</v>
      </c>
      <c r="N15315">
        <v>2019</v>
      </c>
      <c r="O15315">
        <v>34</v>
      </c>
      <c r="P15315">
        <v>1477.3777419678349</v>
      </c>
      <c r="Q15315">
        <v>1492.373490114881</v>
      </c>
      <c r="R15315">
        <v>84.928035770380944</v>
      </c>
      <c r="S15315">
        <v>0.80281690140845074</v>
      </c>
      <c r="T15315">
        <v>18</v>
      </c>
    </row>
    <row r="15316" spans="1:20" x14ac:dyDescent="0.2">
      <c r="A15316" s="1">
        <v>46346</v>
      </c>
      <c r="B15316">
        <v>20190323</v>
      </c>
      <c r="C15316" t="s">
        <v>95</v>
      </c>
      <c r="D15316" t="s">
        <v>114</v>
      </c>
      <c r="E15316" t="s">
        <v>120</v>
      </c>
      <c r="F15316" t="s">
        <v>121</v>
      </c>
      <c r="G15316" t="s">
        <v>122</v>
      </c>
      <c r="H15316">
        <v>1</v>
      </c>
      <c r="I15316" t="s">
        <v>137</v>
      </c>
      <c r="J15316">
        <v>15</v>
      </c>
      <c r="K15316" t="s">
        <v>1422</v>
      </c>
      <c r="L15316" t="s">
        <v>106</v>
      </c>
      <c r="M15316">
        <v>71</v>
      </c>
      <c r="N15316">
        <v>2019</v>
      </c>
      <c r="O15316">
        <v>34</v>
      </c>
      <c r="P15316">
        <v>1338.447162651006</v>
      </c>
      <c r="Q15316">
        <v>1367.103515498914</v>
      </c>
      <c r="R15316">
        <v>76.941519610943459</v>
      </c>
      <c r="S15316">
        <v>0.78873239436619724</v>
      </c>
      <c r="T15316">
        <v>16</v>
      </c>
    </row>
    <row r="15317" spans="1:20" x14ac:dyDescent="0.2">
      <c r="A15317" s="1">
        <v>46347</v>
      </c>
      <c r="B15317">
        <v>20190323</v>
      </c>
      <c r="C15317" t="s">
        <v>95</v>
      </c>
      <c r="D15317" t="s">
        <v>114</v>
      </c>
      <c r="E15317" t="s">
        <v>120</v>
      </c>
      <c r="F15317" t="s">
        <v>121</v>
      </c>
      <c r="G15317" t="s">
        <v>122</v>
      </c>
      <c r="H15317">
        <v>1</v>
      </c>
      <c r="I15317" t="s">
        <v>137</v>
      </c>
      <c r="J15317">
        <v>16</v>
      </c>
      <c r="K15317" t="s">
        <v>1468</v>
      </c>
      <c r="L15317" t="s">
        <v>100</v>
      </c>
      <c r="M15317">
        <v>504</v>
      </c>
      <c r="N15317">
        <v>2019</v>
      </c>
      <c r="O15317">
        <v>34</v>
      </c>
      <c r="P15317">
        <v>1356.4116381534841</v>
      </c>
      <c r="Q15317">
        <v>1381.8660994048751</v>
      </c>
      <c r="R15317">
        <v>77.974219356398095</v>
      </c>
      <c r="S15317">
        <v>0.77464788732394363</v>
      </c>
      <c r="T15317">
        <v>15</v>
      </c>
    </row>
    <row r="15318" spans="1:20" x14ac:dyDescent="0.2">
      <c r="A15318" s="1">
        <v>46348</v>
      </c>
      <c r="B15318">
        <v>20190323</v>
      </c>
      <c r="C15318" t="s">
        <v>95</v>
      </c>
      <c r="D15318" t="s">
        <v>114</v>
      </c>
      <c r="E15318" t="s">
        <v>120</v>
      </c>
      <c r="F15318" t="s">
        <v>121</v>
      </c>
      <c r="G15318" t="s">
        <v>122</v>
      </c>
      <c r="H15318">
        <v>1</v>
      </c>
      <c r="I15318" t="s">
        <v>137</v>
      </c>
      <c r="J15318">
        <v>17</v>
      </c>
      <c r="K15318" t="s">
        <v>1637</v>
      </c>
      <c r="L15318" t="s">
        <v>100</v>
      </c>
      <c r="M15318">
        <v>3998</v>
      </c>
      <c r="N15318">
        <v>2019</v>
      </c>
      <c r="O15318">
        <v>34</v>
      </c>
      <c r="P15318">
        <v>1369.017192062606</v>
      </c>
      <c r="Q15318">
        <v>1391.8616271038391</v>
      </c>
      <c r="R15318">
        <v>78.698857952802967</v>
      </c>
      <c r="S15318">
        <v>0.76056338028169013</v>
      </c>
      <c r="T15318">
        <v>14</v>
      </c>
    </row>
    <row r="15319" spans="1:20" x14ac:dyDescent="0.2">
      <c r="A15319" s="1">
        <v>46349</v>
      </c>
      <c r="B15319">
        <v>20190323</v>
      </c>
      <c r="C15319" t="s">
        <v>95</v>
      </c>
      <c r="D15319" t="s">
        <v>114</v>
      </c>
      <c r="E15319" t="s">
        <v>120</v>
      </c>
      <c r="F15319" t="s">
        <v>121</v>
      </c>
      <c r="G15319" t="s">
        <v>122</v>
      </c>
      <c r="H15319">
        <v>1</v>
      </c>
      <c r="I15319" t="s">
        <v>137</v>
      </c>
      <c r="J15319">
        <v>18</v>
      </c>
      <c r="K15319" t="s">
        <v>1381</v>
      </c>
      <c r="L15319" t="s">
        <v>103</v>
      </c>
      <c r="M15319">
        <v>133</v>
      </c>
      <c r="N15319">
        <v>2019</v>
      </c>
      <c r="O15319">
        <v>34</v>
      </c>
      <c r="P15319">
        <v>1521.641303302348</v>
      </c>
      <c r="Q15319">
        <v>1527.4489671683041</v>
      </c>
      <c r="R15319">
        <v>87.472555843720315</v>
      </c>
      <c r="S15319">
        <v>0.74647887323943662</v>
      </c>
      <c r="T15319">
        <v>13</v>
      </c>
    </row>
    <row r="15320" spans="1:20" x14ac:dyDescent="0.2">
      <c r="A15320" s="1">
        <v>46350</v>
      </c>
      <c r="B15320">
        <v>20190323</v>
      </c>
      <c r="C15320" t="s">
        <v>95</v>
      </c>
      <c r="D15320" t="s">
        <v>114</v>
      </c>
      <c r="E15320" t="s">
        <v>120</v>
      </c>
      <c r="F15320" t="s">
        <v>121</v>
      </c>
      <c r="G15320" t="s">
        <v>122</v>
      </c>
      <c r="H15320">
        <v>1</v>
      </c>
      <c r="I15320" t="s">
        <v>137</v>
      </c>
      <c r="J15320">
        <v>19</v>
      </c>
      <c r="K15320" t="s">
        <v>1516</v>
      </c>
      <c r="L15320" t="s">
        <v>113</v>
      </c>
      <c r="M15320">
        <v>571</v>
      </c>
      <c r="N15320">
        <v>2019</v>
      </c>
      <c r="O15320">
        <v>34</v>
      </c>
      <c r="P15320">
        <v>1571.6372395326371</v>
      </c>
      <c r="Q15320">
        <v>1571.768412702462</v>
      </c>
      <c r="R15320">
        <v>90.346605275982654</v>
      </c>
      <c r="S15320">
        <v>0.73239436619718312</v>
      </c>
      <c r="T15320">
        <v>12</v>
      </c>
    </row>
    <row r="15321" spans="1:20" x14ac:dyDescent="0.2">
      <c r="A15321" s="1">
        <v>46351</v>
      </c>
      <c r="B15321">
        <v>20190323</v>
      </c>
      <c r="C15321" t="s">
        <v>95</v>
      </c>
      <c r="D15321" t="s">
        <v>114</v>
      </c>
      <c r="E15321" t="s">
        <v>120</v>
      </c>
      <c r="F15321" t="s">
        <v>121</v>
      </c>
      <c r="G15321" t="s">
        <v>122</v>
      </c>
      <c r="H15321">
        <v>1</v>
      </c>
      <c r="I15321" t="s">
        <v>137</v>
      </c>
      <c r="J15321">
        <v>20</v>
      </c>
      <c r="K15321" t="s">
        <v>1539</v>
      </c>
      <c r="L15321" t="s">
        <v>116</v>
      </c>
      <c r="M15321">
        <v>509</v>
      </c>
      <c r="N15321">
        <v>2019</v>
      </c>
      <c r="O15321">
        <v>34</v>
      </c>
      <c r="P15321">
        <v>1410.6551230790169</v>
      </c>
      <c r="Q15321">
        <v>1425.291190630139</v>
      </c>
      <c r="R15321">
        <v>81.092441932250409</v>
      </c>
      <c r="S15321">
        <v>0.71830985915492951</v>
      </c>
      <c r="T15321">
        <v>11</v>
      </c>
    </row>
    <row r="15322" spans="1:20" x14ac:dyDescent="0.2">
      <c r="A15322" s="1">
        <v>46352</v>
      </c>
      <c r="B15322">
        <v>20190323</v>
      </c>
      <c r="C15322" t="s">
        <v>95</v>
      </c>
      <c r="D15322" t="s">
        <v>114</v>
      </c>
      <c r="E15322" t="s">
        <v>120</v>
      </c>
      <c r="F15322" t="s">
        <v>121</v>
      </c>
      <c r="G15322" t="s">
        <v>122</v>
      </c>
      <c r="H15322">
        <v>1</v>
      </c>
      <c r="I15322" t="s">
        <v>137</v>
      </c>
      <c r="J15322">
        <v>21</v>
      </c>
      <c r="K15322" t="s">
        <v>1581</v>
      </c>
      <c r="L15322" t="s">
        <v>106</v>
      </c>
      <c r="M15322">
        <v>1668</v>
      </c>
      <c r="N15322">
        <v>2019</v>
      </c>
      <c r="O15322">
        <v>34</v>
      </c>
      <c r="P15322">
        <v>1339.843052337915</v>
      </c>
      <c r="Q15322">
        <v>1361.01231499142</v>
      </c>
      <c r="R15322">
        <v>77.021763252020236</v>
      </c>
      <c r="S15322">
        <v>0.70422535211267601</v>
      </c>
      <c r="T15322">
        <v>10</v>
      </c>
    </row>
    <row r="15323" spans="1:20" x14ac:dyDescent="0.2">
      <c r="A15323" s="1">
        <v>46353</v>
      </c>
      <c r="B15323">
        <v>20190323</v>
      </c>
      <c r="C15323" t="s">
        <v>95</v>
      </c>
      <c r="D15323" t="s">
        <v>114</v>
      </c>
      <c r="E15323" t="s">
        <v>120</v>
      </c>
      <c r="F15323" t="s">
        <v>121</v>
      </c>
      <c r="G15323" t="s">
        <v>122</v>
      </c>
      <c r="H15323">
        <v>1</v>
      </c>
      <c r="I15323" t="s">
        <v>137</v>
      </c>
      <c r="J15323">
        <v>22</v>
      </c>
      <c r="K15323" t="s">
        <v>1243</v>
      </c>
      <c r="L15323" t="s">
        <v>101</v>
      </c>
      <c r="M15323">
        <v>73</v>
      </c>
      <c r="N15323">
        <v>2019</v>
      </c>
      <c r="O15323">
        <v>34</v>
      </c>
      <c r="P15323">
        <v>1325.036122520625</v>
      </c>
      <c r="Q15323">
        <v>1346.6121689023109</v>
      </c>
      <c r="R15323">
        <v>76.170577106832141</v>
      </c>
      <c r="S15323">
        <v>0.6901408450704225</v>
      </c>
      <c r="T15323">
        <v>9</v>
      </c>
    </row>
    <row r="15324" spans="1:20" x14ac:dyDescent="0.2">
      <c r="A15324" s="1">
        <v>46354</v>
      </c>
      <c r="B15324">
        <v>20190323</v>
      </c>
      <c r="C15324" t="s">
        <v>95</v>
      </c>
      <c r="D15324" t="s">
        <v>114</v>
      </c>
      <c r="E15324" t="s">
        <v>120</v>
      </c>
      <c r="F15324" t="s">
        <v>121</v>
      </c>
      <c r="G15324" t="s">
        <v>122</v>
      </c>
      <c r="H15324">
        <v>1</v>
      </c>
      <c r="I15324" t="s">
        <v>137</v>
      </c>
      <c r="J15324">
        <v>23</v>
      </c>
      <c r="K15324" t="s">
        <v>1610</v>
      </c>
      <c r="L15324" t="s">
        <v>110</v>
      </c>
      <c r="M15324">
        <v>4004</v>
      </c>
      <c r="N15324">
        <v>2019</v>
      </c>
      <c r="O15324">
        <v>34</v>
      </c>
      <c r="P15324">
        <v>1372.6419498118289</v>
      </c>
      <c r="Q15324">
        <v>1387.75462234201</v>
      </c>
      <c r="R15324">
        <v>78.907229547311303</v>
      </c>
      <c r="S15324">
        <v>0.676056338028169</v>
      </c>
      <c r="T15324">
        <v>8</v>
      </c>
    </row>
    <row r="15325" spans="1:20" x14ac:dyDescent="0.2">
      <c r="A15325" s="1">
        <v>46355</v>
      </c>
      <c r="B15325">
        <v>20190323</v>
      </c>
      <c r="C15325" t="s">
        <v>95</v>
      </c>
      <c r="D15325" t="s">
        <v>114</v>
      </c>
      <c r="E15325" t="s">
        <v>120</v>
      </c>
      <c r="F15325" t="s">
        <v>121</v>
      </c>
      <c r="G15325" t="s">
        <v>122</v>
      </c>
      <c r="H15325">
        <v>1</v>
      </c>
      <c r="I15325" t="s">
        <v>137</v>
      </c>
      <c r="J15325">
        <v>24</v>
      </c>
      <c r="K15325" t="s">
        <v>1379</v>
      </c>
      <c r="L15325" t="s">
        <v>106</v>
      </c>
      <c r="M15325">
        <v>60</v>
      </c>
      <c r="N15325">
        <v>2019</v>
      </c>
      <c r="O15325">
        <v>34</v>
      </c>
      <c r="P15325">
        <v>1627.621743481094</v>
      </c>
      <c r="Q15325">
        <v>1617.22021937109</v>
      </c>
      <c r="R15325">
        <v>93.56491148085918</v>
      </c>
      <c r="S15325">
        <v>0.6619718309859155</v>
      </c>
      <c r="T15325">
        <v>7</v>
      </c>
    </row>
    <row r="15326" spans="1:20" x14ac:dyDescent="0.2">
      <c r="A15326" s="1">
        <v>46356</v>
      </c>
      <c r="B15326">
        <v>20190323</v>
      </c>
      <c r="C15326" t="s">
        <v>95</v>
      </c>
      <c r="D15326" t="s">
        <v>114</v>
      </c>
      <c r="E15326" t="s">
        <v>120</v>
      </c>
      <c r="F15326" t="s">
        <v>121</v>
      </c>
      <c r="G15326" t="s">
        <v>122</v>
      </c>
      <c r="H15326">
        <v>1</v>
      </c>
      <c r="I15326" t="s">
        <v>137</v>
      </c>
      <c r="J15326">
        <v>25</v>
      </c>
      <c r="K15326" t="s">
        <v>1363</v>
      </c>
      <c r="L15326" t="s">
        <v>106</v>
      </c>
      <c r="M15326">
        <v>25</v>
      </c>
      <c r="N15326">
        <v>2019</v>
      </c>
      <c r="O15326">
        <v>34</v>
      </c>
      <c r="P15326">
        <v>1444.0868928514369</v>
      </c>
      <c r="Q15326">
        <v>1449.0560494023571</v>
      </c>
      <c r="R15326">
        <v>83.01428930983262</v>
      </c>
      <c r="S15326">
        <v>0.647887323943662</v>
      </c>
      <c r="T15326">
        <v>6</v>
      </c>
    </row>
    <row r="15327" spans="1:20" x14ac:dyDescent="0.2">
      <c r="A15327" s="1">
        <v>46357</v>
      </c>
      <c r="B15327">
        <v>20190323</v>
      </c>
      <c r="C15327" t="s">
        <v>95</v>
      </c>
      <c r="D15327" t="s">
        <v>114</v>
      </c>
      <c r="E15327" t="s">
        <v>120</v>
      </c>
      <c r="F15327" t="s">
        <v>121</v>
      </c>
      <c r="G15327" t="s">
        <v>122</v>
      </c>
      <c r="H15327">
        <v>1</v>
      </c>
      <c r="I15327" t="s">
        <v>137</v>
      </c>
      <c r="J15327">
        <v>26</v>
      </c>
      <c r="K15327" t="s">
        <v>1525</v>
      </c>
      <c r="L15327" t="s">
        <v>106</v>
      </c>
      <c r="M15327">
        <v>89</v>
      </c>
      <c r="N15327">
        <v>2019</v>
      </c>
      <c r="O15327">
        <v>34</v>
      </c>
      <c r="P15327">
        <v>1419.578637972897</v>
      </c>
      <c r="Q15327">
        <v>1425.9222740674149</v>
      </c>
      <c r="R15327">
        <v>81.605416082717525</v>
      </c>
      <c r="S15327">
        <v>0.63380281690140849</v>
      </c>
      <c r="T15327">
        <v>5</v>
      </c>
    </row>
    <row r="15328" spans="1:20" x14ac:dyDescent="0.2">
      <c r="A15328" s="1">
        <v>46358</v>
      </c>
      <c r="B15328">
        <v>20190323</v>
      </c>
      <c r="C15328" t="s">
        <v>95</v>
      </c>
      <c r="D15328" t="s">
        <v>114</v>
      </c>
      <c r="E15328" t="s">
        <v>120</v>
      </c>
      <c r="F15328" t="s">
        <v>121</v>
      </c>
      <c r="G15328" t="s">
        <v>122</v>
      </c>
      <c r="H15328">
        <v>1</v>
      </c>
      <c r="I15328" t="s">
        <v>137</v>
      </c>
      <c r="J15328">
        <v>27</v>
      </c>
      <c r="K15328" t="s">
        <v>1461</v>
      </c>
      <c r="L15328" t="s">
        <v>105</v>
      </c>
      <c r="M15328">
        <v>529</v>
      </c>
      <c r="N15328">
        <v>2019</v>
      </c>
      <c r="O15328">
        <v>34</v>
      </c>
      <c r="P15328">
        <v>1594.091607972013</v>
      </c>
      <c r="Q15328">
        <v>1582.5973634510731</v>
      </c>
      <c r="R15328">
        <v>91.637409483903468</v>
      </c>
      <c r="S15328">
        <v>0.61971830985915499</v>
      </c>
      <c r="T15328">
        <v>4</v>
      </c>
    </row>
    <row r="15329" spans="1:20" x14ac:dyDescent="0.2">
      <c r="A15329" s="1">
        <v>46359</v>
      </c>
      <c r="B15329">
        <v>20190323</v>
      </c>
      <c r="C15329" t="s">
        <v>95</v>
      </c>
      <c r="D15329" t="s">
        <v>114</v>
      </c>
      <c r="E15329" t="s">
        <v>120</v>
      </c>
      <c r="F15329" t="s">
        <v>121</v>
      </c>
      <c r="G15329" t="s">
        <v>122</v>
      </c>
      <c r="H15329">
        <v>1</v>
      </c>
      <c r="I15329" t="s">
        <v>137</v>
      </c>
      <c r="J15329">
        <v>28</v>
      </c>
      <c r="K15329" t="s">
        <v>1369</v>
      </c>
      <c r="L15329" t="s">
        <v>110</v>
      </c>
      <c r="M15329">
        <v>228</v>
      </c>
      <c r="N15329">
        <v>2019</v>
      </c>
      <c r="O15329">
        <v>34</v>
      </c>
      <c r="P15329">
        <v>1434.5859117582261</v>
      </c>
      <c r="Q15329">
        <v>1436.8879345395319</v>
      </c>
      <c r="R15329">
        <v>82.468119133298657</v>
      </c>
      <c r="S15329">
        <v>0.60563380281690149</v>
      </c>
      <c r="T15329">
        <v>3</v>
      </c>
    </row>
    <row r="15330" spans="1:20" x14ac:dyDescent="0.2">
      <c r="A15330" s="1">
        <v>46360</v>
      </c>
      <c r="B15330">
        <v>20190323</v>
      </c>
      <c r="C15330" t="s">
        <v>95</v>
      </c>
      <c r="D15330" t="s">
        <v>114</v>
      </c>
      <c r="E15330" t="s">
        <v>120</v>
      </c>
      <c r="F15330" t="s">
        <v>121</v>
      </c>
      <c r="G15330" t="s">
        <v>122</v>
      </c>
      <c r="H15330">
        <v>1</v>
      </c>
      <c r="I15330" t="s">
        <v>137</v>
      </c>
      <c r="J15330">
        <v>29</v>
      </c>
      <c r="K15330" t="s">
        <v>1405</v>
      </c>
      <c r="L15330" t="s">
        <v>103</v>
      </c>
      <c r="M15330">
        <v>131</v>
      </c>
      <c r="N15330">
        <v>2019</v>
      </c>
      <c r="O15330">
        <v>34</v>
      </c>
      <c r="P15330">
        <v>1560.6188567721299</v>
      </c>
      <c r="Q15330">
        <v>1549.469923395709</v>
      </c>
      <c r="R15330">
        <v>89.713206261882419</v>
      </c>
      <c r="S15330">
        <v>0.59154929577464788</v>
      </c>
      <c r="T15330">
        <v>2</v>
      </c>
    </row>
    <row r="15331" spans="1:20" x14ac:dyDescent="0.2">
      <c r="A15331" s="1">
        <v>46361</v>
      </c>
      <c r="B15331">
        <v>20190323</v>
      </c>
      <c r="C15331" t="s">
        <v>95</v>
      </c>
      <c r="D15331" t="s">
        <v>114</v>
      </c>
      <c r="E15331" t="s">
        <v>120</v>
      </c>
      <c r="F15331" t="s">
        <v>121</v>
      </c>
      <c r="G15331" t="s">
        <v>122</v>
      </c>
      <c r="H15331">
        <v>1</v>
      </c>
      <c r="I15331" t="s">
        <v>137</v>
      </c>
      <c r="J15331">
        <v>30</v>
      </c>
      <c r="K15331" t="s">
        <v>1268</v>
      </c>
      <c r="L15331" t="s">
        <v>102</v>
      </c>
      <c r="M15331">
        <v>45</v>
      </c>
      <c r="N15331">
        <v>2019</v>
      </c>
      <c r="O15331">
        <v>34</v>
      </c>
      <c r="P15331">
        <v>1400.366420514913</v>
      </c>
      <c r="Q15331">
        <v>1403.893548477022</v>
      </c>
      <c r="R15331">
        <v>80.500989066423955</v>
      </c>
      <c r="S15331">
        <v>0.57746478873239437</v>
      </c>
      <c r="T15331">
        <v>1</v>
      </c>
    </row>
    <row r="15332" spans="1:20" x14ac:dyDescent="0.2">
      <c r="A15332" s="1">
        <v>46362</v>
      </c>
      <c r="B15332">
        <v>20190323</v>
      </c>
      <c r="C15332" t="s">
        <v>95</v>
      </c>
      <c r="D15332" t="s">
        <v>114</v>
      </c>
      <c r="E15332" t="s">
        <v>120</v>
      </c>
      <c r="F15332" t="s">
        <v>121</v>
      </c>
      <c r="G15332" t="s">
        <v>122</v>
      </c>
      <c r="H15332">
        <v>1</v>
      </c>
      <c r="I15332" t="s">
        <v>137</v>
      </c>
      <c r="J15332">
        <v>31</v>
      </c>
      <c r="K15332" t="s">
        <v>1505</v>
      </c>
      <c r="L15332" t="s">
        <v>115</v>
      </c>
      <c r="M15332">
        <v>1592</v>
      </c>
      <c r="N15332">
        <v>2019</v>
      </c>
      <c r="O15332">
        <v>34</v>
      </c>
      <c r="P15332">
        <v>1368.0010895327821</v>
      </c>
      <c r="Q15332">
        <v>1373.846165060258</v>
      </c>
      <c r="R15332">
        <v>78.640446627420275</v>
      </c>
      <c r="S15332">
        <v>0.56338028169014087</v>
      </c>
      <c r="T15332">
        <v>0</v>
      </c>
    </row>
    <row r="15333" spans="1:20" x14ac:dyDescent="0.2">
      <c r="A15333" s="1">
        <v>46363</v>
      </c>
      <c r="B15333">
        <v>20190323</v>
      </c>
      <c r="C15333" t="s">
        <v>95</v>
      </c>
      <c r="D15333" t="s">
        <v>114</v>
      </c>
      <c r="E15333" t="s">
        <v>120</v>
      </c>
      <c r="F15333" t="s">
        <v>121</v>
      </c>
      <c r="G15333" t="s">
        <v>122</v>
      </c>
      <c r="H15333">
        <v>1</v>
      </c>
      <c r="I15333" t="s">
        <v>137</v>
      </c>
      <c r="J15333">
        <v>32</v>
      </c>
      <c r="K15333" t="s">
        <v>1333</v>
      </c>
      <c r="L15333" t="s">
        <v>102</v>
      </c>
      <c r="M15333">
        <v>221</v>
      </c>
      <c r="N15333">
        <v>2019</v>
      </c>
      <c r="O15333">
        <v>34</v>
      </c>
      <c r="P15333">
        <v>1478.8663840182469</v>
      </c>
      <c r="Q15333">
        <v>1471.712709775139</v>
      </c>
      <c r="R15333">
        <v>85.013611342365863</v>
      </c>
      <c r="S15333">
        <v>0.54929577464788726</v>
      </c>
      <c r="T15333">
        <v>0</v>
      </c>
    </row>
    <row r="15334" spans="1:20" x14ac:dyDescent="0.2">
      <c r="A15334" s="1">
        <v>46364</v>
      </c>
      <c r="B15334">
        <v>20190323</v>
      </c>
      <c r="C15334" t="s">
        <v>95</v>
      </c>
      <c r="D15334" t="s">
        <v>114</v>
      </c>
      <c r="E15334" t="s">
        <v>120</v>
      </c>
      <c r="F15334" t="s">
        <v>121</v>
      </c>
      <c r="G15334" t="s">
        <v>122</v>
      </c>
      <c r="H15334">
        <v>1</v>
      </c>
      <c r="I15334" t="s">
        <v>137</v>
      </c>
      <c r="J15334">
        <v>33</v>
      </c>
      <c r="K15334" t="s">
        <v>1604</v>
      </c>
      <c r="L15334" t="s">
        <v>101</v>
      </c>
      <c r="M15334">
        <v>1724</v>
      </c>
      <c r="N15334">
        <v>2019</v>
      </c>
      <c r="O15334">
        <v>34</v>
      </c>
      <c r="P15334">
        <v>1315.344101146276</v>
      </c>
      <c r="Q15334">
        <v>1324.5384033761779</v>
      </c>
      <c r="R15334">
        <v>75.613424853494607</v>
      </c>
      <c r="S15334">
        <v>0.53521126760563376</v>
      </c>
      <c r="T15334">
        <v>0</v>
      </c>
    </row>
    <row r="15335" spans="1:20" x14ac:dyDescent="0.2">
      <c r="A15335" s="1">
        <v>46365</v>
      </c>
      <c r="B15335">
        <v>20190323</v>
      </c>
      <c r="C15335" t="s">
        <v>95</v>
      </c>
      <c r="D15335" t="s">
        <v>114</v>
      </c>
      <c r="E15335" t="s">
        <v>120</v>
      </c>
      <c r="F15335" t="s">
        <v>121</v>
      </c>
      <c r="G15335" t="s">
        <v>122</v>
      </c>
      <c r="H15335">
        <v>1</v>
      </c>
      <c r="I15335" t="s">
        <v>137</v>
      </c>
      <c r="J15335">
        <v>34</v>
      </c>
      <c r="K15335" t="s">
        <v>1526</v>
      </c>
      <c r="L15335" t="s">
        <v>113</v>
      </c>
      <c r="M15335">
        <v>1666</v>
      </c>
      <c r="N15335">
        <v>2019</v>
      </c>
      <c r="O15335">
        <v>34</v>
      </c>
      <c r="P15335">
        <v>1522.5626744608339</v>
      </c>
      <c r="Q15335">
        <v>1508.7286563894829</v>
      </c>
      <c r="R15335">
        <v>87.525521473621765</v>
      </c>
      <c r="S15335">
        <v>0.52112676056338025</v>
      </c>
      <c r="T15335">
        <v>0</v>
      </c>
    </row>
    <row r="15336" spans="1:20" x14ac:dyDescent="0.2">
      <c r="A15336" s="1">
        <v>46366</v>
      </c>
      <c r="B15336">
        <v>20190323</v>
      </c>
      <c r="C15336" t="s">
        <v>95</v>
      </c>
      <c r="D15336" t="s">
        <v>114</v>
      </c>
      <c r="E15336" t="s">
        <v>120</v>
      </c>
      <c r="F15336" t="s">
        <v>121</v>
      </c>
      <c r="G15336" t="s">
        <v>122</v>
      </c>
      <c r="H15336">
        <v>1</v>
      </c>
      <c r="I15336" t="s">
        <v>137</v>
      </c>
      <c r="J15336">
        <v>35</v>
      </c>
      <c r="K15336" t="s">
        <v>1411</v>
      </c>
      <c r="L15336" t="s">
        <v>101</v>
      </c>
      <c r="M15336">
        <v>515</v>
      </c>
      <c r="N15336">
        <v>2019</v>
      </c>
      <c r="O15336">
        <v>34</v>
      </c>
      <c r="P15336">
        <v>1276.7080063634039</v>
      </c>
      <c r="Q15336">
        <v>1287.639883873574</v>
      </c>
      <c r="R15336">
        <v>73.392403413590614</v>
      </c>
      <c r="S15336">
        <v>0.50704225352112675</v>
      </c>
      <c r="T15336">
        <v>0</v>
      </c>
    </row>
    <row r="15337" spans="1:20" x14ac:dyDescent="0.2">
      <c r="A15337" s="1">
        <v>46367</v>
      </c>
      <c r="B15337">
        <v>20190323</v>
      </c>
      <c r="C15337" t="s">
        <v>95</v>
      </c>
      <c r="D15337" t="s">
        <v>114</v>
      </c>
      <c r="E15337" t="s">
        <v>120</v>
      </c>
      <c r="F15337" t="s">
        <v>121</v>
      </c>
      <c r="G15337" t="s">
        <v>122</v>
      </c>
      <c r="H15337">
        <v>1</v>
      </c>
      <c r="I15337" t="s">
        <v>137</v>
      </c>
      <c r="J15337">
        <v>36</v>
      </c>
      <c r="K15337" t="s">
        <v>1613</v>
      </c>
      <c r="L15337" t="s">
        <v>113</v>
      </c>
      <c r="M15337">
        <v>3996</v>
      </c>
      <c r="N15337">
        <v>2019</v>
      </c>
      <c r="O15337">
        <v>34</v>
      </c>
      <c r="P15337">
        <v>1306.491430613497</v>
      </c>
      <c r="Q15337">
        <v>1312.986038156914</v>
      </c>
      <c r="R15337">
        <v>75.104523237940413</v>
      </c>
      <c r="S15337">
        <v>0.49295774647887319</v>
      </c>
      <c r="T15337">
        <v>0</v>
      </c>
    </row>
    <row r="15338" spans="1:20" x14ac:dyDescent="0.2">
      <c r="A15338" s="1">
        <v>46368</v>
      </c>
      <c r="B15338">
        <v>20190323</v>
      </c>
      <c r="C15338" t="s">
        <v>95</v>
      </c>
      <c r="D15338" t="s">
        <v>114</v>
      </c>
      <c r="E15338" t="s">
        <v>120</v>
      </c>
      <c r="F15338" t="s">
        <v>121</v>
      </c>
      <c r="G15338" t="s">
        <v>122</v>
      </c>
      <c r="H15338">
        <v>1</v>
      </c>
      <c r="I15338" t="s">
        <v>137</v>
      </c>
      <c r="J15338">
        <v>37</v>
      </c>
      <c r="K15338" t="s">
        <v>1430</v>
      </c>
      <c r="L15338" t="s">
        <v>103</v>
      </c>
      <c r="M15338">
        <v>634</v>
      </c>
      <c r="N15338">
        <v>2019</v>
      </c>
      <c r="O15338">
        <v>34</v>
      </c>
      <c r="P15338">
        <v>1315.677358795801</v>
      </c>
      <c r="Q15338">
        <v>1319.9462953054781</v>
      </c>
      <c r="R15338">
        <v>75.632582389699238</v>
      </c>
      <c r="S15338">
        <v>0.47887323943661969</v>
      </c>
      <c r="T15338">
        <v>0</v>
      </c>
    </row>
    <row r="15339" spans="1:20" x14ac:dyDescent="0.2">
      <c r="A15339" s="1">
        <v>46369</v>
      </c>
      <c r="B15339">
        <v>20190323</v>
      </c>
      <c r="C15339" t="s">
        <v>95</v>
      </c>
      <c r="D15339" t="s">
        <v>114</v>
      </c>
      <c r="E15339" t="s">
        <v>120</v>
      </c>
      <c r="F15339" t="s">
        <v>121</v>
      </c>
      <c r="G15339" t="s">
        <v>122</v>
      </c>
      <c r="H15339">
        <v>1</v>
      </c>
      <c r="I15339" t="s">
        <v>137</v>
      </c>
      <c r="J15339">
        <v>38</v>
      </c>
      <c r="K15339" t="s">
        <v>1375</v>
      </c>
      <c r="L15339" t="s">
        <v>114</v>
      </c>
      <c r="M15339">
        <v>597</v>
      </c>
      <c r="N15339">
        <v>2019</v>
      </c>
      <c r="O15339">
        <v>34</v>
      </c>
      <c r="P15339">
        <v>1273.7065377751089</v>
      </c>
      <c r="Q15339">
        <v>1281.2915956405391</v>
      </c>
      <c r="R15339">
        <v>73.219862008377007</v>
      </c>
      <c r="S15339">
        <v>0.46478873239436619</v>
      </c>
      <c r="T15339">
        <v>0</v>
      </c>
    </row>
    <row r="15340" spans="1:20" x14ac:dyDescent="0.2">
      <c r="A15340" s="1">
        <v>46370</v>
      </c>
      <c r="B15340">
        <v>20190323</v>
      </c>
      <c r="C15340" t="s">
        <v>95</v>
      </c>
      <c r="D15340" t="s">
        <v>114</v>
      </c>
      <c r="E15340" t="s">
        <v>120</v>
      </c>
      <c r="F15340" t="s">
        <v>121</v>
      </c>
      <c r="G15340" t="s">
        <v>122</v>
      </c>
      <c r="H15340">
        <v>1</v>
      </c>
      <c r="I15340" t="s">
        <v>137</v>
      </c>
      <c r="J15340">
        <v>39</v>
      </c>
      <c r="K15340" t="s">
        <v>1272</v>
      </c>
      <c r="L15340" t="s">
        <v>102</v>
      </c>
      <c r="M15340">
        <v>37</v>
      </c>
      <c r="N15340">
        <v>2019</v>
      </c>
      <c r="O15340">
        <v>34</v>
      </c>
      <c r="P15340">
        <v>1579.1213239390299</v>
      </c>
      <c r="Q15340">
        <v>1554.181360146222</v>
      </c>
      <c r="R15340">
        <v>90.776832813679334</v>
      </c>
      <c r="S15340">
        <v>0.45070422535211258</v>
      </c>
      <c r="T15340">
        <v>0</v>
      </c>
    </row>
    <row r="15341" spans="1:20" x14ac:dyDescent="0.2">
      <c r="A15341" s="1">
        <v>46371</v>
      </c>
      <c r="B15341">
        <v>20190323</v>
      </c>
      <c r="C15341" t="s">
        <v>95</v>
      </c>
      <c r="D15341" t="s">
        <v>114</v>
      </c>
      <c r="E15341" t="s">
        <v>120</v>
      </c>
      <c r="F15341" t="s">
        <v>121</v>
      </c>
      <c r="G15341" t="s">
        <v>122</v>
      </c>
      <c r="H15341">
        <v>1</v>
      </c>
      <c r="I15341" t="s">
        <v>137</v>
      </c>
      <c r="J15341">
        <v>40</v>
      </c>
      <c r="K15341" t="s">
        <v>1574</v>
      </c>
      <c r="L15341" t="s">
        <v>101</v>
      </c>
      <c r="M15341">
        <v>1721</v>
      </c>
      <c r="N15341">
        <v>2019</v>
      </c>
      <c r="O15341">
        <v>34</v>
      </c>
      <c r="P15341">
        <v>1304.886542132941</v>
      </c>
      <c r="Q15341">
        <v>1306.66710883322</v>
      </c>
      <c r="R15341">
        <v>75.01226516310129</v>
      </c>
      <c r="S15341">
        <v>0.43661971830985907</v>
      </c>
      <c r="T15341">
        <v>0</v>
      </c>
    </row>
    <row r="15342" spans="1:20" x14ac:dyDescent="0.2">
      <c r="A15342" s="1">
        <v>46372</v>
      </c>
      <c r="B15342">
        <v>20190323</v>
      </c>
      <c r="C15342" t="s">
        <v>95</v>
      </c>
      <c r="D15342" t="s">
        <v>114</v>
      </c>
      <c r="E15342" t="s">
        <v>120</v>
      </c>
      <c r="F15342" t="s">
        <v>121</v>
      </c>
      <c r="G15342" t="s">
        <v>122</v>
      </c>
      <c r="H15342">
        <v>1</v>
      </c>
      <c r="I15342" t="s">
        <v>137</v>
      </c>
      <c r="J15342">
        <v>41</v>
      </c>
      <c r="K15342" t="s">
        <v>1663</v>
      </c>
      <c r="L15342" t="s">
        <v>103</v>
      </c>
      <c r="M15342">
        <v>1849</v>
      </c>
      <c r="N15342">
        <v>2019</v>
      </c>
      <c r="O15342">
        <v>34</v>
      </c>
      <c r="P15342">
        <v>1300</v>
      </c>
      <c r="Q15342">
        <v>1301.0897556042171</v>
      </c>
      <c r="R15342">
        <v>74.731359059488895</v>
      </c>
      <c r="S15342">
        <v>0.42253521126760563</v>
      </c>
      <c r="T15342">
        <v>0</v>
      </c>
    </row>
    <row r="15343" spans="1:20" x14ac:dyDescent="0.2">
      <c r="A15343" s="1">
        <v>46373</v>
      </c>
      <c r="B15343">
        <v>20190323</v>
      </c>
      <c r="C15343" t="s">
        <v>95</v>
      </c>
      <c r="D15343" t="s">
        <v>114</v>
      </c>
      <c r="E15343" t="s">
        <v>120</v>
      </c>
      <c r="F15343" t="s">
        <v>121</v>
      </c>
      <c r="G15343" t="s">
        <v>122</v>
      </c>
      <c r="H15343">
        <v>1</v>
      </c>
      <c r="I15343" t="s">
        <v>137</v>
      </c>
      <c r="J15343">
        <v>42</v>
      </c>
      <c r="K15343" t="s">
        <v>1548</v>
      </c>
      <c r="L15343" t="s">
        <v>103</v>
      </c>
      <c r="M15343">
        <v>1865</v>
      </c>
      <c r="N15343">
        <v>2019</v>
      </c>
      <c r="O15343">
        <v>34</v>
      </c>
      <c r="P15343">
        <v>1298.729629775924</v>
      </c>
      <c r="Q15343">
        <v>1298.7350648195591</v>
      </c>
      <c r="R15343">
        <v>74.658330987678227</v>
      </c>
      <c r="S15343">
        <v>0.40845070422535212</v>
      </c>
      <c r="T15343">
        <v>0</v>
      </c>
    </row>
    <row r="15344" spans="1:20" x14ac:dyDescent="0.2">
      <c r="A15344" s="1">
        <v>46374</v>
      </c>
      <c r="B15344">
        <v>20190323</v>
      </c>
      <c r="C15344" t="s">
        <v>95</v>
      </c>
      <c r="D15344" t="s">
        <v>114</v>
      </c>
      <c r="E15344" t="s">
        <v>120</v>
      </c>
      <c r="F15344" t="s">
        <v>121</v>
      </c>
      <c r="G15344" t="s">
        <v>122</v>
      </c>
      <c r="H15344">
        <v>1</v>
      </c>
      <c r="I15344" t="s">
        <v>137</v>
      </c>
      <c r="J15344">
        <v>43</v>
      </c>
      <c r="K15344" t="s">
        <v>1428</v>
      </c>
      <c r="L15344" t="s">
        <v>103</v>
      </c>
      <c r="M15344">
        <v>627</v>
      </c>
      <c r="N15344">
        <v>2019</v>
      </c>
      <c r="O15344">
        <v>34</v>
      </c>
      <c r="P15344">
        <v>1348.8871411135201</v>
      </c>
      <c r="Q15344">
        <v>1342.1708727492471</v>
      </c>
      <c r="R15344">
        <v>77.541668671755303</v>
      </c>
      <c r="S15344">
        <v>0.39436619718309862</v>
      </c>
      <c r="T15344">
        <v>0</v>
      </c>
    </row>
    <row r="15345" spans="1:20" x14ac:dyDescent="0.2">
      <c r="A15345" s="1">
        <v>46375</v>
      </c>
      <c r="B15345">
        <v>20190323</v>
      </c>
      <c r="C15345" t="s">
        <v>95</v>
      </c>
      <c r="D15345" t="s">
        <v>114</v>
      </c>
      <c r="E15345" t="s">
        <v>120</v>
      </c>
      <c r="F15345" t="s">
        <v>121</v>
      </c>
      <c r="G15345" t="s">
        <v>122</v>
      </c>
      <c r="H15345">
        <v>1</v>
      </c>
      <c r="I15345" t="s">
        <v>137</v>
      </c>
      <c r="J15345">
        <v>44</v>
      </c>
      <c r="K15345" t="s">
        <v>1439</v>
      </c>
      <c r="L15345" t="s">
        <v>114</v>
      </c>
      <c r="M15345">
        <v>648</v>
      </c>
      <c r="N15345">
        <v>2019</v>
      </c>
      <c r="O15345">
        <v>34</v>
      </c>
      <c r="P15345">
        <v>1188.448542613155</v>
      </c>
      <c r="Q15345">
        <v>1197.2912248844179</v>
      </c>
      <c r="R15345">
        <v>68.318749816730715</v>
      </c>
      <c r="S15345">
        <v>0.38028169014084512</v>
      </c>
      <c r="T15345">
        <v>0</v>
      </c>
    </row>
    <row r="15346" spans="1:20" x14ac:dyDescent="0.2">
      <c r="A15346" s="1">
        <v>46376</v>
      </c>
      <c r="B15346">
        <v>20190323</v>
      </c>
      <c r="C15346" t="s">
        <v>95</v>
      </c>
      <c r="D15346" t="s">
        <v>114</v>
      </c>
      <c r="E15346" t="s">
        <v>120</v>
      </c>
      <c r="F15346" t="s">
        <v>121</v>
      </c>
      <c r="G15346" t="s">
        <v>122</v>
      </c>
      <c r="H15346">
        <v>1</v>
      </c>
      <c r="I15346" t="s">
        <v>137</v>
      </c>
      <c r="J15346">
        <v>45</v>
      </c>
      <c r="K15346" t="s">
        <v>1601</v>
      </c>
      <c r="L15346" t="s">
        <v>116</v>
      </c>
      <c r="M15346">
        <v>3192</v>
      </c>
      <c r="N15346">
        <v>2019</v>
      </c>
      <c r="O15346">
        <v>34</v>
      </c>
      <c r="P15346">
        <v>1261.2741191657551</v>
      </c>
      <c r="Q15346">
        <v>1261.618529078595</v>
      </c>
      <c r="R15346">
        <v>72.505176209089683</v>
      </c>
      <c r="S15346">
        <v>0.36619718309859151</v>
      </c>
      <c r="T15346">
        <v>0</v>
      </c>
    </row>
    <row r="15347" spans="1:20" x14ac:dyDescent="0.2">
      <c r="A15347" s="1">
        <v>46377</v>
      </c>
      <c r="B15347">
        <v>20190323</v>
      </c>
      <c r="C15347" t="s">
        <v>95</v>
      </c>
      <c r="D15347" t="s">
        <v>114</v>
      </c>
      <c r="E15347" t="s">
        <v>120</v>
      </c>
      <c r="F15347" t="s">
        <v>121</v>
      </c>
      <c r="G15347" t="s">
        <v>122</v>
      </c>
      <c r="H15347">
        <v>1</v>
      </c>
      <c r="I15347" t="s">
        <v>137</v>
      </c>
      <c r="J15347">
        <v>46</v>
      </c>
      <c r="K15347" t="s">
        <v>1513</v>
      </c>
      <c r="L15347" t="s">
        <v>101</v>
      </c>
      <c r="M15347">
        <v>147</v>
      </c>
      <c r="N15347">
        <v>2019</v>
      </c>
      <c r="O15347">
        <v>34</v>
      </c>
      <c r="P15347">
        <v>1226.3083860154941</v>
      </c>
      <c r="Q15347">
        <v>1229.0262587068071</v>
      </c>
      <c r="R15347">
        <v>70.495147933066306</v>
      </c>
      <c r="S15347">
        <v>0.352112676056338</v>
      </c>
      <c r="T15347">
        <v>0</v>
      </c>
    </row>
    <row r="15348" spans="1:20" x14ac:dyDescent="0.2">
      <c r="A15348" s="1">
        <v>46378</v>
      </c>
      <c r="B15348">
        <v>20190323</v>
      </c>
      <c r="C15348" t="s">
        <v>95</v>
      </c>
      <c r="D15348" t="s">
        <v>114</v>
      </c>
      <c r="E15348" t="s">
        <v>120</v>
      </c>
      <c r="F15348" t="s">
        <v>121</v>
      </c>
      <c r="G15348" t="s">
        <v>122</v>
      </c>
      <c r="H15348">
        <v>1</v>
      </c>
      <c r="I15348" t="s">
        <v>137</v>
      </c>
      <c r="J15348">
        <v>47</v>
      </c>
      <c r="K15348" t="s">
        <v>1664</v>
      </c>
      <c r="L15348" t="s">
        <v>103</v>
      </c>
      <c r="M15348">
        <v>6650</v>
      </c>
      <c r="N15348">
        <v>2019</v>
      </c>
      <c r="O15348">
        <v>34</v>
      </c>
      <c r="P15348">
        <v>1300</v>
      </c>
      <c r="Q15348">
        <v>1293.7564222708829</v>
      </c>
      <c r="R15348">
        <v>74.731359059488895</v>
      </c>
      <c r="S15348">
        <v>0.3380281690140845</v>
      </c>
      <c r="T15348">
        <v>0</v>
      </c>
    </row>
    <row r="15349" spans="1:20" x14ac:dyDescent="0.2">
      <c r="A15349" s="1">
        <v>46379</v>
      </c>
      <c r="B15349">
        <v>20190323</v>
      </c>
      <c r="C15349" t="s">
        <v>95</v>
      </c>
      <c r="D15349" t="s">
        <v>114</v>
      </c>
      <c r="E15349" t="s">
        <v>120</v>
      </c>
      <c r="F15349" t="s">
        <v>121</v>
      </c>
      <c r="G15349" t="s">
        <v>122</v>
      </c>
      <c r="H15349">
        <v>1</v>
      </c>
      <c r="I15349" t="s">
        <v>137</v>
      </c>
      <c r="J15349">
        <v>48</v>
      </c>
      <c r="K15349" t="s">
        <v>1352</v>
      </c>
      <c r="L15349" t="s">
        <v>103</v>
      </c>
      <c r="M15349">
        <v>457</v>
      </c>
      <c r="N15349">
        <v>2019</v>
      </c>
      <c r="O15349">
        <v>34</v>
      </c>
      <c r="P15349">
        <v>1235.294936198032</v>
      </c>
      <c r="Q15349">
        <v>1234.660384755156</v>
      </c>
      <c r="R15349">
        <v>71.011745708756564</v>
      </c>
      <c r="S15349">
        <v>0.323943661971831</v>
      </c>
      <c r="T15349">
        <v>0</v>
      </c>
    </row>
    <row r="15350" spans="1:20" x14ac:dyDescent="0.2">
      <c r="A15350" s="1">
        <v>46380</v>
      </c>
      <c r="B15350">
        <v>20190323</v>
      </c>
      <c r="C15350" t="s">
        <v>95</v>
      </c>
      <c r="D15350" t="s">
        <v>114</v>
      </c>
      <c r="E15350" t="s">
        <v>120</v>
      </c>
      <c r="F15350" t="s">
        <v>121</v>
      </c>
      <c r="G15350" t="s">
        <v>122</v>
      </c>
      <c r="H15350">
        <v>1</v>
      </c>
      <c r="I15350" t="s">
        <v>137</v>
      </c>
      <c r="J15350">
        <v>49</v>
      </c>
      <c r="K15350" t="s">
        <v>1546</v>
      </c>
      <c r="L15350" t="s">
        <v>103</v>
      </c>
      <c r="M15350">
        <v>3294</v>
      </c>
      <c r="N15350">
        <v>2019</v>
      </c>
      <c r="O15350">
        <v>34</v>
      </c>
      <c r="P15350">
        <v>1212.015983261897</v>
      </c>
      <c r="Q15350">
        <v>1212.4853293295239</v>
      </c>
      <c r="R15350">
        <v>69.673539716141804</v>
      </c>
      <c r="S15350">
        <v>0.3098591549295775</v>
      </c>
      <c r="T15350">
        <v>0</v>
      </c>
    </row>
    <row r="15351" spans="1:20" x14ac:dyDescent="0.2">
      <c r="A15351" s="1">
        <v>46381</v>
      </c>
      <c r="B15351">
        <v>20190323</v>
      </c>
      <c r="C15351" t="s">
        <v>95</v>
      </c>
      <c r="D15351" t="s">
        <v>114</v>
      </c>
      <c r="E15351" t="s">
        <v>120</v>
      </c>
      <c r="F15351" t="s">
        <v>121</v>
      </c>
      <c r="G15351" t="s">
        <v>122</v>
      </c>
      <c r="H15351">
        <v>1</v>
      </c>
      <c r="I15351" t="s">
        <v>137</v>
      </c>
      <c r="J15351">
        <v>50</v>
      </c>
      <c r="K15351" t="s">
        <v>1524</v>
      </c>
      <c r="L15351" t="s">
        <v>1739</v>
      </c>
      <c r="M15351">
        <v>1942</v>
      </c>
      <c r="N15351">
        <v>2019</v>
      </c>
      <c r="O15351">
        <v>34</v>
      </c>
      <c r="P15351">
        <v>1206.2260639584731</v>
      </c>
      <c r="Q15351">
        <v>1206.038064827746</v>
      </c>
      <c r="R15351">
        <v>69.340702378918991</v>
      </c>
      <c r="S15351">
        <v>0.29577464788732399</v>
      </c>
      <c r="T15351">
        <v>0</v>
      </c>
    </row>
    <row r="15352" spans="1:20" x14ac:dyDescent="0.2">
      <c r="A15352" s="1">
        <v>46382</v>
      </c>
      <c r="B15352">
        <v>20190323</v>
      </c>
      <c r="C15352" t="s">
        <v>95</v>
      </c>
      <c r="D15352" t="s">
        <v>114</v>
      </c>
      <c r="E15352" t="s">
        <v>120</v>
      </c>
      <c r="F15352" t="s">
        <v>121</v>
      </c>
      <c r="G15352" t="s">
        <v>122</v>
      </c>
      <c r="H15352">
        <v>1</v>
      </c>
      <c r="I15352" t="s">
        <v>137</v>
      </c>
      <c r="J15352">
        <v>51</v>
      </c>
      <c r="K15352" t="s">
        <v>1583</v>
      </c>
      <c r="L15352" t="s">
        <v>103</v>
      </c>
      <c r="M15352">
        <v>1846</v>
      </c>
      <c r="N15352">
        <v>2019</v>
      </c>
      <c r="O15352">
        <v>34</v>
      </c>
      <c r="P15352">
        <v>1254.458445500748</v>
      </c>
      <c r="Q15352">
        <v>1248.182989515409</v>
      </c>
      <c r="R15352">
        <v>72.113372704557463</v>
      </c>
      <c r="S15352">
        <v>0.28169014084507038</v>
      </c>
      <c r="T15352">
        <v>0</v>
      </c>
    </row>
    <row r="15353" spans="1:20" x14ac:dyDescent="0.2">
      <c r="A15353" s="1">
        <v>46383</v>
      </c>
      <c r="B15353">
        <v>20190323</v>
      </c>
      <c r="C15353" t="s">
        <v>95</v>
      </c>
      <c r="D15353" t="s">
        <v>114</v>
      </c>
      <c r="E15353" t="s">
        <v>120</v>
      </c>
      <c r="F15353" t="s">
        <v>121</v>
      </c>
      <c r="G15353" t="s">
        <v>122</v>
      </c>
      <c r="H15353">
        <v>1</v>
      </c>
      <c r="I15353" t="s">
        <v>137</v>
      </c>
      <c r="J15353">
        <v>52</v>
      </c>
      <c r="K15353" t="s">
        <v>1547</v>
      </c>
      <c r="L15353" t="s">
        <v>114</v>
      </c>
      <c r="M15353">
        <v>1676</v>
      </c>
      <c r="N15353">
        <v>2019</v>
      </c>
      <c r="O15353">
        <v>34</v>
      </c>
      <c r="P15353">
        <v>1234.049600060524</v>
      </c>
      <c r="Q15353">
        <v>1228.6527004153611</v>
      </c>
      <c r="R15353">
        <v>70.940156737955149</v>
      </c>
      <c r="S15353">
        <v>0.26760563380281688</v>
      </c>
      <c r="T15353">
        <v>0</v>
      </c>
    </row>
    <row r="15354" spans="1:20" x14ac:dyDescent="0.2">
      <c r="A15354" s="1">
        <v>46384</v>
      </c>
      <c r="B15354">
        <v>20190323</v>
      </c>
      <c r="C15354" t="s">
        <v>95</v>
      </c>
      <c r="D15354" t="s">
        <v>114</v>
      </c>
      <c r="E15354" t="s">
        <v>120</v>
      </c>
      <c r="F15354" t="s">
        <v>121</v>
      </c>
      <c r="G15354" t="s">
        <v>122</v>
      </c>
      <c r="H15354">
        <v>1</v>
      </c>
      <c r="I15354" t="s">
        <v>137</v>
      </c>
      <c r="J15354">
        <v>53</v>
      </c>
      <c r="K15354" t="s">
        <v>1433</v>
      </c>
      <c r="L15354" t="s">
        <v>103</v>
      </c>
      <c r="M15354">
        <v>661</v>
      </c>
      <c r="N15354">
        <v>2019</v>
      </c>
      <c r="O15354">
        <v>34</v>
      </c>
      <c r="P15354">
        <v>1287.384593744282</v>
      </c>
      <c r="Q15354">
        <v>1275.1719730495149</v>
      </c>
      <c r="R15354">
        <v>74.006154094429377</v>
      </c>
      <c r="S15354">
        <v>0.25352112676056338</v>
      </c>
      <c r="T15354">
        <v>0</v>
      </c>
    </row>
    <row r="15355" spans="1:20" x14ac:dyDescent="0.2">
      <c r="A15355" s="1">
        <v>46385</v>
      </c>
      <c r="B15355">
        <v>20190323</v>
      </c>
      <c r="C15355" t="s">
        <v>95</v>
      </c>
      <c r="D15355" t="s">
        <v>114</v>
      </c>
      <c r="E15355" t="s">
        <v>120</v>
      </c>
      <c r="F15355" t="s">
        <v>121</v>
      </c>
      <c r="G15355" t="s">
        <v>122</v>
      </c>
      <c r="H15355">
        <v>1</v>
      </c>
      <c r="I15355" t="s">
        <v>137</v>
      </c>
      <c r="J15355">
        <v>54</v>
      </c>
      <c r="K15355" t="s">
        <v>1282</v>
      </c>
      <c r="L15355" t="s">
        <v>116</v>
      </c>
      <c r="M15355">
        <v>31</v>
      </c>
      <c r="N15355">
        <v>2019</v>
      </c>
      <c r="O15355">
        <v>34</v>
      </c>
      <c r="P15355">
        <v>1168.0711577302161</v>
      </c>
      <c r="Q15355">
        <v>1166.5637987047551</v>
      </c>
      <c r="R15355">
        <v>67.147342381053605</v>
      </c>
      <c r="S15355">
        <v>0.2394366197183099</v>
      </c>
      <c r="T15355">
        <v>0</v>
      </c>
    </row>
    <row r="15356" spans="1:20" x14ac:dyDescent="0.2">
      <c r="A15356" s="1">
        <v>46386</v>
      </c>
      <c r="B15356">
        <v>20190323</v>
      </c>
      <c r="C15356" t="s">
        <v>95</v>
      </c>
      <c r="D15356" t="s">
        <v>114</v>
      </c>
      <c r="E15356" t="s">
        <v>120</v>
      </c>
      <c r="F15356" t="s">
        <v>121</v>
      </c>
      <c r="G15356" t="s">
        <v>122</v>
      </c>
      <c r="H15356">
        <v>1</v>
      </c>
      <c r="I15356" t="s">
        <v>137</v>
      </c>
      <c r="J15356">
        <v>55</v>
      </c>
      <c r="K15356" t="s">
        <v>1594</v>
      </c>
      <c r="L15356" t="s">
        <v>107</v>
      </c>
      <c r="M15356">
        <v>1694</v>
      </c>
      <c r="N15356">
        <v>2019</v>
      </c>
      <c r="O15356">
        <v>34</v>
      </c>
      <c r="P15356">
        <v>1298.578002933571</v>
      </c>
      <c r="Q15356">
        <v>1282.711001318527</v>
      </c>
      <c r="R15356">
        <v>74.64961461844824</v>
      </c>
      <c r="S15356">
        <v>0.2253521126760564</v>
      </c>
      <c r="T15356">
        <v>0</v>
      </c>
    </row>
    <row r="15357" spans="1:20" x14ac:dyDescent="0.2">
      <c r="A15357" s="1">
        <v>46387</v>
      </c>
      <c r="B15357">
        <v>20190323</v>
      </c>
      <c r="C15357" t="s">
        <v>95</v>
      </c>
      <c r="D15357" t="s">
        <v>114</v>
      </c>
      <c r="E15357" t="s">
        <v>120</v>
      </c>
      <c r="F15357" t="s">
        <v>121</v>
      </c>
      <c r="G15357" t="s">
        <v>122</v>
      </c>
      <c r="H15357">
        <v>1</v>
      </c>
      <c r="I15357" t="s">
        <v>137</v>
      </c>
      <c r="J15357">
        <v>56</v>
      </c>
      <c r="K15357" t="s">
        <v>1620</v>
      </c>
      <c r="L15357" t="s">
        <v>103</v>
      </c>
      <c r="M15357">
        <v>1690</v>
      </c>
      <c r="N15357">
        <v>2019</v>
      </c>
      <c r="O15357">
        <v>34</v>
      </c>
      <c r="P15357">
        <v>1283.7752227851111</v>
      </c>
      <c r="Q15357">
        <v>1268.283976127359</v>
      </c>
      <c r="R15357">
        <v>73.798667019714983</v>
      </c>
      <c r="S15357">
        <v>0.2112676056338029</v>
      </c>
      <c r="T15357">
        <v>0</v>
      </c>
    </row>
    <row r="15358" spans="1:20" x14ac:dyDescent="0.2">
      <c r="A15358" s="1">
        <v>46388</v>
      </c>
      <c r="B15358">
        <v>20190323</v>
      </c>
      <c r="C15358" t="s">
        <v>95</v>
      </c>
      <c r="D15358" t="s">
        <v>114</v>
      </c>
      <c r="E15358" t="s">
        <v>120</v>
      </c>
      <c r="F15358" t="s">
        <v>121</v>
      </c>
      <c r="G15358" t="s">
        <v>122</v>
      </c>
      <c r="H15358">
        <v>1</v>
      </c>
      <c r="I15358" t="s">
        <v>137</v>
      </c>
      <c r="J15358">
        <v>57</v>
      </c>
      <c r="K15358" t="s">
        <v>1518</v>
      </c>
      <c r="L15358" t="s">
        <v>114</v>
      </c>
      <c r="M15358">
        <v>1577</v>
      </c>
      <c r="N15358">
        <v>2019</v>
      </c>
      <c r="O15358">
        <v>34</v>
      </c>
      <c r="P15358">
        <v>1192.568947304022</v>
      </c>
      <c r="Q15358">
        <v>1185.1344699650381</v>
      </c>
      <c r="R15358">
        <v>68.555614003210451</v>
      </c>
      <c r="S15358">
        <v>0.19718309859154931</v>
      </c>
      <c r="T15358">
        <v>0</v>
      </c>
    </row>
    <row r="15359" spans="1:20" x14ac:dyDescent="0.2">
      <c r="A15359" s="1">
        <v>46389</v>
      </c>
      <c r="B15359">
        <v>20190323</v>
      </c>
      <c r="C15359" t="s">
        <v>95</v>
      </c>
      <c r="D15359" t="s">
        <v>114</v>
      </c>
      <c r="E15359" t="s">
        <v>120</v>
      </c>
      <c r="F15359" t="s">
        <v>121</v>
      </c>
      <c r="G15359" t="s">
        <v>122</v>
      </c>
      <c r="H15359">
        <v>1</v>
      </c>
      <c r="I15359" t="s">
        <v>137</v>
      </c>
      <c r="J15359">
        <v>58</v>
      </c>
      <c r="K15359" t="s">
        <v>1665</v>
      </c>
      <c r="L15359" t="s">
        <v>103</v>
      </c>
      <c r="M15359">
        <v>3219</v>
      </c>
      <c r="N15359">
        <v>2019</v>
      </c>
      <c r="O15359">
        <v>34</v>
      </c>
      <c r="P15359">
        <v>1300</v>
      </c>
      <c r="Q15359">
        <v>1280.311977826439</v>
      </c>
      <c r="R15359">
        <v>74.731359059488895</v>
      </c>
      <c r="S15359">
        <v>0.18309859154929581</v>
      </c>
      <c r="T15359">
        <v>0</v>
      </c>
    </row>
    <row r="15360" spans="1:20" x14ac:dyDescent="0.2">
      <c r="A15360" s="1">
        <v>46390</v>
      </c>
      <c r="B15360">
        <v>20190323</v>
      </c>
      <c r="C15360" t="s">
        <v>95</v>
      </c>
      <c r="D15360" t="s">
        <v>114</v>
      </c>
      <c r="E15360" t="s">
        <v>120</v>
      </c>
      <c r="F15360" t="s">
        <v>121</v>
      </c>
      <c r="G15360" t="s">
        <v>122</v>
      </c>
      <c r="H15360">
        <v>1</v>
      </c>
      <c r="I15360" t="s">
        <v>137</v>
      </c>
      <c r="J15360">
        <v>59</v>
      </c>
      <c r="K15360" t="s">
        <v>1552</v>
      </c>
      <c r="L15360" t="s">
        <v>114</v>
      </c>
      <c r="M15360">
        <v>1569</v>
      </c>
      <c r="N15360">
        <v>2019</v>
      </c>
      <c r="O15360">
        <v>34</v>
      </c>
      <c r="P15360">
        <v>1229.6883774484829</v>
      </c>
      <c r="Q15360">
        <v>1216.177274727208</v>
      </c>
      <c r="R15360">
        <v>70.689448974140674</v>
      </c>
      <c r="S15360">
        <v>0.16901408450704231</v>
      </c>
      <c r="T15360">
        <v>0</v>
      </c>
    </row>
    <row r="15361" spans="1:20" x14ac:dyDescent="0.2">
      <c r="A15361" s="1">
        <v>46391</v>
      </c>
      <c r="B15361">
        <v>20190323</v>
      </c>
      <c r="C15361" t="s">
        <v>95</v>
      </c>
      <c r="D15361" t="s">
        <v>114</v>
      </c>
      <c r="E15361" t="s">
        <v>120</v>
      </c>
      <c r="F15361" t="s">
        <v>121</v>
      </c>
      <c r="G15361" t="s">
        <v>122</v>
      </c>
      <c r="H15361">
        <v>1</v>
      </c>
      <c r="I15361" t="s">
        <v>137</v>
      </c>
      <c r="J15361">
        <v>60</v>
      </c>
      <c r="K15361" t="s">
        <v>1586</v>
      </c>
      <c r="L15361" t="s">
        <v>103</v>
      </c>
      <c r="M15361">
        <v>696</v>
      </c>
      <c r="N15361">
        <v>2019</v>
      </c>
      <c r="O15361">
        <v>34</v>
      </c>
      <c r="P15361">
        <v>1283.005641926253</v>
      </c>
      <c r="Q15361">
        <v>1262.708099068898</v>
      </c>
      <c r="R15361">
        <v>73.754427155492948</v>
      </c>
      <c r="S15361">
        <v>0.15492957746478869</v>
      </c>
      <c r="T15361">
        <v>0</v>
      </c>
    </row>
    <row r="15362" spans="1:20" x14ac:dyDescent="0.2">
      <c r="A15362" s="1">
        <v>46392</v>
      </c>
      <c r="B15362">
        <v>20190323</v>
      </c>
      <c r="C15362" t="s">
        <v>95</v>
      </c>
      <c r="D15362" t="s">
        <v>114</v>
      </c>
      <c r="E15362" t="s">
        <v>120</v>
      </c>
      <c r="F15362" t="s">
        <v>121</v>
      </c>
      <c r="G15362" t="s">
        <v>122</v>
      </c>
      <c r="H15362">
        <v>1</v>
      </c>
      <c r="I15362" t="s">
        <v>137</v>
      </c>
      <c r="J15362">
        <v>61</v>
      </c>
      <c r="K15362" t="s">
        <v>1434</v>
      </c>
      <c r="L15362" t="s">
        <v>114</v>
      </c>
      <c r="M15362">
        <v>1580</v>
      </c>
      <c r="N15362">
        <v>2019</v>
      </c>
      <c r="O15362">
        <v>34</v>
      </c>
      <c r="P15362">
        <v>1267.081452429871</v>
      </c>
      <c r="Q15362">
        <v>1247.258165886662</v>
      </c>
      <c r="R15362">
        <v>72.839014599350264</v>
      </c>
      <c r="S15362">
        <v>0.14084507042253519</v>
      </c>
      <c r="T15362">
        <v>0</v>
      </c>
    </row>
    <row r="15363" spans="1:20" x14ac:dyDescent="0.2">
      <c r="A15363" s="1">
        <v>46393</v>
      </c>
      <c r="B15363">
        <v>20190323</v>
      </c>
      <c r="C15363" t="s">
        <v>95</v>
      </c>
      <c r="D15363" t="s">
        <v>114</v>
      </c>
      <c r="E15363" t="s">
        <v>120</v>
      </c>
      <c r="F15363" t="s">
        <v>121</v>
      </c>
      <c r="G15363" t="s">
        <v>122</v>
      </c>
      <c r="H15363">
        <v>1</v>
      </c>
      <c r="I15363" t="s">
        <v>137</v>
      </c>
      <c r="J15363">
        <v>62</v>
      </c>
      <c r="K15363" t="s">
        <v>1584</v>
      </c>
      <c r="L15363" t="s">
        <v>114</v>
      </c>
      <c r="M15363">
        <v>3228</v>
      </c>
      <c r="N15363">
        <v>2019</v>
      </c>
      <c r="O15363">
        <v>34</v>
      </c>
      <c r="P15363">
        <v>1286.1223085929189</v>
      </c>
      <c r="Q15363">
        <v>1263.045520140741</v>
      </c>
      <c r="R15363">
        <v>73.933590798366339</v>
      </c>
      <c r="S15363">
        <v>0.12676056338028169</v>
      </c>
      <c r="T15363">
        <v>0</v>
      </c>
    </row>
    <row r="15364" spans="1:20" x14ac:dyDescent="0.2">
      <c r="A15364" s="1">
        <v>46394</v>
      </c>
      <c r="B15364">
        <v>20190323</v>
      </c>
      <c r="C15364" t="s">
        <v>95</v>
      </c>
      <c r="D15364" t="s">
        <v>114</v>
      </c>
      <c r="E15364" t="s">
        <v>120</v>
      </c>
      <c r="F15364" t="s">
        <v>121</v>
      </c>
      <c r="G15364" t="s">
        <v>122</v>
      </c>
      <c r="H15364">
        <v>1</v>
      </c>
      <c r="I15364" t="s">
        <v>137</v>
      </c>
      <c r="J15364">
        <v>63</v>
      </c>
      <c r="K15364" t="s">
        <v>1666</v>
      </c>
      <c r="L15364" t="s">
        <v>114</v>
      </c>
      <c r="M15364">
        <v>5404</v>
      </c>
      <c r="N15364">
        <v>2019</v>
      </c>
      <c r="O15364">
        <v>34</v>
      </c>
      <c r="P15364">
        <v>1300</v>
      </c>
      <c r="Q15364">
        <v>1274.2008667153279</v>
      </c>
      <c r="R15364">
        <v>74.731359059488895</v>
      </c>
      <c r="S15364">
        <v>0.1126760563380281</v>
      </c>
      <c r="T15364">
        <v>0</v>
      </c>
    </row>
    <row r="15365" spans="1:20" x14ac:dyDescent="0.2">
      <c r="A15365" s="1">
        <v>46395</v>
      </c>
      <c r="B15365">
        <v>20190323</v>
      </c>
      <c r="C15365" t="s">
        <v>95</v>
      </c>
      <c r="D15365" t="s">
        <v>114</v>
      </c>
      <c r="E15365" t="s">
        <v>120</v>
      </c>
      <c r="F15365" t="s">
        <v>121</v>
      </c>
      <c r="G15365" t="s">
        <v>122</v>
      </c>
      <c r="H15365">
        <v>1</v>
      </c>
      <c r="I15365" t="s">
        <v>137</v>
      </c>
      <c r="J15365">
        <v>64</v>
      </c>
      <c r="K15365" t="s">
        <v>1554</v>
      </c>
      <c r="L15365" t="s">
        <v>114</v>
      </c>
      <c r="M15365">
        <v>3259</v>
      </c>
      <c r="N15365">
        <v>2019</v>
      </c>
      <c r="O15365">
        <v>34</v>
      </c>
      <c r="P15365">
        <v>1268.406785851522</v>
      </c>
      <c r="Q15365">
        <v>1244.776613080486</v>
      </c>
      <c r="R15365">
        <v>72.915202266894099</v>
      </c>
      <c r="S15365">
        <v>9.8591549295774628E-2</v>
      </c>
      <c r="T15365">
        <v>0</v>
      </c>
    </row>
    <row r="15366" spans="1:20" x14ac:dyDescent="0.2">
      <c r="A15366" s="1">
        <v>46396</v>
      </c>
      <c r="B15366">
        <v>20190323</v>
      </c>
      <c r="C15366" t="s">
        <v>95</v>
      </c>
      <c r="D15366" t="s">
        <v>114</v>
      </c>
      <c r="E15366" t="s">
        <v>120</v>
      </c>
      <c r="F15366" t="s">
        <v>121</v>
      </c>
      <c r="G15366" t="s">
        <v>122</v>
      </c>
      <c r="H15366">
        <v>1</v>
      </c>
      <c r="I15366" t="s">
        <v>137</v>
      </c>
      <c r="J15366">
        <v>65</v>
      </c>
      <c r="K15366" t="s">
        <v>1551</v>
      </c>
      <c r="L15366" t="s">
        <v>114</v>
      </c>
      <c r="M15366">
        <v>3244</v>
      </c>
      <c r="N15366">
        <v>2019</v>
      </c>
      <c r="O15366">
        <v>34</v>
      </c>
      <c r="P15366">
        <v>1257.9966183053209</v>
      </c>
      <c r="Q15366">
        <v>1234.240363611862</v>
      </c>
      <c r="R15366">
        <v>72.316766906305958</v>
      </c>
      <c r="S15366">
        <v>8.4507042253521125E-2</v>
      </c>
      <c r="T15366">
        <v>0</v>
      </c>
    </row>
    <row r="15367" spans="1:20" x14ac:dyDescent="0.2">
      <c r="A15367" s="1">
        <v>46397</v>
      </c>
      <c r="B15367">
        <v>20190323</v>
      </c>
      <c r="C15367" t="s">
        <v>95</v>
      </c>
      <c r="D15367" t="s">
        <v>114</v>
      </c>
      <c r="E15367" t="s">
        <v>120</v>
      </c>
      <c r="F15367" t="s">
        <v>121</v>
      </c>
      <c r="G15367" t="s">
        <v>122</v>
      </c>
      <c r="H15367">
        <v>1</v>
      </c>
      <c r="I15367" t="s">
        <v>137</v>
      </c>
      <c r="J15367">
        <v>66</v>
      </c>
      <c r="K15367" t="s">
        <v>1592</v>
      </c>
      <c r="L15367" t="s">
        <v>114</v>
      </c>
      <c r="M15367">
        <v>4250</v>
      </c>
      <c r="N15367">
        <v>2019</v>
      </c>
      <c r="O15367">
        <v>34</v>
      </c>
      <c r="P15367">
        <v>1270.5389752595861</v>
      </c>
      <c r="Q15367">
        <v>1244.2383831901629</v>
      </c>
      <c r="R15367">
        <v>73.037772583999384</v>
      </c>
      <c r="S15367">
        <v>7.0422535211267623E-2</v>
      </c>
      <c r="T15367">
        <v>0</v>
      </c>
    </row>
    <row r="15368" spans="1:20" x14ac:dyDescent="0.2">
      <c r="A15368" s="1">
        <v>46398</v>
      </c>
      <c r="B15368">
        <v>20190323</v>
      </c>
      <c r="C15368" t="s">
        <v>95</v>
      </c>
      <c r="D15368" t="s">
        <v>114</v>
      </c>
      <c r="E15368" t="s">
        <v>120</v>
      </c>
      <c r="F15368" t="s">
        <v>121</v>
      </c>
      <c r="G15368" t="s">
        <v>122</v>
      </c>
      <c r="H15368">
        <v>1</v>
      </c>
      <c r="I15368" t="s">
        <v>137</v>
      </c>
      <c r="J15368">
        <v>67</v>
      </c>
      <c r="K15368" t="s">
        <v>1667</v>
      </c>
      <c r="L15368" t="s">
        <v>114</v>
      </c>
      <c r="M15368">
        <v>4729</v>
      </c>
      <c r="N15368">
        <v>2019</v>
      </c>
      <c r="O15368">
        <v>34</v>
      </c>
      <c r="P15368">
        <v>1300</v>
      </c>
      <c r="Q15368">
        <v>1269.311977826439</v>
      </c>
      <c r="R15368">
        <v>74.731359059488895</v>
      </c>
      <c r="S15368">
        <v>5.633802816901412E-2</v>
      </c>
      <c r="T15368">
        <v>0</v>
      </c>
    </row>
    <row r="15369" spans="1:20" x14ac:dyDescent="0.2">
      <c r="A15369" s="1">
        <v>46399</v>
      </c>
      <c r="B15369">
        <v>20190323</v>
      </c>
      <c r="C15369" t="s">
        <v>95</v>
      </c>
      <c r="D15369" t="s">
        <v>114</v>
      </c>
      <c r="E15369" t="s">
        <v>120</v>
      </c>
      <c r="F15369" t="s">
        <v>121</v>
      </c>
      <c r="G15369" t="s">
        <v>122</v>
      </c>
      <c r="H15369">
        <v>1</v>
      </c>
      <c r="I15369" t="s">
        <v>137</v>
      </c>
      <c r="J15369">
        <v>68</v>
      </c>
      <c r="K15369" t="s">
        <v>1589</v>
      </c>
      <c r="L15369" t="s">
        <v>114</v>
      </c>
      <c r="M15369">
        <v>3264</v>
      </c>
      <c r="N15369">
        <v>2019</v>
      </c>
      <c r="O15369">
        <v>34</v>
      </c>
      <c r="P15369">
        <v>1273.6556419262531</v>
      </c>
      <c r="Q15369">
        <v>1244.579449120454</v>
      </c>
      <c r="R15369">
        <v>73.216936226872761</v>
      </c>
      <c r="S15369">
        <v>4.2253521126760618E-2</v>
      </c>
      <c r="T15369">
        <v>0</v>
      </c>
    </row>
    <row r="15370" spans="1:20" x14ac:dyDescent="0.2">
      <c r="A15370" s="1">
        <v>46400</v>
      </c>
      <c r="B15370">
        <v>20190323</v>
      </c>
      <c r="C15370" t="s">
        <v>95</v>
      </c>
      <c r="D15370" t="s">
        <v>114</v>
      </c>
      <c r="E15370" t="s">
        <v>120</v>
      </c>
      <c r="F15370" t="s">
        <v>121</v>
      </c>
      <c r="G15370" t="s">
        <v>122</v>
      </c>
      <c r="H15370">
        <v>1</v>
      </c>
      <c r="I15370" t="s">
        <v>137</v>
      </c>
      <c r="J15370">
        <v>69</v>
      </c>
      <c r="K15370" t="s">
        <v>1668</v>
      </c>
      <c r="L15370" t="s">
        <v>114</v>
      </c>
      <c r="M15370">
        <v>3265</v>
      </c>
      <c r="N15370">
        <v>2019</v>
      </c>
      <c r="O15370">
        <v>34</v>
      </c>
      <c r="P15370">
        <v>1300</v>
      </c>
      <c r="Q15370">
        <v>1266.867533381994</v>
      </c>
      <c r="R15370">
        <v>74.731359059488895</v>
      </c>
      <c r="S15370">
        <v>2.8169014084507001E-2</v>
      </c>
      <c r="T15370">
        <v>0</v>
      </c>
    </row>
    <row r="15371" spans="1:20" x14ac:dyDescent="0.2">
      <c r="A15371" s="1">
        <v>46401</v>
      </c>
      <c r="B15371">
        <v>20190323</v>
      </c>
      <c r="C15371" t="s">
        <v>95</v>
      </c>
      <c r="D15371" t="s">
        <v>114</v>
      </c>
      <c r="E15371" t="s">
        <v>120</v>
      </c>
      <c r="F15371" t="s">
        <v>121</v>
      </c>
      <c r="G15371" t="s">
        <v>122</v>
      </c>
      <c r="H15371">
        <v>1</v>
      </c>
      <c r="I15371" t="s">
        <v>137</v>
      </c>
      <c r="J15371">
        <v>70</v>
      </c>
      <c r="K15371" t="s">
        <v>1515</v>
      </c>
      <c r="L15371" t="s">
        <v>1739</v>
      </c>
      <c r="M15371">
        <v>1602</v>
      </c>
      <c r="N15371">
        <v>2019</v>
      </c>
      <c r="O15371">
        <v>34</v>
      </c>
      <c r="P15371">
        <v>1278.959799974949</v>
      </c>
      <c r="Q15371">
        <v>1246.8733717327871</v>
      </c>
      <c r="R15371">
        <v>73.521849257369226</v>
      </c>
      <c r="S15371">
        <v>1.4084507042253501E-2</v>
      </c>
      <c r="T15371">
        <v>0</v>
      </c>
    </row>
    <row r="15372" spans="1:20" x14ac:dyDescent="0.2">
      <c r="A15372" s="1">
        <v>46402</v>
      </c>
      <c r="B15372">
        <v>20190323</v>
      </c>
      <c r="C15372" t="s">
        <v>95</v>
      </c>
      <c r="D15372" t="s">
        <v>114</v>
      </c>
      <c r="E15372" t="s">
        <v>120</v>
      </c>
      <c r="F15372" t="s">
        <v>121</v>
      </c>
      <c r="G15372" t="s">
        <v>122</v>
      </c>
      <c r="H15372">
        <v>1</v>
      </c>
      <c r="I15372" t="s">
        <v>137</v>
      </c>
      <c r="J15372">
        <v>71</v>
      </c>
      <c r="K15372" t="s">
        <v>1669</v>
      </c>
      <c r="L15372" t="s">
        <v>103</v>
      </c>
      <c r="M15372">
        <v>1872</v>
      </c>
      <c r="N15372">
        <v>2019</v>
      </c>
      <c r="O15372">
        <v>34</v>
      </c>
      <c r="P15372">
        <v>1300</v>
      </c>
      <c r="Q15372">
        <v>1264.4230889375499</v>
      </c>
      <c r="R15372">
        <v>74.731359059488895</v>
      </c>
      <c r="S15372">
        <v>0</v>
      </c>
      <c r="T15372">
        <v>0</v>
      </c>
    </row>
    <row r="15373" spans="1:20" x14ac:dyDescent="0.2">
      <c r="A15373" s="1">
        <v>46635</v>
      </c>
      <c r="B15373">
        <v>20191130</v>
      </c>
      <c r="C15373" t="s">
        <v>76</v>
      </c>
      <c r="D15373" t="s">
        <v>102</v>
      </c>
      <c r="E15373" t="s">
        <v>120</v>
      </c>
      <c r="F15373" t="s">
        <v>121</v>
      </c>
      <c r="G15373" t="s">
        <v>122</v>
      </c>
      <c r="H15373">
        <v>0</v>
      </c>
      <c r="I15373" t="s">
        <v>137</v>
      </c>
      <c r="J15373">
        <v>1</v>
      </c>
      <c r="K15373" t="s">
        <v>1251</v>
      </c>
      <c r="L15373" t="s">
        <v>106</v>
      </c>
      <c r="M15373">
        <v>4</v>
      </c>
      <c r="N15373">
        <v>2020</v>
      </c>
      <c r="O15373">
        <v>2</v>
      </c>
      <c r="P15373">
        <v>1681.7153418452001</v>
      </c>
      <c r="Q15373">
        <v>1697.0673630683841</v>
      </c>
      <c r="R15373">
        <v>100</v>
      </c>
      <c r="S15373">
        <v>0.98809523809523814</v>
      </c>
      <c r="T15373">
        <v>100</v>
      </c>
    </row>
    <row r="15374" spans="1:20" x14ac:dyDescent="0.2">
      <c r="A15374" s="1">
        <v>46636</v>
      </c>
      <c r="B15374">
        <v>20191130</v>
      </c>
      <c r="C15374" t="s">
        <v>76</v>
      </c>
      <c r="D15374" t="s">
        <v>102</v>
      </c>
      <c r="E15374" t="s">
        <v>120</v>
      </c>
      <c r="F15374" t="s">
        <v>121</v>
      </c>
      <c r="G15374" t="s">
        <v>122</v>
      </c>
      <c r="H15374">
        <v>0</v>
      </c>
      <c r="I15374" t="s">
        <v>137</v>
      </c>
      <c r="J15374">
        <v>2</v>
      </c>
      <c r="K15374" t="s">
        <v>1300</v>
      </c>
      <c r="L15374" t="s">
        <v>102</v>
      </c>
      <c r="M15374">
        <v>13</v>
      </c>
      <c r="N15374">
        <v>2020</v>
      </c>
      <c r="O15374">
        <v>2</v>
      </c>
      <c r="P15374">
        <v>1620.723549520309</v>
      </c>
      <c r="Q15374">
        <v>1639.7757057142139</v>
      </c>
      <c r="R15374">
        <v>96.373239227396795</v>
      </c>
      <c r="S15374">
        <v>0.97619047619047616</v>
      </c>
      <c r="T15374">
        <v>80</v>
      </c>
    </row>
    <row r="15375" spans="1:20" x14ac:dyDescent="0.2">
      <c r="A15375" s="1">
        <v>46637</v>
      </c>
      <c r="B15375">
        <v>20191130</v>
      </c>
      <c r="C15375" t="s">
        <v>76</v>
      </c>
      <c r="D15375" t="s">
        <v>102</v>
      </c>
      <c r="E15375" t="s">
        <v>120</v>
      </c>
      <c r="F15375" t="s">
        <v>121</v>
      </c>
      <c r="G15375" t="s">
        <v>122</v>
      </c>
      <c r="H15375">
        <v>0</v>
      </c>
      <c r="I15375" t="s">
        <v>137</v>
      </c>
      <c r="J15375">
        <v>3</v>
      </c>
      <c r="K15375" t="s">
        <v>1516</v>
      </c>
      <c r="L15375" t="s">
        <v>113</v>
      </c>
      <c r="M15375">
        <v>571</v>
      </c>
      <c r="N15375">
        <v>2020</v>
      </c>
      <c r="O15375">
        <v>2</v>
      </c>
      <c r="P15375">
        <v>1531.003150797093</v>
      </c>
      <c r="Q15375">
        <v>1558.1615185256389</v>
      </c>
      <c r="R15375">
        <v>91.038186588537386</v>
      </c>
      <c r="S15375">
        <v>0.9642857142857143</v>
      </c>
      <c r="T15375">
        <v>60</v>
      </c>
    </row>
    <row r="15376" spans="1:20" x14ac:dyDescent="0.2">
      <c r="A15376" s="1">
        <v>46638</v>
      </c>
      <c r="B15376">
        <v>20191130</v>
      </c>
      <c r="C15376" t="s">
        <v>76</v>
      </c>
      <c r="D15376" t="s">
        <v>102</v>
      </c>
      <c r="E15376" t="s">
        <v>120</v>
      </c>
      <c r="F15376" t="s">
        <v>121</v>
      </c>
      <c r="G15376" t="s">
        <v>122</v>
      </c>
      <c r="H15376">
        <v>0</v>
      </c>
      <c r="I15376" t="s">
        <v>137</v>
      </c>
      <c r="J15376">
        <v>4</v>
      </c>
      <c r="K15376" t="s">
        <v>1381</v>
      </c>
      <c r="L15376" t="s">
        <v>103</v>
      </c>
      <c r="M15376">
        <v>133</v>
      </c>
      <c r="N15376">
        <v>2020</v>
      </c>
      <c r="O15376">
        <v>2</v>
      </c>
      <c r="P15376">
        <v>1493.331622093059</v>
      </c>
      <c r="Q15376">
        <v>1523.798584366107</v>
      </c>
      <c r="R15376">
        <v>88.798120879039814</v>
      </c>
      <c r="S15376">
        <v>0.95238095238095233</v>
      </c>
      <c r="T15376">
        <v>50</v>
      </c>
    </row>
    <row r="15377" spans="1:20" x14ac:dyDescent="0.2">
      <c r="A15377" s="1">
        <v>46639</v>
      </c>
      <c r="B15377">
        <v>20191130</v>
      </c>
      <c r="C15377" t="s">
        <v>76</v>
      </c>
      <c r="D15377" t="s">
        <v>102</v>
      </c>
      <c r="E15377" t="s">
        <v>120</v>
      </c>
      <c r="F15377" t="s">
        <v>121</v>
      </c>
      <c r="G15377" t="s">
        <v>122</v>
      </c>
      <c r="H15377">
        <v>0</v>
      </c>
      <c r="I15377" t="s">
        <v>137</v>
      </c>
      <c r="J15377">
        <v>5</v>
      </c>
      <c r="K15377" t="s">
        <v>1564</v>
      </c>
      <c r="L15377" t="s">
        <v>111</v>
      </c>
      <c r="M15377">
        <v>1661</v>
      </c>
      <c r="N15377">
        <v>2020</v>
      </c>
      <c r="O15377">
        <v>2</v>
      </c>
      <c r="P15377">
        <v>1315.032684917823</v>
      </c>
      <c r="Q15377">
        <v>1370.165400019948</v>
      </c>
      <c r="R15377">
        <v>78.195914147691084</v>
      </c>
      <c r="S15377">
        <v>0.94047619047619047</v>
      </c>
      <c r="T15377">
        <v>45</v>
      </c>
    </row>
    <row r="15378" spans="1:20" x14ac:dyDescent="0.2">
      <c r="A15378" s="1">
        <v>46640</v>
      </c>
      <c r="B15378">
        <v>20191130</v>
      </c>
      <c r="C15378" t="s">
        <v>76</v>
      </c>
      <c r="D15378" t="s">
        <v>102</v>
      </c>
      <c r="E15378" t="s">
        <v>120</v>
      </c>
      <c r="F15378" t="s">
        <v>121</v>
      </c>
      <c r="G15378" t="s">
        <v>122</v>
      </c>
      <c r="H15378">
        <v>0</v>
      </c>
      <c r="I15378" t="s">
        <v>137</v>
      </c>
      <c r="J15378">
        <v>6</v>
      </c>
      <c r="K15378" t="s">
        <v>1428</v>
      </c>
      <c r="L15378" t="s">
        <v>103</v>
      </c>
      <c r="M15378">
        <v>627</v>
      </c>
      <c r="N15378">
        <v>2020</v>
      </c>
      <c r="O15378">
        <v>2</v>
      </c>
      <c r="P15378">
        <v>1335.8452418368599</v>
      </c>
      <c r="Q15378">
        <v>1386.3994508903561</v>
      </c>
      <c r="R15378">
        <v>79.43349320766454</v>
      </c>
      <c r="S15378">
        <v>0.9285714285714286</v>
      </c>
      <c r="T15378">
        <v>40</v>
      </c>
    </row>
    <row r="15379" spans="1:20" x14ac:dyDescent="0.2">
      <c r="A15379" s="1">
        <v>46641</v>
      </c>
      <c r="B15379">
        <v>20191130</v>
      </c>
      <c r="C15379" t="s">
        <v>76</v>
      </c>
      <c r="D15379" t="s">
        <v>102</v>
      </c>
      <c r="E15379" t="s">
        <v>120</v>
      </c>
      <c r="F15379" t="s">
        <v>121</v>
      </c>
      <c r="G15379" t="s">
        <v>122</v>
      </c>
      <c r="H15379">
        <v>0</v>
      </c>
      <c r="I15379" t="s">
        <v>137</v>
      </c>
      <c r="J15379">
        <v>7</v>
      </c>
      <c r="K15379" t="s">
        <v>1379</v>
      </c>
      <c r="L15379" t="s">
        <v>106</v>
      </c>
      <c r="M15379">
        <v>60</v>
      </c>
      <c r="N15379">
        <v>2020</v>
      </c>
      <c r="O15379">
        <v>2</v>
      </c>
      <c r="P15379">
        <v>1569.637186465427</v>
      </c>
      <c r="Q15379">
        <v>1586.9164276081081</v>
      </c>
      <c r="R15379">
        <v>93.335485941586285</v>
      </c>
      <c r="S15379">
        <v>0.91666666666666663</v>
      </c>
      <c r="T15379">
        <v>36</v>
      </c>
    </row>
    <row r="15380" spans="1:20" x14ac:dyDescent="0.2">
      <c r="A15380" s="1">
        <v>46642</v>
      </c>
      <c r="B15380">
        <v>20191130</v>
      </c>
      <c r="C15380" t="s">
        <v>76</v>
      </c>
      <c r="D15380" t="s">
        <v>102</v>
      </c>
      <c r="E15380" t="s">
        <v>120</v>
      </c>
      <c r="F15380" t="s">
        <v>121</v>
      </c>
      <c r="G15380" t="s">
        <v>122</v>
      </c>
      <c r="H15380">
        <v>0</v>
      </c>
      <c r="I15380" t="s">
        <v>137</v>
      </c>
      <c r="J15380">
        <v>8</v>
      </c>
      <c r="K15380" t="s">
        <v>1233</v>
      </c>
      <c r="L15380" t="s">
        <v>106</v>
      </c>
      <c r="M15380">
        <v>9</v>
      </c>
      <c r="N15380">
        <v>2020</v>
      </c>
      <c r="O15380">
        <v>2</v>
      </c>
      <c r="P15380">
        <v>1543.6371850585881</v>
      </c>
      <c r="Q15380">
        <v>1562.439954617915</v>
      </c>
      <c r="R15380">
        <v>91.789445374559591</v>
      </c>
      <c r="S15380">
        <v>0.90476190476190477</v>
      </c>
      <c r="T15380">
        <v>32</v>
      </c>
    </row>
    <row r="15381" spans="1:20" x14ac:dyDescent="0.2">
      <c r="A15381" s="1">
        <v>46643</v>
      </c>
      <c r="B15381">
        <v>20191130</v>
      </c>
      <c r="C15381" t="s">
        <v>76</v>
      </c>
      <c r="D15381" t="s">
        <v>102</v>
      </c>
      <c r="E15381" t="s">
        <v>120</v>
      </c>
      <c r="F15381" t="s">
        <v>121</v>
      </c>
      <c r="G15381" t="s">
        <v>122</v>
      </c>
      <c r="H15381">
        <v>0</v>
      </c>
      <c r="I15381" t="s">
        <v>137</v>
      </c>
      <c r="J15381">
        <v>9</v>
      </c>
      <c r="K15381" t="s">
        <v>1063</v>
      </c>
      <c r="L15381" t="s">
        <v>109</v>
      </c>
      <c r="M15381">
        <v>38</v>
      </c>
      <c r="N15381">
        <v>2020</v>
      </c>
      <c r="O15381">
        <v>2</v>
      </c>
      <c r="P15381">
        <v>1459.8415930399831</v>
      </c>
      <c r="Q15381">
        <v>1487.9110268242171</v>
      </c>
      <c r="R15381">
        <v>86.806700082680166</v>
      </c>
      <c r="S15381">
        <v>0.8928571428571429</v>
      </c>
      <c r="T15381">
        <v>29</v>
      </c>
    </row>
    <row r="15382" spans="1:20" x14ac:dyDescent="0.2">
      <c r="A15382" s="1">
        <v>46644</v>
      </c>
      <c r="B15382">
        <v>20191130</v>
      </c>
      <c r="C15382" t="s">
        <v>76</v>
      </c>
      <c r="D15382" t="s">
        <v>102</v>
      </c>
      <c r="E15382" t="s">
        <v>120</v>
      </c>
      <c r="F15382" t="s">
        <v>121</v>
      </c>
      <c r="G15382" t="s">
        <v>122</v>
      </c>
      <c r="H15382">
        <v>0</v>
      </c>
      <c r="I15382" t="s">
        <v>137</v>
      </c>
      <c r="J15382">
        <v>10</v>
      </c>
      <c r="K15382" t="s">
        <v>1272</v>
      </c>
      <c r="L15382" t="s">
        <v>102</v>
      </c>
      <c r="M15382">
        <v>37</v>
      </c>
      <c r="N15382">
        <v>2020</v>
      </c>
      <c r="O15382">
        <v>2</v>
      </c>
      <c r="P15382">
        <v>1516.054156124289</v>
      </c>
      <c r="Q15382">
        <v>1535.398830107411</v>
      </c>
      <c r="R15382">
        <v>90.149273090465726</v>
      </c>
      <c r="S15382">
        <v>0.88095238095238093</v>
      </c>
      <c r="T15382">
        <v>26</v>
      </c>
    </row>
    <row r="15383" spans="1:20" x14ac:dyDescent="0.2">
      <c r="A15383" s="1">
        <v>46645</v>
      </c>
      <c r="B15383">
        <v>20191130</v>
      </c>
      <c r="C15383" t="s">
        <v>76</v>
      </c>
      <c r="D15383" t="s">
        <v>102</v>
      </c>
      <c r="E15383" t="s">
        <v>120</v>
      </c>
      <c r="F15383" t="s">
        <v>121</v>
      </c>
      <c r="G15383" t="s">
        <v>122</v>
      </c>
      <c r="H15383">
        <v>0</v>
      </c>
      <c r="I15383" t="s">
        <v>137</v>
      </c>
      <c r="J15383">
        <v>11</v>
      </c>
      <c r="K15383" t="s">
        <v>1637</v>
      </c>
      <c r="L15383" t="s">
        <v>100</v>
      </c>
      <c r="M15383">
        <v>3998</v>
      </c>
      <c r="N15383">
        <v>2020</v>
      </c>
      <c r="O15383">
        <v>2</v>
      </c>
      <c r="P15383">
        <v>1378.0823830382631</v>
      </c>
      <c r="Q15383">
        <v>1415.298444667756</v>
      </c>
      <c r="R15383">
        <v>81.94504436917444</v>
      </c>
      <c r="S15383">
        <v>0.86904761904761907</v>
      </c>
      <c r="T15383">
        <v>24</v>
      </c>
    </row>
    <row r="15384" spans="1:20" x14ac:dyDescent="0.2">
      <c r="A15384" s="1">
        <v>46646</v>
      </c>
      <c r="B15384">
        <v>20191130</v>
      </c>
      <c r="C15384" t="s">
        <v>76</v>
      </c>
      <c r="D15384" t="s">
        <v>102</v>
      </c>
      <c r="E15384" t="s">
        <v>120</v>
      </c>
      <c r="F15384" t="s">
        <v>121</v>
      </c>
      <c r="G15384" t="s">
        <v>122</v>
      </c>
      <c r="H15384">
        <v>0</v>
      </c>
      <c r="I15384" t="s">
        <v>137</v>
      </c>
      <c r="J15384">
        <v>12</v>
      </c>
      <c r="K15384" t="s">
        <v>1538</v>
      </c>
      <c r="L15384" t="s">
        <v>100</v>
      </c>
      <c r="M15384">
        <v>1486</v>
      </c>
      <c r="N15384">
        <v>2020</v>
      </c>
      <c r="O15384">
        <v>2</v>
      </c>
      <c r="P15384">
        <v>1393.144697299525</v>
      </c>
      <c r="Q15384">
        <v>1426.7159027746709</v>
      </c>
      <c r="R15384">
        <v>82.840696200758245</v>
      </c>
      <c r="S15384">
        <v>0.85714285714285721</v>
      </c>
      <c r="T15384">
        <v>22</v>
      </c>
    </row>
    <row r="15385" spans="1:20" x14ac:dyDescent="0.2">
      <c r="A15385" s="1">
        <v>46647</v>
      </c>
      <c r="B15385">
        <v>20191130</v>
      </c>
      <c r="C15385" t="s">
        <v>76</v>
      </c>
      <c r="D15385" t="s">
        <v>102</v>
      </c>
      <c r="E15385" t="s">
        <v>120</v>
      </c>
      <c r="F15385" t="s">
        <v>121</v>
      </c>
      <c r="G15385" t="s">
        <v>122</v>
      </c>
      <c r="H15385">
        <v>0</v>
      </c>
      <c r="I15385" t="s">
        <v>137</v>
      </c>
      <c r="J15385">
        <v>13</v>
      </c>
      <c r="K15385" t="s">
        <v>1405</v>
      </c>
      <c r="L15385" t="s">
        <v>103</v>
      </c>
      <c r="M15385">
        <v>131</v>
      </c>
      <c r="N15385">
        <v>2020</v>
      </c>
      <c r="O15385">
        <v>2</v>
      </c>
      <c r="P15385">
        <v>1512.0494348863531</v>
      </c>
      <c r="Q15385">
        <v>1527.7650628294159</v>
      </c>
      <c r="R15385">
        <v>89.911139968986191</v>
      </c>
      <c r="S15385">
        <v>0.84523809523809523</v>
      </c>
      <c r="T15385">
        <v>20</v>
      </c>
    </row>
    <row r="15386" spans="1:20" x14ac:dyDescent="0.2">
      <c r="A15386" s="1">
        <v>46648</v>
      </c>
      <c r="B15386">
        <v>20191130</v>
      </c>
      <c r="C15386" t="s">
        <v>76</v>
      </c>
      <c r="D15386" t="s">
        <v>102</v>
      </c>
      <c r="E15386" t="s">
        <v>120</v>
      </c>
      <c r="F15386" t="s">
        <v>121</v>
      </c>
      <c r="G15386" t="s">
        <v>122</v>
      </c>
      <c r="H15386">
        <v>0</v>
      </c>
      <c r="I15386" t="s">
        <v>137</v>
      </c>
      <c r="J15386">
        <v>14</v>
      </c>
      <c r="K15386" t="s">
        <v>1539</v>
      </c>
      <c r="L15386" t="s">
        <v>116</v>
      </c>
      <c r="M15386">
        <v>509</v>
      </c>
      <c r="N15386">
        <v>2020</v>
      </c>
      <c r="O15386">
        <v>2</v>
      </c>
      <c r="P15386">
        <v>1406.497512035618</v>
      </c>
      <c r="Q15386">
        <v>1435.330353034017</v>
      </c>
      <c r="R15386">
        <v>83.634695898795243</v>
      </c>
      <c r="S15386">
        <v>0.83333333333333337</v>
      </c>
      <c r="T15386">
        <v>18</v>
      </c>
    </row>
    <row r="15387" spans="1:20" x14ac:dyDescent="0.2">
      <c r="A15387" s="1">
        <v>46649</v>
      </c>
      <c r="B15387">
        <v>20191130</v>
      </c>
      <c r="C15387" t="s">
        <v>76</v>
      </c>
      <c r="D15387" t="s">
        <v>102</v>
      </c>
      <c r="E15387" t="s">
        <v>120</v>
      </c>
      <c r="F15387" t="s">
        <v>121</v>
      </c>
      <c r="G15387" t="s">
        <v>122</v>
      </c>
      <c r="H15387">
        <v>0</v>
      </c>
      <c r="I15387" t="s">
        <v>137</v>
      </c>
      <c r="J15387">
        <v>15</v>
      </c>
      <c r="K15387" t="s">
        <v>1639</v>
      </c>
      <c r="L15387" t="s">
        <v>100</v>
      </c>
      <c r="M15387">
        <v>1674</v>
      </c>
      <c r="N15387">
        <v>2020</v>
      </c>
      <c r="O15387">
        <v>2</v>
      </c>
      <c r="P15387">
        <v>1299.089748290661</v>
      </c>
      <c r="Q15387">
        <v>1342.918724686564</v>
      </c>
      <c r="R15387">
        <v>77.247897784251819</v>
      </c>
      <c r="S15387">
        <v>0.8214285714285714</v>
      </c>
      <c r="T15387">
        <v>16</v>
      </c>
    </row>
    <row r="15388" spans="1:20" x14ac:dyDescent="0.2">
      <c r="A15388" s="1">
        <v>46650</v>
      </c>
      <c r="B15388">
        <v>20191130</v>
      </c>
      <c r="C15388" t="s">
        <v>76</v>
      </c>
      <c r="D15388" t="s">
        <v>102</v>
      </c>
      <c r="E15388" t="s">
        <v>120</v>
      </c>
      <c r="F15388" t="s">
        <v>121</v>
      </c>
      <c r="G15388" t="s">
        <v>122</v>
      </c>
      <c r="H15388">
        <v>0</v>
      </c>
      <c r="I15388" t="s">
        <v>137</v>
      </c>
      <c r="J15388">
        <v>16</v>
      </c>
      <c r="K15388" t="s">
        <v>1461</v>
      </c>
      <c r="L15388" t="s">
        <v>105</v>
      </c>
      <c r="M15388">
        <v>529</v>
      </c>
      <c r="N15388">
        <v>2020</v>
      </c>
      <c r="O15388">
        <v>2</v>
      </c>
      <c r="P15388">
        <v>1540.2077589334119</v>
      </c>
      <c r="Q15388">
        <v>1548.407817694989</v>
      </c>
      <c r="R15388">
        <v>91.585521081319015</v>
      </c>
      <c r="S15388">
        <v>0.80952380952380953</v>
      </c>
      <c r="T15388">
        <v>15</v>
      </c>
    </row>
    <row r="15389" spans="1:20" x14ac:dyDescent="0.2">
      <c r="A15389" s="1">
        <v>46651</v>
      </c>
      <c r="B15389">
        <v>20191130</v>
      </c>
      <c r="C15389" t="s">
        <v>76</v>
      </c>
      <c r="D15389" t="s">
        <v>102</v>
      </c>
      <c r="E15389" t="s">
        <v>120</v>
      </c>
      <c r="F15389" t="s">
        <v>121</v>
      </c>
      <c r="G15389" t="s">
        <v>122</v>
      </c>
      <c r="H15389">
        <v>0</v>
      </c>
      <c r="I15389" t="s">
        <v>137</v>
      </c>
      <c r="J15389">
        <v>17</v>
      </c>
      <c r="K15389" t="s">
        <v>1232</v>
      </c>
      <c r="L15389" t="s">
        <v>100</v>
      </c>
      <c r="M15389">
        <v>3</v>
      </c>
      <c r="N15389">
        <v>2020</v>
      </c>
      <c r="O15389">
        <v>2</v>
      </c>
      <c r="P15389">
        <v>1583.858690024789</v>
      </c>
      <c r="Q15389">
        <v>1585.888352007129</v>
      </c>
      <c r="R15389">
        <v>94.181140566093589</v>
      </c>
      <c r="S15389">
        <v>0.79761904761904767</v>
      </c>
      <c r="T15389">
        <v>14</v>
      </c>
    </row>
    <row r="15390" spans="1:20" x14ac:dyDescent="0.2">
      <c r="A15390" s="1">
        <v>46652</v>
      </c>
      <c r="B15390">
        <v>20191130</v>
      </c>
      <c r="C15390" t="s">
        <v>76</v>
      </c>
      <c r="D15390" t="s">
        <v>102</v>
      </c>
      <c r="E15390" t="s">
        <v>120</v>
      </c>
      <c r="F15390" t="s">
        <v>121</v>
      </c>
      <c r="G15390" t="s">
        <v>122</v>
      </c>
      <c r="H15390">
        <v>0</v>
      </c>
      <c r="I15390" t="s">
        <v>137</v>
      </c>
      <c r="J15390">
        <v>18</v>
      </c>
      <c r="K15390" t="s">
        <v>1444</v>
      </c>
      <c r="L15390" t="s">
        <v>110</v>
      </c>
      <c r="M15390">
        <v>1489</v>
      </c>
      <c r="N15390">
        <v>2020</v>
      </c>
      <c r="O15390">
        <v>2</v>
      </c>
      <c r="P15390">
        <v>1361.8345111003421</v>
      </c>
      <c r="Q15390">
        <v>1391.899045508801</v>
      </c>
      <c r="R15390">
        <v>80.97889560822577</v>
      </c>
      <c r="S15390">
        <v>0.7857142857142857</v>
      </c>
      <c r="T15390">
        <v>13</v>
      </c>
    </row>
    <row r="15391" spans="1:20" x14ac:dyDescent="0.2">
      <c r="A15391" s="1">
        <v>46653</v>
      </c>
      <c r="B15391">
        <v>20191130</v>
      </c>
      <c r="C15391" t="s">
        <v>76</v>
      </c>
      <c r="D15391" t="s">
        <v>102</v>
      </c>
      <c r="E15391" t="s">
        <v>120</v>
      </c>
      <c r="F15391" t="s">
        <v>121</v>
      </c>
      <c r="G15391" t="s">
        <v>122</v>
      </c>
      <c r="H15391">
        <v>0</v>
      </c>
      <c r="I15391" t="s">
        <v>137</v>
      </c>
      <c r="J15391">
        <v>19</v>
      </c>
      <c r="K15391" t="s">
        <v>1556</v>
      </c>
      <c r="L15391" t="s">
        <v>110</v>
      </c>
      <c r="M15391">
        <v>1618</v>
      </c>
      <c r="N15391">
        <v>2020</v>
      </c>
      <c r="O15391">
        <v>2</v>
      </c>
      <c r="P15391">
        <v>1484.6641965361639</v>
      </c>
      <c r="Q15391">
        <v>1495.6380892537341</v>
      </c>
      <c r="R15391">
        <v>88.282728925287131</v>
      </c>
      <c r="S15391">
        <v>0.77380952380952384</v>
      </c>
      <c r="T15391">
        <v>12</v>
      </c>
    </row>
    <row r="15392" spans="1:20" x14ac:dyDescent="0.2">
      <c r="A15392" s="1">
        <v>46654</v>
      </c>
      <c r="B15392">
        <v>20191130</v>
      </c>
      <c r="C15392" t="s">
        <v>76</v>
      </c>
      <c r="D15392" t="s">
        <v>102</v>
      </c>
      <c r="E15392" t="s">
        <v>120</v>
      </c>
      <c r="F15392" t="s">
        <v>121</v>
      </c>
      <c r="G15392" t="s">
        <v>122</v>
      </c>
      <c r="H15392">
        <v>0</v>
      </c>
      <c r="I15392" t="s">
        <v>137</v>
      </c>
      <c r="J15392">
        <v>20</v>
      </c>
      <c r="K15392" t="s">
        <v>1489</v>
      </c>
      <c r="L15392" t="s">
        <v>113</v>
      </c>
      <c r="M15392">
        <v>1585</v>
      </c>
      <c r="N15392">
        <v>2020</v>
      </c>
      <c r="O15392">
        <v>2</v>
      </c>
      <c r="P15392">
        <v>1388.925968931703</v>
      </c>
      <c r="Q15392">
        <v>1412.130292071017</v>
      </c>
      <c r="R15392">
        <v>82.589837552873547</v>
      </c>
      <c r="S15392">
        <v>0.76190476190476186</v>
      </c>
      <c r="T15392">
        <v>11</v>
      </c>
    </row>
    <row r="15393" spans="1:20" x14ac:dyDescent="0.2">
      <c r="A15393" s="1">
        <v>46655</v>
      </c>
      <c r="B15393">
        <v>20191130</v>
      </c>
      <c r="C15393" t="s">
        <v>76</v>
      </c>
      <c r="D15393" t="s">
        <v>102</v>
      </c>
      <c r="E15393" t="s">
        <v>120</v>
      </c>
      <c r="F15393" t="s">
        <v>121</v>
      </c>
      <c r="G15393" t="s">
        <v>122</v>
      </c>
      <c r="H15393">
        <v>0</v>
      </c>
      <c r="I15393" t="s">
        <v>137</v>
      </c>
      <c r="J15393">
        <v>21</v>
      </c>
      <c r="K15393" t="s">
        <v>1535</v>
      </c>
      <c r="L15393" t="s">
        <v>106</v>
      </c>
      <c r="M15393">
        <v>1543</v>
      </c>
      <c r="N15393">
        <v>2020</v>
      </c>
      <c r="O15393">
        <v>2</v>
      </c>
      <c r="P15393">
        <v>1339.4294877633649</v>
      </c>
      <c r="Q15393">
        <v>1368.807089346411</v>
      </c>
      <c r="R15393">
        <v>79.646623565539059</v>
      </c>
      <c r="S15393">
        <v>0.75</v>
      </c>
      <c r="T15393">
        <v>10</v>
      </c>
    </row>
    <row r="15394" spans="1:20" x14ac:dyDescent="0.2">
      <c r="A15394" s="1">
        <v>46656</v>
      </c>
      <c r="B15394">
        <v>20191130</v>
      </c>
      <c r="C15394" t="s">
        <v>76</v>
      </c>
      <c r="D15394" t="s">
        <v>102</v>
      </c>
      <c r="E15394" t="s">
        <v>120</v>
      </c>
      <c r="F15394" t="s">
        <v>121</v>
      </c>
      <c r="G15394" t="s">
        <v>122</v>
      </c>
      <c r="H15394">
        <v>0</v>
      </c>
      <c r="I15394" t="s">
        <v>137</v>
      </c>
      <c r="J15394">
        <v>22</v>
      </c>
      <c r="K15394" t="s">
        <v>1581</v>
      </c>
      <c r="L15394" t="s">
        <v>106</v>
      </c>
      <c r="M15394">
        <v>1668</v>
      </c>
      <c r="N15394">
        <v>2020</v>
      </c>
      <c r="O15394">
        <v>2</v>
      </c>
      <c r="P15394">
        <v>1351.860467742707</v>
      </c>
      <c r="Q15394">
        <v>1377.952713562933</v>
      </c>
      <c r="R15394">
        <v>80.385808115386965</v>
      </c>
      <c r="S15394">
        <v>0.73809523809523814</v>
      </c>
      <c r="T15394">
        <v>9</v>
      </c>
    </row>
    <row r="15395" spans="1:20" x14ac:dyDescent="0.2">
      <c r="A15395" s="1">
        <v>46657</v>
      </c>
      <c r="B15395">
        <v>20191130</v>
      </c>
      <c r="C15395" t="s">
        <v>76</v>
      </c>
      <c r="D15395" t="s">
        <v>102</v>
      </c>
      <c r="E15395" t="s">
        <v>120</v>
      </c>
      <c r="F15395" t="s">
        <v>121</v>
      </c>
      <c r="G15395" t="s">
        <v>122</v>
      </c>
      <c r="H15395">
        <v>0</v>
      </c>
      <c r="I15395" t="s">
        <v>137</v>
      </c>
      <c r="J15395">
        <v>23</v>
      </c>
      <c r="K15395" t="s">
        <v>1627</v>
      </c>
      <c r="L15395" t="s">
        <v>100</v>
      </c>
      <c r="M15395">
        <v>3211</v>
      </c>
      <c r="N15395">
        <v>2020</v>
      </c>
      <c r="O15395">
        <v>2</v>
      </c>
      <c r="P15395">
        <v>1280.278834551413</v>
      </c>
      <c r="Q15395">
        <v>1315.972842271219</v>
      </c>
      <c r="R15395">
        <v>76.129342623863693</v>
      </c>
      <c r="S15395">
        <v>0.72619047619047616</v>
      </c>
      <c r="T15395">
        <v>8</v>
      </c>
    </row>
    <row r="15396" spans="1:20" x14ac:dyDescent="0.2">
      <c r="A15396" s="1">
        <v>46658</v>
      </c>
      <c r="B15396">
        <v>20191130</v>
      </c>
      <c r="C15396" t="s">
        <v>76</v>
      </c>
      <c r="D15396" t="s">
        <v>102</v>
      </c>
      <c r="E15396" t="s">
        <v>120</v>
      </c>
      <c r="F15396" t="s">
        <v>121</v>
      </c>
      <c r="G15396" t="s">
        <v>122</v>
      </c>
      <c r="H15396">
        <v>0</v>
      </c>
      <c r="I15396" t="s">
        <v>137</v>
      </c>
      <c r="J15396">
        <v>24</v>
      </c>
      <c r="K15396" t="s">
        <v>1563</v>
      </c>
      <c r="L15396" t="s">
        <v>106</v>
      </c>
      <c r="M15396">
        <v>1498</v>
      </c>
      <c r="N15396">
        <v>2020</v>
      </c>
      <c r="O15396">
        <v>2</v>
      </c>
      <c r="P15396">
        <v>1311.841343131138</v>
      </c>
      <c r="Q15396">
        <v>1341.339610744147</v>
      </c>
      <c r="R15396">
        <v>78.006147086210689</v>
      </c>
      <c r="S15396">
        <v>0.7142857142857143</v>
      </c>
      <c r="T15396">
        <v>7</v>
      </c>
    </row>
    <row r="15397" spans="1:20" x14ac:dyDescent="0.2">
      <c r="A15397" s="1">
        <v>46659</v>
      </c>
      <c r="B15397">
        <v>20191130</v>
      </c>
      <c r="C15397" t="s">
        <v>76</v>
      </c>
      <c r="D15397" t="s">
        <v>102</v>
      </c>
      <c r="E15397" t="s">
        <v>120</v>
      </c>
      <c r="F15397" t="s">
        <v>121</v>
      </c>
      <c r="G15397" t="s">
        <v>122</v>
      </c>
      <c r="H15397">
        <v>0</v>
      </c>
      <c r="I15397" t="s">
        <v>137</v>
      </c>
      <c r="J15397">
        <v>25</v>
      </c>
      <c r="K15397" t="s">
        <v>1497</v>
      </c>
      <c r="L15397" t="s">
        <v>102</v>
      </c>
      <c r="M15397">
        <v>1761</v>
      </c>
      <c r="N15397">
        <v>2020</v>
      </c>
      <c r="O15397">
        <v>2</v>
      </c>
      <c r="P15397">
        <v>1392.1741463086871</v>
      </c>
      <c r="Q15397">
        <v>1408.0158101520381</v>
      </c>
      <c r="R15397">
        <v>82.782984234488538</v>
      </c>
      <c r="S15397">
        <v>0.70238095238095233</v>
      </c>
      <c r="T15397">
        <v>6</v>
      </c>
    </row>
    <row r="15398" spans="1:20" x14ac:dyDescent="0.2">
      <c r="A15398" s="1">
        <v>46660</v>
      </c>
      <c r="B15398">
        <v>20191130</v>
      </c>
      <c r="C15398" t="s">
        <v>76</v>
      </c>
      <c r="D15398" t="s">
        <v>102</v>
      </c>
      <c r="E15398" t="s">
        <v>120</v>
      </c>
      <c r="F15398" t="s">
        <v>121</v>
      </c>
      <c r="G15398" t="s">
        <v>122</v>
      </c>
      <c r="H15398">
        <v>0</v>
      </c>
      <c r="I15398" t="s">
        <v>137</v>
      </c>
      <c r="J15398">
        <v>26</v>
      </c>
      <c r="K15398" t="s">
        <v>1468</v>
      </c>
      <c r="L15398" t="s">
        <v>100</v>
      </c>
      <c r="M15398">
        <v>504</v>
      </c>
      <c r="N15398">
        <v>2020</v>
      </c>
      <c r="O15398">
        <v>2</v>
      </c>
      <c r="P15398">
        <v>1369.5861844941439</v>
      </c>
      <c r="Q15398">
        <v>1387.4679197046439</v>
      </c>
      <c r="R15398">
        <v>81.43983410363704</v>
      </c>
      <c r="S15398">
        <v>0.69047619047619047</v>
      </c>
      <c r="T15398">
        <v>5</v>
      </c>
    </row>
    <row r="15399" spans="1:20" x14ac:dyDescent="0.2">
      <c r="A15399" s="1">
        <v>46661</v>
      </c>
      <c r="B15399">
        <v>20191130</v>
      </c>
      <c r="C15399" t="s">
        <v>76</v>
      </c>
      <c r="D15399" t="s">
        <v>102</v>
      </c>
      <c r="E15399" t="s">
        <v>120</v>
      </c>
      <c r="F15399" t="s">
        <v>121</v>
      </c>
      <c r="G15399" t="s">
        <v>122</v>
      </c>
      <c r="H15399">
        <v>0</v>
      </c>
      <c r="I15399" t="s">
        <v>137</v>
      </c>
      <c r="J15399">
        <v>27</v>
      </c>
      <c r="K15399" t="s">
        <v>1533</v>
      </c>
      <c r="L15399" t="s">
        <v>115</v>
      </c>
      <c r="M15399">
        <v>1590</v>
      </c>
      <c r="N15399">
        <v>2020</v>
      </c>
      <c r="O15399">
        <v>2</v>
      </c>
      <c r="P15399">
        <v>1415.1081576074409</v>
      </c>
      <c r="Q15399">
        <v>1424.7977523369041</v>
      </c>
      <c r="R15399">
        <v>84.146711538872296</v>
      </c>
      <c r="S15399">
        <v>0.6785714285714286</v>
      </c>
      <c r="T15399">
        <v>4</v>
      </c>
    </row>
    <row r="15400" spans="1:20" x14ac:dyDescent="0.2">
      <c r="A15400" s="1">
        <v>46662</v>
      </c>
      <c r="B15400">
        <v>20191130</v>
      </c>
      <c r="C15400" t="s">
        <v>76</v>
      </c>
      <c r="D15400" t="s">
        <v>102</v>
      </c>
      <c r="E15400" t="s">
        <v>120</v>
      </c>
      <c r="F15400" t="s">
        <v>121</v>
      </c>
      <c r="G15400" t="s">
        <v>122</v>
      </c>
      <c r="H15400">
        <v>0</v>
      </c>
      <c r="I15400" t="s">
        <v>137</v>
      </c>
      <c r="J15400">
        <v>28</v>
      </c>
      <c r="K15400" t="s">
        <v>1659</v>
      </c>
      <c r="L15400" t="s">
        <v>100</v>
      </c>
      <c r="M15400">
        <v>1844</v>
      </c>
      <c r="N15400">
        <v>2020</v>
      </c>
      <c r="O15400">
        <v>2</v>
      </c>
      <c r="P15400">
        <v>1300.5511841884741</v>
      </c>
      <c r="Q15400">
        <v>1326.281459989794</v>
      </c>
      <c r="R15400">
        <v>77.33479928663148</v>
      </c>
      <c r="S15400">
        <v>0.66666666666666674</v>
      </c>
      <c r="T15400">
        <v>3</v>
      </c>
    </row>
    <row r="15401" spans="1:20" x14ac:dyDescent="0.2">
      <c r="A15401" s="1">
        <v>46663</v>
      </c>
      <c r="B15401">
        <v>20191130</v>
      </c>
      <c r="C15401" t="s">
        <v>76</v>
      </c>
      <c r="D15401" t="s">
        <v>102</v>
      </c>
      <c r="E15401" t="s">
        <v>120</v>
      </c>
      <c r="F15401" t="s">
        <v>121</v>
      </c>
      <c r="G15401" t="s">
        <v>122</v>
      </c>
      <c r="H15401">
        <v>0</v>
      </c>
      <c r="I15401" t="s">
        <v>137</v>
      </c>
      <c r="J15401">
        <v>29</v>
      </c>
      <c r="K15401" t="s">
        <v>1611</v>
      </c>
      <c r="L15401" t="s">
        <v>113</v>
      </c>
      <c r="M15401">
        <v>1840</v>
      </c>
      <c r="N15401">
        <v>2020</v>
      </c>
      <c r="O15401">
        <v>2</v>
      </c>
      <c r="P15401">
        <v>1297.1516226670331</v>
      </c>
      <c r="Q15401">
        <v>1322.027056846408</v>
      </c>
      <c r="R15401">
        <v>77.132650835175269</v>
      </c>
      <c r="S15401">
        <v>0.65476190476190477</v>
      </c>
      <c r="T15401">
        <v>2</v>
      </c>
    </row>
    <row r="15402" spans="1:20" x14ac:dyDescent="0.2">
      <c r="A15402" s="1">
        <v>46664</v>
      </c>
      <c r="B15402">
        <v>20191130</v>
      </c>
      <c r="C15402" t="s">
        <v>76</v>
      </c>
      <c r="D15402" t="s">
        <v>102</v>
      </c>
      <c r="E15402" t="s">
        <v>120</v>
      </c>
      <c r="F15402" t="s">
        <v>121</v>
      </c>
      <c r="G15402" t="s">
        <v>122</v>
      </c>
      <c r="H15402">
        <v>0</v>
      </c>
      <c r="I15402" t="s">
        <v>137</v>
      </c>
      <c r="J15402">
        <v>30</v>
      </c>
      <c r="K15402" t="s">
        <v>1459</v>
      </c>
      <c r="L15402" t="s">
        <v>100</v>
      </c>
      <c r="M15402">
        <v>572</v>
      </c>
      <c r="N15402">
        <v>2020</v>
      </c>
      <c r="O15402">
        <v>2</v>
      </c>
      <c r="P15402">
        <v>1534.028452190267</v>
      </c>
      <c r="Q15402">
        <v>1523.703049356978</v>
      </c>
      <c r="R15402">
        <v>91.218080374239264</v>
      </c>
      <c r="S15402">
        <v>0.64285714285714279</v>
      </c>
      <c r="T15402">
        <v>1</v>
      </c>
    </row>
    <row r="15403" spans="1:20" x14ac:dyDescent="0.2">
      <c r="A15403" s="1">
        <v>46665</v>
      </c>
      <c r="B15403">
        <v>20191130</v>
      </c>
      <c r="C15403" t="s">
        <v>76</v>
      </c>
      <c r="D15403" t="s">
        <v>102</v>
      </c>
      <c r="E15403" t="s">
        <v>120</v>
      </c>
      <c r="F15403" t="s">
        <v>121</v>
      </c>
      <c r="G15403" t="s">
        <v>122</v>
      </c>
      <c r="H15403">
        <v>0</v>
      </c>
      <c r="I15403" t="s">
        <v>137</v>
      </c>
      <c r="J15403">
        <v>31</v>
      </c>
      <c r="K15403" t="s">
        <v>1603</v>
      </c>
      <c r="L15403" t="s">
        <v>113</v>
      </c>
      <c r="M15403">
        <v>3286</v>
      </c>
      <c r="N15403">
        <v>2020</v>
      </c>
      <c r="O15403">
        <v>2</v>
      </c>
      <c r="P15403">
        <v>1327.0450767384491</v>
      </c>
      <c r="Q15403">
        <v>1344.5791764623341</v>
      </c>
      <c r="R15403">
        <v>78.910208149876155</v>
      </c>
      <c r="S15403">
        <v>0.63095238095238093</v>
      </c>
      <c r="T15403">
        <v>0</v>
      </c>
    </row>
    <row r="15404" spans="1:20" x14ac:dyDescent="0.2">
      <c r="A15404" s="1">
        <v>46666</v>
      </c>
      <c r="B15404">
        <v>20191130</v>
      </c>
      <c r="C15404" t="s">
        <v>76</v>
      </c>
      <c r="D15404" t="s">
        <v>102</v>
      </c>
      <c r="E15404" t="s">
        <v>120</v>
      </c>
      <c r="F15404" t="s">
        <v>121</v>
      </c>
      <c r="G15404" t="s">
        <v>122</v>
      </c>
      <c r="H15404">
        <v>0</v>
      </c>
      <c r="I15404" t="s">
        <v>137</v>
      </c>
      <c r="J15404">
        <v>32</v>
      </c>
      <c r="K15404" t="s">
        <v>1565</v>
      </c>
      <c r="L15404" t="s">
        <v>110</v>
      </c>
      <c r="M15404">
        <v>1695</v>
      </c>
      <c r="N15404">
        <v>2020</v>
      </c>
      <c r="O15404">
        <v>2</v>
      </c>
      <c r="P15404">
        <v>1294.8145324750799</v>
      </c>
      <c r="Q15404">
        <v>1315.922113246196</v>
      </c>
      <c r="R15404">
        <v>76.993680217865688</v>
      </c>
      <c r="S15404">
        <v>0.61904761904761907</v>
      </c>
      <c r="T15404">
        <v>0</v>
      </c>
    </row>
    <row r="15405" spans="1:20" x14ac:dyDescent="0.2">
      <c r="A15405" s="1">
        <v>46667</v>
      </c>
      <c r="B15405">
        <v>20191130</v>
      </c>
      <c r="C15405" t="s">
        <v>76</v>
      </c>
      <c r="D15405" t="s">
        <v>102</v>
      </c>
      <c r="E15405" t="s">
        <v>120</v>
      </c>
      <c r="F15405" t="s">
        <v>121</v>
      </c>
      <c r="G15405" t="s">
        <v>122</v>
      </c>
      <c r="H15405">
        <v>0</v>
      </c>
      <c r="I15405" t="s">
        <v>137</v>
      </c>
      <c r="J15405">
        <v>33</v>
      </c>
      <c r="K15405" t="s">
        <v>1647</v>
      </c>
      <c r="L15405" t="s">
        <v>104</v>
      </c>
      <c r="M15405">
        <v>6327</v>
      </c>
      <c r="N15405">
        <v>2020</v>
      </c>
      <c r="O15405">
        <v>2</v>
      </c>
      <c r="P15405">
        <v>1305.8581269816909</v>
      </c>
      <c r="Q15405">
        <v>1323.9000423582479</v>
      </c>
      <c r="R15405">
        <v>77.650366532833431</v>
      </c>
      <c r="S15405">
        <v>0.60714285714285721</v>
      </c>
      <c r="T15405">
        <v>0</v>
      </c>
    </row>
    <row r="15406" spans="1:20" x14ac:dyDescent="0.2">
      <c r="A15406" s="1">
        <v>46668</v>
      </c>
      <c r="B15406">
        <v>20191130</v>
      </c>
      <c r="C15406" t="s">
        <v>76</v>
      </c>
      <c r="D15406" t="s">
        <v>102</v>
      </c>
      <c r="E15406" t="s">
        <v>120</v>
      </c>
      <c r="F15406" t="s">
        <v>121</v>
      </c>
      <c r="G15406" t="s">
        <v>122</v>
      </c>
      <c r="H15406">
        <v>0</v>
      </c>
      <c r="I15406" t="s">
        <v>137</v>
      </c>
      <c r="J15406">
        <v>34</v>
      </c>
      <c r="K15406" t="s">
        <v>1462</v>
      </c>
      <c r="L15406" t="s">
        <v>111</v>
      </c>
      <c r="M15406">
        <v>551</v>
      </c>
      <c r="N15406">
        <v>2020</v>
      </c>
      <c r="O15406">
        <v>2</v>
      </c>
      <c r="P15406">
        <v>1315.6914425190521</v>
      </c>
      <c r="Q15406">
        <v>1330.8478577087569</v>
      </c>
      <c r="R15406">
        <v>78.235085913853752</v>
      </c>
      <c r="S15406">
        <v>0.59523809523809523</v>
      </c>
      <c r="T15406">
        <v>0</v>
      </c>
    </row>
    <row r="15407" spans="1:20" x14ac:dyDescent="0.2">
      <c r="A15407" s="1">
        <v>46669</v>
      </c>
      <c r="B15407">
        <v>20191130</v>
      </c>
      <c r="C15407" t="s">
        <v>76</v>
      </c>
      <c r="D15407" t="s">
        <v>102</v>
      </c>
      <c r="E15407" t="s">
        <v>120</v>
      </c>
      <c r="F15407" t="s">
        <v>121</v>
      </c>
      <c r="G15407" t="s">
        <v>122</v>
      </c>
      <c r="H15407">
        <v>0</v>
      </c>
      <c r="I15407" t="s">
        <v>137</v>
      </c>
      <c r="J15407">
        <v>35</v>
      </c>
      <c r="K15407" t="s">
        <v>1411</v>
      </c>
      <c r="L15407" t="s">
        <v>101</v>
      </c>
      <c r="M15407">
        <v>515</v>
      </c>
      <c r="N15407">
        <v>2020</v>
      </c>
      <c r="O15407">
        <v>2</v>
      </c>
      <c r="P15407">
        <v>1289.493901292537</v>
      </c>
      <c r="Q15407">
        <v>1307.288053095742</v>
      </c>
      <c r="R15407">
        <v>76.677299017661795</v>
      </c>
      <c r="S15407">
        <v>0.58333333333333326</v>
      </c>
      <c r="T15407">
        <v>0</v>
      </c>
    </row>
    <row r="15408" spans="1:20" x14ac:dyDescent="0.2">
      <c r="A15408" s="1">
        <v>46670</v>
      </c>
      <c r="B15408">
        <v>20191130</v>
      </c>
      <c r="C15408" t="s">
        <v>76</v>
      </c>
      <c r="D15408" t="s">
        <v>102</v>
      </c>
      <c r="E15408" t="s">
        <v>120</v>
      </c>
      <c r="F15408" t="s">
        <v>121</v>
      </c>
      <c r="G15408" t="s">
        <v>122</v>
      </c>
      <c r="H15408">
        <v>0</v>
      </c>
      <c r="I15408" t="s">
        <v>137</v>
      </c>
      <c r="J15408">
        <v>36</v>
      </c>
      <c r="K15408" t="s">
        <v>1670</v>
      </c>
      <c r="L15408" t="s">
        <v>113</v>
      </c>
      <c r="M15408">
        <v>4944</v>
      </c>
      <c r="N15408">
        <v>2020</v>
      </c>
      <c r="O15408">
        <v>2</v>
      </c>
      <c r="P15408">
        <v>1300</v>
      </c>
      <c r="Q15408">
        <v>1314.8146604741939</v>
      </c>
      <c r="R15408">
        <v>77.302024168586271</v>
      </c>
      <c r="S15408">
        <v>0.5714285714285714</v>
      </c>
      <c r="T15408">
        <v>0</v>
      </c>
    </row>
    <row r="15409" spans="1:20" x14ac:dyDescent="0.2">
      <c r="A15409" s="1">
        <v>46671</v>
      </c>
      <c r="B15409">
        <v>20191130</v>
      </c>
      <c r="C15409" t="s">
        <v>76</v>
      </c>
      <c r="D15409" t="s">
        <v>102</v>
      </c>
      <c r="E15409" t="s">
        <v>120</v>
      </c>
      <c r="F15409" t="s">
        <v>121</v>
      </c>
      <c r="G15409" t="s">
        <v>122</v>
      </c>
      <c r="H15409">
        <v>0</v>
      </c>
      <c r="I15409" t="s">
        <v>137</v>
      </c>
      <c r="J15409">
        <v>37</v>
      </c>
      <c r="K15409" t="s">
        <v>1408</v>
      </c>
      <c r="L15409" t="s">
        <v>115</v>
      </c>
      <c r="M15409">
        <v>83</v>
      </c>
      <c r="N15409">
        <v>2020</v>
      </c>
      <c r="O15409">
        <v>2</v>
      </c>
      <c r="P15409">
        <v>1281.158645642071</v>
      </c>
      <c r="Q15409">
        <v>1297.469350485567</v>
      </c>
      <c r="R15409">
        <v>76.181658914782048</v>
      </c>
      <c r="S15409">
        <v>0.55952380952380953</v>
      </c>
      <c r="T15409">
        <v>0</v>
      </c>
    </row>
    <row r="15410" spans="1:20" x14ac:dyDescent="0.2">
      <c r="A15410" s="1">
        <v>46672</v>
      </c>
      <c r="B15410">
        <v>20191130</v>
      </c>
      <c r="C15410" t="s">
        <v>76</v>
      </c>
      <c r="D15410" t="s">
        <v>102</v>
      </c>
      <c r="E15410" t="s">
        <v>120</v>
      </c>
      <c r="F15410" t="s">
        <v>121</v>
      </c>
      <c r="G15410" t="s">
        <v>122</v>
      </c>
      <c r="H15410">
        <v>0</v>
      </c>
      <c r="I15410" t="s">
        <v>137</v>
      </c>
      <c r="J15410">
        <v>38</v>
      </c>
      <c r="K15410" t="s">
        <v>1268</v>
      </c>
      <c r="L15410" t="s">
        <v>102</v>
      </c>
      <c r="M15410">
        <v>45</v>
      </c>
      <c r="N15410">
        <v>2020</v>
      </c>
      <c r="O15410">
        <v>2</v>
      </c>
      <c r="P15410">
        <v>1388.309516205469</v>
      </c>
      <c r="Q15410">
        <v>1386.8565334044699</v>
      </c>
      <c r="R15410">
        <v>82.553181365533419</v>
      </c>
      <c r="S15410">
        <v>0.54761904761904767</v>
      </c>
      <c r="T15410">
        <v>0</v>
      </c>
    </row>
    <row r="15411" spans="1:20" x14ac:dyDescent="0.2">
      <c r="A15411" s="1">
        <v>46673</v>
      </c>
      <c r="B15411">
        <v>20191130</v>
      </c>
      <c r="C15411" t="s">
        <v>76</v>
      </c>
      <c r="D15411" t="s">
        <v>102</v>
      </c>
      <c r="E15411" t="s">
        <v>120</v>
      </c>
      <c r="F15411" t="s">
        <v>121</v>
      </c>
      <c r="G15411" t="s">
        <v>122</v>
      </c>
      <c r="H15411">
        <v>0</v>
      </c>
      <c r="I15411" t="s">
        <v>137</v>
      </c>
      <c r="J15411">
        <v>39</v>
      </c>
      <c r="K15411" t="s">
        <v>1495</v>
      </c>
      <c r="L15411" t="s">
        <v>102</v>
      </c>
      <c r="M15411">
        <v>508</v>
      </c>
      <c r="N15411">
        <v>2020</v>
      </c>
      <c r="O15411">
        <v>2</v>
      </c>
      <c r="P15411">
        <v>1274.37031108364</v>
      </c>
      <c r="Q15411">
        <v>1288.957424247712</v>
      </c>
      <c r="R15411">
        <v>75.778003528551068</v>
      </c>
      <c r="S15411">
        <v>0.5357142857142857</v>
      </c>
      <c r="T15411">
        <v>0</v>
      </c>
    </row>
    <row r="15412" spans="1:20" x14ac:dyDescent="0.2">
      <c r="A15412" s="1">
        <v>46674</v>
      </c>
      <c r="B15412">
        <v>20191130</v>
      </c>
      <c r="C15412" t="s">
        <v>76</v>
      </c>
      <c r="D15412" t="s">
        <v>102</v>
      </c>
      <c r="E15412" t="s">
        <v>120</v>
      </c>
      <c r="F15412" t="s">
        <v>121</v>
      </c>
      <c r="G15412" t="s">
        <v>122</v>
      </c>
      <c r="H15412">
        <v>0</v>
      </c>
      <c r="I15412" t="s">
        <v>137</v>
      </c>
      <c r="J15412">
        <v>40</v>
      </c>
      <c r="K15412" t="s">
        <v>1625</v>
      </c>
      <c r="L15412" t="s">
        <v>100</v>
      </c>
      <c r="M15412">
        <v>3212</v>
      </c>
      <c r="N15412">
        <v>2020</v>
      </c>
      <c r="O15412">
        <v>2</v>
      </c>
      <c r="P15412">
        <v>1285.961818534216</v>
      </c>
      <c r="Q15412">
        <v>1297.418448916264</v>
      </c>
      <c r="R15412">
        <v>76.467270443239329</v>
      </c>
      <c r="S15412">
        <v>0.52380952380952384</v>
      </c>
      <c r="T15412">
        <v>0</v>
      </c>
    </row>
    <row r="15413" spans="1:20" x14ac:dyDescent="0.2">
      <c r="A15413" s="1">
        <v>46675</v>
      </c>
      <c r="B15413">
        <v>20191130</v>
      </c>
      <c r="C15413" t="s">
        <v>76</v>
      </c>
      <c r="D15413" t="s">
        <v>102</v>
      </c>
      <c r="E15413" t="s">
        <v>120</v>
      </c>
      <c r="F15413" t="s">
        <v>121</v>
      </c>
      <c r="G15413" t="s">
        <v>122</v>
      </c>
      <c r="H15413">
        <v>0</v>
      </c>
      <c r="I15413" t="s">
        <v>137</v>
      </c>
      <c r="J15413">
        <v>41</v>
      </c>
      <c r="K15413" t="s">
        <v>1574</v>
      </c>
      <c r="L15413" t="s">
        <v>101</v>
      </c>
      <c r="M15413">
        <v>1721</v>
      </c>
      <c r="N15413">
        <v>2020</v>
      </c>
      <c r="O15413">
        <v>2</v>
      </c>
      <c r="P15413">
        <v>1305.667042508237</v>
      </c>
      <c r="Q15413">
        <v>1312.7382699879929</v>
      </c>
      <c r="R15413">
        <v>77.639004058537168</v>
      </c>
      <c r="S15413">
        <v>0.51190476190476186</v>
      </c>
      <c r="T15413">
        <v>0</v>
      </c>
    </row>
    <row r="15414" spans="1:20" x14ac:dyDescent="0.2">
      <c r="A15414" s="1">
        <v>46676</v>
      </c>
      <c r="B15414">
        <v>20191130</v>
      </c>
      <c r="C15414" t="s">
        <v>76</v>
      </c>
      <c r="D15414" t="s">
        <v>102</v>
      </c>
      <c r="E15414" t="s">
        <v>120</v>
      </c>
      <c r="F15414" t="s">
        <v>121</v>
      </c>
      <c r="G15414" t="s">
        <v>122</v>
      </c>
      <c r="H15414">
        <v>0</v>
      </c>
      <c r="I15414" t="s">
        <v>137</v>
      </c>
      <c r="J15414">
        <v>42</v>
      </c>
      <c r="K15414" t="s">
        <v>1593</v>
      </c>
      <c r="L15414" t="s">
        <v>113</v>
      </c>
      <c r="M15414">
        <v>4008</v>
      </c>
      <c r="N15414">
        <v>2020</v>
      </c>
      <c r="O15414">
        <v>2</v>
      </c>
      <c r="P15414">
        <v>1342.1584185292879</v>
      </c>
      <c r="Q15414">
        <v>1342.2412235484439</v>
      </c>
      <c r="R15414">
        <v>79.808894236325031</v>
      </c>
      <c r="S15414">
        <v>0.5</v>
      </c>
      <c r="T15414">
        <v>0</v>
      </c>
    </row>
    <row r="15415" spans="1:20" x14ac:dyDescent="0.2">
      <c r="A15415" s="1">
        <v>46677</v>
      </c>
      <c r="B15415">
        <v>20191130</v>
      </c>
      <c r="C15415" t="s">
        <v>76</v>
      </c>
      <c r="D15415" t="s">
        <v>102</v>
      </c>
      <c r="E15415" t="s">
        <v>120</v>
      </c>
      <c r="F15415" t="s">
        <v>121</v>
      </c>
      <c r="G15415" t="s">
        <v>122</v>
      </c>
      <c r="H15415">
        <v>0</v>
      </c>
      <c r="I15415" t="s">
        <v>137</v>
      </c>
      <c r="J15415">
        <v>43</v>
      </c>
      <c r="K15415" t="s">
        <v>1610</v>
      </c>
      <c r="L15415" t="s">
        <v>110</v>
      </c>
      <c r="M15415">
        <v>4004</v>
      </c>
      <c r="N15415">
        <v>2020</v>
      </c>
      <c r="O15415">
        <v>2</v>
      </c>
      <c r="P15415">
        <v>1374.591428990708</v>
      </c>
      <c r="Q15415">
        <v>1367.649510340322</v>
      </c>
      <c r="R15415">
        <v>81.737461435208672</v>
      </c>
      <c r="S15415">
        <v>0.48809523809523808</v>
      </c>
      <c r="T15415">
        <v>0</v>
      </c>
    </row>
    <row r="15416" spans="1:20" x14ac:dyDescent="0.2">
      <c r="A15416" s="1">
        <v>46678</v>
      </c>
      <c r="B15416">
        <v>20191130</v>
      </c>
      <c r="C15416" t="s">
        <v>76</v>
      </c>
      <c r="D15416" t="s">
        <v>102</v>
      </c>
      <c r="E15416" t="s">
        <v>120</v>
      </c>
      <c r="F15416" t="s">
        <v>121</v>
      </c>
      <c r="G15416" t="s">
        <v>122</v>
      </c>
      <c r="H15416">
        <v>0</v>
      </c>
      <c r="I15416" t="s">
        <v>137</v>
      </c>
      <c r="J15416">
        <v>43</v>
      </c>
      <c r="K15416" t="s">
        <v>1511</v>
      </c>
      <c r="L15416" t="s">
        <v>110</v>
      </c>
      <c r="M15416">
        <v>1495</v>
      </c>
      <c r="N15416">
        <v>2020</v>
      </c>
      <c r="O15416">
        <v>2</v>
      </c>
      <c r="P15416">
        <v>1338.0990824328551</v>
      </c>
      <c r="Q15416">
        <v>1336.743903359584</v>
      </c>
      <c r="R15416">
        <v>79.56751354629823</v>
      </c>
      <c r="S15416">
        <v>0.48809523809523808</v>
      </c>
      <c r="T15416">
        <v>0</v>
      </c>
    </row>
    <row r="15417" spans="1:20" x14ac:dyDescent="0.2">
      <c r="A15417" s="1">
        <v>46679</v>
      </c>
      <c r="B15417">
        <v>20191130</v>
      </c>
      <c r="C15417" t="s">
        <v>76</v>
      </c>
      <c r="D15417" t="s">
        <v>102</v>
      </c>
      <c r="E15417" t="s">
        <v>120</v>
      </c>
      <c r="F15417" t="s">
        <v>121</v>
      </c>
      <c r="G15417" t="s">
        <v>122</v>
      </c>
      <c r="H15417">
        <v>0</v>
      </c>
      <c r="I15417" t="s">
        <v>137</v>
      </c>
      <c r="J15417">
        <v>45</v>
      </c>
      <c r="K15417" t="s">
        <v>1333</v>
      </c>
      <c r="L15417" t="s">
        <v>102</v>
      </c>
      <c r="M15417">
        <v>221</v>
      </c>
      <c r="N15417">
        <v>2020</v>
      </c>
      <c r="O15417">
        <v>2</v>
      </c>
      <c r="P15417">
        <v>1445.9558033088681</v>
      </c>
      <c r="Q15417">
        <v>1426.459217990569</v>
      </c>
      <c r="R15417">
        <v>85.981008041607438</v>
      </c>
      <c r="S15417">
        <v>0.4642857142857143</v>
      </c>
      <c r="T15417">
        <v>0</v>
      </c>
    </row>
    <row r="15418" spans="1:20" x14ac:dyDescent="0.2">
      <c r="A15418" s="1">
        <v>46680</v>
      </c>
      <c r="B15418">
        <v>20191130</v>
      </c>
      <c r="C15418" t="s">
        <v>76</v>
      </c>
      <c r="D15418" t="s">
        <v>102</v>
      </c>
      <c r="E15418" t="s">
        <v>120</v>
      </c>
      <c r="F15418" t="s">
        <v>121</v>
      </c>
      <c r="G15418" t="s">
        <v>122</v>
      </c>
      <c r="H15418">
        <v>0</v>
      </c>
      <c r="I15418" t="s">
        <v>137</v>
      </c>
      <c r="J15418">
        <v>46</v>
      </c>
      <c r="K15418" t="s">
        <v>1376</v>
      </c>
      <c r="L15418" t="s">
        <v>106</v>
      </c>
      <c r="M15418">
        <v>109</v>
      </c>
      <c r="N15418">
        <v>2020</v>
      </c>
      <c r="O15418">
        <v>2</v>
      </c>
      <c r="P15418">
        <v>1501.5440713717619</v>
      </c>
      <c r="Q15418">
        <v>1473.206748973048</v>
      </c>
      <c r="R15418">
        <v>89.286458534905677</v>
      </c>
      <c r="S15418">
        <v>0.45238095238095227</v>
      </c>
      <c r="T15418">
        <v>0</v>
      </c>
    </row>
    <row r="15419" spans="1:20" x14ac:dyDescent="0.2">
      <c r="A15419" s="1">
        <v>46681</v>
      </c>
      <c r="B15419">
        <v>20191130</v>
      </c>
      <c r="C15419" t="s">
        <v>76</v>
      </c>
      <c r="D15419" t="s">
        <v>102</v>
      </c>
      <c r="E15419" t="s">
        <v>120</v>
      </c>
      <c r="F15419" t="s">
        <v>121</v>
      </c>
      <c r="G15419" t="s">
        <v>122</v>
      </c>
      <c r="H15419">
        <v>0</v>
      </c>
      <c r="I15419" t="s">
        <v>137</v>
      </c>
      <c r="J15419">
        <v>47</v>
      </c>
      <c r="K15419" t="s">
        <v>1671</v>
      </c>
      <c r="L15419" t="s">
        <v>104</v>
      </c>
      <c r="M15419">
        <v>6335</v>
      </c>
      <c r="N15419">
        <v>2020</v>
      </c>
      <c r="O15419">
        <v>2</v>
      </c>
      <c r="P15419">
        <v>1300</v>
      </c>
      <c r="Q15419">
        <v>1299.6896604741939</v>
      </c>
      <c r="R15419">
        <v>77.302024168586271</v>
      </c>
      <c r="S15419">
        <v>0.44047619047619052</v>
      </c>
      <c r="T15419">
        <v>0</v>
      </c>
    </row>
    <row r="15420" spans="1:20" x14ac:dyDescent="0.2">
      <c r="A15420" s="1">
        <v>46682</v>
      </c>
      <c r="B15420">
        <v>20191130</v>
      </c>
      <c r="C15420" t="s">
        <v>76</v>
      </c>
      <c r="D15420" t="s">
        <v>102</v>
      </c>
      <c r="E15420" t="s">
        <v>120</v>
      </c>
      <c r="F15420" t="s">
        <v>121</v>
      </c>
      <c r="G15420" t="s">
        <v>122</v>
      </c>
      <c r="H15420">
        <v>0</v>
      </c>
      <c r="I15420" t="s">
        <v>137</v>
      </c>
      <c r="J15420">
        <v>48</v>
      </c>
      <c r="K15420" t="s">
        <v>1672</v>
      </c>
      <c r="L15420" t="s">
        <v>113</v>
      </c>
      <c r="M15420">
        <v>4945</v>
      </c>
      <c r="N15420">
        <v>2020</v>
      </c>
      <c r="O15420">
        <v>2</v>
      </c>
      <c r="P15420">
        <v>1300</v>
      </c>
      <c r="Q15420">
        <v>1298.3146604741939</v>
      </c>
      <c r="R15420">
        <v>77.302024168586271</v>
      </c>
      <c r="S15420">
        <v>0.4285714285714286</v>
      </c>
      <c r="T15420">
        <v>0</v>
      </c>
    </row>
    <row r="15421" spans="1:20" x14ac:dyDescent="0.2">
      <c r="A15421" s="1">
        <v>46683</v>
      </c>
      <c r="B15421">
        <v>20191130</v>
      </c>
      <c r="C15421" t="s">
        <v>76</v>
      </c>
      <c r="D15421" t="s">
        <v>102</v>
      </c>
      <c r="E15421" t="s">
        <v>120</v>
      </c>
      <c r="F15421" t="s">
        <v>121</v>
      </c>
      <c r="G15421" t="s">
        <v>122</v>
      </c>
      <c r="H15421">
        <v>0</v>
      </c>
      <c r="I15421" t="s">
        <v>137</v>
      </c>
      <c r="J15421">
        <v>49</v>
      </c>
      <c r="K15421" t="s">
        <v>1598</v>
      </c>
      <c r="L15421" t="s">
        <v>102</v>
      </c>
      <c r="M15421">
        <v>3034</v>
      </c>
      <c r="N15421">
        <v>2020</v>
      </c>
      <c r="O15421">
        <v>2</v>
      </c>
      <c r="P15421">
        <v>1277.4034443350181</v>
      </c>
      <c r="Q15421">
        <v>1277.7825534212479</v>
      </c>
      <c r="R15421">
        <v>75.958363020785299</v>
      </c>
      <c r="S15421">
        <v>0.41666666666666657</v>
      </c>
      <c r="T15421">
        <v>0</v>
      </c>
    </row>
    <row r="15422" spans="1:20" x14ac:dyDescent="0.2">
      <c r="A15422" s="1">
        <v>46684</v>
      </c>
      <c r="B15422">
        <v>20191130</v>
      </c>
      <c r="C15422" t="s">
        <v>76</v>
      </c>
      <c r="D15422" t="s">
        <v>102</v>
      </c>
      <c r="E15422" t="s">
        <v>120</v>
      </c>
      <c r="F15422" t="s">
        <v>121</v>
      </c>
      <c r="G15422" t="s">
        <v>122</v>
      </c>
      <c r="H15422">
        <v>0</v>
      </c>
      <c r="I15422" t="s">
        <v>137</v>
      </c>
      <c r="J15422">
        <v>50</v>
      </c>
      <c r="K15422" t="s">
        <v>1566</v>
      </c>
      <c r="L15422" t="s">
        <v>110</v>
      </c>
      <c r="M15422">
        <v>1682</v>
      </c>
      <c r="N15422">
        <v>2020</v>
      </c>
      <c r="O15422">
        <v>2</v>
      </c>
      <c r="P15422">
        <v>1291.1138881030381</v>
      </c>
      <c r="Q15422">
        <v>1288.0361734919029</v>
      </c>
      <c r="R15422">
        <v>76.773628448106479</v>
      </c>
      <c r="S15422">
        <v>0.40476190476190482</v>
      </c>
      <c r="T15422">
        <v>0</v>
      </c>
    </row>
    <row r="15423" spans="1:20" x14ac:dyDescent="0.2">
      <c r="A15423" s="1">
        <v>46685</v>
      </c>
      <c r="B15423">
        <v>20191130</v>
      </c>
      <c r="C15423" t="s">
        <v>76</v>
      </c>
      <c r="D15423" t="s">
        <v>102</v>
      </c>
      <c r="E15423" t="s">
        <v>120</v>
      </c>
      <c r="F15423" t="s">
        <v>121</v>
      </c>
      <c r="G15423" t="s">
        <v>122</v>
      </c>
      <c r="H15423">
        <v>0</v>
      </c>
      <c r="I15423" t="s">
        <v>137</v>
      </c>
      <c r="J15423">
        <v>51</v>
      </c>
      <c r="K15423" t="s">
        <v>1541</v>
      </c>
      <c r="L15423" t="s">
        <v>100</v>
      </c>
      <c r="M15423">
        <v>1673</v>
      </c>
      <c r="N15423">
        <v>2020</v>
      </c>
      <c r="O15423">
        <v>2</v>
      </c>
      <c r="P15423">
        <v>1341.1958545316591</v>
      </c>
      <c r="Q15423">
        <v>1329.0517116893629</v>
      </c>
      <c r="R15423">
        <v>79.751657201395403</v>
      </c>
      <c r="S15423">
        <v>0.3928571428571429</v>
      </c>
      <c r="T15423">
        <v>0</v>
      </c>
    </row>
    <row r="15424" spans="1:20" x14ac:dyDescent="0.2">
      <c r="A15424" s="1">
        <v>46686</v>
      </c>
      <c r="B15424">
        <v>20191130</v>
      </c>
      <c r="C15424" t="s">
        <v>76</v>
      </c>
      <c r="D15424" t="s">
        <v>102</v>
      </c>
      <c r="E15424" t="s">
        <v>120</v>
      </c>
      <c r="F15424" t="s">
        <v>121</v>
      </c>
      <c r="G15424" t="s">
        <v>122</v>
      </c>
      <c r="H15424">
        <v>0</v>
      </c>
      <c r="I15424" t="s">
        <v>137</v>
      </c>
      <c r="J15424">
        <v>52</v>
      </c>
      <c r="K15424" t="s">
        <v>1456</v>
      </c>
      <c r="L15424" t="s">
        <v>102</v>
      </c>
      <c r="M15424">
        <v>577</v>
      </c>
      <c r="N15424">
        <v>2020</v>
      </c>
      <c r="O15424">
        <v>2</v>
      </c>
      <c r="P15424">
        <v>1238.4940811437359</v>
      </c>
      <c r="Q15424">
        <v>1240.529105491428</v>
      </c>
      <c r="R15424">
        <v>73.644691840941661</v>
      </c>
      <c r="S15424">
        <v>0.38095238095238088</v>
      </c>
      <c r="T15424">
        <v>0</v>
      </c>
    </row>
    <row r="15425" spans="1:20" x14ac:dyDescent="0.2">
      <c r="A15425" s="1">
        <v>46687</v>
      </c>
      <c r="B15425">
        <v>20191130</v>
      </c>
      <c r="C15425" t="s">
        <v>76</v>
      </c>
      <c r="D15425" t="s">
        <v>102</v>
      </c>
      <c r="E15425" t="s">
        <v>120</v>
      </c>
      <c r="F15425" t="s">
        <v>121</v>
      </c>
      <c r="G15425" t="s">
        <v>122</v>
      </c>
      <c r="H15425">
        <v>0</v>
      </c>
      <c r="I15425" t="s">
        <v>137</v>
      </c>
      <c r="J15425">
        <v>53</v>
      </c>
      <c r="K15425" t="s">
        <v>1572</v>
      </c>
      <c r="L15425" t="s">
        <v>117</v>
      </c>
      <c r="M15425">
        <v>3467</v>
      </c>
      <c r="N15425">
        <v>2020</v>
      </c>
      <c r="O15425">
        <v>2</v>
      </c>
      <c r="P15425">
        <v>1313.49732029028</v>
      </c>
      <c r="Q15425">
        <v>1302.8660837489169</v>
      </c>
      <c r="R15425">
        <v>78.104616614194271</v>
      </c>
      <c r="S15425">
        <v>0.36904761904761912</v>
      </c>
      <c r="T15425">
        <v>0</v>
      </c>
    </row>
    <row r="15426" spans="1:20" x14ac:dyDescent="0.2">
      <c r="A15426" s="1">
        <v>46688</v>
      </c>
      <c r="B15426">
        <v>20191130</v>
      </c>
      <c r="C15426" t="s">
        <v>76</v>
      </c>
      <c r="D15426" t="s">
        <v>102</v>
      </c>
      <c r="E15426" t="s">
        <v>120</v>
      </c>
      <c r="F15426" t="s">
        <v>121</v>
      </c>
      <c r="G15426" t="s">
        <v>122</v>
      </c>
      <c r="H15426">
        <v>0</v>
      </c>
      <c r="I15426" t="s">
        <v>137</v>
      </c>
      <c r="J15426">
        <v>54</v>
      </c>
      <c r="K15426" t="s">
        <v>1557</v>
      </c>
      <c r="L15426" t="s">
        <v>113</v>
      </c>
      <c r="M15426">
        <v>1389</v>
      </c>
      <c r="N15426">
        <v>2020</v>
      </c>
      <c r="O15426">
        <v>2</v>
      </c>
      <c r="P15426">
        <v>1257.1858625618729</v>
      </c>
      <c r="Q15426">
        <v>1253.7214263011181</v>
      </c>
      <c r="R15426">
        <v>74.756163024740701</v>
      </c>
      <c r="S15426">
        <v>0.3571428571428571</v>
      </c>
      <c r="T15426">
        <v>0</v>
      </c>
    </row>
    <row r="15427" spans="1:20" x14ac:dyDescent="0.2">
      <c r="A15427" s="1">
        <v>46689</v>
      </c>
      <c r="B15427">
        <v>20191130</v>
      </c>
      <c r="C15427" t="s">
        <v>76</v>
      </c>
      <c r="D15427" t="s">
        <v>102</v>
      </c>
      <c r="E15427" t="s">
        <v>120</v>
      </c>
      <c r="F15427" t="s">
        <v>121</v>
      </c>
      <c r="G15427" t="s">
        <v>122</v>
      </c>
      <c r="H15427">
        <v>0</v>
      </c>
      <c r="I15427" t="s">
        <v>137</v>
      </c>
      <c r="J15427">
        <v>55</v>
      </c>
      <c r="K15427" t="s">
        <v>1576</v>
      </c>
      <c r="L15427" t="s">
        <v>1747</v>
      </c>
      <c r="M15427">
        <v>1854</v>
      </c>
      <c r="N15427">
        <v>2020</v>
      </c>
      <c r="O15427">
        <v>2</v>
      </c>
      <c r="P15427">
        <v>1256.0896322781391</v>
      </c>
      <c r="Q15427">
        <v>1251.412987336739</v>
      </c>
      <c r="R15427">
        <v>74.690977778673357</v>
      </c>
      <c r="S15427">
        <v>0.34523809523809518</v>
      </c>
      <c r="T15427">
        <v>0</v>
      </c>
    </row>
    <row r="15428" spans="1:20" x14ac:dyDescent="0.2">
      <c r="A15428" s="1">
        <v>46690</v>
      </c>
      <c r="B15428">
        <v>20191130</v>
      </c>
      <c r="C15428" t="s">
        <v>76</v>
      </c>
      <c r="D15428" t="s">
        <v>102</v>
      </c>
      <c r="E15428" t="s">
        <v>120</v>
      </c>
      <c r="F15428" t="s">
        <v>121</v>
      </c>
      <c r="G15428" t="s">
        <v>122</v>
      </c>
      <c r="H15428">
        <v>0</v>
      </c>
      <c r="I15428" t="s">
        <v>137</v>
      </c>
      <c r="J15428">
        <v>56</v>
      </c>
      <c r="K15428" t="s">
        <v>1414</v>
      </c>
      <c r="L15428" t="s">
        <v>111</v>
      </c>
      <c r="M15428">
        <v>560</v>
      </c>
      <c r="N15428">
        <v>2020</v>
      </c>
      <c r="O15428">
        <v>2</v>
      </c>
      <c r="P15428">
        <v>1213.677066269569</v>
      </c>
      <c r="Q15428">
        <v>1213.7626047984379</v>
      </c>
      <c r="R15428">
        <v>72.168995315099338</v>
      </c>
      <c r="S15428">
        <v>0.33333333333333343</v>
      </c>
      <c r="T15428">
        <v>0</v>
      </c>
    </row>
    <row r="15429" spans="1:20" x14ac:dyDescent="0.2">
      <c r="A15429" s="1">
        <v>46691</v>
      </c>
      <c r="B15429">
        <v>20191130</v>
      </c>
      <c r="C15429" t="s">
        <v>76</v>
      </c>
      <c r="D15429" t="s">
        <v>102</v>
      </c>
      <c r="E15429" t="s">
        <v>120</v>
      </c>
      <c r="F15429" t="s">
        <v>121</v>
      </c>
      <c r="G15429" t="s">
        <v>122</v>
      </c>
      <c r="H15429">
        <v>0</v>
      </c>
      <c r="I15429" t="s">
        <v>137</v>
      </c>
      <c r="J15429">
        <v>57</v>
      </c>
      <c r="K15429" t="s">
        <v>1604</v>
      </c>
      <c r="L15429" t="s">
        <v>101</v>
      </c>
      <c r="M15429">
        <v>1724</v>
      </c>
      <c r="N15429">
        <v>2020</v>
      </c>
      <c r="O15429">
        <v>2</v>
      </c>
      <c r="P15429">
        <v>1320.8576428697511</v>
      </c>
      <c r="Q15429">
        <v>1303.59425122946</v>
      </c>
      <c r="R15429">
        <v>78.542284178753391</v>
      </c>
      <c r="S15429">
        <v>0.3214285714285714</v>
      </c>
      <c r="T15429">
        <v>0</v>
      </c>
    </row>
    <row r="15430" spans="1:20" x14ac:dyDescent="0.2">
      <c r="A15430" s="1">
        <v>46692</v>
      </c>
      <c r="B15430">
        <v>20191130</v>
      </c>
      <c r="C15430" t="s">
        <v>76</v>
      </c>
      <c r="D15430" t="s">
        <v>102</v>
      </c>
      <c r="E15430" t="s">
        <v>120</v>
      </c>
      <c r="F15430" t="s">
        <v>121</v>
      </c>
      <c r="G15430" t="s">
        <v>122</v>
      </c>
      <c r="H15430">
        <v>0</v>
      </c>
      <c r="I15430" t="s">
        <v>137</v>
      </c>
      <c r="J15430">
        <v>58</v>
      </c>
      <c r="K15430" t="s">
        <v>1595</v>
      </c>
      <c r="L15430" t="s">
        <v>102</v>
      </c>
      <c r="M15430">
        <v>3035</v>
      </c>
      <c r="N15430">
        <v>2020</v>
      </c>
      <c r="O15430">
        <v>2</v>
      </c>
      <c r="P15430">
        <v>1272.3731353180631</v>
      </c>
      <c r="Q15430">
        <v>1261.136254050273</v>
      </c>
      <c r="R15430">
        <v>75.659245275243677</v>
      </c>
      <c r="S15430">
        <v>0.30952380952380948</v>
      </c>
      <c r="T15430">
        <v>0</v>
      </c>
    </row>
    <row r="15431" spans="1:20" x14ac:dyDescent="0.2">
      <c r="A15431" s="1">
        <v>46693</v>
      </c>
      <c r="B15431">
        <v>20191130</v>
      </c>
      <c r="C15431" t="s">
        <v>76</v>
      </c>
      <c r="D15431" t="s">
        <v>102</v>
      </c>
      <c r="E15431" t="s">
        <v>120</v>
      </c>
      <c r="F15431" t="s">
        <v>121</v>
      </c>
      <c r="G15431" t="s">
        <v>122</v>
      </c>
      <c r="H15431">
        <v>0</v>
      </c>
      <c r="I15431" t="s">
        <v>137</v>
      </c>
      <c r="J15431">
        <v>59</v>
      </c>
      <c r="K15431" t="s">
        <v>1583</v>
      </c>
      <c r="L15431" t="s">
        <v>103</v>
      </c>
      <c r="M15431">
        <v>1846</v>
      </c>
      <c r="N15431">
        <v>2020</v>
      </c>
      <c r="O15431">
        <v>2</v>
      </c>
      <c r="P15431">
        <v>1255.9555410880971</v>
      </c>
      <c r="Q15431">
        <v>1245.798796536335</v>
      </c>
      <c r="R15431">
        <v>74.683004301432248</v>
      </c>
      <c r="S15431">
        <v>0.29761904761904773</v>
      </c>
      <c r="T15431">
        <v>0</v>
      </c>
    </row>
    <row r="15432" spans="1:20" x14ac:dyDescent="0.2">
      <c r="A15432" s="1">
        <v>46694</v>
      </c>
      <c r="B15432">
        <v>20191130</v>
      </c>
      <c r="C15432" t="s">
        <v>76</v>
      </c>
      <c r="D15432" t="s">
        <v>102</v>
      </c>
      <c r="E15432" t="s">
        <v>120</v>
      </c>
      <c r="F15432" t="s">
        <v>121</v>
      </c>
      <c r="G15432" t="s">
        <v>122</v>
      </c>
      <c r="H15432">
        <v>0</v>
      </c>
      <c r="I15432" t="s">
        <v>137</v>
      </c>
      <c r="J15432">
        <v>60</v>
      </c>
      <c r="K15432" t="s">
        <v>1648</v>
      </c>
      <c r="L15432" t="s">
        <v>1748</v>
      </c>
      <c r="M15432">
        <v>3240</v>
      </c>
      <c r="N15432">
        <v>2020</v>
      </c>
      <c r="O15432">
        <v>2</v>
      </c>
      <c r="P15432">
        <v>1288.1970158705799</v>
      </c>
      <c r="Q15432">
        <v>1271.813640563297</v>
      </c>
      <c r="R15432">
        <v>76.600182195944839</v>
      </c>
      <c r="S15432">
        <v>0.2857142857142857</v>
      </c>
      <c r="T15432">
        <v>0</v>
      </c>
    </row>
    <row r="15433" spans="1:20" x14ac:dyDescent="0.2">
      <c r="A15433" s="1">
        <v>46695</v>
      </c>
      <c r="B15433">
        <v>20191130</v>
      </c>
      <c r="C15433" t="s">
        <v>76</v>
      </c>
      <c r="D15433" t="s">
        <v>102</v>
      </c>
      <c r="E15433" t="s">
        <v>120</v>
      </c>
      <c r="F15433" t="s">
        <v>121</v>
      </c>
      <c r="G15433" t="s">
        <v>122</v>
      </c>
      <c r="H15433">
        <v>0</v>
      </c>
      <c r="I15433" t="s">
        <v>137</v>
      </c>
      <c r="J15433">
        <v>61</v>
      </c>
      <c r="K15433" t="s">
        <v>1529</v>
      </c>
      <c r="L15433" t="s">
        <v>1747</v>
      </c>
      <c r="M15433">
        <v>1689</v>
      </c>
      <c r="N15433">
        <v>2020</v>
      </c>
      <c r="O15433">
        <v>2</v>
      </c>
      <c r="P15433">
        <v>1189.1380838960811</v>
      </c>
      <c r="Q15433">
        <v>1185.7247740612929</v>
      </c>
      <c r="R15433">
        <v>70.709831462400928</v>
      </c>
      <c r="S15433">
        <v>0.27380952380952378</v>
      </c>
      <c r="T15433">
        <v>0</v>
      </c>
    </row>
    <row r="15434" spans="1:20" x14ac:dyDescent="0.2">
      <c r="A15434" s="1">
        <v>46696</v>
      </c>
      <c r="B15434">
        <v>20191130</v>
      </c>
      <c r="C15434" t="s">
        <v>76</v>
      </c>
      <c r="D15434" t="s">
        <v>102</v>
      </c>
      <c r="E15434" t="s">
        <v>120</v>
      </c>
      <c r="F15434" t="s">
        <v>121</v>
      </c>
      <c r="G15434" t="s">
        <v>122</v>
      </c>
      <c r="H15434">
        <v>0</v>
      </c>
      <c r="I15434" t="s">
        <v>137</v>
      </c>
      <c r="J15434">
        <v>62</v>
      </c>
      <c r="K15434" t="s">
        <v>1430</v>
      </c>
      <c r="L15434" t="s">
        <v>103</v>
      </c>
      <c r="M15434">
        <v>634</v>
      </c>
      <c r="N15434">
        <v>2020</v>
      </c>
      <c r="O15434">
        <v>2</v>
      </c>
      <c r="P15434">
        <v>1316.954351009656</v>
      </c>
      <c r="Q15434">
        <v>1293.41652961967</v>
      </c>
      <c r="R15434">
        <v>78.310182362056366</v>
      </c>
      <c r="S15434">
        <v>0.26190476190476192</v>
      </c>
      <c r="T15434">
        <v>0</v>
      </c>
    </row>
    <row r="15435" spans="1:20" x14ac:dyDescent="0.2">
      <c r="A15435" s="1">
        <v>46697</v>
      </c>
      <c r="B15435">
        <v>20191130</v>
      </c>
      <c r="C15435" t="s">
        <v>76</v>
      </c>
      <c r="D15435" t="s">
        <v>102</v>
      </c>
      <c r="E15435" t="s">
        <v>120</v>
      </c>
      <c r="F15435" t="s">
        <v>121</v>
      </c>
      <c r="G15435" t="s">
        <v>122</v>
      </c>
      <c r="H15435">
        <v>0</v>
      </c>
      <c r="I15435" t="s">
        <v>137</v>
      </c>
      <c r="J15435">
        <v>63</v>
      </c>
      <c r="K15435" t="s">
        <v>1612</v>
      </c>
      <c r="L15435" t="s">
        <v>105</v>
      </c>
      <c r="M15435">
        <v>1492</v>
      </c>
      <c r="N15435">
        <v>2020</v>
      </c>
      <c r="O15435">
        <v>2</v>
      </c>
      <c r="P15435">
        <v>1262.7252645082001</v>
      </c>
      <c r="Q15435">
        <v>1246.060562461098</v>
      </c>
      <c r="R15435">
        <v>75.085553011767232</v>
      </c>
      <c r="S15435">
        <v>0.25</v>
      </c>
      <c r="T15435">
        <v>0</v>
      </c>
    </row>
    <row r="15436" spans="1:20" x14ac:dyDescent="0.2">
      <c r="A15436" s="1">
        <v>46698</v>
      </c>
      <c r="B15436">
        <v>20191130</v>
      </c>
      <c r="C15436" t="s">
        <v>76</v>
      </c>
      <c r="D15436" t="s">
        <v>102</v>
      </c>
      <c r="E15436" t="s">
        <v>120</v>
      </c>
      <c r="F15436" t="s">
        <v>121</v>
      </c>
      <c r="G15436" t="s">
        <v>122</v>
      </c>
      <c r="H15436">
        <v>0</v>
      </c>
      <c r="I15436" t="s">
        <v>137</v>
      </c>
      <c r="J15436">
        <v>64</v>
      </c>
      <c r="K15436" t="s">
        <v>1319</v>
      </c>
      <c r="L15436" t="s">
        <v>1740</v>
      </c>
      <c r="M15436">
        <v>273</v>
      </c>
      <c r="N15436">
        <v>2020</v>
      </c>
      <c r="O15436">
        <v>2</v>
      </c>
      <c r="P15436">
        <v>1210.371792714064</v>
      </c>
      <c r="Q15436">
        <v>1199.9203819840341</v>
      </c>
      <c r="R15436">
        <v>71.972453517967438</v>
      </c>
      <c r="S15436">
        <v>0.23809523809523811</v>
      </c>
      <c r="T15436">
        <v>0</v>
      </c>
    </row>
    <row r="15437" spans="1:20" x14ac:dyDescent="0.2">
      <c r="A15437" s="1">
        <v>46699</v>
      </c>
      <c r="B15437">
        <v>20191130</v>
      </c>
      <c r="C15437" t="s">
        <v>76</v>
      </c>
      <c r="D15437" t="s">
        <v>102</v>
      </c>
      <c r="E15437" t="s">
        <v>120</v>
      </c>
      <c r="F15437" t="s">
        <v>121</v>
      </c>
      <c r="G15437" t="s">
        <v>122</v>
      </c>
      <c r="H15437">
        <v>0</v>
      </c>
      <c r="I15437" t="s">
        <v>137</v>
      </c>
      <c r="J15437">
        <v>65</v>
      </c>
      <c r="K15437" t="s">
        <v>1433</v>
      </c>
      <c r="L15437" t="s">
        <v>103</v>
      </c>
      <c r="M15437">
        <v>661</v>
      </c>
      <c r="N15437">
        <v>2020</v>
      </c>
      <c r="O15437">
        <v>2</v>
      </c>
      <c r="P15437">
        <v>1278.896177092088</v>
      </c>
      <c r="Q15437">
        <v>1257.049515451987</v>
      </c>
      <c r="R15437">
        <v>76.047125531296274</v>
      </c>
      <c r="S15437">
        <v>0.22619047619047619</v>
      </c>
      <c r="T15437">
        <v>0</v>
      </c>
    </row>
    <row r="15438" spans="1:20" x14ac:dyDescent="0.2">
      <c r="A15438" s="1">
        <v>46700</v>
      </c>
      <c r="B15438">
        <v>20191130</v>
      </c>
      <c r="C15438" t="s">
        <v>76</v>
      </c>
      <c r="D15438" t="s">
        <v>102</v>
      </c>
      <c r="E15438" t="s">
        <v>120</v>
      </c>
      <c r="F15438" t="s">
        <v>121</v>
      </c>
      <c r="G15438" t="s">
        <v>122</v>
      </c>
      <c r="H15438">
        <v>0</v>
      </c>
      <c r="I15438" t="s">
        <v>137</v>
      </c>
      <c r="J15438">
        <v>66</v>
      </c>
      <c r="K15438" t="s">
        <v>1498</v>
      </c>
      <c r="L15438" t="s">
        <v>1747</v>
      </c>
      <c r="M15438">
        <v>519</v>
      </c>
      <c r="N15438">
        <v>2020</v>
      </c>
      <c r="O15438">
        <v>2</v>
      </c>
      <c r="P15438">
        <v>1214.0792631399311</v>
      </c>
      <c r="Q15438">
        <v>1200.3582887996031</v>
      </c>
      <c r="R15438">
        <v>72.192911186017213</v>
      </c>
      <c r="S15438">
        <v>0.2142857142857143</v>
      </c>
      <c r="T15438">
        <v>0</v>
      </c>
    </row>
    <row r="15439" spans="1:20" x14ac:dyDescent="0.2">
      <c r="A15439" s="1">
        <v>46701</v>
      </c>
      <c r="B15439">
        <v>20191130</v>
      </c>
      <c r="C15439" t="s">
        <v>76</v>
      </c>
      <c r="D15439" t="s">
        <v>102</v>
      </c>
      <c r="E15439" t="s">
        <v>120</v>
      </c>
      <c r="F15439" t="s">
        <v>121</v>
      </c>
      <c r="G15439" t="s">
        <v>122</v>
      </c>
      <c r="H15439">
        <v>0</v>
      </c>
      <c r="I15439" t="s">
        <v>137</v>
      </c>
      <c r="J15439">
        <v>67</v>
      </c>
      <c r="K15439" t="s">
        <v>1620</v>
      </c>
      <c r="L15439" t="s">
        <v>103</v>
      </c>
      <c r="M15439">
        <v>1690</v>
      </c>
      <c r="N15439">
        <v>2020</v>
      </c>
      <c r="O15439">
        <v>2</v>
      </c>
      <c r="P15439">
        <v>1273.0413797082549</v>
      </c>
      <c r="Q15439">
        <v>1249.3288351325191</v>
      </c>
      <c r="R15439">
        <v>75.698981155244553</v>
      </c>
      <c r="S15439">
        <v>0.2023809523809523</v>
      </c>
      <c r="T15439">
        <v>0</v>
      </c>
    </row>
    <row r="15440" spans="1:20" x14ac:dyDescent="0.2">
      <c r="A15440" s="1">
        <v>46702</v>
      </c>
      <c r="B15440">
        <v>20191130</v>
      </c>
      <c r="C15440" t="s">
        <v>76</v>
      </c>
      <c r="D15440" t="s">
        <v>102</v>
      </c>
      <c r="E15440" t="s">
        <v>120</v>
      </c>
      <c r="F15440" t="s">
        <v>121</v>
      </c>
      <c r="G15440" t="s">
        <v>122</v>
      </c>
      <c r="H15440">
        <v>0</v>
      </c>
      <c r="I15440" t="s">
        <v>137</v>
      </c>
      <c r="J15440">
        <v>68</v>
      </c>
      <c r="K15440" t="s">
        <v>1450</v>
      </c>
      <c r="L15440" t="s">
        <v>1747</v>
      </c>
      <c r="M15440">
        <v>588</v>
      </c>
      <c r="N15440">
        <v>2020</v>
      </c>
      <c r="O15440">
        <v>2</v>
      </c>
      <c r="P15440">
        <v>1282.929986185188</v>
      </c>
      <c r="Q15440">
        <v>1256.347075965542</v>
      </c>
      <c r="R15440">
        <v>76.286988306685728</v>
      </c>
      <c r="S15440">
        <v>0.19047619047619049</v>
      </c>
      <c r="T15440">
        <v>0</v>
      </c>
    </row>
    <row r="15441" spans="1:20" x14ac:dyDescent="0.2">
      <c r="A15441" s="1">
        <v>46703</v>
      </c>
      <c r="B15441">
        <v>20191130</v>
      </c>
      <c r="C15441" t="s">
        <v>76</v>
      </c>
      <c r="D15441" t="s">
        <v>102</v>
      </c>
      <c r="E15441" t="s">
        <v>120</v>
      </c>
      <c r="F15441" t="s">
        <v>121</v>
      </c>
      <c r="G15441" t="s">
        <v>122</v>
      </c>
      <c r="H15441">
        <v>0</v>
      </c>
      <c r="I15441" t="s">
        <v>137</v>
      </c>
      <c r="J15441">
        <v>69</v>
      </c>
      <c r="K15441" t="s">
        <v>1673</v>
      </c>
      <c r="L15441" t="s">
        <v>102</v>
      </c>
      <c r="M15441">
        <v>3037</v>
      </c>
      <c r="N15441">
        <v>2020</v>
      </c>
      <c r="O15441">
        <v>2</v>
      </c>
      <c r="P15441">
        <v>1300</v>
      </c>
      <c r="Q15441">
        <v>1269.4396604741939</v>
      </c>
      <c r="R15441">
        <v>77.302024168586271</v>
      </c>
      <c r="S15441">
        <v>0.1785714285714286</v>
      </c>
      <c r="T15441">
        <v>0</v>
      </c>
    </row>
    <row r="15442" spans="1:20" x14ac:dyDescent="0.2">
      <c r="A15442" s="1">
        <v>46704</v>
      </c>
      <c r="B15442">
        <v>20191130</v>
      </c>
      <c r="C15442" t="s">
        <v>76</v>
      </c>
      <c r="D15442" t="s">
        <v>102</v>
      </c>
      <c r="E15442" t="s">
        <v>120</v>
      </c>
      <c r="F15442" t="s">
        <v>121</v>
      </c>
      <c r="G15442" t="s">
        <v>122</v>
      </c>
      <c r="H15442">
        <v>0</v>
      </c>
      <c r="I15442" t="s">
        <v>137</v>
      </c>
      <c r="J15442">
        <v>70</v>
      </c>
      <c r="K15442" t="s">
        <v>1118</v>
      </c>
      <c r="L15442" t="s">
        <v>108</v>
      </c>
      <c r="M15442">
        <v>23</v>
      </c>
      <c r="N15442">
        <v>2020</v>
      </c>
      <c r="O15442">
        <v>2</v>
      </c>
      <c r="P15442">
        <v>1279.408155627317</v>
      </c>
      <c r="Q15442">
        <v>1250.609004874882</v>
      </c>
      <c r="R15442">
        <v>76.077569359837867</v>
      </c>
      <c r="S15442">
        <v>0.1666666666666666</v>
      </c>
      <c r="T15442">
        <v>0</v>
      </c>
    </row>
    <row r="15443" spans="1:20" x14ac:dyDescent="0.2">
      <c r="A15443" s="1">
        <v>46705</v>
      </c>
      <c r="B15443">
        <v>20191130</v>
      </c>
      <c r="C15443" t="s">
        <v>76</v>
      </c>
      <c r="D15443" t="s">
        <v>102</v>
      </c>
      <c r="E15443" t="s">
        <v>120</v>
      </c>
      <c r="F15443" t="s">
        <v>121</v>
      </c>
      <c r="G15443" t="s">
        <v>122</v>
      </c>
      <c r="H15443">
        <v>0</v>
      </c>
      <c r="I15443" t="s">
        <v>137</v>
      </c>
      <c r="J15443">
        <v>71</v>
      </c>
      <c r="K15443" t="s">
        <v>1663</v>
      </c>
      <c r="L15443" t="s">
        <v>103</v>
      </c>
      <c r="M15443">
        <v>1849</v>
      </c>
      <c r="N15443">
        <v>2020</v>
      </c>
      <c r="O15443">
        <v>2</v>
      </c>
      <c r="P15443">
        <v>1300.9262922635839</v>
      </c>
      <c r="Q15443">
        <v>1267.4741296572929</v>
      </c>
      <c r="R15443">
        <v>77.357104373929928</v>
      </c>
      <c r="S15443">
        <v>0.15476190476190479</v>
      </c>
      <c r="T15443">
        <v>0</v>
      </c>
    </row>
    <row r="15444" spans="1:20" x14ac:dyDescent="0.2">
      <c r="A15444" s="1">
        <v>46706</v>
      </c>
      <c r="B15444">
        <v>20191130</v>
      </c>
      <c r="C15444" t="s">
        <v>76</v>
      </c>
      <c r="D15444" t="s">
        <v>102</v>
      </c>
      <c r="E15444" t="s">
        <v>120</v>
      </c>
      <c r="F15444" t="s">
        <v>121</v>
      </c>
      <c r="G15444" t="s">
        <v>122</v>
      </c>
      <c r="H15444">
        <v>0</v>
      </c>
      <c r="I15444" t="s">
        <v>137</v>
      </c>
      <c r="J15444">
        <v>72</v>
      </c>
      <c r="K15444" t="s">
        <v>1674</v>
      </c>
      <c r="L15444" t="s">
        <v>102</v>
      </c>
      <c r="M15444">
        <v>1876</v>
      </c>
      <c r="N15444">
        <v>2020</v>
      </c>
      <c r="O15444">
        <v>2</v>
      </c>
      <c r="P15444">
        <v>1300</v>
      </c>
      <c r="Q15444">
        <v>1265.3146604741939</v>
      </c>
      <c r="R15444">
        <v>77.302024168586271</v>
      </c>
      <c r="S15444">
        <v>0.1428571428571429</v>
      </c>
      <c r="T15444">
        <v>0</v>
      </c>
    </row>
    <row r="15445" spans="1:20" x14ac:dyDescent="0.2">
      <c r="A15445" s="1">
        <v>46707</v>
      </c>
      <c r="B15445">
        <v>20191130</v>
      </c>
      <c r="C15445" t="s">
        <v>76</v>
      </c>
      <c r="D15445" t="s">
        <v>102</v>
      </c>
      <c r="E15445" t="s">
        <v>120</v>
      </c>
      <c r="F15445" t="s">
        <v>121</v>
      </c>
      <c r="G15445" t="s">
        <v>122</v>
      </c>
      <c r="H15445">
        <v>0</v>
      </c>
      <c r="I15445" t="s">
        <v>137</v>
      </c>
      <c r="J15445">
        <v>73</v>
      </c>
      <c r="K15445" t="s">
        <v>1422</v>
      </c>
      <c r="L15445" t="s">
        <v>106</v>
      </c>
      <c r="M15445">
        <v>71</v>
      </c>
      <c r="N15445">
        <v>2020</v>
      </c>
      <c r="O15445">
        <v>2</v>
      </c>
      <c r="P15445">
        <v>1357.037988174076</v>
      </c>
      <c r="Q15445">
        <v>1312.2114880154979</v>
      </c>
      <c r="R15445">
        <v>80.693679507324731</v>
      </c>
      <c r="S15445">
        <v>0.1309523809523809</v>
      </c>
      <c r="T15445">
        <v>0</v>
      </c>
    </row>
    <row r="15446" spans="1:20" x14ac:dyDescent="0.2">
      <c r="A15446" s="1">
        <v>46708</v>
      </c>
      <c r="B15446">
        <v>20191130</v>
      </c>
      <c r="C15446" t="s">
        <v>76</v>
      </c>
      <c r="D15446" t="s">
        <v>102</v>
      </c>
      <c r="E15446" t="s">
        <v>120</v>
      </c>
      <c r="F15446" t="s">
        <v>121</v>
      </c>
      <c r="G15446" t="s">
        <v>122</v>
      </c>
      <c r="H15446">
        <v>0</v>
      </c>
      <c r="I15446" t="s">
        <v>137</v>
      </c>
      <c r="J15446">
        <v>74</v>
      </c>
      <c r="K15446" t="s">
        <v>1558</v>
      </c>
      <c r="L15446" t="s">
        <v>102</v>
      </c>
      <c r="M15446">
        <v>1589</v>
      </c>
      <c r="N15446">
        <v>2020</v>
      </c>
      <c r="O15446">
        <v>2</v>
      </c>
      <c r="P15446">
        <v>1248.293217169002</v>
      </c>
      <c r="Q15446">
        <v>1218.644016293169</v>
      </c>
      <c r="R15446">
        <v>74.227378802369614</v>
      </c>
      <c r="S15446">
        <v>0.1190476190476191</v>
      </c>
      <c r="T15446">
        <v>0</v>
      </c>
    </row>
    <row r="15447" spans="1:20" x14ac:dyDescent="0.2">
      <c r="A15447" s="1">
        <v>46709</v>
      </c>
      <c r="B15447">
        <v>20191130</v>
      </c>
      <c r="C15447" t="s">
        <v>76</v>
      </c>
      <c r="D15447" t="s">
        <v>102</v>
      </c>
      <c r="E15447" t="s">
        <v>120</v>
      </c>
      <c r="F15447" t="s">
        <v>121</v>
      </c>
      <c r="G15447" t="s">
        <v>122</v>
      </c>
      <c r="H15447">
        <v>0</v>
      </c>
      <c r="I15447" t="s">
        <v>137</v>
      </c>
      <c r="J15447">
        <v>75</v>
      </c>
      <c r="K15447" t="s">
        <v>1463</v>
      </c>
      <c r="L15447" t="s">
        <v>1740</v>
      </c>
      <c r="M15447">
        <v>1660</v>
      </c>
      <c r="N15447">
        <v>2020</v>
      </c>
      <c r="O15447">
        <v>2</v>
      </c>
      <c r="P15447">
        <v>1172.682237219977</v>
      </c>
      <c r="Q15447">
        <v>1152.1974662089781</v>
      </c>
      <c r="R15447">
        <v>69.731315879731127</v>
      </c>
      <c r="S15447">
        <v>0.1071428571428571</v>
      </c>
      <c r="T15447">
        <v>0</v>
      </c>
    </row>
    <row r="15448" spans="1:20" x14ac:dyDescent="0.2">
      <c r="A15448" s="1">
        <v>46710</v>
      </c>
      <c r="B15448">
        <v>20191130</v>
      </c>
      <c r="C15448" t="s">
        <v>76</v>
      </c>
      <c r="D15448" t="s">
        <v>102</v>
      </c>
      <c r="E15448" t="s">
        <v>120</v>
      </c>
      <c r="F15448" t="s">
        <v>121</v>
      </c>
      <c r="G15448" t="s">
        <v>122</v>
      </c>
      <c r="H15448">
        <v>0</v>
      </c>
      <c r="I15448" t="s">
        <v>137</v>
      </c>
      <c r="J15448">
        <v>76</v>
      </c>
      <c r="K15448" t="s">
        <v>1651</v>
      </c>
      <c r="L15448" t="s">
        <v>104</v>
      </c>
      <c r="M15448">
        <v>6457</v>
      </c>
      <c r="N15448">
        <v>2020</v>
      </c>
      <c r="O15448">
        <v>2</v>
      </c>
      <c r="P15448">
        <v>1283.0025714261351</v>
      </c>
      <c r="Q15448">
        <v>1245.408647471947</v>
      </c>
      <c r="R15448">
        <v>76.291304449801117</v>
      </c>
      <c r="S15448">
        <v>9.5238095238095233E-2</v>
      </c>
      <c r="T15448">
        <v>0</v>
      </c>
    </row>
    <row r="15449" spans="1:20" x14ac:dyDescent="0.2">
      <c r="A15449" s="1">
        <v>46711</v>
      </c>
      <c r="B15449">
        <v>20191130</v>
      </c>
      <c r="C15449" t="s">
        <v>76</v>
      </c>
      <c r="D15449" t="s">
        <v>102</v>
      </c>
      <c r="E15449" t="s">
        <v>120</v>
      </c>
      <c r="F15449" t="s">
        <v>121</v>
      </c>
      <c r="G15449" t="s">
        <v>122</v>
      </c>
      <c r="H15449">
        <v>0</v>
      </c>
      <c r="I15449" t="s">
        <v>137</v>
      </c>
      <c r="J15449">
        <v>77</v>
      </c>
      <c r="K15449" t="s">
        <v>1675</v>
      </c>
      <c r="L15449" t="s">
        <v>102</v>
      </c>
      <c r="M15449">
        <v>3044</v>
      </c>
      <c r="N15449">
        <v>2020</v>
      </c>
      <c r="O15449">
        <v>2</v>
      </c>
      <c r="P15449">
        <v>1300</v>
      </c>
      <c r="Q15449">
        <v>1258.4396604741939</v>
      </c>
      <c r="R15449">
        <v>77.302024168586271</v>
      </c>
      <c r="S15449">
        <v>8.333333333333337E-2</v>
      </c>
      <c r="T15449">
        <v>0</v>
      </c>
    </row>
    <row r="15450" spans="1:20" x14ac:dyDescent="0.2">
      <c r="A15450" s="1">
        <v>46712</v>
      </c>
      <c r="B15450">
        <v>20191130</v>
      </c>
      <c r="C15450" t="s">
        <v>76</v>
      </c>
      <c r="D15450" t="s">
        <v>102</v>
      </c>
      <c r="E15450" t="s">
        <v>120</v>
      </c>
      <c r="F15450" t="s">
        <v>121</v>
      </c>
      <c r="G15450" t="s">
        <v>122</v>
      </c>
      <c r="H15450">
        <v>0</v>
      </c>
      <c r="I15450" t="s">
        <v>137</v>
      </c>
      <c r="J15450">
        <v>78</v>
      </c>
      <c r="K15450" t="s">
        <v>1635</v>
      </c>
      <c r="L15450" t="s">
        <v>106</v>
      </c>
      <c r="M15450">
        <v>1829</v>
      </c>
      <c r="N15450">
        <v>2020</v>
      </c>
      <c r="O15450">
        <v>2</v>
      </c>
      <c r="P15450">
        <v>1278.269515227988</v>
      </c>
      <c r="Q15450">
        <v>1238.6426628730969</v>
      </c>
      <c r="R15450">
        <v>76.009862277016111</v>
      </c>
      <c r="S15450">
        <v>7.1428571428571397E-2</v>
      </c>
      <c r="T15450">
        <v>0</v>
      </c>
    </row>
    <row r="15451" spans="1:20" x14ac:dyDescent="0.2">
      <c r="A15451" s="1">
        <v>46713</v>
      </c>
      <c r="B15451">
        <v>20191130</v>
      </c>
      <c r="C15451" t="s">
        <v>76</v>
      </c>
      <c r="D15451" t="s">
        <v>102</v>
      </c>
      <c r="E15451" t="s">
        <v>120</v>
      </c>
      <c r="F15451" t="s">
        <v>121</v>
      </c>
      <c r="G15451" t="s">
        <v>122</v>
      </c>
      <c r="H15451">
        <v>0</v>
      </c>
      <c r="I15451" t="s">
        <v>137</v>
      </c>
      <c r="J15451">
        <v>79</v>
      </c>
      <c r="K15451" t="s">
        <v>1597</v>
      </c>
      <c r="L15451" t="s">
        <v>111</v>
      </c>
      <c r="M15451">
        <v>3198</v>
      </c>
      <c r="N15451">
        <v>2020</v>
      </c>
      <c r="O15451">
        <v>2</v>
      </c>
      <c r="P15451">
        <v>1244.1721351054191</v>
      </c>
      <c r="Q15451">
        <v>1208.2531254701171</v>
      </c>
      <c r="R15451">
        <v>73.982326506000533</v>
      </c>
      <c r="S15451">
        <v>5.9523809523809527E-2</v>
      </c>
      <c r="T15451">
        <v>0</v>
      </c>
    </row>
    <row r="15452" spans="1:20" x14ac:dyDescent="0.2">
      <c r="A15452" s="1">
        <v>46714</v>
      </c>
      <c r="B15452">
        <v>20191130</v>
      </c>
      <c r="C15452" t="s">
        <v>76</v>
      </c>
      <c r="D15452" t="s">
        <v>102</v>
      </c>
      <c r="E15452" t="s">
        <v>120</v>
      </c>
      <c r="F15452" t="s">
        <v>121</v>
      </c>
      <c r="G15452" t="s">
        <v>122</v>
      </c>
      <c r="H15452">
        <v>0</v>
      </c>
      <c r="I15452" t="s">
        <v>137</v>
      </c>
      <c r="J15452">
        <v>80</v>
      </c>
      <c r="K15452" t="s">
        <v>1513</v>
      </c>
      <c r="L15452" t="s">
        <v>101</v>
      </c>
      <c r="M15452">
        <v>147</v>
      </c>
      <c r="N15452">
        <v>2020</v>
      </c>
      <c r="O15452">
        <v>2</v>
      </c>
      <c r="P15452">
        <v>1239.6723199007861</v>
      </c>
      <c r="Q15452">
        <v>1203.035784808269</v>
      </c>
      <c r="R15452">
        <v>73.714753564690753</v>
      </c>
      <c r="S15452">
        <v>4.7619047619047672E-2</v>
      </c>
      <c r="T15452">
        <v>0</v>
      </c>
    </row>
    <row r="15453" spans="1:20" x14ac:dyDescent="0.2">
      <c r="A15453" s="1">
        <v>46715</v>
      </c>
      <c r="B15453">
        <v>20191130</v>
      </c>
      <c r="C15453" t="s">
        <v>76</v>
      </c>
      <c r="D15453" t="s">
        <v>102</v>
      </c>
      <c r="E15453" t="s">
        <v>120</v>
      </c>
      <c r="F15453" t="s">
        <v>121</v>
      </c>
      <c r="G15453" t="s">
        <v>122</v>
      </c>
      <c r="H15453">
        <v>0</v>
      </c>
      <c r="I15453" t="s">
        <v>137</v>
      </c>
      <c r="J15453">
        <v>81</v>
      </c>
      <c r="K15453" t="s">
        <v>1577</v>
      </c>
      <c r="L15453" t="s">
        <v>1743</v>
      </c>
      <c r="M15453">
        <v>3231</v>
      </c>
      <c r="N15453">
        <v>2020</v>
      </c>
      <c r="O15453">
        <v>2</v>
      </c>
      <c r="P15453">
        <v>1255.945802296518</v>
      </c>
      <c r="Q15453">
        <v>1215.5405029678291</v>
      </c>
      <c r="R15453">
        <v>74.682425202738372</v>
      </c>
      <c r="S15453">
        <v>3.5714285714285698E-2</v>
      </c>
      <c r="T15453">
        <v>0</v>
      </c>
    </row>
    <row r="15454" spans="1:20" x14ac:dyDescent="0.2">
      <c r="A15454" s="1">
        <v>46716</v>
      </c>
      <c r="B15454">
        <v>20191130</v>
      </c>
      <c r="C15454" t="s">
        <v>76</v>
      </c>
      <c r="D15454" t="s">
        <v>102</v>
      </c>
      <c r="E15454" t="s">
        <v>120</v>
      </c>
      <c r="F15454" t="s">
        <v>121</v>
      </c>
      <c r="G15454" t="s">
        <v>122</v>
      </c>
      <c r="H15454">
        <v>0</v>
      </c>
      <c r="I15454" t="s">
        <v>137</v>
      </c>
      <c r="J15454">
        <v>82</v>
      </c>
      <c r="K15454" t="s">
        <v>1465</v>
      </c>
      <c r="L15454" t="s">
        <v>1743</v>
      </c>
      <c r="M15454">
        <v>776</v>
      </c>
      <c r="N15454">
        <v>2020</v>
      </c>
      <c r="O15454">
        <v>2</v>
      </c>
      <c r="P15454">
        <v>1186.41207848574</v>
      </c>
      <c r="Q15454">
        <v>1154.4896185678499</v>
      </c>
      <c r="R15454">
        <v>70.547734742313352</v>
      </c>
      <c r="S15454">
        <v>2.3809523809523839E-2</v>
      </c>
      <c r="T15454">
        <v>0</v>
      </c>
    </row>
    <row r="15455" spans="1:20" x14ac:dyDescent="0.2">
      <c r="A15455" s="1">
        <v>46717</v>
      </c>
      <c r="B15455">
        <v>20191130</v>
      </c>
      <c r="C15455" t="s">
        <v>76</v>
      </c>
      <c r="D15455" t="s">
        <v>102</v>
      </c>
      <c r="E15455" t="s">
        <v>120</v>
      </c>
      <c r="F15455" t="s">
        <v>121</v>
      </c>
      <c r="G15455" t="s">
        <v>122</v>
      </c>
      <c r="H15455">
        <v>0</v>
      </c>
      <c r="I15455" t="s">
        <v>137</v>
      </c>
      <c r="J15455">
        <v>83</v>
      </c>
      <c r="K15455" t="s">
        <v>1676</v>
      </c>
      <c r="L15455" t="s">
        <v>119</v>
      </c>
      <c r="M15455">
        <v>1519</v>
      </c>
      <c r="N15455">
        <v>2020</v>
      </c>
      <c r="O15455">
        <v>2</v>
      </c>
      <c r="P15455">
        <v>1300</v>
      </c>
      <c r="Q15455">
        <v>1250.1896604741939</v>
      </c>
      <c r="R15455">
        <v>77.302024168586271</v>
      </c>
      <c r="S15455">
        <v>1.1904761904761861E-2</v>
      </c>
      <c r="T15455">
        <v>0</v>
      </c>
    </row>
    <row r="15456" spans="1:20" x14ac:dyDescent="0.2">
      <c r="A15456" s="1">
        <v>46718</v>
      </c>
      <c r="B15456">
        <v>20191130</v>
      </c>
      <c r="C15456" t="s">
        <v>76</v>
      </c>
      <c r="D15456" t="s">
        <v>102</v>
      </c>
      <c r="E15456" t="s">
        <v>120</v>
      </c>
      <c r="F15456" t="s">
        <v>121</v>
      </c>
      <c r="G15456" t="s">
        <v>122</v>
      </c>
      <c r="H15456">
        <v>0</v>
      </c>
      <c r="I15456" t="s">
        <v>137</v>
      </c>
      <c r="J15456">
        <v>84</v>
      </c>
      <c r="K15456" t="s">
        <v>1677</v>
      </c>
      <c r="L15456" t="s">
        <v>119</v>
      </c>
      <c r="M15456">
        <v>6644</v>
      </c>
      <c r="N15456">
        <v>2020</v>
      </c>
      <c r="O15456">
        <v>2</v>
      </c>
      <c r="P15456">
        <v>1300</v>
      </c>
      <c r="Q15456">
        <v>1248.8146604741939</v>
      </c>
      <c r="R15456">
        <v>77.302024168586271</v>
      </c>
      <c r="S15456">
        <v>0</v>
      </c>
      <c r="T15456">
        <v>0</v>
      </c>
    </row>
    <row r="15457" spans="1:20" x14ac:dyDescent="0.2">
      <c r="A15457" s="1">
        <v>47313</v>
      </c>
      <c r="B15457">
        <v>20200101</v>
      </c>
      <c r="C15457" t="s">
        <v>64</v>
      </c>
      <c r="D15457" t="s">
        <v>101</v>
      </c>
      <c r="E15457" t="s">
        <v>120</v>
      </c>
      <c r="F15457" t="s">
        <v>121</v>
      </c>
      <c r="G15457" t="s">
        <v>122</v>
      </c>
      <c r="H15457">
        <v>0</v>
      </c>
      <c r="I15457" t="s">
        <v>137</v>
      </c>
      <c r="J15457">
        <v>1</v>
      </c>
      <c r="K15457" t="s">
        <v>1299</v>
      </c>
      <c r="L15457" t="s">
        <v>106</v>
      </c>
      <c r="M15457">
        <v>26</v>
      </c>
      <c r="N15457">
        <v>2020</v>
      </c>
      <c r="O15457">
        <v>12</v>
      </c>
      <c r="P15457">
        <v>1644.197452558082</v>
      </c>
      <c r="Q15457">
        <v>1657.378402466722</v>
      </c>
      <c r="R15457">
        <v>96.884631001640969</v>
      </c>
      <c r="S15457">
        <v>0.98039215686274506</v>
      </c>
      <c r="T15457">
        <v>100</v>
      </c>
    </row>
    <row r="15458" spans="1:20" x14ac:dyDescent="0.2">
      <c r="A15458" s="1">
        <v>47314</v>
      </c>
      <c r="B15458">
        <v>20200101</v>
      </c>
      <c r="C15458" t="s">
        <v>64</v>
      </c>
      <c r="D15458" t="s">
        <v>101</v>
      </c>
      <c r="E15458" t="s">
        <v>120</v>
      </c>
      <c r="F15458" t="s">
        <v>121</v>
      </c>
      <c r="G15458" t="s">
        <v>122</v>
      </c>
      <c r="H15458">
        <v>0</v>
      </c>
      <c r="I15458" t="s">
        <v>137</v>
      </c>
      <c r="J15458">
        <v>2</v>
      </c>
      <c r="K15458" t="s">
        <v>1251</v>
      </c>
      <c r="L15458" t="s">
        <v>106</v>
      </c>
      <c r="M15458">
        <v>4</v>
      </c>
      <c r="N15458">
        <v>2020</v>
      </c>
      <c r="O15458">
        <v>12</v>
      </c>
      <c r="P15458">
        <v>1697.0673630683841</v>
      </c>
      <c r="Q15458">
        <v>1706.030356665254</v>
      </c>
      <c r="R15458">
        <v>100</v>
      </c>
      <c r="S15458">
        <v>0.96078431372549022</v>
      </c>
      <c r="T15458">
        <v>80</v>
      </c>
    </row>
    <row r="15459" spans="1:20" x14ac:dyDescent="0.2">
      <c r="A15459" s="1">
        <v>47315</v>
      </c>
      <c r="B15459">
        <v>20200101</v>
      </c>
      <c r="C15459" t="s">
        <v>64</v>
      </c>
      <c r="D15459" t="s">
        <v>101</v>
      </c>
      <c r="E15459" t="s">
        <v>120</v>
      </c>
      <c r="F15459" t="s">
        <v>121</v>
      </c>
      <c r="G15459" t="s">
        <v>122</v>
      </c>
      <c r="H15459">
        <v>0</v>
      </c>
      <c r="I15459" t="s">
        <v>137</v>
      </c>
      <c r="J15459">
        <v>3</v>
      </c>
      <c r="K15459" t="s">
        <v>1379</v>
      </c>
      <c r="L15459" t="s">
        <v>106</v>
      </c>
      <c r="M15459">
        <v>60</v>
      </c>
      <c r="N15459">
        <v>2020</v>
      </c>
      <c r="O15459">
        <v>12</v>
      </c>
      <c r="P15459">
        <v>1586.9164276081081</v>
      </c>
      <c r="Q15459">
        <v>1600.9718285202871</v>
      </c>
      <c r="R15459">
        <v>93.50933629051012</v>
      </c>
      <c r="S15459">
        <v>0.94117647058823528</v>
      </c>
      <c r="T15459">
        <v>60</v>
      </c>
    </row>
    <row r="15460" spans="1:20" x14ac:dyDescent="0.2">
      <c r="A15460" s="1">
        <v>47316</v>
      </c>
      <c r="B15460">
        <v>20200101</v>
      </c>
      <c r="C15460" t="s">
        <v>64</v>
      </c>
      <c r="D15460" t="s">
        <v>101</v>
      </c>
      <c r="E15460" t="s">
        <v>120</v>
      </c>
      <c r="F15460" t="s">
        <v>121</v>
      </c>
      <c r="G15460" t="s">
        <v>122</v>
      </c>
      <c r="H15460">
        <v>0</v>
      </c>
      <c r="I15460" t="s">
        <v>137</v>
      </c>
      <c r="J15460">
        <v>4</v>
      </c>
      <c r="K15460" t="s">
        <v>1516</v>
      </c>
      <c r="L15460" t="s">
        <v>113</v>
      </c>
      <c r="M15460">
        <v>571</v>
      </c>
      <c r="N15460">
        <v>2020</v>
      </c>
      <c r="O15460">
        <v>12</v>
      </c>
      <c r="P15460">
        <v>1558.1615185256389</v>
      </c>
      <c r="Q15460">
        <v>1572.8700085487289</v>
      </c>
      <c r="R15460">
        <v>91.814948094246773</v>
      </c>
      <c r="S15460">
        <v>0.92156862745098045</v>
      </c>
      <c r="T15460">
        <v>50</v>
      </c>
    </row>
    <row r="15461" spans="1:20" x14ac:dyDescent="0.2">
      <c r="A15461" s="1">
        <v>47317</v>
      </c>
      <c r="B15461">
        <v>20200101</v>
      </c>
      <c r="C15461" t="s">
        <v>64</v>
      </c>
      <c r="D15461" t="s">
        <v>101</v>
      </c>
      <c r="E15461" t="s">
        <v>120</v>
      </c>
      <c r="F15461" t="s">
        <v>121</v>
      </c>
      <c r="G15461" t="s">
        <v>122</v>
      </c>
      <c r="H15461">
        <v>0</v>
      </c>
      <c r="I15461" t="s">
        <v>137</v>
      </c>
      <c r="J15461">
        <v>5</v>
      </c>
      <c r="K15461" t="s">
        <v>1233</v>
      </c>
      <c r="L15461" t="s">
        <v>106</v>
      </c>
      <c r="M15461">
        <v>9</v>
      </c>
      <c r="N15461">
        <v>2020</v>
      </c>
      <c r="O15461">
        <v>12</v>
      </c>
      <c r="P15461">
        <v>1562.439954617915</v>
      </c>
      <c r="Q15461">
        <v>1575.4631790408571</v>
      </c>
      <c r="R15461">
        <v>92.06705571150367</v>
      </c>
      <c r="S15461">
        <v>0.90196078431372551</v>
      </c>
      <c r="T15461">
        <v>45</v>
      </c>
    </row>
    <row r="15462" spans="1:20" x14ac:dyDescent="0.2">
      <c r="A15462" s="1">
        <v>47318</v>
      </c>
      <c r="B15462">
        <v>20200101</v>
      </c>
      <c r="C15462" t="s">
        <v>64</v>
      </c>
      <c r="D15462" t="s">
        <v>101</v>
      </c>
      <c r="E15462" t="s">
        <v>120</v>
      </c>
      <c r="F15462" t="s">
        <v>121</v>
      </c>
      <c r="G15462" t="s">
        <v>122</v>
      </c>
      <c r="H15462">
        <v>0</v>
      </c>
      <c r="I15462" t="s">
        <v>137</v>
      </c>
      <c r="J15462">
        <v>6</v>
      </c>
      <c r="K15462" t="s">
        <v>1602</v>
      </c>
      <c r="L15462" t="s">
        <v>100</v>
      </c>
      <c r="M15462">
        <v>1789</v>
      </c>
      <c r="N15462">
        <v>2020</v>
      </c>
      <c r="O15462">
        <v>12</v>
      </c>
      <c r="P15462">
        <v>1502.0527137838219</v>
      </c>
      <c r="Q15462">
        <v>1518.3364104779939</v>
      </c>
      <c r="R15462">
        <v>88.508726669991134</v>
      </c>
      <c r="S15462">
        <v>0.88235294117647056</v>
      </c>
      <c r="T15462">
        <v>40</v>
      </c>
    </row>
    <row r="15463" spans="1:20" x14ac:dyDescent="0.2">
      <c r="A15463" s="1">
        <v>47319</v>
      </c>
      <c r="B15463">
        <v>20200101</v>
      </c>
      <c r="C15463" t="s">
        <v>64</v>
      </c>
      <c r="D15463" t="s">
        <v>101</v>
      </c>
      <c r="E15463" t="s">
        <v>120</v>
      </c>
      <c r="F15463" t="s">
        <v>121</v>
      </c>
      <c r="G15463" t="s">
        <v>122</v>
      </c>
      <c r="H15463">
        <v>0</v>
      </c>
      <c r="I15463" t="s">
        <v>137</v>
      </c>
      <c r="J15463">
        <v>7</v>
      </c>
      <c r="K15463" t="s">
        <v>1539</v>
      </c>
      <c r="L15463" t="s">
        <v>116</v>
      </c>
      <c r="M15463">
        <v>509</v>
      </c>
      <c r="N15463">
        <v>2020</v>
      </c>
      <c r="O15463">
        <v>12</v>
      </c>
      <c r="P15463">
        <v>1435.330353034017</v>
      </c>
      <c r="Q15463">
        <v>1455.901139024003</v>
      </c>
      <c r="R15463">
        <v>84.577099546529922</v>
      </c>
      <c r="S15463">
        <v>0.86274509803921573</v>
      </c>
      <c r="T15463">
        <v>36</v>
      </c>
    </row>
    <row r="15464" spans="1:20" x14ac:dyDescent="0.2">
      <c r="A15464" s="1">
        <v>47320</v>
      </c>
      <c r="B15464">
        <v>20200101</v>
      </c>
      <c r="C15464" t="s">
        <v>64</v>
      </c>
      <c r="D15464" t="s">
        <v>101</v>
      </c>
      <c r="E15464" t="s">
        <v>120</v>
      </c>
      <c r="F15464" t="s">
        <v>121</v>
      </c>
      <c r="G15464" t="s">
        <v>122</v>
      </c>
      <c r="H15464">
        <v>0</v>
      </c>
      <c r="I15464" t="s">
        <v>137</v>
      </c>
      <c r="J15464">
        <v>8</v>
      </c>
      <c r="K15464" t="s">
        <v>1461</v>
      </c>
      <c r="L15464" t="s">
        <v>105</v>
      </c>
      <c r="M15464">
        <v>529</v>
      </c>
      <c r="N15464">
        <v>2020</v>
      </c>
      <c r="O15464">
        <v>12</v>
      </c>
      <c r="P15464">
        <v>1548.407817694989</v>
      </c>
      <c r="Q15464">
        <v>1558.334451416694</v>
      </c>
      <c r="R15464">
        <v>91.240209516220361</v>
      </c>
      <c r="S15464">
        <v>0.84313725490196079</v>
      </c>
      <c r="T15464">
        <v>32</v>
      </c>
    </row>
    <row r="15465" spans="1:20" x14ac:dyDescent="0.2">
      <c r="A15465" s="1">
        <v>47321</v>
      </c>
      <c r="B15465">
        <v>20200101</v>
      </c>
      <c r="C15465" t="s">
        <v>64</v>
      </c>
      <c r="D15465" t="s">
        <v>101</v>
      </c>
      <c r="E15465" t="s">
        <v>120</v>
      </c>
      <c r="F15465" t="s">
        <v>121</v>
      </c>
      <c r="G15465" t="s">
        <v>122</v>
      </c>
      <c r="H15465">
        <v>0</v>
      </c>
      <c r="I15465" t="s">
        <v>137</v>
      </c>
      <c r="J15465">
        <v>9</v>
      </c>
      <c r="K15465" t="s">
        <v>1556</v>
      </c>
      <c r="L15465" t="s">
        <v>110</v>
      </c>
      <c r="M15465">
        <v>1618</v>
      </c>
      <c r="N15465">
        <v>2020</v>
      </c>
      <c r="O15465">
        <v>12</v>
      </c>
      <c r="P15465">
        <v>1495.6380892537341</v>
      </c>
      <c r="Q15465">
        <v>1508.3193303318581</v>
      </c>
      <c r="R15465">
        <v>88.130743764322034</v>
      </c>
      <c r="S15465">
        <v>0.82352941176470584</v>
      </c>
      <c r="T15465">
        <v>29</v>
      </c>
    </row>
    <row r="15466" spans="1:20" x14ac:dyDescent="0.2">
      <c r="A15466" s="1">
        <v>47322</v>
      </c>
      <c r="B15466">
        <v>20200101</v>
      </c>
      <c r="C15466" t="s">
        <v>64</v>
      </c>
      <c r="D15466" t="s">
        <v>101</v>
      </c>
      <c r="E15466" t="s">
        <v>120</v>
      </c>
      <c r="F15466" t="s">
        <v>121</v>
      </c>
      <c r="G15466" t="s">
        <v>122</v>
      </c>
      <c r="H15466">
        <v>0</v>
      </c>
      <c r="I15466" t="s">
        <v>137</v>
      </c>
      <c r="J15466">
        <v>10</v>
      </c>
      <c r="K15466" t="s">
        <v>1232</v>
      </c>
      <c r="L15466" t="s">
        <v>100</v>
      </c>
      <c r="M15466">
        <v>3</v>
      </c>
      <c r="N15466">
        <v>2020</v>
      </c>
      <c r="O15466">
        <v>12</v>
      </c>
      <c r="P15466">
        <v>1585.888352007129</v>
      </c>
      <c r="Q15466">
        <v>1590.3889149998311</v>
      </c>
      <c r="R15466">
        <v>93.4487567505725</v>
      </c>
      <c r="S15466">
        <v>0.80392156862745101</v>
      </c>
      <c r="T15466">
        <v>26</v>
      </c>
    </row>
    <row r="15467" spans="1:20" x14ac:dyDescent="0.2">
      <c r="A15467" s="1">
        <v>47323</v>
      </c>
      <c r="B15467">
        <v>20200101</v>
      </c>
      <c r="C15467" t="s">
        <v>64</v>
      </c>
      <c r="D15467" t="s">
        <v>101</v>
      </c>
      <c r="E15467" t="s">
        <v>120</v>
      </c>
      <c r="F15467" t="s">
        <v>121</v>
      </c>
      <c r="G15467" t="s">
        <v>122</v>
      </c>
      <c r="H15467">
        <v>0</v>
      </c>
      <c r="I15467" t="s">
        <v>137</v>
      </c>
      <c r="J15467">
        <v>11</v>
      </c>
      <c r="K15467" t="s">
        <v>1581</v>
      </c>
      <c r="L15467" t="s">
        <v>106</v>
      </c>
      <c r="M15467">
        <v>1668</v>
      </c>
      <c r="N15467">
        <v>2020</v>
      </c>
      <c r="O15467">
        <v>12</v>
      </c>
      <c r="P15467">
        <v>1377.952713562933</v>
      </c>
      <c r="Q15467">
        <v>1398.1722307278201</v>
      </c>
      <c r="R15467">
        <v>81.19611180734303</v>
      </c>
      <c r="S15467">
        <v>0.78431372549019607</v>
      </c>
      <c r="T15467">
        <v>24</v>
      </c>
    </row>
    <row r="15468" spans="1:20" x14ac:dyDescent="0.2">
      <c r="A15468" s="1">
        <v>47324</v>
      </c>
      <c r="B15468">
        <v>20200101</v>
      </c>
      <c r="C15468" t="s">
        <v>64</v>
      </c>
      <c r="D15468" t="s">
        <v>101</v>
      </c>
      <c r="E15468" t="s">
        <v>120</v>
      </c>
      <c r="F15468" t="s">
        <v>121</v>
      </c>
      <c r="G15468" t="s">
        <v>122</v>
      </c>
      <c r="H15468">
        <v>0</v>
      </c>
      <c r="I15468" t="s">
        <v>137</v>
      </c>
      <c r="J15468">
        <v>12</v>
      </c>
      <c r="K15468" t="s">
        <v>1381</v>
      </c>
      <c r="L15468" t="s">
        <v>103</v>
      </c>
      <c r="M15468">
        <v>133</v>
      </c>
      <c r="N15468">
        <v>2020</v>
      </c>
      <c r="O15468">
        <v>12</v>
      </c>
      <c r="P15468">
        <v>1523.798584366107</v>
      </c>
      <c r="Q15468">
        <v>1530.1017337642829</v>
      </c>
      <c r="R15468">
        <v>89.790106010347287</v>
      </c>
      <c r="S15468">
        <v>0.76470588235294112</v>
      </c>
      <c r="T15468">
        <v>22</v>
      </c>
    </row>
    <row r="15469" spans="1:20" x14ac:dyDescent="0.2">
      <c r="A15469" s="1">
        <v>47325</v>
      </c>
      <c r="B15469">
        <v>20200101</v>
      </c>
      <c r="C15469" t="s">
        <v>64</v>
      </c>
      <c r="D15469" t="s">
        <v>101</v>
      </c>
      <c r="E15469" t="s">
        <v>120</v>
      </c>
      <c r="F15469" t="s">
        <v>121</v>
      </c>
      <c r="G15469" t="s">
        <v>122</v>
      </c>
      <c r="H15469">
        <v>0</v>
      </c>
      <c r="I15469" t="s">
        <v>137</v>
      </c>
      <c r="J15469">
        <v>13</v>
      </c>
      <c r="K15469" t="s">
        <v>1538</v>
      </c>
      <c r="L15469" t="s">
        <v>100</v>
      </c>
      <c r="M15469">
        <v>1486</v>
      </c>
      <c r="N15469">
        <v>2020</v>
      </c>
      <c r="O15469">
        <v>12</v>
      </c>
      <c r="P15469">
        <v>1426.7159027746709</v>
      </c>
      <c r="Q15469">
        <v>1439.798172220736</v>
      </c>
      <c r="R15469">
        <v>84.069491513589455</v>
      </c>
      <c r="S15469">
        <v>0.74509803921568629</v>
      </c>
      <c r="T15469">
        <v>20</v>
      </c>
    </row>
    <row r="15470" spans="1:20" x14ac:dyDescent="0.2">
      <c r="A15470" s="1">
        <v>47326</v>
      </c>
      <c r="B15470">
        <v>20200101</v>
      </c>
      <c r="C15470" t="s">
        <v>64</v>
      </c>
      <c r="D15470" t="s">
        <v>101</v>
      </c>
      <c r="E15470" t="s">
        <v>120</v>
      </c>
      <c r="F15470" t="s">
        <v>121</v>
      </c>
      <c r="G15470" t="s">
        <v>122</v>
      </c>
      <c r="H15470">
        <v>0</v>
      </c>
      <c r="I15470" t="s">
        <v>137</v>
      </c>
      <c r="J15470">
        <v>14</v>
      </c>
      <c r="K15470" t="s">
        <v>1405</v>
      </c>
      <c r="L15470" t="s">
        <v>103</v>
      </c>
      <c r="M15470">
        <v>131</v>
      </c>
      <c r="N15470">
        <v>2020</v>
      </c>
      <c r="O15470">
        <v>12</v>
      </c>
      <c r="P15470">
        <v>1527.7650628294159</v>
      </c>
      <c r="Q15470">
        <v>1531.0096944837769</v>
      </c>
      <c r="R15470">
        <v>90.023831468135668</v>
      </c>
      <c r="S15470">
        <v>0.72549019607843135</v>
      </c>
      <c r="T15470">
        <v>18</v>
      </c>
    </row>
    <row r="15471" spans="1:20" x14ac:dyDescent="0.2">
      <c r="A15471" s="1">
        <v>47327</v>
      </c>
      <c r="B15471">
        <v>20200101</v>
      </c>
      <c r="C15471" t="s">
        <v>64</v>
      </c>
      <c r="D15471" t="s">
        <v>101</v>
      </c>
      <c r="E15471" t="s">
        <v>120</v>
      </c>
      <c r="F15471" t="s">
        <v>121</v>
      </c>
      <c r="G15471" t="s">
        <v>122</v>
      </c>
      <c r="H15471">
        <v>0</v>
      </c>
      <c r="I15471" t="s">
        <v>137</v>
      </c>
      <c r="J15471">
        <v>15</v>
      </c>
      <c r="K15471" t="s">
        <v>1272</v>
      </c>
      <c r="L15471" t="s">
        <v>102</v>
      </c>
      <c r="M15471">
        <v>37</v>
      </c>
      <c r="N15471">
        <v>2020</v>
      </c>
      <c r="O15471">
        <v>12</v>
      </c>
      <c r="P15471">
        <v>1535.398830107411</v>
      </c>
      <c r="Q15471">
        <v>1536.6811622857631</v>
      </c>
      <c r="R15471">
        <v>90.473652579785139</v>
      </c>
      <c r="S15471">
        <v>0.70588235294117641</v>
      </c>
      <c r="T15471">
        <v>16</v>
      </c>
    </row>
    <row r="15472" spans="1:20" x14ac:dyDescent="0.2">
      <c r="A15472" s="1">
        <v>47328</v>
      </c>
      <c r="B15472">
        <v>20200101</v>
      </c>
      <c r="C15472" t="s">
        <v>64</v>
      </c>
      <c r="D15472" t="s">
        <v>101</v>
      </c>
      <c r="E15472" t="s">
        <v>120</v>
      </c>
      <c r="F15472" t="s">
        <v>121</v>
      </c>
      <c r="G15472" t="s">
        <v>122</v>
      </c>
      <c r="H15472">
        <v>0</v>
      </c>
      <c r="I15472" t="s">
        <v>137</v>
      </c>
      <c r="J15472">
        <v>16</v>
      </c>
      <c r="K15472" t="s">
        <v>1611</v>
      </c>
      <c r="L15472" t="s">
        <v>113</v>
      </c>
      <c r="M15472">
        <v>1840</v>
      </c>
      <c r="N15472">
        <v>2020</v>
      </c>
      <c r="O15472">
        <v>12</v>
      </c>
      <c r="P15472">
        <v>1322.027056846408</v>
      </c>
      <c r="Q15472">
        <v>1340.4445132527301</v>
      </c>
      <c r="R15472">
        <v>77.900682413461524</v>
      </c>
      <c r="S15472">
        <v>0.68627450980392157</v>
      </c>
      <c r="T15472">
        <v>15</v>
      </c>
    </row>
    <row r="15473" spans="1:20" x14ac:dyDescent="0.2">
      <c r="A15473" s="1">
        <v>47329</v>
      </c>
      <c r="B15473">
        <v>20200101</v>
      </c>
      <c r="C15473" t="s">
        <v>64</v>
      </c>
      <c r="D15473" t="s">
        <v>101</v>
      </c>
      <c r="E15473" t="s">
        <v>120</v>
      </c>
      <c r="F15473" t="s">
        <v>121</v>
      </c>
      <c r="G15473" t="s">
        <v>122</v>
      </c>
      <c r="H15473">
        <v>0</v>
      </c>
      <c r="I15473" t="s">
        <v>137</v>
      </c>
      <c r="J15473">
        <v>17</v>
      </c>
      <c r="K15473" t="s">
        <v>1563</v>
      </c>
      <c r="L15473" t="s">
        <v>106</v>
      </c>
      <c r="M15473">
        <v>1498</v>
      </c>
      <c r="N15473">
        <v>2020</v>
      </c>
      <c r="O15473">
        <v>12</v>
      </c>
      <c r="P15473">
        <v>1341.339610744147</v>
      </c>
      <c r="Q15473">
        <v>1356.6365488768649</v>
      </c>
      <c r="R15473">
        <v>79.038678129955713</v>
      </c>
      <c r="S15473">
        <v>0.66666666666666674</v>
      </c>
      <c r="T15473">
        <v>14</v>
      </c>
    </row>
    <row r="15474" spans="1:20" x14ac:dyDescent="0.2">
      <c r="A15474" s="1">
        <v>47330</v>
      </c>
      <c r="B15474">
        <v>20200101</v>
      </c>
      <c r="C15474" t="s">
        <v>64</v>
      </c>
      <c r="D15474" t="s">
        <v>101</v>
      </c>
      <c r="E15474" t="s">
        <v>120</v>
      </c>
      <c r="F15474" t="s">
        <v>121</v>
      </c>
      <c r="G15474" t="s">
        <v>122</v>
      </c>
      <c r="H15474">
        <v>0</v>
      </c>
      <c r="I15474" t="s">
        <v>137</v>
      </c>
      <c r="J15474">
        <v>18</v>
      </c>
      <c r="K15474" t="s">
        <v>1525</v>
      </c>
      <c r="L15474" t="s">
        <v>106</v>
      </c>
      <c r="M15474">
        <v>89</v>
      </c>
      <c r="N15474">
        <v>2020</v>
      </c>
      <c r="O15474">
        <v>12</v>
      </c>
      <c r="P15474">
        <v>1407.033932957303</v>
      </c>
      <c r="Q15474">
        <v>1414.9990718277841</v>
      </c>
      <c r="R15474">
        <v>82.909727897501597</v>
      </c>
      <c r="S15474">
        <v>0.64705882352941169</v>
      </c>
      <c r="T15474">
        <v>13</v>
      </c>
    </row>
    <row r="15475" spans="1:20" x14ac:dyDescent="0.2">
      <c r="A15475" s="1">
        <v>47331</v>
      </c>
      <c r="B15475">
        <v>20200101</v>
      </c>
      <c r="C15475" t="s">
        <v>64</v>
      </c>
      <c r="D15475" t="s">
        <v>101</v>
      </c>
      <c r="E15475" t="s">
        <v>120</v>
      </c>
      <c r="F15475" t="s">
        <v>121</v>
      </c>
      <c r="G15475" t="s">
        <v>122</v>
      </c>
      <c r="H15475">
        <v>0</v>
      </c>
      <c r="I15475" t="s">
        <v>137</v>
      </c>
      <c r="J15475">
        <v>19</v>
      </c>
      <c r="K15475" t="s">
        <v>1444</v>
      </c>
      <c r="L15475" t="s">
        <v>110</v>
      </c>
      <c r="M15475">
        <v>1489</v>
      </c>
      <c r="N15475">
        <v>2020</v>
      </c>
      <c r="O15475">
        <v>12</v>
      </c>
      <c r="P15475">
        <v>1391.899045508801</v>
      </c>
      <c r="Q15475">
        <v>1399.8541383169711</v>
      </c>
      <c r="R15475">
        <v>82.017901928900244</v>
      </c>
      <c r="S15475">
        <v>0.62745098039215685</v>
      </c>
      <c r="T15475">
        <v>12</v>
      </c>
    </row>
    <row r="15476" spans="1:20" x14ac:dyDescent="0.2">
      <c r="A15476" s="1">
        <v>47332</v>
      </c>
      <c r="B15476">
        <v>20200101</v>
      </c>
      <c r="C15476" t="s">
        <v>64</v>
      </c>
      <c r="D15476" t="s">
        <v>101</v>
      </c>
      <c r="E15476" t="s">
        <v>120</v>
      </c>
      <c r="F15476" t="s">
        <v>121</v>
      </c>
      <c r="G15476" t="s">
        <v>122</v>
      </c>
      <c r="H15476">
        <v>0</v>
      </c>
      <c r="I15476" t="s">
        <v>137</v>
      </c>
      <c r="J15476">
        <v>20</v>
      </c>
      <c r="K15476" t="s">
        <v>1268</v>
      </c>
      <c r="L15476" t="s">
        <v>102</v>
      </c>
      <c r="M15476">
        <v>45</v>
      </c>
      <c r="N15476">
        <v>2020</v>
      </c>
      <c r="O15476">
        <v>12</v>
      </c>
      <c r="P15476">
        <v>1386.8565334044699</v>
      </c>
      <c r="Q15476">
        <v>1393.89322514427</v>
      </c>
      <c r="R15476">
        <v>81.720770995027763</v>
      </c>
      <c r="S15476">
        <v>0.60784313725490202</v>
      </c>
      <c r="T15476">
        <v>11</v>
      </c>
    </row>
    <row r="15477" spans="1:20" x14ac:dyDescent="0.2">
      <c r="A15477" s="1">
        <v>47333</v>
      </c>
      <c r="B15477">
        <v>20200101</v>
      </c>
      <c r="C15477" t="s">
        <v>64</v>
      </c>
      <c r="D15477" t="s">
        <v>101</v>
      </c>
      <c r="E15477" t="s">
        <v>120</v>
      </c>
      <c r="F15477" t="s">
        <v>121</v>
      </c>
      <c r="G15477" t="s">
        <v>122</v>
      </c>
      <c r="H15477">
        <v>0</v>
      </c>
      <c r="I15477" t="s">
        <v>137</v>
      </c>
      <c r="J15477">
        <v>21</v>
      </c>
      <c r="K15477" t="s">
        <v>1428</v>
      </c>
      <c r="L15477" t="s">
        <v>103</v>
      </c>
      <c r="M15477">
        <v>627</v>
      </c>
      <c r="N15477">
        <v>2020</v>
      </c>
      <c r="O15477">
        <v>12</v>
      </c>
      <c r="P15477">
        <v>1386.3994508903561</v>
      </c>
      <c r="Q15477">
        <v>1392.102567387687</v>
      </c>
      <c r="R15477">
        <v>81.693837325565895</v>
      </c>
      <c r="S15477">
        <v>0.58823529411764708</v>
      </c>
      <c r="T15477">
        <v>10</v>
      </c>
    </row>
    <row r="15478" spans="1:20" x14ac:dyDescent="0.2">
      <c r="A15478" s="1">
        <v>47334</v>
      </c>
      <c r="B15478">
        <v>20200101</v>
      </c>
      <c r="C15478" t="s">
        <v>64</v>
      </c>
      <c r="D15478" t="s">
        <v>101</v>
      </c>
      <c r="E15478" t="s">
        <v>120</v>
      </c>
      <c r="F15478" t="s">
        <v>121</v>
      </c>
      <c r="G15478" t="s">
        <v>122</v>
      </c>
      <c r="H15478">
        <v>0</v>
      </c>
      <c r="I15478" t="s">
        <v>137</v>
      </c>
      <c r="J15478">
        <v>22</v>
      </c>
      <c r="K15478" t="s">
        <v>1489</v>
      </c>
      <c r="L15478" t="s">
        <v>113</v>
      </c>
      <c r="M15478">
        <v>1585</v>
      </c>
      <c r="N15478">
        <v>2020</v>
      </c>
      <c r="O15478">
        <v>12</v>
      </c>
      <c r="P15478">
        <v>1412.130292071017</v>
      </c>
      <c r="Q15478">
        <v>1414.138133950373</v>
      </c>
      <c r="R15478">
        <v>83.210031776099555</v>
      </c>
      <c r="S15478">
        <v>0.56862745098039214</v>
      </c>
      <c r="T15478">
        <v>9</v>
      </c>
    </row>
    <row r="15479" spans="1:20" x14ac:dyDescent="0.2">
      <c r="A15479" s="1">
        <v>47335</v>
      </c>
      <c r="B15479">
        <v>20200101</v>
      </c>
      <c r="C15479" t="s">
        <v>64</v>
      </c>
      <c r="D15479" t="s">
        <v>101</v>
      </c>
      <c r="E15479" t="s">
        <v>120</v>
      </c>
      <c r="F15479" t="s">
        <v>121</v>
      </c>
      <c r="G15479" t="s">
        <v>122</v>
      </c>
      <c r="H15479">
        <v>0</v>
      </c>
      <c r="I15479" t="s">
        <v>137</v>
      </c>
      <c r="J15479">
        <v>23</v>
      </c>
      <c r="K15479" t="s">
        <v>1627</v>
      </c>
      <c r="L15479" t="s">
        <v>100</v>
      </c>
      <c r="M15479">
        <v>3211</v>
      </c>
      <c r="N15479">
        <v>2020</v>
      </c>
      <c r="O15479">
        <v>12</v>
      </c>
      <c r="P15479">
        <v>1315.972842271219</v>
      </c>
      <c r="Q15479">
        <v>1325.309321045414</v>
      </c>
      <c r="R15479">
        <v>77.54393672929244</v>
      </c>
      <c r="S15479">
        <v>0.5490196078431373</v>
      </c>
      <c r="T15479">
        <v>8</v>
      </c>
    </row>
    <row r="15480" spans="1:20" x14ac:dyDescent="0.2">
      <c r="A15480" s="1">
        <v>47336</v>
      </c>
      <c r="B15480">
        <v>20200101</v>
      </c>
      <c r="C15480" t="s">
        <v>64</v>
      </c>
      <c r="D15480" t="s">
        <v>101</v>
      </c>
      <c r="E15480" t="s">
        <v>120</v>
      </c>
      <c r="F15480" t="s">
        <v>121</v>
      </c>
      <c r="G15480" t="s">
        <v>122</v>
      </c>
      <c r="H15480">
        <v>0</v>
      </c>
      <c r="I15480" t="s">
        <v>137</v>
      </c>
      <c r="J15480">
        <v>24</v>
      </c>
      <c r="K15480" t="s">
        <v>1408</v>
      </c>
      <c r="L15480" t="s">
        <v>115</v>
      </c>
      <c r="M15480">
        <v>83</v>
      </c>
      <c r="N15480">
        <v>2020</v>
      </c>
      <c r="O15480">
        <v>12</v>
      </c>
      <c r="P15480">
        <v>1297.469350485567</v>
      </c>
      <c r="Q15480">
        <v>1307.080406437246</v>
      </c>
      <c r="R15480">
        <v>76.453615143459956</v>
      </c>
      <c r="S15480">
        <v>0.52941176470588236</v>
      </c>
      <c r="T15480">
        <v>7</v>
      </c>
    </row>
    <row r="15481" spans="1:20" x14ac:dyDescent="0.2">
      <c r="A15481" s="1">
        <v>47337</v>
      </c>
      <c r="B15481">
        <v>20200101</v>
      </c>
      <c r="C15481" t="s">
        <v>64</v>
      </c>
      <c r="D15481" t="s">
        <v>101</v>
      </c>
      <c r="E15481" t="s">
        <v>120</v>
      </c>
      <c r="F15481" t="s">
        <v>121</v>
      </c>
      <c r="G15481" t="s">
        <v>122</v>
      </c>
      <c r="H15481">
        <v>0</v>
      </c>
      <c r="I15481" t="s">
        <v>137</v>
      </c>
      <c r="J15481">
        <v>25</v>
      </c>
      <c r="K15481" t="s">
        <v>1639</v>
      </c>
      <c r="L15481" t="s">
        <v>100</v>
      </c>
      <c r="M15481">
        <v>1674</v>
      </c>
      <c r="N15481">
        <v>2020</v>
      </c>
      <c r="O15481">
        <v>12</v>
      </c>
      <c r="P15481">
        <v>1342.918724686564</v>
      </c>
      <c r="Q15481">
        <v>1347.0724250703599</v>
      </c>
      <c r="R15481">
        <v>79.131727703401154</v>
      </c>
      <c r="S15481">
        <v>0.50980392156862742</v>
      </c>
      <c r="T15481">
        <v>6</v>
      </c>
    </row>
    <row r="15482" spans="1:20" x14ac:dyDescent="0.2">
      <c r="A15482" s="1">
        <v>47338</v>
      </c>
      <c r="B15482">
        <v>20200101</v>
      </c>
      <c r="C15482" t="s">
        <v>64</v>
      </c>
      <c r="D15482" t="s">
        <v>101</v>
      </c>
      <c r="E15482" t="s">
        <v>120</v>
      </c>
      <c r="F15482" t="s">
        <v>121</v>
      </c>
      <c r="G15482" t="s">
        <v>122</v>
      </c>
      <c r="H15482">
        <v>0</v>
      </c>
      <c r="I15482" t="s">
        <v>137</v>
      </c>
      <c r="J15482">
        <v>26</v>
      </c>
      <c r="K15482" t="s">
        <v>1594</v>
      </c>
      <c r="L15482" t="s">
        <v>107</v>
      </c>
      <c r="M15482">
        <v>1694</v>
      </c>
      <c r="N15482">
        <v>2020</v>
      </c>
      <c r="O15482">
        <v>12</v>
      </c>
      <c r="P15482">
        <v>1285.3043511207479</v>
      </c>
      <c r="Q15482">
        <v>1293.236634940464</v>
      </c>
      <c r="R15482">
        <v>75.736790365047867</v>
      </c>
      <c r="S15482">
        <v>0.49019607843137258</v>
      </c>
      <c r="T15482">
        <v>5</v>
      </c>
    </row>
    <row r="15483" spans="1:20" x14ac:dyDescent="0.2">
      <c r="A15483" s="1">
        <v>47339</v>
      </c>
      <c r="B15483">
        <v>20200101</v>
      </c>
      <c r="C15483" t="s">
        <v>64</v>
      </c>
      <c r="D15483" t="s">
        <v>101</v>
      </c>
      <c r="E15483" t="s">
        <v>120</v>
      </c>
      <c r="F15483" t="s">
        <v>121</v>
      </c>
      <c r="G15483" t="s">
        <v>122</v>
      </c>
      <c r="H15483">
        <v>0</v>
      </c>
      <c r="I15483" t="s">
        <v>137</v>
      </c>
      <c r="J15483">
        <v>27</v>
      </c>
      <c r="K15483" t="s">
        <v>1430</v>
      </c>
      <c r="L15483" t="s">
        <v>103</v>
      </c>
      <c r="M15483">
        <v>634</v>
      </c>
      <c r="N15483">
        <v>2020</v>
      </c>
      <c r="O15483">
        <v>12</v>
      </c>
      <c r="P15483">
        <v>1293.41652961967</v>
      </c>
      <c r="Q15483">
        <v>1299.260773122865</v>
      </c>
      <c r="R15483">
        <v>76.21480194404937</v>
      </c>
      <c r="S15483">
        <v>0.47058823529411759</v>
      </c>
      <c r="T15483">
        <v>4</v>
      </c>
    </row>
    <row r="15484" spans="1:20" x14ac:dyDescent="0.2">
      <c r="A15484" s="1">
        <v>47340</v>
      </c>
      <c r="B15484">
        <v>20200101</v>
      </c>
      <c r="C15484" t="s">
        <v>64</v>
      </c>
      <c r="D15484" t="s">
        <v>101</v>
      </c>
      <c r="E15484" t="s">
        <v>120</v>
      </c>
      <c r="F15484" t="s">
        <v>121</v>
      </c>
      <c r="G15484" t="s">
        <v>122</v>
      </c>
      <c r="H15484">
        <v>0</v>
      </c>
      <c r="I15484" t="s">
        <v>137</v>
      </c>
      <c r="J15484">
        <v>28</v>
      </c>
      <c r="K15484" t="s">
        <v>1376</v>
      </c>
      <c r="L15484" t="s">
        <v>106</v>
      </c>
      <c r="M15484">
        <v>109</v>
      </c>
      <c r="N15484">
        <v>2020</v>
      </c>
      <c r="O15484">
        <v>12</v>
      </c>
      <c r="P15484">
        <v>1473.206748973048</v>
      </c>
      <c r="Q15484">
        <v>1461.629885478307</v>
      </c>
      <c r="R15484">
        <v>86.808972998538778</v>
      </c>
      <c r="S15484">
        <v>0.4509803921568627</v>
      </c>
      <c r="T15484">
        <v>3</v>
      </c>
    </row>
    <row r="15485" spans="1:20" x14ac:dyDescent="0.2">
      <c r="A15485" s="1">
        <v>47341</v>
      </c>
      <c r="B15485">
        <v>20200101</v>
      </c>
      <c r="C15485" t="s">
        <v>64</v>
      </c>
      <c r="D15485" t="s">
        <v>101</v>
      </c>
      <c r="E15485" t="s">
        <v>120</v>
      </c>
      <c r="F15485" t="s">
        <v>121</v>
      </c>
      <c r="G15485" t="s">
        <v>122</v>
      </c>
      <c r="H15485">
        <v>0</v>
      </c>
      <c r="I15485" t="s">
        <v>137</v>
      </c>
      <c r="J15485">
        <v>29</v>
      </c>
      <c r="K15485" t="s">
        <v>1604</v>
      </c>
      <c r="L15485" t="s">
        <v>101</v>
      </c>
      <c r="M15485">
        <v>1724</v>
      </c>
      <c r="N15485">
        <v>2020</v>
      </c>
      <c r="O15485">
        <v>12</v>
      </c>
      <c r="P15485">
        <v>1303.59425122946</v>
      </c>
      <c r="Q15485">
        <v>1305.786721980284</v>
      </c>
      <c r="R15485">
        <v>76.814526022850117</v>
      </c>
      <c r="S15485">
        <v>0.43137254901960792</v>
      </c>
      <c r="T15485">
        <v>2</v>
      </c>
    </row>
    <row r="15486" spans="1:20" x14ac:dyDescent="0.2">
      <c r="A15486" s="1">
        <v>47342</v>
      </c>
      <c r="B15486">
        <v>20200101</v>
      </c>
      <c r="C15486" t="s">
        <v>64</v>
      </c>
      <c r="D15486" t="s">
        <v>101</v>
      </c>
      <c r="E15486" t="s">
        <v>120</v>
      </c>
      <c r="F15486" t="s">
        <v>121</v>
      </c>
      <c r="G15486" t="s">
        <v>122</v>
      </c>
      <c r="H15486">
        <v>0</v>
      </c>
      <c r="I15486" t="s">
        <v>137</v>
      </c>
      <c r="J15486">
        <v>30</v>
      </c>
      <c r="K15486" t="s">
        <v>1566</v>
      </c>
      <c r="L15486" t="s">
        <v>110</v>
      </c>
      <c r="M15486">
        <v>1682</v>
      </c>
      <c r="N15486">
        <v>2020</v>
      </c>
      <c r="O15486">
        <v>12</v>
      </c>
      <c r="P15486">
        <v>1288.0361734919029</v>
      </c>
      <c r="Q15486">
        <v>1290.228944186314</v>
      </c>
      <c r="R15486">
        <v>75.897763490252302</v>
      </c>
      <c r="S15486">
        <v>0.41176470588235292</v>
      </c>
      <c r="T15486">
        <v>1</v>
      </c>
    </row>
    <row r="15487" spans="1:20" x14ac:dyDescent="0.2">
      <c r="A15487" s="1">
        <v>47343</v>
      </c>
      <c r="B15487">
        <v>20200101</v>
      </c>
      <c r="C15487" t="s">
        <v>64</v>
      </c>
      <c r="D15487" t="s">
        <v>101</v>
      </c>
      <c r="E15487" t="s">
        <v>120</v>
      </c>
      <c r="F15487" t="s">
        <v>121</v>
      </c>
      <c r="G15487" t="s">
        <v>122</v>
      </c>
      <c r="H15487">
        <v>0</v>
      </c>
      <c r="I15487" t="s">
        <v>137</v>
      </c>
      <c r="J15487">
        <v>31</v>
      </c>
      <c r="K15487" t="s">
        <v>1598</v>
      </c>
      <c r="L15487" t="s">
        <v>102</v>
      </c>
      <c r="M15487">
        <v>3034</v>
      </c>
      <c r="N15487">
        <v>2020</v>
      </c>
      <c r="O15487">
        <v>12</v>
      </c>
      <c r="P15487">
        <v>1277.7825534212479</v>
      </c>
      <c r="Q15487">
        <v>1279.495915680166</v>
      </c>
      <c r="R15487">
        <v>75.293567080976246</v>
      </c>
      <c r="S15487">
        <v>0.39215686274509809</v>
      </c>
      <c r="T15487">
        <v>0</v>
      </c>
    </row>
    <row r="15488" spans="1:20" x14ac:dyDescent="0.2">
      <c r="A15488" s="1">
        <v>47344</v>
      </c>
      <c r="B15488">
        <v>20200101</v>
      </c>
      <c r="C15488" t="s">
        <v>64</v>
      </c>
      <c r="D15488" t="s">
        <v>101</v>
      </c>
      <c r="E15488" t="s">
        <v>120</v>
      </c>
      <c r="F15488" t="s">
        <v>121</v>
      </c>
      <c r="G15488" t="s">
        <v>122</v>
      </c>
      <c r="H15488">
        <v>0</v>
      </c>
      <c r="I15488" t="s">
        <v>137</v>
      </c>
      <c r="J15488">
        <v>32</v>
      </c>
      <c r="K15488" t="s">
        <v>1597</v>
      </c>
      <c r="L15488" t="s">
        <v>111</v>
      </c>
      <c r="M15488">
        <v>3198</v>
      </c>
      <c r="N15488">
        <v>2020</v>
      </c>
      <c r="O15488">
        <v>12</v>
      </c>
      <c r="P15488">
        <v>1208.2531254701171</v>
      </c>
      <c r="Q15488">
        <v>1214.3515943127279</v>
      </c>
      <c r="R15488">
        <v>71.196533017141633</v>
      </c>
      <c r="S15488">
        <v>0.37254901960784309</v>
      </c>
      <c r="T15488">
        <v>0</v>
      </c>
    </row>
    <row r="15489" spans="1:20" x14ac:dyDescent="0.2">
      <c r="A15489" s="1">
        <v>47345</v>
      </c>
      <c r="B15489">
        <v>20200101</v>
      </c>
      <c r="C15489" t="s">
        <v>64</v>
      </c>
      <c r="D15489" t="s">
        <v>101</v>
      </c>
      <c r="E15489" t="s">
        <v>120</v>
      </c>
      <c r="F15489" t="s">
        <v>121</v>
      </c>
      <c r="G15489" t="s">
        <v>122</v>
      </c>
      <c r="H15489">
        <v>0</v>
      </c>
      <c r="I15489" t="s">
        <v>137</v>
      </c>
      <c r="J15489">
        <v>33</v>
      </c>
      <c r="K15489" t="s">
        <v>1593</v>
      </c>
      <c r="L15489" t="s">
        <v>113</v>
      </c>
      <c r="M15489">
        <v>4008</v>
      </c>
      <c r="N15489">
        <v>2020</v>
      </c>
      <c r="O15489">
        <v>12</v>
      </c>
      <c r="P15489">
        <v>1342.2412235484439</v>
      </c>
      <c r="Q15489">
        <v>1335.456385642357</v>
      </c>
      <c r="R15489">
        <v>79.091805826823744</v>
      </c>
      <c r="S15489">
        <v>0.3529411764705882</v>
      </c>
      <c r="T15489">
        <v>0</v>
      </c>
    </row>
    <row r="15490" spans="1:20" x14ac:dyDescent="0.2">
      <c r="A15490" s="1">
        <v>47346</v>
      </c>
      <c r="B15490">
        <v>20200101</v>
      </c>
      <c r="C15490" t="s">
        <v>64</v>
      </c>
      <c r="D15490" t="s">
        <v>101</v>
      </c>
      <c r="E15490" t="s">
        <v>120</v>
      </c>
      <c r="F15490" t="s">
        <v>121</v>
      </c>
      <c r="G15490" t="s">
        <v>122</v>
      </c>
      <c r="H15490">
        <v>0</v>
      </c>
      <c r="I15490" t="s">
        <v>137</v>
      </c>
      <c r="J15490">
        <v>34</v>
      </c>
      <c r="K15490" t="s">
        <v>1603</v>
      </c>
      <c r="L15490" t="s">
        <v>113</v>
      </c>
      <c r="M15490">
        <v>3286</v>
      </c>
      <c r="N15490">
        <v>2020</v>
      </c>
      <c r="O15490">
        <v>12</v>
      </c>
      <c r="P15490">
        <v>1344.5791764623341</v>
      </c>
      <c r="Q15490">
        <v>1336.2072004793911</v>
      </c>
      <c r="R15490">
        <v>79.229570123325374</v>
      </c>
      <c r="S15490">
        <v>0.33333333333333343</v>
      </c>
      <c r="T15490">
        <v>0</v>
      </c>
    </row>
    <row r="15491" spans="1:20" x14ac:dyDescent="0.2">
      <c r="A15491" s="1">
        <v>47347</v>
      </c>
      <c r="B15491">
        <v>20200101</v>
      </c>
      <c r="C15491" t="s">
        <v>64</v>
      </c>
      <c r="D15491" t="s">
        <v>101</v>
      </c>
      <c r="E15491" t="s">
        <v>120</v>
      </c>
      <c r="F15491" t="s">
        <v>121</v>
      </c>
      <c r="G15491" t="s">
        <v>122</v>
      </c>
      <c r="H15491">
        <v>0</v>
      </c>
      <c r="I15491" t="s">
        <v>137</v>
      </c>
      <c r="J15491">
        <v>35</v>
      </c>
      <c r="K15491" t="s">
        <v>1644</v>
      </c>
      <c r="L15491" t="s">
        <v>106</v>
      </c>
      <c r="M15491">
        <v>1945</v>
      </c>
      <c r="N15491">
        <v>2020</v>
      </c>
      <c r="O15491">
        <v>12</v>
      </c>
      <c r="P15491">
        <v>1274.7616619183179</v>
      </c>
      <c r="Q15491">
        <v>1271.237041944471</v>
      </c>
      <c r="R15491">
        <v>75.115560505122474</v>
      </c>
      <c r="S15491">
        <v>0.31372549019607843</v>
      </c>
      <c r="T15491">
        <v>0</v>
      </c>
    </row>
    <row r="15492" spans="1:20" x14ac:dyDescent="0.2">
      <c r="A15492" s="1">
        <v>47348</v>
      </c>
      <c r="B15492">
        <v>20200101</v>
      </c>
      <c r="C15492" t="s">
        <v>64</v>
      </c>
      <c r="D15492" t="s">
        <v>101</v>
      </c>
      <c r="E15492" t="s">
        <v>120</v>
      </c>
      <c r="F15492" t="s">
        <v>121</v>
      </c>
      <c r="G15492" t="s">
        <v>122</v>
      </c>
      <c r="H15492">
        <v>0</v>
      </c>
      <c r="I15492" t="s">
        <v>137</v>
      </c>
      <c r="J15492">
        <v>36</v>
      </c>
      <c r="K15492" t="s">
        <v>1670</v>
      </c>
      <c r="L15492" t="s">
        <v>113</v>
      </c>
      <c r="M15492">
        <v>4944</v>
      </c>
      <c r="N15492">
        <v>2020</v>
      </c>
      <c r="O15492">
        <v>12</v>
      </c>
      <c r="P15492">
        <v>1314.8146604741939</v>
      </c>
      <c r="Q15492">
        <v>1306.379997397243</v>
      </c>
      <c r="R15492">
        <v>77.475690658321426</v>
      </c>
      <c r="S15492">
        <v>0.29411764705882348</v>
      </c>
      <c r="T15492">
        <v>0</v>
      </c>
    </row>
    <row r="15493" spans="1:20" x14ac:dyDescent="0.2">
      <c r="A15493" s="1">
        <v>47349</v>
      </c>
      <c r="B15493">
        <v>20200101</v>
      </c>
      <c r="C15493" t="s">
        <v>64</v>
      </c>
      <c r="D15493" t="s">
        <v>101</v>
      </c>
      <c r="E15493" t="s">
        <v>120</v>
      </c>
      <c r="F15493" t="s">
        <v>121</v>
      </c>
      <c r="G15493" t="s">
        <v>122</v>
      </c>
      <c r="H15493">
        <v>0</v>
      </c>
      <c r="I15493" t="s">
        <v>137</v>
      </c>
      <c r="J15493">
        <v>37</v>
      </c>
      <c r="K15493" t="s">
        <v>1411</v>
      </c>
      <c r="L15493" t="s">
        <v>101</v>
      </c>
      <c r="M15493">
        <v>515</v>
      </c>
      <c r="N15493">
        <v>2020</v>
      </c>
      <c r="O15493">
        <v>12</v>
      </c>
      <c r="P15493">
        <v>1307.288053095742</v>
      </c>
      <c r="Q15493">
        <v>1298.151470620478</v>
      </c>
      <c r="R15493">
        <v>77.032183963051352</v>
      </c>
      <c r="S15493">
        <v>0.27450980392156871</v>
      </c>
      <c r="T15493">
        <v>0</v>
      </c>
    </row>
    <row r="15494" spans="1:20" x14ac:dyDescent="0.2">
      <c r="A15494" s="1">
        <v>47350</v>
      </c>
      <c r="B15494">
        <v>20200101</v>
      </c>
      <c r="C15494" t="s">
        <v>64</v>
      </c>
      <c r="D15494" t="s">
        <v>101</v>
      </c>
      <c r="E15494" t="s">
        <v>120</v>
      </c>
      <c r="F15494" t="s">
        <v>121</v>
      </c>
      <c r="G15494" t="s">
        <v>122</v>
      </c>
      <c r="H15494">
        <v>0</v>
      </c>
      <c r="I15494" t="s">
        <v>137</v>
      </c>
      <c r="J15494">
        <v>38</v>
      </c>
      <c r="K15494" t="s">
        <v>1548</v>
      </c>
      <c r="L15494" t="s">
        <v>103</v>
      </c>
      <c r="M15494">
        <v>1865</v>
      </c>
      <c r="N15494">
        <v>2020</v>
      </c>
      <c r="O15494">
        <v>12</v>
      </c>
      <c r="P15494">
        <v>1298.9248050966251</v>
      </c>
      <c r="Q15494">
        <v>1289.1569298592981</v>
      </c>
      <c r="R15494">
        <v>76.53937806853483</v>
      </c>
      <c r="S15494">
        <v>0.25490196078431371</v>
      </c>
      <c r="T15494">
        <v>0</v>
      </c>
    </row>
    <row r="15495" spans="1:20" x14ac:dyDescent="0.2">
      <c r="A15495" s="1">
        <v>47351</v>
      </c>
      <c r="B15495">
        <v>20200101</v>
      </c>
      <c r="C15495" t="s">
        <v>64</v>
      </c>
      <c r="D15495" t="s">
        <v>101</v>
      </c>
      <c r="E15495" t="s">
        <v>120</v>
      </c>
      <c r="F15495" t="s">
        <v>121</v>
      </c>
      <c r="G15495" t="s">
        <v>122</v>
      </c>
      <c r="H15495">
        <v>0</v>
      </c>
      <c r="I15495" t="s">
        <v>137</v>
      </c>
      <c r="J15495">
        <v>39</v>
      </c>
      <c r="K15495" t="s">
        <v>1565</v>
      </c>
      <c r="L15495" t="s">
        <v>110</v>
      </c>
      <c r="M15495">
        <v>1695</v>
      </c>
      <c r="N15495">
        <v>2020</v>
      </c>
      <c r="O15495">
        <v>12</v>
      </c>
      <c r="P15495">
        <v>1315.922113246196</v>
      </c>
      <c r="Q15495">
        <v>1303.2631425718989</v>
      </c>
      <c r="R15495">
        <v>77.540947512356965</v>
      </c>
      <c r="S15495">
        <v>0.2352941176470589</v>
      </c>
      <c r="T15495">
        <v>0</v>
      </c>
    </row>
    <row r="15496" spans="1:20" x14ac:dyDescent="0.2">
      <c r="A15496" s="1">
        <v>47352</v>
      </c>
      <c r="B15496">
        <v>20200101</v>
      </c>
      <c r="C15496" t="s">
        <v>64</v>
      </c>
      <c r="D15496" t="s">
        <v>101</v>
      </c>
      <c r="E15496" t="s">
        <v>120</v>
      </c>
      <c r="F15496" t="s">
        <v>121</v>
      </c>
      <c r="G15496" t="s">
        <v>122</v>
      </c>
      <c r="H15496">
        <v>0</v>
      </c>
      <c r="I15496" t="s">
        <v>137</v>
      </c>
      <c r="J15496">
        <v>40</v>
      </c>
      <c r="K15496" t="s">
        <v>1503</v>
      </c>
      <c r="L15496" t="s">
        <v>113</v>
      </c>
      <c r="M15496">
        <v>233</v>
      </c>
      <c r="N15496">
        <v>2020</v>
      </c>
      <c r="O15496">
        <v>12</v>
      </c>
      <c r="P15496">
        <v>1270.1654115598431</v>
      </c>
      <c r="Q15496">
        <v>1260.1627370191561</v>
      </c>
      <c r="R15496">
        <v>74.84472562499343</v>
      </c>
      <c r="S15496">
        <v>0.2156862745098039</v>
      </c>
      <c r="T15496">
        <v>0</v>
      </c>
    </row>
    <row r="15497" spans="1:20" x14ac:dyDescent="0.2">
      <c r="A15497" s="1">
        <v>47353</v>
      </c>
      <c r="B15497">
        <v>20200101</v>
      </c>
      <c r="C15497" t="s">
        <v>64</v>
      </c>
      <c r="D15497" t="s">
        <v>101</v>
      </c>
      <c r="E15497" t="s">
        <v>120</v>
      </c>
      <c r="F15497" t="s">
        <v>121</v>
      </c>
      <c r="G15497" t="s">
        <v>122</v>
      </c>
      <c r="H15497">
        <v>0</v>
      </c>
      <c r="I15497" t="s">
        <v>137</v>
      </c>
      <c r="J15497">
        <v>41</v>
      </c>
      <c r="K15497" t="s">
        <v>1612</v>
      </c>
      <c r="L15497" t="s">
        <v>105</v>
      </c>
      <c r="M15497">
        <v>1492</v>
      </c>
      <c r="N15497">
        <v>2020</v>
      </c>
      <c r="O15497">
        <v>12</v>
      </c>
      <c r="P15497">
        <v>1246.060562461098</v>
      </c>
      <c r="Q15497">
        <v>1236.727261509151</v>
      </c>
      <c r="R15497">
        <v>73.42434305071761</v>
      </c>
      <c r="S15497">
        <v>0.19607843137254899</v>
      </c>
      <c r="T15497">
        <v>0</v>
      </c>
    </row>
    <row r="15498" spans="1:20" x14ac:dyDescent="0.2">
      <c r="A15498" s="1">
        <v>47354</v>
      </c>
      <c r="B15498">
        <v>20200101</v>
      </c>
      <c r="C15498" t="s">
        <v>64</v>
      </c>
      <c r="D15498" t="s">
        <v>101</v>
      </c>
      <c r="E15498" t="s">
        <v>120</v>
      </c>
      <c r="F15498" t="s">
        <v>121</v>
      </c>
      <c r="G15498" t="s">
        <v>122</v>
      </c>
      <c r="H15498">
        <v>0</v>
      </c>
      <c r="I15498" t="s">
        <v>137</v>
      </c>
      <c r="J15498">
        <v>42</v>
      </c>
      <c r="K15498" t="s">
        <v>1576</v>
      </c>
      <c r="L15498" t="s">
        <v>1747</v>
      </c>
      <c r="M15498">
        <v>1854</v>
      </c>
      <c r="N15498">
        <v>2020</v>
      </c>
      <c r="O15498">
        <v>12</v>
      </c>
      <c r="P15498">
        <v>1251.412987336739</v>
      </c>
      <c r="Q15498">
        <v>1240.256532905729</v>
      </c>
      <c r="R15498">
        <v>73.739735650452957</v>
      </c>
      <c r="S15498">
        <v>0.17647058823529421</v>
      </c>
      <c r="T15498">
        <v>0</v>
      </c>
    </row>
    <row r="15499" spans="1:20" x14ac:dyDescent="0.2">
      <c r="A15499" s="1">
        <v>47355</v>
      </c>
      <c r="B15499">
        <v>20200101</v>
      </c>
      <c r="C15499" t="s">
        <v>64</v>
      </c>
      <c r="D15499" t="s">
        <v>101</v>
      </c>
      <c r="E15499" t="s">
        <v>120</v>
      </c>
      <c r="F15499" t="s">
        <v>121</v>
      </c>
      <c r="G15499" t="s">
        <v>122</v>
      </c>
      <c r="H15499">
        <v>0</v>
      </c>
      <c r="I15499" t="s">
        <v>137</v>
      </c>
      <c r="J15499">
        <v>43</v>
      </c>
      <c r="K15499" t="s">
        <v>1541</v>
      </c>
      <c r="L15499" t="s">
        <v>100</v>
      </c>
      <c r="M15499">
        <v>1673</v>
      </c>
      <c r="N15499">
        <v>2020</v>
      </c>
      <c r="O15499">
        <v>12</v>
      </c>
      <c r="P15499">
        <v>1329.0517116893629</v>
      </c>
      <c r="Q15499">
        <v>1309.7108320414111</v>
      </c>
      <c r="R15499">
        <v>78.314611465178956</v>
      </c>
      <c r="S15499">
        <v>0.15686274509803921</v>
      </c>
      <c r="T15499">
        <v>0</v>
      </c>
    </row>
    <row r="15500" spans="1:20" x14ac:dyDescent="0.2">
      <c r="A15500" s="1">
        <v>47356</v>
      </c>
      <c r="B15500">
        <v>20200101</v>
      </c>
      <c r="C15500" t="s">
        <v>64</v>
      </c>
      <c r="D15500" t="s">
        <v>101</v>
      </c>
      <c r="E15500" t="s">
        <v>120</v>
      </c>
      <c r="F15500" t="s">
        <v>121</v>
      </c>
      <c r="G15500" t="s">
        <v>122</v>
      </c>
      <c r="H15500">
        <v>0</v>
      </c>
      <c r="I15500" t="s">
        <v>137</v>
      </c>
      <c r="J15500">
        <v>44</v>
      </c>
      <c r="K15500" t="s">
        <v>1243</v>
      </c>
      <c r="L15500" t="s">
        <v>101</v>
      </c>
      <c r="M15500">
        <v>73</v>
      </c>
      <c r="N15500">
        <v>2020</v>
      </c>
      <c r="O15500">
        <v>12</v>
      </c>
      <c r="P15500">
        <v>1339.620343566964</v>
      </c>
      <c r="Q15500">
        <v>1317.9481631295159</v>
      </c>
      <c r="R15500">
        <v>78.937370001911006</v>
      </c>
      <c r="S15500">
        <v>0.1372549019607843</v>
      </c>
      <c r="T15500">
        <v>0</v>
      </c>
    </row>
    <row r="15501" spans="1:20" x14ac:dyDescent="0.2">
      <c r="A15501" s="1">
        <v>47357</v>
      </c>
      <c r="B15501">
        <v>20200101</v>
      </c>
      <c r="C15501" t="s">
        <v>64</v>
      </c>
      <c r="D15501" t="s">
        <v>101</v>
      </c>
      <c r="E15501" t="s">
        <v>120</v>
      </c>
      <c r="F15501" t="s">
        <v>121</v>
      </c>
      <c r="G15501" t="s">
        <v>122</v>
      </c>
      <c r="H15501">
        <v>0</v>
      </c>
      <c r="I15501" t="s">
        <v>137</v>
      </c>
      <c r="J15501">
        <v>45</v>
      </c>
      <c r="K15501" t="s">
        <v>1450</v>
      </c>
      <c r="L15501" t="s">
        <v>1747</v>
      </c>
      <c r="M15501">
        <v>588</v>
      </c>
      <c r="N15501">
        <v>2020</v>
      </c>
      <c r="O15501">
        <v>12</v>
      </c>
      <c r="P15501">
        <v>1256.347075965542</v>
      </c>
      <c r="Q15501">
        <v>1240.649456273816</v>
      </c>
      <c r="R15501">
        <v>74.030477711503593</v>
      </c>
      <c r="S15501">
        <v>0.1176470588235294</v>
      </c>
      <c r="T15501">
        <v>0</v>
      </c>
    </row>
    <row r="15502" spans="1:20" x14ac:dyDescent="0.2">
      <c r="A15502" s="1">
        <v>47358</v>
      </c>
      <c r="B15502">
        <v>20200101</v>
      </c>
      <c r="C15502" t="s">
        <v>64</v>
      </c>
      <c r="D15502" t="s">
        <v>101</v>
      </c>
      <c r="E15502" t="s">
        <v>120</v>
      </c>
      <c r="F15502" t="s">
        <v>121</v>
      </c>
      <c r="G15502" t="s">
        <v>122</v>
      </c>
      <c r="H15502">
        <v>0</v>
      </c>
      <c r="I15502" t="s">
        <v>137</v>
      </c>
      <c r="J15502">
        <v>46</v>
      </c>
      <c r="K15502" t="s">
        <v>1574</v>
      </c>
      <c r="L15502" t="s">
        <v>101</v>
      </c>
      <c r="M15502">
        <v>1721</v>
      </c>
      <c r="N15502">
        <v>2020</v>
      </c>
      <c r="O15502">
        <v>12</v>
      </c>
      <c r="P15502">
        <v>1312.7382699879929</v>
      </c>
      <c r="Q15502">
        <v>1290.739620068769</v>
      </c>
      <c r="R15502">
        <v>77.353338974977149</v>
      </c>
      <c r="S15502">
        <v>9.8039215686274495E-2</v>
      </c>
      <c r="T15502">
        <v>0</v>
      </c>
    </row>
    <row r="15503" spans="1:20" x14ac:dyDescent="0.2">
      <c r="A15503" s="1">
        <v>47359</v>
      </c>
      <c r="B15503">
        <v>20200101</v>
      </c>
      <c r="C15503" t="s">
        <v>64</v>
      </c>
      <c r="D15503" t="s">
        <v>101</v>
      </c>
      <c r="E15503" t="s">
        <v>120</v>
      </c>
      <c r="F15503" t="s">
        <v>121</v>
      </c>
      <c r="G15503" t="s">
        <v>122</v>
      </c>
      <c r="H15503">
        <v>0</v>
      </c>
      <c r="I15503" t="s">
        <v>137</v>
      </c>
      <c r="J15503">
        <v>47</v>
      </c>
      <c r="K15503" t="s">
        <v>1609</v>
      </c>
      <c r="L15503" t="s">
        <v>115</v>
      </c>
      <c r="M15503">
        <v>1714</v>
      </c>
      <c r="N15503">
        <v>2020</v>
      </c>
      <c r="O15503">
        <v>12</v>
      </c>
      <c r="P15503">
        <v>1266.023206472506</v>
      </c>
      <c r="Q15503">
        <v>1246.751424531782</v>
      </c>
      <c r="R15503">
        <v>74.600645444236889</v>
      </c>
      <c r="S15503">
        <v>7.8431372549019662E-2</v>
      </c>
      <c r="T15503">
        <v>0</v>
      </c>
    </row>
    <row r="15504" spans="1:20" x14ac:dyDescent="0.2">
      <c r="A15504" s="1">
        <v>47360</v>
      </c>
      <c r="B15504">
        <v>20200101</v>
      </c>
      <c r="C15504" t="s">
        <v>64</v>
      </c>
      <c r="D15504" t="s">
        <v>101</v>
      </c>
      <c r="E15504" t="s">
        <v>120</v>
      </c>
      <c r="F15504" t="s">
        <v>121</v>
      </c>
      <c r="G15504" t="s">
        <v>122</v>
      </c>
      <c r="H15504">
        <v>0</v>
      </c>
      <c r="I15504" t="s">
        <v>137</v>
      </c>
      <c r="J15504">
        <v>48</v>
      </c>
      <c r="K15504" t="s">
        <v>1529</v>
      </c>
      <c r="L15504" t="s">
        <v>1747</v>
      </c>
      <c r="M15504">
        <v>1689</v>
      </c>
      <c r="N15504">
        <v>2020</v>
      </c>
      <c r="O15504">
        <v>12</v>
      </c>
      <c r="P15504">
        <v>1185.7247740612929</v>
      </c>
      <c r="Q15504">
        <v>1171.542854392052</v>
      </c>
      <c r="R15504">
        <v>69.869045853161822</v>
      </c>
      <c r="S15504">
        <v>5.8823529411764719E-2</v>
      </c>
      <c r="T15504">
        <v>0</v>
      </c>
    </row>
    <row r="15505" spans="1:20" x14ac:dyDescent="0.2">
      <c r="A15505" s="1">
        <v>47361</v>
      </c>
      <c r="B15505">
        <v>20200101</v>
      </c>
      <c r="C15505" t="s">
        <v>64</v>
      </c>
      <c r="D15505" t="s">
        <v>101</v>
      </c>
      <c r="E15505" t="s">
        <v>120</v>
      </c>
      <c r="F15505" t="s">
        <v>121</v>
      </c>
      <c r="G15505" t="s">
        <v>122</v>
      </c>
      <c r="H15505">
        <v>0</v>
      </c>
      <c r="I15505" t="s">
        <v>137</v>
      </c>
      <c r="J15505">
        <v>49</v>
      </c>
      <c r="K15505" t="s">
        <v>1524</v>
      </c>
      <c r="L15505" t="s">
        <v>1739</v>
      </c>
      <c r="M15505">
        <v>1942</v>
      </c>
      <c r="N15505">
        <v>2020</v>
      </c>
      <c r="O15505">
        <v>12</v>
      </c>
      <c r="P15505">
        <v>1220.1323551035839</v>
      </c>
      <c r="Q15505">
        <v>1201.9172020094049</v>
      </c>
      <c r="R15505">
        <v>71.896518762668478</v>
      </c>
      <c r="S15505">
        <v>3.9215686274509783E-2</v>
      </c>
      <c r="T15505">
        <v>0</v>
      </c>
    </row>
    <row r="15506" spans="1:20" x14ac:dyDescent="0.2">
      <c r="A15506" s="1">
        <v>47362</v>
      </c>
      <c r="B15506">
        <v>20200101</v>
      </c>
      <c r="C15506" t="s">
        <v>64</v>
      </c>
      <c r="D15506" t="s">
        <v>101</v>
      </c>
      <c r="E15506" t="s">
        <v>120</v>
      </c>
      <c r="F15506" t="s">
        <v>121</v>
      </c>
      <c r="G15506" t="s">
        <v>122</v>
      </c>
      <c r="H15506">
        <v>0</v>
      </c>
      <c r="I15506" t="s">
        <v>137</v>
      </c>
      <c r="J15506">
        <v>50</v>
      </c>
      <c r="K15506" t="s">
        <v>1572</v>
      </c>
      <c r="L15506" t="s">
        <v>117</v>
      </c>
      <c r="M15506">
        <v>3467</v>
      </c>
      <c r="N15506">
        <v>2020</v>
      </c>
      <c r="O15506">
        <v>12</v>
      </c>
      <c r="P15506">
        <v>1302.8660837489169</v>
      </c>
      <c r="Q15506">
        <v>1276.2483156320091</v>
      </c>
      <c r="R15506">
        <v>76.771618622920712</v>
      </c>
      <c r="S15506">
        <v>1.960784313725494E-2</v>
      </c>
      <c r="T15506">
        <v>0</v>
      </c>
    </row>
    <row r="15507" spans="1:20" x14ac:dyDescent="0.2">
      <c r="A15507" s="1">
        <v>47363</v>
      </c>
      <c r="B15507">
        <v>20200101</v>
      </c>
      <c r="C15507" t="s">
        <v>64</v>
      </c>
      <c r="D15507" t="s">
        <v>101</v>
      </c>
      <c r="E15507" t="s">
        <v>120</v>
      </c>
      <c r="F15507" t="s">
        <v>121</v>
      </c>
      <c r="G15507" t="s">
        <v>122</v>
      </c>
      <c r="H15507">
        <v>0</v>
      </c>
      <c r="I15507" t="s">
        <v>137</v>
      </c>
      <c r="J15507">
        <v>51</v>
      </c>
      <c r="K15507" t="s">
        <v>1678</v>
      </c>
      <c r="L15507" t="s">
        <v>1747</v>
      </c>
      <c r="M15507">
        <v>5390</v>
      </c>
      <c r="N15507">
        <v>2020</v>
      </c>
      <c r="O15507">
        <v>12</v>
      </c>
      <c r="P15507">
        <v>1300</v>
      </c>
      <c r="Q15507">
        <v>1272.26178076673</v>
      </c>
      <c r="R15507">
        <v>76.602734121852066</v>
      </c>
      <c r="S15507">
        <v>0</v>
      </c>
      <c r="T15507">
        <v>0</v>
      </c>
    </row>
    <row r="15508" spans="1:20" x14ac:dyDescent="0.2">
      <c r="A15508" s="1">
        <v>47364</v>
      </c>
      <c r="B15508">
        <v>20200103</v>
      </c>
      <c r="C15508" t="s">
        <v>56</v>
      </c>
      <c r="D15508" t="s">
        <v>101</v>
      </c>
      <c r="E15508" t="s">
        <v>120</v>
      </c>
      <c r="F15508" t="s">
        <v>121</v>
      </c>
      <c r="G15508" t="s">
        <v>122</v>
      </c>
      <c r="H15508">
        <v>1</v>
      </c>
      <c r="I15508" t="s">
        <v>137</v>
      </c>
      <c r="J15508">
        <v>1</v>
      </c>
      <c r="K15508" t="s">
        <v>1233</v>
      </c>
      <c r="L15508" t="s">
        <v>106</v>
      </c>
      <c r="M15508">
        <v>9</v>
      </c>
      <c r="N15508">
        <v>2020</v>
      </c>
      <c r="O15508">
        <v>13</v>
      </c>
      <c r="P15508">
        <v>1575.4631790408571</v>
      </c>
      <c r="Q15508">
        <v>1592.0768220440459</v>
      </c>
      <c r="R15508">
        <v>92.346726005531707</v>
      </c>
      <c r="S15508">
        <v>0.97826086956521741</v>
      </c>
      <c r="T15508">
        <v>100</v>
      </c>
    </row>
    <row r="15509" spans="1:20" x14ac:dyDescent="0.2">
      <c r="A15509" s="1">
        <v>47365</v>
      </c>
      <c r="B15509">
        <v>20200103</v>
      </c>
      <c r="C15509" t="s">
        <v>56</v>
      </c>
      <c r="D15509" t="s">
        <v>101</v>
      </c>
      <c r="E15509" t="s">
        <v>120</v>
      </c>
      <c r="F15509" t="s">
        <v>121</v>
      </c>
      <c r="G15509" t="s">
        <v>122</v>
      </c>
      <c r="H15509">
        <v>1</v>
      </c>
      <c r="I15509" t="s">
        <v>137</v>
      </c>
      <c r="J15509">
        <v>2</v>
      </c>
      <c r="K15509" t="s">
        <v>1602</v>
      </c>
      <c r="L15509" t="s">
        <v>100</v>
      </c>
      <c r="M15509">
        <v>1789</v>
      </c>
      <c r="N15509">
        <v>2020</v>
      </c>
      <c r="O15509">
        <v>13</v>
      </c>
      <c r="P15509">
        <v>1518.3364104779939</v>
      </c>
      <c r="Q15509">
        <v>1537.4544774600361</v>
      </c>
      <c r="R15509">
        <v>88.998205954896306</v>
      </c>
      <c r="S15509">
        <v>0.95652173913043481</v>
      </c>
      <c r="T15509">
        <v>80</v>
      </c>
    </row>
    <row r="15510" spans="1:20" x14ac:dyDescent="0.2">
      <c r="A15510" s="1">
        <v>47366</v>
      </c>
      <c r="B15510">
        <v>20200103</v>
      </c>
      <c r="C15510" t="s">
        <v>56</v>
      </c>
      <c r="D15510" t="s">
        <v>101</v>
      </c>
      <c r="E15510" t="s">
        <v>120</v>
      </c>
      <c r="F15510" t="s">
        <v>121</v>
      </c>
      <c r="G15510" t="s">
        <v>122</v>
      </c>
      <c r="H15510">
        <v>1</v>
      </c>
      <c r="I15510" t="s">
        <v>137</v>
      </c>
      <c r="J15510">
        <v>3</v>
      </c>
      <c r="K15510" t="s">
        <v>1556</v>
      </c>
      <c r="L15510" t="s">
        <v>110</v>
      </c>
      <c r="M15510">
        <v>1618</v>
      </c>
      <c r="N15510">
        <v>2020</v>
      </c>
      <c r="O15510">
        <v>13</v>
      </c>
      <c r="P15510">
        <v>1508.3193303318581</v>
      </c>
      <c r="Q15510">
        <v>1526.783328676529</v>
      </c>
      <c r="R15510">
        <v>88.411048750629647</v>
      </c>
      <c r="S15510">
        <v>0.93478260869565222</v>
      </c>
      <c r="T15510">
        <v>60</v>
      </c>
    </row>
    <row r="15511" spans="1:20" x14ac:dyDescent="0.2">
      <c r="A15511" s="1">
        <v>47367</v>
      </c>
      <c r="B15511">
        <v>20200103</v>
      </c>
      <c r="C15511" t="s">
        <v>56</v>
      </c>
      <c r="D15511" t="s">
        <v>101</v>
      </c>
      <c r="E15511" t="s">
        <v>120</v>
      </c>
      <c r="F15511" t="s">
        <v>121</v>
      </c>
      <c r="G15511" t="s">
        <v>122</v>
      </c>
      <c r="H15511">
        <v>1</v>
      </c>
      <c r="I15511" t="s">
        <v>137</v>
      </c>
      <c r="J15511">
        <v>4</v>
      </c>
      <c r="K15511" t="s">
        <v>1251</v>
      </c>
      <c r="L15511" t="s">
        <v>106</v>
      </c>
      <c r="M15511">
        <v>4</v>
      </c>
      <c r="N15511">
        <v>2020</v>
      </c>
      <c r="O15511">
        <v>13</v>
      </c>
      <c r="P15511">
        <v>1706.030356665254</v>
      </c>
      <c r="Q15511">
        <v>1711.387072729251</v>
      </c>
      <c r="R15511">
        <v>100</v>
      </c>
      <c r="S15511">
        <v>0.91304347826086962</v>
      </c>
      <c r="T15511">
        <v>50</v>
      </c>
    </row>
    <row r="15512" spans="1:20" x14ac:dyDescent="0.2">
      <c r="A15512" s="1">
        <v>47368</v>
      </c>
      <c r="B15512">
        <v>20200103</v>
      </c>
      <c r="C15512" t="s">
        <v>56</v>
      </c>
      <c r="D15512" t="s">
        <v>101</v>
      </c>
      <c r="E15512" t="s">
        <v>120</v>
      </c>
      <c r="F15512" t="s">
        <v>121</v>
      </c>
      <c r="G15512" t="s">
        <v>122</v>
      </c>
      <c r="H15512">
        <v>1</v>
      </c>
      <c r="I15512" t="s">
        <v>137</v>
      </c>
      <c r="J15512">
        <v>5</v>
      </c>
      <c r="K15512" t="s">
        <v>1299</v>
      </c>
      <c r="L15512" t="s">
        <v>106</v>
      </c>
      <c r="M15512">
        <v>26</v>
      </c>
      <c r="N15512">
        <v>2020</v>
      </c>
      <c r="O15512">
        <v>13</v>
      </c>
      <c r="P15512">
        <v>1657.378402466722</v>
      </c>
      <c r="Q15512">
        <v>1663.719610000446</v>
      </c>
      <c r="R15512">
        <v>97.148236313119838</v>
      </c>
      <c r="S15512">
        <v>0.89130434782608692</v>
      </c>
      <c r="T15512">
        <v>45</v>
      </c>
    </row>
    <row r="15513" spans="1:20" x14ac:dyDescent="0.2">
      <c r="A15513" s="1">
        <v>47369</v>
      </c>
      <c r="B15513">
        <v>20200103</v>
      </c>
      <c r="C15513" t="s">
        <v>56</v>
      </c>
      <c r="D15513" t="s">
        <v>101</v>
      </c>
      <c r="E15513" t="s">
        <v>120</v>
      </c>
      <c r="F15513" t="s">
        <v>121</v>
      </c>
      <c r="G15513" t="s">
        <v>122</v>
      </c>
      <c r="H15513">
        <v>1</v>
      </c>
      <c r="I15513" t="s">
        <v>137</v>
      </c>
      <c r="J15513">
        <v>6</v>
      </c>
      <c r="K15513" t="s">
        <v>1516</v>
      </c>
      <c r="L15513" t="s">
        <v>113</v>
      </c>
      <c r="M15513">
        <v>571</v>
      </c>
      <c r="N15513">
        <v>2020</v>
      </c>
      <c r="O15513">
        <v>13</v>
      </c>
      <c r="P15513">
        <v>1572.8700085487289</v>
      </c>
      <c r="Q15513">
        <v>1582.775527030891</v>
      </c>
      <c r="R15513">
        <v>92.194725750553999</v>
      </c>
      <c r="S15513">
        <v>0.86956521739130432</v>
      </c>
      <c r="T15513">
        <v>40</v>
      </c>
    </row>
    <row r="15514" spans="1:20" x14ac:dyDescent="0.2">
      <c r="A15514" s="1">
        <v>47370</v>
      </c>
      <c r="B15514">
        <v>20200103</v>
      </c>
      <c r="C15514" t="s">
        <v>56</v>
      </c>
      <c r="D15514" t="s">
        <v>101</v>
      </c>
      <c r="E15514" t="s">
        <v>120</v>
      </c>
      <c r="F15514" t="s">
        <v>121</v>
      </c>
      <c r="G15514" t="s">
        <v>122</v>
      </c>
      <c r="H15514">
        <v>1</v>
      </c>
      <c r="I15514" t="s">
        <v>137</v>
      </c>
      <c r="J15514">
        <v>7</v>
      </c>
      <c r="K15514" t="s">
        <v>1381</v>
      </c>
      <c r="L15514" t="s">
        <v>103</v>
      </c>
      <c r="M15514">
        <v>133</v>
      </c>
      <c r="N15514">
        <v>2020</v>
      </c>
      <c r="O15514">
        <v>13</v>
      </c>
      <c r="P15514">
        <v>1530.1017337642829</v>
      </c>
      <c r="Q15514">
        <v>1541.512613181231</v>
      </c>
      <c r="R15514">
        <v>89.68783748696859</v>
      </c>
      <c r="S15514">
        <v>0.84782608695652173</v>
      </c>
      <c r="T15514">
        <v>36</v>
      </c>
    </row>
    <row r="15515" spans="1:20" x14ac:dyDescent="0.2">
      <c r="A15515" s="1">
        <v>47371</v>
      </c>
      <c r="B15515">
        <v>20200103</v>
      </c>
      <c r="C15515" t="s">
        <v>56</v>
      </c>
      <c r="D15515" t="s">
        <v>101</v>
      </c>
      <c r="E15515" t="s">
        <v>120</v>
      </c>
      <c r="F15515" t="s">
        <v>121</v>
      </c>
      <c r="G15515" t="s">
        <v>122</v>
      </c>
      <c r="H15515">
        <v>1</v>
      </c>
      <c r="I15515" t="s">
        <v>137</v>
      </c>
      <c r="J15515">
        <v>8</v>
      </c>
      <c r="K15515" t="s">
        <v>1379</v>
      </c>
      <c r="L15515" t="s">
        <v>106</v>
      </c>
      <c r="M15515">
        <v>60</v>
      </c>
      <c r="N15515">
        <v>2020</v>
      </c>
      <c r="O15515">
        <v>13</v>
      </c>
      <c r="P15515">
        <v>1600.9718285202871</v>
      </c>
      <c r="Q15515">
        <v>1606.3691538081459</v>
      </c>
      <c r="R15515">
        <v>93.841930905009079</v>
      </c>
      <c r="S15515">
        <v>0.82608695652173914</v>
      </c>
      <c r="T15515">
        <v>32</v>
      </c>
    </row>
    <row r="15516" spans="1:20" x14ac:dyDescent="0.2">
      <c r="A15516" s="1">
        <v>47372</v>
      </c>
      <c r="B15516">
        <v>20200103</v>
      </c>
      <c r="C15516" t="s">
        <v>56</v>
      </c>
      <c r="D15516" t="s">
        <v>101</v>
      </c>
      <c r="E15516" t="s">
        <v>120</v>
      </c>
      <c r="F15516" t="s">
        <v>121</v>
      </c>
      <c r="G15516" t="s">
        <v>122</v>
      </c>
      <c r="H15516">
        <v>1</v>
      </c>
      <c r="I15516" t="s">
        <v>137</v>
      </c>
      <c r="J15516">
        <v>9</v>
      </c>
      <c r="K15516" t="s">
        <v>1538</v>
      </c>
      <c r="L15516" t="s">
        <v>100</v>
      </c>
      <c r="M15516">
        <v>1486</v>
      </c>
      <c r="N15516">
        <v>2020</v>
      </c>
      <c r="O15516">
        <v>13</v>
      </c>
      <c r="P15516">
        <v>1439.798172220736</v>
      </c>
      <c r="Q15516">
        <v>1455.1999477441959</v>
      </c>
      <c r="R15516">
        <v>84.394639673064418</v>
      </c>
      <c r="S15516">
        <v>0.80434782608695654</v>
      </c>
      <c r="T15516">
        <v>29</v>
      </c>
    </row>
    <row r="15517" spans="1:20" x14ac:dyDescent="0.2">
      <c r="A15517" s="1">
        <v>47373</v>
      </c>
      <c r="B15517">
        <v>20200103</v>
      </c>
      <c r="C15517" t="s">
        <v>56</v>
      </c>
      <c r="D15517" t="s">
        <v>101</v>
      </c>
      <c r="E15517" t="s">
        <v>120</v>
      </c>
      <c r="F15517" t="s">
        <v>121</v>
      </c>
      <c r="G15517" t="s">
        <v>122</v>
      </c>
      <c r="H15517">
        <v>1</v>
      </c>
      <c r="I15517" t="s">
        <v>137</v>
      </c>
      <c r="J15517">
        <v>10</v>
      </c>
      <c r="K15517" t="s">
        <v>1581</v>
      </c>
      <c r="L15517" t="s">
        <v>106</v>
      </c>
      <c r="M15517">
        <v>1668</v>
      </c>
      <c r="N15517">
        <v>2020</v>
      </c>
      <c r="O15517">
        <v>13</v>
      </c>
      <c r="P15517">
        <v>1398.1722307278201</v>
      </c>
      <c r="Q15517">
        <v>1415.5022690536459</v>
      </c>
      <c r="R15517">
        <v>81.95470996546635</v>
      </c>
      <c r="S15517">
        <v>0.78260869565217395</v>
      </c>
      <c r="T15517">
        <v>26</v>
      </c>
    </row>
    <row r="15518" spans="1:20" x14ac:dyDescent="0.2">
      <c r="A15518" s="1">
        <v>47374</v>
      </c>
      <c r="B15518">
        <v>20200103</v>
      </c>
      <c r="C15518" t="s">
        <v>56</v>
      </c>
      <c r="D15518" t="s">
        <v>101</v>
      </c>
      <c r="E15518" t="s">
        <v>120</v>
      </c>
      <c r="F15518" t="s">
        <v>121</v>
      </c>
      <c r="G15518" t="s">
        <v>122</v>
      </c>
      <c r="H15518">
        <v>1</v>
      </c>
      <c r="I15518" t="s">
        <v>137</v>
      </c>
      <c r="J15518">
        <v>11</v>
      </c>
      <c r="K15518" t="s">
        <v>1461</v>
      </c>
      <c r="L15518" t="s">
        <v>105</v>
      </c>
      <c r="M15518">
        <v>529</v>
      </c>
      <c r="N15518">
        <v>2020</v>
      </c>
      <c r="O15518">
        <v>13</v>
      </c>
      <c r="P15518">
        <v>1558.334451416694</v>
      </c>
      <c r="Q15518">
        <v>1562.3172512107419</v>
      </c>
      <c r="R15518">
        <v>91.342715288064483</v>
      </c>
      <c r="S15518">
        <v>0.76086956521739135</v>
      </c>
      <c r="T15518">
        <v>24</v>
      </c>
    </row>
    <row r="15519" spans="1:20" x14ac:dyDescent="0.2">
      <c r="A15519" s="1">
        <v>47375</v>
      </c>
      <c r="B15519">
        <v>20200103</v>
      </c>
      <c r="C15519" t="s">
        <v>56</v>
      </c>
      <c r="D15519" t="s">
        <v>101</v>
      </c>
      <c r="E15519" t="s">
        <v>120</v>
      </c>
      <c r="F15519" t="s">
        <v>121</v>
      </c>
      <c r="G15519" t="s">
        <v>122</v>
      </c>
      <c r="H15519">
        <v>1</v>
      </c>
      <c r="I15519" t="s">
        <v>137</v>
      </c>
      <c r="J15519">
        <v>12</v>
      </c>
      <c r="K15519" t="s">
        <v>1272</v>
      </c>
      <c r="L15519" t="s">
        <v>102</v>
      </c>
      <c r="M15519">
        <v>37</v>
      </c>
      <c r="N15519">
        <v>2020</v>
      </c>
      <c r="O15519">
        <v>13</v>
      </c>
      <c r="P15519">
        <v>1536.6811622857631</v>
      </c>
      <c r="Q15519">
        <v>1540.758820923699</v>
      </c>
      <c r="R15519">
        <v>90.073494664507919</v>
      </c>
      <c r="S15519">
        <v>0.73913043478260865</v>
      </c>
      <c r="T15519">
        <v>22</v>
      </c>
    </row>
    <row r="15520" spans="1:20" x14ac:dyDescent="0.2">
      <c r="A15520" s="1">
        <v>47376</v>
      </c>
      <c r="B15520">
        <v>20200103</v>
      </c>
      <c r="C15520" t="s">
        <v>56</v>
      </c>
      <c r="D15520" t="s">
        <v>101</v>
      </c>
      <c r="E15520" t="s">
        <v>120</v>
      </c>
      <c r="F15520" t="s">
        <v>121</v>
      </c>
      <c r="G15520" t="s">
        <v>122</v>
      </c>
      <c r="H15520">
        <v>1</v>
      </c>
      <c r="I15520" t="s">
        <v>137</v>
      </c>
      <c r="J15520">
        <v>13</v>
      </c>
      <c r="K15520" t="s">
        <v>1563</v>
      </c>
      <c r="L15520" t="s">
        <v>106</v>
      </c>
      <c r="M15520">
        <v>1498</v>
      </c>
      <c r="N15520">
        <v>2020</v>
      </c>
      <c r="O15520">
        <v>13</v>
      </c>
      <c r="P15520">
        <v>1356.6365488768649</v>
      </c>
      <c r="Q15520">
        <v>1373.1786767803681</v>
      </c>
      <c r="R15520">
        <v>79.520070881309366</v>
      </c>
      <c r="S15520">
        <v>0.71739130434782616</v>
      </c>
      <c r="T15520">
        <v>20</v>
      </c>
    </row>
    <row r="15521" spans="1:20" x14ac:dyDescent="0.2">
      <c r="A15521" s="1">
        <v>47377</v>
      </c>
      <c r="B15521">
        <v>20200103</v>
      </c>
      <c r="C15521" t="s">
        <v>56</v>
      </c>
      <c r="D15521" t="s">
        <v>101</v>
      </c>
      <c r="E15521" t="s">
        <v>120</v>
      </c>
      <c r="F15521" t="s">
        <v>121</v>
      </c>
      <c r="G15521" t="s">
        <v>122</v>
      </c>
      <c r="H15521">
        <v>1</v>
      </c>
      <c r="I15521" t="s">
        <v>137</v>
      </c>
      <c r="J15521">
        <v>14</v>
      </c>
      <c r="K15521" t="s">
        <v>1232</v>
      </c>
      <c r="L15521" t="s">
        <v>100</v>
      </c>
      <c r="M15521">
        <v>3</v>
      </c>
      <c r="N15521">
        <v>2020</v>
      </c>
      <c r="O15521">
        <v>13</v>
      </c>
      <c r="P15521">
        <v>1590.3889149998311</v>
      </c>
      <c r="Q15521">
        <v>1588.1852456010199</v>
      </c>
      <c r="R15521">
        <v>93.221607035676371</v>
      </c>
      <c r="S15521">
        <v>0.69565217391304346</v>
      </c>
      <c r="T15521">
        <v>18</v>
      </c>
    </row>
    <row r="15522" spans="1:20" x14ac:dyDescent="0.2">
      <c r="A15522" s="1">
        <v>47378</v>
      </c>
      <c r="B15522">
        <v>20200103</v>
      </c>
      <c r="C15522" t="s">
        <v>56</v>
      </c>
      <c r="D15522" t="s">
        <v>101</v>
      </c>
      <c r="E15522" t="s">
        <v>120</v>
      </c>
      <c r="F15522" t="s">
        <v>121</v>
      </c>
      <c r="G15522" t="s">
        <v>122</v>
      </c>
      <c r="H15522">
        <v>1</v>
      </c>
      <c r="I15522" t="s">
        <v>137</v>
      </c>
      <c r="J15522">
        <v>15</v>
      </c>
      <c r="K15522" t="s">
        <v>1489</v>
      </c>
      <c r="L15522" t="s">
        <v>113</v>
      </c>
      <c r="M15522">
        <v>1585</v>
      </c>
      <c r="N15522">
        <v>2020</v>
      </c>
      <c r="O15522">
        <v>13</v>
      </c>
      <c r="P15522">
        <v>1414.138133950373</v>
      </c>
      <c r="Q15522">
        <v>1423.317807632724</v>
      </c>
      <c r="R15522">
        <v>82.89056102814979</v>
      </c>
      <c r="S15522">
        <v>0.67391304347826086</v>
      </c>
      <c r="T15522">
        <v>16</v>
      </c>
    </row>
    <row r="15523" spans="1:20" x14ac:dyDescent="0.2">
      <c r="A15523" s="1">
        <v>47379</v>
      </c>
      <c r="B15523">
        <v>20200103</v>
      </c>
      <c r="C15523" t="s">
        <v>56</v>
      </c>
      <c r="D15523" t="s">
        <v>101</v>
      </c>
      <c r="E15523" t="s">
        <v>120</v>
      </c>
      <c r="F15523" t="s">
        <v>121</v>
      </c>
      <c r="G15523" t="s">
        <v>122</v>
      </c>
      <c r="H15523">
        <v>1</v>
      </c>
      <c r="I15523" t="s">
        <v>137</v>
      </c>
      <c r="J15523">
        <v>16</v>
      </c>
      <c r="K15523" t="s">
        <v>1268</v>
      </c>
      <c r="L15523" t="s">
        <v>102</v>
      </c>
      <c r="M15523">
        <v>45</v>
      </c>
      <c r="N15523">
        <v>2020</v>
      </c>
      <c r="O15523">
        <v>13</v>
      </c>
      <c r="P15523">
        <v>1393.89322514427</v>
      </c>
      <c r="Q15523">
        <v>1403.316261242361</v>
      </c>
      <c r="R15523">
        <v>81.70389346816124</v>
      </c>
      <c r="S15523">
        <v>0.65217391304347827</v>
      </c>
      <c r="T15523">
        <v>15</v>
      </c>
    </row>
    <row r="15524" spans="1:20" x14ac:dyDescent="0.2">
      <c r="A15524" s="1">
        <v>47380</v>
      </c>
      <c r="B15524">
        <v>20200103</v>
      </c>
      <c r="C15524" t="s">
        <v>56</v>
      </c>
      <c r="D15524" t="s">
        <v>101</v>
      </c>
      <c r="E15524" t="s">
        <v>120</v>
      </c>
      <c r="F15524" t="s">
        <v>121</v>
      </c>
      <c r="G15524" t="s">
        <v>122</v>
      </c>
      <c r="H15524">
        <v>1</v>
      </c>
      <c r="I15524" t="s">
        <v>137</v>
      </c>
      <c r="J15524">
        <v>17</v>
      </c>
      <c r="K15524" t="s">
        <v>1405</v>
      </c>
      <c r="L15524" t="s">
        <v>103</v>
      </c>
      <c r="M15524">
        <v>131</v>
      </c>
      <c r="N15524">
        <v>2020</v>
      </c>
      <c r="O15524">
        <v>13</v>
      </c>
      <c r="P15524">
        <v>1531.0096944837769</v>
      </c>
      <c r="Q15524">
        <v>1528.6070286954391</v>
      </c>
      <c r="R15524">
        <v>89.741058153057367</v>
      </c>
      <c r="S15524">
        <v>0.63043478260869568</v>
      </c>
      <c r="T15524">
        <v>14</v>
      </c>
    </row>
    <row r="15525" spans="1:20" x14ac:dyDescent="0.2">
      <c r="A15525" s="1">
        <v>47381</v>
      </c>
      <c r="B15525">
        <v>20200103</v>
      </c>
      <c r="C15525" t="s">
        <v>56</v>
      </c>
      <c r="D15525" t="s">
        <v>101</v>
      </c>
      <c r="E15525" t="s">
        <v>120</v>
      </c>
      <c r="F15525" t="s">
        <v>121</v>
      </c>
      <c r="G15525" t="s">
        <v>122</v>
      </c>
      <c r="H15525">
        <v>1</v>
      </c>
      <c r="I15525" t="s">
        <v>137</v>
      </c>
      <c r="J15525">
        <v>18</v>
      </c>
      <c r="K15525" t="s">
        <v>1539</v>
      </c>
      <c r="L15525" t="s">
        <v>116</v>
      </c>
      <c r="M15525">
        <v>509</v>
      </c>
      <c r="N15525">
        <v>2020</v>
      </c>
      <c r="O15525">
        <v>13</v>
      </c>
      <c r="P15525">
        <v>1455.901139024003</v>
      </c>
      <c r="Q15525">
        <v>1457.67451219132</v>
      </c>
      <c r="R15525">
        <v>85.338524800333914</v>
      </c>
      <c r="S15525">
        <v>0.60869565217391308</v>
      </c>
      <c r="T15525">
        <v>13</v>
      </c>
    </row>
    <row r="15526" spans="1:20" x14ac:dyDescent="0.2">
      <c r="A15526" s="1">
        <v>47382</v>
      </c>
      <c r="B15526">
        <v>20200103</v>
      </c>
      <c r="C15526" t="s">
        <v>56</v>
      </c>
      <c r="D15526" t="s">
        <v>101</v>
      </c>
      <c r="E15526" t="s">
        <v>120</v>
      </c>
      <c r="F15526" t="s">
        <v>121</v>
      </c>
      <c r="G15526" t="s">
        <v>122</v>
      </c>
      <c r="H15526">
        <v>1</v>
      </c>
      <c r="I15526" t="s">
        <v>137</v>
      </c>
      <c r="J15526">
        <v>19</v>
      </c>
      <c r="K15526" t="s">
        <v>1611</v>
      </c>
      <c r="L15526" t="s">
        <v>113</v>
      </c>
      <c r="M15526">
        <v>1840</v>
      </c>
      <c r="N15526">
        <v>2020</v>
      </c>
      <c r="O15526">
        <v>13</v>
      </c>
      <c r="P15526">
        <v>1340.4445132527301</v>
      </c>
      <c r="Q15526">
        <v>1350.0343963249161</v>
      </c>
      <c r="R15526">
        <v>78.570964931296558</v>
      </c>
      <c r="S15526">
        <v>0.58695652173913038</v>
      </c>
      <c r="T15526">
        <v>12</v>
      </c>
    </row>
    <row r="15527" spans="1:20" x14ac:dyDescent="0.2">
      <c r="A15527" s="1">
        <v>47383</v>
      </c>
      <c r="B15527">
        <v>20200103</v>
      </c>
      <c r="C15527" t="s">
        <v>56</v>
      </c>
      <c r="D15527" t="s">
        <v>101</v>
      </c>
      <c r="E15527" t="s">
        <v>120</v>
      </c>
      <c r="F15527" t="s">
        <v>121</v>
      </c>
      <c r="G15527" t="s">
        <v>122</v>
      </c>
      <c r="H15527">
        <v>1</v>
      </c>
      <c r="I15527" t="s">
        <v>137</v>
      </c>
      <c r="J15527">
        <v>20</v>
      </c>
      <c r="K15527" t="s">
        <v>1428</v>
      </c>
      <c r="L15527" t="s">
        <v>103</v>
      </c>
      <c r="M15527">
        <v>627</v>
      </c>
      <c r="N15527">
        <v>2020</v>
      </c>
      <c r="O15527">
        <v>13</v>
      </c>
      <c r="P15527">
        <v>1392.102567387687</v>
      </c>
      <c r="Q15527">
        <v>1396.169252652305</v>
      </c>
      <c r="R15527">
        <v>81.598932981990131</v>
      </c>
      <c r="S15527">
        <v>0.56521739130434789</v>
      </c>
      <c r="T15527">
        <v>11</v>
      </c>
    </row>
    <row r="15528" spans="1:20" x14ac:dyDescent="0.2">
      <c r="A15528" s="1">
        <v>47384</v>
      </c>
      <c r="B15528">
        <v>20200103</v>
      </c>
      <c r="C15528" t="s">
        <v>56</v>
      </c>
      <c r="D15528" t="s">
        <v>101</v>
      </c>
      <c r="E15528" t="s">
        <v>120</v>
      </c>
      <c r="F15528" t="s">
        <v>121</v>
      </c>
      <c r="G15528" t="s">
        <v>122</v>
      </c>
      <c r="H15528">
        <v>1</v>
      </c>
      <c r="I15528" t="s">
        <v>137</v>
      </c>
      <c r="J15528">
        <v>21</v>
      </c>
      <c r="K15528" t="s">
        <v>1541</v>
      </c>
      <c r="L15528" t="s">
        <v>100</v>
      </c>
      <c r="M15528">
        <v>1673</v>
      </c>
      <c r="N15528">
        <v>2020</v>
      </c>
      <c r="O15528">
        <v>13</v>
      </c>
      <c r="P15528">
        <v>1309.7108320414111</v>
      </c>
      <c r="Q15528">
        <v>1318.9890734415151</v>
      </c>
      <c r="R15528">
        <v>76.769491640317497</v>
      </c>
      <c r="S15528">
        <v>0.54347826086956519</v>
      </c>
      <c r="T15528">
        <v>10</v>
      </c>
    </row>
    <row r="15529" spans="1:20" x14ac:dyDescent="0.2">
      <c r="A15529" s="1">
        <v>47385</v>
      </c>
      <c r="B15529">
        <v>20200103</v>
      </c>
      <c r="C15529" t="s">
        <v>56</v>
      </c>
      <c r="D15529" t="s">
        <v>101</v>
      </c>
      <c r="E15529" t="s">
        <v>120</v>
      </c>
      <c r="F15529" t="s">
        <v>121</v>
      </c>
      <c r="G15529" t="s">
        <v>122</v>
      </c>
      <c r="H15529">
        <v>1</v>
      </c>
      <c r="I15529" t="s">
        <v>137</v>
      </c>
      <c r="J15529">
        <v>22</v>
      </c>
      <c r="K15529" t="s">
        <v>1604</v>
      </c>
      <c r="L15529" t="s">
        <v>101</v>
      </c>
      <c r="M15529">
        <v>1724</v>
      </c>
      <c r="N15529">
        <v>2020</v>
      </c>
      <c r="O15529">
        <v>13</v>
      </c>
      <c r="P15529">
        <v>1305.786721980284</v>
      </c>
      <c r="Q15529">
        <v>1313.9978762942919</v>
      </c>
      <c r="R15529">
        <v>76.539477558458046</v>
      </c>
      <c r="S15529">
        <v>0.52173913043478259</v>
      </c>
      <c r="T15529">
        <v>9</v>
      </c>
    </row>
    <row r="15530" spans="1:20" x14ac:dyDescent="0.2">
      <c r="A15530" s="1">
        <v>47386</v>
      </c>
      <c r="B15530">
        <v>20200103</v>
      </c>
      <c r="C15530" t="s">
        <v>56</v>
      </c>
      <c r="D15530" t="s">
        <v>101</v>
      </c>
      <c r="E15530" t="s">
        <v>120</v>
      </c>
      <c r="F15530" t="s">
        <v>121</v>
      </c>
      <c r="G15530" t="s">
        <v>122</v>
      </c>
      <c r="H15530">
        <v>1</v>
      </c>
      <c r="I15530" t="s">
        <v>137</v>
      </c>
      <c r="J15530">
        <v>23</v>
      </c>
      <c r="K15530" t="s">
        <v>1444</v>
      </c>
      <c r="L15530" t="s">
        <v>110</v>
      </c>
      <c r="M15530">
        <v>1489</v>
      </c>
      <c r="N15530">
        <v>2020</v>
      </c>
      <c r="O15530">
        <v>13</v>
      </c>
      <c r="P15530">
        <v>1399.8541383169711</v>
      </c>
      <c r="Q15530">
        <v>1399.174473903958</v>
      </c>
      <c r="R15530">
        <v>82.053295994875526</v>
      </c>
      <c r="S15530">
        <v>0.5</v>
      </c>
      <c r="T15530">
        <v>8</v>
      </c>
    </row>
    <row r="15531" spans="1:20" x14ac:dyDescent="0.2">
      <c r="A15531" s="1">
        <v>47387</v>
      </c>
      <c r="B15531">
        <v>20200103</v>
      </c>
      <c r="C15531" t="s">
        <v>56</v>
      </c>
      <c r="D15531" t="s">
        <v>101</v>
      </c>
      <c r="E15531" t="s">
        <v>120</v>
      </c>
      <c r="F15531" t="s">
        <v>121</v>
      </c>
      <c r="G15531" t="s">
        <v>122</v>
      </c>
      <c r="H15531">
        <v>1</v>
      </c>
      <c r="I15531" t="s">
        <v>137</v>
      </c>
      <c r="J15531">
        <v>24</v>
      </c>
      <c r="K15531" t="s">
        <v>1603</v>
      </c>
      <c r="L15531" t="s">
        <v>113</v>
      </c>
      <c r="M15531">
        <v>3286</v>
      </c>
      <c r="N15531">
        <v>2020</v>
      </c>
      <c r="O15531">
        <v>13</v>
      </c>
      <c r="P15531">
        <v>1336.2072004793911</v>
      </c>
      <c r="Q15531">
        <v>1339.2605601161681</v>
      </c>
      <c r="R15531">
        <v>78.322592283249364</v>
      </c>
      <c r="S15531">
        <v>0.47826086956521741</v>
      </c>
      <c r="T15531">
        <v>7</v>
      </c>
    </row>
    <row r="15532" spans="1:20" x14ac:dyDescent="0.2">
      <c r="A15532" s="1">
        <v>47388</v>
      </c>
      <c r="B15532">
        <v>20200103</v>
      </c>
      <c r="C15532" t="s">
        <v>56</v>
      </c>
      <c r="D15532" t="s">
        <v>101</v>
      </c>
      <c r="E15532" t="s">
        <v>120</v>
      </c>
      <c r="F15532" t="s">
        <v>121</v>
      </c>
      <c r="G15532" t="s">
        <v>122</v>
      </c>
      <c r="H15532">
        <v>1</v>
      </c>
      <c r="I15532" t="s">
        <v>137</v>
      </c>
      <c r="J15532">
        <v>25</v>
      </c>
      <c r="K15532" t="s">
        <v>1376</v>
      </c>
      <c r="L15532" t="s">
        <v>106</v>
      </c>
      <c r="M15532">
        <v>109</v>
      </c>
      <c r="N15532">
        <v>2020</v>
      </c>
      <c r="O15532">
        <v>13</v>
      </c>
      <c r="P15532">
        <v>1461.629885478307</v>
      </c>
      <c r="Q15532">
        <v>1453.336716448023</v>
      </c>
      <c r="R15532">
        <v>85.674318734593214</v>
      </c>
      <c r="S15532">
        <v>0.45652173913043481</v>
      </c>
      <c r="T15532">
        <v>6</v>
      </c>
    </row>
    <row r="15533" spans="1:20" x14ac:dyDescent="0.2">
      <c r="A15533" s="1">
        <v>47389</v>
      </c>
      <c r="B15533">
        <v>20200103</v>
      </c>
      <c r="C15533" t="s">
        <v>56</v>
      </c>
      <c r="D15533" t="s">
        <v>101</v>
      </c>
      <c r="E15533" t="s">
        <v>120</v>
      </c>
      <c r="F15533" t="s">
        <v>121</v>
      </c>
      <c r="G15533" t="s">
        <v>122</v>
      </c>
      <c r="H15533">
        <v>1</v>
      </c>
      <c r="I15533" t="s">
        <v>137</v>
      </c>
      <c r="J15533">
        <v>26</v>
      </c>
      <c r="K15533" t="s">
        <v>1639</v>
      </c>
      <c r="L15533" t="s">
        <v>100</v>
      </c>
      <c r="M15533">
        <v>1674</v>
      </c>
      <c r="N15533">
        <v>2020</v>
      </c>
      <c r="O15533">
        <v>13</v>
      </c>
      <c r="P15533">
        <v>1347.0724250703599</v>
      </c>
      <c r="Q15533">
        <v>1346.50681839299</v>
      </c>
      <c r="R15533">
        <v>78.959463986529386</v>
      </c>
      <c r="S15533">
        <v>0.43478260869565222</v>
      </c>
      <c r="T15533">
        <v>5</v>
      </c>
    </row>
    <row r="15534" spans="1:20" x14ac:dyDescent="0.2">
      <c r="A15534" s="1">
        <v>47390</v>
      </c>
      <c r="B15534">
        <v>20200103</v>
      </c>
      <c r="C15534" t="s">
        <v>56</v>
      </c>
      <c r="D15534" t="s">
        <v>101</v>
      </c>
      <c r="E15534" t="s">
        <v>120</v>
      </c>
      <c r="F15534" t="s">
        <v>121</v>
      </c>
      <c r="G15534" t="s">
        <v>122</v>
      </c>
      <c r="H15534">
        <v>1</v>
      </c>
      <c r="I15534" t="s">
        <v>137</v>
      </c>
      <c r="J15534">
        <v>27</v>
      </c>
      <c r="K15534" t="s">
        <v>1408</v>
      </c>
      <c r="L15534" t="s">
        <v>115</v>
      </c>
      <c r="M15534">
        <v>83</v>
      </c>
      <c r="N15534">
        <v>2020</v>
      </c>
      <c r="O15534">
        <v>13</v>
      </c>
      <c r="P15534">
        <v>1307.080406437246</v>
      </c>
      <c r="Q15534">
        <v>1308.3151521962361</v>
      </c>
      <c r="R15534">
        <v>76.615307654441295</v>
      </c>
      <c r="S15534">
        <v>0.41304347826086951</v>
      </c>
      <c r="T15534">
        <v>4</v>
      </c>
    </row>
    <row r="15535" spans="1:20" x14ac:dyDescent="0.2">
      <c r="A15535" s="1">
        <v>47391</v>
      </c>
      <c r="B15535">
        <v>20200103</v>
      </c>
      <c r="C15535" t="s">
        <v>56</v>
      </c>
      <c r="D15535" t="s">
        <v>101</v>
      </c>
      <c r="E15535" t="s">
        <v>120</v>
      </c>
      <c r="F15535" t="s">
        <v>121</v>
      </c>
      <c r="G15535" t="s">
        <v>122</v>
      </c>
      <c r="H15535">
        <v>1</v>
      </c>
      <c r="I15535" t="s">
        <v>137</v>
      </c>
      <c r="J15535">
        <v>28</v>
      </c>
      <c r="K15535" t="s">
        <v>1548</v>
      </c>
      <c r="L15535" t="s">
        <v>103</v>
      </c>
      <c r="M15535">
        <v>1865</v>
      </c>
      <c r="N15535">
        <v>2020</v>
      </c>
      <c r="O15535">
        <v>13</v>
      </c>
      <c r="P15535">
        <v>1289.1569298592981</v>
      </c>
      <c r="Q15535">
        <v>1290.411722922503</v>
      </c>
      <c r="R15535">
        <v>75.564712246925609</v>
      </c>
      <c r="S15535">
        <v>0.39130434782608692</v>
      </c>
      <c r="T15535">
        <v>3</v>
      </c>
    </row>
    <row r="15536" spans="1:20" x14ac:dyDescent="0.2">
      <c r="A15536" s="1">
        <v>47392</v>
      </c>
      <c r="B15536">
        <v>20200103</v>
      </c>
      <c r="C15536" t="s">
        <v>56</v>
      </c>
      <c r="D15536" t="s">
        <v>101</v>
      </c>
      <c r="E15536" t="s">
        <v>120</v>
      </c>
      <c r="F15536" t="s">
        <v>121</v>
      </c>
      <c r="G15536" t="s">
        <v>122</v>
      </c>
      <c r="H15536">
        <v>1</v>
      </c>
      <c r="I15536" t="s">
        <v>137</v>
      </c>
      <c r="J15536">
        <v>29</v>
      </c>
      <c r="K15536" t="s">
        <v>1525</v>
      </c>
      <c r="L15536" t="s">
        <v>106</v>
      </c>
      <c r="M15536">
        <v>89</v>
      </c>
      <c r="N15536">
        <v>2020</v>
      </c>
      <c r="O15536">
        <v>13</v>
      </c>
      <c r="P15536">
        <v>1414.9990718277841</v>
      </c>
      <c r="Q15536">
        <v>1404.86021757195</v>
      </c>
      <c r="R15536">
        <v>82.941025421942498</v>
      </c>
      <c r="S15536">
        <v>0.36956521739130432</v>
      </c>
      <c r="T15536">
        <v>2</v>
      </c>
    </row>
    <row r="15537" spans="1:20" x14ac:dyDescent="0.2">
      <c r="A15537" s="1">
        <v>47393</v>
      </c>
      <c r="B15537">
        <v>20200103</v>
      </c>
      <c r="C15537" t="s">
        <v>56</v>
      </c>
      <c r="D15537" t="s">
        <v>101</v>
      </c>
      <c r="E15537" t="s">
        <v>120</v>
      </c>
      <c r="F15537" t="s">
        <v>121</v>
      </c>
      <c r="G15537" t="s">
        <v>122</v>
      </c>
      <c r="H15537">
        <v>1</v>
      </c>
      <c r="I15537" t="s">
        <v>137</v>
      </c>
      <c r="J15537">
        <v>30</v>
      </c>
      <c r="K15537" t="s">
        <v>1670</v>
      </c>
      <c r="L15537" t="s">
        <v>113</v>
      </c>
      <c r="M15537">
        <v>4944</v>
      </c>
      <c r="N15537">
        <v>2020</v>
      </c>
      <c r="O15537">
        <v>13</v>
      </c>
      <c r="P15537">
        <v>1306.379997397243</v>
      </c>
      <c r="Q15537">
        <v>1303.544659171075</v>
      </c>
      <c r="R15537">
        <v>76.574252755431658</v>
      </c>
      <c r="S15537">
        <v>0.34782608695652167</v>
      </c>
      <c r="T15537">
        <v>1</v>
      </c>
    </row>
    <row r="15538" spans="1:20" x14ac:dyDescent="0.2">
      <c r="A15538" s="1">
        <v>47394</v>
      </c>
      <c r="B15538">
        <v>20200103</v>
      </c>
      <c r="C15538" t="s">
        <v>56</v>
      </c>
      <c r="D15538" t="s">
        <v>101</v>
      </c>
      <c r="E15538" t="s">
        <v>120</v>
      </c>
      <c r="F15538" t="s">
        <v>121</v>
      </c>
      <c r="G15538" t="s">
        <v>122</v>
      </c>
      <c r="H15538">
        <v>1</v>
      </c>
      <c r="I15538" t="s">
        <v>137</v>
      </c>
      <c r="J15538">
        <v>31</v>
      </c>
      <c r="K15538" t="s">
        <v>1644</v>
      </c>
      <c r="L15538" t="s">
        <v>106</v>
      </c>
      <c r="M15538">
        <v>1945</v>
      </c>
      <c r="N15538">
        <v>2020</v>
      </c>
      <c r="O15538">
        <v>13</v>
      </c>
      <c r="P15538">
        <v>1271.237041944471</v>
      </c>
      <c r="Q15538">
        <v>1269.736981869484</v>
      </c>
      <c r="R15538">
        <v>74.514327191066769</v>
      </c>
      <c r="S15538">
        <v>0.32608695652173908</v>
      </c>
      <c r="T15538">
        <v>0</v>
      </c>
    </row>
    <row r="15539" spans="1:20" x14ac:dyDescent="0.2">
      <c r="A15539" s="1">
        <v>47395</v>
      </c>
      <c r="B15539">
        <v>20200103</v>
      </c>
      <c r="C15539" t="s">
        <v>56</v>
      </c>
      <c r="D15539" t="s">
        <v>101</v>
      </c>
      <c r="E15539" t="s">
        <v>120</v>
      </c>
      <c r="F15539" t="s">
        <v>121</v>
      </c>
      <c r="G15539" t="s">
        <v>122</v>
      </c>
      <c r="H15539">
        <v>1</v>
      </c>
      <c r="I15539" t="s">
        <v>137</v>
      </c>
      <c r="J15539">
        <v>32</v>
      </c>
      <c r="K15539" t="s">
        <v>1597</v>
      </c>
      <c r="L15539" t="s">
        <v>111</v>
      </c>
      <c r="M15539">
        <v>3198</v>
      </c>
      <c r="N15539">
        <v>2020</v>
      </c>
      <c r="O15539">
        <v>13</v>
      </c>
      <c r="P15539">
        <v>1214.3515943127279</v>
      </c>
      <c r="Q15539">
        <v>1215.6099746169191</v>
      </c>
      <c r="R15539">
        <v>71.179952312595347</v>
      </c>
      <c r="S15539">
        <v>0.30434782608695649</v>
      </c>
      <c r="T15539">
        <v>0</v>
      </c>
    </row>
    <row r="15540" spans="1:20" x14ac:dyDescent="0.2">
      <c r="A15540" s="1">
        <v>47396</v>
      </c>
      <c r="B15540">
        <v>20200103</v>
      </c>
      <c r="C15540" t="s">
        <v>56</v>
      </c>
      <c r="D15540" t="s">
        <v>101</v>
      </c>
      <c r="E15540" t="s">
        <v>120</v>
      </c>
      <c r="F15540" t="s">
        <v>121</v>
      </c>
      <c r="G15540" t="s">
        <v>122</v>
      </c>
      <c r="H15540">
        <v>1</v>
      </c>
      <c r="I15540" t="s">
        <v>137</v>
      </c>
      <c r="J15540">
        <v>33</v>
      </c>
      <c r="K15540" t="s">
        <v>1566</v>
      </c>
      <c r="L15540" t="s">
        <v>110</v>
      </c>
      <c r="M15540">
        <v>1682</v>
      </c>
      <c r="N15540">
        <v>2020</v>
      </c>
      <c r="O15540">
        <v>13</v>
      </c>
      <c r="P15540">
        <v>1290.228944186314</v>
      </c>
      <c r="Q15540">
        <v>1284.52594170311</v>
      </c>
      <c r="R15540">
        <v>75.627549014327101</v>
      </c>
      <c r="S15540">
        <v>0.28260869565217389</v>
      </c>
      <c r="T15540">
        <v>0</v>
      </c>
    </row>
    <row r="15541" spans="1:20" x14ac:dyDescent="0.2">
      <c r="A15541" s="1">
        <v>47397</v>
      </c>
      <c r="B15541">
        <v>20200103</v>
      </c>
      <c r="C15541" t="s">
        <v>56</v>
      </c>
      <c r="D15541" t="s">
        <v>101</v>
      </c>
      <c r="E15541" t="s">
        <v>120</v>
      </c>
      <c r="F15541" t="s">
        <v>121</v>
      </c>
      <c r="G15541" t="s">
        <v>122</v>
      </c>
      <c r="H15541">
        <v>1</v>
      </c>
      <c r="I15541" t="s">
        <v>137</v>
      </c>
      <c r="J15541">
        <v>34</v>
      </c>
      <c r="K15541" t="s">
        <v>1594</v>
      </c>
      <c r="L15541" t="s">
        <v>107</v>
      </c>
      <c r="M15541">
        <v>1694</v>
      </c>
      <c r="N15541">
        <v>2020</v>
      </c>
      <c r="O15541">
        <v>13</v>
      </c>
      <c r="P15541">
        <v>1293.236634940464</v>
      </c>
      <c r="Q15541">
        <v>1285.925875953493</v>
      </c>
      <c r="R15541">
        <v>75.803846624882482</v>
      </c>
      <c r="S15541">
        <v>0.26086956521739141</v>
      </c>
      <c r="T15541">
        <v>0</v>
      </c>
    </row>
    <row r="15542" spans="1:20" x14ac:dyDescent="0.2">
      <c r="A15542" s="1">
        <v>47398</v>
      </c>
      <c r="B15542">
        <v>20200103</v>
      </c>
      <c r="C15542" t="s">
        <v>56</v>
      </c>
      <c r="D15542" t="s">
        <v>101</v>
      </c>
      <c r="E15542" t="s">
        <v>120</v>
      </c>
      <c r="F15542" t="s">
        <v>121</v>
      </c>
      <c r="G15542" t="s">
        <v>122</v>
      </c>
      <c r="H15542">
        <v>1</v>
      </c>
      <c r="I15542" t="s">
        <v>137</v>
      </c>
      <c r="J15542">
        <v>35</v>
      </c>
      <c r="K15542" t="s">
        <v>1503</v>
      </c>
      <c r="L15542" t="s">
        <v>113</v>
      </c>
      <c r="M15542">
        <v>233</v>
      </c>
      <c r="N15542">
        <v>2020</v>
      </c>
      <c r="O15542">
        <v>13</v>
      </c>
      <c r="P15542">
        <v>1260.1627370191561</v>
      </c>
      <c r="Q15542">
        <v>1253.994990466417</v>
      </c>
      <c r="R15542">
        <v>73.865200117679791</v>
      </c>
      <c r="S15542">
        <v>0.23913043478260859</v>
      </c>
      <c r="T15542">
        <v>0</v>
      </c>
    </row>
    <row r="15543" spans="1:20" x14ac:dyDescent="0.2">
      <c r="A15543" s="1">
        <v>47399</v>
      </c>
      <c r="B15543">
        <v>20200103</v>
      </c>
      <c r="C15543" t="s">
        <v>56</v>
      </c>
      <c r="D15543" t="s">
        <v>101</v>
      </c>
      <c r="E15543" t="s">
        <v>120</v>
      </c>
      <c r="F15543" t="s">
        <v>121</v>
      </c>
      <c r="G15543" t="s">
        <v>122</v>
      </c>
      <c r="H15543">
        <v>1</v>
      </c>
      <c r="I15543" t="s">
        <v>137</v>
      </c>
      <c r="J15543">
        <v>36</v>
      </c>
      <c r="K15543" t="s">
        <v>1411</v>
      </c>
      <c r="L15543" t="s">
        <v>101</v>
      </c>
      <c r="M15543">
        <v>515</v>
      </c>
      <c r="N15543">
        <v>2020</v>
      </c>
      <c r="O15543">
        <v>13</v>
      </c>
      <c r="P15543">
        <v>1298.151470620478</v>
      </c>
      <c r="Q15543">
        <v>1287.708952609735</v>
      </c>
      <c r="R15543">
        <v>76.091932687408416</v>
      </c>
      <c r="S15543">
        <v>0.21739130434782611</v>
      </c>
      <c r="T15543">
        <v>0</v>
      </c>
    </row>
    <row r="15544" spans="1:20" x14ac:dyDescent="0.2">
      <c r="A15544" s="1">
        <v>47400</v>
      </c>
      <c r="B15544">
        <v>20200103</v>
      </c>
      <c r="C15544" t="s">
        <v>56</v>
      </c>
      <c r="D15544" t="s">
        <v>101</v>
      </c>
      <c r="E15544" t="s">
        <v>120</v>
      </c>
      <c r="F15544" t="s">
        <v>121</v>
      </c>
      <c r="G15544" t="s">
        <v>122</v>
      </c>
      <c r="H15544">
        <v>1</v>
      </c>
      <c r="I15544" t="s">
        <v>137</v>
      </c>
      <c r="J15544">
        <v>37</v>
      </c>
      <c r="K15544" t="s">
        <v>1612</v>
      </c>
      <c r="L15544" t="s">
        <v>105</v>
      </c>
      <c r="M15544">
        <v>1492</v>
      </c>
      <c r="N15544">
        <v>2020</v>
      </c>
      <c r="O15544">
        <v>13</v>
      </c>
      <c r="P15544">
        <v>1236.727261509151</v>
      </c>
      <c r="Q15544">
        <v>1229.528974534212</v>
      </c>
      <c r="R15544">
        <v>72.491515562862517</v>
      </c>
      <c r="S15544">
        <v>0.19565217391304349</v>
      </c>
      <c r="T15544">
        <v>0</v>
      </c>
    </row>
    <row r="15545" spans="1:20" x14ac:dyDescent="0.2">
      <c r="A15545" s="1">
        <v>47401</v>
      </c>
      <c r="B15545">
        <v>20200103</v>
      </c>
      <c r="C15545" t="s">
        <v>56</v>
      </c>
      <c r="D15545" t="s">
        <v>101</v>
      </c>
      <c r="E15545" t="s">
        <v>120</v>
      </c>
      <c r="F15545" t="s">
        <v>121</v>
      </c>
      <c r="G15545" t="s">
        <v>122</v>
      </c>
      <c r="H15545">
        <v>1</v>
      </c>
      <c r="I15545" t="s">
        <v>137</v>
      </c>
      <c r="J15545">
        <v>38</v>
      </c>
      <c r="K15545" t="s">
        <v>1598</v>
      </c>
      <c r="L15545" t="s">
        <v>102</v>
      </c>
      <c r="M15545">
        <v>3034</v>
      </c>
      <c r="N15545">
        <v>2020</v>
      </c>
      <c r="O15545">
        <v>13</v>
      </c>
      <c r="P15545">
        <v>1279.495915680166</v>
      </c>
      <c r="Q15545">
        <v>1267.742758281353</v>
      </c>
      <c r="R15545">
        <v>74.998426064420869</v>
      </c>
      <c r="S15545">
        <v>0.17391304347826089</v>
      </c>
      <c r="T15545">
        <v>0</v>
      </c>
    </row>
    <row r="15546" spans="1:20" x14ac:dyDescent="0.2">
      <c r="A15546" s="1">
        <v>47402</v>
      </c>
      <c r="B15546">
        <v>20200103</v>
      </c>
      <c r="C15546" t="s">
        <v>56</v>
      </c>
      <c r="D15546" t="s">
        <v>101</v>
      </c>
      <c r="E15546" t="s">
        <v>120</v>
      </c>
      <c r="F15546" t="s">
        <v>121</v>
      </c>
      <c r="G15546" t="s">
        <v>122</v>
      </c>
      <c r="H15546">
        <v>1</v>
      </c>
      <c r="I15546" t="s">
        <v>137</v>
      </c>
      <c r="J15546">
        <v>39</v>
      </c>
      <c r="K15546" t="s">
        <v>1450</v>
      </c>
      <c r="L15546" t="s">
        <v>1747</v>
      </c>
      <c r="M15546">
        <v>588</v>
      </c>
      <c r="N15546">
        <v>2020</v>
      </c>
      <c r="O15546">
        <v>13</v>
      </c>
      <c r="P15546">
        <v>1240.649456273816</v>
      </c>
      <c r="Q15546">
        <v>1230.4176512356589</v>
      </c>
      <c r="R15546">
        <v>72.721417378462789</v>
      </c>
      <c r="S15546">
        <v>0.1521739130434783</v>
      </c>
      <c r="T15546">
        <v>0</v>
      </c>
    </row>
    <row r="15547" spans="1:20" x14ac:dyDescent="0.2">
      <c r="A15547" s="1">
        <v>47403</v>
      </c>
      <c r="B15547">
        <v>20200103</v>
      </c>
      <c r="C15547" t="s">
        <v>56</v>
      </c>
      <c r="D15547" t="s">
        <v>101</v>
      </c>
      <c r="E15547" t="s">
        <v>120</v>
      </c>
      <c r="F15547" t="s">
        <v>121</v>
      </c>
      <c r="G15547" t="s">
        <v>122</v>
      </c>
      <c r="H15547">
        <v>1</v>
      </c>
      <c r="I15547" t="s">
        <v>137</v>
      </c>
      <c r="J15547">
        <v>40</v>
      </c>
      <c r="K15547" t="s">
        <v>1243</v>
      </c>
      <c r="L15547" t="s">
        <v>101</v>
      </c>
      <c r="M15547">
        <v>73</v>
      </c>
      <c r="N15547">
        <v>2020</v>
      </c>
      <c r="O15547">
        <v>13</v>
      </c>
      <c r="P15547">
        <v>1317.9481631295159</v>
      </c>
      <c r="Q15547">
        <v>1300.4521817663599</v>
      </c>
      <c r="R15547">
        <v>77.252327778368809</v>
      </c>
      <c r="S15547">
        <v>0.1304347826086957</v>
      </c>
      <c r="T15547">
        <v>0</v>
      </c>
    </row>
    <row r="15548" spans="1:20" x14ac:dyDescent="0.2">
      <c r="A15548" s="1">
        <v>47404</v>
      </c>
      <c r="B15548">
        <v>20200103</v>
      </c>
      <c r="C15548" t="s">
        <v>56</v>
      </c>
      <c r="D15548" t="s">
        <v>101</v>
      </c>
      <c r="E15548" t="s">
        <v>120</v>
      </c>
      <c r="F15548" t="s">
        <v>121</v>
      </c>
      <c r="G15548" t="s">
        <v>122</v>
      </c>
      <c r="H15548">
        <v>1</v>
      </c>
      <c r="I15548" t="s">
        <v>137</v>
      </c>
      <c r="J15548">
        <v>41</v>
      </c>
      <c r="K15548" t="s">
        <v>1576</v>
      </c>
      <c r="L15548" t="s">
        <v>1747</v>
      </c>
      <c r="M15548">
        <v>1854</v>
      </c>
      <c r="N15548">
        <v>2020</v>
      </c>
      <c r="O15548">
        <v>13</v>
      </c>
      <c r="P15548">
        <v>1240.256532905729</v>
      </c>
      <c r="Q15548">
        <v>1227.303210889944</v>
      </c>
      <c r="R15548">
        <v>72.698385937870185</v>
      </c>
      <c r="S15548">
        <v>0.1086956521739131</v>
      </c>
      <c r="T15548">
        <v>0</v>
      </c>
    </row>
    <row r="15549" spans="1:20" x14ac:dyDescent="0.2">
      <c r="A15549" s="1">
        <v>47405</v>
      </c>
      <c r="B15549">
        <v>20200103</v>
      </c>
      <c r="C15549" t="s">
        <v>56</v>
      </c>
      <c r="D15549" t="s">
        <v>101</v>
      </c>
      <c r="E15549" t="s">
        <v>120</v>
      </c>
      <c r="F15549" t="s">
        <v>121</v>
      </c>
      <c r="G15549" t="s">
        <v>122</v>
      </c>
      <c r="H15549">
        <v>1</v>
      </c>
      <c r="I15549" t="s">
        <v>137</v>
      </c>
      <c r="J15549">
        <v>42</v>
      </c>
      <c r="K15549" t="s">
        <v>1572</v>
      </c>
      <c r="L15549" t="s">
        <v>117</v>
      </c>
      <c r="M15549">
        <v>3467</v>
      </c>
      <c r="N15549">
        <v>2020</v>
      </c>
      <c r="O15549">
        <v>13</v>
      </c>
      <c r="P15549">
        <v>1276.2483156320091</v>
      </c>
      <c r="Q15549">
        <v>1259.2428592827589</v>
      </c>
      <c r="R15549">
        <v>74.808066025663734</v>
      </c>
      <c r="S15549">
        <v>8.6956521739130488E-2</v>
      </c>
      <c r="T15549">
        <v>0</v>
      </c>
    </row>
    <row r="15550" spans="1:20" x14ac:dyDescent="0.2">
      <c r="A15550" s="1">
        <v>47406</v>
      </c>
      <c r="B15550">
        <v>20200103</v>
      </c>
      <c r="C15550" t="s">
        <v>56</v>
      </c>
      <c r="D15550" t="s">
        <v>101</v>
      </c>
      <c r="E15550" t="s">
        <v>120</v>
      </c>
      <c r="F15550" t="s">
        <v>121</v>
      </c>
      <c r="G15550" t="s">
        <v>122</v>
      </c>
      <c r="H15550">
        <v>1</v>
      </c>
      <c r="I15550" t="s">
        <v>137</v>
      </c>
      <c r="J15550">
        <v>43</v>
      </c>
      <c r="K15550" t="s">
        <v>1593</v>
      </c>
      <c r="L15550" t="s">
        <v>113</v>
      </c>
      <c r="M15550">
        <v>4008</v>
      </c>
      <c r="N15550">
        <v>2020</v>
      </c>
      <c r="O15550">
        <v>13</v>
      </c>
      <c r="P15550">
        <v>1335.456385642357</v>
      </c>
      <c r="Q15550">
        <v>1312.4446588267119</v>
      </c>
      <c r="R15550">
        <v>78.27858281799567</v>
      </c>
      <c r="S15550">
        <v>6.5217391304347783E-2</v>
      </c>
      <c r="T15550">
        <v>0</v>
      </c>
    </row>
    <row r="15551" spans="1:20" x14ac:dyDescent="0.2">
      <c r="A15551" s="1">
        <v>47407</v>
      </c>
      <c r="B15551">
        <v>20200103</v>
      </c>
      <c r="C15551" t="s">
        <v>56</v>
      </c>
      <c r="D15551" t="s">
        <v>101</v>
      </c>
      <c r="E15551" t="s">
        <v>120</v>
      </c>
      <c r="F15551" t="s">
        <v>121</v>
      </c>
      <c r="G15551" t="s">
        <v>122</v>
      </c>
      <c r="H15551">
        <v>1</v>
      </c>
      <c r="I15551" t="s">
        <v>137</v>
      </c>
      <c r="J15551">
        <v>44</v>
      </c>
      <c r="K15551" t="s">
        <v>1524</v>
      </c>
      <c r="L15551" t="s">
        <v>1739</v>
      </c>
      <c r="M15551">
        <v>1942</v>
      </c>
      <c r="N15551">
        <v>2020</v>
      </c>
      <c r="O15551">
        <v>13</v>
      </c>
      <c r="P15551">
        <v>1201.9172020094049</v>
      </c>
      <c r="Q15551">
        <v>1187.5264918312089</v>
      </c>
      <c r="R15551">
        <v>70.451102895892831</v>
      </c>
      <c r="S15551">
        <v>4.3478260869565188E-2</v>
      </c>
      <c r="T15551">
        <v>0</v>
      </c>
    </row>
    <row r="15552" spans="1:20" x14ac:dyDescent="0.2">
      <c r="A15552" s="1">
        <v>47408</v>
      </c>
      <c r="B15552">
        <v>20200103</v>
      </c>
      <c r="C15552" t="s">
        <v>56</v>
      </c>
      <c r="D15552" t="s">
        <v>101</v>
      </c>
      <c r="E15552" t="s">
        <v>120</v>
      </c>
      <c r="F15552" t="s">
        <v>121</v>
      </c>
      <c r="G15552" t="s">
        <v>122</v>
      </c>
      <c r="H15552">
        <v>1</v>
      </c>
      <c r="I15552" t="s">
        <v>137</v>
      </c>
      <c r="J15552">
        <v>45</v>
      </c>
      <c r="K15552" t="s">
        <v>1529</v>
      </c>
      <c r="L15552" t="s">
        <v>1747</v>
      </c>
      <c r="M15552">
        <v>1689</v>
      </c>
      <c r="N15552">
        <v>2020</v>
      </c>
      <c r="O15552">
        <v>13</v>
      </c>
      <c r="P15552">
        <v>1171.542854392052</v>
      </c>
      <c r="Q15552">
        <v>1157.763935354491</v>
      </c>
      <c r="R15552">
        <v>68.670692160604048</v>
      </c>
      <c r="S15552">
        <v>2.1739130434782591E-2</v>
      </c>
      <c r="T15552">
        <v>0</v>
      </c>
    </row>
    <row r="15553" spans="1:20" x14ac:dyDescent="0.2">
      <c r="A15553" s="1">
        <v>47409</v>
      </c>
      <c r="B15553">
        <v>20200103</v>
      </c>
      <c r="C15553" t="s">
        <v>56</v>
      </c>
      <c r="D15553" t="s">
        <v>101</v>
      </c>
      <c r="E15553" t="s">
        <v>120</v>
      </c>
      <c r="F15553" t="s">
        <v>121</v>
      </c>
      <c r="G15553" t="s">
        <v>122</v>
      </c>
      <c r="H15553">
        <v>1</v>
      </c>
      <c r="I15553" t="s">
        <v>137</v>
      </c>
      <c r="J15553">
        <v>46</v>
      </c>
      <c r="K15553" t="s">
        <v>1678</v>
      </c>
      <c r="L15553" t="s">
        <v>1747</v>
      </c>
      <c r="M15553">
        <v>5390</v>
      </c>
      <c r="N15553">
        <v>2020</v>
      </c>
      <c r="O15553">
        <v>13</v>
      </c>
      <c r="P15553">
        <v>1272.26178076673</v>
      </c>
      <c r="Q15553">
        <v>1250.059118775491</v>
      </c>
      <c r="R15553">
        <v>74.57439287619691</v>
      </c>
      <c r="S15553">
        <v>0</v>
      </c>
      <c r="T15553">
        <v>0</v>
      </c>
    </row>
    <row r="15554" spans="1:20" x14ac:dyDescent="0.2">
      <c r="A15554" s="1">
        <v>47660</v>
      </c>
      <c r="B15554">
        <v>20200119</v>
      </c>
      <c r="C15554" t="s">
        <v>45</v>
      </c>
      <c r="D15554" t="s">
        <v>111</v>
      </c>
      <c r="E15554" t="s">
        <v>120</v>
      </c>
      <c r="F15554" t="s">
        <v>121</v>
      </c>
      <c r="G15554" t="s">
        <v>122</v>
      </c>
      <c r="H15554">
        <v>0</v>
      </c>
      <c r="I15554" t="s">
        <v>137</v>
      </c>
      <c r="J15554">
        <v>1</v>
      </c>
      <c r="K15554" t="s">
        <v>1251</v>
      </c>
      <c r="L15554" t="s">
        <v>106</v>
      </c>
      <c r="M15554">
        <v>4</v>
      </c>
      <c r="N15554">
        <v>2020</v>
      </c>
      <c r="O15554">
        <v>19</v>
      </c>
      <c r="P15554">
        <v>1711.387072729251</v>
      </c>
      <c r="Q15554">
        <v>1722.2193076211479</v>
      </c>
      <c r="R15554">
        <v>100</v>
      </c>
      <c r="S15554">
        <v>0.98360655737704916</v>
      </c>
      <c r="T15554">
        <v>100</v>
      </c>
    </row>
    <row r="15555" spans="1:20" x14ac:dyDescent="0.2">
      <c r="A15555" s="1">
        <v>47661</v>
      </c>
      <c r="B15555">
        <v>20200119</v>
      </c>
      <c r="C15555" t="s">
        <v>45</v>
      </c>
      <c r="D15555" t="s">
        <v>111</v>
      </c>
      <c r="E15555" t="s">
        <v>120</v>
      </c>
      <c r="F15555" t="s">
        <v>121</v>
      </c>
      <c r="G15555" t="s">
        <v>122</v>
      </c>
      <c r="H15555">
        <v>0</v>
      </c>
      <c r="I15555" t="s">
        <v>137</v>
      </c>
      <c r="J15555">
        <v>2</v>
      </c>
      <c r="K15555" t="s">
        <v>1516</v>
      </c>
      <c r="L15555" t="s">
        <v>113</v>
      </c>
      <c r="M15555">
        <v>571</v>
      </c>
      <c r="N15555">
        <v>2020</v>
      </c>
      <c r="O15555">
        <v>19</v>
      </c>
      <c r="P15555">
        <v>1582.775527030891</v>
      </c>
      <c r="Q15555">
        <v>1600.458279386108</v>
      </c>
      <c r="R15555">
        <v>92.484952834588441</v>
      </c>
      <c r="S15555">
        <v>0.96721311475409832</v>
      </c>
      <c r="T15555">
        <v>80</v>
      </c>
    </row>
    <row r="15556" spans="1:20" x14ac:dyDescent="0.2">
      <c r="A15556" s="1">
        <v>47662</v>
      </c>
      <c r="B15556">
        <v>20200119</v>
      </c>
      <c r="C15556" t="s">
        <v>45</v>
      </c>
      <c r="D15556" t="s">
        <v>111</v>
      </c>
      <c r="E15556" t="s">
        <v>120</v>
      </c>
      <c r="F15556" t="s">
        <v>121</v>
      </c>
      <c r="G15556" t="s">
        <v>122</v>
      </c>
      <c r="H15556">
        <v>0</v>
      </c>
      <c r="I15556" t="s">
        <v>137</v>
      </c>
      <c r="J15556">
        <v>3</v>
      </c>
      <c r="K15556" t="s">
        <v>1299</v>
      </c>
      <c r="L15556" t="s">
        <v>106</v>
      </c>
      <c r="M15556">
        <v>26</v>
      </c>
      <c r="N15556">
        <v>2020</v>
      </c>
      <c r="O15556">
        <v>19</v>
      </c>
      <c r="P15556">
        <v>1663.719610000446</v>
      </c>
      <c r="Q15556">
        <v>1674.4802782338541</v>
      </c>
      <c r="R15556">
        <v>97.214688395841009</v>
      </c>
      <c r="S15556">
        <v>0.95081967213114749</v>
      </c>
      <c r="T15556">
        <v>60</v>
      </c>
    </row>
    <row r="15557" spans="1:20" x14ac:dyDescent="0.2">
      <c r="A15557" s="1">
        <v>47663</v>
      </c>
      <c r="B15557">
        <v>20200119</v>
      </c>
      <c r="C15557" t="s">
        <v>45</v>
      </c>
      <c r="D15557" t="s">
        <v>111</v>
      </c>
      <c r="E15557" t="s">
        <v>120</v>
      </c>
      <c r="F15557" t="s">
        <v>121</v>
      </c>
      <c r="G15557" t="s">
        <v>122</v>
      </c>
      <c r="H15557">
        <v>0</v>
      </c>
      <c r="I15557" t="s">
        <v>137</v>
      </c>
      <c r="J15557">
        <v>4</v>
      </c>
      <c r="K15557" t="s">
        <v>1379</v>
      </c>
      <c r="L15557" t="s">
        <v>106</v>
      </c>
      <c r="M15557">
        <v>60</v>
      </c>
      <c r="N15557">
        <v>2020</v>
      </c>
      <c r="O15557">
        <v>19</v>
      </c>
      <c r="P15557">
        <v>1606.3691538081459</v>
      </c>
      <c r="Q15557">
        <v>1619.5535199717151</v>
      </c>
      <c r="R15557">
        <v>93.86357881308372</v>
      </c>
      <c r="S15557">
        <v>0.93442622950819676</v>
      </c>
      <c r="T15557">
        <v>50</v>
      </c>
    </row>
    <row r="15558" spans="1:20" x14ac:dyDescent="0.2">
      <c r="A15558" s="1">
        <v>47664</v>
      </c>
      <c r="B15558">
        <v>20200119</v>
      </c>
      <c r="C15558" t="s">
        <v>45</v>
      </c>
      <c r="D15558" t="s">
        <v>111</v>
      </c>
      <c r="E15558" t="s">
        <v>120</v>
      </c>
      <c r="F15558" t="s">
        <v>121</v>
      </c>
      <c r="G15558" t="s">
        <v>122</v>
      </c>
      <c r="H15558">
        <v>0</v>
      </c>
      <c r="I15558" t="s">
        <v>137</v>
      </c>
      <c r="J15558">
        <v>5</v>
      </c>
      <c r="K15558" t="s">
        <v>1300</v>
      </c>
      <c r="L15558" t="s">
        <v>102</v>
      </c>
      <c r="M15558">
        <v>13</v>
      </c>
      <c r="N15558">
        <v>2020</v>
      </c>
      <c r="O15558">
        <v>19</v>
      </c>
      <c r="P15558">
        <v>1639.7757057142139</v>
      </c>
      <c r="Q15558">
        <v>1649.294680903773</v>
      </c>
      <c r="R15558">
        <v>95.815594954750125</v>
      </c>
      <c r="S15558">
        <v>0.91803278688524592</v>
      </c>
      <c r="T15558">
        <v>45</v>
      </c>
    </row>
    <row r="15559" spans="1:20" x14ac:dyDescent="0.2">
      <c r="A15559" s="1">
        <v>47665</v>
      </c>
      <c r="B15559">
        <v>20200119</v>
      </c>
      <c r="C15559" t="s">
        <v>45</v>
      </c>
      <c r="D15559" t="s">
        <v>111</v>
      </c>
      <c r="E15559" t="s">
        <v>120</v>
      </c>
      <c r="F15559" t="s">
        <v>121</v>
      </c>
      <c r="G15559" t="s">
        <v>122</v>
      </c>
      <c r="H15559">
        <v>0</v>
      </c>
      <c r="I15559" t="s">
        <v>137</v>
      </c>
      <c r="J15559">
        <v>6</v>
      </c>
      <c r="K15559" t="s">
        <v>1602</v>
      </c>
      <c r="L15559" t="s">
        <v>100</v>
      </c>
      <c r="M15559">
        <v>1789</v>
      </c>
      <c r="N15559">
        <v>2020</v>
      </c>
      <c r="O15559">
        <v>19</v>
      </c>
      <c r="P15559">
        <v>1537.4544774600361</v>
      </c>
      <c r="Q15559">
        <v>1553.2934942063571</v>
      </c>
      <c r="R15559">
        <v>89.83674716019479</v>
      </c>
      <c r="S15559">
        <v>0.90163934426229508</v>
      </c>
      <c r="T15559">
        <v>40</v>
      </c>
    </row>
    <row r="15560" spans="1:20" x14ac:dyDescent="0.2">
      <c r="A15560" s="1">
        <v>47666</v>
      </c>
      <c r="B15560">
        <v>20200119</v>
      </c>
      <c r="C15560" t="s">
        <v>45</v>
      </c>
      <c r="D15560" t="s">
        <v>111</v>
      </c>
      <c r="E15560" t="s">
        <v>120</v>
      </c>
      <c r="F15560" t="s">
        <v>121</v>
      </c>
      <c r="G15560" t="s">
        <v>122</v>
      </c>
      <c r="H15560">
        <v>0</v>
      </c>
      <c r="I15560" t="s">
        <v>137</v>
      </c>
      <c r="J15560">
        <v>7</v>
      </c>
      <c r="K15560" t="s">
        <v>1272</v>
      </c>
      <c r="L15560" t="s">
        <v>102</v>
      </c>
      <c r="M15560">
        <v>37</v>
      </c>
      <c r="N15560">
        <v>2020</v>
      </c>
      <c r="O15560">
        <v>19</v>
      </c>
      <c r="P15560">
        <v>1540.758820923699</v>
      </c>
      <c r="Q15560">
        <v>1554.9433556012609</v>
      </c>
      <c r="R15560">
        <v>90.029827002640602</v>
      </c>
      <c r="S15560">
        <v>0.88524590163934425</v>
      </c>
      <c r="T15560">
        <v>36</v>
      </c>
    </row>
    <row r="15561" spans="1:20" x14ac:dyDescent="0.2">
      <c r="A15561" s="1">
        <v>47667</v>
      </c>
      <c r="B15561">
        <v>20200119</v>
      </c>
      <c r="C15561" t="s">
        <v>45</v>
      </c>
      <c r="D15561" t="s">
        <v>111</v>
      </c>
      <c r="E15561" t="s">
        <v>120</v>
      </c>
      <c r="F15561" t="s">
        <v>121</v>
      </c>
      <c r="G15561" t="s">
        <v>122</v>
      </c>
      <c r="H15561">
        <v>0</v>
      </c>
      <c r="I15561" t="s">
        <v>137</v>
      </c>
      <c r="J15561">
        <v>8</v>
      </c>
      <c r="K15561" t="s">
        <v>1564</v>
      </c>
      <c r="L15561" t="s">
        <v>111</v>
      </c>
      <c r="M15561">
        <v>1661</v>
      </c>
      <c r="N15561">
        <v>2020</v>
      </c>
      <c r="O15561">
        <v>19</v>
      </c>
      <c r="P15561">
        <v>1370.165400019948</v>
      </c>
      <c r="Q15561">
        <v>1399.531868056129</v>
      </c>
      <c r="R15561">
        <v>80.061689249227769</v>
      </c>
      <c r="S15561">
        <v>0.86885245901639341</v>
      </c>
      <c r="T15561">
        <v>32</v>
      </c>
    </row>
    <row r="15562" spans="1:20" x14ac:dyDescent="0.2">
      <c r="A15562" s="1">
        <v>47668</v>
      </c>
      <c r="B15562">
        <v>20200119</v>
      </c>
      <c r="C15562" t="s">
        <v>45</v>
      </c>
      <c r="D15562" t="s">
        <v>111</v>
      </c>
      <c r="E15562" t="s">
        <v>120</v>
      </c>
      <c r="F15562" t="s">
        <v>121</v>
      </c>
      <c r="G15562" t="s">
        <v>122</v>
      </c>
      <c r="H15562">
        <v>0</v>
      </c>
      <c r="I15562" t="s">
        <v>137</v>
      </c>
      <c r="J15562">
        <v>9</v>
      </c>
      <c r="K15562" t="s">
        <v>1376</v>
      </c>
      <c r="L15562" t="s">
        <v>106</v>
      </c>
      <c r="M15562">
        <v>109</v>
      </c>
      <c r="N15562">
        <v>2020</v>
      </c>
      <c r="O15562">
        <v>19</v>
      </c>
      <c r="P15562">
        <v>1453.336716448023</v>
      </c>
      <c r="Q15562">
        <v>1472.784387268119</v>
      </c>
      <c r="R15562">
        <v>84.921566815992151</v>
      </c>
      <c r="S15562">
        <v>0.85245901639344268</v>
      </c>
      <c r="T15562">
        <v>29</v>
      </c>
    </row>
    <row r="15563" spans="1:20" x14ac:dyDescent="0.2">
      <c r="A15563" s="1">
        <v>47669</v>
      </c>
      <c r="B15563">
        <v>20200119</v>
      </c>
      <c r="C15563" t="s">
        <v>45</v>
      </c>
      <c r="D15563" t="s">
        <v>111</v>
      </c>
      <c r="E15563" t="s">
        <v>120</v>
      </c>
      <c r="F15563" t="s">
        <v>121</v>
      </c>
      <c r="G15563" t="s">
        <v>122</v>
      </c>
      <c r="H15563">
        <v>0</v>
      </c>
      <c r="I15563" t="s">
        <v>137</v>
      </c>
      <c r="J15563">
        <v>10</v>
      </c>
      <c r="K15563" t="s">
        <v>1405</v>
      </c>
      <c r="L15563" t="s">
        <v>103</v>
      </c>
      <c r="M15563">
        <v>131</v>
      </c>
      <c r="N15563">
        <v>2020</v>
      </c>
      <c r="O15563">
        <v>19</v>
      </c>
      <c r="P15563">
        <v>1528.6070286954391</v>
      </c>
      <c r="Q15563">
        <v>1539.704056612004</v>
      </c>
      <c r="R15563">
        <v>89.319771842011093</v>
      </c>
      <c r="S15563">
        <v>0.83606557377049184</v>
      </c>
      <c r="T15563">
        <v>26</v>
      </c>
    </row>
    <row r="15564" spans="1:20" x14ac:dyDescent="0.2">
      <c r="A15564" s="1">
        <v>47670</v>
      </c>
      <c r="B15564">
        <v>20200119</v>
      </c>
      <c r="C15564" t="s">
        <v>45</v>
      </c>
      <c r="D15564" t="s">
        <v>111</v>
      </c>
      <c r="E15564" t="s">
        <v>120</v>
      </c>
      <c r="F15564" t="s">
        <v>121</v>
      </c>
      <c r="G15564" t="s">
        <v>122</v>
      </c>
      <c r="H15564">
        <v>0</v>
      </c>
      <c r="I15564" t="s">
        <v>137</v>
      </c>
      <c r="J15564">
        <v>11</v>
      </c>
      <c r="K15564" t="s">
        <v>1556</v>
      </c>
      <c r="L15564" t="s">
        <v>110</v>
      </c>
      <c r="M15564">
        <v>1618</v>
      </c>
      <c r="N15564">
        <v>2020</v>
      </c>
      <c r="O15564">
        <v>19</v>
      </c>
      <c r="P15564">
        <v>1526.783328676529</v>
      </c>
      <c r="Q15564">
        <v>1536.6633404980639</v>
      </c>
      <c r="R15564">
        <v>89.213209156808531</v>
      </c>
      <c r="S15564">
        <v>0.81967213114754101</v>
      </c>
      <c r="T15564">
        <v>24</v>
      </c>
    </row>
    <row r="15565" spans="1:20" x14ac:dyDescent="0.2">
      <c r="A15565" s="1">
        <v>47671</v>
      </c>
      <c r="B15565">
        <v>20200119</v>
      </c>
      <c r="C15565" t="s">
        <v>45</v>
      </c>
      <c r="D15565" t="s">
        <v>111</v>
      </c>
      <c r="E15565" t="s">
        <v>120</v>
      </c>
      <c r="F15565" t="s">
        <v>121</v>
      </c>
      <c r="G15565" t="s">
        <v>122</v>
      </c>
      <c r="H15565">
        <v>0</v>
      </c>
      <c r="I15565" t="s">
        <v>137</v>
      </c>
      <c r="J15565">
        <v>12</v>
      </c>
      <c r="K15565" t="s">
        <v>1232</v>
      </c>
      <c r="L15565" t="s">
        <v>100</v>
      </c>
      <c r="M15565">
        <v>3</v>
      </c>
      <c r="N15565">
        <v>2020</v>
      </c>
      <c r="O15565">
        <v>19</v>
      </c>
      <c r="P15565">
        <v>1588.1852456010199</v>
      </c>
      <c r="Q15565">
        <v>1591.7075987225601</v>
      </c>
      <c r="R15565">
        <v>92.801054238901443</v>
      </c>
      <c r="S15565">
        <v>0.80327868852459017</v>
      </c>
      <c r="T15565">
        <v>22</v>
      </c>
    </row>
    <row r="15566" spans="1:20" x14ac:dyDescent="0.2">
      <c r="A15566" s="1">
        <v>47672</v>
      </c>
      <c r="B15566">
        <v>20200119</v>
      </c>
      <c r="C15566" t="s">
        <v>45</v>
      </c>
      <c r="D15566" t="s">
        <v>111</v>
      </c>
      <c r="E15566" t="s">
        <v>120</v>
      </c>
      <c r="F15566" t="s">
        <v>121</v>
      </c>
      <c r="G15566" t="s">
        <v>122</v>
      </c>
      <c r="H15566">
        <v>0</v>
      </c>
      <c r="I15566" t="s">
        <v>137</v>
      </c>
      <c r="J15566">
        <v>13</v>
      </c>
      <c r="K15566" t="s">
        <v>1428</v>
      </c>
      <c r="L15566" t="s">
        <v>103</v>
      </c>
      <c r="M15566">
        <v>627</v>
      </c>
      <c r="N15566">
        <v>2020</v>
      </c>
      <c r="O15566">
        <v>19</v>
      </c>
      <c r="P15566">
        <v>1396.169252652305</v>
      </c>
      <c r="Q15566">
        <v>1415.924697445234</v>
      </c>
      <c r="R15566">
        <v>81.581149869605554</v>
      </c>
      <c r="S15566">
        <v>0.78688524590163933</v>
      </c>
      <c r="T15566">
        <v>20</v>
      </c>
    </row>
    <row r="15567" spans="1:20" x14ac:dyDescent="0.2">
      <c r="A15567" s="1">
        <v>47673</v>
      </c>
      <c r="B15567">
        <v>20200119</v>
      </c>
      <c r="C15567" t="s">
        <v>45</v>
      </c>
      <c r="D15567" t="s">
        <v>111</v>
      </c>
      <c r="E15567" t="s">
        <v>120</v>
      </c>
      <c r="F15567" t="s">
        <v>121</v>
      </c>
      <c r="G15567" t="s">
        <v>122</v>
      </c>
      <c r="H15567">
        <v>0</v>
      </c>
      <c r="I15567" t="s">
        <v>137</v>
      </c>
      <c r="J15567">
        <v>14</v>
      </c>
      <c r="K15567" t="s">
        <v>1461</v>
      </c>
      <c r="L15567" t="s">
        <v>105</v>
      </c>
      <c r="M15567">
        <v>529</v>
      </c>
      <c r="N15567">
        <v>2020</v>
      </c>
      <c r="O15567">
        <v>19</v>
      </c>
      <c r="P15567">
        <v>1562.3172512107419</v>
      </c>
      <c r="Q15567">
        <v>1565.102698281248</v>
      </c>
      <c r="R15567">
        <v>91.289532105628339</v>
      </c>
      <c r="S15567">
        <v>0.77049180327868849</v>
      </c>
      <c r="T15567">
        <v>18</v>
      </c>
    </row>
    <row r="15568" spans="1:20" x14ac:dyDescent="0.2">
      <c r="A15568" s="1">
        <v>47674</v>
      </c>
      <c r="B15568">
        <v>20200119</v>
      </c>
      <c r="C15568" t="s">
        <v>45</v>
      </c>
      <c r="D15568" t="s">
        <v>111</v>
      </c>
      <c r="E15568" t="s">
        <v>120</v>
      </c>
      <c r="F15568" t="s">
        <v>121</v>
      </c>
      <c r="G15568" t="s">
        <v>122</v>
      </c>
      <c r="H15568">
        <v>0</v>
      </c>
      <c r="I15568" t="s">
        <v>137</v>
      </c>
      <c r="J15568">
        <v>15</v>
      </c>
      <c r="K15568" t="s">
        <v>1268</v>
      </c>
      <c r="L15568" t="s">
        <v>102</v>
      </c>
      <c r="M15568">
        <v>45</v>
      </c>
      <c r="N15568">
        <v>2020</v>
      </c>
      <c r="O15568">
        <v>19</v>
      </c>
      <c r="P15568">
        <v>1403.316261242361</v>
      </c>
      <c r="Q15568">
        <v>1419.577953156044</v>
      </c>
      <c r="R15568">
        <v>81.998764838419021</v>
      </c>
      <c r="S15568">
        <v>0.75409836065573765</v>
      </c>
      <c r="T15568">
        <v>16</v>
      </c>
    </row>
    <row r="15569" spans="1:20" x14ac:dyDescent="0.2">
      <c r="A15569" s="1">
        <v>47675</v>
      </c>
      <c r="B15569">
        <v>20200119</v>
      </c>
      <c r="C15569" t="s">
        <v>45</v>
      </c>
      <c r="D15569" t="s">
        <v>111</v>
      </c>
      <c r="E15569" t="s">
        <v>120</v>
      </c>
      <c r="F15569" t="s">
        <v>121</v>
      </c>
      <c r="G15569" t="s">
        <v>122</v>
      </c>
      <c r="H15569">
        <v>0</v>
      </c>
      <c r="I15569" t="s">
        <v>137</v>
      </c>
      <c r="J15569">
        <v>16</v>
      </c>
      <c r="K15569" t="s">
        <v>1597</v>
      </c>
      <c r="L15569" t="s">
        <v>111</v>
      </c>
      <c r="M15569">
        <v>3198</v>
      </c>
      <c r="N15569">
        <v>2020</v>
      </c>
      <c r="O15569">
        <v>19</v>
      </c>
      <c r="P15569">
        <v>1215.6099746169191</v>
      </c>
      <c r="Q15569">
        <v>1250.1234539389541</v>
      </c>
      <c r="R15569">
        <v>71.030685809628864</v>
      </c>
      <c r="S15569">
        <v>0.73770491803278682</v>
      </c>
      <c r="T15569">
        <v>15</v>
      </c>
    </row>
    <row r="15570" spans="1:20" x14ac:dyDescent="0.2">
      <c r="A15570" s="1">
        <v>47676</v>
      </c>
      <c r="B15570">
        <v>20200119</v>
      </c>
      <c r="C15570" t="s">
        <v>45</v>
      </c>
      <c r="D15570" t="s">
        <v>111</v>
      </c>
      <c r="E15570" t="s">
        <v>120</v>
      </c>
      <c r="F15570" t="s">
        <v>121</v>
      </c>
      <c r="G15570" t="s">
        <v>122</v>
      </c>
      <c r="H15570">
        <v>0</v>
      </c>
      <c r="I15570" t="s">
        <v>137</v>
      </c>
      <c r="J15570">
        <v>17</v>
      </c>
      <c r="K15570" t="s">
        <v>1627</v>
      </c>
      <c r="L15570" t="s">
        <v>100</v>
      </c>
      <c r="M15570">
        <v>3211</v>
      </c>
      <c r="N15570">
        <v>2020</v>
      </c>
      <c r="O15570">
        <v>19</v>
      </c>
      <c r="P15570">
        <v>1325.309321045414</v>
      </c>
      <c r="Q15570">
        <v>1347.08147253474</v>
      </c>
      <c r="R15570">
        <v>77.44065279936143</v>
      </c>
      <c r="S15570">
        <v>0.72131147540983609</v>
      </c>
      <c r="T15570">
        <v>14</v>
      </c>
    </row>
    <row r="15571" spans="1:20" x14ac:dyDescent="0.2">
      <c r="A15571" s="1">
        <v>47677</v>
      </c>
      <c r="B15571">
        <v>20200119</v>
      </c>
      <c r="C15571" t="s">
        <v>45</v>
      </c>
      <c r="D15571" t="s">
        <v>111</v>
      </c>
      <c r="E15571" t="s">
        <v>120</v>
      </c>
      <c r="F15571" t="s">
        <v>121</v>
      </c>
      <c r="G15571" t="s">
        <v>122</v>
      </c>
      <c r="H15571">
        <v>0</v>
      </c>
      <c r="I15571" t="s">
        <v>137</v>
      </c>
      <c r="J15571">
        <v>18</v>
      </c>
      <c r="K15571" t="s">
        <v>1444</v>
      </c>
      <c r="L15571" t="s">
        <v>110</v>
      </c>
      <c r="M15571">
        <v>1489</v>
      </c>
      <c r="N15571">
        <v>2020</v>
      </c>
      <c r="O15571">
        <v>19</v>
      </c>
      <c r="P15571">
        <v>1399.174473903958</v>
      </c>
      <c r="Q15571">
        <v>1411.741680745019</v>
      </c>
      <c r="R15571">
        <v>81.756751362659969</v>
      </c>
      <c r="S15571">
        <v>0.70491803278688525</v>
      </c>
      <c r="T15571">
        <v>13</v>
      </c>
    </row>
    <row r="15572" spans="1:20" x14ac:dyDescent="0.2">
      <c r="A15572" s="1">
        <v>47678</v>
      </c>
      <c r="B15572">
        <v>20200119</v>
      </c>
      <c r="C15572" t="s">
        <v>45</v>
      </c>
      <c r="D15572" t="s">
        <v>111</v>
      </c>
      <c r="E15572" t="s">
        <v>120</v>
      </c>
      <c r="F15572" t="s">
        <v>121</v>
      </c>
      <c r="G15572" t="s">
        <v>122</v>
      </c>
      <c r="H15572">
        <v>0</v>
      </c>
      <c r="I15572" t="s">
        <v>137</v>
      </c>
      <c r="J15572">
        <v>19</v>
      </c>
      <c r="K15572" t="s">
        <v>1642</v>
      </c>
      <c r="L15572" t="s">
        <v>106</v>
      </c>
      <c r="M15572">
        <v>1841</v>
      </c>
      <c r="N15572">
        <v>2020</v>
      </c>
      <c r="O15572">
        <v>19</v>
      </c>
      <c r="P15572">
        <v>1277.74160586261</v>
      </c>
      <c r="Q15572">
        <v>1301.807635519167</v>
      </c>
      <c r="R15572">
        <v>74.661169657248806</v>
      </c>
      <c r="S15572">
        <v>0.68852459016393441</v>
      </c>
      <c r="T15572">
        <v>12</v>
      </c>
    </row>
    <row r="15573" spans="1:20" x14ac:dyDescent="0.2">
      <c r="A15573" s="1">
        <v>47679</v>
      </c>
      <c r="B15573">
        <v>20200119</v>
      </c>
      <c r="C15573" t="s">
        <v>45</v>
      </c>
      <c r="D15573" t="s">
        <v>111</v>
      </c>
      <c r="E15573" t="s">
        <v>120</v>
      </c>
      <c r="F15573" t="s">
        <v>121</v>
      </c>
      <c r="G15573" t="s">
        <v>122</v>
      </c>
      <c r="H15573">
        <v>0</v>
      </c>
      <c r="I15573" t="s">
        <v>137</v>
      </c>
      <c r="J15573">
        <v>20</v>
      </c>
      <c r="K15573" t="s">
        <v>1381</v>
      </c>
      <c r="L15573" t="s">
        <v>103</v>
      </c>
      <c r="M15573">
        <v>133</v>
      </c>
      <c r="N15573">
        <v>2020</v>
      </c>
      <c r="O15573">
        <v>19</v>
      </c>
      <c r="P15573">
        <v>1541.512613181231</v>
      </c>
      <c r="Q15573">
        <v>1537.758670088898</v>
      </c>
      <c r="R15573">
        <v>90.073872693387202</v>
      </c>
      <c r="S15573">
        <v>0.67213114754098369</v>
      </c>
      <c r="T15573">
        <v>11</v>
      </c>
    </row>
    <row r="15574" spans="1:20" x14ac:dyDescent="0.2">
      <c r="A15574" s="1">
        <v>47680</v>
      </c>
      <c r="B15574">
        <v>20200119</v>
      </c>
      <c r="C15574" t="s">
        <v>45</v>
      </c>
      <c r="D15574" t="s">
        <v>111</v>
      </c>
      <c r="E15574" t="s">
        <v>120</v>
      </c>
      <c r="F15574" t="s">
        <v>121</v>
      </c>
      <c r="G15574" t="s">
        <v>122</v>
      </c>
      <c r="H15574">
        <v>0</v>
      </c>
      <c r="I15574" t="s">
        <v>137</v>
      </c>
      <c r="J15574">
        <v>21</v>
      </c>
      <c r="K15574" t="s">
        <v>1659</v>
      </c>
      <c r="L15574" t="s">
        <v>100</v>
      </c>
      <c r="M15574">
        <v>1844</v>
      </c>
      <c r="N15574">
        <v>2020</v>
      </c>
      <c r="O15574">
        <v>19</v>
      </c>
      <c r="P15574">
        <v>1326.281459989794</v>
      </c>
      <c r="Q15574">
        <v>1342.4498040508349</v>
      </c>
      <c r="R15574">
        <v>77.497456953130694</v>
      </c>
      <c r="S15574">
        <v>0.65573770491803285</v>
      </c>
      <c r="T15574">
        <v>10</v>
      </c>
    </row>
    <row r="15575" spans="1:20" x14ac:dyDescent="0.2">
      <c r="A15575" s="1">
        <v>47681</v>
      </c>
      <c r="B15575">
        <v>20200119</v>
      </c>
      <c r="C15575" t="s">
        <v>45</v>
      </c>
      <c r="D15575" t="s">
        <v>111</v>
      </c>
      <c r="E15575" t="s">
        <v>120</v>
      </c>
      <c r="F15575" t="s">
        <v>121</v>
      </c>
      <c r="G15575" t="s">
        <v>122</v>
      </c>
      <c r="H15575">
        <v>0</v>
      </c>
      <c r="I15575" t="s">
        <v>137</v>
      </c>
      <c r="J15575">
        <v>22</v>
      </c>
      <c r="K15575" t="s">
        <v>1570</v>
      </c>
      <c r="L15575" t="s">
        <v>100</v>
      </c>
      <c r="M15575">
        <v>1672</v>
      </c>
      <c r="N15575">
        <v>2020</v>
      </c>
      <c r="O15575">
        <v>19</v>
      </c>
      <c r="P15575">
        <v>1357.4288269832421</v>
      </c>
      <c r="Q15575">
        <v>1368.8981233471859</v>
      </c>
      <c r="R15575">
        <v>79.317464097614646</v>
      </c>
      <c r="S15575">
        <v>0.63934426229508201</v>
      </c>
      <c r="T15575">
        <v>9</v>
      </c>
    </row>
    <row r="15576" spans="1:20" x14ac:dyDescent="0.2">
      <c r="A15576" s="1">
        <v>47682</v>
      </c>
      <c r="B15576">
        <v>20200119</v>
      </c>
      <c r="C15576" t="s">
        <v>45</v>
      </c>
      <c r="D15576" t="s">
        <v>111</v>
      </c>
      <c r="E15576" t="s">
        <v>120</v>
      </c>
      <c r="F15576" t="s">
        <v>121</v>
      </c>
      <c r="G15576" t="s">
        <v>122</v>
      </c>
      <c r="H15576">
        <v>0</v>
      </c>
      <c r="I15576" t="s">
        <v>137</v>
      </c>
      <c r="J15576">
        <v>23</v>
      </c>
      <c r="K15576" t="s">
        <v>1604</v>
      </c>
      <c r="L15576" t="s">
        <v>101</v>
      </c>
      <c r="M15576">
        <v>1724</v>
      </c>
      <c r="N15576">
        <v>2020</v>
      </c>
      <c r="O15576">
        <v>19</v>
      </c>
      <c r="P15576">
        <v>1313.9978762942919</v>
      </c>
      <c r="Q15576">
        <v>1328.7268552256601</v>
      </c>
      <c r="R15576">
        <v>76.779700935731725</v>
      </c>
      <c r="S15576">
        <v>0.62295081967213117</v>
      </c>
      <c r="T15576">
        <v>8</v>
      </c>
    </row>
    <row r="15577" spans="1:20" x14ac:dyDescent="0.2">
      <c r="A15577" s="1">
        <v>47683</v>
      </c>
      <c r="B15577">
        <v>20200119</v>
      </c>
      <c r="C15577" t="s">
        <v>45</v>
      </c>
      <c r="D15577" t="s">
        <v>111</v>
      </c>
      <c r="E15577" t="s">
        <v>120</v>
      </c>
      <c r="F15577" t="s">
        <v>121</v>
      </c>
      <c r="G15577" t="s">
        <v>122</v>
      </c>
      <c r="H15577">
        <v>0</v>
      </c>
      <c r="I15577" t="s">
        <v>137</v>
      </c>
      <c r="J15577">
        <v>24</v>
      </c>
      <c r="K15577" t="s">
        <v>1594</v>
      </c>
      <c r="L15577" t="s">
        <v>107</v>
      </c>
      <c r="M15577">
        <v>1694</v>
      </c>
      <c r="N15577">
        <v>2020</v>
      </c>
      <c r="O15577">
        <v>19</v>
      </c>
      <c r="P15577">
        <v>1285.925875953493</v>
      </c>
      <c r="Q15577">
        <v>1302.256875800844</v>
      </c>
      <c r="R15577">
        <v>75.139394029823464</v>
      </c>
      <c r="S15577">
        <v>0.60655737704918034</v>
      </c>
      <c r="T15577">
        <v>7</v>
      </c>
    </row>
    <row r="15578" spans="1:20" x14ac:dyDescent="0.2">
      <c r="A15578" s="1">
        <v>47684</v>
      </c>
      <c r="B15578">
        <v>20200119</v>
      </c>
      <c r="C15578" t="s">
        <v>45</v>
      </c>
      <c r="D15578" t="s">
        <v>111</v>
      </c>
      <c r="E15578" t="s">
        <v>120</v>
      </c>
      <c r="F15578" t="s">
        <v>121</v>
      </c>
      <c r="G15578" t="s">
        <v>122</v>
      </c>
      <c r="H15578">
        <v>0</v>
      </c>
      <c r="I15578" t="s">
        <v>137</v>
      </c>
      <c r="J15578">
        <v>25</v>
      </c>
      <c r="K15578" t="s">
        <v>1610</v>
      </c>
      <c r="L15578" t="s">
        <v>110</v>
      </c>
      <c r="M15578">
        <v>4004</v>
      </c>
      <c r="N15578">
        <v>2020</v>
      </c>
      <c r="O15578">
        <v>19</v>
      </c>
      <c r="P15578">
        <v>1367.649510340322</v>
      </c>
      <c r="Q15578">
        <v>1373.9076889933781</v>
      </c>
      <c r="R15578">
        <v>79.914680444515113</v>
      </c>
      <c r="S15578">
        <v>0.5901639344262295</v>
      </c>
      <c r="T15578">
        <v>6</v>
      </c>
    </row>
    <row r="15579" spans="1:20" x14ac:dyDescent="0.2">
      <c r="A15579" s="1">
        <v>47685</v>
      </c>
      <c r="B15579">
        <v>20200119</v>
      </c>
      <c r="C15579" t="s">
        <v>45</v>
      </c>
      <c r="D15579" t="s">
        <v>111</v>
      </c>
      <c r="E15579" t="s">
        <v>120</v>
      </c>
      <c r="F15579" t="s">
        <v>121</v>
      </c>
      <c r="G15579" t="s">
        <v>122</v>
      </c>
      <c r="H15579">
        <v>0</v>
      </c>
      <c r="I15579" t="s">
        <v>137</v>
      </c>
      <c r="J15579">
        <v>26</v>
      </c>
      <c r="K15579" t="s">
        <v>1563</v>
      </c>
      <c r="L15579" t="s">
        <v>106</v>
      </c>
      <c r="M15579">
        <v>1498</v>
      </c>
      <c r="N15579">
        <v>2020</v>
      </c>
      <c r="O15579">
        <v>19</v>
      </c>
      <c r="P15579">
        <v>1373.1786767803681</v>
      </c>
      <c r="Q15579">
        <v>1377.476094387488</v>
      </c>
      <c r="R15579">
        <v>80.237761442855742</v>
      </c>
      <c r="S15579">
        <v>0.57377049180327866</v>
      </c>
      <c r="T15579">
        <v>5</v>
      </c>
    </row>
    <row r="15580" spans="1:20" x14ac:dyDescent="0.2">
      <c r="A15580" s="1">
        <v>47686</v>
      </c>
      <c r="B15580">
        <v>20200119</v>
      </c>
      <c r="C15580" t="s">
        <v>45</v>
      </c>
      <c r="D15580" t="s">
        <v>111</v>
      </c>
      <c r="E15580" t="s">
        <v>120</v>
      </c>
      <c r="F15580" t="s">
        <v>121</v>
      </c>
      <c r="G15580" t="s">
        <v>122</v>
      </c>
      <c r="H15580">
        <v>0</v>
      </c>
      <c r="I15580" t="s">
        <v>137</v>
      </c>
      <c r="J15580">
        <v>27</v>
      </c>
      <c r="K15580" t="s">
        <v>1641</v>
      </c>
      <c r="L15580" t="s">
        <v>106</v>
      </c>
      <c r="M15580">
        <v>2364</v>
      </c>
      <c r="N15580">
        <v>2020</v>
      </c>
      <c r="O15580">
        <v>19</v>
      </c>
      <c r="P15580">
        <v>1298.3137464760971</v>
      </c>
      <c r="Q15580">
        <v>1309.2103292866691</v>
      </c>
      <c r="R15580">
        <v>75.863243749153668</v>
      </c>
      <c r="S15580">
        <v>0.55737704918032782</v>
      </c>
      <c r="T15580">
        <v>4</v>
      </c>
    </row>
    <row r="15581" spans="1:20" x14ac:dyDescent="0.2">
      <c r="A15581" s="1">
        <v>47687</v>
      </c>
      <c r="B15581">
        <v>20200119</v>
      </c>
      <c r="C15581" t="s">
        <v>45</v>
      </c>
      <c r="D15581" t="s">
        <v>111</v>
      </c>
      <c r="E15581" t="s">
        <v>120</v>
      </c>
      <c r="F15581" t="s">
        <v>121</v>
      </c>
      <c r="G15581" t="s">
        <v>122</v>
      </c>
      <c r="H15581">
        <v>0</v>
      </c>
      <c r="I15581" t="s">
        <v>137</v>
      </c>
      <c r="J15581">
        <v>28</v>
      </c>
      <c r="K15581" t="s">
        <v>1616</v>
      </c>
      <c r="L15581" t="s">
        <v>107</v>
      </c>
      <c r="M15581">
        <v>3262</v>
      </c>
      <c r="N15581">
        <v>2020</v>
      </c>
      <c r="O15581">
        <v>19</v>
      </c>
      <c r="P15581">
        <v>1304.2295434971679</v>
      </c>
      <c r="Q15581">
        <v>1313.1231845854479</v>
      </c>
      <c r="R15581">
        <v>76.208916397693471</v>
      </c>
      <c r="S15581">
        <v>0.54098360655737698</v>
      </c>
      <c r="T15581">
        <v>3</v>
      </c>
    </row>
    <row r="15582" spans="1:20" x14ac:dyDescent="0.2">
      <c r="A15582" s="1">
        <v>47688</v>
      </c>
      <c r="B15582">
        <v>20200119</v>
      </c>
      <c r="C15582" t="s">
        <v>45</v>
      </c>
      <c r="D15582" t="s">
        <v>111</v>
      </c>
      <c r="E15582" t="s">
        <v>120</v>
      </c>
      <c r="F15582" t="s">
        <v>121</v>
      </c>
      <c r="G15582" t="s">
        <v>122</v>
      </c>
      <c r="H15582">
        <v>0</v>
      </c>
      <c r="I15582" t="s">
        <v>137</v>
      </c>
      <c r="J15582">
        <v>29</v>
      </c>
      <c r="K15582" t="s">
        <v>1672</v>
      </c>
      <c r="L15582" t="s">
        <v>113</v>
      </c>
      <c r="M15582">
        <v>4945</v>
      </c>
      <c r="N15582">
        <v>2020</v>
      </c>
      <c r="O15582">
        <v>19</v>
      </c>
      <c r="P15582">
        <v>1298.3146604741939</v>
      </c>
      <c r="Q15582">
        <v>1306.461146383848</v>
      </c>
      <c r="R15582">
        <v>75.863297156013587</v>
      </c>
      <c r="S15582">
        <v>0.52459016393442626</v>
      </c>
      <c r="T15582">
        <v>2</v>
      </c>
    </row>
    <row r="15583" spans="1:20" x14ac:dyDescent="0.2">
      <c r="A15583" s="1">
        <v>47689</v>
      </c>
      <c r="B15583">
        <v>20200119</v>
      </c>
      <c r="C15583" t="s">
        <v>45</v>
      </c>
      <c r="D15583" t="s">
        <v>111</v>
      </c>
      <c r="E15583" t="s">
        <v>120</v>
      </c>
      <c r="F15583" t="s">
        <v>121</v>
      </c>
      <c r="G15583" t="s">
        <v>122</v>
      </c>
      <c r="H15583">
        <v>0</v>
      </c>
      <c r="I15583" t="s">
        <v>137</v>
      </c>
      <c r="J15583">
        <v>30</v>
      </c>
      <c r="K15583" t="s">
        <v>1598</v>
      </c>
      <c r="L15583" t="s">
        <v>102</v>
      </c>
      <c r="M15583">
        <v>3034</v>
      </c>
      <c r="N15583">
        <v>2020</v>
      </c>
      <c r="O15583">
        <v>19</v>
      </c>
      <c r="P15583">
        <v>1267.742758281353</v>
      </c>
      <c r="Q15583">
        <v>1277.7278446009659</v>
      </c>
      <c r="R15583">
        <v>74.076915648288022</v>
      </c>
      <c r="S15583">
        <v>0.50819672131147542</v>
      </c>
      <c r="T15583">
        <v>1</v>
      </c>
    </row>
    <row r="15584" spans="1:20" x14ac:dyDescent="0.2">
      <c r="A15584" s="1">
        <v>47690</v>
      </c>
      <c r="B15584">
        <v>20200119</v>
      </c>
      <c r="C15584" t="s">
        <v>45</v>
      </c>
      <c r="D15584" t="s">
        <v>111</v>
      </c>
      <c r="E15584" t="s">
        <v>120</v>
      </c>
      <c r="F15584" t="s">
        <v>121</v>
      </c>
      <c r="G15584" t="s">
        <v>122</v>
      </c>
      <c r="H15584">
        <v>0</v>
      </c>
      <c r="I15584" t="s">
        <v>137</v>
      </c>
      <c r="J15584">
        <v>31</v>
      </c>
      <c r="K15584" t="s">
        <v>1644</v>
      </c>
      <c r="L15584" t="s">
        <v>106</v>
      </c>
      <c r="M15584">
        <v>1945</v>
      </c>
      <c r="N15584">
        <v>2020</v>
      </c>
      <c r="O15584">
        <v>19</v>
      </c>
      <c r="P15584">
        <v>1269.736981869484</v>
      </c>
      <c r="Q15584">
        <v>1278.139474975939</v>
      </c>
      <c r="R15584">
        <v>74.193442389661072</v>
      </c>
      <c r="S15584">
        <v>0.49180327868852458</v>
      </c>
      <c r="T15584">
        <v>0</v>
      </c>
    </row>
    <row r="15585" spans="1:20" x14ac:dyDescent="0.2">
      <c r="A15585" s="1">
        <v>47691</v>
      </c>
      <c r="B15585">
        <v>20200119</v>
      </c>
      <c r="C15585" t="s">
        <v>45</v>
      </c>
      <c r="D15585" t="s">
        <v>111</v>
      </c>
      <c r="E15585" t="s">
        <v>120</v>
      </c>
      <c r="F15585" t="s">
        <v>121</v>
      </c>
      <c r="G15585" t="s">
        <v>122</v>
      </c>
      <c r="H15585">
        <v>0</v>
      </c>
      <c r="I15585" t="s">
        <v>137</v>
      </c>
      <c r="J15585">
        <v>32</v>
      </c>
      <c r="K15585" t="s">
        <v>1583</v>
      </c>
      <c r="L15585" t="s">
        <v>103</v>
      </c>
      <c r="M15585">
        <v>1846</v>
      </c>
      <c r="N15585">
        <v>2020</v>
      </c>
      <c r="O15585">
        <v>19</v>
      </c>
      <c r="P15585">
        <v>1245.798796536335</v>
      </c>
      <c r="Q15585">
        <v>1255.2936841935409</v>
      </c>
      <c r="R15585">
        <v>72.794683119207264</v>
      </c>
      <c r="S15585">
        <v>0.47540983606557369</v>
      </c>
      <c r="T15585">
        <v>0</v>
      </c>
    </row>
    <row r="15586" spans="1:20" x14ac:dyDescent="0.2">
      <c r="A15586" s="1">
        <v>47692</v>
      </c>
      <c r="B15586">
        <v>20200119</v>
      </c>
      <c r="C15586" t="s">
        <v>45</v>
      </c>
      <c r="D15586" t="s">
        <v>111</v>
      </c>
      <c r="E15586" t="s">
        <v>120</v>
      </c>
      <c r="F15586" t="s">
        <v>121</v>
      </c>
      <c r="G15586" t="s">
        <v>122</v>
      </c>
      <c r="H15586">
        <v>0</v>
      </c>
      <c r="I15586" t="s">
        <v>137</v>
      </c>
      <c r="J15586">
        <v>33</v>
      </c>
      <c r="K15586" t="s">
        <v>1647</v>
      </c>
      <c r="L15586" t="s">
        <v>104</v>
      </c>
      <c r="M15586">
        <v>6327</v>
      </c>
      <c r="N15586">
        <v>2020</v>
      </c>
      <c r="O15586">
        <v>19</v>
      </c>
      <c r="P15586">
        <v>1323.9000423582479</v>
      </c>
      <c r="Q15586">
        <v>1323.82266235717</v>
      </c>
      <c r="R15586">
        <v>77.358305637248137</v>
      </c>
      <c r="S15586">
        <v>0.45901639344262291</v>
      </c>
      <c r="T15586">
        <v>0</v>
      </c>
    </row>
    <row r="15587" spans="1:20" x14ac:dyDescent="0.2">
      <c r="A15587" s="1">
        <v>47693</v>
      </c>
      <c r="B15587">
        <v>20200119</v>
      </c>
      <c r="C15587" t="s">
        <v>45</v>
      </c>
      <c r="D15587" t="s">
        <v>111</v>
      </c>
      <c r="E15587" t="s">
        <v>120</v>
      </c>
      <c r="F15587" t="s">
        <v>121</v>
      </c>
      <c r="G15587" t="s">
        <v>122</v>
      </c>
      <c r="H15587">
        <v>0</v>
      </c>
      <c r="I15587" t="s">
        <v>137</v>
      </c>
      <c r="J15587">
        <v>34</v>
      </c>
      <c r="K15587" t="s">
        <v>1593</v>
      </c>
      <c r="L15587" t="s">
        <v>113</v>
      </c>
      <c r="M15587">
        <v>4008</v>
      </c>
      <c r="N15587">
        <v>2020</v>
      </c>
      <c r="O15587">
        <v>19</v>
      </c>
      <c r="P15587">
        <v>1312.4446588267119</v>
      </c>
      <c r="Q15587">
        <v>1312.2141422901709</v>
      </c>
      <c r="R15587">
        <v>76.688943123409146</v>
      </c>
      <c r="S15587">
        <v>0.44262295081967218</v>
      </c>
      <c r="T15587">
        <v>0</v>
      </c>
    </row>
    <row r="15588" spans="1:20" x14ac:dyDescent="0.2">
      <c r="A15588" s="1">
        <v>47694</v>
      </c>
      <c r="B15588">
        <v>20200119</v>
      </c>
      <c r="C15588" t="s">
        <v>45</v>
      </c>
      <c r="D15588" t="s">
        <v>111</v>
      </c>
      <c r="E15588" t="s">
        <v>120</v>
      </c>
      <c r="F15588" t="s">
        <v>121</v>
      </c>
      <c r="G15588" t="s">
        <v>122</v>
      </c>
      <c r="H15588">
        <v>0</v>
      </c>
      <c r="I15588" t="s">
        <v>137</v>
      </c>
      <c r="J15588">
        <v>35</v>
      </c>
      <c r="K15588" t="s">
        <v>1497</v>
      </c>
      <c r="L15588" t="s">
        <v>102</v>
      </c>
      <c r="M15588">
        <v>1761</v>
      </c>
      <c r="N15588">
        <v>2020</v>
      </c>
      <c r="O15588">
        <v>19</v>
      </c>
      <c r="P15588">
        <v>1408.0158101520381</v>
      </c>
      <c r="Q15588">
        <v>1396.29076839706</v>
      </c>
      <c r="R15588">
        <v>82.273369513455052</v>
      </c>
      <c r="S15588">
        <v>0.42622950819672129</v>
      </c>
      <c r="T15588">
        <v>0</v>
      </c>
    </row>
    <row r="15589" spans="1:20" x14ac:dyDescent="0.2">
      <c r="A15589" s="1">
        <v>47695</v>
      </c>
      <c r="B15589">
        <v>20200119</v>
      </c>
      <c r="C15589" t="s">
        <v>45</v>
      </c>
      <c r="D15589" t="s">
        <v>111</v>
      </c>
      <c r="E15589" t="s">
        <v>120</v>
      </c>
      <c r="F15589" t="s">
        <v>121</v>
      </c>
      <c r="G15589" t="s">
        <v>122</v>
      </c>
      <c r="H15589">
        <v>0</v>
      </c>
      <c r="I15589" t="s">
        <v>137</v>
      </c>
      <c r="J15589">
        <v>36</v>
      </c>
      <c r="K15589" t="s">
        <v>1462</v>
      </c>
      <c r="L15589" t="s">
        <v>111</v>
      </c>
      <c r="M15589">
        <v>551</v>
      </c>
      <c r="N15589">
        <v>2020</v>
      </c>
      <c r="O15589">
        <v>19</v>
      </c>
      <c r="P15589">
        <v>1330.8478577087569</v>
      </c>
      <c r="Q15589">
        <v>1325.90349454887</v>
      </c>
      <c r="R15589">
        <v>77.764281319852145</v>
      </c>
      <c r="S15589">
        <v>0.4098360655737705</v>
      </c>
      <c r="T15589">
        <v>0</v>
      </c>
    </row>
    <row r="15590" spans="1:20" x14ac:dyDescent="0.2">
      <c r="A15590" s="1">
        <v>47696</v>
      </c>
      <c r="B15590">
        <v>20200119</v>
      </c>
      <c r="C15590" t="s">
        <v>45</v>
      </c>
      <c r="D15590" t="s">
        <v>111</v>
      </c>
      <c r="E15590" t="s">
        <v>120</v>
      </c>
      <c r="F15590" t="s">
        <v>121</v>
      </c>
      <c r="G15590" t="s">
        <v>122</v>
      </c>
      <c r="H15590">
        <v>0</v>
      </c>
      <c r="I15590" t="s">
        <v>137</v>
      </c>
      <c r="J15590">
        <v>37</v>
      </c>
      <c r="K15590" t="s">
        <v>1679</v>
      </c>
      <c r="L15590" t="s">
        <v>113</v>
      </c>
      <c r="M15590">
        <v>5012</v>
      </c>
      <c r="N15590">
        <v>2020</v>
      </c>
      <c r="O15590">
        <v>19</v>
      </c>
      <c r="P15590">
        <v>1300</v>
      </c>
      <c r="Q15590">
        <v>1296.9677442942741</v>
      </c>
      <c r="R15590">
        <v>75.961775142242544</v>
      </c>
      <c r="S15590">
        <v>0.39344262295081972</v>
      </c>
      <c r="T15590">
        <v>0</v>
      </c>
    </row>
    <row r="15591" spans="1:20" x14ac:dyDescent="0.2">
      <c r="A15591" s="1">
        <v>47697</v>
      </c>
      <c r="B15591">
        <v>20200119</v>
      </c>
      <c r="C15591" t="s">
        <v>45</v>
      </c>
      <c r="D15591" t="s">
        <v>111</v>
      </c>
      <c r="E15591" t="s">
        <v>120</v>
      </c>
      <c r="F15591" t="s">
        <v>121</v>
      </c>
      <c r="G15591" t="s">
        <v>122</v>
      </c>
      <c r="H15591">
        <v>0</v>
      </c>
      <c r="I15591" t="s">
        <v>137</v>
      </c>
      <c r="J15591">
        <v>38</v>
      </c>
      <c r="K15591" t="s">
        <v>1468</v>
      </c>
      <c r="L15591" t="s">
        <v>100</v>
      </c>
      <c r="M15591">
        <v>504</v>
      </c>
      <c r="N15591">
        <v>2020</v>
      </c>
      <c r="O15591">
        <v>19</v>
      </c>
      <c r="P15591">
        <v>1387.4679197046439</v>
      </c>
      <c r="Q15591">
        <v>1373.759108396727</v>
      </c>
      <c r="R15591">
        <v>81.072712410522442</v>
      </c>
      <c r="S15591">
        <v>0.37704918032786883</v>
      </c>
      <c r="T15591">
        <v>0</v>
      </c>
    </row>
    <row r="15592" spans="1:20" x14ac:dyDescent="0.2">
      <c r="A15592" s="1">
        <v>47698</v>
      </c>
      <c r="B15592">
        <v>20200119</v>
      </c>
      <c r="C15592" t="s">
        <v>45</v>
      </c>
      <c r="D15592" t="s">
        <v>111</v>
      </c>
      <c r="E15592" t="s">
        <v>120</v>
      </c>
      <c r="F15592" t="s">
        <v>121</v>
      </c>
      <c r="G15592" t="s">
        <v>122</v>
      </c>
      <c r="H15592">
        <v>0</v>
      </c>
      <c r="I15592" t="s">
        <v>137</v>
      </c>
      <c r="J15592">
        <v>39</v>
      </c>
      <c r="K15592" t="s">
        <v>1403</v>
      </c>
      <c r="L15592" t="s">
        <v>101</v>
      </c>
      <c r="M15592">
        <v>629</v>
      </c>
      <c r="N15592">
        <v>2020</v>
      </c>
      <c r="O15592">
        <v>19</v>
      </c>
      <c r="P15592">
        <v>1283.983488369842</v>
      </c>
      <c r="Q15592">
        <v>1279.894002466616</v>
      </c>
      <c r="R15592">
        <v>75.025896176847766</v>
      </c>
      <c r="S15592">
        <v>0.36065573770491799</v>
      </c>
      <c r="T15592">
        <v>0</v>
      </c>
    </row>
    <row r="15593" spans="1:20" x14ac:dyDescent="0.2">
      <c r="A15593" s="1">
        <v>47699</v>
      </c>
      <c r="B15593">
        <v>20200119</v>
      </c>
      <c r="C15593" t="s">
        <v>45</v>
      </c>
      <c r="D15593" t="s">
        <v>111</v>
      </c>
      <c r="E15593" t="s">
        <v>120</v>
      </c>
      <c r="F15593" t="s">
        <v>121</v>
      </c>
      <c r="G15593" t="s">
        <v>122</v>
      </c>
      <c r="H15593">
        <v>0</v>
      </c>
      <c r="I15593" t="s">
        <v>137</v>
      </c>
      <c r="J15593">
        <v>40</v>
      </c>
      <c r="K15593" t="s">
        <v>1680</v>
      </c>
      <c r="L15593" t="s">
        <v>113</v>
      </c>
      <c r="M15593">
        <v>4947</v>
      </c>
      <c r="N15593">
        <v>2020</v>
      </c>
      <c r="O15593">
        <v>19</v>
      </c>
      <c r="P15593">
        <v>1300</v>
      </c>
      <c r="Q15593">
        <v>1292.8427442942741</v>
      </c>
      <c r="R15593">
        <v>75.961775142242544</v>
      </c>
      <c r="S15593">
        <v>0.34426229508196732</v>
      </c>
      <c r="T15593">
        <v>0</v>
      </c>
    </row>
    <row r="15594" spans="1:20" x14ac:dyDescent="0.2">
      <c r="A15594" s="1">
        <v>47700</v>
      </c>
      <c r="B15594">
        <v>20200119</v>
      </c>
      <c r="C15594" t="s">
        <v>45</v>
      </c>
      <c r="D15594" t="s">
        <v>111</v>
      </c>
      <c r="E15594" t="s">
        <v>120</v>
      </c>
      <c r="F15594" t="s">
        <v>121</v>
      </c>
      <c r="G15594" t="s">
        <v>122</v>
      </c>
      <c r="H15594">
        <v>0</v>
      </c>
      <c r="I15594" t="s">
        <v>137</v>
      </c>
      <c r="J15594">
        <v>41</v>
      </c>
      <c r="K15594" t="s">
        <v>1463</v>
      </c>
      <c r="L15594" t="s">
        <v>1740</v>
      </c>
      <c r="M15594">
        <v>1660</v>
      </c>
      <c r="N15594">
        <v>2020</v>
      </c>
      <c r="O15594">
        <v>19</v>
      </c>
      <c r="P15594">
        <v>1152.1974662089781</v>
      </c>
      <c r="Q15594">
        <v>1158.2171893706341</v>
      </c>
      <c r="R15594">
        <v>67.325357575098437</v>
      </c>
      <c r="S15594">
        <v>0.32786885245901642</v>
      </c>
      <c r="T15594">
        <v>0</v>
      </c>
    </row>
    <row r="15595" spans="1:20" x14ac:dyDescent="0.2">
      <c r="A15595" s="1">
        <v>47701</v>
      </c>
      <c r="B15595">
        <v>20200119</v>
      </c>
      <c r="C15595" t="s">
        <v>45</v>
      </c>
      <c r="D15595" t="s">
        <v>111</v>
      </c>
      <c r="E15595" t="s">
        <v>120</v>
      </c>
      <c r="F15595" t="s">
        <v>121</v>
      </c>
      <c r="G15595" t="s">
        <v>122</v>
      </c>
      <c r="H15595">
        <v>0</v>
      </c>
      <c r="I15595" t="s">
        <v>137</v>
      </c>
      <c r="J15595">
        <v>42</v>
      </c>
      <c r="K15595" t="s">
        <v>1566</v>
      </c>
      <c r="L15595" t="s">
        <v>110</v>
      </c>
      <c r="M15595">
        <v>1682</v>
      </c>
      <c r="N15595">
        <v>2020</v>
      </c>
      <c r="O15595">
        <v>19</v>
      </c>
      <c r="P15595">
        <v>1284.52594170311</v>
      </c>
      <c r="Q15595">
        <v>1276.254364878559</v>
      </c>
      <c r="R15595">
        <v>75.05759288309919</v>
      </c>
      <c r="S15595">
        <v>0.31147540983606559</v>
      </c>
      <c r="T15595">
        <v>0</v>
      </c>
    </row>
    <row r="15596" spans="1:20" x14ac:dyDescent="0.2">
      <c r="A15596" s="1">
        <v>47702</v>
      </c>
      <c r="B15596">
        <v>20200119</v>
      </c>
      <c r="C15596" t="s">
        <v>45</v>
      </c>
      <c r="D15596" t="s">
        <v>111</v>
      </c>
      <c r="E15596" t="s">
        <v>120</v>
      </c>
      <c r="F15596" t="s">
        <v>121</v>
      </c>
      <c r="G15596" t="s">
        <v>122</v>
      </c>
      <c r="H15596">
        <v>0</v>
      </c>
      <c r="I15596" t="s">
        <v>137</v>
      </c>
      <c r="J15596">
        <v>43</v>
      </c>
      <c r="K15596" t="s">
        <v>1648</v>
      </c>
      <c r="L15596" t="s">
        <v>1748</v>
      </c>
      <c r="M15596">
        <v>3240</v>
      </c>
      <c r="N15596">
        <v>2020</v>
      </c>
      <c r="O15596">
        <v>19</v>
      </c>
      <c r="P15596">
        <v>1271.813640563297</v>
      </c>
      <c r="Q15596">
        <v>1263.49961022504</v>
      </c>
      <c r="R15596">
        <v>74.314785990235393</v>
      </c>
      <c r="S15596">
        <v>0.29508196721311469</v>
      </c>
      <c r="T15596">
        <v>0</v>
      </c>
    </row>
    <row r="15597" spans="1:20" x14ac:dyDescent="0.2">
      <c r="A15597" s="1">
        <v>47703</v>
      </c>
      <c r="B15597">
        <v>20200119</v>
      </c>
      <c r="C15597" t="s">
        <v>45</v>
      </c>
      <c r="D15597" t="s">
        <v>111</v>
      </c>
      <c r="E15597" t="s">
        <v>120</v>
      </c>
      <c r="F15597" t="s">
        <v>121</v>
      </c>
      <c r="G15597" t="s">
        <v>122</v>
      </c>
      <c r="H15597">
        <v>0</v>
      </c>
      <c r="I15597" t="s">
        <v>137</v>
      </c>
      <c r="J15597">
        <v>44</v>
      </c>
      <c r="K15597" t="s">
        <v>1433</v>
      </c>
      <c r="L15597" t="s">
        <v>103</v>
      </c>
      <c r="M15597">
        <v>661</v>
      </c>
      <c r="N15597">
        <v>2020</v>
      </c>
      <c r="O15597">
        <v>19</v>
      </c>
      <c r="P15597">
        <v>1257.049515451987</v>
      </c>
      <c r="Q15597">
        <v>1248.8917222414359</v>
      </c>
      <c r="R15597">
        <v>73.452086642637525</v>
      </c>
      <c r="S15597">
        <v>0.27868852459016391</v>
      </c>
      <c r="T15597">
        <v>0</v>
      </c>
    </row>
    <row r="15598" spans="1:20" x14ac:dyDescent="0.2">
      <c r="A15598" s="1">
        <v>47704</v>
      </c>
      <c r="B15598">
        <v>20200119</v>
      </c>
      <c r="C15598" t="s">
        <v>45</v>
      </c>
      <c r="D15598" t="s">
        <v>111</v>
      </c>
      <c r="E15598" t="s">
        <v>120</v>
      </c>
      <c r="F15598" t="s">
        <v>121</v>
      </c>
      <c r="G15598" t="s">
        <v>122</v>
      </c>
      <c r="H15598">
        <v>0</v>
      </c>
      <c r="I15598" t="s">
        <v>137</v>
      </c>
      <c r="J15598">
        <v>45</v>
      </c>
      <c r="K15598" t="s">
        <v>1063</v>
      </c>
      <c r="L15598" t="s">
        <v>109</v>
      </c>
      <c r="M15598">
        <v>38</v>
      </c>
      <c r="N15598">
        <v>2020</v>
      </c>
      <c r="O15598">
        <v>19</v>
      </c>
      <c r="P15598">
        <v>1487.9110268242171</v>
      </c>
      <c r="Q15598">
        <v>1454.5438300674109</v>
      </c>
      <c r="R15598">
        <v>86.941817577911038</v>
      </c>
      <c r="S15598">
        <v>0.26229508196721307</v>
      </c>
      <c r="T15598">
        <v>0</v>
      </c>
    </row>
    <row r="15599" spans="1:20" x14ac:dyDescent="0.2">
      <c r="A15599" s="1">
        <v>47705</v>
      </c>
      <c r="B15599">
        <v>20200119</v>
      </c>
      <c r="C15599" t="s">
        <v>45</v>
      </c>
      <c r="D15599" t="s">
        <v>111</v>
      </c>
      <c r="E15599" t="s">
        <v>120</v>
      </c>
      <c r="F15599" t="s">
        <v>121</v>
      </c>
      <c r="G15599" t="s">
        <v>122</v>
      </c>
      <c r="H15599">
        <v>0</v>
      </c>
      <c r="I15599" t="s">
        <v>137</v>
      </c>
      <c r="J15599">
        <v>46</v>
      </c>
      <c r="K15599" t="s">
        <v>1450</v>
      </c>
      <c r="L15599" t="s">
        <v>1747</v>
      </c>
      <c r="M15599">
        <v>588</v>
      </c>
      <c r="N15599">
        <v>2020</v>
      </c>
      <c r="O15599">
        <v>19</v>
      </c>
      <c r="P15599">
        <v>1230.4176512356589</v>
      </c>
      <c r="Q15599">
        <v>1222.2151924623481</v>
      </c>
      <c r="R15599">
        <v>71.895929964776414</v>
      </c>
      <c r="S15599">
        <v>0.24590163934426229</v>
      </c>
      <c r="T15599">
        <v>0</v>
      </c>
    </row>
    <row r="15600" spans="1:20" x14ac:dyDescent="0.2">
      <c r="A15600" s="1">
        <v>47706</v>
      </c>
      <c r="B15600">
        <v>20200119</v>
      </c>
      <c r="C15600" t="s">
        <v>45</v>
      </c>
      <c r="D15600" t="s">
        <v>111</v>
      </c>
      <c r="E15600" t="s">
        <v>120</v>
      </c>
      <c r="F15600" t="s">
        <v>121</v>
      </c>
      <c r="G15600" t="s">
        <v>122</v>
      </c>
      <c r="H15600">
        <v>0</v>
      </c>
      <c r="I15600" t="s">
        <v>137</v>
      </c>
      <c r="J15600">
        <v>47</v>
      </c>
      <c r="K15600" t="s">
        <v>1319</v>
      </c>
      <c r="L15600" t="s">
        <v>1740</v>
      </c>
      <c r="M15600">
        <v>273</v>
      </c>
      <c r="N15600">
        <v>2020</v>
      </c>
      <c r="O15600">
        <v>19</v>
      </c>
      <c r="P15600">
        <v>1199.9203819840341</v>
      </c>
      <c r="Q15600">
        <v>1193.3273665373731</v>
      </c>
      <c r="R15600">
        <v>70.11390941912687</v>
      </c>
      <c r="S15600">
        <v>0.22950819672131151</v>
      </c>
      <c r="T15600">
        <v>0</v>
      </c>
    </row>
    <row r="15601" spans="1:20" x14ac:dyDescent="0.2">
      <c r="A15601" s="1">
        <v>47707</v>
      </c>
      <c r="B15601">
        <v>20200119</v>
      </c>
      <c r="C15601" t="s">
        <v>45</v>
      </c>
      <c r="D15601" t="s">
        <v>111</v>
      </c>
      <c r="E15601" t="s">
        <v>120</v>
      </c>
      <c r="F15601" t="s">
        <v>121</v>
      </c>
      <c r="G15601" t="s">
        <v>122</v>
      </c>
      <c r="H15601">
        <v>0</v>
      </c>
      <c r="I15601" t="s">
        <v>137</v>
      </c>
      <c r="J15601">
        <v>48</v>
      </c>
      <c r="K15601" t="s">
        <v>1603</v>
      </c>
      <c r="L15601" t="s">
        <v>113</v>
      </c>
      <c r="M15601">
        <v>3286</v>
      </c>
      <c r="N15601">
        <v>2020</v>
      </c>
      <c r="O15601">
        <v>19</v>
      </c>
      <c r="P15601">
        <v>1339.2605601161681</v>
      </c>
      <c r="Q15601">
        <v>1316.9176075923119</v>
      </c>
      <c r="R15601">
        <v>78.255853480321662</v>
      </c>
      <c r="S15601">
        <v>0.2131147540983607</v>
      </c>
      <c r="T15601">
        <v>0</v>
      </c>
    </row>
    <row r="15602" spans="1:20" x14ac:dyDescent="0.2">
      <c r="A15602" s="1">
        <v>47708</v>
      </c>
      <c r="B15602">
        <v>20200119</v>
      </c>
      <c r="C15602" t="s">
        <v>45</v>
      </c>
      <c r="D15602" t="s">
        <v>111</v>
      </c>
      <c r="E15602" t="s">
        <v>120</v>
      </c>
      <c r="F15602" t="s">
        <v>121</v>
      </c>
      <c r="G15602" t="s">
        <v>122</v>
      </c>
      <c r="H15602">
        <v>0</v>
      </c>
      <c r="I15602" t="s">
        <v>137</v>
      </c>
      <c r="J15602">
        <v>49</v>
      </c>
      <c r="K15602" t="s">
        <v>1414</v>
      </c>
      <c r="L15602" t="s">
        <v>111</v>
      </c>
      <c r="M15602">
        <v>560</v>
      </c>
      <c r="N15602">
        <v>2020</v>
      </c>
      <c r="O15602">
        <v>19</v>
      </c>
      <c r="P15602">
        <v>1213.7626047984379</v>
      </c>
      <c r="Q15602">
        <v>1203.0818093239429</v>
      </c>
      <c r="R15602">
        <v>70.922740047508867</v>
      </c>
      <c r="S15602">
        <v>0.1967213114754098</v>
      </c>
      <c r="T15602">
        <v>0</v>
      </c>
    </row>
    <row r="15603" spans="1:20" x14ac:dyDescent="0.2">
      <c r="A15603" s="1">
        <v>47709</v>
      </c>
      <c r="B15603">
        <v>20200119</v>
      </c>
      <c r="C15603" t="s">
        <v>45</v>
      </c>
      <c r="D15603" t="s">
        <v>111</v>
      </c>
      <c r="E15603" t="s">
        <v>120</v>
      </c>
      <c r="F15603" t="s">
        <v>121</v>
      </c>
      <c r="G15603" t="s">
        <v>122</v>
      </c>
      <c r="H15603">
        <v>0</v>
      </c>
      <c r="I15603" t="s">
        <v>137</v>
      </c>
      <c r="J15603">
        <v>50</v>
      </c>
      <c r="K15603" t="s">
        <v>1606</v>
      </c>
      <c r="L15603" t="s">
        <v>111</v>
      </c>
      <c r="M15603">
        <v>1595</v>
      </c>
      <c r="N15603">
        <v>2020</v>
      </c>
      <c r="O15603">
        <v>19</v>
      </c>
      <c r="P15603">
        <v>1261.0580169380009</v>
      </c>
      <c r="Q15603">
        <v>1244.2364415976549</v>
      </c>
      <c r="R15603">
        <v>73.686311941512855</v>
      </c>
      <c r="S15603">
        <v>0.18032786885245899</v>
      </c>
      <c r="T15603">
        <v>0</v>
      </c>
    </row>
    <row r="15604" spans="1:20" x14ac:dyDescent="0.2">
      <c r="A15604" s="1">
        <v>47710</v>
      </c>
      <c r="B15604">
        <v>20200119</v>
      </c>
      <c r="C15604" t="s">
        <v>45</v>
      </c>
      <c r="D15604" t="s">
        <v>111</v>
      </c>
      <c r="E15604" t="s">
        <v>120</v>
      </c>
      <c r="F15604" t="s">
        <v>121</v>
      </c>
      <c r="G15604" t="s">
        <v>122</v>
      </c>
      <c r="H15604">
        <v>0</v>
      </c>
      <c r="I15604" t="s">
        <v>137</v>
      </c>
      <c r="J15604">
        <v>51</v>
      </c>
      <c r="K15604" t="s">
        <v>1669</v>
      </c>
      <c r="L15604" t="s">
        <v>103</v>
      </c>
      <c r="M15604">
        <v>1872</v>
      </c>
      <c r="N15604">
        <v>2020</v>
      </c>
      <c r="O15604">
        <v>19</v>
      </c>
      <c r="P15604">
        <v>1269.759625596917</v>
      </c>
      <c r="Q15604">
        <v>1250.659759648549</v>
      </c>
      <c r="R15604">
        <v>74.19476551099315</v>
      </c>
      <c r="S15604">
        <v>0.16393442622950821</v>
      </c>
      <c r="T15604">
        <v>0</v>
      </c>
    </row>
    <row r="15605" spans="1:20" x14ac:dyDescent="0.2">
      <c r="A15605" s="1">
        <v>47711</v>
      </c>
      <c r="B15605">
        <v>20200119</v>
      </c>
      <c r="C15605" t="s">
        <v>45</v>
      </c>
      <c r="D15605" t="s">
        <v>111</v>
      </c>
      <c r="E15605" t="s">
        <v>120</v>
      </c>
      <c r="F15605" t="s">
        <v>121</v>
      </c>
      <c r="G15605" t="s">
        <v>122</v>
      </c>
      <c r="H15605">
        <v>0</v>
      </c>
      <c r="I15605" t="s">
        <v>137</v>
      </c>
      <c r="J15605">
        <v>52</v>
      </c>
      <c r="K15605" t="s">
        <v>1498</v>
      </c>
      <c r="L15605" t="s">
        <v>1747</v>
      </c>
      <c r="M15605">
        <v>519</v>
      </c>
      <c r="N15605">
        <v>2020</v>
      </c>
      <c r="O15605">
        <v>19</v>
      </c>
      <c r="P15605">
        <v>1200.3582887996031</v>
      </c>
      <c r="Q15605">
        <v>1186.848409202611</v>
      </c>
      <c r="R15605">
        <v>70.1394972491711</v>
      </c>
      <c r="S15605">
        <v>0.1475409836065574</v>
      </c>
      <c r="T15605">
        <v>0</v>
      </c>
    </row>
    <row r="15606" spans="1:20" x14ac:dyDescent="0.2">
      <c r="A15606" s="1">
        <v>47712</v>
      </c>
      <c r="B15606">
        <v>20200119</v>
      </c>
      <c r="C15606" t="s">
        <v>45</v>
      </c>
      <c r="D15606" t="s">
        <v>111</v>
      </c>
      <c r="E15606" t="s">
        <v>120</v>
      </c>
      <c r="F15606" t="s">
        <v>121</v>
      </c>
      <c r="G15606" t="s">
        <v>122</v>
      </c>
      <c r="H15606">
        <v>0</v>
      </c>
      <c r="I15606" t="s">
        <v>137</v>
      </c>
      <c r="J15606">
        <v>53</v>
      </c>
      <c r="K15606" t="s">
        <v>1651</v>
      </c>
      <c r="L15606" t="s">
        <v>104</v>
      </c>
      <c r="M15606">
        <v>6457</v>
      </c>
      <c r="N15606">
        <v>2020</v>
      </c>
      <c r="O15606">
        <v>19</v>
      </c>
      <c r="P15606">
        <v>1245.408647471947</v>
      </c>
      <c r="Q15606">
        <v>1226.0682634190209</v>
      </c>
      <c r="R15606">
        <v>72.771885876514204</v>
      </c>
      <c r="S15606">
        <v>0.13114754098360659</v>
      </c>
      <c r="T15606">
        <v>0</v>
      </c>
    </row>
    <row r="15607" spans="1:20" x14ac:dyDescent="0.2">
      <c r="A15607" s="1">
        <v>47713</v>
      </c>
      <c r="B15607">
        <v>20200119</v>
      </c>
      <c r="C15607" t="s">
        <v>45</v>
      </c>
      <c r="D15607" t="s">
        <v>111</v>
      </c>
      <c r="E15607" t="s">
        <v>120</v>
      </c>
      <c r="F15607" t="s">
        <v>121</v>
      </c>
      <c r="G15607" t="s">
        <v>122</v>
      </c>
      <c r="H15607">
        <v>0</v>
      </c>
      <c r="I15607" t="s">
        <v>137</v>
      </c>
      <c r="J15607">
        <v>54</v>
      </c>
      <c r="K15607" t="s">
        <v>1529</v>
      </c>
      <c r="L15607" t="s">
        <v>1747</v>
      </c>
      <c r="M15607">
        <v>1689</v>
      </c>
      <c r="N15607">
        <v>2020</v>
      </c>
      <c r="O15607">
        <v>19</v>
      </c>
      <c r="P15607">
        <v>1157.763935354491</v>
      </c>
      <c r="Q15607">
        <v>1145.4214531618211</v>
      </c>
      <c r="R15607">
        <v>67.650618250150544</v>
      </c>
      <c r="S15607">
        <v>0.1147540983606558</v>
      </c>
      <c r="T15607">
        <v>0</v>
      </c>
    </row>
    <row r="15608" spans="1:20" x14ac:dyDescent="0.2">
      <c r="A15608" s="1">
        <v>47714</v>
      </c>
      <c r="B15608">
        <v>20200119</v>
      </c>
      <c r="C15608" t="s">
        <v>45</v>
      </c>
      <c r="D15608" t="s">
        <v>111</v>
      </c>
      <c r="E15608" t="s">
        <v>120</v>
      </c>
      <c r="F15608" t="s">
        <v>121</v>
      </c>
      <c r="G15608" t="s">
        <v>122</v>
      </c>
      <c r="H15608">
        <v>0</v>
      </c>
      <c r="I15608" t="s">
        <v>137</v>
      </c>
      <c r="J15608">
        <v>55</v>
      </c>
      <c r="K15608" t="s">
        <v>1313</v>
      </c>
      <c r="L15608" t="s">
        <v>111</v>
      </c>
      <c r="M15608">
        <v>610</v>
      </c>
      <c r="N15608">
        <v>2020</v>
      </c>
      <c r="O15608">
        <v>19</v>
      </c>
      <c r="P15608">
        <v>1273.4858483198391</v>
      </c>
      <c r="Q15608">
        <v>1248.497213521498</v>
      </c>
      <c r="R15608">
        <v>74.412496659153533</v>
      </c>
      <c r="S15608">
        <v>9.8360655737704916E-2</v>
      </c>
      <c r="T15608">
        <v>0</v>
      </c>
    </row>
    <row r="15609" spans="1:20" x14ac:dyDescent="0.2">
      <c r="A15609" s="1">
        <v>47715</v>
      </c>
      <c r="B15609">
        <v>20200119</v>
      </c>
      <c r="C15609" t="s">
        <v>45</v>
      </c>
      <c r="D15609" t="s">
        <v>111</v>
      </c>
      <c r="E15609" t="s">
        <v>120</v>
      </c>
      <c r="F15609" t="s">
        <v>121</v>
      </c>
      <c r="G15609" t="s">
        <v>122</v>
      </c>
      <c r="H15609">
        <v>0</v>
      </c>
      <c r="I15609" t="s">
        <v>137</v>
      </c>
      <c r="J15609">
        <v>56</v>
      </c>
      <c r="K15609" t="s">
        <v>1681</v>
      </c>
      <c r="L15609" t="s">
        <v>111</v>
      </c>
      <c r="M15609">
        <v>3216</v>
      </c>
      <c r="N15609">
        <v>2020</v>
      </c>
      <c r="O15609">
        <v>19</v>
      </c>
      <c r="P15609">
        <v>1300</v>
      </c>
      <c r="Q15609">
        <v>1270.8427442942741</v>
      </c>
      <c r="R15609">
        <v>75.961775142242544</v>
      </c>
      <c r="S15609">
        <v>8.1967213114754078E-2</v>
      </c>
      <c r="T15609">
        <v>0</v>
      </c>
    </row>
    <row r="15610" spans="1:20" x14ac:dyDescent="0.2">
      <c r="A15610" s="1">
        <v>47716</v>
      </c>
      <c r="B15610">
        <v>20200119</v>
      </c>
      <c r="C15610" t="s">
        <v>45</v>
      </c>
      <c r="D15610" t="s">
        <v>111</v>
      </c>
      <c r="E15610" t="s">
        <v>120</v>
      </c>
      <c r="F15610" t="s">
        <v>121</v>
      </c>
      <c r="G15610" t="s">
        <v>122</v>
      </c>
      <c r="H15610">
        <v>0</v>
      </c>
      <c r="I15610" t="s">
        <v>137</v>
      </c>
      <c r="J15610">
        <v>57</v>
      </c>
      <c r="K15610" t="s">
        <v>1682</v>
      </c>
      <c r="L15610" t="s">
        <v>111</v>
      </c>
      <c r="M15610">
        <v>1697</v>
      </c>
      <c r="N15610">
        <v>2020</v>
      </c>
      <c r="O15610">
        <v>19</v>
      </c>
      <c r="P15610">
        <v>1300</v>
      </c>
      <c r="Q15610">
        <v>1269.4677442942741</v>
      </c>
      <c r="R15610">
        <v>75.961775142242544</v>
      </c>
      <c r="S15610">
        <v>6.557377049180324E-2</v>
      </c>
      <c r="T15610">
        <v>0</v>
      </c>
    </row>
    <row r="15611" spans="1:20" x14ac:dyDescent="0.2">
      <c r="A15611" s="1">
        <v>47717</v>
      </c>
      <c r="B15611">
        <v>20200119</v>
      </c>
      <c r="C15611" t="s">
        <v>45</v>
      </c>
      <c r="D15611" t="s">
        <v>111</v>
      </c>
      <c r="E15611" t="s">
        <v>120</v>
      </c>
      <c r="F15611" t="s">
        <v>121</v>
      </c>
      <c r="G15611" t="s">
        <v>122</v>
      </c>
      <c r="H15611">
        <v>0</v>
      </c>
      <c r="I15611" t="s">
        <v>137</v>
      </c>
      <c r="J15611">
        <v>58</v>
      </c>
      <c r="K15611" t="s">
        <v>1118</v>
      </c>
      <c r="L15611" t="s">
        <v>108</v>
      </c>
      <c r="M15611">
        <v>23</v>
      </c>
      <c r="N15611">
        <v>2020</v>
      </c>
      <c r="O15611">
        <v>19</v>
      </c>
      <c r="P15611">
        <v>1250.609004874882</v>
      </c>
      <c r="Q15611">
        <v>1223.8627002515279</v>
      </c>
      <c r="R15611">
        <v>73.075753860899624</v>
      </c>
      <c r="S15611">
        <v>4.9180327868852507E-2</v>
      </c>
      <c r="T15611">
        <v>0</v>
      </c>
    </row>
    <row r="15612" spans="1:20" x14ac:dyDescent="0.2">
      <c r="A15612" s="1">
        <v>47718</v>
      </c>
      <c r="B15612">
        <v>20200119</v>
      </c>
      <c r="C15612" t="s">
        <v>45</v>
      </c>
      <c r="D15612" t="s">
        <v>111</v>
      </c>
      <c r="E15612" t="s">
        <v>120</v>
      </c>
      <c r="F15612" t="s">
        <v>121</v>
      </c>
      <c r="G15612" t="s">
        <v>122</v>
      </c>
      <c r="H15612">
        <v>0</v>
      </c>
      <c r="I15612" t="s">
        <v>137</v>
      </c>
      <c r="J15612">
        <v>59</v>
      </c>
      <c r="K15612" t="s">
        <v>1465</v>
      </c>
      <c r="L15612" t="s">
        <v>1743</v>
      </c>
      <c r="M15612">
        <v>776</v>
      </c>
      <c r="N15612">
        <v>2020</v>
      </c>
      <c r="O15612">
        <v>19</v>
      </c>
      <c r="P15612">
        <v>1154.4896185678499</v>
      </c>
      <c r="Q15612">
        <v>1135.5594535594621</v>
      </c>
      <c r="R15612">
        <v>67.459292930541835</v>
      </c>
      <c r="S15612">
        <v>3.2786885245901683E-2</v>
      </c>
      <c r="T15612">
        <v>0</v>
      </c>
    </row>
    <row r="15613" spans="1:20" x14ac:dyDescent="0.2">
      <c r="A15613" s="1">
        <v>47719</v>
      </c>
      <c r="B15613">
        <v>20200119</v>
      </c>
      <c r="C15613" t="s">
        <v>45</v>
      </c>
      <c r="D15613" t="s">
        <v>111</v>
      </c>
      <c r="E15613" t="s">
        <v>120</v>
      </c>
      <c r="F15613" t="s">
        <v>121</v>
      </c>
      <c r="G15613" t="s">
        <v>122</v>
      </c>
      <c r="H15613">
        <v>0</v>
      </c>
      <c r="I15613" t="s">
        <v>137</v>
      </c>
      <c r="J15613">
        <v>60</v>
      </c>
      <c r="K15613" t="s">
        <v>1683</v>
      </c>
      <c r="L15613" t="s">
        <v>111</v>
      </c>
      <c r="M15613">
        <v>4028</v>
      </c>
      <c r="N15613">
        <v>2020</v>
      </c>
      <c r="O15613">
        <v>19</v>
      </c>
      <c r="P15613">
        <v>1300</v>
      </c>
      <c r="Q15613">
        <v>1265.3427442942741</v>
      </c>
      <c r="R15613">
        <v>75.961775142242544</v>
      </c>
      <c r="S15613">
        <v>1.6393442622950841E-2</v>
      </c>
      <c r="T15613">
        <v>0</v>
      </c>
    </row>
    <row r="15614" spans="1:20" x14ac:dyDescent="0.2">
      <c r="A15614" s="1">
        <v>47720</v>
      </c>
      <c r="B15614">
        <v>20200119</v>
      </c>
      <c r="C15614" t="s">
        <v>45</v>
      </c>
      <c r="D15614" t="s">
        <v>111</v>
      </c>
      <c r="E15614" t="s">
        <v>120</v>
      </c>
      <c r="F15614" t="s">
        <v>121</v>
      </c>
      <c r="G15614" t="s">
        <v>122</v>
      </c>
      <c r="H15614">
        <v>0</v>
      </c>
      <c r="I15614" t="s">
        <v>137</v>
      </c>
      <c r="J15614">
        <v>61</v>
      </c>
      <c r="K15614" t="s">
        <v>1577</v>
      </c>
      <c r="L15614" t="s">
        <v>1743</v>
      </c>
      <c r="M15614">
        <v>3231</v>
      </c>
      <c r="N15614">
        <v>2020</v>
      </c>
      <c r="O15614">
        <v>19</v>
      </c>
      <c r="P15614">
        <v>1215.5405029678291</v>
      </c>
      <c r="Q15614">
        <v>1188.1857875854309</v>
      </c>
      <c r="R15614">
        <v>71.026626432869719</v>
      </c>
      <c r="S15614">
        <v>0</v>
      </c>
      <c r="T15614">
        <v>0</v>
      </c>
    </row>
    <row r="15615" spans="1:20" x14ac:dyDescent="0.2">
      <c r="A15615" s="1">
        <v>48031</v>
      </c>
      <c r="B15615">
        <v>20200216</v>
      </c>
      <c r="C15615" t="s">
        <v>98</v>
      </c>
      <c r="D15615" t="s">
        <v>100</v>
      </c>
      <c r="E15615" t="s">
        <v>120</v>
      </c>
      <c r="F15615" t="s">
        <v>121</v>
      </c>
      <c r="G15615" t="s">
        <v>122</v>
      </c>
      <c r="H15615">
        <v>0</v>
      </c>
      <c r="I15615" t="s">
        <v>137</v>
      </c>
      <c r="J15615">
        <v>1</v>
      </c>
      <c r="K15615" t="s">
        <v>1251</v>
      </c>
      <c r="L15615" t="s">
        <v>106</v>
      </c>
      <c r="M15615">
        <v>4</v>
      </c>
      <c r="N15615">
        <v>2020</v>
      </c>
      <c r="O15615">
        <v>25</v>
      </c>
      <c r="P15615">
        <v>1722.2193076211479</v>
      </c>
      <c r="Q15615">
        <v>1734.122568959873</v>
      </c>
      <c r="R15615">
        <v>100</v>
      </c>
      <c r="S15615">
        <v>0.9850746268656716</v>
      </c>
      <c r="T15615">
        <v>100</v>
      </c>
    </row>
    <row r="15616" spans="1:20" x14ac:dyDescent="0.2">
      <c r="A15616" s="1">
        <v>48032</v>
      </c>
      <c r="B15616">
        <v>20200216</v>
      </c>
      <c r="C15616" t="s">
        <v>98</v>
      </c>
      <c r="D15616" t="s">
        <v>100</v>
      </c>
      <c r="E15616" t="s">
        <v>120</v>
      </c>
      <c r="F15616" t="s">
        <v>121</v>
      </c>
      <c r="G15616" t="s">
        <v>122</v>
      </c>
      <c r="H15616">
        <v>0</v>
      </c>
      <c r="I15616" t="s">
        <v>137</v>
      </c>
      <c r="J15616">
        <v>2</v>
      </c>
      <c r="K15616" t="s">
        <v>1379</v>
      </c>
      <c r="L15616" t="s">
        <v>106</v>
      </c>
      <c r="M15616">
        <v>60</v>
      </c>
      <c r="N15616">
        <v>2020</v>
      </c>
      <c r="O15616">
        <v>25</v>
      </c>
      <c r="P15616">
        <v>1619.5535199717151</v>
      </c>
      <c r="Q15616">
        <v>1637.014317167424</v>
      </c>
      <c r="R15616">
        <v>94.038750628615247</v>
      </c>
      <c r="S15616">
        <v>0.97014925373134331</v>
      </c>
      <c r="T15616">
        <v>80</v>
      </c>
    </row>
    <row r="15617" spans="1:20" x14ac:dyDescent="0.2">
      <c r="A15617" s="1">
        <v>48033</v>
      </c>
      <c r="B15617">
        <v>20200216</v>
      </c>
      <c r="C15617" t="s">
        <v>98</v>
      </c>
      <c r="D15617" t="s">
        <v>100</v>
      </c>
      <c r="E15617" t="s">
        <v>120</v>
      </c>
      <c r="F15617" t="s">
        <v>121</v>
      </c>
      <c r="G15617" t="s">
        <v>122</v>
      </c>
      <c r="H15617">
        <v>0</v>
      </c>
      <c r="I15617" t="s">
        <v>137</v>
      </c>
      <c r="J15617">
        <v>3</v>
      </c>
      <c r="K15617" t="s">
        <v>1299</v>
      </c>
      <c r="L15617" t="s">
        <v>106</v>
      </c>
      <c r="M15617">
        <v>26</v>
      </c>
      <c r="N15617">
        <v>2020</v>
      </c>
      <c r="O15617">
        <v>25</v>
      </c>
      <c r="P15617">
        <v>1674.4802782338541</v>
      </c>
      <c r="Q15617">
        <v>1686.580056901988</v>
      </c>
      <c r="R15617">
        <v>97.228051667053123</v>
      </c>
      <c r="S15617">
        <v>0.95522388059701491</v>
      </c>
      <c r="T15617">
        <v>60</v>
      </c>
    </row>
    <row r="15618" spans="1:20" x14ac:dyDescent="0.2">
      <c r="A15618" s="1">
        <v>48034</v>
      </c>
      <c r="B15618">
        <v>20200216</v>
      </c>
      <c r="C15618" t="s">
        <v>98</v>
      </c>
      <c r="D15618" t="s">
        <v>100</v>
      </c>
      <c r="E15618" t="s">
        <v>120</v>
      </c>
      <c r="F15618" t="s">
        <v>121</v>
      </c>
      <c r="G15618" t="s">
        <v>122</v>
      </c>
      <c r="H15618">
        <v>0</v>
      </c>
      <c r="I15618" t="s">
        <v>137</v>
      </c>
      <c r="J15618">
        <v>4</v>
      </c>
      <c r="K15618" t="s">
        <v>1602</v>
      </c>
      <c r="L15618" t="s">
        <v>100</v>
      </c>
      <c r="M15618">
        <v>1789</v>
      </c>
      <c r="N15618">
        <v>2020</v>
      </c>
      <c r="O15618">
        <v>25</v>
      </c>
      <c r="P15618">
        <v>1553.2934942063571</v>
      </c>
      <c r="Q15618">
        <v>1573.6681189152339</v>
      </c>
      <c r="R15618">
        <v>90.191387782771812</v>
      </c>
      <c r="S15618">
        <v>0.94029850746268662</v>
      </c>
      <c r="T15618">
        <v>50</v>
      </c>
    </row>
    <row r="15619" spans="1:20" x14ac:dyDescent="0.2">
      <c r="A15619" s="1">
        <v>48035</v>
      </c>
      <c r="B15619">
        <v>20200216</v>
      </c>
      <c r="C15619" t="s">
        <v>98</v>
      </c>
      <c r="D15619" t="s">
        <v>100</v>
      </c>
      <c r="E15619" t="s">
        <v>120</v>
      </c>
      <c r="F15619" t="s">
        <v>121</v>
      </c>
      <c r="G15619" t="s">
        <v>122</v>
      </c>
      <c r="H15619">
        <v>0</v>
      </c>
      <c r="I15619" t="s">
        <v>137</v>
      </c>
      <c r="J15619">
        <v>5</v>
      </c>
      <c r="K15619" t="s">
        <v>1539</v>
      </c>
      <c r="L15619" t="s">
        <v>116</v>
      </c>
      <c r="M15619">
        <v>509</v>
      </c>
      <c r="N15619">
        <v>2020</v>
      </c>
      <c r="O15619">
        <v>25</v>
      </c>
      <c r="P15619">
        <v>1457.67451219132</v>
      </c>
      <c r="Q15619">
        <v>1486.3399932298389</v>
      </c>
      <c r="R15619">
        <v>84.639308463262083</v>
      </c>
      <c r="S15619">
        <v>0.92537313432835822</v>
      </c>
      <c r="T15619">
        <v>45</v>
      </c>
    </row>
    <row r="15620" spans="1:20" x14ac:dyDescent="0.2">
      <c r="A15620" s="1">
        <v>48036</v>
      </c>
      <c r="B15620">
        <v>20200216</v>
      </c>
      <c r="C15620" t="s">
        <v>98</v>
      </c>
      <c r="D15620" t="s">
        <v>100</v>
      </c>
      <c r="E15620" t="s">
        <v>120</v>
      </c>
      <c r="F15620" t="s">
        <v>121</v>
      </c>
      <c r="G15620" t="s">
        <v>122</v>
      </c>
      <c r="H15620">
        <v>0</v>
      </c>
      <c r="I15620" t="s">
        <v>137</v>
      </c>
      <c r="J15620">
        <v>6</v>
      </c>
      <c r="K15620" t="s">
        <v>1300</v>
      </c>
      <c r="L15620" t="s">
        <v>102</v>
      </c>
      <c r="M15620">
        <v>13</v>
      </c>
      <c r="N15620">
        <v>2020</v>
      </c>
      <c r="O15620">
        <v>25</v>
      </c>
      <c r="P15620">
        <v>1649.294680903773</v>
      </c>
      <c r="Q15620">
        <v>1659.0168688576509</v>
      </c>
      <c r="R15620">
        <v>95.765659669783659</v>
      </c>
      <c r="S15620">
        <v>0.91044776119402981</v>
      </c>
      <c r="T15620">
        <v>40</v>
      </c>
    </row>
    <row r="15621" spans="1:20" x14ac:dyDescent="0.2">
      <c r="A15621" s="1">
        <v>48037</v>
      </c>
      <c r="B15621">
        <v>20200216</v>
      </c>
      <c r="C15621" t="s">
        <v>98</v>
      </c>
      <c r="D15621" t="s">
        <v>100</v>
      </c>
      <c r="E15621" t="s">
        <v>120</v>
      </c>
      <c r="F15621" t="s">
        <v>121</v>
      </c>
      <c r="G15621" t="s">
        <v>122</v>
      </c>
      <c r="H15621">
        <v>0</v>
      </c>
      <c r="I15621" t="s">
        <v>137</v>
      </c>
      <c r="J15621">
        <v>7</v>
      </c>
      <c r="K15621" t="s">
        <v>1461</v>
      </c>
      <c r="L15621" t="s">
        <v>105</v>
      </c>
      <c r="M15621">
        <v>529</v>
      </c>
      <c r="N15621">
        <v>2020</v>
      </c>
      <c r="O15621">
        <v>25</v>
      </c>
      <c r="P15621">
        <v>1565.102698281248</v>
      </c>
      <c r="Q15621">
        <v>1580.276026253518</v>
      </c>
      <c r="R15621">
        <v>90.877084663687754</v>
      </c>
      <c r="S15621">
        <v>0.89552238805970152</v>
      </c>
      <c r="T15621">
        <v>36</v>
      </c>
    </row>
    <row r="15622" spans="1:20" x14ac:dyDescent="0.2">
      <c r="A15622" s="1">
        <v>48038</v>
      </c>
      <c r="B15622">
        <v>20200216</v>
      </c>
      <c r="C15622" t="s">
        <v>98</v>
      </c>
      <c r="D15622" t="s">
        <v>100</v>
      </c>
      <c r="E15622" t="s">
        <v>120</v>
      </c>
      <c r="F15622" t="s">
        <v>121</v>
      </c>
      <c r="G15622" t="s">
        <v>122</v>
      </c>
      <c r="H15622">
        <v>0</v>
      </c>
      <c r="I15622" t="s">
        <v>137</v>
      </c>
      <c r="J15622">
        <v>8</v>
      </c>
      <c r="K15622" t="s">
        <v>1233</v>
      </c>
      <c r="L15622" t="s">
        <v>106</v>
      </c>
      <c r="M15622">
        <v>9</v>
      </c>
      <c r="N15622">
        <v>2020</v>
      </c>
      <c r="O15622">
        <v>25</v>
      </c>
      <c r="P15622">
        <v>1592.0768220440459</v>
      </c>
      <c r="Q15622">
        <v>1603.524348168301</v>
      </c>
      <c r="R15622">
        <v>92.443326758607569</v>
      </c>
      <c r="S15622">
        <v>0.88059701492537312</v>
      </c>
      <c r="T15622">
        <v>32</v>
      </c>
    </row>
    <row r="15623" spans="1:20" x14ac:dyDescent="0.2">
      <c r="A15623" s="1">
        <v>48039</v>
      </c>
      <c r="B15623">
        <v>20200216</v>
      </c>
      <c r="C15623" t="s">
        <v>98</v>
      </c>
      <c r="D15623" t="s">
        <v>100</v>
      </c>
      <c r="E15623" t="s">
        <v>120</v>
      </c>
      <c r="F15623" t="s">
        <v>121</v>
      </c>
      <c r="G15623" t="s">
        <v>122</v>
      </c>
      <c r="H15623">
        <v>0</v>
      </c>
      <c r="I15623" t="s">
        <v>137</v>
      </c>
      <c r="J15623">
        <v>9</v>
      </c>
      <c r="K15623" t="s">
        <v>1659</v>
      </c>
      <c r="L15623" t="s">
        <v>100</v>
      </c>
      <c r="M15623">
        <v>1844</v>
      </c>
      <c r="N15623">
        <v>2020</v>
      </c>
      <c r="O15623">
        <v>25</v>
      </c>
      <c r="P15623">
        <v>1342.4498040508349</v>
      </c>
      <c r="Q15623">
        <v>1378.776201146771</v>
      </c>
      <c r="R15623">
        <v>77.948830216351638</v>
      </c>
      <c r="S15623">
        <v>0.86567164179104483</v>
      </c>
      <c r="T15623">
        <v>29</v>
      </c>
    </row>
    <row r="15624" spans="1:20" x14ac:dyDescent="0.2">
      <c r="A15624" s="1">
        <v>48040</v>
      </c>
      <c r="B15624">
        <v>20200216</v>
      </c>
      <c r="C15624" t="s">
        <v>98</v>
      </c>
      <c r="D15624" t="s">
        <v>100</v>
      </c>
      <c r="E15624" t="s">
        <v>120</v>
      </c>
      <c r="F15624" t="s">
        <v>121</v>
      </c>
      <c r="G15624" t="s">
        <v>122</v>
      </c>
      <c r="H15624">
        <v>0</v>
      </c>
      <c r="I15624" t="s">
        <v>137</v>
      </c>
      <c r="J15624">
        <v>10</v>
      </c>
      <c r="K15624" t="s">
        <v>1428</v>
      </c>
      <c r="L15624" t="s">
        <v>103</v>
      </c>
      <c r="M15624">
        <v>627</v>
      </c>
      <c r="N15624">
        <v>2020</v>
      </c>
      <c r="O15624">
        <v>25</v>
      </c>
      <c r="P15624">
        <v>1415.924697445234</v>
      </c>
      <c r="Q15624">
        <v>1442.3646517718901</v>
      </c>
      <c r="R15624">
        <v>82.215121568983577</v>
      </c>
      <c r="S15624">
        <v>0.85074626865671643</v>
      </c>
      <c r="T15624">
        <v>26</v>
      </c>
    </row>
    <row r="15625" spans="1:20" x14ac:dyDescent="0.2">
      <c r="A15625" s="1">
        <v>48041</v>
      </c>
      <c r="B15625">
        <v>20200216</v>
      </c>
      <c r="C15625" t="s">
        <v>98</v>
      </c>
      <c r="D15625" t="s">
        <v>100</v>
      </c>
      <c r="E15625" t="s">
        <v>120</v>
      </c>
      <c r="F15625" t="s">
        <v>121</v>
      </c>
      <c r="G15625" t="s">
        <v>122</v>
      </c>
      <c r="H15625">
        <v>0</v>
      </c>
      <c r="I15625" t="s">
        <v>137</v>
      </c>
      <c r="J15625">
        <v>11</v>
      </c>
      <c r="K15625" t="s">
        <v>1405</v>
      </c>
      <c r="L15625" t="s">
        <v>103</v>
      </c>
      <c r="M15625">
        <v>131</v>
      </c>
      <c r="N15625">
        <v>2020</v>
      </c>
      <c r="O15625">
        <v>25</v>
      </c>
      <c r="P15625">
        <v>1539.704056612004</v>
      </c>
      <c r="Q15625">
        <v>1551.726705513124</v>
      </c>
      <c r="R15625">
        <v>89.402322329015888</v>
      </c>
      <c r="S15625">
        <v>0.83582089552238803</v>
      </c>
      <c r="T15625">
        <v>24</v>
      </c>
    </row>
    <row r="15626" spans="1:20" x14ac:dyDescent="0.2">
      <c r="A15626" s="1">
        <v>48042</v>
      </c>
      <c r="B15626">
        <v>20200216</v>
      </c>
      <c r="C15626" t="s">
        <v>98</v>
      </c>
      <c r="D15626" t="s">
        <v>100</v>
      </c>
      <c r="E15626" t="s">
        <v>120</v>
      </c>
      <c r="F15626" t="s">
        <v>121</v>
      </c>
      <c r="G15626" t="s">
        <v>122</v>
      </c>
      <c r="H15626">
        <v>0</v>
      </c>
      <c r="I15626" t="s">
        <v>137</v>
      </c>
      <c r="J15626">
        <v>12</v>
      </c>
      <c r="K15626" t="s">
        <v>1516</v>
      </c>
      <c r="L15626" t="s">
        <v>113</v>
      </c>
      <c r="M15626">
        <v>571</v>
      </c>
      <c r="N15626">
        <v>2020</v>
      </c>
      <c r="O15626">
        <v>25</v>
      </c>
      <c r="P15626">
        <v>1600.458279386108</v>
      </c>
      <c r="Q15626">
        <v>1605.706459707179</v>
      </c>
      <c r="R15626">
        <v>92.929992847239362</v>
      </c>
      <c r="S15626">
        <v>0.82089552238805974</v>
      </c>
      <c r="T15626">
        <v>22</v>
      </c>
    </row>
    <row r="15627" spans="1:20" x14ac:dyDescent="0.2">
      <c r="A15627" s="1">
        <v>48043</v>
      </c>
      <c r="B15627">
        <v>20200216</v>
      </c>
      <c r="C15627" t="s">
        <v>98</v>
      </c>
      <c r="D15627" t="s">
        <v>100</v>
      </c>
      <c r="E15627" t="s">
        <v>120</v>
      </c>
      <c r="F15627" t="s">
        <v>121</v>
      </c>
      <c r="G15627" t="s">
        <v>122</v>
      </c>
      <c r="H15627">
        <v>0</v>
      </c>
      <c r="I15627" t="s">
        <v>137</v>
      </c>
      <c r="J15627">
        <v>13</v>
      </c>
      <c r="K15627" t="s">
        <v>1637</v>
      </c>
      <c r="L15627" t="s">
        <v>100</v>
      </c>
      <c r="M15627">
        <v>3998</v>
      </c>
      <c r="N15627">
        <v>2020</v>
      </c>
      <c r="O15627">
        <v>25</v>
      </c>
      <c r="P15627">
        <v>1415.298444667756</v>
      </c>
      <c r="Q15627">
        <v>1437.684559108606</v>
      </c>
      <c r="R15627">
        <v>82.17875844294575</v>
      </c>
      <c r="S15627">
        <v>0.80597014925373134</v>
      </c>
      <c r="T15627">
        <v>20</v>
      </c>
    </row>
    <row r="15628" spans="1:20" x14ac:dyDescent="0.2">
      <c r="A15628" s="1">
        <v>48044</v>
      </c>
      <c r="B15628">
        <v>20200216</v>
      </c>
      <c r="C15628" t="s">
        <v>98</v>
      </c>
      <c r="D15628" t="s">
        <v>100</v>
      </c>
      <c r="E15628" t="s">
        <v>120</v>
      </c>
      <c r="F15628" t="s">
        <v>121</v>
      </c>
      <c r="G15628" t="s">
        <v>122</v>
      </c>
      <c r="H15628">
        <v>0</v>
      </c>
      <c r="I15628" t="s">
        <v>137</v>
      </c>
      <c r="J15628">
        <v>14</v>
      </c>
      <c r="K15628" t="s">
        <v>1376</v>
      </c>
      <c r="L15628" t="s">
        <v>106</v>
      </c>
      <c r="M15628">
        <v>109</v>
      </c>
      <c r="N15628">
        <v>2020</v>
      </c>
      <c r="O15628">
        <v>25</v>
      </c>
      <c r="P15628">
        <v>1472.784387268119</v>
      </c>
      <c r="Q15628">
        <v>1487.4466403738829</v>
      </c>
      <c r="R15628">
        <v>85.516657533147395</v>
      </c>
      <c r="S15628">
        <v>0.79104477611940305</v>
      </c>
      <c r="T15628">
        <v>18</v>
      </c>
    </row>
    <row r="15629" spans="1:20" x14ac:dyDescent="0.2">
      <c r="A15629" s="1">
        <v>48045</v>
      </c>
      <c r="B15629">
        <v>20200216</v>
      </c>
      <c r="C15629" t="s">
        <v>98</v>
      </c>
      <c r="D15629" t="s">
        <v>100</v>
      </c>
      <c r="E15629" t="s">
        <v>120</v>
      </c>
      <c r="F15629" t="s">
        <v>121</v>
      </c>
      <c r="G15629" t="s">
        <v>122</v>
      </c>
      <c r="H15629">
        <v>0</v>
      </c>
      <c r="I15629" t="s">
        <v>137</v>
      </c>
      <c r="J15629">
        <v>15</v>
      </c>
      <c r="K15629" t="s">
        <v>1232</v>
      </c>
      <c r="L15629" t="s">
        <v>100</v>
      </c>
      <c r="M15629">
        <v>3</v>
      </c>
      <c r="N15629">
        <v>2020</v>
      </c>
      <c r="O15629">
        <v>25</v>
      </c>
      <c r="P15629">
        <v>1591.7075987225601</v>
      </c>
      <c r="Q15629">
        <v>1593.5612748570741</v>
      </c>
      <c r="R15629">
        <v>92.421887948819958</v>
      </c>
      <c r="S15629">
        <v>0.77611940298507465</v>
      </c>
      <c r="T15629">
        <v>16</v>
      </c>
    </row>
    <row r="15630" spans="1:20" x14ac:dyDescent="0.2">
      <c r="A15630" s="1">
        <v>48046</v>
      </c>
      <c r="B15630">
        <v>20200216</v>
      </c>
      <c r="C15630" t="s">
        <v>98</v>
      </c>
      <c r="D15630" t="s">
        <v>100</v>
      </c>
      <c r="E15630" t="s">
        <v>120</v>
      </c>
      <c r="F15630" t="s">
        <v>121</v>
      </c>
      <c r="G15630" t="s">
        <v>122</v>
      </c>
      <c r="H15630">
        <v>0</v>
      </c>
      <c r="I15630" t="s">
        <v>137</v>
      </c>
      <c r="J15630">
        <v>16</v>
      </c>
      <c r="K15630" t="s">
        <v>1533</v>
      </c>
      <c r="L15630" t="s">
        <v>115</v>
      </c>
      <c r="M15630">
        <v>1590</v>
      </c>
      <c r="N15630">
        <v>2020</v>
      </c>
      <c r="O15630">
        <v>25</v>
      </c>
      <c r="P15630">
        <v>1424.7977523369041</v>
      </c>
      <c r="Q15630">
        <v>1441.9834657051049</v>
      </c>
      <c r="R15630">
        <v>82.730332079770747</v>
      </c>
      <c r="S15630">
        <v>0.76119402985074625</v>
      </c>
      <c r="T15630">
        <v>15</v>
      </c>
    </row>
    <row r="15631" spans="1:20" x14ac:dyDescent="0.2">
      <c r="A15631" s="1">
        <v>48047</v>
      </c>
      <c r="B15631">
        <v>20200216</v>
      </c>
      <c r="C15631" t="s">
        <v>98</v>
      </c>
      <c r="D15631" t="s">
        <v>100</v>
      </c>
      <c r="E15631" t="s">
        <v>120</v>
      </c>
      <c r="F15631" t="s">
        <v>121</v>
      </c>
      <c r="G15631" t="s">
        <v>122</v>
      </c>
      <c r="H15631">
        <v>0</v>
      </c>
      <c r="I15631" t="s">
        <v>137</v>
      </c>
      <c r="J15631">
        <v>17</v>
      </c>
      <c r="K15631" t="s">
        <v>1684</v>
      </c>
      <c r="L15631" t="s">
        <v>100</v>
      </c>
      <c r="M15631">
        <v>3190</v>
      </c>
      <c r="N15631">
        <v>2020</v>
      </c>
      <c r="O15631">
        <v>25</v>
      </c>
      <c r="P15631">
        <v>1300</v>
      </c>
      <c r="Q15631">
        <v>1330.267352035482</v>
      </c>
      <c r="R15631">
        <v>75.483998713012497</v>
      </c>
      <c r="S15631">
        <v>0.74626865671641784</v>
      </c>
      <c r="T15631">
        <v>14</v>
      </c>
    </row>
    <row r="15632" spans="1:20" x14ac:dyDescent="0.2">
      <c r="A15632" s="1">
        <v>48048</v>
      </c>
      <c r="B15632">
        <v>20200216</v>
      </c>
      <c r="C15632" t="s">
        <v>98</v>
      </c>
      <c r="D15632" t="s">
        <v>100</v>
      </c>
      <c r="E15632" t="s">
        <v>120</v>
      </c>
      <c r="F15632" t="s">
        <v>121</v>
      </c>
      <c r="G15632" t="s">
        <v>122</v>
      </c>
      <c r="H15632">
        <v>0</v>
      </c>
      <c r="I15632" t="s">
        <v>137</v>
      </c>
      <c r="J15632">
        <v>18</v>
      </c>
      <c r="K15632" t="s">
        <v>1063</v>
      </c>
      <c r="L15632" t="s">
        <v>109</v>
      </c>
      <c r="M15632">
        <v>38</v>
      </c>
      <c r="N15632">
        <v>2020</v>
      </c>
      <c r="O15632">
        <v>25</v>
      </c>
      <c r="P15632">
        <v>1454.5438300674109</v>
      </c>
      <c r="Q15632">
        <v>1465.675656935613</v>
      </c>
      <c r="R15632">
        <v>84.457526612945173</v>
      </c>
      <c r="S15632">
        <v>0.73134328358208955</v>
      </c>
      <c r="T15632">
        <v>13</v>
      </c>
    </row>
    <row r="15633" spans="1:20" x14ac:dyDescent="0.2">
      <c r="A15633" s="1">
        <v>48049</v>
      </c>
      <c r="B15633">
        <v>20200216</v>
      </c>
      <c r="C15633" t="s">
        <v>98</v>
      </c>
      <c r="D15633" t="s">
        <v>100</v>
      </c>
      <c r="E15633" t="s">
        <v>120</v>
      </c>
      <c r="F15633" t="s">
        <v>121</v>
      </c>
      <c r="G15633" t="s">
        <v>122</v>
      </c>
      <c r="H15633">
        <v>0</v>
      </c>
      <c r="I15633" t="s">
        <v>137</v>
      </c>
      <c r="J15633">
        <v>19</v>
      </c>
      <c r="K15633" t="s">
        <v>1381</v>
      </c>
      <c r="L15633" t="s">
        <v>103</v>
      </c>
      <c r="M15633">
        <v>133</v>
      </c>
      <c r="N15633">
        <v>2020</v>
      </c>
      <c r="O15633">
        <v>25</v>
      </c>
      <c r="P15633">
        <v>1537.758670088898</v>
      </c>
      <c r="Q15633">
        <v>1538.966518973778</v>
      </c>
      <c r="R15633">
        <v>89.289364210703241</v>
      </c>
      <c r="S15633">
        <v>0.71641791044776126</v>
      </c>
      <c r="T15633">
        <v>12</v>
      </c>
    </row>
    <row r="15634" spans="1:20" x14ac:dyDescent="0.2">
      <c r="A15634" s="1">
        <v>48050</v>
      </c>
      <c r="B15634">
        <v>20200216</v>
      </c>
      <c r="C15634" t="s">
        <v>98</v>
      </c>
      <c r="D15634" t="s">
        <v>100</v>
      </c>
      <c r="E15634" t="s">
        <v>120</v>
      </c>
      <c r="F15634" t="s">
        <v>121</v>
      </c>
      <c r="G15634" t="s">
        <v>122</v>
      </c>
      <c r="H15634">
        <v>0</v>
      </c>
      <c r="I15634" t="s">
        <v>137</v>
      </c>
      <c r="J15634">
        <v>20</v>
      </c>
      <c r="K15634" t="s">
        <v>1272</v>
      </c>
      <c r="L15634" t="s">
        <v>102</v>
      </c>
      <c r="M15634">
        <v>37</v>
      </c>
      <c r="N15634">
        <v>2020</v>
      </c>
      <c r="O15634">
        <v>25</v>
      </c>
      <c r="P15634">
        <v>1554.9433556012609</v>
      </c>
      <c r="Q15634">
        <v>1553.1659200948129</v>
      </c>
      <c r="R15634">
        <v>90.287186348471465</v>
      </c>
      <c r="S15634">
        <v>0.70149253731343286</v>
      </c>
      <c r="T15634">
        <v>11</v>
      </c>
    </row>
    <row r="15635" spans="1:20" x14ac:dyDescent="0.2">
      <c r="A15635" s="1">
        <v>48051</v>
      </c>
      <c r="B15635">
        <v>20200216</v>
      </c>
      <c r="C15635" t="s">
        <v>98</v>
      </c>
      <c r="D15635" t="s">
        <v>100</v>
      </c>
      <c r="E15635" t="s">
        <v>120</v>
      </c>
      <c r="F15635" t="s">
        <v>121</v>
      </c>
      <c r="G15635" t="s">
        <v>122</v>
      </c>
      <c r="H15635">
        <v>0</v>
      </c>
      <c r="I15635" t="s">
        <v>137</v>
      </c>
      <c r="J15635">
        <v>21</v>
      </c>
      <c r="K15635" t="s">
        <v>1570</v>
      </c>
      <c r="L15635" t="s">
        <v>100</v>
      </c>
      <c r="M15635">
        <v>1672</v>
      </c>
      <c r="N15635">
        <v>2020</v>
      </c>
      <c r="O15635">
        <v>25</v>
      </c>
      <c r="P15635">
        <v>1368.8981233471859</v>
      </c>
      <c r="Q15635">
        <v>1385.6353161175141</v>
      </c>
      <c r="R15635">
        <v>79.48454167768017</v>
      </c>
      <c r="S15635">
        <v>0.68656716417910446</v>
      </c>
      <c r="T15635">
        <v>10</v>
      </c>
    </row>
    <row r="15636" spans="1:20" x14ac:dyDescent="0.2">
      <c r="A15636" s="1">
        <v>48052</v>
      </c>
      <c r="B15636">
        <v>20200216</v>
      </c>
      <c r="C15636" t="s">
        <v>98</v>
      </c>
      <c r="D15636" t="s">
        <v>100</v>
      </c>
      <c r="E15636" t="s">
        <v>120</v>
      </c>
      <c r="F15636" t="s">
        <v>121</v>
      </c>
      <c r="G15636" t="s">
        <v>122</v>
      </c>
      <c r="H15636">
        <v>0</v>
      </c>
      <c r="I15636" t="s">
        <v>137</v>
      </c>
      <c r="J15636">
        <v>22</v>
      </c>
      <c r="K15636" t="s">
        <v>1333</v>
      </c>
      <c r="L15636" t="s">
        <v>102</v>
      </c>
      <c r="M15636">
        <v>221</v>
      </c>
      <c r="N15636">
        <v>2020</v>
      </c>
      <c r="O15636">
        <v>25</v>
      </c>
      <c r="P15636">
        <v>1426.459217990569</v>
      </c>
      <c r="Q15636">
        <v>1435.2077547407689</v>
      </c>
      <c r="R15636">
        <v>82.826804442280718</v>
      </c>
      <c r="S15636">
        <v>0.67164179104477606</v>
      </c>
      <c r="T15636">
        <v>9</v>
      </c>
    </row>
    <row r="15637" spans="1:20" x14ac:dyDescent="0.2">
      <c r="A15637" s="1">
        <v>48053</v>
      </c>
      <c r="B15637">
        <v>20200216</v>
      </c>
      <c r="C15637" t="s">
        <v>98</v>
      </c>
      <c r="D15637" t="s">
        <v>100</v>
      </c>
      <c r="E15637" t="s">
        <v>120</v>
      </c>
      <c r="F15637" t="s">
        <v>121</v>
      </c>
      <c r="G15637" t="s">
        <v>122</v>
      </c>
      <c r="H15637">
        <v>0</v>
      </c>
      <c r="I15637" t="s">
        <v>137</v>
      </c>
      <c r="J15637">
        <v>23</v>
      </c>
      <c r="K15637" t="s">
        <v>1611</v>
      </c>
      <c r="L15637" t="s">
        <v>113</v>
      </c>
      <c r="M15637">
        <v>1840</v>
      </c>
      <c r="N15637">
        <v>2020</v>
      </c>
      <c r="O15637">
        <v>25</v>
      </c>
      <c r="P15637">
        <v>1350.0343963249161</v>
      </c>
      <c r="Q15637">
        <v>1366.224084172723</v>
      </c>
      <c r="R15637">
        <v>78.38922664208657</v>
      </c>
      <c r="S15637">
        <v>0.65671641791044777</v>
      </c>
      <c r="T15637">
        <v>8</v>
      </c>
    </row>
    <row r="15638" spans="1:20" x14ac:dyDescent="0.2">
      <c r="A15638" s="1">
        <v>48054</v>
      </c>
      <c r="B15638">
        <v>20200216</v>
      </c>
      <c r="C15638" t="s">
        <v>98</v>
      </c>
      <c r="D15638" t="s">
        <v>100</v>
      </c>
      <c r="E15638" t="s">
        <v>120</v>
      </c>
      <c r="F15638" t="s">
        <v>121</v>
      </c>
      <c r="G15638" t="s">
        <v>122</v>
      </c>
      <c r="H15638">
        <v>0</v>
      </c>
      <c r="I15638" t="s">
        <v>137</v>
      </c>
      <c r="J15638">
        <v>24</v>
      </c>
      <c r="K15638" t="s">
        <v>1663</v>
      </c>
      <c r="L15638" t="s">
        <v>103</v>
      </c>
      <c r="M15638">
        <v>1849</v>
      </c>
      <c r="N15638">
        <v>2020</v>
      </c>
      <c r="O15638">
        <v>25</v>
      </c>
      <c r="P15638">
        <v>1267.4741296572929</v>
      </c>
      <c r="Q15638">
        <v>1291.8305414802469</v>
      </c>
      <c r="R15638">
        <v>73.595396593713645</v>
      </c>
      <c r="S15638">
        <v>0.64179104477611948</v>
      </c>
      <c r="T15638">
        <v>7</v>
      </c>
    </row>
    <row r="15639" spans="1:20" x14ac:dyDescent="0.2">
      <c r="A15639" s="1">
        <v>48055</v>
      </c>
      <c r="B15639">
        <v>20200216</v>
      </c>
      <c r="C15639" t="s">
        <v>98</v>
      </c>
      <c r="D15639" t="s">
        <v>100</v>
      </c>
      <c r="E15639" t="s">
        <v>120</v>
      </c>
      <c r="F15639" t="s">
        <v>121</v>
      </c>
      <c r="G15639" t="s">
        <v>122</v>
      </c>
      <c r="H15639">
        <v>0</v>
      </c>
      <c r="I15639" t="s">
        <v>137</v>
      </c>
      <c r="J15639">
        <v>25</v>
      </c>
      <c r="K15639" t="s">
        <v>1503</v>
      </c>
      <c r="L15639" t="s">
        <v>113</v>
      </c>
      <c r="M15639">
        <v>233</v>
      </c>
      <c r="N15639">
        <v>2020</v>
      </c>
      <c r="O15639">
        <v>25</v>
      </c>
      <c r="P15639">
        <v>1253.994990466417</v>
      </c>
      <c r="Q15639">
        <v>1278.484885970666</v>
      </c>
      <c r="R15639">
        <v>72.812735574223979</v>
      </c>
      <c r="S15639">
        <v>0.62686567164179108</v>
      </c>
      <c r="T15639">
        <v>6</v>
      </c>
    </row>
    <row r="15640" spans="1:20" x14ac:dyDescent="0.2">
      <c r="A15640" s="1">
        <v>48056</v>
      </c>
      <c r="B15640">
        <v>20200216</v>
      </c>
      <c r="C15640" t="s">
        <v>98</v>
      </c>
      <c r="D15640" t="s">
        <v>100</v>
      </c>
      <c r="E15640" t="s">
        <v>120</v>
      </c>
      <c r="F15640" t="s">
        <v>121</v>
      </c>
      <c r="G15640" t="s">
        <v>122</v>
      </c>
      <c r="H15640">
        <v>0</v>
      </c>
      <c r="I15640" t="s">
        <v>137</v>
      </c>
      <c r="J15640">
        <v>26</v>
      </c>
      <c r="K15640" t="s">
        <v>1268</v>
      </c>
      <c r="L15640" t="s">
        <v>102</v>
      </c>
      <c r="M15640">
        <v>45</v>
      </c>
      <c r="N15640">
        <v>2020</v>
      </c>
      <c r="O15640">
        <v>25</v>
      </c>
      <c r="P15640">
        <v>1419.577953156044</v>
      </c>
      <c r="Q15640">
        <v>1423.603518227716</v>
      </c>
      <c r="R15640">
        <v>82.427246453116723</v>
      </c>
      <c r="S15640">
        <v>0.61194029850746268</v>
      </c>
      <c r="T15640">
        <v>5</v>
      </c>
    </row>
    <row r="15641" spans="1:20" x14ac:dyDescent="0.2">
      <c r="A15641" s="1">
        <v>48057</v>
      </c>
      <c r="B15641">
        <v>20200216</v>
      </c>
      <c r="C15641" t="s">
        <v>98</v>
      </c>
      <c r="D15641" t="s">
        <v>100</v>
      </c>
      <c r="E15641" t="s">
        <v>120</v>
      </c>
      <c r="F15641" t="s">
        <v>121</v>
      </c>
      <c r="G15641" t="s">
        <v>122</v>
      </c>
      <c r="H15641">
        <v>0</v>
      </c>
      <c r="I15641" t="s">
        <v>137</v>
      </c>
      <c r="J15641">
        <v>27</v>
      </c>
      <c r="K15641" t="s">
        <v>1594</v>
      </c>
      <c r="L15641" t="s">
        <v>107</v>
      </c>
      <c r="M15641">
        <v>1694</v>
      </c>
      <c r="N15641">
        <v>2020</v>
      </c>
      <c r="O15641">
        <v>25</v>
      </c>
      <c r="P15641">
        <v>1302.256875800844</v>
      </c>
      <c r="Q15641">
        <v>1318.5134815561639</v>
      </c>
      <c r="R15641">
        <v>75.615043336125041</v>
      </c>
      <c r="S15641">
        <v>0.59701492537313428</v>
      </c>
      <c r="T15641">
        <v>4</v>
      </c>
    </row>
    <row r="15642" spans="1:20" x14ac:dyDescent="0.2">
      <c r="A15642" s="1">
        <v>48058</v>
      </c>
      <c r="B15642">
        <v>20200216</v>
      </c>
      <c r="C15642" t="s">
        <v>98</v>
      </c>
      <c r="D15642" t="s">
        <v>100</v>
      </c>
      <c r="E15642" t="s">
        <v>120</v>
      </c>
      <c r="F15642" t="s">
        <v>121</v>
      </c>
      <c r="G15642" t="s">
        <v>122</v>
      </c>
      <c r="H15642">
        <v>0</v>
      </c>
      <c r="I15642" t="s">
        <v>137</v>
      </c>
      <c r="J15642">
        <v>28</v>
      </c>
      <c r="K15642" t="s">
        <v>1538</v>
      </c>
      <c r="L15642" t="s">
        <v>100</v>
      </c>
      <c r="M15642">
        <v>1486</v>
      </c>
      <c r="N15642">
        <v>2020</v>
      </c>
      <c r="O15642">
        <v>25</v>
      </c>
      <c r="P15642">
        <v>1455.1999477441959</v>
      </c>
      <c r="Q15642">
        <v>1452.510127648055</v>
      </c>
      <c r="R15642">
        <v>84.495623832845226</v>
      </c>
      <c r="S15642">
        <v>0.58208955223880599</v>
      </c>
      <c r="T15642">
        <v>3</v>
      </c>
    </row>
    <row r="15643" spans="1:20" x14ac:dyDescent="0.2">
      <c r="A15643" s="1">
        <v>48059</v>
      </c>
      <c r="B15643">
        <v>20200216</v>
      </c>
      <c r="C15643" t="s">
        <v>98</v>
      </c>
      <c r="D15643" t="s">
        <v>100</v>
      </c>
      <c r="E15643" t="s">
        <v>120</v>
      </c>
      <c r="F15643" t="s">
        <v>121</v>
      </c>
      <c r="G15643" t="s">
        <v>122</v>
      </c>
      <c r="H15643">
        <v>0</v>
      </c>
      <c r="I15643" t="s">
        <v>137</v>
      </c>
      <c r="J15643">
        <v>29</v>
      </c>
      <c r="K15643" t="s">
        <v>1604</v>
      </c>
      <c r="L15643" t="s">
        <v>101</v>
      </c>
      <c r="M15643">
        <v>1724</v>
      </c>
      <c r="N15643">
        <v>2020</v>
      </c>
      <c r="O15643">
        <v>25</v>
      </c>
      <c r="P15643">
        <v>1328.7268552256601</v>
      </c>
      <c r="Q15643">
        <v>1339.1565487404689</v>
      </c>
      <c r="R15643">
        <v>77.15201248446067</v>
      </c>
      <c r="S15643">
        <v>0.56716417910447769</v>
      </c>
      <c r="T15643">
        <v>2</v>
      </c>
    </row>
    <row r="15644" spans="1:20" x14ac:dyDescent="0.2">
      <c r="A15644" s="1">
        <v>48060</v>
      </c>
      <c r="B15644">
        <v>20200216</v>
      </c>
      <c r="C15644" t="s">
        <v>98</v>
      </c>
      <c r="D15644" t="s">
        <v>100</v>
      </c>
      <c r="E15644" t="s">
        <v>120</v>
      </c>
      <c r="F15644" t="s">
        <v>121</v>
      </c>
      <c r="G15644" t="s">
        <v>122</v>
      </c>
      <c r="H15644">
        <v>0</v>
      </c>
      <c r="I15644" t="s">
        <v>137</v>
      </c>
      <c r="J15644">
        <v>30</v>
      </c>
      <c r="K15644" t="s">
        <v>1562</v>
      </c>
      <c r="L15644" t="s">
        <v>106</v>
      </c>
      <c r="M15644">
        <v>1671</v>
      </c>
      <c r="N15644">
        <v>2020</v>
      </c>
      <c r="O15644">
        <v>25</v>
      </c>
      <c r="P15644">
        <v>1312.173994344834</v>
      </c>
      <c r="Q15644">
        <v>1323.156395967917</v>
      </c>
      <c r="R15644">
        <v>76.190877000287614</v>
      </c>
      <c r="S15644">
        <v>0.55223880597014929</v>
      </c>
      <c r="T15644">
        <v>1</v>
      </c>
    </row>
    <row r="15645" spans="1:20" x14ac:dyDescent="0.2">
      <c r="A15645" s="1">
        <v>48061</v>
      </c>
      <c r="B15645">
        <v>20200216</v>
      </c>
      <c r="C15645" t="s">
        <v>98</v>
      </c>
      <c r="D15645" t="s">
        <v>100</v>
      </c>
      <c r="E15645" t="s">
        <v>120</v>
      </c>
      <c r="F15645" t="s">
        <v>121</v>
      </c>
      <c r="G15645" t="s">
        <v>122</v>
      </c>
      <c r="H15645">
        <v>0</v>
      </c>
      <c r="I15645" t="s">
        <v>137</v>
      </c>
      <c r="J15645">
        <v>31</v>
      </c>
      <c r="K15645" t="s">
        <v>1426</v>
      </c>
      <c r="L15645" t="s">
        <v>100</v>
      </c>
      <c r="M15645">
        <v>101</v>
      </c>
      <c r="N15645">
        <v>2020</v>
      </c>
      <c r="O15645">
        <v>25</v>
      </c>
      <c r="P15645">
        <v>1300.8440551711401</v>
      </c>
      <c r="Q15645">
        <v>1311.7639270757929</v>
      </c>
      <c r="R15645">
        <v>75.533008451052524</v>
      </c>
      <c r="S15645">
        <v>0.53731343283582089</v>
      </c>
      <c r="T15645">
        <v>0</v>
      </c>
    </row>
    <row r="15646" spans="1:20" x14ac:dyDescent="0.2">
      <c r="A15646" s="1">
        <v>48062</v>
      </c>
      <c r="B15646">
        <v>20200216</v>
      </c>
      <c r="C15646" t="s">
        <v>98</v>
      </c>
      <c r="D15646" t="s">
        <v>100</v>
      </c>
      <c r="E15646" t="s">
        <v>120</v>
      </c>
      <c r="F15646" t="s">
        <v>121</v>
      </c>
      <c r="G15646" t="s">
        <v>122</v>
      </c>
      <c r="H15646">
        <v>0</v>
      </c>
      <c r="I15646" t="s">
        <v>137</v>
      </c>
      <c r="J15646">
        <v>32</v>
      </c>
      <c r="K15646" t="s">
        <v>1547</v>
      </c>
      <c r="L15646" t="s">
        <v>114</v>
      </c>
      <c r="M15646">
        <v>1676</v>
      </c>
      <c r="N15646">
        <v>2020</v>
      </c>
      <c r="O15646">
        <v>25</v>
      </c>
      <c r="P15646">
        <v>1239.3547953530569</v>
      </c>
      <c r="Q15646">
        <v>1255.832410143269</v>
      </c>
      <c r="R15646">
        <v>71.962658290304645</v>
      </c>
      <c r="S15646">
        <v>0.52238805970149249</v>
      </c>
      <c r="T15646">
        <v>0</v>
      </c>
    </row>
    <row r="15647" spans="1:20" x14ac:dyDescent="0.2">
      <c r="A15647" s="1">
        <v>48063</v>
      </c>
      <c r="B15647">
        <v>20200216</v>
      </c>
      <c r="C15647" t="s">
        <v>98</v>
      </c>
      <c r="D15647" t="s">
        <v>100</v>
      </c>
      <c r="E15647" t="s">
        <v>120</v>
      </c>
      <c r="F15647" t="s">
        <v>121</v>
      </c>
      <c r="G15647" t="s">
        <v>122</v>
      </c>
      <c r="H15647">
        <v>0</v>
      </c>
      <c r="I15647" t="s">
        <v>137</v>
      </c>
      <c r="J15647">
        <v>33</v>
      </c>
      <c r="K15647" t="s">
        <v>1581</v>
      </c>
      <c r="L15647" t="s">
        <v>106</v>
      </c>
      <c r="M15647">
        <v>1668</v>
      </c>
      <c r="N15647">
        <v>2020</v>
      </c>
      <c r="O15647">
        <v>25</v>
      </c>
      <c r="P15647">
        <v>1415.5022690536459</v>
      </c>
      <c r="Q15647">
        <v>1410.3652193300049</v>
      </c>
      <c r="R15647">
        <v>82.190593427316713</v>
      </c>
      <c r="S15647">
        <v>0.5074626865671642</v>
      </c>
      <c r="T15647">
        <v>0</v>
      </c>
    </row>
    <row r="15648" spans="1:20" x14ac:dyDescent="0.2">
      <c r="A15648" s="1">
        <v>48064</v>
      </c>
      <c r="B15648">
        <v>20200216</v>
      </c>
      <c r="C15648" t="s">
        <v>98</v>
      </c>
      <c r="D15648" t="s">
        <v>100</v>
      </c>
      <c r="E15648" t="s">
        <v>120</v>
      </c>
      <c r="F15648" t="s">
        <v>121</v>
      </c>
      <c r="G15648" t="s">
        <v>122</v>
      </c>
      <c r="H15648">
        <v>0</v>
      </c>
      <c r="I15648" t="s">
        <v>137</v>
      </c>
      <c r="J15648">
        <v>34</v>
      </c>
      <c r="K15648" t="s">
        <v>1489</v>
      </c>
      <c r="L15648" t="s">
        <v>113</v>
      </c>
      <c r="M15648">
        <v>1585</v>
      </c>
      <c r="N15648">
        <v>2020</v>
      </c>
      <c r="O15648">
        <v>25</v>
      </c>
      <c r="P15648">
        <v>1423.317807632724</v>
      </c>
      <c r="Q15648">
        <v>1415.9204844413521</v>
      </c>
      <c r="R15648">
        <v>82.644399661197198</v>
      </c>
      <c r="S15648">
        <v>0.4925373134328358</v>
      </c>
      <c r="T15648">
        <v>0</v>
      </c>
    </row>
    <row r="15649" spans="1:20" x14ac:dyDescent="0.2">
      <c r="A15649" s="1">
        <v>48065</v>
      </c>
      <c r="B15649">
        <v>20200216</v>
      </c>
      <c r="C15649" t="s">
        <v>98</v>
      </c>
      <c r="D15649" t="s">
        <v>100</v>
      </c>
      <c r="E15649" t="s">
        <v>120</v>
      </c>
      <c r="F15649" t="s">
        <v>121</v>
      </c>
      <c r="G15649" t="s">
        <v>122</v>
      </c>
      <c r="H15649">
        <v>0</v>
      </c>
      <c r="I15649" t="s">
        <v>137</v>
      </c>
      <c r="J15649">
        <v>35</v>
      </c>
      <c r="K15649" t="s">
        <v>1463</v>
      </c>
      <c r="L15649" t="s">
        <v>1740</v>
      </c>
      <c r="M15649">
        <v>1660</v>
      </c>
      <c r="N15649">
        <v>2020</v>
      </c>
      <c r="O15649">
        <v>25</v>
      </c>
      <c r="P15649">
        <v>1158.2171893706341</v>
      </c>
      <c r="Q15649">
        <v>1178.866163395465</v>
      </c>
      <c r="R15649">
        <v>67.251434486032238</v>
      </c>
      <c r="S15649">
        <v>0.47761194029850751</v>
      </c>
      <c r="T15649">
        <v>0</v>
      </c>
    </row>
    <row r="15650" spans="1:20" x14ac:dyDescent="0.2">
      <c r="A15650" s="1">
        <v>48066</v>
      </c>
      <c r="B15650">
        <v>20200216</v>
      </c>
      <c r="C15650" t="s">
        <v>98</v>
      </c>
      <c r="D15650" t="s">
        <v>100</v>
      </c>
      <c r="E15650" t="s">
        <v>120</v>
      </c>
      <c r="F15650" t="s">
        <v>121</v>
      </c>
      <c r="G15650" t="s">
        <v>122</v>
      </c>
      <c r="H15650">
        <v>0</v>
      </c>
      <c r="I15650" t="s">
        <v>137</v>
      </c>
      <c r="J15650">
        <v>36</v>
      </c>
      <c r="K15650" t="s">
        <v>1583</v>
      </c>
      <c r="L15650" t="s">
        <v>103</v>
      </c>
      <c r="M15650">
        <v>1846</v>
      </c>
      <c r="N15650">
        <v>2020</v>
      </c>
      <c r="O15650">
        <v>25</v>
      </c>
      <c r="P15650">
        <v>1255.2936841935409</v>
      </c>
      <c r="Q15650">
        <v>1264.5141752024699</v>
      </c>
      <c r="R15650">
        <v>72.888143724706126</v>
      </c>
      <c r="S15650">
        <v>0.46268656716417911</v>
      </c>
      <c r="T15650">
        <v>0</v>
      </c>
    </row>
    <row r="15651" spans="1:20" x14ac:dyDescent="0.2">
      <c r="A15651" s="1">
        <v>48067</v>
      </c>
      <c r="B15651">
        <v>20200216</v>
      </c>
      <c r="C15651" t="s">
        <v>98</v>
      </c>
      <c r="D15651" t="s">
        <v>100</v>
      </c>
      <c r="E15651" t="s">
        <v>120</v>
      </c>
      <c r="F15651" t="s">
        <v>121</v>
      </c>
      <c r="G15651" t="s">
        <v>122</v>
      </c>
      <c r="H15651">
        <v>0</v>
      </c>
      <c r="I15651" t="s">
        <v>137</v>
      </c>
      <c r="J15651">
        <v>37</v>
      </c>
      <c r="K15651" t="s">
        <v>1408</v>
      </c>
      <c r="L15651" t="s">
        <v>115</v>
      </c>
      <c r="M15651">
        <v>83</v>
      </c>
      <c r="N15651">
        <v>2020</v>
      </c>
      <c r="O15651">
        <v>25</v>
      </c>
      <c r="P15651">
        <v>1308.3151521962361</v>
      </c>
      <c r="Q15651">
        <v>1310.120340387916</v>
      </c>
      <c r="R15651">
        <v>75.966814818919545</v>
      </c>
      <c r="S15651">
        <v>0.44776119402985071</v>
      </c>
      <c r="T15651">
        <v>0</v>
      </c>
    </row>
    <row r="15652" spans="1:20" x14ac:dyDescent="0.2">
      <c r="A15652" s="1">
        <v>48068</v>
      </c>
      <c r="B15652">
        <v>20200216</v>
      </c>
      <c r="C15652" t="s">
        <v>98</v>
      </c>
      <c r="D15652" t="s">
        <v>100</v>
      </c>
      <c r="E15652" t="s">
        <v>120</v>
      </c>
      <c r="F15652" t="s">
        <v>121</v>
      </c>
      <c r="G15652" t="s">
        <v>122</v>
      </c>
      <c r="H15652">
        <v>0</v>
      </c>
      <c r="I15652" t="s">
        <v>137</v>
      </c>
      <c r="J15652">
        <v>38</v>
      </c>
      <c r="K15652" t="s">
        <v>1642</v>
      </c>
      <c r="L15652" t="s">
        <v>106</v>
      </c>
      <c r="M15652">
        <v>1841</v>
      </c>
      <c r="N15652">
        <v>2020</v>
      </c>
      <c r="O15652">
        <v>25</v>
      </c>
      <c r="P15652">
        <v>1301.807635519167</v>
      </c>
      <c r="Q15652">
        <v>1302.991168952931</v>
      </c>
      <c r="R15652">
        <v>75.588958372398963</v>
      </c>
      <c r="S15652">
        <v>0.43283582089552242</v>
      </c>
      <c r="T15652">
        <v>0</v>
      </c>
    </row>
    <row r="15653" spans="1:20" x14ac:dyDescent="0.2">
      <c r="A15653" s="1">
        <v>48069</v>
      </c>
      <c r="B15653">
        <v>20200216</v>
      </c>
      <c r="C15653" t="s">
        <v>98</v>
      </c>
      <c r="D15653" t="s">
        <v>100</v>
      </c>
      <c r="E15653" t="s">
        <v>120</v>
      </c>
      <c r="F15653" t="s">
        <v>121</v>
      </c>
      <c r="G15653" t="s">
        <v>122</v>
      </c>
      <c r="H15653">
        <v>0</v>
      </c>
      <c r="I15653" t="s">
        <v>137</v>
      </c>
      <c r="J15653">
        <v>39</v>
      </c>
      <c r="K15653" t="s">
        <v>1518</v>
      </c>
      <c r="L15653" t="s">
        <v>114</v>
      </c>
      <c r="M15653">
        <v>1577</v>
      </c>
      <c r="N15653">
        <v>2020</v>
      </c>
      <c r="O15653">
        <v>25</v>
      </c>
      <c r="P15653">
        <v>1202.364299470282</v>
      </c>
      <c r="Q15653">
        <v>1213.148168621588</v>
      </c>
      <c r="R15653">
        <v>69.814819410605367</v>
      </c>
      <c r="S15653">
        <v>0.41791044776119401</v>
      </c>
      <c r="T15653">
        <v>0</v>
      </c>
    </row>
    <row r="15654" spans="1:20" x14ac:dyDescent="0.2">
      <c r="A15654" s="1">
        <v>48070</v>
      </c>
      <c r="B15654">
        <v>20200216</v>
      </c>
      <c r="C15654" t="s">
        <v>98</v>
      </c>
      <c r="D15654" t="s">
        <v>100</v>
      </c>
      <c r="E15654" t="s">
        <v>120</v>
      </c>
      <c r="F15654" t="s">
        <v>121</v>
      </c>
      <c r="G15654" t="s">
        <v>122</v>
      </c>
      <c r="H15654">
        <v>0</v>
      </c>
      <c r="I15654" t="s">
        <v>137</v>
      </c>
      <c r="J15654">
        <v>40</v>
      </c>
      <c r="K15654" t="s">
        <v>1616</v>
      </c>
      <c r="L15654" t="s">
        <v>107</v>
      </c>
      <c r="M15654">
        <v>3262</v>
      </c>
      <c r="N15654">
        <v>2020</v>
      </c>
      <c r="O15654">
        <v>25</v>
      </c>
      <c r="P15654">
        <v>1313.1231845854479</v>
      </c>
      <c r="Q15654">
        <v>1310.245330935735</v>
      </c>
      <c r="R15654">
        <v>76.245991365596026</v>
      </c>
      <c r="S15654">
        <v>0.40298507462686572</v>
      </c>
      <c r="T15654">
        <v>0</v>
      </c>
    </row>
    <row r="15655" spans="1:20" x14ac:dyDescent="0.2">
      <c r="A15655" s="1">
        <v>48071</v>
      </c>
      <c r="B15655">
        <v>20200216</v>
      </c>
      <c r="C15655" t="s">
        <v>98</v>
      </c>
      <c r="D15655" t="s">
        <v>100</v>
      </c>
      <c r="E15655" t="s">
        <v>120</v>
      </c>
      <c r="F15655" t="s">
        <v>121</v>
      </c>
      <c r="G15655" t="s">
        <v>122</v>
      </c>
      <c r="H15655">
        <v>0</v>
      </c>
      <c r="I15655" t="s">
        <v>137</v>
      </c>
      <c r="J15655">
        <v>41</v>
      </c>
      <c r="K15655" t="s">
        <v>1433</v>
      </c>
      <c r="L15655" t="s">
        <v>103</v>
      </c>
      <c r="M15655">
        <v>661</v>
      </c>
      <c r="N15655">
        <v>2020</v>
      </c>
      <c r="O15655">
        <v>25</v>
      </c>
      <c r="P15655">
        <v>1248.8917222414359</v>
      </c>
      <c r="Q15655">
        <v>1251.9470022957651</v>
      </c>
      <c r="R15655">
        <v>72.516416272588089</v>
      </c>
      <c r="S15655">
        <v>0.38805970149253732</v>
      </c>
      <c r="T15655">
        <v>0</v>
      </c>
    </row>
    <row r="15656" spans="1:20" x14ac:dyDescent="0.2">
      <c r="A15656" s="1">
        <v>48072</v>
      </c>
      <c r="B15656">
        <v>20200216</v>
      </c>
      <c r="C15656" t="s">
        <v>98</v>
      </c>
      <c r="D15656" t="s">
        <v>100</v>
      </c>
      <c r="E15656" t="s">
        <v>120</v>
      </c>
      <c r="F15656" t="s">
        <v>121</v>
      </c>
      <c r="G15656" t="s">
        <v>122</v>
      </c>
      <c r="H15656">
        <v>0</v>
      </c>
      <c r="I15656" t="s">
        <v>137</v>
      </c>
      <c r="J15656">
        <v>42</v>
      </c>
      <c r="K15656" t="s">
        <v>1243</v>
      </c>
      <c r="L15656" t="s">
        <v>101</v>
      </c>
      <c r="M15656">
        <v>73</v>
      </c>
      <c r="N15656">
        <v>2020</v>
      </c>
      <c r="O15656">
        <v>25</v>
      </c>
      <c r="P15656">
        <v>1300.4521817663599</v>
      </c>
      <c r="Q15656">
        <v>1296.292316807471</v>
      </c>
      <c r="R15656">
        <v>75.510254472912465</v>
      </c>
      <c r="S15656">
        <v>0.37313432835820892</v>
      </c>
      <c r="T15656">
        <v>0</v>
      </c>
    </row>
    <row r="15657" spans="1:20" x14ac:dyDescent="0.2">
      <c r="A15657" s="1">
        <v>48073</v>
      </c>
      <c r="B15657">
        <v>20200216</v>
      </c>
      <c r="C15657" t="s">
        <v>98</v>
      </c>
      <c r="D15657" t="s">
        <v>100</v>
      </c>
      <c r="E15657" t="s">
        <v>120</v>
      </c>
      <c r="F15657" t="s">
        <v>121</v>
      </c>
      <c r="G15657" t="s">
        <v>122</v>
      </c>
      <c r="H15657">
        <v>0</v>
      </c>
      <c r="I15657" t="s">
        <v>137</v>
      </c>
      <c r="J15657">
        <v>43</v>
      </c>
      <c r="K15657" t="s">
        <v>1632</v>
      </c>
      <c r="L15657" t="s">
        <v>100</v>
      </c>
      <c r="M15657">
        <v>2945</v>
      </c>
      <c r="N15657">
        <v>2020</v>
      </c>
      <c r="O15657">
        <v>25</v>
      </c>
      <c r="P15657">
        <v>1316.763081616378</v>
      </c>
      <c r="Q15657">
        <v>1309.3370593732211</v>
      </c>
      <c r="R15657">
        <v>76.457340583133089</v>
      </c>
      <c r="S15657">
        <v>0.35820895522388058</v>
      </c>
      <c r="T15657">
        <v>0</v>
      </c>
    </row>
    <row r="15658" spans="1:20" x14ac:dyDescent="0.2">
      <c r="A15658" s="1">
        <v>48074</v>
      </c>
      <c r="B15658">
        <v>20200216</v>
      </c>
      <c r="C15658" t="s">
        <v>98</v>
      </c>
      <c r="D15658" t="s">
        <v>100</v>
      </c>
      <c r="E15658" t="s">
        <v>120</v>
      </c>
      <c r="F15658" t="s">
        <v>121</v>
      </c>
      <c r="G15658" t="s">
        <v>122</v>
      </c>
      <c r="H15658">
        <v>0</v>
      </c>
      <c r="I15658" t="s">
        <v>137</v>
      </c>
      <c r="J15658">
        <v>44</v>
      </c>
      <c r="K15658" t="s">
        <v>1375</v>
      </c>
      <c r="L15658" t="s">
        <v>114</v>
      </c>
      <c r="M15658">
        <v>597</v>
      </c>
      <c r="N15658">
        <v>2020</v>
      </c>
      <c r="O15658">
        <v>25</v>
      </c>
      <c r="P15658">
        <v>1284.0978562944581</v>
      </c>
      <c r="Q15658">
        <v>1279.067359074998</v>
      </c>
      <c r="R15658">
        <v>74.560646870702314</v>
      </c>
      <c r="S15658">
        <v>0.34328358208955218</v>
      </c>
      <c r="T15658">
        <v>0</v>
      </c>
    </row>
    <row r="15659" spans="1:20" x14ac:dyDescent="0.2">
      <c r="A15659" s="1">
        <v>48075</v>
      </c>
      <c r="B15659">
        <v>20200216</v>
      </c>
      <c r="C15659" t="s">
        <v>98</v>
      </c>
      <c r="D15659" t="s">
        <v>100</v>
      </c>
      <c r="E15659" t="s">
        <v>120</v>
      </c>
      <c r="F15659" t="s">
        <v>121</v>
      </c>
      <c r="G15659" t="s">
        <v>122</v>
      </c>
      <c r="H15659">
        <v>0</v>
      </c>
      <c r="I15659" t="s">
        <v>137</v>
      </c>
      <c r="J15659">
        <v>45</v>
      </c>
      <c r="K15659" t="s">
        <v>1319</v>
      </c>
      <c r="L15659" t="s">
        <v>1740</v>
      </c>
      <c r="M15659">
        <v>273</v>
      </c>
      <c r="N15659">
        <v>2020</v>
      </c>
      <c r="O15659">
        <v>25</v>
      </c>
      <c r="P15659">
        <v>1193.3273665373731</v>
      </c>
      <c r="Q15659">
        <v>1196.7859231111161</v>
      </c>
      <c r="R15659">
        <v>69.290093384545912</v>
      </c>
      <c r="S15659">
        <v>0.32835820895522377</v>
      </c>
      <c r="T15659">
        <v>0</v>
      </c>
    </row>
    <row r="15660" spans="1:20" x14ac:dyDescent="0.2">
      <c r="A15660" s="1">
        <v>48076</v>
      </c>
      <c r="B15660">
        <v>20200216</v>
      </c>
      <c r="C15660" t="s">
        <v>98</v>
      </c>
      <c r="D15660" t="s">
        <v>100</v>
      </c>
      <c r="E15660" t="s">
        <v>120</v>
      </c>
      <c r="F15660" t="s">
        <v>121</v>
      </c>
      <c r="G15660" t="s">
        <v>122</v>
      </c>
      <c r="H15660">
        <v>0</v>
      </c>
      <c r="I15660" t="s">
        <v>137</v>
      </c>
      <c r="J15660">
        <v>46</v>
      </c>
      <c r="K15660" t="s">
        <v>1363</v>
      </c>
      <c r="L15660" t="s">
        <v>106</v>
      </c>
      <c r="M15660">
        <v>25</v>
      </c>
      <c r="N15660">
        <v>2020</v>
      </c>
      <c r="O15660">
        <v>25</v>
      </c>
      <c r="P15660">
        <v>1426.697641992004</v>
      </c>
      <c r="Q15660">
        <v>1402.419341815101</v>
      </c>
      <c r="R15660">
        <v>82.840648439986438</v>
      </c>
      <c r="S15660">
        <v>0.31343283582089548</v>
      </c>
      <c r="T15660">
        <v>0</v>
      </c>
    </row>
    <row r="15661" spans="1:20" x14ac:dyDescent="0.2">
      <c r="A15661" s="1">
        <v>48077</v>
      </c>
      <c r="B15661">
        <v>20200216</v>
      </c>
      <c r="C15661" t="s">
        <v>98</v>
      </c>
      <c r="D15661" t="s">
        <v>100</v>
      </c>
      <c r="E15661" t="s">
        <v>120</v>
      </c>
      <c r="F15661" t="s">
        <v>121</v>
      </c>
      <c r="G15661" t="s">
        <v>122</v>
      </c>
      <c r="H15661">
        <v>0</v>
      </c>
      <c r="I15661" t="s">
        <v>137</v>
      </c>
      <c r="J15661">
        <v>47</v>
      </c>
      <c r="K15661" t="s">
        <v>1430</v>
      </c>
      <c r="L15661" t="s">
        <v>103</v>
      </c>
      <c r="M15661">
        <v>634</v>
      </c>
      <c r="N15661">
        <v>2020</v>
      </c>
      <c r="O15661">
        <v>25</v>
      </c>
      <c r="P15661">
        <v>1299.260773122865</v>
      </c>
      <c r="Q15661">
        <v>1288.363461437322</v>
      </c>
      <c r="R15661">
        <v>75.441075789441499</v>
      </c>
      <c r="S15661">
        <v>0.29850746268656708</v>
      </c>
      <c r="T15661">
        <v>0</v>
      </c>
    </row>
    <row r="15662" spans="1:20" x14ac:dyDescent="0.2">
      <c r="A15662" s="1">
        <v>48078</v>
      </c>
      <c r="B15662">
        <v>20200216</v>
      </c>
      <c r="C15662" t="s">
        <v>98</v>
      </c>
      <c r="D15662" t="s">
        <v>100</v>
      </c>
      <c r="E15662" t="s">
        <v>120</v>
      </c>
      <c r="F15662" t="s">
        <v>121</v>
      </c>
      <c r="G15662" t="s">
        <v>122</v>
      </c>
      <c r="H15662">
        <v>0</v>
      </c>
      <c r="I15662" t="s">
        <v>137</v>
      </c>
      <c r="J15662">
        <v>48</v>
      </c>
      <c r="K15662" t="s">
        <v>1450</v>
      </c>
      <c r="L15662" t="s">
        <v>1747</v>
      </c>
      <c r="M15662">
        <v>588</v>
      </c>
      <c r="N15662">
        <v>2020</v>
      </c>
      <c r="O15662">
        <v>25</v>
      </c>
      <c r="P15662">
        <v>1222.2151924623481</v>
      </c>
      <c r="Q15662">
        <v>1218.5419250178511</v>
      </c>
      <c r="R15662">
        <v>70.967453857578604</v>
      </c>
      <c r="S15662">
        <v>0.28358208955223879</v>
      </c>
      <c r="T15662">
        <v>0</v>
      </c>
    </row>
    <row r="15663" spans="1:20" x14ac:dyDescent="0.2">
      <c r="A15663" s="1">
        <v>48079</v>
      </c>
      <c r="B15663">
        <v>20200216</v>
      </c>
      <c r="C15663" t="s">
        <v>98</v>
      </c>
      <c r="D15663" t="s">
        <v>100</v>
      </c>
      <c r="E15663" t="s">
        <v>120</v>
      </c>
      <c r="F15663" t="s">
        <v>121</v>
      </c>
      <c r="G15663" t="s">
        <v>122</v>
      </c>
      <c r="H15663">
        <v>0</v>
      </c>
      <c r="I15663" t="s">
        <v>137</v>
      </c>
      <c r="J15663">
        <v>49</v>
      </c>
      <c r="K15663" t="s">
        <v>1403</v>
      </c>
      <c r="L15663" t="s">
        <v>101</v>
      </c>
      <c r="M15663">
        <v>629</v>
      </c>
      <c r="N15663">
        <v>2020</v>
      </c>
      <c r="O15663">
        <v>25</v>
      </c>
      <c r="P15663">
        <v>1279.894002466616</v>
      </c>
      <c r="Q15663">
        <v>1268.468142752389</v>
      </c>
      <c r="R15663">
        <v>74.316551719217301</v>
      </c>
      <c r="S15663">
        <v>0.26865671641791039</v>
      </c>
      <c r="T15663">
        <v>0</v>
      </c>
    </row>
    <row r="15664" spans="1:20" x14ac:dyDescent="0.2">
      <c r="A15664" s="1">
        <v>48080</v>
      </c>
      <c r="B15664">
        <v>20200216</v>
      </c>
      <c r="C15664" t="s">
        <v>98</v>
      </c>
      <c r="D15664" t="s">
        <v>100</v>
      </c>
      <c r="E15664" t="s">
        <v>120</v>
      </c>
      <c r="F15664" t="s">
        <v>121</v>
      </c>
      <c r="G15664" t="s">
        <v>122</v>
      </c>
      <c r="H15664">
        <v>0</v>
      </c>
      <c r="I15664" t="s">
        <v>137</v>
      </c>
      <c r="J15664">
        <v>50</v>
      </c>
      <c r="K15664" t="s">
        <v>1535</v>
      </c>
      <c r="L15664" t="s">
        <v>106</v>
      </c>
      <c r="M15664">
        <v>1543</v>
      </c>
      <c r="N15664">
        <v>2020</v>
      </c>
      <c r="O15664">
        <v>25</v>
      </c>
      <c r="P15664">
        <v>1368.807089346411</v>
      </c>
      <c r="Q15664">
        <v>1345.6798910403841</v>
      </c>
      <c r="R15664">
        <v>79.479255823528362</v>
      </c>
      <c r="S15664">
        <v>0.25373134328358199</v>
      </c>
      <c r="T15664">
        <v>0</v>
      </c>
    </row>
    <row r="15665" spans="1:20" x14ac:dyDescent="0.2">
      <c r="A15665" s="1">
        <v>48081</v>
      </c>
      <c r="B15665">
        <v>20200216</v>
      </c>
      <c r="C15665" t="s">
        <v>98</v>
      </c>
      <c r="D15665" t="s">
        <v>100</v>
      </c>
      <c r="E15665" t="s">
        <v>120</v>
      </c>
      <c r="F15665" t="s">
        <v>121</v>
      </c>
      <c r="G15665" t="s">
        <v>122</v>
      </c>
      <c r="H15665">
        <v>0</v>
      </c>
      <c r="I15665" t="s">
        <v>137</v>
      </c>
      <c r="J15665">
        <v>51</v>
      </c>
      <c r="K15665" t="s">
        <v>1411</v>
      </c>
      <c r="L15665" t="s">
        <v>101</v>
      </c>
      <c r="M15665">
        <v>515</v>
      </c>
      <c r="N15665">
        <v>2020</v>
      </c>
      <c r="O15665">
        <v>25</v>
      </c>
      <c r="P15665">
        <v>1287.708952609735</v>
      </c>
      <c r="Q15665">
        <v>1272.640240082598</v>
      </c>
      <c r="R15665">
        <v>74.770323785790694</v>
      </c>
      <c r="S15665">
        <v>0.23880597014925381</v>
      </c>
      <c r="T15665">
        <v>0</v>
      </c>
    </row>
    <row r="15666" spans="1:20" x14ac:dyDescent="0.2">
      <c r="A15666" s="1">
        <v>48082</v>
      </c>
      <c r="B15666">
        <v>20200216</v>
      </c>
      <c r="C15666" t="s">
        <v>98</v>
      </c>
      <c r="D15666" t="s">
        <v>100</v>
      </c>
      <c r="E15666" t="s">
        <v>120</v>
      </c>
      <c r="F15666" t="s">
        <v>121</v>
      </c>
      <c r="G15666" t="s">
        <v>122</v>
      </c>
      <c r="H15666">
        <v>0</v>
      </c>
      <c r="I15666" t="s">
        <v>137</v>
      </c>
      <c r="J15666">
        <v>52</v>
      </c>
      <c r="K15666" t="s">
        <v>1372</v>
      </c>
      <c r="L15666" t="s">
        <v>113</v>
      </c>
      <c r="M15666">
        <v>79</v>
      </c>
      <c r="N15666">
        <v>2020</v>
      </c>
      <c r="O15666">
        <v>25</v>
      </c>
      <c r="P15666">
        <v>1384.587146342843</v>
      </c>
      <c r="Q15666">
        <v>1356.8757932268149</v>
      </c>
      <c r="R15666">
        <v>80.395518748151432</v>
      </c>
      <c r="S15666">
        <v>0.22388059701492541</v>
      </c>
      <c r="T15666">
        <v>0</v>
      </c>
    </row>
    <row r="15667" spans="1:20" x14ac:dyDescent="0.2">
      <c r="A15667" s="1">
        <v>48083</v>
      </c>
      <c r="B15667">
        <v>20200216</v>
      </c>
      <c r="C15667" t="s">
        <v>98</v>
      </c>
      <c r="D15667" t="s">
        <v>100</v>
      </c>
      <c r="E15667" t="s">
        <v>120</v>
      </c>
      <c r="F15667" t="s">
        <v>121</v>
      </c>
      <c r="G15667" t="s">
        <v>122</v>
      </c>
      <c r="H15667">
        <v>0</v>
      </c>
      <c r="I15667" t="s">
        <v>137</v>
      </c>
      <c r="J15667">
        <v>53</v>
      </c>
      <c r="K15667" t="s">
        <v>1612</v>
      </c>
      <c r="L15667" t="s">
        <v>105</v>
      </c>
      <c r="M15667">
        <v>1492</v>
      </c>
      <c r="N15667">
        <v>2020</v>
      </c>
      <c r="O15667">
        <v>25</v>
      </c>
      <c r="P15667">
        <v>1229.528974534212</v>
      </c>
      <c r="Q15667">
        <v>1218.197127500317</v>
      </c>
      <c r="R15667">
        <v>71.392125793347745</v>
      </c>
      <c r="S15667">
        <v>0.20895522388059709</v>
      </c>
      <c r="T15667">
        <v>0</v>
      </c>
    </row>
    <row r="15668" spans="1:20" x14ac:dyDescent="0.2">
      <c r="A15668" s="1">
        <v>48084</v>
      </c>
      <c r="B15668">
        <v>20200216</v>
      </c>
      <c r="C15668" t="s">
        <v>98</v>
      </c>
      <c r="D15668" t="s">
        <v>100</v>
      </c>
      <c r="E15668" t="s">
        <v>120</v>
      </c>
      <c r="F15668" t="s">
        <v>121</v>
      </c>
      <c r="G15668" t="s">
        <v>122</v>
      </c>
      <c r="H15668">
        <v>0</v>
      </c>
      <c r="I15668" t="s">
        <v>137</v>
      </c>
      <c r="J15668">
        <v>54</v>
      </c>
      <c r="K15668" t="s">
        <v>1669</v>
      </c>
      <c r="L15668" t="s">
        <v>103</v>
      </c>
      <c r="M15668">
        <v>1872</v>
      </c>
      <c r="N15668">
        <v>2020</v>
      </c>
      <c r="O15668">
        <v>25</v>
      </c>
      <c r="P15668">
        <v>1250.659759648549</v>
      </c>
      <c r="Q15668">
        <v>1235.644538269542</v>
      </c>
      <c r="R15668">
        <v>72.619076682867359</v>
      </c>
      <c r="S15668">
        <v>0.19402985074626869</v>
      </c>
      <c r="T15668">
        <v>0</v>
      </c>
    </row>
    <row r="15669" spans="1:20" x14ac:dyDescent="0.2">
      <c r="A15669" s="1">
        <v>48085</v>
      </c>
      <c r="B15669">
        <v>20200216</v>
      </c>
      <c r="C15669" t="s">
        <v>98</v>
      </c>
      <c r="D15669" t="s">
        <v>100</v>
      </c>
      <c r="E15669" t="s">
        <v>120</v>
      </c>
      <c r="F15669" t="s">
        <v>121</v>
      </c>
      <c r="G15669" t="s">
        <v>122</v>
      </c>
      <c r="H15669">
        <v>0</v>
      </c>
      <c r="I15669" t="s">
        <v>137</v>
      </c>
      <c r="J15669">
        <v>55</v>
      </c>
      <c r="K15669" t="s">
        <v>1548</v>
      </c>
      <c r="L15669" t="s">
        <v>103</v>
      </c>
      <c r="M15669">
        <v>1865</v>
      </c>
      <c r="N15669">
        <v>2020</v>
      </c>
      <c r="O15669">
        <v>25</v>
      </c>
      <c r="P15669">
        <v>1290.411722922503</v>
      </c>
      <c r="Q15669">
        <v>1269.5330440086591</v>
      </c>
      <c r="R15669">
        <v>74.927259101798796</v>
      </c>
      <c r="S15669">
        <v>0.17910447761194029</v>
      </c>
      <c r="T15669">
        <v>0</v>
      </c>
    </row>
    <row r="15670" spans="1:20" x14ac:dyDescent="0.2">
      <c r="A15670" s="1">
        <v>48086</v>
      </c>
      <c r="B15670">
        <v>20200216</v>
      </c>
      <c r="C15670" t="s">
        <v>98</v>
      </c>
      <c r="D15670" t="s">
        <v>100</v>
      </c>
      <c r="E15670" t="s">
        <v>120</v>
      </c>
      <c r="F15670" t="s">
        <v>121</v>
      </c>
      <c r="G15670" t="s">
        <v>122</v>
      </c>
      <c r="H15670">
        <v>0</v>
      </c>
      <c r="I15670" t="s">
        <v>137</v>
      </c>
      <c r="J15670">
        <v>56</v>
      </c>
      <c r="K15670" t="s">
        <v>1529</v>
      </c>
      <c r="L15670" t="s">
        <v>1747</v>
      </c>
      <c r="M15670">
        <v>1689</v>
      </c>
      <c r="N15670">
        <v>2020</v>
      </c>
      <c r="O15670">
        <v>25</v>
      </c>
      <c r="P15670">
        <v>1145.4214531618211</v>
      </c>
      <c r="Q15670">
        <v>1138.384814289672</v>
      </c>
      <c r="R15670">
        <v>66.50845499717218</v>
      </c>
      <c r="S15670">
        <v>0.164179104477612</v>
      </c>
      <c r="T15670">
        <v>0</v>
      </c>
    </row>
    <row r="15671" spans="1:20" x14ac:dyDescent="0.2">
      <c r="A15671" s="1">
        <v>48087</v>
      </c>
      <c r="B15671">
        <v>20200216</v>
      </c>
      <c r="C15671" t="s">
        <v>98</v>
      </c>
      <c r="D15671" t="s">
        <v>100</v>
      </c>
      <c r="E15671" t="s">
        <v>120</v>
      </c>
      <c r="F15671" t="s">
        <v>121</v>
      </c>
      <c r="G15671" t="s">
        <v>122</v>
      </c>
      <c r="H15671">
        <v>0</v>
      </c>
      <c r="I15671" t="s">
        <v>137</v>
      </c>
      <c r="J15671">
        <v>57</v>
      </c>
      <c r="K15671" t="s">
        <v>1468</v>
      </c>
      <c r="L15671" t="s">
        <v>100</v>
      </c>
      <c r="M15671">
        <v>504</v>
      </c>
      <c r="N15671">
        <v>2020</v>
      </c>
      <c r="O15671">
        <v>25</v>
      </c>
      <c r="P15671">
        <v>1373.759108396727</v>
      </c>
      <c r="Q15671">
        <v>1340.4302225933441</v>
      </c>
      <c r="R15671">
        <v>79.7667929001598</v>
      </c>
      <c r="S15671">
        <v>0.1492537313432836</v>
      </c>
      <c r="T15671">
        <v>0</v>
      </c>
    </row>
    <row r="15672" spans="1:20" x14ac:dyDescent="0.2">
      <c r="A15672" s="1">
        <v>48088</v>
      </c>
      <c r="B15672">
        <v>20200216</v>
      </c>
      <c r="C15672" t="s">
        <v>98</v>
      </c>
      <c r="D15672" t="s">
        <v>100</v>
      </c>
      <c r="E15672" t="s">
        <v>120</v>
      </c>
      <c r="F15672" t="s">
        <v>121</v>
      </c>
      <c r="G15672" t="s">
        <v>122</v>
      </c>
      <c r="H15672">
        <v>0</v>
      </c>
      <c r="I15672" t="s">
        <v>137</v>
      </c>
      <c r="J15672">
        <v>58</v>
      </c>
      <c r="K15672" t="s">
        <v>1597</v>
      </c>
      <c r="L15672" t="s">
        <v>111</v>
      </c>
      <c r="M15672">
        <v>3198</v>
      </c>
      <c r="N15672">
        <v>2020</v>
      </c>
      <c r="O15672">
        <v>25</v>
      </c>
      <c r="P15672">
        <v>1250.1234539389541</v>
      </c>
      <c r="Q15672">
        <v>1229.6675775489921</v>
      </c>
      <c r="R15672">
        <v>72.587936298642134</v>
      </c>
      <c r="S15672">
        <v>0.13432835820895531</v>
      </c>
      <c r="T15672">
        <v>0</v>
      </c>
    </row>
    <row r="15673" spans="1:20" x14ac:dyDescent="0.2">
      <c r="A15673" s="1">
        <v>48089</v>
      </c>
      <c r="B15673">
        <v>20200216</v>
      </c>
      <c r="C15673" t="s">
        <v>98</v>
      </c>
      <c r="D15673" t="s">
        <v>100</v>
      </c>
      <c r="E15673" t="s">
        <v>120</v>
      </c>
      <c r="F15673" t="s">
        <v>121</v>
      </c>
      <c r="G15673" t="s">
        <v>122</v>
      </c>
      <c r="H15673">
        <v>0</v>
      </c>
      <c r="I15673" t="s">
        <v>137</v>
      </c>
      <c r="J15673">
        <v>59</v>
      </c>
      <c r="K15673" t="s">
        <v>1498</v>
      </c>
      <c r="L15673" t="s">
        <v>1747</v>
      </c>
      <c r="M15673">
        <v>519</v>
      </c>
      <c r="N15673">
        <v>2020</v>
      </c>
      <c r="O15673">
        <v>25</v>
      </c>
      <c r="P15673">
        <v>1186.848409202611</v>
      </c>
      <c r="Q15673">
        <v>1171.710434521314</v>
      </c>
      <c r="R15673">
        <v>68.913895225223683</v>
      </c>
      <c r="S15673">
        <v>0.11940298507462691</v>
      </c>
      <c r="T15673">
        <v>0</v>
      </c>
    </row>
    <row r="15674" spans="1:20" x14ac:dyDescent="0.2">
      <c r="A15674" s="1">
        <v>48090</v>
      </c>
      <c r="B15674">
        <v>20200216</v>
      </c>
      <c r="C15674" t="s">
        <v>98</v>
      </c>
      <c r="D15674" t="s">
        <v>100</v>
      </c>
      <c r="E15674" t="s">
        <v>120</v>
      </c>
      <c r="F15674" t="s">
        <v>121</v>
      </c>
      <c r="G15674" t="s">
        <v>122</v>
      </c>
      <c r="H15674">
        <v>0</v>
      </c>
      <c r="I15674" t="s">
        <v>137</v>
      </c>
      <c r="J15674">
        <v>60</v>
      </c>
      <c r="K15674" t="s">
        <v>1670</v>
      </c>
      <c r="L15674" t="s">
        <v>113</v>
      </c>
      <c r="M15674">
        <v>4944</v>
      </c>
      <c r="N15674">
        <v>2020</v>
      </c>
      <c r="O15674">
        <v>25</v>
      </c>
      <c r="P15674">
        <v>1303.544659171075</v>
      </c>
      <c r="Q15674">
        <v>1274.277342826234</v>
      </c>
      <c r="R15674">
        <v>75.689817980941328</v>
      </c>
      <c r="S15674">
        <v>0.1044776119402985</v>
      </c>
      <c r="T15674">
        <v>0</v>
      </c>
    </row>
    <row r="15675" spans="1:20" x14ac:dyDescent="0.2">
      <c r="A15675" s="1">
        <v>48091</v>
      </c>
      <c r="B15675">
        <v>20200216</v>
      </c>
      <c r="C15675" t="s">
        <v>98</v>
      </c>
      <c r="D15675" t="s">
        <v>100</v>
      </c>
      <c r="E15675" t="s">
        <v>120</v>
      </c>
      <c r="F15675" t="s">
        <v>121</v>
      </c>
      <c r="G15675" t="s">
        <v>122</v>
      </c>
      <c r="H15675">
        <v>0</v>
      </c>
      <c r="I15675" t="s">
        <v>137</v>
      </c>
      <c r="J15675">
        <v>61</v>
      </c>
      <c r="K15675" t="s">
        <v>1649</v>
      </c>
      <c r="L15675" t="s">
        <v>1763</v>
      </c>
      <c r="M15675">
        <v>3242</v>
      </c>
      <c r="N15675">
        <v>2020</v>
      </c>
      <c r="O15675">
        <v>25</v>
      </c>
      <c r="P15675">
        <v>1287.1581269816911</v>
      </c>
      <c r="Q15675">
        <v>1258.4025144776269</v>
      </c>
      <c r="R15675">
        <v>74.738340308099637</v>
      </c>
      <c r="S15675">
        <v>8.9552238805970186E-2</v>
      </c>
      <c r="T15675">
        <v>0</v>
      </c>
    </row>
    <row r="15676" spans="1:20" x14ac:dyDescent="0.2">
      <c r="A15676" s="1">
        <v>48092</v>
      </c>
      <c r="B15676">
        <v>20200216</v>
      </c>
      <c r="C15676" t="s">
        <v>98</v>
      </c>
      <c r="D15676" t="s">
        <v>100</v>
      </c>
      <c r="E15676" t="s">
        <v>120</v>
      </c>
      <c r="F15676" t="s">
        <v>121</v>
      </c>
      <c r="G15676" t="s">
        <v>122</v>
      </c>
      <c r="H15676">
        <v>0</v>
      </c>
      <c r="I15676" t="s">
        <v>137</v>
      </c>
      <c r="J15676">
        <v>62</v>
      </c>
      <c r="K15676" t="s">
        <v>1620</v>
      </c>
      <c r="L15676" t="s">
        <v>103</v>
      </c>
      <c r="M15676">
        <v>1690</v>
      </c>
      <c r="N15676">
        <v>2020</v>
      </c>
      <c r="O15676">
        <v>25</v>
      </c>
      <c r="P15676">
        <v>1249.3288351325191</v>
      </c>
      <c r="Q15676">
        <v>1223.460819020562</v>
      </c>
      <c r="R15676">
        <v>72.541797064055729</v>
      </c>
      <c r="S15676">
        <v>7.4626865671641784E-2</v>
      </c>
      <c r="T15676">
        <v>0</v>
      </c>
    </row>
    <row r="15677" spans="1:20" x14ac:dyDescent="0.2">
      <c r="A15677" s="1">
        <v>48093</v>
      </c>
      <c r="B15677">
        <v>20200216</v>
      </c>
      <c r="C15677" t="s">
        <v>98</v>
      </c>
      <c r="D15677" t="s">
        <v>100</v>
      </c>
      <c r="E15677" t="s">
        <v>120</v>
      </c>
      <c r="F15677" t="s">
        <v>121</v>
      </c>
      <c r="G15677" t="s">
        <v>122</v>
      </c>
      <c r="H15677">
        <v>0</v>
      </c>
      <c r="I15677" t="s">
        <v>137</v>
      </c>
      <c r="J15677">
        <v>63</v>
      </c>
      <c r="K15677" t="s">
        <v>1685</v>
      </c>
      <c r="L15677" t="s">
        <v>1747</v>
      </c>
      <c r="M15677">
        <v>1509</v>
      </c>
      <c r="N15677">
        <v>2020</v>
      </c>
      <c r="O15677">
        <v>25</v>
      </c>
      <c r="P15677">
        <v>1300</v>
      </c>
      <c r="Q15677">
        <v>1267.017352035482</v>
      </c>
      <c r="R15677">
        <v>75.483998713012497</v>
      </c>
      <c r="S15677">
        <v>5.9701492537313383E-2</v>
      </c>
      <c r="T15677">
        <v>0</v>
      </c>
    </row>
    <row r="15678" spans="1:20" x14ac:dyDescent="0.2">
      <c r="A15678" s="1">
        <v>48094</v>
      </c>
      <c r="B15678">
        <v>20200216</v>
      </c>
      <c r="C15678" t="s">
        <v>98</v>
      </c>
      <c r="D15678" t="s">
        <v>100</v>
      </c>
      <c r="E15678" t="s">
        <v>120</v>
      </c>
      <c r="F15678" t="s">
        <v>121</v>
      </c>
      <c r="G15678" t="s">
        <v>122</v>
      </c>
      <c r="H15678">
        <v>0</v>
      </c>
      <c r="I15678" t="s">
        <v>137</v>
      </c>
      <c r="J15678">
        <v>64</v>
      </c>
      <c r="K15678" t="s">
        <v>1513</v>
      </c>
      <c r="L15678" t="s">
        <v>101</v>
      </c>
      <c r="M15678">
        <v>147</v>
      </c>
      <c r="N15678">
        <v>2020</v>
      </c>
      <c r="O15678">
        <v>25</v>
      </c>
      <c r="P15678">
        <v>1203.035784808269</v>
      </c>
      <c r="Q15678">
        <v>1179.3753465389809</v>
      </c>
      <c r="R15678">
        <v>69.853808947827218</v>
      </c>
      <c r="S15678">
        <v>4.4776119402985093E-2</v>
      </c>
      <c r="T15678">
        <v>0</v>
      </c>
    </row>
    <row r="15679" spans="1:20" x14ac:dyDescent="0.2">
      <c r="A15679" s="1">
        <v>48095</v>
      </c>
      <c r="B15679">
        <v>20200216</v>
      </c>
      <c r="C15679" t="s">
        <v>98</v>
      </c>
      <c r="D15679" t="s">
        <v>100</v>
      </c>
      <c r="E15679" t="s">
        <v>120</v>
      </c>
      <c r="F15679" t="s">
        <v>121</v>
      </c>
      <c r="G15679" t="s">
        <v>122</v>
      </c>
      <c r="H15679">
        <v>0</v>
      </c>
      <c r="I15679" t="s">
        <v>137</v>
      </c>
      <c r="J15679">
        <v>65</v>
      </c>
      <c r="K15679" t="s">
        <v>1686</v>
      </c>
      <c r="L15679" t="s">
        <v>1740</v>
      </c>
      <c r="M15679">
        <v>6575</v>
      </c>
      <c r="N15679">
        <v>2020</v>
      </c>
      <c r="O15679">
        <v>25</v>
      </c>
      <c r="P15679">
        <v>1300</v>
      </c>
      <c r="Q15679">
        <v>1264.267352035482</v>
      </c>
      <c r="R15679">
        <v>75.483998713012497</v>
      </c>
      <c r="S15679">
        <v>2.9850746268656692E-2</v>
      </c>
      <c r="T15679">
        <v>0</v>
      </c>
    </row>
    <row r="15680" spans="1:20" x14ac:dyDescent="0.2">
      <c r="A15680" s="1">
        <v>48096</v>
      </c>
      <c r="B15680">
        <v>20200216</v>
      </c>
      <c r="C15680" t="s">
        <v>98</v>
      </c>
      <c r="D15680" t="s">
        <v>100</v>
      </c>
      <c r="E15680" t="s">
        <v>120</v>
      </c>
      <c r="F15680" t="s">
        <v>121</v>
      </c>
      <c r="G15680" t="s">
        <v>122</v>
      </c>
      <c r="H15680">
        <v>0</v>
      </c>
      <c r="I15680" t="s">
        <v>137</v>
      </c>
      <c r="J15680">
        <v>66</v>
      </c>
      <c r="K15680" t="s">
        <v>1687</v>
      </c>
      <c r="L15680" t="s">
        <v>1740</v>
      </c>
      <c r="M15680">
        <v>6652</v>
      </c>
      <c r="N15680">
        <v>2020</v>
      </c>
      <c r="O15680">
        <v>25</v>
      </c>
      <c r="P15680">
        <v>1300</v>
      </c>
      <c r="Q15680">
        <v>1262.892352035482</v>
      </c>
      <c r="R15680">
        <v>75.483998713012497</v>
      </c>
      <c r="S15680">
        <v>1.49253731343284E-2</v>
      </c>
      <c r="T15680">
        <v>0</v>
      </c>
    </row>
    <row r="15681" spans="1:20" x14ac:dyDescent="0.2">
      <c r="A15681" s="1">
        <v>48097</v>
      </c>
      <c r="B15681">
        <v>20200216</v>
      </c>
      <c r="C15681" t="s">
        <v>98</v>
      </c>
      <c r="D15681" t="s">
        <v>100</v>
      </c>
      <c r="E15681" t="s">
        <v>120</v>
      </c>
      <c r="F15681" t="s">
        <v>121</v>
      </c>
      <c r="G15681" t="s">
        <v>122</v>
      </c>
      <c r="H15681">
        <v>0</v>
      </c>
      <c r="I15681" t="s">
        <v>137</v>
      </c>
      <c r="J15681">
        <v>67</v>
      </c>
      <c r="K15681" t="s">
        <v>1282</v>
      </c>
      <c r="L15681" t="s">
        <v>116</v>
      </c>
      <c r="M15681">
        <v>31</v>
      </c>
      <c r="N15681">
        <v>2020</v>
      </c>
      <c r="O15681">
        <v>25</v>
      </c>
      <c r="P15681">
        <v>1186.5792288990419</v>
      </c>
      <c r="Q15681">
        <v>1160.468228378551</v>
      </c>
      <c r="R15681">
        <v>68.898265374694347</v>
      </c>
      <c r="S15681">
        <v>0</v>
      </c>
      <c r="T15681">
        <v>0</v>
      </c>
    </row>
    <row r="15682" spans="1:20" x14ac:dyDescent="0.2">
      <c r="A15682" s="1">
        <v>48272</v>
      </c>
      <c r="B15682">
        <v>20200223</v>
      </c>
      <c r="C15682" t="s">
        <v>67</v>
      </c>
      <c r="D15682" t="s">
        <v>106</v>
      </c>
      <c r="E15682" t="s">
        <v>120</v>
      </c>
      <c r="F15682" t="s">
        <v>121</v>
      </c>
      <c r="G15682" t="s">
        <v>126</v>
      </c>
      <c r="H15682">
        <v>0</v>
      </c>
      <c r="I15682" t="s">
        <v>137</v>
      </c>
      <c r="J15682">
        <v>1</v>
      </c>
      <c r="K15682" t="s">
        <v>1251</v>
      </c>
      <c r="L15682" t="s">
        <v>106</v>
      </c>
      <c r="M15682">
        <v>4</v>
      </c>
      <c r="N15682">
        <v>2020</v>
      </c>
      <c r="O15682">
        <v>29</v>
      </c>
      <c r="P15682">
        <v>1734.122568959873</v>
      </c>
      <c r="Q15682">
        <v>1742.9565938263099</v>
      </c>
      <c r="R15682">
        <v>100</v>
      </c>
      <c r="S15682">
        <v>0.97959183673469385</v>
      </c>
      <c r="T15682">
        <v>100</v>
      </c>
    </row>
    <row r="15683" spans="1:20" x14ac:dyDescent="0.2">
      <c r="A15683" s="1">
        <v>48273</v>
      </c>
      <c r="B15683">
        <v>20200223</v>
      </c>
      <c r="C15683" t="s">
        <v>67</v>
      </c>
      <c r="D15683" t="s">
        <v>106</v>
      </c>
      <c r="E15683" t="s">
        <v>120</v>
      </c>
      <c r="F15683" t="s">
        <v>121</v>
      </c>
      <c r="G15683" t="s">
        <v>126</v>
      </c>
      <c r="H15683">
        <v>0</v>
      </c>
      <c r="I15683" t="s">
        <v>137</v>
      </c>
      <c r="J15683">
        <v>2</v>
      </c>
      <c r="K15683" t="s">
        <v>1233</v>
      </c>
      <c r="L15683" t="s">
        <v>106</v>
      </c>
      <c r="M15683">
        <v>9</v>
      </c>
      <c r="N15683">
        <v>2020</v>
      </c>
      <c r="O15683">
        <v>29</v>
      </c>
      <c r="P15683">
        <v>1603.524348168301</v>
      </c>
      <c r="Q15683">
        <v>1617.7366488006001</v>
      </c>
      <c r="R15683">
        <v>92.468916377121758</v>
      </c>
      <c r="S15683">
        <v>0.95918367346938771</v>
      </c>
      <c r="T15683">
        <v>80</v>
      </c>
    </row>
    <row r="15684" spans="1:20" x14ac:dyDescent="0.2">
      <c r="A15684" s="1">
        <v>48274</v>
      </c>
      <c r="B15684">
        <v>20200223</v>
      </c>
      <c r="C15684" t="s">
        <v>67</v>
      </c>
      <c r="D15684" t="s">
        <v>106</v>
      </c>
      <c r="E15684" t="s">
        <v>120</v>
      </c>
      <c r="F15684" t="s">
        <v>121</v>
      </c>
      <c r="G15684" t="s">
        <v>126</v>
      </c>
      <c r="H15684">
        <v>0</v>
      </c>
      <c r="I15684" t="s">
        <v>137</v>
      </c>
      <c r="J15684">
        <v>3</v>
      </c>
      <c r="K15684" t="s">
        <v>1300</v>
      </c>
      <c r="L15684" t="s">
        <v>102</v>
      </c>
      <c r="M15684">
        <v>13</v>
      </c>
      <c r="N15684">
        <v>2020</v>
      </c>
      <c r="O15684">
        <v>29</v>
      </c>
      <c r="P15684">
        <v>1659.0168688576509</v>
      </c>
      <c r="Q15684">
        <v>1668.6753029640161</v>
      </c>
      <c r="R15684">
        <v>95.66895088925169</v>
      </c>
      <c r="S15684">
        <v>0.93877551020408168</v>
      </c>
      <c r="T15684">
        <v>60</v>
      </c>
    </row>
    <row r="15685" spans="1:20" x14ac:dyDescent="0.2">
      <c r="A15685" s="1">
        <v>48275</v>
      </c>
      <c r="B15685">
        <v>20200223</v>
      </c>
      <c r="C15685" t="s">
        <v>67</v>
      </c>
      <c r="D15685" t="s">
        <v>106</v>
      </c>
      <c r="E15685" t="s">
        <v>120</v>
      </c>
      <c r="F15685" t="s">
        <v>121</v>
      </c>
      <c r="G15685" t="s">
        <v>126</v>
      </c>
      <c r="H15685">
        <v>0</v>
      </c>
      <c r="I15685" t="s">
        <v>137</v>
      </c>
      <c r="J15685">
        <v>4</v>
      </c>
      <c r="K15685" t="s">
        <v>1602</v>
      </c>
      <c r="L15685" t="s">
        <v>100</v>
      </c>
      <c r="M15685">
        <v>1789</v>
      </c>
      <c r="N15685">
        <v>2020</v>
      </c>
      <c r="O15685">
        <v>29</v>
      </c>
      <c r="P15685">
        <v>1573.6681189152339</v>
      </c>
      <c r="Q15685">
        <v>1587.0266899790811</v>
      </c>
      <c r="R15685">
        <v>90.74722554698775</v>
      </c>
      <c r="S15685">
        <v>0.91836734693877553</v>
      </c>
      <c r="T15685">
        <v>50</v>
      </c>
    </row>
    <row r="15686" spans="1:20" x14ac:dyDescent="0.2">
      <c r="A15686" s="1">
        <v>48276</v>
      </c>
      <c r="B15686">
        <v>20200223</v>
      </c>
      <c r="C15686" t="s">
        <v>67</v>
      </c>
      <c r="D15686" t="s">
        <v>106</v>
      </c>
      <c r="E15686" t="s">
        <v>120</v>
      </c>
      <c r="F15686" t="s">
        <v>121</v>
      </c>
      <c r="G15686" t="s">
        <v>126</v>
      </c>
      <c r="H15686">
        <v>0</v>
      </c>
      <c r="I15686" t="s">
        <v>137</v>
      </c>
      <c r="J15686">
        <v>5</v>
      </c>
      <c r="K15686" t="s">
        <v>1299</v>
      </c>
      <c r="L15686" t="s">
        <v>106</v>
      </c>
      <c r="M15686">
        <v>26</v>
      </c>
      <c r="N15686">
        <v>2020</v>
      </c>
      <c r="O15686">
        <v>29</v>
      </c>
      <c r="P15686">
        <v>1686.580056901988</v>
      </c>
      <c r="Q15686">
        <v>1692.080013198793</v>
      </c>
      <c r="R15686">
        <v>97.258411088761648</v>
      </c>
      <c r="S15686">
        <v>0.89795918367346939</v>
      </c>
      <c r="T15686">
        <v>45</v>
      </c>
    </row>
    <row r="15687" spans="1:20" x14ac:dyDescent="0.2">
      <c r="A15687" s="1">
        <v>48277</v>
      </c>
      <c r="B15687">
        <v>20200223</v>
      </c>
      <c r="C15687" t="s">
        <v>67</v>
      </c>
      <c r="D15687" t="s">
        <v>106</v>
      </c>
      <c r="E15687" t="s">
        <v>120</v>
      </c>
      <c r="F15687" t="s">
        <v>121</v>
      </c>
      <c r="G15687" t="s">
        <v>126</v>
      </c>
      <c r="H15687">
        <v>0</v>
      </c>
      <c r="I15687" t="s">
        <v>137</v>
      </c>
      <c r="J15687">
        <v>6</v>
      </c>
      <c r="K15687" t="s">
        <v>1379</v>
      </c>
      <c r="L15687" t="s">
        <v>106</v>
      </c>
      <c r="M15687">
        <v>60</v>
      </c>
      <c r="N15687">
        <v>2020</v>
      </c>
      <c r="O15687">
        <v>29</v>
      </c>
      <c r="P15687">
        <v>1637.014317167424</v>
      </c>
      <c r="Q15687">
        <v>1643.753486412417</v>
      </c>
      <c r="R15687">
        <v>94.400150627720919</v>
      </c>
      <c r="S15687">
        <v>0.87755102040816324</v>
      </c>
      <c r="T15687">
        <v>40</v>
      </c>
    </row>
    <row r="15688" spans="1:20" x14ac:dyDescent="0.2">
      <c r="A15688" s="1">
        <v>48278</v>
      </c>
      <c r="B15688">
        <v>20200223</v>
      </c>
      <c r="C15688" t="s">
        <v>67</v>
      </c>
      <c r="D15688" t="s">
        <v>106</v>
      </c>
      <c r="E15688" t="s">
        <v>120</v>
      </c>
      <c r="F15688" t="s">
        <v>121</v>
      </c>
      <c r="G15688" t="s">
        <v>126</v>
      </c>
      <c r="H15688">
        <v>0</v>
      </c>
      <c r="I15688" t="s">
        <v>137</v>
      </c>
      <c r="J15688">
        <v>7</v>
      </c>
      <c r="K15688" t="s">
        <v>1268</v>
      </c>
      <c r="L15688" t="s">
        <v>102</v>
      </c>
      <c r="M15688">
        <v>45</v>
      </c>
      <c r="N15688">
        <v>2020</v>
      </c>
      <c r="O15688">
        <v>29</v>
      </c>
      <c r="P15688">
        <v>1423.603518227716</v>
      </c>
      <c r="Q15688">
        <v>1444.0274920302429</v>
      </c>
      <c r="R15688">
        <v>82.093592673878504</v>
      </c>
      <c r="S15688">
        <v>0.85714285714285721</v>
      </c>
      <c r="T15688">
        <v>36</v>
      </c>
    </row>
    <row r="15689" spans="1:20" x14ac:dyDescent="0.2">
      <c r="A15689" s="1">
        <v>48279</v>
      </c>
      <c r="B15689">
        <v>20200223</v>
      </c>
      <c r="C15689" t="s">
        <v>67</v>
      </c>
      <c r="D15689" t="s">
        <v>106</v>
      </c>
      <c r="E15689" t="s">
        <v>120</v>
      </c>
      <c r="F15689" t="s">
        <v>121</v>
      </c>
      <c r="G15689" t="s">
        <v>126</v>
      </c>
      <c r="H15689">
        <v>0</v>
      </c>
      <c r="I15689" t="s">
        <v>137</v>
      </c>
      <c r="J15689">
        <v>8</v>
      </c>
      <c r="K15689" t="s">
        <v>1684</v>
      </c>
      <c r="L15689" t="s">
        <v>100</v>
      </c>
      <c r="M15689">
        <v>3190</v>
      </c>
      <c r="N15689">
        <v>2020</v>
      </c>
      <c r="O15689">
        <v>29</v>
      </c>
      <c r="P15689">
        <v>1330.267352035482</v>
      </c>
      <c r="Q15689">
        <v>1356.382996257789</v>
      </c>
      <c r="R15689">
        <v>76.711264581106093</v>
      </c>
      <c r="S15689">
        <v>0.83673469387755106</v>
      </c>
      <c r="T15689">
        <v>32</v>
      </c>
    </row>
    <row r="15690" spans="1:20" x14ac:dyDescent="0.2">
      <c r="A15690" s="1">
        <v>48280</v>
      </c>
      <c r="B15690">
        <v>20200223</v>
      </c>
      <c r="C15690" t="s">
        <v>67</v>
      </c>
      <c r="D15690" t="s">
        <v>106</v>
      </c>
      <c r="E15690" t="s">
        <v>120</v>
      </c>
      <c r="F15690" t="s">
        <v>121</v>
      </c>
      <c r="G15690" t="s">
        <v>126</v>
      </c>
      <c r="H15690">
        <v>0</v>
      </c>
      <c r="I15690" t="s">
        <v>137</v>
      </c>
      <c r="J15690">
        <v>8</v>
      </c>
      <c r="K15690" t="s">
        <v>1570</v>
      </c>
      <c r="L15690" t="s">
        <v>100</v>
      </c>
      <c r="M15690">
        <v>1672</v>
      </c>
      <c r="N15690">
        <v>2020</v>
      </c>
      <c r="O15690">
        <v>29</v>
      </c>
      <c r="P15690">
        <v>1385.6353161175141</v>
      </c>
      <c r="Q15690">
        <v>1407.127821391982</v>
      </c>
      <c r="R15690">
        <v>79.904116405602082</v>
      </c>
      <c r="S15690">
        <v>0.83673469387755106</v>
      </c>
      <c r="T15690">
        <v>29</v>
      </c>
    </row>
    <row r="15691" spans="1:20" x14ac:dyDescent="0.2">
      <c r="A15691" s="1">
        <v>48281</v>
      </c>
      <c r="B15691">
        <v>20200223</v>
      </c>
      <c r="C15691" t="s">
        <v>67</v>
      </c>
      <c r="D15691" t="s">
        <v>106</v>
      </c>
      <c r="E15691" t="s">
        <v>120</v>
      </c>
      <c r="F15691" t="s">
        <v>121</v>
      </c>
      <c r="G15691" t="s">
        <v>126</v>
      </c>
      <c r="H15691">
        <v>0</v>
      </c>
      <c r="I15691" t="s">
        <v>137</v>
      </c>
      <c r="J15691">
        <v>10</v>
      </c>
      <c r="K15691" t="s">
        <v>1535</v>
      </c>
      <c r="L15691" t="s">
        <v>106</v>
      </c>
      <c r="M15691">
        <v>1543</v>
      </c>
      <c r="N15691">
        <v>2020</v>
      </c>
      <c r="O15691">
        <v>29</v>
      </c>
      <c r="P15691">
        <v>1345.6798910403841</v>
      </c>
      <c r="Q15691">
        <v>1368.446543238518</v>
      </c>
      <c r="R15691">
        <v>77.600044836941521</v>
      </c>
      <c r="S15691">
        <v>0.79591836734693877</v>
      </c>
      <c r="T15691">
        <v>26</v>
      </c>
    </row>
    <row r="15692" spans="1:20" x14ac:dyDescent="0.2">
      <c r="A15692" s="1">
        <v>48282</v>
      </c>
      <c r="B15692">
        <v>20200223</v>
      </c>
      <c r="C15692" t="s">
        <v>67</v>
      </c>
      <c r="D15692" t="s">
        <v>106</v>
      </c>
      <c r="E15692" t="s">
        <v>120</v>
      </c>
      <c r="F15692" t="s">
        <v>121</v>
      </c>
      <c r="G15692" t="s">
        <v>126</v>
      </c>
      <c r="H15692">
        <v>0</v>
      </c>
      <c r="I15692" t="s">
        <v>137</v>
      </c>
      <c r="J15692">
        <v>11</v>
      </c>
      <c r="K15692" t="s">
        <v>1333</v>
      </c>
      <c r="L15692" t="s">
        <v>102</v>
      </c>
      <c r="M15692">
        <v>221</v>
      </c>
      <c r="N15692">
        <v>2020</v>
      </c>
      <c r="O15692">
        <v>29</v>
      </c>
      <c r="P15692">
        <v>1435.2077547407689</v>
      </c>
      <c r="Q15692">
        <v>1449.189848035742</v>
      </c>
      <c r="R15692">
        <v>82.762763165097738</v>
      </c>
      <c r="S15692">
        <v>0.77551020408163263</v>
      </c>
      <c r="T15692">
        <v>24</v>
      </c>
    </row>
    <row r="15693" spans="1:20" x14ac:dyDescent="0.2">
      <c r="A15693" s="1">
        <v>48283</v>
      </c>
      <c r="B15693">
        <v>20200223</v>
      </c>
      <c r="C15693" t="s">
        <v>67</v>
      </c>
      <c r="D15693" t="s">
        <v>106</v>
      </c>
      <c r="E15693" t="s">
        <v>120</v>
      </c>
      <c r="F15693" t="s">
        <v>121</v>
      </c>
      <c r="G15693" t="s">
        <v>126</v>
      </c>
      <c r="H15693">
        <v>0</v>
      </c>
      <c r="I15693" t="s">
        <v>137</v>
      </c>
      <c r="J15693">
        <v>12</v>
      </c>
      <c r="K15693" t="s">
        <v>1562</v>
      </c>
      <c r="L15693" t="s">
        <v>106</v>
      </c>
      <c r="M15693">
        <v>1671</v>
      </c>
      <c r="N15693">
        <v>2020</v>
      </c>
      <c r="O15693">
        <v>29</v>
      </c>
      <c r="P15693">
        <v>1323.156395967917</v>
      </c>
      <c r="Q15693">
        <v>1345.051419648697</v>
      </c>
      <c r="R15693">
        <v>76.301203827913142</v>
      </c>
      <c r="S15693">
        <v>0.75510204081632648</v>
      </c>
      <c r="T15693">
        <v>22</v>
      </c>
    </row>
    <row r="15694" spans="1:20" x14ac:dyDescent="0.2">
      <c r="A15694" s="1">
        <v>48284</v>
      </c>
      <c r="B15694">
        <v>20200223</v>
      </c>
      <c r="C15694" t="s">
        <v>67</v>
      </c>
      <c r="D15694" t="s">
        <v>106</v>
      </c>
      <c r="E15694" t="s">
        <v>120</v>
      </c>
      <c r="F15694" t="s">
        <v>121</v>
      </c>
      <c r="G15694" t="s">
        <v>126</v>
      </c>
      <c r="H15694">
        <v>0</v>
      </c>
      <c r="I15694" t="s">
        <v>137</v>
      </c>
      <c r="J15694">
        <v>13</v>
      </c>
      <c r="K15694" t="s">
        <v>1489</v>
      </c>
      <c r="L15694" t="s">
        <v>113</v>
      </c>
      <c r="M15694">
        <v>1585</v>
      </c>
      <c r="N15694">
        <v>2020</v>
      </c>
      <c r="O15694">
        <v>29</v>
      </c>
      <c r="P15694">
        <v>1415.9204844413521</v>
      </c>
      <c r="Q15694">
        <v>1428.722553754907</v>
      </c>
      <c r="R15694">
        <v>81.650542457942905</v>
      </c>
      <c r="S15694">
        <v>0.73469387755102034</v>
      </c>
      <c r="T15694">
        <v>20</v>
      </c>
    </row>
    <row r="15695" spans="1:20" x14ac:dyDescent="0.2">
      <c r="A15695" s="1">
        <v>48285</v>
      </c>
      <c r="B15695">
        <v>20200223</v>
      </c>
      <c r="C15695" t="s">
        <v>67</v>
      </c>
      <c r="D15695" t="s">
        <v>106</v>
      </c>
      <c r="E15695" t="s">
        <v>120</v>
      </c>
      <c r="F15695" t="s">
        <v>121</v>
      </c>
      <c r="G15695" t="s">
        <v>126</v>
      </c>
      <c r="H15695">
        <v>0</v>
      </c>
      <c r="I15695" t="s">
        <v>137</v>
      </c>
      <c r="J15695">
        <v>14</v>
      </c>
      <c r="K15695" t="s">
        <v>1581</v>
      </c>
      <c r="L15695" t="s">
        <v>106</v>
      </c>
      <c r="M15695">
        <v>1668</v>
      </c>
      <c r="N15695">
        <v>2020</v>
      </c>
      <c r="O15695">
        <v>29</v>
      </c>
      <c r="P15695">
        <v>1410.3652193300049</v>
      </c>
      <c r="Q15695">
        <v>1422.248421480994</v>
      </c>
      <c r="R15695">
        <v>81.330192258321304</v>
      </c>
      <c r="S15695">
        <v>0.7142857142857143</v>
      </c>
      <c r="T15695">
        <v>18</v>
      </c>
    </row>
    <row r="15696" spans="1:20" x14ac:dyDescent="0.2">
      <c r="A15696" s="1">
        <v>48286</v>
      </c>
      <c r="B15696">
        <v>20200223</v>
      </c>
      <c r="C15696" t="s">
        <v>67</v>
      </c>
      <c r="D15696" t="s">
        <v>106</v>
      </c>
      <c r="E15696" t="s">
        <v>120</v>
      </c>
      <c r="F15696" t="s">
        <v>121</v>
      </c>
      <c r="G15696" t="s">
        <v>126</v>
      </c>
      <c r="H15696">
        <v>0</v>
      </c>
      <c r="I15696" t="s">
        <v>137</v>
      </c>
      <c r="J15696">
        <v>15</v>
      </c>
      <c r="K15696" t="s">
        <v>1381</v>
      </c>
      <c r="L15696" t="s">
        <v>103</v>
      </c>
      <c r="M15696">
        <v>133</v>
      </c>
      <c r="N15696">
        <v>2020</v>
      </c>
      <c r="O15696">
        <v>29</v>
      </c>
      <c r="P15696">
        <v>1538.966518973778</v>
      </c>
      <c r="Q15696">
        <v>1539.5589334847541</v>
      </c>
      <c r="R15696">
        <v>88.746121325025513</v>
      </c>
      <c r="S15696">
        <v>0.69387755102040816</v>
      </c>
      <c r="T15696">
        <v>16</v>
      </c>
    </row>
    <row r="15697" spans="1:20" x14ac:dyDescent="0.2">
      <c r="A15697" s="1">
        <v>48287</v>
      </c>
      <c r="B15697">
        <v>20200223</v>
      </c>
      <c r="C15697" t="s">
        <v>67</v>
      </c>
      <c r="D15697" t="s">
        <v>106</v>
      </c>
      <c r="E15697" t="s">
        <v>120</v>
      </c>
      <c r="F15697" t="s">
        <v>121</v>
      </c>
      <c r="G15697" t="s">
        <v>126</v>
      </c>
      <c r="H15697">
        <v>0</v>
      </c>
      <c r="I15697" t="s">
        <v>137</v>
      </c>
      <c r="J15697">
        <v>16</v>
      </c>
      <c r="K15697" t="s">
        <v>1232</v>
      </c>
      <c r="L15697" t="s">
        <v>100</v>
      </c>
      <c r="M15697">
        <v>3</v>
      </c>
      <c r="N15697">
        <v>2020</v>
      </c>
      <c r="O15697">
        <v>29</v>
      </c>
      <c r="P15697">
        <v>1593.5612748570741</v>
      </c>
      <c r="Q15697">
        <v>1589.1422212350051</v>
      </c>
      <c r="R15697">
        <v>91.894385286323342</v>
      </c>
      <c r="S15697">
        <v>0.67346938775510212</v>
      </c>
      <c r="T15697">
        <v>15</v>
      </c>
    </row>
    <row r="15698" spans="1:20" x14ac:dyDescent="0.2">
      <c r="A15698" s="1">
        <v>48288</v>
      </c>
      <c r="B15698">
        <v>20200223</v>
      </c>
      <c r="C15698" t="s">
        <v>67</v>
      </c>
      <c r="D15698" t="s">
        <v>106</v>
      </c>
      <c r="E15698" t="s">
        <v>120</v>
      </c>
      <c r="F15698" t="s">
        <v>121</v>
      </c>
      <c r="G15698" t="s">
        <v>126</v>
      </c>
      <c r="H15698">
        <v>0</v>
      </c>
      <c r="I15698" t="s">
        <v>137</v>
      </c>
      <c r="J15698">
        <v>17</v>
      </c>
      <c r="K15698" t="s">
        <v>1405</v>
      </c>
      <c r="L15698" t="s">
        <v>103</v>
      </c>
      <c r="M15698">
        <v>131</v>
      </c>
      <c r="N15698">
        <v>2020</v>
      </c>
      <c r="O15698">
        <v>29</v>
      </c>
      <c r="P15698">
        <v>1551.726705513124</v>
      </c>
      <c r="Q15698">
        <v>1548.683079621072</v>
      </c>
      <c r="R15698">
        <v>89.481950889079869</v>
      </c>
      <c r="S15698">
        <v>0.65306122448979598</v>
      </c>
      <c r="T15698">
        <v>14</v>
      </c>
    </row>
    <row r="15699" spans="1:20" x14ac:dyDescent="0.2">
      <c r="A15699" s="1">
        <v>48289</v>
      </c>
      <c r="B15699">
        <v>20200223</v>
      </c>
      <c r="C15699" t="s">
        <v>67</v>
      </c>
      <c r="D15699" t="s">
        <v>106</v>
      </c>
      <c r="E15699" t="s">
        <v>120</v>
      </c>
      <c r="F15699" t="s">
        <v>121</v>
      </c>
      <c r="G15699" t="s">
        <v>126</v>
      </c>
      <c r="H15699">
        <v>0</v>
      </c>
      <c r="I15699" t="s">
        <v>137</v>
      </c>
      <c r="J15699">
        <v>18</v>
      </c>
      <c r="K15699" t="s">
        <v>1538</v>
      </c>
      <c r="L15699" t="s">
        <v>100</v>
      </c>
      <c r="M15699">
        <v>1486</v>
      </c>
      <c r="N15699">
        <v>2020</v>
      </c>
      <c r="O15699">
        <v>29</v>
      </c>
      <c r="P15699">
        <v>1452.510127648055</v>
      </c>
      <c r="Q15699">
        <v>1455.480315426965</v>
      </c>
      <c r="R15699">
        <v>83.76052267858266</v>
      </c>
      <c r="S15699">
        <v>0.63265306122448983</v>
      </c>
      <c r="T15699">
        <v>13</v>
      </c>
    </row>
    <row r="15700" spans="1:20" x14ac:dyDescent="0.2">
      <c r="A15700" s="1">
        <v>48290</v>
      </c>
      <c r="B15700">
        <v>20200223</v>
      </c>
      <c r="C15700" t="s">
        <v>67</v>
      </c>
      <c r="D15700" t="s">
        <v>106</v>
      </c>
      <c r="E15700" t="s">
        <v>120</v>
      </c>
      <c r="F15700" t="s">
        <v>121</v>
      </c>
      <c r="G15700" t="s">
        <v>126</v>
      </c>
      <c r="H15700">
        <v>0</v>
      </c>
      <c r="I15700" t="s">
        <v>137</v>
      </c>
      <c r="J15700">
        <v>19</v>
      </c>
      <c r="K15700" t="s">
        <v>1426</v>
      </c>
      <c r="L15700" t="s">
        <v>100</v>
      </c>
      <c r="M15700">
        <v>101</v>
      </c>
      <c r="N15700">
        <v>2020</v>
      </c>
      <c r="O15700">
        <v>29</v>
      </c>
      <c r="P15700">
        <v>1311.7639270757929</v>
      </c>
      <c r="Q15700">
        <v>1324.9788705559331</v>
      </c>
      <c r="R15700">
        <v>75.64424513906124</v>
      </c>
      <c r="S15700">
        <v>0.61224489795918369</v>
      </c>
      <c r="T15700">
        <v>12</v>
      </c>
    </row>
    <row r="15701" spans="1:20" x14ac:dyDescent="0.2">
      <c r="A15701" s="1">
        <v>48291</v>
      </c>
      <c r="B15701">
        <v>20200223</v>
      </c>
      <c r="C15701" t="s">
        <v>67</v>
      </c>
      <c r="D15701" t="s">
        <v>106</v>
      </c>
      <c r="E15701" t="s">
        <v>120</v>
      </c>
      <c r="F15701" t="s">
        <v>121</v>
      </c>
      <c r="G15701" t="s">
        <v>126</v>
      </c>
      <c r="H15701">
        <v>0</v>
      </c>
      <c r="I15701" t="s">
        <v>137</v>
      </c>
      <c r="J15701">
        <v>20</v>
      </c>
      <c r="K15701" t="s">
        <v>1461</v>
      </c>
      <c r="L15701" t="s">
        <v>105</v>
      </c>
      <c r="M15701">
        <v>529</v>
      </c>
      <c r="N15701">
        <v>2020</v>
      </c>
      <c r="O15701">
        <v>29</v>
      </c>
      <c r="P15701">
        <v>1580.276026253518</v>
      </c>
      <c r="Q15701">
        <v>1571.204016600032</v>
      </c>
      <c r="R15701">
        <v>91.128277466648015</v>
      </c>
      <c r="S15701">
        <v>0.59183673469387754</v>
      </c>
      <c r="T15701">
        <v>11</v>
      </c>
    </row>
    <row r="15702" spans="1:20" x14ac:dyDescent="0.2">
      <c r="A15702" s="1">
        <v>48292</v>
      </c>
      <c r="B15702">
        <v>20200223</v>
      </c>
      <c r="C15702" t="s">
        <v>67</v>
      </c>
      <c r="D15702" t="s">
        <v>106</v>
      </c>
      <c r="E15702" t="s">
        <v>120</v>
      </c>
      <c r="F15702" t="s">
        <v>121</v>
      </c>
      <c r="G15702" t="s">
        <v>126</v>
      </c>
      <c r="H15702">
        <v>0</v>
      </c>
      <c r="I15702" t="s">
        <v>137</v>
      </c>
      <c r="J15702">
        <v>21</v>
      </c>
      <c r="K15702" t="s">
        <v>1659</v>
      </c>
      <c r="L15702" t="s">
        <v>100</v>
      </c>
      <c r="M15702">
        <v>1844</v>
      </c>
      <c r="N15702">
        <v>2020</v>
      </c>
      <c r="O15702">
        <v>29</v>
      </c>
      <c r="P15702">
        <v>1378.776201146771</v>
      </c>
      <c r="Q15702">
        <v>1383.6524675079261</v>
      </c>
      <c r="R15702">
        <v>79.50857833386948</v>
      </c>
      <c r="S15702">
        <v>0.5714285714285714</v>
      </c>
      <c r="T15702">
        <v>10</v>
      </c>
    </row>
    <row r="15703" spans="1:20" x14ac:dyDescent="0.2">
      <c r="A15703" s="1">
        <v>48293</v>
      </c>
      <c r="B15703">
        <v>20200223</v>
      </c>
      <c r="C15703" t="s">
        <v>67</v>
      </c>
      <c r="D15703" t="s">
        <v>106</v>
      </c>
      <c r="E15703" t="s">
        <v>120</v>
      </c>
      <c r="F15703" t="s">
        <v>121</v>
      </c>
      <c r="G15703" t="s">
        <v>126</v>
      </c>
      <c r="H15703">
        <v>0</v>
      </c>
      <c r="I15703" t="s">
        <v>137</v>
      </c>
      <c r="J15703">
        <v>22</v>
      </c>
      <c r="K15703" t="s">
        <v>1428</v>
      </c>
      <c r="L15703" t="s">
        <v>103</v>
      </c>
      <c r="M15703">
        <v>627</v>
      </c>
      <c r="N15703">
        <v>2020</v>
      </c>
      <c r="O15703">
        <v>29</v>
      </c>
      <c r="P15703">
        <v>1442.3646517718901</v>
      </c>
      <c r="Q15703">
        <v>1440.645364232266</v>
      </c>
      <c r="R15703">
        <v>83.175473152224782</v>
      </c>
      <c r="S15703">
        <v>0.55102040816326525</v>
      </c>
      <c r="T15703">
        <v>9</v>
      </c>
    </row>
    <row r="15704" spans="1:20" x14ac:dyDescent="0.2">
      <c r="A15704" s="1">
        <v>48294</v>
      </c>
      <c r="B15704">
        <v>20200223</v>
      </c>
      <c r="C15704" t="s">
        <v>67</v>
      </c>
      <c r="D15704" t="s">
        <v>106</v>
      </c>
      <c r="E15704" t="s">
        <v>120</v>
      </c>
      <c r="F15704" t="s">
        <v>121</v>
      </c>
      <c r="G15704" t="s">
        <v>126</v>
      </c>
      <c r="H15704">
        <v>0</v>
      </c>
      <c r="I15704" t="s">
        <v>137</v>
      </c>
      <c r="J15704">
        <v>23</v>
      </c>
      <c r="K15704" t="s">
        <v>1611</v>
      </c>
      <c r="L15704" t="s">
        <v>113</v>
      </c>
      <c r="M15704">
        <v>1840</v>
      </c>
      <c r="N15704">
        <v>2020</v>
      </c>
      <c r="O15704">
        <v>29</v>
      </c>
      <c r="P15704">
        <v>1366.224084172723</v>
      </c>
      <c r="Q15704">
        <v>1369.3981664777771</v>
      </c>
      <c r="R15704">
        <v>78.784747319918907</v>
      </c>
      <c r="S15704">
        <v>0.53061224489795911</v>
      </c>
      <c r="T15704">
        <v>8</v>
      </c>
    </row>
    <row r="15705" spans="1:20" x14ac:dyDescent="0.2">
      <c r="A15705" s="1">
        <v>48295</v>
      </c>
      <c r="B15705">
        <v>20200223</v>
      </c>
      <c r="C15705" t="s">
        <v>67</v>
      </c>
      <c r="D15705" t="s">
        <v>106</v>
      </c>
      <c r="E15705" t="s">
        <v>120</v>
      </c>
      <c r="F15705" t="s">
        <v>121</v>
      </c>
      <c r="G15705" t="s">
        <v>126</v>
      </c>
      <c r="H15705">
        <v>0</v>
      </c>
      <c r="I15705" t="s">
        <v>137</v>
      </c>
      <c r="J15705">
        <v>24</v>
      </c>
      <c r="K15705" t="s">
        <v>1533</v>
      </c>
      <c r="L15705" t="s">
        <v>115</v>
      </c>
      <c r="M15705">
        <v>1590</v>
      </c>
      <c r="N15705">
        <v>2020</v>
      </c>
      <c r="O15705">
        <v>29</v>
      </c>
      <c r="P15705">
        <v>1441.9834657051049</v>
      </c>
      <c r="Q15705">
        <v>1437.544784047029</v>
      </c>
      <c r="R15705">
        <v>83.153491657167407</v>
      </c>
      <c r="S15705">
        <v>0.51020408163265307</v>
      </c>
      <c r="T15705">
        <v>7</v>
      </c>
    </row>
    <row r="15706" spans="1:20" x14ac:dyDescent="0.2">
      <c r="A15706" s="1">
        <v>48296</v>
      </c>
      <c r="B15706">
        <v>20200223</v>
      </c>
      <c r="C15706" t="s">
        <v>67</v>
      </c>
      <c r="D15706" t="s">
        <v>106</v>
      </c>
      <c r="E15706" t="s">
        <v>120</v>
      </c>
      <c r="F15706" t="s">
        <v>121</v>
      </c>
      <c r="G15706" t="s">
        <v>126</v>
      </c>
      <c r="H15706">
        <v>0</v>
      </c>
      <c r="I15706" t="s">
        <v>137</v>
      </c>
      <c r="J15706">
        <v>25</v>
      </c>
      <c r="K15706" t="s">
        <v>1319</v>
      </c>
      <c r="L15706" t="s">
        <v>1740</v>
      </c>
      <c r="M15706">
        <v>273</v>
      </c>
      <c r="N15706">
        <v>2020</v>
      </c>
      <c r="O15706">
        <v>29</v>
      </c>
      <c r="P15706">
        <v>1196.7859231111161</v>
      </c>
      <c r="Q15706">
        <v>1210.7663179318261</v>
      </c>
      <c r="R15706">
        <v>69.013917731833004</v>
      </c>
      <c r="S15706">
        <v>0.48979591836734693</v>
      </c>
      <c r="T15706">
        <v>6</v>
      </c>
    </row>
    <row r="15707" spans="1:20" x14ac:dyDescent="0.2">
      <c r="A15707" s="1">
        <v>48297</v>
      </c>
      <c r="B15707">
        <v>20200223</v>
      </c>
      <c r="C15707" t="s">
        <v>67</v>
      </c>
      <c r="D15707" t="s">
        <v>106</v>
      </c>
      <c r="E15707" t="s">
        <v>120</v>
      </c>
      <c r="F15707" t="s">
        <v>121</v>
      </c>
      <c r="G15707" t="s">
        <v>126</v>
      </c>
      <c r="H15707">
        <v>0</v>
      </c>
      <c r="I15707" t="s">
        <v>137</v>
      </c>
      <c r="J15707">
        <v>26</v>
      </c>
      <c r="K15707" t="s">
        <v>1063</v>
      </c>
      <c r="L15707" t="s">
        <v>109</v>
      </c>
      <c r="M15707">
        <v>38</v>
      </c>
      <c r="N15707">
        <v>2020</v>
      </c>
      <c r="O15707">
        <v>29</v>
      </c>
      <c r="P15707">
        <v>1465.675656935613</v>
      </c>
      <c r="Q15707">
        <v>1456.60658810366</v>
      </c>
      <c r="R15707">
        <v>84.519726758110593</v>
      </c>
      <c r="S15707">
        <v>0.46938775510204078</v>
      </c>
      <c r="T15707">
        <v>5</v>
      </c>
    </row>
    <row r="15708" spans="1:20" x14ac:dyDescent="0.2">
      <c r="A15708" s="1">
        <v>48298</v>
      </c>
      <c r="B15708">
        <v>20200223</v>
      </c>
      <c r="C15708" t="s">
        <v>67</v>
      </c>
      <c r="D15708" t="s">
        <v>106</v>
      </c>
      <c r="E15708" t="s">
        <v>120</v>
      </c>
      <c r="F15708" t="s">
        <v>121</v>
      </c>
      <c r="G15708" t="s">
        <v>126</v>
      </c>
      <c r="H15708">
        <v>0</v>
      </c>
      <c r="I15708" t="s">
        <v>137</v>
      </c>
      <c r="J15708">
        <v>27</v>
      </c>
      <c r="K15708" t="s">
        <v>1463</v>
      </c>
      <c r="L15708" t="s">
        <v>1740</v>
      </c>
      <c r="M15708">
        <v>1660</v>
      </c>
      <c r="N15708">
        <v>2020</v>
      </c>
      <c r="O15708">
        <v>29</v>
      </c>
      <c r="P15708">
        <v>1178.866163395465</v>
      </c>
      <c r="Q15708">
        <v>1191.369963386019</v>
      </c>
      <c r="R15708">
        <v>67.980555959348891</v>
      </c>
      <c r="S15708">
        <v>0.44897959183673469</v>
      </c>
      <c r="T15708">
        <v>4</v>
      </c>
    </row>
    <row r="15709" spans="1:20" x14ac:dyDescent="0.2">
      <c r="A15709" s="1">
        <v>48299</v>
      </c>
      <c r="B15709">
        <v>20200223</v>
      </c>
      <c r="C15709" t="s">
        <v>67</v>
      </c>
      <c r="D15709" t="s">
        <v>106</v>
      </c>
      <c r="E15709" t="s">
        <v>120</v>
      </c>
      <c r="F15709" t="s">
        <v>121</v>
      </c>
      <c r="G15709" t="s">
        <v>126</v>
      </c>
      <c r="H15709">
        <v>0</v>
      </c>
      <c r="I15709" t="s">
        <v>137</v>
      </c>
      <c r="J15709">
        <v>28</v>
      </c>
      <c r="K15709" t="s">
        <v>1594</v>
      </c>
      <c r="L15709" t="s">
        <v>107</v>
      </c>
      <c r="M15709">
        <v>1694</v>
      </c>
      <c r="N15709">
        <v>2020</v>
      </c>
      <c r="O15709">
        <v>29</v>
      </c>
      <c r="P15709">
        <v>1318.5134815561639</v>
      </c>
      <c r="Q15709">
        <v>1318.794153236993</v>
      </c>
      <c r="R15709">
        <v>76.033465290000123</v>
      </c>
      <c r="S15709">
        <v>0.4285714285714286</v>
      </c>
      <c r="T15709">
        <v>3</v>
      </c>
    </row>
    <row r="15710" spans="1:20" x14ac:dyDescent="0.2">
      <c r="A15710" s="1">
        <v>48300</v>
      </c>
      <c r="B15710">
        <v>20200223</v>
      </c>
      <c r="C15710" t="s">
        <v>67</v>
      </c>
      <c r="D15710" t="s">
        <v>106</v>
      </c>
      <c r="E15710" t="s">
        <v>120</v>
      </c>
      <c r="F15710" t="s">
        <v>121</v>
      </c>
      <c r="G15710" t="s">
        <v>126</v>
      </c>
      <c r="H15710">
        <v>0</v>
      </c>
      <c r="I15710" t="s">
        <v>137</v>
      </c>
      <c r="J15710">
        <v>29</v>
      </c>
      <c r="K15710" t="s">
        <v>1433</v>
      </c>
      <c r="L15710" t="s">
        <v>103</v>
      </c>
      <c r="M15710">
        <v>661</v>
      </c>
      <c r="N15710">
        <v>2020</v>
      </c>
      <c r="O15710">
        <v>29</v>
      </c>
      <c r="P15710">
        <v>1251.9470022957651</v>
      </c>
      <c r="Q15710">
        <v>1256.2543872050469</v>
      </c>
      <c r="R15710">
        <v>72.194839321345242</v>
      </c>
      <c r="S15710">
        <v>0.40816326530612251</v>
      </c>
      <c r="T15710">
        <v>2</v>
      </c>
    </row>
    <row r="15711" spans="1:20" x14ac:dyDescent="0.2">
      <c r="A15711" s="1">
        <v>48301</v>
      </c>
      <c r="B15711">
        <v>20200223</v>
      </c>
      <c r="C15711" t="s">
        <v>67</v>
      </c>
      <c r="D15711" t="s">
        <v>106</v>
      </c>
      <c r="E15711" t="s">
        <v>120</v>
      </c>
      <c r="F15711" t="s">
        <v>121</v>
      </c>
      <c r="G15711" t="s">
        <v>126</v>
      </c>
      <c r="H15711">
        <v>0</v>
      </c>
      <c r="I15711" t="s">
        <v>137</v>
      </c>
      <c r="J15711">
        <v>30</v>
      </c>
      <c r="K15711" t="s">
        <v>1642</v>
      </c>
      <c r="L15711" t="s">
        <v>106</v>
      </c>
      <c r="M15711">
        <v>1841</v>
      </c>
      <c r="N15711">
        <v>2020</v>
      </c>
      <c r="O15711">
        <v>29</v>
      </c>
      <c r="P15711">
        <v>1302.991168952931</v>
      </c>
      <c r="Q15711">
        <v>1301.805194239769</v>
      </c>
      <c r="R15711">
        <v>75.138354824276618</v>
      </c>
      <c r="S15711">
        <v>0.38775510204081631</v>
      </c>
      <c r="T15711">
        <v>1</v>
      </c>
    </row>
    <row r="15712" spans="1:20" x14ac:dyDescent="0.2">
      <c r="A15712" s="1">
        <v>48302</v>
      </c>
      <c r="B15712">
        <v>20200223</v>
      </c>
      <c r="C15712" t="s">
        <v>67</v>
      </c>
      <c r="D15712" t="s">
        <v>106</v>
      </c>
      <c r="E15712" t="s">
        <v>120</v>
      </c>
      <c r="F15712" t="s">
        <v>121</v>
      </c>
      <c r="G15712" t="s">
        <v>126</v>
      </c>
      <c r="H15712">
        <v>0</v>
      </c>
      <c r="I15712" t="s">
        <v>137</v>
      </c>
      <c r="J15712">
        <v>31</v>
      </c>
      <c r="K15712" t="s">
        <v>1375</v>
      </c>
      <c r="L15712" t="s">
        <v>114</v>
      </c>
      <c r="M15712">
        <v>597</v>
      </c>
      <c r="N15712">
        <v>2020</v>
      </c>
      <c r="O15712">
        <v>29</v>
      </c>
      <c r="P15712">
        <v>1279.067359074998</v>
      </c>
      <c r="Q15712">
        <v>1278.4599348478141</v>
      </c>
      <c r="R15712">
        <v>73.758763190665519</v>
      </c>
      <c r="S15712">
        <v>0.36734693877551022</v>
      </c>
      <c r="T15712">
        <v>0</v>
      </c>
    </row>
    <row r="15713" spans="1:20" x14ac:dyDescent="0.2">
      <c r="A15713" s="1">
        <v>48303</v>
      </c>
      <c r="B15713">
        <v>20200223</v>
      </c>
      <c r="C15713" t="s">
        <v>67</v>
      </c>
      <c r="D15713" t="s">
        <v>106</v>
      </c>
      <c r="E15713" t="s">
        <v>120</v>
      </c>
      <c r="F15713" t="s">
        <v>121</v>
      </c>
      <c r="G15713" t="s">
        <v>126</v>
      </c>
      <c r="H15713">
        <v>0</v>
      </c>
      <c r="I15713" t="s">
        <v>137</v>
      </c>
      <c r="J15713">
        <v>32</v>
      </c>
      <c r="K15713" t="s">
        <v>1376</v>
      </c>
      <c r="L15713" t="s">
        <v>106</v>
      </c>
      <c r="M15713">
        <v>109</v>
      </c>
      <c r="N15713">
        <v>2020</v>
      </c>
      <c r="O15713">
        <v>29</v>
      </c>
      <c r="P15713">
        <v>1487.4466403738829</v>
      </c>
      <c r="Q15713">
        <v>1468.443893308453</v>
      </c>
      <c r="R15713">
        <v>85.775173393081076</v>
      </c>
      <c r="S15713">
        <v>0.34693877551020408</v>
      </c>
      <c r="T15713">
        <v>0</v>
      </c>
    </row>
    <row r="15714" spans="1:20" x14ac:dyDescent="0.2">
      <c r="A15714" s="1">
        <v>48304</v>
      </c>
      <c r="B15714">
        <v>20200223</v>
      </c>
      <c r="C15714" t="s">
        <v>67</v>
      </c>
      <c r="D15714" t="s">
        <v>106</v>
      </c>
      <c r="E15714" t="s">
        <v>120</v>
      </c>
      <c r="F15714" t="s">
        <v>121</v>
      </c>
      <c r="G15714" t="s">
        <v>126</v>
      </c>
      <c r="H15714">
        <v>0</v>
      </c>
      <c r="I15714" t="s">
        <v>137</v>
      </c>
      <c r="J15714">
        <v>33</v>
      </c>
      <c r="K15714" t="s">
        <v>1503</v>
      </c>
      <c r="L15714" t="s">
        <v>113</v>
      </c>
      <c r="M15714">
        <v>233</v>
      </c>
      <c r="N15714">
        <v>2020</v>
      </c>
      <c r="O15714">
        <v>29</v>
      </c>
      <c r="P15714">
        <v>1278.484885970666</v>
      </c>
      <c r="Q15714">
        <v>1275.1745678893039</v>
      </c>
      <c r="R15714">
        <v>73.72517426709355</v>
      </c>
      <c r="S15714">
        <v>0.32653061224489799</v>
      </c>
      <c r="T15714">
        <v>0</v>
      </c>
    </row>
    <row r="15715" spans="1:20" x14ac:dyDescent="0.2">
      <c r="A15715" s="1">
        <v>48305</v>
      </c>
      <c r="B15715">
        <v>20200223</v>
      </c>
      <c r="C15715" t="s">
        <v>67</v>
      </c>
      <c r="D15715" t="s">
        <v>106</v>
      </c>
      <c r="E15715" t="s">
        <v>120</v>
      </c>
      <c r="F15715" t="s">
        <v>121</v>
      </c>
      <c r="G15715" t="s">
        <v>126</v>
      </c>
      <c r="H15715">
        <v>0</v>
      </c>
      <c r="I15715" t="s">
        <v>137</v>
      </c>
      <c r="J15715">
        <v>34</v>
      </c>
      <c r="K15715" t="s">
        <v>1547</v>
      </c>
      <c r="L15715" t="s">
        <v>114</v>
      </c>
      <c r="M15715">
        <v>1676</v>
      </c>
      <c r="N15715">
        <v>2020</v>
      </c>
      <c r="O15715">
        <v>29</v>
      </c>
      <c r="P15715">
        <v>1255.832410143269</v>
      </c>
      <c r="Q15715">
        <v>1252.9585198733951</v>
      </c>
      <c r="R15715">
        <v>72.418895447310689</v>
      </c>
      <c r="S15715">
        <v>0.30612244897959179</v>
      </c>
      <c r="T15715">
        <v>0</v>
      </c>
    </row>
    <row r="15716" spans="1:20" x14ac:dyDescent="0.2">
      <c r="A15716" s="1">
        <v>48306</v>
      </c>
      <c r="B15716">
        <v>20200223</v>
      </c>
      <c r="C15716" t="s">
        <v>67</v>
      </c>
      <c r="D15716" t="s">
        <v>106</v>
      </c>
      <c r="E15716" t="s">
        <v>120</v>
      </c>
      <c r="F15716" t="s">
        <v>121</v>
      </c>
      <c r="G15716" t="s">
        <v>126</v>
      </c>
      <c r="H15716">
        <v>0</v>
      </c>
      <c r="I15716" t="s">
        <v>137</v>
      </c>
      <c r="J15716">
        <v>35</v>
      </c>
      <c r="K15716" t="s">
        <v>1670</v>
      </c>
      <c r="L15716" t="s">
        <v>113</v>
      </c>
      <c r="M15716">
        <v>4944</v>
      </c>
      <c r="N15716">
        <v>2020</v>
      </c>
      <c r="O15716">
        <v>29</v>
      </c>
      <c r="P15716">
        <v>1274.277342826234</v>
      </c>
      <c r="Q15716">
        <v>1268.55656778192</v>
      </c>
      <c r="R15716">
        <v>73.482541870759803</v>
      </c>
      <c r="S15716">
        <v>0.2857142857142857</v>
      </c>
      <c r="T15716">
        <v>0</v>
      </c>
    </row>
    <row r="15717" spans="1:20" x14ac:dyDescent="0.2">
      <c r="A15717" s="1">
        <v>48307</v>
      </c>
      <c r="B15717">
        <v>20200223</v>
      </c>
      <c r="C15717" t="s">
        <v>67</v>
      </c>
      <c r="D15717" t="s">
        <v>106</v>
      </c>
      <c r="E15717" t="s">
        <v>120</v>
      </c>
      <c r="F15717" t="s">
        <v>121</v>
      </c>
      <c r="G15717" t="s">
        <v>126</v>
      </c>
      <c r="H15717">
        <v>0</v>
      </c>
      <c r="I15717" t="s">
        <v>137</v>
      </c>
      <c r="J15717">
        <v>36</v>
      </c>
      <c r="K15717" t="s">
        <v>1583</v>
      </c>
      <c r="L15717" t="s">
        <v>103</v>
      </c>
      <c r="M15717">
        <v>1846</v>
      </c>
      <c r="N15717">
        <v>2020</v>
      </c>
      <c r="O15717">
        <v>29</v>
      </c>
      <c r="P15717">
        <v>1264.5141752024699</v>
      </c>
      <c r="Q15717">
        <v>1258.2010279121889</v>
      </c>
      <c r="R15717">
        <v>72.919538551471931</v>
      </c>
      <c r="S15717">
        <v>0.26530612244897961</v>
      </c>
      <c r="T15717">
        <v>0</v>
      </c>
    </row>
    <row r="15718" spans="1:20" x14ac:dyDescent="0.2">
      <c r="A15718" s="1">
        <v>48308</v>
      </c>
      <c r="B15718">
        <v>20200223</v>
      </c>
      <c r="C15718" t="s">
        <v>67</v>
      </c>
      <c r="D15718" t="s">
        <v>106</v>
      </c>
      <c r="E15718" t="s">
        <v>120</v>
      </c>
      <c r="F15718" t="s">
        <v>121</v>
      </c>
      <c r="G15718" t="s">
        <v>126</v>
      </c>
      <c r="H15718">
        <v>0</v>
      </c>
      <c r="I15718" t="s">
        <v>137</v>
      </c>
      <c r="J15718">
        <v>37</v>
      </c>
      <c r="K15718" t="s">
        <v>1243</v>
      </c>
      <c r="L15718" t="s">
        <v>101</v>
      </c>
      <c r="M15718">
        <v>73</v>
      </c>
      <c r="N15718">
        <v>2020</v>
      </c>
      <c r="O15718">
        <v>29</v>
      </c>
      <c r="P15718">
        <v>1296.292316807471</v>
      </c>
      <c r="Q15718">
        <v>1286.0317330894979</v>
      </c>
      <c r="R15718">
        <v>74.752058476753888</v>
      </c>
      <c r="S15718">
        <v>0.24489795918367349</v>
      </c>
      <c r="T15718">
        <v>0</v>
      </c>
    </row>
    <row r="15719" spans="1:20" x14ac:dyDescent="0.2">
      <c r="A15719" s="1">
        <v>48309</v>
      </c>
      <c r="B15719">
        <v>20200223</v>
      </c>
      <c r="C15719" t="s">
        <v>67</v>
      </c>
      <c r="D15719" t="s">
        <v>106</v>
      </c>
      <c r="E15719" t="s">
        <v>120</v>
      </c>
      <c r="F15719" t="s">
        <v>121</v>
      </c>
      <c r="G15719" t="s">
        <v>126</v>
      </c>
      <c r="H15719">
        <v>0</v>
      </c>
      <c r="I15719" t="s">
        <v>137</v>
      </c>
      <c r="J15719">
        <v>38</v>
      </c>
      <c r="K15719" t="s">
        <v>1632</v>
      </c>
      <c r="L15719" t="s">
        <v>100</v>
      </c>
      <c r="M15719">
        <v>2945</v>
      </c>
      <c r="N15719">
        <v>2020</v>
      </c>
      <c r="O15719">
        <v>29</v>
      </c>
      <c r="P15719">
        <v>1309.3370593732211</v>
      </c>
      <c r="Q15719">
        <v>1296.6276531055919</v>
      </c>
      <c r="R15719">
        <v>75.504297263056884</v>
      </c>
      <c r="S15719">
        <v>0.2244897959183674</v>
      </c>
      <c r="T15719">
        <v>0</v>
      </c>
    </row>
    <row r="15720" spans="1:20" x14ac:dyDescent="0.2">
      <c r="A15720" s="1">
        <v>48310</v>
      </c>
      <c r="B15720">
        <v>20200223</v>
      </c>
      <c r="C15720" t="s">
        <v>67</v>
      </c>
      <c r="D15720" t="s">
        <v>106</v>
      </c>
      <c r="E15720" t="s">
        <v>120</v>
      </c>
      <c r="F15720" t="s">
        <v>121</v>
      </c>
      <c r="G15720" t="s">
        <v>126</v>
      </c>
      <c r="H15720">
        <v>0</v>
      </c>
      <c r="I15720" t="s">
        <v>137</v>
      </c>
      <c r="J15720">
        <v>39</v>
      </c>
      <c r="K15720" t="s">
        <v>1430</v>
      </c>
      <c r="L15720" t="s">
        <v>103</v>
      </c>
      <c r="M15720">
        <v>634</v>
      </c>
      <c r="N15720">
        <v>2020</v>
      </c>
      <c r="O15720">
        <v>29</v>
      </c>
      <c r="P15720">
        <v>1288.363461437322</v>
      </c>
      <c r="Q15720">
        <v>1276.001093636037</v>
      </c>
      <c r="R15720">
        <v>74.294832700902049</v>
      </c>
      <c r="S15720">
        <v>0.2040816326530612</v>
      </c>
      <c r="T15720">
        <v>0</v>
      </c>
    </row>
    <row r="15721" spans="1:20" x14ac:dyDescent="0.2">
      <c r="A15721" s="1">
        <v>48311</v>
      </c>
      <c r="B15721">
        <v>20200223</v>
      </c>
      <c r="C15721" t="s">
        <v>67</v>
      </c>
      <c r="D15721" t="s">
        <v>106</v>
      </c>
      <c r="E15721" t="s">
        <v>120</v>
      </c>
      <c r="F15721" t="s">
        <v>121</v>
      </c>
      <c r="G15721" t="s">
        <v>126</v>
      </c>
      <c r="H15721">
        <v>0</v>
      </c>
      <c r="I15721" t="s">
        <v>137</v>
      </c>
      <c r="J15721">
        <v>40</v>
      </c>
      <c r="K15721" t="s">
        <v>1518</v>
      </c>
      <c r="L15721" t="s">
        <v>114</v>
      </c>
      <c r="M15721">
        <v>1577</v>
      </c>
      <c r="N15721">
        <v>2020</v>
      </c>
      <c r="O15721">
        <v>29</v>
      </c>
      <c r="P15721">
        <v>1213.148168621588</v>
      </c>
      <c r="Q15721">
        <v>1205.303219654927</v>
      </c>
      <c r="R15721">
        <v>69.957463811178826</v>
      </c>
      <c r="S15721">
        <v>0.18367346938775511</v>
      </c>
      <c r="T15721">
        <v>0</v>
      </c>
    </row>
    <row r="15722" spans="1:20" x14ac:dyDescent="0.2">
      <c r="A15722" s="1">
        <v>48312</v>
      </c>
      <c r="B15722">
        <v>20200223</v>
      </c>
      <c r="C15722" t="s">
        <v>67</v>
      </c>
      <c r="D15722" t="s">
        <v>106</v>
      </c>
      <c r="E15722" t="s">
        <v>120</v>
      </c>
      <c r="F15722" t="s">
        <v>121</v>
      </c>
      <c r="G15722" t="s">
        <v>126</v>
      </c>
      <c r="H15722">
        <v>0</v>
      </c>
      <c r="I15722" t="s">
        <v>137</v>
      </c>
      <c r="J15722">
        <v>41</v>
      </c>
      <c r="K15722" t="s">
        <v>1403</v>
      </c>
      <c r="L15722" t="s">
        <v>101</v>
      </c>
      <c r="M15722">
        <v>629</v>
      </c>
      <c r="N15722">
        <v>2020</v>
      </c>
      <c r="O15722">
        <v>29</v>
      </c>
      <c r="P15722">
        <v>1268.468142752389</v>
      </c>
      <c r="Q15722">
        <v>1254.9639575725651</v>
      </c>
      <c r="R15722">
        <v>73.147548244713519</v>
      </c>
      <c r="S15722">
        <v>0.16326530612244891</v>
      </c>
      <c r="T15722">
        <v>0</v>
      </c>
    </row>
    <row r="15723" spans="1:20" x14ac:dyDescent="0.2">
      <c r="A15723" s="1">
        <v>48313</v>
      </c>
      <c r="B15723">
        <v>20200223</v>
      </c>
      <c r="C15723" t="s">
        <v>67</v>
      </c>
      <c r="D15723" t="s">
        <v>106</v>
      </c>
      <c r="E15723" t="s">
        <v>120</v>
      </c>
      <c r="F15723" t="s">
        <v>121</v>
      </c>
      <c r="G15723" t="s">
        <v>126</v>
      </c>
      <c r="H15723">
        <v>0</v>
      </c>
      <c r="I15723" t="s">
        <v>137</v>
      </c>
      <c r="J15723">
        <v>42</v>
      </c>
      <c r="K15723" t="s">
        <v>1450</v>
      </c>
      <c r="L15723" t="s">
        <v>1747</v>
      </c>
      <c r="M15723">
        <v>588</v>
      </c>
      <c r="N15723">
        <v>2020</v>
      </c>
      <c r="O15723">
        <v>29</v>
      </c>
      <c r="P15723">
        <v>1218.5419250178511</v>
      </c>
      <c r="Q15723">
        <v>1207.543899791021</v>
      </c>
      <c r="R15723">
        <v>70.268500441046271</v>
      </c>
      <c r="S15723">
        <v>0.1428571428571429</v>
      </c>
      <c r="T15723">
        <v>0</v>
      </c>
    </row>
    <row r="15724" spans="1:20" x14ac:dyDescent="0.2">
      <c r="A15724" s="1">
        <v>48314</v>
      </c>
      <c r="B15724">
        <v>20200223</v>
      </c>
      <c r="C15724" t="s">
        <v>67</v>
      </c>
      <c r="D15724" t="s">
        <v>106</v>
      </c>
      <c r="E15724" t="s">
        <v>120</v>
      </c>
      <c r="F15724" t="s">
        <v>121</v>
      </c>
      <c r="G15724" t="s">
        <v>126</v>
      </c>
      <c r="H15724">
        <v>0</v>
      </c>
      <c r="I15724" t="s">
        <v>137</v>
      </c>
      <c r="J15724">
        <v>43</v>
      </c>
      <c r="K15724" t="s">
        <v>1548</v>
      </c>
      <c r="L15724" t="s">
        <v>103</v>
      </c>
      <c r="M15724">
        <v>1865</v>
      </c>
      <c r="N15724">
        <v>2020</v>
      </c>
      <c r="O15724">
        <v>29</v>
      </c>
      <c r="P15724">
        <v>1269.5330440086591</v>
      </c>
      <c r="Q15724">
        <v>1253.193524936215</v>
      </c>
      <c r="R15724">
        <v>73.208956894559336</v>
      </c>
      <c r="S15724">
        <v>0.1224489795918368</v>
      </c>
      <c r="T15724">
        <v>0</v>
      </c>
    </row>
    <row r="15725" spans="1:20" x14ac:dyDescent="0.2">
      <c r="A15725" s="1">
        <v>48315</v>
      </c>
      <c r="B15725">
        <v>20200223</v>
      </c>
      <c r="C15725" t="s">
        <v>67</v>
      </c>
      <c r="D15725" t="s">
        <v>106</v>
      </c>
      <c r="E15725" t="s">
        <v>120</v>
      </c>
      <c r="F15725" t="s">
        <v>121</v>
      </c>
      <c r="G15725" t="s">
        <v>126</v>
      </c>
      <c r="H15725">
        <v>0</v>
      </c>
      <c r="I15725" t="s">
        <v>137</v>
      </c>
      <c r="J15725">
        <v>44</v>
      </c>
      <c r="K15725" t="s">
        <v>1372</v>
      </c>
      <c r="L15725" t="s">
        <v>113</v>
      </c>
      <c r="M15725">
        <v>79</v>
      </c>
      <c r="N15725">
        <v>2020</v>
      </c>
      <c r="O15725">
        <v>29</v>
      </c>
      <c r="P15725">
        <v>1356.8757932268149</v>
      </c>
      <c r="Q15725">
        <v>1331.956380054391</v>
      </c>
      <c r="R15725">
        <v>78.24566830017497</v>
      </c>
      <c r="S15725">
        <v>0.1020408163265306</v>
      </c>
      <c r="T15725">
        <v>0</v>
      </c>
    </row>
    <row r="15726" spans="1:20" x14ac:dyDescent="0.2">
      <c r="A15726" s="1">
        <v>48316</v>
      </c>
      <c r="B15726">
        <v>20200223</v>
      </c>
      <c r="C15726" t="s">
        <v>67</v>
      </c>
      <c r="D15726" t="s">
        <v>106</v>
      </c>
      <c r="E15726" t="s">
        <v>120</v>
      </c>
      <c r="F15726" t="s">
        <v>121</v>
      </c>
      <c r="G15726" t="s">
        <v>126</v>
      </c>
      <c r="H15726">
        <v>0</v>
      </c>
      <c r="I15726" t="s">
        <v>137</v>
      </c>
      <c r="J15726">
        <v>45</v>
      </c>
      <c r="K15726" t="s">
        <v>1529</v>
      </c>
      <c r="L15726" t="s">
        <v>1747</v>
      </c>
      <c r="M15726">
        <v>1689</v>
      </c>
      <c r="N15726">
        <v>2020</v>
      </c>
      <c r="O15726">
        <v>29</v>
      </c>
      <c r="P15726">
        <v>1138.384814289672</v>
      </c>
      <c r="Q15726">
        <v>1128.841290365292</v>
      </c>
      <c r="R15726">
        <v>65.646156428981541</v>
      </c>
      <c r="S15726">
        <v>8.1632653061224469E-2</v>
      </c>
      <c r="T15726">
        <v>0</v>
      </c>
    </row>
    <row r="15727" spans="1:20" x14ac:dyDescent="0.2">
      <c r="A15727" s="1">
        <v>48317</v>
      </c>
      <c r="B15727">
        <v>20200223</v>
      </c>
      <c r="C15727" t="s">
        <v>67</v>
      </c>
      <c r="D15727" t="s">
        <v>106</v>
      </c>
      <c r="E15727" t="s">
        <v>120</v>
      </c>
      <c r="F15727" t="s">
        <v>121</v>
      </c>
      <c r="G15727" t="s">
        <v>126</v>
      </c>
      <c r="H15727">
        <v>0</v>
      </c>
      <c r="I15727" t="s">
        <v>137</v>
      </c>
      <c r="J15727">
        <v>46</v>
      </c>
      <c r="K15727" t="s">
        <v>1685</v>
      </c>
      <c r="L15727" t="s">
        <v>1747</v>
      </c>
      <c r="M15727">
        <v>1509</v>
      </c>
      <c r="N15727">
        <v>2020</v>
      </c>
      <c r="O15727">
        <v>29</v>
      </c>
      <c r="P15727">
        <v>1267.017352035482</v>
      </c>
      <c r="Q15727">
        <v>1246.754276369137</v>
      </c>
      <c r="R15727">
        <v>73.063886873661971</v>
      </c>
      <c r="S15727">
        <v>6.1224489795918317E-2</v>
      </c>
      <c r="T15727">
        <v>0</v>
      </c>
    </row>
    <row r="15728" spans="1:20" x14ac:dyDescent="0.2">
      <c r="A15728" s="1">
        <v>48318</v>
      </c>
      <c r="B15728">
        <v>20200223</v>
      </c>
      <c r="C15728" t="s">
        <v>67</v>
      </c>
      <c r="D15728" t="s">
        <v>106</v>
      </c>
      <c r="E15728" t="s">
        <v>120</v>
      </c>
      <c r="F15728" t="s">
        <v>121</v>
      </c>
      <c r="G15728" t="s">
        <v>126</v>
      </c>
      <c r="H15728">
        <v>0</v>
      </c>
      <c r="I15728" t="s">
        <v>137</v>
      </c>
      <c r="J15728">
        <v>47</v>
      </c>
      <c r="K15728" t="s">
        <v>1498</v>
      </c>
      <c r="L15728" t="s">
        <v>1747</v>
      </c>
      <c r="M15728">
        <v>519</v>
      </c>
      <c r="N15728">
        <v>2020</v>
      </c>
      <c r="O15728">
        <v>29</v>
      </c>
      <c r="P15728">
        <v>1171.710434521314</v>
      </c>
      <c r="Q15728">
        <v>1157.2099966130661</v>
      </c>
      <c r="R15728">
        <v>67.56791333522095</v>
      </c>
      <c r="S15728">
        <v>4.081632653061229E-2</v>
      </c>
      <c r="T15728">
        <v>0</v>
      </c>
    </row>
    <row r="15729" spans="1:20" x14ac:dyDescent="0.2">
      <c r="A15729" s="1">
        <v>48319</v>
      </c>
      <c r="B15729">
        <v>20200223</v>
      </c>
      <c r="C15729" t="s">
        <v>67</v>
      </c>
      <c r="D15729" t="s">
        <v>106</v>
      </c>
      <c r="E15729" t="s">
        <v>120</v>
      </c>
      <c r="F15729" t="s">
        <v>121</v>
      </c>
      <c r="G15729" t="s">
        <v>126</v>
      </c>
      <c r="H15729">
        <v>0</v>
      </c>
      <c r="I15729" t="s">
        <v>137</v>
      </c>
      <c r="J15729">
        <v>48</v>
      </c>
      <c r="K15729" t="s">
        <v>1620</v>
      </c>
      <c r="L15729" t="s">
        <v>103</v>
      </c>
      <c r="M15729">
        <v>1690</v>
      </c>
      <c r="N15729">
        <v>2020</v>
      </c>
      <c r="O15729">
        <v>29</v>
      </c>
      <c r="P15729">
        <v>1223.460819020562</v>
      </c>
      <c r="Q15729">
        <v>1203.842162395063</v>
      </c>
      <c r="R15729">
        <v>70.55215363204654</v>
      </c>
      <c r="S15729">
        <v>2.0408163265306149E-2</v>
      </c>
      <c r="T15729">
        <v>0</v>
      </c>
    </row>
    <row r="15730" spans="1:20" x14ac:dyDescent="0.2">
      <c r="A15730" s="1">
        <v>48320</v>
      </c>
      <c r="B15730">
        <v>20200223</v>
      </c>
      <c r="C15730" t="s">
        <v>67</v>
      </c>
      <c r="D15730" t="s">
        <v>106</v>
      </c>
      <c r="E15730" t="s">
        <v>120</v>
      </c>
      <c r="F15730" t="s">
        <v>121</v>
      </c>
      <c r="G15730" t="s">
        <v>126</v>
      </c>
      <c r="H15730">
        <v>0</v>
      </c>
      <c r="I15730" t="s">
        <v>137</v>
      </c>
      <c r="J15730">
        <v>49</v>
      </c>
      <c r="K15730" t="s">
        <v>1669</v>
      </c>
      <c r="L15730" t="s">
        <v>103</v>
      </c>
      <c r="M15730">
        <v>1872</v>
      </c>
      <c r="N15730">
        <v>2020</v>
      </c>
      <c r="O15730">
        <v>29</v>
      </c>
      <c r="P15730">
        <v>1235.644538269542</v>
      </c>
      <c r="Q15730">
        <v>1213.7209197018601</v>
      </c>
      <c r="R15730">
        <v>71.254740604101684</v>
      </c>
      <c r="S15730">
        <v>0</v>
      </c>
      <c r="T15730">
        <v>0</v>
      </c>
    </row>
    <row r="15731" spans="1:20" x14ac:dyDescent="0.2">
      <c r="A15731" s="1">
        <v>48370</v>
      </c>
      <c r="B15731">
        <v>20200229</v>
      </c>
      <c r="C15731" t="s">
        <v>21</v>
      </c>
      <c r="D15731" t="s">
        <v>102</v>
      </c>
      <c r="E15731" t="s">
        <v>120</v>
      </c>
      <c r="F15731" t="s">
        <v>121</v>
      </c>
      <c r="G15731" t="s">
        <v>122</v>
      </c>
      <c r="H15731">
        <v>0</v>
      </c>
      <c r="I15731" t="s">
        <v>137</v>
      </c>
      <c r="J15731">
        <v>1</v>
      </c>
      <c r="K15731" t="s">
        <v>1251</v>
      </c>
      <c r="L15731" t="s">
        <v>106</v>
      </c>
      <c r="M15731">
        <v>4</v>
      </c>
      <c r="N15731">
        <v>2020</v>
      </c>
      <c r="O15731">
        <v>31</v>
      </c>
      <c r="P15731">
        <v>1742.9565938263099</v>
      </c>
      <c r="Q15731">
        <v>1751.9602765296861</v>
      </c>
      <c r="R15731">
        <v>100</v>
      </c>
      <c r="S15731">
        <v>0.98039215686274506</v>
      </c>
      <c r="T15731">
        <v>100</v>
      </c>
    </row>
    <row r="15732" spans="1:20" x14ac:dyDescent="0.2">
      <c r="A15732" s="1">
        <v>48371</v>
      </c>
      <c r="B15732">
        <v>20200229</v>
      </c>
      <c r="C15732" t="s">
        <v>21</v>
      </c>
      <c r="D15732" t="s">
        <v>102</v>
      </c>
      <c r="E15732" t="s">
        <v>120</v>
      </c>
      <c r="F15732" t="s">
        <v>121</v>
      </c>
      <c r="G15732" t="s">
        <v>122</v>
      </c>
      <c r="H15732">
        <v>0</v>
      </c>
      <c r="I15732" t="s">
        <v>137</v>
      </c>
      <c r="J15732">
        <v>2</v>
      </c>
      <c r="K15732" t="s">
        <v>1602</v>
      </c>
      <c r="L15732" t="s">
        <v>100</v>
      </c>
      <c r="M15732">
        <v>1789</v>
      </c>
      <c r="N15732">
        <v>2020</v>
      </c>
      <c r="O15732">
        <v>31</v>
      </c>
      <c r="P15732">
        <v>1587.0266899790811</v>
      </c>
      <c r="Q15732">
        <v>1603.194079286468</v>
      </c>
      <c r="R15732">
        <v>91.053712731599575</v>
      </c>
      <c r="S15732">
        <v>0.96078431372549022</v>
      </c>
      <c r="T15732">
        <v>80</v>
      </c>
    </row>
    <row r="15733" spans="1:20" x14ac:dyDescent="0.2">
      <c r="A15733" s="1">
        <v>48372</v>
      </c>
      <c r="B15733">
        <v>20200229</v>
      </c>
      <c r="C15733" t="s">
        <v>21</v>
      </c>
      <c r="D15733" t="s">
        <v>102</v>
      </c>
      <c r="E15733" t="s">
        <v>120</v>
      </c>
      <c r="F15733" t="s">
        <v>121</v>
      </c>
      <c r="G15733" t="s">
        <v>122</v>
      </c>
      <c r="H15733">
        <v>0</v>
      </c>
      <c r="I15733" t="s">
        <v>137</v>
      </c>
      <c r="J15733">
        <v>3</v>
      </c>
      <c r="K15733" t="s">
        <v>1300</v>
      </c>
      <c r="L15733" t="s">
        <v>102</v>
      </c>
      <c r="M15733">
        <v>13</v>
      </c>
      <c r="N15733">
        <v>2020</v>
      </c>
      <c r="O15733">
        <v>31</v>
      </c>
      <c r="P15733">
        <v>1668.6753029640161</v>
      </c>
      <c r="Q15733">
        <v>1678.5319102550161</v>
      </c>
      <c r="R15733">
        <v>95.738201907872835</v>
      </c>
      <c r="S15733">
        <v>0.94117647058823528</v>
      </c>
      <c r="T15733">
        <v>60</v>
      </c>
    </row>
    <row r="15734" spans="1:20" x14ac:dyDescent="0.2">
      <c r="A15734" s="1">
        <v>48373</v>
      </c>
      <c r="B15734">
        <v>20200229</v>
      </c>
      <c r="C15734" t="s">
        <v>21</v>
      </c>
      <c r="D15734" t="s">
        <v>102</v>
      </c>
      <c r="E15734" t="s">
        <v>120</v>
      </c>
      <c r="F15734" t="s">
        <v>121</v>
      </c>
      <c r="G15734" t="s">
        <v>122</v>
      </c>
      <c r="H15734">
        <v>0</v>
      </c>
      <c r="I15734" t="s">
        <v>137</v>
      </c>
      <c r="J15734">
        <v>4</v>
      </c>
      <c r="K15734" t="s">
        <v>1637</v>
      </c>
      <c r="L15734" t="s">
        <v>100</v>
      </c>
      <c r="M15734">
        <v>3998</v>
      </c>
      <c r="N15734">
        <v>2020</v>
      </c>
      <c r="O15734">
        <v>31</v>
      </c>
      <c r="P15734">
        <v>1437.684559108606</v>
      </c>
      <c r="Q15734">
        <v>1462.5059451628799</v>
      </c>
      <c r="R15734">
        <v>82.485390869801236</v>
      </c>
      <c r="S15734">
        <v>0.92156862745098045</v>
      </c>
      <c r="T15734">
        <v>50</v>
      </c>
    </row>
    <row r="15735" spans="1:20" x14ac:dyDescent="0.2">
      <c r="A15735" s="1">
        <v>48374</v>
      </c>
      <c r="B15735">
        <v>20200229</v>
      </c>
      <c r="C15735" t="s">
        <v>21</v>
      </c>
      <c r="D15735" t="s">
        <v>102</v>
      </c>
      <c r="E15735" t="s">
        <v>120</v>
      </c>
      <c r="F15735" t="s">
        <v>121</v>
      </c>
      <c r="G15735" t="s">
        <v>122</v>
      </c>
      <c r="H15735">
        <v>0</v>
      </c>
      <c r="I15735" t="s">
        <v>137</v>
      </c>
      <c r="J15735">
        <v>5</v>
      </c>
      <c r="K15735" t="s">
        <v>1299</v>
      </c>
      <c r="L15735" t="s">
        <v>106</v>
      </c>
      <c r="M15735">
        <v>26</v>
      </c>
      <c r="N15735">
        <v>2020</v>
      </c>
      <c r="O15735">
        <v>31</v>
      </c>
      <c r="P15735">
        <v>1692.080013198793</v>
      </c>
      <c r="Q15735">
        <v>1697.960902839716</v>
      </c>
      <c r="R15735">
        <v>97.081018494222604</v>
      </c>
      <c r="S15735">
        <v>0.90196078431372551</v>
      </c>
      <c r="T15735">
        <v>45</v>
      </c>
    </row>
    <row r="15736" spans="1:20" x14ac:dyDescent="0.2">
      <c r="A15736" s="1">
        <v>48375</v>
      </c>
      <c r="B15736">
        <v>20200229</v>
      </c>
      <c r="C15736" t="s">
        <v>21</v>
      </c>
      <c r="D15736" t="s">
        <v>102</v>
      </c>
      <c r="E15736" t="s">
        <v>120</v>
      </c>
      <c r="F15736" t="s">
        <v>121</v>
      </c>
      <c r="G15736" t="s">
        <v>122</v>
      </c>
      <c r="H15736">
        <v>0</v>
      </c>
      <c r="I15736" t="s">
        <v>137</v>
      </c>
      <c r="J15736">
        <v>6</v>
      </c>
      <c r="K15736" t="s">
        <v>1516</v>
      </c>
      <c r="L15736" t="s">
        <v>113</v>
      </c>
      <c r="M15736">
        <v>571</v>
      </c>
      <c r="N15736">
        <v>2020</v>
      </c>
      <c r="O15736">
        <v>31</v>
      </c>
      <c r="P15736">
        <v>1605.706459707179</v>
      </c>
      <c r="Q15736">
        <v>1615.1550695532719</v>
      </c>
      <c r="R15736">
        <v>92.12544164293692</v>
      </c>
      <c r="S15736">
        <v>0.88235294117647056</v>
      </c>
      <c r="T15736">
        <v>40</v>
      </c>
    </row>
    <row r="15737" spans="1:20" x14ac:dyDescent="0.2">
      <c r="A15737" s="1">
        <v>48376</v>
      </c>
      <c r="B15737">
        <v>20200229</v>
      </c>
      <c r="C15737" t="s">
        <v>21</v>
      </c>
      <c r="D15737" t="s">
        <v>102</v>
      </c>
      <c r="E15737" t="s">
        <v>120</v>
      </c>
      <c r="F15737" t="s">
        <v>121</v>
      </c>
      <c r="G15737" t="s">
        <v>122</v>
      </c>
      <c r="H15737">
        <v>0</v>
      </c>
      <c r="I15737" t="s">
        <v>137</v>
      </c>
      <c r="J15737">
        <v>7</v>
      </c>
      <c r="K15737" t="s">
        <v>1379</v>
      </c>
      <c r="L15737" t="s">
        <v>106</v>
      </c>
      <c r="M15737">
        <v>60</v>
      </c>
      <c r="N15737">
        <v>2020</v>
      </c>
      <c r="O15737">
        <v>31</v>
      </c>
      <c r="P15737">
        <v>1643.753486412417</v>
      </c>
      <c r="Q15737">
        <v>1649.5082211925389</v>
      </c>
      <c r="R15737">
        <v>94.308343204571017</v>
      </c>
      <c r="S15737">
        <v>0.86274509803921573</v>
      </c>
      <c r="T15737">
        <v>36</v>
      </c>
    </row>
    <row r="15738" spans="1:20" x14ac:dyDescent="0.2">
      <c r="A15738" s="1">
        <v>48377</v>
      </c>
      <c r="B15738">
        <v>20200229</v>
      </c>
      <c r="C15738" t="s">
        <v>21</v>
      </c>
      <c r="D15738" t="s">
        <v>102</v>
      </c>
      <c r="E15738" t="s">
        <v>120</v>
      </c>
      <c r="F15738" t="s">
        <v>121</v>
      </c>
      <c r="G15738" t="s">
        <v>122</v>
      </c>
      <c r="H15738">
        <v>0</v>
      </c>
      <c r="I15738" t="s">
        <v>137</v>
      </c>
      <c r="J15738">
        <v>8</v>
      </c>
      <c r="K15738" t="s">
        <v>1556</v>
      </c>
      <c r="L15738" t="s">
        <v>110</v>
      </c>
      <c r="M15738">
        <v>1618</v>
      </c>
      <c r="N15738">
        <v>2020</v>
      </c>
      <c r="O15738">
        <v>31</v>
      </c>
      <c r="P15738">
        <v>1536.6633404980639</v>
      </c>
      <c r="Q15738">
        <v>1548.1183156532461</v>
      </c>
      <c r="R15738">
        <v>88.164177234306734</v>
      </c>
      <c r="S15738">
        <v>0.84313725490196079</v>
      </c>
      <c r="T15738">
        <v>32</v>
      </c>
    </row>
    <row r="15739" spans="1:20" x14ac:dyDescent="0.2">
      <c r="A15739" s="1">
        <v>48378</v>
      </c>
      <c r="B15739">
        <v>20200229</v>
      </c>
      <c r="C15739" t="s">
        <v>21</v>
      </c>
      <c r="D15739" t="s">
        <v>102</v>
      </c>
      <c r="E15739" t="s">
        <v>120</v>
      </c>
      <c r="F15739" t="s">
        <v>121</v>
      </c>
      <c r="G15739" t="s">
        <v>122</v>
      </c>
      <c r="H15739">
        <v>0</v>
      </c>
      <c r="I15739" t="s">
        <v>137</v>
      </c>
      <c r="J15739">
        <v>9</v>
      </c>
      <c r="K15739" t="s">
        <v>1233</v>
      </c>
      <c r="L15739" t="s">
        <v>106</v>
      </c>
      <c r="M15739">
        <v>9</v>
      </c>
      <c r="N15739">
        <v>2020</v>
      </c>
      <c r="O15739">
        <v>31</v>
      </c>
      <c r="P15739">
        <v>1617.7366488006001</v>
      </c>
      <c r="Q15739">
        <v>1622.3031293960209</v>
      </c>
      <c r="R15739">
        <v>92.815659008993762</v>
      </c>
      <c r="S15739">
        <v>0.82352941176470584</v>
      </c>
      <c r="T15739">
        <v>29</v>
      </c>
    </row>
    <row r="15740" spans="1:20" x14ac:dyDescent="0.2">
      <c r="A15740" s="1">
        <v>48379</v>
      </c>
      <c r="B15740">
        <v>20200229</v>
      </c>
      <c r="C15740" t="s">
        <v>21</v>
      </c>
      <c r="D15740" t="s">
        <v>102</v>
      </c>
      <c r="E15740" t="s">
        <v>120</v>
      </c>
      <c r="F15740" t="s">
        <v>121</v>
      </c>
      <c r="G15740" t="s">
        <v>122</v>
      </c>
      <c r="H15740">
        <v>0</v>
      </c>
      <c r="I15740" t="s">
        <v>137</v>
      </c>
      <c r="J15740">
        <v>10</v>
      </c>
      <c r="K15740" t="s">
        <v>1497</v>
      </c>
      <c r="L15740" t="s">
        <v>102</v>
      </c>
      <c r="M15740">
        <v>1761</v>
      </c>
      <c r="N15740">
        <v>2020</v>
      </c>
      <c r="O15740">
        <v>31</v>
      </c>
      <c r="P15740">
        <v>1396.29076839706</v>
      </c>
      <c r="Q15740">
        <v>1416.4045194171081</v>
      </c>
      <c r="R15740">
        <v>80.110472822033103</v>
      </c>
      <c r="S15740">
        <v>0.80392156862745101</v>
      </c>
      <c r="T15740">
        <v>26</v>
      </c>
    </row>
    <row r="15741" spans="1:20" x14ac:dyDescent="0.2">
      <c r="A15741" s="1">
        <v>48380</v>
      </c>
      <c r="B15741">
        <v>20200229</v>
      </c>
      <c r="C15741" t="s">
        <v>21</v>
      </c>
      <c r="D15741" t="s">
        <v>102</v>
      </c>
      <c r="E15741" t="s">
        <v>120</v>
      </c>
      <c r="F15741" t="s">
        <v>121</v>
      </c>
      <c r="G15741" t="s">
        <v>122</v>
      </c>
      <c r="H15741">
        <v>0</v>
      </c>
      <c r="I15741" t="s">
        <v>137</v>
      </c>
      <c r="J15741">
        <v>11</v>
      </c>
      <c r="K15741" t="s">
        <v>1232</v>
      </c>
      <c r="L15741" t="s">
        <v>100</v>
      </c>
      <c r="M15741">
        <v>3</v>
      </c>
      <c r="N15741">
        <v>2020</v>
      </c>
      <c r="O15741">
        <v>31</v>
      </c>
      <c r="P15741">
        <v>1589.1422212350051</v>
      </c>
      <c r="Q15741">
        <v>1592.793972804167</v>
      </c>
      <c r="R15741">
        <v>91.175088746551253</v>
      </c>
      <c r="S15741">
        <v>0.78431372549019607</v>
      </c>
      <c r="T15741">
        <v>24</v>
      </c>
    </row>
    <row r="15742" spans="1:20" x14ac:dyDescent="0.2">
      <c r="A15742" s="1">
        <v>48381</v>
      </c>
      <c r="B15742">
        <v>20200229</v>
      </c>
      <c r="C15742" t="s">
        <v>21</v>
      </c>
      <c r="D15742" t="s">
        <v>102</v>
      </c>
      <c r="E15742" t="s">
        <v>120</v>
      </c>
      <c r="F15742" t="s">
        <v>121</v>
      </c>
      <c r="G15742" t="s">
        <v>122</v>
      </c>
      <c r="H15742">
        <v>0</v>
      </c>
      <c r="I15742" t="s">
        <v>137</v>
      </c>
      <c r="J15742">
        <v>12</v>
      </c>
      <c r="K15742" t="s">
        <v>1581</v>
      </c>
      <c r="L15742" t="s">
        <v>106</v>
      </c>
      <c r="M15742">
        <v>1668</v>
      </c>
      <c r="N15742">
        <v>2020</v>
      </c>
      <c r="O15742">
        <v>31</v>
      </c>
      <c r="P15742">
        <v>1422.248421480994</v>
      </c>
      <c r="Q15742">
        <v>1437.3790092152481</v>
      </c>
      <c r="R15742">
        <v>81.599761377805422</v>
      </c>
      <c r="S15742">
        <v>0.76470588235294112</v>
      </c>
      <c r="T15742">
        <v>22</v>
      </c>
    </row>
    <row r="15743" spans="1:20" x14ac:dyDescent="0.2">
      <c r="A15743" s="1">
        <v>48382</v>
      </c>
      <c r="B15743">
        <v>20200229</v>
      </c>
      <c r="C15743" t="s">
        <v>21</v>
      </c>
      <c r="D15743" t="s">
        <v>102</v>
      </c>
      <c r="E15743" t="s">
        <v>120</v>
      </c>
      <c r="F15743" t="s">
        <v>121</v>
      </c>
      <c r="G15743" t="s">
        <v>122</v>
      </c>
      <c r="H15743">
        <v>0</v>
      </c>
      <c r="I15743" t="s">
        <v>137</v>
      </c>
      <c r="J15743">
        <v>13</v>
      </c>
      <c r="K15743" t="s">
        <v>1272</v>
      </c>
      <c r="L15743" t="s">
        <v>102</v>
      </c>
      <c r="M15743">
        <v>37</v>
      </c>
      <c r="N15743">
        <v>2020</v>
      </c>
      <c r="O15743">
        <v>31</v>
      </c>
      <c r="P15743">
        <v>1553.1659200948129</v>
      </c>
      <c r="Q15743">
        <v>1556.5476154135481</v>
      </c>
      <c r="R15743">
        <v>89.110992528227555</v>
      </c>
      <c r="S15743">
        <v>0.74509803921568629</v>
      </c>
      <c r="T15743">
        <v>20</v>
      </c>
    </row>
    <row r="15744" spans="1:20" x14ac:dyDescent="0.2">
      <c r="A15744" s="1">
        <v>48383</v>
      </c>
      <c r="B15744">
        <v>20200229</v>
      </c>
      <c r="C15744" t="s">
        <v>21</v>
      </c>
      <c r="D15744" t="s">
        <v>102</v>
      </c>
      <c r="E15744" t="s">
        <v>120</v>
      </c>
      <c r="F15744" t="s">
        <v>121</v>
      </c>
      <c r="G15744" t="s">
        <v>122</v>
      </c>
      <c r="H15744">
        <v>0</v>
      </c>
      <c r="I15744" t="s">
        <v>137</v>
      </c>
      <c r="J15744">
        <v>14</v>
      </c>
      <c r="K15744" t="s">
        <v>1461</v>
      </c>
      <c r="L15744" t="s">
        <v>105</v>
      </c>
      <c r="M15744">
        <v>529</v>
      </c>
      <c r="N15744">
        <v>2020</v>
      </c>
      <c r="O15744">
        <v>31</v>
      </c>
      <c r="P15744">
        <v>1571.204016600032</v>
      </c>
      <c r="Q15744">
        <v>1571.944061543061</v>
      </c>
      <c r="R15744">
        <v>90.145906224249103</v>
      </c>
      <c r="S15744">
        <v>0.72549019607843135</v>
      </c>
      <c r="T15744">
        <v>18</v>
      </c>
    </row>
    <row r="15745" spans="1:20" x14ac:dyDescent="0.2">
      <c r="A15745" s="1">
        <v>48384</v>
      </c>
      <c r="B15745">
        <v>20200229</v>
      </c>
      <c r="C15745" t="s">
        <v>21</v>
      </c>
      <c r="D15745" t="s">
        <v>102</v>
      </c>
      <c r="E15745" t="s">
        <v>120</v>
      </c>
      <c r="F15745" t="s">
        <v>121</v>
      </c>
      <c r="G15745" t="s">
        <v>122</v>
      </c>
      <c r="H15745">
        <v>0</v>
      </c>
      <c r="I15745" t="s">
        <v>137</v>
      </c>
      <c r="J15745">
        <v>15</v>
      </c>
      <c r="K15745" t="s">
        <v>1333</v>
      </c>
      <c r="L15745" t="s">
        <v>102</v>
      </c>
      <c r="M15745">
        <v>221</v>
      </c>
      <c r="N15745">
        <v>2020</v>
      </c>
      <c r="O15745">
        <v>31</v>
      </c>
      <c r="P15745">
        <v>1449.189848035742</v>
      </c>
      <c r="Q15745">
        <v>1457.921776016902</v>
      </c>
      <c r="R15745">
        <v>83.145492731654187</v>
      </c>
      <c r="S15745">
        <v>0.70588235294117641</v>
      </c>
      <c r="T15745">
        <v>16</v>
      </c>
    </row>
    <row r="15746" spans="1:20" x14ac:dyDescent="0.2">
      <c r="A15746" s="1">
        <v>48385</v>
      </c>
      <c r="B15746">
        <v>20200229</v>
      </c>
      <c r="C15746" t="s">
        <v>21</v>
      </c>
      <c r="D15746" t="s">
        <v>102</v>
      </c>
      <c r="E15746" t="s">
        <v>120</v>
      </c>
      <c r="F15746" t="s">
        <v>121</v>
      </c>
      <c r="G15746" t="s">
        <v>122</v>
      </c>
      <c r="H15746">
        <v>0</v>
      </c>
      <c r="I15746" t="s">
        <v>137</v>
      </c>
      <c r="J15746">
        <v>16</v>
      </c>
      <c r="K15746" t="s">
        <v>1444</v>
      </c>
      <c r="L15746" t="s">
        <v>110</v>
      </c>
      <c r="M15746">
        <v>1489</v>
      </c>
      <c r="N15746">
        <v>2020</v>
      </c>
      <c r="O15746">
        <v>31</v>
      </c>
      <c r="P15746">
        <v>1411.741680745019</v>
      </c>
      <c r="Q15746">
        <v>1422.2719990218361</v>
      </c>
      <c r="R15746">
        <v>80.996949995514498</v>
      </c>
      <c r="S15746">
        <v>0.68627450980392157</v>
      </c>
      <c r="T15746">
        <v>15</v>
      </c>
    </row>
    <row r="15747" spans="1:20" x14ac:dyDescent="0.2">
      <c r="A15747" s="1">
        <v>48386</v>
      </c>
      <c r="B15747">
        <v>20200229</v>
      </c>
      <c r="C15747" t="s">
        <v>21</v>
      </c>
      <c r="D15747" t="s">
        <v>102</v>
      </c>
      <c r="E15747" t="s">
        <v>120</v>
      </c>
      <c r="F15747" t="s">
        <v>121</v>
      </c>
      <c r="G15747" t="s">
        <v>122</v>
      </c>
      <c r="H15747">
        <v>0</v>
      </c>
      <c r="I15747" t="s">
        <v>137</v>
      </c>
      <c r="J15747">
        <v>17</v>
      </c>
      <c r="K15747" t="s">
        <v>1489</v>
      </c>
      <c r="L15747" t="s">
        <v>113</v>
      </c>
      <c r="M15747">
        <v>1585</v>
      </c>
      <c r="N15747">
        <v>2020</v>
      </c>
      <c r="O15747">
        <v>31</v>
      </c>
      <c r="P15747">
        <v>1428.722553754907</v>
      </c>
      <c r="Q15747">
        <v>1436.427075619275</v>
      </c>
      <c r="R15747">
        <v>81.971206788255969</v>
      </c>
      <c r="S15747">
        <v>0.66666666666666674</v>
      </c>
      <c r="T15747">
        <v>14</v>
      </c>
    </row>
    <row r="15748" spans="1:20" x14ac:dyDescent="0.2">
      <c r="A15748" s="1">
        <v>48387</v>
      </c>
      <c r="B15748">
        <v>20200229</v>
      </c>
      <c r="C15748" t="s">
        <v>21</v>
      </c>
      <c r="D15748" t="s">
        <v>102</v>
      </c>
      <c r="E15748" t="s">
        <v>120</v>
      </c>
      <c r="F15748" t="s">
        <v>121</v>
      </c>
      <c r="G15748" t="s">
        <v>122</v>
      </c>
      <c r="H15748">
        <v>0</v>
      </c>
      <c r="I15748" t="s">
        <v>137</v>
      </c>
      <c r="J15748">
        <v>18</v>
      </c>
      <c r="K15748" t="s">
        <v>1268</v>
      </c>
      <c r="L15748" t="s">
        <v>102</v>
      </c>
      <c r="M15748">
        <v>45</v>
      </c>
      <c r="N15748">
        <v>2020</v>
      </c>
      <c r="O15748">
        <v>31</v>
      </c>
      <c r="P15748">
        <v>1444.0274920302429</v>
      </c>
      <c r="Q15748">
        <v>1449.065875084455</v>
      </c>
      <c r="R15748">
        <v>82.849308878092671</v>
      </c>
      <c r="S15748">
        <v>0.64705882352941169</v>
      </c>
      <c r="T15748">
        <v>13</v>
      </c>
    </row>
    <row r="15749" spans="1:20" x14ac:dyDescent="0.2">
      <c r="A15749" s="1">
        <v>48388</v>
      </c>
      <c r="B15749">
        <v>20200229</v>
      </c>
      <c r="C15749" t="s">
        <v>21</v>
      </c>
      <c r="D15749" t="s">
        <v>102</v>
      </c>
      <c r="E15749" t="s">
        <v>120</v>
      </c>
      <c r="F15749" t="s">
        <v>121</v>
      </c>
      <c r="G15749" t="s">
        <v>122</v>
      </c>
      <c r="H15749">
        <v>0</v>
      </c>
      <c r="I15749" t="s">
        <v>137</v>
      </c>
      <c r="J15749">
        <v>19</v>
      </c>
      <c r="K15749" t="s">
        <v>1428</v>
      </c>
      <c r="L15749" t="s">
        <v>103</v>
      </c>
      <c r="M15749">
        <v>627</v>
      </c>
      <c r="N15749">
        <v>2020</v>
      </c>
      <c r="O15749">
        <v>31</v>
      </c>
      <c r="P15749">
        <v>1440.645364232266</v>
      </c>
      <c r="Q15749">
        <v>1444.592566710219</v>
      </c>
      <c r="R15749">
        <v>82.655263437721047</v>
      </c>
      <c r="S15749">
        <v>0.62745098039215685</v>
      </c>
      <c r="T15749">
        <v>12</v>
      </c>
    </row>
    <row r="15750" spans="1:20" x14ac:dyDescent="0.2">
      <c r="A15750" s="1">
        <v>48389</v>
      </c>
      <c r="B15750">
        <v>20200229</v>
      </c>
      <c r="C15750" t="s">
        <v>21</v>
      </c>
      <c r="D15750" t="s">
        <v>102</v>
      </c>
      <c r="E15750" t="s">
        <v>120</v>
      </c>
      <c r="F15750" t="s">
        <v>121</v>
      </c>
      <c r="G15750" t="s">
        <v>122</v>
      </c>
      <c r="H15750">
        <v>0</v>
      </c>
      <c r="I15750" t="s">
        <v>137</v>
      </c>
      <c r="J15750">
        <v>20</v>
      </c>
      <c r="K15750" t="s">
        <v>1611</v>
      </c>
      <c r="L15750" t="s">
        <v>113</v>
      </c>
      <c r="M15750">
        <v>1840</v>
      </c>
      <c r="N15750">
        <v>2020</v>
      </c>
      <c r="O15750">
        <v>31</v>
      </c>
      <c r="P15750">
        <v>1369.3981664777771</v>
      </c>
      <c r="Q15750">
        <v>1378.1030073547049</v>
      </c>
      <c r="R15750">
        <v>78.567542721849378</v>
      </c>
      <c r="S15750">
        <v>0.60784313725490202</v>
      </c>
      <c r="T15750">
        <v>11</v>
      </c>
    </row>
    <row r="15751" spans="1:20" x14ac:dyDescent="0.2">
      <c r="A15751" s="1">
        <v>48390</v>
      </c>
      <c r="B15751">
        <v>20200229</v>
      </c>
      <c r="C15751" t="s">
        <v>21</v>
      </c>
      <c r="D15751" t="s">
        <v>102</v>
      </c>
      <c r="E15751" t="s">
        <v>120</v>
      </c>
      <c r="F15751" t="s">
        <v>121</v>
      </c>
      <c r="G15751" t="s">
        <v>122</v>
      </c>
      <c r="H15751">
        <v>0</v>
      </c>
      <c r="I15751" t="s">
        <v>137</v>
      </c>
      <c r="J15751">
        <v>21</v>
      </c>
      <c r="K15751" t="s">
        <v>1376</v>
      </c>
      <c r="L15751" t="s">
        <v>106</v>
      </c>
      <c r="M15751">
        <v>109</v>
      </c>
      <c r="N15751">
        <v>2020</v>
      </c>
      <c r="O15751">
        <v>31</v>
      </c>
      <c r="P15751">
        <v>1468.443893308453</v>
      </c>
      <c r="Q15751">
        <v>1467.3369363205729</v>
      </c>
      <c r="R15751">
        <v>84.250169999057761</v>
      </c>
      <c r="S15751">
        <v>0.58823529411764708</v>
      </c>
      <c r="T15751">
        <v>10</v>
      </c>
    </row>
    <row r="15752" spans="1:20" x14ac:dyDescent="0.2">
      <c r="A15752" s="1">
        <v>48391</v>
      </c>
      <c r="B15752">
        <v>20200229</v>
      </c>
      <c r="C15752" t="s">
        <v>21</v>
      </c>
      <c r="D15752" t="s">
        <v>102</v>
      </c>
      <c r="E15752" t="s">
        <v>120</v>
      </c>
      <c r="F15752" t="s">
        <v>121</v>
      </c>
      <c r="G15752" t="s">
        <v>122</v>
      </c>
      <c r="H15752">
        <v>0</v>
      </c>
      <c r="I15752" t="s">
        <v>137</v>
      </c>
      <c r="J15752">
        <v>22</v>
      </c>
      <c r="K15752" t="s">
        <v>1511</v>
      </c>
      <c r="L15752" t="s">
        <v>110</v>
      </c>
      <c r="M15752">
        <v>1495</v>
      </c>
      <c r="N15752">
        <v>2020</v>
      </c>
      <c r="O15752">
        <v>31</v>
      </c>
      <c r="P15752">
        <v>1336.743903359584</v>
      </c>
      <c r="Q15752">
        <v>1345.552711083581</v>
      </c>
      <c r="R15752">
        <v>76.694044366591612</v>
      </c>
      <c r="S15752">
        <v>0.56862745098039214</v>
      </c>
      <c r="T15752">
        <v>9</v>
      </c>
    </row>
    <row r="15753" spans="1:20" x14ac:dyDescent="0.2">
      <c r="A15753" s="1">
        <v>48392</v>
      </c>
      <c r="B15753">
        <v>20200229</v>
      </c>
      <c r="C15753" t="s">
        <v>21</v>
      </c>
      <c r="D15753" t="s">
        <v>102</v>
      </c>
      <c r="E15753" t="s">
        <v>120</v>
      </c>
      <c r="F15753" t="s">
        <v>121</v>
      </c>
      <c r="G15753" t="s">
        <v>122</v>
      </c>
      <c r="H15753">
        <v>0</v>
      </c>
      <c r="I15753" t="s">
        <v>137</v>
      </c>
      <c r="J15753">
        <v>23</v>
      </c>
      <c r="K15753" t="s">
        <v>1535</v>
      </c>
      <c r="L15753" t="s">
        <v>106</v>
      </c>
      <c r="M15753">
        <v>1543</v>
      </c>
      <c r="N15753">
        <v>2020</v>
      </c>
      <c r="O15753">
        <v>31</v>
      </c>
      <c r="P15753">
        <v>1368.446543238518</v>
      </c>
      <c r="Q15753">
        <v>1373.109517117522</v>
      </c>
      <c r="R15753">
        <v>78.51294450393452</v>
      </c>
      <c r="S15753">
        <v>0.5490196078431373</v>
      </c>
      <c r="T15753">
        <v>8</v>
      </c>
    </row>
    <row r="15754" spans="1:20" x14ac:dyDescent="0.2">
      <c r="A15754" s="1">
        <v>48393</v>
      </c>
      <c r="B15754">
        <v>20200229</v>
      </c>
      <c r="C15754" t="s">
        <v>21</v>
      </c>
      <c r="D15754" t="s">
        <v>102</v>
      </c>
      <c r="E15754" t="s">
        <v>120</v>
      </c>
      <c r="F15754" t="s">
        <v>121</v>
      </c>
      <c r="G15754" t="s">
        <v>122</v>
      </c>
      <c r="H15754">
        <v>0</v>
      </c>
      <c r="I15754" t="s">
        <v>137</v>
      </c>
      <c r="J15754">
        <v>24</v>
      </c>
      <c r="K15754" t="s">
        <v>1610</v>
      </c>
      <c r="L15754" t="s">
        <v>110</v>
      </c>
      <c r="M15754">
        <v>4004</v>
      </c>
      <c r="N15754">
        <v>2020</v>
      </c>
      <c r="O15754">
        <v>31</v>
      </c>
      <c r="P15754">
        <v>1373.9076889933781</v>
      </c>
      <c r="Q15754">
        <v>1376.718763969699</v>
      </c>
      <c r="R15754">
        <v>78.826271053442611</v>
      </c>
      <c r="S15754">
        <v>0.52941176470588236</v>
      </c>
      <c r="T15754">
        <v>7</v>
      </c>
    </row>
    <row r="15755" spans="1:20" x14ac:dyDescent="0.2">
      <c r="A15755" s="1">
        <v>48394</v>
      </c>
      <c r="B15755">
        <v>20200229</v>
      </c>
      <c r="C15755" t="s">
        <v>21</v>
      </c>
      <c r="D15755" t="s">
        <v>102</v>
      </c>
      <c r="E15755" t="s">
        <v>120</v>
      </c>
      <c r="F15755" t="s">
        <v>121</v>
      </c>
      <c r="G15755" t="s">
        <v>122</v>
      </c>
      <c r="H15755">
        <v>0</v>
      </c>
      <c r="I15755" t="s">
        <v>137</v>
      </c>
      <c r="J15755">
        <v>25</v>
      </c>
      <c r="K15755" t="s">
        <v>1495</v>
      </c>
      <c r="L15755" t="s">
        <v>102</v>
      </c>
      <c r="M15755">
        <v>508</v>
      </c>
      <c r="N15755">
        <v>2020</v>
      </c>
      <c r="O15755">
        <v>31</v>
      </c>
      <c r="P15755">
        <v>1288.957424247712</v>
      </c>
      <c r="Q15755">
        <v>1297.77127584963</v>
      </c>
      <c r="R15755">
        <v>73.952353650876987</v>
      </c>
      <c r="S15755">
        <v>0.50980392156862742</v>
      </c>
      <c r="T15755">
        <v>6</v>
      </c>
    </row>
    <row r="15756" spans="1:20" x14ac:dyDescent="0.2">
      <c r="A15756" s="1">
        <v>48395</v>
      </c>
      <c r="B15756">
        <v>20200229</v>
      </c>
      <c r="C15756" t="s">
        <v>21</v>
      </c>
      <c r="D15756" t="s">
        <v>102</v>
      </c>
      <c r="E15756" t="s">
        <v>120</v>
      </c>
      <c r="F15756" t="s">
        <v>121</v>
      </c>
      <c r="G15756" t="s">
        <v>122</v>
      </c>
      <c r="H15756">
        <v>0</v>
      </c>
      <c r="I15756" t="s">
        <v>137</v>
      </c>
      <c r="J15756">
        <v>26</v>
      </c>
      <c r="K15756" t="s">
        <v>1603</v>
      </c>
      <c r="L15756" t="s">
        <v>113</v>
      </c>
      <c r="M15756">
        <v>3286</v>
      </c>
      <c r="N15756">
        <v>2020</v>
      </c>
      <c r="O15756">
        <v>31</v>
      </c>
      <c r="P15756">
        <v>1316.9176075923119</v>
      </c>
      <c r="Q15756">
        <v>1321.9515624173209</v>
      </c>
      <c r="R15756">
        <v>75.556534927888507</v>
      </c>
      <c r="S15756">
        <v>0.49019607843137258</v>
      </c>
      <c r="T15756">
        <v>5</v>
      </c>
    </row>
    <row r="15757" spans="1:20" x14ac:dyDescent="0.2">
      <c r="A15757" s="1">
        <v>48396</v>
      </c>
      <c r="B15757">
        <v>20200229</v>
      </c>
      <c r="C15757" t="s">
        <v>21</v>
      </c>
      <c r="D15757" t="s">
        <v>102</v>
      </c>
      <c r="E15757" t="s">
        <v>120</v>
      </c>
      <c r="F15757" t="s">
        <v>121</v>
      </c>
      <c r="G15757" t="s">
        <v>122</v>
      </c>
      <c r="H15757">
        <v>0</v>
      </c>
      <c r="I15757" t="s">
        <v>137</v>
      </c>
      <c r="J15757">
        <v>27</v>
      </c>
      <c r="K15757" t="s">
        <v>1688</v>
      </c>
      <c r="L15757" t="s">
        <v>102</v>
      </c>
      <c r="M15757">
        <v>1675</v>
      </c>
      <c r="N15757">
        <v>2020</v>
      </c>
      <c r="O15757">
        <v>31</v>
      </c>
      <c r="P15757">
        <v>1300</v>
      </c>
      <c r="Q15757">
        <v>1305.1191349385331</v>
      </c>
      <c r="R15757">
        <v>74.585907911000348</v>
      </c>
      <c r="S15757">
        <v>0.47058823529411759</v>
      </c>
      <c r="T15757">
        <v>4</v>
      </c>
    </row>
    <row r="15758" spans="1:20" x14ac:dyDescent="0.2">
      <c r="A15758" s="1">
        <v>48397</v>
      </c>
      <c r="B15758">
        <v>20200229</v>
      </c>
      <c r="C15758" t="s">
        <v>21</v>
      </c>
      <c r="D15758" t="s">
        <v>102</v>
      </c>
      <c r="E15758" t="s">
        <v>120</v>
      </c>
      <c r="F15758" t="s">
        <v>121</v>
      </c>
      <c r="G15758" t="s">
        <v>122</v>
      </c>
      <c r="H15758">
        <v>0</v>
      </c>
      <c r="I15758" t="s">
        <v>137</v>
      </c>
      <c r="J15758">
        <v>28</v>
      </c>
      <c r="K15758" t="s">
        <v>1463</v>
      </c>
      <c r="L15758" t="s">
        <v>1740</v>
      </c>
      <c r="M15758">
        <v>1660</v>
      </c>
      <c r="N15758">
        <v>2020</v>
      </c>
      <c r="O15758">
        <v>31</v>
      </c>
      <c r="P15758">
        <v>1191.369963386019</v>
      </c>
      <c r="Q15758">
        <v>1203.9112324848929</v>
      </c>
      <c r="R15758">
        <v>68.353392597724223</v>
      </c>
      <c r="S15758">
        <v>0.4509803921568627</v>
      </c>
      <c r="T15758">
        <v>3</v>
      </c>
    </row>
    <row r="15759" spans="1:20" x14ac:dyDescent="0.2">
      <c r="A15759" s="1">
        <v>48398</v>
      </c>
      <c r="B15759">
        <v>20200229</v>
      </c>
      <c r="C15759" t="s">
        <v>21</v>
      </c>
      <c r="D15759" t="s">
        <v>102</v>
      </c>
      <c r="E15759" t="s">
        <v>120</v>
      </c>
      <c r="F15759" t="s">
        <v>121</v>
      </c>
      <c r="G15759" t="s">
        <v>122</v>
      </c>
      <c r="H15759">
        <v>0</v>
      </c>
      <c r="I15759" t="s">
        <v>137</v>
      </c>
      <c r="J15759">
        <v>29</v>
      </c>
      <c r="K15759" t="s">
        <v>1454</v>
      </c>
      <c r="L15759" t="s">
        <v>102</v>
      </c>
      <c r="M15759">
        <v>1494</v>
      </c>
      <c r="N15759">
        <v>2020</v>
      </c>
      <c r="O15759">
        <v>31</v>
      </c>
      <c r="P15759">
        <v>1273.1690626782861</v>
      </c>
      <c r="Q15759">
        <v>1277.819078185662</v>
      </c>
      <c r="R15759">
        <v>73.04651574158251</v>
      </c>
      <c r="S15759">
        <v>0.43137254901960792</v>
      </c>
      <c r="T15759">
        <v>2</v>
      </c>
    </row>
    <row r="15760" spans="1:20" x14ac:dyDescent="0.2">
      <c r="A15760" s="1">
        <v>48399</v>
      </c>
      <c r="B15760">
        <v>20200229</v>
      </c>
      <c r="C15760" t="s">
        <v>21</v>
      </c>
      <c r="D15760" t="s">
        <v>102</v>
      </c>
      <c r="E15760" t="s">
        <v>120</v>
      </c>
      <c r="F15760" t="s">
        <v>121</v>
      </c>
      <c r="G15760" t="s">
        <v>122</v>
      </c>
      <c r="H15760">
        <v>0</v>
      </c>
      <c r="I15760" t="s">
        <v>137</v>
      </c>
      <c r="J15760">
        <v>30</v>
      </c>
      <c r="K15760" t="s">
        <v>1503</v>
      </c>
      <c r="L15760" t="s">
        <v>113</v>
      </c>
      <c r="M15760">
        <v>233</v>
      </c>
      <c r="N15760">
        <v>2020</v>
      </c>
      <c r="O15760">
        <v>31</v>
      </c>
      <c r="P15760">
        <v>1275.1745678893039</v>
      </c>
      <c r="Q15760">
        <v>1278.2809199340591</v>
      </c>
      <c r="R15760">
        <v>73.161579146954836</v>
      </c>
      <c r="S15760">
        <v>0.41176470588235292</v>
      </c>
      <c r="T15760">
        <v>1</v>
      </c>
    </row>
    <row r="15761" spans="1:20" x14ac:dyDescent="0.2">
      <c r="A15761" s="1">
        <v>48400</v>
      </c>
      <c r="B15761">
        <v>20200229</v>
      </c>
      <c r="C15761" t="s">
        <v>21</v>
      </c>
      <c r="D15761" t="s">
        <v>102</v>
      </c>
      <c r="E15761" t="s">
        <v>120</v>
      </c>
      <c r="F15761" t="s">
        <v>121</v>
      </c>
      <c r="G15761" t="s">
        <v>122</v>
      </c>
      <c r="H15761">
        <v>0</v>
      </c>
      <c r="I15761" t="s">
        <v>137</v>
      </c>
      <c r="J15761">
        <v>31</v>
      </c>
      <c r="K15761" t="s">
        <v>1638</v>
      </c>
      <c r="L15761" t="s">
        <v>110</v>
      </c>
      <c r="M15761">
        <v>1867</v>
      </c>
      <c r="N15761">
        <v>2020</v>
      </c>
      <c r="O15761">
        <v>31</v>
      </c>
      <c r="P15761">
        <v>1308.4397482906611</v>
      </c>
      <c r="Q15761">
        <v>1307.3321468973959</v>
      </c>
      <c r="R15761">
        <v>75.070128133153645</v>
      </c>
      <c r="S15761">
        <v>0.39215686274509809</v>
      </c>
      <c r="T15761">
        <v>0</v>
      </c>
    </row>
    <row r="15762" spans="1:20" x14ac:dyDescent="0.2">
      <c r="A15762" s="1">
        <v>48401</v>
      </c>
      <c r="B15762">
        <v>20200229</v>
      </c>
      <c r="C15762" t="s">
        <v>21</v>
      </c>
      <c r="D15762" t="s">
        <v>102</v>
      </c>
      <c r="E15762" t="s">
        <v>120</v>
      </c>
      <c r="F15762" t="s">
        <v>121</v>
      </c>
      <c r="G15762" t="s">
        <v>122</v>
      </c>
      <c r="H15762">
        <v>0</v>
      </c>
      <c r="I15762" t="s">
        <v>137</v>
      </c>
      <c r="J15762">
        <v>32</v>
      </c>
      <c r="K15762" t="s">
        <v>1598</v>
      </c>
      <c r="L15762" t="s">
        <v>102</v>
      </c>
      <c r="M15762">
        <v>3034</v>
      </c>
      <c r="N15762">
        <v>2020</v>
      </c>
      <c r="O15762">
        <v>31</v>
      </c>
      <c r="P15762">
        <v>1277.7278446009659</v>
      </c>
      <c r="Q15762">
        <v>1277.868997392502</v>
      </c>
      <c r="R15762">
        <v>73.308070271329711</v>
      </c>
      <c r="S15762">
        <v>0.37254901960784309</v>
      </c>
      <c r="T15762">
        <v>0</v>
      </c>
    </row>
    <row r="15763" spans="1:20" x14ac:dyDescent="0.2">
      <c r="A15763" s="1">
        <v>48402</v>
      </c>
      <c r="B15763">
        <v>20200229</v>
      </c>
      <c r="C15763" t="s">
        <v>21</v>
      </c>
      <c r="D15763" t="s">
        <v>102</v>
      </c>
      <c r="E15763" t="s">
        <v>120</v>
      </c>
      <c r="F15763" t="s">
        <v>121</v>
      </c>
      <c r="G15763" t="s">
        <v>122</v>
      </c>
      <c r="H15763">
        <v>0</v>
      </c>
      <c r="I15763" t="s">
        <v>137</v>
      </c>
      <c r="J15763">
        <v>33</v>
      </c>
      <c r="K15763" t="s">
        <v>1612</v>
      </c>
      <c r="L15763" t="s">
        <v>105</v>
      </c>
      <c r="M15763">
        <v>1492</v>
      </c>
      <c r="N15763">
        <v>2020</v>
      </c>
      <c r="O15763">
        <v>31</v>
      </c>
      <c r="P15763">
        <v>1218.197127500317</v>
      </c>
      <c r="Q15763">
        <v>1221.816035238651</v>
      </c>
      <c r="R15763">
        <v>69.892568283987558</v>
      </c>
      <c r="S15763">
        <v>0.3529411764705882</v>
      </c>
      <c r="T15763">
        <v>0</v>
      </c>
    </row>
    <row r="15764" spans="1:20" x14ac:dyDescent="0.2">
      <c r="A15764" s="1">
        <v>48403</v>
      </c>
      <c r="B15764">
        <v>20200229</v>
      </c>
      <c r="C15764" t="s">
        <v>21</v>
      </c>
      <c r="D15764" t="s">
        <v>102</v>
      </c>
      <c r="E15764" t="s">
        <v>120</v>
      </c>
      <c r="F15764" t="s">
        <v>121</v>
      </c>
      <c r="G15764" t="s">
        <v>122</v>
      </c>
      <c r="H15764">
        <v>0</v>
      </c>
      <c r="I15764" t="s">
        <v>137</v>
      </c>
      <c r="J15764">
        <v>34</v>
      </c>
      <c r="K15764" t="s">
        <v>1572</v>
      </c>
      <c r="L15764" t="s">
        <v>117</v>
      </c>
      <c r="M15764">
        <v>3467</v>
      </c>
      <c r="N15764">
        <v>2020</v>
      </c>
      <c r="O15764">
        <v>31</v>
      </c>
      <c r="P15764">
        <v>1259.2428592827589</v>
      </c>
      <c r="Q15764">
        <v>1258.1795048965389</v>
      </c>
      <c r="R15764">
        <v>72.247516876960489</v>
      </c>
      <c r="S15764">
        <v>0.33333333333333343</v>
      </c>
      <c r="T15764">
        <v>0</v>
      </c>
    </row>
    <row r="15765" spans="1:20" x14ac:dyDescent="0.2">
      <c r="A15765" s="1">
        <v>48404</v>
      </c>
      <c r="B15765">
        <v>20200229</v>
      </c>
      <c r="C15765" t="s">
        <v>21</v>
      </c>
      <c r="D15765" t="s">
        <v>102</v>
      </c>
      <c r="E15765" t="s">
        <v>120</v>
      </c>
      <c r="F15765" t="s">
        <v>121</v>
      </c>
      <c r="G15765" t="s">
        <v>122</v>
      </c>
      <c r="H15765">
        <v>0</v>
      </c>
      <c r="I15765" t="s">
        <v>137</v>
      </c>
      <c r="J15765">
        <v>35</v>
      </c>
      <c r="K15765" t="s">
        <v>1450</v>
      </c>
      <c r="L15765" t="s">
        <v>1747</v>
      </c>
      <c r="M15765">
        <v>588</v>
      </c>
      <c r="N15765">
        <v>2020</v>
      </c>
      <c r="O15765">
        <v>31</v>
      </c>
      <c r="P15765">
        <v>1207.543899791021</v>
      </c>
      <c r="Q15765">
        <v>1209.23774028256</v>
      </c>
      <c r="R15765">
        <v>69.281352391002585</v>
      </c>
      <c r="S15765">
        <v>0.31372549019607843</v>
      </c>
      <c r="T15765">
        <v>0</v>
      </c>
    </row>
    <row r="15766" spans="1:20" x14ac:dyDescent="0.2">
      <c r="A15766" s="1">
        <v>48405</v>
      </c>
      <c r="B15766">
        <v>20200229</v>
      </c>
      <c r="C15766" t="s">
        <v>21</v>
      </c>
      <c r="D15766" t="s">
        <v>102</v>
      </c>
      <c r="E15766" t="s">
        <v>120</v>
      </c>
      <c r="F15766" t="s">
        <v>121</v>
      </c>
      <c r="G15766" t="s">
        <v>122</v>
      </c>
      <c r="H15766">
        <v>0</v>
      </c>
      <c r="I15766" t="s">
        <v>137</v>
      </c>
      <c r="J15766">
        <v>36</v>
      </c>
      <c r="K15766" t="s">
        <v>1433</v>
      </c>
      <c r="L15766" t="s">
        <v>103</v>
      </c>
      <c r="M15766">
        <v>661</v>
      </c>
      <c r="N15766">
        <v>2020</v>
      </c>
      <c r="O15766">
        <v>31</v>
      </c>
      <c r="P15766">
        <v>1256.2543872050469</v>
      </c>
      <c r="Q15766">
        <v>1252.6879834298411</v>
      </c>
      <c r="R15766">
        <v>72.076056951435248</v>
      </c>
      <c r="S15766">
        <v>0.29411764705882348</v>
      </c>
      <c r="T15766">
        <v>0</v>
      </c>
    </row>
    <row r="15767" spans="1:20" x14ac:dyDescent="0.2">
      <c r="A15767" s="1">
        <v>48406</v>
      </c>
      <c r="B15767">
        <v>20200229</v>
      </c>
      <c r="C15767" t="s">
        <v>21</v>
      </c>
      <c r="D15767" t="s">
        <v>102</v>
      </c>
      <c r="E15767" t="s">
        <v>120</v>
      </c>
      <c r="F15767" t="s">
        <v>121</v>
      </c>
      <c r="G15767" t="s">
        <v>122</v>
      </c>
      <c r="H15767">
        <v>0</v>
      </c>
      <c r="I15767" t="s">
        <v>137</v>
      </c>
      <c r="J15767">
        <v>37</v>
      </c>
      <c r="K15767" t="s">
        <v>1689</v>
      </c>
      <c r="L15767" t="s">
        <v>100</v>
      </c>
      <c r="M15767">
        <v>1934</v>
      </c>
      <c r="N15767">
        <v>2020</v>
      </c>
      <c r="O15767">
        <v>31</v>
      </c>
      <c r="P15767">
        <v>1300</v>
      </c>
      <c r="Q15767">
        <v>1291.3691349385331</v>
      </c>
      <c r="R15767">
        <v>74.585907911000348</v>
      </c>
      <c r="S15767">
        <v>0.27450980392156871</v>
      </c>
      <c r="T15767">
        <v>0</v>
      </c>
    </row>
    <row r="15768" spans="1:20" x14ac:dyDescent="0.2">
      <c r="A15768" s="1">
        <v>48407</v>
      </c>
      <c r="B15768">
        <v>20200229</v>
      </c>
      <c r="C15768" t="s">
        <v>21</v>
      </c>
      <c r="D15768" t="s">
        <v>102</v>
      </c>
      <c r="E15768" t="s">
        <v>120</v>
      </c>
      <c r="F15768" t="s">
        <v>121</v>
      </c>
      <c r="G15768" t="s">
        <v>122</v>
      </c>
      <c r="H15768">
        <v>0</v>
      </c>
      <c r="I15768" t="s">
        <v>137</v>
      </c>
      <c r="J15768">
        <v>38</v>
      </c>
      <c r="K15768" t="s">
        <v>1593</v>
      </c>
      <c r="L15768" t="s">
        <v>113</v>
      </c>
      <c r="M15768">
        <v>4008</v>
      </c>
      <c r="N15768">
        <v>2020</v>
      </c>
      <c r="O15768">
        <v>31</v>
      </c>
      <c r="P15768">
        <v>1312.2141422901709</v>
      </c>
      <c r="Q15768">
        <v>1301.1553948083399</v>
      </c>
      <c r="R15768">
        <v>75.286679366436147</v>
      </c>
      <c r="S15768">
        <v>0.25490196078431371</v>
      </c>
      <c r="T15768">
        <v>0</v>
      </c>
    </row>
    <row r="15769" spans="1:20" x14ac:dyDescent="0.2">
      <c r="A15769" s="1">
        <v>48408</v>
      </c>
      <c r="B15769">
        <v>20200229</v>
      </c>
      <c r="C15769" t="s">
        <v>21</v>
      </c>
      <c r="D15769" t="s">
        <v>102</v>
      </c>
      <c r="E15769" t="s">
        <v>120</v>
      </c>
      <c r="F15769" t="s">
        <v>121</v>
      </c>
      <c r="G15769" t="s">
        <v>122</v>
      </c>
      <c r="H15769">
        <v>0</v>
      </c>
      <c r="I15769" t="s">
        <v>137</v>
      </c>
      <c r="J15769">
        <v>39</v>
      </c>
      <c r="K15769" t="s">
        <v>1586</v>
      </c>
      <c r="L15769" t="s">
        <v>103</v>
      </c>
      <c r="M15769">
        <v>696</v>
      </c>
      <c r="N15769">
        <v>2020</v>
      </c>
      <c r="O15769">
        <v>31</v>
      </c>
      <c r="P15769">
        <v>1268.301884208563</v>
      </c>
      <c r="Q15769">
        <v>1259.6098355167551</v>
      </c>
      <c r="R15769">
        <v>72.767267337637037</v>
      </c>
      <c r="S15769">
        <v>0.2352941176470589</v>
      </c>
      <c r="T15769">
        <v>0</v>
      </c>
    </row>
    <row r="15770" spans="1:20" x14ac:dyDescent="0.2">
      <c r="A15770" s="1">
        <v>48409</v>
      </c>
      <c r="B15770">
        <v>20200229</v>
      </c>
      <c r="C15770" t="s">
        <v>21</v>
      </c>
      <c r="D15770" t="s">
        <v>102</v>
      </c>
      <c r="E15770" t="s">
        <v>120</v>
      </c>
      <c r="F15770" t="s">
        <v>121</v>
      </c>
      <c r="G15770" t="s">
        <v>122</v>
      </c>
      <c r="H15770">
        <v>0</v>
      </c>
      <c r="I15770" t="s">
        <v>137</v>
      </c>
      <c r="J15770">
        <v>40</v>
      </c>
      <c r="K15770" t="s">
        <v>1543</v>
      </c>
      <c r="L15770" t="s">
        <v>100</v>
      </c>
      <c r="M15770">
        <v>1845</v>
      </c>
      <c r="N15770">
        <v>2020</v>
      </c>
      <c r="O15770">
        <v>31</v>
      </c>
      <c r="P15770">
        <v>1268.408876464174</v>
      </c>
      <c r="Q15770">
        <v>1258.332882147424</v>
      </c>
      <c r="R15770">
        <v>72.773405887270997</v>
      </c>
      <c r="S15770">
        <v>0.2156862745098039</v>
      </c>
      <c r="T15770">
        <v>0</v>
      </c>
    </row>
    <row r="15771" spans="1:20" x14ac:dyDescent="0.2">
      <c r="A15771" s="1">
        <v>48410</v>
      </c>
      <c r="B15771">
        <v>20200229</v>
      </c>
      <c r="C15771" t="s">
        <v>21</v>
      </c>
      <c r="D15771" t="s">
        <v>102</v>
      </c>
      <c r="E15771" t="s">
        <v>120</v>
      </c>
      <c r="F15771" t="s">
        <v>121</v>
      </c>
      <c r="G15771" t="s">
        <v>122</v>
      </c>
      <c r="H15771">
        <v>0</v>
      </c>
      <c r="I15771" t="s">
        <v>137</v>
      </c>
      <c r="J15771">
        <v>41</v>
      </c>
      <c r="K15771" t="s">
        <v>1541</v>
      </c>
      <c r="L15771" t="s">
        <v>100</v>
      </c>
      <c r="M15771">
        <v>1673</v>
      </c>
      <c r="N15771">
        <v>2020</v>
      </c>
      <c r="O15771">
        <v>31</v>
      </c>
      <c r="P15771">
        <v>1318.9890734415151</v>
      </c>
      <c r="Q15771">
        <v>1303.2183678916119</v>
      </c>
      <c r="R15771">
        <v>75.675382744095771</v>
      </c>
      <c r="S15771">
        <v>0.19607843137254899</v>
      </c>
      <c r="T15771">
        <v>0</v>
      </c>
    </row>
    <row r="15772" spans="1:20" x14ac:dyDescent="0.2">
      <c r="A15772" s="1">
        <v>48411</v>
      </c>
      <c r="B15772">
        <v>20200229</v>
      </c>
      <c r="C15772" t="s">
        <v>21</v>
      </c>
      <c r="D15772" t="s">
        <v>102</v>
      </c>
      <c r="E15772" t="s">
        <v>120</v>
      </c>
      <c r="F15772" t="s">
        <v>121</v>
      </c>
      <c r="G15772" t="s">
        <v>122</v>
      </c>
      <c r="H15772">
        <v>0</v>
      </c>
      <c r="I15772" t="s">
        <v>137</v>
      </c>
      <c r="J15772">
        <v>42</v>
      </c>
      <c r="K15772" t="s">
        <v>1334</v>
      </c>
      <c r="L15772" t="s">
        <v>102</v>
      </c>
      <c r="M15772">
        <v>218</v>
      </c>
      <c r="N15772">
        <v>2020</v>
      </c>
      <c r="O15772">
        <v>31</v>
      </c>
      <c r="P15772">
        <v>1235.5198140107959</v>
      </c>
      <c r="Q15772">
        <v>1225.391383179383</v>
      </c>
      <c r="R15772">
        <v>70.886436207711938</v>
      </c>
      <c r="S15772">
        <v>0.17647058823529421</v>
      </c>
      <c r="T15772">
        <v>0</v>
      </c>
    </row>
    <row r="15773" spans="1:20" x14ac:dyDescent="0.2">
      <c r="A15773" s="1">
        <v>48412</v>
      </c>
      <c r="B15773">
        <v>20200229</v>
      </c>
      <c r="C15773" t="s">
        <v>21</v>
      </c>
      <c r="D15773" t="s">
        <v>102</v>
      </c>
      <c r="E15773" t="s">
        <v>120</v>
      </c>
      <c r="F15773" t="s">
        <v>121</v>
      </c>
      <c r="G15773" t="s">
        <v>122</v>
      </c>
      <c r="H15773">
        <v>0</v>
      </c>
      <c r="I15773" t="s">
        <v>137</v>
      </c>
      <c r="J15773">
        <v>43</v>
      </c>
      <c r="K15773" t="s">
        <v>1690</v>
      </c>
      <c r="L15773" t="s">
        <v>102</v>
      </c>
      <c r="M15773">
        <v>3098</v>
      </c>
      <c r="N15773">
        <v>2020</v>
      </c>
      <c r="O15773">
        <v>31</v>
      </c>
      <c r="P15773">
        <v>1300</v>
      </c>
      <c r="Q15773">
        <v>1283.1191349385331</v>
      </c>
      <c r="R15773">
        <v>74.585907911000348</v>
      </c>
      <c r="S15773">
        <v>0.15686274509803921</v>
      </c>
      <c r="T15773">
        <v>0</v>
      </c>
    </row>
    <row r="15774" spans="1:20" x14ac:dyDescent="0.2">
      <c r="A15774" s="1">
        <v>48413</v>
      </c>
      <c r="B15774">
        <v>20200229</v>
      </c>
      <c r="C15774" t="s">
        <v>21</v>
      </c>
      <c r="D15774" t="s">
        <v>102</v>
      </c>
      <c r="E15774" t="s">
        <v>120</v>
      </c>
      <c r="F15774" t="s">
        <v>121</v>
      </c>
      <c r="G15774" t="s">
        <v>122</v>
      </c>
      <c r="H15774">
        <v>0</v>
      </c>
      <c r="I15774" t="s">
        <v>137</v>
      </c>
      <c r="J15774">
        <v>44</v>
      </c>
      <c r="K15774" t="s">
        <v>1685</v>
      </c>
      <c r="L15774" t="s">
        <v>1747</v>
      </c>
      <c r="M15774">
        <v>1509</v>
      </c>
      <c r="N15774">
        <v>2020</v>
      </c>
      <c r="O15774">
        <v>31</v>
      </c>
      <c r="P15774">
        <v>1246.754276369137</v>
      </c>
      <c r="Q15774">
        <v>1232.9669722702779</v>
      </c>
      <c r="R15774">
        <v>71.530999726857189</v>
      </c>
      <c r="S15774">
        <v>0.1372549019607843</v>
      </c>
      <c r="T15774">
        <v>0</v>
      </c>
    </row>
    <row r="15775" spans="1:20" x14ac:dyDescent="0.2">
      <c r="A15775" s="1">
        <v>48414</v>
      </c>
      <c r="B15775">
        <v>20200229</v>
      </c>
      <c r="C15775" t="s">
        <v>21</v>
      </c>
      <c r="D15775" t="s">
        <v>102</v>
      </c>
      <c r="E15775" t="s">
        <v>120</v>
      </c>
      <c r="F15775" t="s">
        <v>121</v>
      </c>
      <c r="G15775" t="s">
        <v>122</v>
      </c>
      <c r="H15775">
        <v>0</v>
      </c>
      <c r="I15775" t="s">
        <v>137</v>
      </c>
      <c r="J15775">
        <v>45</v>
      </c>
      <c r="K15775" t="s">
        <v>1652</v>
      </c>
      <c r="L15775" t="s">
        <v>1740</v>
      </c>
      <c r="M15775">
        <v>3573</v>
      </c>
      <c r="N15775">
        <v>2020</v>
      </c>
      <c r="O15775">
        <v>31</v>
      </c>
      <c r="P15775">
        <v>1280.924793648358</v>
      </c>
      <c r="Q15775">
        <v>1262.9207796900471</v>
      </c>
      <c r="R15775">
        <v>73.491491307671936</v>
      </c>
      <c r="S15775">
        <v>0.1176470588235294</v>
      </c>
      <c r="T15775">
        <v>0</v>
      </c>
    </row>
    <row r="15776" spans="1:20" x14ac:dyDescent="0.2">
      <c r="A15776" s="1">
        <v>48415</v>
      </c>
      <c r="B15776">
        <v>20200229</v>
      </c>
      <c r="C15776" t="s">
        <v>21</v>
      </c>
      <c r="D15776" t="s">
        <v>102</v>
      </c>
      <c r="E15776" t="s">
        <v>120</v>
      </c>
      <c r="F15776" t="s">
        <v>121</v>
      </c>
      <c r="G15776" t="s">
        <v>122</v>
      </c>
      <c r="H15776">
        <v>0</v>
      </c>
      <c r="I15776" t="s">
        <v>137</v>
      </c>
      <c r="J15776">
        <v>46</v>
      </c>
      <c r="K15776" t="s">
        <v>1674</v>
      </c>
      <c r="L15776" t="s">
        <v>102</v>
      </c>
      <c r="M15776">
        <v>1876</v>
      </c>
      <c r="N15776">
        <v>2020</v>
      </c>
      <c r="O15776">
        <v>31</v>
      </c>
      <c r="P15776">
        <v>1265.3146604741939</v>
      </c>
      <c r="Q15776">
        <v>1247.2469669773409</v>
      </c>
      <c r="R15776">
        <v>72.59587903428222</v>
      </c>
      <c r="S15776">
        <v>9.8039215686274495E-2</v>
      </c>
      <c r="T15776">
        <v>0</v>
      </c>
    </row>
    <row r="15777" spans="1:20" x14ac:dyDescent="0.2">
      <c r="A15777" s="1">
        <v>48416</v>
      </c>
      <c r="B15777">
        <v>20200229</v>
      </c>
      <c r="C15777" t="s">
        <v>21</v>
      </c>
      <c r="D15777" t="s">
        <v>102</v>
      </c>
      <c r="E15777" t="s">
        <v>120</v>
      </c>
      <c r="F15777" t="s">
        <v>121</v>
      </c>
      <c r="G15777" t="s">
        <v>122</v>
      </c>
      <c r="H15777">
        <v>0</v>
      </c>
      <c r="I15777" t="s">
        <v>137</v>
      </c>
      <c r="J15777">
        <v>47</v>
      </c>
      <c r="K15777" t="s">
        <v>1558</v>
      </c>
      <c r="L15777" t="s">
        <v>102</v>
      </c>
      <c r="M15777">
        <v>1589</v>
      </c>
      <c r="N15777">
        <v>2020</v>
      </c>
      <c r="O15777">
        <v>31</v>
      </c>
      <c r="P15777">
        <v>1218.644016293169</v>
      </c>
      <c r="Q15777">
        <v>1202.977991881952</v>
      </c>
      <c r="R15777">
        <v>69.918207981179904</v>
      </c>
      <c r="S15777">
        <v>7.8431372549019662E-2</v>
      </c>
      <c r="T15777">
        <v>0</v>
      </c>
    </row>
    <row r="15778" spans="1:20" x14ac:dyDescent="0.2">
      <c r="A15778" s="1">
        <v>48417</v>
      </c>
      <c r="B15778">
        <v>20200229</v>
      </c>
      <c r="C15778" t="s">
        <v>21</v>
      </c>
      <c r="D15778" t="s">
        <v>102</v>
      </c>
      <c r="E15778" t="s">
        <v>120</v>
      </c>
      <c r="F15778" t="s">
        <v>121</v>
      </c>
      <c r="G15778" t="s">
        <v>122</v>
      </c>
      <c r="H15778">
        <v>0</v>
      </c>
      <c r="I15778" t="s">
        <v>137</v>
      </c>
      <c r="J15778">
        <v>48</v>
      </c>
      <c r="K15778" t="s">
        <v>1498</v>
      </c>
      <c r="L15778" t="s">
        <v>1747</v>
      </c>
      <c r="M15778">
        <v>519</v>
      </c>
      <c r="N15778">
        <v>2020</v>
      </c>
      <c r="O15778">
        <v>31</v>
      </c>
      <c r="P15778">
        <v>1157.2099966130661</v>
      </c>
      <c r="Q15778">
        <v>1144.703485192279</v>
      </c>
      <c r="R15778">
        <v>66.393506339285508</v>
      </c>
      <c r="S15778">
        <v>5.8823529411764719E-2</v>
      </c>
      <c r="T15778">
        <v>0</v>
      </c>
    </row>
    <row r="15779" spans="1:20" x14ac:dyDescent="0.2">
      <c r="A15779" s="1">
        <v>48418</v>
      </c>
      <c r="B15779">
        <v>20200229</v>
      </c>
      <c r="C15779" t="s">
        <v>21</v>
      </c>
      <c r="D15779" t="s">
        <v>102</v>
      </c>
      <c r="E15779" t="s">
        <v>120</v>
      </c>
      <c r="F15779" t="s">
        <v>121</v>
      </c>
      <c r="G15779" t="s">
        <v>122</v>
      </c>
      <c r="H15779">
        <v>0</v>
      </c>
      <c r="I15779" t="s">
        <v>137</v>
      </c>
      <c r="J15779">
        <v>49</v>
      </c>
      <c r="K15779" t="s">
        <v>1691</v>
      </c>
      <c r="L15779" t="s">
        <v>102</v>
      </c>
      <c r="M15779">
        <v>3036</v>
      </c>
      <c r="N15779">
        <v>2020</v>
      </c>
      <c r="O15779">
        <v>31</v>
      </c>
      <c r="P15779">
        <v>1300</v>
      </c>
      <c r="Q15779">
        <v>1274.8691349385331</v>
      </c>
      <c r="R15779">
        <v>74.585907911000348</v>
      </c>
      <c r="S15779">
        <v>3.9215686274509783E-2</v>
      </c>
      <c r="T15779">
        <v>0</v>
      </c>
    </row>
    <row r="15780" spans="1:20" x14ac:dyDescent="0.2">
      <c r="A15780" s="1">
        <v>48419</v>
      </c>
      <c r="B15780">
        <v>20200229</v>
      </c>
      <c r="C15780" t="s">
        <v>21</v>
      </c>
      <c r="D15780" t="s">
        <v>102</v>
      </c>
      <c r="E15780" t="s">
        <v>120</v>
      </c>
      <c r="F15780" t="s">
        <v>121</v>
      </c>
      <c r="G15780" t="s">
        <v>122</v>
      </c>
      <c r="H15780">
        <v>0</v>
      </c>
      <c r="I15780" t="s">
        <v>137</v>
      </c>
      <c r="J15780">
        <v>50</v>
      </c>
      <c r="K15780" t="s">
        <v>1692</v>
      </c>
      <c r="L15780" t="s">
        <v>102</v>
      </c>
      <c r="M15780">
        <v>3043</v>
      </c>
      <c r="N15780">
        <v>2020</v>
      </c>
      <c r="O15780">
        <v>31</v>
      </c>
      <c r="P15780">
        <v>1300</v>
      </c>
      <c r="Q15780">
        <v>1273.4941349385331</v>
      </c>
      <c r="R15780">
        <v>74.585907911000348</v>
      </c>
      <c r="S15780">
        <v>1.960784313725494E-2</v>
      </c>
      <c r="T15780">
        <v>0</v>
      </c>
    </row>
    <row r="15781" spans="1:20" x14ac:dyDescent="0.2">
      <c r="A15781" s="1">
        <v>48420</v>
      </c>
      <c r="B15781">
        <v>20200229</v>
      </c>
      <c r="C15781" t="s">
        <v>21</v>
      </c>
      <c r="D15781" t="s">
        <v>102</v>
      </c>
      <c r="E15781" t="s">
        <v>120</v>
      </c>
      <c r="F15781" t="s">
        <v>121</v>
      </c>
      <c r="G15781" t="s">
        <v>122</v>
      </c>
      <c r="H15781">
        <v>0</v>
      </c>
      <c r="I15781" t="s">
        <v>137</v>
      </c>
      <c r="J15781">
        <v>51</v>
      </c>
      <c r="K15781" t="s">
        <v>1693</v>
      </c>
      <c r="L15781" t="s">
        <v>1740</v>
      </c>
      <c r="M15781">
        <v>3981</v>
      </c>
      <c r="N15781">
        <v>2020</v>
      </c>
      <c r="O15781">
        <v>31</v>
      </c>
      <c r="P15781">
        <v>1300</v>
      </c>
      <c r="Q15781">
        <v>1272.1191349385331</v>
      </c>
      <c r="R15781">
        <v>74.585907911000348</v>
      </c>
      <c r="S15781">
        <v>0</v>
      </c>
      <c r="T15781">
        <v>0</v>
      </c>
    </row>
    <row r="15782" spans="1:20" x14ac:dyDescent="0.2">
      <c r="A15782" s="1">
        <v>48476</v>
      </c>
      <c r="B15782">
        <v>20200307</v>
      </c>
      <c r="C15782" t="s">
        <v>25</v>
      </c>
      <c r="D15782" t="s">
        <v>106</v>
      </c>
      <c r="E15782" t="s">
        <v>120</v>
      </c>
      <c r="F15782" t="s">
        <v>121</v>
      </c>
      <c r="G15782" t="s">
        <v>125</v>
      </c>
      <c r="H15782">
        <v>1</v>
      </c>
      <c r="I15782" t="s">
        <v>137</v>
      </c>
      <c r="J15782">
        <v>1</v>
      </c>
      <c r="K15782" t="s">
        <v>1637</v>
      </c>
      <c r="L15782" t="s">
        <v>100</v>
      </c>
      <c r="M15782">
        <v>3998</v>
      </c>
      <c r="N15782">
        <v>2020</v>
      </c>
      <c r="O15782">
        <v>33</v>
      </c>
      <c r="P15782">
        <v>1462.5059451628799</v>
      </c>
      <c r="Q15782">
        <v>1489.8493978655999</v>
      </c>
      <c r="R15782">
        <v>83.478259453452779</v>
      </c>
      <c r="S15782">
        <v>0.97959183673469385</v>
      </c>
      <c r="T15782">
        <v>100</v>
      </c>
    </row>
    <row r="15783" spans="1:20" x14ac:dyDescent="0.2">
      <c r="A15783" s="1">
        <v>48477</v>
      </c>
      <c r="B15783">
        <v>20200307</v>
      </c>
      <c r="C15783" t="s">
        <v>25</v>
      </c>
      <c r="D15783" t="s">
        <v>106</v>
      </c>
      <c r="E15783" t="s">
        <v>120</v>
      </c>
      <c r="F15783" t="s">
        <v>121</v>
      </c>
      <c r="G15783" t="s">
        <v>125</v>
      </c>
      <c r="H15783">
        <v>1</v>
      </c>
      <c r="I15783" t="s">
        <v>137</v>
      </c>
      <c r="J15783">
        <v>2</v>
      </c>
      <c r="K15783" t="s">
        <v>1251</v>
      </c>
      <c r="L15783" t="s">
        <v>106</v>
      </c>
      <c r="M15783">
        <v>4</v>
      </c>
      <c r="N15783">
        <v>2020</v>
      </c>
      <c r="O15783">
        <v>33</v>
      </c>
      <c r="P15783">
        <v>1751.9602765296861</v>
      </c>
      <c r="Q15783">
        <v>1759.331588338772</v>
      </c>
      <c r="R15783">
        <v>100</v>
      </c>
      <c r="S15783">
        <v>0.95918367346938771</v>
      </c>
      <c r="T15783">
        <v>80</v>
      </c>
    </row>
    <row r="15784" spans="1:20" x14ac:dyDescent="0.2">
      <c r="A15784" s="1">
        <v>48478</v>
      </c>
      <c r="B15784">
        <v>20200307</v>
      </c>
      <c r="C15784" t="s">
        <v>25</v>
      </c>
      <c r="D15784" t="s">
        <v>106</v>
      </c>
      <c r="E15784" t="s">
        <v>120</v>
      </c>
      <c r="F15784" t="s">
        <v>121</v>
      </c>
      <c r="G15784" t="s">
        <v>125</v>
      </c>
      <c r="H15784">
        <v>1</v>
      </c>
      <c r="I15784" t="s">
        <v>137</v>
      </c>
      <c r="J15784">
        <v>3</v>
      </c>
      <c r="K15784" t="s">
        <v>1602</v>
      </c>
      <c r="L15784" t="s">
        <v>100</v>
      </c>
      <c r="M15784">
        <v>1789</v>
      </c>
      <c r="N15784">
        <v>2020</v>
      </c>
      <c r="O15784">
        <v>33</v>
      </c>
      <c r="P15784">
        <v>1603.194079286468</v>
      </c>
      <c r="Q15784">
        <v>1617.2355563272631</v>
      </c>
      <c r="R15784">
        <v>91.508586168523394</v>
      </c>
      <c r="S15784">
        <v>0.93877551020408168</v>
      </c>
      <c r="T15784">
        <v>60</v>
      </c>
    </row>
    <row r="15785" spans="1:20" x14ac:dyDescent="0.2">
      <c r="A15785" s="1">
        <v>48479</v>
      </c>
      <c r="B15785">
        <v>20200307</v>
      </c>
      <c r="C15785" t="s">
        <v>25</v>
      </c>
      <c r="D15785" t="s">
        <v>106</v>
      </c>
      <c r="E15785" t="s">
        <v>120</v>
      </c>
      <c r="F15785" t="s">
        <v>121</v>
      </c>
      <c r="G15785" t="s">
        <v>125</v>
      </c>
      <c r="H15785">
        <v>1</v>
      </c>
      <c r="I15785" t="s">
        <v>137</v>
      </c>
      <c r="J15785">
        <v>4</v>
      </c>
      <c r="K15785" t="s">
        <v>1232</v>
      </c>
      <c r="L15785" t="s">
        <v>100</v>
      </c>
      <c r="M15785">
        <v>3</v>
      </c>
      <c r="N15785">
        <v>2020</v>
      </c>
      <c r="O15785">
        <v>33</v>
      </c>
      <c r="P15785">
        <v>1592.793972804167</v>
      </c>
      <c r="Q15785">
        <v>1606.1516882900401</v>
      </c>
      <c r="R15785">
        <v>90.914959325402137</v>
      </c>
      <c r="S15785">
        <v>0.91836734693877553</v>
      </c>
      <c r="T15785">
        <v>50</v>
      </c>
    </row>
    <row r="15786" spans="1:20" x14ac:dyDescent="0.2">
      <c r="A15786" s="1">
        <v>48480</v>
      </c>
      <c r="B15786">
        <v>20200307</v>
      </c>
      <c r="C15786" t="s">
        <v>25</v>
      </c>
      <c r="D15786" t="s">
        <v>106</v>
      </c>
      <c r="E15786" t="s">
        <v>120</v>
      </c>
      <c r="F15786" t="s">
        <v>121</v>
      </c>
      <c r="G15786" t="s">
        <v>125</v>
      </c>
      <c r="H15786">
        <v>1</v>
      </c>
      <c r="I15786" t="s">
        <v>137</v>
      </c>
      <c r="J15786">
        <v>5</v>
      </c>
      <c r="K15786" t="s">
        <v>1516</v>
      </c>
      <c r="L15786" t="s">
        <v>113</v>
      </c>
      <c r="M15786">
        <v>571</v>
      </c>
      <c r="N15786">
        <v>2020</v>
      </c>
      <c r="O15786">
        <v>33</v>
      </c>
      <c r="P15786">
        <v>1615.1550695532719</v>
      </c>
      <c r="Q15786">
        <v>1625.6717292322851</v>
      </c>
      <c r="R15786">
        <v>92.191306571893307</v>
      </c>
      <c r="S15786">
        <v>0.89795918367346939</v>
      </c>
      <c r="T15786">
        <v>45</v>
      </c>
    </row>
    <row r="15787" spans="1:20" x14ac:dyDescent="0.2">
      <c r="A15787" s="1">
        <v>48481</v>
      </c>
      <c r="B15787">
        <v>20200307</v>
      </c>
      <c r="C15787" t="s">
        <v>25</v>
      </c>
      <c r="D15787" t="s">
        <v>106</v>
      </c>
      <c r="E15787" t="s">
        <v>120</v>
      </c>
      <c r="F15787" t="s">
        <v>121</v>
      </c>
      <c r="G15787" t="s">
        <v>125</v>
      </c>
      <c r="H15787">
        <v>1</v>
      </c>
      <c r="I15787" t="s">
        <v>137</v>
      </c>
      <c r="J15787">
        <v>6</v>
      </c>
      <c r="K15787" t="s">
        <v>1556</v>
      </c>
      <c r="L15787" t="s">
        <v>110</v>
      </c>
      <c r="M15787">
        <v>1618</v>
      </c>
      <c r="N15787">
        <v>2020</v>
      </c>
      <c r="O15787">
        <v>33</v>
      </c>
      <c r="P15787">
        <v>1548.1183156532461</v>
      </c>
      <c r="Q15787">
        <v>1561.8727027338259</v>
      </c>
      <c r="R15787">
        <v>88.364921076851473</v>
      </c>
      <c r="S15787">
        <v>0.87755102040816324</v>
      </c>
      <c r="T15787">
        <v>40</v>
      </c>
    </row>
    <row r="15788" spans="1:20" x14ac:dyDescent="0.2">
      <c r="A15788" s="1">
        <v>48482</v>
      </c>
      <c r="B15788">
        <v>20200307</v>
      </c>
      <c r="C15788" t="s">
        <v>25</v>
      </c>
      <c r="D15788" t="s">
        <v>106</v>
      </c>
      <c r="E15788" t="s">
        <v>120</v>
      </c>
      <c r="F15788" t="s">
        <v>121</v>
      </c>
      <c r="G15788" t="s">
        <v>125</v>
      </c>
      <c r="H15788">
        <v>1</v>
      </c>
      <c r="I15788" t="s">
        <v>137</v>
      </c>
      <c r="J15788">
        <v>7</v>
      </c>
      <c r="K15788" t="s">
        <v>1272</v>
      </c>
      <c r="L15788" t="s">
        <v>102</v>
      </c>
      <c r="M15788">
        <v>37</v>
      </c>
      <c r="N15788">
        <v>2020</v>
      </c>
      <c r="O15788">
        <v>33</v>
      </c>
      <c r="P15788">
        <v>1556.5476154135481</v>
      </c>
      <c r="Q15788">
        <v>1568.312127915141</v>
      </c>
      <c r="R15788">
        <v>88.846056401277835</v>
      </c>
      <c r="S15788">
        <v>0.85714285714285721</v>
      </c>
      <c r="T15788">
        <v>36</v>
      </c>
    </row>
    <row r="15789" spans="1:20" x14ac:dyDescent="0.2">
      <c r="A15789" s="1">
        <v>48483</v>
      </c>
      <c r="B15789">
        <v>20200307</v>
      </c>
      <c r="C15789" t="s">
        <v>25</v>
      </c>
      <c r="D15789" t="s">
        <v>106</v>
      </c>
      <c r="E15789" t="s">
        <v>120</v>
      </c>
      <c r="F15789" t="s">
        <v>121</v>
      </c>
      <c r="G15789" t="s">
        <v>125</v>
      </c>
      <c r="H15789">
        <v>1</v>
      </c>
      <c r="I15789" t="s">
        <v>137</v>
      </c>
      <c r="J15789">
        <v>8</v>
      </c>
      <c r="K15789" t="s">
        <v>1539</v>
      </c>
      <c r="L15789" t="s">
        <v>116</v>
      </c>
      <c r="M15789">
        <v>509</v>
      </c>
      <c r="N15789">
        <v>2020</v>
      </c>
      <c r="O15789">
        <v>33</v>
      </c>
      <c r="P15789">
        <v>1486.3399932298389</v>
      </c>
      <c r="Q15789">
        <v>1502.1141839057591</v>
      </c>
      <c r="R15789">
        <v>84.838681169986813</v>
      </c>
      <c r="S15789">
        <v>0.83673469387755106</v>
      </c>
      <c r="T15789">
        <v>32</v>
      </c>
    </row>
    <row r="15790" spans="1:20" x14ac:dyDescent="0.2">
      <c r="A15790" s="1">
        <v>48484</v>
      </c>
      <c r="B15790">
        <v>20200307</v>
      </c>
      <c r="C15790" t="s">
        <v>25</v>
      </c>
      <c r="D15790" t="s">
        <v>106</v>
      </c>
      <c r="E15790" t="s">
        <v>120</v>
      </c>
      <c r="F15790" t="s">
        <v>121</v>
      </c>
      <c r="G15790" t="s">
        <v>125</v>
      </c>
      <c r="H15790">
        <v>1</v>
      </c>
      <c r="I15790" t="s">
        <v>137</v>
      </c>
      <c r="J15790">
        <v>9</v>
      </c>
      <c r="K15790" t="s">
        <v>1268</v>
      </c>
      <c r="L15790" t="s">
        <v>102</v>
      </c>
      <c r="M15790">
        <v>45</v>
      </c>
      <c r="N15790">
        <v>2020</v>
      </c>
      <c r="O15790">
        <v>33</v>
      </c>
      <c r="P15790">
        <v>1449.065875084455</v>
      </c>
      <c r="Q15790">
        <v>1466.5252188520419</v>
      </c>
      <c r="R15790">
        <v>82.711114772236172</v>
      </c>
      <c r="S15790">
        <v>0.81632653061224492</v>
      </c>
      <c r="T15790">
        <v>29</v>
      </c>
    </row>
    <row r="15791" spans="1:20" x14ac:dyDescent="0.2">
      <c r="A15791" s="1">
        <v>48485</v>
      </c>
      <c r="B15791">
        <v>20200307</v>
      </c>
      <c r="C15791" t="s">
        <v>25</v>
      </c>
      <c r="D15791" t="s">
        <v>106</v>
      </c>
      <c r="E15791" t="s">
        <v>120</v>
      </c>
      <c r="F15791" t="s">
        <v>121</v>
      </c>
      <c r="G15791" t="s">
        <v>125</v>
      </c>
      <c r="H15791">
        <v>1</v>
      </c>
      <c r="I15791" t="s">
        <v>137</v>
      </c>
      <c r="J15791">
        <v>10</v>
      </c>
      <c r="K15791" t="s">
        <v>1533</v>
      </c>
      <c r="L15791" t="s">
        <v>115</v>
      </c>
      <c r="M15791">
        <v>1590</v>
      </c>
      <c r="N15791">
        <v>2020</v>
      </c>
      <c r="O15791">
        <v>33</v>
      </c>
      <c r="P15791">
        <v>1437.544784047029</v>
      </c>
      <c r="Q15791">
        <v>1454.594945570992</v>
      </c>
      <c r="R15791">
        <v>82.053503341670719</v>
      </c>
      <c r="S15791">
        <v>0.79591836734693877</v>
      </c>
      <c r="T15791">
        <v>26</v>
      </c>
    </row>
    <row r="15792" spans="1:20" x14ac:dyDescent="0.2">
      <c r="A15792" s="1">
        <v>48486</v>
      </c>
      <c r="B15792">
        <v>20200307</v>
      </c>
      <c r="C15792" t="s">
        <v>25</v>
      </c>
      <c r="D15792" t="s">
        <v>106</v>
      </c>
      <c r="E15792" t="s">
        <v>120</v>
      </c>
      <c r="F15792" t="s">
        <v>121</v>
      </c>
      <c r="G15792" t="s">
        <v>125</v>
      </c>
      <c r="H15792">
        <v>1</v>
      </c>
      <c r="I15792" t="s">
        <v>137</v>
      </c>
      <c r="J15792">
        <v>11</v>
      </c>
      <c r="K15792" t="s">
        <v>1300</v>
      </c>
      <c r="L15792" t="s">
        <v>102</v>
      </c>
      <c r="M15792">
        <v>13</v>
      </c>
      <c r="N15792">
        <v>2020</v>
      </c>
      <c r="O15792">
        <v>33</v>
      </c>
      <c r="P15792">
        <v>1678.5319102550161</v>
      </c>
      <c r="Q15792">
        <v>1677.064654626716</v>
      </c>
      <c r="R15792">
        <v>95.808788175259437</v>
      </c>
      <c r="S15792">
        <v>0.77551020408163263</v>
      </c>
      <c r="T15792">
        <v>24</v>
      </c>
    </row>
    <row r="15793" spans="1:20" x14ac:dyDescent="0.2">
      <c r="A15793" s="1">
        <v>48487</v>
      </c>
      <c r="B15793">
        <v>20200307</v>
      </c>
      <c r="C15793" t="s">
        <v>25</v>
      </c>
      <c r="D15793" t="s">
        <v>106</v>
      </c>
      <c r="E15793" t="s">
        <v>120</v>
      </c>
      <c r="F15793" t="s">
        <v>121</v>
      </c>
      <c r="G15793" t="s">
        <v>125</v>
      </c>
      <c r="H15793">
        <v>1</v>
      </c>
      <c r="I15793" t="s">
        <v>137</v>
      </c>
      <c r="J15793">
        <v>12</v>
      </c>
      <c r="K15793" t="s">
        <v>1333</v>
      </c>
      <c r="L15793" t="s">
        <v>102</v>
      </c>
      <c r="M15793">
        <v>221</v>
      </c>
      <c r="N15793">
        <v>2020</v>
      </c>
      <c r="O15793">
        <v>33</v>
      </c>
      <c r="P15793">
        <v>1457.921776016902</v>
      </c>
      <c r="Q15793">
        <v>1470.5194146181259</v>
      </c>
      <c r="R15793">
        <v>83.216600030725544</v>
      </c>
      <c r="S15793">
        <v>0.75510204081632648</v>
      </c>
      <c r="T15793">
        <v>22</v>
      </c>
    </row>
    <row r="15794" spans="1:20" x14ac:dyDescent="0.2">
      <c r="A15794" s="1">
        <v>48488</v>
      </c>
      <c r="B15794">
        <v>20200307</v>
      </c>
      <c r="C15794" t="s">
        <v>25</v>
      </c>
      <c r="D15794" t="s">
        <v>106</v>
      </c>
      <c r="E15794" t="s">
        <v>120</v>
      </c>
      <c r="F15794" t="s">
        <v>121</v>
      </c>
      <c r="G15794" t="s">
        <v>125</v>
      </c>
      <c r="H15794">
        <v>1</v>
      </c>
      <c r="I15794" t="s">
        <v>137</v>
      </c>
      <c r="J15794">
        <v>13</v>
      </c>
      <c r="K15794" t="s">
        <v>1501</v>
      </c>
      <c r="L15794" t="s">
        <v>106</v>
      </c>
      <c r="M15794">
        <v>1623</v>
      </c>
      <c r="N15794">
        <v>2020</v>
      </c>
      <c r="O15794">
        <v>33</v>
      </c>
      <c r="P15794">
        <v>1325.033594945859</v>
      </c>
      <c r="Q15794">
        <v>1347.538208111428</v>
      </c>
      <c r="R15794">
        <v>75.631486209864846</v>
      </c>
      <c r="S15794">
        <v>0.73469387755102034</v>
      </c>
      <c r="T15794">
        <v>20</v>
      </c>
    </row>
    <row r="15795" spans="1:20" x14ac:dyDescent="0.2">
      <c r="A15795" s="1">
        <v>48489</v>
      </c>
      <c r="B15795">
        <v>20200307</v>
      </c>
      <c r="C15795" t="s">
        <v>25</v>
      </c>
      <c r="D15795" t="s">
        <v>106</v>
      </c>
      <c r="E15795" t="s">
        <v>120</v>
      </c>
      <c r="F15795" t="s">
        <v>121</v>
      </c>
      <c r="G15795" t="s">
        <v>125</v>
      </c>
      <c r="H15795">
        <v>1</v>
      </c>
      <c r="I15795" t="s">
        <v>137</v>
      </c>
      <c r="J15795">
        <v>14</v>
      </c>
      <c r="K15795" t="s">
        <v>1420</v>
      </c>
      <c r="L15795" t="s">
        <v>106</v>
      </c>
      <c r="M15795">
        <v>458</v>
      </c>
      <c r="N15795">
        <v>2020</v>
      </c>
      <c r="O15795">
        <v>33</v>
      </c>
      <c r="P15795">
        <v>1329.03890758068</v>
      </c>
      <c r="Q15795">
        <v>1349.831572975849</v>
      </c>
      <c r="R15795">
        <v>75.860105128254631</v>
      </c>
      <c r="S15795">
        <v>0.7142857142857143</v>
      </c>
      <c r="T15795">
        <v>18</v>
      </c>
    </row>
    <row r="15796" spans="1:20" x14ac:dyDescent="0.2">
      <c r="A15796" s="1">
        <v>48490</v>
      </c>
      <c r="B15796">
        <v>20200307</v>
      </c>
      <c r="C15796" t="s">
        <v>25</v>
      </c>
      <c r="D15796" t="s">
        <v>106</v>
      </c>
      <c r="E15796" t="s">
        <v>120</v>
      </c>
      <c r="F15796" t="s">
        <v>121</v>
      </c>
      <c r="G15796" t="s">
        <v>125</v>
      </c>
      <c r="H15796">
        <v>1</v>
      </c>
      <c r="I15796" t="s">
        <v>137</v>
      </c>
      <c r="J15796">
        <v>15</v>
      </c>
      <c r="K15796" t="s">
        <v>1461</v>
      </c>
      <c r="L15796" t="s">
        <v>105</v>
      </c>
      <c r="M15796">
        <v>529</v>
      </c>
      <c r="N15796">
        <v>2020</v>
      </c>
      <c r="O15796">
        <v>33</v>
      </c>
      <c r="P15796">
        <v>1571.944061543061</v>
      </c>
      <c r="Q15796">
        <v>1571.610398078509</v>
      </c>
      <c r="R15796">
        <v>89.724868914082677</v>
      </c>
      <c r="S15796">
        <v>0.69387755102040816</v>
      </c>
      <c r="T15796">
        <v>16</v>
      </c>
    </row>
    <row r="15797" spans="1:20" x14ac:dyDescent="0.2">
      <c r="A15797" s="1">
        <v>48491</v>
      </c>
      <c r="B15797">
        <v>20200307</v>
      </c>
      <c r="C15797" t="s">
        <v>25</v>
      </c>
      <c r="D15797" t="s">
        <v>106</v>
      </c>
      <c r="E15797" t="s">
        <v>120</v>
      </c>
      <c r="F15797" t="s">
        <v>121</v>
      </c>
      <c r="G15797" t="s">
        <v>125</v>
      </c>
      <c r="H15797">
        <v>1</v>
      </c>
      <c r="I15797" t="s">
        <v>137</v>
      </c>
      <c r="J15797">
        <v>16</v>
      </c>
      <c r="K15797" t="s">
        <v>1233</v>
      </c>
      <c r="L15797" t="s">
        <v>106</v>
      </c>
      <c r="M15797">
        <v>9</v>
      </c>
      <c r="N15797">
        <v>2020</v>
      </c>
      <c r="O15797">
        <v>33</v>
      </c>
      <c r="P15797">
        <v>1622.3031293960209</v>
      </c>
      <c r="Q15797">
        <v>1617.242194832201</v>
      </c>
      <c r="R15797">
        <v>92.599310105906511</v>
      </c>
      <c r="S15797">
        <v>0.67346938775510212</v>
      </c>
      <c r="T15797">
        <v>15</v>
      </c>
    </row>
    <row r="15798" spans="1:20" x14ac:dyDescent="0.2">
      <c r="A15798" s="1">
        <v>48492</v>
      </c>
      <c r="B15798">
        <v>20200307</v>
      </c>
      <c r="C15798" t="s">
        <v>25</v>
      </c>
      <c r="D15798" t="s">
        <v>106</v>
      </c>
      <c r="E15798" t="s">
        <v>120</v>
      </c>
      <c r="F15798" t="s">
        <v>121</v>
      </c>
      <c r="G15798" t="s">
        <v>125</v>
      </c>
      <c r="H15798">
        <v>1</v>
      </c>
      <c r="I15798" t="s">
        <v>137</v>
      </c>
      <c r="J15798">
        <v>17</v>
      </c>
      <c r="K15798" t="s">
        <v>1379</v>
      </c>
      <c r="L15798" t="s">
        <v>106</v>
      </c>
      <c r="M15798">
        <v>60</v>
      </c>
      <c r="N15798">
        <v>2020</v>
      </c>
      <c r="O15798">
        <v>33</v>
      </c>
      <c r="P15798">
        <v>1649.5082211925389</v>
      </c>
      <c r="Q15798">
        <v>1641.4224387748291</v>
      </c>
      <c r="R15798">
        <v>94.152147356897501</v>
      </c>
      <c r="S15798">
        <v>0.65306122448979598</v>
      </c>
      <c r="T15798">
        <v>14</v>
      </c>
    </row>
    <row r="15799" spans="1:20" x14ac:dyDescent="0.2">
      <c r="A15799" s="1">
        <v>48493</v>
      </c>
      <c r="B15799">
        <v>20200307</v>
      </c>
      <c r="C15799" t="s">
        <v>25</v>
      </c>
      <c r="D15799" t="s">
        <v>106</v>
      </c>
      <c r="E15799" t="s">
        <v>120</v>
      </c>
      <c r="F15799" t="s">
        <v>121</v>
      </c>
      <c r="G15799" t="s">
        <v>125</v>
      </c>
      <c r="H15799">
        <v>1</v>
      </c>
      <c r="I15799" t="s">
        <v>137</v>
      </c>
      <c r="J15799">
        <v>18</v>
      </c>
      <c r="K15799" t="s">
        <v>1563</v>
      </c>
      <c r="L15799" t="s">
        <v>106</v>
      </c>
      <c r="M15799">
        <v>1498</v>
      </c>
      <c r="N15799">
        <v>2020</v>
      </c>
      <c r="O15799">
        <v>33</v>
      </c>
      <c r="P15799">
        <v>1377.476094387488</v>
      </c>
      <c r="Q15799">
        <v>1388.644361428293</v>
      </c>
      <c r="R15799">
        <v>78.624847426108175</v>
      </c>
      <c r="S15799">
        <v>0.63265306122448983</v>
      </c>
      <c r="T15799">
        <v>13</v>
      </c>
    </row>
    <row r="15800" spans="1:20" x14ac:dyDescent="0.2">
      <c r="A15800" s="1">
        <v>48494</v>
      </c>
      <c r="B15800">
        <v>20200307</v>
      </c>
      <c r="C15800" t="s">
        <v>25</v>
      </c>
      <c r="D15800" t="s">
        <v>106</v>
      </c>
      <c r="E15800" t="s">
        <v>120</v>
      </c>
      <c r="F15800" t="s">
        <v>121</v>
      </c>
      <c r="G15800" t="s">
        <v>125</v>
      </c>
      <c r="H15800">
        <v>1</v>
      </c>
      <c r="I15800" t="s">
        <v>137</v>
      </c>
      <c r="J15800">
        <v>19</v>
      </c>
      <c r="K15800" t="s">
        <v>1382</v>
      </c>
      <c r="L15800" t="s">
        <v>106</v>
      </c>
      <c r="M15800">
        <v>500</v>
      </c>
      <c r="N15800">
        <v>2020</v>
      </c>
      <c r="O15800">
        <v>33</v>
      </c>
      <c r="P15800">
        <v>1431.8732339214889</v>
      </c>
      <c r="Q15800">
        <v>1437.026543873988</v>
      </c>
      <c r="R15800">
        <v>81.729777387291506</v>
      </c>
      <c r="S15800">
        <v>0.61224489795918369</v>
      </c>
      <c r="T15800">
        <v>12</v>
      </c>
    </row>
    <row r="15801" spans="1:20" x14ac:dyDescent="0.2">
      <c r="A15801" s="1">
        <v>48495</v>
      </c>
      <c r="B15801">
        <v>20200307</v>
      </c>
      <c r="C15801" t="s">
        <v>25</v>
      </c>
      <c r="D15801" t="s">
        <v>106</v>
      </c>
      <c r="E15801" t="s">
        <v>120</v>
      </c>
      <c r="F15801" t="s">
        <v>121</v>
      </c>
      <c r="G15801" t="s">
        <v>125</v>
      </c>
      <c r="H15801">
        <v>1</v>
      </c>
      <c r="I15801" t="s">
        <v>137</v>
      </c>
      <c r="J15801">
        <v>20</v>
      </c>
      <c r="K15801" t="s">
        <v>1535</v>
      </c>
      <c r="L15801" t="s">
        <v>106</v>
      </c>
      <c r="M15801">
        <v>1543</v>
      </c>
      <c r="N15801">
        <v>2020</v>
      </c>
      <c r="O15801">
        <v>33</v>
      </c>
      <c r="P15801">
        <v>1373.109517117522</v>
      </c>
      <c r="Q15801">
        <v>1381.9017814314</v>
      </c>
      <c r="R15801">
        <v>78.375607912606426</v>
      </c>
      <c r="S15801">
        <v>0.59183673469387754</v>
      </c>
      <c r="T15801">
        <v>11</v>
      </c>
    </row>
    <row r="15802" spans="1:20" x14ac:dyDescent="0.2">
      <c r="A15802" s="1">
        <v>48496</v>
      </c>
      <c r="B15802">
        <v>20200307</v>
      </c>
      <c r="C15802" t="s">
        <v>25</v>
      </c>
      <c r="D15802" t="s">
        <v>106</v>
      </c>
      <c r="E15802" t="s">
        <v>120</v>
      </c>
      <c r="F15802" t="s">
        <v>121</v>
      </c>
      <c r="G15802" t="s">
        <v>125</v>
      </c>
      <c r="H15802">
        <v>1</v>
      </c>
      <c r="I15802" t="s">
        <v>137</v>
      </c>
      <c r="J15802">
        <v>21</v>
      </c>
      <c r="K15802" t="s">
        <v>1063</v>
      </c>
      <c r="L15802" t="s">
        <v>109</v>
      </c>
      <c r="M15802">
        <v>38</v>
      </c>
      <c r="N15802">
        <v>2020</v>
      </c>
      <c r="O15802">
        <v>33</v>
      </c>
      <c r="P15802">
        <v>1456.60658810366</v>
      </c>
      <c r="Q15802">
        <v>1456.9382947973861</v>
      </c>
      <c r="R15802">
        <v>83.141530525391389</v>
      </c>
      <c r="S15802">
        <v>0.5714285714285714</v>
      </c>
      <c r="T15802">
        <v>10</v>
      </c>
    </row>
    <row r="15803" spans="1:20" x14ac:dyDescent="0.2">
      <c r="A15803" s="1">
        <v>48497</v>
      </c>
      <c r="B15803">
        <v>20200307</v>
      </c>
      <c r="C15803" t="s">
        <v>25</v>
      </c>
      <c r="D15803" t="s">
        <v>106</v>
      </c>
      <c r="E15803" t="s">
        <v>120</v>
      </c>
      <c r="F15803" t="s">
        <v>121</v>
      </c>
      <c r="G15803" t="s">
        <v>125</v>
      </c>
      <c r="H15803">
        <v>1</v>
      </c>
      <c r="I15803" t="s">
        <v>137</v>
      </c>
      <c r="J15803">
        <v>22</v>
      </c>
      <c r="K15803" t="s">
        <v>1497</v>
      </c>
      <c r="L15803" t="s">
        <v>102</v>
      </c>
      <c r="M15803">
        <v>1761</v>
      </c>
      <c r="N15803">
        <v>2020</v>
      </c>
      <c r="O15803">
        <v>33</v>
      </c>
      <c r="P15803">
        <v>1416.4045194171081</v>
      </c>
      <c r="Q15803">
        <v>1418.7443710484661</v>
      </c>
      <c r="R15803">
        <v>80.846839873718352</v>
      </c>
      <c r="S15803">
        <v>0.55102040816326525</v>
      </c>
      <c r="T15803">
        <v>9</v>
      </c>
    </row>
    <row r="15804" spans="1:20" x14ac:dyDescent="0.2">
      <c r="A15804" s="1">
        <v>48498</v>
      </c>
      <c r="B15804">
        <v>20200307</v>
      </c>
      <c r="C15804" t="s">
        <v>25</v>
      </c>
      <c r="D15804" t="s">
        <v>106</v>
      </c>
      <c r="E15804" t="s">
        <v>120</v>
      </c>
      <c r="F15804" t="s">
        <v>121</v>
      </c>
      <c r="G15804" t="s">
        <v>125</v>
      </c>
      <c r="H15804">
        <v>1</v>
      </c>
      <c r="I15804" t="s">
        <v>137</v>
      </c>
      <c r="J15804">
        <v>23</v>
      </c>
      <c r="K15804" t="s">
        <v>1489</v>
      </c>
      <c r="L15804" t="s">
        <v>113</v>
      </c>
      <c r="M15804">
        <v>1585</v>
      </c>
      <c r="N15804">
        <v>2020</v>
      </c>
      <c r="O15804">
        <v>33</v>
      </c>
      <c r="P15804">
        <v>1436.427075619275</v>
      </c>
      <c r="Q15804">
        <v>1435.696335908747</v>
      </c>
      <c r="R15804">
        <v>81.989705752037651</v>
      </c>
      <c r="S15804">
        <v>0.53061224489795911</v>
      </c>
      <c r="T15804">
        <v>8</v>
      </c>
    </row>
    <row r="15805" spans="1:20" x14ac:dyDescent="0.2">
      <c r="A15805" s="1">
        <v>48499</v>
      </c>
      <c r="B15805">
        <v>20200307</v>
      </c>
      <c r="C15805" t="s">
        <v>25</v>
      </c>
      <c r="D15805" t="s">
        <v>106</v>
      </c>
      <c r="E15805" t="s">
        <v>120</v>
      </c>
      <c r="F15805" t="s">
        <v>121</v>
      </c>
      <c r="G15805" t="s">
        <v>125</v>
      </c>
      <c r="H15805">
        <v>1</v>
      </c>
      <c r="I15805" t="s">
        <v>137</v>
      </c>
      <c r="J15805">
        <v>24</v>
      </c>
      <c r="K15805" t="s">
        <v>1564</v>
      </c>
      <c r="L15805" t="s">
        <v>111</v>
      </c>
      <c r="M15805">
        <v>1661</v>
      </c>
      <c r="N15805">
        <v>2020</v>
      </c>
      <c r="O15805">
        <v>33</v>
      </c>
      <c r="P15805">
        <v>1399.531868056129</v>
      </c>
      <c r="Q15805">
        <v>1400.561422576737</v>
      </c>
      <c r="R15805">
        <v>79.883767160996726</v>
      </c>
      <c r="S15805">
        <v>0.51020408163265307</v>
      </c>
      <c r="T15805">
        <v>7</v>
      </c>
    </row>
    <row r="15806" spans="1:20" x14ac:dyDescent="0.2">
      <c r="A15806" s="1">
        <v>48500</v>
      </c>
      <c r="B15806">
        <v>20200307</v>
      </c>
      <c r="C15806" t="s">
        <v>25</v>
      </c>
      <c r="D15806" t="s">
        <v>106</v>
      </c>
      <c r="E15806" t="s">
        <v>120</v>
      </c>
      <c r="F15806" t="s">
        <v>121</v>
      </c>
      <c r="G15806" t="s">
        <v>125</v>
      </c>
      <c r="H15806">
        <v>1</v>
      </c>
      <c r="I15806" t="s">
        <v>137</v>
      </c>
      <c r="J15806">
        <v>25</v>
      </c>
      <c r="K15806" t="s">
        <v>1525</v>
      </c>
      <c r="L15806" t="s">
        <v>106</v>
      </c>
      <c r="M15806">
        <v>89</v>
      </c>
      <c r="N15806">
        <v>2020</v>
      </c>
      <c r="O15806">
        <v>33</v>
      </c>
      <c r="P15806">
        <v>1404.86021757195</v>
      </c>
      <c r="Q15806">
        <v>1404.059355321717</v>
      </c>
      <c r="R15806">
        <v>80.187903595321373</v>
      </c>
      <c r="S15806">
        <v>0.48979591836734693</v>
      </c>
      <c r="T15806">
        <v>6</v>
      </c>
    </row>
    <row r="15807" spans="1:20" x14ac:dyDescent="0.2">
      <c r="A15807" s="1">
        <v>48501</v>
      </c>
      <c r="B15807">
        <v>20200307</v>
      </c>
      <c r="C15807" t="s">
        <v>25</v>
      </c>
      <c r="D15807" t="s">
        <v>106</v>
      </c>
      <c r="E15807" t="s">
        <v>120</v>
      </c>
      <c r="F15807" t="s">
        <v>121</v>
      </c>
      <c r="G15807" t="s">
        <v>125</v>
      </c>
      <c r="H15807">
        <v>1</v>
      </c>
      <c r="I15807" t="s">
        <v>137</v>
      </c>
      <c r="J15807">
        <v>26</v>
      </c>
      <c r="K15807" t="s">
        <v>1537</v>
      </c>
      <c r="L15807" t="s">
        <v>100</v>
      </c>
      <c r="M15807">
        <v>574</v>
      </c>
      <c r="N15807">
        <v>2020</v>
      </c>
      <c r="O15807">
        <v>33</v>
      </c>
      <c r="P15807">
        <v>1284.0949569739889</v>
      </c>
      <c r="Q15807">
        <v>1292.104089138478</v>
      </c>
      <c r="R15807">
        <v>73.294752979077074</v>
      </c>
      <c r="S15807">
        <v>0.46938775510204078</v>
      </c>
      <c r="T15807">
        <v>5</v>
      </c>
    </row>
    <row r="15808" spans="1:20" x14ac:dyDescent="0.2">
      <c r="A15808" s="1">
        <v>48502</v>
      </c>
      <c r="B15808">
        <v>20200307</v>
      </c>
      <c r="C15808" t="s">
        <v>25</v>
      </c>
      <c r="D15808" t="s">
        <v>106</v>
      </c>
      <c r="E15808" t="s">
        <v>120</v>
      </c>
      <c r="F15808" t="s">
        <v>121</v>
      </c>
      <c r="G15808" t="s">
        <v>125</v>
      </c>
      <c r="H15808">
        <v>1</v>
      </c>
      <c r="I15808" t="s">
        <v>137</v>
      </c>
      <c r="J15808">
        <v>27</v>
      </c>
      <c r="K15808" t="s">
        <v>1562</v>
      </c>
      <c r="L15808" t="s">
        <v>106</v>
      </c>
      <c r="M15808">
        <v>1671</v>
      </c>
      <c r="N15808">
        <v>2020</v>
      </c>
      <c r="O15808">
        <v>33</v>
      </c>
      <c r="P15808">
        <v>1345.051419648697</v>
      </c>
      <c r="Q15808">
        <v>1346.6140084776389</v>
      </c>
      <c r="R15808">
        <v>76.774082019313724</v>
      </c>
      <c r="S15808">
        <v>0.44897959183673469</v>
      </c>
      <c r="T15808">
        <v>4</v>
      </c>
    </row>
    <row r="15809" spans="1:20" x14ac:dyDescent="0.2">
      <c r="A15809" s="1">
        <v>48503</v>
      </c>
      <c r="B15809">
        <v>20200307</v>
      </c>
      <c r="C15809" t="s">
        <v>25</v>
      </c>
      <c r="D15809" t="s">
        <v>106</v>
      </c>
      <c r="E15809" t="s">
        <v>120</v>
      </c>
      <c r="F15809" t="s">
        <v>121</v>
      </c>
      <c r="G15809" t="s">
        <v>125</v>
      </c>
      <c r="H15809">
        <v>1</v>
      </c>
      <c r="I15809" t="s">
        <v>137</v>
      </c>
      <c r="J15809">
        <v>28</v>
      </c>
      <c r="K15809" t="s">
        <v>1644</v>
      </c>
      <c r="L15809" t="s">
        <v>106</v>
      </c>
      <c r="M15809">
        <v>1945</v>
      </c>
      <c r="N15809">
        <v>2020</v>
      </c>
      <c r="O15809">
        <v>33</v>
      </c>
      <c r="P15809">
        <v>1278.139474975939</v>
      </c>
      <c r="Q15809">
        <v>1283.878210435133</v>
      </c>
      <c r="R15809">
        <v>72.954820500137146</v>
      </c>
      <c r="S15809">
        <v>0.4285714285714286</v>
      </c>
      <c r="T15809">
        <v>3</v>
      </c>
    </row>
    <row r="15810" spans="1:20" x14ac:dyDescent="0.2">
      <c r="A15810" s="1">
        <v>48504</v>
      </c>
      <c r="B15810">
        <v>20200307</v>
      </c>
      <c r="C15810" t="s">
        <v>25</v>
      </c>
      <c r="D15810" t="s">
        <v>106</v>
      </c>
      <c r="E15810" t="s">
        <v>120</v>
      </c>
      <c r="F15810" t="s">
        <v>121</v>
      </c>
      <c r="G15810" t="s">
        <v>125</v>
      </c>
      <c r="H15810">
        <v>1</v>
      </c>
      <c r="I15810" t="s">
        <v>137</v>
      </c>
      <c r="J15810">
        <v>29</v>
      </c>
      <c r="K15810" t="s">
        <v>1376</v>
      </c>
      <c r="L15810" t="s">
        <v>106</v>
      </c>
      <c r="M15810">
        <v>109</v>
      </c>
      <c r="N15810">
        <v>2020</v>
      </c>
      <c r="O15810">
        <v>33</v>
      </c>
      <c r="P15810">
        <v>1467.3369363205729</v>
      </c>
      <c r="Q15810">
        <v>1455.7824985500031</v>
      </c>
      <c r="R15810">
        <v>83.754007209975086</v>
      </c>
      <c r="S15810">
        <v>0.40816326530612251</v>
      </c>
      <c r="T15810">
        <v>2</v>
      </c>
    </row>
    <row r="15811" spans="1:20" x14ac:dyDescent="0.2">
      <c r="A15811" s="1">
        <v>48505</v>
      </c>
      <c r="B15811">
        <v>20200307</v>
      </c>
      <c r="C15811" t="s">
        <v>25</v>
      </c>
      <c r="D15811" t="s">
        <v>106</v>
      </c>
      <c r="E15811" t="s">
        <v>120</v>
      </c>
      <c r="F15811" t="s">
        <v>121</v>
      </c>
      <c r="G15811" t="s">
        <v>125</v>
      </c>
      <c r="H15811">
        <v>1</v>
      </c>
      <c r="I15811" t="s">
        <v>137</v>
      </c>
      <c r="J15811">
        <v>30</v>
      </c>
      <c r="K15811" t="s">
        <v>1319</v>
      </c>
      <c r="L15811" t="s">
        <v>1740</v>
      </c>
      <c r="M15811">
        <v>273</v>
      </c>
      <c r="N15811">
        <v>2020</v>
      </c>
      <c r="O15811">
        <v>33</v>
      </c>
      <c r="P15811">
        <v>1210.7663179318261</v>
      </c>
      <c r="Q15811">
        <v>1218.888347648324</v>
      </c>
      <c r="R15811">
        <v>69.109233477036</v>
      </c>
      <c r="S15811">
        <v>0.38775510204081631</v>
      </c>
      <c r="T15811">
        <v>1</v>
      </c>
    </row>
    <row r="15812" spans="1:20" x14ac:dyDescent="0.2">
      <c r="A15812" s="1">
        <v>48506</v>
      </c>
      <c r="B15812">
        <v>20200307</v>
      </c>
      <c r="C15812" t="s">
        <v>25</v>
      </c>
      <c r="D15812" t="s">
        <v>106</v>
      </c>
      <c r="E15812" t="s">
        <v>120</v>
      </c>
      <c r="F15812" t="s">
        <v>121</v>
      </c>
      <c r="G15812" t="s">
        <v>125</v>
      </c>
      <c r="H15812">
        <v>1</v>
      </c>
      <c r="I15812" t="s">
        <v>137</v>
      </c>
      <c r="J15812">
        <v>31</v>
      </c>
      <c r="K15812" t="s">
        <v>1611</v>
      </c>
      <c r="L15812" t="s">
        <v>113</v>
      </c>
      <c r="M15812">
        <v>1840</v>
      </c>
      <c r="N15812">
        <v>2020</v>
      </c>
      <c r="O15812">
        <v>33</v>
      </c>
      <c r="P15812">
        <v>1378.1030073547049</v>
      </c>
      <c r="Q15812">
        <v>1371.342569928195</v>
      </c>
      <c r="R15812">
        <v>78.660630941043692</v>
      </c>
      <c r="S15812">
        <v>0.36734693877551022</v>
      </c>
      <c r="T15812">
        <v>0</v>
      </c>
    </row>
    <row r="15813" spans="1:20" x14ac:dyDescent="0.2">
      <c r="A15813" s="1">
        <v>48507</v>
      </c>
      <c r="B15813">
        <v>20200307</v>
      </c>
      <c r="C15813" t="s">
        <v>25</v>
      </c>
      <c r="D15813" t="s">
        <v>106</v>
      </c>
      <c r="E15813" t="s">
        <v>120</v>
      </c>
      <c r="F15813" t="s">
        <v>121</v>
      </c>
      <c r="G15813" t="s">
        <v>125</v>
      </c>
      <c r="H15813">
        <v>1</v>
      </c>
      <c r="I15813" t="s">
        <v>137</v>
      </c>
      <c r="J15813">
        <v>32</v>
      </c>
      <c r="K15813" t="s">
        <v>1672</v>
      </c>
      <c r="L15813" t="s">
        <v>113</v>
      </c>
      <c r="M15813">
        <v>4945</v>
      </c>
      <c r="N15813">
        <v>2020</v>
      </c>
      <c r="O15813">
        <v>33</v>
      </c>
      <c r="P15813">
        <v>1306.461146383848</v>
      </c>
      <c r="Q15813">
        <v>1304.3899913169889</v>
      </c>
      <c r="R15813">
        <v>74.571390909142622</v>
      </c>
      <c r="S15813">
        <v>0.34693877551020408</v>
      </c>
      <c r="T15813">
        <v>0</v>
      </c>
    </row>
    <row r="15814" spans="1:20" x14ac:dyDescent="0.2">
      <c r="A15814" s="1">
        <v>48508</v>
      </c>
      <c r="B15814">
        <v>20200307</v>
      </c>
      <c r="C15814" t="s">
        <v>25</v>
      </c>
      <c r="D15814" t="s">
        <v>106</v>
      </c>
      <c r="E15814" t="s">
        <v>120</v>
      </c>
      <c r="F15814" t="s">
        <v>121</v>
      </c>
      <c r="G15814" t="s">
        <v>125</v>
      </c>
      <c r="H15814">
        <v>1</v>
      </c>
      <c r="I15814" t="s">
        <v>137</v>
      </c>
      <c r="J15814">
        <v>33</v>
      </c>
      <c r="K15814" t="s">
        <v>1658</v>
      </c>
      <c r="L15814" t="s">
        <v>106</v>
      </c>
      <c r="M15814">
        <v>1823</v>
      </c>
      <c r="N15814">
        <v>2020</v>
      </c>
      <c r="O15814">
        <v>33</v>
      </c>
      <c r="P15814">
        <v>1306.7845175218081</v>
      </c>
      <c r="Q15814">
        <v>1303.3115951654111</v>
      </c>
      <c r="R15814">
        <v>74.589848584370301</v>
      </c>
      <c r="S15814">
        <v>0.32653061224489799</v>
      </c>
      <c r="T15814">
        <v>0</v>
      </c>
    </row>
    <row r="15815" spans="1:20" x14ac:dyDescent="0.2">
      <c r="A15815" s="1">
        <v>48509</v>
      </c>
      <c r="B15815">
        <v>20200307</v>
      </c>
      <c r="C15815" t="s">
        <v>25</v>
      </c>
      <c r="D15815" t="s">
        <v>106</v>
      </c>
      <c r="E15815" t="s">
        <v>120</v>
      </c>
      <c r="F15815" t="s">
        <v>121</v>
      </c>
      <c r="G15815" t="s">
        <v>125</v>
      </c>
      <c r="H15815">
        <v>1</v>
      </c>
      <c r="I15815" t="s">
        <v>137</v>
      </c>
      <c r="J15815">
        <v>34</v>
      </c>
      <c r="K15815" t="s">
        <v>872</v>
      </c>
      <c r="L15815" t="s">
        <v>113</v>
      </c>
      <c r="M15815">
        <v>2987</v>
      </c>
      <c r="N15815">
        <v>2020</v>
      </c>
      <c r="O15815">
        <v>33</v>
      </c>
      <c r="P15815">
        <v>1300</v>
      </c>
      <c r="Q15815">
        <v>1295.7119581367319</v>
      </c>
      <c r="R15815">
        <v>74.202595653313736</v>
      </c>
      <c r="S15815">
        <v>0.30612244897959179</v>
      </c>
      <c r="T15815">
        <v>0</v>
      </c>
    </row>
    <row r="15816" spans="1:20" x14ac:dyDescent="0.2">
      <c r="A15816" s="1">
        <v>48510</v>
      </c>
      <c r="B15816">
        <v>20200307</v>
      </c>
      <c r="C15816" t="s">
        <v>25</v>
      </c>
      <c r="D15816" t="s">
        <v>106</v>
      </c>
      <c r="E15816" t="s">
        <v>120</v>
      </c>
      <c r="F15816" t="s">
        <v>121</v>
      </c>
      <c r="G15816" t="s">
        <v>125</v>
      </c>
      <c r="H15816">
        <v>1</v>
      </c>
      <c r="I15816" t="s">
        <v>137</v>
      </c>
      <c r="J15816">
        <v>35</v>
      </c>
      <c r="K15816" t="s">
        <v>1372</v>
      </c>
      <c r="L15816" t="s">
        <v>113</v>
      </c>
      <c r="M15816">
        <v>79</v>
      </c>
      <c r="N15816">
        <v>2020</v>
      </c>
      <c r="O15816">
        <v>33</v>
      </c>
      <c r="P15816">
        <v>1331.956380054391</v>
      </c>
      <c r="Q15816">
        <v>1323.6280627281881</v>
      </c>
      <c r="R15816">
        <v>76.026631305405729</v>
      </c>
      <c r="S15816">
        <v>0.2857142857142857</v>
      </c>
      <c r="T15816">
        <v>0</v>
      </c>
    </row>
    <row r="15817" spans="1:20" x14ac:dyDescent="0.2">
      <c r="A15817" s="1">
        <v>48511</v>
      </c>
      <c r="B15817">
        <v>20200307</v>
      </c>
      <c r="C15817" t="s">
        <v>25</v>
      </c>
      <c r="D15817" t="s">
        <v>106</v>
      </c>
      <c r="E15817" t="s">
        <v>120</v>
      </c>
      <c r="F15817" t="s">
        <v>121</v>
      </c>
      <c r="G15817" t="s">
        <v>125</v>
      </c>
      <c r="H15817">
        <v>1</v>
      </c>
      <c r="I15817" t="s">
        <v>137</v>
      </c>
      <c r="J15817">
        <v>36</v>
      </c>
      <c r="K15817" t="s">
        <v>1543</v>
      </c>
      <c r="L15817" t="s">
        <v>100</v>
      </c>
      <c r="M15817">
        <v>1845</v>
      </c>
      <c r="N15817">
        <v>2020</v>
      </c>
      <c r="O15817">
        <v>33</v>
      </c>
      <c r="P15817">
        <v>1258.332882147424</v>
      </c>
      <c r="Q15817">
        <v>1254.639628989946</v>
      </c>
      <c r="R15817">
        <v>71.824281577887859</v>
      </c>
      <c r="S15817">
        <v>0.26530612244897961</v>
      </c>
      <c r="T15817">
        <v>0</v>
      </c>
    </row>
    <row r="15818" spans="1:20" x14ac:dyDescent="0.2">
      <c r="A15818" s="1">
        <v>48512</v>
      </c>
      <c r="B15818">
        <v>20200307</v>
      </c>
      <c r="C15818" t="s">
        <v>25</v>
      </c>
      <c r="D15818" t="s">
        <v>106</v>
      </c>
      <c r="E15818" t="s">
        <v>120</v>
      </c>
      <c r="F15818" t="s">
        <v>121</v>
      </c>
      <c r="G15818" t="s">
        <v>125</v>
      </c>
      <c r="H15818">
        <v>1</v>
      </c>
      <c r="I15818" t="s">
        <v>137</v>
      </c>
      <c r="J15818">
        <v>37</v>
      </c>
      <c r="K15818" t="s">
        <v>1495</v>
      </c>
      <c r="L15818" t="s">
        <v>102</v>
      </c>
      <c r="M15818">
        <v>508</v>
      </c>
      <c r="N15818">
        <v>2020</v>
      </c>
      <c r="O15818">
        <v>33</v>
      </c>
      <c r="P15818">
        <v>1297.77127584963</v>
      </c>
      <c r="Q15818">
        <v>1289.5413430279889</v>
      </c>
      <c r="R15818">
        <v>74.075382486427031</v>
      </c>
      <c r="S15818">
        <v>0.24489795918367349</v>
      </c>
      <c r="T15818">
        <v>0</v>
      </c>
    </row>
    <row r="15819" spans="1:20" x14ac:dyDescent="0.2">
      <c r="A15819" s="1">
        <v>48513</v>
      </c>
      <c r="B15819">
        <v>20200307</v>
      </c>
      <c r="C15819" t="s">
        <v>25</v>
      </c>
      <c r="D15819" t="s">
        <v>106</v>
      </c>
      <c r="E15819" t="s">
        <v>120</v>
      </c>
      <c r="F15819" t="s">
        <v>121</v>
      </c>
      <c r="G15819" t="s">
        <v>125</v>
      </c>
      <c r="H15819">
        <v>1</v>
      </c>
      <c r="I15819" t="s">
        <v>137</v>
      </c>
      <c r="J15819">
        <v>38</v>
      </c>
      <c r="K15819" t="s">
        <v>1694</v>
      </c>
      <c r="L15819" t="s">
        <v>106</v>
      </c>
      <c r="M15819">
        <v>1739</v>
      </c>
      <c r="N15819">
        <v>2020</v>
      </c>
      <c r="O15819">
        <v>33</v>
      </c>
      <c r="P15819">
        <v>1300</v>
      </c>
      <c r="Q15819">
        <v>1290.2119581367319</v>
      </c>
      <c r="R15819">
        <v>74.202595653313736</v>
      </c>
      <c r="S15819">
        <v>0.2244897959183674</v>
      </c>
      <c r="T15819">
        <v>0</v>
      </c>
    </row>
    <row r="15820" spans="1:20" x14ac:dyDescent="0.2">
      <c r="A15820" s="1">
        <v>48514</v>
      </c>
      <c r="B15820">
        <v>20200307</v>
      </c>
      <c r="C15820" t="s">
        <v>25</v>
      </c>
      <c r="D15820" t="s">
        <v>106</v>
      </c>
      <c r="E15820" t="s">
        <v>120</v>
      </c>
      <c r="F15820" t="s">
        <v>121</v>
      </c>
      <c r="G15820" t="s">
        <v>125</v>
      </c>
      <c r="H15820">
        <v>1</v>
      </c>
      <c r="I15820" t="s">
        <v>137</v>
      </c>
      <c r="J15820">
        <v>39</v>
      </c>
      <c r="K15820" t="s">
        <v>1689</v>
      </c>
      <c r="L15820" t="s">
        <v>100</v>
      </c>
      <c r="M15820">
        <v>1934</v>
      </c>
      <c r="N15820">
        <v>2020</v>
      </c>
      <c r="O15820">
        <v>33</v>
      </c>
      <c r="P15820">
        <v>1291.3691349385331</v>
      </c>
      <c r="Q15820">
        <v>1280.912825768019</v>
      </c>
      <c r="R15820">
        <v>73.709955199241165</v>
      </c>
      <c r="S15820">
        <v>0.2040816326530612</v>
      </c>
      <c r="T15820">
        <v>0</v>
      </c>
    </row>
    <row r="15821" spans="1:20" x14ac:dyDescent="0.2">
      <c r="A15821" s="1">
        <v>48515</v>
      </c>
      <c r="B15821">
        <v>20200307</v>
      </c>
      <c r="C15821" t="s">
        <v>25</v>
      </c>
      <c r="D15821" t="s">
        <v>106</v>
      </c>
      <c r="E15821" t="s">
        <v>120</v>
      </c>
      <c r="F15821" t="s">
        <v>121</v>
      </c>
      <c r="G15821" t="s">
        <v>125</v>
      </c>
      <c r="H15821">
        <v>1</v>
      </c>
      <c r="I15821" t="s">
        <v>137</v>
      </c>
      <c r="J15821">
        <v>40</v>
      </c>
      <c r="K15821" t="s">
        <v>1574</v>
      </c>
      <c r="L15821" t="s">
        <v>101</v>
      </c>
      <c r="M15821">
        <v>1721</v>
      </c>
      <c r="N15821">
        <v>2020</v>
      </c>
      <c r="O15821">
        <v>33</v>
      </c>
      <c r="P15821">
        <v>1290.739620068769</v>
      </c>
      <c r="Q15821">
        <v>1278.9596021930549</v>
      </c>
      <c r="R15821">
        <v>73.674023170518993</v>
      </c>
      <c r="S15821">
        <v>0.18367346938775511</v>
      </c>
      <c r="T15821">
        <v>0</v>
      </c>
    </row>
    <row r="15822" spans="1:20" x14ac:dyDescent="0.2">
      <c r="A15822" s="1">
        <v>48516</v>
      </c>
      <c r="B15822">
        <v>20200307</v>
      </c>
      <c r="C15822" t="s">
        <v>25</v>
      </c>
      <c r="D15822" t="s">
        <v>106</v>
      </c>
      <c r="E15822" t="s">
        <v>120</v>
      </c>
      <c r="F15822" t="s">
        <v>121</v>
      </c>
      <c r="G15822" t="s">
        <v>125</v>
      </c>
      <c r="H15822">
        <v>1</v>
      </c>
      <c r="I15822" t="s">
        <v>137</v>
      </c>
      <c r="J15822">
        <v>41</v>
      </c>
      <c r="K15822" t="s">
        <v>1610</v>
      </c>
      <c r="L15822" t="s">
        <v>110</v>
      </c>
      <c r="M15822">
        <v>4004</v>
      </c>
      <c r="N15822">
        <v>2020</v>
      </c>
      <c r="O15822">
        <v>33</v>
      </c>
      <c r="P15822">
        <v>1376.718763969699</v>
      </c>
      <c r="Q15822">
        <v>1356.3269051830489</v>
      </c>
      <c r="R15822">
        <v>78.581619823979565</v>
      </c>
      <c r="S15822">
        <v>0.16326530612244891</v>
      </c>
      <c r="T15822">
        <v>0</v>
      </c>
    </row>
    <row r="15823" spans="1:20" x14ac:dyDescent="0.2">
      <c r="A15823" s="1">
        <v>48517</v>
      </c>
      <c r="B15823">
        <v>20200307</v>
      </c>
      <c r="C15823" t="s">
        <v>25</v>
      </c>
      <c r="D15823" t="s">
        <v>106</v>
      </c>
      <c r="E15823" t="s">
        <v>120</v>
      </c>
      <c r="F15823" t="s">
        <v>121</v>
      </c>
      <c r="G15823" t="s">
        <v>125</v>
      </c>
      <c r="H15823">
        <v>1</v>
      </c>
      <c r="I15823" t="s">
        <v>137</v>
      </c>
      <c r="J15823">
        <v>42</v>
      </c>
      <c r="K15823" t="s">
        <v>1652</v>
      </c>
      <c r="L15823" t="s">
        <v>1740</v>
      </c>
      <c r="M15823">
        <v>3573</v>
      </c>
      <c r="N15823">
        <v>2020</v>
      </c>
      <c r="O15823">
        <v>33</v>
      </c>
      <c r="P15823">
        <v>1262.9207796900471</v>
      </c>
      <c r="Q15823">
        <v>1250.618227016633</v>
      </c>
      <c r="R15823">
        <v>72.086153813467917</v>
      </c>
      <c r="S15823">
        <v>0.1428571428571429</v>
      </c>
      <c r="T15823">
        <v>0</v>
      </c>
    </row>
    <row r="15824" spans="1:20" x14ac:dyDescent="0.2">
      <c r="A15824" s="1">
        <v>48518</v>
      </c>
      <c r="B15824">
        <v>20200307</v>
      </c>
      <c r="C15824" t="s">
        <v>25</v>
      </c>
      <c r="D15824" t="s">
        <v>106</v>
      </c>
      <c r="E15824" t="s">
        <v>120</v>
      </c>
      <c r="F15824" t="s">
        <v>121</v>
      </c>
      <c r="G15824" t="s">
        <v>125</v>
      </c>
      <c r="H15824">
        <v>1</v>
      </c>
      <c r="I15824" t="s">
        <v>137</v>
      </c>
      <c r="J15824">
        <v>43</v>
      </c>
      <c r="K15824" t="s">
        <v>1474</v>
      </c>
      <c r="L15824" t="s">
        <v>101</v>
      </c>
      <c r="M15824">
        <v>1662</v>
      </c>
      <c r="N15824">
        <v>2020</v>
      </c>
      <c r="O15824">
        <v>33</v>
      </c>
      <c r="P15824">
        <v>1249.299809133599</v>
      </c>
      <c r="Q15824">
        <v>1236.681619766392</v>
      </c>
      <c r="R15824">
        <v>71.30868352838651</v>
      </c>
      <c r="S15824">
        <v>0.1224489795918368</v>
      </c>
      <c r="T15824">
        <v>0</v>
      </c>
    </row>
    <row r="15825" spans="1:20" x14ac:dyDescent="0.2">
      <c r="A15825" s="1">
        <v>48519</v>
      </c>
      <c r="B15825">
        <v>20200307</v>
      </c>
      <c r="C15825" t="s">
        <v>25</v>
      </c>
      <c r="D15825" t="s">
        <v>106</v>
      </c>
      <c r="E15825" t="s">
        <v>120</v>
      </c>
      <c r="F15825" t="s">
        <v>121</v>
      </c>
      <c r="G15825" t="s">
        <v>125</v>
      </c>
      <c r="H15825">
        <v>1</v>
      </c>
      <c r="I15825" t="s">
        <v>137</v>
      </c>
      <c r="J15825">
        <v>44</v>
      </c>
      <c r="K15825" t="s">
        <v>1661</v>
      </c>
      <c r="L15825" t="s">
        <v>106</v>
      </c>
      <c r="M15825">
        <v>2300</v>
      </c>
      <c r="N15825">
        <v>2020</v>
      </c>
      <c r="O15825">
        <v>33</v>
      </c>
      <c r="P15825">
        <v>1286.00673974403</v>
      </c>
      <c r="Q15825">
        <v>1269.111175962435</v>
      </c>
      <c r="R15825">
        <v>73.4038754743558</v>
      </c>
      <c r="S15825">
        <v>0.1020408163265306</v>
      </c>
      <c r="T15825">
        <v>0</v>
      </c>
    </row>
    <row r="15826" spans="1:20" x14ac:dyDescent="0.2">
      <c r="A15826" s="1">
        <v>48520</v>
      </c>
      <c r="B15826">
        <v>20200307</v>
      </c>
      <c r="C15826" t="s">
        <v>25</v>
      </c>
      <c r="D15826" t="s">
        <v>106</v>
      </c>
      <c r="E15826" t="s">
        <v>120</v>
      </c>
      <c r="F15826" t="s">
        <v>121</v>
      </c>
      <c r="G15826" t="s">
        <v>125</v>
      </c>
      <c r="H15826">
        <v>1</v>
      </c>
      <c r="I15826" t="s">
        <v>137</v>
      </c>
      <c r="J15826">
        <v>45</v>
      </c>
      <c r="K15826" t="s">
        <v>1638</v>
      </c>
      <c r="L15826" t="s">
        <v>110</v>
      </c>
      <c r="M15826">
        <v>1867</v>
      </c>
      <c r="N15826">
        <v>2020</v>
      </c>
      <c r="O15826">
        <v>33</v>
      </c>
      <c r="P15826">
        <v>1307.3321468973959</v>
      </c>
      <c r="Q15826">
        <v>1287.3138760218581</v>
      </c>
      <c r="R15826">
        <v>74.621106677543096</v>
      </c>
      <c r="S15826">
        <v>8.1632653061224469E-2</v>
      </c>
      <c r="T15826">
        <v>0</v>
      </c>
    </row>
    <row r="15827" spans="1:20" x14ac:dyDescent="0.2">
      <c r="A15827" s="1">
        <v>48521</v>
      </c>
      <c r="B15827">
        <v>20200307</v>
      </c>
      <c r="C15827" t="s">
        <v>25</v>
      </c>
      <c r="D15827" t="s">
        <v>106</v>
      </c>
      <c r="E15827" t="s">
        <v>120</v>
      </c>
      <c r="F15827" t="s">
        <v>121</v>
      </c>
      <c r="G15827" t="s">
        <v>125</v>
      </c>
      <c r="H15827">
        <v>1</v>
      </c>
      <c r="I15827" t="s">
        <v>137</v>
      </c>
      <c r="J15827">
        <v>46</v>
      </c>
      <c r="K15827" t="s">
        <v>1633</v>
      </c>
      <c r="L15827" t="s">
        <v>117</v>
      </c>
      <c r="M15827">
        <v>1504</v>
      </c>
      <c r="N15827">
        <v>2020</v>
      </c>
      <c r="O15827">
        <v>33</v>
      </c>
      <c r="P15827">
        <v>1286.5806263390989</v>
      </c>
      <c r="Q15827">
        <v>1266.888557150799</v>
      </c>
      <c r="R15827">
        <v>73.436632301251748</v>
      </c>
      <c r="S15827">
        <v>6.1224489795918317E-2</v>
      </c>
      <c r="T15827">
        <v>0</v>
      </c>
    </row>
    <row r="15828" spans="1:20" x14ac:dyDescent="0.2">
      <c r="A15828" s="1">
        <v>48522</v>
      </c>
      <c r="B15828">
        <v>20200307</v>
      </c>
      <c r="C15828" t="s">
        <v>25</v>
      </c>
      <c r="D15828" t="s">
        <v>106</v>
      </c>
      <c r="E15828" t="s">
        <v>120</v>
      </c>
      <c r="F15828" t="s">
        <v>121</v>
      </c>
      <c r="G15828" t="s">
        <v>125</v>
      </c>
      <c r="H15828">
        <v>1</v>
      </c>
      <c r="I15828" t="s">
        <v>137</v>
      </c>
      <c r="J15828">
        <v>47</v>
      </c>
      <c r="K15828" t="s">
        <v>1433</v>
      </c>
      <c r="L15828" t="s">
        <v>103</v>
      </c>
      <c r="M15828">
        <v>661</v>
      </c>
      <c r="N15828">
        <v>2020</v>
      </c>
      <c r="O15828">
        <v>33</v>
      </c>
      <c r="P15828">
        <v>1252.6879834298411</v>
      </c>
      <c r="Q15828">
        <v>1234.3083793114899</v>
      </c>
      <c r="R15828">
        <v>71.502076857084219</v>
      </c>
      <c r="S15828">
        <v>4.081632653061229E-2</v>
      </c>
      <c r="T15828">
        <v>0</v>
      </c>
    </row>
    <row r="15829" spans="1:20" x14ac:dyDescent="0.2">
      <c r="A15829" s="1">
        <v>48523</v>
      </c>
      <c r="B15829">
        <v>20200307</v>
      </c>
      <c r="C15829" t="s">
        <v>25</v>
      </c>
      <c r="D15829" t="s">
        <v>106</v>
      </c>
      <c r="E15829" t="s">
        <v>120</v>
      </c>
      <c r="F15829" t="s">
        <v>121</v>
      </c>
      <c r="G15829" t="s">
        <v>125</v>
      </c>
      <c r="H15829">
        <v>1</v>
      </c>
      <c r="I15829" t="s">
        <v>137</v>
      </c>
      <c r="J15829">
        <v>48</v>
      </c>
      <c r="K15829" t="s">
        <v>1546</v>
      </c>
      <c r="L15829" t="s">
        <v>103</v>
      </c>
      <c r="M15829">
        <v>3294</v>
      </c>
      <c r="N15829">
        <v>2020</v>
      </c>
      <c r="O15829">
        <v>33</v>
      </c>
      <c r="P15829">
        <v>1225.612529930095</v>
      </c>
      <c r="Q15829">
        <v>1207.9051838322839</v>
      </c>
      <c r="R15829">
        <v>69.956639220029032</v>
      </c>
      <c r="S15829">
        <v>2.0408163265306149E-2</v>
      </c>
      <c r="T15829">
        <v>0</v>
      </c>
    </row>
    <row r="15830" spans="1:20" x14ac:dyDescent="0.2">
      <c r="A15830" s="1">
        <v>48524</v>
      </c>
      <c r="B15830">
        <v>20200307</v>
      </c>
      <c r="C15830" t="s">
        <v>25</v>
      </c>
      <c r="D15830" t="s">
        <v>106</v>
      </c>
      <c r="E15830" t="s">
        <v>120</v>
      </c>
      <c r="F15830" t="s">
        <v>121</v>
      </c>
      <c r="G15830" t="s">
        <v>125</v>
      </c>
      <c r="H15830">
        <v>1</v>
      </c>
      <c r="I15830" t="s">
        <v>137</v>
      </c>
      <c r="J15830">
        <v>49</v>
      </c>
      <c r="K15830" t="s">
        <v>1586</v>
      </c>
      <c r="L15830" t="s">
        <v>103</v>
      </c>
      <c r="M15830">
        <v>696</v>
      </c>
      <c r="N15830">
        <v>2020</v>
      </c>
      <c r="O15830">
        <v>33</v>
      </c>
      <c r="P15830">
        <v>1259.6098355167551</v>
      </c>
      <c r="Q15830">
        <v>1237.941825388097</v>
      </c>
      <c r="R15830">
        <v>71.897168696759053</v>
      </c>
      <c r="S15830">
        <v>0</v>
      </c>
      <c r="T15830">
        <v>0</v>
      </c>
    </row>
    <row r="15831" spans="1:20" x14ac:dyDescent="0.2">
      <c r="A15831" s="1">
        <v>48601</v>
      </c>
      <c r="B15831">
        <v>20201128</v>
      </c>
      <c r="C15831" t="s">
        <v>76</v>
      </c>
      <c r="D15831" t="s">
        <v>102</v>
      </c>
      <c r="E15831" t="s">
        <v>120</v>
      </c>
      <c r="F15831" t="s">
        <v>121</v>
      </c>
      <c r="G15831" t="s">
        <v>122</v>
      </c>
      <c r="H15831">
        <v>0</v>
      </c>
      <c r="I15831" t="s">
        <v>137</v>
      </c>
      <c r="J15831">
        <v>1</v>
      </c>
      <c r="K15831" t="s">
        <v>1251</v>
      </c>
      <c r="L15831" t="s">
        <v>106</v>
      </c>
      <c r="M15831">
        <v>4</v>
      </c>
      <c r="N15831">
        <v>2021</v>
      </c>
      <c r="O15831">
        <v>2</v>
      </c>
      <c r="P15831">
        <v>1690.431850087956</v>
      </c>
      <c r="Q15831">
        <v>1705.4295969180771</v>
      </c>
      <c r="R15831">
        <v>100</v>
      </c>
      <c r="S15831">
        <v>0.98611111111111116</v>
      </c>
      <c r="T15831">
        <v>100</v>
      </c>
    </row>
    <row r="15832" spans="1:20" x14ac:dyDescent="0.2">
      <c r="A15832" s="1">
        <v>48602</v>
      </c>
      <c r="B15832">
        <v>20201128</v>
      </c>
      <c r="C15832" t="s">
        <v>76</v>
      </c>
      <c r="D15832" t="s">
        <v>102</v>
      </c>
      <c r="E15832" t="s">
        <v>120</v>
      </c>
      <c r="F15832" t="s">
        <v>121</v>
      </c>
      <c r="G15832" t="s">
        <v>122</v>
      </c>
      <c r="H15832">
        <v>0</v>
      </c>
      <c r="I15832" t="s">
        <v>137</v>
      </c>
      <c r="J15832">
        <v>2</v>
      </c>
      <c r="K15832" t="s">
        <v>1637</v>
      </c>
      <c r="L15832" t="s">
        <v>100</v>
      </c>
      <c r="M15832">
        <v>3998</v>
      </c>
      <c r="N15832">
        <v>2021</v>
      </c>
      <c r="O15832">
        <v>2</v>
      </c>
      <c r="P15832">
        <v>1461.3719881857601</v>
      </c>
      <c r="Q15832">
        <v>1499.195796774123</v>
      </c>
      <c r="R15832">
        <v>86.449624580235039</v>
      </c>
      <c r="S15832">
        <v>0.97222222222222221</v>
      </c>
      <c r="T15832">
        <v>80</v>
      </c>
    </row>
    <row r="15833" spans="1:20" x14ac:dyDescent="0.2">
      <c r="A15833" s="1">
        <v>48603</v>
      </c>
      <c r="B15833">
        <v>20201128</v>
      </c>
      <c r="C15833" t="s">
        <v>76</v>
      </c>
      <c r="D15833" t="s">
        <v>102</v>
      </c>
      <c r="E15833" t="s">
        <v>120</v>
      </c>
      <c r="F15833" t="s">
        <v>121</v>
      </c>
      <c r="G15833" t="s">
        <v>122</v>
      </c>
      <c r="H15833">
        <v>0</v>
      </c>
      <c r="I15833" t="s">
        <v>137</v>
      </c>
      <c r="J15833">
        <v>3</v>
      </c>
      <c r="K15833" t="s">
        <v>1602</v>
      </c>
      <c r="L15833" t="s">
        <v>100</v>
      </c>
      <c r="M15833">
        <v>1789</v>
      </c>
      <c r="N15833">
        <v>2021</v>
      </c>
      <c r="O15833">
        <v>2</v>
      </c>
      <c r="P15833">
        <v>1569.650222878174</v>
      </c>
      <c r="Q15833">
        <v>1592.496557160518</v>
      </c>
      <c r="R15833">
        <v>92.854983937773156</v>
      </c>
      <c r="S15833">
        <v>0.95833333333333337</v>
      </c>
      <c r="T15833">
        <v>60</v>
      </c>
    </row>
    <row r="15834" spans="1:20" x14ac:dyDescent="0.2">
      <c r="A15834" s="1">
        <v>48604</v>
      </c>
      <c r="B15834">
        <v>20201128</v>
      </c>
      <c r="C15834" t="s">
        <v>76</v>
      </c>
      <c r="D15834" t="s">
        <v>102</v>
      </c>
      <c r="E15834" t="s">
        <v>120</v>
      </c>
      <c r="F15834" t="s">
        <v>121</v>
      </c>
      <c r="G15834" t="s">
        <v>122</v>
      </c>
      <c r="H15834">
        <v>0</v>
      </c>
      <c r="I15834" t="s">
        <v>137</v>
      </c>
      <c r="J15834">
        <v>4</v>
      </c>
      <c r="K15834" t="s">
        <v>1617</v>
      </c>
      <c r="L15834" t="s">
        <v>113</v>
      </c>
      <c r="M15834">
        <v>1860</v>
      </c>
      <c r="N15834">
        <v>2021</v>
      </c>
      <c r="O15834">
        <v>2</v>
      </c>
      <c r="P15834">
        <v>1280.2669490924379</v>
      </c>
      <c r="Q15834">
        <v>1341.5927582393399</v>
      </c>
      <c r="R15834">
        <v>75.736087735558442</v>
      </c>
      <c r="S15834">
        <v>0.94444444444444442</v>
      </c>
      <c r="T15834">
        <v>50</v>
      </c>
    </row>
    <row r="15835" spans="1:20" x14ac:dyDescent="0.2">
      <c r="A15835" s="1">
        <v>48605</v>
      </c>
      <c r="B15835">
        <v>20201128</v>
      </c>
      <c r="C15835" t="s">
        <v>76</v>
      </c>
      <c r="D15835" t="s">
        <v>102</v>
      </c>
      <c r="E15835" t="s">
        <v>120</v>
      </c>
      <c r="F15835" t="s">
        <v>121</v>
      </c>
      <c r="G15835" t="s">
        <v>122</v>
      </c>
      <c r="H15835">
        <v>0</v>
      </c>
      <c r="I15835" t="s">
        <v>137</v>
      </c>
      <c r="J15835">
        <v>5</v>
      </c>
      <c r="K15835" t="s">
        <v>1516</v>
      </c>
      <c r="L15835" t="s">
        <v>113</v>
      </c>
      <c r="M15835">
        <v>571</v>
      </c>
      <c r="N15835">
        <v>2021</v>
      </c>
      <c r="O15835">
        <v>2</v>
      </c>
      <c r="P15835">
        <v>1576.820969847442</v>
      </c>
      <c r="Q15835">
        <v>1595.751271717977</v>
      </c>
      <c r="R15835">
        <v>93.279180096222007</v>
      </c>
      <c r="S15835">
        <v>0.93055555555555558</v>
      </c>
      <c r="T15835">
        <v>45</v>
      </c>
    </row>
    <row r="15836" spans="1:20" x14ac:dyDescent="0.2">
      <c r="A15836" s="1">
        <v>48606</v>
      </c>
      <c r="B15836">
        <v>20201128</v>
      </c>
      <c r="C15836" t="s">
        <v>76</v>
      </c>
      <c r="D15836" t="s">
        <v>102</v>
      </c>
      <c r="E15836" t="s">
        <v>120</v>
      </c>
      <c r="F15836" t="s">
        <v>121</v>
      </c>
      <c r="G15836" t="s">
        <v>122</v>
      </c>
      <c r="H15836">
        <v>0</v>
      </c>
      <c r="I15836" t="s">
        <v>137</v>
      </c>
      <c r="J15836">
        <v>6</v>
      </c>
      <c r="K15836" t="s">
        <v>1272</v>
      </c>
      <c r="L15836" t="s">
        <v>102</v>
      </c>
      <c r="M15836">
        <v>37</v>
      </c>
      <c r="N15836">
        <v>2021</v>
      </c>
      <c r="O15836">
        <v>2</v>
      </c>
      <c r="P15836">
        <v>1528.0653087278699</v>
      </c>
      <c r="Q15836">
        <v>1550.9755700928999</v>
      </c>
      <c r="R15836">
        <v>90.394966744643483</v>
      </c>
      <c r="S15836">
        <v>0.91666666666666663</v>
      </c>
      <c r="T15836">
        <v>40</v>
      </c>
    </row>
    <row r="15837" spans="1:20" x14ac:dyDescent="0.2">
      <c r="A15837" s="1">
        <v>48607</v>
      </c>
      <c r="B15837">
        <v>20201128</v>
      </c>
      <c r="C15837" t="s">
        <v>76</v>
      </c>
      <c r="D15837" t="s">
        <v>102</v>
      </c>
      <c r="E15837" t="s">
        <v>120</v>
      </c>
      <c r="F15837" t="s">
        <v>121</v>
      </c>
      <c r="G15837" t="s">
        <v>122</v>
      </c>
      <c r="H15837">
        <v>0</v>
      </c>
      <c r="I15837" t="s">
        <v>137</v>
      </c>
      <c r="J15837">
        <v>7</v>
      </c>
      <c r="K15837" t="s">
        <v>1581</v>
      </c>
      <c r="L15837" t="s">
        <v>106</v>
      </c>
      <c r="M15837">
        <v>1668</v>
      </c>
      <c r="N15837">
        <v>2021</v>
      </c>
      <c r="O15837">
        <v>2</v>
      </c>
      <c r="P15837">
        <v>1416.7721578329611</v>
      </c>
      <c r="Q15837">
        <v>1453.0457823181659</v>
      </c>
      <c r="R15837">
        <v>83.81125555338086</v>
      </c>
      <c r="S15837">
        <v>0.90277777777777779</v>
      </c>
      <c r="T15837">
        <v>36</v>
      </c>
    </row>
    <row r="15838" spans="1:20" x14ac:dyDescent="0.2">
      <c r="A15838" s="1">
        <v>48608</v>
      </c>
      <c r="B15838">
        <v>20201128</v>
      </c>
      <c r="C15838" t="s">
        <v>76</v>
      </c>
      <c r="D15838" t="s">
        <v>102</v>
      </c>
      <c r="E15838" t="s">
        <v>120</v>
      </c>
      <c r="F15838" t="s">
        <v>121</v>
      </c>
      <c r="G15838" t="s">
        <v>122</v>
      </c>
      <c r="H15838">
        <v>0</v>
      </c>
      <c r="I15838" t="s">
        <v>137</v>
      </c>
      <c r="J15838">
        <v>8</v>
      </c>
      <c r="K15838" t="s">
        <v>1428</v>
      </c>
      <c r="L15838" t="s">
        <v>103</v>
      </c>
      <c r="M15838">
        <v>627</v>
      </c>
      <c r="N15838">
        <v>2021</v>
      </c>
      <c r="O15838">
        <v>2</v>
      </c>
      <c r="P15838">
        <v>1422.9036817036861</v>
      </c>
      <c r="Q15838">
        <v>1456.718844065791</v>
      </c>
      <c r="R15838">
        <v>84.173974930113275</v>
      </c>
      <c r="S15838">
        <v>0.88888888888888884</v>
      </c>
      <c r="T15838">
        <v>32</v>
      </c>
    </row>
    <row r="15839" spans="1:20" x14ac:dyDescent="0.2">
      <c r="A15839" s="1">
        <v>48609</v>
      </c>
      <c r="B15839">
        <v>20201128</v>
      </c>
      <c r="C15839" t="s">
        <v>76</v>
      </c>
      <c r="D15839" t="s">
        <v>102</v>
      </c>
      <c r="E15839" t="s">
        <v>120</v>
      </c>
      <c r="F15839" t="s">
        <v>121</v>
      </c>
      <c r="G15839" t="s">
        <v>122</v>
      </c>
      <c r="H15839">
        <v>0</v>
      </c>
      <c r="I15839" t="s">
        <v>137</v>
      </c>
      <c r="J15839">
        <v>9</v>
      </c>
      <c r="K15839" t="s">
        <v>1695</v>
      </c>
      <c r="L15839" t="s">
        <v>106</v>
      </c>
      <c r="M15839">
        <v>6407</v>
      </c>
      <c r="N15839">
        <v>2021</v>
      </c>
      <c r="O15839">
        <v>2</v>
      </c>
      <c r="P15839">
        <v>1300</v>
      </c>
      <c r="Q15839">
        <v>1350.551492017808</v>
      </c>
      <c r="R15839">
        <v>76.903425591061762</v>
      </c>
      <c r="S15839">
        <v>0.875</v>
      </c>
      <c r="T15839">
        <v>29</v>
      </c>
    </row>
    <row r="15840" spans="1:20" x14ac:dyDescent="0.2">
      <c r="A15840" s="1">
        <v>48610</v>
      </c>
      <c r="B15840">
        <v>20201128</v>
      </c>
      <c r="C15840" t="s">
        <v>76</v>
      </c>
      <c r="D15840" t="s">
        <v>102</v>
      </c>
      <c r="E15840" t="s">
        <v>120</v>
      </c>
      <c r="F15840" t="s">
        <v>121</v>
      </c>
      <c r="G15840" t="s">
        <v>122</v>
      </c>
      <c r="H15840">
        <v>0</v>
      </c>
      <c r="I15840" t="s">
        <v>137</v>
      </c>
      <c r="J15840">
        <v>10</v>
      </c>
      <c r="K15840" t="s">
        <v>1541</v>
      </c>
      <c r="L15840" t="s">
        <v>100</v>
      </c>
      <c r="M15840">
        <v>1673</v>
      </c>
      <c r="N15840">
        <v>2021</v>
      </c>
      <c r="O15840">
        <v>2</v>
      </c>
      <c r="P15840">
        <v>1302.735612707871</v>
      </c>
      <c r="Q15840">
        <v>1351.3083224022239</v>
      </c>
      <c r="R15840">
        <v>77.065254812850753</v>
      </c>
      <c r="S15840">
        <v>0.86111111111111116</v>
      </c>
      <c r="T15840">
        <v>26</v>
      </c>
    </row>
    <row r="15841" spans="1:20" x14ac:dyDescent="0.2">
      <c r="A15841" s="1">
        <v>48611</v>
      </c>
      <c r="B15841">
        <v>20201128</v>
      </c>
      <c r="C15841" t="s">
        <v>76</v>
      </c>
      <c r="D15841" t="s">
        <v>102</v>
      </c>
      <c r="E15841" t="s">
        <v>120</v>
      </c>
      <c r="F15841" t="s">
        <v>121</v>
      </c>
      <c r="G15841" t="s">
        <v>122</v>
      </c>
      <c r="H15841">
        <v>0</v>
      </c>
      <c r="I15841" t="s">
        <v>137</v>
      </c>
      <c r="J15841">
        <v>11</v>
      </c>
      <c r="K15841" t="s">
        <v>1684</v>
      </c>
      <c r="L15841" t="s">
        <v>100</v>
      </c>
      <c r="M15841">
        <v>3190</v>
      </c>
      <c r="N15841">
        <v>2021</v>
      </c>
      <c r="O15841">
        <v>2</v>
      </c>
      <c r="P15841">
        <v>1347.92554681912</v>
      </c>
      <c r="Q15841">
        <v>1388.142632795576</v>
      </c>
      <c r="R15841">
        <v>79.738532301611869</v>
      </c>
      <c r="S15841">
        <v>0.84722222222222221</v>
      </c>
      <c r="T15841">
        <v>24</v>
      </c>
    </row>
    <row r="15842" spans="1:20" x14ac:dyDescent="0.2">
      <c r="A15842" s="1">
        <v>48612</v>
      </c>
      <c r="B15842">
        <v>20201128</v>
      </c>
      <c r="C15842" t="s">
        <v>76</v>
      </c>
      <c r="D15842" t="s">
        <v>102</v>
      </c>
      <c r="E15842" t="s">
        <v>120</v>
      </c>
      <c r="F15842" t="s">
        <v>121</v>
      </c>
      <c r="G15842" t="s">
        <v>122</v>
      </c>
      <c r="H15842">
        <v>0</v>
      </c>
      <c r="I15842" t="s">
        <v>137</v>
      </c>
      <c r="J15842">
        <v>12</v>
      </c>
      <c r="K15842" t="s">
        <v>1563</v>
      </c>
      <c r="L15842" t="s">
        <v>106</v>
      </c>
      <c r="M15842">
        <v>1498</v>
      </c>
      <c r="N15842">
        <v>2021</v>
      </c>
      <c r="O15842">
        <v>2</v>
      </c>
      <c r="P15842">
        <v>1375.347707214049</v>
      </c>
      <c r="Q15842">
        <v>1409.8764555421919</v>
      </c>
      <c r="R15842">
        <v>81.360730818133078</v>
      </c>
      <c r="S15842">
        <v>0.83333333333333337</v>
      </c>
      <c r="T15842">
        <v>22</v>
      </c>
    </row>
    <row r="15843" spans="1:20" x14ac:dyDescent="0.2">
      <c r="A15843" s="1">
        <v>48613</v>
      </c>
      <c r="B15843">
        <v>20201128</v>
      </c>
      <c r="C15843" t="s">
        <v>76</v>
      </c>
      <c r="D15843" t="s">
        <v>102</v>
      </c>
      <c r="E15843" t="s">
        <v>120</v>
      </c>
      <c r="F15843" t="s">
        <v>121</v>
      </c>
      <c r="G15843" t="s">
        <v>122</v>
      </c>
      <c r="H15843">
        <v>0</v>
      </c>
      <c r="I15843" t="s">
        <v>137</v>
      </c>
      <c r="J15843">
        <v>13</v>
      </c>
      <c r="K15843" t="s">
        <v>1570</v>
      </c>
      <c r="L15843" t="s">
        <v>100</v>
      </c>
      <c r="M15843">
        <v>1672</v>
      </c>
      <c r="N15843">
        <v>2021</v>
      </c>
      <c r="O15843">
        <v>2</v>
      </c>
      <c r="P15843">
        <v>1391.058648183184</v>
      </c>
      <c r="Q15843">
        <v>1421.6771359285849</v>
      </c>
      <c r="R15843">
        <v>82.290134802583452</v>
      </c>
      <c r="S15843">
        <v>0.81944444444444442</v>
      </c>
      <c r="T15843">
        <v>20</v>
      </c>
    </row>
    <row r="15844" spans="1:20" x14ac:dyDescent="0.2">
      <c r="A15844" s="1">
        <v>48614</v>
      </c>
      <c r="B15844">
        <v>20201128</v>
      </c>
      <c r="C15844" t="s">
        <v>76</v>
      </c>
      <c r="D15844" t="s">
        <v>102</v>
      </c>
      <c r="E15844" t="s">
        <v>120</v>
      </c>
      <c r="F15844" t="s">
        <v>121</v>
      </c>
      <c r="G15844" t="s">
        <v>122</v>
      </c>
      <c r="H15844">
        <v>0</v>
      </c>
      <c r="I15844" t="s">
        <v>137</v>
      </c>
      <c r="J15844">
        <v>14</v>
      </c>
      <c r="K15844" t="s">
        <v>1562</v>
      </c>
      <c r="L15844" t="s">
        <v>106</v>
      </c>
      <c r="M15844">
        <v>1671</v>
      </c>
      <c r="N15844">
        <v>2021</v>
      </c>
      <c r="O15844">
        <v>2</v>
      </c>
      <c r="P15844">
        <v>1339.621907205993</v>
      </c>
      <c r="Q15844">
        <v>1376.375003697985</v>
      </c>
      <c r="R15844">
        <v>79.247318200747912</v>
      </c>
      <c r="S15844">
        <v>0.80555555555555558</v>
      </c>
      <c r="T15844">
        <v>18</v>
      </c>
    </row>
    <row r="15845" spans="1:20" x14ac:dyDescent="0.2">
      <c r="A15845" s="1">
        <v>48615</v>
      </c>
      <c r="B15845">
        <v>20201128</v>
      </c>
      <c r="C15845" t="s">
        <v>76</v>
      </c>
      <c r="D15845" t="s">
        <v>102</v>
      </c>
      <c r="E15845" t="s">
        <v>120</v>
      </c>
      <c r="F15845" t="s">
        <v>121</v>
      </c>
      <c r="G15845" t="s">
        <v>122</v>
      </c>
      <c r="H15845">
        <v>0</v>
      </c>
      <c r="I15845" t="s">
        <v>137</v>
      </c>
      <c r="J15845">
        <v>15</v>
      </c>
      <c r="K15845" t="s">
        <v>1659</v>
      </c>
      <c r="L15845" t="s">
        <v>100</v>
      </c>
      <c r="M15845">
        <v>1844</v>
      </c>
      <c r="N15845">
        <v>2021</v>
      </c>
      <c r="O15845">
        <v>2</v>
      </c>
      <c r="P15845">
        <v>1371.104597381737</v>
      </c>
      <c r="Q15845">
        <v>1401.5538371060561</v>
      </c>
      <c r="R15845">
        <v>81.109723371007007</v>
      </c>
      <c r="S15845">
        <v>0.79166666666666663</v>
      </c>
      <c r="T15845">
        <v>16</v>
      </c>
    </row>
    <row r="15846" spans="1:20" x14ac:dyDescent="0.2">
      <c r="A15846" s="1">
        <v>48616</v>
      </c>
      <c r="B15846">
        <v>20201128</v>
      </c>
      <c r="C15846" t="s">
        <v>76</v>
      </c>
      <c r="D15846" t="s">
        <v>102</v>
      </c>
      <c r="E15846" t="s">
        <v>120</v>
      </c>
      <c r="F15846" t="s">
        <v>121</v>
      </c>
      <c r="G15846" t="s">
        <v>122</v>
      </c>
      <c r="H15846">
        <v>0</v>
      </c>
      <c r="I15846" t="s">
        <v>137</v>
      </c>
      <c r="J15846">
        <v>16</v>
      </c>
      <c r="K15846" t="s">
        <v>1461</v>
      </c>
      <c r="L15846" t="s">
        <v>105</v>
      </c>
      <c r="M15846">
        <v>529</v>
      </c>
      <c r="N15846">
        <v>2021</v>
      </c>
      <c r="O15846">
        <v>2</v>
      </c>
      <c r="P15846">
        <v>1530.8688383667329</v>
      </c>
      <c r="Q15846">
        <v>1537.727259101013</v>
      </c>
      <c r="R15846">
        <v>90.560813693085521</v>
      </c>
      <c r="S15846">
        <v>0.77777777777777779</v>
      </c>
      <c r="T15846">
        <v>15</v>
      </c>
    </row>
    <row r="15847" spans="1:20" x14ac:dyDescent="0.2">
      <c r="A15847" s="1">
        <v>48617</v>
      </c>
      <c r="B15847">
        <v>20201128</v>
      </c>
      <c r="C15847" t="s">
        <v>76</v>
      </c>
      <c r="D15847" t="s">
        <v>102</v>
      </c>
      <c r="E15847" t="s">
        <v>120</v>
      </c>
      <c r="F15847" t="s">
        <v>121</v>
      </c>
      <c r="G15847" t="s">
        <v>122</v>
      </c>
      <c r="H15847">
        <v>0</v>
      </c>
      <c r="I15847" t="s">
        <v>137</v>
      </c>
      <c r="J15847">
        <v>17</v>
      </c>
      <c r="K15847" t="s">
        <v>1539</v>
      </c>
      <c r="L15847" t="s">
        <v>116</v>
      </c>
      <c r="M15847">
        <v>509</v>
      </c>
      <c r="N15847">
        <v>2021</v>
      </c>
      <c r="O15847">
        <v>2</v>
      </c>
      <c r="P15847">
        <v>1471.7970563198951</v>
      </c>
      <c r="Q15847">
        <v>1484.630659978204</v>
      </c>
      <c r="R15847">
        <v>87.066334927569812</v>
      </c>
      <c r="S15847">
        <v>0.76388888888888884</v>
      </c>
      <c r="T15847">
        <v>14</v>
      </c>
    </row>
    <row r="15848" spans="1:20" x14ac:dyDescent="0.2">
      <c r="A15848" s="1">
        <v>48618</v>
      </c>
      <c r="B15848">
        <v>20201128</v>
      </c>
      <c r="C15848" t="s">
        <v>76</v>
      </c>
      <c r="D15848" t="s">
        <v>102</v>
      </c>
      <c r="E15848" t="s">
        <v>120</v>
      </c>
      <c r="F15848" t="s">
        <v>121</v>
      </c>
      <c r="G15848" t="s">
        <v>122</v>
      </c>
      <c r="H15848">
        <v>0</v>
      </c>
      <c r="I15848" t="s">
        <v>137</v>
      </c>
      <c r="J15848">
        <v>18</v>
      </c>
      <c r="K15848" t="s">
        <v>1556</v>
      </c>
      <c r="L15848" t="s">
        <v>110</v>
      </c>
      <c r="M15848">
        <v>1618</v>
      </c>
      <c r="N15848">
        <v>2021</v>
      </c>
      <c r="O15848">
        <v>2</v>
      </c>
      <c r="P15848">
        <v>1522.591797323752</v>
      </c>
      <c r="Q15848">
        <v>1527.310171765967</v>
      </c>
      <c r="R15848">
        <v>90.07117307003702</v>
      </c>
      <c r="S15848">
        <v>0.75</v>
      </c>
      <c r="T15848">
        <v>13</v>
      </c>
    </row>
    <row r="15849" spans="1:20" x14ac:dyDescent="0.2">
      <c r="A15849" s="1">
        <v>48619</v>
      </c>
      <c r="B15849">
        <v>20201128</v>
      </c>
      <c r="C15849" t="s">
        <v>76</v>
      </c>
      <c r="D15849" t="s">
        <v>102</v>
      </c>
      <c r="E15849" t="s">
        <v>120</v>
      </c>
      <c r="F15849" t="s">
        <v>121</v>
      </c>
      <c r="G15849" t="s">
        <v>122</v>
      </c>
      <c r="H15849">
        <v>0</v>
      </c>
      <c r="I15849" t="s">
        <v>137</v>
      </c>
      <c r="J15849">
        <v>19</v>
      </c>
      <c r="K15849" t="s">
        <v>1538</v>
      </c>
      <c r="L15849" t="s">
        <v>100</v>
      </c>
      <c r="M15849">
        <v>1486</v>
      </c>
      <c r="N15849">
        <v>2021</v>
      </c>
      <c r="O15849">
        <v>2</v>
      </c>
      <c r="P15849">
        <v>1432.15826811292</v>
      </c>
      <c r="Q15849">
        <v>1447.359842721678</v>
      </c>
      <c r="R15849">
        <v>84.721443697266025</v>
      </c>
      <c r="S15849">
        <v>0.73611111111111116</v>
      </c>
      <c r="T15849">
        <v>12</v>
      </c>
    </row>
    <row r="15850" spans="1:20" x14ac:dyDescent="0.2">
      <c r="A15850" s="1">
        <v>48620</v>
      </c>
      <c r="B15850">
        <v>20201128</v>
      </c>
      <c r="C15850" t="s">
        <v>76</v>
      </c>
      <c r="D15850" t="s">
        <v>102</v>
      </c>
      <c r="E15850" t="s">
        <v>120</v>
      </c>
      <c r="F15850" t="s">
        <v>121</v>
      </c>
      <c r="G15850" t="s">
        <v>122</v>
      </c>
      <c r="H15850">
        <v>0</v>
      </c>
      <c r="I15850" t="s">
        <v>137</v>
      </c>
      <c r="J15850">
        <v>20</v>
      </c>
      <c r="K15850" t="s">
        <v>1444</v>
      </c>
      <c r="L15850" t="s">
        <v>110</v>
      </c>
      <c r="M15850">
        <v>1489</v>
      </c>
      <c r="N15850">
        <v>2021</v>
      </c>
      <c r="O15850">
        <v>2</v>
      </c>
      <c r="P15850">
        <v>1403.9311991685611</v>
      </c>
      <c r="Q15850">
        <v>1421.650763487319</v>
      </c>
      <c r="R15850">
        <v>83.051629623253461</v>
      </c>
      <c r="S15850">
        <v>0.72222222222222221</v>
      </c>
      <c r="T15850">
        <v>11</v>
      </c>
    </row>
    <row r="15851" spans="1:20" x14ac:dyDescent="0.2">
      <c r="A15851" s="1">
        <v>48621</v>
      </c>
      <c r="B15851">
        <v>20201128</v>
      </c>
      <c r="C15851" t="s">
        <v>76</v>
      </c>
      <c r="D15851" t="s">
        <v>102</v>
      </c>
      <c r="E15851" t="s">
        <v>120</v>
      </c>
      <c r="F15851" t="s">
        <v>121</v>
      </c>
      <c r="G15851" t="s">
        <v>122</v>
      </c>
      <c r="H15851">
        <v>0</v>
      </c>
      <c r="I15851" t="s">
        <v>137</v>
      </c>
      <c r="J15851">
        <v>21</v>
      </c>
      <c r="K15851" t="s">
        <v>1533</v>
      </c>
      <c r="L15851" t="s">
        <v>115</v>
      </c>
      <c r="M15851">
        <v>1590</v>
      </c>
      <c r="N15851">
        <v>2021</v>
      </c>
      <c r="O15851">
        <v>2</v>
      </c>
      <c r="P15851">
        <v>1431.405703735343</v>
      </c>
      <c r="Q15851">
        <v>1443.571883062792</v>
      </c>
      <c r="R15851">
        <v>84.676924636794126</v>
      </c>
      <c r="S15851">
        <v>0.70833333333333326</v>
      </c>
      <c r="T15851">
        <v>10</v>
      </c>
    </row>
    <row r="15852" spans="1:20" x14ac:dyDescent="0.2">
      <c r="A15852" s="1">
        <v>48622</v>
      </c>
      <c r="B15852">
        <v>20201128</v>
      </c>
      <c r="C15852" t="s">
        <v>76</v>
      </c>
      <c r="D15852" t="s">
        <v>102</v>
      </c>
      <c r="E15852" t="s">
        <v>120</v>
      </c>
      <c r="F15852" t="s">
        <v>121</v>
      </c>
      <c r="G15852" t="s">
        <v>122</v>
      </c>
      <c r="H15852">
        <v>0</v>
      </c>
      <c r="I15852" t="s">
        <v>137</v>
      </c>
      <c r="J15852">
        <v>22</v>
      </c>
      <c r="K15852" t="s">
        <v>1405</v>
      </c>
      <c r="L15852" t="s">
        <v>103</v>
      </c>
      <c r="M15852">
        <v>131</v>
      </c>
      <c r="N15852">
        <v>2021</v>
      </c>
      <c r="O15852">
        <v>2</v>
      </c>
      <c r="P15852">
        <v>1511.380617677911</v>
      </c>
      <c r="Q15852">
        <v>1511.2011722075811</v>
      </c>
      <c r="R15852">
        <v>89.407959131820135</v>
      </c>
      <c r="S15852">
        <v>0.69444444444444442</v>
      </c>
      <c r="T15852">
        <v>9</v>
      </c>
    </row>
    <row r="15853" spans="1:20" x14ac:dyDescent="0.2">
      <c r="A15853" s="1">
        <v>48623</v>
      </c>
      <c r="B15853">
        <v>20201128</v>
      </c>
      <c r="C15853" t="s">
        <v>76</v>
      </c>
      <c r="D15853" t="s">
        <v>102</v>
      </c>
      <c r="E15853" t="s">
        <v>120</v>
      </c>
      <c r="F15853" t="s">
        <v>121</v>
      </c>
      <c r="G15853" t="s">
        <v>122</v>
      </c>
      <c r="H15853">
        <v>0</v>
      </c>
      <c r="I15853" t="s">
        <v>137</v>
      </c>
      <c r="J15853">
        <v>23</v>
      </c>
      <c r="K15853" t="s">
        <v>1688</v>
      </c>
      <c r="L15853" t="s">
        <v>102</v>
      </c>
      <c r="M15853">
        <v>1675</v>
      </c>
      <c r="N15853">
        <v>2021</v>
      </c>
      <c r="O15853">
        <v>2</v>
      </c>
      <c r="P15853">
        <v>1304.3512646977531</v>
      </c>
      <c r="Q15853">
        <v>1332.254538735574</v>
      </c>
      <c r="R15853">
        <v>77.160831099454569</v>
      </c>
      <c r="S15853">
        <v>0.68055555555555558</v>
      </c>
      <c r="T15853">
        <v>8</v>
      </c>
    </row>
    <row r="15854" spans="1:20" x14ac:dyDescent="0.2">
      <c r="A15854" s="1">
        <v>48624</v>
      </c>
      <c r="B15854">
        <v>20201128</v>
      </c>
      <c r="C15854" t="s">
        <v>76</v>
      </c>
      <c r="D15854" t="s">
        <v>102</v>
      </c>
      <c r="E15854" t="s">
        <v>120</v>
      </c>
      <c r="F15854" t="s">
        <v>121</v>
      </c>
      <c r="G15854" t="s">
        <v>122</v>
      </c>
      <c r="H15854">
        <v>0</v>
      </c>
      <c r="I15854" t="s">
        <v>137</v>
      </c>
      <c r="J15854">
        <v>24</v>
      </c>
      <c r="K15854" t="s">
        <v>1535</v>
      </c>
      <c r="L15854" t="s">
        <v>106</v>
      </c>
      <c r="M15854">
        <v>1543</v>
      </c>
      <c r="N15854">
        <v>2021</v>
      </c>
      <c r="O15854">
        <v>2</v>
      </c>
      <c r="P15854">
        <v>1369.6165142166899</v>
      </c>
      <c r="Q15854">
        <v>1386.1457722304281</v>
      </c>
      <c r="R15854">
        <v>81.021693607194308</v>
      </c>
      <c r="S15854">
        <v>0.66666666666666674</v>
      </c>
      <c r="T15854">
        <v>7</v>
      </c>
    </row>
    <row r="15855" spans="1:20" x14ac:dyDescent="0.2">
      <c r="A15855" s="1">
        <v>48625</v>
      </c>
      <c r="B15855">
        <v>20201128</v>
      </c>
      <c r="C15855" t="s">
        <v>76</v>
      </c>
      <c r="D15855" t="s">
        <v>102</v>
      </c>
      <c r="E15855" t="s">
        <v>120</v>
      </c>
      <c r="F15855" t="s">
        <v>121</v>
      </c>
      <c r="G15855" t="s">
        <v>122</v>
      </c>
      <c r="H15855">
        <v>0</v>
      </c>
      <c r="I15855" t="s">
        <v>137</v>
      </c>
      <c r="J15855">
        <v>25</v>
      </c>
      <c r="K15855" t="s">
        <v>1333</v>
      </c>
      <c r="L15855" t="s">
        <v>102</v>
      </c>
      <c r="M15855">
        <v>221</v>
      </c>
      <c r="N15855">
        <v>2021</v>
      </c>
      <c r="O15855">
        <v>2</v>
      </c>
      <c r="P15855">
        <v>1444.941502425407</v>
      </c>
      <c r="Q15855">
        <v>1448.904142455679</v>
      </c>
      <c r="R15855">
        <v>85.47765485785331</v>
      </c>
      <c r="S15855">
        <v>0.65277777777777779</v>
      </c>
      <c r="T15855">
        <v>6</v>
      </c>
    </row>
    <row r="15856" spans="1:20" x14ac:dyDescent="0.2">
      <c r="A15856" s="1">
        <v>48626</v>
      </c>
      <c r="B15856">
        <v>20201128</v>
      </c>
      <c r="C15856" t="s">
        <v>76</v>
      </c>
      <c r="D15856" t="s">
        <v>102</v>
      </c>
      <c r="E15856" t="s">
        <v>120</v>
      </c>
      <c r="F15856" t="s">
        <v>121</v>
      </c>
      <c r="G15856" t="s">
        <v>122</v>
      </c>
      <c r="H15856">
        <v>0</v>
      </c>
      <c r="I15856" t="s">
        <v>137</v>
      </c>
      <c r="J15856">
        <v>26</v>
      </c>
      <c r="K15856" t="s">
        <v>1526</v>
      </c>
      <c r="L15856" t="s">
        <v>113</v>
      </c>
      <c r="M15856">
        <v>1666</v>
      </c>
      <c r="N15856">
        <v>2021</v>
      </c>
      <c r="O15856">
        <v>2</v>
      </c>
      <c r="P15856">
        <v>1477.4193579310599</v>
      </c>
      <c r="Q15856">
        <v>1475.354907673981</v>
      </c>
      <c r="R15856">
        <v>87.398930507265788</v>
      </c>
      <c r="S15856">
        <v>0.63888888888888884</v>
      </c>
      <c r="T15856">
        <v>5</v>
      </c>
    </row>
    <row r="15857" spans="1:20" x14ac:dyDescent="0.2">
      <c r="A15857" s="1">
        <v>48627</v>
      </c>
      <c r="B15857">
        <v>20201128</v>
      </c>
      <c r="C15857" t="s">
        <v>76</v>
      </c>
      <c r="D15857" t="s">
        <v>102</v>
      </c>
      <c r="E15857" t="s">
        <v>120</v>
      </c>
      <c r="F15857" t="s">
        <v>121</v>
      </c>
      <c r="G15857" t="s">
        <v>122</v>
      </c>
      <c r="H15857">
        <v>0</v>
      </c>
      <c r="I15857" t="s">
        <v>137</v>
      </c>
      <c r="J15857">
        <v>27</v>
      </c>
      <c r="K15857" t="s">
        <v>1564</v>
      </c>
      <c r="L15857" t="s">
        <v>111</v>
      </c>
      <c r="M15857">
        <v>1661</v>
      </c>
      <c r="N15857">
        <v>2021</v>
      </c>
      <c r="O15857">
        <v>2</v>
      </c>
      <c r="P15857">
        <v>1385.4772091902271</v>
      </c>
      <c r="Q15857">
        <v>1394.924242983702</v>
      </c>
      <c r="R15857">
        <v>81.959956511594228</v>
      </c>
      <c r="S15857">
        <v>0.625</v>
      </c>
      <c r="T15857">
        <v>4</v>
      </c>
    </row>
    <row r="15858" spans="1:20" x14ac:dyDescent="0.2">
      <c r="A15858" s="1">
        <v>48628</v>
      </c>
      <c r="B15858">
        <v>20201128</v>
      </c>
      <c r="C15858" t="s">
        <v>76</v>
      </c>
      <c r="D15858" t="s">
        <v>102</v>
      </c>
      <c r="E15858" t="s">
        <v>120</v>
      </c>
      <c r="F15858" t="s">
        <v>121</v>
      </c>
      <c r="G15858" t="s">
        <v>122</v>
      </c>
      <c r="H15858">
        <v>0</v>
      </c>
      <c r="I15858" t="s">
        <v>137</v>
      </c>
      <c r="J15858">
        <v>28</v>
      </c>
      <c r="K15858" t="s">
        <v>1611</v>
      </c>
      <c r="L15858" t="s">
        <v>113</v>
      </c>
      <c r="M15858">
        <v>1840</v>
      </c>
      <c r="N15858">
        <v>2021</v>
      </c>
      <c r="O15858">
        <v>2</v>
      </c>
      <c r="P15858">
        <v>1360.6411844389661</v>
      </c>
      <c r="Q15858">
        <v>1372.2313556310539</v>
      </c>
      <c r="R15858">
        <v>80.490744679720123</v>
      </c>
      <c r="S15858">
        <v>0.61111111111111116</v>
      </c>
      <c r="T15858">
        <v>3</v>
      </c>
    </row>
    <row r="15859" spans="1:20" x14ac:dyDescent="0.2">
      <c r="A15859" s="1">
        <v>48629</v>
      </c>
      <c r="B15859">
        <v>20201128</v>
      </c>
      <c r="C15859" t="s">
        <v>76</v>
      </c>
      <c r="D15859" t="s">
        <v>102</v>
      </c>
      <c r="E15859" t="s">
        <v>120</v>
      </c>
      <c r="F15859" t="s">
        <v>121</v>
      </c>
      <c r="G15859" t="s">
        <v>122</v>
      </c>
      <c r="H15859">
        <v>0</v>
      </c>
      <c r="I15859" t="s">
        <v>137</v>
      </c>
      <c r="J15859">
        <v>29</v>
      </c>
      <c r="K15859" t="s">
        <v>1641</v>
      </c>
      <c r="L15859" t="s">
        <v>106</v>
      </c>
      <c r="M15859">
        <v>2364</v>
      </c>
      <c r="N15859">
        <v>2021</v>
      </c>
      <c r="O15859">
        <v>2</v>
      </c>
      <c r="P15859">
        <v>1307.828779893669</v>
      </c>
      <c r="Q15859">
        <v>1325.784385816886</v>
      </c>
      <c r="R15859">
        <v>77.36654866184756</v>
      </c>
      <c r="S15859">
        <v>0.59722222222222221</v>
      </c>
      <c r="T15859">
        <v>2</v>
      </c>
    </row>
    <row r="15860" spans="1:20" x14ac:dyDescent="0.2">
      <c r="A15860" s="1">
        <v>48630</v>
      </c>
      <c r="B15860">
        <v>20201128</v>
      </c>
      <c r="C15860" t="s">
        <v>76</v>
      </c>
      <c r="D15860" t="s">
        <v>102</v>
      </c>
      <c r="E15860" t="s">
        <v>120</v>
      </c>
      <c r="F15860" t="s">
        <v>121</v>
      </c>
      <c r="G15860" t="s">
        <v>122</v>
      </c>
      <c r="H15860">
        <v>0</v>
      </c>
      <c r="I15860" t="s">
        <v>137</v>
      </c>
      <c r="J15860">
        <v>30</v>
      </c>
      <c r="K15860" t="s">
        <v>1497</v>
      </c>
      <c r="L15860" t="s">
        <v>102</v>
      </c>
      <c r="M15860">
        <v>1761</v>
      </c>
      <c r="N15860">
        <v>2021</v>
      </c>
      <c r="O15860">
        <v>2</v>
      </c>
      <c r="P15860">
        <v>1400.9327153911961</v>
      </c>
      <c r="Q15860">
        <v>1403.378690827024</v>
      </c>
      <c r="R15860">
        <v>82.874249873977632</v>
      </c>
      <c r="S15860">
        <v>0.58333333333333326</v>
      </c>
      <c r="T15860">
        <v>1</v>
      </c>
    </row>
    <row r="15861" spans="1:20" x14ac:dyDescent="0.2">
      <c r="A15861" s="1">
        <v>48631</v>
      </c>
      <c r="B15861">
        <v>20201128</v>
      </c>
      <c r="C15861" t="s">
        <v>76</v>
      </c>
      <c r="D15861" t="s">
        <v>102</v>
      </c>
      <c r="E15861" t="s">
        <v>120</v>
      </c>
      <c r="F15861" t="s">
        <v>121</v>
      </c>
      <c r="G15861" t="s">
        <v>122</v>
      </c>
      <c r="H15861">
        <v>0</v>
      </c>
      <c r="I15861" t="s">
        <v>137</v>
      </c>
      <c r="J15861">
        <v>31</v>
      </c>
      <c r="K15861" t="s">
        <v>1063</v>
      </c>
      <c r="L15861" t="s">
        <v>109</v>
      </c>
      <c r="M15861">
        <v>38</v>
      </c>
      <c r="N15861">
        <v>2021</v>
      </c>
      <c r="O15861">
        <v>2</v>
      </c>
      <c r="P15861">
        <v>1433.397550577778</v>
      </c>
      <c r="Q15861">
        <v>1429.5652267001451</v>
      </c>
      <c r="R15861">
        <v>84.794755287129462</v>
      </c>
      <c r="S15861">
        <v>0.56944444444444442</v>
      </c>
      <c r="T15861">
        <v>0</v>
      </c>
    </row>
    <row r="15862" spans="1:20" x14ac:dyDescent="0.2">
      <c r="A15862" s="1">
        <v>48632</v>
      </c>
      <c r="B15862">
        <v>20201128</v>
      </c>
      <c r="C15862" t="s">
        <v>76</v>
      </c>
      <c r="D15862" t="s">
        <v>102</v>
      </c>
      <c r="E15862" t="s">
        <v>120</v>
      </c>
      <c r="F15862" t="s">
        <v>121</v>
      </c>
      <c r="G15862" t="s">
        <v>122</v>
      </c>
      <c r="H15862">
        <v>0</v>
      </c>
      <c r="I15862" t="s">
        <v>137</v>
      </c>
      <c r="J15862">
        <v>32</v>
      </c>
      <c r="K15862" t="s">
        <v>1489</v>
      </c>
      <c r="L15862" t="s">
        <v>113</v>
      </c>
      <c r="M15862">
        <v>1585</v>
      </c>
      <c r="N15862">
        <v>2021</v>
      </c>
      <c r="O15862">
        <v>2</v>
      </c>
      <c r="P15862">
        <v>1415.3418855224349</v>
      </c>
      <c r="Q15862">
        <v>1412.5374926720569</v>
      </c>
      <c r="R15862">
        <v>83.726645676298148</v>
      </c>
      <c r="S15862">
        <v>0.55555555555555558</v>
      </c>
      <c r="T15862">
        <v>0</v>
      </c>
    </row>
    <row r="15863" spans="1:20" x14ac:dyDescent="0.2">
      <c r="A15863" s="1">
        <v>48633</v>
      </c>
      <c r="B15863">
        <v>20201128</v>
      </c>
      <c r="C15863" t="s">
        <v>76</v>
      </c>
      <c r="D15863" t="s">
        <v>102</v>
      </c>
      <c r="E15863" t="s">
        <v>120</v>
      </c>
      <c r="F15863" t="s">
        <v>121</v>
      </c>
      <c r="G15863" t="s">
        <v>122</v>
      </c>
      <c r="H15863">
        <v>0</v>
      </c>
      <c r="I15863" t="s">
        <v>137</v>
      </c>
      <c r="J15863">
        <v>33</v>
      </c>
      <c r="K15863" t="s">
        <v>1300</v>
      </c>
      <c r="L15863" t="s">
        <v>102</v>
      </c>
      <c r="M15863">
        <v>13</v>
      </c>
      <c r="N15863">
        <v>2021</v>
      </c>
      <c r="O15863">
        <v>2</v>
      </c>
      <c r="P15863">
        <v>1620.5049564327089</v>
      </c>
      <c r="Q15863">
        <v>1591.055845256137</v>
      </c>
      <c r="R15863">
        <v>95.863371028438138</v>
      </c>
      <c r="S15863">
        <v>0.54166666666666674</v>
      </c>
      <c r="T15863">
        <v>0</v>
      </c>
    </row>
    <row r="15864" spans="1:20" x14ac:dyDescent="0.2">
      <c r="A15864" s="1">
        <v>48634</v>
      </c>
      <c r="B15864">
        <v>20201128</v>
      </c>
      <c r="C15864" t="s">
        <v>76</v>
      </c>
      <c r="D15864" t="s">
        <v>102</v>
      </c>
      <c r="E15864" t="s">
        <v>120</v>
      </c>
      <c r="F15864" t="s">
        <v>121</v>
      </c>
      <c r="G15864" t="s">
        <v>122</v>
      </c>
      <c r="H15864">
        <v>0</v>
      </c>
      <c r="I15864" t="s">
        <v>137</v>
      </c>
      <c r="J15864">
        <v>34</v>
      </c>
      <c r="K15864" t="s">
        <v>1627</v>
      </c>
      <c r="L15864" t="s">
        <v>100</v>
      </c>
      <c r="M15864">
        <v>3211</v>
      </c>
      <c r="N15864">
        <v>2021</v>
      </c>
      <c r="O15864">
        <v>2</v>
      </c>
      <c r="P15864">
        <v>1340.0192516545289</v>
      </c>
      <c r="Q15864">
        <v>1345.2839461402141</v>
      </c>
      <c r="R15864">
        <v>79.27082370015718</v>
      </c>
      <c r="S15864">
        <v>0.52777777777777779</v>
      </c>
      <c r="T15864">
        <v>0</v>
      </c>
    </row>
    <row r="15865" spans="1:20" x14ac:dyDescent="0.2">
      <c r="A15865" s="1">
        <v>48635</v>
      </c>
      <c r="B15865">
        <v>20201128</v>
      </c>
      <c r="C15865" t="s">
        <v>76</v>
      </c>
      <c r="D15865" t="s">
        <v>102</v>
      </c>
      <c r="E15865" t="s">
        <v>120</v>
      </c>
      <c r="F15865" t="s">
        <v>121</v>
      </c>
      <c r="G15865" t="s">
        <v>122</v>
      </c>
      <c r="H15865">
        <v>0</v>
      </c>
      <c r="I15865" t="s">
        <v>137</v>
      </c>
      <c r="J15865">
        <v>35</v>
      </c>
      <c r="K15865" t="s">
        <v>1411</v>
      </c>
      <c r="L15865" t="s">
        <v>101</v>
      </c>
      <c r="M15865">
        <v>515</v>
      </c>
      <c r="N15865">
        <v>2021</v>
      </c>
      <c r="O15865">
        <v>2</v>
      </c>
      <c r="P15865">
        <v>1276.7442040702081</v>
      </c>
      <c r="Q15865">
        <v>1289.871892869093</v>
      </c>
      <c r="R15865">
        <v>75.527694535794325</v>
      </c>
      <c r="S15865">
        <v>0.51388888888888884</v>
      </c>
      <c r="T15865">
        <v>0</v>
      </c>
    </row>
    <row r="15866" spans="1:20" x14ac:dyDescent="0.2">
      <c r="A15866" s="1">
        <v>48636</v>
      </c>
      <c r="B15866">
        <v>20201128</v>
      </c>
      <c r="C15866" t="s">
        <v>76</v>
      </c>
      <c r="D15866" t="s">
        <v>102</v>
      </c>
      <c r="E15866" t="s">
        <v>120</v>
      </c>
      <c r="F15866" t="s">
        <v>121</v>
      </c>
      <c r="G15866" t="s">
        <v>122</v>
      </c>
      <c r="H15866">
        <v>0</v>
      </c>
      <c r="I15866" t="s">
        <v>137</v>
      </c>
      <c r="J15866">
        <v>36</v>
      </c>
      <c r="K15866" t="s">
        <v>1454</v>
      </c>
      <c r="L15866" t="s">
        <v>102</v>
      </c>
      <c r="M15866">
        <v>1494</v>
      </c>
      <c r="N15866">
        <v>2021</v>
      </c>
      <c r="O15866">
        <v>2</v>
      </c>
      <c r="P15866">
        <v>1281.146216457812</v>
      </c>
      <c r="Q15866">
        <v>1292.0572369225449</v>
      </c>
      <c r="R15866">
        <v>75.788102098948983</v>
      </c>
      <c r="S15866">
        <v>0.5</v>
      </c>
      <c r="T15866">
        <v>0</v>
      </c>
    </row>
    <row r="15867" spans="1:20" x14ac:dyDescent="0.2">
      <c r="A15867" s="1">
        <v>48637</v>
      </c>
      <c r="B15867">
        <v>20201128</v>
      </c>
      <c r="C15867" t="s">
        <v>76</v>
      </c>
      <c r="D15867" t="s">
        <v>102</v>
      </c>
      <c r="E15867" t="s">
        <v>120</v>
      </c>
      <c r="F15867" t="s">
        <v>121</v>
      </c>
      <c r="G15867" t="s">
        <v>122</v>
      </c>
      <c r="H15867">
        <v>0</v>
      </c>
      <c r="I15867" t="s">
        <v>137</v>
      </c>
      <c r="J15867">
        <v>37</v>
      </c>
      <c r="K15867" t="s">
        <v>1610</v>
      </c>
      <c r="L15867" t="s">
        <v>110</v>
      </c>
      <c r="M15867">
        <v>4004</v>
      </c>
      <c r="N15867">
        <v>2021</v>
      </c>
      <c r="O15867">
        <v>2</v>
      </c>
      <c r="P15867">
        <v>1347.877869405592</v>
      </c>
      <c r="Q15867">
        <v>1347.2449901680191</v>
      </c>
      <c r="R15867">
        <v>79.735711873593672</v>
      </c>
      <c r="S15867">
        <v>0.48611111111111122</v>
      </c>
      <c r="T15867">
        <v>0</v>
      </c>
    </row>
    <row r="15868" spans="1:20" x14ac:dyDescent="0.2">
      <c r="A15868" s="1">
        <v>48638</v>
      </c>
      <c r="B15868">
        <v>20201128</v>
      </c>
      <c r="C15868" t="s">
        <v>76</v>
      </c>
      <c r="D15868" t="s">
        <v>102</v>
      </c>
      <c r="E15868" t="s">
        <v>120</v>
      </c>
      <c r="F15868" t="s">
        <v>121</v>
      </c>
      <c r="G15868" t="s">
        <v>122</v>
      </c>
      <c r="H15868">
        <v>0</v>
      </c>
      <c r="I15868" t="s">
        <v>137</v>
      </c>
      <c r="J15868">
        <v>38</v>
      </c>
      <c r="K15868" t="s">
        <v>1696</v>
      </c>
      <c r="L15868" t="s">
        <v>106</v>
      </c>
      <c r="M15868">
        <v>2298</v>
      </c>
      <c r="N15868">
        <v>2021</v>
      </c>
      <c r="O15868">
        <v>2</v>
      </c>
      <c r="P15868">
        <v>1300</v>
      </c>
      <c r="Q15868">
        <v>1304.98006344638</v>
      </c>
      <c r="R15868">
        <v>76.903425591061762</v>
      </c>
      <c r="S15868">
        <v>0.47222222222222221</v>
      </c>
      <c r="T15868">
        <v>0</v>
      </c>
    </row>
    <row r="15869" spans="1:20" x14ac:dyDescent="0.2">
      <c r="A15869" s="1">
        <v>48639</v>
      </c>
      <c r="B15869">
        <v>20201128</v>
      </c>
      <c r="C15869" t="s">
        <v>76</v>
      </c>
      <c r="D15869" t="s">
        <v>102</v>
      </c>
      <c r="E15869" t="s">
        <v>120</v>
      </c>
      <c r="F15869" t="s">
        <v>121</v>
      </c>
      <c r="G15869" t="s">
        <v>122</v>
      </c>
      <c r="H15869">
        <v>0</v>
      </c>
      <c r="I15869" t="s">
        <v>137</v>
      </c>
      <c r="J15869">
        <v>39</v>
      </c>
      <c r="K15869" t="s">
        <v>1604</v>
      </c>
      <c r="L15869" t="s">
        <v>101</v>
      </c>
      <c r="M15869">
        <v>1724</v>
      </c>
      <c r="N15869">
        <v>2021</v>
      </c>
      <c r="O15869">
        <v>2</v>
      </c>
      <c r="P15869">
        <v>1333.283066429399</v>
      </c>
      <c r="Q15869">
        <v>1331.704737082043</v>
      </c>
      <c r="R15869">
        <v>78.87233468536607</v>
      </c>
      <c r="S15869">
        <v>0.45833333333333343</v>
      </c>
      <c r="T15869">
        <v>0</v>
      </c>
    </row>
    <row r="15870" spans="1:20" x14ac:dyDescent="0.2">
      <c r="A15870" s="1">
        <v>48640</v>
      </c>
      <c r="B15870">
        <v>20201128</v>
      </c>
      <c r="C15870" t="s">
        <v>76</v>
      </c>
      <c r="D15870" t="s">
        <v>102</v>
      </c>
      <c r="E15870" t="s">
        <v>120</v>
      </c>
      <c r="F15870" t="s">
        <v>121</v>
      </c>
      <c r="G15870" t="s">
        <v>122</v>
      </c>
      <c r="H15870">
        <v>0</v>
      </c>
      <c r="I15870" t="s">
        <v>137</v>
      </c>
      <c r="J15870">
        <v>40</v>
      </c>
      <c r="K15870" t="s">
        <v>1663</v>
      </c>
      <c r="L15870" t="s">
        <v>103</v>
      </c>
      <c r="M15870">
        <v>1849</v>
      </c>
      <c r="N15870">
        <v>2021</v>
      </c>
      <c r="O15870">
        <v>2</v>
      </c>
      <c r="P15870">
        <v>1293.05596025821</v>
      </c>
      <c r="Q15870">
        <v>1295.924248731128</v>
      </c>
      <c r="R15870">
        <v>76.492640634458567</v>
      </c>
      <c r="S15870">
        <v>0.44444444444444442</v>
      </c>
      <c r="T15870">
        <v>0</v>
      </c>
    </row>
    <row r="15871" spans="1:20" x14ac:dyDescent="0.2">
      <c r="A15871" s="1">
        <v>48641</v>
      </c>
      <c r="B15871">
        <v>20201128</v>
      </c>
      <c r="C15871" t="s">
        <v>76</v>
      </c>
      <c r="D15871" t="s">
        <v>102</v>
      </c>
      <c r="E15871" t="s">
        <v>120</v>
      </c>
      <c r="F15871" t="s">
        <v>121</v>
      </c>
      <c r="G15871" t="s">
        <v>122</v>
      </c>
      <c r="H15871">
        <v>0</v>
      </c>
      <c r="I15871" t="s">
        <v>137</v>
      </c>
      <c r="J15871">
        <v>41</v>
      </c>
      <c r="K15871" t="s">
        <v>1679</v>
      </c>
      <c r="L15871" t="s">
        <v>113</v>
      </c>
      <c r="M15871">
        <v>5012</v>
      </c>
      <c r="N15871">
        <v>2021</v>
      </c>
      <c r="O15871">
        <v>2</v>
      </c>
      <c r="P15871">
        <v>1297.4225826501331</v>
      </c>
      <c r="Q15871">
        <v>1298.0715785427089</v>
      </c>
      <c r="R15871">
        <v>76.750954649998206</v>
      </c>
      <c r="S15871">
        <v>0.43055555555555558</v>
      </c>
      <c r="T15871">
        <v>0</v>
      </c>
    </row>
    <row r="15872" spans="1:20" x14ac:dyDescent="0.2">
      <c r="A15872" s="1">
        <v>48642</v>
      </c>
      <c r="B15872">
        <v>20201128</v>
      </c>
      <c r="C15872" t="s">
        <v>76</v>
      </c>
      <c r="D15872" t="s">
        <v>102</v>
      </c>
      <c r="E15872" t="s">
        <v>120</v>
      </c>
      <c r="F15872" t="s">
        <v>121</v>
      </c>
      <c r="G15872" t="s">
        <v>122</v>
      </c>
      <c r="H15872">
        <v>0</v>
      </c>
      <c r="I15872" t="s">
        <v>137</v>
      </c>
      <c r="J15872">
        <v>42</v>
      </c>
      <c r="K15872" t="s">
        <v>1023</v>
      </c>
      <c r="L15872" t="s">
        <v>102</v>
      </c>
      <c r="M15872">
        <v>15</v>
      </c>
      <c r="N15872">
        <v>2021</v>
      </c>
      <c r="O15872">
        <v>2</v>
      </c>
      <c r="P15872">
        <v>1394.2641873604709</v>
      </c>
      <c r="Q15872">
        <v>1378.8367296765921</v>
      </c>
      <c r="R15872">
        <v>82.479763220737055</v>
      </c>
      <c r="S15872">
        <v>0.41666666666666657</v>
      </c>
      <c r="T15872">
        <v>0</v>
      </c>
    </row>
    <row r="15873" spans="1:20" x14ac:dyDescent="0.2">
      <c r="A15873" s="1">
        <v>48643</v>
      </c>
      <c r="B15873">
        <v>20201128</v>
      </c>
      <c r="C15873" t="s">
        <v>76</v>
      </c>
      <c r="D15873" t="s">
        <v>102</v>
      </c>
      <c r="E15873" t="s">
        <v>120</v>
      </c>
      <c r="F15873" t="s">
        <v>121</v>
      </c>
      <c r="G15873" t="s">
        <v>122</v>
      </c>
      <c r="H15873">
        <v>0</v>
      </c>
      <c r="I15873" t="s">
        <v>137</v>
      </c>
      <c r="J15873">
        <v>43</v>
      </c>
      <c r="K15873" t="s">
        <v>1268</v>
      </c>
      <c r="L15873" t="s">
        <v>102</v>
      </c>
      <c r="M15873">
        <v>45</v>
      </c>
      <c r="N15873">
        <v>2021</v>
      </c>
      <c r="O15873">
        <v>2</v>
      </c>
      <c r="P15873">
        <v>1441.5464360242361</v>
      </c>
      <c r="Q15873">
        <v>1417.701324301044</v>
      </c>
      <c r="R15873">
        <v>85.276814676038541</v>
      </c>
      <c r="S15873">
        <v>0.40277777777777779</v>
      </c>
      <c r="T15873">
        <v>0</v>
      </c>
    </row>
    <row r="15874" spans="1:20" x14ac:dyDescent="0.2">
      <c r="A15874" s="1">
        <v>48644</v>
      </c>
      <c r="B15874">
        <v>20201128</v>
      </c>
      <c r="C15874" t="s">
        <v>76</v>
      </c>
      <c r="D15874" t="s">
        <v>102</v>
      </c>
      <c r="E15874" t="s">
        <v>120</v>
      </c>
      <c r="F15874" t="s">
        <v>121</v>
      </c>
      <c r="G15874" t="s">
        <v>122</v>
      </c>
      <c r="H15874">
        <v>0</v>
      </c>
      <c r="I15874" t="s">
        <v>137</v>
      </c>
      <c r="J15874">
        <v>44</v>
      </c>
      <c r="K15874" t="s">
        <v>1565</v>
      </c>
      <c r="L15874" t="s">
        <v>110</v>
      </c>
      <c r="M15874">
        <v>1695</v>
      </c>
      <c r="N15874">
        <v>2021</v>
      </c>
      <c r="O15874">
        <v>2</v>
      </c>
      <c r="P15874">
        <v>1302.7736711861139</v>
      </c>
      <c r="Q15874">
        <v>1297.9121379741559</v>
      </c>
      <c r="R15874">
        <v>77.067506218504377</v>
      </c>
      <c r="S15874">
        <v>0.38888888888888878</v>
      </c>
      <c r="T15874">
        <v>0</v>
      </c>
    </row>
    <row r="15875" spans="1:20" x14ac:dyDescent="0.2">
      <c r="A15875" s="1">
        <v>48645</v>
      </c>
      <c r="B15875">
        <v>20201128</v>
      </c>
      <c r="C15875" t="s">
        <v>76</v>
      </c>
      <c r="D15875" t="s">
        <v>102</v>
      </c>
      <c r="E15875" t="s">
        <v>120</v>
      </c>
      <c r="F15875" t="s">
        <v>121</v>
      </c>
      <c r="G15875" t="s">
        <v>122</v>
      </c>
      <c r="H15875">
        <v>0</v>
      </c>
      <c r="I15875" t="s">
        <v>137</v>
      </c>
      <c r="J15875">
        <v>45</v>
      </c>
      <c r="K15875" t="s">
        <v>1638</v>
      </c>
      <c r="L15875" t="s">
        <v>110</v>
      </c>
      <c r="M15875">
        <v>1867</v>
      </c>
      <c r="N15875">
        <v>2021</v>
      </c>
      <c r="O15875">
        <v>2</v>
      </c>
      <c r="P15875">
        <v>1289.2167946185789</v>
      </c>
      <c r="Q15875">
        <v>1284.7960039430279</v>
      </c>
      <c r="R15875">
        <v>76.265529104382352</v>
      </c>
      <c r="S15875">
        <v>0.375</v>
      </c>
      <c r="T15875">
        <v>0</v>
      </c>
    </row>
    <row r="15876" spans="1:20" x14ac:dyDescent="0.2">
      <c r="A15876" s="1">
        <v>48646</v>
      </c>
      <c r="B15876">
        <v>20201128</v>
      </c>
      <c r="C15876" t="s">
        <v>76</v>
      </c>
      <c r="D15876" t="s">
        <v>102</v>
      </c>
      <c r="E15876" t="s">
        <v>120</v>
      </c>
      <c r="F15876" t="s">
        <v>121</v>
      </c>
      <c r="G15876" t="s">
        <v>122</v>
      </c>
      <c r="H15876">
        <v>0</v>
      </c>
      <c r="I15876" t="s">
        <v>137</v>
      </c>
      <c r="J15876">
        <v>46</v>
      </c>
      <c r="K15876" t="s">
        <v>1672</v>
      </c>
      <c r="L15876" t="s">
        <v>113</v>
      </c>
      <c r="M15876">
        <v>4945</v>
      </c>
      <c r="N15876">
        <v>2021</v>
      </c>
      <c r="O15876">
        <v>2</v>
      </c>
      <c r="P15876">
        <v>1303.731492619441</v>
      </c>
      <c r="Q15876">
        <v>1295.584330151089</v>
      </c>
      <c r="R15876">
        <v>77.124167564140805</v>
      </c>
      <c r="S15876">
        <v>0.36111111111111122</v>
      </c>
      <c r="T15876">
        <v>0</v>
      </c>
    </row>
    <row r="15877" spans="1:20" x14ac:dyDescent="0.2">
      <c r="A15877" s="1">
        <v>48647</v>
      </c>
      <c r="B15877">
        <v>20201128</v>
      </c>
      <c r="C15877" t="s">
        <v>76</v>
      </c>
      <c r="D15877" t="s">
        <v>102</v>
      </c>
      <c r="E15877" t="s">
        <v>120</v>
      </c>
      <c r="F15877" t="s">
        <v>121</v>
      </c>
      <c r="G15877" t="s">
        <v>122</v>
      </c>
      <c r="H15877">
        <v>0</v>
      </c>
      <c r="I15877" t="s">
        <v>137</v>
      </c>
      <c r="J15877">
        <v>47</v>
      </c>
      <c r="K15877" t="s">
        <v>1671</v>
      </c>
      <c r="L15877" t="s">
        <v>104</v>
      </c>
      <c r="M15877">
        <v>6335</v>
      </c>
      <c r="N15877">
        <v>2021</v>
      </c>
      <c r="O15877">
        <v>2</v>
      </c>
      <c r="P15877">
        <v>1299.736211403065</v>
      </c>
      <c r="Q15877">
        <v>1290.612664999275</v>
      </c>
      <c r="R15877">
        <v>76.887820785880066</v>
      </c>
      <c r="S15877">
        <v>0.34722222222222221</v>
      </c>
      <c r="T15877">
        <v>0</v>
      </c>
    </row>
    <row r="15878" spans="1:20" x14ac:dyDescent="0.2">
      <c r="A15878" s="1">
        <v>48648</v>
      </c>
      <c r="B15878">
        <v>20201128</v>
      </c>
      <c r="C15878" t="s">
        <v>76</v>
      </c>
      <c r="D15878" t="s">
        <v>102</v>
      </c>
      <c r="E15878" t="s">
        <v>120</v>
      </c>
      <c r="F15878" t="s">
        <v>121</v>
      </c>
      <c r="G15878" t="s">
        <v>122</v>
      </c>
      <c r="H15878">
        <v>0</v>
      </c>
      <c r="I15878" t="s">
        <v>137</v>
      </c>
      <c r="J15878">
        <v>48</v>
      </c>
      <c r="K15878" t="s">
        <v>1594</v>
      </c>
      <c r="L15878" t="s">
        <v>107</v>
      </c>
      <c r="M15878">
        <v>1694</v>
      </c>
      <c r="N15878">
        <v>2021</v>
      </c>
      <c r="O15878">
        <v>2</v>
      </c>
      <c r="P15878">
        <v>1315.975030251444</v>
      </c>
      <c r="Q15878">
        <v>1302.854358529547</v>
      </c>
      <c r="R15878">
        <v>77.848452168182419</v>
      </c>
      <c r="S15878">
        <v>0.33333333333333343</v>
      </c>
      <c r="T15878">
        <v>0</v>
      </c>
    </row>
    <row r="15879" spans="1:20" x14ac:dyDescent="0.2">
      <c r="A15879" s="1">
        <v>48649</v>
      </c>
      <c r="B15879">
        <v>20201128</v>
      </c>
      <c r="C15879" t="s">
        <v>76</v>
      </c>
      <c r="D15879" t="s">
        <v>102</v>
      </c>
      <c r="E15879" t="s">
        <v>120</v>
      </c>
      <c r="F15879" t="s">
        <v>121</v>
      </c>
      <c r="G15879" t="s">
        <v>122</v>
      </c>
      <c r="H15879">
        <v>0</v>
      </c>
      <c r="I15879" t="s">
        <v>137</v>
      </c>
      <c r="J15879">
        <v>49</v>
      </c>
      <c r="K15879" t="s">
        <v>1511</v>
      </c>
      <c r="L15879" t="s">
        <v>110</v>
      </c>
      <c r="M15879">
        <v>1495</v>
      </c>
      <c r="N15879">
        <v>2021</v>
      </c>
      <c r="O15879">
        <v>2</v>
      </c>
      <c r="P15879">
        <v>1338.719804421044</v>
      </c>
      <c r="Q15879">
        <v>1320.608732986052</v>
      </c>
      <c r="R15879">
        <v>79.193952974288052</v>
      </c>
      <c r="S15879">
        <v>0.31944444444444442</v>
      </c>
      <c r="T15879">
        <v>0</v>
      </c>
    </row>
    <row r="15880" spans="1:20" x14ac:dyDescent="0.2">
      <c r="A15880" s="1">
        <v>48650</v>
      </c>
      <c r="B15880">
        <v>20201128</v>
      </c>
      <c r="C15880" t="s">
        <v>76</v>
      </c>
      <c r="D15880" t="s">
        <v>102</v>
      </c>
      <c r="E15880" t="s">
        <v>120</v>
      </c>
      <c r="F15880" t="s">
        <v>121</v>
      </c>
      <c r="G15880" t="s">
        <v>122</v>
      </c>
      <c r="H15880">
        <v>0</v>
      </c>
      <c r="I15880" t="s">
        <v>137</v>
      </c>
      <c r="J15880">
        <v>50</v>
      </c>
      <c r="K15880" t="s">
        <v>1433</v>
      </c>
      <c r="L15880" t="s">
        <v>103</v>
      </c>
      <c r="M15880">
        <v>661</v>
      </c>
      <c r="N15880">
        <v>2021</v>
      </c>
      <c r="O15880">
        <v>2</v>
      </c>
      <c r="P15880">
        <v>1244.1621224147659</v>
      </c>
      <c r="Q15880">
        <v>1238.4059291693579</v>
      </c>
      <c r="R15880">
        <v>73.600253234108806</v>
      </c>
      <c r="S15880">
        <v>0.30555555555555558</v>
      </c>
      <c r="T15880">
        <v>0</v>
      </c>
    </row>
    <row r="15881" spans="1:20" x14ac:dyDescent="0.2">
      <c r="A15881" s="1">
        <v>48651</v>
      </c>
      <c r="B15881">
        <v>20201128</v>
      </c>
      <c r="C15881" t="s">
        <v>76</v>
      </c>
      <c r="D15881" t="s">
        <v>102</v>
      </c>
      <c r="E15881" t="s">
        <v>120</v>
      </c>
      <c r="F15881" t="s">
        <v>121</v>
      </c>
      <c r="G15881" t="s">
        <v>122</v>
      </c>
      <c r="H15881">
        <v>0</v>
      </c>
      <c r="I15881" t="s">
        <v>137</v>
      </c>
      <c r="J15881">
        <v>51</v>
      </c>
      <c r="K15881" t="s">
        <v>1495</v>
      </c>
      <c r="L15881" t="s">
        <v>102</v>
      </c>
      <c r="M15881">
        <v>508</v>
      </c>
      <c r="N15881">
        <v>2021</v>
      </c>
      <c r="O15881">
        <v>2</v>
      </c>
      <c r="P15881">
        <v>1291.110141573791</v>
      </c>
      <c r="Q15881">
        <v>1276.9808175998201</v>
      </c>
      <c r="R15881">
        <v>76.377532847988618</v>
      </c>
      <c r="S15881">
        <v>0.29166666666666657</v>
      </c>
      <c r="T15881">
        <v>0</v>
      </c>
    </row>
    <row r="15882" spans="1:20" x14ac:dyDescent="0.2">
      <c r="A15882" s="1">
        <v>48652</v>
      </c>
      <c r="B15882">
        <v>20201128</v>
      </c>
      <c r="C15882" t="s">
        <v>76</v>
      </c>
      <c r="D15882" t="s">
        <v>102</v>
      </c>
      <c r="E15882" t="s">
        <v>120</v>
      </c>
      <c r="F15882" t="s">
        <v>121</v>
      </c>
      <c r="G15882" t="s">
        <v>122</v>
      </c>
      <c r="H15882">
        <v>0</v>
      </c>
      <c r="I15882" t="s">
        <v>137</v>
      </c>
      <c r="J15882">
        <v>52</v>
      </c>
      <c r="K15882" t="s">
        <v>1673</v>
      </c>
      <c r="L15882" t="s">
        <v>102</v>
      </c>
      <c r="M15882">
        <v>3037</v>
      </c>
      <c r="N15882">
        <v>2021</v>
      </c>
      <c r="O15882">
        <v>2</v>
      </c>
      <c r="P15882">
        <v>1274.0237114030649</v>
      </c>
      <c r="Q15882">
        <v>1260.834635759483</v>
      </c>
      <c r="R15882">
        <v>75.366759762410709</v>
      </c>
      <c r="S15882">
        <v>0.27777777777777779</v>
      </c>
      <c r="T15882">
        <v>0</v>
      </c>
    </row>
    <row r="15883" spans="1:20" x14ac:dyDescent="0.2">
      <c r="A15883" s="1">
        <v>48653</v>
      </c>
      <c r="B15883">
        <v>20201128</v>
      </c>
      <c r="C15883" t="s">
        <v>76</v>
      </c>
      <c r="D15883" t="s">
        <v>102</v>
      </c>
      <c r="E15883" t="s">
        <v>120</v>
      </c>
      <c r="F15883" t="s">
        <v>121</v>
      </c>
      <c r="G15883" t="s">
        <v>122</v>
      </c>
      <c r="H15883">
        <v>0</v>
      </c>
      <c r="I15883" t="s">
        <v>137</v>
      </c>
      <c r="J15883">
        <v>53</v>
      </c>
      <c r="K15883" t="s">
        <v>1648</v>
      </c>
      <c r="L15883" t="s">
        <v>1748</v>
      </c>
      <c r="M15883">
        <v>3240</v>
      </c>
      <c r="N15883">
        <v>2021</v>
      </c>
      <c r="O15883">
        <v>2</v>
      </c>
      <c r="P15883">
        <v>1268.974668691284</v>
      </c>
      <c r="Q15883">
        <v>1254.9492693051591</v>
      </c>
      <c r="R15883">
        <v>75.068076162032611</v>
      </c>
      <c r="S15883">
        <v>0.26388888888888878</v>
      </c>
      <c r="T15883">
        <v>0</v>
      </c>
    </row>
    <row r="15884" spans="1:20" x14ac:dyDescent="0.2">
      <c r="A15884" s="1">
        <v>48654</v>
      </c>
      <c r="B15884">
        <v>20201128</v>
      </c>
      <c r="C15884" t="s">
        <v>76</v>
      </c>
      <c r="D15884" t="s">
        <v>102</v>
      </c>
      <c r="E15884" t="s">
        <v>120</v>
      </c>
      <c r="F15884" t="s">
        <v>121</v>
      </c>
      <c r="G15884" t="s">
        <v>122</v>
      </c>
      <c r="H15884">
        <v>0</v>
      </c>
      <c r="I15884" t="s">
        <v>137</v>
      </c>
      <c r="J15884">
        <v>54</v>
      </c>
      <c r="K15884" t="s">
        <v>1408</v>
      </c>
      <c r="L15884" t="s">
        <v>115</v>
      </c>
      <c r="M15884">
        <v>83</v>
      </c>
      <c r="N15884">
        <v>2021</v>
      </c>
      <c r="O15884">
        <v>2</v>
      </c>
      <c r="P15884">
        <v>1308.6022893297279</v>
      </c>
      <c r="Q15884">
        <v>1287.156600822409</v>
      </c>
      <c r="R15884">
        <v>77.412306758278319</v>
      </c>
      <c r="S15884">
        <v>0.25</v>
      </c>
      <c r="T15884">
        <v>0</v>
      </c>
    </row>
    <row r="15885" spans="1:20" x14ac:dyDescent="0.2">
      <c r="A15885" s="1">
        <v>48655</v>
      </c>
      <c r="B15885">
        <v>20201128</v>
      </c>
      <c r="C15885" t="s">
        <v>76</v>
      </c>
      <c r="D15885" t="s">
        <v>102</v>
      </c>
      <c r="E15885" t="s">
        <v>120</v>
      </c>
      <c r="F15885" t="s">
        <v>121</v>
      </c>
      <c r="G15885" t="s">
        <v>122</v>
      </c>
      <c r="H15885">
        <v>0</v>
      </c>
      <c r="I15885" t="s">
        <v>137</v>
      </c>
      <c r="J15885">
        <v>55</v>
      </c>
      <c r="K15885" t="s">
        <v>1597</v>
      </c>
      <c r="L15885" t="s">
        <v>111</v>
      </c>
      <c r="M15885">
        <v>3198</v>
      </c>
      <c r="N15885">
        <v>2021</v>
      </c>
      <c r="O15885">
        <v>2</v>
      </c>
      <c r="P15885">
        <v>1240.217440916643</v>
      </c>
      <c r="Q15885">
        <v>1227.159334142043</v>
      </c>
      <c r="R15885">
        <v>73.366899757130852</v>
      </c>
      <c r="S15885">
        <v>0.23611111111111119</v>
      </c>
      <c r="T15885">
        <v>0</v>
      </c>
    </row>
    <row r="15886" spans="1:20" x14ac:dyDescent="0.2">
      <c r="A15886" s="1">
        <v>48656</v>
      </c>
      <c r="B15886">
        <v>20201128</v>
      </c>
      <c r="C15886" t="s">
        <v>76</v>
      </c>
      <c r="D15886" t="s">
        <v>102</v>
      </c>
      <c r="E15886" t="s">
        <v>120</v>
      </c>
      <c r="F15886" t="s">
        <v>121</v>
      </c>
      <c r="G15886" t="s">
        <v>122</v>
      </c>
      <c r="H15886">
        <v>0</v>
      </c>
      <c r="I15886" t="s">
        <v>137</v>
      </c>
      <c r="J15886">
        <v>56</v>
      </c>
      <c r="K15886" t="s">
        <v>1548</v>
      </c>
      <c r="L15886" t="s">
        <v>103</v>
      </c>
      <c r="M15886">
        <v>1865</v>
      </c>
      <c r="N15886">
        <v>2021</v>
      </c>
      <c r="O15886">
        <v>2</v>
      </c>
      <c r="P15886">
        <v>1260.2144961957831</v>
      </c>
      <c r="Q15886">
        <v>1242.741397883098</v>
      </c>
      <c r="R15886">
        <v>74.549855182284446</v>
      </c>
      <c r="S15886">
        <v>0.22222222222222221</v>
      </c>
      <c r="T15886">
        <v>0</v>
      </c>
    </row>
    <row r="15887" spans="1:20" x14ac:dyDescent="0.2">
      <c r="A15887" s="1">
        <v>48657</v>
      </c>
      <c r="B15887">
        <v>20201128</v>
      </c>
      <c r="C15887" t="s">
        <v>76</v>
      </c>
      <c r="D15887" t="s">
        <v>102</v>
      </c>
      <c r="E15887" t="s">
        <v>120</v>
      </c>
      <c r="F15887" t="s">
        <v>121</v>
      </c>
      <c r="G15887" t="s">
        <v>122</v>
      </c>
      <c r="H15887">
        <v>0</v>
      </c>
      <c r="I15887" t="s">
        <v>137</v>
      </c>
      <c r="J15887">
        <v>57</v>
      </c>
      <c r="K15887" t="s">
        <v>1612</v>
      </c>
      <c r="L15887" t="s">
        <v>105</v>
      </c>
      <c r="M15887">
        <v>1492</v>
      </c>
      <c r="N15887">
        <v>2021</v>
      </c>
      <c r="O15887">
        <v>2</v>
      </c>
      <c r="P15887">
        <v>1233.5436299528531</v>
      </c>
      <c r="Q15887">
        <v>1218.2751345938559</v>
      </c>
      <c r="R15887">
        <v>72.972100584159577</v>
      </c>
      <c r="S15887">
        <v>0.2083333333333334</v>
      </c>
      <c r="T15887">
        <v>0</v>
      </c>
    </row>
    <row r="15888" spans="1:20" x14ac:dyDescent="0.2">
      <c r="A15888" s="1">
        <v>48658</v>
      </c>
      <c r="B15888">
        <v>20201128</v>
      </c>
      <c r="C15888" t="s">
        <v>76</v>
      </c>
      <c r="D15888" t="s">
        <v>102</v>
      </c>
      <c r="E15888" t="s">
        <v>120</v>
      </c>
      <c r="F15888" t="s">
        <v>121</v>
      </c>
      <c r="G15888" t="s">
        <v>122</v>
      </c>
      <c r="H15888">
        <v>0</v>
      </c>
      <c r="I15888" t="s">
        <v>137</v>
      </c>
      <c r="J15888">
        <v>58</v>
      </c>
      <c r="K15888" t="s">
        <v>1430</v>
      </c>
      <c r="L15888" t="s">
        <v>103</v>
      </c>
      <c r="M15888">
        <v>634</v>
      </c>
      <c r="N15888">
        <v>2021</v>
      </c>
      <c r="O15888">
        <v>2</v>
      </c>
      <c r="P15888">
        <v>1279.600929590631</v>
      </c>
      <c r="Q15888">
        <v>1256.1673028401419</v>
      </c>
      <c r="R15888">
        <v>75.696688365405024</v>
      </c>
      <c r="S15888">
        <v>0.19444444444444439</v>
      </c>
      <c r="T15888">
        <v>0</v>
      </c>
    </row>
    <row r="15889" spans="1:20" x14ac:dyDescent="0.2">
      <c r="A15889" s="1">
        <v>48659</v>
      </c>
      <c r="B15889">
        <v>20201128</v>
      </c>
      <c r="C15889" t="s">
        <v>76</v>
      </c>
      <c r="D15889" t="s">
        <v>102</v>
      </c>
      <c r="E15889" t="s">
        <v>120</v>
      </c>
      <c r="F15889" t="s">
        <v>121</v>
      </c>
      <c r="G15889" t="s">
        <v>122</v>
      </c>
      <c r="H15889">
        <v>0</v>
      </c>
      <c r="I15889" t="s">
        <v>137</v>
      </c>
      <c r="J15889">
        <v>59</v>
      </c>
      <c r="K15889" t="s">
        <v>1635</v>
      </c>
      <c r="L15889" t="s">
        <v>106</v>
      </c>
      <c r="M15889">
        <v>1829</v>
      </c>
      <c r="N15889">
        <v>2021</v>
      </c>
      <c r="O15889">
        <v>2</v>
      </c>
      <c r="P15889">
        <v>1247.846263442133</v>
      </c>
      <c r="Q15889">
        <v>1227.4260287874761</v>
      </c>
      <c r="R15889">
        <v>73.818194053620388</v>
      </c>
      <c r="S15889">
        <v>0.18055555555555561</v>
      </c>
      <c r="T15889">
        <v>0</v>
      </c>
    </row>
    <row r="15890" spans="1:20" x14ac:dyDescent="0.2">
      <c r="A15890" s="1">
        <v>48660</v>
      </c>
      <c r="B15890">
        <v>20201128</v>
      </c>
      <c r="C15890" t="s">
        <v>76</v>
      </c>
      <c r="D15890" t="s">
        <v>102</v>
      </c>
      <c r="E15890" t="s">
        <v>120</v>
      </c>
      <c r="F15890" t="s">
        <v>121</v>
      </c>
      <c r="G15890" t="s">
        <v>122</v>
      </c>
      <c r="H15890">
        <v>0</v>
      </c>
      <c r="I15890" t="s">
        <v>137</v>
      </c>
      <c r="J15890">
        <v>60</v>
      </c>
      <c r="K15890" t="s">
        <v>1651</v>
      </c>
      <c r="L15890" t="s">
        <v>104</v>
      </c>
      <c r="M15890">
        <v>6457</v>
      </c>
      <c r="N15890">
        <v>2021</v>
      </c>
      <c r="O15890">
        <v>2</v>
      </c>
      <c r="P15890">
        <v>1237.158023906168</v>
      </c>
      <c r="Q15890">
        <v>1216.671334360949</v>
      </c>
      <c r="R15890">
        <v>73.185915412194575</v>
      </c>
      <c r="S15890">
        <v>0.1666666666666666</v>
      </c>
      <c r="T15890">
        <v>0</v>
      </c>
    </row>
    <row r="15891" spans="1:20" x14ac:dyDescent="0.2">
      <c r="A15891" s="1">
        <v>48661</v>
      </c>
      <c r="B15891">
        <v>20201128</v>
      </c>
      <c r="C15891" t="s">
        <v>76</v>
      </c>
      <c r="D15891" t="s">
        <v>102</v>
      </c>
      <c r="E15891" t="s">
        <v>120</v>
      </c>
      <c r="F15891" t="s">
        <v>121</v>
      </c>
      <c r="G15891" t="s">
        <v>122</v>
      </c>
      <c r="H15891">
        <v>0</v>
      </c>
      <c r="I15891" t="s">
        <v>137</v>
      </c>
      <c r="J15891">
        <v>61</v>
      </c>
      <c r="K15891" t="s">
        <v>1462</v>
      </c>
      <c r="L15891" t="s">
        <v>111</v>
      </c>
      <c r="M15891">
        <v>551</v>
      </c>
      <c r="N15891">
        <v>2021</v>
      </c>
      <c r="O15891">
        <v>2</v>
      </c>
      <c r="P15891">
        <v>1322.0179703665401</v>
      </c>
      <c r="Q15891">
        <v>1287.5620423500029</v>
      </c>
      <c r="R15891">
        <v>78.205931241638211</v>
      </c>
      <c r="S15891">
        <v>0.15277777777777779</v>
      </c>
      <c r="T15891">
        <v>0</v>
      </c>
    </row>
    <row r="15892" spans="1:20" x14ac:dyDescent="0.2">
      <c r="A15892" s="1">
        <v>48662</v>
      </c>
      <c r="B15892">
        <v>20201128</v>
      </c>
      <c r="C15892" t="s">
        <v>76</v>
      </c>
      <c r="D15892" t="s">
        <v>102</v>
      </c>
      <c r="E15892" t="s">
        <v>120</v>
      </c>
      <c r="F15892" t="s">
        <v>121</v>
      </c>
      <c r="G15892" t="s">
        <v>122</v>
      </c>
      <c r="H15892">
        <v>0</v>
      </c>
      <c r="I15892" t="s">
        <v>137</v>
      </c>
      <c r="J15892">
        <v>62</v>
      </c>
      <c r="K15892" t="s">
        <v>1583</v>
      </c>
      <c r="L15892" t="s">
        <v>103</v>
      </c>
      <c r="M15892">
        <v>1846</v>
      </c>
      <c r="N15892">
        <v>2021</v>
      </c>
      <c r="O15892">
        <v>2</v>
      </c>
      <c r="P15892">
        <v>1264.4708737253609</v>
      </c>
      <c r="Q15892">
        <v>1236.9552517617531</v>
      </c>
      <c r="R15892">
        <v>74.801647499694695</v>
      </c>
      <c r="S15892">
        <v>0.13888888888888881</v>
      </c>
      <c r="T15892">
        <v>0</v>
      </c>
    </row>
    <row r="15893" spans="1:20" x14ac:dyDescent="0.2">
      <c r="A15893" s="1">
        <v>48663</v>
      </c>
      <c r="B15893">
        <v>20201128</v>
      </c>
      <c r="C15893" t="s">
        <v>76</v>
      </c>
      <c r="D15893" t="s">
        <v>102</v>
      </c>
      <c r="E15893" t="s">
        <v>120</v>
      </c>
      <c r="F15893" t="s">
        <v>121</v>
      </c>
      <c r="G15893" t="s">
        <v>122</v>
      </c>
      <c r="H15893">
        <v>0</v>
      </c>
      <c r="I15893" t="s">
        <v>137</v>
      </c>
      <c r="J15893">
        <v>63</v>
      </c>
      <c r="K15893" t="s">
        <v>1675</v>
      </c>
      <c r="L15893" t="s">
        <v>102</v>
      </c>
      <c r="M15893">
        <v>3044</v>
      </c>
      <c r="N15893">
        <v>2021</v>
      </c>
      <c r="O15893">
        <v>2</v>
      </c>
      <c r="P15893">
        <v>1264.673711403065</v>
      </c>
      <c r="Q15893">
        <v>1235.5573331703031</v>
      </c>
      <c r="R15893">
        <v>74.813646662967287</v>
      </c>
      <c r="S15893">
        <v>0.125</v>
      </c>
      <c r="T15893">
        <v>0</v>
      </c>
    </row>
    <row r="15894" spans="1:20" x14ac:dyDescent="0.2">
      <c r="A15894" s="1">
        <v>48664</v>
      </c>
      <c r="B15894">
        <v>20201128</v>
      </c>
      <c r="C15894" t="s">
        <v>76</v>
      </c>
      <c r="D15894" t="s">
        <v>102</v>
      </c>
      <c r="E15894" t="s">
        <v>120</v>
      </c>
      <c r="F15894" t="s">
        <v>121</v>
      </c>
      <c r="G15894" t="s">
        <v>122</v>
      </c>
      <c r="H15894">
        <v>0</v>
      </c>
      <c r="I15894" t="s">
        <v>137</v>
      </c>
      <c r="J15894">
        <v>64</v>
      </c>
      <c r="K15894" t="s">
        <v>1621</v>
      </c>
      <c r="L15894" t="s">
        <v>102</v>
      </c>
      <c r="M15894">
        <v>3042</v>
      </c>
      <c r="N15894">
        <v>2021</v>
      </c>
      <c r="O15894">
        <v>2</v>
      </c>
      <c r="P15894">
        <v>1306.4893149972279</v>
      </c>
      <c r="Q15894">
        <v>1269.6449695000231</v>
      </c>
      <c r="R15894">
        <v>77.287310631851184</v>
      </c>
      <c r="S15894">
        <v>0.1111111111111112</v>
      </c>
      <c r="T15894">
        <v>0</v>
      </c>
    </row>
    <row r="15895" spans="1:20" x14ac:dyDescent="0.2">
      <c r="A15895" s="1">
        <v>48665</v>
      </c>
      <c r="B15895">
        <v>20201128</v>
      </c>
      <c r="C15895" t="s">
        <v>76</v>
      </c>
      <c r="D15895" t="s">
        <v>102</v>
      </c>
      <c r="E15895" t="s">
        <v>120</v>
      </c>
      <c r="F15895" t="s">
        <v>121</v>
      </c>
      <c r="G15895" t="s">
        <v>122</v>
      </c>
      <c r="H15895">
        <v>0</v>
      </c>
      <c r="I15895" t="s">
        <v>137</v>
      </c>
      <c r="J15895">
        <v>65</v>
      </c>
      <c r="K15895" t="s">
        <v>1606</v>
      </c>
      <c r="L15895" t="s">
        <v>111</v>
      </c>
      <c r="M15895">
        <v>1595</v>
      </c>
      <c r="N15895">
        <v>2021</v>
      </c>
      <c r="O15895">
        <v>2</v>
      </c>
      <c r="P15895">
        <v>1252.600975358007</v>
      </c>
      <c r="Q15895">
        <v>1222.075921141015</v>
      </c>
      <c r="R15895">
        <v>74.099466079796798</v>
      </c>
      <c r="S15895">
        <v>9.722222222222221E-2</v>
      </c>
      <c r="T15895">
        <v>0</v>
      </c>
    </row>
    <row r="15896" spans="1:20" x14ac:dyDescent="0.2">
      <c r="A15896" s="1">
        <v>48666</v>
      </c>
      <c r="B15896">
        <v>20201128</v>
      </c>
      <c r="C15896" t="s">
        <v>76</v>
      </c>
      <c r="D15896" t="s">
        <v>102</v>
      </c>
      <c r="E15896" t="s">
        <v>120</v>
      </c>
      <c r="F15896" t="s">
        <v>121</v>
      </c>
      <c r="G15896" t="s">
        <v>122</v>
      </c>
      <c r="H15896">
        <v>0</v>
      </c>
      <c r="I15896" t="s">
        <v>137</v>
      </c>
      <c r="J15896">
        <v>66</v>
      </c>
      <c r="K15896" t="s">
        <v>1513</v>
      </c>
      <c r="L15896" t="s">
        <v>101</v>
      </c>
      <c r="M15896">
        <v>147</v>
      </c>
      <c r="N15896">
        <v>2021</v>
      </c>
      <c r="O15896">
        <v>2</v>
      </c>
      <c r="P15896">
        <v>1197.4690445581341</v>
      </c>
      <c r="Q15896">
        <v>1172.9299951078531</v>
      </c>
      <c r="R15896">
        <v>70.83805505059712</v>
      </c>
      <c r="S15896">
        <v>8.333333333333337E-2</v>
      </c>
      <c r="T15896">
        <v>0</v>
      </c>
    </row>
    <row r="15897" spans="1:20" x14ac:dyDescent="0.2">
      <c r="A15897" s="1">
        <v>48667</v>
      </c>
      <c r="B15897">
        <v>20201128</v>
      </c>
      <c r="C15897" t="s">
        <v>76</v>
      </c>
      <c r="D15897" t="s">
        <v>102</v>
      </c>
      <c r="E15897" t="s">
        <v>120</v>
      </c>
      <c r="F15897" t="s">
        <v>121</v>
      </c>
      <c r="G15897" t="s">
        <v>122</v>
      </c>
      <c r="H15897">
        <v>0</v>
      </c>
      <c r="I15897" t="s">
        <v>137</v>
      </c>
      <c r="J15897">
        <v>67</v>
      </c>
      <c r="K15897" t="s">
        <v>1697</v>
      </c>
      <c r="L15897" t="s">
        <v>118</v>
      </c>
      <c r="M15897">
        <v>5858</v>
      </c>
      <c r="N15897">
        <v>2021</v>
      </c>
      <c r="O15897">
        <v>2</v>
      </c>
      <c r="P15897">
        <v>1300</v>
      </c>
      <c r="Q15897">
        <v>1259.4086348749511</v>
      </c>
      <c r="R15897">
        <v>76.903425591061762</v>
      </c>
      <c r="S15897">
        <v>6.944444444444442E-2</v>
      </c>
      <c r="T15897">
        <v>0</v>
      </c>
    </row>
    <row r="15898" spans="1:20" x14ac:dyDescent="0.2">
      <c r="A15898" s="1">
        <v>48668</v>
      </c>
      <c r="B15898">
        <v>20201128</v>
      </c>
      <c r="C15898" t="s">
        <v>76</v>
      </c>
      <c r="D15898" t="s">
        <v>102</v>
      </c>
      <c r="E15898" t="s">
        <v>120</v>
      </c>
      <c r="F15898" t="s">
        <v>121</v>
      </c>
      <c r="G15898" t="s">
        <v>122</v>
      </c>
      <c r="H15898">
        <v>0</v>
      </c>
      <c r="I15898" t="s">
        <v>137</v>
      </c>
      <c r="J15898">
        <v>68</v>
      </c>
      <c r="K15898" t="s">
        <v>1698</v>
      </c>
      <c r="L15898" t="s">
        <v>104</v>
      </c>
      <c r="M15898">
        <v>6458</v>
      </c>
      <c r="N15898">
        <v>2021</v>
      </c>
      <c r="O15898">
        <v>2</v>
      </c>
      <c r="P15898">
        <v>1300</v>
      </c>
      <c r="Q15898">
        <v>1257.8372063035231</v>
      </c>
      <c r="R15898">
        <v>76.903425591061762</v>
      </c>
      <c r="S15898">
        <v>5.555555555555558E-2</v>
      </c>
      <c r="T15898">
        <v>0</v>
      </c>
    </row>
    <row r="15899" spans="1:20" x14ac:dyDescent="0.2">
      <c r="A15899" s="1">
        <v>48669</v>
      </c>
      <c r="B15899">
        <v>20201128</v>
      </c>
      <c r="C15899" t="s">
        <v>76</v>
      </c>
      <c r="D15899" t="s">
        <v>102</v>
      </c>
      <c r="E15899" t="s">
        <v>120</v>
      </c>
      <c r="F15899" t="s">
        <v>121</v>
      </c>
      <c r="G15899" t="s">
        <v>122</v>
      </c>
      <c r="H15899">
        <v>0</v>
      </c>
      <c r="I15899" t="s">
        <v>137</v>
      </c>
      <c r="J15899">
        <v>69</v>
      </c>
      <c r="K15899" t="s">
        <v>1577</v>
      </c>
      <c r="L15899" t="s">
        <v>1743</v>
      </c>
      <c r="M15899">
        <v>3231</v>
      </c>
      <c r="N15899">
        <v>2021</v>
      </c>
      <c r="O15899">
        <v>2</v>
      </c>
      <c r="P15899">
        <v>1204.9579194476171</v>
      </c>
      <c r="Q15899">
        <v>1174.7182179618931</v>
      </c>
      <c r="R15899">
        <v>71.281070537384892</v>
      </c>
      <c r="S15899">
        <v>4.166666666666663E-2</v>
      </c>
      <c r="T15899">
        <v>0</v>
      </c>
    </row>
    <row r="15900" spans="1:20" x14ac:dyDescent="0.2">
      <c r="A15900" s="1">
        <v>48670</v>
      </c>
      <c r="B15900">
        <v>20201128</v>
      </c>
      <c r="C15900" t="s">
        <v>76</v>
      </c>
      <c r="D15900" t="s">
        <v>102</v>
      </c>
      <c r="E15900" t="s">
        <v>120</v>
      </c>
      <c r="F15900" t="s">
        <v>121</v>
      </c>
      <c r="G15900" t="s">
        <v>122</v>
      </c>
      <c r="H15900">
        <v>0</v>
      </c>
      <c r="I15900" t="s">
        <v>137</v>
      </c>
      <c r="J15900">
        <v>70</v>
      </c>
      <c r="K15900" t="s">
        <v>1303</v>
      </c>
      <c r="L15900" t="s">
        <v>1743</v>
      </c>
      <c r="M15900">
        <v>184</v>
      </c>
      <c r="N15900">
        <v>2021</v>
      </c>
      <c r="O15900">
        <v>2</v>
      </c>
      <c r="P15900">
        <v>1185.773698069175</v>
      </c>
      <c r="Q15900">
        <v>1156.4607775001029</v>
      </c>
      <c r="R15900">
        <v>70.146199505616067</v>
      </c>
      <c r="S15900">
        <v>2.777777777777779E-2</v>
      </c>
      <c r="T15900">
        <v>0</v>
      </c>
    </row>
    <row r="15901" spans="1:20" x14ac:dyDescent="0.2">
      <c r="A15901" s="1">
        <v>48671</v>
      </c>
      <c r="B15901">
        <v>20201128</v>
      </c>
      <c r="C15901" t="s">
        <v>76</v>
      </c>
      <c r="D15901" t="s">
        <v>102</v>
      </c>
      <c r="E15901" t="s">
        <v>120</v>
      </c>
      <c r="F15901" t="s">
        <v>121</v>
      </c>
      <c r="G15901" t="s">
        <v>122</v>
      </c>
      <c r="H15901">
        <v>0</v>
      </c>
      <c r="I15901" t="s">
        <v>137</v>
      </c>
      <c r="J15901">
        <v>71</v>
      </c>
      <c r="K15901" t="s">
        <v>1465</v>
      </c>
      <c r="L15901" t="s">
        <v>1743</v>
      </c>
      <c r="M15901">
        <v>776</v>
      </c>
      <c r="N15901">
        <v>2021</v>
      </c>
      <c r="O15901">
        <v>2</v>
      </c>
      <c r="P15901">
        <v>1160.2255355255429</v>
      </c>
      <c r="Q15901">
        <v>1132.515075468556</v>
      </c>
      <c r="R15901">
        <v>68.634860107798744</v>
      </c>
      <c r="S15901">
        <v>1.388888888888884E-2</v>
      </c>
      <c r="T15901">
        <v>0</v>
      </c>
    </row>
    <row r="15902" spans="1:20" x14ac:dyDescent="0.2">
      <c r="A15902" s="1">
        <v>48672</v>
      </c>
      <c r="B15902">
        <v>20201128</v>
      </c>
      <c r="C15902" t="s">
        <v>76</v>
      </c>
      <c r="D15902" t="s">
        <v>102</v>
      </c>
      <c r="E15902" t="s">
        <v>120</v>
      </c>
      <c r="F15902" t="s">
        <v>121</v>
      </c>
      <c r="G15902" t="s">
        <v>122</v>
      </c>
      <c r="H15902">
        <v>0</v>
      </c>
      <c r="I15902" t="s">
        <v>137</v>
      </c>
      <c r="J15902">
        <v>72</v>
      </c>
      <c r="K15902" t="s">
        <v>1699</v>
      </c>
      <c r="L15902" t="s">
        <v>111</v>
      </c>
      <c r="M15902">
        <v>3618</v>
      </c>
      <c r="N15902">
        <v>2021</v>
      </c>
      <c r="O15902">
        <v>2</v>
      </c>
      <c r="P15902">
        <v>1300</v>
      </c>
      <c r="Q15902">
        <v>1251.551492017808</v>
      </c>
      <c r="R15902">
        <v>76.903425591061762</v>
      </c>
      <c r="S15902">
        <v>0</v>
      </c>
      <c r="T15902">
        <v>0</v>
      </c>
    </row>
    <row r="15903" spans="1:20" x14ac:dyDescent="0.2">
      <c r="A15903" s="1">
        <v>49013</v>
      </c>
      <c r="B15903">
        <v>20210102</v>
      </c>
      <c r="C15903" t="s">
        <v>94</v>
      </c>
      <c r="D15903" t="s">
        <v>115</v>
      </c>
      <c r="E15903" t="s">
        <v>120</v>
      </c>
      <c r="F15903" t="s">
        <v>121</v>
      </c>
      <c r="G15903" t="s">
        <v>122</v>
      </c>
      <c r="H15903">
        <v>1</v>
      </c>
      <c r="I15903" t="s">
        <v>137</v>
      </c>
      <c r="J15903">
        <v>1</v>
      </c>
      <c r="K15903" t="s">
        <v>1684</v>
      </c>
      <c r="L15903" t="s">
        <v>100</v>
      </c>
      <c r="M15903">
        <v>3190</v>
      </c>
      <c r="N15903">
        <v>2021</v>
      </c>
      <c r="O15903">
        <v>9</v>
      </c>
      <c r="P15903">
        <v>1388.142632795576</v>
      </c>
      <c r="Q15903">
        <v>1427.8233764110171</v>
      </c>
      <c r="R15903">
        <v>86.989912362789994</v>
      </c>
      <c r="S15903">
        <v>0.98305084745762716</v>
      </c>
      <c r="T15903">
        <v>100</v>
      </c>
    </row>
    <row r="15904" spans="1:20" x14ac:dyDescent="0.2">
      <c r="A15904" s="1">
        <v>49014</v>
      </c>
      <c r="B15904">
        <v>20210102</v>
      </c>
      <c r="C15904" t="s">
        <v>94</v>
      </c>
      <c r="D15904" t="s">
        <v>115</v>
      </c>
      <c r="E15904" t="s">
        <v>120</v>
      </c>
      <c r="F15904" t="s">
        <v>121</v>
      </c>
      <c r="G15904" t="s">
        <v>122</v>
      </c>
      <c r="H15904">
        <v>1</v>
      </c>
      <c r="I15904" t="s">
        <v>137</v>
      </c>
      <c r="J15904">
        <v>2</v>
      </c>
      <c r="K15904" t="s">
        <v>1526</v>
      </c>
      <c r="L15904" t="s">
        <v>113</v>
      </c>
      <c r="M15904">
        <v>1666</v>
      </c>
      <c r="N15904">
        <v>2021</v>
      </c>
      <c r="O15904">
        <v>9</v>
      </c>
      <c r="P15904">
        <v>1475.354907673981</v>
      </c>
      <c r="Q15904">
        <v>1503.3729949730321</v>
      </c>
      <c r="R15904">
        <v>92.455192348718697</v>
      </c>
      <c r="S15904">
        <v>0.96610169491525422</v>
      </c>
      <c r="T15904">
        <v>80</v>
      </c>
    </row>
    <row r="15905" spans="1:20" x14ac:dyDescent="0.2">
      <c r="A15905" s="1">
        <v>49015</v>
      </c>
      <c r="B15905">
        <v>20210102</v>
      </c>
      <c r="C15905" t="s">
        <v>94</v>
      </c>
      <c r="D15905" t="s">
        <v>115</v>
      </c>
      <c r="E15905" t="s">
        <v>120</v>
      </c>
      <c r="F15905" t="s">
        <v>121</v>
      </c>
      <c r="G15905" t="s">
        <v>122</v>
      </c>
      <c r="H15905">
        <v>1</v>
      </c>
      <c r="I15905" t="s">
        <v>137</v>
      </c>
      <c r="J15905">
        <v>3</v>
      </c>
      <c r="K15905" t="s">
        <v>1405</v>
      </c>
      <c r="L15905" t="s">
        <v>103</v>
      </c>
      <c r="M15905">
        <v>131</v>
      </c>
      <c r="N15905">
        <v>2021</v>
      </c>
      <c r="O15905">
        <v>9</v>
      </c>
      <c r="P15905">
        <v>1511.2011722075811</v>
      </c>
      <c r="Q15905">
        <v>1533.8893741869119</v>
      </c>
      <c r="R15905">
        <v>94.701548981416721</v>
      </c>
      <c r="S15905">
        <v>0.94915254237288138</v>
      </c>
      <c r="T15905">
        <v>60</v>
      </c>
    </row>
    <row r="15906" spans="1:20" x14ac:dyDescent="0.2">
      <c r="A15906" s="1">
        <v>49016</v>
      </c>
      <c r="B15906">
        <v>20210102</v>
      </c>
      <c r="C15906" t="s">
        <v>94</v>
      </c>
      <c r="D15906" t="s">
        <v>115</v>
      </c>
      <c r="E15906" t="s">
        <v>120</v>
      </c>
      <c r="F15906" t="s">
        <v>121</v>
      </c>
      <c r="G15906" t="s">
        <v>122</v>
      </c>
      <c r="H15906">
        <v>1</v>
      </c>
      <c r="I15906" t="s">
        <v>137</v>
      </c>
      <c r="J15906">
        <v>4</v>
      </c>
      <c r="K15906" t="s">
        <v>1637</v>
      </c>
      <c r="L15906" t="s">
        <v>100</v>
      </c>
      <c r="M15906">
        <v>3998</v>
      </c>
      <c r="N15906">
        <v>2021</v>
      </c>
      <c r="O15906">
        <v>9</v>
      </c>
      <c r="P15906">
        <v>1499.195796774123</v>
      </c>
      <c r="Q15906">
        <v>1521.541081633432</v>
      </c>
      <c r="R15906">
        <v>93.949215228266524</v>
      </c>
      <c r="S15906">
        <v>0.93220338983050843</v>
      </c>
      <c r="T15906">
        <v>50</v>
      </c>
    </row>
    <row r="15907" spans="1:20" x14ac:dyDescent="0.2">
      <c r="A15907" s="1">
        <v>49017</v>
      </c>
      <c r="B15907">
        <v>20210102</v>
      </c>
      <c r="C15907" t="s">
        <v>94</v>
      </c>
      <c r="D15907" t="s">
        <v>115</v>
      </c>
      <c r="E15907" t="s">
        <v>120</v>
      </c>
      <c r="F15907" t="s">
        <v>121</v>
      </c>
      <c r="G15907" t="s">
        <v>122</v>
      </c>
      <c r="H15907">
        <v>1</v>
      </c>
      <c r="I15907" t="s">
        <v>137</v>
      </c>
      <c r="J15907">
        <v>5</v>
      </c>
      <c r="K15907" t="s">
        <v>1556</v>
      </c>
      <c r="L15907" t="s">
        <v>110</v>
      </c>
      <c r="M15907">
        <v>1618</v>
      </c>
      <c r="N15907">
        <v>2021</v>
      </c>
      <c r="O15907">
        <v>9</v>
      </c>
      <c r="P15907">
        <v>1527.310171765967</v>
      </c>
      <c r="Q15907">
        <v>1545.257536524766</v>
      </c>
      <c r="R15907">
        <v>95.711042117589713</v>
      </c>
      <c r="S15907">
        <v>0.9152542372881356</v>
      </c>
      <c r="T15907">
        <v>45</v>
      </c>
    </row>
    <row r="15908" spans="1:20" x14ac:dyDescent="0.2">
      <c r="A15908" s="1">
        <v>49018</v>
      </c>
      <c r="B15908">
        <v>20210102</v>
      </c>
      <c r="C15908" t="s">
        <v>94</v>
      </c>
      <c r="D15908" t="s">
        <v>115</v>
      </c>
      <c r="E15908" t="s">
        <v>120</v>
      </c>
      <c r="F15908" t="s">
        <v>121</v>
      </c>
      <c r="G15908" t="s">
        <v>122</v>
      </c>
      <c r="H15908">
        <v>1</v>
      </c>
      <c r="I15908" t="s">
        <v>137</v>
      </c>
      <c r="J15908">
        <v>6</v>
      </c>
      <c r="K15908" t="s">
        <v>1428</v>
      </c>
      <c r="L15908" t="s">
        <v>103</v>
      </c>
      <c r="M15908">
        <v>627</v>
      </c>
      <c r="N15908">
        <v>2021</v>
      </c>
      <c r="O15908">
        <v>9</v>
      </c>
      <c r="P15908">
        <v>1456.718844065791</v>
      </c>
      <c r="Q15908">
        <v>1480.5066934116469</v>
      </c>
      <c r="R15908">
        <v>91.287337186170305</v>
      </c>
      <c r="S15908">
        <v>0.89830508474576276</v>
      </c>
      <c r="T15908">
        <v>40</v>
      </c>
    </row>
    <row r="15909" spans="1:20" x14ac:dyDescent="0.2">
      <c r="A15909" s="1">
        <v>49019</v>
      </c>
      <c r="B15909">
        <v>20210102</v>
      </c>
      <c r="C15909" t="s">
        <v>94</v>
      </c>
      <c r="D15909" t="s">
        <v>115</v>
      </c>
      <c r="E15909" t="s">
        <v>120</v>
      </c>
      <c r="F15909" t="s">
        <v>121</v>
      </c>
      <c r="G15909" t="s">
        <v>122</v>
      </c>
      <c r="H15909">
        <v>1</v>
      </c>
      <c r="I15909" t="s">
        <v>137</v>
      </c>
      <c r="J15909">
        <v>7</v>
      </c>
      <c r="K15909" t="s">
        <v>1611</v>
      </c>
      <c r="L15909" t="s">
        <v>113</v>
      </c>
      <c r="M15909">
        <v>1840</v>
      </c>
      <c r="N15909">
        <v>2021</v>
      </c>
      <c r="O15909">
        <v>9</v>
      </c>
      <c r="P15909">
        <v>1372.2313556310539</v>
      </c>
      <c r="Q15909">
        <v>1404.4245240043381</v>
      </c>
      <c r="R15909">
        <v>85.992809778789436</v>
      </c>
      <c r="S15909">
        <v>0.88135593220338981</v>
      </c>
      <c r="T15909">
        <v>36</v>
      </c>
    </row>
    <row r="15910" spans="1:20" x14ac:dyDescent="0.2">
      <c r="A15910" s="1">
        <v>49020</v>
      </c>
      <c r="B15910">
        <v>20210102</v>
      </c>
      <c r="C15910" t="s">
        <v>94</v>
      </c>
      <c r="D15910" t="s">
        <v>115</v>
      </c>
      <c r="E15910" t="s">
        <v>120</v>
      </c>
      <c r="F15910" t="s">
        <v>121</v>
      </c>
      <c r="G15910" t="s">
        <v>122</v>
      </c>
      <c r="H15910">
        <v>1</v>
      </c>
      <c r="I15910" t="s">
        <v>137</v>
      </c>
      <c r="J15910">
        <v>8</v>
      </c>
      <c r="K15910" t="s">
        <v>1489</v>
      </c>
      <c r="L15910" t="s">
        <v>113</v>
      </c>
      <c r="M15910">
        <v>1585</v>
      </c>
      <c r="N15910">
        <v>2021</v>
      </c>
      <c r="O15910">
        <v>9</v>
      </c>
      <c r="P15910">
        <v>1412.5374926720569</v>
      </c>
      <c r="Q15910">
        <v>1438.288259644376</v>
      </c>
      <c r="R15910">
        <v>88.518650600937718</v>
      </c>
      <c r="S15910">
        <v>0.86440677966101698</v>
      </c>
      <c r="T15910">
        <v>32</v>
      </c>
    </row>
    <row r="15911" spans="1:20" x14ac:dyDescent="0.2">
      <c r="A15911" s="1">
        <v>49021</v>
      </c>
      <c r="B15911">
        <v>20210102</v>
      </c>
      <c r="C15911" t="s">
        <v>94</v>
      </c>
      <c r="D15911" t="s">
        <v>115</v>
      </c>
      <c r="E15911" t="s">
        <v>120</v>
      </c>
      <c r="F15911" t="s">
        <v>121</v>
      </c>
      <c r="G15911" t="s">
        <v>122</v>
      </c>
      <c r="H15911">
        <v>1</v>
      </c>
      <c r="I15911" t="s">
        <v>137</v>
      </c>
      <c r="J15911">
        <v>9</v>
      </c>
      <c r="K15911" t="s">
        <v>1300</v>
      </c>
      <c r="L15911" t="s">
        <v>102</v>
      </c>
      <c r="M15911">
        <v>13</v>
      </c>
      <c r="N15911">
        <v>2021</v>
      </c>
      <c r="O15911">
        <v>9</v>
      </c>
      <c r="P15911">
        <v>1591.055845256137</v>
      </c>
      <c r="Q15911">
        <v>1596.995180665999</v>
      </c>
      <c r="R15911">
        <v>99.705754490373366</v>
      </c>
      <c r="S15911">
        <v>0.84745762711864403</v>
      </c>
      <c r="T15911">
        <v>29</v>
      </c>
    </row>
    <row r="15912" spans="1:20" x14ac:dyDescent="0.2">
      <c r="A15912" s="1">
        <v>49022</v>
      </c>
      <c r="B15912">
        <v>20210102</v>
      </c>
      <c r="C15912" t="s">
        <v>94</v>
      </c>
      <c r="D15912" t="s">
        <v>115</v>
      </c>
      <c r="E15912" t="s">
        <v>120</v>
      </c>
      <c r="F15912" t="s">
        <v>121</v>
      </c>
      <c r="G15912" t="s">
        <v>122</v>
      </c>
      <c r="H15912">
        <v>1</v>
      </c>
      <c r="I15912" t="s">
        <v>137</v>
      </c>
      <c r="J15912">
        <v>10</v>
      </c>
      <c r="K15912" t="s">
        <v>1617</v>
      </c>
      <c r="L15912" t="s">
        <v>113</v>
      </c>
      <c r="M15912">
        <v>1860</v>
      </c>
      <c r="N15912">
        <v>2021</v>
      </c>
      <c r="O15912">
        <v>9</v>
      </c>
      <c r="P15912">
        <v>1341.5927582393399</v>
      </c>
      <c r="Q15912">
        <v>1372.849769439207</v>
      </c>
      <c r="R15912">
        <v>84.072798939084564</v>
      </c>
      <c r="S15912">
        <v>0.83050847457627119</v>
      </c>
      <c r="T15912">
        <v>26</v>
      </c>
    </row>
    <row r="15913" spans="1:20" x14ac:dyDescent="0.2">
      <c r="A15913" s="1">
        <v>49023</v>
      </c>
      <c r="B15913">
        <v>20210102</v>
      </c>
      <c r="C15913" t="s">
        <v>94</v>
      </c>
      <c r="D15913" t="s">
        <v>115</v>
      </c>
      <c r="E15913" t="s">
        <v>120</v>
      </c>
      <c r="F15913" t="s">
        <v>121</v>
      </c>
      <c r="G15913" t="s">
        <v>122</v>
      </c>
      <c r="H15913">
        <v>1</v>
      </c>
      <c r="I15913" t="s">
        <v>137</v>
      </c>
      <c r="J15913">
        <v>11</v>
      </c>
      <c r="K15913" t="s">
        <v>1539</v>
      </c>
      <c r="L15913" t="s">
        <v>116</v>
      </c>
      <c r="M15913">
        <v>509</v>
      </c>
      <c r="N15913">
        <v>2021</v>
      </c>
      <c r="O15913">
        <v>9</v>
      </c>
      <c r="P15913">
        <v>1484.630659978204</v>
      </c>
      <c r="Q15913">
        <v>1497.5077388335781</v>
      </c>
      <c r="R15913">
        <v>93.036470425610773</v>
      </c>
      <c r="S15913">
        <v>0.81355932203389836</v>
      </c>
      <c r="T15913">
        <v>24</v>
      </c>
    </row>
    <row r="15914" spans="1:20" x14ac:dyDescent="0.2">
      <c r="A15914" s="1">
        <v>49024</v>
      </c>
      <c r="B15914">
        <v>20210102</v>
      </c>
      <c r="C15914" t="s">
        <v>94</v>
      </c>
      <c r="D15914" t="s">
        <v>115</v>
      </c>
      <c r="E15914" t="s">
        <v>120</v>
      </c>
      <c r="F15914" t="s">
        <v>121</v>
      </c>
      <c r="G15914" t="s">
        <v>122</v>
      </c>
      <c r="H15914">
        <v>1</v>
      </c>
      <c r="I15914" t="s">
        <v>137</v>
      </c>
      <c r="J15914">
        <v>12</v>
      </c>
      <c r="K15914" t="s">
        <v>1602</v>
      </c>
      <c r="L15914" t="s">
        <v>100</v>
      </c>
      <c r="M15914">
        <v>1789</v>
      </c>
      <c r="N15914">
        <v>2021</v>
      </c>
      <c r="O15914">
        <v>9</v>
      </c>
      <c r="P15914">
        <v>1592.496557160518</v>
      </c>
      <c r="Q15914">
        <v>1593.6037036341179</v>
      </c>
      <c r="R15914">
        <v>99.796038730148979</v>
      </c>
      <c r="S15914">
        <v>0.79661016949152541</v>
      </c>
      <c r="T15914">
        <v>22</v>
      </c>
    </row>
    <row r="15915" spans="1:20" x14ac:dyDescent="0.2">
      <c r="A15915" s="1">
        <v>49025</v>
      </c>
      <c r="B15915">
        <v>20210102</v>
      </c>
      <c r="C15915" t="s">
        <v>94</v>
      </c>
      <c r="D15915" t="s">
        <v>115</v>
      </c>
      <c r="E15915" t="s">
        <v>120</v>
      </c>
      <c r="F15915" t="s">
        <v>121</v>
      </c>
      <c r="G15915" t="s">
        <v>122</v>
      </c>
      <c r="H15915">
        <v>1</v>
      </c>
      <c r="I15915" t="s">
        <v>137</v>
      </c>
      <c r="J15915">
        <v>13</v>
      </c>
      <c r="K15915" t="s">
        <v>1533</v>
      </c>
      <c r="L15915" t="s">
        <v>115</v>
      </c>
      <c r="M15915">
        <v>1590</v>
      </c>
      <c r="N15915">
        <v>2021</v>
      </c>
      <c r="O15915">
        <v>9</v>
      </c>
      <c r="P15915">
        <v>1443.571883062792</v>
      </c>
      <c r="Q15915">
        <v>1457.847232163178</v>
      </c>
      <c r="R15915">
        <v>90.463464366138368</v>
      </c>
      <c r="S15915">
        <v>0.77966101694915257</v>
      </c>
      <c r="T15915">
        <v>20</v>
      </c>
    </row>
    <row r="15916" spans="1:20" x14ac:dyDescent="0.2">
      <c r="A15916" s="1">
        <v>49026</v>
      </c>
      <c r="B15916">
        <v>20210102</v>
      </c>
      <c r="C15916" t="s">
        <v>94</v>
      </c>
      <c r="D15916" t="s">
        <v>115</v>
      </c>
      <c r="E15916" t="s">
        <v>120</v>
      </c>
      <c r="F15916" t="s">
        <v>121</v>
      </c>
      <c r="G15916" t="s">
        <v>122</v>
      </c>
      <c r="H15916">
        <v>1</v>
      </c>
      <c r="I15916" t="s">
        <v>137</v>
      </c>
      <c r="J15916">
        <v>14</v>
      </c>
      <c r="K15916" t="s">
        <v>1564</v>
      </c>
      <c r="L15916" t="s">
        <v>111</v>
      </c>
      <c r="M15916">
        <v>1661</v>
      </c>
      <c r="N15916">
        <v>2021</v>
      </c>
      <c r="O15916">
        <v>9</v>
      </c>
      <c r="P15916">
        <v>1394.924242983702</v>
      </c>
      <c r="Q15916">
        <v>1413.355653486168</v>
      </c>
      <c r="R15916">
        <v>87.414891512631144</v>
      </c>
      <c r="S15916">
        <v>0.76271186440677963</v>
      </c>
      <c r="T15916">
        <v>18</v>
      </c>
    </row>
    <row r="15917" spans="1:20" x14ac:dyDescent="0.2">
      <c r="A15917" s="1">
        <v>49027</v>
      </c>
      <c r="B15917">
        <v>20210102</v>
      </c>
      <c r="C15917" t="s">
        <v>94</v>
      </c>
      <c r="D15917" t="s">
        <v>115</v>
      </c>
      <c r="E15917" t="s">
        <v>120</v>
      </c>
      <c r="F15917" t="s">
        <v>121</v>
      </c>
      <c r="G15917" t="s">
        <v>122</v>
      </c>
      <c r="H15917">
        <v>1</v>
      </c>
      <c r="I15917" t="s">
        <v>137</v>
      </c>
      <c r="J15917">
        <v>15</v>
      </c>
      <c r="K15917" t="s">
        <v>1461</v>
      </c>
      <c r="L15917" t="s">
        <v>105</v>
      </c>
      <c r="M15917">
        <v>529</v>
      </c>
      <c r="N15917">
        <v>2021</v>
      </c>
      <c r="O15917">
        <v>9</v>
      </c>
      <c r="P15917">
        <v>1537.727259101013</v>
      </c>
      <c r="Q15917">
        <v>1538.9587239403641</v>
      </c>
      <c r="R15917">
        <v>96.363843561002099</v>
      </c>
      <c r="S15917">
        <v>0.74576271186440679</v>
      </c>
      <c r="T15917">
        <v>16</v>
      </c>
    </row>
    <row r="15918" spans="1:20" x14ac:dyDescent="0.2">
      <c r="A15918" s="1">
        <v>49028</v>
      </c>
      <c r="B15918">
        <v>20210102</v>
      </c>
      <c r="C15918" t="s">
        <v>94</v>
      </c>
      <c r="D15918" t="s">
        <v>115</v>
      </c>
      <c r="E15918" t="s">
        <v>120</v>
      </c>
      <c r="F15918" t="s">
        <v>121</v>
      </c>
      <c r="G15918" t="s">
        <v>122</v>
      </c>
      <c r="H15918">
        <v>1</v>
      </c>
      <c r="I15918" t="s">
        <v>137</v>
      </c>
      <c r="J15918">
        <v>16</v>
      </c>
      <c r="K15918" t="s">
        <v>1516</v>
      </c>
      <c r="L15918" t="s">
        <v>113</v>
      </c>
      <c r="M15918">
        <v>571</v>
      </c>
      <c r="N15918">
        <v>2021</v>
      </c>
      <c r="O15918">
        <v>9</v>
      </c>
      <c r="P15918">
        <v>1595.751271717977</v>
      </c>
      <c r="Q15918">
        <v>1590.308228426132</v>
      </c>
      <c r="R15918">
        <v>100</v>
      </c>
      <c r="S15918">
        <v>0.72881355932203395</v>
      </c>
      <c r="T15918">
        <v>15</v>
      </c>
    </row>
    <row r="15919" spans="1:20" x14ac:dyDescent="0.2">
      <c r="A15919" s="1">
        <v>49029</v>
      </c>
      <c r="B15919">
        <v>20210102</v>
      </c>
      <c r="C15919" t="s">
        <v>94</v>
      </c>
      <c r="D15919" t="s">
        <v>115</v>
      </c>
      <c r="E15919" t="s">
        <v>120</v>
      </c>
      <c r="F15919" t="s">
        <v>121</v>
      </c>
      <c r="G15919" t="s">
        <v>122</v>
      </c>
      <c r="H15919">
        <v>1</v>
      </c>
      <c r="I15919" t="s">
        <v>137</v>
      </c>
      <c r="J15919">
        <v>17</v>
      </c>
      <c r="K15919" t="s">
        <v>1663</v>
      </c>
      <c r="L15919" t="s">
        <v>103</v>
      </c>
      <c r="M15919">
        <v>1849</v>
      </c>
      <c r="N15919">
        <v>2021</v>
      </c>
      <c r="O15919">
        <v>9</v>
      </c>
      <c r="P15919">
        <v>1295.924248731128</v>
      </c>
      <c r="Q15919">
        <v>1321.823987983403</v>
      </c>
      <c r="R15919">
        <v>81.210917496931884</v>
      </c>
      <c r="S15919">
        <v>0.71186440677966101</v>
      </c>
      <c r="T15919">
        <v>14</v>
      </c>
    </row>
    <row r="15920" spans="1:20" x14ac:dyDescent="0.2">
      <c r="A15920" s="1">
        <v>49030</v>
      </c>
      <c r="B15920">
        <v>20210102</v>
      </c>
      <c r="C15920" t="s">
        <v>94</v>
      </c>
      <c r="D15920" t="s">
        <v>115</v>
      </c>
      <c r="E15920" t="s">
        <v>120</v>
      </c>
      <c r="F15920" t="s">
        <v>121</v>
      </c>
      <c r="G15920" t="s">
        <v>122</v>
      </c>
      <c r="H15920">
        <v>1</v>
      </c>
      <c r="I15920" t="s">
        <v>137</v>
      </c>
      <c r="J15920">
        <v>18</v>
      </c>
      <c r="K15920" t="s">
        <v>1541</v>
      </c>
      <c r="L15920" t="s">
        <v>100</v>
      </c>
      <c r="M15920">
        <v>1673</v>
      </c>
      <c r="N15920">
        <v>2021</v>
      </c>
      <c r="O15920">
        <v>9</v>
      </c>
      <c r="P15920">
        <v>1351.3083224022239</v>
      </c>
      <c r="Q15920">
        <v>1368.7920772724101</v>
      </c>
      <c r="R15920">
        <v>84.681638445283028</v>
      </c>
      <c r="S15920">
        <v>0.69491525423728806</v>
      </c>
      <c r="T15920">
        <v>13</v>
      </c>
    </row>
    <row r="15921" spans="1:20" x14ac:dyDescent="0.2">
      <c r="A15921" s="1">
        <v>49031</v>
      </c>
      <c r="B15921">
        <v>20210102</v>
      </c>
      <c r="C15921" t="s">
        <v>94</v>
      </c>
      <c r="D15921" t="s">
        <v>115</v>
      </c>
      <c r="E15921" t="s">
        <v>120</v>
      </c>
      <c r="F15921" t="s">
        <v>121</v>
      </c>
      <c r="G15921" t="s">
        <v>122</v>
      </c>
      <c r="H15921">
        <v>1</v>
      </c>
      <c r="I15921" t="s">
        <v>137</v>
      </c>
      <c r="J15921">
        <v>19</v>
      </c>
      <c r="K15921" t="s">
        <v>1497</v>
      </c>
      <c r="L15921" t="s">
        <v>102</v>
      </c>
      <c r="M15921">
        <v>1761</v>
      </c>
      <c r="N15921">
        <v>2021</v>
      </c>
      <c r="O15921">
        <v>9</v>
      </c>
      <c r="P15921">
        <v>1403.378690827024</v>
      </c>
      <c r="Q15921">
        <v>1412.9361919825801</v>
      </c>
      <c r="R15921">
        <v>87.944701389218025</v>
      </c>
      <c r="S15921">
        <v>0.67796610169491522</v>
      </c>
      <c r="T15921">
        <v>12</v>
      </c>
    </row>
    <row r="15922" spans="1:20" x14ac:dyDescent="0.2">
      <c r="A15922" s="1">
        <v>49032</v>
      </c>
      <c r="B15922">
        <v>20210102</v>
      </c>
      <c r="C15922" t="s">
        <v>94</v>
      </c>
      <c r="D15922" t="s">
        <v>115</v>
      </c>
      <c r="E15922" t="s">
        <v>120</v>
      </c>
      <c r="F15922" t="s">
        <v>121</v>
      </c>
      <c r="G15922" t="s">
        <v>122</v>
      </c>
      <c r="H15922">
        <v>1</v>
      </c>
      <c r="I15922" t="s">
        <v>137</v>
      </c>
      <c r="J15922">
        <v>20</v>
      </c>
      <c r="K15922" t="s">
        <v>1604</v>
      </c>
      <c r="L15922" t="s">
        <v>101</v>
      </c>
      <c r="M15922">
        <v>1724</v>
      </c>
      <c r="N15922">
        <v>2021</v>
      </c>
      <c r="O15922">
        <v>9</v>
      </c>
      <c r="P15922">
        <v>1331.704737082043</v>
      </c>
      <c r="Q15922">
        <v>1348.4720631731921</v>
      </c>
      <c r="R15922">
        <v>83.453152172539831</v>
      </c>
      <c r="S15922">
        <v>0.66101694915254239</v>
      </c>
      <c r="T15922">
        <v>11</v>
      </c>
    </row>
    <row r="15923" spans="1:20" x14ac:dyDescent="0.2">
      <c r="A15923" s="1">
        <v>49033</v>
      </c>
      <c r="B15923">
        <v>20210102</v>
      </c>
      <c r="C15923" t="s">
        <v>94</v>
      </c>
      <c r="D15923" t="s">
        <v>115</v>
      </c>
      <c r="E15923" t="s">
        <v>120</v>
      </c>
      <c r="F15923" t="s">
        <v>121</v>
      </c>
      <c r="G15923" t="s">
        <v>122</v>
      </c>
      <c r="H15923">
        <v>1</v>
      </c>
      <c r="I15923" t="s">
        <v>137</v>
      </c>
      <c r="J15923">
        <v>21</v>
      </c>
      <c r="K15923" t="s">
        <v>1594</v>
      </c>
      <c r="L15923" t="s">
        <v>107</v>
      </c>
      <c r="M15923">
        <v>1694</v>
      </c>
      <c r="N15923">
        <v>2021</v>
      </c>
      <c r="O15923">
        <v>9</v>
      </c>
      <c r="P15923">
        <v>1302.854358529547</v>
      </c>
      <c r="Q15923">
        <v>1321.6164453574399</v>
      </c>
      <c r="R15923">
        <v>81.645202583915278</v>
      </c>
      <c r="S15923">
        <v>0.64406779661016955</v>
      </c>
      <c r="T15923">
        <v>10</v>
      </c>
    </row>
    <row r="15924" spans="1:20" x14ac:dyDescent="0.2">
      <c r="A15924" s="1">
        <v>49034</v>
      </c>
      <c r="B15924">
        <v>20210102</v>
      </c>
      <c r="C15924" t="s">
        <v>94</v>
      </c>
      <c r="D15924" t="s">
        <v>115</v>
      </c>
      <c r="E15924" t="s">
        <v>120</v>
      </c>
      <c r="F15924" t="s">
        <v>121</v>
      </c>
      <c r="G15924" t="s">
        <v>122</v>
      </c>
      <c r="H15924">
        <v>1</v>
      </c>
      <c r="I15924" t="s">
        <v>137</v>
      </c>
      <c r="J15924">
        <v>22</v>
      </c>
      <c r="K15924" t="s">
        <v>1538</v>
      </c>
      <c r="L15924" t="s">
        <v>100</v>
      </c>
      <c r="M15924">
        <v>1486</v>
      </c>
      <c r="N15924">
        <v>2021</v>
      </c>
      <c r="O15924">
        <v>9</v>
      </c>
      <c r="P15924">
        <v>1447.359842721678</v>
      </c>
      <c r="Q15924">
        <v>1447.0607455251941</v>
      </c>
      <c r="R15924">
        <v>90.700842190992461</v>
      </c>
      <c r="S15924">
        <v>0.6271186440677966</v>
      </c>
      <c r="T15924">
        <v>9</v>
      </c>
    </row>
    <row r="15925" spans="1:20" x14ac:dyDescent="0.2">
      <c r="A15925" s="1">
        <v>49035</v>
      </c>
      <c r="B15925">
        <v>20210102</v>
      </c>
      <c r="C15925" t="s">
        <v>94</v>
      </c>
      <c r="D15925" t="s">
        <v>115</v>
      </c>
      <c r="E15925" t="s">
        <v>120</v>
      </c>
      <c r="F15925" t="s">
        <v>121</v>
      </c>
      <c r="G15925" t="s">
        <v>122</v>
      </c>
      <c r="H15925">
        <v>1</v>
      </c>
      <c r="I15925" t="s">
        <v>137</v>
      </c>
      <c r="J15925">
        <v>23</v>
      </c>
      <c r="K15925" t="s">
        <v>1548</v>
      </c>
      <c r="L15925" t="s">
        <v>103</v>
      </c>
      <c r="M15925">
        <v>1865</v>
      </c>
      <c r="N15925">
        <v>2021</v>
      </c>
      <c r="O15925">
        <v>9</v>
      </c>
      <c r="P15925">
        <v>1242.741397883098</v>
      </c>
      <c r="Q15925">
        <v>1265.612193638302</v>
      </c>
      <c r="R15925">
        <v>77.878139275751238</v>
      </c>
      <c r="S15925">
        <v>0.61016949152542366</v>
      </c>
      <c r="T15925">
        <v>8</v>
      </c>
    </row>
    <row r="15926" spans="1:20" x14ac:dyDescent="0.2">
      <c r="A15926" s="1">
        <v>49036</v>
      </c>
      <c r="B15926">
        <v>20210102</v>
      </c>
      <c r="C15926" t="s">
        <v>94</v>
      </c>
      <c r="D15926" t="s">
        <v>115</v>
      </c>
      <c r="E15926" t="s">
        <v>120</v>
      </c>
      <c r="F15926" t="s">
        <v>121</v>
      </c>
      <c r="G15926" t="s">
        <v>122</v>
      </c>
      <c r="H15926">
        <v>1</v>
      </c>
      <c r="I15926" t="s">
        <v>137</v>
      </c>
      <c r="J15926">
        <v>24</v>
      </c>
      <c r="K15926" t="s">
        <v>1648</v>
      </c>
      <c r="L15926" t="s">
        <v>1748</v>
      </c>
      <c r="M15926">
        <v>3240</v>
      </c>
      <c r="N15926">
        <v>2021</v>
      </c>
      <c r="O15926">
        <v>9</v>
      </c>
      <c r="P15926">
        <v>1254.9492693051591</v>
      </c>
      <c r="Q15926">
        <v>1274.807585243331</v>
      </c>
      <c r="R15926">
        <v>78.643162725108581</v>
      </c>
      <c r="S15926">
        <v>0.59322033898305082</v>
      </c>
      <c r="T15926">
        <v>7</v>
      </c>
    </row>
    <row r="15927" spans="1:20" x14ac:dyDescent="0.2">
      <c r="A15927" s="1">
        <v>49037</v>
      </c>
      <c r="B15927">
        <v>20210102</v>
      </c>
      <c r="C15927" t="s">
        <v>94</v>
      </c>
      <c r="D15927" t="s">
        <v>115</v>
      </c>
      <c r="E15927" t="s">
        <v>120</v>
      </c>
      <c r="F15927" t="s">
        <v>121</v>
      </c>
      <c r="G15927" t="s">
        <v>122</v>
      </c>
      <c r="H15927">
        <v>1</v>
      </c>
      <c r="I15927" t="s">
        <v>137</v>
      </c>
      <c r="J15927">
        <v>25</v>
      </c>
      <c r="K15927" t="s">
        <v>1566</v>
      </c>
      <c r="L15927" t="s">
        <v>110</v>
      </c>
      <c r="M15927">
        <v>1682</v>
      </c>
      <c r="N15927">
        <v>2021</v>
      </c>
      <c r="O15927">
        <v>9</v>
      </c>
      <c r="P15927">
        <v>1279.8162101467749</v>
      </c>
      <c r="Q15927">
        <v>1295.112358535549</v>
      </c>
      <c r="R15927">
        <v>80.201484581549551</v>
      </c>
      <c r="S15927">
        <v>0.57627118644067798</v>
      </c>
      <c r="T15927">
        <v>6</v>
      </c>
    </row>
    <row r="15928" spans="1:20" x14ac:dyDescent="0.2">
      <c r="A15928" s="1">
        <v>49038</v>
      </c>
      <c r="B15928">
        <v>20210102</v>
      </c>
      <c r="C15928" t="s">
        <v>94</v>
      </c>
      <c r="D15928" t="s">
        <v>115</v>
      </c>
      <c r="E15928" t="s">
        <v>120</v>
      </c>
      <c r="F15928" t="s">
        <v>121</v>
      </c>
      <c r="G15928" t="s">
        <v>122</v>
      </c>
      <c r="H15928">
        <v>1</v>
      </c>
      <c r="I15928" t="s">
        <v>137</v>
      </c>
      <c r="J15928">
        <v>26</v>
      </c>
      <c r="K15928" t="s">
        <v>1679</v>
      </c>
      <c r="L15928" t="s">
        <v>113</v>
      </c>
      <c r="M15928">
        <v>5012</v>
      </c>
      <c r="N15928">
        <v>2021</v>
      </c>
      <c r="O15928">
        <v>9</v>
      </c>
      <c r="P15928">
        <v>1298.0715785427089</v>
      </c>
      <c r="Q15928">
        <v>1309.5647739878691</v>
      </c>
      <c r="R15928">
        <v>81.345482942665129</v>
      </c>
      <c r="S15928">
        <v>0.55932203389830515</v>
      </c>
      <c r="T15928">
        <v>5</v>
      </c>
    </row>
    <row r="15929" spans="1:20" x14ac:dyDescent="0.2">
      <c r="A15929" s="1">
        <v>49039</v>
      </c>
      <c r="B15929">
        <v>20210102</v>
      </c>
      <c r="C15929" t="s">
        <v>94</v>
      </c>
      <c r="D15929" t="s">
        <v>115</v>
      </c>
      <c r="E15929" t="s">
        <v>120</v>
      </c>
      <c r="F15929" t="s">
        <v>121</v>
      </c>
      <c r="G15929" t="s">
        <v>122</v>
      </c>
      <c r="H15929">
        <v>1</v>
      </c>
      <c r="I15929" t="s">
        <v>137</v>
      </c>
      <c r="J15929">
        <v>27</v>
      </c>
      <c r="K15929" t="s">
        <v>1659</v>
      </c>
      <c r="L15929" t="s">
        <v>100</v>
      </c>
      <c r="M15929">
        <v>1844</v>
      </c>
      <c r="N15929">
        <v>2021</v>
      </c>
      <c r="O15929">
        <v>9</v>
      </c>
      <c r="P15929">
        <v>1401.5538371060561</v>
      </c>
      <c r="Q15929">
        <v>1398.758728526464</v>
      </c>
      <c r="R15929">
        <v>87.830344361696802</v>
      </c>
      <c r="S15929">
        <v>0.5423728813559322</v>
      </c>
      <c r="T15929">
        <v>4</v>
      </c>
    </row>
    <row r="15930" spans="1:20" x14ac:dyDescent="0.2">
      <c r="A15930" s="1">
        <v>49040</v>
      </c>
      <c r="B15930">
        <v>20210102</v>
      </c>
      <c r="C15930" t="s">
        <v>94</v>
      </c>
      <c r="D15930" t="s">
        <v>115</v>
      </c>
      <c r="E15930" t="s">
        <v>120</v>
      </c>
      <c r="F15930" t="s">
        <v>121</v>
      </c>
      <c r="G15930" t="s">
        <v>122</v>
      </c>
      <c r="H15930">
        <v>1</v>
      </c>
      <c r="I15930" t="s">
        <v>137</v>
      </c>
      <c r="J15930">
        <v>28</v>
      </c>
      <c r="K15930" t="s">
        <v>1503</v>
      </c>
      <c r="L15930" t="s">
        <v>113</v>
      </c>
      <c r="M15930">
        <v>233</v>
      </c>
      <c r="N15930">
        <v>2021</v>
      </c>
      <c r="O15930">
        <v>9</v>
      </c>
      <c r="P15930">
        <v>1281.53878194395</v>
      </c>
      <c r="Q15930">
        <v>1291.911177142332</v>
      </c>
      <c r="R15930">
        <v>80.309431968319998</v>
      </c>
      <c r="S15930">
        <v>0.52542372881355925</v>
      </c>
      <c r="T15930">
        <v>3</v>
      </c>
    </row>
    <row r="15931" spans="1:20" x14ac:dyDescent="0.2">
      <c r="A15931" s="1">
        <v>49041</v>
      </c>
      <c r="B15931">
        <v>20210102</v>
      </c>
      <c r="C15931" t="s">
        <v>94</v>
      </c>
      <c r="D15931" t="s">
        <v>115</v>
      </c>
      <c r="E15931" t="s">
        <v>120</v>
      </c>
      <c r="F15931" t="s">
        <v>121</v>
      </c>
      <c r="G15931" t="s">
        <v>122</v>
      </c>
      <c r="H15931">
        <v>1</v>
      </c>
      <c r="I15931" t="s">
        <v>137</v>
      </c>
      <c r="J15931">
        <v>29</v>
      </c>
      <c r="K15931" t="s">
        <v>1647</v>
      </c>
      <c r="L15931" t="s">
        <v>104</v>
      </c>
      <c r="M15931">
        <v>6327</v>
      </c>
      <c r="N15931">
        <v>2021</v>
      </c>
      <c r="O15931">
        <v>9</v>
      </c>
      <c r="P15931">
        <v>1320.2492630035949</v>
      </c>
      <c r="Q15931">
        <v>1324.292153364916</v>
      </c>
      <c r="R15931">
        <v>82.735278761972822</v>
      </c>
      <c r="S15931">
        <v>0.50847457627118642</v>
      </c>
      <c r="T15931">
        <v>2</v>
      </c>
    </row>
    <row r="15932" spans="1:20" x14ac:dyDescent="0.2">
      <c r="A15932" s="1">
        <v>49042</v>
      </c>
      <c r="B15932">
        <v>20210102</v>
      </c>
      <c r="C15932" t="s">
        <v>94</v>
      </c>
      <c r="D15932" t="s">
        <v>115</v>
      </c>
      <c r="E15932" t="s">
        <v>120</v>
      </c>
      <c r="F15932" t="s">
        <v>121</v>
      </c>
      <c r="G15932" t="s">
        <v>122</v>
      </c>
      <c r="H15932">
        <v>1</v>
      </c>
      <c r="I15932" t="s">
        <v>137</v>
      </c>
      <c r="J15932">
        <v>30</v>
      </c>
      <c r="K15932" t="s">
        <v>1640</v>
      </c>
      <c r="L15932" t="s">
        <v>101</v>
      </c>
      <c r="M15932">
        <v>4009</v>
      </c>
      <c r="N15932">
        <v>2021</v>
      </c>
      <c r="O15932">
        <v>9</v>
      </c>
      <c r="P15932">
        <v>1291.8175260684391</v>
      </c>
      <c r="Q15932">
        <v>1297.792183652891</v>
      </c>
      <c r="R15932">
        <v>80.953563939678091</v>
      </c>
      <c r="S15932">
        <v>0.49152542372881358</v>
      </c>
      <c r="T15932">
        <v>1</v>
      </c>
    </row>
    <row r="15933" spans="1:20" x14ac:dyDescent="0.2">
      <c r="A15933" s="1">
        <v>49043</v>
      </c>
      <c r="B15933">
        <v>20210102</v>
      </c>
      <c r="C15933" t="s">
        <v>94</v>
      </c>
      <c r="D15933" t="s">
        <v>115</v>
      </c>
      <c r="E15933" t="s">
        <v>120</v>
      </c>
      <c r="F15933" t="s">
        <v>121</v>
      </c>
      <c r="G15933" t="s">
        <v>122</v>
      </c>
      <c r="H15933">
        <v>1</v>
      </c>
      <c r="I15933" t="s">
        <v>137</v>
      </c>
      <c r="J15933">
        <v>31</v>
      </c>
      <c r="K15933" t="s">
        <v>1688</v>
      </c>
      <c r="L15933" t="s">
        <v>102</v>
      </c>
      <c r="M15933">
        <v>1675</v>
      </c>
      <c r="N15933">
        <v>2021</v>
      </c>
      <c r="O15933">
        <v>9</v>
      </c>
      <c r="P15933">
        <v>1332.254538735574</v>
      </c>
      <c r="Q15933">
        <v>1331.668048428181</v>
      </c>
      <c r="R15933">
        <v>83.487606267189463</v>
      </c>
      <c r="S15933">
        <v>0.47457627118644058</v>
      </c>
      <c r="T15933">
        <v>0</v>
      </c>
    </row>
    <row r="15934" spans="1:20" x14ac:dyDescent="0.2">
      <c r="A15934" s="1">
        <v>49044</v>
      </c>
      <c r="B15934">
        <v>20210102</v>
      </c>
      <c r="C15934" t="s">
        <v>94</v>
      </c>
      <c r="D15934" t="s">
        <v>115</v>
      </c>
      <c r="E15934" t="s">
        <v>120</v>
      </c>
      <c r="F15934" t="s">
        <v>121</v>
      </c>
      <c r="G15934" t="s">
        <v>122</v>
      </c>
      <c r="H15934">
        <v>1</v>
      </c>
      <c r="I15934" t="s">
        <v>137</v>
      </c>
      <c r="J15934">
        <v>32</v>
      </c>
      <c r="K15934" t="s">
        <v>1411</v>
      </c>
      <c r="L15934" t="s">
        <v>101</v>
      </c>
      <c r="M15934">
        <v>515</v>
      </c>
      <c r="N15934">
        <v>2021</v>
      </c>
      <c r="O15934">
        <v>9</v>
      </c>
      <c r="P15934">
        <v>1289.871892869093</v>
      </c>
      <c r="Q15934">
        <v>1292.9418347339119</v>
      </c>
      <c r="R15934">
        <v>80.831638096106502</v>
      </c>
      <c r="S15934">
        <v>0.4576271186440678</v>
      </c>
      <c r="T15934">
        <v>0</v>
      </c>
    </row>
    <row r="15935" spans="1:20" x14ac:dyDescent="0.2">
      <c r="A15935" s="1">
        <v>49045</v>
      </c>
      <c r="B15935">
        <v>20210102</v>
      </c>
      <c r="C15935" t="s">
        <v>94</v>
      </c>
      <c r="D15935" t="s">
        <v>115</v>
      </c>
      <c r="E15935" t="s">
        <v>120</v>
      </c>
      <c r="F15935" t="s">
        <v>121</v>
      </c>
      <c r="G15935" t="s">
        <v>122</v>
      </c>
      <c r="H15935">
        <v>1</v>
      </c>
      <c r="I15935" t="s">
        <v>137</v>
      </c>
      <c r="J15935">
        <v>33</v>
      </c>
      <c r="K15935" t="s">
        <v>1700</v>
      </c>
      <c r="L15935" t="s">
        <v>100</v>
      </c>
      <c r="M15935">
        <v>1866</v>
      </c>
      <c r="N15935">
        <v>2021</v>
      </c>
      <c r="O15935">
        <v>9</v>
      </c>
      <c r="P15935">
        <v>1300</v>
      </c>
      <c r="Q15935">
        <v>1300.2561614756389</v>
      </c>
      <c r="R15935">
        <v>81.46633018818946</v>
      </c>
      <c r="S15935">
        <v>0.44067796610169502</v>
      </c>
      <c r="T15935">
        <v>0</v>
      </c>
    </row>
    <row r="15936" spans="1:20" x14ac:dyDescent="0.2">
      <c r="A15936" s="1">
        <v>49046</v>
      </c>
      <c r="B15936">
        <v>20210102</v>
      </c>
      <c r="C15936" t="s">
        <v>94</v>
      </c>
      <c r="D15936" t="s">
        <v>115</v>
      </c>
      <c r="E15936" t="s">
        <v>120</v>
      </c>
      <c r="F15936" t="s">
        <v>121</v>
      </c>
      <c r="G15936" t="s">
        <v>122</v>
      </c>
      <c r="H15936">
        <v>1</v>
      </c>
      <c r="I15936" t="s">
        <v>137</v>
      </c>
      <c r="J15936">
        <v>34</v>
      </c>
      <c r="K15936" t="s">
        <v>1627</v>
      </c>
      <c r="L15936" t="s">
        <v>100</v>
      </c>
      <c r="M15936">
        <v>3211</v>
      </c>
      <c r="N15936">
        <v>2021</v>
      </c>
      <c r="O15936">
        <v>9</v>
      </c>
      <c r="P15936">
        <v>1345.2839461402141</v>
      </c>
      <c r="Q15936">
        <v>1338.3698179681039</v>
      </c>
      <c r="R15936">
        <v>84.304112425483979</v>
      </c>
      <c r="S15936">
        <v>0.42372881355932202</v>
      </c>
      <c r="T15936">
        <v>0</v>
      </c>
    </row>
    <row r="15937" spans="1:20" x14ac:dyDescent="0.2">
      <c r="A15937" s="1">
        <v>49047</v>
      </c>
      <c r="B15937">
        <v>20210102</v>
      </c>
      <c r="C15937" t="s">
        <v>94</v>
      </c>
      <c r="D15937" t="s">
        <v>115</v>
      </c>
      <c r="E15937" t="s">
        <v>120</v>
      </c>
      <c r="F15937" t="s">
        <v>121</v>
      </c>
      <c r="G15937" t="s">
        <v>122</v>
      </c>
      <c r="H15937">
        <v>1</v>
      </c>
      <c r="I15937" t="s">
        <v>137</v>
      </c>
      <c r="J15937">
        <v>35</v>
      </c>
      <c r="K15937" t="s">
        <v>1610</v>
      </c>
      <c r="L15937" t="s">
        <v>110</v>
      </c>
      <c r="M15937">
        <v>4004</v>
      </c>
      <c r="N15937">
        <v>2021</v>
      </c>
      <c r="O15937">
        <v>9</v>
      </c>
      <c r="P15937">
        <v>1347.2449901680191</v>
      </c>
      <c r="Q15937">
        <v>1338.516829143628</v>
      </c>
      <c r="R15937">
        <v>84.427004010316864</v>
      </c>
      <c r="S15937">
        <v>0.40677966101694918</v>
      </c>
      <c r="T15937">
        <v>0</v>
      </c>
    </row>
    <row r="15938" spans="1:20" x14ac:dyDescent="0.2">
      <c r="A15938" s="1">
        <v>49048</v>
      </c>
      <c r="B15938">
        <v>20210102</v>
      </c>
      <c r="C15938" t="s">
        <v>94</v>
      </c>
      <c r="D15938" t="s">
        <v>115</v>
      </c>
      <c r="E15938" t="s">
        <v>120</v>
      </c>
      <c r="F15938" t="s">
        <v>121</v>
      </c>
      <c r="G15938" t="s">
        <v>122</v>
      </c>
      <c r="H15938">
        <v>1</v>
      </c>
      <c r="I15938" t="s">
        <v>137</v>
      </c>
      <c r="J15938">
        <v>36</v>
      </c>
      <c r="K15938" t="s">
        <v>1701</v>
      </c>
      <c r="L15938" t="s">
        <v>101</v>
      </c>
      <c r="M15938">
        <v>9084</v>
      </c>
      <c r="N15938">
        <v>2021</v>
      </c>
      <c r="O15938">
        <v>9</v>
      </c>
      <c r="P15938">
        <v>1300</v>
      </c>
      <c r="Q15938">
        <v>1295.5418757613529</v>
      </c>
      <c r="R15938">
        <v>81.46633018818946</v>
      </c>
      <c r="S15938">
        <v>0.38983050847457618</v>
      </c>
      <c r="T15938">
        <v>0</v>
      </c>
    </row>
    <row r="15939" spans="1:20" x14ac:dyDescent="0.2">
      <c r="A15939" s="1">
        <v>49049</v>
      </c>
      <c r="B15939">
        <v>20210102</v>
      </c>
      <c r="C15939" t="s">
        <v>94</v>
      </c>
      <c r="D15939" t="s">
        <v>115</v>
      </c>
      <c r="E15939" t="s">
        <v>120</v>
      </c>
      <c r="F15939" t="s">
        <v>121</v>
      </c>
      <c r="G15939" t="s">
        <v>122</v>
      </c>
      <c r="H15939">
        <v>1</v>
      </c>
      <c r="I15939" t="s">
        <v>137</v>
      </c>
      <c r="J15939">
        <v>37</v>
      </c>
      <c r="K15939" t="s">
        <v>1508</v>
      </c>
      <c r="L15939" t="s">
        <v>110</v>
      </c>
      <c r="M15939">
        <v>1617</v>
      </c>
      <c r="N15939">
        <v>2021</v>
      </c>
      <c r="O15939">
        <v>9</v>
      </c>
      <c r="P15939">
        <v>1288.6692331715351</v>
      </c>
      <c r="Q15939">
        <v>1284.0291003902109</v>
      </c>
      <c r="R15939">
        <v>80.756271733010138</v>
      </c>
      <c r="S15939">
        <v>0.3728813559322034</v>
      </c>
      <c r="T15939">
        <v>0</v>
      </c>
    </row>
    <row r="15940" spans="1:20" x14ac:dyDescent="0.2">
      <c r="A15940" s="1">
        <v>49050</v>
      </c>
      <c r="B15940">
        <v>20210102</v>
      </c>
      <c r="C15940" t="s">
        <v>94</v>
      </c>
      <c r="D15940" t="s">
        <v>115</v>
      </c>
      <c r="E15940" t="s">
        <v>120</v>
      </c>
      <c r="F15940" t="s">
        <v>121</v>
      </c>
      <c r="G15940" t="s">
        <v>122</v>
      </c>
      <c r="H15940">
        <v>1</v>
      </c>
      <c r="I15940" t="s">
        <v>137</v>
      </c>
      <c r="J15940">
        <v>38</v>
      </c>
      <c r="K15940" t="s">
        <v>1433</v>
      </c>
      <c r="L15940" t="s">
        <v>103</v>
      </c>
      <c r="M15940">
        <v>661</v>
      </c>
      <c r="N15940">
        <v>2021</v>
      </c>
      <c r="O15940">
        <v>9</v>
      </c>
      <c r="P15940">
        <v>1238.4059291693579</v>
      </c>
      <c r="Q15940">
        <v>1238.212023974869</v>
      </c>
      <c r="R15940">
        <v>77.606451025171168</v>
      </c>
      <c r="S15940">
        <v>0.35593220338983061</v>
      </c>
      <c r="T15940">
        <v>0</v>
      </c>
    </row>
    <row r="15941" spans="1:20" x14ac:dyDescent="0.2">
      <c r="A15941" s="1">
        <v>49051</v>
      </c>
      <c r="B15941">
        <v>20210102</v>
      </c>
      <c r="C15941" t="s">
        <v>94</v>
      </c>
      <c r="D15941" t="s">
        <v>115</v>
      </c>
      <c r="E15941" t="s">
        <v>120</v>
      </c>
      <c r="F15941" t="s">
        <v>121</v>
      </c>
      <c r="G15941" t="s">
        <v>122</v>
      </c>
      <c r="H15941">
        <v>1</v>
      </c>
      <c r="I15941" t="s">
        <v>137</v>
      </c>
      <c r="J15941">
        <v>39</v>
      </c>
      <c r="K15941" t="s">
        <v>1462</v>
      </c>
      <c r="L15941" t="s">
        <v>111</v>
      </c>
      <c r="M15941">
        <v>551</v>
      </c>
      <c r="N15941">
        <v>2021</v>
      </c>
      <c r="O15941">
        <v>9</v>
      </c>
      <c r="P15941">
        <v>1287.5620423500029</v>
      </c>
      <c r="Q15941">
        <v>1279.914352114218</v>
      </c>
      <c r="R15941">
        <v>80.686888061434587</v>
      </c>
      <c r="S15941">
        <v>0.33898305084745761</v>
      </c>
      <c r="T15941">
        <v>0</v>
      </c>
    </row>
    <row r="15942" spans="1:20" x14ac:dyDescent="0.2">
      <c r="A15942" s="1">
        <v>49052</v>
      </c>
      <c r="B15942">
        <v>20210102</v>
      </c>
      <c r="C15942" t="s">
        <v>94</v>
      </c>
      <c r="D15942" t="s">
        <v>115</v>
      </c>
      <c r="E15942" t="s">
        <v>120</v>
      </c>
      <c r="F15942" t="s">
        <v>121</v>
      </c>
      <c r="G15942" t="s">
        <v>122</v>
      </c>
      <c r="H15942">
        <v>1</v>
      </c>
      <c r="I15942" t="s">
        <v>137</v>
      </c>
      <c r="J15942">
        <v>40</v>
      </c>
      <c r="K15942" t="s">
        <v>1408</v>
      </c>
      <c r="L15942" t="s">
        <v>115</v>
      </c>
      <c r="M15942">
        <v>83</v>
      </c>
      <c r="N15942">
        <v>2021</v>
      </c>
      <c r="O15942">
        <v>9</v>
      </c>
      <c r="P15942">
        <v>1287.156600822409</v>
      </c>
      <c r="Q15942">
        <v>1277.987004321074</v>
      </c>
      <c r="R15942">
        <v>80.661480497312269</v>
      </c>
      <c r="S15942">
        <v>0.32203389830508478</v>
      </c>
      <c r="T15942">
        <v>0</v>
      </c>
    </row>
    <row r="15943" spans="1:20" x14ac:dyDescent="0.2">
      <c r="A15943" s="1">
        <v>49053</v>
      </c>
      <c r="B15943">
        <v>20210102</v>
      </c>
      <c r="C15943" t="s">
        <v>94</v>
      </c>
      <c r="D15943" t="s">
        <v>115</v>
      </c>
      <c r="E15943" t="s">
        <v>120</v>
      </c>
      <c r="F15943" t="s">
        <v>121</v>
      </c>
      <c r="G15943" t="s">
        <v>122</v>
      </c>
      <c r="H15943">
        <v>1</v>
      </c>
      <c r="I15943" t="s">
        <v>137</v>
      </c>
      <c r="J15943">
        <v>41</v>
      </c>
      <c r="K15943" t="s">
        <v>1583</v>
      </c>
      <c r="L15943" t="s">
        <v>103</v>
      </c>
      <c r="M15943">
        <v>1846</v>
      </c>
      <c r="N15943">
        <v>2021</v>
      </c>
      <c r="O15943">
        <v>9</v>
      </c>
      <c r="P15943">
        <v>1236.9552517617531</v>
      </c>
      <c r="Q15943">
        <v>1232.2159893807279</v>
      </c>
      <c r="R15943">
        <v>77.515542283106171</v>
      </c>
      <c r="S15943">
        <v>0.30508474576271177</v>
      </c>
      <c r="T15943">
        <v>0</v>
      </c>
    </row>
    <row r="15944" spans="1:20" x14ac:dyDescent="0.2">
      <c r="A15944" s="1">
        <v>49054</v>
      </c>
      <c r="B15944">
        <v>20210102</v>
      </c>
      <c r="C15944" t="s">
        <v>94</v>
      </c>
      <c r="D15944" t="s">
        <v>115</v>
      </c>
      <c r="E15944" t="s">
        <v>120</v>
      </c>
      <c r="F15944" t="s">
        <v>121</v>
      </c>
      <c r="G15944" t="s">
        <v>122</v>
      </c>
      <c r="H15944">
        <v>1</v>
      </c>
      <c r="I15944" t="s">
        <v>137</v>
      </c>
      <c r="J15944">
        <v>42</v>
      </c>
      <c r="K15944" t="s">
        <v>1612</v>
      </c>
      <c r="L15944" t="s">
        <v>105</v>
      </c>
      <c r="M15944">
        <v>1492</v>
      </c>
      <c r="N15944">
        <v>2021</v>
      </c>
      <c r="O15944">
        <v>9</v>
      </c>
      <c r="P15944">
        <v>1218.2751345938559</v>
      </c>
      <c r="Q15944">
        <v>1214.1095783165399</v>
      </c>
      <c r="R15944">
        <v>76.344926442218494</v>
      </c>
      <c r="S15944">
        <v>0.28813559322033899</v>
      </c>
      <c r="T15944">
        <v>0</v>
      </c>
    </row>
    <row r="15945" spans="1:20" x14ac:dyDescent="0.2">
      <c r="A15945" s="1">
        <v>49055</v>
      </c>
      <c r="B15945">
        <v>20210102</v>
      </c>
      <c r="C15945" t="s">
        <v>94</v>
      </c>
      <c r="D15945" t="s">
        <v>115</v>
      </c>
      <c r="E15945" t="s">
        <v>120</v>
      </c>
      <c r="F15945" t="s">
        <v>121</v>
      </c>
      <c r="G15945" t="s">
        <v>122</v>
      </c>
      <c r="H15945">
        <v>1</v>
      </c>
      <c r="I15945" t="s">
        <v>137</v>
      </c>
      <c r="J15945">
        <v>43</v>
      </c>
      <c r="K15945" t="s">
        <v>1511</v>
      </c>
      <c r="L15945" t="s">
        <v>110</v>
      </c>
      <c r="M15945">
        <v>1495</v>
      </c>
      <c r="N15945">
        <v>2021</v>
      </c>
      <c r="O15945">
        <v>9</v>
      </c>
      <c r="P15945">
        <v>1320.608732986052</v>
      </c>
      <c r="Q15945">
        <v>1302.607142046096</v>
      </c>
      <c r="R15945">
        <v>82.757805454498651</v>
      </c>
      <c r="S15945">
        <v>0.27118644067796621</v>
      </c>
      <c r="T15945">
        <v>0</v>
      </c>
    </row>
    <row r="15946" spans="1:20" x14ac:dyDescent="0.2">
      <c r="A15946" s="1">
        <v>49056</v>
      </c>
      <c r="B15946">
        <v>20210102</v>
      </c>
      <c r="C15946" t="s">
        <v>94</v>
      </c>
      <c r="D15946" t="s">
        <v>115</v>
      </c>
      <c r="E15946" t="s">
        <v>120</v>
      </c>
      <c r="F15946" t="s">
        <v>121</v>
      </c>
      <c r="G15946" t="s">
        <v>122</v>
      </c>
      <c r="H15946">
        <v>1</v>
      </c>
      <c r="I15946" t="s">
        <v>137</v>
      </c>
      <c r="J15946">
        <v>44</v>
      </c>
      <c r="K15946" t="s">
        <v>1565</v>
      </c>
      <c r="L15946" t="s">
        <v>110</v>
      </c>
      <c r="M15946">
        <v>1695</v>
      </c>
      <c r="N15946">
        <v>2021</v>
      </c>
      <c r="O15946">
        <v>9</v>
      </c>
      <c r="P15946">
        <v>1297.9121379741559</v>
      </c>
      <c r="Q15946">
        <v>1281.1392074373009</v>
      </c>
      <c r="R15946">
        <v>81.335491374970388</v>
      </c>
      <c r="S15946">
        <v>0.25423728813559321</v>
      </c>
      <c r="T15946">
        <v>0</v>
      </c>
    </row>
    <row r="15947" spans="1:20" x14ac:dyDescent="0.2">
      <c r="A15947" s="1">
        <v>49057</v>
      </c>
      <c r="B15947">
        <v>20210102</v>
      </c>
      <c r="C15947" t="s">
        <v>94</v>
      </c>
      <c r="D15947" t="s">
        <v>115</v>
      </c>
      <c r="E15947" t="s">
        <v>120</v>
      </c>
      <c r="F15947" t="s">
        <v>121</v>
      </c>
      <c r="G15947" t="s">
        <v>122</v>
      </c>
      <c r="H15947">
        <v>1</v>
      </c>
      <c r="I15947" t="s">
        <v>137</v>
      </c>
      <c r="J15947">
        <v>45</v>
      </c>
      <c r="K15947" t="s">
        <v>1454</v>
      </c>
      <c r="L15947" t="s">
        <v>102</v>
      </c>
      <c r="M15947">
        <v>1494</v>
      </c>
      <c r="N15947">
        <v>2021</v>
      </c>
      <c r="O15947">
        <v>9</v>
      </c>
      <c r="P15947">
        <v>1292.0572369225449</v>
      </c>
      <c r="Q15947">
        <v>1274.431107663916</v>
      </c>
      <c r="R15947">
        <v>80.968585757824485</v>
      </c>
      <c r="S15947">
        <v>0.2372881355932204</v>
      </c>
      <c r="T15947">
        <v>0</v>
      </c>
    </row>
    <row r="15948" spans="1:20" x14ac:dyDescent="0.2">
      <c r="A15948" s="1">
        <v>49058</v>
      </c>
      <c r="B15948">
        <v>20210102</v>
      </c>
      <c r="C15948" t="s">
        <v>94</v>
      </c>
      <c r="D15948" t="s">
        <v>115</v>
      </c>
      <c r="E15948" t="s">
        <v>120</v>
      </c>
      <c r="F15948" t="s">
        <v>121</v>
      </c>
      <c r="G15948" t="s">
        <v>122</v>
      </c>
      <c r="H15948">
        <v>1</v>
      </c>
      <c r="I15948" t="s">
        <v>137</v>
      </c>
      <c r="J15948">
        <v>46</v>
      </c>
      <c r="K15948" t="s">
        <v>1430</v>
      </c>
      <c r="L15948" t="s">
        <v>103</v>
      </c>
      <c r="M15948">
        <v>634</v>
      </c>
      <c r="N15948">
        <v>2021</v>
      </c>
      <c r="O15948">
        <v>9</v>
      </c>
      <c r="P15948">
        <v>1256.1673028401419</v>
      </c>
      <c r="Q15948">
        <v>1241.309330520033</v>
      </c>
      <c r="R15948">
        <v>78.719492511371087</v>
      </c>
      <c r="S15948">
        <v>0.2203389830508474</v>
      </c>
      <c r="T15948">
        <v>0</v>
      </c>
    </row>
    <row r="15949" spans="1:20" x14ac:dyDescent="0.2">
      <c r="A15949" s="1">
        <v>49059</v>
      </c>
      <c r="B15949">
        <v>20210102</v>
      </c>
      <c r="C15949" t="s">
        <v>94</v>
      </c>
      <c r="D15949" t="s">
        <v>115</v>
      </c>
      <c r="E15949" t="s">
        <v>120</v>
      </c>
      <c r="F15949" t="s">
        <v>121</v>
      </c>
      <c r="G15949" t="s">
        <v>122</v>
      </c>
      <c r="H15949">
        <v>1</v>
      </c>
      <c r="I15949" t="s">
        <v>137</v>
      </c>
      <c r="J15949">
        <v>47</v>
      </c>
      <c r="K15949" t="s">
        <v>1649</v>
      </c>
      <c r="L15949" t="s">
        <v>1763</v>
      </c>
      <c r="M15949">
        <v>3242</v>
      </c>
      <c r="N15949">
        <v>2021</v>
      </c>
      <c r="O15949">
        <v>9</v>
      </c>
      <c r="P15949">
        <v>1264.6421373059829</v>
      </c>
      <c r="Q15949">
        <v>1247.1998553945809</v>
      </c>
      <c r="R15949">
        <v>79.250579944359103</v>
      </c>
      <c r="S15949">
        <v>0.20338983050847459</v>
      </c>
      <c r="T15949">
        <v>0</v>
      </c>
    </row>
    <row r="15950" spans="1:20" x14ac:dyDescent="0.2">
      <c r="A15950" s="1">
        <v>49060</v>
      </c>
      <c r="B15950">
        <v>20210102</v>
      </c>
      <c r="C15950" t="s">
        <v>94</v>
      </c>
      <c r="D15950" t="s">
        <v>115</v>
      </c>
      <c r="E15950" t="s">
        <v>120</v>
      </c>
      <c r="F15950" t="s">
        <v>121</v>
      </c>
      <c r="G15950" t="s">
        <v>122</v>
      </c>
      <c r="H15950">
        <v>1</v>
      </c>
      <c r="I15950" t="s">
        <v>137</v>
      </c>
      <c r="J15950">
        <v>48</v>
      </c>
      <c r="K15950" t="s">
        <v>1702</v>
      </c>
      <c r="L15950" t="s">
        <v>113</v>
      </c>
      <c r="M15950">
        <v>5537</v>
      </c>
      <c r="N15950">
        <v>2021</v>
      </c>
      <c r="O15950">
        <v>9</v>
      </c>
      <c r="P15950">
        <v>1300</v>
      </c>
      <c r="Q15950">
        <v>1276.68473290421</v>
      </c>
      <c r="R15950">
        <v>81.46633018818946</v>
      </c>
      <c r="S15950">
        <v>0.18644067796610159</v>
      </c>
      <c r="T15950">
        <v>0</v>
      </c>
    </row>
    <row r="15951" spans="1:20" x14ac:dyDescent="0.2">
      <c r="A15951" s="1">
        <v>49061</v>
      </c>
      <c r="B15951">
        <v>20210102</v>
      </c>
      <c r="C15951" t="s">
        <v>94</v>
      </c>
      <c r="D15951" t="s">
        <v>115</v>
      </c>
      <c r="E15951" t="s">
        <v>120</v>
      </c>
      <c r="F15951" t="s">
        <v>121</v>
      </c>
      <c r="G15951" t="s">
        <v>122</v>
      </c>
      <c r="H15951">
        <v>1</v>
      </c>
      <c r="I15951" t="s">
        <v>137</v>
      </c>
      <c r="J15951">
        <v>49</v>
      </c>
      <c r="K15951" t="s">
        <v>1606</v>
      </c>
      <c r="L15951" t="s">
        <v>111</v>
      </c>
      <c r="M15951">
        <v>1595</v>
      </c>
      <c r="N15951">
        <v>2021</v>
      </c>
      <c r="O15951">
        <v>9</v>
      </c>
      <c r="P15951">
        <v>1222.075921141015</v>
      </c>
      <c r="Q15951">
        <v>1206.4786351967441</v>
      </c>
      <c r="R15951">
        <v>76.583108082084422</v>
      </c>
      <c r="S15951">
        <v>0.16949152542372881</v>
      </c>
      <c r="T15951">
        <v>0</v>
      </c>
    </row>
    <row r="15952" spans="1:20" x14ac:dyDescent="0.2">
      <c r="A15952" s="1">
        <v>49062</v>
      </c>
      <c r="B15952">
        <v>20210102</v>
      </c>
      <c r="C15952" t="s">
        <v>94</v>
      </c>
      <c r="D15952" t="s">
        <v>115</v>
      </c>
      <c r="E15952" t="s">
        <v>120</v>
      </c>
      <c r="F15952" t="s">
        <v>121</v>
      </c>
      <c r="G15952" t="s">
        <v>122</v>
      </c>
      <c r="H15952">
        <v>1</v>
      </c>
      <c r="I15952" t="s">
        <v>137</v>
      </c>
      <c r="J15952">
        <v>50</v>
      </c>
      <c r="K15952" t="s">
        <v>1597</v>
      </c>
      <c r="L15952" t="s">
        <v>111</v>
      </c>
      <c r="M15952">
        <v>3198</v>
      </c>
      <c r="N15952">
        <v>2021</v>
      </c>
      <c r="O15952">
        <v>9</v>
      </c>
      <c r="P15952">
        <v>1227.159334142043</v>
      </c>
      <c r="Q15952">
        <v>1209.409320340754</v>
      </c>
      <c r="R15952">
        <v>76.901667314411085</v>
      </c>
      <c r="S15952">
        <v>0.152542372881356</v>
      </c>
      <c r="T15952">
        <v>0</v>
      </c>
    </row>
    <row r="15953" spans="1:20" x14ac:dyDescent="0.2">
      <c r="A15953" s="1">
        <v>49063</v>
      </c>
      <c r="B15953">
        <v>20210102</v>
      </c>
      <c r="C15953" t="s">
        <v>94</v>
      </c>
      <c r="D15953" t="s">
        <v>115</v>
      </c>
      <c r="E15953" t="s">
        <v>120</v>
      </c>
      <c r="F15953" t="s">
        <v>121</v>
      </c>
      <c r="G15953" t="s">
        <v>122</v>
      </c>
      <c r="H15953">
        <v>1</v>
      </c>
      <c r="I15953" t="s">
        <v>137</v>
      </c>
      <c r="J15953">
        <v>51</v>
      </c>
      <c r="K15953" t="s">
        <v>1703</v>
      </c>
      <c r="L15953" t="s">
        <v>107</v>
      </c>
      <c r="M15953">
        <v>2483</v>
      </c>
      <c r="N15953">
        <v>2021</v>
      </c>
      <c r="O15953">
        <v>9</v>
      </c>
      <c r="P15953">
        <v>1300</v>
      </c>
      <c r="Q15953">
        <v>1271.970447189924</v>
      </c>
      <c r="R15953">
        <v>81.46633018818946</v>
      </c>
      <c r="S15953">
        <v>0.13559322033898299</v>
      </c>
      <c r="T15953">
        <v>0</v>
      </c>
    </row>
    <row r="15954" spans="1:20" x14ac:dyDescent="0.2">
      <c r="A15954" s="1">
        <v>49064</v>
      </c>
      <c r="B15954">
        <v>20210102</v>
      </c>
      <c r="C15954" t="s">
        <v>94</v>
      </c>
      <c r="D15954" t="s">
        <v>115</v>
      </c>
      <c r="E15954" t="s">
        <v>120</v>
      </c>
      <c r="F15954" t="s">
        <v>121</v>
      </c>
      <c r="G15954" t="s">
        <v>122</v>
      </c>
      <c r="H15954">
        <v>1</v>
      </c>
      <c r="I15954" t="s">
        <v>137</v>
      </c>
      <c r="J15954">
        <v>52</v>
      </c>
      <c r="K15954" t="s">
        <v>1403</v>
      </c>
      <c r="L15954" t="s">
        <v>101</v>
      </c>
      <c r="M15954">
        <v>629</v>
      </c>
      <c r="N15954">
        <v>2021</v>
      </c>
      <c r="O15954">
        <v>9</v>
      </c>
      <c r="P15954">
        <v>1261.7193639366801</v>
      </c>
      <c r="Q15954">
        <v>1236.770213533453</v>
      </c>
      <c r="R15954">
        <v>79.067420236383072</v>
      </c>
      <c r="S15954">
        <v>0.1186440677966102</v>
      </c>
      <c r="T15954">
        <v>0</v>
      </c>
    </row>
    <row r="15955" spans="1:20" x14ac:dyDescent="0.2">
      <c r="A15955" s="1">
        <v>49065</v>
      </c>
      <c r="B15955">
        <v>20210102</v>
      </c>
      <c r="C15955" t="s">
        <v>94</v>
      </c>
      <c r="D15955" t="s">
        <v>115</v>
      </c>
      <c r="E15955" t="s">
        <v>120</v>
      </c>
      <c r="F15955" t="s">
        <v>121</v>
      </c>
      <c r="G15955" t="s">
        <v>122</v>
      </c>
      <c r="H15955">
        <v>1</v>
      </c>
      <c r="I15955" t="s">
        <v>137</v>
      </c>
      <c r="J15955">
        <v>53</v>
      </c>
      <c r="K15955" t="s">
        <v>1616</v>
      </c>
      <c r="L15955" t="s">
        <v>107</v>
      </c>
      <c r="M15955">
        <v>3262</v>
      </c>
      <c r="N15955">
        <v>2021</v>
      </c>
      <c r="O15955">
        <v>9</v>
      </c>
      <c r="P15955">
        <v>1308.7085312953741</v>
      </c>
      <c r="Q15955">
        <v>1276.4633364909921</v>
      </c>
      <c r="R15955">
        <v>82.012062562007273</v>
      </c>
      <c r="S15955">
        <v>0.1016949152542372</v>
      </c>
      <c r="T15955">
        <v>0</v>
      </c>
    </row>
    <row r="15956" spans="1:20" x14ac:dyDescent="0.2">
      <c r="A15956" s="1">
        <v>49066</v>
      </c>
      <c r="B15956">
        <v>20210102</v>
      </c>
      <c r="C15956" t="s">
        <v>94</v>
      </c>
      <c r="D15956" t="s">
        <v>115</v>
      </c>
      <c r="E15956" t="s">
        <v>120</v>
      </c>
      <c r="F15956" t="s">
        <v>121</v>
      </c>
      <c r="G15956" t="s">
        <v>122</v>
      </c>
      <c r="H15956">
        <v>1</v>
      </c>
      <c r="I15956" t="s">
        <v>137</v>
      </c>
      <c r="J15956">
        <v>54</v>
      </c>
      <c r="K15956" t="s">
        <v>1704</v>
      </c>
      <c r="L15956" t="s">
        <v>107</v>
      </c>
      <c r="M15956">
        <v>3252</v>
      </c>
      <c r="N15956">
        <v>2021</v>
      </c>
      <c r="O15956">
        <v>9</v>
      </c>
      <c r="P15956">
        <v>1300</v>
      </c>
      <c r="Q15956">
        <v>1267.2561614756389</v>
      </c>
      <c r="R15956">
        <v>81.46633018818946</v>
      </c>
      <c r="S15956">
        <v>8.4745762711864403E-2</v>
      </c>
      <c r="T15956">
        <v>0</v>
      </c>
    </row>
    <row r="15957" spans="1:20" x14ac:dyDescent="0.2">
      <c r="A15957" s="1">
        <v>49067</v>
      </c>
      <c r="B15957">
        <v>20210102</v>
      </c>
      <c r="C15957" t="s">
        <v>94</v>
      </c>
      <c r="D15957" t="s">
        <v>115</v>
      </c>
      <c r="E15957" t="s">
        <v>120</v>
      </c>
      <c r="F15957" t="s">
        <v>121</v>
      </c>
      <c r="G15957" t="s">
        <v>122</v>
      </c>
      <c r="H15957">
        <v>1</v>
      </c>
      <c r="I15957" t="s">
        <v>137</v>
      </c>
      <c r="J15957">
        <v>55</v>
      </c>
      <c r="K15957" t="s">
        <v>1243</v>
      </c>
      <c r="L15957" t="s">
        <v>101</v>
      </c>
      <c r="M15957">
        <v>73</v>
      </c>
      <c r="N15957">
        <v>2021</v>
      </c>
      <c r="O15957">
        <v>9</v>
      </c>
      <c r="P15957">
        <v>1288.1269731260729</v>
      </c>
      <c r="Q15957">
        <v>1255.267402121277</v>
      </c>
      <c r="R15957">
        <v>80.722290243847468</v>
      </c>
      <c r="S15957">
        <v>6.7796610169491567E-2</v>
      </c>
      <c r="T15957">
        <v>0</v>
      </c>
    </row>
    <row r="15958" spans="1:20" x14ac:dyDescent="0.2">
      <c r="A15958" s="1">
        <v>49068</v>
      </c>
      <c r="B15958">
        <v>20210102</v>
      </c>
      <c r="C15958" t="s">
        <v>94</v>
      </c>
      <c r="D15958" t="s">
        <v>115</v>
      </c>
      <c r="E15958" t="s">
        <v>120</v>
      </c>
      <c r="F15958" t="s">
        <v>121</v>
      </c>
      <c r="G15958" t="s">
        <v>122</v>
      </c>
      <c r="H15958">
        <v>1</v>
      </c>
      <c r="I15958" t="s">
        <v>137</v>
      </c>
      <c r="J15958">
        <v>56</v>
      </c>
      <c r="K15958" t="s">
        <v>1705</v>
      </c>
      <c r="L15958" t="s">
        <v>107</v>
      </c>
      <c r="M15958">
        <v>6662</v>
      </c>
      <c r="N15958">
        <v>2021</v>
      </c>
      <c r="O15958">
        <v>9</v>
      </c>
      <c r="P15958">
        <v>1300</v>
      </c>
      <c r="Q15958">
        <v>1264.113304332782</v>
      </c>
      <c r="R15958">
        <v>81.46633018818946</v>
      </c>
      <c r="S15958">
        <v>5.084745762711862E-2</v>
      </c>
      <c r="T15958">
        <v>0</v>
      </c>
    </row>
    <row r="15959" spans="1:20" x14ac:dyDescent="0.2">
      <c r="A15959" s="1">
        <v>49069</v>
      </c>
      <c r="B15959">
        <v>20210102</v>
      </c>
      <c r="C15959" t="s">
        <v>94</v>
      </c>
      <c r="D15959" t="s">
        <v>115</v>
      </c>
      <c r="E15959" t="s">
        <v>120</v>
      </c>
      <c r="F15959" t="s">
        <v>121</v>
      </c>
      <c r="G15959" t="s">
        <v>122</v>
      </c>
      <c r="H15959">
        <v>1</v>
      </c>
      <c r="I15959" t="s">
        <v>137</v>
      </c>
      <c r="J15959">
        <v>57</v>
      </c>
      <c r="K15959" t="s">
        <v>1651</v>
      </c>
      <c r="L15959" t="s">
        <v>104</v>
      </c>
      <c r="M15959">
        <v>6457</v>
      </c>
      <c r="N15959">
        <v>2021</v>
      </c>
      <c r="O15959">
        <v>9</v>
      </c>
      <c r="P15959">
        <v>1216.671334360949</v>
      </c>
      <c r="Q15959">
        <v>1189.11576131725</v>
      </c>
      <c r="R15959">
        <v>76.244422042733987</v>
      </c>
      <c r="S15959">
        <v>3.3898305084745783E-2</v>
      </c>
      <c r="T15959">
        <v>0</v>
      </c>
    </row>
    <row r="15960" spans="1:20" x14ac:dyDescent="0.2">
      <c r="A15960" s="1">
        <v>49070</v>
      </c>
      <c r="B15960">
        <v>20210102</v>
      </c>
      <c r="C15960" t="s">
        <v>94</v>
      </c>
      <c r="D15960" t="s">
        <v>115</v>
      </c>
      <c r="E15960" t="s">
        <v>120</v>
      </c>
      <c r="F15960" t="s">
        <v>121</v>
      </c>
      <c r="G15960" t="s">
        <v>122</v>
      </c>
      <c r="H15960">
        <v>1</v>
      </c>
      <c r="I15960" t="s">
        <v>137</v>
      </c>
      <c r="J15960">
        <v>58</v>
      </c>
      <c r="K15960" t="s">
        <v>1671</v>
      </c>
      <c r="L15960" t="s">
        <v>104</v>
      </c>
      <c r="M15960">
        <v>6335</v>
      </c>
      <c r="N15960">
        <v>2021</v>
      </c>
      <c r="O15960">
        <v>9</v>
      </c>
      <c r="P15960">
        <v>1290.612664999275</v>
      </c>
      <c r="Q15960">
        <v>1252.734826355799</v>
      </c>
      <c r="R15960">
        <v>80.878059624530877</v>
      </c>
      <c r="S15960">
        <v>1.694915254237284E-2</v>
      </c>
      <c r="T15960">
        <v>0</v>
      </c>
    </row>
    <row r="15961" spans="1:20" x14ac:dyDescent="0.2">
      <c r="A15961" s="1">
        <v>49071</v>
      </c>
      <c r="B15961">
        <v>20210102</v>
      </c>
      <c r="C15961" t="s">
        <v>94</v>
      </c>
      <c r="D15961" t="s">
        <v>115</v>
      </c>
      <c r="E15961" t="s">
        <v>120</v>
      </c>
      <c r="F15961" t="s">
        <v>121</v>
      </c>
      <c r="G15961" t="s">
        <v>122</v>
      </c>
      <c r="H15961">
        <v>1</v>
      </c>
      <c r="I15961" t="s">
        <v>137</v>
      </c>
      <c r="J15961">
        <v>59</v>
      </c>
      <c r="K15961" t="s">
        <v>1513</v>
      </c>
      <c r="L15961" t="s">
        <v>101</v>
      </c>
      <c r="M15961">
        <v>147</v>
      </c>
      <c r="N15961">
        <v>2021</v>
      </c>
      <c r="O15961">
        <v>9</v>
      </c>
      <c r="P15961">
        <v>1172.9299951078531</v>
      </c>
      <c r="Q15961">
        <v>1146.9860042058499</v>
      </c>
      <c r="R15961">
        <v>73.503309437759853</v>
      </c>
      <c r="S15961">
        <v>0</v>
      </c>
      <c r="T15961">
        <v>0</v>
      </c>
    </row>
    <row r="15962" spans="1:20" x14ac:dyDescent="0.2">
      <c r="A15962" s="1">
        <v>49179</v>
      </c>
      <c r="B15962">
        <v>20210106</v>
      </c>
      <c r="C15962" t="s">
        <v>64</v>
      </c>
      <c r="D15962" t="s">
        <v>101</v>
      </c>
      <c r="E15962" t="s">
        <v>120</v>
      </c>
      <c r="F15962" t="s">
        <v>121</v>
      </c>
      <c r="G15962" t="s">
        <v>122</v>
      </c>
      <c r="H15962">
        <v>0</v>
      </c>
      <c r="I15962" t="s">
        <v>137</v>
      </c>
      <c r="J15962">
        <v>1</v>
      </c>
      <c r="K15962" t="s">
        <v>1526</v>
      </c>
      <c r="L15962" t="s">
        <v>113</v>
      </c>
      <c r="M15962">
        <v>1666</v>
      </c>
      <c r="N15962">
        <v>2021</v>
      </c>
      <c r="O15962">
        <v>12</v>
      </c>
      <c r="P15962">
        <v>1503.3729949730321</v>
      </c>
      <c r="Q15962">
        <v>1526.937973179575</v>
      </c>
      <c r="R15962">
        <v>94.137603743179525</v>
      </c>
      <c r="S15962">
        <v>0.97916666666666663</v>
      </c>
      <c r="T15962">
        <v>100</v>
      </c>
    </row>
    <row r="15963" spans="1:20" x14ac:dyDescent="0.2">
      <c r="A15963" s="1">
        <v>49180</v>
      </c>
      <c r="B15963">
        <v>20210106</v>
      </c>
      <c r="C15963" t="s">
        <v>64</v>
      </c>
      <c r="D15963" t="s">
        <v>101</v>
      </c>
      <c r="E15963" t="s">
        <v>120</v>
      </c>
      <c r="F15963" t="s">
        <v>121</v>
      </c>
      <c r="G15963" t="s">
        <v>122</v>
      </c>
      <c r="H15963">
        <v>0</v>
      </c>
      <c r="I15963" t="s">
        <v>137</v>
      </c>
      <c r="J15963">
        <v>2</v>
      </c>
      <c r="K15963" t="s">
        <v>1602</v>
      </c>
      <c r="L15963" t="s">
        <v>100</v>
      </c>
      <c r="M15963">
        <v>1789</v>
      </c>
      <c r="N15963">
        <v>2021</v>
      </c>
      <c r="O15963">
        <v>12</v>
      </c>
      <c r="P15963">
        <v>1593.6037036341179</v>
      </c>
      <c r="Q15963">
        <v>1608.4787161495869</v>
      </c>
      <c r="R15963">
        <v>99.787633859329077</v>
      </c>
      <c r="S15963">
        <v>0.95833333333333337</v>
      </c>
      <c r="T15963">
        <v>80</v>
      </c>
    </row>
    <row r="15964" spans="1:20" x14ac:dyDescent="0.2">
      <c r="A15964" s="1">
        <v>49181</v>
      </c>
      <c r="B15964">
        <v>20210106</v>
      </c>
      <c r="C15964" t="s">
        <v>64</v>
      </c>
      <c r="D15964" t="s">
        <v>101</v>
      </c>
      <c r="E15964" t="s">
        <v>120</v>
      </c>
      <c r="F15964" t="s">
        <v>121</v>
      </c>
      <c r="G15964" t="s">
        <v>122</v>
      </c>
      <c r="H15964">
        <v>0</v>
      </c>
      <c r="I15964" t="s">
        <v>137</v>
      </c>
      <c r="J15964">
        <v>3</v>
      </c>
      <c r="K15964" t="s">
        <v>1405</v>
      </c>
      <c r="L15964" t="s">
        <v>103</v>
      </c>
      <c r="M15964">
        <v>131</v>
      </c>
      <c r="N15964">
        <v>2021</v>
      </c>
      <c r="O15964">
        <v>12</v>
      </c>
      <c r="P15964">
        <v>1533.8893741869119</v>
      </c>
      <c r="Q15964">
        <v>1551.7443340220559</v>
      </c>
      <c r="R15964">
        <v>96.048466066580772</v>
      </c>
      <c r="S15964">
        <v>0.9375</v>
      </c>
      <c r="T15964">
        <v>60</v>
      </c>
    </row>
    <row r="15965" spans="1:20" x14ac:dyDescent="0.2">
      <c r="A15965" s="1">
        <v>49182</v>
      </c>
      <c r="B15965">
        <v>20210106</v>
      </c>
      <c r="C15965" t="s">
        <v>64</v>
      </c>
      <c r="D15965" t="s">
        <v>101</v>
      </c>
      <c r="E15965" t="s">
        <v>120</v>
      </c>
      <c r="F15965" t="s">
        <v>121</v>
      </c>
      <c r="G15965" t="s">
        <v>122</v>
      </c>
      <c r="H15965">
        <v>0</v>
      </c>
      <c r="I15965" t="s">
        <v>137</v>
      </c>
      <c r="J15965">
        <v>4</v>
      </c>
      <c r="K15965" t="s">
        <v>1428</v>
      </c>
      <c r="L15965" t="s">
        <v>103</v>
      </c>
      <c r="M15965">
        <v>627</v>
      </c>
      <c r="N15965">
        <v>2021</v>
      </c>
      <c r="O15965">
        <v>12</v>
      </c>
      <c r="P15965">
        <v>1480.5066934116469</v>
      </c>
      <c r="Q15965">
        <v>1501.375409889743</v>
      </c>
      <c r="R15965">
        <v>92.70577089620447</v>
      </c>
      <c r="S15965">
        <v>0.91666666666666663</v>
      </c>
      <c r="T15965">
        <v>50</v>
      </c>
    </row>
    <row r="15966" spans="1:20" x14ac:dyDescent="0.2">
      <c r="A15966" s="1">
        <v>49183</v>
      </c>
      <c r="B15966">
        <v>20210106</v>
      </c>
      <c r="C15966" t="s">
        <v>64</v>
      </c>
      <c r="D15966" t="s">
        <v>101</v>
      </c>
      <c r="E15966" t="s">
        <v>120</v>
      </c>
      <c r="F15966" t="s">
        <v>121</v>
      </c>
      <c r="G15966" t="s">
        <v>122</v>
      </c>
      <c r="H15966">
        <v>0</v>
      </c>
      <c r="I15966" t="s">
        <v>137</v>
      </c>
      <c r="J15966">
        <v>5</v>
      </c>
      <c r="K15966" t="s">
        <v>1300</v>
      </c>
      <c r="L15966" t="s">
        <v>102</v>
      </c>
      <c r="M15966">
        <v>13</v>
      </c>
      <c r="N15966">
        <v>2021</v>
      </c>
      <c r="O15966">
        <v>12</v>
      </c>
      <c r="P15966">
        <v>1596.995180665999</v>
      </c>
      <c r="Q15966">
        <v>1606.9174201409751</v>
      </c>
      <c r="R15966">
        <v>100</v>
      </c>
      <c r="S15966">
        <v>0.89583333333333337</v>
      </c>
      <c r="T15966">
        <v>45</v>
      </c>
    </row>
    <row r="15967" spans="1:20" x14ac:dyDescent="0.2">
      <c r="A15967" s="1">
        <v>49184</v>
      </c>
      <c r="B15967">
        <v>20210106</v>
      </c>
      <c r="C15967" t="s">
        <v>64</v>
      </c>
      <c r="D15967" t="s">
        <v>101</v>
      </c>
      <c r="E15967" t="s">
        <v>120</v>
      </c>
      <c r="F15967" t="s">
        <v>121</v>
      </c>
      <c r="G15967" t="s">
        <v>122</v>
      </c>
      <c r="H15967">
        <v>0</v>
      </c>
      <c r="I15967" t="s">
        <v>137</v>
      </c>
      <c r="J15967">
        <v>6</v>
      </c>
      <c r="K15967" t="s">
        <v>1617</v>
      </c>
      <c r="L15967" t="s">
        <v>113</v>
      </c>
      <c r="M15967">
        <v>1860</v>
      </c>
      <c r="N15967">
        <v>2021</v>
      </c>
      <c r="O15967">
        <v>12</v>
      </c>
      <c r="P15967">
        <v>1372.849769439207</v>
      </c>
      <c r="Q15967">
        <v>1400.843391785784</v>
      </c>
      <c r="R15967">
        <v>85.964553059370203</v>
      </c>
      <c r="S15967">
        <v>0.875</v>
      </c>
      <c r="T15967">
        <v>40</v>
      </c>
    </row>
    <row r="15968" spans="1:20" x14ac:dyDescent="0.2">
      <c r="A15968" s="1">
        <v>49185</v>
      </c>
      <c r="B15968">
        <v>20210106</v>
      </c>
      <c r="C15968" t="s">
        <v>64</v>
      </c>
      <c r="D15968" t="s">
        <v>101</v>
      </c>
      <c r="E15968" t="s">
        <v>120</v>
      </c>
      <c r="F15968" t="s">
        <v>121</v>
      </c>
      <c r="G15968" t="s">
        <v>122</v>
      </c>
      <c r="H15968">
        <v>0</v>
      </c>
      <c r="I15968" t="s">
        <v>137</v>
      </c>
      <c r="J15968">
        <v>7</v>
      </c>
      <c r="K15968" t="s">
        <v>1489</v>
      </c>
      <c r="L15968" t="s">
        <v>113</v>
      </c>
      <c r="M15968">
        <v>1585</v>
      </c>
      <c r="N15968">
        <v>2021</v>
      </c>
      <c r="O15968">
        <v>12</v>
      </c>
      <c r="P15968">
        <v>1438.288259644376</v>
      </c>
      <c r="Q15968">
        <v>1458.347625069588</v>
      </c>
      <c r="R15968">
        <v>90.062154041351803</v>
      </c>
      <c r="S15968">
        <v>0.85416666666666663</v>
      </c>
      <c r="T15968">
        <v>36</v>
      </c>
    </row>
    <row r="15969" spans="1:20" x14ac:dyDescent="0.2">
      <c r="A15969" s="1">
        <v>49186</v>
      </c>
      <c r="B15969">
        <v>20210106</v>
      </c>
      <c r="C15969" t="s">
        <v>64</v>
      </c>
      <c r="D15969" t="s">
        <v>101</v>
      </c>
      <c r="E15969" t="s">
        <v>120</v>
      </c>
      <c r="F15969" t="s">
        <v>121</v>
      </c>
      <c r="G15969" t="s">
        <v>122</v>
      </c>
      <c r="H15969">
        <v>0</v>
      </c>
      <c r="I15969" t="s">
        <v>137</v>
      </c>
      <c r="J15969">
        <v>8</v>
      </c>
      <c r="K15969" t="s">
        <v>1556</v>
      </c>
      <c r="L15969" t="s">
        <v>110</v>
      </c>
      <c r="M15969">
        <v>1618</v>
      </c>
      <c r="N15969">
        <v>2021</v>
      </c>
      <c r="O15969">
        <v>12</v>
      </c>
      <c r="P15969">
        <v>1545.257536524766</v>
      </c>
      <c r="Q15969">
        <v>1554.3390035584951</v>
      </c>
      <c r="R15969">
        <v>96.760313069970778</v>
      </c>
      <c r="S15969">
        <v>0.83333333333333337</v>
      </c>
      <c r="T15969">
        <v>32</v>
      </c>
    </row>
    <row r="15970" spans="1:20" x14ac:dyDescent="0.2">
      <c r="A15970" s="1">
        <v>49187</v>
      </c>
      <c r="B15970">
        <v>20210106</v>
      </c>
      <c r="C15970" t="s">
        <v>64</v>
      </c>
      <c r="D15970" t="s">
        <v>101</v>
      </c>
      <c r="E15970" t="s">
        <v>120</v>
      </c>
      <c r="F15970" t="s">
        <v>121</v>
      </c>
      <c r="G15970" t="s">
        <v>122</v>
      </c>
      <c r="H15970">
        <v>0</v>
      </c>
      <c r="I15970" t="s">
        <v>137</v>
      </c>
      <c r="J15970">
        <v>9</v>
      </c>
      <c r="K15970" t="s">
        <v>1564</v>
      </c>
      <c r="L15970" t="s">
        <v>111</v>
      </c>
      <c r="M15970">
        <v>1661</v>
      </c>
      <c r="N15970">
        <v>2021</v>
      </c>
      <c r="O15970">
        <v>12</v>
      </c>
      <c r="P15970">
        <v>1413.355653486168</v>
      </c>
      <c r="Q15970">
        <v>1432.664109864322</v>
      </c>
      <c r="R15970">
        <v>88.500934166673744</v>
      </c>
      <c r="S15970">
        <v>0.8125</v>
      </c>
      <c r="T15970">
        <v>29</v>
      </c>
    </row>
    <row r="15971" spans="1:20" x14ac:dyDescent="0.2">
      <c r="A15971" s="1">
        <v>49188</v>
      </c>
      <c r="B15971">
        <v>20210106</v>
      </c>
      <c r="C15971" t="s">
        <v>64</v>
      </c>
      <c r="D15971" t="s">
        <v>101</v>
      </c>
      <c r="E15971" t="s">
        <v>120</v>
      </c>
      <c r="F15971" t="s">
        <v>121</v>
      </c>
      <c r="G15971" t="s">
        <v>122</v>
      </c>
      <c r="H15971">
        <v>0</v>
      </c>
      <c r="I15971" t="s">
        <v>137</v>
      </c>
      <c r="J15971">
        <v>10</v>
      </c>
      <c r="K15971" t="s">
        <v>1516</v>
      </c>
      <c r="L15971" t="s">
        <v>113</v>
      </c>
      <c r="M15971">
        <v>571</v>
      </c>
      <c r="N15971">
        <v>2021</v>
      </c>
      <c r="O15971">
        <v>12</v>
      </c>
      <c r="P15971">
        <v>1590.308228426132</v>
      </c>
      <c r="Q15971">
        <v>1592.8456617638881</v>
      </c>
      <c r="R15971">
        <v>99.581279122140018</v>
      </c>
      <c r="S15971">
        <v>0.79166666666666663</v>
      </c>
      <c r="T15971">
        <v>26</v>
      </c>
    </row>
    <row r="15972" spans="1:20" x14ac:dyDescent="0.2">
      <c r="A15972" s="1">
        <v>49189</v>
      </c>
      <c r="B15972">
        <v>20210106</v>
      </c>
      <c r="C15972" t="s">
        <v>64</v>
      </c>
      <c r="D15972" t="s">
        <v>101</v>
      </c>
      <c r="E15972" t="s">
        <v>120</v>
      </c>
      <c r="F15972" t="s">
        <v>121</v>
      </c>
      <c r="G15972" t="s">
        <v>122</v>
      </c>
      <c r="H15972">
        <v>0</v>
      </c>
      <c r="I15972" t="s">
        <v>137</v>
      </c>
      <c r="J15972">
        <v>11</v>
      </c>
      <c r="K15972" t="s">
        <v>1611</v>
      </c>
      <c r="L15972" t="s">
        <v>113</v>
      </c>
      <c r="M15972">
        <v>1840</v>
      </c>
      <c r="N15972">
        <v>2021</v>
      </c>
      <c r="O15972">
        <v>12</v>
      </c>
      <c r="P15972">
        <v>1404.4245240043381</v>
      </c>
      <c r="Q15972">
        <v>1421.458455428857</v>
      </c>
      <c r="R15972">
        <v>87.941688303570672</v>
      </c>
      <c r="S15972">
        <v>0.77083333333333337</v>
      </c>
      <c r="T15972">
        <v>24</v>
      </c>
    </row>
    <row r="15973" spans="1:20" x14ac:dyDescent="0.2">
      <c r="A15973" s="1">
        <v>49190</v>
      </c>
      <c r="B15973">
        <v>20210106</v>
      </c>
      <c r="C15973" t="s">
        <v>64</v>
      </c>
      <c r="D15973" t="s">
        <v>101</v>
      </c>
      <c r="E15973" t="s">
        <v>120</v>
      </c>
      <c r="F15973" t="s">
        <v>121</v>
      </c>
      <c r="G15973" t="s">
        <v>122</v>
      </c>
      <c r="H15973">
        <v>0</v>
      </c>
      <c r="I15973" t="s">
        <v>137</v>
      </c>
      <c r="J15973">
        <v>12</v>
      </c>
      <c r="K15973" t="s">
        <v>1461</v>
      </c>
      <c r="L15973" t="s">
        <v>105</v>
      </c>
      <c r="M15973">
        <v>529</v>
      </c>
      <c r="N15973">
        <v>2021</v>
      </c>
      <c r="O15973">
        <v>12</v>
      </c>
      <c r="P15973">
        <v>1538.9587239403641</v>
      </c>
      <c r="Q15973">
        <v>1542.259421396901</v>
      </c>
      <c r="R15973">
        <v>96.365896564482355</v>
      </c>
      <c r="S15973">
        <v>0.75</v>
      </c>
      <c r="T15973">
        <v>22</v>
      </c>
    </row>
    <row r="15974" spans="1:20" x14ac:dyDescent="0.2">
      <c r="A15974" s="1">
        <v>49191</v>
      </c>
      <c r="B15974">
        <v>20210106</v>
      </c>
      <c r="C15974" t="s">
        <v>64</v>
      </c>
      <c r="D15974" t="s">
        <v>101</v>
      </c>
      <c r="E15974" t="s">
        <v>120</v>
      </c>
      <c r="F15974" t="s">
        <v>121</v>
      </c>
      <c r="G15974" t="s">
        <v>122</v>
      </c>
      <c r="H15974">
        <v>0</v>
      </c>
      <c r="I15974" t="s">
        <v>137</v>
      </c>
      <c r="J15974">
        <v>13</v>
      </c>
      <c r="K15974" t="s">
        <v>1637</v>
      </c>
      <c r="L15974" t="s">
        <v>100</v>
      </c>
      <c r="M15974">
        <v>3998</v>
      </c>
      <c r="N15974">
        <v>2021</v>
      </c>
      <c r="O15974">
        <v>12</v>
      </c>
      <c r="P15974">
        <v>1521.541081633432</v>
      </c>
      <c r="Q15974">
        <v>1524.702196090421</v>
      </c>
      <c r="R15974">
        <v>95.275245664730221</v>
      </c>
      <c r="S15974">
        <v>0.72916666666666674</v>
      </c>
      <c r="T15974">
        <v>20</v>
      </c>
    </row>
    <row r="15975" spans="1:20" x14ac:dyDescent="0.2">
      <c r="A15975" s="1">
        <v>49192</v>
      </c>
      <c r="B15975">
        <v>20210106</v>
      </c>
      <c r="C15975" t="s">
        <v>64</v>
      </c>
      <c r="D15975" t="s">
        <v>101</v>
      </c>
      <c r="E15975" t="s">
        <v>120</v>
      </c>
      <c r="F15975" t="s">
        <v>121</v>
      </c>
      <c r="G15975" t="s">
        <v>122</v>
      </c>
      <c r="H15975">
        <v>0</v>
      </c>
      <c r="I15975" t="s">
        <v>137</v>
      </c>
      <c r="J15975">
        <v>14</v>
      </c>
      <c r="K15975" t="s">
        <v>1539</v>
      </c>
      <c r="L15975" t="s">
        <v>116</v>
      </c>
      <c r="M15975">
        <v>509</v>
      </c>
      <c r="N15975">
        <v>2021</v>
      </c>
      <c r="O15975">
        <v>12</v>
      </c>
      <c r="P15975">
        <v>1497.5077388335781</v>
      </c>
      <c r="Q15975">
        <v>1501.1544731361159</v>
      </c>
      <c r="R15975">
        <v>93.770335500265517</v>
      </c>
      <c r="S15975">
        <v>0.70833333333333326</v>
      </c>
      <c r="T15975">
        <v>18</v>
      </c>
    </row>
    <row r="15976" spans="1:20" x14ac:dyDescent="0.2">
      <c r="A15976" s="1">
        <v>49193</v>
      </c>
      <c r="B15976">
        <v>20210106</v>
      </c>
      <c r="C15976" t="s">
        <v>64</v>
      </c>
      <c r="D15976" t="s">
        <v>101</v>
      </c>
      <c r="E15976" t="s">
        <v>120</v>
      </c>
      <c r="F15976" t="s">
        <v>121</v>
      </c>
      <c r="G15976" t="s">
        <v>122</v>
      </c>
      <c r="H15976">
        <v>0</v>
      </c>
      <c r="I15976" t="s">
        <v>137</v>
      </c>
      <c r="J15976">
        <v>15</v>
      </c>
      <c r="K15976" t="s">
        <v>1497</v>
      </c>
      <c r="L15976" t="s">
        <v>102</v>
      </c>
      <c r="M15976">
        <v>1761</v>
      </c>
      <c r="N15976">
        <v>2021</v>
      </c>
      <c r="O15976">
        <v>12</v>
      </c>
      <c r="P15976">
        <v>1412.9361919825801</v>
      </c>
      <c r="Q15976">
        <v>1422.856740129464</v>
      </c>
      <c r="R15976">
        <v>88.474668495451567</v>
      </c>
      <c r="S15976">
        <v>0.6875</v>
      </c>
      <c r="T15976">
        <v>16</v>
      </c>
    </row>
    <row r="15977" spans="1:20" x14ac:dyDescent="0.2">
      <c r="A15977" s="1">
        <v>49194</v>
      </c>
      <c r="B15977">
        <v>20210106</v>
      </c>
      <c r="C15977" t="s">
        <v>64</v>
      </c>
      <c r="D15977" t="s">
        <v>101</v>
      </c>
      <c r="E15977" t="s">
        <v>120</v>
      </c>
      <c r="F15977" t="s">
        <v>121</v>
      </c>
      <c r="G15977" t="s">
        <v>122</v>
      </c>
      <c r="H15977">
        <v>0</v>
      </c>
      <c r="I15977" t="s">
        <v>137</v>
      </c>
      <c r="J15977">
        <v>16</v>
      </c>
      <c r="K15977" t="s">
        <v>1533</v>
      </c>
      <c r="L15977" t="s">
        <v>115</v>
      </c>
      <c r="M15977">
        <v>1590</v>
      </c>
      <c r="N15977">
        <v>2021</v>
      </c>
      <c r="O15977">
        <v>12</v>
      </c>
      <c r="P15977">
        <v>1457.847232163178</v>
      </c>
      <c r="Q15977">
        <v>1461.9287094530789</v>
      </c>
      <c r="R15977">
        <v>91.286889892504803</v>
      </c>
      <c r="S15977">
        <v>0.66666666666666674</v>
      </c>
      <c r="T15977">
        <v>15</v>
      </c>
    </row>
    <row r="15978" spans="1:20" x14ac:dyDescent="0.2">
      <c r="A15978" s="1">
        <v>49195</v>
      </c>
      <c r="B15978">
        <v>20210106</v>
      </c>
      <c r="C15978" t="s">
        <v>64</v>
      </c>
      <c r="D15978" t="s">
        <v>101</v>
      </c>
      <c r="E15978" t="s">
        <v>120</v>
      </c>
      <c r="F15978" t="s">
        <v>121</v>
      </c>
      <c r="G15978" t="s">
        <v>122</v>
      </c>
      <c r="H15978">
        <v>0</v>
      </c>
      <c r="I15978" t="s">
        <v>137</v>
      </c>
      <c r="J15978">
        <v>17</v>
      </c>
      <c r="K15978" t="s">
        <v>1604</v>
      </c>
      <c r="L15978" t="s">
        <v>101</v>
      </c>
      <c r="M15978">
        <v>1724</v>
      </c>
      <c r="N15978">
        <v>2021</v>
      </c>
      <c r="O15978">
        <v>12</v>
      </c>
      <c r="P15978">
        <v>1348.4720631731921</v>
      </c>
      <c r="Q15978">
        <v>1361.5923503957999</v>
      </c>
      <c r="R15978">
        <v>84.438079682296603</v>
      </c>
      <c r="S15978">
        <v>0.64583333333333326</v>
      </c>
      <c r="T15978">
        <v>14</v>
      </c>
    </row>
    <row r="15979" spans="1:20" x14ac:dyDescent="0.2">
      <c r="A15979" s="1">
        <v>49196</v>
      </c>
      <c r="B15979">
        <v>20210106</v>
      </c>
      <c r="C15979" t="s">
        <v>64</v>
      </c>
      <c r="D15979" t="s">
        <v>101</v>
      </c>
      <c r="E15979" t="s">
        <v>120</v>
      </c>
      <c r="F15979" t="s">
        <v>121</v>
      </c>
      <c r="G15979" t="s">
        <v>122</v>
      </c>
      <c r="H15979">
        <v>0</v>
      </c>
      <c r="I15979" t="s">
        <v>137</v>
      </c>
      <c r="J15979">
        <v>18</v>
      </c>
      <c r="K15979" t="s">
        <v>1594</v>
      </c>
      <c r="L15979" t="s">
        <v>107</v>
      </c>
      <c r="M15979">
        <v>1694</v>
      </c>
      <c r="N15979">
        <v>2021</v>
      </c>
      <c r="O15979">
        <v>12</v>
      </c>
      <c r="P15979">
        <v>1321.6164453574399</v>
      </c>
      <c r="Q15979">
        <v>1335.8163807176979</v>
      </c>
      <c r="R15979">
        <v>82.756445439383469</v>
      </c>
      <c r="S15979">
        <v>0.625</v>
      </c>
      <c r="T15979">
        <v>13</v>
      </c>
    </row>
    <row r="15980" spans="1:20" x14ac:dyDescent="0.2">
      <c r="A15980" s="1">
        <v>49197</v>
      </c>
      <c r="B15980">
        <v>20210106</v>
      </c>
      <c r="C15980" t="s">
        <v>64</v>
      </c>
      <c r="D15980" t="s">
        <v>101</v>
      </c>
      <c r="E15980" t="s">
        <v>120</v>
      </c>
      <c r="F15980" t="s">
        <v>121</v>
      </c>
      <c r="G15980" t="s">
        <v>122</v>
      </c>
      <c r="H15980">
        <v>0</v>
      </c>
      <c r="I15980" t="s">
        <v>137</v>
      </c>
      <c r="J15980">
        <v>19</v>
      </c>
      <c r="K15980" t="s">
        <v>1541</v>
      </c>
      <c r="L15980" t="s">
        <v>100</v>
      </c>
      <c r="M15980">
        <v>1673</v>
      </c>
      <c r="N15980">
        <v>2021</v>
      </c>
      <c r="O15980">
        <v>12</v>
      </c>
      <c r="P15980">
        <v>1368.7920772724101</v>
      </c>
      <c r="Q15980">
        <v>1376.758246196815</v>
      </c>
      <c r="R15980">
        <v>85.710470128130225</v>
      </c>
      <c r="S15980">
        <v>0.60416666666666674</v>
      </c>
      <c r="T15980">
        <v>12</v>
      </c>
    </row>
    <row r="15981" spans="1:20" x14ac:dyDescent="0.2">
      <c r="A15981" s="1">
        <v>49198</v>
      </c>
      <c r="B15981">
        <v>20210106</v>
      </c>
      <c r="C15981" t="s">
        <v>64</v>
      </c>
      <c r="D15981" t="s">
        <v>101</v>
      </c>
      <c r="E15981" t="s">
        <v>120</v>
      </c>
      <c r="F15981" t="s">
        <v>121</v>
      </c>
      <c r="G15981" t="s">
        <v>122</v>
      </c>
      <c r="H15981">
        <v>0</v>
      </c>
      <c r="I15981" t="s">
        <v>137</v>
      </c>
      <c r="J15981">
        <v>20</v>
      </c>
      <c r="K15981" t="s">
        <v>1548</v>
      </c>
      <c r="L15981" t="s">
        <v>103</v>
      </c>
      <c r="M15981">
        <v>1865</v>
      </c>
      <c r="N15981">
        <v>2021</v>
      </c>
      <c r="O15981">
        <v>12</v>
      </c>
      <c r="P15981">
        <v>1265.612193638302</v>
      </c>
      <c r="Q15981">
        <v>1282.0724508814769</v>
      </c>
      <c r="R15981">
        <v>79.249593797177326</v>
      </c>
      <c r="S15981">
        <v>0.58333333333333326</v>
      </c>
      <c r="T15981">
        <v>11</v>
      </c>
    </row>
    <row r="15982" spans="1:20" x14ac:dyDescent="0.2">
      <c r="A15982" s="1">
        <v>49199</v>
      </c>
      <c r="B15982">
        <v>20210106</v>
      </c>
      <c r="C15982" t="s">
        <v>64</v>
      </c>
      <c r="D15982" t="s">
        <v>101</v>
      </c>
      <c r="E15982" t="s">
        <v>120</v>
      </c>
      <c r="F15982" t="s">
        <v>121</v>
      </c>
      <c r="G15982" t="s">
        <v>122</v>
      </c>
      <c r="H15982">
        <v>0</v>
      </c>
      <c r="I15982" t="s">
        <v>137</v>
      </c>
      <c r="J15982">
        <v>21</v>
      </c>
      <c r="K15982" t="s">
        <v>1411</v>
      </c>
      <c r="L15982" t="s">
        <v>101</v>
      </c>
      <c r="M15982">
        <v>515</v>
      </c>
      <c r="N15982">
        <v>2021</v>
      </c>
      <c r="O15982">
        <v>12</v>
      </c>
      <c r="P15982">
        <v>1292.9418347339119</v>
      </c>
      <c r="Q15982">
        <v>1305.223967510171</v>
      </c>
      <c r="R15982">
        <v>80.960910238609102</v>
      </c>
      <c r="S15982">
        <v>0.5625</v>
      </c>
      <c r="T15982">
        <v>10</v>
      </c>
    </row>
    <row r="15983" spans="1:20" x14ac:dyDescent="0.2">
      <c r="A15983" s="1">
        <v>49200</v>
      </c>
      <c r="B15983">
        <v>20210106</v>
      </c>
      <c r="C15983" t="s">
        <v>64</v>
      </c>
      <c r="D15983" t="s">
        <v>101</v>
      </c>
      <c r="E15983" t="s">
        <v>120</v>
      </c>
      <c r="F15983" t="s">
        <v>121</v>
      </c>
      <c r="G15983" t="s">
        <v>122</v>
      </c>
      <c r="H15983">
        <v>0</v>
      </c>
      <c r="I15983" t="s">
        <v>137</v>
      </c>
      <c r="J15983">
        <v>22</v>
      </c>
      <c r="K15983" t="s">
        <v>1663</v>
      </c>
      <c r="L15983" t="s">
        <v>103</v>
      </c>
      <c r="M15983">
        <v>1849</v>
      </c>
      <c r="N15983">
        <v>2021</v>
      </c>
      <c r="O15983">
        <v>12</v>
      </c>
      <c r="P15983">
        <v>1321.823987983403</v>
      </c>
      <c r="Q15983">
        <v>1329.7178067407431</v>
      </c>
      <c r="R15983">
        <v>82.769441259813931</v>
      </c>
      <c r="S15983">
        <v>0.54166666666666674</v>
      </c>
      <c r="T15983">
        <v>9</v>
      </c>
    </row>
    <row r="15984" spans="1:20" x14ac:dyDescent="0.2">
      <c r="A15984" s="1">
        <v>49201</v>
      </c>
      <c r="B15984">
        <v>20210106</v>
      </c>
      <c r="C15984" t="s">
        <v>64</v>
      </c>
      <c r="D15984" t="s">
        <v>101</v>
      </c>
      <c r="E15984" t="s">
        <v>120</v>
      </c>
      <c r="F15984" t="s">
        <v>121</v>
      </c>
      <c r="G15984" t="s">
        <v>122</v>
      </c>
      <c r="H15984">
        <v>0</v>
      </c>
      <c r="I15984" t="s">
        <v>137</v>
      </c>
      <c r="J15984">
        <v>23</v>
      </c>
      <c r="K15984" t="s">
        <v>1684</v>
      </c>
      <c r="L15984" t="s">
        <v>100</v>
      </c>
      <c r="M15984">
        <v>3190</v>
      </c>
      <c r="N15984">
        <v>2021</v>
      </c>
      <c r="O15984">
        <v>12</v>
      </c>
      <c r="P15984">
        <v>1427.8233764110171</v>
      </c>
      <c r="Q15984">
        <v>1423.7374386412209</v>
      </c>
      <c r="R15984">
        <v>89.40686820454701</v>
      </c>
      <c r="S15984">
        <v>0.52083333333333326</v>
      </c>
      <c r="T15984">
        <v>8</v>
      </c>
    </row>
    <row r="15985" spans="1:20" x14ac:dyDescent="0.2">
      <c r="A15985" s="1">
        <v>49202</v>
      </c>
      <c r="B15985">
        <v>20210106</v>
      </c>
      <c r="C15985" t="s">
        <v>64</v>
      </c>
      <c r="D15985" t="s">
        <v>101</v>
      </c>
      <c r="E15985" t="s">
        <v>120</v>
      </c>
      <c r="F15985" t="s">
        <v>121</v>
      </c>
      <c r="G15985" t="s">
        <v>122</v>
      </c>
      <c r="H15985">
        <v>0</v>
      </c>
      <c r="I15985" t="s">
        <v>137</v>
      </c>
      <c r="J15985">
        <v>24</v>
      </c>
      <c r="K15985" t="s">
        <v>1679</v>
      </c>
      <c r="L15985" t="s">
        <v>113</v>
      </c>
      <c r="M15985">
        <v>5012</v>
      </c>
      <c r="N15985">
        <v>2021</v>
      </c>
      <c r="O15985">
        <v>12</v>
      </c>
      <c r="P15985">
        <v>1309.5647739878691</v>
      </c>
      <c r="Q15985">
        <v>1315.517385430298</v>
      </c>
      <c r="R15985">
        <v>82.001798743170824</v>
      </c>
      <c r="S15985">
        <v>0.5</v>
      </c>
      <c r="T15985">
        <v>7</v>
      </c>
    </row>
    <row r="15986" spans="1:20" x14ac:dyDescent="0.2">
      <c r="A15986" s="1">
        <v>49203</v>
      </c>
      <c r="B15986">
        <v>20210106</v>
      </c>
      <c r="C15986" t="s">
        <v>64</v>
      </c>
      <c r="D15986" t="s">
        <v>101</v>
      </c>
      <c r="E15986" t="s">
        <v>120</v>
      </c>
      <c r="F15986" t="s">
        <v>121</v>
      </c>
      <c r="G15986" t="s">
        <v>122</v>
      </c>
      <c r="H15986">
        <v>0</v>
      </c>
      <c r="I15986" t="s">
        <v>137</v>
      </c>
      <c r="J15986">
        <v>25</v>
      </c>
      <c r="K15986" t="s">
        <v>1659</v>
      </c>
      <c r="L15986" t="s">
        <v>100</v>
      </c>
      <c r="M15986">
        <v>1844</v>
      </c>
      <c r="N15986">
        <v>2021</v>
      </c>
      <c r="O15986">
        <v>12</v>
      </c>
      <c r="P15986">
        <v>1398.758728526464</v>
      </c>
      <c r="Q15986">
        <v>1394.346053204006</v>
      </c>
      <c r="R15986">
        <v>87.586909807901634</v>
      </c>
      <c r="S15986">
        <v>0.47916666666666657</v>
      </c>
      <c r="T15986">
        <v>6</v>
      </c>
    </row>
    <row r="15987" spans="1:20" x14ac:dyDescent="0.2">
      <c r="A15987" s="1">
        <v>49204</v>
      </c>
      <c r="B15987">
        <v>20210106</v>
      </c>
      <c r="C15987" t="s">
        <v>64</v>
      </c>
      <c r="D15987" t="s">
        <v>101</v>
      </c>
      <c r="E15987" t="s">
        <v>120</v>
      </c>
      <c r="F15987" t="s">
        <v>121</v>
      </c>
      <c r="G15987" t="s">
        <v>122</v>
      </c>
      <c r="H15987">
        <v>0</v>
      </c>
      <c r="I15987" t="s">
        <v>137</v>
      </c>
      <c r="J15987">
        <v>26</v>
      </c>
      <c r="K15987" t="s">
        <v>1648</v>
      </c>
      <c r="L15987" t="s">
        <v>1748</v>
      </c>
      <c r="M15987">
        <v>3240</v>
      </c>
      <c r="N15987">
        <v>2021</v>
      </c>
      <c r="O15987">
        <v>12</v>
      </c>
      <c r="P15987">
        <v>1274.807585243331</v>
      </c>
      <c r="Q15987">
        <v>1280.970130709054</v>
      </c>
      <c r="R15987">
        <v>79.825387119308317</v>
      </c>
      <c r="S15987">
        <v>0.45833333333333343</v>
      </c>
      <c r="T15987">
        <v>5</v>
      </c>
    </row>
    <row r="15988" spans="1:20" x14ac:dyDescent="0.2">
      <c r="A15988" s="1">
        <v>49205</v>
      </c>
      <c r="B15988">
        <v>20210106</v>
      </c>
      <c r="C15988" t="s">
        <v>64</v>
      </c>
      <c r="D15988" t="s">
        <v>101</v>
      </c>
      <c r="E15988" t="s">
        <v>120</v>
      </c>
      <c r="F15988" t="s">
        <v>121</v>
      </c>
      <c r="G15988" t="s">
        <v>122</v>
      </c>
      <c r="H15988">
        <v>0</v>
      </c>
      <c r="I15988" t="s">
        <v>137</v>
      </c>
      <c r="J15988">
        <v>27</v>
      </c>
      <c r="K15988" t="s">
        <v>1647</v>
      </c>
      <c r="L15988" t="s">
        <v>104</v>
      </c>
      <c r="M15988">
        <v>6327</v>
      </c>
      <c r="N15988">
        <v>2021</v>
      </c>
      <c r="O15988">
        <v>12</v>
      </c>
      <c r="P15988">
        <v>1324.292153364916</v>
      </c>
      <c r="Q15988">
        <v>1324.0860627088271</v>
      </c>
      <c r="R15988">
        <v>82.923991844023206</v>
      </c>
      <c r="S15988">
        <v>0.4375</v>
      </c>
      <c r="T15988">
        <v>4</v>
      </c>
    </row>
    <row r="15989" spans="1:20" x14ac:dyDescent="0.2">
      <c r="A15989" s="1">
        <v>49206</v>
      </c>
      <c r="B15989">
        <v>20210106</v>
      </c>
      <c r="C15989" t="s">
        <v>64</v>
      </c>
      <c r="D15989" t="s">
        <v>101</v>
      </c>
      <c r="E15989" t="s">
        <v>120</v>
      </c>
      <c r="F15989" t="s">
        <v>121</v>
      </c>
      <c r="G15989" t="s">
        <v>122</v>
      </c>
      <c r="H15989">
        <v>0</v>
      </c>
      <c r="I15989" t="s">
        <v>137</v>
      </c>
      <c r="J15989">
        <v>28</v>
      </c>
      <c r="K15989" t="s">
        <v>1503</v>
      </c>
      <c r="L15989" t="s">
        <v>113</v>
      </c>
      <c r="M15989">
        <v>233</v>
      </c>
      <c r="N15989">
        <v>2021</v>
      </c>
      <c r="O15989">
        <v>12</v>
      </c>
      <c r="P15989">
        <v>1291.911177142332</v>
      </c>
      <c r="Q15989">
        <v>1293.2928113459091</v>
      </c>
      <c r="R15989">
        <v>80.896372937303624</v>
      </c>
      <c r="S15989">
        <v>0.41666666666666657</v>
      </c>
      <c r="T15989">
        <v>3</v>
      </c>
    </row>
    <row r="15990" spans="1:20" x14ac:dyDescent="0.2">
      <c r="A15990" s="1">
        <v>49207</v>
      </c>
      <c r="B15990">
        <v>20210106</v>
      </c>
      <c r="C15990" t="s">
        <v>64</v>
      </c>
      <c r="D15990" t="s">
        <v>101</v>
      </c>
      <c r="E15990" t="s">
        <v>120</v>
      </c>
      <c r="F15990" t="s">
        <v>121</v>
      </c>
      <c r="G15990" t="s">
        <v>122</v>
      </c>
      <c r="H15990">
        <v>0</v>
      </c>
      <c r="I15990" t="s">
        <v>137</v>
      </c>
      <c r="J15990">
        <v>29</v>
      </c>
      <c r="K15990" t="s">
        <v>1538</v>
      </c>
      <c r="L15990" t="s">
        <v>100</v>
      </c>
      <c r="M15990">
        <v>1486</v>
      </c>
      <c r="N15990">
        <v>2021</v>
      </c>
      <c r="O15990">
        <v>12</v>
      </c>
      <c r="P15990">
        <v>1447.0607455251941</v>
      </c>
      <c r="Q15990">
        <v>1431.7206003727611</v>
      </c>
      <c r="R15990">
        <v>90.611466023443015</v>
      </c>
      <c r="S15990">
        <v>0.39583333333333343</v>
      </c>
      <c r="T15990">
        <v>2</v>
      </c>
    </row>
    <row r="15991" spans="1:20" x14ac:dyDescent="0.2">
      <c r="A15991" s="1">
        <v>49208</v>
      </c>
      <c r="B15991">
        <v>20210106</v>
      </c>
      <c r="C15991" t="s">
        <v>64</v>
      </c>
      <c r="D15991" t="s">
        <v>101</v>
      </c>
      <c r="E15991" t="s">
        <v>120</v>
      </c>
      <c r="F15991" t="s">
        <v>121</v>
      </c>
      <c r="G15991" t="s">
        <v>122</v>
      </c>
      <c r="H15991">
        <v>0</v>
      </c>
      <c r="I15991" t="s">
        <v>137</v>
      </c>
      <c r="J15991">
        <v>30</v>
      </c>
      <c r="K15991" t="s">
        <v>1408</v>
      </c>
      <c r="L15991" t="s">
        <v>115</v>
      </c>
      <c r="M15991">
        <v>83</v>
      </c>
      <c r="N15991">
        <v>2021</v>
      </c>
      <c r="O15991">
        <v>12</v>
      </c>
      <c r="P15991">
        <v>1277.987004321074</v>
      </c>
      <c r="Q15991">
        <v>1277.5613405528791</v>
      </c>
      <c r="R15991">
        <v>80.02447470055057</v>
      </c>
      <c r="S15991">
        <v>0.375</v>
      </c>
      <c r="T15991">
        <v>1</v>
      </c>
    </row>
    <row r="15992" spans="1:20" x14ac:dyDescent="0.2">
      <c r="A15992" s="1">
        <v>49209</v>
      </c>
      <c r="B15992">
        <v>20210106</v>
      </c>
      <c r="C15992" t="s">
        <v>64</v>
      </c>
      <c r="D15992" t="s">
        <v>101</v>
      </c>
      <c r="E15992" t="s">
        <v>120</v>
      </c>
      <c r="F15992" t="s">
        <v>121</v>
      </c>
      <c r="G15992" t="s">
        <v>122</v>
      </c>
      <c r="H15992">
        <v>0</v>
      </c>
      <c r="I15992" t="s">
        <v>137</v>
      </c>
      <c r="J15992">
        <v>31</v>
      </c>
      <c r="K15992" t="s">
        <v>1688</v>
      </c>
      <c r="L15992" t="s">
        <v>102</v>
      </c>
      <c r="M15992">
        <v>1675</v>
      </c>
      <c r="N15992">
        <v>2021</v>
      </c>
      <c r="O15992">
        <v>12</v>
      </c>
      <c r="P15992">
        <v>1331.668048428181</v>
      </c>
      <c r="Q15992">
        <v>1324.4494200376971</v>
      </c>
      <c r="R15992">
        <v>83.385852665681298</v>
      </c>
      <c r="S15992">
        <v>0.35416666666666657</v>
      </c>
      <c r="T15992">
        <v>0</v>
      </c>
    </row>
    <row r="15993" spans="1:20" x14ac:dyDescent="0.2">
      <c r="A15993" s="1">
        <v>49210</v>
      </c>
      <c r="B15993">
        <v>20210106</v>
      </c>
      <c r="C15993" t="s">
        <v>64</v>
      </c>
      <c r="D15993" t="s">
        <v>101</v>
      </c>
      <c r="E15993" t="s">
        <v>120</v>
      </c>
      <c r="F15993" t="s">
        <v>121</v>
      </c>
      <c r="G15993" t="s">
        <v>122</v>
      </c>
      <c r="H15993">
        <v>0</v>
      </c>
      <c r="I15993" t="s">
        <v>137</v>
      </c>
      <c r="J15993">
        <v>32</v>
      </c>
      <c r="K15993" t="s">
        <v>1610</v>
      </c>
      <c r="L15993" t="s">
        <v>110</v>
      </c>
      <c r="M15993">
        <v>4004</v>
      </c>
      <c r="N15993">
        <v>2021</v>
      </c>
      <c r="O15993">
        <v>12</v>
      </c>
      <c r="P15993">
        <v>1338.516829143628</v>
      </c>
      <c r="Q15993">
        <v>1329.050437661733</v>
      </c>
      <c r="R15993">
        <v>83.814706853744099</v>
      </c>
      <c r="S15993">
        <v>0.33333333333333343</v>
      </c>
      <c r="T15993">
        <v>0</v>
      </c>
    </row>
    <row r="15994" spans="1:20" x14ac:dyDescent="0.2">
      <c r="A15994" s="1">
        <v>49211</v>
      </c>
      <c r="B15994">
        <v>20210106</v>
      </c>
      <c r="C15994" t="s">
        <v>64</v>
      </c>
      <c r="D15994" t="s">
        <v>101</v>
      </c>
      <c r="E15994" t="s">
        <v>120</v>
      </c>
      <c r="F15994" t="s">
        <v>121</v>
      </c>
      <c r="G15994" t="s">
        <v>122</v>
      </c>
      <c r="H15994">
        <v>0</v>
      </c>
      <c r="I15994" t="s">
        <v>137</v>
      </c>
      <c r="J15994">
        <v>33</v>
      </c>
      <c r="K15994" t="s">
        <v>1508</v>
      </c>
      <c r="L15994" t="s">
        <v>110</v>
      </c>
      <c r="M15994">
        <v>1617</v>
      </c>
      <c r="N15994">
        <v>2021</v>
      </c>
      <c r="O15994">
        <v>12</v>
      </c>
      <c r="P15994">
        <v>1284.0291003902109</v>
      </c>
      <c r="Q15994">
        <v>1278.3116871148291</v>
      </c>
      <c r="R15994">
        <v>80.402816234844849</v>
      </c>
      <c r="S15994">
        <v>0.3125</v>
      </c>
      <c r="T15994">
        <v>0</v>
      </c>
    </row>
    <row r="15995" spans="1:20" x14ac:dyDescent="0.2">
      <c r="A15995" s="1">
        <v>49212</v>
      </c>
      <c r="B15995">
        <v>20210106</v>
      </c>
      <c r="C15995" t="s">
        <v>64</v>
      </c>
      <c r="D15995" t="s">
        <v>101</v>
      </c>
      <c r="E15995" t="s">
        <v>120</v>
      </c>
      <c r="F15995" t="s">
        <v>121</v>
      </c>
      <c r="G15995" t="s">
        <v>122</v>
      </c>
      <c r="H15995">
        <v>0</v>
      </c>
      <c r="I15995" t="s">
        <v>137</v>
      </c>
      <c r="J15995">
        <v>34</v>
      </c>
      <c r="K15995" t="s">
        <v>1700</v>
      </c>
      <c r="L15995" t="s">
        <v>100</v>
      </c>
      <c r="M15995">
        <v>1866</v>
      </c>
      <c r="N15995">
        <v>2021</v>
      </c>
      <c r="O15995">
        <v>12</v>
      </c>
      <c r="P15995">
        <v>1300.2561614756389</v>
      </c>
      <c r="Q15995">
        <v>1291.401302004959</v>
      </c>
      <c r="R15995">
        <v>81.418915799945609</v>
      </c>
      <c r="S15995">
        <v>0.29166666666666657</v>
      </c>
      <c r="T15995">
        <v>0</v>
      </c>
    </row>
    <row r="15996" spans="1:20" x14ac:dyDescent="0.2">
      <c r="A15996" s="1">
        <v>49213</v>
      </c>
      <c r="B15996">
        <v>20210106</v>
      </c>
      <c r="C15996" t="s">
        <v>64</v>
      </c>
      <c r="D15996" t="s">
        <v>101</v>
      </c>
      <c r="E15996" t="s">
        <v>120</v>
      </c>
      <c r="F15996" t="s">
        <v>121</v>
      </c>
      <c r="G15996" t="s">
        <v>122</v>
      </c>
      <c r="H15996">
        <v>0</v>
      </c>
      <c r="I15996" t="s">
        <v>137</v>
      </c>
      <c r="J15996">
        <v>35</v>
      </c>
      <c r="K15996" t="s">
        <v>1566</v>
      </c>
      <c r="L15996" t="s">
        <v>110</v>
      </c>
      <c r="M15996">
        <v>1682</v>
      </c>
      <c r="N15996">
        <v>2021</v>
      </c>
      <c r="O15996">
        <v>12</v>
      </c>
      <c r="P15996">
        <v>1295.112358535549</v>
      </c>
      <c r="Q15996">
        <v>1285.1846782253849</v>
      </c>
      <c r="R15996">
        <v>81.096823222437379</v>
      </c>
      <c r="S15996">
        <v>0.27083333333333343</v>
      </c>
      <c r="T15996">
        <v>0</v>
      </c>
    </row>
    <row r="15997" spans="1:20" x14ac:dyDescent="0.2">
      <c r="A15997" s="1">
        <v>49214</v>
      </c>
      <c r="B15997">
        <v>20210106</v>
      </c>
      <c r="C15997" t="s">
        <v>64</v>
      </c>
      <c r="D15997" t="s">
        <v>101</v>
      </c>
      <c r="E15997" t="s">
        <v>120</v>
      </c>
      <c r="F15997" t="s">
        <v>121</v>
      </c>
      <c r="G15997" t="s">
        <v>122</v>
      </c>
      <c r="H15997">
        <v>0</v>
      </c>
      <c r="I15997" t="s">
        <v>137</v>
      </c>
      <c r="J15997">
        <v>36</v>
      </c>
      <c r="K15997" t="s">
        <v>1640</v>
      </c>
      <c r="L15997" t="s">
        <v>101</v>
      </c>
      <c r="M15997">
        <v>4009</v>
      </c>
      <c r="N15997">
        <v>2021</v>
      </c>
      <c r="O15997">
        <v>12</v>
      </c>
      <c r="P15997">
        <v>1297.792183652891</v>
      </c>
      <c r="Q15997">
        <v>1286.033545861465</v>
      </c>
      <c r="R15997">
        <v>81.264627430601848</v>
      </c>
      <c r="S15997">
        <v>0.25</v>
      </c>
      <c r="T15997">
        <v>0</v>
      </c>
    </row>
    <row r="15998" spans="1:20" x14ac:dyDescent="0.2">
      <c r="A15998" s="1">
        <v>49215</v>
      </c>
      <c r="B15998">
        <v>20210106</v>
      </c>
      <c r="C15998" t="s">
        <v>64</v>
      </c>
      <c r="D15998" t="s">
        <v>101</v>
      </c>
      <c r="E15998" t="s">
        <v>120</v>
      </c>
      <c r="F15998" t="s">
        <v>121</v>
      </c>
      <c r="G15998" t="s">
        <v>122</v>
      </c>
      <c r="H15998">
        <v>0</v>
      </c>
      <c r="I15998" t="s">
        <v>137</v>
      </c>
      <c r="J15998">
        <v>37</v>
      </c>
      <c r="K15998" t="s">
        <v>1462</v>
      </c>
      <c r="L15998" t="s">
        <v>111</v>
      </c>
      <c r="M15998">
        <v>551</v>
      </c>
      <c r="N15998">
        <v>2021</v>
      </c>
      <c r="O15998">
        <v>12</v>
      </c>
      <c r="P15998">
        <v>1279.914352114218</v>
      </c>
      <c r="Q15998">
        <v>1268.3048487873141</v>
      </c>
      <c r="R15998">
        <v>80.145160587175525</v>
      </c>
      <c r="S15998">
        <v>0.2291666666666666</v>
      </c>
      <c r="T15998">
        <v>0</v>
      </c>
    </row>
    <row r="15999" spans="1:20" x14ac:dyDescent="0.2">
      <c r="A15999" s="1">
        <v>49216</v>
      </c>
      <c r="B15999">
        <v>20210106</v>
      </c>
      <c r="C15999" t="s">
        <v>64</v>
      </c>
      <c r="D15999" t="s">
        <v>101</v>
      </c>
      <c r="E15999" t="s">
        <v>120</v>
      </c>
      <c r="F15999" t="s">
        <v>121</v>
      </c>
      <c r="G15999" t="s">
        <v>122</v>
      </c>
      <c r="H15999">
        <v>0</v>
      </c>
      <c r="I15999" t="s">
        <v>137</v>
      </c>
      <c r="J15999">
        <v>38</v>
      </c>
      <c r="K15999" t="s">
        <v>1627</v>
      </c>
      <c r="L15999" t="s">
        <v>100</v>
      </c>
      <c r="M15999">
        <v>3211</v>
      </c>
      <c r="N15999">
        <v>2021</v>
      </c>
      <c r="O15999">
        <v>12</v>
      </c>
      <c r="P15999">
        <v>1338.3698179681039</v>
      </c>
      <c r="Q15999">
        <v>1319.4893845682179</v>
      </c>
      <c r="R15999">
        <v>83.805501367259041</v>
      </c>
      <c r="S15999">
        <v>0.2083333333333334</v>
      </c>
      <c r="T15999">
        <v>0</v>
      </c>
    </row>
    <row r="16000" spans="1:20" x14ac:dyDescent="0.2">
      <c r="A16000" s="1">
        <v>49217</v>
      </c>
      <c r="B16000">
        <v>20210106</v>
      </c>
      <c r="C16000" t="s">
        <v>64</v>
      </c>
      <c r="D16000" t="s">
        <v>101</v>
      </c>
      <c r="E16000" t="s">
        <v>120</v>
      </c>
      <c r="F16000" t="s">
        <v>121</v>
      </c>
      <c r="G16000" t="s">
        <v>122</v>
      </c>
      <c r="H16000">
        <v>0</v>
      </c>
      <c r="I16000" t="s">
        <v>137</v>
      </c>
      <c r="J16000">
        <v>39</v>
      </c>
      <c r="K16000" t="s">
        <v>1433</v>
      </c>
      <c r="L16000" t="s">
        <v>103</v>
      </c>
      <c r="M16000">
        <v>661</v>
      </c>
      <c r="N16000">
        <v>2021</v>
      </c>
      <c r="O16000">
        <v>12</v>
      </c>
      <c r="P16000">
        <v>1238.212023974869</v>
      </c>
      <c r="Q16000">
        <v>1227.3473503428311</v>
      </c>
      <c r="R16000">
        <v>77.533861026336652</v>
      </c>
      <c r="S16000">
        <v>0.1875</v>
      </c>
      <c r="T16000">
        <v>0</v>
      </c>
    </row>
    <row r="16001" spans="1:20" x14ac:dyDescent="0.2">
      <c r="A16001" s="1">
        <v>49218</v>
      </c>
      <c r="B16001">
        <v>20210106</v>
      </c>
      <c r="C16001" t="s">
        <v>64</v>
      </c>
      <c r="D16001" t="s">
        <v>101</v>
      </c>
      <c r="E16001" t="s">
        <v>120</v>
      </c>
      <c r="F16001" t="s">
        <v>121</v>
      </c>
      <c r="G16001" t="s">
        <v>122</v>
      </c>
      <c r="H16001">
        <v>0</v>
      </c>
      <c r="I16001" t="s">
        <v>137</v>
      </c>
      <c r="J16001">
        <v>40</v>
      </c>
      <c r="K16001" t="s">
        <v>1701</v>
      </c>
      <c r="L16001" t="s">
        <v>101</v>
      </c>
      <c r="M16001">
        <v>9084</v>
      </c>
      <c r="N16001">
        <v>2021</v>
      </c>
      <c r="O16001">
        <v>12</v>
      </c>
      <c r="P16001">
        <v>1295.5418757613529</v>
      </c>
      <c r="Q16001">
        <v>1277.715491314028</v>
      </c>
      <c r="R16001">
        <v>81.123718558816833</v>
      </c>
      <c r="S16001">
        <v>0.1666666666666666</v>
      </c>
      <c r="T16001">
        <v>0</v>
      </c>
    </row>
    <row r="16002" spans="1:20" x14ac:dyDescent="0.2">
      <c r="A16002" s="1">
        <v>49219</v>
      </c>
      <c r="B16002">
        <v>20210106</v>
      </c>
      <c r="C16002" t="s">
        <v>64</v>
      </c>
      <c r="D16002" t="s">
        <v>101</v>
      </c>
      <c r="E16002" t="s">
        <v>120</v>
      </c>
      <c r="F16002" t="s">
        <v>121</v>
      </c>
      <c r="G16002" t="s">
        <v>122</v>
      </c>
      <c r="H16002">
        <v>0</v>
      </c>
      <c r="I16002" t="s">
        <v>137</v>
      </c>
      <c r="J16002">
        <v>41</v>
      </c>
      <c r="K16002" t="s">
        <v>1583</v>
      </c>
      <c r="L16002" t="s">
        <v>103</v>
      </c>
      <c r="M16002">
        <v>1846</v>
      </c>
      <c r="N16002">
        <v>2021</v>
      </c>
      <c r="O16002">
        <v>12</v>
      </c>
      <c r="P16002">
        <v>1232.2159893807279</v>
      </c>
      <c r="Q16002">
        <v>1218.749619041118</v>
      </c>
      <c r="R16002">
        <v>77.15840375090265</v>
      </c>
      <c r="S16002">
        <v>0.1458333333333334</v>
      </c>
      <c r="T16002">
        <v>0</v>
      </c>
    </row>
    <row r="16003" spans="1:20" x14ac:dyDescent="0.2">
      <c r="A16003" s="1">
        <v>49220</v>
      </c>
      <c r="B16003">
        <v>20210106</v>
      </c>
      <c r="C16003" t="s">
        <v>64</v>
      </c>
      <c r="D16003" t="s">
        <v>101</v>
      </c>
      <c r="E16003" t="s">
        <v>120</v>
      </c>
      <c r="F16003" t="s">
        <v>121</v>
      </c>
      <c r="G16003" t="s">
        <v>122</v>
      </c>
      <c r="H16003">
        <v>0</v>
      </c>
      <c r="I16003" t="s">
        <v>137</v>
      </c>
      <c r="J16003">
        <v>42</v>
      </c>
      <c r="K16003" t="s">
        <v>1597</v>
      </c>
      <c r="L16003" t="s">
        <v>111</v>
      </c>
      <c r="M16003">
        <v>3198</v>
      </c>
      <c r="N16003">
        <v>2021</v>
      </c>
      <c r="O16003">
        <v>12</v>
      </c>
      <c r="P16003">
        <v>1209.409320340754</v>
      </c>
      <c r="Q16003">
        <v>1196.3815673985059</v>
      </c>
      <c r="R16003">
        <v>75.730304949097672</v>
      </c>
      <c r="S16003">
        <v>0.125</v>
      </c>
      <c r="T16003">
        <v>0</v>
      </c>
    </row>
    <row r="16004" spans="1:20" x14ac:dyDescent="0.2">
      <c r="A16004" s="1">
        <v>49221</v>
      </c>
      <c r="B16004">
        <v>20210106</v>
      </c>
      <c r="C16004" t="s">
        <v>64</v>
      </c>
      <c r="D16004" t="s">
        <v>101</v>
      </c>
      <c r="E16004" t="s">
        <v>120</v>
      </c>
      <c r="F16004" t="s">
        <v>121</v>
      </c>
      <c r="G16004" t="s">
        <v>122</v>
      </c>
      <c r="H16004">
        <v>0</v>
      </c>
      <c r="I16004" t="s">
        <v>137</v>
      </c>
      <c r="J16004">
        <v>43</v>
      </c>
      <c r="K16004" t="s">
        <v>1606</v>
      </c>
      <c r="L16004" t="s">
        <v>111</v>
      </c>
      <c r="M16004">
        <v>1595</v>
      </c>
      <c r="N16004">
        <v>2021</v>
      </c>
      <c r="O16004">
        <v>12</v>
      </c>
      <c r="P16004">
        <v>1206.4786351967441</v>
      </c>
      <c r="Q16004">
        <v>1192.1318578257651</v>
      </c>
      <c r="R16004">
        <v>75.546792488979449</v>
      </c>
      <c r="S16004">
        <v>0.1041666666666666</v>
      </c>
      <c r="T16004">
        <v>0</v>
      </c>
    </row>
    <row r="16005" spans="1:20" x14ac:dyDescent="0.2">
      <c r="A16005" s="1">
        <v>49222</v>
      </c>
      <c r="B16005">
        <v>20210106</v>
      </c>
      <c r="C16005" t="s">
        <v>64</v>
      </c>
      <c r="D16005" t="s">
        <v>101</v>
      </c>
      <c r="E16005" t="s">
        <v>120</v>
      </c>
      <c r="F16005" t="s">
        <v>121</v>
      </c>
      <c r="G16005" t="s">
        <v>122</v>
      </c>
      <c r="H16005">
        <v>0</v>
      </c>
      <c r="I16005" t="s">
        <v>137</v>
      </c>
      <c r="J16005">
        <v>44</v>
      </c>
      <c r="K16005" t="s">
        <v>1403</v>
      </c>
      <c r="L16005" t="s">
        <v>101</v>
      </c>
      <c r="M16005">
        <v>629</v>
      </c>
      <c r="N16005">
        <v>2021</v>
      </c>
      <c r="O16005">
        <v>12</v>
      </c>
      <c r="P16005">
        <v>1236.770213533453</v>
      </c>
      <c r="Q16005">
        <v>1218.178980986984</v>
      </c>
      <c r="R16005">
        <v>77.443578321737931</v>
      </c>
      <c r="S16005">
        <v>8.333333333333337E-2</v>
      </c>
      <c r="T16005">
        <v>0</v>
      </c>
    </row>
    <row r="16006" spans="1:20" x14ac:dyDescent="0.2">
      <c r="A16006" s="1">
        <v>49223</v>
      </c>
      <c r="B16006">
        <v>20210106</v>
      </c>
      <c r="C16006" t="s">
        <v>64</v>
      </c>
      <c r="D16006" t="s">
        <v>101</v>
      </c>
      <c r="E16006" t="s">
        <v>120</v>
      </c>
      <c r="F16006" t="s">
        <v>121</v>
      </c>
      <c r="G16006" t="s">
        <v>122</v>
      </c>
      <c r="H16006">
        <v>0</v>
      </c>
      <c r="I16006" t="s">
        <v>137</v>
      </c>
      <c r="J16006">
        <v>45</v>
      </c>
      <c r="K16006" t="s">
        <v>1702</v>
      </c>
      <c r="L16006" t="s">
        <v>113</v>
      </c>
      <c r="M16006">
        <v>5537</v>
      </c>
      <c r="N16006">
        <v>2021</v>
      </c>
      <c r="O16006">
        <v>12</v>
      </c>
      <c r="P16006">
        <v>1276.68473290421</v>
      </c>
      <c r="Q16006">
        <v>1252.8116586156041</v>
      </c>
      <c r="R16006">
        <v>79.942929594301674</v>
      </c>
      <c r="S16006">
        <v>6.25E-2</v>
      </c>
      <c r="T16006">
        <v>0</v>
      </c>
    </row>
    <row r="16007" spans="1:20" x14ac:dyDescent="0.2">
      <c r="A16007" s="1">
        <v>49224</v>
      </c>
      <c r="B16007">
        <v>20210106</v>
      </c>
      <c r="C16007" t="s">
        <v>64</v>
      </c>
      <c r="D16007" t="s">
        <v>101</v>
      </c>
      <c r="E16007" t="s">
        <v>120</v>
      </c>
      <c r="F16007" t="s">
        <v>121</v>
      </c>
      <c r="G16007" t="s">
        <v>122</v>
      </c>
      <c r="H16007">
        <v>0</v>
      </c>
      <c r="I16007" t="s">
        <v>137</v>
      </c>
      <c r="J16007">
        <v>46</v>
      </c>
      <c r="K16007" t="s">
        <v>1616</v>
      </c>
      <c r="L16007" t="s">
        <v>107</v>
      </c>
      <c r="M16007">
        <v>3262</v>
      </c>
      <c r="N16007">
        <v>2021</v>
      </c>
      <c r="O16007">
        <v>12</v>
      </c>
      <c r="P16007">
        <v>1276.4633364909921</v>
      </c>
      <c r="Q16007">
        <v>1251.039901514855</v>
      </c>
      <c r="R16007">
        <v>79.929066283009448</v>
      </c>
      <c r="S16007">
        <v>4.166666666666663E-2</v>
      </c>
      <c r="T16007">
        <v>0</v>
      </c>
    </row>
    <row r="16008" spans="1:20" x14ac:dyDescent="0.2">
      <c r="A16008" s="1">
        <v>49225</v>
      </c>
      <c r="B16008">
        <v>20210106</v>
      </c>
      <c r="C16008" t="s">
        <v>64</v>
      </c>
      <c r="D16008" t="s">
        <v>101</v>
      </c>
      <c r="E16008" t="s">
        <v>120</v>
      </c>
      <c r="F16008" t="s">
        <v>121</v>
      </c>
      <c r="G16008" t="s">
        <v>122</v>
      </c>
      <c r="H16008">
        <v>0</v>
      </c>
      <c r="I16008" t="s">
        <v>137</v>
      </c>
      <c r="J16008">
        <v>47</v>
      </c>
      <c r="K16008" t="s">
        <v>1703</v>
      </c>
      <c r="L16008" t="s">
        <v>107</v>
      </c>
      <c r="M16008">
        <v>2483</v>
      </c>
      <c r="N16008">
        <v>2021</v>
      </c>
      <c r="O16008">
        <v>12</v>
      </c>
      <c r="P16008">
        <v>1271.970447189924</v>
      </c>
      <c r="Q16008">
        <v>1245.4020840699859</v>
      </c>
      <c r="R16008">
        <v>79.647732353172898</v>
      </c>
      <c r="S16008">
        <v>2.083333333333337E-2</v>
      </c>
      <c r="T16008">
        <v>0</v>
      </c>
    </row>
    <row r="16009" spans="1:20" x14ac:dyDescent="0.2">
      <c r="A16009" s="1">
        <v>49226</v>
      </c>
      <c r="B16009">
        <v>20210106</v>
      </c>
      <c r="C16009" t="s">
        <v>64</v>
      </c>
      <c r="D16009" t="s">
        <v>101</v>
      </c>
      <c r="E16009" t="s">
        <v>120</v>
      </c>
      <c r="F16009" t="s">
        <v>121</v>
      </c>
      <c r="G16009" t="s">
        <v>122</v>
      </c>
      <c r="H16009">
        <v>0</v>
      </c>
      <c r="I16009" t="s">
        <v>137</v>
      </c>
      <c r="J16009">
        <v>48</v>
      </c>
      <c r="K16009" t="s">
        <v>1651</v>
      </c>
      <c r="L16009" t="s">
        <v>104</v>
      </c>
      <c r="M16009">
        <v>6457</v>
      </c>
      <c r="N16009">
        <v>2021</v>
      </c>
      <c r="O16009">
        <v>12</v>
      </c>
      <c r="P16009">
        <v>1189.11576131725</v>
      </c>
      <c r="Q16009">
        <v>1168.3777395915929</v>
      </c>
      <c r="R16009">
        <v>74.45957105652316</v>
      </c>
      <c r="S16009">
        <v>0</v>
      </c>
      <c r="T16009">
        <v>0</v>
      </c>
    </row>
    <row r="16010" spans="1:20" x14ac:dyDescent="0.2">
      <c r="A16010" s="1">
        <v>49227</v>
      </c>
      <c r="B16010">
        <v>20210108</v>
      </c>
      <c r="C16010" t="s">
        <v>56</v>
      </c>
      <c r="D16010" t="s">
        <v>101</v>
      </c>
      <c r="E16010" t="s">
        <v>120</v>
      </c>
      <c r="F16010" t="s">
        <v>121</v>
      </c>
      <c r="G16010" t="s">
        <v>122</v>
      </c>
      <c r="H16010">
        <v>1</v>
      </c>
      <c r="I16010" t="s">
        <v>137</v>
      </c>
      <c r="J16010">
        <v>1</v>
      </c>
      <c r="K16010" t="s">
        <v>1516</v>
      </c>
      <c r="L16010" t="s">
        <v>113</v>
      </c>
      <c r="M16010">
        <v>571</v>
      </c>
      <c r="N16010">
        <v>2021</v>
      </c>
      <c r="O16010">
        <v>13</v>
      </c>
      <c r="P16010">
        <v>1592.8456617638881</v>
      </c>
      <c r="Q16010">
        <v>1608.5565484709259</v>
      </c>
      <c r="R16010">
        <v>99.028084473313868</v>
      </c>
      <c r="S16010">
        <v>0.97674418604651159</v>
      </c>
      <c r="T16010">
        <v>100</v>
      </c>
    </row>
    <row r="16011" spans="1:20" x14ac:dyDescent="0.2">
      <c r="A16011" s="1">
        <v>49228</v>
      </c>
      <c r="B16011">
        <v>20210108</v>
      </c>
      <c r="C16011" t="s">
        <v>56</v>
      </c>
      <c r="D16011" t="s">
        <v>101</v>
      </c>
      <c r="E16011" t="s">
        <v>120</v>
      </c>
      <c r="F16011" t="s">
        <v>121</v>
      </c>
      <c r="G16011" t="s">
        <v>122</v>
      </c>
      <c r="H16011">
        <v>1</v>
      </c>
      <c r="I16011" t="s">
        <v>137</v>
      </c>
      <c r="J16011">
        <v>2</v>
      </c>
      <c r="K16011" t="s">
        <v>1556</v>
      </c>
      <c r="L16011" t="s">
        <v>110</v>
      </c>
      <c r="M16011">
        <v>1618</v>
      </c>
      <c r="N16011">
        <v>2021</v>
      </c>
      <c r="O16011">
        <v>13</v>
      </c>
      <c r="P16011">
        <v>1554.3390035584951</v>
      </c>
      <c r="Q16011">
        <v>1571.125549873464</v>
      </c>
      <c r="R16011">
        <v>96.634104508346013</v>
      </c>
      <c r="S16011">
        <v>0.95348837209302328</v>
      </c>
      <c r="T16011">
        <v>80</v>
      </c>
    </row>
    <row r="16012" spans="1:20" x14ac:dyDescent="0.2">
      <c r="A16012" s="1">
        <v>49229</v>
      </c>
      <c r="B16012">
        <v>20210108</v>
      </c>
      <c r="C16012" t="s">
        <v>56</v>
      </c>
      <c r="D16012" t="s">
        <v>101</v>
      </c>
      <c r="E16012" t="s">
        <v>120</v>
      </c>
      <c r="F16012" t="s">
        <v>121</v>
      </c>
      <c r="G16012" t="s">
        <v>122</v>
      </c>
      <c r="H16012">
        <v>1</v>
      </c>
      <c r="I16012" t="s">
        <v>137</v>
      </c>
      <c r="J16012">
        <v>3</v>
      </c>
      <c r="K16012" t="s">
        <v>1602</v>
      </c>
      <c r="L16012" t="s">
        <v>100</v>
      </c>
      <c r="M16012">
        <v>1789</v>
      </c>
      <c r="N16012">
        <v>2021</v>
      </c>
      <c r="O16012">
        <v>13</v>
      </c>
      <c r="P16012">
        <v>1608.4787161495869</v>
      </c>
      <c r="Q16012">
        <v>1620.040572442628</v>
      </c>
      <c r="R16012">
        <v>100</v>
      </c>
      <c r="S16012">
        <v>0.93023255813953487</v>
      </c>
      <c r="T16012">
        <v>60</v>
      </c>
    </row>
    <row r="16013" spans="1:20" x14ac:dyDescent="0.2">
      <c r="A16013" s="1">
        <v>49230</v>
      </c>
      <c r="B16013">
        <v>20210108</v>
      </c>
      <c r="C16013" t="s">
        <v>56</v>
      </c>
      <c r="D16013" t="s">
        <v>101</v>
      </c>
      <c r="E16013" t="s">
        <v>120</v>
      </c>
      <c r="F16013" t="s">
        <v>121</v>
      </c>
      <c r="G16013" t="s">
        <v>122</v>
      </c>
      <c r="H16013">
        <v>1</v>
      </c>
      <c r="I16013" t="s">
        <v>137</v>
      </c>
      <c r="J16013">
        <v>4</v>
      </c>
      <c r="K16013" t="s">
        <v>1461</v>
      </c>
      <c r="L16013" t="s">
        <v>105</v>
      </c>
      <c r="M16013">
        <v>529</v>
      </c>
      <c r="N16013">
        <v>2021</v>
      </c>
      <c r="O16013">
        <v>13</v>
      </c>
      <c r="P16013">
        <v>1542.259421396901</v>
      </c>
      <c r="Q16013">
        <v>1556.7806677417309</v>
      </c>
      <c r="R16013">
        <v>95.883110290000985</v>
      </c>
      <c r="S16013">
        <v>0.90697674418604657</v>
      </c>
      <c r="T16013">
        <v>50</v>
      </c>
    </row>
    <row r="16014" spans="1:20" x14ac:dyDescent="0.2">
      <c r="A16014" s="1">
        <v>49231</v>
      </c>
      <c r="B16014">
        <v>20210108</v>
      </c>
      <c r="C16014" t="s">
        <v>56</v>
      </c>
      <c r="D16014" t="s">
        <v>101</v>
      </c>
      <c r="E16014" t="s">
        <v>120</v>
      </c>
      <c r="F16014" t="s">
        <v>121</v>
      </c>
      <c r="G16014" t="s">
        <v>122</v>
      </c>
      <c r="H16014">
        <v>1</v>
      </c>
      <c r="I16014" t="s">
        <v>137</v>
      </c>
      <c r="J16014">
        <v>5</v>
      </c>
      <c r="K16014" t="s">
        <v>1497</v>
      </c>
      <c r="L16014" t="s">
        <v>102</v>
      </c>
      <c r="M16014">
        <v>1761</v>
      </c>
      <c r="N16014">
        <v>2021</v>
      </c>
      <c r="O16014">
        <v>13</v>
      </c>
      <c r="P16014">
        <v>1422.856740129464</v>
      </c>
      <c r="Q16014">
        <v>1445.4431848707</v>
      </c>
      <c r="R16014">
        <v>88.459780402660897</v>
      </c>
      <c r="S16014">
        <v>0.88372093023255816</v>
      </c>
      <c r="T16014">
        <v>45</v>
      </c>
    </row>
    <row r="16015" spans="1:20" x14ac:dyDescent="0.2">
      <c r="A16015" s="1">
        <v>49232</v>
      </c>
      <c r="B16015">
        <v>20210108</v>
      </c>
      <c r="C16015" t="s">
        <v>56</v>
      </c>
      <c r="D16015" t="s">
        <v>101</v>
      </c>
      <c r="E16015" t="s">
        <v>120</v>
      </c>
      <c r="F16015" t="s">
        <v>121</v>
      </c>
      <c r="G16015" t="s">
        <v>122</v>
      </c>
      <c r="H16015">
        <v>1</v>
      </c>
      <c r="I16015" t="s">
        <v>137</v>
      </c>
      <c r="J16015">
        <v>6</v>
      </c>
      <c r="K16015" t="s">
        <v>1300</v>
      </c>
      <c r="L16015" t="s">
        <v>102</v>
      </c>
      <c r="M16015">
        <v>13</v>
      </c>
      <c r="N16015">
        <v>2021</v>
      </c>
      <c r="O16015">
        <v>13</v>
      </c>
      <c r="P16015">
        <v>1606.9174201409751</v>
      </c>
      <c r="Q16015">
        <v>1613.863650066128</v>
      </c>
      <c r="R16015">
        <v>99.902933374688985</v>
      </c>
      <c r="S16015">
        <v>0.86046511627906974</v>
      </c>
      <c r="T16015">
        <v>40</v>
      </c>
    </row>
    <row r="16016" spans="1:20" x14ac:dyDescent="0.2">
      <c r="A16016" s="1">
        <v>49233</v>
      </c>
      <c r="B16016">
        <v>20210108</v>
      </c>
      <c r="C16016" t="s">
        <v>56</v>
      </c>
      <c r="D16016" t="s">
        <v>101</v>
      </c>
      <c r="E16016" t="s">
        <v>120</v>
      </c>
      <c r="F16016" t="s">
        <v>121</v>
      </c>
      <c r="G16016" t="s">
        <v>122</v>
      </c>
      <c r="H16016">
        <v>1</v>
      </c>
      <c r="I16016" t="s">
        <v>137</v>
      </c>
      <c r="J16016">
        <v>7</v>
      </c>
      <c r="K16016" t="s">
        <v>1489</v>
      </c>
      <c r="L16016" t="s">
        <v>113</v>
      </c>
      <c r="M16016">
        <v>1585</v>
      </c>
      <c r="N16016">
        <v>2021</v>
      </c>
      <c r="O16016">
        <v>13</v>
      </c>
      <c r="P16016">
        <v>1458.347625069588</v>
      </c>
      <c r="Q16016">
        <v>1474.7783219755329</v>
      </c>
      <c r="R16016">
        <v>90.666268097137959</v>
      </c>
      <c r="S16016">
        <v>0.83720930232558133</v>
      </c>
      <c r="T16016">
        <v>36</v>
      </c>
    </row>
    <row r="16017" spans="1:20" x14ac:dyDescent="0.2">
      <c r="A16017" s="1">
        <v>49234</v>
      </c>
      <c r="B16017">
        <v>20210108</v>
      </c>
      <c r="C16017" t="s">
        <v>56</v>
      </c>
      <c r="D16017" t="s">
        <v>101</v>
      </c>
      <c r="E16017" t="s">
        <v>120</v>
      </c>
      <c r="F16017" t="s">
        <v>121</v>
      </c>
      <c r="G16017" t="s">
        <v>122</v>
      </c>
      <c r="H16017">
        <v>1</v>
      </c>
      <c r="I16017" t="s">
        <v>137</v>
      </c>
      <c r="J16017">
        <v>8</v>
      </c>
      <c r="K16017" t="s">
        <v>1526</v>
      </c>
      <c r="L16017" t="s">
        <v>113</v>
      </c>
      <c r="M16017">
        <v>1666</v>
      </c>
      <c r="N16017">
        <v>2021</v>
      </c>
      <c r="O16017">
        <v>13</v>
      </c>
      <c r="P16017">
        <v>1526.937973179575</v>
      </c>
      <c r="Q16017">
        <v>1536.316956622011</v>
      </c>
      <c r="R16017">
        <v>94.930567488937228</v>
      </c>
      <c r="S16017">
        <v>0.81395348837209303</v>
      </c>
      <c r="T16017">
        <v>32</v>
      </c>
    </row>
    <row r="16018" spans="1:20" x14ac:dyDescent="0.2">
      <c r="A16018" s="1">
        <v>49235</v>
      </c>
      <c r="B16018">
        <v>20210108</v>
      </c>
      <c r="C16018" t="s">
        <v>56</v>
      </c>
      <c r="D16018" t="s">
        <v>101</v>
      </c>
      <c r="E16018" t="s">
        <v>120</v>
      </c>
      <c r="F16018" t="s">
        <v>121</v>
      </c>
      <c r="G16018" t="s">
        <v>122</v>
      </c>
      <c r="H16018">
        <v>1</v>
      </c>
      <c r="I16018" t="s">
        <v>137</v>
      </c>
      <c r="J16018">
        <v>9</v>
      </c>
      <c r="K16018" t="s">
        <v>1405</v>
      </c>
      <c r="L16018" t="s">
        <v>103</v>
      </c>
      <c r="M16018">
        <v>131</v>
      </c>
      <c r="N16018">
        <v>2021</v>
      </c>
      <c r="O16018">
        <v>13</v>
      </c>
      <c r="P16018">
        <v>1551.7443340220559</v>
      </c>
      <c r="Q16018">
        <v>1557.717547261462</v>
      </c>
      <c r="R16018">
        <v>96.472792486596049</v>
      </c>
      <c r="S16018">
        <v>0.79069767441860461</v>
      </c>
      <c r="T16018">
        <v>29</v>
      </c>
    </row>
    <row r="16019" spans="1:20" x14ac:dyDescent="0.2">
      <c r="A16019" s="1">
        <v>49236</v>
      </c>
      <c r="B16019">
        <v>20210108</v>
      </c>
      <c r="C16019" t="s">
        <v>56</v>
      </c>
      <c r="D16019" t="s">
        <v>101</v>
      </c>
      <c r="E16019" t="s">
        <v>120</v>
      </c>
      <c r="F16019" t="s">
        <v>121</v>
      </c>
      <c r="G16019" t="s">
        <v>122</v>
      </c>
      <c r="H16019">
        <v>1</v>
      </c>
      <c r="I16019" t="s">
        <v>137</v>
      </c>
      <c r="J16019">
        <v>10</v>
      </c>
      <c r="K16019" t="s">
        <v>1611</v>
      </c>
      <c r="L16019" t="s">
        <v>113</v>
      </c>
      <c r="M16019">
        <v>1840</v>
      </c>
      <c r="N16019">
        <v>2021</v>
      </c>
      <c r="O16019">
        <v>13</v>
      </c>
      <c r="P16019">
        <v>1421.458455428857</v>
      </c>
      <c r="Q16019">
        <v>1436.3081520265839</v>
      </c>
      <c r="R16019">
        <v>88.372848279371496</v>
      </c>
      <c r="S16019">
        <v>0.76744186046511631</v>
      </c>
      <c r="T16019">
        <v>26</v>
      </c>
    </row>
    <row r="16020" spans="1:20" x14ac:dyDescent="0.2">
      <c r="A16020" s="1">
        <v>49237</v>
      </c>
      <c r="B16020">
        <v>20210108</v>
      </c>
      <c r="C16020" t="s">
        <v>56</v>
      </c>
      <c r="D16020" t="s">
        <v>101</v>
      </c>
      <c r="E16020" t="s">
        <v>120</v>
      </c>
      <c r="F16020" t="s">
        <v>121</v>
      </c>
      <c r="G16020" t="s">
        <v>122</v>
      </c>
      <c r="H16020">
        <v>1</v>
      </c>
      <c r="I16020" t="s">
        <v>137</v>
      </c>
      <c r="J16020">
        <v>11</v>
      </c>
      <c r="K16020" t="s">
        <v>1637</v>
      </c>
      <c r="L16020" t="s">
        <v>100</v>
      </c>
      <c r="M16020">
        <v>3998</v>
      </c>
      <c r="N16020">
        <v>2021</v>
      </c>
      <c r="O16020">
        <v>13</v>
      </c>
      <c r="P16020">
        <v>1524.702196090421</v>
      </c>
      <c r="Q16020">
        <v>1529.5364909959901</v>
      </c>
      <c r="R16020">
        <v>94.79156800658744</v>
      </c>
      <c r="S16020">
        <v>0.7441860465116279</v>
      </c>
      <c r="T16020">
        <v>24</v>
      </c>
    </row>
    <row r="16021" spans="1:20" x14ac:dyDescent="0.2">
      <c r="A16021" s="1">
        <v>49238</v>
      </c>
      <c r="B16021">
        <v>20210108</v>
      </c>
      <c r="C16021" t="s">
        <v>56</v>
      </c>
      <c r="D16021" t="s">
        <v>101</v>
      </c>
      <c r="E16021" t="s">
        <v>120</v>
      </c>
      <c r="F16021" t="s">
        <v>121</v>
      </c>
      <c r="G16021" t="s">
        <v>122</v>
      </c>
      <c r="H16021">
        <v>1</v>
      </c>
      <c r="I16021" t="s">
        <v>137</v>
      </c>
      <c r="J16021">
        <v>12</v>
      </c>
      <c r="K16021" t="s">
        <v>1533</v>
      </c>
      <c r="L16021" t="s">
        <v>115</v>
      </c>
      <c r="M16021">
        <v>1590</v>
      </c>
      <c r="N16021">
        <v>2021</v>
      </c>
      <c r="O16021">
        <v>13</v>
      </c>
      <c r="P16021">
        <v>1461.9287094530789</v>
      </c>
      <c r="Q16021">
        <v>1470.2037171576389</v>
      </c>
      <c r="R16021">
        <v>90.888906068504085</v>
      </c>
      <c r="S16021">
        <v>0.72093023255813948</v>
      </c>
      <c r="T16021">
        <v>22</v>
      </c>
    </row>
    <row r="16022" spans="1:20" x14ac:dyDescent="0.2">
      <c r="A16022" s="1">
        <v>49239</v>
      </c>
      <c r="B16022">
        <v>20210108</v>
      </c>
      <c r="C16022" t="s">
        <v>56</v>
      </c>
      <c r="D16022" t="s">
        <v>101</v>
      </c>
      <c r="E16022" t="s">
        <v>120</v>
      </c>
      <c r="F16022" t="s">
        <v>121</v>
      </c>
      <c r="G16022" t="s">
        <v>122</v>
      </c>
      <c r="H16022">
        <v>1</v>
      </c>
      <c r="I16022" t="s">
        <v>137</v>
      </c>
      <c r="J16022">
        <v>13</v>
      </c>
      <c r="K16022" t="s">
        <v>1684</v>
      </c>
      <c r="L16022" t="s">
        <v>100</v>
      </c>
      <c r="M16022">
        <v>3190</v>
      </c>
      <c r="N16022">
        <v>2021</v>
      </c>
      <c r="O16022">
        <v>13</v>
      </c>
      <c r="P16022">
        <v>1423.7374386412209</v>
      </c>
      <c r="Q16022">
        <v>1433.676679962394</v>
      </c>
      <c r="R16022">
        <v>88.514533909991428</v>
      </c>
      <c r="S16022">
        <v>0.69767441860465118</v>
      </c>
      <c r="T16022">
        <v>20</v>
      </c>
    </row>
    <row r="16023" spans="1:20" x14ac:dyDescent="0.2">
      <c r="A16023" s="1">
        <v>49240</v>
      </c>
      <c r="B16023">
        <v>20210108</v>
      </c>
      <c r="C16023" t="s">
        <v>56</v>
      </c>
      <c r="D16023" t="s">
        <v>101</v>
      </c>
      <c r="E16023" t="s">
        <v>120</v>
      </c>
      <c r="F16023" t="s">
        <v>121</v>
      </c>
      <c r="G16023" t="s">
        <v>122</v>
      </c>
      <c r="H16023">
        <v>1</v>
      </c>
      <c r="I16023" t="s">
        <v>137</v>
      </c>
      <c r="J16023">
        <v>14</v>
      </c>
      <c r="K16023" t="s">
        <v>1617</v>
      </c>
      <c r="L16023" t="s">
        <v>113</v>
      </c>
      <c r="M16023">
        <v>1860</v>
      </c>
      <c r="N16023">
        <v>2021</v>
      </c>
      <c r="O16023">
        <v>13</v>
      </c>
      <c r="P16023">
        <v>1400.843391785784</v>
      </c>
      <c r="Q16023">
        <v>1411.1930435279151</v>
      </c>
      <c r="R16023">
        <v>87.091198517015812</v>
      </c>
      <c r="S16023">
        <v>0.67441860465116277</v>
      </c>
      <c r="T16023">
        <v>18</v>
      </c>
    </row>
    <row r="16024" spans="1:20" x14ac:dyDescent="0.2">
      <c r="A16024" s="1">
        <v>49241</v>
      </c>
      <c r="B16024">
        <v>20210108</v>
      </c>
      <c r="C16024" t="s">
        <v>56</v>
      </c>
      <c r="D16024" t="s">
        <v>101</v>
      </c>
      <c r="E16024" t="s">
        <v>120</v>
      </c>
      <c r="F16024" t="s">
        <v>121</v>
      </c>
      <c r="G16024" t="s">
        <v>122</v>
      </c>
      <c r="H16024">
        <v>1</v>
      </c>
      <c r="I16024" t="s">
        <v>137</v>
      </c>
      <c r="J16024">
        <v>15</v>
      </c>
      <c r="K16024" t="s">
        <v>1564</v>
      </c>
      <c r="L16024" t="s">
        <v>111</v>
      </c>
      <c r="M16024">
        <v>1661</v>
      </c>
      <c r="N16024">
        <v>2021</v>
      </c>
      <c r="O16024">
        <v>13</v>
      </c>
      <c r="P16024">
        <v>1432.664109864322</v>
      </c>
      <c r="Q16024">
        <v>1438.6949969857751</v>
      </c>
      <c r="R16024">
        <v>89.069509933825302</v>
      </c>
      <c r="S16024">
        <v>0.65116279069767447</v>
      </c>
      <c r="T16024">
        <v>16</v>
      </c>
    </row>
    <row r="16025" spans="1:20" x14ac:dyDescent="0.2">
      <c r="A16025" s="1">
        <v>49242</v>
      </c>
      <c r="B16025">
        <v>20210108</v>
      </c>
      <c r="C16025" t="s">
        <v>56</v>
      </c>
      <c r="D16025" t="s">
        <v>101</v>
      </c>
      <c r="E16025" t="s">
        <v>120</v>
      </c>
      <c r="F16025" t="s">
        <v>121</v>
      </c>
      <c r="G16025" t="s">
        <v>122</v>
      </c>
      <c r="H16025">
        <v>1</v>
      </c>
      <c r="I16025" t="s">
        <v>137</v>
      </c>
      <c r="J16025">
        <v>16</v>
      </c>
      <c r="K16025" t="s">
        <v>1541</v>
      </c>
      <c r="L16025" t="s">
        <v>100</v>
      </c>
      <c r="M16025">
        <v>1673</v>
      </c>
      <c r="N16025">
        <v>2021</v>
      </c>
      <c r="O16025">
        <v>13</v>
      </c>
      <c r="P16025">
        <v>1376.758246196815</v>
      </c>
      <c r="Q16025">
        <v>1386.0682215559259</v>
      </c>
      <c r="R16025">
        <v>85.593811865445744</v>
      </c>
      <c r="S16025">
        <v>0.62790697674418605</v>
      </c>
      <c r="T16025">
        <v>15</v>
      </c>
    </row>
    <row r="16026" spans="1:20" x14ac:dyDescent="0.2">
      <c r="A16026" s="1">
        <v>49243</v>
      </c>
      <c r="B16026">
        <v>20210108</v>
      </c>
      <c r="C16026" t="s">
        <v>56</v>
      </c>
      <c r="D16026" t="s">
        <v>101</v>
      </c>
      <c r="E16026" t="s">
        <v>120</v>
      </c>
      <c r="F16026" t="s">
        <v>121</v>
      </c>
      <c r="G16026" t="s">
        <v>122</v>
      </c>
      <c r="H16026">
        <v>1</v>
      </c>
      <c r="I16026" t="s">
        <v>137</v>
      </c>
      <c r="J16026">
        <v>17</v>
      </c>
      <c r="K16026" t="s">
        <v>1538</v>
      </c>
      <c r="L16026" t="s">
        <v>100</v>
      </c>
      <c r="M16026">
        <v>1486</v>
      </c>
      <c r="N16026">
        <v>2021</v>
      </c>
      <c r="O16026">
        <v>13</v>
      </c>
      <c r="P16026">
        <v>1431.7206003727611</v>
      </c>
      <c r="Q16026">
        <v>1434.6893099537949</v>
      </c>
      <c r="R16026">
        <v>89.010851433585998</v>
      </c>
      <c r="S16026">
        <v>0.60465116279069764</v>
      </c>
      <c r="T16026">
        <v>14</v>
      </c>
    </row>
    <row r="16027" spans="1:20" x14ac:dyDescent="0.2">
      <c r="A16027" s="1">
        <v>49244</v>
      </c>
      <c r="B16027">
        <v>20210108</v>
      </c>
      <c r="C16027" t="s">
        <v>56</v>
      </c>
      <c r="D16027" t="s">
        <v>101</v>
      </c>
      <c r="E16027" t="s">
        <v>120</v>
      </c>
      <c r="F16027" t="s">
        <v>121</v>
      </c>
      <c r="G16027" t="s">
        <v>122</v>
      </c>
      <c r="H16027">
        <v>1</v>
      </c>
      <c r="I16027" t="s">
        <v>137</v>
      </c>
      <c r="J16027">
        <v>18</v>
      </c>
      <c r="K16027" t="s">
        <v>1659</v>
      </c>
      <c r="L16027" t="s">
        <v>100</v>
      </c>
      <c r="M16027">
        <v>1844</v>
      </c>
      <c r="N16027">
        <v>2021</v>
      </c>
      <c r="O16027">
        <v>13</v>
      </c>
      <c r="P16027">
        <v>1394.346053204006</v>
      </c>
      <c r="Q16027">
        <v>1398.9760897562051</v>
      </c>
      <c r="R16027">
        <v>86.687255429889873</v>
      </c>
      <c r="S16027">
        <v>0.58139534883720922</v>
      </c>
      <c r="T16027">
        <v>13</v>
      </c>
    </row>
    <row r="16028" spans="1:20" x14ac:dyDescent="0.2">
      <c r="A16028" s="1">
        <v>49245</v>
      </c>
      <c r="B16028">
        <v>20210108</v>
      </c>
      <c r="C16028" t="s">
        <v>56</v>
      </c>
      <c r="D16028" t="s">
        <v>101</v>
      </c>
      <c r="E16028" t="s">
        <v>120</v>
      </c>
      <c r="F16028" t="s">
        <v>121</v>
      </c>
      <c r="G16028" t="s">
        <v>122</v>
      </c>
      <c r="H16028">
        <v>1</v>
      </c>
      <c r="I16028" t="s">
        <v>137</v>
      </c>
      <c r="J16028">
        <v>19</v>
      </c>
      <c r="K16028" t="s">
        <v>1548</v>
      </c>
      <c r="L16028" t="s">
        <v>103</v>
      </c>
      <c r="M16028">
        <v>1865</v>
      </c>
      <c r="N16028">
        <v>2021</v>
      </c>
      <c r="O16028">
        <v>13</v>
      </c>
      <c r="P16028">
        <v>1282.0724508814769</v>
      </c>
      <c r="Q16028">
        <v>1294.83905504003</v>
      </c>
      <c r="R16028">
        <v>79.707144272976848</v>
      </c>
      <c r="S16028">
        <v>0.55813953488372092</v>
      </c>
      <c r="T16028">
        <v>12</v>
      </c>
    </row>
    <row r="16029" spans="1:20" x14ac:dyDescent="0.2">
      <c r="A16029" s="1">
        <v>49246</v>
      </c>
      <c r="B16029">
        <v>20210108</v>
      </c>
      <c r="C16029" t="s">
        <v>56</v>
      </c>
      <c r="D16029" t="s">
        <v>101</v>
      </c>
      <c r="E16029" t="s">
        <v>120</v>
      </c>
      <c r="F16029" t="s">
        <v>121</v>
      </c>
      <c r="G16029" t="s">
        <v>122</v>
      </c>
      <c r="H16029">
        <v>1</v>
      </c>
      <c r="I16029" t="s">
        <v>137</v>
      </c>
      <c r="J16029">
        <v>20</v>
      </c>
      <c r="K16029" t="s">
        <v>1610</v>
      </c>
      <c r="L16029" t="s">
        <v>110</v>
      </c>
      <c r="M16029">
        <v>4004</v>
      </c>
      <c r="N16029">
        <v>2021</v>
      </c>
      <c r="O16029">
        <v>13</v>
      </c>
      <c r="P16029">
        <v>1329.050437661733</v>
      </c>
      <c r="Q16029">
        <v>1336.239296196904</v>
      </c>
      <c r="R16029">
        <v>82.62779136072399</v>
      </c>
      <c r="S16029">
        <v>0.53488372093023262</v>
      </c>
      <c r="T16029">
        <v>11</v>
      </c>
    </row>
    <row r="16030" spans="1:20" x14ac:dyDescent="0.2">
      <c r="A16030" s="1">
        <v>49247</v>
      </c>
      <c r="B16030">
        <v>20210108</v>
      </c>
      <c r="C16030" t="s">
        <v>56</v>
      </c>
      <c r="D16030" t="s">
        <v>101</v>
      </c>
      <c r="E16030" t="s">
        <v>120</v>
      </c>
      <c r="F16030" t="s">
        <v>121</v>
      </c>
      <c r="G16030" t="s">
        <v>122</v>
      </c>
      <c r="H16030">
        <v>1</v>
      </c>
      <c r="I16030" t="s">
        <v>137</v>
      </c>
      <c r="J16030">
        <v>21</v>
      </c>
      <c r="K16030" t="s">
        <v>1604</v>
      </c>
      <c r="L16030" t="s">
        <v>101</v>
      </c>
      <c r="M16030">
        <v>1724</v>
      </c>
      <c r="N16030">
        <v>2021</v>
      </c>
      <c r="O16030">
        <v>13</v>
      </c>
      <c r="P16030">
        <v>1361.5923503957999</v>
      </c>
      <c r="Q16030">
        <v>1364.3726948529429</v>
      </c>
      <c r="R16030">
        <v>84.650939843034465</v>
      </c>
      <c r="S16030">
        <v>0.51162790697674421</v>
      </c>
      <c r="T16030">
        <v>10</v>
      </c>
    </row>
    <row r="16031" spans="1:20" x14ac:dyDescent="0.2">
      <c r="A16031" s="1">
        <v>49248</v>
      </c>
      <c r="B16031">
        <v>20210108</v>
      </c>
      <c r="C16031" t="s">
        <v>56</v>
      </c>
      <c r="D16031" t="s">
        <v>101</v>
      </c>
      <c r="E16031" t="s">
        <v>120</v>
      </c>
      <c r="F16031" t="s">
        <v>121</v>
      </c>
      <c r="G16031" t="s">
        <v>122</v>
      </c>
      <c r="H16031">
        <v>1</v>
      </c>
      <c r="I16031" t="s">
        <v>137</v>
      </c>
      <c r="J16031">
        <v>22</v>
      </c>
      <c r="K16031" t="s">
        <v>1503</v>
      </c>
      <c r="L16031" t="s">
        <v>113</v>
      </c>
      <c r="M16031">
        <v>233</v>
      </c>
      <c r="N16031">
        <v>2021</v>
      </c>
      <c r="O16031">
        <v>13</v>
      </c>
      <c r="P16031">
        <v>1293.2928113459091</v>
      </c>
      <c r="Q16031">
        <v>1300.4025158173829</v>
      </c>
      <c r="R16031">
        <v>80.404720209280896</v>
      </c>
      <c r="S16031">
        <v>0.48837209302325579</v>
      </c>
      <c r="T16031">
        <v>9</v>
      </c>
    </row>
    <row r="16032" spans="1:20" x14ac:dyDescent="0.2">
      <c r="A16032" s="1">
        <v>49249</v>
      </c>
      <c r="B16032">
        <v>20210108</v>
      </c>
      <c r="C16032" t="s">
        <v>56</v>
      </c>
      <c r="D16032" t="s">
        <v>101</v>
      </c>
      <c r="E16032" t="s">
        <v>120</v>
      </c>
      <c r="F16032" t="s">
        <v>121</v>
      </c>
      <c r="G16032" t="s">
        <v>122</v>
      </c>
      <c r="H16032">
        <v>1</v>
      </c>
      <c r="I16032" t="s">
        <v>137</v>
      </c>
      <c r="J16032">
        <v>23</v>
      </c>
      <c r="K16032" t="s">
        <v>1508</v>
      </c>
      <c r="L16032" t="s">
        <v>110</v>
      </c>
      <c r="M16032">
        <v>1617</v>
      </c>
      <c r="N16032">
        <v>2021</v>
      </c>
      <c r="O16032">
        <v>13</v>
      </c>
      <c r="P16032">
        <v>1278.3116871148291</v>
      </c>
      <c r="Q16032">
        <v>1285.1060470968559</v>
      </c>
      <c r="R16032">
        <v>79.4733355362563</v>
      </c>
      <c r="S16032">
        <v>0.46511627906976749</v>
      </c>
      <c r="T16032">
        <v>8</v>
      </c>
    </row>
    <row r="16033" spans="1:20" x14ac:dyDescent="0.2">
      <c r="A16033" s="1">
        <v>49250</v>
      </c>
      <c r="B16033">
        <v>20210108</v>
      </c>
      <c r="C16033" t="s">
        <v>56</v>
      </c>
      <c r="D16033" t="s">
        <v>101</v>
      </c>
      <c r="E16033" t="s">
        <v>120</v>
      </c>
      <c r="F16033" t="s">
        <v>121</v>
      </c>
      <c r="G16033" t="s">
        <v>122</v>
      </c>
      <c r="H16033">
        <v>1</v>
      </c>
      <c r="I16033" t="s">
        <v>137</v>
      </c>
      <c r="J16033">
        <v>24</v>
      </c>
      <c r="K16033" t="s">
        <v>1679</v>
      </c>
      <c r="L16033" t="s">
        <v>113</v>
      </c>
      <c r="M16033">
        <v>5012</v>
      </c>
      <c r="N16033">
        <v>2021</v>
      </c>
      <c r="O16033">
        <v>13</v>
      </c>
      <c r="P16033">
        <v>1315.517385430298</v>
      </c>
      <c r="Q16033">
        <v>1317.589053964505</v>
      </c>
      <c r="R16033">
        <v>81.786434114553472</v>
      </c>
      <c r="S16033">
        <v>0.44186046511627908</v>
      </c>
      <c r="T16033">
        <v>7</v>
      </c>
    </row>
    <row r="16034" spans="1:20" x14ac:dyDescent="0.2">
      <c r="A16034" s="1">
        <v>49251</v>
      </c>
      <c r="B16034">
        <v>20210108</v>
      </c>
      <c r="C16034" t="s">
        <v>56</v>
      </c>
      <c r="D16034" t="s">
        <v>101</v>
      </c>
      <c r="E16034" t="s">
        <v>120</v>
      </c>
      <c r="F16034" t="s">
        <v>121</v>
      </c>
      <c r="G16034" t="s">
        <v>122</v>
      </c>
      <c r="H16034">
        <v>1</v>
      </c>
      <c r="I16034" t="s">
        <v>137</v>
      </c>
      <c r="J16034">
        <v>25</v>
      </c>
      <c r="K16034" t="s">
        <v>1663</v>
      </c>
      <c r="L16034" t="s">
        <v>103</v>
      </c>
      <c r="M16034">
        <v>1849</v>
      </c>
      <c r="N16034">
        <v>2021</v>
      </c>
      <c r="O16034">
        <v>13</v>
      </c>
      <c r="P16034">
        <v>1329.7178067407431</v>
      </c>
      <c r="Q16034">
        <v>1328.9916727883431</v>
      </c>
      <c r="R16034">
        <v>82.669282060744422</v>
      </c>
      <c r="S16034">
        <v>0.41860465116279072</v>
      </c>
      <c r="T16034">
        <v>6</v>
      </c>
    </row>
    <row r="16035" spans="1:20" x14ac:dyDescent="0.2">
      <c r="A16035" s="1">
        <v>49252</v>
      </c>
      <c r="B16035">
        <v>20210108</v>
      </c>
      <c r="C16035" t="s">
        <v>56</v>
      </c>
      <c r="D16035" t="s">
        <v>101</v>
      </c>
      <c r="E16035" t="s">
        <v>120</v>
      </c>
      <c r="F16035" t="s">
        <v>121</v>
      </c>
      <c r="G16035" t="s">
        <v>122</v>
      </c>
      <c r="H16035">
        <v>1</v>
      </c>
      <c r="I16035" t="s">
        <v>137</v>
      </c>
      <c r="J16035">
        <v>26</v>
      </c>
      <c r="K16035" t="s">
        <v>1566</v>
      </c>
      <c r="L16035" t="s">
        <v>110</v>
      </c>
      <c r="M16035">
        <v>1682</v>
      </c>
      <c r="N16035">
        <v>2021</v>
      </c>
      <c r="O16035">
        <v>13</v>
      </c>
      <c r="P16035">
        <v>1285.1846782253849</v>
      </c>
      <c r="Q16035">
        <v>1286.690904953201</v>
      </c>
      <c r="R16035">
        <v>79.900633146199723</v>
      </c>
      <c r="S16035">
        <v>0.39534883720930242</v>
      </c>
      <c r="T16035">
        <v>5</v>
      </c>
    </row>
    <row r="16036" spans="1:20" x14ac:dyDescent="0.2">
      <c r="A16036" s="1">
        <v>49253</v>
      </c>
      <c r="B16036">
        <v>20210108</v>
      </c>
      <c r="C16036" t="s">
        <v>56</v>
      </c>
      <c r="D16036" t="s">
        <v>101</v>
      </c>
      <c r="E16036" t="s">
        <v>120</v>
      </c>
      <c r="F16036" t="s">
        <v>121</v>
      </c>
      <c r="G16036" t="s">
        <v>122</v>
      </c>
      <c r="H16036">
        <v>1</v>
      </c>
      <c r="I16036" t="s">
        <v>137</v>
      </c>
      <c r="J16036">
        <v>27</v>
      </c>
      <c r="K16036" t="s">
        <v>1594</v>
      </c>
      <c r="L16036" t="s">
        <v>107</v>
      </c>
      <c r="M16036">
        <v>1694</v>
      </c>
      <c r="N16036">
        <v>2021</v>
      </c>
      <c r="O16036">
        <v>13</v>
      </c>
      <c r="P16036">
        <v>1335.8163807176979</v>
      </c>
      <c r="Q16036">
        <v>1331.4179123892279</v>
      </c>
      <c r="R16036">
        <v>83.048433734666119</v>
      </c>
      <c r="S16036">
        <v>0.37209302325581389</v>
      </c>
      <c r="T16036">
        <v>4</v>
      </c>
    </row>
    <row r="16037" spans="1:20" x14ac:dyDescent="0.2">
      <c r="A16037" s="1">
        <v>49254</v>
      </c>
      <c r="B16037">
        <v>20210108</v>
      </c>
      <c r="C16037" t="s">
        <v>56</v>
      </c>
      <c r="D16037" t="s">
        <v>101</v>
      </c>
      <c r="E16037" t="s">
        <v>120</v>
      </c>
      <c r="F16037" t="s">
        <v>121</v>
      </c>
      <c r="G16037" t="s">
        <v>122</v>
      </c>
      <c r="H16037">
        <v>1</v>
      </c>
      <c r="I16037" t="s">
        <v>137</v>
      </c>
      <c r="J16037">
        <v>28</v>
      </c>
      <c r="K16037" t="s">
        <v>1627</v>
      </c>
      <c r="L16037" t="s">
        <v>100</v>
      </c>
      <c r="M16037">
        <v>3211</v>
      </c>
      <c r="N16037">
        <v>2021</v>
      </c>
      <c r="O16037">
        <v>13</v>
      </c>
      <c r="P16037">
        <v>1319.4893845682179</v>
      </c>
      <c r="Q16037">
        <v>1314.933341709793</v>
      </c>
      <c r="R16037">
        <v>82.033375469638898</v>
      </c>
      <c r="S16037">
        <v>0.34883720930232548</v>
      </c>
      <c r="T16037">
        <v>3</v>
      </c>
    </row>
    <row r="16038" spans="1:20" x14ac:dyDescent="0.2">
      <c r="A16038" s="1">
        <v>49255</v>
      </c>
      <c r="B16038">
        <v>20210108</v>
      </c>
      <c r="C16038" t="s">
        <v>56</v>
      </c>
      <c r="D16038" t="s">
        <v>101</v>
      </c>
      <c r="E16038" t="s">
        <v>120</v>
      </c>
      <c r="F16038" t="s">
        <v>121</v>
      </c>
      <c r="G16038" t="s">
        <v>122</v>
      </c>
      <c r="H16038">
        <v>1</v>
      </c>
      <c r="I16038" t="s">
        <v>137</v>
      </c>
      <c r="J16038">
        <v>29</v>
      </c>
      <c r="K16038" t="s">
        <v>1433</v>
      </c>
      <c r="L16038" t="s">
        <v>103</v>
      </c>
      <c r="M16038">
        <v>661</v>
      </c>
      <c r="N16038">
        <v>2021</v>
      </c>
      <c r="O16038">
        <v>13</v>
      </c>
      <c r="P16038">
        <v>1227.3473503428311</v>
      </c>
      <c r="Q16038">
        <v>1228.8116051515219</v>
      </c>
      <c r="R16038">
        <v>76.304854893006151</v>
      </c>
      <c r="S16038">
        <v>0.32558139534883718</v>
      </c>
      <c r="T16038">
        <v>2</v>
      </c>
    </row>
    <row r="16039" spans="1:20" x14ac:dyDescent="0.2">
      <c r="A16039" s="1">
        <v>49256</v>
      </c>
      <c r="B16039">
        <v>20210108</v>
      </c>
      <c r="C16039" t="s">
        <v>56</v>
      </c>
      <c r="D16039" t="s">
        <v>101</v>
      </c>
      <c r="E16039" t="s">
        <v>120</v>
      </c>
      <c r="F16039" t="s">
        <v>121</v>
      </c>
      <c r="G16039" t="s">
        <v>122</v>
      </c>
      <c r="H16039">
        <v>1</v>
      </c>
      <c r="I16039" t="s">
        <v>137</v>
      </c>
      <c r="J16039">
        <v>30</v>
      </c>
      <c r="K16039" t="s">
        <v>1648</v>
      </c>
      <c r="L16039" t="s">
        <v>1748</v>
      </c>
      <c r="M16039">
        <v>3240</v>
      </c>
      <c r="N16039">
        <v>2021</v>
      </c>
      <c r="O16039">
        <v>13</v>
      </c>
      <c r="P16039">
        <v>1280.970130709054</v>
      </c>
      <c r="Q16039">
        <v>1276.5430361102231</v>
      </c>
      <c r="R16039">
        <v>79.638612425998986</v>
      </c>
      <c r="S16039">
        <v>0.30232558139534882</v>
      </c>
      <c r="T16039">
        <v>1</v>
      </c>
    </row>
    <row r="16040" spans="1:20" x14ac:dyDescent="0.2">
      <c r="A16040" s="1">
        <v>49257</v>
      </c>
      <c r="B16040">
        <v>20210108</v>
      </c>
      <c r="C16040" t="s">
        <v>56</v>
      </c>
      <c r="D16040" t="s">
        <v>101</v>
      </c>
      <c r="E16040" t="s">
        <v>120</v>
      </c>
      <c r="F16040" t="s">
        <v>121</v>
      </c>
      <c r="G16040" t="s">
        <v>122</v>
      </c>
      <c r="H16040">
        <v>1</v>
      </c>
      <c r="I16040" t="s">
        <v>137</v>
      </c>
      <c r="J16040">
        <v>31</v>
      </c>
      <c r="K16040" t="s">
        <v>1428</v>
      </c>
      <c r="L16040" t="s">
        <v>103</v>
      </c>
      <c r="M16040">
        <v>627</v>
      </c>
      <c r="N16040">
        <v>2021</v>
      </c>
      <c r="O16040">
        <v>13</v>
      </c>
      <c r="P16040">
        <v>1501.375409889743</v>
      </c>
      <c r="Q16040">
        <v>1476.589850064149</v>
      </c>
      <c r="R16040">
        <v>93.341328972245833</v>
      </c>
      <c r="S16040">
        <v>0.27906976744186052</v>
      </c>
      <c r="T16040">
        <v>0</v>
      </c>
    </row>
    <row r="16041" spans="1:20" x14ac:dyDescent="0.2">
      <c r="A16041" s="1">
        <v>49258</v>
      </c>
      <c r="B16041">
        <v>20210108</v>
      </c>
      <c r="C16041" t="s">
        <v>56</v>
      </c>
      <c r="D16041" t="s">
        <v>101</v>
      </c>
      <c r="E16041" t="s">
        <v>120</v>
      </c>
      <c r="F16041" t="s">
        <v>121</v>
      </c>
      <c r="G16041" t="s">
        <v>122</v>
      </c>
      <c r="H16041">
        <v>1</v>
      </c>
      <c r="I16041" t="s">
        <v>137</v>
      </c>
      <c r="J16041">
        <v>32</v>
      </c>
      <c r="K16041" t="s">
        <v>1539</v>
      </c>
      <c r="L16041" t="s">
        <v>116</v>
      </c>
      <c r="M16041">
        <v>509</v>
      </c>
      <c r="N16041">
        <v>2021</v>
      </c>
      <c r="O16041">
        <v>13</v>
      </c>
      <c r="P16041">
        <v>1501.1544731361159</v>
      </c>
      <c r="Q16041">
        <v>1474.814943991878</v>
      </c>
      <c r="R16041">
        <v>93.327593213643112</v>
      </c>
      <c r="S16041">
        <v>0.2558139534883721</v>
      </c>
      <c r="T16041">
        <v>0</v>
      </c>
    </row>
    <row r="16042" spans="1:20" x14ac:dyDescent="0.2">
      <c r="A16042" s="1">
        <v>49259</v>
      </c>
      <c r="B16042">
        <v>20210108</v>
      </c>
      <c r="C16042" t="s">
        <v>56</v>
      </c>
      <c r="D16042" t="s">
        <v>101</v>
      </c>
      <c r="E16042" t="s">
        <v>120</v>
      </c>
      <c r="F16042" t="s">
        <v>121</v>
      </c>
      <c r="G16042" t="s">
        <v>122</v>
      </c>
      <c r="H16042">
        <v>1</v>
      </c>
      <c r="I16042" t="s">
        <v>137</v>
      </c>
      <c r="J16042">
        <v>33</v>
      </c>
      <c r="K16042" t="s">
        <v>1408</v>
      </c>
      <c r="L16042" t="s">
        <v>115</v>
      </c>
      <c r="M16042">
        <v>83</v>
      </c>
      <c r="N16042">
        <v>2021</v>
      </c>
      <c r="O16042">
        <v>13</v>
      </c>
      <c r="P16042">
        <v>1277.5613405528791</v>
      </c>
      <c r="Q16042">
        <v>1268.7038016339641</v>
      </c>
      <c r="R16042">
        <v>79.426686080816424</v>
      </c>
      <c r="S16042">
        <v>0.23255813953488369</v>
      </c>
      <c r="T16042">
        <v>0</v>
      </c>
    </row>
    <row r="16043" spans="1:20" x14ac:dyDescent="0.2">
      <c r="A16043" s="1">
        <v>49260</v>
      </c>
      <c r="B16043">
        <v>20210108</v>
      </c>
      <c r="C16043" t="s">
        <v>56</v>
      </c>
      <c r="D16043" t="s">
        <v>101</v>
      </c>
      <c r="E16043" t="s">
        <v>120</v>
      </c>
      <c r="F16043" t="s">
        <v>121</v>
      </c>
      <c r="G16043" t="s">
        <v>122</v>
      </c>
      <c r="H16043">
        <v>1</v>
      </c>
      <c r="I16043" t="s">
        <v>137</v>
      </c>
      <c r="J16043">
        <v>34</v>
      </c>
      <c r="K16043" t="s">
        <v>1647</v>
      </c>
      <c r="L16043" t="s">
        <v>104</v>
      </c>
      <c r="M16043">
        <v>6327</v>
      </c>
      <c r="N16043">
        <v>2021</v>
      </c>
      <c r="O16043">
        <v>13</v>
      </c>
      <c r="P16043">
        <v>1324.0860627088271</v>
      </c>
      <c r="Q16043">
        <v>1309.704626468927</v>
      </c>
      <c r="R16043">
        <v>82.319153459391359</v>
      </c>
      <c r="S16043">
        <v>0.20930232558139539</v>
      </c>
      <c r="T16043">
        <v>0</v>
      </c>
    </row>
    <row r="16044" spans="1:20" x14ac:dyDescent="0.2">
      <c r="A16044" s="1">
        <v>49261</v>
      </c>
      <c r="B16044">
        <v>20210108</v>
      </c>
      <c r="C16044" t="s">
        <v>56</v>
      </c>
      <c r="D16044" t="s">
        <v>101</v>
      </c>
      <c r="E16044" t="s">
        <v>120</v>
      </c>
      <c r="F16044" t="s">
        <v>121</v>
      </c>
      <c r="G16044" t="s">
        <v>122</v>
      </c>
      <c r="H16044">
        <v>1</v>
      </c>
      <c r="I16044" t="s">
        <v>137</v>
      </c>
      <c r="J16044">
        <v>35</v>
      </c>
      <c r="K16044" t="s">
        <v>1702</v>
      </c>
      <c r="L16044" t="s">
        <v>113</v>
      </c>
      <c r="M16044">
        <v>5537</v>
      </c>
      <c r="N16044">
        <v>2021</v>
      </c>
      <c r="O16044">
        <v>13</v>
      </c>
      <c r="P16044">
        <v>1252.8116586156041</v>
      </c>
      <c r="Q16044">
        <v>1242.8370621158499</v>
      </c>
      <c r="R16044">
        <v>77.88798484164046</v>
      </c>
      <c r="S16044">
        <v>0.186046511627907</v>
      </c>
      <c r="T16044">
        <v>0</v>
      </c>
    </row>
    <row r="16045" spans="1:20" x14ac:dyDescent="0.2">
      <c r="A16045" s="1">
        <v>49262</v>
      </c>
      <c r="B16045">
        <v>20210108</v>
      </c>
      <c r="C16045" t="s">
        <v>56</v>
      </c>
      <c r="D16045" t="s">
        <v>101</v>
      </c>
      <c r="E16045" t="s">
        <v>120</v>
      </c>
      <c r="F16045" t="s">
        <v>121</v>
      </c>
      <c r="G16045" t="s">
        <v>122</v>
      </c>
      <c r="H16045">
        <v>1</v>
      </c>
      <c r="I16045" t="s">
        <v>137</v>
      </c>
      <c r="J16045">
        <v>36</v>
      </c>
      <c r="K16045" t="s">
        <v>1411</v>
      </c>
      <c r="L16045" t="s">
        <v>101</v>
      </c>
      <c r="M16045">
        <v>515</v>
      </c>
      <c r="N16045">
        <v>2021</v>
      </c>
      <c r="O16045">
        <v>13</v>
      </c>
      <c r="P16045">
        <v>1305.223967510171</v>
      </c>
      <c r="Q16045">
        <v>1289.320430962347</v>
      </c>
      <c r="R16045">
        <v>81.146486702332354</v>
      </c>
      <c r="S16045">
        <v>0.16279069767441859</v>
      </c>
      <c r="T16045">
        <v>0</v>
      </c>
    </row>
    <row r="16046" spans="1:20" x14ac:dyDescent="0.2">
      <c r="A16046" s="1">
        <v>49263</v>
      </c>
      <c r="B16046">
        <v>20210108</v>
      </c>
      <c r="C16046" t="s">
        <v>56</v>
      </c>
      <c r="D16046" t="s">
        <v>101</v>
      </c>
      <c r="E16046" t="s">
        <v>120</v>
      </c>
      <c r="F16046" t="s">
        <v>121</v>
      </c>
      <c r="G16046" t="s">
        <v>122</v>
      </c>
      <c r="H16046">
        <v>1</v>
      </c>
      <c r="I16046" t="s">
        <v>137</v>
      </c>
      <c r="J16046">
        <v>37</v>
      </c>
      <c r="K16046" t="s">
        <v>1701</v>
      </c>
      <c r="L16046" t="s">
        <v>101</v>
      </c>
      <c r="M16046">
        <v>9084</v>
      </c>
      <c r="N16046">
        <v>2021</v>
      </c>
      <c r="O16046">
        <v>13</v>
      </c>
      <c r="P16046">
        <v>1277.715491314028</v>
      </c>
      <c r="Q16046">
        <v>1262.5594257139901</v>
      </c>
      <c r="R16046">
        <v>79.436269717802205</v>
      </c>
      <c r="S16046">
        <v>0.13953488372093029</v>
      </c>
      <c r="T16046">
        <v>0</v>
      </c>
    </row>
    <row r="16047" spans="1:20" x14ac:dyDescent="0.2">
      <c r="A16047" s="1">
        <v>49264</v>
      </c>
      <c r="B16047">
        <v>20210108</v>
      </c>
      <c r="C16047" t="s">
        <v>56</v>
      </c>
      <c r="D16047" t="s">
        <v>101</v>
      </c>
      <c r="E16047" t="s">
        <v>120</v>
      </c>
      <c r="F16047" t="s">
        <v>121</v>
      </c>
      <c r="G16047" t="s">
        <v>122</v>
      </c>
      <c r="H16047">
        <v>1</v>
      </c>
      <c r="I16047" t="s">
        <v>137</v>
      </c>
      <c r="J16047">
        <v>38</v>
      </c>
      <c r="K16047" t="s">
        <v>1640</v>
      </c>
      <c r="L16047" t="s">
        <v>101</v>
      </c>
      <c r="M16047">
        <v>4009</v>
      </c>
      <c r="N16047">
        <v>2021</v>
      </c>
      <c r="O16047">
        <v>13</v>
      </c>
      <c r="P16047">
        <v>1286.033545861465</v>
      </c>
      <c r="Q16047">
        <v>1268.611463579477</v>
      </c>
      <c r="R16047">
        <v>79.953407710610023</v>
      </c>
      <c r="S16047">
        <v>0.1162790697674418</v>
      </c>
      <c r="T16047">
        <v>0</v>
      </c>
    </row>
    <row r="16048" spans="1:20" x14ac:dyDescent="0.2">
      <c r="A16048" s="1">
        <v>49265</v>
      </c>
      <c r="B16048">
        <v>20210108</v>
      </c>
      <c r="C16048" t="s">
        <v>56</v>
      </c>
      <c r="D16048" t="s">
        <v>101</v>
      </c>
      <c r="E16048" t="s">
        <v>120</v>
      </c>
      <c r="F16048" t="s">
        <v>121</v>
      </c>
      <c r="G16048" t="s">
        <v>122</v>
      </c>
      <c r="H16048">
        <v>1</v>
      </c>
      <c r="I16048" t="s">
        <v>137</v>
      </c>
      <c r="J16048">
        <v>39</v>
      </c>
      <c r="K16048" t="s">
        <v>1606</v>
      </c>
      <c r="L16048" t="s">
        <v>111</v>
      </c>
      <c r="M16048">
        <v>1595</v>
      </c>
      <c r="N16048">
        <v>2021</v>
      </c>
      <c r="O16048">
        <v>13</v>
      </c>
      <c r="P16048">
        <v>1192.1318578257651</v>
      </c>
      <c r="Q16048">
        <v>1180.5154726244091</v>
      </c>
      <c r="R16048">
        <v>74.115488495832707</v>
      </c>
      <c r="S16048">
        <v>9.3023255813953543E-2</v>
      </c>
      <c r="T16048">
        <v>0</v>
      </c>
    </row>
    <row r="16049" spans="1:20" x14ac:dyDescent="0.2">
      <c r="A16049" s="1">
        <v>49266</v>
      </c>
      <c r="B16049">
        <v>20210108</v>
      </c>
      <c r="C16049" t="s">
        <v>56</v>
      </c>
      <c r="D16049" t="s">
        <v>101</v>
      </c>
      <c r="E16049" t="s">
        <v>120</v>
      </c>
      <c r="F16049" t="s">
        <v>121</v>
      </c>
      <c r="G16049" t="s">
        <v>122</v>
      </c>
      <c r="H16049">
        <v>1</v>
      </c>
      <c r="I16049" t="s">
        <v>137</v>
      </c>
      <c r="J16049">
        <v>40</v>
      </c>
      <c r="K16049" t="s">
        <v>1700</v>
      </c>
      <c r="L16049" t="s">
        <v>100</v>
      </c>
      <c r="M16049">
        <v>1866</v>
      </c>
      <c r="N16049">
        <v>2021</v>
      </c>
      <c r="O16049">
        <v>13</v>
      </c>
      <c r="P16049">
        <v>1291.401302004959</v>
      </c>
      <c r="Q16049">
        <v>1270.3849330935291</v>
      </c>
      <c r="R16049">
        <v>80.287124040804486</v>
      </c>
      <c r="S16049">
        <v>6.9767441860465129E-2</v>
      </c>
      <c r="T16049">
        <v>0</v>
      </c>
    </row>
    <row r="16050" spans="1:20" x14ac:dyDescent="0.2">
      <c r="A16050" s="1">
        <v>49267</v>
      </c>
      <c r="B16050">
        <v>20210108</v>
      </c>
      <c r="C16050" t="s">
        <v>56</v>
      </c>
      <c r="D16050" t="s">
        <v>101</v>
      </c>
      <c r="E16050" t="s">
        <v>120</v>
      </c>
      <c r="F16050" t="s">
        <v>121</v>
      </c>
      <c r="G16050" t="s">
        <v>122</v>
      </c>
      <c r="H16050">
        <v>1</v>
      </c>
      <c r="I16050" t="s">
        <v>137</v>
      </c>
      <c r="J16050">
        <v>41</v>
      </c>
      <c r="K16050" t="s">
        <v>1597</v>
      </c>
      <c r="L16050" t="s">
        <v>111</v>
      </c>
      <c r="M16050">
        <v>3198</v>
      </c>
      <c r="N16050">
        <v>2021</v>
      </c>
      <c r="O16050">
        <v>13</v>
      </c>
      <c r="P16050">
        <v>1196.3815673985059</v>
      </c>
      <c r="Q16050">
        <v>1181.3143206151019</v>
      </c>
      <c r="R16050">
        <v>74.379695260278652</v>
      </c>
      <c r="S16050">
        <v>4.6511627906976723E-2</v>
      </c>
      <c r="T16050">
        <v>0</v>
      </c>
    </row>
    <row r="16051" spans="1:20" x14ac:dyDescent="0.2">
      <c r="A16051" s="1">
        <v>49268</v>
      </c>
      <c r="B16051">
        <v>20210108</v>
      </c>
      <c r="C16051" t="s">
        <v>56</v>
      </c>
      <c r="D16051" t="s">
        <v>101</v>
      </c>
      <c r="E16051" t="s">
        <v>120</v>
      </c>
      <c r="F16051" t="s">
        <v>121</v>
      </c>
      <c r="G16051" t="s">
        <v>122</v>
      </c>
      <c r="H16051">
        <v>1</v>
      </c>
      <c r="I16051" t="s">
        <v>137</v>
      </c>
      <c r="J16051">
        <v>42</v>
      </c>
      <c r="K16051" t="s">
        <v>1583</v>
      </c>
      <c r="L16051" t="s">
        <v>103</v>
      </c>
      <c r="M16051">
        <v>1846</v>
      </c>
      <c r="N16051">
        <v>2021</v>
      </c>
      <c r="O16051">
        <v>13</v>
      </c>
      <c r="P16051">
        <v>1218.749619041118</v>
      </c>
      <c r="Q16051">
        <v>1200.444857492058</v>
      </c>
      <c r="R16051">
        <v>75.770329243683648</v>
      </c>
      <c r="S16051">
        <v>2.325581395348841E-2</v>
      </c>
      <c r="T16051">
        <v>0</v>
      </c>
    </row>
    <row r="16052" spans="1:20" x14ac:dyDescent="0.2">
      <c r="A16052" s="1">
        <v>49269</v>
      </c>
      <c r="B16052">
        <v>20210108</v>
      </c>
      <c r="C16052" t="s">
        <v>56</v>
      </c>
      <c r="D16052" t="s">
        <v>101</v>
      </c>
      <c r="E16052" t="s">
        <v>120</v>
      </c>
      <c r="F16052" t="s">
        <v>121</v>
      </c>
      <c r="G16052" t="s">
        <v>122</v>
      </c>
      <c r="H16052">
        <v>1</v>
      </c>
      <c r="I16052" t="s">
        <v>137</v>
      </c>
      <c r="J16052">
        <v>43</v>
      </c>
      <c r="K16052" t="s">
        <v>1403</v>
      </c>
      <c r="L16052" t="s">
        <v>101</v>
      </c>
      <c r="M16052">
        <v>629</v>
      </c>
      <c r="N16052">
        <v>2021</v>
      </c>
      <c r="O16052">
        <v>13</v>
      </c>
      <c r="P16052">
        <v>1218.178980986984</v>
      </c>
      <c r="Q16052">
        <v>1198.3462017545171</v>
      </c>
      <c r="R16052">
        <v>75.734852364294142</v>
      </c>
      <c r="S16052">
        <v>0</v>
      </c>
      <c r="T16052">
        <v>0</v>
      </c>
    </row>
    <row r="16053" spans="1:20" x14ac:dyDescent="0.2">
      <c r="A16053" s="1">
        <v>49511</v>
      </c>
      <c r="B16053">
        <v>20210130</v>
      </c>
      <c r="C16053" t="s">
        <v>19</v>
      </c>
      <c r="D16053" t="s">
        <v>100</v>
      </c>
      <c r="E16053" t="s">
        <v>120</v>
      </c>
      <c r="F16053" t="s">
        <v>121</v>
      </c>
      <c r="G16053" t="s">
        <v>122</v>
      </c>
      <c r="H16053">
        <v>1</v>
      </c>
      <c r="I16053" t="s">
        <v>137</v>
      </c>
      <c r="J16053">
        <v>1</v>
      </c>
      <c r="K16053" t="s">
        <v>1684</v>
      </c>
      <c r="L16053" t="s">
        <v>100</v>
      </c>
      <c r="M16053">
        <v>3190</v>
      </c>
      <c r="N16053">
        <v>2021</v>
      </c>
      <c r="O16053">
        <v>19</v>
      </c>
      <c r="P16053">
        <v>1433.676679962394</v>
      </c>
      <c r="Q16053">
        <v>1473.3549953052659</v>
      </c>
      <c r="R16053">
        <v>84.065427418008071</v>
      </c>
      <c r="S16053">
        <v>0.98333333333333328</v>
      </c>
      <c r="T16053">
        <v>100</v>
      </c>
    </row>
    <row r="16054" spans="1:20" x14ac:dyDescent="0.2">
      <c r="A16054" s="1">
        <v>49512</v>
      </c>
      <c r="B16054">
        <v>20210130</v>
      </c>
      <c r="C16054" t="s">
        <v>19</v>
      </c>
      <c r="D16054" t="s">
        <v>100</v>
      </c>
      <c r="E16054" t="s">
        <v>120</v>
      </c>
      <c r="F16054" t="s">
        <v>121</v>
      </c>
      <c r="G16054" t="s">
        <v>122</v>
      </c>
      <c r="H16054">
        <v>1</v>
      </c>
      <c r="I16054" t="s">
        <v>137</v>
      </c>
      <c r="J16054">
        <v>2</v>
      </c>
      <c r="K16054" t="s">
        <v>1526</v>
      </c>
      <c r="L16054" t="s">
        <v>113</v>
      </c>
      <c r="M16054">
        <v>1666</v>
      </c>
      <c r="N16054">
        <v>2021</v>
      </c>
      <c r="O16054">
        <v>19</v>
      </c>
      <c r="P16054">
        <v>1536.316956622011</v>
      </c>
      <c r="Q16054">
        <v>1562.8866698637421</v>
      </c>
      <c r="R16054">
        <v>90.083868568853632</v>
      </c>
      <c r="S16054">
        <v>0.96666666666666667</v>
      </c>
      <c r="T16054">
        <v>80</v>
      </c>
    </row>
    <row r="16055" spans="1:20" x14ac:dyDescent="0.2">
      <c r="A16055" s="1">
        <v>49513</v>
      </c>
      <c r="B16055">
        <v>20210130</v>
      </c>
      <c r="C16055" t="s">
        <v>19</v>
      </c>
      <c r="D16055" t="s">
        <v>100</v>
      </c>
      <c r="E16055" t="s">
        <v>120</v>
      </c>
      <c r="F16055" t="s">
        <v>121</v>
      </c>
      <c r="G16055" t="s">
        <v>122</v>
      </c>
      <c r="H16055">
        <v>1</v>
      </c>
      <c r="I16055" t="s">
        <v>137</v>
      </c>
      <c r="J16055">
        <v>3</v>
      </c>
      <c r="K16055" t="s">
        <v>1251</v>
      </c>
      <c r="L16055" t="s">
        <v>106</v>
      </c>
      <c r="M16055">
        <v>4</v>
      </c>
      <c r="N16055">
        <v>2021</v>
      </c>
      <c r="O16055">
        <v>19</v>
      </c>
      <c r="P16055">
        <v>1705.4295969180771</v>
      </c>
      <c r="Q16055">
        <v>1716.0348274909879</v>
      </c>
      <c r="R16055">
        <v>100</v>
      </c>
      <c r="S16055">
        <v>0.95</v>
      </c>
      <c r="T16055">
        <v>60</v>
      </c>
    </row>
    <row r="16056" spans="1:20" x14ac:dyDescent="0.2">
      <c r="A16056" s="1">
        <v>49514</v>
      </c>
      <c r="B16056">
        <v>20210130</v>
      </c>
      <c r="C16056" t="s">
        <v>19</v>
      </c>
      <c r="D16056" t="s">
        <v>100</v>
      </c>
      <c r="E16056" t="s">
        <v>120</v>
      </c>
      <c r="F16056" t="s">
        <v>121</v>
      </c>
      <c r="G16056" t="s">
        <v>122</v>
      </c>
      <c r="H16056">
        <v>1</v>
      </c>
      <c r="I16056" t="s">
        <v>137</v>
      </c>
      <c r="J16056">
        <v>4</v>
      </c>
      <c r="K16056" t="s">
        <v>1556</v>
      </c>
      <c r="L16056" t="s">
        <v>110</v>
      </c>
      <c r="M16056">
        <v>1618</v>
      </c>
      <c r="N16056">
        <v>2021</v>
      </c>
      <c r="O16056">
        <v>19</v>
      </c>
      <c r="P16056">
        <v>1571.125549873464</v>
      </c>
      <c r="Q16056">
        <v>1591.0622041429069</v>
      </c>
      <c r="R16056">
        <v>92.124914022407182</v>
      </c>
      <c r="S16056">
        <v>0.93333333333333335</v>
      </c>
      <c r="T16056">
        <v>50</v>
      </c>
    </row>
    <row r="16057" spans="1:20" x14ac:dyDescent="0.2">
      <c r="A16057" s="1">
        <v>49515</v>
      </c>
      <c r="B16057">
        <v>20210130</v>
      </c>
      <c r="C16057" t="s">
        <v>19</v>
      </c>
      <c r="D16057" t="s">
        <v>100</v>
      </c>
      <c r="E16057" t="s">
        <v>120</v>
      </c>
      <c r="F16057" t="s">
        <v>121</v>
      </c>
      <c r="G16057" t="s">
        <v>122</v>
      </c>
      <c r="H16057">
        <v>1</v>
      </c>
      <c r="I16057" t="s">
        <v>137</v>
      </c>
      <c r="J16057">
        <v>5</v>
      </c>
      <c r="K16057" t="s">
        <v>1611</v>
      </c>
      <c r="L16057" t="s">
        <v>113</v>
      </c>
      <c r="M16057">
        <v>1840</v>
      </c>
      <c r="N16057">
        <v>2021</v>
      </c>
      <c r="O16057">
        <v>19</v>
      </c>
      <c r="P16057">
        <v>1436.3081520265839</v>
      </c>
      <c r="Q16057">
        <v>1469.387516856385</v>
      </c>
      <c r="R16057">
        <v>84.219727077691843</v>
      </c>
      <c r="S16057">
        <v>0.91666666666666663</v>
      </c>
      <c r="T16057">
        <v>45</v>
      </c>
    </row>
    <row r="16058" spans="1:20" x14ac:dyDescent="0.2">
      <c r="A16058" s="1">
        <v>49516</v>
      </c>
      <c r="B16058">
        <v>20210130</v>
      </c>
      <c r="C16058" t="s">
        <v>19</v>
      </c>
      <c r="D16058" t="s">
        <v>100</v>
      </c>
      <c r="E16058" t="s">
        <v>120</v>
      </c>
      <c r="F16058" t="s">
        <v>121</v>
      </c>
      <c r="G16058" t="s">
        <v>122</v>
      </c>
      <c r="H16058">
        <v>1</v>
      </c>
      <c r="I16058" t="s">
        <v>137</v>
      </c>
      <c r="J16058">
        <v>6</v>
      </c>
      <c r="K16058" t="s">
        <v>1695</v>
      </c>
      <c r="L16058" t="s">
        <v>106</v>
      </c>
      <c r="M16058">
        <v>6407</v>
      </c>
      <c r="N16058">
        <v>2021</v>
      </c>
      <c r="O16058">
        <v>19</v>
      </c>
      <c r="P16058">
        <v>1350.551492017808</v>
      </c>
      <c r="Q16058">
        <v>1392.458124823723</v>
      </c>
      <c r="R16058">
        <v>79.191277931286209</v>
      </c>
      <c r="S16058">
        <v>0.9</v>
      </c>
      <c r="T16058">
        <v>40</v>
      </c>
    </row>
    <row r="16059" spans="1:20" x14ac:dyDescent="0.2">
      <c r="A16059" s="1">
        <v>49517</v>
      </c>
      <c r="B16059">
        <v>20210130</v>
      </c>
      <c r="C16059" t="s">
        <v>19</v>
      </c>
      <c r="D16059" t="s">
        <v>100</v>
      </c>
      <c r="E16059" t="s">
        <v>120</v>
      </c>
      <c r="F16059" t="s">
        <v>121</v>
      </c>
      <c r="G16059" t="s">
        <v>122</v>
      </c>
      <c r="H16059">
        <v>1</v>
      </c>
      <c r="I16059" t="s">
        <v>137</v>
      </c>
      <c r="J16059">
        <v>7</v>
      </c>
      <c r="K16059" t="s">
        <v>1405</v>
      </c>
      <c r="L16059" t="s">
        <v>103</v>
      </c>
      <c r="M16059">
        <v>131</v>
      </c>
      <c r="N16059">
        <v>2021</v>
      </c>
      <c r="O16059">
        <v>19</v>
      </c>
      <c r="P16059">
        <v>1557.717547261462</v>
      </c>
      <c r="Q16059">
        <v>1574.2543285476549</v>
      </c>
      <c r="R16059">
        <v>91.338718999391773</v>
      </c>
      <c r="S16059">
        <v>0.8833333333333333</v>
      </c>
      <c r="T16059">
        <v>36</v>
      </c>
    </row>
    <row r="16060" spans="1:20" x14ac:dyDescent="0.2">
      <c r="A16060" s="1">
        <v>49518</v>
      </c>
      <c r="B16060">
        <v>20210130</v>
      </c>
      <c r="C16060" t="s">
        <v>19</v>
      </c>
      <c r="D16060" t="s">
        <v>100</v>
      </c>
      <c r="E16060" t="s">
        <v>120</v>
      </c>
      <c r="F16060" t="s">
        <v>121</v>
      </c>
      <c r="G16060" t="s">
        <v>122</v>
      </c>
      <c r="H16060">
        <v>1</v>
      </c>
      <c r="I16060" t="s">
        <v>137</v>
      </c>
      <c r="J16060">
        <v>8</v>
      </c>
      <c r="K16060" t="s">
        <v>1379</v>
      </c>
      <c r="L16060" t="s">
        <v>106</v>
      </c>
      <c r="M16060">
        <v>60</v>
      </c>
      <c r="N16060">
        <v>2021</v>
      </c>
      <c r="O16060">
        <v>19</v>
      </c>
      <c r="P16060">
        <v>1590.209072958605</v>
      </c>
      <c r="Q16060">
        <v>1602.0569293380329</v>
      </c>
      <c r="R16060">
        <v>93.24390029540416</v>
      </c>
      <c r="S16060">
        <v>0.8666666666666667</v>
      </c>
      <c r="T16060">
        <v>32</v>
      </c>
    </row>
    <row r="16061" spans="1:20" x14ac:dyDescent="0.2">
      <c r="A16061" s="1">
        <v>49519</v>
      </c>
      <c r="B16061">
        <v>20210130</v>
      </c>
      <c r="C16061" t="s">
        <v>19</v>
      </c>
      <c r="D16061" t="s">
        <v>100</v>
      </c>
      <c r="E16061" t="s">
        <v>120</v>
      </c>
      <c r="F16061" t="s">
        <v>121</v>
      </c>
      <c r="G16061" t="s">
        <v>122</v>
      </c>
      <c r="H16061">
        <v>1</v>
      </c>
      <c r="I16061" t="s">
        <v>137</v>
      </c>
      <c r="J16061">
        <v>9</v>
      </c>
      <c r="K16061" t="s">
        <v>1637</v>
      </c>
      <c r="L16061" t="s">
        <v>100</v>
      </c>
      <c r="M16061">
        <v>3998</v>
      </c>
      <c r="N16061">
        <v>2021</v>
      </c>
      <c r="O16061">
        <v>19</v>
      </c>
      <c r="P16061">
        <v>1529.5364909959901</v>
      </c>
      <c r="Q16061">
        <v>1545.814711889416</v>
      </c>
      <c r="R16061">
        <v>89.686287476190884</v>
      </c>
      <c r="S16061">
        <v>0.85</v>
      </c>
      <c r="T16061">
        <v>29</v>
      </c>
    </row>
    <row r="16062" spans="1:20" x14ac:dyDescent="0.2">
      <c r="A16062" s="1">
        <v>49520</v>
      </c>
      <c r="B16062">
        <v>20210130</v>
      </c>
      <c r="C16062" t="s">
        <v>19</v>
      </c>
      <c r="D16062" t="s">
        <v>100</v>
      </c>
      <c r="E16062" t="s">
        <v>120</v>
      </c>
      <c r="F16062" t="s">
        <v>121</v>
      </c>
      <c r="G16062" t="s">
        <v>122</v>
      </c>
      <c r="H16062">
        <v>1</v>
      </c>
      <c r="I16062" t="s">
        <v>137</v>
      </c>
      <c r="J16062">
        <v>10</v>
      </c>
      <c r="K16062" t="s">
        <v>1602</v>
      </c>
      <c r="L16062" t="s">
        <v>100</v>
      </c>
      <c r="M16062">
        <v>1789</v>
      </c>
      <c r="N16062">
        <v>2021</v>
      </c>
      <c r="O16062">
        <v>19</v>
      </c>
      <c r="P16062">
        <v>1620.040572442628</v>
      </c>
      <c r="Q16062">
        <v>1626.092163013476</v>
      </c>
      <c r="R16062">
        <v>94.993107623454108</v>
      </c>
      <c r="S16062">
        <v>0.83333333333333337</v>
      </c>
      <c r="T16062">
        <v>26</v>
      </c>
    </row>
    <row r="16063" spans="1:20" x14ac:dyDescent="0.2">
      <c r="A16063" s="1">
        <v>49521</v>
      </c>
      <c r="B16063">
        <v>20210130</v>
      </c>
      <c r="C16063" t="s">
        <v>19</v>
      </c>
      <c r="D16063" t="s">
        <v>100</v>
      </c>
      <c r="E16063" t="s">
        <v>120</v>
      </c>
      <c r="F16063" t="s">
        <v>121</v>
      </c>
      <c r="G16063" t="s">
        <v>122</v>
      </c>
      <c r="H16063">
        <v>1</v>
      </c>
      <c r="I16063" t="s">
        <v>137</v>
      </c>
      <c r="J16063">
        <v>11</v>
      </c>
      <c r="K16063" t="s">
        <v>1659</v>
      </c>
      <c r="L16063" t="s">
        <v>100</v>
      </c>
      <c r="M16063">
        <v>1844</v>
      </c>
      <c r="N16063">
        <v>2021</v>
      </c>
      <c r="O16063">
        <v>19</v>
      </c>
      <c r="P16063">
        <v>1398.9760897562051</v>
      </c>
      <c r="Q16063">
        <v>1427.120216510838</v>
      </c>
      <c r="R16063">
        <v>82.030714858257895</v>
      </c>
      <c r="S16063">
        <v>0.81666666666666665</v>
      </c>
      <c r="T16063">
        <v>24</v>
      </c>
    </row>
    <row r="16064" spans="1:20" x14ac:dyDescent="0.2">
      <c r="A16064" s="1">
        <v>49522</v>
      </c>
      <c r="B16064">
        <v>20210130</v>
      </c>
      <c r="C16064" t="s">
        <v>19</v>
      </c>
      <c r="D16064" t="s">
        <v>100</v>
      </c>
      <c r="E16064" t="s">
        <v>120</v>
      </c>
      <c r="F16064" t="s">
        <v>121</v>
      </c>
      <c r="G16064" t="s">
        <v>122</v>
      </c>
      <c r="H16064">
        <v>1</v>
      </c>
      <c r="I16064" t="s">
        <v>137</v>
      </c>
      <c r="J16064">
        <v>12</v>
      </c>
      <c r="K16064" t="s">
        <v>1272</v>
      </c>
      <c r="L16064" t="s">
        <v>102</v>
      </c>
      <c r="M16064">
        <v>37</v>
      </c>
      <c r="N16064">
        <v>2021</v>
      </c>
      <c r="O16064">
        <v>19</v>
      </c>
      <c r="P16064">
        <v>1550.9755700928999</v>
      </c>
      <c r="Q16064">
        <v>1560.3305301201499</v>
      </c>
      <c r="R16064">
        <v>90.943394725628409</v>
      </c>
      <c r="S16064">
        <v>0.8</v>
      </c>
      <c r="T16064">
        <v>22</v>
      </c>
    </row>
    <row r="16065" spans="1:20" x14ac:dyDescent="0.2">
      <c r="A16065" s="1">
        <v>49523</v>
      </c>
      <c r="B16065">
        <v>20210130</v>
      </c>
      <c r="C16065" t="s">
        <v>19</v>
      </c>
      <c r="D16065" t="s">
        <v>100</v>
      </c>
      <c r="E16065" t="s">
        <v>120</v>
      </c>
      <c r="F16065" t="s">
        <v>121</v>
      </c>
      <c r="G16065" t="s">
        <v>122</v>
      </c>
      <c r="H16065">
        <v>1</v>
      </c>
      <c r="I16065" t="s">
        <v>137</v>
      </c>
      <c r="J16065">
        <v>13</v>
      </c>
      <c r="K16065" t="s">
        <v>1538</v>
      </c>
      <c r="L16065" t="s">
        <v>100</v>
      </c>
      <c r="M16065">
        <v>1486</v>
      </c>
      <c r="N16065">
        <v>2021</v>
      </c>
      <c r="O16065">
        <v>19</v>
      </c>
      <c r="P16065">
        <v>1434.6893099537949</v>
      </c>
      <c r="Q16065">
        <v>1455.3898685649519</v>
      </c>
      <c r="R16065">
        <v>84.12480424559638</v>
      </c>
      <c r="S16065">
        <v>0.78333333333333333</v>
      </c>
      <c r="T16065">
        <v>20</v>
      </c>
    </row>
    <row r="16066" spans="1:20" x14ac:dyDescent="0.2">
      <c r="A16066" s="1">
        <v>49524</v>
      </c>
      <c r="B16066">
        <v>20210130</v>
      </c>
      <c r="C16066" t="s">
        <v>19</v>
      </c>
      <c r="D16066" t="s">
        <v>100</v>
      </c>
      <c r="E16066" t="s">
        <v>120</v>
      </c>
      <c r="F16066" t="s">
        <v>121</v>
      </c>
      <c r="G16066" t="s">
        <v>122</v>
      </c>
      <c r="H16066">
        <v>1</v>
      </c>
      <c r="I16066" t="s">
        <v>137</v>
      </c>
      <c r="J16066">
        <v>14</v>
      </c>
      <c r="K16066" t="s">
        <v>1570</v>
      </c>
      <c r="L16066" t="s">
        <v>100</v>
      </c>
      <c r="M16066">
        <v>1672</v>
      </c>
      <c r="N16066">
        <v>2021</v>
      </c>
      <c r="O16066">
        <v>19</v>
      </c>
      <c r="P16066">
        <v>1421.6771359285849</v>
      </c>
      <c r="Q16066">
        <v>1442.3628599551951</v>
      </c>
      <c r="R16066">
        <v>83.361819127434671</v>
      </c>
      <c r="S16066">
        <v>0.76666666666666661</v>
      </c>
      <c r="T16066">
        <v>18</v>
      </c>
    </row>
    <row r="16067" spans="1:20" x14ac:dyDescent="0.2">
      <c r="A16067" s="1">
        <v>49525</v>
      </c>
      <c r="B16067">
        <v>20210130</v>
      </c>
      <c r="C16067" t="s">
        <v>19</v>
      </c>
      <c r="D16067" t="s">
        <v>100</v>
      </c>
      <c r="E16067" t="s">
        <v>120</v>
      </c>
      <c r="F16067" t="s">
        <v>121</v>
      </c>
      <c r="G16067" t="s">
        <v>122</v>
      </c>
      <c r="H16067">
        <v>1</v>
      </c>
      <c r="I16067" t="s">
        <v>137</v>
      </c>
      <c r="J16067">
        <v>15</v>
      </c>
      <c r="K16067" t="s">
        <v>1381</v>
      </c>
      <c r="L16067" t="s">
        <v>103</v>
      </c>
      <c r="M16067">
        <v>133</v>
      </c>
      <c r="N16067">
        <v>2021</v>
      </c>
      <c r="O16067">
        <v>19</v>
      </c>
      <c r="P16067">
        <v>1503.6250934620409</v>
      </c>
      <c r="Q16067">
        <v>1513.261498283691</v>
      </c>
      <c r="R16067">
        <v>88.166940234840425</v>
      </c>
      <c r="S16067">
        <v>0.75</v>
      </c>
      <c r="T16067">
        <v>16</v>
      </c>
    </row>
    <row r="16068" spans="1:20" x14ac:dyDescent="0.2">
      <c r="A16068" s="1">
        <v>49526</v>
      </c>
      <c r="B16068">
        <v>20210130</v>
      </c>
      <c r="C16068" t="s">
        <v>19</v>
      </c>
      <c r="D16068" t="s">
        <v>100</v>
      </c>
      <c r="E16068" t="s">
        <v>120</v>
      </c>
      <c r="F16068" t="s">
        <v>121</v>
      </c>
      <c r="G16068" t="s">
        <v>122</v>
      </c>
      <c r="H16068">
        <v>1</v>
      </c>
      <c r="I16068" t="s">
        <v>137</v>
      </c>
      <c r="J16068">
        <v>16</v>
      </c>
      <c r="K16068" t="s">
        <v>1300</v>
      </c>
      <c r="L16068" t="s">
        <v>102</v>
      </c>
      <c r="M16068">
        <v>13</v>
      </c>
      <c r="N16068">
        <v>2021</v>
      </c>
      <c r="O16068">
        <v>19</v>
      </c>
      <c r="P16068">
        <v>1613.863650066128</v>
      </c>
      <c r="Q16068">
        <v>1611.0192383412741</v>
      </c>
      <c r="R16068">
        <v>94.630916045000063</v>
      </c>
      <c r="S16068">
        <v>0.73333333333333339</v>
      </c>
      <c r="T16068">
        <v>15</v>
      </c>
    </row>
    <row r="16069" spans="1:20" x14ac:dyDescent="0.2">
      <c r="A16069" s="1">
        <v>49527</v>
      </c>
      <c r="B16069">
        <v>20210130</v>
      </c>
      <c r="C16069" t="s">
        <v>19</v>
      </c>
      <c r="D16069" t="s">
        <v>100</v>
      </c>
      <c r="E16069" t="s">
        <v>120</v>
      </c>
      <c r="F16069" t="s">
        <v>121</v>
      </c>
      <c r="G16069" t="s">
        <v>122</v>
      </c>
      <c r="H16069">
        <v>1</v>
      </c>
      <c r="I16069" t="s">
        <v>137</v>
      </c>
      <c r="J16069">
        <v>17</v>
      </c>
      <c r="K16069" t="s">
        <v>1547</v>
      </c>
      <c r="L16069" t="s">
        <v>114</v>
      </c>
      <c r="M16069">
        <v>1676</v>
      </c>
      <c r="N16069">
        <v>2021</v>
      </c>
      <c r="O16069">
        <v>19</v>
      </c>
      <c r="P16069">
        <v>1260.014741892385</v>
      </c>
      <c r="Q16069">
        <v>1295.3633983526449</v>
      </c>
      <c r="R16069">
        <v>73.882542215133867</v>
      </c>
      <c r="S16069">
        <v>0.71666666666666667</v>
      </c>
      <c r="T16069">
        <v>14</v>
      </c>
    </row>
    <row r="16070" spans="1:20" x14ac:dyDescent="0.2">
      <c r="A16070" s="1">
        <v>49528</v>
      </c>
      <c r="B16070">
        <v>20210130</v>
      </c>
      <c r="C16070" t="s">
        <v>19</v>
      </c>
      <c r="D16070" t="s">
        <v>100</v>
      </c>
      <c r="E16070" t="s">
        <v>120</v>
      </c>
      <c r="F16070" t="s">
        <v>121</v>
      </c>
      <c r="G16070" t="s">
        <v>122</v>
      </c>
      <c r="H16070">
        <v>1</v>
      </c>
      <c r="I16070" t="s">
        <v>137</v>
      </c>
      <c r="J16070">
        <v>18</v>
      </c>
      <c r="K16070" t="s">
        <v>1564</v>
      </c>
      <c r="L16070" t="s">
        <v>111</v>
      </c>
      <c r="M16070">
        <v>1661</v>
      </c>
      <c r="N16070">
        <v>2021</v>
      </c>
      <c r="O16070">
        <v>19</v>
      </c>
      <c r="P16070">
        <v>1438.6949969857751</v>
      </c>
      <c r="Q16070">
        <v>1451.062238077423</v>
      </c>
      <c r="R16070">
        <v>84.359682720745298</v>
      </c>
      <c r="S16070">
        <v>0.7</v>
      </c>
      <c r="T16070">
        <v>13</v>
      </c>
    </row>
    <row r="16071" spans="1:20" x14ac:dyDescent="0.2">
      <c r="A16071" s="1">
        <v>49529</v>
      </c>
      <c r="B16071">
        <v>20210130</v>
      </c>
      <c r="C16071" t="s">
        <v>19</v>
      </c>
      <c r="D16071" t="s">
        <v>100</v>
      </c>
      <c r="E16071" t="s">
        <v>120</v>
      </c>
      <c r="F16071" t="s">
        <v>121</v>
      </c>
      <c r="G16071" t="s">
        <v>122</v>
      </c>
      <c r="H16071">
        <v>1</v>
      </c>
      <c r="I16071" t="s">
        <v>137</v>
      </c>
      <c r="J16071">
        <v>19</v>
      </c>
      <c r="K16071" t="s">
        <v>1563</v>
      </c>
      <c r="L16071" t="s">
        <v>106</v>
      </c>
      <c r="M16071">
        <v>1498</v>
      </c>
      <c r="N16071">
        <v>2021</v>
      </c>
      <c r="O16071">
        <v>19</v>
      </c>
      <c r="P16071">
        <v>1409.8764555421919</v>
      </c>
      <c r="Q16071">
        <v>1424.1277308630019</v>
      </c>
      <c r="R16071">
        <v>82.669871455849844</v>
      </c>
      <c r="S16071">
        <v>0.68333333333333335</v>
      </c>
      <c r="T16071">
        <v>12</v>
      </c>
    </row>
    <row r="16072" spans="1:20" x14ac:dyDescent="0.2">
      <c r="A16072" s="1">
        <v>49530</v>
      </c>
      <c r="B16072">
        <v>20210130</v>
      </c>
      <c r="C16072" t="s">
        <v>19</v>
      </c>
      <c r="D16072" t="s">
        <v>100</v>
      </c>
      <c r="E16072" t="s">
        <v>120</v>
      </c>
      <c r="F16072" t="s">
        <v>121</v>
      </c>
      <c r="G16072" t="s">
        <v>122</v>
      </c>
      <c r="H16072">
        <v>1</v>
      </c>
      <c r="I16072" t="s">
        <v>137</v>
      </c>
      <c r="J16072">
        <v>20</v>
      </c>
      <c r="K16072" t="s">
        <v>1461</v>
      </c>
      <c r="L16072" t="s">
        <v>105</v>
      </c>
      <c r="M16072">
        <v>529</v>
      </c>
      <c r="N16072">
        <v>2021</v>
      </c>
      <c r="O16072">
        <v>19</v>
      </c>
      <c r="P16072">
        <v>1556.7806677417309</v>
      </c>
      <c r="Q16072">
        <v>1552.982152750483</v>
      </c>
      <c r="R16072">
        <v>91.283783895566657</v>
      </c>
      <c r="S16072">
        <v>0.66666666666666674</v>
      </c>
      <c r="T16072">
        <v>11</v>
      </c>
    </row>
    <row r="16073" spans="1:20" x14ac:dyDescent="0.2">
      <c r="A16073" s="1">
        <v>49531</v>
      </c>
      <c r="B16073">
        <v>20210130</v>
      </c>
      <c r="C16073" t="s">
        <v>19</v>
      </c>
      <c r="D16073" t="s">
        <v>100</v>
      </c>
      <c r="E16073" t="s">
        <v>120</v>
      </c>
      <c r="F16073" t="s">
        <v>121</v>
      </c>
      <c r="G16073" t="s">
        <v>122</v>
      </c>
      <c r="H16073">
        <v>1</v>
      </c>
      <c r="I16073" t="s">
        <v>137</v>
      </c>
      <c r="J16073">
        <v>21</v>
      </c>
      <c r="K16073" t="s">
        <v>1610</v>
      </c>
      <c r="L16073" t="s">
        <v>110</v>
      </c>
      <c r="M16073">
        <v>4004</v>
      </c>
      <c r="N16073">
        <v>2021</v>
      </c>
      <c r="O16073">
        <v>19</v>
      </c>
      <c r="P16073">
        <v>1336.239296196904</v>
      </c>
      <c r="Q16073">
        <v>1356.3143815090839</v>
      </c>
      <c r="R16073">
        <v>78.35206440721177</v>
      </c>
      <c r="S16073">
        <v>0.65</v>
      </c>
      <c r="T16073">
        <v>10</v>
      </c>
    </row>
    <row r="16074" spans="1:20" x14ac:dyDescent="0.2">
      <c r="A16074" s="1">
        <v>49532</v>
      </c>
      <c r="B16074">
        <v>20210130</v>
      </c>
      <c r="C16074" t="s">
        <v>19</v>
      </c>
      <c r="D16074" t="s">
        <v>100</v>
      </c>
      <c r="E16074" t="s">
        <v>120</v>
      </c>
      <c r="F16074" t="s">
        <v>121</v>
      </c>
      <c r="G16074" t="s">
        <v>122</v>
      </c>
      <c r="H16074">
        <v>1</v>
      </c>
      <c r="I16074" t="s">
        <v>137</v>
      </c>
      <c r="J16074">
        <v>22</v>
      </c>
      <c r="K16074" t="s">
        <v>1497</v>
      </c>
      <c r="L16074" t="s">
        <v>102</v>
      </c>
      <c r="M16074">
        <v>1761</v>
      </c>
      <c r="N16074">
        <v>2021</v>
      </c>
      <c r="O16074">
        <v>19</v>
      </c>
      <c r="P16074">
        <v>1445.4431848707</v>
      </c>
      <c r="Q16074">
        <v>1450.7261045530199</v>
      </c>
      <c r="R16074">
        <v>84.755371167639851</v>
      </c>
      <c r="S16074">
        <v>0.6333333333333333</v>
      </c>
      <c r="T16074">
        <v>9</v>
      </c>
    </row>
    <row r="16075" spans="1:20" x14ac:dyDescent="0.2">
      <c r="A16075" s="1">
        <v>49533</v>
      </c>
      <c r="B16075">
        <v>20210130</v>
      </c>
      <c r="C16075" t="s">
        <v>19</v>
      </c>
      <c r="D16075" t="s">
        <v>100</v>
      </c>
      <c r="E16075" t="s">
        <v>120</v>
      </c>
      <c r="F16075" t="s">
        <v>121</v>
      </c>
      <c r="G16075" t="s">
        <v>122</v>
      </c>
      <c r="H16075">
        <v>1</v>
      </c>
      <c r="I16075" t="s">
        <v>137</v>
      </c>
      <c r="J16075">
        <v>23</v>
      </c>
      <c r="K16075" t="s">
        <v>872</v>
      </c>
      <c r="L16075" t="s">
        <v>113</v>
      </c>
      <c r="M16075">
        <v>2987</v>
      </c>
      <c r="N16075">
        <v>2021</v>
      </c>
      <c r="O16075">
        <v>19</v>
      </c>
      <c r="P16075">
        <v>1296.3551644162219</v>
      </c>
      <c r="Q16075">
        <v>1318.0674768813869</v>
      </c>
      <c r="R16075">
        <v>76.013408396271345</v>
      </c>
      <c r="S16075">
        <v>0.6166666666666667</v>
      </c>
      <c r="T16075">
        <v>8</v>
      </c>
    </row>
    <row r="16076" spans="1:20" x14ac:dyDescent="0.2">
      <c r="A16076" s="1">
        <v>49534</v>
      </c>
      <c r="B16076">
        <v>20210130</v>
      </c>
      <c r="C16076" t="s">
        <v>19</v>
      </c>
      <c r="D16076" t="s">
        <v>100</v>
      </c>
      <c r="E16076" t="s">
        <v>120</v>
      </c>
      <c r="F16076" t="s">
        <v>121</v>
      </c>
      <c r="G16076" t="s">
        <v>122</v>
      </c>
      <c r="H16076">
        <v>1</v>
      </c>
      <c r="I16076" t="s">
        <v>137</v>
      </c>
      <c r="J16076">
        <v>24</v>
      </c>
      <c r="K16076" t="s">
        <v>1533</v>
      </c>
      <c r="L16076" t="s">
        <v>115</v>
      </c>
      <c r="M16076">
        <v>1590</v>
      </c>
      <c r="N16076">
        <v>2021</v>
      </c>
      <c r="O16076">
        <v>19</v>
      </c>
      <c r="P16076">
        <v>1470.2037171576389</v>
      </c>
      <c r="Q16076">
        <v>1469.457819386339</v>
      </c>
      <c r="R16076">
        <v>86.207235984087532</v>
      </c>
      <c r="S16076">
        <v>0.6</v>
      </c>
      <c r="T16076">
        <v>7</v>
      </c>
    </row>
    <row r="16077" spans="1:20" x14ac:dyDescent="0.2">
      <c r="A16077" s="1">
        <v>49535</v>
      </c>
      <c r="B16077">
        <v>20210130</v>
      </c>
      <c r="C16077" t="s">
        <v>19</v>
      </c>
      <c r="D16077" t="s">
        <v>100</v>
      </c>
      <c r="E16077" t="s">
        <v>120</v>
      </c>
      <c r="F16077" t="s">
        <v>121</v>
      </c>
      <c r="G16077" t="s">
        <v>122</v>
      </c>
      <c r="H16077">
        <v>1</v>
      </c>
      <c r="I16077" t="s">
        <v>137</v>
      </c>
      <c r="J16077">
        <v>25</v>
      </c>
      <c r="K16077" t="s">
        <v>1444</v>
      </c>
      <c r="L16077" t="s">
        <v>110</v>
      </c>
      <c r="M16077">
        <v>1489</v>
      </c>
      <c r="N16077">
        <v>2021</v>
      </c>
      <c r="O16077">
        <v>19</v>
      </c>
      <c r="P16077">
        <v>1421.650763487319</v>
      </c>
      <c r="Q16077">
        <v>1425.053941929606</v>
      </c>
      <c r="R16077">
        <v>83.360272746316753</v>
      </c>
      <c r="S16077">
        <v>0.58333333333333326</v>
      </c>
      <c r="T16077">
        <v>6</v>
      </c>
    </row>
    <row r="16078" spans="1:20" x14ac:dyDescent="0.2">
      <c r="A16078" s="1">
        <v>49536</v>
      </c>
      <c r="B16078">
        <v>20210130</v>
      </c>
      <c r="C16078" t="s">
        <v>19</v>
      </c>
      <c r="D16078" t="s">
        <v>100</v>
      </c>
      <c r="E16078" t="s">
        <v>120</v>
      </c>
      <c r="F16078" t="s">
        <v>121</v>
      </c>
      <c r="G16078" t="s">
        <v>122</v>
      </c>
      <c r="H16078">
        <v>1</v>
      </c>
      <c r="I16078" t="s">
        <v>137</v>
      </c>
      <c r="J16078">
        <v>26</v>
      </c>
      <c r="K16078" t="s">
        <v>1604</v>
      </c>
      <c r="L16078" t="s">
        <v>101</v>
      </c>
      <c r="M16078">
        <v>1724</v>
      </c>
      <c r="N16078">
        <v>2021</v>
      </c>
      <c r="O16078">
        <v>19</v>
      </c>
      <c r="P16078">
        <v>1364.3726948529429</v>
      </c>
      <c r="Q16078">
        <v>1373.1648188575421</v>
      </c>
      <c r="R16078">
        <v>80.001701466805443</v>
      </c>
      <c r="S16078">
        <v>0.56666666666666665</v>
      </c>
      <c r="T16078">
        <v>5</v>
      </c>
    </row>
    <row r="16079" spans="1:20" x14ac:dyDescent="0.2">
      <c r="A16079" s="1">
        <v>49537</v>
      </c>
      <c r="B16079">
        <v>20210130</v>
      </c>
      <c r="C16079" t="s">
        <v>19</v>
      </c>
      <c r="D16079" t="s">
        <v>100</v>
      </c>
      <c r="E16079" t="s">
        <v>120</v>
      </c>
      <c r="F16079" t="s">
        <v>121</v>
      </c>
      <c r="G16079" t="s">
        <v>122</v>
      </c>
      <c r="H16079">
        <v>1</v>
      </c>
      <c r="I16079" t="s">
        <v>137</v>
      </c>
      <c r="J16079">
        <v>27</v>
      </c>
      <c r="K16079" t="s">
        <v>1333</v>
      </c>
      <c r="L16079" t="s">
        <v>102</v>
      </c>
      <c r="M16079">
        <v>221</v>
      </c>
      <c r="N16079">
        <v>2021</v>
      </c>
      <c r="O16079">
        <v>19</v>
      </c>
      <c r="P16079">
        <v>1448.904142455679</v>
      </c>
      <c r="Q16079">
        <v>1445.922186985912</v>
      </c>
      <c r="R16079">
        <v>84.958308749539071</v>
      </c>
      <c r="S16079">
        <v>0.55000000000000004</v>
      </c>
      <c r="T16079">
        <v>4</v>
      </c>
    </row>
    <row r="16080" spans="1:20" x14ac:dyDescent="0.2">
      <c r="A16080" s="1">
        <v>49538</v>
      </c>
      <c r="B16080">
        <v>20210130</v>
      </c>
      <c r="C16080" t="s">
        <v>19</v>
      </c>
      <c r="D16080" t="s">
        <v>100</v>
      </c>
      <c r="E16080" t="s">
        <v>120</v>
      </c>
      <c r="F16080" t="s">
        <v>121</v>
      </c>
      <c r="G16080" t="s">
        <v>122</v>
      </c>
      <c r="H16080">
        <v>1</v>
      </c>
      <c r="I16080" t="s">
        <v>137</v>
      </c>
      <c r="J16080">
        <v>28</v>
      </c>
      <c r="K16080" t="s">
        <v>1679</v>
      </c>
      <c r="L16080" t="s">
        <v>113</v>
      </c>
      <c r="M16080">
        <v>5012</v>
      </c>
      <c r="N16080">
        <v>2021</v>
      </c>
      <c r="O16080">
        <v>19</v>
      </c>
      <c r="P16080">
        <v>1317.589053964505</v>
      </c>
      <c r="Q16080">
        <v>1328.91511034666</v>
      </c>
      <c r="R16080">
        <v>77.258484099581253</v>
      </c>
      <c r="S16080">
        <v>0.53333333333333333</v>
      </c>
      <c r="T16080">
        <v>3</v>
      </c>
    </row>
    <row r="16081" spans="1:20" x14ac:dyDescent="0.2">
      <c r="A16081" s="1">
        <v>49539</v>
      </c>
      <c r="B16081">
        <v>20210130</v>
      </c>
      <c r="C16081" t="s">
        <v>19</v>
      </c>
      <c r="D16081" t="s">
        <v>100</v>
      </c>
      <c r="E16081" t="s">
        <v>120</v>
      </c>
      <c r="F16081" t="s">
        <v>121</v>
      </c>
      <c r="G16081" t="s">
        <v>122</v>
      </c>
      <c r="H16081">
        <v>1</v>
      </c>
      <c r="I16081" t="s">
        <v>137</v>
      </c>
      <c r="J16081">
        <v>29</v>
      </c>
      <c r="K16081" t="s">
        <v>1627</v>
      </c>
      <c r="L16081" t="s">
        <v>100</v>
      </c>
      <c r="M16081">
        <v>3211</v>
      </c>
      <c r="N16081">
        <v>2021</v>
      </c>
      <c r="O16081">
        <v>19</v>
      </c>
      <c r="P16081">
        <v>1314.933341709793</v>
      </c>
      <c r="Q16081">
        <v>1325.0065018833441</v>
      </c>
      <c r="R16081">
        <v>77.102763085972057</v>
      </c>
      <c r="S16081">
        <v>0.51666666666666661</v>
      </c>
      <c r="T16081">
        <v>2</v>
      </c>
    </row>
    <row r="16082" spans="1:20" x14ac:dyDescent="0.2">
      <c r="A16082" s="1">
        <v>49540</v>
      </c>
      <c r="B16082">
        <v>20210130</v>
      </c>
      <c r="C16082" t="s">
        <v>19</v>
      </c>
      <c r="D16082" t="s">
        <v>100</v>
      </c>
      <c r="E16082" t="s">
        <v>120</v>
      </c>
      <c r="F16082" t="s">
        <v>121</v>
      </c>
      <c r="G16082" t="s">
        <v>122</v>
      </c>
      <c r="H16082">
        <v>1</v>
      </c>
      <c r="I16082" t="s">
        <v>137</v>
      </c>
      <c r="J16082">
        <v>30</v>
      </c>
      <c r="K16082" t="s">
        <v>1382</v>
      </c>
      <c r="L16082" t="s">
        <v>106</v>
      </c>
      <c r="M16082">
        <v>500</v>
      </c>
      <c r="N16082">
        <v>2021</v>
      </c>
      <c r="O16082">
        <v>19</v>
      </c>
      <c r="P16082">
        <v>1416.47256229289</v>
      </c>
      <c r="Q16082">
        <v>1412.6417448474169</v>
      </c>
      <c r="R16082">
        <v>83.056642434998864</v>
      </c>
      <c r="S16082">
        <v>0.5</v>
      </c>
      <c r="T16082">
        <v>1</v>
      </c>
    </row>
    <row r="16083" spans="1:20" x14ac:dyDescent="0.2">
      <c r="A16083" s="1">
        <v>49541</v>
      </c>
      <c r="B16083">
        <v>20210130</v>
      </c>
      <c r="C16083" t="s">
        <v>19</v>
      </c>
      <c r="D16083" t="s">
        <v>100</v>
      </c>
      <c r="E16083" t="s">
        <v>120</v>
      </c>
      <c r="F16083" t="s">
        <v>121</v>
      </c>
      <c r="G16083" t="s">
        <v>122</v>
      </c>
      <c r="H16083">
        <v>1</v>
      </c>
      <c r="I16083" t="s">
        <v>137</v>
      </c>
      <c r="J16083">
        <v>31</v>
      </c>
      <c r="K16083" t="s">
        <v>1511</v>
      </c>
      <c r="L16083" t="s">
        <v>110</v>
      </c>
      <c r="M16083">
        <v>1495</v>
      </c>
      <c r="N16083">
        <v>2021</v>
      </c>
      <c r="O16083">
        <v>19</v>
      </c>
      <c r="P16083">
        <v>1302.607142046096</v>
      </c>
      <c r="Q16083">
        <v>1311.007854053549</v>
      </c>
      <c r="R16083">
        <v>76.380000933493193</v>
      </c>
      <c r="S16083">
        <v>0.48333333333333328</v>
      </c>
      <c r="T16083">
        <v>0</v>
      </c>
    </row>
    <row r="16084" spans="1:20" x14ac:dyDescent="0.2">
      <c r="A16084" s="1">
        <v>49542</v>
      </c>
      <c r="B16084">
        <v>20210130</v>
      </c>
      <c r="C16084" t="s">
        <v>19</v>
      </c>
      <c r="D16084" t="s">
        <v>100</v>
      </c>
      <c r="E16084" t="s">
        <v>120</v>
      </c>
      <c r="F16084" t="s">
        <v>121</v>
      </c>
      <c r="G16084" t="s">
        <v>122</v>
      </c>
      <c r="H16084">
        <v>1</v>
      </c>
      <c r="I16084" t="s">
        <v>137</v>
      </c>
      <c r="J16084">
        <v>32</v>
      </c>
      <c r="K16084" t="s">
        <v>1700</v>
      </c>
      <c r="L16084" t="s">
        <v>100</v>
      </c>
      <c r="M16084">
        <v>1866</v>
      </c>
      <c r="N16084">
        <v>2021</v>
      </c>
      <c r="O16084">
        <v>19</v>
      </c>
      <c r="P16084">
        <v>1270.3849330935291</v>
      </c>
      <c r="Q16084">
        <v>1280.9797929916431</v>
      </c>
      <c r="R16084">
        <v>74.490611362044618</v>
      </c>
      <c r="S16084">
        <v>0.46666666666666667</v>
      </c>
      <c r="T16084">
        <v>0</v>
      </c>
    </row>
    <row r="16085" spans="1:20" x14ac:dyDescent="0.2">
      <c r="A16085" s="1">
        <v>49543</v>
      </c>
      <c r="B16085">
        <v>20210130</v>
      </c>
      <c r="C16085" t="s">
        <v>19</v>
      </c>
      <c r="D16085" t="s">
        <v>100</v>
      </c>
      <c r="E16085" t="s">
        <v>120</v>
      </c>
      <c r="F16085" t="s">
        <v>121</v>
      </c>
      <c r="G16085" t="s">
        <v>122</v>
      </c>
      <c r="H16085">
        <v>1</v>
      </c>
      <c r="I16085" t="s">
        <v>137</v>
      </c>
      <c r="J16085">
        <v>33</v>
      </c>
      <c r="K16085" t="s">
        <v>1428</v>
      </c>
      <c r="L16085" t="s">
        <v>103</v>
      </c>
      <c r="M16085">
        <v>627</v>
      </c>
      <c r="N16085">
        <v>2021</v>
      </c>
      <c r="O16085">
        <v>19</v>
      </c>
      <c r="P16085">
        <v>1476.589850064149</v>
      </c>
      <c r="Q16085">
        <v>1460.9695625035599</v>
      </c>
      <c r="R16085">
        <v>86.581694883947705</v>
      </c>
      <c r="S16085">
        <v>0.45</v>
      </c>
      <c r="T16085">
        <v>0</v>
      </c>
    </row>
    <row r="16086" spans="1:20" x14ac:dyDescent="0.2">
      <c r="A16086" s="1">
        <v>49544</v>
      </c>
      <c r="B16086">
        <v>20210130</v>
      </c>
      <c r="C16086" t="s">
        <v>19</v>
      </c>
      <c r="D16086" t="s">
        <v>100</v>
      </c>
      <c r="E16086" t="s">
        <v>120</v>
      </c>
      <c r="F16086" t="s">
        <v>121</v>
      </c>
      <c r="G16086" t="s">
        <v>122</v>
      </c>
      <c r="H16086">
        <v>1</v>
      </c>
      <c r="I16086" t="s">
        <v>137</v>
      </c>
      <c r="J16086">
        <v>34</v>
      </c>
      <c r="K16086" t="s">
        <v>1566</v>
      </c>
      <c r="L16086" t="s">
        <v>110</v>
      </c>
      <c r="M16086">
        <v>1682</v>
      </c>
      <c r="N16086">
        <v>2021</v>
      </c>
      <c r="O16086">
        <v>19</v>
      </c>
      <c r="P16086">
        <v>1286.690904953201</v>
      </c>
      <c r="Q16086">
        <v>1292.253176784933</v>
      </c>
      <c r="R16086">
        <v>75.446732440812042</v>
      </c>
      <c r="S16086">
        <v>0.43333333333333329</v>
      </c>
      <c r="T16086">
        <v>0</v>
      </c>
    </row>
    <row r="16087" spans="1:20" x14ac:dyDescent="0.2">
      <c r="A16087" s="1">
        <v>49545</v>
      </c>
      <c r="B16087">
        <v>20210130</v>
      </c>
      <c r="C16087" t="s">
        <v>19</v>
      </c>
      <c r="D16087" t="s">
        <v>100</v>
      </c>
      <c r="E16087" t="s">
        <v>120</v>
      </c>
      <c r="F16087" t="s">
        <v>121</v>
      </c>
      <c r="G16087" t="s">
        <v>122</v>
      </c>
      <c r="H16087">
        <v>1</v>
      </c>
      <c r="I16087" t="s">
        <v>137</v>
      </c>
      <c r="J16087">
        <v>35</v>
      </c>
      <c r="K16087" t="s">
        <v>1063</v>
      </c>
      <c r="L16087" t="s">
        <v>109</v>
      </c>
      <c r="M16087">
        <v>38</v>
      </c>
      <c r="N16087">
        <v>2021</v>
      </c>
      <c r="O16087">
        <v>19</v>
      </c>
      <c r="P16087">
        <v>1429.5652267001451</v>
      </c>
      <c r="Q16087">
        <v>1416.305627595897</v>
      </c>
      <c r="R16087">
        <v>83.824347207504033</v>
      </c>
      <c r="S16087">
        <v>0.41666666666666657</v>
      </c>
      <c r="T16087">
        <v>0</v>
      </c>
    </row>
    <row r="16088" spans="1:20" x14ac:dyDescent="0.2">
      <c r="A16088" s="1">
        <v>49546</v>
      </c>
      <c r="B16088">
        <v>20210130</v>
      </c>
      <c r="C16088" t="s">
        <v>19</v>
      </c>
      <c r="D16088" t="s">
        <v>100</v>
      </c>
      <c r="E16088" t="s">
        <v>120</v>
      </c>
      <c r="F16088" t="s">
        <v>121</v>
      </c>
      <c r="G16088" t="s">
        <v>122</v>
      </c>
      <c r="H16088">
        <v>1</v>
      </c>
      <c r="I16088" t="s">
        <v>137</v>
      </c>
      <c r="J16088">
        <v>36</v>
      </c>
      <c r="K16088" t="s">
        <v>1372</v>
      </c>
      <c r="L16088" t="s">
        <v>113</v>
      </c>
      <c r="M16088">
        <v>79</v>
      </c>
      <c r="N16088">
        <v>2021</v>
      </c>
      <c r="O16088">
        <v>19</v>
      </c>
      <c r="P16088">
        <v>1320.0838533189601</v>
      </c>
      <c r="Q16088">
        <v>1318.538744911601</v>
      </c>
      <c r="R16088">
        <v>77.404769783784417</v>
      </c>
      <c r="S16088">
        <v>0.4</v>
      </c>
      <c r="T16088">
        <v>0</v>
      </c>
    </row>
    <row r="16089" spans="1:20" x14ac:dyDescent="0.2">
      <c r="A16089" s="1">
        <v>49547</v>
      </c>
      <c r="B16089">
        <v>20210130</v>
      </c>
      <c r="C16089" t="s">
        <v>19</v>
      </c>
      <c r="D16089" t="s">
        <v>100</v>
      </c>
      <c r="E16089" t="s">
        <v>120</v>
      </c>
      <c r="F16089" t="s">
        <v>121</v>
      </c>
      <c r="G16089" t="s">
        <v>122</v>
      </c>
      <c r="H16089">
        <v>1</v>
      </c>
      <c r="I16089" t="s">
        <v>137</v>
      </c>
      <c r="J16089">
        <v>37</v>
      </c>
      <c r="K16089" t="s">
        <v>1574</v>
      </c>
      <c r="L16089" t="s">
        <v>101</v>
      </c>
      <c r="M16089">
        <v>1721</v>
      </c>
      <c r="N16089">
        <v>2021</v>
      </c>
      <c r="O16089">
        <v>19</v>
      </c>
      <c r="P16089">
        <v>1282.1156618640971</v>
      </c>
      <c r="Q16089">
        <v>1283.497401370199</v>
      </c>
      <c r="R16089">
        <v>75.178457333040257</v>
      </c>
      <c r="S16089">
        <v>0.3833333333333333</v>
      </c>
      <c r="T16089">
        <v>0</v>
      </c>
    </row>
    <row r="16090" spans="1:20" x14ac:dyDescent="0.2">
      <c r="A16090" s="1">
        <v>49548</v>
      </c>
      <c r="B16090">
        <v>20210130</v>
      </c>
      <c r="C16090" t="s">
        <v>19</v>
      </c>
      <c r="D16090" t="s">
        <v>100</v>
      </c>
      <c r="E16090" t="s">
        <v>120</v>
      </c>
      <c r="F16090" t="s">
        <v>121</v>
      </c>
      <c r="G16090" t="s">
        <v>122</v>
      </c>
      <c r="H16090">
        <v>1</v>
      </c>
      <c r="I16090" t="s">
        <v>137</v>
      </c>
      <c r="J16090">
        <v>38</v>
      </c>
      <c r="K16090" t="s">
        <v>1518</v>
      </c>
      <c r="L16090" t="s">
        <v>114</v>
      </c>
      <c r="M16090">
        <v>1577</v>
      </c>
      <c r="N16090">
        <v>2021</v>
      </c>
      <c r="O16090">
        <v>19</v>
      </c>
      <c r="P16090">
        <v>1219.5077367066881</v>
      </c>
      <c r="Q16090">
        <v>1226.302305953634</v>
      </c>
      <c r="R16090">
        <v>71.507363242111538</v>
      </c>
      <c r="S16090">
        <v>0.3666666666666667</v>
      </c>
      <c r="T16090">
        <v>0</v>
      </c>
    </row>
    <row r="16091" spans="1:20" x14ac:dyDescent="0.2">
      <c r="A16091" s="1">
        <v>49549</v>
      </c>
      <c r="B16091">
        <v>20210130</v>
      </c>
      <c r="C16091" t="s">
        <v>19</v>
      </c>
      <c r="D16091" t="s">
        <v>100</v>
      </c>
      <c r="E16091" t="s">
        <v>120</v>
      </c>
      <c r="F16091" t="s">
        <v>121</v>
      </c>
      <c r="G16091" t="s">
        <v>122</v>
      </c>
      <c r="H16091">
        <v>1</v>
      </c>
      <c r="I16091" t="s">
        <v>137</v>
      </c>
      <c r="J16091">
        <v>39</v>
      </c>
      <c r="K16091" t="s">
        <v>1491</v>
      </c>
      <c r="L16091" t="s">
        <v>100</v>
      </c>
      <c r="M16091">
        <v>505</v>
      </c>
      <c r="N16091">
        <v>2021</v>
      </c>
      <c r="O16091">
        <v>19</v>
      </c>
      <c r="P16091">
        <v>1343.173757161037</v>
      </c>
      <c r="Q16091">
        <v>1334.1211591411529</v>
      </c>
      <c r="R16091">
        <v>78.758675209361826</v>
      </c>
      <c r="S16091">
        <v>0.35</v>
      </c>
      <c r="T16091">
        <v>0</v>
      </c>
    </row>
    <row r="16092" spans="1:20" x14ac:dyDescent="0.2">
      <c r="A16092" s="1">
        <v>49550</v>
      </c>
      <c r="B16092">
        <v>20210130</v>
      </c>
      <c r="C16092" t="s">
        <v>19</v>
      </c>
      <c r="D16092" t="s">
        <v>100</v>
      </c>
      <c r="E16092" t="s">
        <v>120</v>
      </c>
      <c r="F16092" t="s">
        <v>121</v>
      </c>
      <c r="G16092" t="s">
        <v>122</v>
      </c>
      <c r="H16092">
        <v>1</v>
      </c>
      <c r="I16092" t="s">
        <v>137</v>
      </c>
      <c r="J16092">
        <v>40</v>
      </c>
      <c r="K16092" t="s">
        <v>1598</v>
      </c>
      <c r="L16092" t="s">
        <v>102</v>
      </c>
      <c r="M16092">
        <v>3034</v>
      </c>
      <c r="N16092">
        <v>2021</v>
      </c>
      <c r="O16092">
        <v>19</v>
      </c>
      <c r="P16092">
        <v>1281.1886477836269</v>
      </c>
      <c r="Q16092">
        <v>1277.9639257638951</v>
      </c>
      <c r="R16092">
        <v>75.1241007016</v>
      </c>
      <c r="S16092">
        <v>0.33333333333333343</v>
      </c>
      <c r="T16092">
        <v>0</v>
      </c>
    </row>
    <row r="16093" spans="1:20" x14ac:dyDescent="0.2">
      <c r="A16093" s="1">
        <v>49551</v>
      </c>
      <c r="B16093">
        <v>20210130</v>
      </c>
      <c r="C16093" t="s">
        <v>19</v>
      </c>
      <c r="D16093" t="s">
        <v>100</v>
      </c>
      <c r="E16093" t="s">
        <v>120</v>
      </c>
      <c r="F16093" t="s">
        <v>121</v>
      </c>
      <c r="G16093" t="s">
        <v>122</v>
      </c>
      <c r="H16093">
        <v>1</v>
      </c>
      <c r="I16093" t="s">
        <v>137</v>
      </c>
      <c r="J16093">
        <v>41</v>
      </c>
      <c r="K16093" t="s">
        <v>1606</v>
      </c>
      <c r="L16093" t="s">
        <v>111</v>
      </c>
      <c r="M16093">
        <v>1595</v>
      </c>
      <c r="N16093">
        <v>2021</v>
      </c>
      <c r="O16093">
        <v>19</v>
      </c>
      <c r="P16093">
        <v>1180.5154726244091</v>
      </c>
      <c r="Q16093">
        <v>1186.568732040399</v>
      </c>
      <c r="R16093">
        <v>69.221003010487607</v>
      </c>
      <c r="S16093">
        <v>0.31666666666666671</v>
      </c>
      <c r="T16093">
        <v>0</v>
      </c>
    </row>
    <row r="16094" spans="1:20" x14ac:dyDescent="0.2">
      <c r="A16094" s="1">
        <v>49552</v>
      </c>
      <c r="B16094">
        <v>20210130</v>
      </c>
      <c r="C16094" t="s">
        <v>19</v>
      </c>
      <c r="D16094" t="s">
        <v>100</v>
      </c>
      <c r="E16094" t="s">
        <v>120</v>
      </c>
      <c r="F16094" t="s">
        <v>121</v>
      </c>
      <c r="G16094" t="s">
        <v>122</v>
      </c>
      <c r="H16094">
        <v>1</v>
      </c>
      <c r="I16094" t="s">
        <v>137</v>
      </c>
      <c r="J16094">
        <v>42</v>
      </c>
      <c r="K16094" t="s">
        <v>1548</v>
      </c>
      <c r="L16094" t="s">
        <v>103</v>
      </c>
      <c r="M16094">
        <v>1865</v>
      </c>
      <c r="N16094">
        <v>2021</v>
      </c>
      <c r="O16094">
        <v>19</v>
      </c>
      <c r="P16094">
        <v>1294.83905504003</v>
      </c>
      <c r="Q16094">
        <v>1286.8730898787189</v>
      </c>
      <c r="R16094">
        <v>75.92450942448545</v>
      </c>
      <c r="S16094">
        <v>0.3</v>
      </c>
      <c r="T16094">
        <v>0</v>
      </c>
    </row>
    <row r="16095" spans="1:20" x14ac:dyDescent="0.2">
      <c r="A16095" s="1">
        <v>49553</v>
      </c>
      <c r="B16095">
        <v>20210130</v>
      </c>
      <c r="C16095" t="s">
        <v>19</v>
      </c>
      <c r="D16095" t="s">
        <v>100</v>
      </c>
      <c r="E16095" t="s">
        <v>120</v>
      </c>
      <c r="F16095" t="s">
        <v>121</v>
      </c>
      <c r="G16095" t="s">
        <v>122</v>
      </c>
      <c r="H16095">
        <v>1</v>
      </c>
      <c r="I16095" t="s">
        <v>137</v>
      </c>
      <c r="J16095">
        <v>43</v>
      </c>
      <c r="K16095" t="s">
        <v>1701</v>
      </c>
      <c r="L16095" t="s">
        <v>101</v>
      </c>
      <c r="M16095">
        <v>9084</v>
      </c>
      <c r="N16095">
        <v>2021</v>
      </c>
      <c r="O16095">
        <v>19</v>
      </c>
      <c r="P16095">
        <v>1262.5594257139901</v>
      </c>
      <c r="Q16095">
        <v>1256.762306005653</v>
      </c>
      <c r="R16095">
        <v>74.031752937535032</v>
      </c>
      <c r="S16095">
        <v>0.28333333333333333</v>
      </c>
      <c r="T16095">
        <v>0</v>
      </c>
    </row>
    <row r="16096" spans="1:20" x14ac:dyDescent="0.2">
      <c r="A16096" s="1">
        <v>49554</v>
      </c>
      <c r="B16096">
        <v>20210130</v>
      </c>
      <c r="C16096" t="s">
        <v>19</v>
      </c>
      <c r="D16096" t="s">
        <v>100</v>
      </c>
      <c r="E16096" t="s">
        <v>120</v>
      </c>
      <c r="F16096" t="s">
        <v>121</v>
      </c>
      <c r="G16096" t="s">
        <v>122</v>
      </c>
      <c r="H16096">
        <v>1</v>
      </c>
      <c r="I16096" t="s">
        <v>137</v>
      </c>
      <c r="J16096">
        <v>44</v>
      </c>
      <c r="K16096" t="s">
        <v>1613</v>
      </c>
      <c r="L16096" t="s">
        <v>113</v>
      </c>
      <c r="M16096">
        <v>3996</v>
      </c>
      <c r="N16096">
        <v>2021</v>
      </c>
      <c r="O16096">
        <v>19</v>
      </c>
      <c r="P16096">
        <v>1311.0381324333771</v>
      </c>
      <c r="Q16096">
        <v>1298.006007503212</v>
      </c>
      <c r="R16096">
        <v>76.874362612363825</v>
      </c>
      <c r="S16096">
        <v>0.26666666666666672</v>
      </c>
      <c r="T16096">
        <v>0</v>
      </c>
    </row>
    <row r="16097" spans="1:20" x14ac:dyDescent="0.2">
      <c r="A16097" s="1">
        <v>49555</v>
      </c>
      <c r="B16097">
        <v>20210130</v>
      </c>
      <c r="C16097" t="s">
        <v>19</v>
      </c>
      <c r="D16097" t="s">
        <v>100</v>
      </c>
      <c r="E16097" t="s">
        <v>120</v>
      </c>
      <c r="F16097" t="s">
        <v>121</v>
      </c>
      <c r="G16097" t="s">
        <v>122</v>
      </c>
      <c r="H16097">
        <v>1</v>
      </c>
      <c r="I16097" t="s">
        <v>137</v>
      </c>
      <c r="J16097">
        <v>45</v>
      </c>
      <c r="K16097" t="s">
        <v>1626</v>
      </c>
      <c r="L16097" t="s">
        <v>100</v>
      </c>
      <c r="M16097">
        <v>1794</v>
      </c>
      <c r="N16097">
        <v>2021</v>
      </c>
      <c r="O16097">
        <v>19</v>
      </c>
      <c r="P16097">
        <v>1281.8062629786609</v>
      </c>
      <c r="Q16097">
        <v>1270.652573444313</v>
      </c>
      <c r="R16097">
        <v>75.160315341955126</v>
      </c>
      <c r="S16097">
        <v>0.25</v>
      </c>
      <c r="T16097">
        <v>0</v>
      </c>
    </row>
    <row r="16098" spans="1:20" x14ac:dyDescent="0.2">
      <c r="A16098" s="1">
        <v>49556</v>
      </c>
      <c r="B16098">
        <v>20210130</v>
      </c>
      <c r="C16098" t="s">
        <v>19</v>
      </c>
      <c r="D16098" t="s">
        <v>100</v>
      </c>
      <c r="E16098" t="s">
        <v>120</v>
      </c>
      <c r="F16098" t="s">
        <v>121</v>
      </c>
      <c r="G16098" t="s">
        <v>122</v>
      </c>
      <c r="H16098">
        <v>1</v>
      </c>
      <c r="I16098" t="s">
        <v>137</v>
      </c>
      <c r="J16098">
        <v>46</v>
      </c>
      <c r="K16098" t="s">
        <v>1468</v>
      </c>
      <c r="L16098" t="s">
        <v>100</v>
      </c>
      <c r="M16098">
        <v>504</v>
      </c>
      <c r="N16098">
        <v>2021</v>
      </c>
      <c r="O16098">
        <v>19</v>
      </c>
      <c r="P16098">
        <v>1334.3656892043421</v>
      </c>
      <c r="Q16098">
        <v>1315.382151660501</v>
      </c>
      <c r="R16098">
        <v>78.242203115021965</v>
      </c>
      <c r="S16098">
        <v>0.23333333333333331</v>
      </c>
      <c r="T16098">
        <v>0</v>
      </c>
    </row>
    <row r="16099" spans="1:20" x14ac:dyDescent="0.2">
      <c r="A16099" s="1">
        <v>49557</v>
      </c>
      <c r="B16099">
        <v>20210130</v>
      </c>
      <c r="C16099" t="s">
        <v>19</v>
      </c>
      <c r="D16099" t="s">
        <v>100</v>
      </c>
      <c r="E16099" t="s">
        <v>120</v>
      </c>
      <c r="F16099" t="s">
        <v>121</v>
      </c>
      <c r="G16099" t="s">
        <v>122</v>
      </c>
      <c r="H16099">
        <v>1</v>
      </c>
      <c r="I16099" t="s">
        <v>137</v>
      </c>
      <c r="J16099">
        <v>47</v>
      </c>
      <c r="K16099" t="s">
        <v>1535</v>
      </c>
      <c r="L16099" t="s">
        <v>106</v>
      </c>
      <c r="M16099">
        <v>1543</v>
      </c>
      <c r="N16099">
        <v>2021</v>
      </c>
      <c r="O16099">
        <v>19</v>
      </c>
      <c r="P16099">
        <v>1386.1457722304281</v>
      </c>
      <c r="Q16099">
        <v>1359.280223691444</v>
      </c>
      <c r="R16099">
        <v>81.278393123666049</v>
      </c>
      <c r="S16099">
        <v>0.2166666666666667</v>
      </c>
      <c r="T16099">
        <v>0</v>
      </c>
    </row>
    <row r="16100" spans="1:20" x14ac:dyDescent="0.2">
      <c r="A16100" s="1">
        <v>49558</v>
      </c>
      <c r="B16100">
        <v>20210130</v>
      </c>
      <c r="C16100" t="s">
        <v>19</v>
      </c>
      <c r="D16100" t="s">
        <v>100</v>
      </c>
      <c r="E16100" t="s">
        <v>120</v>
      </c>
      <c r="F16100" t="s">
        <v>121</v>
      </c>
      <c r="G16100" t="s">
        <v>122</v>
      </c>
      <c r="H16100">
        <v>1</v>
      </c>
      <c r="I16100" t="s">
        <v>137</v>
      </c>
      <c r="J16100">
        <v>48</v>
      </c>
      <c r="K16100" t="s">
        <v>1232</v>
      </c>
      <c r="L16100" t="s">
        <v>100</v>
      </c>
      <c r="M16100">
        <v>3</v>
      </c>
      <c r="N16100">
        <v>2021</v>
      </c>
      <c r="O16100">
        <v>19</v>
      </c>
      <c r="P16100">
        <v>1560.2289350465339</v>
      </c>
      <c r="Q16100">
        <v>1512.088026301147</v>
      </c>
      <c r="R16100">
        <v>91.485977366996636</v>
      </c>
      <c r="S16100">
        <v>0.2</v>
      </c>
      <c r="T16100">
        <v>0</v>
      </c>
    </row>
    <row r="16101" spans="1:20" x14ac:dyDescent="0.2">
      <c r="A16101" s="1">
        <v>49559</v>
      </c>
      <c r="B16101">
        <v>20210130</v>
      </c>
      <c r="C16101" t="s">
        <v>19</v>
      </c>
      <c r="D16101" t="s">
        <v>100</v>
      </c>
      <c r="E16101" t="s">
        <v>120</v>
      </c>
      <c r="F16101" t="s">
        <v>121</v>
      </c>
      <c r="G16101" t="s">
        <v>122</v>
      </c>
      <c r="H16101">
        <v>1</v>
      </c>
      <c r="I16101" t="s">
        <v>137</v>
      </c>
      <c r="J16101">
        <v>49</v>
      </c>
      <c r="K16101" t="s">
        <v>1594</v>
      </c>
      <c r="L16101" t="s">
        <v>107</v>
      </c>
      <c r="M16101">
        <v>1694</v>
      </c>
      <c r="N16101">
        <v>2021</v>
      </c>
      <c r="O16101">
        <v>19</v>
      </c>
      <c r="P16101">
        <v>1331.4179123892279</v>
      </c>
      <c r="Q16101">
        <v>1308.0769911202419</v>
      </c>
      <c r="R16101">
        <v>78.069356530182503</v>
      </c>
      <c r="S16101">
        <v>0.18333333333333329</v>
      </c>
      <c r="T16101">
        <v>0</v>
      </c>
    </row>
    <row r="16102" spans="1:20" x14ac:dyDescent="0.2">
      <c r="A16102" s="1">
        <v>49560</v>
      </c>
      <c r="B16102">
        <v>20210130</v>
      </c>
      <c r="C16102" t="s">
        <v>19</v>
      </c>
      <c r="D16102" t="s">
        <v>100</v>
      </c>
      <c r="E16102" t="s">
        <v>120</v>
      </c>
      <c r="F16102" t="s">
        <v>121</v>
      </c>
      <c r="G16102" t="s">
        <v>122</v>
      </c>
      <c r="H16102">
        <v>1</v>
      </c>
      <c r="I16102" t="s">
        <v>137</v>
      </c>
      <c r="J16102">
        <v>50</v>
      </c>
      <c r="K16102" t="s">
        <v>1706</v>
      </c>
      <c r="L16102" t="s">
        <v>103</v>
      </c>
      <c r="M16102">
        <v>7369</v>
      </c>
      <c r="N16102">
        <v>2021</v>
      </c>
      <c r="O16102">
        <v>19</v>
      </c>
      <c r="P16102">
        <v>1300</v>
      </c>
      <c r="Q16102">
        <v>1278.852723298183</v>
      </c>
      <c r="R16102">
        <v>76.227127894887104</v>
      </c>
      <c r="S16102">
        <v>0.1666666666666666</v>
      </c>
      <c r="T16102">
        <v>0</v>
      </c>
    </row>
    <row r="16103" spans="1:20" x14ac:dyDescent="0.2">
      <c r="A16103" s="1">
        <v>49561</v>
      </c>
      <c r="B16103">
        <v>20210130</v>
      </c>
      <c r="C16103" t="s">
        <v>19</v>
      </c>
      <c r="D16103" t="s">
        <v>100</v>
      </c>
      <c r="E16103" t="s">
        <v>120</v>
      </c>
      <c r="F16103" t="s">
        <v>121</v>
      </c>
      <c r="G16103" t="s">
        <v>122</v>
      </c>
      <c r="H16103">
        <v>1</v>
      </c>
      <c r="I16103" t="s">
        <v>137</v>
      </c>
      <c r="J16103">
        <v>51</v>
      </c>
      <c r="K16103" t="s">
        <v>1433</v>
      </c>
      <c r="L16103" t="s">
        <v>103</v>
      </c>
      <c r="M16103">
        <v>661</v>
      </c>
      <c r="N16103">
        <v>2021</v>
      </c>
      <c r="O16103">
        <v>19</v>
      </c>
      <c r="P16103">
        <v>1228.8116051515219</v>
      </c>
      <c r="Q16103">
        <v>1214.182966173347</v>
      </c>
      <c r="R16103">
        <v>72.052907218928141</v>
      </c>
      <c r="S16103">
        <v>0.15</v>
      </c>
      <c r="T16103">
        <v>0</v>
      </c>
    </row>
    <row r="16104" spans="1:20" x14ac:dyDescent="0.2">
      <c r="A16104" s="1">
        <v>49562</v>
      </c>
      <c r="B16104">
        <v>20210130</v>
      </c>
      <c r="C16104" t="s">
        <v>19</v>
      </c>
      <c r="D16104" t="s">
        <v>100</v>
      </c>
      <c r="E16104" t="s">
        <v>120</v>
      </c>
      <c r="F16104" t="s">
        <v>121</v>
      </c>
      <c r="G16104" t="s">
        <v>122</v>
      </c>
      <c r="H16104">
        <v>1</v>
      </c>
      <c r="I16104" t="s">
        <v>137</v>
      </c>
      <c r="J16104">
        <v>52</v>
      </c>
      <c r="K16104" t="s">
        <v>1640</v>
      </c>
      <c r="L16104" t="s">
        <v>101</v>
      </c>
      <c r="M16104">
        <v>4009</v>
      </c>
      <c r="N16104">
        <v>2021</v>
      </c>
      <c r="O16104">
        <v>19</v>
      </c>
      <c r="P16104">
        <v>1268.611463579477</v>
      </c>
      <c r="Q16104">
        <v>1247.9810864905471</v>
      </c>
      <c r="R16104">
        <v>74.386621756302091</v>
      </c>
      <c r="S16104">
        <v>0.1333333333333333</v>
      </c>
      <c r="T16104">
        <v>0</v>
      </c>
    </row>
    <row r="16105" spans="1:20" x14ac:dyDescent="0.2">
      <c r="A16105" s="1">
        <v>49563</v>
      </c>
      <c r="B16105">
        <v>20210130</v>
      </c>
      <c r="C16105" t="s">
        <v>19</v>
      </c>
      <c r="D16105" t="s">
        <v>100</v>
      </c>
      <c r="E16105" t="s">
        <v>120</v>
      </c>
      <c r="F16105" t="s">
        <v>121</v>
      </c>
      <c r="G16105" t="s">
        <v>122</v>
      </c>
      <c r="H16105">
        <v>1</v>
      </c>
      <c r="I16105" t="s">
        <v>137</v>
      </c>
      <c r="J16105">
        <v>53</v>
      </c>
      <c r="K16105" t="s">
        <v>1686</v>
      </c>
      <c r="L16105" t="s">
        <v>1740</v>
      </c>
      <c r="M16105">
        <v>6575</v>
      </c>
      <c r="N16105">
        <v>2021</v>
      </c>
      <c r="O16105">
        <v>19</v>
      </c>
      <c r="P16105">
        <v>1269.62724923016</v>
      </c>
      <c r="Q16105">
        <v>1247.3090357474889</v>
      </c>
      <c r="R16105">
        <v>74.446183619923929</v>
      </c>
      <c r="S16105">
        <v>0.1166666666666667</v>
      </c>
      <c r="T16105">
        <v>0</v>
      </c>
    </row>
    <row r="16106" spans="1:20" x14ac:dyDescent="0.2">
      <c r="A16106" s="1">
        <v>49564</v>
      </c>
      <c r="B16106">
        <v>20210130</v>
      </c>
      <c r="C16106" t="s">
        <v>19</v>
      </c>
      <c r="D16106" t="s">
        <v>100</v>
      </c>
      <c r="E16106" t="s">
        <v>120</v>
      </c>
      <c r="F16106" t="s">
        <v>121</v>
      </c>
      <c r="G16106" t="s">
        <v>122</v>
      </c>
      <c r="H16106">
        <v>1</v>
      </c>
      <c r="I16106" t="s">
        <v>137</v>
      </c>
      <c r="J16106">
        <v>54</v>
      </c>
      <c r="K16106" t="s">
        <v>1707</v>
      </c>
      <c r="L16106" t="s">
        <v>113</v>
      </c>
      <c r="M16106">
        <v>3215</v>
      </c>
      <c r="N16106">
        <v>2021</v>
      </c>
      <c r="O16106">
        <v>19</v>
      </c>
      <c r="P16106">
        <v>1300</v>
      </c>
      <c r="Q16106">
        <v>1272.567009012469</v>
      </c>
      <c r="R16106">
        <v>76.227127894887104</v>
      </c>
      <c r="S16106">
        <v>9.9999999999999978E-2</v>
      </c>
      <c r="T16106">
        <v>0</v>
      </c>
    </row>
    <row r="16107" spans="1:20" x14ac:dyDescent="0.2">
      <c r="A16107" s="1">
        <v>49565</v>
      </c>
      <c r="B16107">
        <v>20210130</v>
      </c>
      <c r="C16107" t="s">
        <v>19</v>
      </c>
      <c r="D16107" t="s">
        <v>100</v>
      </c>
      <c r="E16107" t="s">
        <v>120</v>
      </c>
      <c r="F16107" t="s">
        <v>121</v>
      </c>
      <c r="G16107" t="s">
        <v>122</v>
      </c>
      <c r="H16107">
        <v>1</v>
      </c>
      <c r="I16107" t="s">
        <v>137</v>
      </c>
      <c r="J16107">
        <v>55</v>
      </c>
      <c r="K16107" t="s">
        <v>1708</v>
      </c>
      <c r="L16107" t="s">
        <v>118</v>
      </c>
      <c r="M16107">
        <v>4943</v>
      </c>
      <c r="N16107">
        <v>2021</v>
      </c>
      <c r="O16107">
        <v>19</v>
      </c>
      <c r="P16107">
        <v>1300</v>
      </c>
      <c r="Q16107">
        <v>1270.9955804410399</v>
      </c>
      <c r="R16107">
        <v>76.227127894887104</v>
      </c>
      <c r="S16107">
        <v>8.333333333333337E-2</v>
      </c>
      <c r="T16107">
        <v>0</v>
      </c>
    </row>
    <row r="16108" spans="1:20" x14ac:dyDescent="0.2">
      <c r="A16108" s="1">
        <v>49566</v>
      </c>
      <c r="B16108">
        <v>20210130</v>
      </c>
      <c r="C16108" t="s">
        <v>19</v>
      </c>
      <c r="D16108" t="s">
        <v>100</v>
      </c>
      <c r="E16108" t="s">
        <v>120</v>
      </c>
      <c r="F16108" t="s">
        <v>121</v>
      </c>
      <c r="G16108" t="s">
        <v>122</v>
      </c>
      <c r="H16108">
        <v>1</v>
      </c>
      <c r="I16108" t="s">
        <v>137</v>
      </c>
      <c r="J16108">
        <v>56</v>
      </c>
      <c r="K16108" t="s">
        <v>1669</v>
      </c>
      <c r="L16108" t="s">
        <v>103</v>
      </c>
      <c r="M16108">
        <v>1872</v>
      </c>
      <c r="N16108">
        <v>2021</v>
      </c>
      <c r="O16108">
        <v>19</v>
      </c>
      <c r="P16108">
        <v>1226.662781746581</v>
      </c>
      <c r="Q16108">
        <v>1204.4082140180531</v>
      </c>
      <c r="R16108">
        <v>71.926908267765072</v>
      </c>
      <c r="S16108">
        <v>6.6666666666666652E-2</v>
      </c>
      <c r="T16108">
        <v>0</v>
      </c>
    </row>
    <row r="16109" spans="1:20" x14ac:dyDescent="0.2">
      <c r="A16109" s="1">
        <v>49567</v>
      </c>
      <c r="B16109">
        <v>20210130</v>
      </c>
      <c r="C16109" t="s">
        <v>19</v>
      </c>
      <c r="D16109" t="s">
        <v>100</v>
      </c>
      <c r="E16109" t="s">
        <v>120</v>
      </c>
      <c r="F16109" t="s">
        <v>121</v>
      </c>
      <c r="G16109" t="s">
        <v>122</v>
      </c>
      <c r="H16109">
        <v>1</v>
      </c>
      <c r="I16109" t="s">
        <v>137</v>
      </c>
      <c r="J16109">
        <v>57</v>
      </c>
      <c r="K16109" t="s">
        <v>1709</v>
      </c>
      <c r="L16109" t="s">
        <v>109</v>
      </c>
      <c r="M16109">
        <v>3516</v>
      </c>
      <c r="N16109">
        <v>2021</v>
      </c>
      <c r="O16109">
        <v>19</v>
      </c>
      <c r="P16109">
        <v>1300</v>
      </c>
      <c r="Q16109">
        <v>1267.852723298183</v>
      </c>
      <c r="R16109">
        <v>76.227127894887104</v>
      </c>
      <c r="S16109">
        <v>5.0000000000000037E-2</v>
      </c>
      <c r="T16109">
        <v>0</v>
      </c>
    </row>
    <row r="16110" spans="1:20" x14ac:dyDescent="0.2">
      <c r="A16110" s="1">
        <v>49568</v>
      </c>
      <c r="B16110">
        <v>20210130</v>
      </c>
      <c r="C16110" t="s">
        <v>19</v>
      </c>
      <c r="D16110" t="s">
        <v>100</v>
      </c>
      <c r="E16110" t="s">
        <v>120</v>
      </c>
      <c r="F16110" t="s">
        <v>121</v>
      </c>
      <c r="G16110" t="s">
        <v>122</v>
      </c>
      <c r="H16110">
        <v>1</v>
      </c>
      <c r="I16110" t="s">
        <v>137</v>
      </c>
      <c r="J16110">
        <v>58</v>
      </c>
      <c r="K16110" t="s">
        <v>1710</v>
      </c>
      <c r="L16110" t="s">
        <v>118</v>
      </c>
      <c r="M16110">
        <v>4942</v>
      </c>
      <c r="N16110">
        <v>2021</v>
      </c>
      <c r="O16110">
        <v>19</v>
      </c>
      <c r="P16110">
        <v>1300</v>
      </c>
      <c r="Q16110">
        <v>1266.281294726755</v>
      </c>
      <c r="R16110">
        <v>76.227127894887104</v>
      </c>
      <c r="S16110">
        <v>3.3333333333333333E-2</v>
      </c>
      <c r="T16110">
        <v>0</v>
      </c>
    </row>
    <row r="16111" spans="1:20" x14ac:dyDescent="0.2">
      <c r="A16111" s="1">
        <v>49569</v>
      </c>
      <c r="B16111">
        <v>20210130</v>
      </c>
      <c r="C16111" t="s">
        <v>19</v>
      </c>
      <c r="D16111" t="s">
        <v>100</v>
      </c>
      <c r="E16111" t="s">
        <v>120</v>
      </c>
      <c r="F16111" t="s">
        <v>121</v>
      </c>
      <c r="G16111" t="s">
        <v>122</v>
      </c>
      <c r="H16111">
        <v>1</v>
      </c>
      <c r="I16111" t="s">
        <v>137</v>
      </c>
      <c r="J16111">
        <v>59</v>
      </c>
      <c r="K16111" t="s">
        <v>1599</v>
      </c>
      <c r="L16111" t="s">
        <v>117</v>
      </c>
      <c r="M16111">
        <v>1842</v>
      </c>
      <c r="N16111">
        <v>2021</v>
      </c>
      <c r="O16111">
        <v>19</v>
      </c>
      <c r="P16111">
        <v>1233.0619013600251</v>
      </c>
      <c r="Q16111">
        <v>1205.4019203085361</v>
      </c>
      <c r="R16111">
        <v>72.302128659448684</v>
      </c>
      <c r="S16111">
        <v>1.6666666666666718E-2</v>
      </c>
      <c r="T16111">
        <v>0</v>
      </c>
    </row>
    <row r="16112" spans="1:20" x14ac:dyDescent="0.2">
      <c r="A16112" s="1">
        <v>49570</v>
      </c>
      <c r="B16112">
        <v>20210130</v>
      </c>
      <c r="C16112" t="s">
        <v>19</v>
      </c>
      <c r="D16112" t="s">
        <v>100</v>
      </c>
      <c r="E16112" t="s">
        <v>120</v>
      </c>
      <c r="F16112" t="s">
        <v>121</v>
      </c>
      <c r="G16112" t="s">
        <v>122</v>
      </c>
      <c r="H16112">
        <v>1</v>
      </c>
      <c r="I16112" t="s">
        <v>137</v>
      </c>
      <c r="J16112">
        <v>60</v>
      </c>
      <c r="K16112" t="s">
        <v>1479</v>
      </c>
      <c r="L16112" t="s">
        <v>1753</v>
      </c>
      <c r="M16112">
        <v>568</v>
      </c>
      <c r="N16112">
        <v>2021</v>
      </c>
      <c r="O16112">
        <v>19</v>
      </c>
      <c r="P16112">
        <v>1233.742595211613</v>
      </c>
      <c r="Q16112">
        <v>1204.4372150354041</v>
      </c>
      <c r="R16112">
        <v>72.342041995819656</v>
      </c>
      <c r="S16112">
        <v>0</v>
      </c>
      <c r="T16112">
        <v>0</v>
      </c>
    </row>
    <row r="16113" spans="1:20" x14ac:dyDescent="0.2">
      <c r="A16113" s="1">
        <v>49950</v>
      </c>
      <c r="B16113">
        <v>20210306</v>
      </c>
      <c r="C16113" t="s">
        <v>48</v>
      </c>
      <c r="D16113" t="s">
        <v>110</v>
      </c>
      <c r="E16113" t="s">
        <v>120</v>
      </c>
      <c r="F16113" t="s">
        <v>121</v>
      </c>
      <c r="G16113" t="s">
        <v>125</v>
      </c>
      <c r="H16113">
        <v>1</v>
      </c>
      <c r="I16113" t="s">
        <v>137</v>
      </c>
      <c r="J16113">
        <v>1</v>
      </c>
      <c r="K16113" t="s">
        <v>1251</v>
      </c>
      <c r="L16113" t="s">
        <v>106</v>
      </c>
      <c r="M16113">
        <v>4</v>
      </c>
      <c r="N16113">
        <v>2021</v>
      </c>
      <c r="O16113">
        <v>25</v>
      </c>
      <c r="P16113">
        <v>1716.0348274909879</v>
      </c>
      <c r="Q16113">
        <v>1725.8698153359589</v>
      </c>
      <c r="R16113">
        <v>100</v>
      </c>
      <c r="S16113">
        <v>0.97916666666666663</v>
      </c>
      <c r="T16113">
        <v>100</v>
      </c>
    </row>
    <row r="16114" spans="1:20" x14ac:dyDescent="0.2">
      <c r="A16114" s="1">
        <v>49951</v>
      </c>
      <c r="B16114">
        <v>20210306</v>
      </c>
      <c r="C16114" t="s">
        <v>48</v>
      </c>
      <c r="D16114" t="s">
        <v>110</v>
      </c>
      <c r="E16114" t="s">
        <v>120</v>
      </c>
      <c r="F16114" t="s">
        <v>121</v>
      </c>
      <c r="G16114" t="s">
        <v>125</v>
      </c>
      <c r="H16114">
        <v>1</v>
      </c>
      <c r="I16114" t="s">
        <v>137</v>
      </c>
      <c r="J16114">
        <v>2</v>
      </c>
      <c r="K16114" t="s">
        <v>1379</v>
      </c>
      <c r="L16114" t="s">
        <v>106</v>
      </c>
      <c r="M16114">
        <v>60</v>
      </c>
      <c r="N16114">
        <v>2021</v>
      </c>
      <c r="O16114">
        <v>25</v>
      </c>
      <c r="P16114">
        <v>1602.0569293380329</v>
      </c>
      <c r="Q16114">
        <v>1616.8813552154679</v>
      </c>
      <c r="R16114">
        <v>93.358066146034929</v>
      </c>
      <c r="S16114">
        <v>0.95833333333333337</v>
      </c>
      <c r="T16114">
        <v>80</v>
      </c>
    </row>
    <row r="16115" spans="1:20" x14ac:dyDescent="0.2">
      <c r="A16115" s="1">
        <v>49952</v>
      </c>
      <c r="B16115">
        <v>20210306</v>
      </c>
      <c r="C16115" t="s">
        <v>48</v>
      </c>
      <c r="D16115" t="s">
        <v>110</v>
      </c>
      <c r="E16115" t="s">
        <v>120</v>
      </c>
      <c r="F16115" t="s">
        <v>121</v>
      </c>
      <c r="G16115" t="s">
        <v>125</v>
      </c>
      <c r="H16115">
        <v>1</v>
      </c>
      <c r="I16115" t="s">
        <v>137</v>
      </c>
      <c r="J16115">
        <v>3</v>
      </c>
      <c r="K16115" t="s">
        <v>1637</v>
      </c>
      <c r="L16115" t="s">
        <v>100</v>
      </c>
      <c r="M16115">
        <v>3998</v>
      </c>
      <c r="N16115">
        <v>2021</v>
      </c>
      <c r="O16115">
        <v>25</v>
      </c>
      <c r="P16115">
        <v>1545.814711889416</v>
      </c>
      <c r="Q16115">
        <v>1563.1238263191069</v>
      </c>
      <c r="R16115">
        <v>90.080614165013728</v>
      </c>
      <c r="S16115">
        <v>0.9375</v>
      </c>
      <c r="T16115">
        <v>60</v>
      </c>
    </row>
    <row r="16116" spans="1:20" x14ac:dyDescent="0.2">
      <c r="A16116" s="1">
        <v>49953</v>
      </c>
      <c r="B16116">
        <v>20210306</v>
      </c>
      <c r="C16116" t="s">
        <v>48</v>
      </c>
      <c r="D16116" t="s">
        <v>110</v>
      </c>
      <c r="E16116" t="s">
        <v>120</v>
      </c>
      <c r="F16116" t="s">
        <v>121</v>
      </c>
      <c r="G16116" t="s">
        <v>125</v>
      </c>
      <c r="H16116">
        <v>1</v>
      </c>
      <c r="I16116" t="s">
        <v>137</v>
      </c>
      <c r="J16116">
        <v>4</v>
      </c>
      <c r="K16116" t="s">
        <v>1602</v>
      </c>
      <c r="L16116" t="s">
        <v>100</v>
      </c>
      <c r="M16116">
        <v>1789</v>
      </c>
      <c r="N16116">
        <v>2021</v>
      </c>
      <c r="O16116">
        <v>25</v>
      </c>
      <c r="P16116">
        <v>1626.092163013476</v>
      </c>
      <c r="Q16116">
        <v>1636.20274193307</v>
      </c>
      <c r="R16116">
        <v>94.758692362379577</v>
      </c>
      <c r="S16116">
        <v>0.91666666666666663</v>
      </c>
      <c r="T16116">
        <v>50</v>
      </c>
    </row>
    <row r="16117" spans="1:20" x14ac:dyDescent="0.2">
      <c r="A16117" s="1">
        <v>49954</v>
      </c>
      <c r="B16117">
        <v>20210306</v>
      </c>
      <c r="C16117" t="s">
        <v>48</v>
      </c>
      <c r="D16117" t="s">
        <v>110</v>
      </c>
      <c r="E16117" t="s">
        <v>120</v>
      </c>
      <c r="F16117" t="s">
        <v>121</v>
      </c>
      <c r="G16117" t="s">
        <v>125</v>
      </c>
      <c r="H16117">
        <v>1</v>
      </c>
      <c r="I16117" t="s">
        <v>137</v>
      </c>
      <c r="J16117">
        <v>5</v>
      </c>
      <c r="K16117" t="s">
        <v>1461</v>
      </c>
      <c r="L16117" t="s">
        <v>105</v>
      </c>
      <c r="M16117">
        <v>529</v>
      </c>
      <c r="N16117">
        <v>2021</v>
      </c>
      <c r="O16117">
        <v>25</v>
      </c>
      <c r="P16117">
        <v>1552.982152750483</v>
      </c>
      <c r="Q16117">
        <v>1566.6029792584329</v>
      </c>
      <c r="R16117">
        <v>90.498288721860959</v>
      </c>
      <c r="S16117">
        <v>0.89583333333333337</v>
      </c>
      <c r="T16117">
        <v>45</v>
      </c>
    </row>
    <row r="16118" spans="1:20" x14ac:dyDescent="0.2">
      <c r="A16118" s="1">
        <v>49955</v>
      </c>
      <c r="B16118">
        <v>20210306</v>
      </c>
      <c r="C16118" t="s">
        <v>48</v>
      </c>
      <c r="D16118" t="s">
        <v>110</v>
      </c>
      <c r="E16118" t="s">
        <v>120</v>
      </c>
      <c r="F16118" t="s">
        <v>121</v>
      </c>
      <c r="G16118" t="s">
        <v>125</v>
      </c>
      <c r="H16118">
        <v>1</v>
      </c>
      <c r="I16118" t="s">
        <v>137</v>
      </c>
      <c r="J16118">
        <v>6</v>
      </c>
      <c r="K16118" t="s">
        <v>1563</v>
      </c>
      <c r="L16118" t="s">
        <v>106</v>
      </c>
      <c r="M16118">
        <v>1498</v>
      </c>
      <c r="N16118">
        <v>2021</v>
      </c>
      <c r="O16118">
        <v>25</v>
      </c>
      <c r="P16118">
        <v>1424.1277308630019</v>
      </c>
      <c r="Q16118">
        <v>1447.036313548165</v>
      </c>
      <c r="R16118">
        <v>82.98944217497133</v>
      </c>
      <c r="S16118">
        <v>0.875</v>
      </c>
      <c r="T16118">
        <v>40</v>
      </c>
    </row>
    <row r="16119" spans="1:20" x14ac:dyDescent="0.2">
      <c r="A16119" s="1">
        <v>49956</v>
      </c>
      <c r="B16119">
        <v>20210306</v>
      </c>
      <c r="C16119" t="s">
        <v>48</v>
      </c>
      <c r="D16119" t="s">
        <v>110</v>
      </c>
      <c r="E16119" t="s">
        <v>120</v>
      </c>
      <c r="F16119" t="s">
        <v>121</v>
      </c>
      <c r="G16119" t="s">
        <v>125</v>
      </c>
      <c r="H16119">
        <v>1</v>
      </c>
      <c r="I16119" t="s">
        <v>137</v>
      </c>
      <c r="J16119">
        <v>7</v>
      </c>
      <c r="K16119" t="s">
        <v>1581</v>
      </c>
      <c r="L16119" t="s">
        <v>106</v>
      </c>
      <c r="M16119">
        <v>1668</v>
      </c>
      <c r="N16119">
        <v>2021</v>
      </c>
      <c r="O16119">
        <v>25</v>
      </c>
      <c r="P16119">
        <v>1453.0457823181659</v>
      </c>
      <c r="Q16119">
        <v>1471.779669698097</v>
      </c>
      <c r="R16119">
        <v>84.674609107011094</v>
      </c>
      <c r="S16119">
        <v>0.85416666666666663</v>
      </c>
      <c r="T16119">
        <v>36</v>
      </c>
    </row>
    <row r="16120" spans="1:20" x14ac:dyDescent="0.2">
      <c r="A16120" s="1">
        <v>49957</v>
      </c>
      <c r="B16120">
        <v>20210306</v>
      </c>
      <c r="C16120" t="s">
        <v>48</v>
      </c>
      <c r="D16120" t="s">
        <v>110</v>
      </c>
      <c r="E16120" t="s">
        <v>120</v>
      </c>
      <c r="F16120" t="s">
        <v>121</v>
      </c>
      <c r="G16120" t="s">
        <v>125</v>
      </c>
      <c r="H16120">
        <v>1</v>
      </c>
      <c r="I16120" t="s">
        <v>137</v>
      </c>
      <c r="J16120">
        <v>8</v>
      </c>
      <c r="K16120" t="s">
        <v>1300</v>
      </c>
      <c r="L16120" t="s">
        <v>102</v>
      </c>
      <c r="M16120">
        <v>13</v>
      </c>
      <c r="N16120">
        <v>2021</v>
      </c>
      <c r="O16120">
        <v>25</v>
      </c>
      <c r="P16120">
        <v>1611.0192383412741</v>
      </c>
      <c r="Q16120">
        <v>1615.817647632274</v>
      </c>
      <c r="R16120">
        <v>93.880334625652281</v>
      </c>
      <c r="S16120">
        <v>0.83333333333333337</v>
      </c>
      <c r="T16120">
        <v>32</v>
      </c>
    </row>
    <row r="16121" spans="1:20" x14ac:dyDescent="0.2">
      <c r="A16121" s="1">
        <v>49958</v>
      </c>
      <c r="B16121">
        <v>20210306</v>
      </c>
      <c r="C16121" t="s">
        <v>48</v>
      </c>
      <c r="D16121" t="s">
        <v>110</v>
      </c>
      <c r="E16121" t="s">
        <v>120</v>
      </c>
      <c r="F16121" t="s">
        <v>121</v>
      </c>
      <c r="G16121" t="s">
        <v>125</v>
      </c>
      <c r="H16121">
        <v>1</v>
      </c>
      <c r="I16121" t="s">
        <v>137</v>
      </c>
      <c r="J16121">
        <v>9</v>
      </c>
      <c r="K16121" t="s">
        <v>1617</v>
      </c>
      <c r="L16121" t="s">
        <v>113</v>
      </c>
      <c r="M16121">
        <v>1860</v>
      </c>
      <c r="N16121">
        <v>2021</v>
      </c>
      <c r="O16121">
        <v>25</v>
      </c>
      <c r="P16121">
        <v>1411.1930435279151</v>
      </c>
      <c r="Q16121">
        <v>1430.5731884851709</v>
      </c>
      <c r="R16121">
        <v>82.235687814752495</v>
      </c>
      <c r="S16121">
        <v>0.8125</v>
      </c>
      <c r="T16121">
        <v>29</v>
      </c>
    </row>
    <row r="16122" spans="1:20" x14ac:dyDescent="0.2">
      <c r="A16122" s="1">
        <v>49959</v>
      </c>
      <c r="B16122">
        <v>20210306</v>
      </c>
      <c r="C16122" t="s">
        <v>48</v>
      </c>
      <c r="D16122" t="s">
        <v>110</v>
      </c>
      <c r="E16122" t="s">
        <v>120</v>
      </c>
      <c r="F16122" t="s">
        <v>121</v>
      </c>
      <c r="G16122" t="s">
        <v>125</v>
      </c>
      <c r="H16122">
        <v>1</v>
      </c>
      <c r="I16122" t="s">
        <v>137</v>
      </c>
      <c r="J16122">
        <v>10</v>
      </c>
      <c r="K16122" t="s">
        <v>1511</v>
      </c>
      <c r="L16122" t="s">
        <v>110</v>
      </c>
      <c r="M16122">
        <v>1495</v>
      </c>
      <c r="N16122">
        <v>2021</v>
      </c>
      <c r="O16122">
        <v>25</v>
      </c>
      <c r="P16122">
        <v>1311.007854053549</v>
      </c>
      <c r="Q16122">
        <v>1338.1970000856129</v>
      </c>
      <c r="R16122">
        <v>76.397508550008382</v>
      </c>
      <c r="S16122">
        <v>0.79166666666666663</v>
      </c>
      <c r="T16122">
        <v>26</v>
      </c>
    </row>
    <row r="16123" spans="1:20" x14ac:dyDescent="0.2">
      <c r="A16123" s="1">
        <v>49960</v>
      </c>
      <c r="B16123">
        <v>20210306</v>
      </c>
      <c r="C16123" t="s">
        <v>48</v>
      </c>
      <c r="D16123" t="s">
        <v>110</v>
      </c>
      <c r="E16123" t="s">
        <v>120</v>
      </c>
      <c r="F16123" t="s">
        <v>121</v>
      </c>
      <c r="G16123" t="s">
        <v>125</v>
      </c>
      <c r="H16123">
        <v>1</v>
      </c>
      <c r="I16123" t="s">
        <v>137</v>
      </c>
      <c r="J16123">
        <v>11</v>
      </c>
      <c r="K16123" t="s">
        <v>1063</v>
      </c>
      <c r="L16123" t="s">
        <v>109</v>
      </c>
      <c r="M16123">
        <v>38</v>
      </c>
      <c r="N16123">
        <v>2021</v>
      </c>
      <c r="O16123">
        <v>25</v>
      </c>
      <c r="P16123">
        <v>1416.305627595897</v>
      </c>
      <c r="Q16123">
        <v>1432.0728268065609</v>
      </c>
      <c r="R16123">
        <v>82.533617902538467</v>
      </c>
      <c r="S16123">
        <v>0.77083333333333337</v>
      </c>
      <c r="T16123">
        <v>24</v>
      </c>
    </row>
    <row r="16124" spans="1:20" x14ac:dyDescent="0.2">
      <c r="A16124" s="1">
        <v>49961</v>
      </c>
      <c r="B16124">
        <v>20210306</v>
      </c>
      <c r="C16124" t="s">
        <v>48</v>
      </c>
      <c r="D16124" t="s">
        <v>110</v>
      </c>
      <c r="E16124" t="s">
        <v>120</v>
      </c>
      <c r="F16124" t="s">
        <v>121</v>
      </c>
      <c r="G16124" t="s">
        <v>125</v>
      </c>
      <c r="H16124">
        <v>1</v>
      </c>
      <c r="I16124" t="s">
        <v>137</v>
      </c>
      <c r="J16124">
        <v>12</v>
      </c>
      <c r="K16124" t="s">
        <v>1611</v>
      </c>
      <c r="L16124" t="s">
        <v>113</v>
      </c>
      <c r="M16124">
        <v>1840</v>
      </c>
      <c r="N16124">
        <v>2021</v>
      </c>
      <c r="O16124">
        <v>25</v>
      </c>
      <c r="P16124">
        <v>1469.387516856385</v>
      </c>
      <c r="Q16124">
        <v>1478.828427218514</v>
      </c>
      <c r="R16124">
        <v>85.62690531198453</v>
      </c>
      <c r="S16124">
        <v>0.75</v>
      </c>
      <c r="T16124">
        <v>22</v>
      </c>
    </row>
    <row r="16125" spans="1:20" x14ac:dyDescent="0.2">
      <c r="A16125" s="1">
        <v>49962</v>
      </c>
      <c r="B16125">
        <v>20210306</v>
      </c>
      <c r="C16125" t="s">
        <v>48</v>
      </c>
      <c r="D16125" t="s">
        <v>110</v>
      </c>
      <c r="E16125" t="s">
        <v>120</v>
      </c>
      <c r="F16125" t="s">
        <v>121</v>
      </c>
      <c r="G16125" t="s">
        <v>125</v>
      </c>
      <c r="H16125">
        <v>1</v>
      </c>
      <c r="I16125" t="s">
        <v>137</v>
      </c>
      <c r="J16125">
        <v>13</v>
      </c>
      <c r="K16125" t="s">
        <v>1497</v>
      </c>
      <c r="L16125" t="s">
        <v>102</v>
      </c>
      <c r="M16125">
        <v>1761</v>
      </c>
      <c r="N16125">
        <v>2021</v>
      </c>
      <c r="O16125">
        <v>25</v>
      </c>
      <c r="P16125">
        <v>1450.7261045530199</v>
      </c>
      <c r="Q16125">
        <v>1460.237453424013</v>
      </c>
      <c r="R16125">
        <v>84.539432493577323</v>
      </c>
      <c r="S16125">
        <v>0.72916666666666674</v>
      </c>
      <c r="T16125">
        <v>20</v>
      </c>
    </row>
    <row r="16126" spans="1:20" x14ac:dyDescent="0.2">
      <c r="A16126" s="1">
        <v>49963</v>
      </c>
      <c r="B16126">
        <v>20210306</v>
      </c>
      <c r="C16126" t="s">
        <v>48</v>
      </c>
      <c r="D16126" t="s">
        <v>110</v>
      </c>
      <c r="E16126" t="s">
        <v>120</v>
      </c>
      <c r="F16126" t="s">
        <v>121</v>
      </c>
      <c r="G16126" t="s">
        <v>125</v>
      </c>
      <c r="H16126">
        <v>1</v>
      </c>
      <c r="I16126" t="s">
        <v>137</v>
      </c>
      <c r="J16126">
        <v>14</v>
      </c>
      <c r="K16126" t="s">
        <v>1659</v>
      </c>
      <c r="L16126" t="s">
        <v>100</v>
      </c>
      <c r="M16126">
        <v>1844</v>
      </c>
      <c r="N16126">
        <v>2021</v>
      </c>
      <c r="O16126">
        <v>25</v>
      </c>
      <c r="P16126">
        <v>1427.120216510838</v>
      </c>
      <c r="Q16126">
        <v>1437.184728754728</v>
      </c>
      <c r="R16126">
        <v>83.163825911239144</v>
      </c>
      <c r="S16126">
        <v>0.70833333333333326</v>
      </c>
      <c r="T16126">
        <v>18</v>
      </c>
    </row>
    <row r="16127" spans="1:20" x14ac:dyDescent="0.2">
      <c r="A16127" s="1">
        <v>49964</v>
      </c>
      <c r="B16127">
        <v>20210306</v>
      </c>
      <c r="C16127" t="s">
        <v>48</v>
      </c>
      <c r="D16127" t="s">
        <v>110</v>
      </c>
      <c r="E16127" t="s">
        <v>120</v>
      </c>
      <c r="F16127" t="s">
        <v>121</v>
      </c>
      <c r="G16127" t="s">
        <v>125</v>
      </c>
      <c r="H16127">
        <v>1</v>
      </c>
      <c r="I16127" t="s">
        <v>137</v>
      </c>
      <c r="J16127">
        <v>15</v>
      </c>
      <c r="K16127" t="s">
        <v>1381</v>
      </c>
      <c r="L16127" t="s">
        <v>103</v>
      </c>
      <c r="M16127">
        <v>133</v>
      </c>
      <c r="N16127">
        <v>2021</v>
      </c>
      <c r="O16127">
        <v>25</v>
      </c>
      <c r="P16127">
        <v>1513.261498283691</v>
      </c>
      <c r="Q16127">
        <v>1514.2884322545019</v>
      </c>
      <c r="R16127">
        <v>88.18361224615866</v>
      </c>
      <c r="S16127">
        <v>0.6875</v>
      </c>
      <c r="T16127">
        <v>16</v>
      </c>
    </row>
    <row r="16128" spans="1:20" x14ac:dyDescent="0.2">
      <c r="A16128" s="1">
        <v>49965</v>
      </c>
      <c r="B16128">
        <v>20210306</v>
      </c>
      <c r="C16128" t="s">
        <v>48</v>
      </c>
      <c r="D16128" t="s">
        <v>110</v>
      </c>
      <c r="E16128" t="s">
        <v>120</v>
      </c>
      <c r="F16128" t="s">
        <v>121</v>
      </c>
      <c r="G16128" t="s">
        <v>125</v>
      </c>
      <c r="H16128">
        <v>1</v>
      </c>
      <c r="I16128" t="s">
        <v>137</v>
      </c>
      <c r="J16128">
        <v>16</v>
      </c>
      <c r="K16128" t="s">
        <v>1333</v>
      </c>
      <c r="L16128" t="s">
        <v>102</v>
      </c>
      <c r="M16128">
        <v>221</v>
      </c>
      <c r="N16128">
        <v>2021</v>
      </c>
      <c r="O16128">
        <v>25</v>
      </c>
      <c r="P16128">
        <v>1445.922186985912</v>
      </c>
      <c r="Q16128">
        <v>1451.147581798376</v>
      </c>
      <c r="R16128">
        <v>84.25948959905395</v>
      </c>
      <c r="S16128">
        <v>0.66666666666666674</v>
      </c>
      <c r="T16128">
        <v>15</v>
      </c>
    </row>
    <row r="16129" spans="1:20" x14ac:dyDescent="0.2">
      <c r="A16129" s="1">
        <v>49966</v>
      </c>
      <c r="B16129">
        <v>20210306</v>
      </c>
      <c r="C16129" t="s">
        <v>48</v>
      </c>
      <c r="D16129" t="s">
        <v>110</v>
      </c>
      <c r="E16129" t="s">
        <v>120</v>
      </c>
      <c r="F16129" t="s">
        <v>121</v>
      </c>
      <c r="G16129" t="s">
        <v>125</v>
      </c>
      <c r="H16129">
        <v>1</v>
      </c>
      <c r="I16129" t="s">
        <v>137</v>
      </c>
      <c r="J16129">
        <v>17</v>
      </c>
      <c r="K16129" t="s">
        <v>1594</v>
      </c>
      <c r="L16129" t="s">
        <v>107</v>
      </c>
      <c r="M16129">
        <v>1694</v>
      </c>
      <c r="N16129">
        <v>2021</v>
      </c>
      <c r="O16129">
        <v>25</v>
      </c>
      <c r="P16129">
        <v>1308.0769911202419</v>
      </c>
      <c r="Q16129">
        <v>1324.5398603518211</v>
      </c>
      <c r="R16129">
        <v>76.226715808138877</v>
      </c>
      <c r="S16129">
        <v>0.64583333333333326</v>
      </c>
      <c r="T16129">
        <v>14</v>
      </c>
    </row>
    <row r="16130" spans="1:20" x14ac:dyDescent="0.2">
      <c r="A16130" s="1">
        <v>49967</v>
      </c>
      <c r="B16130">
        <v>20210306</v>
      </c>
      <c r="C16130" t="s">
        <v>48</v>
      </c>
      <c r="D16130" t="s">
        <v>110</v>
      </c>
      <c r="E16130" t="s">
        <v>120</v>
      </c>
      <c r="F16130" t="s">
        <v>121</v>
      </c>
      <c r="G16130" t="s">
        <v>125</v>
      </c>
      <c r="H16130">
        <v>1</v>
      </c>
      <c r="I16130" t="s">
        <v>137</v>
      </c>
      <c r="J16130">
        <v>18</v>
      </c>
      <c r="K16130" t="s">
        <v>1556</v>
      </c>
      <c r="L16130" t="s">
        <v>110</v>
      </c>
      <c r="M16130">
        <v>1618</v>
      </c>
      <c r="N16130">
        <v>2021</v>
      </c>
      <c r="O16130">
        <v>25</v>
      </c>
      <c r="P16130">
        <v>1591.0622041429069</v>
      </c>
      <c r="Q16130">
        <v>1581.495442384467</v>
      </c>
      <c r="R16130">
        <v>92.717360898158262</v>
      </c>
      <c r="S16130">
        <v>0.625</v>
      </c>
      <c r="T16130">
        <v>13</v>
      </c>
    </row>
    <row r="16131" spans="1:20" x14ac:dyDescent="0.2">
      <c r="A16131" s="1">
        <v>49968</v>
      </c>
      <c r="B16131">
        <v>20210306</v>
      </c>
      <c r="C16131" t="s">
        <v>48</v>
      </c>
      <c r="D16131" t="s">
        <v>110</v>
      </c>
      <c r="E16131" t="s">
        <v>120</v>
      </c>
      <c r="F16131" t="s">
        <v>121</v>
      </c>
      <c r="G16131" t="s">
        <v>125</v>
      </c>
      <c r="H16131">
        <v>1</v>
      </c>
      <c r="I16131" t="s">
        <v>137</v>
      </c>
      <c r="J16131">
        <v>19</v>
      </c>
      <c r="K16131" t="s">
        <v>1564</v>
      </c>
      <c r="L16131" t="s">
        <v>111</v>
      </c>
      <c r="M16131">
        <v>1661</v>
      </c>
      <c r="N16131">
        <v>2021</v>
      </c>
      <c r="O16131">
        <v>25</v>
      </c>
      <c r="P16131">
        <v>1451.062238077423</v>
      </c>
      <c r="Q16131">
        <v>1451.1151276712269</v>
      </c>
      <c r="R16131">
        <v>84.559020296751157</v>
      </c>
      <c r="S16131">
        <v>0.60416666666666674</v>
      </c>
      <c r="T16131">
        <v>12</v>
      </c>
    </row>
    <row r="16132" spans="1:20" x14ac:dyDescent="0.2">
      <c r="A16132" s="1">
        <v>49969</v>
      </c>
      <c r="B16132">
        <v>20210306</v>
      </c>
      <c r="C16132" t="s">
        <v>48</v>
      </c>
      <c r="D16132" t="s">
        <v>110</v>
      </c>
      <c r="E16132" t="s">
        <v>120</v>
      </c>
      <c r="F16132" t="s">
        <v>121</v>
      </c>
      <c r="G16132" t="s">
        <v>125</v>
      </c>
      <c r="H16132">
        <v>1</v>
      </c>
      <c r="I16132" t="s">
        <v>137</v>
      </c>
      <c r="J16132">
        <v>20</v>
      </c>
      <c r="K16132" t="s">
        <v>1613</v>
      </c>
      <c r="L16132" t="s">
        <v>113</v>
      </c>
      <c r="M16132">
        <v>3996</v>
      </c>
      <c r="N16132">
        <v>2021</v>
      </c>
      <c r="O16132">
        <v>25</v>
      </c>
      <c r="P16132">
        <v>1298.006007503212</v>
      </c>
      <c r="Q16132">
        <v>1310.6922926817699</v>
      </c>
      <c r="R16132">
        <v>75.639840562037136</v>
      </c>
      <c r="S16132">
        <v>0.58333333333333326</v>
      </c>
      <c r="T16132">
        <v>11</v>
      </c>
    </row>
    <row r="16133" spans="1:20" x14ac:dyDescent="0.2">
      <c r="A16133" s="1">
        <v>49970</v>
      </c>
      <c r="B16133">
        <v>20210306</v>
      </c>
      <c r="C16133" t="s">
        <v>48</v>
      </c>
      <c r="D16133" t="s">
        <v>110</v>
      </c>
      <c r="E16133" t="s">
        <v>120</v>
      </c>
      <c r="F16133" t="s">
        <v>121</v>
      </c>
      <c r="G16133" t="s">
        <v>125</v>
      </c>
      <c r="H16133">
        <v>1</v>
      </c>
      <c r="I16133" t="s">
        <v>137</v>
      </c>
      <c r="J16133">
        <v>21</v>
      </c>
      <c r="K16133" t="s">
        <v>1539</v>
      </c>
      <c r="L16133" t="s">
        <v>116</v>
      </c>
      <c r="M16133">
        <v>509</v>
      </c>
      <c r="N16133">
        <v>2021</v>
      </c>
      <c r="O16133">
        <v>25</v>
      </c>
      <c r="P16133">
        <v>1474.814943991878</v>
      </c>
      <c r="Q16133">
        <v>1469.642542169531</v>
      </c>
      <c r="R16133">
        <v>85.943182525508718</v>
      </c>
      <c r="S16133">
        <v>0.5625</v>
      </c>
      <c r="T16133">
        <v>10</v>
      </c>
    </row>
    <row r="16134" spans="1:20" x14ac:dyDescent="0.2">
      <c r="A16134" s="1">
        <v>49971</v>
      </c>
      <c r="B16134">
        <v>20210306</v>
      </c>
      <c r="C16134" t="s">
        <v>48</v>
      </c>
      <c r="D16134" t="s">
        <v>110</v>
      </c>
      <c r="E16134" t="s">
        <v>120</v>
      </c>
      <c r="F16134" t="s">
        <v>121</v>
      </c>
      <c r="G16134" t="s">
        <v>125</v>
      </c>
      <c r="H16134">
        <v>1</v>
      </c>
      <c r="I16134" t="s">
        <v>137</v>
      </c>
      <c r="J16134">
        <v>22</v>
      </c>
      <c r="K16134" t="s">
        <v>1565</v>
      </c>
      <c r="L16134" t="s">
        <v>110</v>
      </c>
      <c r="M16134">
        <v>1695</v>
      </c>
      <c r="N16134">
        <v>2021</v>
      </c>
      <c r="O16134">
        <v>25</v>
      </c>
      <c r="P16134">
        <v>1281.1392074373009</v>
      </c>
      <c r="Q16134">
        <v>1292.240836698908</v>
      </c>
      <c r="R16134">
        <v>74.656946753840217</v>
      </c>
      <c r="S16134">
        <v>0.54166666666666674</v>
      </c>
      <c r="T16134">
        <v>9</v>
      </c>
    </row>
    <row r="16135" spans="1:20" x14ac:dyDescent="0.2">
      <c r="A16135" s="1">
        <v>49972</v>
      </c>
      <c r="B16135">
        <v>20210306</v>
      </c>
      <c r="C16135" t="s">
        <v>48</v>
      </c>
      <c r="D16135" t="s">
        <v>110</v>
      </c>
      <c r="E16135" t="s">
        <v>120</v>
      </c>
      <c r="F16135" t="s">
        <v>121</v>
      </c>
      <c r="G16135" t="s">
        <v>125</v>
      </c>
      <c r="H16135">
        <v>1</v>
      </c>
      <c r="I16135" t="s">
        <v>137</v>
      </c>
      <c r="J16135">
        <v>23</v>
      </c>
      <c r="K16135" t="s">
        <v>1547</v>
      </c>
      <c r="L16135" t="s">
        <v>114</v>
      </c>
      <c r="M16135">
        <v>1676</v>
      </c>
      <c r="N16135">
        <v>2021</v>
      </c>
      <c r="O16135">
        <v>25</v>
      </c>
      <c r="P16135">
        <v>1295.3633983526449</v>
      </c>
      <c r="Q16135">
        <v>1303.5806245374811</v>
      </c>
      <c r="R16135">
        <v>75.485845485233781</v>
      </c>
      <c r="S16135">
        <v>0.52083333333333326</v>
      </c>
      <c r="T16135">
        <v>8</v>
      </c>
    </row>
    <row r="16136" spans="1:20" x14ac:dyDescent="0.2">
      <c r="A16136" s="1">
        <v>49973</v>
      </c>
      <c r="B16136">
        <v>20210306</v>
      </c>
      <c r="C16136" t="s">
        <v>48</v>
      </c>
      <c r="D16136" t="s">
        <v>110</v>
      </c>
      <c r="E16136" t="s">
        <v>120</v>
      </c>
      <c r="F16136" t="s">
        <v>121</v>
      </c>
      <c r="G16136" t="s">
        <v>125</v>
      </c>
      <c r="H16136">
        <v>1</v>
      </c>
      <c r="I16136" t="s">
        <v>137</v>
      </c>
      <c r="J16136">
        <v>24</v>
      </c>
      <c r="K16136" t="s">
        <v>1610</v>
      </c>
      <c r="L16136" t="s">
        <v>110</v>
      </c>
      <c r="M16136">
        <v>4004</v>
      </c>
      <c r="N16136">
        <v>2021</v>
      </c>
      <c r="O16136">
        <v>25</v>
      </c>
      <c r="P16136">
        <v>1356.3143815090839</v>
      </c>
      <c r="Q16136">
        <v>1357.2465409517711</v>
      </c>
      <c r="R16136">
        <v>79.037695493170716</v>
      </c>
      <c r="S16136">
        <v>0.5</v>
      </c>
      <c r="T16136">
        <v>7</v>
      </c>
    </row>
    <row r="16137" spans="1:20" x14ac:dyDescent="0.2">
      <c r="A16137" s="1">
        <v>49974</v>
      </c>
      <c r="B16137">
        <v>20210306</v>
      </c>
      <c r="C16137" t="s">
        <v>48</v>
      </c>
      <c r="D16137" t="s">
        <v>110</v>
      </c>
      <c r="E16137" t="s">
        <v>120</v>
      </c>
      <c r="F16137" t="s">
        <v>121</v>
      </c>
      <c r="G16137" t="s">
        <v>125</v>
      </c>
      <c r="H16137">
        <v>1</v>
      </c>
      <c r="I16137" t="s">
        <v>137</v>
      </c>
      <c r="J16137">
        <v>25</v>
      </c>
      <c r="K16137" t="s">
        <v>1695</v>
      </c>
      <c r="L16137" t="s">
        <v>106</v>
      </c>
      <c r="M16137">
        <v>6407</v>
      </c>
      <c r="N16137">
        <v>2021</v>
      </c>
      <c r="O16137">
        <v>25</v>
      </c>
      <c r="P16137">
        <v>1392.458124823723</v>
      </c>
      <c r="Q16137">
        <v>1388.43115110489</v>
      </c>
      <c r="R16137">
        <v>81.143931493490413</v>
      </c>
      <c r="S16137">
        <v>0.47916666666666657</v>
      </c>
      <c r="T16137">
        <v>6</v>
      </c>
    </row>
    <row r="16138" spans="1:20" x14ac:dyDescent="0.2">
      <c r="A16138" s="1">
        <v>49975</v>
      </c>
      <c r="B16138">
        <v>20210306</v>
      </c>
      <c r="C16138" t="s">
        <v>48</v>
      </c>
      <c r="D16138" t="s">
        <v>110</v>
      </c>
      <c r="E16138" t="s">
        <v>120</v>
      </c>
      <c r="F16138" t="s">
        <v>121</v>
      </c>
      <c r="G16138" t="s">
        <v>125</v>
      </c>
      <c r="H16138">
        <v>1</v>
      </c>
      <c r="I16138" t="s">
        <v>137</v>
      </c>
      <c r="J16138">
        <v>26</v>
      </c>
      <c r="K16138" t="s">
        <v>1663</v>
      </c>
      <c r="L16138" t="s">
        <v>103</v>
      </c>
      <c r="M16138">
        <v>1849</v>
      </c>
      <c r="N16138">
        <v>2021</v>
      </c>
      <c r="O16138">
        <v>25</v>
      </c>
      <c r="P16138">
        <v>1328.9916727883431</v>
      </c>
      <c r="Q16138">
        <v>1329.3521897629651</v>
      </c>
      <c r="R16138">
        <v>77.445495365117964</v>
      </c>
      <c r="S16138">
        <v>0.45833333333333343</v>
      </c>
      <c r="T16138">
        <v>5</v>
      </c>
    </row>
    <row r="16139" spans="1:20" x14ac:dyDescent="0.2">
      <c r="A16139" s="1">
        <v>49976</v>
      </c>
      <c r="B16139">
        <v>20210306</v>
      </c>
      <c r="C16139" t="s">
        <v>48</v>
      </c>
      <c r="D16139" t="s">
        <v>110</v>
      </c>
      <c r="E16139" t="s">
        <v>120</v>
      </c>
      <c r="F16139" t="s">
        <v>121</v>
      </c>
      <c r="G16139" t="s">
        <v>125</v>
      </c>
      <c r="H16139">
        <v>1</v>
      </c>
      <c r="I16139" t="s">
        <v>137</v>
      </c>
      <c r="J16139">
        <v>27</v>
      </c>
      <c r="K16139" t="s">
        <v>1518</v>
      </c>
      <c r="L16139" t="s">
        <v>114</v>
      </c>
      <c r="M16139">
        <v>1577</v>
      </c>
      <c r="N16139">
        <v>2021</v>
      </c>
      <c r="O16139">
        <v>25</v>
      </c>
      <c r="P16139">
        <v>1226.302305953634</v>
      </c>
      <c r="Q16139">
        <v>1234.4536503893539</v>
      </c>
      <c r="R16139">
        <v>71.461387980488041</v>
      </c>
      <c r="S16139">
        <v>0.4375</v>
      </c>
      <c r="T16139">
        <v>4</v>
      </c>
    </row>
    <row r="16140" spans="1:20" x14ac:dyDescent="0.2">
      <c r="A16140" s="1">
        <v>49977</v>
      </c>
      <c r="B16140">
        <v>20210306</v>
      </c>
      <c r="C16140" t="s">
        <v>48</v>
      </c>
      <c r="D16140" t="s">
        <v>110</v>
      </c>
      <c r="E16140" t="s">
        <v>120</v>
      </c>
      <c r="F16140" t="s">
        <v>121</v>
      </c>
      <c r="G16140" t="s">
        <v>125</v>
      </c>
      <c r="H16140">
        <v>1</v>
      </c>
      <c r="I16140" t="s">
        <v>137</v>
      </c>
      <c r="J16140">
        <v>28</v>
      </c>
      <c r="K16140" t="s">
        <v>1706</v>
      </c>
      <c r="L16140" t="s">
        <v>103</v>
      </c>
      <c r="M16140">
        <v>7369</v>
      </c>
      <c r="N16140">
        <v>2021</v>
      </c>
      <c r="O16140">
        <v>25</v>
      </c>
      <c r="P16140">
        <v>1278.852723298183</v>
      </c>
      <c r="Q16140">
        <v>1280.7356147675459</v>
      </c>
      <c r="R16140">
        <v>74.523704461639156</v>
      </c>
      <c r="S16140">
        <v>0.41666666666666657</v>
      </c>
      <c r="T16140">
        <v>3</v>
      </c>
    </row>
    <row r="16141" spans="1:20" x14ac:dyDescent="0.2">
      <c r="A16141" s="1">
        <v>49978</v>
      </c>
      <c r="B16141">
        <v>20210306</v>
      </c>
      <c r="C16141" t="s">
        <v>48</v>
      </c>
      <c r="D16141" t="s">
        <v>110</v>
      </c>
      <c r="E16141" t="s">
        <v>120</v>
      </c>
      <c r="F16141" t="s">
        <v>121</v>
      </c>
      <c r="G16141" t="s">
        <v>125</v>
      </c>
      <c r="H16141">
        <v>1</v>
      </c>
      <c r="I16141" t="s">
        <v>137</v>
      </c>
      <c r="J16141">
        <v>29</v>
      </c>
      <c r="K16141" t="s">
        <v>1598</v>
      </c>
      <c r="L16141" t="s">
        <v>102</v>
      </c>
      <c r="M16141">
        <v>3034</v>
      </c>
      <c r="N16141">
        <v>2021</v>
      </c>
      <c r="O16141">
        <v>25</v>
      </c>
      <c r="P16141">
        <v>1277.9639257638951</v>
      </c>
      <c r="Q16141">
        <v>1278.3568552053191</v>
      </c>
      <c r="R16141">
        <v>74.471910784724798</v>
      </c>
      <c r="S16141">
        <v>0.39583333333333343</v>
      </c>
      <c r="T16141">
        <v>2</v>
      </c>
    </row>
    <row r="16142" spans="1:20" x14ac:dyDescent="0.2">
      <c r="A16142" s="1">
        <v>49979</v>
      </c>
      <c r="B16142">
        <v>20210306</v>
      </c>
      <c r="C16142" t="s">
        <v>48</v>
      </c>
      <c r="D16142" t="s">
        <v>110</v>
      </c>
      <c r="E16142" t="s">
        <v>120</v>
      </c>
      <c r="F16142" t="s">
        <v>121</v>
      </c>
      <c r="G16142" t="s">
        <v>125</v>
      </c>
      <c r="H16142">
        <v>1</v>
      </c>
      <c r="I16142" t="s">
        <v>137</v>
      </c>
      <c r="J16142">
        <v>30</v>
      </c>
      <c r="K16142" t="s">
        <v>1450</v>
      </c>
      <c r="L16142" t="s">
        <v>1747</v>
      </c>
      <c r="M16142">
        <v>588</v>
      </c>
      <c r="N16142">
        <v>2021</v>
      </c>
      <c r="O16142">
        <v>25</v>
      </c>
      <c r="P16142">
        <v>1222.852079240175</v>
      </c>
      <c r="Q16142">
        <v>1226.5873663652681</v>
      </c>
      <c r="R16142">
        <v>71.2603298983218</v>
      </c>
      <c r="S16142">
        <v>0.375</v>
      </c>
      <c r="T16142">
        <v>1</v>
      </c>
    </row>
    <row r="16143" spans="1:20" x14ac:dyDescent="0.2">
      <c r="A16143" s="1">
        <v>49980</v>
      </c>
      <c r="B16143">
        <v>20210306</v>
      </c>
      <c r="C16143" t="s">
        <v>48</v>
      </c>
      <c r="D16143" t="s">
        <v>110</v>
      </c>
      <c r="E16143" t="s">
        <v>120</v>
      </c>
      <c r="F16143" t="s">
        <v>121</v>
      </c>
      <c r="G16143" t="s">
        <v>125</v>
      </c>
      <c r="H16143">
        <v>1</v>
      </c>
      <c r="I16143" t="s">
        <v>137</v>
      </c>
      <c r="J16143">
        <v>31</v>
      </c>
      <c r="K16143" t="s">
        <v>1489</v>
      </c>
      <c r="L16143" t="s">
        <v>113</v>
      </c>
      <c r="M16143">
        <v>1585</v>
      </c>
      <c r="N16143">
        <v>2021</v>
      </c>
      <c r="O16143">
        <v>25</v>
      </c>
      <c r="P16143">
        <v>1474.7783219755329</v>
      </c>
      <c r="Q16143">
        <v>1453.8947976300251</v>
      </c>
      <c r="R16143">
        <v>85.941048418685313</v>
      </c>
      <c r="S16143">
        <v>0.35416666666666657</v>
      </c>
      <c r="T16143">
        <v>0</v>
      </c>
    </row>
    <row r="16144" spans="1:20" x14ac:dyDescent="0.2">
      <c r="A16144" s="1">
        <v>49981</v>
      </c>
      <c r="B16144">
        <v>20210306</v>
      </c>
      <c r="C16144" t="s">
        <v>48</v>
      </c>
      <c r="D16144" t="s">
        <v>110</v>
      </c>
      <c r="E16144" t="s">
        <v>120</v>
      </c>
      <c r="F16144" t="s">
        <v>121</v>
      </c>
      <c r="G16144" t="s">
        <v>125</v>
      </c>
      <c r="H16144">
        <v>1</v>
      </c>
      <c r="I16144" t="s">
        <v>137</v>
      </c>
      <c r="J16144">
        <v>32</v>
      </c>
      <c r="K16144" t="s">
        <v>1462</v>
      </c>
      <c r="L16144" t="s">
        <v>111</v>
      </c>
      <c r="M16144">
        <v>551</v>
      </c>
      <c r="N16144">
        <v>2021</v>
      </c>
      <c r="O16144">
        <v>25</v>
      </c>
      <c r="P16144">
        <v>1268.3048487873141</v>
      </c>
      <c r="Q16144">
        <v>1264.865026219732</v>
      </c>
      <c r="R16144">
        <v>73.909038934932397</v>
      </c>
      <c r="S16144">
        <v>0.33333333333333343</v>
      </c>
      <c r="T16144">
        <v>0</v>
      </c>
    </row>
    <row r="16145" spans="1:20" x14ac:dyDescent="0.2">
      <c r="A16145" s="1">
        <v>49982</v>
      </c>
      <c r="B16145">
        <v>20210306</v>
      </c>
      <c r="C16145" t="s">
        <v>48</v>
      </c>
      <c r="D16145" t="s">
        <v>110</v>
      </c>
      <c r="E16145" t="s">
        <v>120</v>
      </c>
      <c r="F16145" t="s">
        <v>121</v>
      </c>
      <c r="G16145" t="s">
        <v>125</v>
      </c>
      <c r="H16145">
        <v>1</v>
      </c>
      <c r="I16145" t="s">
        <v>137</v>
      </c>
      <c r="J16145">
        <v>33</v>
      </c>
      <c r="K16145" t="s">
        <v>1576</v>
      </c>
      <c r="L16145" t="s">
        <v>1747</v>
      </c>
      <c r="M16145">
        <v>1854</v>
      </c>
      <c r="N16145">
        <v>2021</v>
      </c>
      <c r="O16145">
        <v>25</v>
      </c>
      <c r="P16145">
        <v>1238.2077292564529</v>
      </c>
      <c r="Q16145">
        <v>1235.890715036443</v>
      </c>
      <c r="R16145">
        <v>72.155163136568419</v>
      </c>
      <c r="S16145">
        <v>0.3125</v>
      </c>
      <c r="T16145">
        <v>0</v>
      </c>
    </row>
    <row r="16146" spans="1:20" x14ac:dyDescent="0.2">
      <c r="A16146" s="1">
        <v>49983</v>
      </c>
      <c r="B16146">
        <v>20210306</v>
      </c>
      <c r="C16146" t="s">
        <v>48</v>
      </c>
      <c r="D16146" t="s">
        <v>110</v>
      </c>
      <c r="E16146" t="s">
        <v>120</v>
      </c>
      <c r="F16146" t="s">
        <v>121</v>
      </c>
      <c r="G16146" t="s">
        <v>125</v>
      </c>
      <c r="H16146">
        <v>1</v>
      </c>
      <c r="I16146" t="s">
        <v>137</v>
      </c>
      <c r="J16146">
        <v>34</v>
      </c>
      <c r="K16146" t="s">
        <v>1439</v>
      </c>
      <c r="L16146" t="s">
        <v>114</v>
      </c>
      <c r="M16146">
        <v>648</v>
      </c>
      <c r="N16146">
        <v>2021</v>
      </c>
      <c r="O16146">
        <v>25</v>
      </c>
      <c r="P16146">
        <v>1212.697541151756</v>
      </c>
      <c r="Q16146">
        <v>1211.0162609114379</v>
      </c>
      <c r="R16146">
        <v>70.668585609351467</v>
      </c>
      <c r="S16146">
        <v>0.29166666666666657</v>
      </c>
      <c r="T16146">
        <v>0</v>
      </c>
    </row>
    <row r="16147" spans="1:20" x14ac:dyDescent="0.2">
      <c r="A16147" s="1">
        <v>49984</v>
      </c>
      <c r="B16147">
        <v>20210306</v>
      </c>
      <c r="C16147" t="s">
        <v>48</v>
      </c>
      <c r="D16147" t="s">
        <v>110</v>
      </c>
      <c r="E16147" t="s">
        <v>120</v>
      </c>
      <c r="F16147" t="s">
        <v>121</v>
      </c>
      <c r="G16147" t="s">
        <v>125</v>
      </c>
      <c r="H16147">
        <v>1</v>
      </c>
      <c r="I16147" t="s">
        <v>137</v>
      </c>
      <c r="J16147">
        <v>35</v>
      </c>
      <c r="K16147" t="s">
        <v>1711</v>
      </c>
      <c r="L16147" t="s">
        <v>109</v>
      </c>
      <c r="M16147">
        <v>3498</v>
      </c>
      <c r="N16147">
        <v>2021</v>
      </c>
      <c r="O16147">
        <v>25</v>
      </c>
      <c r="P16147">
        <v>1300</v>
      </c>
      <c r="Q16147">
        <v>1288.9295799651929</v>
      </c>
      <c r="R16147">
        <v>75.756038232669681</v>
      </c>
      <c r="S16147">
        <v>0.27083333333333343</v>
      </c>
      <c r="T16147">
        <v>0</v>
      </c>
    </row>
    <row r="16148" spans="1:20" x14ac:dyDescent="0.2">
      <c r="A16148" s="1">
        <v>49985</v>
      </c>
      <c r="B16148">
        <v>20210306</v>
      </c>
      <c r="C16148" t="s">
        <v>48</v>
      </c>
      <c r="D16148" t="s">
        <v>110</v>
      </c>
      <c r="E16148" t="s">
        <v>120</v>
      </c>
      <c r="F16148" t="s">
        <v>121</v>
      </c>
      <c r="G16148" t="s">
        <v>125</v>
      </c>
      <c r="H16148">
        <v>1</v>
      </c>
      <c r="I16148" t="s">
        <v>137</v>
      </c>
      <c r="J16148">
        <v>36</v>
      </c>
      <c r="K16148" t="s">
        <v>1606</v>
      </c>
      <c r="L16148" t="s">
        <v>111</v>
      </c>
      <c r="M16148">
        <v>1595</v>
      </c>
      <c r="N16148">
        <v>2021</v>
      </c>
      <c r="O16148">
        <v>25</v>
      </c>
      <c r="P16148">
        <v>1186.568732040399</v>
      </c>
      <c r="Q16148">
        <v>1183.917234445159</v>
      </c>
      <c r="R16148">
        <v>69.145958638571429</v>
      </c>
      <c r="S16148">
        <v>0.25</v>
      </c>
      <c r="T16148">
        <v>0</v>
      </c>
    </row>
    <row r="16149" spans="1:20" x14ac:dyDescent="0.2">
      <c r="A16149" s="1">
        <v>49986</v>
      </c>
      <c r="B16149">
        <v>20210306</v>
      </c>
      <c r="C16149" t="s">
        <v>48</v>
      </c>
      <c r="D16149" t="s">
        <v>110</v>
      </c>
      <c r="E16149" t="s">
        <v>120</v>
      </c>
      <c r="F16149" t="s">
        <v>121</v>
      </c>
      <c r="G16149" t="s">
        <v>125</v>
      </c>
      <c r="H16149">
        <v>1</v>
      </c>
      <c r="I16149" t="s">
        <v>137</v>
      </c>
      <c r="J16149">
        <v>37</v>
      </c>
      <c r="K16149" t="s">
        <v>1548</v>
      </c>
      <c r="L16149" t="s">
        <v>103</v>
      </c>
      <c r="M16149">
        <v>1865</v>
      </c>
      <c r="N16149">
        <v>2021</v>
      </c>
      <c r="O16149">
        <v>25</v>
      </c>
      <c r="P16149">
        <v>1286.8730898787189</v>
      </c>
      <c r="Q16149">
        <v>1273.875530513794</v>
      </c>
      <c r="R16149">
        <v>74.991082305727716</v>
      </c>
      <c r="S16149">
        <v>0.2291666666666666</v>
      </c>
      <c r="T16149">
        <v>0</v>
      </c>
    </row>
    <row r="16150" spans="1:20" x14ac:dyDescent="0.2">
      <c r="A16150" s="1">
        <v>49987</v>
      </c>
      <c r="B16150">
        <v>20210306</v>
      </c>
      <c r="C16150" t="s">
        <v>48</v>
      </c>
      <c r="D16150" t="s">
        <v>110</v>
      </c>
      <c r="E16150" t="s">
        <v>120</v>
      </c>
      <c r="F16150" t="s">
        <v>121</v>
      </c>
      <c r="G16150" t="s">
        <v>125</v>
      </c>
      <c r="H16150">
        <v>1</v>
      </c>
      <c r="I16150" t="s">
        <v>137</v>
      </c>
      <c r="J16150">
        <v>38</v>
      </c>
      <c r="K16150" t="s">
        <v>1533</v>
      </c>
      <c r="L16150" t="s">
        <v>115</v>
      </c>
      <c r="M16150">
        <v>1590</v>
      </c>
      <c r="N16150">
        <v>2021</v>
      </c>
      <c r="O16150">
        <v>25</v>
      </c>
      <c r="P16150">
        <v>1469.457819386339</v>
      </c>
      <c r="Q16150">
        <v>1438.035471785365</v>
      </c>
      <c r="R16150">
        <v>85.631002112866867</v>
      </c>
      <c r="S16150">
        <v>0.2083333333333334</v>
      </c>
      <c r="T16150">
        <v>0</v>
      </c>
    </row>
    <row r="16151" spans="1:20" x14ac:dyDescent="0.2">
      <c r="A16151" s="1">
        <v>49988</v>
      </c>
      <c r="B16151">
        <v>20210306</v>
      </c>
      <c r="C16151" t="s">
        <v>48</v>
      </c>
      <c r="D16151" t="s">
        <v>110</v>
      </c>
      <c r="E16151" t="s">
        <v>120</v>
      </c>
      <c r="F16151" t="s">
        <v>121</v>
      </c>
      <c r="G16151" t="s">
        <v>125</v>
      </c>
      <c r="H16151">
        <v>1</v>
      </c>
      <c r="I16151" t="s">
        <v>137</v>
      </c>
      <c r="J16151">
        <v>39</v>
      </c>
      <c r="K16151" t="s">
        <v>1608</v>
      </c>
      <c r="L16151" t="s">
        <v>109</v>
      </c>
      <c r="M16151">
        <v>3273</v>
      </c>
      <c r="N16151">
        <v>2021</v>
      </c>
      <c r="O16151">
        <v>25</v>
      </c>
      <c r="P16151">
        <v>1214.3767699043281</v>
      </c>
      <c r="Q16151">
        <v>1204.6955254497111</v>
      </c>
      <c r="R16151">
        <v>70.76644077672168</v>
      </c>
      <c r="S16151">
        <v>0.1875</v>
      </c>
      <c r="T16151">
        <v>0</v>
      </c>
    </row>
    <row r="16152" spans="1:20" x14ac:dyDescent="0.2">
      <c r="A16152" s="1">
        <v>49989</v>
      </c>
      <c r="B16152">
        <v>20210306</v>
      </c>
      <c r="C16152" t="s">
        <v>48</v>
      </c>
      <c r="D16152" t="s">
        <v>110</v>
      </c>
      <c r="E16152" t="s">
        <v>120</v>
      </c>
      <c r="F16152" t="s">
        <v>121</v>
      </c>
      <c r="G16152" t="s">
        <v>125</v>
      </c>
      <c r="H16152">
        <v>1</v>
      </c>
      <c r="I16152" t="s">
        <v>137</v>
      </c>
      <c r="J16152">
        <v>40</v>
      </c>
      <c r="K16152" t="s">
        <v>1529</v>
      </c>
      <c r="L16152" t="s">
        <v>1747</v>
      </c>
      <c r="M16152">
        <v>1689</v>
      </c>
      <c r="N16152">
        <v>2021</v>
      </c>
      <c r="O16152">
        <v>25</v>
      </c>
      <c r="P16152">
        <v>1154.5150968104981</v>
      </c>
      <c r="Q16152">
        <v>1148.103056858145</v>
      </c>
      <c r="R16152">
        <v>67.278069087823411</v>
      </c>
      <c r="S16152">
        <v>0.1666666666666666</v>
      </c>
      <c r="T16152">
        <v>0</v>
      </c>
    </row>
    <row r="16153" spans="1:20" x14ac:dyDescent="0.2">
      <c r="A16153" s="1">
        <v>49990</v>
      </c>
      <c r="B16153">
        <v>20210306</v>
      </c>
      <c r="C16153" t="s">
        <v>48</v>
      </c>
      <c r="D16153" t="s">
        <v>110</v>
      </c>
      <c r="E16153" t="s">
        <v>120</v>
      </c>
      <c r="F16153" t="s">
        <v>121</v>
      </c>
      <c r="G16153" t="s">
        <v>125</v>
      </c>
      <c r="H16153">
        <v>1</v>
      </c>
      <c r="I16153" t="s">
        <v>137</v>
      </c>
      <c r="J16153">
        <v>41</v>
      </c>
      <c r="K16153" t="s">
        <v>1303</v>
      </c>
      <c r="L16153" t="s">
        <v>1743</v>
      </c>
      <c r="M16153">
        <v>184</v>
      </c>
      <c r="N16153">
        <v>2021</v>
      </c>
      <c r="O16153">
        <v>25</v>
      </c>
      <c r="P16153">
        <v>1156.4607775001029</v>
      </c>
      <c r="Q16153">
        <v>1148.3287635282079</v>
      </c>
      <c r="R16153">
        <v>67.39145144221591</v>
      </c>
      <c r="S16153">
        <v>0.1458333333333334</v>
      </c>
      <c r="T16153">
        <v>0</v>
      </c>
    </row>
    <row r="16154" spans="1:20" x14ac:dyDescent="0.2">
      <c r="A16154" s="1">
        <v>49991</v>
      </c>
      <c r="B16154">
        <v>20210306</v>
      </c>
      <c r="C16154" t="s">
        <v>48</v>
      </c>
      <c r="D16154" t="s">
        <v>110</v>
      </c>
      <c r="E16154" t="s">
        <v>120</v>
      </c>
      <c r="F16154" t="s">
        <v>121</v>
      </c>
      <c r="G16154" t="s">
        <v>125</v>
      </c>
      <c r="H16154">
        <v>1</v>
      </c>
      <c r="I16154" t="s">
        <v>137</v>
      </c>
      <c r="J16154">
        <v>42</v>
      </c>
      <c r="K16154" t="s">
        <v>1465</v>
      </c>
      <c r="L16154" t="s">
        <v>1743</v>
      </c>
      <c r="M16154">
        <v>776</v>
      </c>
      <c r="N16154">
        <v>2021</v>
      </c>
      <c r="O16154">
        <v>25</v>
      </c>
      <c r="P16154">
        <v>1132.515075468556</v>
      </c>
      <c r="Q16154">
        <v>1124.5948536107389</v>
      </c>
      <c r="R16154">
        <v>65.996042581746721</v>
      </c>
      <c r="S16154">
        <v>0.125</v>
      </c>
      <c r="T16154">
        <v>0</v>
      </c>
    </row>
    <row r="16155" spans="1:20" x14ac:dyDescent="0.2">
      <c r="A16155" s="1">
        <v>49992</v>
      </c>
      <c r="B16155">
        <v>20210306</v>
      </c>
      <c r="C16155" t="s">
        <v>48</v>
      </c>
      <c r="D16155" t="s">
        <v>110</v>
      </c>
      <c r="E16155" t="s">
        <v>120</v>
      </c>
      <c r="F16155" t="s">
        <v>121</v>
      </c>
      <c r="G16155" t="s">
        <v>125</v>
      </c>
      <c r="H16155">
        <v>1</v>
      </c>
      <c r="I16155" t="s">
        <v>137</v>
      </c>
      <c r="J16155">
        <v>43</v>
      </c>
      <c r="K16155" t="s">
        <v>1677</v>
      </c>
      <c r="L16155" t="s">
        <v>119</v>
      </c>
      <c r="M16155">
        <v>6644</v>
      </c>
      <c r="N16155">
        <v>2021</v>
      </c>
      <c r="O16155">
        <v>25</v>
      </c>
      <c r="P16155">
        <v>1256.4924614030649</v>
      </c>
      <c r="Q16155">
        <v>1236.8345708987281</v>
      </c>
      <c r="R16155">
        <v>73.220685342393693</v>
      </c>
      <c r="S16155">
        <v>0.1041666666666666</v>
      </c>
      <c r="T16155">
        <v>0</v>
      </c>
    </row>
    <row r="16156" spans="1:20" x14ac:dyDescent="0.2">
      <c r="A16156" s="1">
        <v>49993</v>
      </c>
      <c r="B16156">
        <v>20210306</v>
      </c>
      <c r="C16156" t="s">
        <v>48</v>
      </c>
      <c r="D16156" t="s">
        <v>110</v>
      </c>
      <c r="E16156" t="s">
        <v>120</v>
      </c>
      <c r="F16156" t="s">
        <v>121</v>
      </c>
      <c r="G16156" t="s">
        <v>125</v>
      </c>
      <c r="H16156">
        <v>1</v>
      </c>
      <c r="I16156" t="s">
        <v>137</v>
      </c>
      <c r="J16156">
        <v>44</v>
      </c>
      <c r="K16156" t="s">
        <v>1712</v>
      </c>
      <c r="L16156" t="s">
        <v>1738</v>
      </c>
      <c r="M16156">
        <v>6336</v>
      </c>
      <c r="N16156">
        <v>2021</v>
      </c>
      <c r="O16156">
        <v>25</v>
      </c>
      <c r="P16156">
        <v>1300</v>
      </c>
      <c r="Q16156">
        <v>1274.7867228223361</v>
      </c>
      <c r="R16156">
        <v>75.756038232669681</v>
      </c>
      <c r="S16156">
        <v>8.333333333333337E-2</v>
      </c>
      <c r="T16156">
        <v>0</v>
      </c>
    </row>
    <row r="16157" spans="1:20" x14ac:dyDescent="0.2">
      <c r="A16157" s="1">
        <v>49994</v>
      </c>
      <c r="B16157">
        <v>20210306</v>
      </c>
      <c r="C16157" t="s">
        <v>48</v>
      </c>
      <c r="D16157" t="s">
        <v>110</v>
      </c>
      <c r="E16157" t="s">
        <v>120</v>
      </c>
      <c r="F16157" t="s">
        <v>121</v>
      </c>
      <c r="G16157" t="s">
        <v>125</v>
      </c>
      <c r="H16157">
        <v>1</v>
      </c>
      <c r="I16157" t="s">
        <v>137</v>
      </c>
      <c r="J16157">
        <v>45</v>
      </c>
      <c r="K16157" t="s">
        <v>1676</v>
      </c>
      <c r="L16157" t="s">
        <v>119</v>
      </c>
      <c r="M16157">
        <v>1519</v>
      </c>
      <c r="N16157">
        <v>2021</v>
      </c>
      <c r="O16157">
        <v>25</v>
      </c>
      <c r="P16157">
        <v>1257.661211403065</v>
      </c>
      <c r="Q16157">
        <v>1234.755378985767</v>
      </c>
      <c r="R16157">
        <v>73.288792934458641</v>
      </c>
      <c r="S16157">
        <v>6.25E-2</v>
      </c>
      <c r="T16157">
        <v>0</v>
      </c>
    </row>
    <row r="16158" spans="1:20" x14ac:dyDescent="0.2">
      <c r="A16158" s="1">
        <v>49995</v>
      </c>
      <c r="B16158">
        <v>20210306</v>
      </c>
      <c r="C16158" t="s">
        <v>48</v>
      </c>
      <c r="D16158" t="s">
        <v>110</v>
      </c>
      <c r="E16158" t="s">
        <v>120</v>
      </c>
      <c r="F16158" t="s">
        <v>121</v>
      </c>
      <c r="G16158" t="s">
        <v>125</v>
      </c>
      <c r="H16158">
        <v>1</v>
      </c>
      <c r="I16158" t="s">
        <v>137</v>
      </c>
      <c r="J16158">
        <v>46</v>
      </c>
      <c r="K16158" t="s">
        <v>1654</v>
      </c>
      <c r="L16158" t="s">
        <v>1743</v>
      </c>
      <c r="M16158">
        <v>540</v>
      </c>
      <c r="N16158">
        <v>2021</v>
      </c>
      <c r="O16158">
        <v>25</v>
      </c>
      <c r="P16158">
        <v>1269.4970158705801</v>
      </c>
      <c r="Q16158">
        <v>1243.9487834176689</v>
      </c>
      <c r="R16158">
        <v>73.978511131193628</v>
      </c>
      <c r="S16158">
        <v>4.166666666666663E-2</v>
      </c>
      <c r="T16158">
        <v>0</v>
      </c>
    </row>
    <row r="16159" spans="1:20" x14ac:dyDescent="0.2">
      <c r="A16159" s="1">
        <v>49996</v>
      </c>
      <c r="B16159">
        <v>20210306</v>
      </c>
      <c r="C16159" t="s">
        <v>48</v>
      </c>
      <c r="D16159" t="s">
        <v>110</v>
      </c>
      <c r="E16159" t="s">
        <v>120</v>
      </c>
      <c r="F16159" t="s">
        <v>121</v>
      </c>
      <c r="G16159" t="s">
        <v>125</v>
      </c>
      <c r="H16159">
        <v>1</v>
      </c>
      <c r="I16159" t="s">
        <v>137</v>
      </c>
      <c r="J16159">
        <v>47</v>
      </c>
      <c r="K16159" t="s">
        <v>1577</v>
      </c>
      <c r="L16159" t="s">
        <v>1743</v>
      </c>
      <c r="M16159">
        <v>3231</v>
      </c>
      <c r="N16159">
        <v>2021</v>
      </c>
      <c r="O16159">
        <v>25</v>
      </c>
      <c r="P16159">
        <v>1174.7182179618931</v>
      </c>
      <c r="Q16159">
        <v>1155.73352869212</v>
      </c>
      <c r="R16159">
        <v>68.455383255795994</v>
      </c>
      <c r="S16159">
        <v>2.083333333333337E-2</v>
      </c>
      <c r="T16159">
        <v>0</v>
      </c>
    </row>
    <row r="16160" spans="1:20" x14ac:dyDescent="0.2">
      <c r="A16160" s="1">
        <v>49997</v>
      </c>
      <c r="B16160">
        <v>20210306</v>
      </c>
      <c r="C16160" t="s">
        <v>48</v>
      </c>
      <c r="D16160" t="s">
        <v>110</v>
      </c>
      <c r="E16160" t="s">
        <v>120</v>
      </c>
      <c r="F16160" t="s">
        <v>121</v>
      </c>
      <c r="G16160" t="s">
        <v>125</v>
      </c>
      <c r="H16160">
        <v>1</v>
      </c>
      <c r="I16160" t="s">
        <v>137</v>
      </c>
      <c r="J16160">
        <v>48</v>
      </c>
      <c r="K16160" t="s">
        <v>1225</v>
      </c>
      <c r="L16160" t="s">
        <v>1754</v>
      </c>
      <c r="M16160">
        <v>483</v>
      </c>
      <c r="N16160">
        <v>2021</v>
      </c>
      <c r="O16160">
        <v>25</v>
      </c>
      <c r="P16160">
        <v>1216.876549709001</v>
      </c>
      <c r="Q16160">
        <v>1192.8391633013539</v>
      </c>
      <c r="R16160">
        <v>70.912112633995548</v>
      </c>
      <c r="S16160">
        <v>0</v>
      </c>
      <c r="T16160">
        <v>0</v>
      </c>
    </row>
    <row r="16161" spans="1:20" x14ac:dyDescent="0.2">
      <c r="A16161" s="1">
        <v>49998</v>
      </c>
      <c r="B16161">
        <v>20210313</v>
      </c>
      <c r="C16161" t="s">
        <v>99</v>
      </c>
      <c r="D16161" t="s">
        <v>115</v>
      </c>
      <c r="E16161" t="s">
        <v>120</v>
      </c>
      <c r="F16161" t="s">
        <v>121</v>
      </c>
      <c r="G16161" t="s">
        <v>122</v>
      </c>
      <c r="H16161">
        <v>1</v>
      </c>
      <c r="I16161" t="s">
        <v>137</v>
      </c>
      <c r="J16161">
        <v>1</v>
      </c>
      <c r="K16161" t="s">
        <v>1526</v>
      </c>
      <c r="L16161" t="s">
        <v>113</v>
      </c>
      <c r="M16161">
        <v>1666</v>
      </c>
      <c r="N16161">
        <v>2021</v>
      </c>
      <c r="O16161">
        <v>26</v>
      </c>
      <c r="P16161">
        <v>1562.8866698637421</v>
      </c>
      <c r="Q16161">
        <v>1587.910708305368</v>
      </c>
      <c r="R16161">
        <v>95.519132795077084</v>
      </c>
      <c r="S16161">
        <v>0.9838709677419355</v>
      </c>
      <c r="T16161">
        <v>100</v>
      </c>
    </row>
    <row r="16162" spans="1:20" x14ac:dyDescent="0.2">
      <c r="A16162" s="1">
        <v>49999</v>
      </c>
      <c r="B16162">
        <v>20210313</v>
      </c>
      <c r="C16162" t="s">
        <v>99</v>
      </c>
      <c r="D16162" t="s">
        <v>115</v>
      </c>
      <c r="E16162" t="s">
        <v>120</v>
      </c>
      <c r="F16162" t="s">
        <v>121</v>
      </c>
      <c r="G16162" t="s">
        <v>122</v>
      </c>
      <c r="H16162">
        <v>1</v>
      </c>
      <c r="I16162" t="s">
        <v>137</v>
      </c>
      <c r="J16162">
        <v>2</v>
      </c>
      <c r="K16162" t="s">
        <v>1379</v>
      </c>
      <c r="L16162" t="s">
        <v>106</v>
      </c>
      <c r="M16162">
        <v>60</v>
      </c>
      <c r="N16162">
        <v>2021</v>
      </c>
      <c r="O16162">
        <v>26</v>
      </c>
      <c r="P16162">
        <v>1616.8813552154679</v>
      </c>
      <c r="Q16162">
        <v>1635.340443020596</v>
      </c>
      <c r="R16162">
        <v>98.819132481420041</v>
      </c>
      <c r="S16162">
        <v>0.967741935483871</v>
      </c>
      <c r="T16162">
        <v>80</v>
      </c>
    </row>
    <row r="16163" spans="1:20" x14ac:dyDescent="0.2">
      <c r="A16163" s="1">
        <v>50000</v>
      </c>
      <c r="B16163">
        <v>20210313</v>
      </c>
      <c r="C16163" t="s">
        <v>99</v>
      </c>
      <c r="D16163" t="s">
        <v>115</v>
      </c>
      <c r="E16163" t="s">
        <v>120</v>
      </c>
      <c r="F16163" t="s">
        <v>121</v>
      </c>
      <c r="G16163" t="s">
        <v>122</v>
      </c>
      <c r="H16163">
        <v>1</v>
      </c>
      <c r="I16163" t="s">
        <v>137</v>
      </c>
      <c r="J16163">
        <v>3</v>
      </c>
      <c r="K16163" t="s">
        <v>1602</v>
      </c>
      <c r="L16163" t="s">
        <v>100</v>
      </c>
      <c r="M16163">
        <v>1789</v>
      </c>
      <c r="N16163">
        <v>2021</v>
      </c>
      <c r="O16163">
        <v>26</v>
      </c>
      <c r="P16163">
        <v>1636.20274193307</v>
      </c>
      <c r="Q16163">
        <v>1651.473264812277</v>
      </c>
      <c r="R16163">
        <v>100</v>
      </c>
      <c r="S16163">
        <v>0.95161290322580649</v>
      </c>
      <c r="T16163">
        <v>60</v>
      </c>
    </row>
    <row r="16164" spans="1:20" x14ac:dyDescent="0.2">
      <c r="A16164" s="1">
        <v>50001</v>
      </c>
      <c r="B16164">
        <v>20210313</v>
      </c>
      <c r="C16164" t="s">
        <v>99</v>
      </c>
      <c r="D16164" t="s">
        <v>115</v>
      </c>
      <c r="E16164" t="s">
        <v>120</v>
      </c>
      <c r="F16164" t="s">
        <v>121</v>
      </c>
      <c r="G16164" t="s">
        <v>122</v>
      </c>
      <c r="H16164">
        <v>1</v>
      </c>
      <c r="I16164" t="s">
        <v>137</v>
      </c>
      <c r="J16164">
        <v>4</v>
      </c>
      <c r="K16164" t="s">
        <v>1511</v>
      </c>
      <c r="L16164" t="s">
        <v>110</v>
      </c>
      <c r="M16164">
        <v>1495</v>
      </c>
      <c r="N16164">
        <v>2021</v>
      </c>
      <c r="O16164">
        <v>26</v>
      </c>
      <c r="P16164">
        <v>1338.1970000856129</v>
      </c>
      <c r="Q16164">
        <v>1384.8499669291971</v>
      </c>
      <c r="R16164">
        <v>81.786747191525791</v>
      </c>
      <c r="S16164">
        <v>0.93548387096774199</v>
      </c>
      <c r="T16164">
        <v>50</v>
      </c>
    </row>
    <row r="16165" spans="1:20" x14ac:dyDescent="0.2">
      <c r="A16165" s="1">
        <v>50002</v>
      </c>
      <c r="B16165">
        <v>20210313</v>
      </c>
      <c r="C16165" t="s">
        <v>99</v>
      </c>
      <c r="D16165" t="s">
        <v>115</v>
      </c>
      <c r="E16165" t="s">
        <v>120</v>
      </c>
      <c r="F16165" t="s">
        <v>121</v>
      </c>
      <c r="G16165" t="s">
        <v>122</v>
      </c>
      <c r="H16165">
        <v>1</v>
      </c>
      <c r="I16165" t="s">
        <v>137</v>
      </c>
      <c r="J16165">
        <v>5</v>
      </c>
      <c r="K16165" t="s">
        <v>1405</v>
      </c>
      <c r="L16165" t="s">
        <v>103</v>
      </c>
      <c r="M16165">
        <v>131</v>
      </c>
      <c r="N16165">
        <v>2021</v>
      </c>
      <c r="O16165">
        <v>26</v>
      </c>
      <c r="P16165">
        <v>1574.2543285476549</v>
      </c>
      <c r="Q16165">
        <v>1591.8844575427829</v>
      </c>
      <c r="R16165">
        <v>96.213891359684041</v>
      </c>
      <c r="S16165">
        <v>0.91935483870967738</v>
      </c>
      <c r="T16165">
        <v>45</v>
      </c>
    </row>
    <row r="16166" spans="1:20" x14ac:dyDescent="0.2">
      <c r="A16166" s="1">
        <v>50003</v>
      </c>
      <c r="B16166">
        <v>20210313</v>
      </c>
      <c r="C16166" t="s">
        <v>99</v>
      </c>
      <c r="D16166" t="s">
        <v>115</v>
      </c>
      <c r="E16166" t="s">
        <v>120</v>
      </c>
      <c r="F16166" t="s">
        <v>121</v>
      </c>
      <c r="G16166" t="s">
        <v>122</v>
      </c>
      <c r="H16166">
        <v>1</v>
      </c>
      <c r="I16166" t="s">
        <v>137</v>
      </c>
      <c r="J16166">
        <v>6</v>
      </c>
      <c r="K16166" t="s">
        <v>1556</v>
      </c>
      <c r="L16166" t="s">
        <v>110</v>
      </c>
      <c r="M16166">
        <v>1618</v>
      </c>
      <c r="N16166">
        <v>2021</v>
      </c>
      <c r="O16166">
        <v>26</v>
      </c>
      <c r="P16166">
        <v>1581.495442384467</v>
      </c>
      <c r="Q16166">
        <v>1596.863797111585</v>
      </c>
      <c r="R16166">
        <v>96.656447385978012</v>
      </c>
      <c r="S16166">
        <v>0.90322580645161288</v>
      </c>
      <c r="T16166">
        <v>40</v>
      </c>
    </row>
    <row r="16167" spans="1:20" x14ac:dyDescent="0.2">
      <c r="A16167" s="1">
        <v>50004</v>
      </c>
      <c r="B16167">
        <v>20210313</v>
      </c>
      <c r="C16167" t="s">
        <v>99</v>
      </c>
      <c r="D16167" t="s">
        <v>115</v>
      </c>
      <c r="E16167" t="s">
        <v>120</v>
      </c>
      <c r="F16167" t="s">
        <v>121</v>
      </c>
      <c r="G16167" t="s">
        <v>122</v>
      </c>
      <c r="H16167">
        <v>1</v>
      </c>
      <c r="I16167" t="s">
        <v>137</v>
      </c>
      <c r="J16167">
        <v>7</v>
      </c>
      <c r="K16167" t="s">
        <v>1695</v>
      </c>
      <c r="L16167" t="s">
        <v>106</v>
      </c>
      <c r="M16167">
        <v>6407</v>
      </c>
      <c r="N16167">
        <v>2021</v>
      </c>
      <c r="O16167">
        <v>26</v>
      </c>
      <c r="P16167">
        <v>1388.43115110489</v>
      </c>
      <c r="Q16167">
        <v>1424.0421026178931</v>
      </c>
      <c r="R16167">
        <v>84.856913848252475</v>
      </c>
      <c r="S16167">
        <v>0.88709677419354838</v>
      </c>
      <c r="T16167">
        <v>36</v>
      </c>
    </row>
    <row r="16168" spans="1:20" x14ac:dyDescent="0.2">
      <c r="A16168" s="1">
        <v>50005</v>
      </c>
      <c r="B16168">
        <v>20210313</v>
      </c>
      <c r="C16168" t="s">
        <v>99</v>
      </c>
      <c r="D16168" t="s">
        <v>115</v>
      </c>
      <c r="E16168" t="s">
        <v>120</v>
      </c>
      <c r="F16168" t="s">
        <v>121</v>
      </c>
      <c r="G16168" t="s">
        <v>122</v>
      </c>
      <c r="H16168">
        <v>1</v>
      </c>
      <c r="I16168" t="s">
        <v>137</v>
      </c>
      <c r="J16168">
        <v>8</v>
      </c>
      <c r="K16168" t="s">
        <v>1659</v>
      </c>
      <c r="L16168" t="s">
        <v>100</v>
      </c>
      <c r="M16168">
        <v>1844</v>
      </c>
      <c r="N16168">
        <v>2021</v>
      </c>
      <c r="O16168">
        <v>26</v>
      </c>
      <c r="P16168">
        <v>1437.184728754728</v>
      </c>
      <c r="Q16168">
        <v>1465.1945225810759</v>
      </c>
      <c r="R16168">
        <v>87.836592124077811</v>
      </c>
      <c r="S16168">
        <v>0.87096774193548387</v>
      </c>
      <c r="T16168">
        <v>32</v>
      </c>
    </row>
    <row r="16169" spans="1:20" x14ac:dyDescent="0.2">
      <c r="A16169" s="1">
        <v>50006</v>
      </c>
      <c r="B16169">
        <v>20210313</v>
      </c>
      <c r="C16169" t="s">
        <v>99</v>
      </c>
      <c r="D16169" t="s">
        <v>115</v>
      </c>
      <c r="E16169" t="s">
        <v>120</v>
      </c>
      <c r="F16169" t="s">
        <v>121</v>
      </c>
      <c r="G16169" t="s">
        <v>122</v>
      </c>
      <c r="H16169">
        <v>1</v>
      </c>
      <c r="I16169" t="s">
        <v>137</v>
      </c>
      <c r="J16169">
        <v>9</v>
      </c>
      <c r="K16169" t="s">
        <v>1617</v>
      </c>
      <c r="L16169" t="s">
        <v>113</v>
      </c>
      <c r="M16169">
        <v>1860</v>
      </c>
      <c r="N16169">
        <v>2021</v>
      </c>
      <c r="O16169">
        <v>26</v>
      </c>
      <c r="P16169">
        <v>1430.5731884851709</v>
      </c>
      <c r="Q16169">
        <v>1457.8166224570459</v>
      </c>
      <c r="R16169">
        <v>87.432513821303047</v>
      </c>
      <c r="S16169">
        <v>0.85483870967741937</v>
      </c>
      <c r="T16169">
        <v>29</v>
      </c>
    </row>
    <row r="16170" spans="1:20" x14ac:dyDescent="0.2">
      <c r="A16170" s="1">
        <v>50007</v>
      </c>
      <c r="B16170">
        <v>20210313</v>
      </c>
      <c r="C16170" t="s">
        <v>99</v>
      </c>
      <c r="D16170" t="s">
        <v>115</v>
      </c>
      <c r="E16170" t="s">
        <v>120</v>
      </c>
      <c r="F16170" t="s">
        <v>121</v>
      </c>
      <c r="G16170" t="s">
        <v>122</v>
      </c>
      <c r="H16170">
        <v>1</v>
      </c>
      <c r="I16170" t="s">
        <v>137</v>
      </c>
      <c r="J16170">
        <v>10</v>
      </c>
      <c r="K16170" t="s">
        <v>1444</v>
      </c>
      <c r="L16170" t="s">
        <v>110</v>
      </c>
      <c r="M16170">
        <v>1489</v>
      </c>
      <c r="N16170">
        <v>2021</v>
      </c>
      <c r="O16170">
        <v>26</v>
      </c>
      <c r="P16170">
        <v>1425.053941929606</v>
      </c>
      <c r="Q16170">
        <v>1451.401602719309</v>
      </c>
      <c r="R16170">
        <v>87.095193364973554</v>
      </c>
      <c r="S16170">
        <v>0.83870967741935487</v>
      </c>
      <c r="T16170">
        <v>26</v>
      </c>
    </row>
    <row r="16171" spans="1:20" x14ac:dyDescent="0.2">
      <c r="A16171" s="1">
        <v>50008</v>
      </c>
      <c r="B16171">
        <v>20210313</v>
      </c>
      <c r="C16171" t="s">
        <v>99</v>
      </c>
      <c r="D16171" t="s">
        <v>115</v>
      </c>
      <c r="E16171" t="s">
        <v>120</v>
      </c>
      <c r="F16171" t="s">
        <v>121</v>
      </c>
      <c r="G16171" t="s">
        <v>122</v>
      </c>
      <c r="H16171">
        <v>1</v>
      </c>
      <c r="I16171" t="s">
        <v>137</v>
      </c>
      <c r="J16171">
        <v>11</v>
      </c>
      <c r="K16171" t="s">
        <v>1539</v>
      </c>
      <c r="L16171" t="s">
        <v>116</v>
      </c>
      <c r="M16171">
        <v>509</v>
      </c>
      <c r="N16171">
        <v>2021</v>
      </c>
      <c r="O16171">
        <v>26</v>
      </c>
      <c r="P16171">
        <v>1469.642542169531</v>
      </c>
      <c r="Q16171">
        <v>1489.065684175237</v>
      </c>
      <c r="R16171">
        <v>89.82032021491672</v>
      </c>
      <c r="S16171">
        <v>0.82258064516129026</v>
      </c>
      <c r="T16171">
        <v>24</v>
      </c>
    </row>
    <row r="16172" spans="1:20" x14ac:dyDescent="0.2">
      <c r="A16172" s="1">
        <v>50009</v>
      </c>
      <c r="B16172">
        <v>20210313</v>
      </c>
      <c r="C16172" t="s">
        <v>99</v>
      </c>
      <c r="D16172" t="s">
        <v>115</v>
      </c>
      <c r="E16172" t="s">
        <v>120</v>
      </c>
      <c r="F16172" t="s">
        <v>121</v>
      </c>
      <c r="G16172" t="s">
        <v>122</v>
      </c>
      <c r="H16172">
        <v>1</v>
      </c>
      <c r="I16172" t="s">
        <v>137</v>
      </c>
      <c r="J16172">
        <v>12</v>
      </c>
      <c r="K16172" t="s">
        <v>1663</v>
      </c>
      <c r="L16172" t="s">
        <v>103</v>
      </c>
      <c r="M16172">
        <v>1849</v>
      </c>
      <c r="N16172">
        <v>2021</v>
      </c>
      <c r="O16172">
        <v>26</v>
      </c>
      <c r="P16172">
        <v>1329.3521897629651</v>
      </c>
      <c r="Q16172">
        <v>1364.545742045563</v>
      </c>
      <c r="R16172">
        <v>81.246177853999868</v>
      </c>
      <c r="S16172">
        <v>0.80645161290322576</v>
      </c>
      <c r="T16172">
        <v>22</v>
      </c>
    </row>
    <row r="16173" spans="1:20" x14ac:dyDescent="0.2">
      <c r="A16173" s="1">
        <v>50010</v>
      </c>
      <c r="B16173">
        <v>20210313</v>
      </c>
      <c r="C16173" t="s">
        <v>99</v>
      </c>
      <c r="D16173" t="s">
        <v>115</v>
      </c>
      <c r="E16173" t="s">
        <v>120</v>
      </c>
      <c r="F16173" t="s">
        <v>121</v>
      </c>
      <c r="G16173" t="s">
        <v>122</v>
      </c>
      <c r="H16173">
        <v>1</v>
      </c>
      <c r="I16173" t="s">
        <v>137</v>
      </c>
      <c r="J16173">
        <v>13</v>
      </c>
      <c r="K16173" t="s">
        <v>1581</v>
      </c>
      <c r="L16173" t="s">
        <v>106</v>
      </c>
      <c r="M16173">
        <v>1668</v>
      </c>
      <c r="N16173">
        <v>2021</v>
      </c>
      <c r="O16173">
        <v>26</v>
      </c>
      <c r="P16173">
        <v>1471.779669698097</v>
      </c>
      <c r="Q16173">
        <v>1487.810253230208</v>
      </c>
      <c r="R16173">
        <v>89.950935295419569</v>
      </c>
      <c r="S16173">
        <v>0.79032258064516125</v>
      </c>
      <c r="T16173">
        <v>20</v>
      </c>
    </row>
    <row r="16174" spans="1:20" x14ac:dyDescent="0.2">
      <c r="A16174" s="1">
        <v>50011</v>
      </c>
      <c r="B16174">
        <v>20210313</v>
      </c>
      <c r="C16174" t="s">
        <v>99</v>
      </c>
      <c r="D16174" t="s">
        <v>115</v>
      </c>
      <c r="E16174" t="s">
        <v>120</v>
      </c>
      <c r="F16174" t="s">
        <v>121</v>
      </c>
      <c r="G16174" t="s">
        <v>122</v>
      </c>
      <c r="H16174">
        <v>1</v>
      </c>
      <c r="I16174" t="s">
        <v>137</v>
      </c>
      <c r="J16174">
        <v>14</v>
      </c>
      <c r="K16174" t="s">
        <v>1428</v>
      </c>
      <c r="L16174" t="s">
        <v>103</v>
      </c>
      <c r="M16174">
        <v>627</v>
      </c>
      <c r="N16174">
        <v>2021</v>
      </c>
      <c r="O16174">
        <v>26</v>
      </c>
      <c r="P16174">
        <v>1460.9695625035599</v>
      </c>
      <c r="Q16174">
        <v>1476.698875513347</v>
      </c>
      <c r="R16174">
        <v>89.290252672325749</v>
      </c>
      <c r="S16174">
        <v>0.77419354838709675</v>
      </c>
      <c r="T16174">
        <v>18</v>
      </c>
    </row>
    <row r="16175" spans="1:20" x14ac:dyDescent="0.2">
      <c r="A16175" s="1">
        <v>50012</v>
      </c>
      <c r="B16175">
        <v>20210313</v>
      </c>
      <c r="C16175" t="s">
        <v>99</v>
      </c>
      <c r="D16175" t="s">
        <v>115</v>
      </c>
      <c r="E16175" t="s">
        <v>120</v>
      </c>
      <c r="F16175" t="s">
        <v>121</v>
      </c>
      <c r="G16175" t="s">
        <v>122</v>
      </c>
      <c r="H16175">
        <v>1</v>
      </c>
      <c r="I16175" t="s">
        <v>137</v>
      </c>
      <c r="J16175">
        <v>15</v>
      </c>
      <c r="K16175" t="s">
        <v>1562</v>
      </c>
      <c r="L16175" t="s">
        <v>106</v>
      </c>
      <c r="M16175">
        <v>1671</v>
      </c>
      <c r="N16175">
        <v>2021</v>
      </c>
      <c r="O16175">
        <v>26</v>
      </c>
      <c r="P16175">
        <v>1376.375003697985</v>
      </c>
      <c r="Q16175">
        <v>1400.9294800407711</v>
      </c>
      <c r="R16175">
        <v>84.12007683545896</v>
      </c>
      <c r="S16175">
        <v>0.75806451612903225</v>
      </c>
      <c r="T16175">
        <v>16</v>
      </c>
    </row>
    <row r="16176" spans="1:20" x14ac:dyDescent="0.2">
      <c r="A16176" s="1">
        <v>50013</v>
      </c>
      <c r="B16176">
        <v>20210313</v>
      </c>
      <c r="C16176" t="s">
        <v>99</v>
      </c>
      <c r="D16176" t="s">
        <v>115</v>
      </c>
      <c r="E16176" t="s">
        <v>120</v>
      </c>
      <c r="F16176" t="s">
        <v>121</v>
      </c>
      <c r="G16176" t="s">
        <v>122</v>
      </c>
      <c r="H16176">
        <v>1</v>
      </c>
      <c r="I16176" t="s">
        <v>137</v>
      </c>
      <c r="J16176">
        <v>16</v>
      </c>
      <c r="K16176" t="s">
        <v>1610</v>
      </c>
      <c r="L16176" t="s">
        <v>110</v>
      </c>
      <c r="M16176">
        <v>4004</v>
      </c>
      <c r="N16176">
        <v>2021</v>
      </c>
      <c r="O16176">
        <v>26</v>
      </c>
      <c r="P16176">
        <v>1357.2465409517711</v>
      </c>
      <c r="Q16176">
        <v>1382.64093266074</v>
      </c>
      <c r="R16176">
        <v>82.951000274469038</v>
      </c>
      <c r="S16176">
        <v>0.74193548387096775</v>
      </c>
      <c r="T16176">
        <v>15</v>
      </c>
    </row>
    <row r="16177" spans="1:20" x14ac:dyDescent="0.2">
      <c r="A16177" s="1">
        <v>50014</v>
      </c>
      <c r="B16177">
        <v>20210313</v>
      </c>
      <c r="C16177" t="s">
        <v>99</v>
      </c>
      <c r="D16177" t="s">
        <v>115</v>
      </c>
      <c r="E16177" t="s">
        <v>120</v>
      </c>
      <c r="F16177" t="s">
        <v>121</v>
      </c>
      <c r="G16177" t="s">
        <v>122</v>
      </c>
      <c r="H16177">
        <v>1</v>
      </c>
      <c r="I16177" t="s">
        <v>137</v>
      </c>
      <c r="J16177">
        <v>17</v>
      </c>
      <c r="K16177" t="s">
        <v>1461</v>
      </c>
      <c r="L16177" t="s">
        <v>105</v>
      </c>
      <c r="M16177">
        <v>529</v>
      </c>
      <c r="N16177">
        <v>2021</v>
      </c>
      <c r="O16177">
        <v>26</v>
      </c>
      <c r="P16177">
        <v>1566.6029792584329</v>
      </c>
      <c r="Q16177">
        <v>1566.118613563234</v>
      </c>
      <c r="R16177">
        <v>95.746262923847112</v>
      </c>
      <c r="S16177">
        <v>0.72580645161290325</v>
      </c>
      <c r="T16177">
        <v>14</v>
      </c>
    </row>
    <row r="16178" spans="1:20" x14ac:dyDescent="0.2">
      <c r="A16178" s="1">
        <v>50015</v>
      </c>
      <c r="B16178">
        <v>20210313</v>
      </c>
      <c r="C16178" t="s">
        <v>99</v>
      </c>
      <c r="D16178" t="s">
        <v>115</v>
      </c>
      <c r="E16178" t="s">
        <v>120</v>
      </c>
      <c r="F16178" t="s">
        <v>121</v>
      </c>
      <c r="G16178" t="s">
        <v>122</v>
      </c>
      <c r="H16178">
        <v>1</v>
      </c>
      <c r="I16178" t="s">
        <v>137</v>
      </c>
      <c r="J16178">
        <v>18</v>
      </c>
      <c r="K16178" t="s">
        <v>1563</v>
      </c>
      <c r="L16178" t="s">
        <v>106</v>
      </c>
      <c r="M16178">
        <v>1498</v>
      </c>
      <c r="N16178">
        <v>2021</v>
      </c>
      <c r="O16178">
        <v>26</v>
      </c>
      <c r="P16178">
        <v>1447.036313548165</v>
      </c>
      <c r="Q16178">
        <v>1458.1416918127011</v>
      </c>
      <c r="R16178">
        <v>88.438692618164367</v>
      </c>
      <c r="S16178">
        <v>0.70967741935483875</v>
      </c>
      <c r="T16178">
        <v>13</v>
      </c>
    </row>
    <row r="16179" spans="1:20" x14ac:dyDescent="0.2">
      <c r="A16179" s="1">
        <v>50016</v>
      </c>
      <c r="B16179">
        <v>20210313</v>
      </c>
      <c r="C16179" t="s">
        <v>99</v>
      </c>
      <c r="D16179" t="s">
        <v>115</v>
      </c>
      <c r="E16179" t="s">
        <v>120</v>
      </c>
      <c r="F16179" t="s">
        <v>121</v>
      </c>
      <c r="G16179" t="s">
        <v>122</v>
      </c>
      <c r="H16179">
        <v>1</v>
      </c>
      <c r="I16179" t="s">
        <v>137</v>
      </c>
      <c r="J16179">
        <v>19</v>
      </c>
      <c r="K16179" t="s">
        <v>1533</v>
      </c>
      <c r="L16179" t="s">
        <v>115</v>
      </c>
      <c r="M16179">
        <v>1590</v>
      </c>
      <c r="N16179">
        <v>2021</v>
      </c>
      <c r="O16179">
        <v>26</v>
      </c>
      <c r="P16179">
        <v>1438.035471785365</v>
      </c>
      <c r="Q16179">
        <v>1448.6563172648339</v>
      </c>
      <c r="R16179">
        <v>87.88858708832241</v>
      </c>
      <c r="S16179">
        <v>0.69354838709677424</v>
      </c>
      <c r="T16179">
        <v>12</v>
      </c>
    </row>
    <row r="16180" spans="1:20" x14ac:dyDescent="0.2">
      <c r="A16180" s="1">
        <v>50017</v>
      </c>
      <c r="B16180">
        <v>20210313</v>
      </c>
      <c r="C16180" t="s">
        <v>99</v>
      </c>
      <c r="D16180" t="s">
        <v>115</v>
      </c>
      <c r="E16180" t="s">
        <v>120</v>
      </c>
      <c r="F16180" t="s">
        <v>121</v>
      </c>
      <c r="G16180" t="s">
        <v>122</v>
      </c>
      <c r="H16180">
        <v>1</v>
      </c>
      <c r="I16180" t="s">
        <v>137</v>
      </c>
      <c r="J16180">
        <v>20</v>
      </c>
      <c r="K16180" t="s">
        <v>1604</v>
      </c>
      <c r="L16180" t="s">
        <v>101</v>
      </c>
      <c r="M16180">
        <v>1724</v>
      </c>
      <c r="N16180">
        <v>2021</v>
      </c>
      <c r="O16180">
        <v>26</v>
      </c>
      <c r="P16180">
        <v>1373.1648188575421</v>
      </c>
      <c r="Q16180">
        <v>1390.266368347565</v>
      </c>
      <c r="R16180">
        <v>83.923879582015289</v>
      </c>
      <c r="S16180">
        <v>0.67741935483870974</v>
      </c>
      <c r="T16180">
        <v>11</v>
      </c>
    </row>
    <row r="16181" spans="1:20" x14ac:dyDescent="0.2">
      <c r="A16181" s="1">
        <v>50018</v>
      </c>
      <c r="B16181">
        <v>20210313</v>
      </c>
      <c r="C16181" t="s">
        <v>99</v>
      </c>
      <c r="D16181" t="s">
        <v>115</v>
      </c>
      <c r="E16181" t="s">
        <v>120</v>
      </c>
      <c r="F16181" t="s">
        <v>121</v>
      </c>
      <c r="G16181" t="s">
        <v>122</v>
      </c>
      <c r="H16181">
        <v>1</v>
      </c>
      <c r="I16181" t="s">
        <v>137</v>
      </c>
      <c r="J16181">
        <v>21</v>
      </c>
      <c r="K16181" t="s">
        <v>1538</v>
      </c>
      <c r="L16181" t="s">
        <v>100</v>
      </c>
      <c r="M16181">
        <v>1486</v>
      </c>
      <c r="N16181">
        <v>2021</v>
      </c>
      <c r="O16181">
        <v>26</v>
      </c>
      <c r="P16181">
        <v>1455.3898685649519</v>
      </c>
      <c r="Q16181">
        <v>1460.7814695269781</v>
      </c>
      <c r="R16181">
        <v>88.94923784600806</v>
      </c>
      <c r="S16181">
        <v>0.66129032258064524</v>
      </c>
      <c r="T16181">
        <v>10</v>
      </c>
    </row>
    <row r="16182" spans="1:20" x14ac:dyDescent="0.2">
      <c r="A16182" s="1">
        <v>50019</v>
      </c>
      <c r="B16182">
        <v>20210313</v>
      </c>
      <c r="C16182" t="s">
        <v>99</v>
      </c>
      <c r="D16182" t="s">
        <v>115</v>
      </c>
      <c r="E16182" t="s">
        <v>120</v>
      </c>
      <c r="F16182" t="s">
        <v>121</v>
      </c>
      <c r="G16182" t="s">
        <v>122</v>
      </c>
      <c r="H16182">
        <v>1</v>
      </c>
      <c r="I16182" t="s">
        <v>137</v>
      </c>
      <c r="J16182">
        <v>22</v>
      </c>
      <c r="K16182" t="s">
        <v>1333</v>
      </c>
      <c r="L16182" t="s">
        <v>102</v>
      </c>
      <c r="M16182">
        <v>221</v>
      </c>
      <c r="N16182">
        <v>2021</v>
      </c>
      <c r="O16182">
        <v>26</v>
      </c>
      <c r="P16182">
        <v>1451.147581798376</v>
      </c>
      <c r="Q16182">
        <v>1455.4741796879141</v>
      </c>
      <c r="R16182">
        <v>88.689961494865628</v>
      </c>
      <c r="S16182">
        <v>0.64516129032258063</v>
      </c>
      <c r="T16182">
        <v>9</v>
      </c>
    </row>
    <row r="16183" spans="1:20" x14ac:dyDescent="0.2">
      <c r="A16183" s="1">
        <v>50020</v>
      </c>
      <c r="B16183">
        <v>20210313</v>
      </c>
      <c r="C16183" t="s">
        <v>99</v>
      </c>
      <c r="D16183" t="s">
        <v>115</v>
      </c>
      <c r="E16183" t="s">
        <v>120</v>
      </c>
      <c r="F16183" t="s">
        <v>121</v>
      </c>
      <c r="G16183" t="s">
        <v>122</v>
      </c>
      <c r="H16183">
        <v>1</v>
      </c>
      <c r="I16183" t="s">
        <v>137</v>
      </c>
      <c r="J16183">
        <v>23</v>
      </c>
      <c r="K16183" t="s">
        <v>1439</v>
      </c>
      <c r="L16183" t="s">
        <v>114</v>
      </c>
      <c r="M16183">
        <v>648</v>
      </c>
      <c r="N16183">
        <v>2021</v>
      </c>
      <c r="O16183">
        <v>26</v>
      </c>
      <c r="P16183">
        <v>1211.0162609114379</v>
      </c>
      <c r="Q16183">
        <v>1243.072430992496</v>
      </c>
      <c r="R16183">
        <v>74.013826641110413</v>
      </c>
      <c r="S16183">
        <v>0.62903225806451613</v>
      </c>
      <c r="T16183">
        <v>8</v>
      </c>
    </row>
    <row r="16184" spans="1:20" x14ac:dyDescent="0.2">
      <c r="A16184" s="1">
        <v>50021</v>
      </c>
      <c r="B16184">
        <v>20210313</v>
      </c>
      <c r="C16184" t="s">
        <v>99</v>
      </c>
      <c r="D16184" t="s">
        <v>115</v>
      </c>
      <c r="E16184" t="s">
        <v>120</v>
      </c>
      <c r="F16184" t="s">
        <v>121</v>
      </c>
      <c r="G16184" t="s">
        <v>122</v>
      </c>
      <c r="H16184">
        <v>1</v>
      </c>
      <c r="I16184" t="s">
        <v>137</v>
      </c>
      <c r="J16184">
        <v>24</v>
      </c>
      <c r="K16184" t="s">
        <v>1300</v>
      </c>
      <c r="L16184" t="s">
        <v>102</v>
      </c>
      <c r="M16184">
        <v>13</v>
      </c>
      <c r="N16184">
        <v>2021</v>
      </c>
      <c r="O16184">
        <v>26</v>
      </c>
      <c r="P16184">
        <v>1615.817647632274</v>
      </c>
      <c r="Q16184">
        <v>1599.7969662145269</v>
      </c>
      <c r="R16184">
        <v>98.754121736972976</v>
      </c>
      <c r="S16184">
        <v>0.61290322580645162</v>
      </c>
      <c r="T16184">
        <v>7</v>
      </c>
    </row>
    <row r="16185" spans="1:20" x14ac:dyDescent="0.2">
      <c r="A16185" s="1">
        <v>50022</v>
      </c>
      <c r="B16185">
        <v>20210313</v>
      </c>
      <c r="C16185" t="s">
        <v>99</v>
      </c>
      <c r="D16185" t="s">
        <v>115</v>
      </c>
      <c r="E16185" t="s">
        <v>120</v>
      </c>
      <c r="F16185" t="s">
        <v>121</v>
      </c>
      <c r="G16185" t="s">
        <v>122</v>
      </c>
      <c r="H16185">
        <v>1</v>
      </c>
      <c r="I16185" t="s">
        <v>137</v>
      </c>
      <c r="J16185">
        <v>25</v>
      </c>
      <c r="K16185" t="s">
        <v>1516</v>
      </c>
      <c r="L16185" t="s">
        <v>113</v>
      </c>
      <c r="M16185">
        <v>571</v>
      </c>
      <c r="N16185">
        <v>2021</v>
      </c>
      <c r="O16185">
        <v>26</v>
      </c>
      <c r="P16185">
        <v>1608.5565484709259</v>
      </c>
      <c r="Q16185">
        <v>1591.5974305733971</v>
      </c>
      <c r="R16185">
        <v>98.310344265192825</v>
      </c>
      <c r="S16185">
        <v>0.59677419354838712</v>
      </c>
      <c r="T16185">
        <v>6</v>
      </c>
    </row>
    <row r="16186" spans="1:20" x14ac:dyDescent="0.2">
      <c r="A16186" s="1">
        <v>50023</v>
      </c>
      <c r="B16186">
        <v>20210313</v>
      </c>
      <c r="C16186" t="s">
        <v>99</v>
      </c>
      <c r="D16186" t="s">
        <v>115</v>
      </c>
      <c r="E16186" t="s">
        <v>120</v>
      </c>
      <c r="F16186" t="s">
        <v>121</v>
      </c>
      <c r="G16186" t="s">
        <v>122</v>
      </c>
      <c r="H16186">
        <v>1</v>
      </c>
      <c r="I16186" t="s">
        <v>137</v>
      </c>
      <c r="J16186">
        <v>26</v>
      </c>
      <c r="K16186" t="s">
        <v>1625</v>
      </c>
      <c r="L16186" t="s">
        <v>100</v>
      </c>
      <c r="M16186">
        <v>3212</v>
      </c>
      <c r="N16186">
        <v>2021</v>
      </c>
      <c r="O16186">
        <v>26</v>
      </c>
      <c r="P16186">
        <v>1297.8056815788241</v>
      </c>
      <c r="Q16186">
        <v>1314.9304860840859</v>
      </c>
      <c r="R16186">
        <v>79.31814611467702</v>
      </c>
      <c r="S16186">
        <v>0.58064516129032251</v>
      </c>
      <c r="T16186">
        <v>5</v>
      </c>
    </row>
    <row r="16187" spans="1:20" x14ac:dyDescent="0.2">
      <c r="A16187" s="1">
        <v>50024</v>
      </c>
      <c r="B16187">
        <v>20210313</v>
      </c>
      <c r="C16187" t="s">
        <v>99</v>
      </c>
      <c r="D16187" t="s">
        <v>115</v>
      </c>
      <c r="E16187" t="s">
        <v>120</v>
      </c>
      <c r="F16187" t="s">
        <v>121</v>
      </c>
      <c r="G16187" t="s">
        <v>122</v>
      </c>
      <c r="H16187">
        <v>1</v>
      </c>
      <c r="I16187" t="s">
        <v>137</v>
      </c>
      <c r="J16187">
        <v>27</v>
      </c>
      <c r="K16187" t="s">
        <v>1564</v>
      </c>
      <c r="L16187" t="s">
        <v>111</v>
      </c>
      <c r="M16187">
        <v>1661</v>
      </c>
      <c r="N16187">
        <v>2021</v>
      </c>
      <c r="O16187">
        <v>26</v>
      </c>
      <c r="P16187">
        <v>1451.1151276712269</v>
      </c>
      <c r="Q16187">
        <v>1447.588466262087</v>
      </c>
      <c r="R16187">
        <v>88.687977992068753</v>
      </c>
      <c r="S16187">
        <v>0.56451612903225801</v>
      </c>
      <c r="T16187">
        <v>4</v>
      </c>
    </row>
    <row r="16188" spans="1:20" x14ac:dyDescent="0.2">
      <c r="A16188" s="1">
        <v>50025</v>
      </c>
      <c r="B16188">
        <v>20210313</v>
      </c>
      <c r="C16188" t="s">
        <v>99</v>
      </c>
      <c r="D16188" t="s">
        <v>115</v>
      </c>
      <c r="E16188" t="s">
        <v>120</v>
      </c>
      <c r="F16188" t="s">
        <v>121</v>
      </c>
      <c r="G16188" t="s">
        <v>122</v>
      </c>
      <c r="H16188">
        <v>1</v>
      </c>
      <c r="I16188" t="s">
        <v>137</v>
      </c>
      <c r="J16188">
        <v>28</v>
      </c>
      <c r="K16188" t="s">
        <v>1497</v>
      </c>
      <c r="L16188" t="s">
        <v>102</v>
      </c>
      <c r="M16188">
        <v>1761</v>
      </c>
      <c r="N16188">
        <v>2021</v>
      </c>
      <c r="O16188">
        <v>26</v>
      </c>
      <c r="P16188">
        <v>1460.237453424013</v>
      </c>
      <c r="Q16188">
        <v>1454.05341312102</v>
      </c>
      <c r="R16188">
        <v>89.245508273555089</v>
      </c>
      <c r="S16188">
        <v>0.54838709677419351</v>
      </c>
      <c r="T16188">
        <v>3</v>
      </c>
    </row>
    <row r="16189" spans="1:20" x14ac:dyDescent="0.2">
      <c r="A16189" s="1">
        <v>50026</v>
      </c>
      <c r="B16189">
        <v>20210313</v>
      </c>
      <c r="C16189" t="s">
        <v>99</v>
      </c>
      <c r="D16189" t="s">
        <v>115</v>
      </c>
      <c r="E16189" t="s">
        <v>120</v>
      </c>
      <c r="F16189" t="s">
        <v>121</v>
      </c>
      <c r="G16189" t="s">
        <v>122</v>
      </c>
      <c r="H16189">
        <v>1</v>
      </c>
      <c r="I16189" t="s">
        <v>137</v>
      </c>
      <c r="J16189">
        <v>29</v>
      </c>
      <c r="K16189" t="s">
        <v>1594</v>
      </c>
      <c r="L16189" t="s">
        <v>107</v>
      </c>
      <c r="M16189">
        <v>1694</v>
      </c>
      <c r="N16189">
        <v>2021</v>
      </c>
      <c r="O16189">
        <v>26</v>
      </c>
      <c r="P16189">
        <v>1324.5398603518211</v>
      </c>
      <c r="Q16189">
        <v>1333.62280593172</v>
      </c>
      <c r="R16189">
        <v>80.95206213790847</v>
      </c>
      <c r="S16189">
        <v>0.532258064516129</v>
      </c>
      <c r="T16189">
        <v>2</v>
      </c>
    </row>
    <row r="16190" spans="1:20" x14ac:dyDescent="0.2">
      <c r="A16190" s="1">
        <v>50027</v>
      </c>
      <c r="B16190">
        <v>20210313</v>
      </c>
      <c r="C16190" t="s">
        <v>99</v>
      </c>
      <c r="D16190" t="s">
        <v>115</v>
      </c>
      <c r="E16190" t="s">
        <v>120</v>
      </c>
      <c r="F16190" t="s">
        <v>121</v>
      </c>
      <c r="G16190" t="s">
        <v>122</v>
      </c>
      <c r="H16190">
        <v>1</v>
      </c>
      <c r="I16190" t="s">
        <v>137</v>
      </c>
      <c r="J16190">
        <v>30</v>
      </c>
      <c r="K16190" t="s">
        <v>1684</v>
      </c>
      <c r="L16190" t="s">
        <v>100</v>
      </c>
      <c r="M16190">
        <v>3190</v>
      </c>
      <c r="N16190">
        <v>2021</v>
      </c>
      <c r="O16190">
        <v>26</v>
      </c>
      <c r="P16190">
        <v>1473.3549953052659</v>
      </c>
      <c r="Q16190">
        <v>1462.4876892167099</v>
      </c>
      <c r="R16190">
        <v>90.047214660243782</v>
      </c>
      <c r="S16190">
        <v>0.5161290322580645</v>
      </c>
      <c r="T16190">
        <v>1</v>
      </c>
    </row>
    <row r="16191" spans="1:20" x14ac:dyDescent="0.2">
      <c r="A16191" s="1">
        <v>50028</v>
      </c>
      <c r="B16191">
        <v>20210313</v>
      </c>
      <c r="C16191" t="s">
        <v>99</v>
      </c>
      <c r="D16191" t="s">
        <v>115</v>
      </c>
      <c r="E16191" t="s">
        <v>120</v>
      </c>
      <c r="F16191" t="s">
        <v>121</v>
      </c>
      <c r="G16191" t="s">
        <v>122</v>
      </c>
      <c r="H16191">
        <v>1</v>
      </c>
      <c r="I16191" t="s">
        <v>137</v>
      </c>
      <c r="J16191">
        <v>31</v>
      </c>
      <c r="K16191" t="s">
        <v>1565</v>
      </c>
      <c r="L16191" t="s">
        <v>110</v>
      </c>
      <c r="M16191">
        <v>1695</v>
      </c>
      <c r="N16191">
        <v>2021</v>
      </c>
      <c r="O16191">
        <v>26</v>
      </c>
      <c r="P16191">
        <v>1292.240836698908</v>
      </c>
      <c r="Q16191">
        <v>1302.193903817735</v>
      </c>
      <c r="R16191">
        <v>78.978038820067425</v>
      </c>
      <c r="S16191">
        <v>0.5</v>
      </c>
      <c r="T16191">
        <v>0</v>
      </c>
    </row>
    <row r="16192" spans="1:20" x14ac:dyDescent="0.2">
      <c r="A16192" s="1">
        <v>50029</v>
      </c>
      <c r="B16192">
        <v>20210313</v>
      </c>
      <c r="C16192" t="s">
        <v>99</v>
      </c>
      <c r="D16192" t="s">
        <v>115</v>
      </c>
      <c r="E16192" t="s">
        <v>120</v>
      </c>
      <c r="F16192" t="s">
        <v>121</v>
      </c>
      <c r="G16192" t="s">
        <v>122</v>
      </c>
      <c r="H16192">
        <v>1</v>
      </c>
      <c r="I16192" t="s">
        <v>137</v>
      </c>
      <c r="J16192">
        <v>32</v>
      </c>
      <c r="K16192" t="s">
        <v>1679</v>
      </c>
      <c r="L16192" t="s">
        <v>113</v>
      </c>
      <c r="M16192">
        <v>5012</v>
      </c>
      <c r="N16192">
        <v>2021</v>
      </c>
      <c r="O16192">
        <v>26</v>
      </c>
      <c r="P16192">
        <v>1328.91511034666</v>
      </c>
      <c r="Q16192">
        <v>1332.7349641955559</v>
      </c>
      <c r="R16192">
        <v>81.219464818683235</v>
      </c>
      <c r="S16192">
        <v>0.4838709677419355</v>
      </c>
      <c r="T16192">
        <v>0</v>
      </c>
    </row>
    <row r="16193" spans="1:20" x14ac:dyDescent="0.2">
      <c r="A16193" s="1">
        <v>50030</v>
      </c>
      <c r="B16193">
        <v>20210313</v>
      </c>
      <c r="C16193" t="s">
        <v>99</v>
      </c>
      <c r="D16193" t="s">
        <v>115</v>
      </c>
      <c r="E16193" t="s">
        <v>120</v>
      </c>
      <c r="F16193" t="s">
        <v>121</v>
      </c>
      <c r="G16193" t="s">
        <v>122</v>
      </c>
      <c r="H16193">
        <v>1</v>
      </c>
      <c r="I16193" t="s">
        <v>137</v>
      </c>
      <c r="J16193">
        <v>33</v>
      </c>
      <c r="K16193" t="s">
        <v>1548</v>
      </c>
      <c r="L16193" t="s">
        <v>103</v>
      </c>
      <c r="M16193">
        <v>1865</v>
      </c>
      <c r="N16193">
        <v>2021</v>
      </c>
      <c r="O16193">
        <v>26</v>
      </c>
      <c r="P16193">
        <v>1273.875530513794</v>
      </c>
      <c r="Q16193">
        <v>1282.92453522493</v>
      </c>
      <c r="R16193">
        <v>77.855604190516786</v>
      </c>
      <c r="S16193">
        <v>0.467741935483871</v>
      </c>
      <c r="T16193">
        <v>0</v>
      </c>
    </row>
    <row r="16194" spans="1:20" x14ac:dyDescent="0.2">
      <c r="A16194" s="1">
        <v>50031</v>
      </c>
      <c r="B16194">
        <v>20210313</v>
      </c>
      <c r="C16194" t="s">
        <v>99</v>
      </c>
      <c r="D16194" t="s">
        <v>115</v>
      </c>
      <c r="E16194" t="s">
        <v>120</v>
      </c>
      <c r="F16194" t="s">
        <v>121</v>
      </c>
      <c r="G16194" t="s">
        <v>122</v>
      </c>
      <c r="H16194">
        <v>1</v>
      </c>
      <c r="I16194" t="s">
        <v>137</v>
      </c>
      <c r="J16194">
        <v>34</v>
      </c>
      <c r="K16194" t="s">
        <v>1541</v>
      </c>
      <c r="L16194" t="s">
        <v>100</v>
      </c>
      <c r="M16194">
        <v>1673</v>
      </c>
      <c r="N16194">
        <v>2021</v>
      </c>
      <c r="O16194">
        <v>26</v>
      </c>
      <c r="P16194">
        <v>1386.0682215559259</v>
      </c>
      <c r="Q16194">
        <v>1379.5470609688271</v>
      </c>
      <c r="R16194">
        <v>84.712498398479269</v>
      </c>
      <c r="S16194">
        <v>0.45161290322580649</v>
      </c>
      <c r="T16194">
        <v>0</v>
      </c>
    </row>
    <row r="16195" spans="1:20" x14ac:dyDescent="0.2">
      <c r="A16195" s="1">
        <v>50032</v>
      </c>
      <c r="B16195">
        <v>20210313</v>
      </c>
      <c r="C16195" t="s">
        <v>99</v>
      </c>
      <c r="D16195" t="s">
        <v>115</v>
      </c>
      <c r="E16195" t="s">
        <v>120</v>
      </c>
      <c r="F16195" t="s">
        <v>121</v>
      </c>
      <c r="G16195" t="s">
        <v>122</v>
      </c>
      <c r="H16195">
        <v>1</v>
      </c>
      <c r="I16195" t="s">
        <v>137</v>
      </c>
      <c r="J16195">
        <v>35</v>
      </c>
      <c r="K16195" t="s">
        <v>1232</v>
      </c>
      <c r="L16195" t="s">
        <v>100</v>
      </c>
      <c r="M16195">
        <v>3</v>
      </c>
      <c r="N16195">
        <v>2021</v>
      </c>
      <c r="O16195">
        <v>26</v>
      </c>
      <c r="P16195">
        <v>1512.088026301147</v>
      </c>
      <c r="Q16195">
        <v>1488.9823734087011</v>
      </c>
      <c r="R16195">
        <v>92.414465979607769</v>
      </c>
      <c r="S16195">
        <v>0.43548387096774188</v>
      </c>
      <c r="T16195">
        <v>0</v>
      </c>
    </row>
    <row r="16196" spans="1:20" x14ac:dyDescent="0.2">
      <c r="A16196" s="1">
        <v>50033</v>
      </c>
      <c r="B16196">
        <v>20210313</v>
      </c>
      <c r="C16196" t="s">
        <v>99</v>
      </c>
      <c r="D16196" t="s">
        <v>115</v>
      </c>
      <c r="E16196" t="s">
        <v>120</v>
      </c>
      <c r="F16196" t="s">
        <v>121</v>
      </c>
      <c r="G16196" t="s">
        <v>122</v>
      </c>
      <c r="H16196">
        <v>1</v>
      </c>
      <c r="I16196" t="s">
        <v>137</v>
      </c>
      <c r="J16196">
        <v>36</v>
      </c>
      <c r="K16196" t="s">
        <v>1641</v>
      </c>
      <c r="L16196" t="s">
        <v>106</v>
      </c>
      <c r="M16196">
        <v>2364</v>
      </c>
      <c r="N16196">
        <v>2021</v>
      </c>
      <c r="O16196">
        <v>26</v>
      </c>
      <c r="P16196">
        <v>1325.784385816886</v>
      </c>
      <c r="Q16196">
        <v>1323.7113183551639</v>
      </c>
      <c r="R16196">
        <v>81.028123950614798</v>
      </c>
      <c r="S16196">
        <v>0.41935483870967738</v>
      </c>
      <c r="T16196">
        <v>0</v>
      </c>
    </row>
    <row r="16197" spans="1:20" x14ac:dyDescent="0.2">
      <c r="A16197" s="1">
        <v>50034</v>
      </c>
      <c r="B16197">
        <v>20210313</v>
      </c>
      <c r="C16197" t="s">
        <v>99</v>
      </c>
      <c r="D16197" t="s">
        <v>115</v>
      </c>
      <c r="E16197" t="s">
        <v>120</v>
      </c>
      <c r="F16197" t="s">
        <v>121</v>
      </c>
      <c r="G16197" t="s">
        <v>122</v>
      </c>
      <c r="H16197">
        <v>1</v>
      </c>
      <c r="I16197" t="s">
        <v>137</v>
      </c>
      <c r="J16197">
        <v>37</v>
      </c>
      <c r="K16197" t="s">
        <v>1640</v>
      </c>
      <c r="L16197" t="s">
        <v>101</v>
      </c>
      <c r="M16197">
        <v>4009</v>
      </c>
      <c r="N16197">
        <v>2021</v>
      </c>
      <c r="O16197">
        <v>26</v>
      </c>
      <c r="P16197">
        <v>1247.9810864905471</v>
      </c>
      <c r="Q16197">
        <v>1253.82709805583</v>
      </c>
      <c r="R16197">
        <v>76.273010337101383</v>
      </c>
      <c r="S16197">
        <v>0.40322580645161288</v>
      </c>
      <c r="T16197">
        <v>0</v>
      </c>
    </row>
    <row r="16198" spans="1:20" x14ac:dyDescent="0.2">
      <c r="A16198" s="1">
        <v>50035</v>
      </c>
      <c r="B16198">
        <v>20210313</v>
      </c>
      <c r="C16198" t="s">
        <v>99</v>
      </c>
      <c r="D16198" t="s">
        <v>115</v>
      </c>
      <c r="E16198" t="s">
        <v>120</v>
      </c>
      <c r="F16198" t="s">
        <v>121</v>
      </c>
      <c r="G16198" t="s">
        <v>122</v>
      </c>
      <c r="H16198">
        <v>1</v>
      </c>
      <c r="I16198" t="s">
        <v>137</v>
      </c>
      <c r="J16198">
        <v>38</v>
      </c>
      <c r="K16198" t="s">
        <v>1535</v>
      </c>
      <c r="L16198" t="s">
        <v>106</v>
      </c>
      <c r="M16198">
        <v>1543</v>
      </c>
      <c r="N16198">
        <v>2021</v>
      </c>
      <c r="O16198">
        <v>26</v>
      </c>
      <c r="P16198">
        <v>1359.280223691444</v>
      </c>
      <c r="Q16198">
        <v>1349.8466291694581</v>
      </c>
      <c r="R16198">
        <v>83.075293107352991</v>
      </c>
      <c r="S16198">
        <v>0.38709677419354838</v>
      </c>
      <c r="T16198">
        <v>0</v>
      </c>
    </row>
    <row r="16199" spans="1:20" x14ac:dyDescent="0.2">
      <c r="A16199" s="1">
        <v>50036</v>
      </c>
      <c r="B16199">
        <v>20210313</v>
      </c>
      <c r="C16199" t="s">
        <v>99</v>
      </c>
      <c r="D16199" t="s">
        <v>115</v>
      </c>
      <c r="E16199" t="s">
        <v>120</v>
      </c>
      <c r="F16199" t="s">
        <v>121</v>
      </c>
      <c r="G16199" t="s">
        <v>122</v>
      </c>
      <c r="H16199">
        <v>1</v>
      </c>
      <c r="I16199" t="s">
        <v>137</v>
      </c>
      <c r="J16199">
        <v>39</v>
      </c>
      <c r="K16199" t="s">
        <v>1376</v>
      </c>
      <c r="L16199" t="s">
        <v>106</v>
      </c>
      <c r="M16199">
        <v>109</v>
      </c>
      <c r="N16199">
        <v>2021</v>
      </c>
      <c r="O16199">
        <v>26</v>
      </c>
      <c r="P16199">
        <v>1432.415123767503</v>
      </c>
      <c r="Q16199">
        <v>1412.290927808805</v>
      </c>
      <c r="R16199">
        <v>87.545087601747625</v>
      </c>
      <c r="S16199">
        <v>0.37096774193548387</v>
      </c>
      <c r="T16199">
        <v>0</v>
      </c>
    </row>
    <row r="16200" spans="1:20" x14ac:dyDescent="0.2">
      <c r="A16200" s="1">
        <v>50037</v>
      </c>
      <c r="B16200">
        <v>20210313</v>
      </c>
      <c r="C16200" t="s">
        <v>99</v>
      </c>
      <c r="D16200" t="s">
        <v>115</v>
      </c>
      <c r="E16200" t="s">
        <v>120</v>
      </c>
      <c r="F16200" t="s">
        <v>121</v>
      </c>
      <c r="G16200" t="s">
        <v>122</v>
      </c>
      <c r="H16200">
        <v>1</v>
      </c>
      <c r="I16200" t="s">
        <v>137</v>
      </c>
      <c r="J16200">
        <v>40</v>
      </c>
      <c r="K16200" t="s">
        <v>1713</v>
      </c>
      <c r="L16200" t="s">
        <v>113</v>
      </c>
      <c r="M16200">
        <v>6150</v>
      </c>
      <c r="N16200">
        <v>2021</v>
      </c>
      <c r="O16200">
        <v>26</v>
      </c>
      <c r="P16200">
        <v>1300</v>
      </c>
      <c r="Q16200">
        <v>1294.8537460722141</v>
      </c>
      <c r="R16200">
        <v>79.45225653785009</v>
      </c>
      <c r="S16200">
        <v>0.35483870967741937</v>
      </c>
      <c r="T16200">
        <v>0</v>
      </c>
    </row>
    <row r="16201" spans="1:20" x14ac:dyDescent="0.2">
      <c r="A16201" s="1">
        <v>50038</v>
      </c>
      <c r="B16201">
        <v>20210313</v>
      </c>
      <c r="C16201" t="s">
        <v>99</v>
      </c>
      <c r="D16201" t="s">
        <v>115</v>
      </c>
      <c r="E16201" t="s">
        <v>120</v>
      </c>
      <c r="F16201" t="s">
        <v>121</v>
      </c>
      <c r="G16201" t="s">
        <v>122</v>
      </c>
      <c r="H16201">
        <v>1</v>
      </c>
      <c r="I16201" t="s">
        <v>137</v>
      </c>
      <c r="J16201">
        <v>41</v>
      </c>
      <c r="K16201" t="s">
        <v>1658</v>
      </c>
      <c r="L16201" t="s">
        <v>106</v>
      </c>
      <c r="M16201">
        <v>1823</v>
      </c>
      <c r="N16201">
        <v>2021</v>
      </c>
      <c r="O16201">
        <v>26</v>
      </c>
      <c r="P16201">
        <v>1302.8148558905989</v>
      </c>
      <c r="Q16201">
        <v>1295.7488436558151</v>
      </c>
      <c r="R16201">
        <v>79.624292424263118</v>
      </c>
      <c r="S16201">
        <v>0.33870967741935493</v>
      </c>
      <c r="T16201">
        <v>0</v>
      </c>
    </row>
    <row r="16202" spans="1:20" x14ac:dyDescent="0.2">
      <c r="A16202" s="1">
        <v>50039</v>
      </c>
      <c r="B16202">
        <v>20210313</v>
      </c>
      <c r="C16202" t="s">
        <v>99</v>
      </c>
      <c r="D16202" t="s">
        <v>115</v>
      </c>
      <c r="E16202" t="s">
        <v>120</v>
      </c>
      <c r="F16202" t="s">
        <v>121</v>
      </c>
      <c r="G16202" t="s">
        <v>122</v>
      </c>
      <c r="H16202">
        <v>1</v>
      </c>
      <c r="I16202" t="s">
        <v>137</v>
      </c>
      <c r="J16202">
        <v>42</v>
      </c>
      <c r="K16202" t="s">
        <v>1462</v>
      </c>
      <c r="L16202" t="s">
        <v>111</v>
      </c>
      <c r="M16202">
        <v>551</v>
      </c>
      <c r="N16202">
        <v>2021</v>
      </c>
      <c r="O16202">
        <v>26</v>
      </c>
      <c r="P16202">
        <v>1264.865026219732</v>
      </c>
      <c r="Q16202">
        <v>1260.854629779278</v>
      </c>
      <c r="R16202">
        <v>77.304908114588159</v>
      </c>
      <c r="S16202">
        <v>0.32258064516129042</v>
      </c>
      <c r="T16202">
        <v>0</v>
      </c>
    </row>
    <row r="16203" spans="1:20" x14ac:dyDescent="0.2">
      <c r="A16203" s="1">
        <v>50040</v>
      </c>
      <c r="B16203">
        <v>20210313</v>
      </c>
      <c r="C16203" t="s">
        <v>99</v>
      </c>
      <c r="D16203" t="s">
        <v>115</v>
      </c>
      <c r="E16203" t="s">
        <v>120</v>
      </c>
      <c r="F16203" t="s">
        <v>121</v>
      </c>
      <c r="G16203" t="s">
        <v>122</v>
      </c>
      <c r="H16203">
        <v>1</v>
      </c>
      <c r="I16203" t="s">
        <v>137</v>
      </c>
      <c r="J16203">
        <v>43</v>
      </c>
      <c r="K16203" t="s">
        <v>1574</v>
      </c>
      <c r="L16203" t="s">
        <v>101</v>
      </c>
      <c r="M16203">
        <v>1721</v>
      </c>
      <c r="N16203">
        <v>2021</v>
      </c>
      <c r="O16203">
        <v>26</v>
      </c>
      <c r="P16203">
        <v>1283.497401370199</v>
      </c>
      <c r="Q16203">
        <v>1275.663912941616</v>
      </c>
      <c r="R16203">
        <v>78.443665230253103</v>
      </c>
      <c r="S16203">
        <v>0.30645161290322581</v>
      </c>
      <c r="T16203">
        <v>0</v>
      </c>
    </row>
    <row r="16204" spans="1:20" x14ac:dyDescent="0.2">
      <c r="A16204" s="1">
        <v>50041</v>
      </c>
      <c r="B16204">
        <v>20210313</v>
      </c>
      <c r="C16204" t="s">
        <v>99</v>
      </c>
      <c r="D16204" t="s">
        <v>115</v>
      </c>
      <c r="E16204" t="s">
        <v>120</v>
      </c>
      <c r="F16204" t="s">
        <v>121</v>
      </c>
      <c r="G16204" t="s">
        <v>122</v>
      </c>
      <c r="H16204">
        <v>1</v>
      </c>
      <c r="I16204" t="s">
        <v>137</v>
      </c>
      <c r="J16204">
        <v>44</v>
      </c>
      <c r="K16204" t="s">
        <v>1547</v>
      </c>
      <c r="L16204" t="s">
        <v>114</v>
      </c>
      <c r="M16204">
        <v>1676</v>
      </c>
      <c r="N16204">
        <v>2021</v>
      </c>
      <c r="O16204">
        <v>26</v>
      </c>
      <c r="P16204">
        <v>1303.5806245374811</v>
      </c>
      <c r="Q16204">
        <v>1291.705448859844</v>
      </c>
      <c r="R16204">
        <v>79.671093998863697</v>
      </c>
      <c r="S16204">
        <v>0.29032258064516131</v>
      </c>
      <c r="T16204">
        <v>0</v>
      </c>
    </row>
    <row r="16205" spans="1:20" x14ac:dyDescent="0.2">
      <c r="A16205" s="1">
        <v>50042</v>
      </c>
      <c r="B16205">
        <v>20210313</v>
      </c>
      <c r="C16205" t="s">
        <v>99</v>
      </c>
      <c r="D16205" t="s">
        <v>115</v>
      </c>
      <c r="E16205" t="s">
        <v>120</v>
      </c>
      <c r="F16205" t="s">
        <v>121</v>
      </c>
      <c r="G16205" t="s">
        <v>122</v>
      </c>
      <c r="H16205">
        <v>1</v>
      </c>
      <c r="I16205" t="s">
        <v>137</v>
      </c>
      <c r="J16205">
        <v>45</v>
      </c>
      <c r="K16205" t="s">
        <v>1686</v>
      </c>
      <c r="L16205" t="s">
        <v>1740</v>
      </c>
      <c r="M16205">
        <v>6575</v>
      </c>
      <c r="N16205">
        <v>2021</v>
      </c>
      <c r="O16205">
        <v>26</v>
      </c>
      <c r="P16205">
        <v>1247.3090357474889</v>
      </c>
      <c r="Q16205">
        <v>1240.6622948923341</v>
      </c>
      <c r="R16205">
        <v>76.231936530913799</v>
      </c>
      <c r="S16205">
        <v>0.27419354838709681</v>
      </c>
      <c r="T16205">
        <v>0</v>
      </c>
    </row>
    <row r="16206" spans="1:20" x14ac:dyDescent="0.2">
      <c r="A16206" s="1">
        <v>50043</v>
      </c>
      <c r="B16206">
        <v>20210313</v>
      </c>
      <c r="C16206" t="s">
        <v>99</v>
      </c>
      <c r="D16206" t="s">
        <v>115</v>
      </c>
      <c r="E16206" t="s">
        <v>120</v>
      </c>
      <c r="F16206" t="s">
        <v>121</v>
      </c>
      <c r="G16206" t="s">
        <v>122</v>
      </c>
      <c r="H16206">
        <v>1</v>
      </c>
      <c r="I16206" t="s">
        <v>137</v>
      </c>
      <c r="J16206">
        <v>46</v>
      </c>
      <c r="K16206" t="s">
        <v>1706</v>
      </c>
      <c r="L16206" t="s">
        <v>103</v>
      </c>
      <c r="M16206">
        <v>7369</v>
      </c>
      <c r="N16206">
        <v>2021</v>
      </c>
      <c r="O16206">
        <v>26</v>
      </c>
      <c r="P16206">
        <v>1280.7356147675459</v>
      </c>
      <c r="Q16206">
        <v>1268.5242713471721</v>
      </c>
      <c r="R16206">
        <v>78.274872785901678</v>
      </c>
      <c r="S16206">
        <v>0.25806451612903231</v>
      </c>
      <c r="T16206">
        <v>0</v>
      </c>
    </row>
    <row r="16207" spans="1:20" x14ac:dyDescent="0.2">
      <c r="A16207" s="1">
        <v>50044</v>
      </c>
      <c r="B16207">
        <v>20210313</v>
      </c>
      <c r="C16207" t="s">
        <v>99</v>
      </c>
      <c r="D16207" t="s">
        <v>115</v>
      </c>
      <c r="E16207" t="s">
        <v>120</v>
      </c>
      <c r="F16207" t="s">
        <v>121</v>
      </c>
      <c r="G16207" t="s">
        <v>122</v>
      </c>
      <c r="H16207">
        <v>1</v>
      </c>
      <c r="I16207" t="s">
        <v>137</v>
      </c>
      <c r="J16207">
        <v>47</v>
      </c>
      <c r="K16207" t="s">
        <v>1583</v>
      </c>
      <c r="L16207" t="s">
        <v>103</v>
      </c>
      <c r="M16207">
        <v>1846</v>
      </c>
      <c r="N16207">
        <v>2021</v>
      </c>
      <c r="O16207">
        <v>26</v>
      </c>
      <c r="P16207">
        <v>1200.444857492058</v>
      </c>
      <c r="Q16207">
        <v>1195.9425324292581</v>
      </c>
      <c r="R16207">
        <v>73.367732905386077</v>
      </c>
      <c r="S16207">
        <v>0.24193548387096769</v>
      </c>
      <c r="T16207">
        <v>0</v>
      </c>
    </row>
    <row r="16208" spans="1:20" x14ac:dyDescent="0.2">
      <c r="A16208" s="1">
        <v>50045</v>
      </c>
      <c r="B16208">
        <v>20210313</v>
      </c>
      <c r="C16208" t="s">
        <v>99</v>
      </c>
      <c r="D16208" t="s">
        <v>115</v>
      </c>
      <c r="E16208" t="s">
        <v>120</v>
      </c>
      <c r="F16208" t="s">
        <v>121</v>
      </c>
      <c r="G16208" t="s">
        <v>122</v>
      </c>
      <c r="H16208">
        <v>1</v>
      </c>
      <c r="I16208" t="s">
        <v>137</v>
      </c>
      <c r="J16208">
        <v>48</v>
      </c>
      <c r="K16208" t="s">
        <v>1408</v>
      </c>
      <c r="L16208" t="s">
        <v>115</v>
      </c>
      <c r="M16208">
        <v>83</v>
      </c>
      <c r="N16208">
        <v>2021</v>
      </c>
      <c r="O16208">
        <v>26</v>
      </c>
      <c r="P16208">
        <v>1268.7038016339641</v>
      </c>
      <c r="Q16208">
        <v>1254.804557675345</v>
      </c>
      <c r="R16208">
        <v>77.539523013821082</v>
      </c>
      <c r="S16208">
        <v>0.22580645161290319</v>
      </c>
      <c r="T16208">
        <v>0</v>
      </c>
    </row>
    <row r="16209" spans="1:20" x14ac:dyDescent="0.2">
      <c r="A16209" s="1">
        <v>50046</v>
      </c>
      <c r="B16209">
        <v>20210313</v>
      </c>
      <c r="C16209" t="s">
        <v>99</v>
      </c>
      <c r="D16209" t="s">
        <v>115</v>
      </c>
      <c r="E16209" t="s">
        <v>120</v>
      </c>
      <c r="F16209" t="s">
        <v>121</v>
      </c>
      <c r="G16209" t="s">
        <v>122</v>
      </c>
      <c r="H16209">
        <v>1</v>
      </c>
      <c r="I16209" t="s">
        <v>137</v>
      </c>
      <c r="J16209">
        <v>49</v>
      </c>
      <c r="K16209" t="s">
        <v>1518</v>
      </c>
      <c r="L16209" t="s">
        <v>114</v>
      </c>
      <c r="M16209">
        <v>1577</v>
      </c>
      <c r="N16209">
        <v>2021</v>
      </c>
      <c r="O16209">
        <v>26</v>
      </c>
      <c r="P16209">
        <v>1234.4536503893539</v>
      </c>
      <c r="Q16209">
        <v>1223.0117485060471</v>
      </c>
      <c r="R16209">
        <v>75.446252396015751</v>
      </c>
      <c r="S16209">
        <v>0.20967741935483869</v>
      </c>
      <c r="T16209">
        <v>0</v>
      </c>
    </row>
    <row r="16210" spans="1:20" x14ac:dyDescent="0.2">
      <c r="A16210" s="1">
        <v>50047</v>
      </c>
      <c r="B16210">
        <v>20210313</v>
      </c>
      <c r="C16210" t="s">
        <v>99</v>
      </c>
      <c r="D16210" t="s">
        <v>115</v>
      </c>
      <c r="E16210" t="s">
        <v>120</v>
      </c>
      <c r="F16210" t="s">
        <v>121</v>
      </c>
      <c r="G16210" t="s">
        <v>122</v>
      </c>
      <c r="H16210">
        <v>1</v>
      </c>
      <c r="I16210" t="s">
        <v>137</v>
      </c>
      <c r="J16210">
        <v>50</v>
      </c>
      <c r="K16210" t="s">
        <v>1703</v>
      </c>
      <c r="L16210" t="s">
        <v>107</v>
      </c>
      <c r="M16210">
        <v>2483</v>
      </c>
      <c r="N16210">
        <v>2021</v>
      </c>
      <c r="O16210">
        <v>26</v>
      </c>
      <c r="P16210">
        <v>1245.4020840699859</v>
      </c>
      <c r="Q16210">
        <v>1231.121048246863</v>
      </c>
      <c r="R16210">
        <v>76.115389135616667</v>
      </c>
      <c r="S16210">
        <v>0.19354838709677419</v>
      </c>
      <c r="T16210">
        <v>0</v>
      </c>
    </row>
    <row r="16211" spans="1:20" x14ac:dyDescent="0.2">
      <c r="A16211" s="1">
        <v>50048</v>
      </c>
      <c r="B16211">
        <v>20210313</v>
      </c>
      <c r="C16211" t="s">
        <v>99</v>
      </c>
      <c r="D16211" t="s">
        <v>115</v>
      </c>
      <c r="E16211" t="s">
        <v>120</v>
      </c>
      <c r="F16211" t="s">
        <v>121</v>
      </c>
      <c r="G16211" t="s">
        <v>122</v>
      </c>
      <c r="H16211">
        <v>1</v>
      </c>
      <c r="I16211" t="s">
        <v>137</v>
      </c>
      <c r="J16211">
        <v>51</v>
      </c>
      <c r="K16211" t="s">
        <v>1508</v>
      </c>
      <c r="L16211" t="s">
        <v>110</v>
      </c>
      <c r="M16211">
        <v>1617</v>
      </c>
      <c r="N16211">
        <v>2021</v>
      </c>
      <c r="O16211">
        <v>26</v>
      </c>
      <c r="P16211">
        <v>1285.1060470968559</v>
      </c>
      <c r="Q16211">
        <v>1264.5047747568799</v>
      </c>
      <c r="R16211">
        <v>78.541981024832225</v>
      </c>
      <c r="S16211">
        <v>0.1774193548387096</v>
      </c>
      <c r="T16211">
        <v>0</v>
      </c>
    </row>
    <row r="16212" spans="1:20" x14ac:dyDescent="0.2">
      <c r="A16212" s="1">
        <v>50049</v>
      </c>
      <c r="B16212">
        <v>20210313</v>
      </c>
      <c r="C16212" t="s">
        <v>99</v>
      </c>
      <c r="D16212" t="s">
        <v>115</v>
      </c>
      <c r="E16212" t="s">
        <v>120</v>
      </c>
      <c r="F16212" t="s">
        <v>121</v>
      </c>
      <c r="G16212" t="s">
        <v>122</v>
      </c>
      <c r="H16212">
        <v>1</v>
      </c>
      <c r="I16212" t="s">
        <v>137</v>
      </c>
      <c r="J16212">
        <v>52</v>
      </c>
      <c r="K16212" t="s">
        <v>1613</v>
      </c>
      <c r="L16212" t="s">
        <v>113</v>
      </c>
      <c r="M16212">
        <v>3996</v>
      </c>
      <c r="N16212">
        <v>2021</v>
      </c>
      <c r="O16212">
        <v>26</v>
      </c>
      <c r="P16212">
        <v>1310.6922926817699</v>
      </c>
      <c r="Q16212">
        <v>1285.362337600573</v>
      </c>
      <c r="R16212">
        <v>80.105738677180682</v>
      </c>
      <c r="S16212">
        <v>0.1612903225806451</v>
      </c>
      <c r="T16212">
        <v>0</v>
      </c>
    </row>
    <row r="16213" spans="1:20" x14ac:dyDescent="0.2">
      <c r="A16213" s="1">
        <v>50050</v>
      </c>
      <c r="B16213">
        <v>20210313</v>
      </c>
      <c r="C16213" t="s">
        <v>99</v>
      </c>
      <c r="D16213" t="s">
        <v>115</v>
      </c>
      <c r="E16213" t="s">
        <v>120</v>
      </c>
      <c r="F16213" t="s">
        <v>121</v>
      </c>
      <c r="G16213" t="s">
        <v>122</v>
      </c>
      <c r="H16213">
        <v>1</v>
      </c>
      <c r="I16213" t="s">
        <v>137</v>
      </c>
      <c r="J16213">
        <v>53</v>
      </c>
      <c r="K16213" t="s">
        <v>1597</v>
      </c>
      <c r="L16213" t="s">
        <v>111</v>
      </c>
      <c r="M16213">
        <v>3198</v>
      </c>
      <c r="N16213">
        <v>2021</v>
      </c>
      <c r="O16213">
        <v>26</v>
      </c>
      <c r="P16213">
        <v>1181.3143206151019</v>
      </c>
      <c r="Q16213">
        <v>1169.4142648356269</v>
      </c>
      <c r="R16213">
        <v>72.19852957949783</v>
      </c>
      <c r="S16213">
        <v>0.1451612903225806</v>
      </c>
      <c r="T16213">
        <v>0</v>
      </c>
    </row>
    <row r="16214" spans="1:20" x14ac:dyDescent="0.2">
      <c r="A16214" s="1">
        <v>50051</v>
      </c>
      <c r="B16214">
        <v>20210313</v>
      </c>
      <c r="C16214" t="s">
        <v>99</v>
      </c>
      <c r="D16214" t="s">
        <v>115</v>
      </c>
      <c r="E16214" t="s">
        <v>120</v>
      </c>
      <c r="F16214" t="s">
        <v>121</v>
      </c>
      <c r="G16214" t="s">
        <v>122</v>
      </c>
      <c r="H16214">
        <v>1</v>
      </c>
      <c r="I16214" t="s">
        <v>137</v>
      </c>
      <c r="J16214">
        <v>54</v>
      </c>
      <c r="K16214" t="s">
        <v>1714</v>
      </c>
      <c r="L16214" t="s">
        <v>113</v>
      </c>
      <c r="M16214">
        <v>7436</v>
      </c>
      <c r="N16214">
        <v>2021</v>
      </c>
      <c r="O16214">
        <v>26</v>
      </c>
      <c r="P16214">
        <v>1300</v>
      </c>
      <c r="Q16214">
        <v>1272.8537460722141</v>
      </c>
      <c r="R16214">
        <v>79.45225653785009</v>
      </c>
      <c r="S16214">
        <v>0.1290322580645161</v>
      </c>
      <c r="T16214">
        <v>0</v>
      </c>
    </row>
    <row r="16215" spans="1:20" x14ac:dyDescent="0.2">
      <c r="A16215" s="1">
        <v>50052</v>
      </c>
      <c r="B16215">
        <v>20210313</v>
      </c>
      <c r="C16215" t="s">
        <v>99</v>
      </c>
      <c r="D16215" t="s">
        <v>115</v>
      </c>
      <c r="E16215" t="s">
        <v>120</v>
      </c>
      <c r="F16215" t="s">
        <v>121</v>
      </c>
      <c r="G16215" t="s">
        <v>122</v>
      </c>
      <c r="H16215">
        <v>1</v>
      </c>
      <c r="I16215" t="s">
        <v>137</v>
      </c>
      <c r="J16215">
        <v>55</v>
      </c>
      <c r="K16215" t="s">
        <v>1616</v>
      </c>
      <c r="L16215" t="s">
        <v>107</v>
      </c>
      <c r="M16215">
        <v>3262</v>
      </c>
      <c r="N16215">
        <v>2021</v>
      </c>
      <c r="O16215">
        <v>26</v>
      </c>
      <c r="P16215">
        <v>1251.039901514855</v>
      </c>
      <c r="Q16215">
        <v>1228.241200207653</v>
      </c>
      <c r="R16215">
        <v>76.459956303265358</v>
      </c>
      <c r="S16215">
        <v>0.1129032258064516</v>
      </c>
      <c r="T16215">
        <v>0</v>
      </c>
    </row>
    <row r="16216" spans="1:20" x14ac:dyDescent="0.2">
      <c r="A16216" s="1">
        <v>50053</v>
      </c>
      <c r="B16216">
        <v>20210313</v>
      </c>
      <c r="C16216" t="s">
        <v>99</v>
      </c>
      <c r="D16216" t="s">
        <v>115</v>
      </c>
      <c r="E16216" t="s">
        <v>120</v>
      </c>
      <c r="F16216" t="s">
        <v>121</v>
      </c>
      <c r="G16216" t="s">
        <v>122</v>
      </c>
      <c r="H16216">
        <v>1</v>
      </c>
      <c r="I16216" t="s">
        <v>137</v>
      </c>
      <c r="J16216">
        <v>56</v>
      </c>
      <c r="K16216" t="s">
        <v>1598</v>
      </c>
      <c r="L16216" t="s">
        <v>102</v>
      </c>
      <c r="M16216">
        <v>3034</v>
      </c>
      <c r="N16216">
        <v>2021</v>
      </c>
      <c r="O16216">
        <v>26</v>
      </c>
      <c r="P16216">
        <v>1278.3568552053191</v>
      </c>
      <c r="Q16216">
        <v>1250.7202894421059</v>
      </c>
      <c r="R16216">
        <v>78.129489851301742</v>
      </c>
      <c r="S16216">
        <v>9.6774193548387122E-2</v>
      </c>
      <c r="T16216">
        <v>0</v>
      </c>
    </row>
    <row r="16217" spans="1:20" x14ac:dyDescent="0.2">
      <c r="A16217" s="1">
        <v>50054</v>
      </c>
      <c r="B16217">
        <v>20210313</v>
      </c>
      <c r="C16217" t="s">
        <v>99</v>
      </c>
      <c r="D16217" t="s">
        <v>115</v>
      </c>
      <c r="E16217" t="s">
        <v>120</v>
      </c>
      <c r="F16217" t="s">
        <v>121</v>
      </c>
      <c r="G16217" t="s">
        <v>122</v>
      </c>
      <c r="H16217">
        <v>1</v>
      </c>
      <c r="I16217" t="s">
        <v>137</v>
      </c>
      <c r="J16217">
        <v>57</v>
      </c>
      <c r="K16217" t="s">
        <v>1687</v>
      </c>
      <c r="L16217" t="s">
        <v>1740</v>
      </c>
      <c r="M16217">
        <v>6652</v>
      </c>
      <c r="N16217">
        <v>2021</v>
      </c>
      <c r="O16217">
        <v>26</v>
      </c>
      <c r="P16217">
        <v>1268.45849923016</v>
      </c>
      <c r="Q16217">
        <v>1240.445869683263</v>
      </c>
      <c r="R16217">
        <v>77.524530837269992</v>
      </c>
      <c r="S16217">
        <v>8.064516129032262E-2</v>
      </c>
      <c r="T16217">
        <v>0</v>
      </c>
    </row>
    <row r="16218" spans="1:20" x14ac:dyDescent="0.2">
      <c r="A16218" s="1">
        <v>50055</v>
      </c>
      <c r="B16218">
        <v>20210313</v>
      </c>
      <c r="C16218" t="s">
        <v>99</v>
      </c>
      <c r="D16218" t="s">
        <v>115</v>
      </c>
      <c r="E16218" t="s">
        <v>120</v>
      </c>
      <c r="F16218" t="s">
        <v>121</v>
      </c>
      <c r="G16218" t="s">
        <v>122</v>
      </c>
      <c r="H16218">
        <v>1</v>
      </c>
      <c r="I16218" t="s">
        <v>137</v>
      </c>
      <c r="J16218">
        <v>58</v>
      </c>
      <c r="K16218" t="s">
        <v>1646</v>
      </c>
      <c r="L16218" t="s">
        <v>1762</v>
      </c>
      <c r="M16218">
        <v>3813</v>
      </c>
      <c r="N16218">
        <v>2021</v>
      </c>
      <c r="O16218">
        <v>26</v>
      </c>
      <c r="P16218">
        <v>1256.7380540381571</v>
      </c>
      <c r="Q16218">
        <v>1228.5524358011519</v>
      </c>
      <c r="R16218">
        <v>76.808210977167832</v>
      </c>
      <c r="S16218">
        <v>6.4516129032258118E-2</v>
      </c>
      <c r="T16218">
        <v>0</v>
      </c>
    </row>
    <row r="16219" spans="1:20" x14ac:dyDescent="0.2">
      <c r="A16219" s="1">
        <v>50056</v>
      </c>
      <c r="B16219">
        <v>20210313</v>
      </c>
      <c r="C16219" t="s">
        <v>99</v>
      </c>
      <c r="D16219" t="s">
        <v>115</v>
      </c>
      <c r="E16219" t="s">
        <v>120</v>
      </c>
      <c r="F16219" t="s">
        <v>121</v>
      </c>
      <c r="G16219" t="s">
        <v>122</v>
      </c>
      <c r="H16219">
        <v>1</v>
      </c>
      <c r="I16219" t="s">
        <v>137</v>
      </c>
      <c r="J16219">
        <v>59</v>
      </c>
      <c r="K16219" t="s">
        <v>1677</v>
      </c>
      <c r="L16219" t="s">
        <v>119</v>
      </c>
      <c r="M16219">
        <v>6644</v>
      </c>
      <c r="N16219">
        <v>2021</v>
      </c>
      <c r="O16219">
        <v>26</v>
      </c>
      <c r="P16219">
        <v>1236.8345708987281</v>
      </c>
      <c r="Q16219">
        <v>1209.404443454587</v>
      </c>
      <c r="R16219">
        <v>75.591767401482684</v>
      </c>
      <c r="S16219">
        <v>4.8387096774193512E-2</v>
      </c>
      <c r="T16219">
        <v>0</v>
      </c>
    </row>
    <row r="16220" spans="1:20" x14ac:dyDescent="0.2">
      <c r="A16220" s="1">
        <v>50057</v>
      </c>
      <c r="B16220">
        <v>20210313</v>
      </c>
      <c r="C16220" t="s">
        <v>99</v>
      </c>
      <c r="D16220" t="s">
        <v>115</v>
      </c>
      <c r="E16220" t="s">
        <v>120</v>
      </c>
      <c r="F16220" t="s">
        <v>121</v>
      </c>
      <c r="G16220" t="s">
        <v>122</v>
      </c>
      <c r="H16220">
        <v>1</v>
      </c>
      <c r="I16220" t="s">
        <v>137</v>
      </c>
      <c r="J16220">
        <v>60</v>
      </c>
      <c r="K16220" t="s">
        <v>1676</v>
      </c>
      <c r="L16220" t="s">
        <v>119</v>
      </c>
      <c r="M16220">
        <v>1519</v>
      </c>
      <c r="N16220">
        <v>2021</v>
      </c>
      <c r="O16220">
        <v>26</v>
      </c>
      <c r="P16220">
        <v>1234.755378985767</v>
      </c>
      <c r="Q16220">
        <v>1205.9931019987339</v>
      </c>
      <c r="R16220">
        <v>75.464693178974954</v>
      </c>
      <c r="S16220">
        <v>3.2258064516128997E-2</v>
      </c>
      <c r="T16220">
        <v>0</v>
      </c>
    </row>
    <row r="16221" spans="1:20" x14ac:dyDescent="0.2">
      <c r="A16221" s="1">
        <v>50058</v>
      </c>
      <c r="B16221">
        <v>20210313</v>
      </c>
      <c r="C16221" t="s">
        <v>99</v>
      </c>
      <c r="D16221" t="s">
        <v>115</v>
      </c>
      <c r="E16221" t="s">
        <v>120</v>
      </c>
      <c r="F16221" t="s">
        <v>121</v>
      </c>
      <c r="G16221" t="s">
        <v>122</v>
      </c>
      <c r="H16221">
        <v>1</v>
      </c>
      <c r="I16221" t="s">
        <v>137</v>
      </c>
      <c r="J16221">
        <v>61</v>
      </c>
      <c r="K16221" t="s">
        <v>1225</v>
      </c>
      <c r="L16221" t="s">
        <v>1754</v>
      </c>
      <c r="M16221">
        <v>483</v>
      </c>
      <c r="N16221">
        <v>2021</v>
      </c>
      <c r="O16221">
        <v>26</v>
      </c>
      <c r="P16221">
        <v>1192.8391633013539</v>
      </c>
      <c r="Q16221">
        <v>1167.1538359896001</v>
      </c>
      <c r="R16221">
        <v>72.902894777702812</v>
      </c>
      <c r="S16221">
        <v>1.6129032258064498E-2</v>
      </c>
      <c r="T16221">
        <v>0</v>
      </c>
    </row>
    <row r="16222" spans="1:20" x14ac:dyDescent="0.2">
      <c r="A16222" s="1">
        <v>50059</v>
      </c>
      <c r="B16222">
        <v>20210313</v>
      </c>
      <c r="C16222" t="s">
        <v>99</v>
      </c>
      <c r="D16222" t="s">
        <v>115</v>
      </c>
      <c r="E16222" t="s">
        <v>120</v>
      </c>
      <c r="F16222" t="s">
        <v>121</v>
      </c>
      <c r="G16222" t="s">
        <v>122</v>
      </c>
      <c r="H16222">
        <v>1</v>
      </c>
      <c r="I16222" t="s">
        <v>137</v>
      </c>
      <c r="J16222">
        <v>62</v>
      </c>
      <c r="K16222" t="s">
        <v>1715</v>
      </c>
      <c r="L16222" t="s">
        <v>1754</v>
      </c>
      <c r="M16222">
        <v>3180</v>
      </c>
      <c r="N16222">
        <v>2021</v>
      </c>
      <c r="O16222">
        <v>26</v>
      </c>
      <c r="P16222">
        <v>1300</v>
      </c>
      <c r="Q16222">
        <v>1260.282317500785</v>
      </c>
      <c r="R16222">
        <v>79.45225653785009</v>
      </c>
      <c r="S16222">
        <v>0</v>
      </c>
      <c r="T16222">
        <v>0</v>
      </c>
    </row>
    <row r="16223" spans="1:20" x14ac:dyDescent="0.2">
      <c r="A16223" s="1">
        <v>50191</v>
      </c>
      <c r="B16223">
        <v>20211127</v>
      </c>
      <c r="C16223" t="s">
        <v>76</v>
      </c>
      <c r="D16223" t="s">
        <v>102</v>
      </c>
      <c r="E16223" t="s">
        <v>120</v>
      </c>
      <c r="F16223" t="s">
        <v>121</v>
      </c>
      <c r="G16223" t="s">
        <v>122</v>
      </c>
      <c r="H16223">
        <v>0</v>
      </c>
      <c r="I16223" t="s">
        <v>137</v>
      </c>
      <c r="J16223">
        <v>1</v>
      </c>
      <c r="K16223" t="s">
        <v>1637</v>
      </c>
      <c r="L16223" t="s">
        <v>100</v>
      </c>
      <c r="M16223">
        <v>3998</v>
      </c>
      <c r="N16223">
        <v>2022</v>
      </c>
      <c r="O16223">
        <v>2</v>
      </c>
      <c r="P16223">
        <v>1523.655252371241</v>
      </c>
      <c r="Q16223">
        <v>1597.689379121389</v>
      </c>
      <c r="R16223">
        <v>91.676595807066846</v>
      </c>
      <c r="S16223">
        <v>0.98611111111111116</v>
      </c>
      <c r="T16223">
        <v>100</v>
      </c>
    </row>
    <row r="16224" spans="1:20" x14ac:dyDescent="0.2">
      <c r="A16224" s="1">
        <v>50192</v>
      </c>
      <c r="B16224">
        <v>20211127</v>
      </c>
      <c r="C16224" t="s">
        <v>76</v>
      </c>
      <c r="D16224" t="s">
        <v>102</v>
      </c>
      <c r="E16224" t="s">
        <v>120</v>
      </c>
      <c r="F16224" t="s">
        <v>121</v>
      </c>
      <c r="G16224" t="s">
        <v>122</v>
      </c>
      <c r="H16224">
        <v>0</v>
      </c>
      <c r="I16224" t="s">
        <v>137</v>
      </c>
      <c r="J16224">
        <v>2</v>
      </c>
      <c r="K16224" t="s">
        <v>1251</v>
      </c>
      <c r="L16224" t="s">
        <v>106</v>
      </c>
      <c r="M16224">
        <v>4</v>
      </c>
      <c r="N16224">
        <v>2022</v>
      </c>
      <c r="O16224">
        <v>2</v>
      </c>
      <c r="P16224">
        <v>1661.989343035566</v>
      </c>
      <c r="Q16224">
        <v>1699.704170165179</v>
      </c>
      <c r="R16224">
        <v>100</v>
      </c>
      <c r="S16224">
        <v>0.97222222222222221</v>
      </c>
      <c r="T16224">
        <v>80</v>
      </c>
    </row>
    <row r="16225" spans="1:20" x14ac:dyDescent="0.2">
      <c r="A16225" s="1">
        <v>50193</v>
      </c>
      <c r="B16225">
        <v>20211127</v>
      </c>
      <c r="C16225" t="s">
        <v>76</v>
      </c>
      <c r="D16225" t="s">
        <v>102</v>
      </c>
      <c r="E16225" t="s">
        <v>120</v>
      </c>
      <c r="F16225" t="s">
        <v>121</v>
      </c>
      <c r="G16225" t="s">
        <v>122</v>
      </c>
      <c r="H16225">
        <v>0</v>
      </c>
      <c r="I16225" t="s">
        <v>137</v>
      </c>
      <c r="J16225">
        <v>3</v>
      </c>
      <c r="K16225" t="s">
        <v>1556</v>
      </c>
      <c r="L16225" t="s">
        <v>110</v>
      </c>
      <c r="M16225">
        <v>1618</v>
      </c>
      <c r="N16225">
        <v>2022</v>
      </c>
      <c r="O16225">
        <v>2</v>
      </c>
      <c r="P16225">
        <v>1552.334227544847</v>
      </c>
      <c r="Q16225">
        <v>1611.263537328681</v>
      </c>
      <c r="R16225">
        <v>93.402176978437325</v>
      </c>
      <c r="S16225">
        <v>0.95833333333333337</v>
      </c>
      <c r="T16225">
        <v>60</v>
      </c>
    </row>
    <row r="16226" spans="1:20" x14ac:dyDescent="0.2">
      <c r="A16226" s="1">
        <v>50194</v>
      </c>
      <c r="B16226">
        <v>20211127</v>
      </c>
      <c r="C16226" t="s">
        <v>76</v>
      </c>
      <c r="D16226" t="s">
        <v>102</v>
      </c>
      <c r="E16226" t="s">
        <v>120</v>
      </c>
      <c r="F16226" t="s">
        <v>121</v>
      </c>
      <c r="G16226" t="s">
        <v>122</v>
      </c>
      <c r="H16226">
        <v>0</v>
      </c>
      <c r="I16226" t="s">
        <v>137</v>
      </c>
      <c r="J16226">
        <v>4</v>
      </c>
      <c r="K16226" t="s">
        <v>1602</v>
      </c>
      <c r="L16226" t="s">
        <v>100</v>
      </c>
      <c r="M16226">
        <v>1789</v>
      </c>
      <c r="N16226">
        <v>2022</v>
      </c>
      <c r="O16226">
        <v>2</v>
      </c>
      <c r="P16226">
        <v>1598.752275090435</v>
      </c>
      <c r="Q16226">
        <v>1642.529280188091</v>
      </c>
      <c r="R16226">
        <v>96.195097868098841</v>
      </c>
      <c r="S16226">
        <v>0.94444444444444442</v>
      </c>
      <c r="T16226">
        <v>50</v>
      </c>
    </row>
    <row r="16227" spans="1:20" x14ac:dyDescent="0.2">
      <c r="A16227" s="1">
        <v>50195</v>
      </c>
      <c r="B16227">
        <v>20211127</v>
      </c>
      <c r="C16227" t="s">
        <v>76</v>
      </c>
      <c r="D16227" t="s">
        <v>102</v>
      </c>
      <c r="E16227" t="s">
        <v>120</v>
      </c>
      <c r="F16227" t="s">
        <v>121</v>
      </c>
      <c r="G16227" t="s">
        <v>122</v>
      </c>
      <c r="H16227">
        <v>0</v>
      </c>
      <c r="I16227" t="s">
        <v>137</v>
      </c>
      <c r="J16227">
        <v>5</v>
      </c>
      <c r="K16227" t="s">
        <v>1300</v>
      </c>
      <c r="L16227" t="s">
        <v>102</v>
      </c>
      <c r="M16227">
        <v>13</v>
      </c>
      <c r="N16227">
        <v>2022</v>
      </c>
      <c r="O16227">
        <v>2</v>
      </c>
      <c r="P16227">
        <v>1554.827421282348</v>
      </c>
      <c r="Q16227">
        <v>1605.771624993032</v>
      </c>
      <c r="R16227">
        <v>93.552189597227496</v>
      </c>
      <c r="S16227">
        <v>0.93055555555555558</v>
      </c>
      <c r="T16227">
        <v>45</v>
      </c>
    </row>
    <row r="16228" spans="1:20" x14ac:dyDescent="0.2">
      <c r="A16228" s="1">
        <v>50196</v>
      </c>
      <c r="B16228">
        <v>20211127</v>
      </c>
      <c r="C16228" t="s">
        <v>76</v>
      </c>
      <c r="D16228" t="s">
        <v>102</v>
      </c>
      <c r="E16228" t="s">
        <v>120</v>
      </c>
      <c r="F16228" t="s">
        <v>121</v>
      </c>
      <c r="G16228" t="s">
        <v>122</v>
      </c>
      <c r="H16228">
        <v>0</v>
      </c>
      <c r="I16228" t="s">
        <v>137</v>
      </c>
      <c r="J16228">
        <v>6</v>
      </c>
      <c r="K16228" t="s">
        <v>1428</v>
      </c>
      <c r="L16228" t="s">
        <v>103</v>
      </c>
      <c r="M16228">
        <v>627</v>
      </c>
      <c r="N16228">
        <v>2022</v>
      </c>
      <c r="O16228">
        <v>2</v>
      </c>
      <c r="P16228">
        <v>1450.1940441863451</v>
      </c>
      <c r="Q16228">
        <v>1527.8933452133549</v>
      </c>
      <c r="R16228">
        <v>87.256518837697016</v>
      </c>
      <c r="S16228">
        <v>0.91666666666666663</v>
      </c>
      <c r="T16228">
        <v>40</v>
      </c>
    </row>
    <row r="16229" spans="1:20" x14ac:dyDescent="0.2">
      <c r="A16229" s="1">
        <v>50197</v>
      </c>
      <c r="B16229">
        <v>20211127</v>
      </c>
      <c r="C16229" t="s">
        <v>76</v>
      </c>
      <c r="D16229" t="s">
        <v>102</v>
      </c>
      <c r="E16229" t="s">
        <v>120</v>
      </c>
      <c r="F16229" t="s">
        <v>121</v>
      </c>
      <c r="G16229" t="s">
        <v>122</v>
      </c>
      <c r="H16229">
        <v>0</v>
      </c>
      <c r="I16229" t="s">
        <v>137</v>
      </c>
      <c r="J16229">
        <v>7</v>
      </c>
      <c r="K16229" t="s">
        <v>1272</v>
      </c>
      <c r="L16229" t="s">
        <v>102</v>
      </c>
      <c r="M16229">
        <v>37</v>
      </c>
      <c r="N16229">
        <v>2022</v>
      </c>
      <c r="O16229">
        <v>2</v>
      </c>
      <c r="P16229">
        <v>1521.2809506021281</v>
      </c>
      <c r="Q16229">
        <v>1573.9805609584121</v>
      </c>
      <c r="R16229">
        <v>91.533736782184249</v>
      </c>
      <c r="S16229">
        <v>0.90277777777777779</v>
      </c>
      <c r="T16229">
        <v>36</v>
      </c>
    </row>
    <row r="16230" spans="1:20" x14ac:dyDescent="0.2">
      <c r="A16230" s="1">
        <v>50198</v>
      </c>
      <c r="B16230">
        <v>20211127</v>
      </c>
      <c r="C16230" t="s">
        <v>76</v>
      </c>
      <c r="D16230" t="s">
        <v>102</v>
      </c>
      <c r="E16230" t="s">
        <v>120</v>
      </c>
      <c r="F16230" t="s">
        <v>121</v>
      </c>
      <c r="G16230" t="s">
        <v>122</v>
      </c>
      <c r="H16230">
        <v>0</v>
      </c>
      <c r="I16230" t="s">
        <v>137</v>
      </c>
      <c r="J16230">
        <v>8</v>
      </c>
      <c r="K16230" t="s">
        <v>1617</v>
      </c>
      <c r="L16230" t="s">
        <v>113</v>
      </c>
      <c r="M16230">
        <v>1860</v>
      </c>
      <c r="N16230">
        <v>2022</v>
      </c>
      <c r="O16230">
        <v>2</v>
      </c>
      <c r="P16230">
        <v>1434.1441290884891</v>
      </c>
      <c r="Q16230">
        <v>1509.6555028163179</v>
      </c>
      <c r="R16230">
        <v>86.290813782781242</v>
      </c>
      <c r="S16230">
        <v>0.88888888888888884</v>
      </c>
      <c r="T16230">
        <v>32</v>
      </c>
    </row>
    <row r="16231" spans="1:20" x14ac:dyDescent="0.2">
      <c r="A16231" s="1">
        <v>50199</v>
      </c>
      <c r="B16231">
        <v>20211127</v>
      </c>
      <c r="C16231" t="s">
        <v>76</v>
      </c>
      <c r="D16231" t="s">
        <v>102</v>
      </c>
      <c r="E16231" t="s">
        <v>120</v>
      </c>
      <c r="F16231" t="s">
        <v>121</v>
      </c>
      <c r="G16231" t="s">
        <v>122</v>
      </c>
      <c r="H16231">
        <v>0</v>
      </c>
      <c r="I16231" t="s">
        <v>137</v>
      </c>
      <c r="J16231">
        <v>9</v>
      </c>
      <c r="K16231" t="s">
        <v>1526</v>
      </c>
      <c r="L16231" t="s">
        <v>113</v>
      </c>
      <c r="M16231">
        <v>1666</v>
      </c>
      <c r="N16231">
        <v>2022</v>
      </c>
      <c r="O16231">
        <v>2</v>
      </c>
      <c r="P16231">
        <v>1544.7241020595629</v>
      </c>
      <c r="Q16231">
        <v>1583.666754060625</v>
      </c>
      <c r="R16231">
        <v>92.944284422316358</v>
      </c>
      <c r="S16231">
        <v>0.875</v>
      </c>
      <c r="T16231">
        <v>29</v>
      </c>
    </row>
    <row r="16232" spans="1:20" x14ac:dyDescent="0.2">
      <c r="A16232" s="1">
        <v>50200</v>
      </c>
      <c r="B16232">
        <v>20211127</v>
      </c>
      <c r="C16232" t="s">
        <v>76</v>
      </c>
      <c r="D16232" t="s">
        <v>102</v>
      </c>
      <c r="E16232" t="s">
        <v>120</v>
      </c>
      <c r="F16232" t="s">
        <v>121</v>
      </c>
      <c r="G16232" t="s">
        <v>122</v>
      </c>
      <c r="H16232">
        <v>0</v>
      </c>
      <c r="I16232" t="s">
        <v>137</v>
      </c>
      <c r="J16232">
        <v>10</v>
      </c>
      <c r="K16232" t="s">
        <v>1379</v>
      </c>
      <c r="L16232" t="s">
        <v>106</v>
      </c>
      <c r="M16232">
        <v>60</v>
      </c>
      <c r="N16232">
        <v>2022</v>
      </c>
      <c r="O16232">
        <v>2</v>
      </c>
      <c r="P16232">
        <v>1585.0393765675069</v>
      </c>
      <c r="Q16232">
        <v>1610.065236368132</v>
      </c>
      <c r="R16232">
        <v>95.370008430528671</v>
      </c>
      <c r="S16232">
        <v>0.86111111111111116</v>
      </c>
      <c r="T16232">
        <v>26</v>
      </c>
    </row>
    <row r="16233" spans="1:20" x14ac:dyDescent="0.2">
      <c r="A16233" s="1">
        <v>50201</v>
      </c>
      <c r="B16233">
        <v>20211127</v>
      </c>
      <c r="C16233" t="s">
        <v>76</v>
      </c>
      <c r="D16233" t="s">
        <v>102</v>
      </c>
      <c r="E16233" t="s">
        <v>120</v>
      </c>
      <c r="F16233" t="s">
        <v>121</v>
      </c>
      <c r="G16233" t="s">
        <v>122</v>
      </c>
      <c r="H16233">
        <v>0</v>
      </c>
      <c r="I16233" t="s">
        <v>137</v>
      </c>
      <c r="J16233">
        <v>11</v>
      </c>
      <c r="K16233" t="s">
        <v>1444</v>
      </c>
      <c r="L16233" t="s">
        <v>110</v>
      </c>
      <c r="M16233">
        <v>1489</v>
      </c>
      <c r="N16233">
        <v>2022</v>
      </c>
      <c r="O16233">
        <v>2</v>
      </c>
      <c r="P16233">
        <v>1428.6913623114119</v>
      </c>
      <c r="Q16233">
        <v>1494.9734088567629</v>
      </c>
      <c r="R16233">
        <v>85.962727035418737</v>
      </c>
      <c r="S16233">
        <v>0.84722222222222221</v>
      </c>
      <c r="T16233">
        <v>24</v>
      </c>
    </row>
    <row r="16234" spans="1:20" x14ac:dyDescent="0.2">
      <c r="A16234" s="1">
        <v>50202</v>
      </c>
      <c r="B16234">
        <v>20211127</v>
      </c>
      <c r="C16234" t="s">
        <v>76</v>
      </c>
      <c r="D16234" t="s">
        <v>102</v>
      </c>
      <c r="E16234" t="s">
        <v>120</v>
      </c>
      <c r="F16234" t="s">
        <v>121</v>
      </c>
      <c r="G16234" t="s">
        <v>122</v>
      </c>
      <c r="H16234">
        <v>0</v>
      </c>
      <c r="I16234" t="s">
        <v>137</v>
      </c>
      <c r="J16234">
        <v>12</v>
      </c>
      <c r="K16234" t="s">
        <v>1700</v>
      </c>
      <c r="L16234" t="s">
        <v>100</v>
      </c>
      <c r="M16234">
        <v>1866</v>
      </c>
      <c r="N16234">
        <v>2022</v>
      </c>
      <c r="O16234">
        <v>2</v>
      </c>
      <c r="P16234">
        <v>1283.8328240428971</v>
      </c>
      <c r="Q16234">
        <v>1395.46319430773</v>
      </c>
      <c r="R16234">
        <v>77.246754284117173</v>
      </c>
      <c r="S16234">
        <v>0.83333333333333337</v>
      </c>
      <c r="T16234">
        <v>22</v>
      </c>
    </row>
    <row r="16235" spans="1:20" x14ac:dyDescent="0.2">
      <c r="A16235" s="1">
        <v>50203</v>
      </c>
      <c r="B16235">
        <v>20211127</v>
      </c>
      <c r="C16235" t="s">
        <v>76</v>
      </c>
      <c r="D16235" t="s">
        <v>102</v>
      </c>
      <c r="E16235" t="s">
        <v>120</v>
      </c>
      <c r="F16235" t="s">
        <v>121</v>
      </c>
      <c r="G16235" t="s">
        <v>122</v>
      </c>
      <c r="H16235">
        <v>0</v>
      </c>
      <c r="I16235" t="s">
        <v>137</v>
      </c>
      <c r="J16235">
        <v>13</v>
      </c>
      <c r="K16235" t="s">
        <v>1461</v>
      </c>
      <c r="L16235" t="s">
        <v>105</v>
      </c>
      <c r="M16235">
        <v>529</v>
      </c>
      <c r="N16235">
        <v>2022</v>
      </c>
      <c r="O16235">
        <v>2</v>
      </c>
      <c r="P16235">
        <v>1526.200821528749</v>
      </c>
      <c r="Q16235">
        <v>1555.5251367542569</v>
      </c>
      <c r="R16235">
        <v>91.829759795041554</v>
      </c>
      <c r="S16235">
        <v>0.81944444444444442</v>
      </c>
      <c r="T16235">
        <v>20</v>
      </c>
    </row>
    <row r="16236" spans="1:20" x14ac:dyDescent="0.2">
      <c r="A16236" s="1">
        <v>50204</v>
      </c>
      <c r="B16236">
        <v>20211127</v>
      </c>
      <c r="C16236" t="s">
        <v>76</v>
      </c>
      <c r="D16236" t="s">
        <v>102</v>
      </c>
      <c r="E16236" t="s">
        <v>120</v>
      </c>
      <c r="F16236" t="s">
        <v>121</v>
      </c>
      <c r="G16236" t="s">
        <v>122</v>
      </c>
      <c r="H16236">
        <v>0</v>
      </c>
      <c r="I16236" t="s">
        <v>137</v>
      </c>
      <c r="J16236">
        <v>14</v>
      </c>
      <c r="K16236" t="s">
        <v>1533</v>
      </c>
      <c r="L16236" t="s">
        <v>115</v>
      </c>
      <c r="M16236">
        <v>1590</v>
      </c>
      <c r="N16236">
        <v>2022</v>
      </c>
      <c r="O16236">
        <v>2</v>
      </c>
      <c r="P16236">
        <v>1426.357869675109</v>
      </c>
      <c r="Q16236">
        <v>1482.400939264495</v>
      </c>
      <c r="R16236">
        <v>85.822323449434151</v>
      </c>
      <c r="S16236">
        <v>0.80555555555555558</v>
      </c>
      <c r="T16236">
        <v>18</v>
      </c>
    </row>
    <row r="16237" spans="1:20" x14ac:dyDescent="0.2">
      <c r="A16237" s="1">
        <v>50205</v>
      </c>
      <c r="B16237">
        <v>20211127</v>
      </c>
      <c r="C16237" t="s">
        <v>76</v>
      </c>
      <c r="D16237" t="s">
        <v>102</v>
      </c>
      <c r="E16237" t="s">
        <v>120</v>
      </c>
      <c r="F16237" t="s">
        <v>121</v>
      </c>
      <c r="G16237" t="s">
        <v>122</v>
      </c>
      <c r="H16237">
        <v>0</v>
      </c>
      <c r="I16237" t="s">
        <v>137</v>
      </c>
      <c r="J16237">
        <v>15</v>
      </c>
      <c r="K16237" t="s">
        <v>1562</v>
      </c>
      <c r="L16237" t="s">
        <v>106</v>
      </c>
      <c r="M16237">
        <v>1671</v>
      </c>
      <c r="N16237">
        <v>2022</v>
      </c>
      <c r="O16237">
        <v>2</v>
      </c>
      <c r="P16237">
        <v>1385.790058034655</v>
      </c>
      <c r="Q16237">
        <v>1449.828435973568</v>
      </c>
      <c r="R16237">
        <v>83.381404570474444</v>
      </c>
      <c r="S16237">
        <v>0.79166666666666663</v>
      </c>
      <c r="T16237">
        <v>16</v>
      </c>
    </row>
    <row r="16238" spans="1:20" x14ac:dyDescent="0.2">
      <c r="A16238" s="1">
        <v>50206</v>
      </c>
      <c r="B16238">
        <v>20211127</v>
      </c>
      <c r="C16238" t="s">
        <v>76</v>
      </c>
      <c r="D16238" t="s">
        <v>102</v>
      </c>
      <c r="E16238" t="s">
        <v>120</v>
      </c>
      <c r="F16238" t="s">
        <v>121</v>
      </c>
      <c r="G16238" t="s">
        <v>122</v>
      </c>
      <c r="H16238">
        <v>0</v>
      </c>
      <c r="I16238" t="s">
        <v>137</v>
      </c>
      <c r="J16238">
        <v>15</v>
      </c>
      <c r="K16238" t="s">
        <v>1516</v>
      </c>
      <c r="L16238" t="s">
        <v>113</v>
      </c>
      <c r="M16238">
        <v>571</v>
      </c>
      <c r="N16238">
        <v>2022</v>
      </c>
      <c r="O16238">
        <v>2</v>
      </c>
      <c r="P16238">
        <v>1547.8578159873871</v>
      </c>
      <c r="Q16238">
        <v>1562.1337335223959</v>
      </c>
      <c r="R16238">
        <v>93.132836409184122</v>
      </c>
      <c r="S16238">
        <v>0.79166666666666663</v>
      </c>
      <c r="T16238">
        <v>15</v>
      </c>
    </row>
    <row r="16239" spans="1:20" x14ac:dyDescent="0.2">
      <c r="A16239" s="1">
        <v>50207</v>
      </c>
      <c r="B16239">
        <v>20211127</v>
      </c>
      <c r="C16239" t="s">
        <v>76</v>
      </c>
      <c r="D16239" t="s">
        <v>102</v>
      </c>
      <c r="E16239" t="s">
        <v>120</v>
      </c>
      <c r="F16239" t="s">
        <v>121</v>
      </c>
      <c r="G16239" t="s">
        <v>122</v>
      </c>
      <c r="H16239">
        <v>0</v>
      </c>
      <c r="I16239" t="s">
        <v>137</v>
      </c>
      <c r="J16239">
        <v>17</v>
      </c>
      <c r="K16239" t="s">
        <v>1497</v>
      </c>
      <c r="L16239" t="s">
        <v>102</v>
      </c>
      <c r="M16239">
        <v>1761</v>
      </c>
      <c r="N16239">
        <v>2022</v>
      </c>
      <c r="O16239">
        <v>2</v>
      </c>
      <c r="P16239">
        <v>1430.9454011528669</v>
      </c>
      <c r="Q16239">
        <v>1474.494179850197</v>
      </c>
      <c r="R16239">
        <v>86.098349977340703</v>
      </c>
      <c r="S16239">
        <v>0.76388888888888884</v>
      </c>
      <c r="T16239">
        <v>14</v>
      </c>
    </row>
    <row r="16240" spans="1:20" x14ac:dyDescent="0.2">
      <c r="A16240" s="1">
        <v>50208</v>
      </c>
      <c r="B16240">
        <v>20211127</v>
      </c>
      <c r="C16240" t="s">
        <v>76</v>
      </c>
      <c r="D16240" t="s">
        <v>102</v>
      </c>
      <c r="E16240" t="s">
        <v>120</v>
      </c>
      <c r="F16240" t="s">
        <v>121</v>
      </c>
      <c r="G16240" t="s">
        <v>122</v>
      </c>
      <c r="H16240">
        <v>0</v>
      </c>
      <c r="I16240" t="s">
        <v>137</v>
      </c>
      <c r="J16240">
        <v>18</v>
      </c>
      <c r="K16240" t="s">
        <v>1405</v>
      </c>
      <c r="L16240" t="s">
        <v>103</v>
      </c>
      <c r="M16240">
        <v>131</v>
      </c>
      <c r="N16240">
        <v>2022</v>
      </c>
      <c r="O16240">
        <v>2</v>
      </c>
      <c r="P16240">
        <v>1548.101788911365</v>
      </c>
      <c r="Q16240">
        <v>1553.146410449003</v>
      </c>
      <c r="R16240">
        <v>93.147515981288507</v>
      </c>
      <c r="S16240">
        <v>0.75</v>
      </c>
      <c r="T16240">
        <v>13</v>
      </c>
    </row>
    <row r="16241" spans="1:20" x14ac:dyDescent="0.2">
      <c r="A16241" s="1">
        <v>50209</v>
      </c>
      <c r="B16241">
        <v>20211127</v>
      </c>
      <c r="C16241" t="s">
        <v>76</v>
      </c>
      <c r="D16241" t="s">
        <v>102</v>
      </c>
      <c r="E16241" t="s">
        <v>120</v>
      </c>
      <c r="F16241" t="s">
        <v>121</v>
      </c>
      <c r="G16241" t="s">
        <v>122</v>
      </c>
      <c r="H16241">
        <v>0</v>
      </c>
      <c r="I16241" t="s">
        <v>137</v>
      </c>
      <c r="J16241">
        <v>19</v>
      </c>
      <c r="K16241" t="s">
        <v>1570</v>
      </c>
      <c r="L16241" t="s">
        <v>100</v>
      </c>
      <c r="M16241">
        <v>1672</v>
      </c>
      <c r="N16241">
        <v>2022</v>
      </c>
      <c r="O16241">
        <v>2</v>
      </c>
      <c r="P16241">
        <v>1421.008430961916</v>
      </c>
      <c r="Q16241">
        <v>1460.469881081958</v>
      </c>
      <c r="R16241">
        <v>85.500453833626494</v>
      </c>
      <c r="S16241">
        <v>0.73611111111111116</v>
      </c>
      <c r="T16241">
        <v>12</v>
      </c>
    </row>
    <row r="16242" spans="1:20" x14ac:dyDescent="0.2">
      <c r="A16242" s="1">
        <v>50210</v>
      </c>
      <c r="B16242">
        <v>20211127</v>
      </c>
      <c r="C16242" t="s">
        <v>76</v>
      </c>
      <c r="D16242" t="s">
        <v>102</v>
      </c>
      <c r="E16242" t="s">
        <v>120</v>
      </c>
      <c r="F16242" t="s">
        <v>121</v>
      </c>
      <c r="G16242" t="s">
        <v>122</v>
      </c>
      <c r="H16242">
        <v>0</v>
      </c>
      <c r="I16242" t="s">
        <v>137</v>
      </c>
      <c r="J16242">
        <v>20</v>
      </c>
      <c r="K16242" t="s">
        <v>1610</v>
      </c>
      <c r="L16242" t="s">
        <v>110</v>
      </c>
      <c r="M16242">
        <v>4004</v>
      </c>
      <c r="N16242">
        <v>2022</v>
      </c>
      <c r="O16242">
        <v>2</v>
      </c>
      <c r="P16242">
        <v>1370.244792761629</v>
      </c>
      <c r="Q16242">
        <v>1423.055989686887</v>
      </c>
      <c r="R16242">
        <v>82.446063718972127</v>
      </c>
      <c r="S16242">
        <v>0.72222222222222221</v>
      </c>
      <c r="T16242">
        <v>11</v>
      </c>
    </row>
    <row r="16243" spans="1:20" x14ac:dyDescent="0.2">
      <c r="A16243" s="1">
        <v>50211</v>
      </c>
      <c r="B16243">
        <v>20211127</v>
      </c>
      <c r="C16243" t="s">
        <v>76</v>
      </c>
      <c r="D16243" t="s">
        <v>102</v>
      </c>
      <c r="E16243" t="s">
        <v>120</v>
      </c>
      <c r="F16243" t="s">
        <v>121</v>
      </c>
      <c r="G16243" t="s">
        <v>122</v>
      </c>
      <c r="H16243">
        <v>0</v>
      </c>
      <c r="I16243" t="s">
        <v>137</v>
      </c>
      <c r="J16243">
        <v>21</v>
      </c>
      <c r="K16243" t="s">
        <v>872</v>
      </c>
      <c r="L16243" t="s">
        <v>113</v>
      </c>
      <c r="M16243">
        <v>2987</v>
      </c>
      <c r="N16243">
        <v>2022</v>
      </c>
      <c r="O16243">
        <v>2</v>
      </c>
      <c r="P16243">
        <v>1315.357355349179</v>
      </c>
      <c r="Q16243">
        <v>1383.282670659037</v>
      </c>
      <c r="R16243">
        <v>79.143549317032608</v>
      </c>
      <c r="S16243">
        <v>0.70833333333333326</v>
      </c>
      <c r="T16243">
        <v>10</v>
      </c>
    </row>
    <row r="16244" spans="1:20" x14ac:dyDescent="0.2">
      <c r="A16244" s="1">
        <v>50212</v>
      </c>
      <c r="B16244">
        <v>20211127</v>
      </c>
      <c r="C16244" t="s">
        <v>76</v>
      </c>
      <c r="D16244" t="s">
        <v>102</v>
      </c>
      <c r="E16244" t="s">
        <v>120</v>
      </c>
      <c r="F16244" t="s">
        <v>121</v>
      </c>
      <c r="G16244" t="s">
        <v>122</v>
      </c>
      <c r="H16244">
        <v>0</v>
      </c>
      <c r="I16244" t="s">
        <v>137</v>
      </c>
      <c r="J16244">
        <v>22</v>
      </c>
      <c r="K16244" t="s">
        <v>1716</v>
      </c>
      <c r="L16244" t="s">
        <v>100</v>
      </c>
      <c r="M16244">
        <v>6632</v>
      </c>
      <c r="N16244">
        <v>2022</v>
      </c>
      <c r="O16244">
        <v>2</v>
      </c>
      <c r="P16244">
        <v>1300</v>
      </c>
      <c r="Q16244">
        <v>1369.493621291741</v>
      </c>
      <c r="R16244">
        <v>78.21951479096704</v>
      </c>
      <c r="S16244">
        <v>0.69444444444444442</v>
      </c>
      <c r="T16244">
        <v>9</v>
      </c>
    </row>
    <row r="16245" spans="1:20" x14ac:dyDescent="0.2">
      <c r="A16245" s="1">
        <v>50213</v>
      </c>
      <c r="B16245">
        <v>20211127</v>
      </c>
      <c r="C16245" t="s">
        <v>76</v>
      </c>
      <c r="D16245" t="s">
        <v>102</v>
      </c>
      <c r="E16245" t="s">
        <v>120</v>
      </c>
      <c r="F16245" t="s">
        <v>121</v>
      </c>
      <c r="G16245" t="s">
        <v>122</v>
      </c>
      <c r="H16245">
        <v>0</v>
      </c>
      <c r="I16245" t="s">
        <v>137</v>
      </c>
      <c r="J16245">
        <v>23</v>
      </c>
      <c r="K16245" t="s">
        <v>1232</v>
      </c>
      <c r="L16245" t="s">
        <v>100</v>
      </c>
      <c r="M16245">
        <v>3</v>
      </c>
      <c r="N16245">
        <v>2022</v>
      </c>
      <c r="O16245">
        <v>2</v>
      </c>
      <c r="P16245">
        <v>1460.635017397396</v>
      </c>
      <c r="Q16245">
        <v>1472.711476555588</v>
      </c>
      <c r="R16245">
        <v>87.884740267323082</v>
      </c>
      <c r="S16245">
        <v>0.68055555555555558</v>
      </c>
      <c r="T16245">
        <v>8</v>
      </c>
    </row>
    <row r="16246" spans="1:20" x14ac:dyDescent="0.2">
      <c r="A16246" s="1">
        <v>50214</v>
      </c>
      <c r="B16246">
        <v>20211127</v>
      </c>
      <c r="C16246" t="s">
        <v>76</v>
      </c>
      <c r="D16246" t="s">
        <v>102</v>
      </c>
      <c r="E16246" t="s">
        <v>120</v>
      </c>
      <c r="F16246" t="s">
        <v>121</v>
      </c>
      <c r="G16246" t="s">
        <v>122</v>
      </c>
      <c r="H16246">
        <v>0</v>
      </c>
      <c r="I16246" t="s">
        <v>137</v>
      </c>
      <c r="J16246">
        <v>24</v>
      </c>
      <c r="K16246" t="s">
        <v>1511</v>
      </c>
      <c r="L16246" t="s">
        <v>110</v>
      </c>
      <c r="M16246">
        <v>1495</v>
      </c>
      <c r="N16246">
        <v>2022</v>
      </c>
      <c r="O16246">
        <v>2</v>
      </c>
      <c r="P16246">
        <v>1372.1224718898179</v>
      </c>
      <c r="Q16246">
        <v>1409.6280192855479</v>
      </c>
      <c r="R16246">
        <v>82.559041526926038</v>
      </c>
      <c r="S16246">
        <v>0.66666666666666674</v>
      </c>
      <c r="T16246">
        <v>7</v>
      </c>
    </row>
    <row r="16247" spans="1:20" x14ac:dyDescent="0.2">
      <c r="A16247" s="1">
        <v>50215</v>
      </c>
      <c r="B16247">
        <v>20211127</v>
      </c>
      <c r="C16247" t="s">
        <v>76</v>
      </c>
      <c r="D16247" t="s">
        <v>102</v>
      </c>
      <c r="E16247" t="s">
        <v>120</v>
      </c>
      <c r="F16247" t="s">
        <v>121</v>
      </c>
      <c r="G16247" t="s">
        <v>122</v>
      </c>
      <c r="H16247">
        <v>0</v>
      </c>
      <c r="I16247" t="s">
        <v>137</v>
      </c>
      <c r="J16247">
        <v>25</v>
      </c>
      <c r="K16247" t="s">
        <v>1539</v>
      </c>
      <c r="L16247" t="s">
        <v>116</v>
      </c>
      <c r="M16247">
        <v>509</v>
      </c>
      <c r="N16247">
        <v>2022</v>
      </c>
      <c r="O16247">
        <v>2</v>
      </c>
      <c r="P16247">
        <v>1460.7058315489519</v>
      </c>
      <c r="Q16247">
        <v>1465.4268117543891</v>
      </c>
      <c r="R16247">
        <v>87.88900107391926</v>
      </c>
      <c r="S16247">
        <v>0.65277777777777779</v>
      </c>
      <c r="T16247">
        <v>6</v>
      </c>
    </row>
    <row r="16248" spans="1:20" x14ac:dyDescent="0.2">
      <c r="A16248" s="1">
        <v>50216</v>
      </c>
      <c r="B16248">
        <v>20211127</v>
      </c>
      <c r="C16248" t="s">
        <v>76</v>
      </c>
      <c r="D16248" t="s">
        <v>102</v>
      </c>
      <c r="E16248" t="s">
        <v>120</v>
      </c>
      <c r="F16248" t="s">
        <v>121</v>
      </c>
      <c r="G16248" t="s">
        <v>122</v>
      </c>
      <c r="H16248">
        <v>0</v>
      </c>
      <c r="I16248" t="s">
        <v>137</v>
      </c>
      <c r="J16248">
        <v>26</v>
      </c>
      <c r="K16248" t="s">
        <v>1688</v>
      </c>
      <c r="L16248" t="s">
        <v>102</v>
      </c>
      <c r="M16248">
        <v>1675</v>
      </c>
      <c r="N16248">
        <v>2022</v>
      </c>
      <c r="O16248">
        <v>2</v>
      </c>
      <c r="P16248">
        <v>1320.782007032042</v>
      </c>
      <c r="Q16248">
        <v>1368.5187757466031</v>
      </c>
      <c r="R16248">
        <v>79.469944411296893</v>
      </c>
      <c r="S16248">
        <v>0.63888888888888884</v>
      </c>
      <c r="T16248">
        <v>5</v>
      </c>
    </row>
    <row r="16249" spans="1:20" x14ac:dyDescent="0.2">
      <c r="A16249" s="1">
        <v>50217</v>
      </c>
      <c r="B16249">
        <v>20211127</v>
      </c>
      <c r="C16249" t="s">
        <v>76</v>
      </c>
      <c r="D16249" t="s">
        <v>102</v>
      </c>
      <c r="E16249" t="s">
        <v>120</v>
      </c>
      <c r="F16249" t="s">
        <v>121</v>
      </c>
      <c r="G16249" t="s">
        <v>122</v>
      </c>
      <c r="H16249">
        <v>0</v>
      </c>
      <c r="I16249" t="s">
        <v>137</v>
      </c>
      <c r="J16249">
        <v>27</v>
      </c>
      <c r="K16249" t="s">
        <v>1574</v>
      </c>
      <c r="L16249" t="s">
        <v>101</v>
      </c>
      <c r="M16249">
        <v>1721</v>
      </c>
      <c r="N16249">
        <v>2022</v>
      </c>
      <c r="O16249">
        <v>2</v>
      </c>
      <c r="P16249">
        <v>1279.314326000374</v>
      </c>
      <c r="Q16249">
        <v>1337.4636111191951</v>
      </c>
      <c r="R16249">
        <v>76.974881419140189</v>
      </c>
      <c r="S16249">
        <v>0.625</v>
      </c>
      <c r="T16249">
        <v>4</v>
      </c>
    </row>
    <row r="16250" spans="1:20" x14ac:dyDescent="0.2">
      <c r="A16250" s="1">
        <v>50218</v>
      </c>
      <c r="B16250">
        <v>20211127</v>
      </c>
      <c r="C16250" t="s">
        <v>76</v>
      </c>
      <c r="D16250" t="s">
        <v>102</v>
      </c>
      <c r="E16250" t="s">
        <v>120</v>
      </c>
      <c r="F16250" t="s">
        <v>121</v>
      </c>
      <c r="G16250" t="s">
        <v>122</v>
      </c>
      <c r="H16250">
        <v>0</v>
      </c>
      <c r="I16250" t="s">
        <v>137</v>
      </c>
      <c r="J16250">
        <v>28</v>
      </c>
      <c r="K16250" t="s">
        <v>1566</v>
      </c>
      <c r="L16250" t="s">
        <v>110</v>
      </c>
      <c r="M16250">
        <v>1682</v>
      </c>
      <c r="N16250">
        <v>2022</v>
      </c>
      <c r="O16250">
        <v>2</v>
      </c>
      <c r="P16250">
        <v>1293.4152002671931</v>
      </c>
      <c r="Q16250">
        <v>1343.142809519604</v>
      </c>
      <c r="R16250">
        <v>77.823314913970236</v>
      </c>
      <c r="S16250">
        <v>0.61111111111111116</v>
      </c>
      <c r="T16250">
        <v>3</v>
      </c>
    </row>
    <row r="16251" spans="1:20" x14ac:dyDescent="0.2">
      <c r="A16251" s="1">
        <v>50219</v>
      </c>
      <c r="B16251">
        <v>20211127</v>
      </c>
      <c r="C16251" t="s">
        <v>76</v>
      </c>
      <c r="D16251" t="s">
        <v>102</v>
      </c>
      <c r="E16251" t="s">
        <v>120</v>
      </c>
      <c r="F16251" t="s">
        <v>121</v>
      </c>
      <c r="G16251" t="s">
        <v>122</v>
      </c>
      <c r="H16251">
        <v>0</v>
      </c>
      <c r="I16251" t="s">
        <v>137</v>
      </c>
      <c r="J16251">
        <v>29</v>
      </c>
      <c r="K16251" t="s">
        <v>1063</v>
      </c>
      <c r="L16251" t="s">
        <v>109</v>
      </c>
      <c r="M16251">
        <v>38</v>
      </c>
      <c r="N16251">
        <v>2022</v>
      </c>
      <c r="O16251">
        <v>2</v>
      </c>
      <c r="P16251">
        <v>1412.2619027855769</v>
      </c>
      <c r="Q16251">
        <v>1417.9409522833839</v>
      </c>
      <c r="R16251">
        <v>84.974185225888974</v>
      </c>
      <c r="S16251">
        <v>0.59722222222222221</v>
      </c>
      <c r="T16251">
        <v>2</v>
      </c>
    </row>
    <row r="16252" spans="1:20" x14ac:dyDescent="0.2">
      <c r="A16252" s="1">
        <v>50220</v>
      </c>
      <c r="B16252">
        <v>20211127</v>
      </c>
      <c r="C16252" t="s">
        <v>76</v>
      </c>
      <c r="D16252" t="s">
        <v>102</v>
      </c>
      <c r="E16252" t="s">
        <v>120</v>
      </c>
      <c r="F16252" t="s">
        <v>121</v>
      </c>
      <c r="G16252" t="s">
        <v>122</v>
      </c>
      <c r="H16252">
        <v>0</v>
      </c>
      <c r="I16252" t="s">
        <v>137</v>
      </c>
      <c r="J16252">
        <v>30</v>
      </c>
      <c r="K16252" t="s">
        <v>1268</v>
      </c>
      <c r="L16252" t="s">
        <v>102</v>
      </c>
      <c r="M16252">
        <v>45</v>
      </c>
      <c r="N16252">
        <v>2022</v>
      </c>
      <c r="O16252">
        <v>2</v>
      </c>
      <c r="P16252">
        <v>1400.046125655887</v>
      </c>
      <c r="Q16252">
        <v>1406.1247122485031</v>
      </c>
      <c r="R16252">
        <v>84.239175872135945</v>
      </c>
      <c r="S16252">
        <v>0.58333333333333326</v>
      </c>
      <c r="T16252">
        <v>1</v>
      </c>
    </row>
    <row r="16253" spans="1:20" x14ac:dyDescent="0.2">
      <c r="A16253" s="1">
        <v>50221</v>
      </c>
      <c r="B16253">
        <v>20211127</v>
      </c>
      <c r="C16253" t="s">
        <v>76</v>
      </c>
      <c r="D16253" t="s">
        <v>102</v>
      </c>
      <c r="E16253" t="s">
        <v>120</v>
      </c>
      <c r="F16253" t="s">
        <v>121</v>
      </c>
      <c r="G16253" t="s">
        <v>122</v>
      </c>
      <c r="H16253">
        <v>0</v>
      </c>
      <c r="I16253" t="s">
        <v>137</v>
      </c>
      <c r="J16253">
        <v>31</v>
      </c>
      <c r="K16253" t="s">
        <v>1376</v>
      </c>
      <c r="L16253" t="s">
        <v>106</v>
      </c>
      <c r="M16253">
        <v>109</v>
      </c>
      <c r="N16253">
        <v>2022</v>
      </c>
      <c r="O16253">
        <v>2</v>
      </c>
      <c r="P16253">
        <v>1395.447288637484</v>
      </c>
      <c r="Q16253">
        <v>1399.400256424904</v>
      </c>
      <c r="R16253">
        <v>83.962469102765013</v>
      </c>
      <c r="S16253">
        <v>0.56944444444444442</v>
      </c>
      <c r="T16253">
        <v>0</v>
      </c>
    </row>
    <row r="16254" spans="1:20" x14ac:dyDescent="0.2">
      <c r="A16254" s="1">
        <v>50222</v>
      </c>
      <c r="B16254">
        <v>20211127</v>
      </c>
      <c r="C16254" t="s">
        <v>76</v>
      </c>
      <c r="D16254" t="s">
        <v>102</v>
      </c>
      <c r="E16254" t="s">
        <v>120</v>
      </c>
      <c r="F16254" t="s">
        <v>121</v>
      </c>
      <c r="G16254" t="s">
        <v>122</v>
      </c>
      <c r="H16254">
        <v>0</v>
      </c>
      <c r="I16254" t="s">
        <v>137</v>
      </c>
      <c r="J16254">
        <v>32</v>
      </c>
      <c r="K16254" t="s">
        <v>1611</v>
      </c>
      <c r="L16254" t="s">
        <v>113</v>
      </c>
      <c r="M16254">
        <v>1840</v>
      </c>
      <c r="N16254">
        <v>2022</v>
      </c>
      <c r="O16254">
        <v>2</v>
      </c>
      <c r="P16254">
        <v>1452.004163135736</v>
      </c>
      <c r="Q16254">
        <v>1433.7964413747879</v>
      </c>
      <c r="R16254">
        <v>87.365431626878035</v>
      </c>
      <c r="S16254">
        <v>0.55555555555555558</v>
      </c>
      <c r="T16254">
        <v>0</v>
      </c>
    </row>
    <row r="16255" spans="1:20" x14ac:dyDescent="0.2">
      <c r="A16255" s="1">
        <v>50223</v>
      </c>
      <c r="B16255">
        <v>20211127</v>
      </c>
      <c r="C16255" t="s">
        <v>76</v>
      </c>
      <c r="D16255" t="s">
        <v>102</v>
      </c>
      <c r="E16255" t="s">
        <v>120</v>
      </c>
      <c r="F16255" t="s">
        <v>121</v>
      </c>
      <c r="G16255" t="s">
        <v>122</v>
      </c>
      <c r="H16255">
        <v>0</v>
      </c>
      <c r="I16255" t="s">
        <v>137</v>
      </c>
      <c r="J16255">
        <v>33</v>
      </c>
      <c r="K16255" t="s">
        <v>1299</v>
      </c>
      <c r="L16255" t="s">
        <v>106</v>
      </c>
      <c r="M16255">
        <v>26</v>
      </c>
      <c r="N16255">
        <v>2022</v>
      </c>
      <c r="O16255">
        <v>2</v>
      </c>
      <c r="P16255">
        <v>1638.266767413759</v>
      </c>
      <c r="Q16255">
        <v>1567.035069935984</v>
      </c>
      <c r="R16255">
        <v>98.572639727130962</v>
      </c>
      <c r="S16255">
        <v>0.54166666666666674</v>
      </c>
      <c r="T16255">
        <v>0</v>
      </c>
    </row>
    <row r="16256" spans="1:20" x14ac:dyDescent="0.2">
      <c r="A16256" s="1">
        <v>50224</v>
      </c>
      <c r="B16256">
        <v>20211127</v>
      </c>
      <c r="C16256" t="s">
        <v>76</v>
      </c>
      <c r="D16256" t="s">
        <v>102</v>
      </c>
      <c r="E16256" t="s">
        <v>120</v>
      </c>
      <c r="F16256" t="s">
        <v>121</v>
      </c>
      <c r="G16256" t="s">
        <v>122</v>
      </c>
      <c r="H16256">
        <v>0</v>
      </c>
      <c r="I16256" t="s">
        <v>137</v>
      </c>
      <c r="J16256">
        <v>34</v>
      </c>
      <c r="K16256" t="s">
        <v>1671</v>
      </c>
      <c r="L16256" t="s">
        <v>104</v>
      </c>
      <c r="M16256">
        <v>6335</v>
      </c>
      <c r="N16256">
        <v>2022</v>
      </c>
      <c r="O16256">
        <v>2</v>
      </c>
      <c r="P16256">
        <v>1259.824602402429</v>
      </c>
      <c r="Q16256">
        <v>1298.7962105080469</v>
      </c>
      <c r="R16256">
        <v>75.802207016646889</v>
      </c>
      <c r="S16256">
        <v>0.52777777777777779</v>
      </c>
      <c r="T16256">
        <v>0</v>
      </c>
    </row>
    <row r="16257" spans="1:20" x14ac:dyDescent="0.2">
      <c r="A16257" s="1">
        <v>50225</v>
      </c>
      <c r="B16257">
        <v>20211127</v>
      </c>
      <c r="C16257" t="s">
        <v>76</v>
      </c>
      <c r="D16257" t="s">
        <v>102</v>
      </c>
      <c r="E16257" t="s">
        <v>120</v>
      </c>
      <c r="F16257" t="s">
        <v>121</v>
      </c>
      <c r="G16257" t="s">
        <v>122</v>
      </c>
      <c r="H16257">
        <v>0</v>
      </c>
      <c r="I16257" t="s">
        <v>137</v>
      </c>
      <c r="J16257">
        <v>35</v>
      </c>
      <c r="K16257" t="s">
        <v>1547</v>
      </c>
      <c r="L16257" t="s">
        <v>114</v>
      </c>
      <c r="M16257">
        <v>1676</v>
      </c>
      <c r="N16257">
        <v>2022</v>
      </c>
      <c r="O16257">
        <v>2</v>
      </c>
      <c r="P16257">
        <v>1292.949631530867</v>
      </c>
      <c r="Q16257">
        <v>1317.168231228583</v>
      </c>
      <c r="R16257">
        <v>77.795302175003116</v>
      </c>
      <c r="S16257">
        <v>0.51388888888888884</v>
      </c>
      <c r="T16257">
        <v>0</v>
      </c>
    </row>
    <row r="16258" spans="1:20" x14ac:dyDescent="0.2">
      <c r="A16258" s="1">
        <v>50226</v>
      </c>
      <c r="B16258">
        <v>20211127</v>
      </c>
      <c r="C16258" t="s">
        <v>76</v>
      </c>
      <c r="D16258" t="s">
        <v>102</v>
      </c>
      <c r="E16258" t="s">
        <v>120</v>
      </c>
      <c r="F16258" t="s">
        <v>121</v>
      </c>
      <c r="G16258" t="s">
        <v>122</v>
      </c>
      <c r="H16258">
        <v>0</v>
      </c>
      <c r="I16258" t="s">
        <v>137</v>
      </c>
      <c r="J16258">
        <v>36</v>
      </c>
      <c r="K16258" t="s">
        <v>1535</v>
      </c>
      <c r="L16258" t="s">
        <v>106</v>
      </c>
      <c r="M16258">
        <v>1543</v>
      </c>
      <c r="N16258">
        <v>2022</v>
      </c>
      <c r="O16258">
        <v>2</v>
      </c>
      <c r="P16258">
        <v>1342.369634794039</v>
      </c>
      <c r="Q16258">
        <v>1346.0432058385841</v>
      </c>
      <c r="R16258">
        <v>80.768847310551834</v>
      </c>
      <c r="S16258">
        <v>0.5</v>
      </c>
      <c r="T16258">
        <v>0</v>
      </c>
    </row>
    <row r="16259" spans="1:20" x14ac:dyDescent="0.2">
      <c r="A16259" s="1">
        <v>50227</v>
      </c>
      <c r="B16259">
        <v>20211127</v>
      </c>
      <c r="C16259" t="s">
        <v>76</v>
      </c>
      <c r="D16259" t="s">
        <v>102</v>
      </c>
      <c r="E16259" t="s">
        <v>120</v>
      </c>
      <c r="F16259" t="s">
        <v>121</v>
      </c>
      <c r="G16259" t="s">
        <v>122</v>
      </c>
      <c r="H16259">
        <v>0</v>
      </c>
      <c r="I16259" t="s">
        <v>137</v>
      </c>
      <c r="J16259">
        <v>37</v>
      </c>
      <c r="K16259" t="s">
        <v>1565</v>
      </c>
      <c r="L16259" t="s">
        <v>110</v>
      </c>
      <c r="M16259">
        <v>1695</v>
      </c>
      <c r="N16259">
        <v>2022</v>
      </c>
      <c r="O16259">
        <v>2</v>
      </c>
      <c r="P16259">
        <v>1301.864818245075</v>
      </c>
      <c r="Q16259">
        <v>1315.7244628645351</v>
      </c>
      <c r="R16259">
        <v>78.331718774277121</v>
      </c>
      <c r="S16259">
        <v>0.48611111111111122</v>
      </c>
      <c r="T16259">
        <v>0</v>
      </c>
    </row>
    <row r="16260" spans="1:20" x14ac:dyDescent="0.2">
      <c r="A16260" s="1">
        <v>50228</v>
      </c>
      <c r="B16260">
        <v>20211127</v>
      </c>
      <c r="C16260" t="s">
        <v>76</v>
      </c>
      <c r="D16260" t="s">
        <v>102</v>
      </c>
      <c r="E16260" t="s">
        <v>120</v>
      </c>
      <c r="F16260" t="s">
        <v>121</v>
      </c>
      <c r="G16260" t="s">
        <v>122</v>
      </c>
      <c r="H16260">
        <v>0</v>
      </c>
      <c r="I16260" t="s">
        <v>137</v>
      </c>
      <c r="J16260">
        <v>38</v>
      </c>
      <c r="K16260" t="s">
        <v>1548</v>
      </c>
      <c r="L16260" t="s">
        <v>103</v>
      </c>
      <c r="M16260">
        <v>1865</v>
      </c>
      <c r="N16260">
        <v>2022</v>
      </c>
      <c r="O16260">
        <v>2</v>
      </c>
      <c r="P16260">
        <v>1285.4858549411911</v>
      </c>
      <c r="Q16260">
        <v>1301.2260335335129</v>
      </c>
      <c r="R16260">
        <v>77.346215264731839</v>
      </c>
      <c r="S16260">
        <v>0.47222222222222221</v>
      </c>
      <c r="T16260">
        <v>0</v>
      </c>
    </row>
    <row r="16261" spans="1:20" x14ac:dyDescent="0.2">
      <c r="A16261" s="1">
        <v>50229</v>
      </c>
      <c r="B16261">
        <v>20211127</v>
      </c>
      <c r="C16261" t="s">
        <v>76</v>
      </c>
      <c r="D16261" t="s">
        <v>102</v>
      </c>
      <c r="E16261" t="s">
        <v>120</v>
      </c>
      <c r="F16261" t="s">
        <v>121</v>
      </c>
      <c r="G16261" t="s">
        <v>122</v>
      </c>
      <c r="H16261">
        <v>0</v>
      </c>
      <c r="I16261" t="s">
        <v>137</v>
      </c>
      <c r="J16261">
        <v>39</v>
      </c>
      <c r="K16261" t="s">
        <v>1647</v>
      </c>
      <c r="L16261" t="s">
        <v>104</v>
      </c>
      <c r="M16261">
        <v>6327</v>
      </c>
      <c r="N16261">
        <v>2022</v>
      </c>
      <c r="O16261">
        <v>2</v>
      </c>
      <c r="P16261">
        <v>1308.2489324985879</v>
      </c>
      <c r="Q16261">
        <v>1312.601034430736</v>
      </c>
      <c r="R16261">
        <v>78.715843635261663</v>
      </c>
      <c r="S16261">
        <v>0.45833333333333343</v>
      </c>
      <c r="T16261">
        <v>0</v>
      </c>
    </row>
    <row r="16262" spans="1:20" x14ac:dyDescent="0.2">
      <c r="A16262" s="1">
        <v>50230</v>
      </c>
      <c r="B16262">
        <v>20211127</v>
      </c>
      <c r="C16262" t="s">
        <v>76</v>
      </c>
      <c r="D16262" t="s">
        <v>102</v>
      </c>
      <c r="E16262" t="s">
        <v>120</v>
      </c>
      <c r="F16262" t="s">
        <v>121</v>
      </c>
      <c r="G16262" t="s">
        <v>122</v>
      </c>
      <c r="H16262">
        <v>0</v>
      </c>
      <c r="I16262" t="s">
        <v>137</v>
      </c>
      <c r="J16262">
        <v>40</v>
      </c>
      <c r="K16262" t="s">
        <v>1613</v>
      </c>
      <c r="L16262" t="s">
        <v>113</v>
      </c>
      <c r="M16262">
        <v>3996</v>
      </c>
      <c r="N16262">
        <v>2022</v>
      </c>
      <c r="O16262">
        <v>2</v>
      </c>
      <c r="P16262">
        <v>1287.5579869604869</v>
      </c>
      <c r="Q16262">
        <v>1295.265939360595</v>
      </c>
      <c r="R16262">
        <v>77.470893080987366</v>
      </c>
      <c r="S16262">
        <v>0.44444444444444442</v>
      </c>
      <c r="T16262">
        <v>0</v>
      </c>
    </row>
    <row r="16263" spans="1:20" x14ac:dyDescent="0.2">
      <c r="A16263" s="1">
        <v>50231</v>
      </c>
      <c r="B16263">
        <v>20211127</v>
      </c>
      <c r="C16263" t="s">
        <v>76</v>
      </c>
      <c r="D16263" t="s">
        <v>102</v>
      </c>
      <c r="E16263" t="s">
        <v>120</v>
      </c>
      <c r="F16263" t="s">
        <v>121</v>
      </c>
      <c r="G16263" t="s">
        <v>122</v>
      </c>
      <c r="H16263">
        <v>0</v>
      </c>
      <c r="I16263" t="s">
        <v>137</v>
      </c>
      <c r="J16263">
        <v>41</v>
      </c>
      <c r="K16263" t="s">
        <v>1663</v>
      </c>
      <c r="L16263" t="s">
        <v>103</v>
      </c>
      <c r="M16263">
        <v>1849</v>
      </c>
      <c r="N16263">
        <v>2022</v>
      </c>
      <c r="O16263">
        <v>2</v>
      </c>
      <c r="P16263">
        <v>1354.8638807387281</v>
      </c>
      <c r="Q16263">
        <v>1335.9253334231371</v>
      </c>
      <c r="R16263">
        <v>81.520611814761494</v>
      </c>
      <c r="S16263">
        <v>0.43055555555555558</v>
      </c>
      <c r="T16263">
        <v>0</v>
      </c>
    </row>
    <row r="16264" spans="1:20" x14ac:dyDescent="0.2">
      <c r="A16264" s="1">
        <v>50232</v>
      </c>
      <c r="B16264">
        <v>20211127</v>
      </c>
      <c r="C16264" t="s">
        <v>76</v>
      </c>
      <c r="D16264" t="s">
        <v>102</v>
      </c>
      <c r="E16264" t="s">
        <v>120</v>
      </c>
      <c r="F16264" t="s">
        <v>121</v>
      </c>
      <c r="G16264" t="s">
        <v>122</v>
      </c>
      <c r="H16264">
        <v>0</v>
      </c>
      <c r="I16264" t="s">
        <v>137</v>
      </c>
      <c r="J16264">
        <v>42</v>
      </c>
      <c r="K16264" t="s">
        <v>1717</v>
      </c>
      <c r="L16264" t="s">
        <v>113</v>
      </c>
      <c r="M16264">
        <v>4950</v>
      </c>
      <c r="N16264">
        <v>2022</v>
      </c>
      <c r="O16264">
        <v>2</v>
      </c>
      <c r="P16264">
        <v>1300</v>
      </c>
      <c r="Q16264">
        <v>1296.160287958407</v>
      </c>
      <c r="R16264">
        <v>78.21951479096704</v>
      </c>
      <c r="S16264">
        <v>0.41666666666666657</v>
      </c>
      <c r="T16264">
        <v>0</v>
      </c>
    </row>
    <row r="16265" spans="1:20" x14ac:dyDescent="0.2">
      <c r="A16265" s="1">
        <v>50233</v>
      </c>
      <c r="B16265">
        <v>20211127</v>
      </c>
      <c r="C16265" t="s">
        <v>76</v>
      </c>
      <c r="D16265" t="s">
        <v>102</v>
      </c>
      <c r="E16265" t="s">
        <v>120</v>
      </c>
      <c r="F16265" t="s">
        <v>121</v>
      </c>
      <c r="G16265" t="s">
        <v>122</v>
      </c>
      <c r="H16265">
        <v>0</v>
      </c>
      <c r="I16265" t="s">
        <v>137</v>
      </c>
      <c r="J16265">
        <v>43</v>
      </c>
      <c r="K16265" t="s">
        <v>1433</v>
      </c>
      <c r="L16265" t="s">
        <v>103</v>
      </c>
      <c r="M16265">
        <v>661</v>
      </c>
      <c r="N16265">
        <v>2022</v>
      </c>
      <c r="O16265">
        <v>2</v>
      </c>
      <c r="P16265">
        <v>1227.055521247345</v>
      </c>
      <c r="Q16265">
        <v>1243.6440408617229</v>
      </c>
      <c r="R16265">
        <v>73.830528841188041</v>
      </c>
      <c r="S16265">
        <v>0.40277777777777779</v>
      </c>
      <c r="T16265">
        <v>0</v>
      </c>
    </row>
    <row r="16266" spans="1:20" x14ac:dyDescent="0.2">
      <c r="A16266" s="1">
        <v>50234</v>
      </c>
      <c r="B16266">
        <v>20211127</v>
      </c>
      <c r="C16266" t="s">
        <v>76</v>
      </c>
      <c r="D16266" t="s">
        <v>102</v>
      </c>
      <c r="E16266" t="s">
        <v>120</v>
      </c>
      <c r="F16266" t="s">
        <v>121</v>
      </c>
      <c r="G16266" t="s">
        <v>122</v>
      </c>
      <c r="H16266">
        <v>0</v>
      </c>
      <c r="I16266" t="s">
        <v>137</v>
      </c>
      <c r="J16266">
        <v>44</v>
      </c>
      <c r="K16266" t="s">
        <v>1598</v>
      </c>
      <c r="L16266" t="s">
        <v>102</v>
      </c>
      <c r="M16266">
        <v>3034</v>
      </c>
      <c r="N16266">
        <v>2022</v>
      </c>
      <c r="O16266">
        <v>2</v>
      </c>
      <c r="P16266">
        <v>1258.11224602579</v>
      </c>
      <c r="Q16266">
        <v>1260.9818187648391</v>
      </c>
      <c r="R16266">
        <v>75.699176489777727</v>
      </c>
      <c r="S16266">
        <v>0.38888888888888878</v>
      </c>
      <c r="T16266">
        <v>0</v>
      </c>
    </row>
    <row r="16267" spans="1:20" x14ac:dyDescent="0.2">
      <c r="A16267" s="1">
        <v>50235</v>
      </c>
      <c r="B16267">
        <v>20211127</v>
      </c>
      <c r="C16267" t="s">
        <v>76</v>
      </c>
      <c r="D16267" t="s">
        <v>102</v>
      </c>
      <c r="E16267" t="s">
        <v>120</v>
      </c>
      <c r="F16267" t="s">
        <v>121</v>
      </c>
      <c r="G16267" t="s">
        <v>122</v>
      </c>
      <c r="H16267">
        <v>0</v>
      </c>
      <c r="I16267" t="s">
        <v>137</v>
      </c>
      <c r="J16267">
        <v>45</v>
      </c>
      <c r="K16267" t="s">
        <v>1648</v>
      </c>
      <c r="L16267" t="s">
        <v>1748</v>
      </c>
      <c r="M16267">
        <v>3240</v>
      </c>
      <c r="N16267">
        <v>2022</v>
      </c>
      <c r="O16267">
        <v>2</v>
      </c>
      <c r="P16267">
        <v>1280.0615806936901</v>
      </c>
      <c r="Q16267">
        <v>1271.9600102671991</v>
      </c>
      <c r="R16267">
        <v>77.019842880322088</v>
      </c>
      <c r="S16267">
        <v>0.375</v>
      </c>
      <c r="T16267">
        <v>0</v>
      </c>
    </row>
    <row r="16268" spans="1:20" x14ac:dyDescent="0.2">
      <c r="A16268" s="1">
        <v>50236</v>
      </c>
      <c r="B16268">
        <v>20211127</v>
      </c>
      <c r="C16268" t="s">
        <v>76</v>
      </c>
      <c r="D16268" t="s">
        <v>102</v>
      </c>
      <c r="E16268" t="s">
        <v>120</v>
      </c>
      <c r="F16268" t="s">
        <v>121</v>
      </c>
      <c r="G16268" t="s">
        <v>122</v>
      </c>
      <c r="H16268">
        <v>0</v>
      </c>
      <c r="I16268" t="s">
        <v>137</v>
      </c>
      <c r="J16268">
        <v>46</v>
      </c>
      <c r="K16268" t="s">
        <v>1408</v>
      </c>
      <c r="L16268" t="s">
        <v>115</v>
      </c>
      <c r="M16268">
        <v>83</v>
      </c>
      <c r="N16268">
        <v>2022</v>
      </c>
      <c r="O16268">
        <v>2</v>
      </c>
      <c r="P16268">
        <v>1261.5838740240431</v>
      </c>
      <c r="Q16268">
        <v>1255.9743855578481</v>
      </c>
      <c r="R16268">
        <v>75.908060380207033</v>
      </c>
      <c r="S16268">
        <v>0.36111111111111122</v>
      </c>
      <c r="T16268">
        <v>0</v>
      </c>
    </row>
    <row r="16269" spans="1:20" x14ac:dyDescent="0.2">
      <c r="A16269" s="1">
        <v>50237</v>
      </c>
      <c r="B16269">
        <v>20211127</v>
      </c>
      <c r="C16269" t="s">
        <v>76</v>
      </c>
      <c r="D16269" t="s">
        <v>102</v>
      </c>
      <c r="E16269" t="s">
        <v>120</v>
      </c>
      <c r="F16269" t="s">
        <v>121</v>
      </c>
      <c r="G16269" t="s">
        <v>122</v>
      </c>
      <c r="H16269">
        <v>0</v>
      </c>
      <c r="I16269" t="s">
        <v>137</v>
      </c>
      <c r="J16269">
        <v>47</v>
      </c>
      <c r="K16269" t="s">
        <v>1673</v>
      </c>
      <c r="L16269" t="s">
        <v>102</v>
      </c>
      <c r="M16269">
        <v>3037</v>
      </c>
      <c r="N16269">
        <v>2022</v>
      </c>
      <c r="O16269">
        <v>2</v>
      </c>
      <c r="P16269">
        <v>1266.7094403955609</v>
      </c>
      <c r="Q16269">
        <v>1255.734733006713</v>
      </c>
      <c r="R16269">
        <v>76.216459852983178</v>
      </c>
      <c r="S16269">
        <v>0.34722222222222221</v>
      </c>
      <c r="T16269">
        <v>0</v>
      </c>
    </row>
    <row r="16270" spans="1:20" x14ac:dyDescent="0.2">
      <c r="A16270" s="1">
        <v>50238</v>
      </c>
      <c r="B16270">
        <v>20211127</v>
      </c>
      <c r="C16270" t="s">
        <v>76</v>
      </c>
      <c r="D16270" t="s">
        <v>102</v>
      </c>
      <c r="E16270" t="s">
        <v>120</v>
      </c>
      <c r="F16270" t="s">
        <v>121</v>
      </c>
      <c r="G16270" t="s">
        <v>122</v>
      </c>
      <c r="H16270">
        <v>0</v>
      </c>
      <c r="I16270" t="s">
        <v>137</v>
      </c>
      <c r="J16270">
        <v>48</v>
      </c>
      <c r="K16270" t="s">
        <v>1711</v>
      </c>
      <c r="L16270" t="s">
        <v>109</v>
      </c>
      <c r="M16270">
        <v>3498</v>
      </c>
      <c r="N16270">
        <v>2022</v>
      </c>
      <c r="O16270">
        <v>2</v>
      </c>
      <c r="P16270">
        <v>1290.590142970414</v>
      </c>
      <c r="Q16270">
        <v>1267.940436518023</v>
      </c>
      <c r="R16270">
        <v>77.653334443961981</v>
      </c>
      <c r="S16270">
        <v>0.33333333333333343</v>
      </c>
      <c r="T16270">
        <v>0</v>
      </c>
    </row>
    <row r="16271" spans="1:20" x14ac:dyDescent="0.2">
      <c r="A16271" s="1">
        <v>50239</v>
      </c>
      <c r="B16271">
        <v>20211127</v>
      </c>
      <c r="C16271" t="s">
        <v>76</v>
      </c>
      <c r="D16271" t="s">
        <v>102</v>
      </c>
      <c r="E16271" t="s">
        <v>120</v>
      </c>
      <c r="F16271" t="s">
        <v>121</v>
      </c>
      <c r="G16271" t="s">
        <v>122</v>
      </c>
      <c r="H16271">
        <v>0</v>
      </c>
      <c r="I16271" t="s">
        <v>137</v>
      </c>
      <c r="J16271">
        <v>49</v>
      </c>
      <c r="K16271" t="s">
        <v>1518</v>
      </c>
      <c r="L16271" t="s">
        <v>114</v>
      </c>
      <c r="M16271">
        <v>1577</v>
      </c>
      <c r="N16271">
        <v>2022</v>
      </c>
      <c r="O16271">
        <v>2</v>
      </c>
      <c r="P16271">
        <v>1234.5599862301401</v>
      </c>
      <c r="Q16271">
        <v>1226.7549917874239</v>
      </c>
      <c r="R16271">
        <v>74.282063925588076</v>
      </c>
      <c r="S16271">
        <v>0.31944444444444442</v>
      </c>
      <c r="T16271">
        <v>0</v>
      </c>
    </row>
    <row r="16272" spans="1:20" x14ac:dyDescent="0.2">
      <c r="A16272" s="1">
        <v>50240</v>
      </c>
      <c r="B16272">
        <v>20211127</v>
      </c>
      <c r="C16272" t="s">
        <v>76</v>
      </c>
      <c r="D16272" t="s">
        <v>102</v>
      </c>
      <c r="E16272" t="s">
        <v>120</v>
      </c>
      <c r="F16272" t="s">
        <v>121</v>
      </c>
      <c r="G16272" t="s">
        <v>122</v>
      </c>
      <c r="H16272">
        <v>0</v>
      </c>
      <c r="I16272" t="s">
        <v>137</v>
      </c>
      <c r="J16272">
        <v>50</v>
      </c>
      <c r="K16272" t="s">
        <v>1599</v>
      </c>
      <c r="L16272" t="s">
        <v>117</v>
      </c>
      <c r="M16272">
        <v>1842</v>
      </c>
      <c r="N16272">
        <v>2022</v>
      </c>
      <c r="O16272">
        <v>2</v>
      </c>
      <c r="P16272">
        <v>1219.591632262255</v>
      </c>
      <c r="Q16272">
        <v>1212.869057539405</v>
      </c>
      <c r="R16272">
        <v>73.381435168213144</v>
      </c>
      <c r="S16272">
        <v>0.30555555555555558</v>
      </c>
      <c r="T16272">
        <v>0</v>
      </c>
    </row>
    <row r="16273" spans="1:20" x14ac:dyDescent="0.2">
      <c r="A16273" s="1">
        <v>50241</v>
      </c>
      <c r="B16273">
        <v>20211127</v>
      </c>
      <c r="C16273" t="s">
        <v>76</v>
      </c>
      <c r="D16273" t="s">
        <v>102</v>
      </c>
      <c r="E16273" t="s">
        <v>120</v>
      </c>
      <c r="F16273" t="s">
        <v>121</v>
      </c>
      <c r="G16273" t="s">
        <v>122</v>
      </c>
      <c r="H16273">
        <v>0</v>
      </c>
      <c r="I16273" t="s">
        <v>137</v>
      </c>
      <c r="J16273">
        <v>51</v>
      </c>
      <c r="K16273" t="s">
        <v>1678</v>
      </c>
      <c r="L16273" t="s">
        <v>1747</v>
      </c>
      <c r="M16273">
        <v>5390</v>
      </c>
      <c r="N16273">
        <v>2022</v>
      </c>
      <c r="O16273">
        <v>2</v>
      </c>
      <c r="P16273">
        <v>1257.550250959167</v>
      </c>
      <c r="Q16273">
        <v>1234.938257210021</v>
      </c>
      <c r="R16273">
        <v>75.665361888680678</v>
      </c>
      <c r="S16273">
        <v>0.29166666666666657</v>
      </c>
      <c r="T16273">
        <v>0</v>
      </c>
    </row>
    <row r="16274" spans="1:20" x14ac:dyDescent="0.2">
      <c r="A16274" s="1">
        <v>50242</v>
      </c>
      <c r="B16274">
        <v>20211127</v>
      </c>
      <c r="C16274" t="s">
        <v>76</v>
      </c>
      <c r="D16274" t="s">
        <v>102</v>
      </c>
      <c r="E16274" t="s">
        <v>120</v>
      </c>
      <c r="F16274" t="s">
        <v>121</v>
      </c>
      <c r="G16274" t="s">
        <v>122</v>
      </c>
      <c r="H16274">
        <v>0</v>
      </c>
      <c r="I16274" t="s">
        <v>137</v>
      </c>
      <c r="J16274">
        <v>52</v>
      </c>
      <c r="K16274" t="s">
        <v>1462</v>
      </c>
      <c r="L16274" t="s">
        <v>111</v>
      </c>
      <c r="M16274">
        <v>551</v>
      </c>
      <c r="N16274">
        <v>2022</v>
      </c>
      <c r="O16274">
        <v>2</v>
      </c>
      <c r="P16274">
        <v>1266.726435312386</v>
      </c>
      <c r="Q16274">
        <v>1237.4127493289291</v>
      </c>
      <c r="R16274">
        <v>76.217482417712404</v>
      </c>
      <c r="S16274">
        <v>0.27777777777777779</v>
      </c>
      <c r="T16274">
        <v>0</v>
      </c>
    </row>
    <row r="16275" spans="1:20" x14ac:dyDescent="0.2">
      <c r="A16275" s="1">
        <v>50243</v>
      </c>
      <c r="B16275">
        <v>20211127</v>
      </c>
      <c r="C16275" t="s">
        <v>76</v>
      </c>
      <c r="D16275" t="s">
        <v>102</v>
      </c>
      <c r="E16275" t="s">
        <v>120</v>
      </c>
      <c r="F16275" t="s">
        <v>121</v>
      </c>
      <c r="G16275" t="s">
        <v>122</v>
      </c>
      <c r="H16275">
        <v>0</v>
      </c>
      <c r="I16275" t="s">
        <v>137</v>
      </c>
      <c r="J16275">
        <v>53</v>
      </c>
      <c r="K16275" t="s">
        <v>1718</v>
      </c>
      <c r="L16275" t="s">
        <v>103</v>
      </c>
      <c r="M16275">
        <v>6651</v>
      </c>
      <c r="N16275">
        <v>2022</v>
      </c>
      <c r="O16275">
        <v>2</v>
      </c>
      <c r="P16275">
        <v>1300</v>
      </c>
      <c r="Q16275">
        <v>1255.826954625074</v>
      </c>
      <c r="R16275">
        <v>78.21951479096704</v>
      </c>
      <c r="S16275">
        <v>0.26388888888888878</v>
      </c>
      <c r="T16275">
        <v>0</v>
      </c>
    </row>
    <row r="16276" spans="1:20" x14ac:dyDescent="0.2">
      <c r="A16276" s="1">
        <v>50244</v>
      </c>
      <c r="B16276">
        <v>20211127</v>
      </c>
      <c r="C16276" t="s">
        <v>76</v>
      </c>
      <c r="D16276" t="s">
        <v>102</v>
      </c>
      <c r="E16276" t="s">
        <v>120</v>
      </c>
      <c r="F16276" t="s">
        <v>121</v>
      </c>
      <c r="G16276" t="s">
        <v>122</v>
      </c>
      <c r="H16276">
        <v>0</v>
      </c>
      <c r="I16276" t="s">
        <v>137</v>
      </c>
      <c r="J16276">
        <v>54</v>
      </c>
      <c r="K16276" t="s">
        <v>1719</v>
      </c>
      <c r="L16276" t="s">
        <v>117</v>
      </c>
      <c r="M16276">
        <v>3225</v>
      </c>
      <c r="N16276">
        <v>2022</v>
      </c>
      <c r="O16276">
        <v>2</v>
      </c>
      <c r="P16276">
        <v>1300</v>
      </c>
      <c r="Q16276">
        <v>1252.160287958407</v>
      </c>
      <c r="R16276">
        <v>78.21951479096704</v>
      </c>
      <c r="S16276">
        <v>0.25</v>
      </c>
      <c r="T16276">
        <v>0</v>
      </c>
    </row>
    <row r="16277" spans="1:20" x14ac:dyDescent="0.2">
      <c r="A16277" s="1">
        <v>50245</v>
      </c>
      <c r="B16277">
        <v>20211127</v>
      </c>
      <c r="C16277" t="s">
        <v>76</v>
      </c>
      <c r="D16277" t="s">
        <v>102</v>
      </c>
      <c r="E16277" t="s">
        <v>120</v>
      </c>
      <c r="F16277" t="s">
        <v>121</v>
      </c>
      <c r="G16277" t="s">
        <v>122</v>
      </c>
      <c r="H16277">
        <v>0</v>
      </c>
      <c r="I16277" t="s">
        <v>137</v>
      </c>
      <c r="J16277">
        <v>55</v>
      </c>
      <c r="K16277" t="s">
        <v>1583</v>
      </c>
      <c r="L16277" t="s">
        <v>103</v>
      </c>
      <c r="M16277">
        <v>1846</v>
      </c>
      <c r="N16277">
        <v>2022</v>
      </c>
      <c r="O16277">
        <v>2</v>
      </c>
      <c r="P16277">
        <v>1211.551152564869</v>
      </c>
      <c r="Q16277">
        <v>1189.003278901142</v>
      </c>
      <c r="R16277">
        <v>72.897648690816098</v>
      </c>
      <c r="S16277">
        <v>0.23611111111111119</v>
      </c>
      <c r="T16277">
        <v>0</v>
      </c>
    </row>
    <row r="16278" spans="1:20" x14ac:dyDescent="0.2">
      <c r="A16278" s="1">
        <v>50246</v>
      </c>
      <c r="B16278">
        <v>20211127</v>
      </c>
      <c r="C16278" t="s">
        <v>76</v>
      </c>
      <c r="D16278" t="s">
        <v>102</v>
      </c>
      <c r="E16278" t="s">
        <v>120</v>
      </c>
      <c r="F16278" t="s">
        <v>121</v>
      </c>
      <c r="G16278" t="s">
        <v>122</v>
      </c>
      <c r="H16278">
        <v>0</v>
      </c>
      <c r="I16278" t="s">
        <v>137</v>
      </c>
      <c r="J16278">
        <v>56</v>
      </c>
      <c r="K16278" t="s">
        <v>1606</v>
      </c>
      <c r="L16278" t="s">
        <v>111</v>
      </c>
      <c r="M16278">
        <v>1595</v>
      </c>
      <c r="N16278">
        <v>2022</v>
      </c>
      <c r="O16278">
        <v>2</v>
      </c>
      <c r="P16278">
        <v>1201.329649278385</v>
      </c>
      <c r="Q16278">
        <v>1178.256708104773</v>
      </c>
      <c r="R16278">
        <v>72.282632515813773</v>
      </c>
      <c r="S16278">
        <v>0.22222222222222221</v>
      </c>
      <c r="T16278">
        <v>0</v>
      </c>
    </row>
    <row r="16279" spans="1:20" x14ac:dyDescent="0.2">
      <c r="A16279" s="1">
        <v>50247</v>
      </c>
      <c r="B16279">
        <v>20211127</v>
      </c>
      <c r="C16279" t="s">
        <v>76</v>
      </c>
      <c r="D16279" t="s">
        <v>102</v>
      </c>
      <c r="E16279" t="s">
        <v>120</v>
      </c>
      <c r="F16279" t="s">
        <v>121</v>
      </c>
      <c r="G16279" t="s">
        <v>122</v>
      </c>
      <c r="H16279">
        <v>0</v>
      </c>
      <c r="I16279" t="s">
        <v>137</v>
      </c>
      <c r="J16279">
        <v>57</v>
      </c>
      <c r="K16279" t="s">
        <v>1597</v>
      </c>
      <c r="L16279" t="s">
        <v>111</v>
      </c>
      <c r="M16279">
        <v>3198</v>
      </c>
      <c r="N16279">
        <v>2022</v>
      </c>
      <c r="O16279">
        <v>2</v>
      </c>
      <c r="P16279">
        <v>1189.002125110283</v>
      </c>
      <c r="Q16279">
        <v>1165.977510030305</v>
      </c>
      <c r="R16279">
        <v>71.540899470426936</v>
      </c>
      <c r="S16279">
        <v>0.2083333333333334</v>
      </c>
      <c r="T16279">
        <v>0</v>
      </c>
    </row>
    <row r="16280" spans="1:20" x14ac:dyDescent="0.2">
      <c r="A16280" s="1">
        <v>50248</v>
      </c>
      <c r="B16280">
        <v>20211127</v>
      </c>
      <c r="C16280" t="s">
        <v>76</v>
      </c>
      <c r="D16280" t="s">
        <v>102</v>
      </c>
      <c r="E16280" t="s">
        <v>120</v>
      </c>
      <c r="F16280" t="s">
        <v>121</v>
      </c>
      <c r="G16280" t="s">
        <v>122</v>
      </c>
      <c r="H16280">
        <v>0</v>
      </c>
      <c r="I16280" t="s">
        <v>137</v>
      </c>
      <c r="J16280">
        <v>58</v>
      </c>
      <c r="K16280" t="s">
        <v>1701</v>
      </c>
      <c r="L16280" t="s">
        <v>101</v>
      </c>
      <c r="M16280">
        <v>9084</v>
      </c>
      <c r="N16280">
        <v>2022</v>
      </c>
      <c r="O16280">
        <v>2</v>
      </c>
      <c r="P16280">
        <v>1263.2479601048051</v>
      </c>
      <c r="Q16280">
        <v>1213.0879061339019</v>
      </c>
      <c r="R16280">
        <v>76.008186538520533</v>
      </c>
      <c r="S16280">
        <v>0.19444444444444439</v>
      </c>
      <c r="T16280">
        <v>0</v>
      </c>
    </row>
    <row r="16281" spans="1:20" x14ac:dyDescent="0.2">
      <c r="A16281" s="1">
        <v>50249</v>
      </c>
      <c r="B16281">
        <v>20211127</v>
      </c>
      <c r="C16281" t="s">
        <v>76</v>
      </c>
      <c r="D16281" t="s">
        <v>102</v>
      </c>
      <c r="E16281" t="s">
        <v>120</v>
      </c>
      <c r="F16281" t="s">
        <v>121</v>
      </c>
      <c r="G16281" t="s">
        <v>122</v>
      </c>
      <c r="H16281">
        <v>0</v>
      </c>
      <c r="I16281" t="s">
        <v>137</v>
      </c>
      <c r="J16281">
        <v>59</v>
      </c>
      <c r="K16281" t="s">
        <v>1699</v>
      </c>
      <c r="L16281" t="s">
        <v>111</v>
      </c>
      <c r="M16281">
        <v>3618</v>
      </c>
      <c r="N16281">
        <v>2022</v>
      </c>
      <c r="O16281">
        <v>2</v>
      </c>
      <c r="P16281">
        <v>1258.818768215137</v>
      </c>
      <c r="Q16281">
        <v>1206.4554898979609</v>
      </c>
      <c r="R16281">
        <v>75.741687122731406</v>
      </c>
      <c r="S16281">
        <v>0.18055555555555561</v>
      </c>
      <c r="T16281">
        <v>0</v>
      </c>
    </row>
    <row r="16282" spans="1:20" x14ac:dyDescent="0.2">
      <c r="A16282" s="1">
        <v>50250</v>
      </c>
      <c r="B16282">
        <v>20211127</v>
      </c>
      <c r="C16282" t="s">
        <v>76</v>
      </c>
      <c r="D16282" t="s">
        <v>102</v>
      </c>
      <c r="E16282" t="s">
        <v>120</v>
      </c>
      <c r="F16282" t="s">
        <v>121</v>
      </c>
      <c r="G16282" t="s">
        <v>122</v>
      </c>
      <c r="H16282">
        <v>0</v>
      </c>
      <c r="I16282" t="s">
        <v>137</v>
      </c>
      <c r="J16282">
        <v>60</v>
      </c>
      <c r="K16282" t="s">
        <v>1411</v>
      </c>
      <c r="L16282" t="s">
        <v>101</v>
      </c>
      <c r="M16282">
        <v>515</v>
      </c>
      <c r="N16282">
        <v>2022</v>
      </c>
      <c r="O16282">
        <v>2</v>
      </c>
      <c r="P16282">
        <v>1290.9223663179951</v>
      </c>
      <c r="Q16282">
        <v>1224.160314174909</v>
      </c>
      <c r="R16282">
        <v>77.673323943231225</v>
      </c>
      <c r="S16282">
        <v>0.1666666666666666</v>
      </c>
      <c r="T16282">
        <v>0</v>
      </c>
    </row>
    <row r="16283" spans="1:20" x14ac:dyDescent="0.2">
      <c r="A16283" s="1">
        <v>50251</v>
      </c>
      <c r="B16283">
        <v>20211127</v>
      </c>
      <c r="C16283" t="s">
        <v>76</v>
      </c>
      <c r="D16283" t="s">
        <v>102</v>
      </c>
      <c r="E16283" t="s">
        <v>120</v>
      </c>
      <c r="F16283" t="s">
        <v>121</v>
      </c>
      <c r="G16283" t="s">
        <v>122</v>
      </c>
      <c r="H16283">
        <v>0</v>
      </c>
      <c r="I16283" t="s">
        <v>137</v>
      </c>
      <c r="J16283">
        <v>61</v>
      </c>
      <c r="K16283" t="s">
        <v>1706</v>
      </c>
      <c r="L16283" t="s">
        <v>103</v>
      </c>
      <c r="M16283">
        <v>7369</v>
      </c>
      <c r="N16283">
        <v>2022</v>
      </c>
      <c r="O16283">
        <v>2</v>
      </c>
      <c r="P16283">
        <v>1273.2456306450961</v>
      </c>
      <c r="Q16283">
        <v>1208.7602676328511</v>
      </c>
      <c r="R16283">
        <v>76.609734952906322</v>
      </c>
      <c r="S16283">
        <v>0.15277777777777779</v>
      </c>
      <c r="T16283">
        <v>0</v>
      </c>
    </row>
    <row r="16284" spans="1:20" x14ac:dyDescent="0.2">
      <c r="A16284" s="1">
        <v>50252</v>
      </c>
      <c r="B16284">
        <v>20211127</v>
      </c>
      <c r="C16284" t="s">
        <v>76</v>
      </c>
      <c r="D16284" t="s">
        <v>102</v>
      </c>
      <c r="E16284" t="s">
        <v>120</v>
      </c>
      <c r="F16284" t="s">
        <v>121</v>
      </c>
      <c r="G16284" t="s">
        <v>122</v>
      </c>
      <c r="H16284">
        <v>0</v>
      </c>
      <c r="I16284" t="s">
        <v>137</v>
      </c>
      <c r="J16284">
        <v>62</v>
      </c>
      <c r="K16284" t="s">
        <v>1621</v>
      </c>
      <c r="L16284" t="s">
        <v>102</v>
      </c>
      <c r="M16284">
        <v>3042</v>
      </c>
      <c r="N16284">
        <v>2022</v>
      </c>
      <c r="O16284">
        <v>2</v>
      </c>
      <c r="P16284">
        <v>1274.198224075019</v>
      </c>
      <c r="Q16284">
        <v>1205.727871085232</v>
      </c>
      <c r="R16284">
        <v>76.667051411276844</v>
      </c>
      <c r="S16284">
        <v>0.13888888888888881</v>
      </c>
      <c r="T16284">
        <v>0</v>
      </c>
    </row>
    <row r="16285" spans="1:20" x14ac:dyDescent="0.2">
      <c r="A16285" s="1">
        <v>50253</v>
      </c>
      <c r="B16285">
        <v>20211127</v>
      </c>
      <c r="C16285" t="s">
        <v>76</v>
      </c>
      <c r="D16285" t="s">
        <v>102</v>
      </c>
      <c r="E16285" t="s">
        <v>120</v>
      </c>
      <c r="F16285" t="s">
        <v>121</v>
      </c>
      <c r="G16285" t="s">
        <v>122</v>
      </c>
      <c r="H16285">
        <v>0</v>
      </c>
      <c r="I16285" t="s">
        <v>137</v>
      </c>
      <c r="J16285">
        <v>63</v>
      </c>
      <c r="K16285" t="s">
        <v>1720</v>
      </c>
      <c r="L16285" t="s">
        <v>102</v>
      </c>
      <c r="M16285">
        <v>3046</v>
      </c>
      <c r="N16285">
        <v>2022</v>
      </c>
      <c r="O16285">
        <v>2</v>
      </c>
      <c r="P16285">
        <v>1300</v>
      </c>
      <c r="Q16285">
        <v>1219.160287958407</v>
      </c>
      <c r="R16285">
        <v>78.21951479096704</v>
      </c>
      <c r="S16285">
        <v>0.125</v>
      </c>
      <c r="T16285">
        <v>0</v>
      </c>
    </row>
    <row r="16286" spans="1:20" x14ac:dyDescent="0.2">
      <c r="A16286" s="1">
        <v>50254</v>
      </c>
      <c r="B16286">
        <v>20211127</v>
      </c>
      <c r="C16286" t="s">
        <v>76</v>
      </c>
      <c r="D16286" t="s">
        <v>102</v>
      </c>
      <c r="E16286" t="s">
        <v>120</v>
      </c>
      <c r="F16286" t="s">
        <v>121</v>
      </c>
      <c r="G16286" t="s">
        <v>122</v>
      </c>
      <c r="H16286">
        <v>0</v>
      </c>
      <c r="I16286" t="s">
        <v>137</v>
      </c>
      <c r="J16286">
        <v>64</v>
      </c>
      <c r="K16286" t="s">
        <v>1303</v>
      </c>
      <c r="L16286" t="s">
        <v>1743</v>
      </c>
      <c r="M16286">
        <v>184</v>
      </c>
      <c r="N16286">
        <v>2022</v>
      </c>
      <c r="O16286">
        <v>2</v>
      </c>
      <c r="P16286">
        <v>1171.0794489989771</v>
      </c>
      <c r="Q16286">
        <v>1127.6351118788909</v>
      </c>
      <c r="R16286">
        <v>70.462512524902309</v>
      </c>
      <c r="S16286">
        <v>0.1111111111111112</v>
      </c>
      <c r="T16286">
        <v>0</v>
      </c>
    </row>
    <row r="16287" spans="1:20" x14ac:dyDescent="0.2">
      <c r="A16287" s="1">
        <v>50255</v>
      </c>
      <c r="B16287">
        <v>20211127</v>
      </c>
      <c r="C16287" t="s">
        <v>76</v>
      </c>
      <c r="D16287" t="s">
        <v>102</v>
      </c>
      <c r="E16287" t="s">
        <v>120</v>
      </c>
      <c r="F16287" t="s">
        <v>121</v>
      </c>
      <c r="G16287" t="s">
        <v>122</v>
      </c>
      <c r="H16287">
        <v>0</v>
      </c>
      <c r="I16287" t="s">
        <v>137</v>
      </c>
      <c r="J16287">
        <v>65</v>
      </c>
      <c r="K16287" t="s">
        <v>1690</v>
      </c>
      <c r="L16287" t="s">
        <v>102</v>
      </c>
      <c r="M16287">
        <v>3098</v>
      </c>
      <c r="N16287">
        <v>2022</v>
      </c>
      <c r="O16287">
        <v>2</v>
      </c>
      <c r="P16287">
        <v>1285.651264697753</v>
      </c>
      <c r="Q16287">
        <v>1202.3356879425739</v>
      </c>
      <c r="R16287">
        <v>77.356167780808747</v>
      </c>
      <c r="S16287">
        <v>9.722222222222221E-2</v>
      </c>
      <c r="T16287">
        <v>0</v>
      </c>
    </row>
    <row r="16288" spans="1:20" x14ac:dyDescent="0.2">
      <c r="A16288" s="1">
        <v>50256</v>
      </c>
      <c r="B16288">
        <v>20211127</v>
      </c>
      <c r="C16288" t="s">
        <v>76</v>
      </c>
      <c r="D16288" t="s">
        <v>102</v>
      </c>
      <c r="E16288" t="s">
        <v>120</v>
      </c>
      <c r="F16288" t="s">
        <v>121</v>
      </c>
      <c r="G16288" t="s">
        <v>122</v>
      </c>
      <c r="H16288">
        <v>0</v>
      </c>
      <c r="I16288" t="s">
        <v>137</v>
      </c>
      <c r="J16288">
        <v>66</v>
      </c>
      <c r="K16288" t="s">
        <v>1708</v>
      </c>
      <c r="L16288" t="s">
        <v>118</v>
      </c>
      <c r="M16288">
        <v>4943</v>
      </c>
      <c r="N16288">
        <v>2022</v>
      </c>
      <c r="O16288">
        <v>2</v>
      </c>
      <c r="P16288">
        <v>1275.3462433748839</v>
      </c>
      <c r="Q16288">
        <v>1191.825272980592</v>
      </c>
      <c r="R16288">
        <v>76.736126420973847</v>
      </c>
      <c r="S16288">
        <v>8.333333333333337E-2</v>
      </c>
      <c r="T16288">
        <v>0</v>
      </c>
    </row>
    <row r="16289" spans="1:20" x14ac:dyDescent="0.2">
      <c r="A16289" s="1">
        <v>50257</v>
      </c>
      <c r="B16289">
        <v>20211127</v>
      </c>
      <c r="C16289" t="s">
        <v>76</v>
      </c>
      <c r="D16289" t="s">
        <v>102</v>
      </c>
      <c r="E16289" t="s">
        <v>120</v>
      </c>
      <c r="F16289" t="s">
        <v>121</v>
      </c>
      <c r="G16289" t="s">
        <v>122</v>
      </c>
      <c r="H16289">
        <v>0</v>
      </c>
      <c r="I16289" t="s">
        <v>137</v>
      </c>
      <c r="J16289">
        <v>67</v>
      </c>
      <c r="K16289" t="s">
        <v>1721</v>
      </c>
      <c r="L16289" t="s">
        <v>1747</v>
      </c>
      <c r="M16289">
        <v>6922</v>
      </c>
      <c r="N16289">
        <v>2022</v>
      </c>
      <c r="O16289">
        <v>2</v>
      </c>
      <c r="P16289">
        <v>1300</v>
      </c>
      <c r="Q16289">
        <v>1204.493621291741</v>
      </c>
      <c r="R16289">
        <v>78.21951479096704</v>
      </c>
      <c r="S16289">
        <v>6.944444444444442E-2</v>
      </c>
      <c r="T16289">
        <v>0</v>
      </c>
    </row>
    <row r="16290" spans="1:20" x14ac:dyDescent="0.2">
      <c r="A16290" s="1">
        <v>50258</v>
      </c>
      <c r="B16290">
        <v>20211127</v>
      </c>
      <c r="C16290" t="s">
        <v>76</v>
      </c>
      <c r="D16290" t="s">
        <v>102</v>
      </c>
      <c r="E16290" t="s">
        <v>120</v>
      </c>
      <c r="F16290" t="s">
        <v>121</v>
      </c>
      <c r="G16290" t="s">
        <v>122</v>
      </c>
      <c r="H16290">
        <v>0</v>
      </c>
      <c r="I16290" t="s">
        <v>137</v>
      </c>
      <c r="J16290">
        <v>68</v>
      </c>
      <c r="K16290" t="s">
        <v>1683</v>
      </c>
      <c r="L16290" t="s">
        <v>111</v>
      </c>
      <c r="M16290">
        <v>4028</v>
      </c>
      <c r="N16290">
        <v>2022</v>
      </c>
      <c r="O16290">
        <v>2</v>
      </c>
      <c r="P16290">
        <v>1270.541332650133</v>
      </c>
      <c r="Q16290">
        <v>1181.2916276651131</v>
      </c>
      <c r="R16290">
        <v>76.447020432124646</v>
      </c>
      <c r="S16290">
        <v>5.555555555555558E-2</v>
      </c>
      <c r="T16290">
        <v>0</v>
      </c>
    </row>
    <row r="16291" spans="1:20" x14ac:dyDescent="0.2">
      <c r="A16291" s="1">
        <v>50259</v>
      </c>
      <c r="B16291">
        <v>20211127</v>
      </c>
      <c r="C16291" t="s">
        <v>76</v>
      </c>
      <c r="D16291" t="s">
        <v>102</v>
      </c>
      <c r="E16291" t="s">
        <v>120</v>
      </c>
      <c r="F16291" t="s">
        <v>121</v>
      </c>
      <c r="G16291" t="s">
        <v>122</v>
      </c>
      <c r="H16291">
        <v>0</v>
      </c>
      <c r="I16291" t="s">
        <v>137</v>
      </c>
      <c r="J16291">
        <v>69</v>
      </c>
      <c r="K16291" t="s">
        <v>1465</v>
      </c>
      <c r="L16291" t="s">
        <v>1743</v>
      </c>
      <c r="M16291">
        <v>776</v>
      </c>
      <c r="N16291">
        <v>2022</v>
      </c>
      <c r="O16291">
        <v>2</v>
      </c>
      <c r="P16291">
        <v>1150.905625569128</v>
      </c>
      <c r="Q16291">
        <v>1094.7998388694821</v>
      </c>
      <c r="R16291">
        <v>69.248676617085863</v>
      </c>
      <c r="S16291">
        <v>4.166666666666663E-2</v>
      </c>
      <c r="T16291">
        <v>0</v>
      </c>
    </row>
    <row r="16292" spans="1:20" x14ac:dyDescent="0.2">
      <c r="A16292" s="1">
        <v>50260</v>
      </c>
      <c r="B16292">
        <v>20211127</v>
      </c>
      <c r="C16292" t="s">
        <v>76</v>
      </c>
      <c r="D16292" t="s">
        <v>102</v>
      </c>
      <c r="E16292" t="s">
        <v>120</v>
      </c>
      <c r="F16292" t="s">
        <v>121</v>
      </c>
      <c r="G16292" t="s">
        <v>122</v>
      </c>
      <c r="H16292">
        <v>0</v>
      </c>
      <c r="I16292" t="s">
        <v>137</v>
      </c>
      <c r="J16292">
        <v>70</v>
      </c>
      <c r="K16292" t="s">
        <v>1722</v>
      </c>
      <c r="L16292" t="s">
        <v>104</v>
      </c>
      <c r="M16292">
        <v>6702</v>
      </c>
      <c r="N16292">
        <v>2022</v>
      </c>
      <c r="O16292">
        <v>2</v>
      </c>
      <c r="P16292">
        <v>1300</v>
      </c>
      <c r="Q16292">
        <v>1193.493621291741</v>
      </c>
      <c r="R16292">
        <v>78.21951479096704</v>
      </c>
      <c r="S16292">
        <v>2.777777777777779E-2</v>
      </c>
      <c r="T16292">
        <v>0</v>
      </c>
    </row>
    <row r="16293" spans="1:20" x14ac:dyDescent="0.2">
      <c r="A16293" s="1">
        <v>50261</v>
      </c>
      <c r="B16293">
        <v>20211127</v>
      </c>
      <c r="C16293" t="s">
        <v>76</v>
      </c>
      <c r="D16293" t="s">
        <v>102</v>
      </c>
      <c r="E16293" t="s">
        <v>120</v>
      </c>
      <c r="F16293" t="s">
        <v>121</v>
      </c>
      <c r="G16293" t="s">
        <v>122</v>
      </c>
      <c r="H16293">
        <v>0</v>
      </c>
      <c r="I16293" t="s">
        <v>137</v>
      </c>
      <c r="J16293">
        <v>71</v>
      </c>
      <c r="K16293" t="s">
        <v>1654</v>
      </c>
      <c r="L16293" t="s">
        <v>1743</v>
      </c>
      <c r="M16293">
        <v>540</v>
      </c>
      <c r="N16293">
        <v>2022</v>
      </c>
      <c r="O16293">
        <v>2</v>
      </c>
      <c r="P16293">
        <v>1252.3564659050189</v>
      </c>
      <c r="Q16293">
        <v>1158.1166803392859</v>
      </c>
      <c r="R16293">
        <v>75.35285777570833</v>
      </c>
      <c r="S16293">
        <v>1.388888888888884E-2</v>
      </c>
      <c r="T16293">
        <v>0</v>
      </c>
    </row>
    <row r="16294" spans="1:20" x14ac:dyDescent="0.2">
      <c r="A16294" s="1">
        <v>50262</v>
      </c>
      <c r="B16294">
        <v>20211127</v>
      </c>
      <c r="C16294" t="s">
        <v>76</v>
      </c>
      <c r="D16294" t="s">
        <v>102</v>
      </c>
      <c r="E16294" t="s">
        <v>120</v>
      </c>
      <c r="F16294" t="s">
        <v>121</v>
      </c>
      <c r="G16294" t="s">
        <v>122</v>
      </c>
      <c r="H16294">
        <v>0</v>
      </c>
      <c r="I16294" t="s">
        <v>137</v>
      </c>
      <c r="J16294">
        <v>72</v>
      </c>
      <c r="K16294" t="s">
        <v>1479</v>
      </c>
      <c r="L16294" t="s">
        <v>1753</v>
      </c>
      <c r="M16294">
        <v>568</v>
      </c>
      <c r="N16294">
        <v>2022</v>
      </c>
      <c r="O16294">
        <v>2</v>
      </c>
      <c r="P16294">
        <v>1218.771632780094</v>
      </c>
      <c r="Q16294">
        <v>1131.639598919242</v>
      </c>
      <c r="R16294">
        <v>73.332096736195055</v>
      </c>
      <c r="S16294">
        <v>0</v>
      </c>
      <c r="T16294">
        <v>0</v>
      </c>
    </row>
    <row r="16295" spans="1:20" x14ac:dyDescent="0.2">
      <c r="A16295" s="1">
        <v>50772</v>
      </c>
      <c r="B16295">
        <v>20211229</v>
      </c>
      <c r="C16295" t="s">
        <v>91</v>
      </c>
      <c r="D16295" t="s">
        <v>115</v>
      </c>
      <c r="E16295" t="s">
        <v>120</v>
      </c>
      <c r="F16295" t="s">
        <v>121</v>
      </c>
      <c r="G16295" t="s">
        <v>122</v>
      </c>
      <c r="H16295">
        <v>0</v>
      </c>
      <c r="I16295" t="s">
        <v>137</v>
      </c>
      <c r="J16295">
        <v>1</v>
      </c>
      <c r="K16295" t="s">
        <v>1272</v>
      </c>
      <c r="L16295" t="s">
        <v>102</v>
      </c>
      <c r="M16295">
        <v>37</v>
      </c>
      <c r="N16295">
        <v>2022</v>
      </c>
      <c r="O16295">
        <v>10</v>
      </c>
      <c r="P16295">
        <v>1573.9805609584121</v>
      </c>
      <c r="Q16295">
        <v>1642.3353843180601</v>
      </c>
      <c r="R16295">
        <v>95.826636392026472</v>
      </c>
      <c r="S16295">
        <v>0.98765432098765427</v>
      </c>
      <c r="T16295">
        <v>100</v>
      </c>
    </row>
    <row r="16296" spans="1:20" x14ac:dyDescent="0.2">
      <c r="A16296" s="1">
        <v>50773</v>
      </c>
      <c r="B16296">
        <v>20211229</v>
      </c>
      <c r="C16296" t="s">
        <v>91</v>
      </c>
      <c r="D16296" t="s">
        <v>115</v>
      </c>
      <c r="E16296" t="s">
        <v>120</v>
      </c>
      <c r="F16296" t="s">
        <v>121</v>
      </c>
      <c r="G16296" t="s">
        <v>122</v>
      </c>
      <c r="H16296">
        <v>0</v>
      </c>
      <c r="I16296" t="s">
        <v>137</v>
      </c>
      <c r="J16296">
        <v>2</v>
      </c>
      <c r="K16296" t="s">
        <v>1602</v>
      </c>
      <c r="L16296" t="s">
        <v>100</v>
      </c>
      <c r="M16296">
        <v>1789</v>
      </c>
      <c r="N16296">
        <v>2022</v>
      </c>
      <c r="O16296">
        <v>10</v>
      </c>
      <c r="P16296">
        <v>1642.529280188091</v>
      </c>
      <c r="Q16296">
        <v>1689.8612177734981</v>
      </c>
      <c r="R16296">
        <v>100</v>
      </c>
      <c r="S16296">
        <v>0.97530864197530864</v>
      </c>
      <c r="T16296">
        <v>80</v>
      </c>
    </row>
    <row r="16297" spans="1:20" x14ac:dyDescent="0.2">
      <c r="A16297" s="1">
        <v>50774</v>
      </c>
      <c r="B16297">
        <v>20211229</v>
      </c>
      <c r="C16297" t="s">
        <v>91</v>
      </c>
      <c r="D16297" t="s">
        <v>115</v>
      </c>
      <c r="E16297" t="s">
        <v>120</v>
      </c>
      <c r="F16297" t="s">
        <v>121</v>
      </c>
      <c r="G16297" t="s">
        <v>122</v>
      </c>
      <c r="H16297">
        <v>0</v>
      </c>
      <c r="I16297" t="s">
        <v>137</v>
      </c>
      <c r="J16297">
        <v>3</v>
      </c>
      <c r="K16297" t="s">
        <v>1516</v>
      </c>
      <c r="L16297" t="s">
        <v>113</v>
      </c>
      <c r="M16297">
        <v>571</v>
      </c>
      <c r="N16297">
        <v>2022</v>
      </c>
      <c r="O16297">
        <v>10</v>
      </c>
      <c r="P16297">
        <v>1562.1337335223959</v>
      </c>
      <c r="Q16297">
        <v>1626.4968545045119</v>
      </c>
      <c r="R16297">
        <v>95.105381216918786</v>
      </c>
      <c r="S16297">
        <v>0.96296296296296302</v>
      </c>
      <c r="T16297">
        <v>60</v>
      </c>
    </row>
    <row r="16298" spans="1:20" x14ac:dyDescent="0.2">
      <c r="A16298" s="1">
        <v>50775</v>
      </c>
      <c r="B16298">
        <v>20211229</v>
      </c>
      <c r="C16298" t="s">
        <v>91</v>
      </c>
      <c r="D16298" t="s">
        <v>115</v>
      </c>
      <c r="E16298" t="s">
        <v>120</v>
      </c>
      <c r="F16298" t="s">
        <v>121</v>
      </c>
      <c r="G16298" t="s">
        <v>122</v>
      </c>
      <c r="H16298">
        <v>0</v>
      </c>
      <c r="I16298" t="s">
        <v>137</v>
      </c>
      <c r="J16298">
        <v>4</v>
      </c>
      <c r="K16298" t="s">
        <v>1300</v>
      </c>
      <c r="L16298" t="s">
        <v>102</v>
      </c>
      <c r="M16298">
        <v>13</v>
      </c>
      <c r="N16298">
        <v>2022</v>
      </c>
      <c r="O16298">
        <v>10</v>
      </c>
      <c r="P16298">
        <v>1605.771624993032</v>
      </c>
      <c r="Q16298">
        <v>1654.654301073178</v>
      </c>
      <c r="R16298">
        <v>97.762130901505174</v>
      </c>
      <c r="S16298">
        <v>0.95061728395061729</v>
      </c>
      <c r="T16298">
        <v>50</v>
      </c>
    </row>
    <row r="16299" spans="1:20" x14ac:dyDescent="0.2">
      <c r="A16299" s="1">
        <v>50776</v>
      </c>
      <c r="B16299">
        <v>20211229</v>
      </c>
      <c r="C16299" t="s">
        <v>91</v>
      </c>
      <c r="D16299" t="s">
        <v>115</v>
      </c>
      <c r="E16299" t="s">
        <v>120</v>
      </c>
      <c r="F16299" t="s">
        <v>121</v>
      </c>
      <c r="G16299" t="s">
        <v>122</v>
      </c>
      <c r="H16299">
        <v>0</v>
      </c>
      <c r="I16299" t="s">
        <v>137</v>
      </c>
      <c r="J16299">
        <v>5</v>
      </c>
      <c r="K16299" t="s">
        <v>1637</v>
      </c>
      <c r="L16299" t="s">
        <v>100</v>
      </c>
      <c r="M16299">
        <v>3998</v>
      </c>
      <c r="N16299">
        <v>2022</v>
      </c>
      <c r="O16299">
        <v>10</v>
      </c>
      <c r="P16299">
        <v>1597.689379121389</v>
      </c>
      <c r="Q16299">
        <v>1644.9902402754969</v>
      </c>
      <c r="R16299">
        <v>97.270069909404171</v>
      </c>
      <c r="S16299">
        <v>0.93827160493827155</v>
      </c>
      <c r="T16299">
        <v>45</v>
      </c>
    </row>
    <row r="16300" spans="1:20" x14ac:dyDescent="0.2">
      <c r="A16300" s="1">
        <v>50777</v>
      </c>
      <c r="B16300">
        <v>20211229</v>
      </c>
      <c r="C16300" t="s">
        <v>91</v>
      </c>
      <c r="D16300" t="s">
        <v>115</v>
      </c>
      <c r="E16300" t="s">
        <v>120</v>
      </c>
      <c r="F16300" t="s">
        <v>121</v>
      </c>
      <c r="G16300" t="s">
        <v>122</v>
      </c>
      <c r="H16300">
        <v>0</v>
      </c>
      <c r="I16300" t="s">
        <v>137</v>
      </c>
      <c r="J16300">
        <v>6</v>
      </c>
      <c r="K16300" t="s">
        <v>1461</v>
      </c>
      <c r="L16300" t="s">
        <v>105</v>
      </c>
      <c r="M16300">
        <v>529</v>
      </c>
      <c r="N16300">
        <v>2022</v>
      </c>
      <c r="O16300">
        <v>10</v>
      </c>
      <c r="P16300">
        <v>1555.5251367542569</v>
      </c>
      <c r="Q16300">
        <v>1610.79511257187</v>
      </c>
      <c r="R16300">
        <v>94.703038509981937</v>
      </c>
      <c r="S16300">
        <v>0.92592592592592593</v>
      </c>
      <c r="T16300">
        <v>40</v>
      </c>
    </row>
    <row r="16301" spans="1:20" x14ac:dyDescent="0.2">
      <c r="A16301" s="1">
        <v>50778</v>
      </c>
      <c r="B16301">
        <v>20211229</v>
      </c>
      <c r="C16301" t="s">
        <v>91</v>
      </c>
      <c r="D16301" t="s">
        <v>115</v>
      </c>
      <c r="E16301" t="s">
        <v>120</v>
      </c>
      <c r="F16301" t="s">
        <v>121</v>
      </c>
      <c r="G16301" t="s">
        <v>122</v>
      </c>
      <c r="H16301">
        <v>0</v>
      </c>
      <c r="I16301" t="s">
        <v>137</v>
      </c>
      <c r="J16301">
        <v>7</v>
      </c>
      <c r="K16301" t="s">
        <v>1526</v>
      </c>
      <c r="L16301" t="s">
        <v>113</v>
      </c>
      <c r="M16301">
        <v>1666</v>
      </c>
      <c r="N16301">
        <v>2022</v>
      </c>
      <c r="O16301">
        <v>10</v>
      </c>
      <c r="P16301">
        <v>1583.666754060625</v>
      </c>
      <c r="Q16301">
        <v>1627.3633645629261</v>
      </c>
      <c r="R16301">
        <v>96.416348442767116</v>
      </c>
      <c r="S16301">
        <v>0.91358024691358031</v>
      </c>
      <c r="T16301">
        <v>36</v>
      </c>
    </row>
    <row r="16302" spans="1:20" x14ac:dyDescent="0.2">
      <c r="A16302" s="1">
        <v>50779</v>
      </c>
      <c r="B16302">
        <v>20211229</v>
      </c>
      <c r="C16302" t="s">
        <v>91</v>
      </c>
      <c r="D16302" t="s">
        <v>115</v>
      </c>
      <c r="E16302" t="s">
        <v>120</v>
      </c>
      <c r="F16302" t="s">
        <v>121</v>
      </c>
      <c r="G16302" t="s">
        <v>122</v>
      </c>
      <c r="H16302">
        <v>0</v>
      </c>
      <c r="I16302" t="s">
        <v>137</v>
      </c>
      <c r="J16302">
        <v>8</v>
      </c>
      <c r="K16302" t="s">
        <v>1617</v>
      </c>
      <c r="L16302" t="s">
        <v>113</v>
      </c>
      <c r="M16302">
        <v>1860</v>
      </c>
      <c r="N16302">
        <v>2022</v>
      </c>
      <c r="O16302">
        <v>10</v>
      </c>
      <c r="P16302">
        <v>1509.6555028163179</v>
      </c>
      <c r="Q16302">
        <v>1571.6406530145171</v>
      </c>
      <c r="R16302">
        <v>91.910416515889622</v>
      </c>
      <c r="S16302">
        <v>0.90123456790123457</v>
      </c>
      <c r="T16302">
        <v>32</v>
      </c>
    </row>
    <row r="16303" spans="1:20" x14ac:dyDescent="0.2">
      <c r="A16303" s="1">
        <v>50780</v>
      </c>
      <c r="B16303">
        <v>20211229</v>
      </c>
      <c r="C16303" t="s">
        <v>91</v>
      </c>
      <c r="D16303" t="s">
        <v>115</v>
      </c>
      <c r="E16303" t="s">
        <v>120</v>
      </c>
      <c r="F16303" t="s">
        <v>121</v>
      </c>
      <c r="G16303" t="s">
        <v>122</v>
      </c>
      <c r="H16303">
        <v>0</v>
      </c>
      <c r="I16303" t="s">
        <v>137</v>
      </c>
      <c r="J16303">
        <v>9</v>
      </c>
      <c r="K16303" t="s">
        <v>1497</v>
      </c>
      <c r="L16303" t="s">
        <v>102</v>
      </c>
      <c r="M16303">
        <v>1761</v>
      </c>
      <c r="N16303">
        <v>2022</v>
      </c>
      <c r="O16303">
        <v>10</v>
      </c>
      <c r="P16303">
        <v>1474.494179850197</v>
      </c>
      <c r="Q16303">
        <v>1544.4737157523541</v>
      </c>
      <c r="R16303">
        <v>89.769734861673072</v>
      </c>
      <c r="S16303">
        <v>0.88888888888888884</v>
      </c>
      <c r="T16303">
        <v>29</v>
      </c>
    </row>
    <row r="16304" spans="1:20" x14ac:dyDescent="0.2">
      <c r="A16304" s="1">
        <v>50781</v>
      </c>
      <c r="B16304">
        <v>20211229</v>
      </c>
      <c r="C16304" t="s">
        <v>91</v>
      </c>
      <c r="D16304" t="s">
        <v>115</v>
      </c>
      <c r="E16304" t="s">
        <v>120</v>
      </c>
      <c r="F16304" t="s">
        <v>121</v>
      </c>
      <c r="G16304" t="s">
        <v>122</v>
      </c>
      <c r="H16304">
        <v>0</v>
      </c>
      <c r="I16304" t="s">
        <v>137</v>
      </c>
      <c r="J16304">
        <v>10</v>
      </c>
      <c r="K16304" t="s">
        <v>1563</v>
      </c>
      <c r="L16304" t="s">
        <v>106</v>
      </c>
      <c r="M16304">
        <v>1498</v>
      </c>
      <c r="N16304">
        <v>2022</v>
      </c>
      <c r="O16304">
        <v>10</v>
      </c>
      <c r="P16304">
        <v>1434.4204380407959</v>
      </c>
      <c r="Q16304">
        <v>1514.8255244561731</v>
      </c>
      <c r="R16304">
        <v>87.329976722030537</v>
      </c>
      <c r="S16304">
        <v>0.87654320987654322</v>
      </c>
      <c r="T16304">
        <v>26</v>
      </c>
    </row>
    <row r="16305" spans="1:20" x14ac:dyDescent="0.2">
      <c r="A16305" s="1">
        <v>50782</v>
      </c>
      <c r="B16305">
        <v>20211229</v>
      </c>
      <c r="C16305" t="s">
        <v>91</v>
      </c>
      <c r="D16305" t="s">
        <v>115</v>
      </c>
      <c r="E16305" t="s">
        <v>120</v>
      </c>
      <c r="F16305" t="s">
        <v>121</v>
      </c>
      <c r="G16305" t="s">
        <v>122</v>
      </c>
      <c r="H16305">
        <v>0</v>
      </c>
      <c r="I16305" t="s">
        <v>137</v>
      </c>
      <c r="J16305">
        <v>11</v>
      </c>
      <c r="K16305" t="s">
        <v>1444</v>
      </c>
      <c r="L16305" t="s">
        <v>110</v>
      </c>
      <c r="M16305">
        <v>1489</v>
      </c>
      <c r="N16305">
        <v>2022</v>
      </c>
      <c r="O16305">
        <v>10</v>
      </c>
      <c r="P16305">
        <v>1494.9734088567629</v>
      </c>
      <c r="Q16305">
        <v>1550.739794368475</v>
      </c>
      <c r="R16305">
        <v>91.016545451510538</v>
      </c>
      <c r="S16305">
        <v>0.86419753086419759</v>
      </c>
      <c r="T16305">
        <v>24</v>
      </c>
    </row>
    <row r="16306" spans="1:20" x14ac:dyDescent="0.2">
      <c r="A16306" s="1">
        <v>50783</v>
      </c>
      <c r="B16306">
        <v>20211229</v>
      </c>
      <c r="C16306" t="s">
        <v>91</v>
      </c>
      <c r="D16306" t="s">
        <v>115</v>
      </c>
      <c r="E16306" t="s">
        <v>120</v>
      </c>
      <c r="F16306" t="s">
        <v>121</v>
      </c>
      <c r="G16306" t="s">
        <v>122</v>
      </c>
      <c r="H16306">
        <v>0</v>
      </c>
      <c r="I16306" t="s">
        <v>137</v>
      </c>
      <c r="J16306">
        <v>12</v>
      </c>
      <c r="K16306" t="s">
        <v>1581</v>
      </c>
      <c r="L16306" t="s">
        <v>106</v>
      </c>
      <c r="M16306">
        <v>1668</v>
      </c>
      <c r="N16306">
        <v>2022</v>
      </c>
      <c r="O16306">
        <v>10</v>
      </c>
      <c r="P16306">
        <v>1459.6387152456771</v>
      </c>
      <c r="Q16306">
        <v>1523.751428907148</v>
      </c>
      <c r="R16306">
        <v>88.865308695046764</v>
      </c>
      <c r="S16306">
        <v>0.85185185185185186</v>
      </c>
      <c r="T16306">
        <v>22</v>
      </c>
    </row>
    <row r="16307" spans="1:20" x14ac:dyDescent="0.2">
      <c r="A16307" s="1">
        <v>50784</v>
      </c>
      <c r="B16307">
        <v>20211229</v>
      </c>
      <c r="C16307" t="s">
        <v>91</v>
      </c>
      <c r="D16307" t="s">
        <v>115</v>
      </c>
      <c r="E16307" t="s">
        <v>120</v>
      </c>
      <c r="F16307" t="s">
        <v>121</v>
      </c>
      <c r="G16307" t="s">
        <v>122</v>
      </c>
      <c r="H16307">
        <v>0</v>
      </c>
      <c r="I16307" t="s">
        <v>137</v>
      </c>
      <c r="J16307">
        <v>13</v>
      </c>
      <c r="K16307" t="s">
        <v>1379</v>
      </c>
      <c r="L16307" t="s">
        <v>106</v>
      </c>
      <c r="M16307">
        <v>60</v>
      </c>
      <c r="N16307">
        <v>2022</v>
      </c>
      <c r="O16307">
        <v>10</v>
      </c>
      <c r="P16307">
        <v>1610.065236368132</v>
      </c>
      <c r="Q16307">
        <v>1624.8596074016</v>
      </c>
      <c r="R16307">
        <v>98.023533326831085</v>
      </c>
      <c r="S16307">
        <v>0.83950617283950613</v>
      </c>
      <c r="T16307">
        <v>20</v>
      </c>
    </row>
    <row r="16308" spans="1:20" x14ac:dyDescent="0.2">
      <c r="A16308" s="1">
        <v>50785</v>
      </c>
      <c r="B16308">
        <v>20211229</v>
      </c>
      <c r="C16308" t="s">
        <v>91</v>
      </c>
      <c r="D16308" t="s">
        <v>115</v>
      </c>
      <c r="E16308" t="s">
        <v>120</v>
      </c>
      <c r="F16308" t="s">
        <v>121</v>
      </c>
      <c r="G16308" t="s">
        <v>122</v>
      </c>
      <c r="H16308">
        <v>0</v>
      </c>
      <c r="I16308" t="s">
        <v>137</v>
      </c>
      <c r="J16308">
        <v>14</v>
      </c>
      <c r="K16308" t="s">
        <v>1533</v>
      </c>
      <c r="L16308" t="s">
        <v>115</v>
      </c>
      <c r="M16308">
        <v>1590</v>
      </c>
      <c r="N16308">
        <v>2022</v>
      </c>
      <c r="O16308">
        <v>10</v>
      </c>
      <c r="P16308">
        <v>1482.400939264495</v>
      </c>
      <c r="Q16308">
        <v>1531.3629265128361</v>
      </c>
      <c r="R16308">
        <v>90.251111937239898</v>
      </c>
      <c r="S16308">
        <v>0.8271604938271605</v>
      </c>
      <c r="T16308">
        <v>18</v>
      </c>
    </row>
    <row r="16309" spans="1:20" x14ac:dyDescent="0.2">
      <c r="A16309" s="1">
        <v>50786</v>
      </c>
      <c r="B16309">
        <v>20211229</v>
      </c>
      <c r="C16309" t="s">
        <v>91</v>
      </c>
      <c r="D16309" t="s">
        <v>115</v>
      </c>
      <c r="E16309" t="s">
        <v>120</v>
      </c>
      <c r="F16309" t="s">
        <v>121</v>
      </c>
      <c r="G16309" t="s">
        <v>122</v>
      </c>
      <c r="H16309">
        <v>0</v>
      </c>
      <c r="I16309" t="s">
        <v>137</v>
      </c>
      <c r="J16309">
        <v>15</v>
      </c>
      <c r="K16309" t="s">
        <v>1268</v>
      </c>
      <c r="L16309" t="s">
        <v>102</v>
      </c>
      <c r="M16309">
        <v>45</v>
      </c>
      <c r="N16309">
        <v>2022</v>
      </c>
      <c r="O16309">
        <v>10</v>
      </c>
      <c r="P16309">
        <v>1406.1247122485031</v>
      </c>
      <c r="Q16309">
        <v>1478.5588095130699</v>
      </c>
      <c r="R16309">
        <v>85.607284400280719</v>
      </c>
      <c r="S16309">
        <v>0.81481481481481488</v>
      </c>
      <c r="T16309">
        <v>16</v>
      </c>
    </row>
    <row r="16310" spans="1:20" x14ac:dyDescent="0.2">
      <c r="A16310" s="1">
        <v>50787</v>
      </c>
      <c r="B16310">
        <v>20211229</v>
      </c>
      <c r="C16310" t="s">
        <v>91</v>
      </c>
      <c r="D16310" t="s">
        <v>115</v>
      </c>
      <c r="E16310" t="s">
        <v>120</v>
      </c>
      <c r="F16310" t="s">
        <v>121</v>
      </c>
      <c r="G16310" t="s">
        <v>122</v>
      </c>
      <c r="H16310">
        <v>0</v>
      </c>
      <c r="I16310" t="s">
        <v>137</v>
      </c>
      <c r="J16310">
        <v>16</v>
      </c>
      <c r="K16310" t="s">
        <v>1405</v>
      </c>
      <c r="L16310" t="s">
        <v>103</v>
      </c>
      <c r="M16310">
        <v>131</v>
      </c>
      <c r="N16310">
        <v>2022</v>
      </c>
      <c r="O16310">
        <v>10</v>
      </c>
      <c r="P16310">
        <v>1553.146410449003</v>
      </c>
      <c r="Q16310">
        <v>1572.443504534687</v>
      </c>
      <c r="R16310">
        <v>94.558217572300919</v>
      </c>
      <c r="S16310">
        <v>0.80246913580246915</v>
      </c>
      <c r="T16310">
        <v>15</v>
      </c>
    </row>
    <row r="16311" spans="1:20" x14ac:dyDescent="0.2">
      <c r="A16311" s="1">
        <v>50788</v>
      </c>
      <c r="B16311">
        <v>20211229</v>
      </c>
      <c r="C16311" t="s">
        <v>91</v>
      </c>
      <c r="D16311" t="s">
        <v>115</v>
      </c>
      <c r="E16311" t="s">
        <v>120</v>
      </c>
      <c r="F16311" t="s">
        <v>121</v>
      </c>
      <c r="G16311" t="s">
        <v>122</v>
      </c>
      <c r="H16311">
        <v>0</v>
      </c>
      <c r="I16311" t="s">
        <v>137</v>
      </c>
      <c r="J16311">
        <v>17</v>
      </c>
      <c r="K16311" t="s">
        <v>1566</v>
      </c>
      <c r="L16311" t="s">
        <v>110</v>
      </c>
      <c r="M16311">
        <v>1682</v>
      </c>
      <c r="N16311">
        <v>2022</v>
      </c>
      <c r="O16311">
        <v>10</v>
      </c>
      <c r="P16311">
        <v>1343.142809519604</v>
      </c>
      <c r="Q16311">
        <v>1432.0542369154159</v>
      </c>
      <c r="R16311">
        <v>81.772838129606839</v>
      </c>
      <c r="S16311">
        <v>0.79012345679012341</v>
      </c>
      <c r="T16311">
        <v>14</v>
      </c>
    </row>
    <row r="16312" spans="1:20" x14ac:dyDescent="0.2">
      <c r="A16312" s="1">
        <v>50789</v>
      </c>
      <c r="B16312">
        <v>20211229</v>
      </c>
      <c r="C16312" t="s">
        <v>91</v>
      </c>
      <c r="D16312" t="s">
        <v>115</v>
      </c>
      <c r="E16312" t="s">
        <v>120</v>
      </c>
      <c r="F16312" t="s">
        <v>121</v>
      </c>
      <c r="G16312" t="s">
        <v>122</v>
      </c>
      <c r="H16312">
        <v>0</v>
      </c>
      <c r="I16312" t="s">
        <v>137</v>
      </c>
      <c r="J16312">
        <v>18</v>
      </c>
      <c r="K16312" t="s">
        <v>1663</v>
      </c>
      <c r="L16312" t="s">
        <v>103</v>
      </c>
      <c r="M16312">
        <v>1849</v>
      </c>
      <c r="N16312">
        <v>2022</v>
      </c>
      <c r="O16312">
        <v>10</v>
      </c>
      <c r="P16312">
        <v>1335.9253334231371</v>
      </c>
      <c r="Q16312">
        <v>1423.9288079238629</v>
      </c>
      <c r="R16312">
        <v>81.333425804753773</v>
      </c>
      <c r="S16312">
        <v>0.77777777777777779</v>
      </c>
      <c r="T16312">
        <v>13</v>
      </c>
    </row>
    <row r="16313" spans="1:20" x14ac:dyDescent="0.2">
      <c r="A16313" s="1">
        <v>50790</v>
      </c>
      <c r="B16313">
        <v>20211229</v>
      </c>
      <c r="C16313" t="s">
        <v>91</v>
      </c>
      <c r="D16313" t="s">
        <v>115</v>
      </c>
      <c r="E16313" t="s">
        <v>120</v>
      </c>
      <c r="F16313" t="s">
        <v>121</v>
      </c>
      <c r="G16313" t="s">
        <v>122</v>
      </c>
      <c r="H16313">
        <v>0</v>
      </c>
      <c r="I16313" t="s">
        <v>137</v>
      </c>
      <c r="J16313">
        <v>19</v>
      </c>
      <c r="K16313" t="s">
        <v>1539</v>
      </c>
      <c r="L16313" t="s">
        <v>116</v>
      </c>
      <c r="M16313">
        <v>509</v>
      </c>
      <c r="N16313">
        <v>2022</v>
      </c>
      <c r="O16313">
        <v>10</v>
      </c>
      <c r="P16313">
        <v>1465.4268117543891</v>
      </c>
      <c r="Q16313">
        <v>1501.859280490612</v>
      </c>
      <c r="R16313">
        <v>89.21769793878974</v>
      </c>
      <c r="S16313">
        <v>0.76543209876543217</v>
      </c>
      <c r="T16313">
        <v>12</v>
      </c>
    </row>
    <row r="16314" spans="1:20" x14ac:dyDescent="0.2">
      <c r="A16314" s="1">
        <v>50791</v>
      </c>
      <c r="B16314">
        <v>20211229</v>
      </c>
      <c r="C16314" t="s">
        <v>91</v>
      </c>
      <c r="D16314" t="s">
        <v>115</v>
      </c>
      <c r="E16314" t="s">
        <v>120</v>
      </c>
      <c r="F16314" t="s">
        <v>121</v>
      </c>
      <c r="G16314" t="s">
        <v>122</v>
      </c>
      <c r="H16314">
        <v>0</v>
      </c>
      <c r="I16314" t="s">
        <v>137</v>
      </c>
      <c r="J16314">
        <v>20</v>
      </c>
      <c r="K16314" t="s">
        <v>1556</v>
      </c>
      <c r="L16314" t="s">
        <v>110</v>
      </c>
      <c r="M16314">
        <v>1618</v>
      </c>
      <c r="N16314">
        <v>2022</v>
      </c>
      <c r="O16314">
        <v>10</v>
      </c>
      <c r="P16314">
        <v>1611.263537328681</v>
      </c>
      <c r="Q16314">
        <v>1600.089894503556</v>
      </c>
      <c r="R16314">
        <v>98.09648794474883</v>
      </c>
      <c r="S16314">
        <v>0.75308641975308643</v>
      </c>
      <c r="T16314">
        <v>11</v>
      </c>
    </row>
    <row r="16315" spans="1:20" x14ac:dyDescent="0.2">
      <c r="A16315" s="1">
        <v>50792</v>
      </c>
      <c r="B16315">
        <v>20211229</v>
      </c>
      <c r="C16315" t="s">
        <v>91</v>
      </c>
      <c r="D16315" t="s">
        <v>115</v>
      </c>
      <c r="E16315" t="s">
        <v>120</v>
      </c>
      <c r="F16315" t="s">
        <v>121</v>
      </c>
      <c r="G16315" t="s">
        <v>122</v>
      </c>
      <c r="H16315">
        <v>0</v>
      </c>
      <c r="I16315" t="s">
        <v>137</v>
      </c>
      <c r="J16315">
        <v>21</v>
      </c>
      <c r="K16315" t="s">
        <v>1723</v>
      </c>
      <c r="L16315" t="s">
        <v>110</v>
      </c>
      <c r="M16315">
        <v>1727</v>
      </c>
      <c r="N16315">
        <v>2022</v>
      </c>
      <c r="O16315">
        <v>10</v>
      </c>
      <c r="P16315">
        <v>1300</v>
      </c>
      <c r="Q16315">
        <v>1390.7018777254</v>
      </c>
      <c r="R16315">
        <v>79.14622988341084</v>
      </c>
      <c r="S16315">
        <v>0.7407407407407407</v>
      </c>
      <c r="T16315">
        <v>10</v>
      </c>
    </row>
    <row r="16316" spans="1:20" x14ac:dyDescent="0.2">
      <c r="A16316" s="1">
        <v>50793</v>
      </c>
      <c r="B16316">
        <v>20211229</v>
      </c>
      <c r="C16316" t="s">
        <v>91</v>
      </c>
      <c r="D16316" t="s">
        <v>115</v>
      </c>
      <c r="E16316" t="s">
        <v>120</v>
      </c>
      <c r="F16316" t="s">
        <v>121</v>
      </c>
      <c r="G16316" t="s">
        <v>122</v>
      </c>
      <c r="H16316">
        <v>0</v>
      </c>
      <c r="I16316" t="s">
        <v>137</v>
      </c>
      <c r="J16316">
        <v>22</v>
      </c>
      <c r="K16316" t="s">
        <v>1232</v>
      </c>
      <c r="L16316" t="s">
        <v>100</v>
      </c>
      <c r="M16316">
        <v>3</v>
      </c>
      <c r="N16316">
        <v>2022</v>
      </c>
      <c r="O16316">
        <v>10</v>
      </c>
      <c r="P16316">
        <v>1472.711476555588</v>
      </c>
      <c r="Q16316">
        <v>1495.6342454517439</v>
      </c>
      <c r="R16316">
        <v>89.661200827235348</v>
      </c>
      <c r="S16316">
        <v>0.72839506172839508</v>
      </c>
      <c r="T16316">
        <v>9</v>
      </c>
    </row>
    <row r="16317" spans="1:20" x14ac:dyDescent="0.2">
      <c r="A16317" s="1">
        <v>50794</v>
      </c>
      <c r="B16317">
        <v>20211229</v>
      </c>
      <c r="C16317" t="s">
        <v>91</v>
      </c>
      <c r="D16317" t="s">
        <v>115</v>
      </c>
      <c r="E16317" t="s">
        <v>120</v>
      </c>
      <c r="F16317" t="s">
        <v>121</v>
      </c>
      <c r="G16317" t="s">
        <v>122</v>
      </c>
      <c r="H16317">
        <v>0</v>
      </c>
      <c r="I16317" t="s">
        <v>137</v>
      </c>
      <c r="J16317">
        <v>23</v>
      </c>
      <c r="K16317" t="s">
        <v>872</v>
      </c>
      <c r="L16317" t="s">
        <v>113</v>
      </c>
      <c r="M16317">
        <v>2987</v>
      </c>
      <c r="N16317">
        <v>2022</v>
      </c>
      <c r="O16317">
        <v>10</v>
      </c>
      <c r="P16317">
        <v>1383.282670659037</v>
      </c>
      <c r="Q16317">
        <v>1434.9324703817219</v>
      </c>
      <c r="R16317">
        <v>84.216621727475868</v>
      </c>
      <c r="S16317">
        <v>0.71604938271604945</v>
      </c>
      <c r="T16317">
        <v>8</v>
      </c>
    </row>
    <row r="16318" spans="1:20" x14ac:dyDescent="0.2">
      <c r="A16318" s="1">
        <v>50795</v>
      </c>
      <c r="B16318">
        <v>20211229</v>
      </c>
      <c r="C16318" t="s">
        <v>91</v>
      </c>
      <c r="D16318" t="s">
        <v>115</v>
      </c>
      <c r="E16318" t="s">
        <v>120</v>
      </c>
      <c r="F16318" t="s">
        <v>121</v>
      </c>
      <c r="G16318" t="s">
        <v>122</v>
      </c>
      <c r="H16318">
        <v>0</v>
      </c>
      <c r="I16318" t="s">
        <v>137</v>
      </c>
      <c r="J16318">
        <v>24</v>
      </c>
      <c r="K16318" t="s">
        <v>1594</v>
      </c>
      <c r="L16318" t="s">
        <v>107</v>
      </c>
      <c r="M16318">
        <v>1694</v>
      </c>
      <c r="N16318">
        <v>2022</v>
      </c>
      <c r="O16318">
        <v>10</v>
      </c>
      <c r="P16318">
        <v>1328.579385041962</v>
      </c>
      <c r="Q16318">
        <v>1397.390762641666</v>
      </c>
      <c r="R16318">
        <v>80.886191866839766</v>
      </c>
      <c r="S16318">
        <v>0.70370370370370372</v>
      </c>
      <c r="T16318">
        <v>7</v>
      </c>
    </row>
    <row r="16319" spans="1:20" x14ac:dyDescent="0.2">
      <c r="A16319" s="1">
        <v>50796</v>
      </c>
      <c r="B16319">
        <v>20211229</v>
      </c>
      <c r="C16319" t="s">
        <v>91</v>
      </c>
      <c r="D16319" t="s">
        <v>115</v>
      </c>
      <c r="E16319" t="s">
        <v>120</v>
      </c>
      <c r="F16319" t="s">
        <v>121</v>
      </c>
      <c r="G16319" t="s">
        <v>122</v>
      </c>
      <c r="H16319">
        <v>0</v>
      </c>
      <c r="I16319" t="s">
        <v>137</v>
      </c>
      <c r="J16319">
        <v>25</v>
      </c>
      <c r="K16319" t="s">
        <v>1616</v>
      </c>
      <c r="L16319" t="s">
        <v>107</v>
      </c>
      <c r="M16319">
        <v>3262</v>
      </c>
      <c r="N16319">
        <v>2022</v>
      </c>
      <c r="O16319">
        <v>10</v>
      </c>
      <c r="P16319">
        <v>1239.005020176505</v>
      </c>
      <c r="Q16319">
        <v>1337.6970273727941</v>
      </c>
      <c r="R16319">
        <v>75.43275088737677</v>
      </c>
      <c r="S16319">
        <v>0.69135802469135799</v>
      </c>
      <c r="T16319">
        <v>6</v>
      </c>
    </row>
    <row r="16320" spans="1:20" x14ac:dyDescent="0.2">
      <c r="A16320" s="1">
        <v>50797</v>
      </c>
      <c r="B16320">
        <v>20211229</v>
      </c>
      <c r="C16320" t="s">
        <v>91</v>
      </c>
      <c r="D16320" t="s">
        <v>115</v>
      </c>
      <c r="E16320" t="s">
        <v>120</v>
      </c>
      <c r="F16320" t="s">
        <v>121</v>
      </c>
      <c r="G16320" t="s">
        <v>122</v>
      </c>
      <c r="H16320">
        <v>0</v>
      </c>
      <c r="I16320" t="s">
        <v>137</v>
      </c>
      <c r="J16320">
        <v>26</v>
      </c>
      <c r="K16320" t="s">
        <v>1562</v>
      </c>
      <c r="L16320" t="s">
        <v>106</v>
      </c>
      <c r="M16320">
        <v>1671</v>
      </c>
      <c r="N16320">
        <v>2022</v>
      </c>
      <c r="O16320">
        <v>10</v>
      </c>
      <c r="P16320">
        <v>1449.828435973568</v>
      </c>
      <c r="Q16320">
        <v>1466.0582903830291</v>
      </c>
      <c r="R16320">
        <v>88.268042065438451</v>
      </c>
      <c r="S16320">
        <v>0.67901234567901236</v>
      </c>
      <c r="T16320">
        <v>5</v>
      </c>
    </row>
    <row r="16321" spans="1:20" x14ac:dyDescent="0.2">
      <c r="A16321" s="1">
        <v>50798</v>
      </c>
      <c r="B16321">
        <v>20211229</v>
      </c>
      <c r="C16321" t="s">
        <v>91</v>
      </c>
      <c r="D16321" t="s">
        <v>115</v>
      </c>
      <c r="E16321" t="s">
        <v>120</v>
      </c>
      <c r="F16321" t="s">
        <v>121</v>
      </c>
      <c r="G16321" t="s">
        <v>122</v>
      </c>
      <c r="H16321">
        <v>0</v>
      </c>
      <c r="I16321" t="s">
        <v>137</v>
      </c>
      <c r="J16321">
        <v>27</v>
      </c>
      <c r="K16321" t="s">
        <v>1063</v>
      </c>
      <c r="L16321" t="s">
        <v>109</v>
      </c>
      <c r="M16321">
        <v>38</v>
      </c>
      <c r="N16321">
        <v>2022</v>
      </c>
      <c r="O16321">
        <v>10</v>
      </c>
      <c r="P16321">
        <v>1417.9409522833839</v>
      </c>
      <c r="Q16321">
        <v>1442.012721742853</v>
      </c>
      <c r="R16321">
        <v>86.326677361940938</v>
      </c>
      <c r="S16321">
        <v>0.66666666666666674</v>
      </c>
      <c r="T16321">
        <v>4</v>
      </c>
    </row>
    <row r="16322" spans="1:20" x14ac:dyDescent="0.2">
      <c r="A16322" s="1">
        <v>50799</v>
      </c>
      <c r="B16322">
        <v>20211229</v>
      </c>
      <c r="C16322" t="s">
        <v>91</v>
      </c>
      <c r="D16322" t="s">
        <v>115</v>
      </c>
      <c r="E16322" t="s">
        <v>120</v>
      </c>
      <c r="F16322" t="s">
        <v>121</v>
      </c>
      <c r="G16322" t="s">
        <v>122</v>
      </c>
      <c r="H16322">
        <v>0</v>
      </c>
      <c r="I16322" t="s">
        <v>137</v>
      </c>
      <c r="J16322">
        <v>28</v>
      </c>
      <c r="K16322" t="s">
        <v>1611</v>
      </c>
      <c r="L16322" t="s">
        <v>113</v>
      </c>
      <c r="M16322">
        <v>1840</v>
      </c>
      <c r="N16322">
        <v>2022</v>
      </c>
      <c r="O16322">
        <v>10</v>
      </c>
      <c r="P16322">
        <v>1433.7964413747879</v>
      </c>
      <c r="Q16322">
        <v>1448.4267706107939</v>
      </c>
      <c r="R16322">
        <v>87.291986734665656</v>
      </c>
      <c r="S16322">
        <v>0.65432098765432101</v>
      </c>
      <c r="T16322">
        <v>3</v>
      </c>
    </row>
    <row r="16323" spans="1:20" x14ac:dyDescent="0.2">
      <c r="A16323" s="1">
        <v>50800</v>
      </c>
      <c r="B16323">
        <v>20211229</v>
      </c>
      <c r="C16323" t="s">
        <v>91</v>
      </c>
      <c r="D16323" t="s">
        <v>115</v>
      </c>
      <c r="E16323" t="s">
        <v>120</v>
      </c>
      <c r="F16323" t="s">
        <v>121</v>
      </c>
      <c r="G16323" t="s">
        <v>122</v>
      </c>
      <c r="H16323">
        <v>0</v>
      </c>
      <c r="I16323" t="s">
        <v>137</v>
      </c>
      <c r="J16323">
        <v>29</v>
      </c>
      <c r="K16323" t="s">
        <v>1376</v>
      </c>
      <c r="L16323" t="s">
        <v>106</v>
      </c>
      <c r="M16323">
        <v>109</v>
      </c>
      <c r="N16323">
        <v>2022</v>
      </c>
      <c r="O16323">
        <v>10</v>
      </c>
      <c r="P16323">
        <v>1399.400256424904</v>
      </c>
      <c r="Q16323">
        <v>1423.003205713816</v>
      </c>
      <c r="R16323">
        <v>85.197887995315043</v>
      </c>
      <c r="S16323">
        <v>0.64197530864197527</v>
      </c>
      <c r="T16323">
        <v>2</v>
      </c>
    </row>
    <row r="16324" spans="1:20" x14ac:dyDescent="0.2">
      <c r="A16324" s="1">
        <v>50801</v>
      </c>
      <c r="B16324">
        <v>20211229</v>
      </c>
      <c r="C16324" t="s">
        <v>91</v>
      </c>
      <c r="D16324" t="s">
        <v>115</v>
      </c>
      <c r="E16324" t="s">
        <v>120</v>
      </c>
      <c r="F16324" t="s">
        <v>121</v>
      </c>
      <c r="G16324" t="s">
        <v>122</v>
      </c>
      <c r="H16324">
        <v>0</v>
      </c>
      <c r="I16324" t="s">
        <v>137</v>
      </c>
      <c r="J16324">
        <v>30</v>
      </c>
      <c r="K16324" t="s">
        <v>1570</v>
      </c>
      <c r="L16324" t="s">
        <v>100</v>
      </c>
      <c r="M16324">
        <v>1672</v>
      </c>
      <c r="N16324">
        <v>2022</v>
      </c>
      <c r="O16324">
        <v>10</v>
      </c>
      <c r="P16324">
        <v>1460.469881081958</v>
      </c>
      <c r="Q16324">
        <v>1458.2924107914439</v>
      </c>
      <c r="R16324">
        <v>88.915911496854122</v>
      </c>
      <c r="S16324">
        <v>0.62962962962962965</v>
      </c>
      <c r="T16324">
        <v>1</v>
      </c>
    </row>
    <row r="16325" spans="1:20" x14ac:dyDescent="0.2">
      <c r="A16325" s="1">
        <v>50802</v>
      </c>
      <c r="B16325">
        <v>20211229</v>
      </c>
      <c r="C16325" t="s">
        <v>91</v>
      </c>
      <c r="D16325" t="s">
        <v>115</v>
      </c>
      <c r="E16325" t="s">
        <v>120</v>
      </c>
      <c r="F16325" t="s">
        <v>121</v>
      </c>
      <c r="G16325" t="s">
        <v>122</v>
      </c>
      <c r="H16325">
        <v>0</v>
      </c>
      <c r="I16325" t="s">
        <v>137</v>
      </c>
      <c r="J16325">
        <v>31</v>
      </c>
      <c r="K16325" t="s">
        <v>1462</v>
      </c>
      <c r="L16325" t="s">
        <v>111</v>
      </c>
      <c r="M16325">
        <v>551</v>
      </c>
      <c r="N16325">
        <v>2022</v>
      </c>
      <c r="O16325">
        <v>10</v>
      </c>
      <c r="P16325">
        <v>1237.4127493289291</v>
      </c>
      <c r="Q16325">
        <v>1314.6787824915209</v>
      </c>
      <c r="R16325">
        <v>75.335810706962206</v>
      </c>
      <c r="S16325">
        <v>0.61728395061728403</v>
      </c>
      <c r="T16325">
        <v>0</v>
      </c>
    </row>
    <row r="16326" spans="1:20" x14ac:dyDescent="0.2">
      <c r="A16326" s="1">
        <v>50803</v>
      </c>
      <c r="B16326">
        <v>20211229</v>
      </c>
      <c r="C16326" t="s">
        <v>91</v>
      </c>
      <c r="D16326" t="s">
        <v>115</v>
      </c>
      <c r="E16326" t="s">
        <v>120</v>
      </c>
      <c r="F16326" t="s">
        <v>121</v>
      </c>
      <c r="G16326" t="s">
        <v>122</v>
      </c>
      <c r="H16326">
        <v>0</v>
      </c>
      <c r="I16326" t="s">
        <v>137</v>
      </c>
      <c r="J16326">
        <v>32</v>
      </c>
      <c r="K16326" t="s">
        <v>1574</v>
      </c>
      <c r="L16326" t="s">
        <v>101</v>
      </c>
      <c r="M16326">
        <v>1721</v>
      </c>
      <c r="N16326">
        <v>2022</v>
      </c>
      <c r="O16326">
        <v>10</v>
      </c>
      <c r="P16326">
        <v>1337.4636111191951</v>
      </c>
      <c r="Q16326">
        <v>1373.545714190087</v>
      </c>
      <c r="R16326">
        <v>81.427078789489698</v>
      </c>
      <c r="S16326">
        <v>0.60493827160493829</v>
      </c>
      <c r="T16326">
        <v>0</v>
      </c>
    </row>
    <row r="16327" spans="1:20" x14ac:dyDescent="0.2">
      <c r="A16327" s="1">
        <v>50804</v>
      </c>
      <c r="B16327">
        <v>20211229</v>
      </c>
      <c r="C16327" t="s">
        <v>91</v>
      </c>
      <c r="D16327" t="s">
        <v>115</v>
      </c>
      <c r="E16327" t="s">
        <v>120</v>
      </c>
      <c r="F16327" t="s">
        <v>121</v>
      </c>
      <c r="G16327" t="s">
        <v>122</v>
      </c>
      <c r="H16327">
        <v>0</v>
      </c>
      <c r="I16327" t="s">
        <v>137</v>
      </c>
      <c r="J16327">
        <v>33</v>
      </c>
      <c r="K16327" t="s">
        <v>1597</v>
      </c>
      <c r="L16327" t="s">
        <v>111</v>
      </c>
      <c r="M16327">
        <v>3198</v>
      </c>
      <c r="N16327">
        <v>2022</v>
      </c>
      <c r="O16327">
        <v>10</v>
      </c>
      <c r="P16327">
        <v>1165.977510030305</v>
      </c>
      <c r="Q16327">
        <v>1260.2957109408319</v>
      </c>
      <c r="R16327">
        <v>70.986710805958069</v>
      </c>
      <c r="S16327">
        <v>0.59259259259259256</v>
      </c>
      <c r="T16327">
        <v>0</v>
      </c>
    </row>
    <row r="16328" spans="1:20" x14ac:dyDescent="0.2">
      <c r="A16328" s="1">
        <v>50805</v>
      </c>
      <c r="B16328">
        <v>20211229</v>
      </c>
      <c r="C16328" t="s">
        <v>91</v>
      </c>
      <c r="D16328" t="s">
        <v>115</v>
      </c>
      <c r="E16328" t="s">
        <v>120</v>
      </c>
      <c r="F16328" t="s">
        <v>121</v>
      </c>
      <c r="G16328" t="s">
        <v>122</v>
      </c>
      <c r="H16328">
        <v>0</v>
      </c>
      <c r="I16328" t="s">
        <v>137</v>
      </c>
      <c r="J16328">
        <v>34</v>
      </c>
      <c r="K16328" t="s">
        <v>1718</v>
      </c>
      <c r="L16328" t="s">
        <v>103</v>
      </c>
      <c r="M16328">
        <v>6651</v>
      </c>
      <c r="N16328">
        <v>2022</v>
      </c>
      <c r="O16328">
        <v>10</v>
      </c>
      <c r="P16328">
        <v>1255.826954625074</v>
      </c>
      <c r="Q16328">
        <v>1315.3906135038651</v>
      </c>
      <c r="R16328">
        <v>76.456899111184512</v>
      </c>
      <c r="S16328">
        <v>0.58024691358024694</v>
      </c>
      <c r="T16328">
        <v>0</v>
      </c>
    </row>
    <row r="16329" spans="1:20" x14ac:dyDescent="0.2">
      <c r="A16329" s="1">
        <v>50806</v>
      </c>
      <c r="B16329">
        <v>20211229</v>
      </c>
      <c r="C16329" t="s">
        <v>91</v>
      </c>
      <c r="D16329" t="s">
        <v>115</v>
      </c>
      <c r="E16329" t="s">
        <v>120</v>
      </c>
      <c r="F16329" t="s">
        <v>121</v>
      </c>
      <c r="G16329" t="s">
        <v>122</v>
      </c>
      <c r="H16329">
        <v>0</v>
      </c>
      <c r="I16329" t="s">
        <v>137</v>
      </c>
      <c r="J16329">
        <v>35</v>
      </c>
      <c r="K16329" t="s">
        <v>1548</v>
      </c>
      <c r="L16329" t="s">
        <v>103</v>
      </c>
      <c r="M16329">
        <v>1865</v>
      </c>
      <c r="N16329">
        <v>2022</v>
      </c>
      <c r="O16329">
        <v>10</v>
      </c>
      <c r="P16329">
        <v>1301.2260335335129</v>
      </c>
      <c r="Q16329">
        <v>1340.129388607297</v>
      </c>
      <c r="R16329">
        <v>79.220872907940219</v>
      </c>
      <c r="S16329">
        <v>0.56790123456790131</v>
      </c>
      <c r="T16329">
        <v>0</v>
      </c>
    </row>
    <row r="16330" spans="1:20" x14ac:dyDescent="0.2">
      <c r="A16330" s="1">
        <v>50807</v>
      </c>
      <c r="B16330">
        <v>20211229</v>
      </c>
      <c r="C16330" t="s">
        <v>91</v>
      </c>
      <c r="D16330" t="s">
        <v>115</v>
      </c>
      <c r="E16330" t="s">
        <v>120</v>
      </c>
      <c r="F16330" t="s">
        <v>121</v>
      </c>
      <c r="G16330" t="s">
        <v>122</v>
      </c>
      <c r="H16330">
        <v>0</v>
      </c>
      <c r="I16330" t="s">
        <v>137</v>
      </c>
      <c r="J16330">
        <v>36</v>
      </c>
      <c r="K16330" t="s">
        <v>1672</v>
      </c>
      <c r="L16330" t="s">
        <v>113</v>
      </c>
      <c r="M16330">
        <v>4945</v>
      </c>
      <c r="N16330">
        <v>2022</v>
      </c>
      <c r="O16330">
        <v>10</v>
      </c>
      <c r="P16330">
        <v>1296.246680628426</v>
      </c>
      <c r="Q16330">
        <v>1333.3710799645</v>
      </c>
      <c r="R16330">
        <v>78.917721362019705</v>
      </c>
      <c r="S16330">
        <v>0.55555555555555558</v>
      </c>
      <c r="T16330">
        <v>0</v>
      </c>
    </row>
    <row r="16331" spans="1:20" x14ac:dyDescent="0.2">
      <c r="A16331" s="1">
        <v>50808</v>
      </c>
      <c r="B16331">
        <v>20211229</v>
      </c>
      <c r="C16331" t="s">
        <v>91</v>
      </c>
      <c r="D16331" t="s">
        <v>115</v>
      </c>
      <c r="E16331" t="s">
        <v>120</v>
      </c>
      <c r="F16331" t="s">
        <v>121</v>
      </c>
      <c r="G16331" t="s">
        <v>122</v>
      </c>
      <c r="H16331">
        <v>0</v>
      </c>
      <c r="I16331" t="s">
        <v>137</v>
      </c>
      <c r="J16331">
        <v>37</v>
      </c>
      <c r="K16331" t="s">
        <v>1604</v>
      </c>
      <c r="L16331" t="s">
        <v>101</v>
      </c>
      <c r="M16331">
        <v>1724</v>
      </c>
      <c r="N16331">
        <v>2022</v>
      </c>
      <c r="O16331">
        <v>10</v>
      </c>
      <c r="P16331">
        <v>1376.72641309543</v>
      </c>
      <c r="Q16331">
        <v>1379.5195345006221</v>
      </c>
      <c r="R16331">
        <v>83.817465521088124</v>
      </c>
      <c r="S16331">
        <v>0.54320987654320985</v>
      </c>
      <c r="T16331">
        <v>0</v>
      </c>
    </row>
    <row r="16332" spans="1:20" x14ac:dyDescent="0.2">
      <c r="A16332" s="1">
        <v>50809</v>
      </c>
      <c r="B16332">
        <v>20211229</v>
      </c>
      <c r="C16332" t="s">
        <v>91</v>
      </c>
      <c r="D16332" t="s">
        <v>115</v>
      </c>
      <c r="E16332" t="s">
        <v>120</v>
      </c>
      <c r="F16332" t="s">
        <v>121</v>
      </c>
      <c r="G16332" t="s">
        <v>122</v>
      </c>
      <c r="H16332">
        <v>0</v>
      </c>
      <c r="I16332" t="s">
        <v>137</v>
      </c>
      <c r="J16332">
        <v>38</v>
      </c>
      <c r="K16332" t="s">
        <v>1704</v>
      </c>
      <c r="L16332" t="s">
        <v>107</v>
      </c>
      <c r="M16332">
        <v>3252</v>
      </c>
      <c r="N16332">
        <v>2022</v>
      </c>
      <c r="O16332">
        <v>10</v>
      </c>
      <c r="P16332">
        <v>1272.1677372542929</v>
      </c>
      <c r="Q16332">
        <v>1311.0129954204531</v>
      </c>
      <c r="R16332">
        <v>77.451753986912976</v>
      </c>
      <c r="S16332">
        <v>0.53086419753086422</v>
      </c>
      <c r="T16332">
        <v>0</v>
      </c>
    </row>
    <row r="16333" spans="1:20" x14ac:dyDescent="0.2">
      <c r="A16333" s="1">
        <v>50810</v>
      </c>
      <c r="B16333">
        <v>20211229</v>
      </c>
      <c r="C16333" t="s">
        <v>91</v>
      </c>
      <c r="D16333" t="s">
        <v>115</v>
      </c>
      <c r="E16333" t="s">
        <v>120</v>
      </c>
      <c r="F16333" t="s">
        <v>121</v>
      </c>
      <c r="G16333" t="s">
        <v>122</v>
      </c>
      <c r="H16333">
        <v>0</v>
      </c>
      <c r="I16333" t="s">
        <v>137</v>
      </c>
      <c r="J16333">
        <v>39</v>
      </c>
      <c r="K16333" t="s">
        <v>1610</v>
      </c>
      <c r="L16333" t="s">
        <v>110</v>
      </c>
      <c r="M16333">
        <v>4004</v>
      </c>
      <c r="N16333">
        <v>2022</v>
      </c>
      <c r="O16333">
        <v>10</v>
      </c>
      <c r="P16333">
        <v>1423.055989686887</v>
      </c>
      <c r="Q16333">
        <v>1401.254355029432</v>
      </c>
      <c r="R16333">
        <v>86.638089612863894</v>
      </c>
      <c r="S16333">
        <v>0.5185185185185186</v>
      </c>
      <c r="T16333">
        <v>0</v>
      </c>
    </row>
    <row r="16334" spans="1:20" x14ac:dyDescent="0.2">
      <c r="A16334" s="1">
        <v>50811</v>
      </c>
      <c r="B16334">
        <v>20211229</v>
      </c>
      <c r="C16334" t="s">
        <v>91</v>
      </c>
      <c r="D16334" t="s">
        <v>115</v>
      </c>
      <c r="E16334" t="s">
        <v>120</v>
      </c>
      <c r="F16334" t="s">
        <v>121</v>
      </c>
      <c r="G16334" t="s">
        <v>122</v>
      </c>
      <c r="H16334">
        <v>0</v>
      </c>
      <c r="I16334" t="s">
        <v>137</v>
      </c>
      <c r="J16334">
        <v>40</v>
      </c>
      <c r="K16334" t="s">
        <v>1511</v>
      </c>
      <c r="L16334" t="s">
        <v>110</v>
      </c>
      <c r="M16334">
        <v>1495</v>
      </c>
      <c r="N16334">
        <v>2022</v>
      </c>
      <c r="O16334">
        <v>10</v>
      </c>
      <c r="P16334">
        <v>1409.6280192855479</v>
      </c>
      <c r="Q16334">
        <v>1389.0973126155391</v>
      </c>
      <c r="R16334">
        <v>85.820571741900835</v>
      </c>
      <c r="S16334">
        <v>0.50617283950617287</v>
      </c>
      <c r="T16334">
        <v>0</v>
      </c>
    </row>
    <row r="16335" spans="1:20" x14ac:dyDescent="0.2">
      <c r="A16335" s="1">
        <v>50812</v>
      </c>
      <c r="B16335">
        <v>20211229</v>
      </c>
      <c r="C16335" t="s">
        <v>91</v>
      </c>
      <c r="D16335" t="s">
        <v>115</v>
      </c>
      <c r="E16335" t="s">
        <v>120</v>
      </c>
      <c r="F16335" t="s">
        <v>121</v>
      </c>
      <c r="G16335" t="s">
        <v>122</v>
      </c>
      <c r="H16335">
        <v>0</v>
      </c>
      <c r="I16335" t="s">
        <v>137</v>
      </c>
      <c r="J16335">
        <v>41</v>
      </c>
      <c r="K16335" t="s">
        <v>1583</v>
      </c>
      <c r="L16335" t="s">
        <v>103</v>
      </c>
      <c r="M16335">
        <v>1846</v>
      </c>
      <c r="N16335">
        <v>2022</v>
      </c>
      <c r="O16335">
        <v>10</v>
      </c>
      <c r="P16335">
        <v>1189.003278901142</v>
      </c>
      <c r="Q16335">
        <v>1246.451666337611</v>
      </c>
      <c r="R16335">
        <v>72.388559110799264</v>
      </c>
      <c r="S16335">
        <v>0.49382716049382708</v>
      </c>
      <c r="T16335">
        <v>0</v>
      </c>
    </row>
    <row r="16336" spans="1:20" x14ac:dyDescent="0.2">
      <c r="A16336" s="1">
        <v>50813</v>
      </c>
      <c r="B16336">
        <v>20211229</v>
      </c>
      <c r="C16336" t="s">
        <v>91</v>
      </c>
      <c r="D16336" t="s">
        <v>115</v>
      </c>
      <c r="E16336" t="s">
        <v>120</v>
      </c>
      <c r="F16336" t="s">
        <v>121</v>
      </c>
      <c r="G16336" t="s">
        <v>122</v>
      </c>
      <c r="H16336">
        <v>0</v>
      </c>
      <c r="I16336" t="s">
        <v>137</v>
      </c>
      <c r="J16336">
        <v>42</v>
      </c>
      <c r="K16336" t="s">
        <v>1724</v>
      </c>
      <c r="L16336" t="s">
        <v>110</v>
      </c>
      <c r="M16336">
        <v>4813</v>
      </c>
      <c r="N16336">
        <v>2022</v>
      </c>
      <c r="O16336">
        <v>10</v>
      </c>
      <c r="P16336">
        <v>1300</v>
      </c>
      <c r="Q16336">
        <v>1313.7018777254</v>
      </c>
      <c r="R16336">
        <v>79.14622988341084</v>
      </c>
      <c r="S16336">
        <v>0.48148148148148151</v>
      </c>
      <c r="T16336">
        <v>0</v>
      </c>
    </row>
    <row r="16337" spans="1:20" x14ac:dyDescent="0.2">
      <c r="A16337" s="1">
        <v>50814</v>
      </c>
      <c r="B16337">
        <v>20211229</v>
      </c>
      <c r="C16337" t="s">
        <v>91</v>
      </c>
      <c r="D16337" t="s">
        <v>115</v>
      </c>
      <c r="E16337" t="s">
        <v>120</v>
      </c>
      <c r="F16337" t="s">
        <v>121</v>
      </c>
      <c r="G16337" t="s">
        <v>122</v>
      </c>
      <c r="H16337">
        <v>0</v>
      </c>
      <c r="I16337" t="s">
        <v>137</v>
      </c>
      <c r="J16337">
        <v>43</v>
      </c>
      <c r="K16337" t="s">
        <v>1408</v>
      </c>
      <c r="L16337" t="s">
        <v>115</v>
      </c>
      <c r="M16337">
        <v>83</v>
      </c>
      <c r="N16337">
        <v>2022</v>
      </c>
      <c r="O16337">
        <v>10</v>
      </c>
      <c r="P16337">
        <v>1255.9743855578481</v>
      </c>
      <c r="Q16337">
        <v>1282.483850082833</v>
      </c>
      <c r="R16337">
        <v>76.465874959259324</v>
      </c>
      <c r="S16337">
        <v>0.46913580246913578</v>
      </c>
      <c r="T16337">
        <v>0</v>
      </c>
    </row>
    <row r="16338" spans="1:20" x14ac:dyDescent="0.2">
      <c r="A16338" s="1">
        <v>50815</v>
      </c>
      <c r="B16338">
        <v>20211229</v>
      </c>
      <c r="C16338" t="s">
        <v>91</v>
      </c>
      <c r="D16338" t="s">
        <v>115</v>
      </c>
      <c r="E16338" t="s">
        <v>120</v>
      </c>
      <c r="F16338" t="s">
        <v>121</v>
      </c>
      <c r="G16338" t="s">
        <v>122</v>
      </c>
      <c r="H16338">
        <v>0</v>
      </c>
      <c r="I16338" t="s">
        <v>137</v>
      </c>
      <c r="J16338">
        <v>44</v>
      </c>
      <c r="K16338" t="s">
        <v>1706</v>
      </c>
      <c r="L16338" t="s">
        <v>103</v>
      </c>
      <c r="M16338">
        <v>7369</v>
      </c>
      <c r="N16338">
        <v>2022</v>
      </c>
      <c r="O16338">
        <v>10</v>
      </c>
      <c r="P16338">
        <v>1208.7602676328511</v>
      </c>
      <c r="Q16338">
        <v>1248.483540650227</v>
      </c>
      <c r="R16338">
        <v>73.591398473848329</v>
      </c>
      <c r="S16338">
        <v>0.45679012345679021</v>
      </c>
      <c r="T16338">
        <v>0</v>
      </c>
    </row>
    <row r="16339" spans="1:20" x14ac:dyDescent="0.2">
      <c r="A16339" s="1">
        <v>50816</v>
      </c>
      <c r="B16339">
        <v>20211229</v>
      </c>
      <c r="C16339" t="s">
        <v>91</v>
      </c>
      <c r="D16339" t="s">
        <v>115</v>
      </c>
      <c r="E16339" t="s">
        <v>120</v>
      </c>
      <c r="F16339" t="s">
        <v>121</v>
      </c>
      <c r="G16339" t="s">
        <v>122</v>
      </c>
      <c r="H16339">
        <v>0</v>
      </c>
      <c r="I16339" t="s">
        <v>137</v>
      </c>
      <c r="J16339">
        <v>45</v>
      </c>
      <c r="K16339" t="s">
        <v>1411</v>
      </c>
      <c r="L16339" t="s">
        <v>101</v>
      </c>
      <c r="M16339">
        <v>515</v>
      </c>
      <c r="N16339">
        <v>2022</v>
      </c>
      <c r="O16339">
        <v>10</v>
      </c>
      <c r="P16339">
        <v>1224.160314174909</v>
      </c>
      <c r="Q16339">
        <v>1254.825875946839</v>
      </c>
      <c r="R16339">
        <v>74.528979722950595</v>
      </c>
      <c r="S16339">
        <v>0.44444444444444442</v>
      </c>
      <c r="T16339">
        <v>0</v>
      </c>
    </row>
    <row r="16340" spans="1:20" x14ac:dyDescent="0.2">
      <c r="A16340" s="1">
        <v>50817</v>
      </c>
      <c r="B16340">
        <v>20211229</v>
      </c>
      <c r="C16340" t="s">
        <v>91</v>
      </c>
      <c r="D16340" t="s">
        <v>115</v>
      </c>
      <c r="E16340" t="s">
        <v>120</v>
      </c>
      <c r="F16340" t="s">
        <v>121</v>
      </c>
      <c r="G16340" t="s">
        <v>122</v>
      </c>
      <c r="H16340">
        <v>0</v>
      </c>
      <c r="I16340" t="s">
        <v>137</v>
      </c>
      <c r="J16340">
        <v>46</v>
      </c>
      <c r="K16340" t="s">
        <v>1679</v>
      </c>
      <c r="L16340" t="s">
        <v>113</v>
      </c>
      <c r="M16340">
        <v>5012</v>
      </c>
      <c r="N16340">
        <v>2022</v>
      </c>
      <c r="O16340">
        <v>10</v>
      </c>
      <c r="P16340">
        <v>1327.8247195662229</v>
      </c>
      <c r="Q16340">
        <v>1316.2578247429969</v>
      </c>
      <c r="R16340">
        <v>80.840246538202919</v>
      </c>
      <c r="S16340">
        <v>0.4320987654320988</v>
      </c>
      <c r="T16340">
        <v>0</v>
      </c>
    </row>
    <row r="16341" spans="1:20" x14ac:dyDescent="0.2">
      <c r="A16341" s="1">
        <v>50818</v>
      </c>
      <c r="B16341">
        <v>20211229</v>
      </c>
      <c r="C16341" t="s">
        <v>91</v>
      </c>
      <c r="D16341" t="s">
        <v>115</v>
      </c>
      <c r="E16341" t="s">
        <v>120</v>
      </c>
      <c r="F16341" t="s">
        <v>121</v>
      </c>
      <c r="G16341" t="s">
        <v>122</v>
      </c>
      <c r="H16341">
        <v>0</v>
      </c>
      <c r="I16341" t="s">
        <v>137</v>
      </c>
      <c r="J16341">
        <v>47</v>
      </c>
      <c r="K16341" t="s">
        <v>1625</v>
      </c>
      <c r="L16341" t="s">
        <v>100</v>
      </c>
      <c r="M16341">
        <v>3212</v>
      </c>
      <c r="N16341">
        <v>2022</v>
      </c>
      <c r="O16341">
        <v>10</v>
      </c>
      <c r="P16341">
        <v>1312.6909131714731</v>
      </c>
      <c r="Q16341">
        <v>1303.2336956847139</v>
      </c>
      <c r="R16341">
        <v>79.918874445949172</v>
      </c>
      <c r="S16341">
        <v>0.41975308641975312</v>
      </c>
      <c r="T16341">
        <v>0</v>
      </c>
    </row>
    <row r="16342" spans="1:20" x14ac:dyDescent="0.2">
      <c r="A16342" s="1">
        <v>50819</v>
      </c>
      <c r="B16342">
        <v>20211229</v>
      </c>
      <c r="C16342" t="s">
        <v>91</v>
      </c>
      <c r="D16342" t="s">
        <v>115</v>
      </c>
      <c r="E16342" t="s">
        <v>120</v>
      </c>
      <c r="F16342" t="s">
        <v>121</v>
      </c>
      <c r="G16342" t="s">
        <v>122</v>
      </c>
      <c r="H16342">
        <v>0</v>
      </c>
      <c r="I16342" t="s">
        <v>137</v>
      </c>
      <c r="J16342">
        <v>48</v>
      </c>
      <c r="K16342" t="s">
        <v>1565</v>
      </c>
      <c r="L16342" t="s">
        <v>110</v>
      </c>
      <c r="M16342">
        <v>1695</v>
      </c>
      <c r="N16342">
        <v>2022</v>
      </c>
      <c r="O16342">
        <v>10</v>
      </c>
      <c r="P16342">
        <v>1315.7244628645351</v>
      </c>
      <c r="Q16342">
        <v>1301.4441577543971</v>
      </c>
      <c r="R16342">
        <v>80.103562154695169</v>
      </c>
      <c r="S16342">
        <v>0.40740740740740738</v>
      </c>
      <c r="T16342">
        <v>0</v>
      </c>
    </row>
    <row r="16343" spans="1:20" x14ac:dyDescent="0.2">
      <c r="A16343" s="1">
        <v>50820</v>
      </c>
      <c r="B16343">
        <v>20211229</v>
      </c>
      <c r="C16343" t="s">
        <v>91</v>
      </c>
      <c r="D16343" t="s">
        <v>115</v>
      </c>
      <c r="E16343" t="s">
        <v>120</v>
      </c>
      <c r="F16343" t="s">
        <v>121</v>
      </c>
      <c r="G16343" t="s">
        <v>122</v>
      </c>
      <c r="H16343">
        <v>0</v>
      </c>
      <c r="I16343" t="s">
        <v>137</v>
      </c>
      <c r="J16343">
        <v>49</v>
      </c>
      <c r="K16343" t="s">
        <v>1609</v>
      </c>
      <c r="L16343" t="s">
        <v>115</v>
      </c>
      <c r="M16343">
        <v>1714</v>
      </c>
      <c r="N16343">
        <v>2022</v>
      </c>
      <c r="O16343">
        <v>10</v>
      </c>
      <c r="P16343">
        <v>1254.738710852014</v>
      </c>
      <c r="Q16343">
        <v>1259.702153366879</v>
      </c>
      <c r="R16343">
        <v>76.390644963621597</v>
      </c>
      <c r="S16343">
        <v>0.39506172839506171</v>
      </c>
      <c r="T16343">
        <v>0</v>
      </c>
    </row>
    <row r="16344" spans="1:20" x14ac:dyDescent="0.2">
      <c r="A16344" s="1">
        <v>50821</v>
      </c>
      <c r="B16344">
        <v>20211229</v>
      </c>
      <c r="C16344" t="s">
        <v>91</v>
      </c>
      <c r="D16344" t="s">
        <v>115</v>
      </c>
      <c r="E16344" t="s">
        <v>120</v>
      </c>
      <c r="F16344" t="s">
        <v>121</v>
      </c>
      <c r="G16344" t="s">
        <v>122</v>
      </c>
      <c r="H16344">
        <v>0</v>
      </c>
      <c r="I16344" t="s">
        <v>137</v>
      </c>
      <c r="J16344">
        <v>50</v>
      </c>
      <c r="K16344" t="s">
        <v>1696</v>
      </c>
      <c r="L16344" t="s">
        <v>106</v>
      </c>
      <c r="M16344">
        <v>2298</v>
      </c>
      <c r="N16344">
        <v>2022</v>
      </c>
      <c r="O16344">
        <v>10</v>
      </c>
      <c r="P16344">
        <v>1304.233053929423</v>
      </c>
      <c r="Q16344">
        <v>1286.994464721218</v>
      </c>
      <c r="R16344">
        <v>79.403945467570054</v>
      </c>
      <c r="S16344">
        <v>0.38271604938271608</v>
      </c>
      <c r="T16344">
        <v>0</v>
      </c>
    </row>
    <row r="16345" spans="1:20" x14ac:dyDescent="0.2">
      <c r="A16345" s="1">
        <v>50822</v>
      </c>
      <c r="B16345">
        <v>20211229</v>
      </c>
      <c r="C16345" t="s">
        <v>91</v>
      </c>
      <c r="D16345" t="s">
        <v>115</v>
      </c>
      <c r="E16345" t="s">
        <v>120</v>
      </c>
      <c r="F16345" t="s">
        <v>121</v>
      </c>
      <c r="G16345" t="s">
        <v>122</v>
      </c>
      <c r="H16345">
        <v>0</v>
      </c>
      <c r="I16345" t="s">
        <v>137</v>
      </c>
      <c r="J16345">
        <v>51</v>
      </c>
      <c r="K16345" t="s">
        <v>1716</v>
      </c>
      <c r="L16345" t="s">
        <v>100</v>
      </c>
      <c r="M16345">
        <v>6632</v>
      </c>
      <c r="N16345">
        <v>2022</v>
      </c>
      <c r="O16345">
        <v>10</v>
      </c>
      <c r="P16345">
        <v>1369.493621291741</v>
      </c>
      <c r="Q16345">
        <v>1323.694864058207</v>
      </c>
      <c r="R16345">
        <v>83.377120749708382</v>
      </c>
      <c r="S16345">
        <v>0.37037037037037029</v>
      </c>
      <c r="T16345">
        <v>0</v>
      </c>
    </row>
    <row r="16346" spans="1:20" x14ac:dyDescent="0.2">
      <c r="A16346" s="1">
        <v>50823</v>
      </c>
      <c r="B16346">
        <v>20211229</v>
      </c>
      <c r="C16346" t="s">
        <v>91</v>
      </c>
      <c r="D16346" t="s">
        <v>115</v>
      </c>
      <c r="E16346" t="s">
        <v>120</v>
      </c>
      <c r="F16346" t="s">
        <v>121</v>
      </c>
      <c r="G16346" t="s">
        <v>122</v>
      </c>
      <c r="H16346">
        <v>0</v>
      </c>
      <c r="I16346" t="s">
        <v>137</v>
      </c>
      <c r="J16346">
        <v>52</v>
      </c>
      <c r="K16346" t="s">
        <v>1535</v>
      </c>
      <c r="L16346" t="s">
        <v>106</v>
      </c>
      <c r="M16346">
        <v>1543</v>
      </c>
      <c r="N16346">
        <v>2022</v>
      </c>
      <c r="O16346">
        <v>10</v>
      </c>
      <c r="P16346">
        <v>1346.0432058385841</v>
      </c>
      <c r="Q16346">
        <v>1305.5131092987599</v>
      </c>
      <c r="R16346">
        <v>81.949419232541459</v>
      </c>
      <c r="S16346">
        <v>0.35802469135802473</v>
      </c>
      <c r="T16346">
        <v>0</v>
      </c>
    </row>
    <row r="16347" spans="1:20" x14ac:dyDescent="0.2">
      <c r="A16347" s="1">
        <v>50824</v>
      </c>
      <c r="B16347">
        <v>20211229</v>
      </c>
      <c r="C16347" t="s">
        <v>91</v>
      </c>
      <c r="D16347" t="s">
        <v>115</v>
      </c>
      <c r="E16347" t="s">
        <v>120</v>
      </c>
      <c r="F16347" t="s">
        <v>121</v>
      </c>
      <c r="G16347" t="s">
        <v>122</v>
      </c>
      <c r="H16347">
        <v>0</v>
      </c>
      <c r="I16347" t="s">
        <v>137</v>
      </c>
      <c r="J16347">
        <v>53</v>
      </c>
      <c r="K16347" t="s">
        <v>1701</v>
      </c>
      <c r="L16347" t="s">
        <v>101</v>
      </c>
      <c r="M16347">
        <v>9084</v>
      </c>
      <c r="N16347">
        <v>2022</v>
      </c>
      <c r="O16347">
        <v>10</v>
      </c>
      <c r="P16347">
        <v>1213.0879061339019</v>
      </c>
      <c r="Q16347">
        <v>1218.308744786525</v>
      </c>
      <c r="R16347">
        <v>73.854872528968727</v>
      </c>
      <c r="S16347">
        <v>0.34567901234567899</v>
      </c>
      <c r="T16347">
        <v>0</v>
      </c>
    </row>
    <row r="16348" spans="1:20" x14ac:dyDescent="0.2">
      <c r="A16348" s="1">
        <v>50825</v>
      </c>
      <c r="B16348">
        <v>20211229</v>
      </c>
      <c r="C16348" t="s">
        <v>91</v>
      </c>
      <c r="D16348" t="s">
        <v>115</v>
      </c>
      <c r="E16348" t="s">
        <v>120</v>
      </c>
      <c r="F16348" t="s">
        <v>121</v>
      </c>
      <c r="G16348" t="s">
        <v>122</v>
      </c>
      <c r="H16348">
        <v>0</v>
      </c>
      <c r="I16348" t="s">
        <v>137</v>
      </c>
      <c r="J16348">
        <v>54</v>
      </c>
      <c r="K16348" t="s">
        <v>1501</v>
      </c>
      <c r="L16348" t="s">
        <v>106</v>
      </c>
      <c r="M16348">
        <v>1623</v>
      </c>
      <c r="N16348">
        <v>2022</v>
      </c>
      <c r="O16348">
        <v>10</v>
      </c>
      <c r="P16348">
        <v>1340.407476894713</v>
      </c>
      <c r="Q16348">
        <v>1294.6976336338889</v>
      </c>
      <c r="R16348">
        <v>81.606306387501306</v>
      </c>
      <c r="S16348">
        <v>0.33333333333333343</v>
      </c>
      <c r="T16348">
        <v>0</v>
      </c>
    </row>
    <row r="16349" spans="1:20" x14ac:dyDescent="0.2">
      <c r="A16349" s="1">
        <v>50826</v>
      </c>
      <c r="B16349">
        <v>20211229</v>
      </c>
      <c r="C16349" t="s">
        <v>91</v>
      </c>
      <c r="D16349" t="s">
        <v>115</v>
      </c>
      <c r="E16349" t="s">
        <v>120</v>
      </c>
      <c r="F16349" t="s">
        <v>121</v>
      </c>
      <c r="G16349" t="s">
        <v>122</v>
      </c>
      <c r="H16349">
        <v>0</v>
      </c>
      <c r="I16349" t="s">
        <v>137</v>
      </c>
      <c r="J16349">
        <v>55</v>
      </c>
      <c r="K16349" t="s">
        <v>1703</v>
      </c>
      <c r="L16349" t="s">
        <v>107</v>
      </c>
      <c r="M16349">
        <v>2483</v>
      </c>
      <c r="N16349">
        <v>2022</v>
      </c>
      <c r="O16349">
        <v>10</v>
      </c>
      <c r="P16349">
        <v>1241.452891009834</v>
      </c>
      <c r="Q16349">
        <v>1229.2602848789561</v>
      </c>
      <c r="R16349">
        <v>75.581781462530202</v>
      </c>
      <c r="S16349">
        <v>0.32098765432098758</v>
      </c>
      <c r="T16349">
        <v>0</v>
      </c>
    </row>
    <row r="16350" spans="1:20" x14ac:dyDescent="0.2">
      <c r="A16350" s="1">
        <v>50827</v>
      </c>
      <c r="B16350">
        <v>20211229</v>
      </c>
      <c r="C16350" t="s">
        <v>91</v>
      </c>
      <c r="D16350" t="s">
        <v>115</v>
      </c>
      <c r="E16350" t="s">
        <v>120</v>
      </c>
      <c r="F16350" t="s">
        <v>121</v>
      </c>
      <c r="G16350" t="s">
        <v>122</v>
      </c>
      <c r="H16350">
        <v>0</v>
      </c>
      <c r="I16350" t="s">
        <v>137</v>
      </c>
      <c r="J16350">
        <v>56</v>
      </c>
      <c r="K16350" t="s">
        <v>1725</v>
      </c>
      <c r="L16350" t="s">
        <v>115</v>
      </c>
      <c r="M16350">
        <v>6639</v>
      </c>
      <c r="N16350">
        <v>2022</v>
      </c>
      <c r="O16350">
        <v>10</v>
      </c>
      <c r="P16350">
        <v>1300</v>
      </c>
      <c r="Q16350">
        <v>1262.368544392067</v>
      </c>
      <c r="R16350">
        <v>79.14622988341084</v>
      </c>
      <c r="S16350">
        <v>0.30864197530864201</v>
      </c>
      <c r="T16350">
        <v>0</v>
      </c>
    </row>
    <row r="16351" spans="1:20" x14ac:dyDescent="0.2">
      <c r="A16351" s="1">
        <v>50828</v>
      </c>
      <c r="B16351">
        <v>20211229</v>
      </c>
      <c r="C16351" t="s">
        <v>91</v>
      </c>
      <c r="D16351" t="s">
        <v>115</v>
      </c>
      <c r="E16351" t="s">
        <v>120</v>
      </c>
      <c r="F16351" t="s">
        <v>121</v>
      </c>
      <c r="G16351" t="s">
        <v>122</v>
      </c>
      <c r="H16351">
        <v>0</v>
      </c>
      <c r="I16351" t="s">
        <v>137</v>
      </c>
      <c r="J16351">
        <v>57</v>
      </c>
      <c r="K16351" t="s">
        <v>1627</v>
      </c>
      <c r="L16351" t="s">
        <v>100</v>
      </c>
      <c r="M16351">
        <v>3211</v>
      </c>
      <c r="N16351">
        <v>2022</v>
      </c>
      <c r="O16351">
        <v>10</v>
      </c>
      <c r="P16351">
        <v>1321.2555266008419</v>
      </c>
      <c r="Q16351">
        <v>1271.8646224920019</v>
      </c>
      <c r="R16351">
        <v>80.440302802367142</v>
      </c>
      <c r="S16351">
        <v>0.29629629629629628</v>
      </c>
      <c r="T16351">
        <v>0</v>
      </c>
    </row>
    <row r="16352" spans="1:20" x14ac:dyDescent="0.2">
      <c r="A16352" s="1">
        <v>50829</v>
      </c>
      <c r="B16352">
        <v>20211229</v>
      </c>
      <c r="C16352" t="s">
        <v>91</v>
      </c>
      <c r="D16352" t="s">
        <v>115</v>
      </c>
      <c r="E16352" t="s">
        <v>120</v>
      </c>
      <c r="F16352" t="s">
        <v>121</v>
      </c>
      <c r="G16352" t="s">
        <v>122</v>
      </c>
      <c r="H16352">
        <v>0</v>
      </c>
      <c r="I16352" t="s">
        <v>137</v>
      </c>
      <c r="J16352">
        <v>58</v>
      </c>
      <c r="K16352" t="s">
        <v>1643</v>
      </c>
      <c r="L16352" t="s">
        <v>101</v>
      </c>
      <c r="M16352">
        <v>3605</v>
      </c>
      <c r="N16352">
        <v>2022</v>
      </c>
      <c r="O16352">
        <v>10</v>
      </c>
      <c r="P16352">
        <v>1284.5453038462169</v>
      </c>
      <c r="Q16352">
        <v>1245.420228774829</v>
      </c>
      <c r="R16352">
        <v>78.205321472206549</v>
      </c>
      <c r="S16352">
        <v>0.28395061728395071</v>
      </c>
      <c r="T16352">
        <v>0</v>
      </c>
    </row>
    <row r="16353" spans="1:20" x14ac:dyDescent="0.2">
      <c r="A16353" s="1">
        <v>50830</v>
      </c>
      <c r="B16353">
        <v>20211229</v>
      </c>
      <c r="C16353" t="s">
        <v>91</v>
      </c>
      <c r="D16353" t="s">
        <v>115</v>
      </c>
      <c r="E16353" t="s">
        <v>120</v>
      </c>
      <c r="F16353" t="s">
        <v>121</v>
      </c>
      <c r="G16353" t="s">
        <v>122</v>
      </c>
      <c r="H16353">
        <v>0</v>
      </c>
      <c r="I16353" t="s">
        <v>137</v>
      </c>
      <c r="J16353">
        <v>59</v>
      </c>
      <c r="K16353" t="s">
        <v>1695</v>
      </c>
      <c r="L16353" t="s">
        <v>106</v>
      </c>
      <c r="M16353">
        <v>6407</v>
      </c>
      <c r="N16353">
        <v>2022</v>
      </c>
      <c r="O16353">
        <v>10</v>
      </c>
      <c r="P16353">
        <v>1405.435787225209</v>
      </c>
      <c r="Q16353">
        <v>1316.792280675051</v>
      </c>
      <c r="R16353">
        <v>85.56534146315299</v>
      </c>
      <c r="S16353">
        <v>0.27160493827160492</v>
      </c>
      <c r="T16353">
        <v>0</v>
      </c>
    </row>
    <row r="16354" spans="1:20" x14ac:dyDescent="0.2">
      <c r="A16354" s="1">
        <v>50831</v>
      </c>
      <c r="B16354">
        <v>20211229</v>
      </c>
      <c r="C16354" t="s">
        <v>91</v>
      </c>
      <c r="D16354" t="s">
        <v>115</v>
      </c>
      <c r="E16354" t="s">
        <v>120</v>
      </c>
      <c r="F16354" t="s">
        <v>121</v>
      </c>
      <c r="G16354" t="s">
        <v>122</v>
      </c>
      <c r="H16354">
        <v>0</v>
      </c>
      <c r="I16354" t="s">
        <v>137</v>
      </c>
      <c r="J16354">
        <v>60</v>
      </c>
      <c r="K16354" t="s">
        <v>1023</v>
      </c>
      <c r="L16354" t="s">
        <v>102</v>
      </c>
      <c r="M16354">
        <v>15</v>
      </c>
      <c r="N16354">
        <v>2022</v>
      </c>
      <c r="O16354">
        <v>10</v>
      </c>
      <c r="P16354">
        <v>1367.011220225103</v>
      </c>
      <c r="Q16354">
        <v>1289.1553182339451</v>
      </c>
      <c r="R16354">
        <v>83.2259879147215</v>
      </c>
      <c r="S16354">
        <v>0.2592592592592593</v>
      </c>
      <c r="T16354">
        <v>0</v>
      </c>
    </row>
    <row r="16355" spans="1:20" x14ac:dyDescent="0.2">
      <c r="A16355" s="1">
        <v>50832</v>
      </c>
      <c r="B16355">
        <v>20211229</v>
      </c>
      <c r="C16355" t="s">
        <v>91</v>
      </c>
      <c r="D16355" t="s">
        <v>115</v>
      </c>
      <c r="E16355" t="s">
        <v>120</v>
      </c>
      <c r="F16355" t="s">
        <v>121</v>
      </c>
      <c r="G16355" t="s">
        <v>122</v>
      </c>
      <c r="H16355">
        <v>0</v>
      </c>
      <c r="I16355" t="s">
        <v>137</v>
      </c>
      <c r="J16355">
        <v>61</v>
      </c>
      <c r="K16355" t="s">
        <v>1726</v>
      </c>
      <c r="L16355" t="s">
        <v>115</v>
      </c>
      <c r="M16355">
        <v>3220</v>
      </c>
      <c r="N16355">
        <v>2022</v>
      </c>
      <c r="O16355">
        <v>10</v>
      </c>
      <c r="P16355">
        <v>1300</v>
      </c>
      <c r="Q16355">
        <v>1244.035211058733</v>
      </c>
      <c r="R16355">
        <v>79.14622988341084</v>
      </c>
      <c r="S16355">
        <v>0.24691358024691359</v>
      </c>
      <c r="T16355">
        <v>0</v>
      </c>
    </row>
    <row r="16356" spans="1:20" x14ac:dyDescent="0.2">
      <c r="A16356" s="1">
        <v>50833</v>
      </c>
      <c r="B16356">
        <v>20211229</v>
      </c>
      <c r="C16356" t="s">
        <v>91</v>
      </c>
      <c r="D16356" t="s">
        <v>115</v>
      </c>
      <c r="E16356" t="s">
        <v>120</v>
      </c>
      <c r="F16356" t="s">
        <v>121</v>
      </c>
      <c r="G16356" t="s">
        <v>122</v>
      </c>
      <c r="H16356">
        <v>0</v>
      </c>
      <c r="I16356" t="s">
        <v>137</v>
      </c>
      <c r="J16356">
        <v>62</v>
      </c>
      <c r="K16356" t="s">
        <v>1717</v>
      </c>
      <c r="L16356" t="s">
        <v>113</v>
      </c>
      <c r="M16356">
        <v>4950</v>
      </c>
      <c r="N16356">
        <v>2022</v>
      </c>
      <c r="O16356">
        <v>10</v>
      </c>
      <c r="P16356">
        <v>1296.160287958407</v>
      </c>
      <c r="Q16356">
        <v>1237.984067641308</v>
      </c>
      <c r="R16356">
        <v>78.912461628080095</v>
      </c>
      <c r="S16356">
        <v>0.23456790123456789</v>
      </c>
      <c r="T16356">
        <v>0</v>
      </c>
    </row>
    <row r="16357" spans="1:20" x14ac:dyDescent="0.2">
      <c r="A16357" s="1">
        <v>50834</v>
      </c>
      <c r="B16357">
        <v>20211229</v>
      </c>
      <c r="C16357" t="s">
        <v>91</v>
      </c>
      <c r="D16357" t="s">
        <v>115</v>
      </c>
      <c r="E16357" t="s">
        <v>120</v>
      </c>
      <c r="F16357" t="s">
        <v>121</v>
      </c>
      <c r="G16357" t="s">
        <v>122</v>
      </c>
      <c r="H16357">
        <v>0</v>
      </c>
      <c r="I16357" t="s">
        <v>137</v>
      </c>
      <c r="J16357">
        <v>63</v>
      </c>
      <c r="K16357" t="s">
        <v>1648</v>
      </c>
      <c r="L16357" t="s">
        <v>1748</v>
      </c>
      <c r="M16357">
        <v>3240</v>
      </c>
      <c r="N16357">
        <v>2022</v>
      </c>
      <c r="O16357">
        <v>10</v>
      </c>
      <c r="P16357">
        <v>1271.9600102671991</v>
      </c>
      <c r="Q16357">
        <v>1219.2160635688849</v>
      </c>
      <c r="R16357">
        <v>77.439107211625668</v>
      </c>
      <c r="S16357">
        <v>0.22222222222222221</v>
      </c>
      <c r="T16357">
        <v>0</v>
      </c>
    </row>
    <row r="16358" spans="1:20" x14ac:dyDescent="0.2">
      <c r="A16358" s="1">
        <v>50835</v>
      </c>
      <c r="B16358">
        <v>20211229</v>
      </c>
      <c r="C16358" t="s">
        <v>91</v>
      </c>
      <c r="D16358" t="s">
        <v>115</v>
      </c>
      <c r="E16358" t="s">
        <v>120</v>
      </c>
      <c r="F16358" t="s">
        <v>121</v>
      </c>
      <c r="G16358" t="s">
        <v>122</v>
      </c>
      <c r="H16358">
        <v>0</v>
      </c>
      <c r="I16358" t="s">
        <v>137</v>
      </c>
      <c r="J16358">
        <v>64</v>
      </c>
      <c r="K16358" t="s">
        <v>1649</v>
      </c>
      <c r="L16358" t="s">
        <v>1763</v>
      </c>
      <c r="M16358">
        <v>3242</v>
      </c>
      <c r="N16358">
        <v>2022</v>
      </c>
      <c r="O16358">
        <v>10</v>
      </c>
      <c r="P16358">
        <v>1255.1198770853939</v>
      </c>
      <c r="Q16358">
        <v>1204.9433414963221</v>
      </c>
      <c r="R16358">
        <v>76.413851017722251</v>
      </c>
      <c r="S16358">
        <v>0.20987654320987659</v>
      </c>
      <c r="T16358">
        <v>0</v>
      </c>
    </row>
    <row r="16359" spans="1:20" x14ac:dyDescent="0.2">
      <c r="A16359" s="1">
        <v>50836</v>
      </c>
      <c r="B16359">
        <v>20211229</v>
      </c>
      <c r="C16359" t="s">
        <v>91</v>
      </c>
      <c r="D16359" t="s">
        <v>115</v>
      </c>
      <c r="E16359" t="s">
        <v>120</v>
      </c>
      <c r="F16359" t="s">
        <v>121</v>
      </c>
      <c r="G16359" t="s">
        <v>122</v>
      </c>
      <c r="H16359">
        <v>0</v>
      </c>
      <c r="I16359" t="s">
        <v>137</v>
      </c>
      <c r="J16359">
        <v>65</v>
      </c>
      <c r="K16359" t="s">
        <v>1727</v>
      </c>
      <c r="L16359" t="s">
        <v>110</v>
      </c>
      <c r="M16359">
        <v>3254</v>
      </c>
      <c r="N16359">
        <v>2022</v>
      </c>
      <c r="O16359">
        <v>10</v>
      </c>
      <c r="P16359">
        <v>1300</v>
      </c>
      <c r="Q16359">
        <v>1229.368544392067</v>
      </c>
      <c r="R16359">
        <v>79.14622988341084</v>
      </c>
      <c r="S16359">
        <v>0.19753086419753091</v>
      </c>
      <c r="T16359">
        <v>0</v>
      </c>
    </row>
    <row r="16360" spans="1:20" x14ac:dyDescent="0.2">
      <c r="A16360" s="1">
        <v>50837</v>
      </c>
      <c r="B16360">
        <v>20211229</v>
      </c>
      <c r="C16360" t="s">
        <v>91</v>
      </c>
      <c r="D16360" t="s">
        <v>115</v>
      </c>
      <c r="E16360" t="s">
        <v>120</v>
      </c>
      <c r="F16360" t="s">
        <v>121</v>
      </c>
      <c r="G16360" t="s">
        <v>122</v>
      </c>
      <c r="H16360">
        <v>0</v>
      </c>
      <c r="I16360" t="s">
        <v>137</v>
      </c>
      <c r="J16360">
        <v>66</v>
      </c>
      <c r="K16360" t="s">
        <v>1669</v>
      </c>
      <c r="L16360" t="s">
        <v>103</v>
      </c>
      <c r="M16360">
        <v>1872</v>
      </c>
      <c r="N16360">
        <v>2022</v>
      </c>
      <c r="O16360">
        <v>10</v>
      </c>
      <c r="P16360">
        <v>1218.746981915345</v>
      </c>
      <c r="Q16360">
        <v>1172.488189983769</v>
      </c>
      <c r="R16360">
        <v>74.199406769526959</v>
      </c>
      <c r="S16360">
        <v>0.1851851851851852</v>
      </c>
      <c r="T16360">
        <v>0</v>
      </c>
    </row>
    <row r="16361" spans="1:20" x14ac:dyDescent="0.2">
      <c r="A16361" s="1">
        <v>50838</v>
      </c>
      <c r="B16361">
        <v>20211229</v>
      </c>
      <c r="C16361" t="s">
        <v>91</v>
      </c>
      <c r="D16361" t="s">
        <v>115</v>
      </c>
      <c r="E16361" t="s">
        <v>120</v>
      </c>
      <c r="F16361" t="s">
        <v>121</v>
      </c>
      <c r="G16361" t="s">
        <v>122</v>
      </c>
      <c r="H16361">
        <v>0</v>
      </c>
      <c r="I16361" t="s">
        <v>137</v>
      </c>
      <c r="J16361">
        <v>66</v>
      </c>
      <c r="K16361" t="s">
        <v>1524</v>
      </c>
      <c r="L16361" t="s">
        <v>1739</v>
      </c>
      <c r="M16361">
        <v>1942</v>
      </c>
      <c r="N16361">
        <v>2022</v>
      </c>
      <c r="O16361">
        <v>10</v>
      </c>
      <c r="P16361">
        <v>1204.397518056528</v>
      </c>
      <c r="Q16361">
        <v>1163.1250644502149</v>
      </c>
      <c r="R16361">
        <v>73.325786796239541</v>
      </c>
      <c r="S16361">
        <v>0.1851851851851852</v>
      </c>
      <c r="T16361">
        <v>0</v>
      </c>
    </row>
    <row r="16362" spans="1:20" x14ac:dyDescent="0.2">
      <c r="A16362" s="1">
        <v>50839</v>
      </c>
      <c r="B16362">
        <v>20211229</v>
      </c>
      <c r="C16362" t="s">
        <v>91</v>
      </c>
      <c r="D16362" t="s">
        <v>115</v>
      </c>
      <c r="E16362" t="s">
        <v>120</v>
      </c>
      <c r="F16362" t="s">
        <v>121</v>
      </c>
      <c r="G16362" t="s">
        <v>122</v>
      </c>
      <c r="H16362">
        <v>0</v>
      </c>
      <c r="I16362" t="s">
        <v>137</v>
      </c>
      <c r="J16362">
        <v>68</v>
      </c>
      <c r="K16362" t="s">
        <v>1709</v>
      </c>
      <c r="L16362" t="s">
        <v>109</v>
      </c>
      <c r="M16362">
        <v>3516</v>
      </c>
      <c r="N16362">
        <v>2022</v>
      </c>
      <c r="O16362">
        <v>10</v>
      </c>
      <c r="P16362">
        <v>1272.674814803456</v>
      </c>
      <c r="Q16362">
        <v>1201.3309297956321</v>
      </c>
      <c r="R16362">
        <v>77.482625737893557</v>
      </c>
      <c r="S16362">
        <v>0.1604938271604939</v>
      </c>
      <c r="T16362">
        <v>0</v>
      </c>
    </row>
    <row r="16363" spans="1:20" x14ac:dyDescent="0.2">
      <c r="A16363" s="1">
        <v>50840</v>
      </c>
      <c r="B16363">
        <v>20211229</v>
      </c>
      <c r="C16363" t="s">
        <v>91</v>
      </c>
      <c r="D16363" t="s">
        <v>115</v>
      </c>
      <c r="E16363" t="s">
        <v>120</v>
      </c>
      <c r="F16363" t="s">
        <v>121</v>
      </c>
      <c r="G16363" t="s">
        <v>122</v>
      </c>
      <c r="H16363">
        <v>0</v>
      </c>
      <c r="I16363" t="s">
        <v>137</v>
      </c>
      <c r="J16363">
        <v>69</v>
      </c>
      <c r="K16363" t="s">
        <v>1513</v>
      </c>
      <c r="L16363" t="s">
        <v>101</v>
      </c>
      <c r="M16363">
        <v>147</v>
      </c>
      <c r="N16363">
        <v>2022</v>
      </c>
      <c r="O16363">
        <v>10</v>
      </c>
      <c r="P16363">
        <v>1169.938103574972</v>
      </c>
      <c r="Q16363">
        <v>1130.9844628691169</v>
      </c>
      <c r="R16363">
        <v>71.227838534543437</v>
      </c>
      <c r="S16363">
        <v>0.14814814814814811</v>
      </c>
      <c r="T16363">
        <v>0</v>
      </c>
    </row>
    <row r="16364" spans="1:20" x14ac:dyDescent="0.2">
      <c r="A16364" s="1">
        <v>50841</v>
      </c>
      <c r="B16364">
        <v>20211229</v>
      </c>
      <c r="C16364" t="s">
        <v>91</v>
      </c>
      <c r="D16364" t="s">
        <v>115</v>
      </c>
      <c r="E16364" t="s">
        <v>120</v>
      </c>
      <c r="F16364" t="s">
        <v>121</v>
      </c>
      <c r="G16364" t="s">
        <v>122</v>
      </c>
      <c r="H16364">
        <v>0</v>
      </c>
      <c r="I16364" t="s">
        <v>137</v>
      </c>
      <c r="J16364">
        <v>70</v>
      </c>
      <c r="K16364" t="s">
        <v>1322</v>
      </c>
      <c r="L16364" t="s">
        <v>1739</v>
      </c>
      <c r="M16364">
        <v>754</v>
      </c>
      <c r="N16364">
        <v>2022</v>
      </c>
      <c r="O16364">
        <v>10</v>
      </c>
      <c r="P16364">
        <v>1195.1034877656371</v>
      </c>
      <c r="Q16364">
        <v>1144.166350277854</v>
      </c>
      <c r="R16364">
        <v>72.759950290127051</v>
      </c>
      <c r="S16364">
        <v>0.13580246913580249</v>
      </c>
      <c r="T16364">
        <v>0</v>
      </c>
    </row>
    <row r="16365" spans="1:20" x14ac:dyDescent="0.2">
      <c r="A16365" s="1">
        <v>50842</v>
      </c>
      <c r="B16365">
        <v>20211229</v>
      </c>
      <c r="C16365" t="s">
        <v>91</v>
      </c>
      <c r="D16365" t="s">
        <v>115</v>
      </c>
      <c r="E16365" t="s">
        <v>120</v>
      </c>
      <c r="F16365" t="s">
        <v>121</v>
      </c>
      <c r="G16365" t="s">
        <v>122</v>
      </c>
      <c r="H16365">
        <v>0</v>
      </c>
      <c r="I16365" t="s">
        <v>137</v>
      </c>
      <c r="J16365">
        <v>71</v>
      </c>
      <c r="K16365" t="s">
        <v>1635</v>
      </c>
      <c r="L16365" t="s">
        <v>106</v>
      </c>
      <c r="M16365">
        <v>1829</v>
      </c>
      <c r="N16365">
        <v>2022</v>
      </c>
      <c r="O16365">
        <v>10</v>
      </c>
      <c r="P16365">
        <v>1238.312124469355</v>
      </c>
      <c r="Q16365">
        <v>1168.587395223838</v>
      </c>
      <c r="R16365">
        <v>75.390566208204916</v>
      </c>
      <c r="S16365">
        <v>0.1234567901234568</v>
      </c>
      <c r="T16365">
        <v>0</v>
      </c>
    </row>
    <row r="16366" spans="1:20" x14ac:dyDescent="0.2">
      <c r="A16366" s="1">
        <v>50843</v>
      </c>
      <c r="B16366">
        <v>20211229</v>
      </c>
      <c r="C16366" t="s">
        <v>91</v>
      </c>
      <c r="D16366" t="s">
        <v>115</v>
      </c>
      <c r="E16366" t="s">
        <v>120</v>
      </c>
      <c r="F16366" t="s">
        <v>121</v>
      </c>
      <c r="G16366" t="s">
        <v>122</v>
      </c>
      <c r="H16366">
        <v>0</v>
      </c>
      <c r="I16366" t="s">
        <v>137</v>
      </c>
      <c r="J16366">
        <v>72</v>
      </c>
      <c r="K16366" t="s">
        <v>1678</v>
      </c>
      <c r="L16366" t="s">
        <v>1747</v>
      </c>
      <c r="M16366">
        <v>5390</v>
      </c>
      <c r="N16366">
        <v>2022</v>
      </c>
      <c r="O16366">
        <v>10</v>
      </c>
      <c r="P16366">
        <v>1234.938257210021</v>
      </c>
      <c r="Q16366">
        <v>1162.760812609929</v>
      </c>
      <c r="R16366">
        <v>75.185159382279281</v>
      </c>
      <c r="S16366">
        <v>0.1111111111111112</v>
      </c>
      <c r="T16366">
        <v>0</v>
      </c>
    </row>
    <row r="16367" spans="1:20" x14ac:dyDescent="0.2">
      <c r="A16367" s="1">
        <v>50844</v>
      </c>
      <c r="B16367">
        <v>20211229</v>
      </c>
      <c r="C16367" t="s">
        <v>91</v>
      </c>
      <c r="D16367" t="s">
        <v>115</v>
      </c>
      <c r="E16367" t="s">
        <v>120</v>
      </c>
      <c r="F16367" t="s">
        <v>121</v>
      </c>
      <c r="G16367" t="s">
        <v>122</v>
      </c>
      <c r="H16367">
        <v>0</v>
      </c>
      <c r="I16367" t="s">
        <v>137</v>
      </c>
      <c r="J16367">
        <v>73</v>
      </c>
      <c r="K16367" t="s">
        <v>1606</v>
      </c>
      <c r="L16367" t="s">
        <v>111</v>
      </c>
      <c r="M16367">
        <v>1595</v>
      </c>
      <c r="N16367">
        <v>2022</v>
      </c>
      <c r="O16367">
        <v>10</v>
      </c>
      <c r="P16367">
        <v>1178.256708104773</v>
      </c>
      <c r="Q16367">
        <v>1121.93148682132</v>
      </c>
      <c r="R16367">
        <v>71.734289447177929</v>
      </c>
      <c r="S16367">
        <v>9.8765432098765427E-2</v>
      </c>
      <c r="T16367">
        <v>0</v>
      </c>
    </row>
    <row r="16368" spans="1:20" x14ac:dyDescent="0.2">
      <c r="A16368" s="1">
        <v>50845</v>
      </c>
      <c r="B16368">
        <v>20211229</v>
      </c>
      <c r="C16368" t="s">
        <v>91</v>
      </c>
      <c r="D16368" t="s">
        <v>115</v>
      </c>
      <c r="E16368" t="s">
        <v>120</v>
      </c>
      <c r="F16368" t="s">
        <v>121</v>
      </c>
      <c r="G16368" t="s">
        <v>122</v>
      </c>
      <c r="H16368">
        <v>0</v>
      </c>
      <c r="I16368" t="s">
        <v>137</v>
      </c>
      <c r="J16368">
        <v>74</v>
      </c>
      <c r="K16368" t="s">
        <v>1728</v>
      </c>
      <c r="L16368" t="s">
        <v>116</v>
      </c>
      <c r="M16368">
        <v>1868</v>
      </c>
      <c r="N16368">
        <v>2022</v>
      </c>
      <c r="O16368">
        <v>10</v>
      </c>
      <c r="P16368">
        <v>1300</v>
      </c>
      <c r="Q16368">
        <v>1196.368544392067</v>
      </c>
      <c r="R16368">
        <v>79.14622988341084</v>
      </c>
      <c r="S16368">
        <v>8.6419753086419804E-2</v>
      </c>
      <c r="T16368">
        <v>0</v>
      </c>
    </row>
    <row r="16369" spans="1:20" x14ac:dyDescent="0.2">
      <c r="A16369" s="1">
        <v>50846</v>
      </c>
      <c r="B16369">
        <v>20211229</v>
      </c>
      <c r="C16369" t="s">
        <v>91</v>
      </c>
      <c r="D16369" t="s">
        <v>115</v>
      </c>
      <c r="E16369" t="s">
        <v>120</v>
      </c>
      <c r="F16369" t="s">
        <v>121</v>
      </c>
      <c r="G16369" t="s">
        <v>122</v>
      </c>
      <c r="H16369">
        <v>0</v>
      </c>
      <c r="I16369" t="s">
        <v>137</v>
      </c>
      <c r="J16369">
        <v>75</v>
      </c>
      <c r="K16369" t="s">
        <v>1515</v>
      </c>
      <c r="L16369" t="s">
        <v>1739</v>
      </c>
      <c r="M16369">
        <v>1602</v>
      </c>
      <c r="N16369">
        <v>2022</v>
      </c>
      <c r="O16369">
        <v>10</v>
      </c>
      <c r="P16369">
        <v>1254.8423659728689</v>
      </c>
      <c r="Q16369">
        <v>1164.434414513034</v>
      </c>
      <c r="R16369">
        <v>76.396955665178353</v>
      </c>
      <c r="S16369">
        <v>7.407407407407407E-2</v>
      </c>
      <c r="T16369">
        <v>0</v>
      </c>
    </row>
    <row r="16370" spans="1:20" x14ac:dyDescent="0.2">
      <c r="A16370" s="1">
        <v>50847</v>
      </c>
      <c r="B16370">
        <v>20211229</v>
      </c>
      <c r="C16370" t="s">
        <v>91</v>
      </c>
      <c r="D16370" t="s">
        <v>115</v>
      </c>
      <c r="E16370" t="s">
        <v>120</v>
      </c>
      <c r="F16370" t="s">
        <v>121</v>
      </c>
      <c r="G16370" t="s">
        <v>122</v>
      </c>
      <c r="H16370">
        <v>0</v>
      </c>
      <c r="I16370" t="s">
        <v>137</v>
      </c>
      <c r="J16370">
        <v>76</v>
      </c>
      <c r="K16370" t="s">
        <v>1646</v>
      </c>
      <c r="L16370" t="s">
        <v>1762</v>
      </c>
      <c r="M16370">
        <v>3813</v>
      </c>
      <c r="N16370">
        <v>2022</v>
      </c>
      <c r="O16370">
        <v>10</v>
      </c>
      <c r="P16370">
        <v>1239.269570430979</v>
      </c>
      <c r="Q16370">
        <v>1150.8660983548341</v>
      </c>
      <c r="R16370">
        <v>75.448857160650846</v>
      </c>
      <c r="S16370">
        <v>6.1728395061728447E-2</v>
      </c>
      <c r="T16370">
        <v>0</v>
      </c>
    </row>
    <row r="16371" spans="1:20" x14ac:dyDescent="0.2">
      <c r="A16371" s="1">
        <v>50848</v>
      </c>
      <c r="B16371">
        <v>20211229</v>
      </c>
      <c r="C16371" t="s">
        <v>91</v>
      </c>
      <c r="D16371" t="s">
        <v>115</v>
      </c>
      <c r="E16371" t="s">
        <v>120</v>
      </c>
      <c r="F16371" t="s">
        <v>121</v>
      </c>
      <c r="G16371" t="s">
        <v>122</v>
      </c>
      <c r="H16371">
        <v>0</v>
      </c>
      <c r="I16371" t="s">
        <v>137</v>
      </c>
      <c r="J16371">
        <v>77</v>
      </c>
      <c r="K16371" t="s">
        <v>1651</v>
      </c>
      <c r="L16371" t="s">
        <v>104</v>
      </c>
      <c r="M16371">
        <v>6457</v>
      </c>
      <c r="N16371">
        <v>2022</v>
      </c>
      <c r="O16371">
        <v>10</v>
      </c>
      <c r="P16371">
        <v>1188.1210786528541</v>
      </c>
      <c r="Q16371">
        <v>1113.8643893348051</v>
      </c>
      <c r="R16371">
        <v>72.334849246449892</v>
      </c>
      <c r="S16371">
        <v>4.9382716049382713E-2</v>
      </c>
      <c r="T16371">
        <v>0</v>
      </c>
    </row>
    <row r="16372" spans="1:20" x14ac:dyDescent="0.2">
      <c r="A16372" s="1">
        <v>50849</v>
      </c>
      <c r="B16372">
        <v>20211229</v>
      </c>
      <c r="C16372" t="s">
        <v>91</v>
      </c>
      <c r="D16372" t="s">
        <v>115</v>
      </c>
      <c r="E16372" t="s">
        <v>120</v>
      </c>
      <c r="F16372" t="s">
        <v>121</v>
      </c>
      <c r="G16372" t="s">
        <v>122</v>
      </c>
      <c r="H16372">
        <v>0</v>
      </c>
      <c r="I16372" t="s">
        <v>137</v>
      </c>
      <c r="J16372">
        <v>78</v>
      </c>
      <c r="K16372" t="s">
        <v>1615</v>
      </c>
      <c r="L16372" t="s">
        <v>116</v>
      </c>
      <c r="M16372">
        <v>1621</v>
      </c>
      <c r="N16372">
        <v>2022</v>
      </c>
      <c r="O16372">
        <v>10</v>
      </c>
      <c r="P16372">
        <v>1276.507433409075</v>
      </c>
      <c r="Q16372">
        <v>1167.0649164973699</v>
      </c>
      <c r="R16372">
        <v>77.715962132674932</v>
      </c>
      <c r="S16372">
        <v>3.703703703703709E-2</v>
      </c>
      <c r="T16372">
        <v>0</v>
      </c>
    </row>
    <row r="16373" spans="1:20" x14ac:dyDescent="0.2">
      <c r="A16373" s="1">
        <v>50850</v>
      </c>
      <c r="B16373">
        <v>20211229</v>
      </c>
      <c r="C16373" t="s">
        <v>91</v>
      </c>
      <c r="D16373" t="s">
        <v>115</v>
      </c>
      <c r="E16373" t="s">
        <v>120</v>
      </c>
      <c r="F16373" t="s">
        <v>121</v>
      </c>
      <c r="G16373" t="s">
        <v>122</v>
      </c>
      <c r="H16373">
        <v>0</v>
      </c>
      <c r="I16373" t="s">
        <v>137</v>
      </c>
      <c r="J16373">
        <v>79</v>
      </c>
      <c r="K16373" t="s">
        <v>1685</v>
      </c>
      <c r="L16373" t="s">
        <v>1747</v>
      </c>
      <c r="M16373">
        <v>1509</v>
      </c>
      <c r="N16373">
        <v>2022</v>
      </c>
      <c r="O16373">
        <v>10</v>
      </c>
      <c r="P16373">
        <v>1243.0219264297371</v>
      </c>
      <c r="Q16373">
        <v>1142.2609629834301</v>
      </c>
      <c r="R16373">
        <v>75.677307030252408</v>
      </c>
      <c r="S16373">
        <v>2.469135802469136E-2</v>
      </c>
      <c r="T16373">
        <v>0</v>
      </c>
    </row>
    <row r="16374" spans="1:20" x14ac:dyDescent="0.2">
      <c r="A16374" s="1">
        <v>50851</v>
      </c>
      <c r="B16374">
        <v>20211229</v>
      </c>
      <c r="C16374" t="s">
        <v>91</v>
      </c>
      <c r="D16374" t="s">
        <v>115</v>
      </c>
      <c r="E16374" t="s">
        <v>120</v>
      </c>
      <c r="F16374" t="s">
        <v>121</v>
      </c>
      <c r="G16374" t="s">
        <v>122</v>
      </c>
      <c r="H16374">
        <v>0</v>
      </c>
      <c r="I16374" t="s">
        <v>137</v>
      </c>
      <c r="J16374">
        <v>80</v>
      </c>
      <c r="K16374" t="s">
        <v>1729</v>
      </c>
      <c r="L16374" t="s">
        <v>104</v>
      </c>
      <c r="M16374">
        <v>6952</v>
      </c>
      <c r="N16374">
        <v>2022</v>
      </c>
      <c r="O16374">
        <v>10</v>
      </c>
      <c r="P16374">
        <v>1300</v>
      </c>
      <c r="Q16374">
        <v>1174.368544392067</v>
      </c>
      <c r="R16374">
        <v>79.14622988341084</v>
      </c>
      <c r="S16374">
        <v>1.234567901234573E-2</v>
      </c>
      <c r="T16374">
        <v>0</v>
      </c>
    </row>
    <row r="16375" spans="1:20" x14ac:dyDescent="0.2">
      <c r="A16375" s="1">
        <v>50852</v>
      </c>
      <c r="B16375">
        <v>20211229</v>
      </c>
      <c r="C16375" t="s">
        <v>91</v>
      </c>
      <c r="D16375" t="s">
        <v>115</v>
      </c>
      <c r="E16375" t="s">
        <v>120</v>
      </c>
      <c r="F16375" t="s">
        <v>121</v>
      </c>
      <c r="G16375" t="s">
        <v>122</v>
      </c>
      <c r="H16375">
        <v>0</v>
      </c>
      <c r="I16375" t="s">
        <v>137</v>
      </c>
      <c r="J16375">
        <v>81</v>
      </c>
      <c r="K16375" t="s">
        <v>1365</v>
      </c>
      <c r="L16375" t="s">
        <v>1750</v>
      </c>
      <c r="M16375">
        <v>481</v>
      </c>
      <c r="N16375">
        <v>2022</v>
      </c>
      <c r="O16375">
        <v>10</v>
      </c>
      <c r="P16375">
        <v>1155.60151339806</v>
      </c>
      <c r="Q16375">
        <v>1077.2013697972179</v>
      </c>
      <c r="R16375">
        <v>70.355002333092528</v>
      </c>
      <c r="S16375">
        <v>0</v>
      </c>
      <c r="T16375">
        <v>0</v>
      </c>
    </row>
    <row r="16376" spans="1:20" x14ac:dyDescent="0.2">
      <c r="A16376" s="1">
        <v>50981</v>
      </c>
      <c r="B16376">
        <v>20220103</v>
      </c>
      <c r="C16376" t="s">
        <v>56</v>
      </c>
      <c r="D16376" t="s">
        <v>101</v>
      </c>
      <c r="E16376" t="s">
        <v>120</v>
      </c>
      <c r="F16376" t="s">
        <v>121</v>
      </c>
      <c r="G16376" t="s">
        <v>122</v>
      </c>
      <c r="H16376">
        <v>1</v>
      </c>
      <c r="I16376" t="s">
        <v>137</v>
      </c>
      <c r="J16376">
        <v>1</v>
      </c>
      <c r="K16376" t="s">
        <v>1516</v>
      </c>
      <c r="L16376" t="s">
        <v>113</v>
      </c>
      <c r="M16376">
        <v>571</v>
      </c>
      <c r="N16376">
        <v>2022</v>
      </c>
      <c r="O16376">
        <v>13</v>
      </c>
      <c r="P16376">
        <v>1626.4968545045119</v>
      </c>
      <c r="Q16376">
        <v>1668.62752815773</v>
      </c>
      <c r="R16376">
        <v>96.250321470039296</v>
      </c>
      <c r="S16376">
        <v>0.98039215686274506</v>
      </c>
      <c r="T16376">
        <v>100</v>
      </c>
    </row>
    <row r="16377" spans="1:20" x14ac:dyDescent="0.2">
      <c r="A16377" s="1">
        <v>50982</v>
      </c>
      <c r="B16377">
        <v>20220103</v>
      </c>
      <c r="C16377" t="s">
        <v>56</v>
      </c>
      <c r="D16377" t="s">
        <v>101</v>
      </c>
      <c r="E16377" t="s">
        <v>120</v>
      </c>
      <c r="F16377" t="s">
        <v>121</v>
      </c>
      <c r="G16377" t="s">
        <v>122</v>
      </c>
      <c r="H16377">
        <v>1</v>
      </c>
      <c r="I16377" t="s">
        <v>137</v>
      </c>
      <c r="J16377">
        <v>2</v>
      </c>
      <c r="K16377" t="s">
        <v>1379</v>
      </c>
      <c r="L16377" t="s">
        <v>106</v>
      </c>
      <c r="M16377">
        <v>60</v>
      </c>
      <c r="N16377">
        <v>2022</v>
      </c>
      <c r="O16377">
        <v>13</v>
      </c>
      <c r="P16377">
        <v>1624.8596074016</v>
      </c>
      <c r="Q16377">
        <v>1663.603251221321</v>
      </c>
      <c r="R16377">
        <v>96.15343498695465</v>
      </c>
      <c r="S16377">
        <v>0.96078431372549022</v>
      </c>
      <c r="T16377">
        <v>80</v>
      </c>
    </row>
    <row r="16378" spans="1:20" x14ac:dyDescent="0.2">
      <c r="A16378" s="1">
        <v>50983</v>
      </c>
      <c r="B16378">
        <v>20220103</v>
      </c>
      <c r="C16378" t="s">
        <v>56</v>
      </c>
      <c r="D16378" t="s">
        <v>101</v>
      </c>
      <c r="E16378" t="s">
        <v>120</v>
      </c>
      <c r="F16378" t="s">
        <v>121</v>
      </c>
      <c r="G16378" t="s">
        <v>122</v>
      </c>
      <c r="H16378">
        <v>1</v>
      </c>
      <c r="I16378" t="s">
        <v>137</v>
      </c>
      <c r="J16378">
        <v>3</v>
      </c>
      <c r="K16378" t="s">
        <v>1300</v>
      </c>
      <c r="L16378" t="s">
        <v>102</v>
      </c>
      <c r="M16378">
        <v>13</v>
      </c>
      <c r="N16378">
        <v>2022</v>
      </c>
      <c r="O16378">
        <v>13</v>
      </c>
      <c r="P16378">
        <v>1654.654301073178</v>
      </c>
      <c r="Q16378">
        <v>1684.8166397890241</v>
      </c>
      <c r="R16378">
        <v>97.916579401312788</v>
      </c>
      <c r="S16378">
        <v>0.94117647058823528</v>
      </c>
      <c r="T16378">
        <v>60</v>
      </c>
    </row>
    <row r="16379" spans="1:20" x14ac:dyDescent="0.2">
      <c r="A16379" s="1">
        <v>50984</v>
      </c>
      <c r="B16379">
        <v>20220103</v>
      </c>
      <c r="C16379" t="s">
        <v>56</v>
      </c>
      <c r="D16379" t="s">
        <v>101</v>
      </c>
      <c r="E16379" t="s">
        <v>120</v>
      </c>
      <c r="F16379" t="s">
        <v>121</v>
      </c>
      <c r="G16379" t="s">
        <v>122</v>
      </c>
      <c r="H16379">
        <v>1</v>
      </c>
      <c r="I16379" t="s">
        <v>137</v>
      </c>
      <c r="J16379">
        <v>4</v>
      </c>
      <c r="K16379" t="s">
        <v>1602</v>
      </c>
      <c r="L16379" t="s">
        <v>100</v>
      </c>
      <c r="M16379">
        <v>1789</v>
      </c>
      <c r="N16379">
        <v>2022</v>
      </c>
      <c r="O16379">
        <v>13</v>
      </c>
      <c r="P16379">
        <v>1689.8612177734981</v>
      </c>
      <c r="Q16379">
        <v>1711.0332176388581</v>
      </c>
      <c r="R16379">
        <v>100</v>
      </c>
      <c r="S16379">
        <v>0.92156862745098045</v>
      </c>
      <c r="T16379">
        <v>50</v>
      </c>
    </row>
    <row r="16380" spans="1:20" x14ac:dyDescent="0.2">
      <c r="A16380" s="1">
        <v>50985</v>
      </c>
      <c r="B16380">
        <v>20220103</v>
      </c>
      <c r="C16380" t="s">
        <v>56</v>
      </c>
      <c r="D16380" t="s">
        <v>101</v>
      </c>
      <c r="E16380" t="s">
        <v>120</v>
      </c>
      <c r="F16380" t="s">
        <v>121</v>
      </c>
      <c r="G16380" t="s">
        <v>122</v>
      </c>
      <c r="H16380">
        <v>1</v>
      </c>
      <c r="I16380" t="s">
        <v>137</v>
      </c>
      <c r="J16380">
        <v>5</v>
      </c>
      <c r="K16380" t="s">
        <v>1556</v>
      </c>
      <c r="L16380" t="s">
        <v>110</v>
      </c>
      <c r="M16380">
        <v>1618</v>
      </c>
      <c r="N16380">
        <v>2022</v>
      </c>
      <c r="O16380">
        <v>13</v>
      </c>
      <c r="P16380">
        <v>1600.089894503556</v>
      </c>
      <c r="Q16380">
        <v>1632.196574102358</v>
      </c>
      <c r="R16380">
        <v>94.68765113219051</v>
      </c>
      <c r="S16380">
        <v>0.90196078431372551</v>
      </c>
      <c r="T16380">
        <v>45</v>
      </c>
    </row>
    <row r="16381" spans="1:20" x14ac:dyDescent="0.2">
      <c r="A16381" s="1">
        <v>50986</v>
      </c>
      <c r="B16381">
        <v>20220103</v>
      </c>
      <c r="C16381" t="s">
        <v>56</v>
      </c>
      <c r="D16381" t="s">
        <v>101</v>
      </c>
      <c r="E16381" t="s">
        <v>120</v>
      </c>
      <c r="F16381" t="s">
        <v>121</v>
      </c>
      <c r="G16381" t="s">
        <v>122</v>
      </c>
      <c r="H16381">
        <v>1</v>
      </c>
      <c r="I16381" t="s">
        <v>137</v>
      </c>
      <c r="J16381">
        <v>6</v>
      </c>
      <c r="K16381" t="s">
        <v>1461</v>
      </c>
      <c r="L16381" t="s">
        <v>105</v>
      </c>
      <c r="M16381">
        <v>529</v>
      </c>
      <c r="N16381">
        <v>2022</v>
      </c>
      <c r="O16381">
        <v>13</v>
      </c>
      <c r="P16381">
        <v>1610.79511257187</v>
      </c>
      <c r="Q16381">
        <v>1637.31924485882</v>
      </c>
      <c r="R16381">
        <v>95.321148010852468</v>
      </c>
      <c r="S16381">
        <v>0.88235294117647056</v>
      </c>
      <c r="T16381">
        <v>40</v>
      </c>
    </row>
    <row r="16382" spans="1:20" x14ac:dyDescent="0.2">
      <c r="A16382" s="1">
        <v>50987</v>
      </c>
      <c r="B16382">
        <v>20220103</v>
      </c>
      <c r="C16382" t="s">
        <v>56</v>
      </c>
      <c r="D16382" t="s">
        <v>101</v>
      </c>
      <c r="E16382" t="s">
        <v>120</v>
      </c>
      <c r="F16382" t="s">
        <v>121</v>
      </c>
      <c r="G16382" t="s">
        <v>122</v>
      </c>
      <c r="H16382">
        <v>1</v>
      </c>
      <c r="I16382" t="s">
        <v>137</v>
      </c>
      <c r="J16382">
        <v>7</v>
      </c>
      <c r="K16382" t="s">
        <v>1272</v>
      </c>
      <c r="L16382" t="s">
        <v>102</v>
      </c>
      <c r="M16382">
        <v>37</v>
      </c>
      <c r="N16382">
        <v>2022</v>
      </c>
      <c r="O16382">
        <v>13</v>
      </c>
      <c r="P16382">
        <v>1642.3353843180601</v>
      </c>
      <c r="Q16382">
        <v>1659.8180959244669</v>
      </c>
      <c r="R16382">
        <v>97.187589551403732</v>
      </c>
      <c r="S16382">
        <v>0.86274509803921573</v>
      </c>
      <c r="T16382">
        <v>36</v>
      </c>
    </row>
    <row r="16383" spans="1:20" x14ac:dyDescent="0.2">
      <c r="A16383" s="1">
        <v>50988</v>
      </c>
      <c r="B16383">
        <v>20220103</v>
      </c>
      <c r="C16383" t="s">
        <v>56</v>
      </c>
      <c r="D16383" t="s">
        <v>101</v>
      </c>
      <c r="E16383" t="s">
        <v>120</v>
      </c>
      <c r="F16383" t="s">
        <v>121</v>
      </c>
      <c r="G16383" t="s">
        <v>122</v>
      </c>
      <c r="H16383">
        <v>1</v>
      </c>
      <c r="I16383" t="s">
        <v>137</v>
      </c>
      <c r="J16383">
        <v>8</v>
      </c>
      <c r="K16383" t="s">
        <v>1581</v>
      </c>
      <c r="L16383" t="s">
        <v>106</v>
      </c>
      <c r="M16383">
        <v>1668</v>
      </c>
      <c r="N16383">
        <v>2022</v>
      </c>
      <c r="O16383">
        <v>13</v>
      </c>
      <c r="P16383">
        <v>1523.751428907148</v>
      </c>
      <c r="Q16383">
        <v>1559.7500768642601</v>
      </c>
      <c r="R16383">
        <v>90.170211191353928</v>
      </c>
      <c r="S16383">
        <v>0.84313725490196079</v>
      </c>
      <c r="T16383">
        <v>32</v>
      </c>
    </row>
    <row r="16384" spans="1:20" x14ac:dyDescent="0.2">
      <c r="A16384" s="1">
        <v>50989</v>
      </c>
      <c r="B16384">
        <v>20220103</v>
      </c>
      <c r="C16384" t="s">
        <v>56</v>
      </c>
      <c r="D16384" t="s">
        <v>101</v>
      </c>
      <c r="E16384" t="s">
        <v>120</v>
      </c>
      <c r="F16384" t="s">
        <v>121</v>
      </c>
      <c r="G16384" t="s">
        <v>122</v>
      </c>
      <c r="H16384">
        <v>1</v>
      </c>
      <c r="I16384" t="s">
        <v>137</v>
      </c>
      <c r="J16384">
        <v>9</v>
      </c>
      <c r="K16384" t="s">
        <v>1497</v>
      </c>
      <c r="L16384" t="s">
        <v>102</v>
      </c>
      <c r="M16384">
        <v>1761</v>
      </c>
      <c r="N16384">
        <v>2022</v>
      </c>
      <c r="O16384">
        <v>13</v>
      </c>
      <c r="P16384">
        <v>1544.4737157523541</v>
      </c>
      <c r="Q16384">
        <v>1572.5642267686139</v>
      </c>
      <c r="R16384">
        <v>91.396482711597969</v>
      </c>
      <c r="S16384">
        <v>0.82352941176470584</v>
      </c>
      <c r="T16384">
        <v>29</v>
      </c>
    </row>
    <row r="16385" spans="1:20" x14ac:dyDescent="0.2">
      <c r="A16385" s="1">
        <v>50990</v>
      </c>
      <c r="B16385">
        <v>20220103</v>
      </c>
      <c r="C16385" t="s">
        <v>56</v>
      </c>
      <c r="D16385" t="s">
        <v>101</v>
      </c>
      <c r="E16385" t="s">
        <v>120</v>
      </c>
      <c r="F16385" t="s">
        <v>121</v>
      </c>
      <c r="G16385" t="s">
        <v>122</v>
      </c>
      <c r="H16385">
        <v>1</v>
      </c>
      <c r="I16385" t="s">
        <v>137</v>
      </c>
      <c r="J16385">
        <v>10</v>
      </c>
      <c r="K16385" t="s">
        <v>1617</v>
      </c>
      <c r="L16385" t="s">
        <v>113</v>
      </c>
      <c r="M16385">
        <v>1860</v>
      </c>
      <c r="N16385">
        <v>2022</v>
      </c>
      <c r="O16385">
        <v>13</v>
      </c>
      <c r="P16385">
        <v>1571.6406530145171</v>
      </c>
      <c r="Q16385">
        <v>1590.7210561117929</v>
      </c>
      <c r="R16385">
        <v>93.004125811305144</v>
      </c>
      <c r="S16385">
        <v>0.80392156862745101</v>
      </c>
      <c r="T16385">
        <v>26</v>
      </c>
    </row>
    <row r="16386" spans="1:20" x14ac:dyDescent="0.2">
      <c r="A16386" s="1">
        <v>50991</v>
      </c>
      <c r="B16386">
        <v>20220103</v>
      </c>
      <c r="C16386" t="s">
        <v>56</v>
      </c>
      <c r="D16386" t="s">
        <v>101</v>
      </c>
      <c r="E16386" t="s">
        <v>120</v>
      </c>
      <c r="F16386" t="s">
        <v>121</v>
      </c>
      <c r="G16386" t="s">
        <v>122</v>
      </c>
      <c r="H16386">
        <v>1</v>
      </c>
      <c r="I16386" t="s">
        <v>137</v>
      </c>
      <c r="J16386">
        <v>11</v>
      </c>
      <c r="K16386" t="s">
        <v>1268</v>
      </c>
      <c r="L16386" t="s">
        <v>102</v>
      </c>
      <c r="M16386">
        <v>45</v>
      </c>
      <c r="N16386">
        <v>2022</v>
      </c>
      <c r="O16386">
        <v>13</v>
      </c>
      <c r="P16386">
        <v>1478.5588095130699</v>
      </c>
      <c r="Q16386">
        <v>1513.235240818678</v>
      </c>
      <c r="R16386">
        <v>87.495872084760137</v>
      </c>
      <c r="S16386">
        <v>0.78431372549019607</v>
      </c>
      <c r="T16386">
        <v>24</v>
      </c>
    </row>
    <row r="16387" spans="1:20" x14ac:dyDescent="0.2">
      <c r="A16387" s="1">
        <v>50992</v>
      </c>
      <c r="B16387">
        <v>20220103</v>
      </c>
      <c r="C16387" t="s">
        <v>56</v>
      </c>
      <c r="D16387" t="s">
        <v>101</v>
      </c>
      <c r="E16387" t="s">
        <v>120</v>
      </c>
      <c r="F16387" t="s">
        <v>121</v>
      </c>
      <c r="G16387" t="s">
        <v>122</v>
      </c>
      <c r="H16387">
        <v>1</v>
      </c>
      <c r="I16387" t="s">
        <v>137</v>
      </c>
      <c r="J16387">
        <v>12</v>
      </c>
      <c r="K16387" t="s">
        <v>1723</v>
      </c>
      <c r="L16387" t="s">
        <v>110</v>
      </c>
      <c r="M16387">
        <v>1727</v>
      </c>
      <c r="N16387">
        <v>2022</v>
      </c>
      <c r="O16387">
        <v>13</v>
      </c>
      <c r="P16387">
        <v>1390.7018777254</v>
      </c>
      <c r="Q16387">
        <v>1441.6405975291259</v>
      </c>
      <c r="R16387">
        <v>82.296810122534239</v>
      </c>
      <c r="S16387">
        <v>0.76470588235294112</v>
      </c>
      <c r="T16387">
        <v>22</v>
      </c>
    </row>
    <row r="16388" spans="1:20" x14ac:dyDescent="0.2">
      <c r="A16388" s="1">
        <v>50993</v>
      </c>
      <c r="B16388">
        <v>20220103</v>
      </c>
      <c r="C16388" t="s">
        <v>56</v>
      </c>
      <c r="D16388" t="s">
        <v>101</v>
      </c>
      <c r="E16388" t="s">
        <v>120</v>
      </c>
      <c r="F16388" t="s">
        <v>121</v>
      </c>
      <c r="G16388" t="s">
        <v>122</v>
      </c>
      <c r="H16388">
        <v>1</v>
      </c>
      <c r="I16388" t="s">
        <v>137</v>
      </c>
      <c r="J16388">
        <v>13</v>
      </c>
      <c r="K16388" t="s">
        <v>1405</v>
      </c>
      <c r="L16388" t="s">
        <v>103</v>
      </c>
      <c r="M16388">
        <v>131</v>
      </c>
      <c r="N16388">
        <v>2022</v>
      </c>
      <c r="O16388">
        <v>13</v>
      </c>
      <c r="P16388">
        <v>1572.443504534687</v>
      </c>
      <c r="Q16388">
        <v>1580.3699774077891</v>
      </c>
      <c r="R16388">
        <v>93.051635719913321</v>
      </c>
      <c r="S16388">
        <v>0.74509803921568629</v>
      </c>
      <c r="T16388">
        <v>20</v>
      </c>
    </row>
    <row r="16389" spans="1:20" x14ac:dyDescent="0.2">
      <c r="A16389" s="1">
        <v>50994</v>
      </c>
      <c r="B16389">
        <v>20220103</v>
      </c>
      <c r="C16389" t="s">
        <v>56</v>
      </c>
      <c r="D16389" t="s">
        <v>101</v>
      </c>
      <c r="E16389" t="s">
        <v>120</v>
      </c>
      <c r="F16389" t="s">
        <v>121</v>
      </c>
      <c r="G16389" t="s">
        <v>122</v>
      </c>
      <c r="H16389">
        <v>1</v>
      </c>
      <c r="I16389" t="s">
        <v>137</v>
      </c>
      <c r="J16389">
        <v>14</v>
      </c>
      <c r="K16389" t="s">
        <v>1539</v>
      </c>
      <c r="L16389" t="s">
        <v>116</v>
      </c>
      <c r="M16389">
        <v>509</v>
      </c>
      <c r="N16389">
        <v>2022</v>
      </c>
      <c r="O16389">
        <v>13</v>
      </c>
      <c r="P16389">
        <v>1501.859280490612</v>
      </c>
      <c r="Q16389">
        <v>1520.4788062213399</v>
      </c>
      <c r="R16389">
        <v>88.874711407923158</v>
      </c>
      <c r="S16389">
        <v>0.72549019607843135</v>
      </c>
      <c r="T16389">
        <v>18</v>
      </c>
    </row>
    <row r="16390" spans="1:20" x14ac:dyDescent="0.2">
      <c r="A16390" s="1">
        <v>50995</v>
      </c>
      <c r="B16390">
        <v>20220103</v>
      </c>
      <c r="C16390" t="s">
        <v>56</v>
      </c>
      <c r="D16390" t="s">
        <v>101</v>
      </c>
      <c r="E16390" t="s">
        <v>120</v>
      </c>
      <c r="F16390" t="s">
        <v>121</v>
      </c>
      <c r="G16390" t="s">
        <v>122</v>
      </c>
      <c r="H16390">
        <v>1</v>
      </c>
      <c r="I16390" t="s">
        <v>137</v>
      </c>
      <c r="J16390">
        <v>15</v>
      </c>
      <c r="K16390" t="s">
        <v>1232</v>
      </c>
      <c r="L16390" t="s">
        <v>100</v>
      </c>
      <c r="M16390">
        <v>3</v>
      </c>
      <c r="N16390">
        <v>2022</v>
      </c>
      <c r="O16390">
        <v>13</v>
      </c>
      <c r="P16390">
        <v>1495.6342454517439</v>
      </c>
      <c r="Q16390">
        <v>1511.9249970239109</v>
      </c>
      <c r="R16390">
        <v>88.506335888478432</v>
      </c>
      <c r="S16390">
        <v>0.70588235294117641</v>
      </c>
      <c r="T16390">
        <v>16</v>
      </c>
    </row>
    <row r="16391" spans="1:20" x14ac:dyDescent="0.2">
      <c r="A16391" s="1">
        <v>50996</v>
      </c>
      <c r="B16391">
        <v>20220103</v>
      </c>
      <c r="C16391" t="s">
        <v>56</v>
      </c>
      <c r="D16391" t="s">
        <v>101</v>
      </c>
      <c r="E16391" t="s">
        <v>120</v>
      </c>
      <c r="F16391" t="s">
        <v>121</v>
      </c>
      <c r="G16391" t="s">
        <v>122</v>
      </c>
      <c r="H16391">
        <v>1</v>
      </c>
      <c r="I16391" t="s">
        <v>137</v>
      </c>
      <c r="J16391">
        <v>16</v>
      </c>
      <c r="K16391" t="s">
        <v>1724</v>
      </c>
      <c r="L16391" t="s">
        <v>110</v>
      </c>
      <c r="M16391">
        <v>4813</v>
      </c>
      <c r="N16391">
        <v>2022</v>
      </c>
      <c r="O16391">
        <v>13</v>
      </c>
      <c r="P16391">
        <v>1313.7018777254</v>
      </c>
      <c r="Q16391">
        <v>1367.6562922938219</v>
      </c>
      <c r="R16391">
        <v>77.740222919387904</v>
      </c>
      <c r="S16391">
        <v>0.68627450980392157</v>
      </c>
      <c r="T16391">
        <v>15</v>
      </c>
    </row>
    <row r="16392" spans="1:20" x14ac:dyDescent="0.2">
      <c r="A16392" s="1">
        <v>50997</v>
      </c>
      <c r="B16392">
        <v>20220103</v>
      </c>
      <c r="C16392" t="s">
        <v>56</v>
      </c>
      <c r="D16392" t="s">
        <v>101</v>
      </c>
      <c r="E16392" t="s">
        <v>120</v>
      </c>
      <c r="F16392" t="s">
        <v>121</v>
      </c>
      <c r="G16392" t="s">
        <v>122</v>
      </c>
      <c r="H16392">
        <v>1</v>
      </c>
      <c r="I16392" t="s">
        <v>137</v>
      </c>
      <c r="J16392">
        <v>17</v>
      </c>
      <c r="K16392" t="s">
        <v>872</v>
      </c>
      <c r="L16392" t="s">
        <v>113</v>
      </c>
      <c r="M16392">
        <v>2987</v>
      </c>
      <c r="N16392">
        <v>2022</v>
      </c>
      <c r="O16392">
        <v>13</v>
      </c>
      <c r="P16392">
        <v>1434.9324703817219</v>
      </c>
      <c r="Q16392">
        <v>1457.380352003122</v>
      </c>
      <c r="R16392">
        <v>84.914219895071582</v>
      </c>
      <c r="S16392">
        <v>0.66666666666666674</v>
      </c>
      <c r="T16392">
        <v>14</v>
      </c>
    </row>
    <row r="16393" spans="1:20" x14ac:dyDescent="0.2">
      <c r="A16393" s="1">
        <v>50998</v>
      </c>
      <c r="B16393">
        <v>20220103</v>
      </c>
      <c r="C16393" t="s">
        <v>56</v>
      </c>
      <c r="D16393" t="s">
        <v>101</v>
      </c>
      <c r="E16393" t="s">
        <v>120</v>
      </c>
      <c r="F16393" t="s">
        <v>121</v>
      </c>
      <c r="G16393" t="s">
        <v>122</v>
      </c>
      <c r="H16393">
        <v>1</v>
      </c>
      <c r="I16393" t="s">
        <v>137</v>
      </c>
      <c r="J16393">
        <v>18</v>
      </c>
      <c r="K16393" t="s">
        <v>1501</v>
      </c>
      <c r="L16393" t="s">
        <v>106</v>
      </c>
      <c r="M16393">
        <v>1623</v>
      </c>
      <c r="N16393">
        <v>2022</v>
      </c>
      <c r="O16393">
        <v>13</v>
      </c>
      <c r="P16393">
        <v>1294.6976336338889</v>
      </c>
      <c r="Q16393">
        <v>1345.578738534414</v>
      </c>
      <c r="R16393">
        <v>76.615619082597647</v>
      </c>
      <c r="S16393">
        <v>0.64705882352941169</v>
      </c>
      <c r="T16393">
        <v>13</v>
      </c>
    </row>
    <row r="16394" spans="1:20" x14ac:dyDescent="0.2">
      <c r="A16394" s="1">
        <v>50999</v>
      </c>
      <c r="B16394">
        <v>20220103</v>
      </c>
      <c r="C16394" t="s">
        <v>56</v>
      </c>
      <c r="D16394" t="s">
        <v>101</v>
      </c>
      <c r="E16394" t="s">
        <v>120</v>
      </c>
      <c r="F16394" t="s">
        <v>121</v>
      </c>
      <c r="G16394" t="s">
        <v>122</v>
      </c>
      <c r="H16394">
        <v>1</v>
      </c>
      <c r="I16394" t="s">
        <v>137</v>
      </c>
      <c r="J16394">
        <v>19</v>
      </c>
      <c r="K16394" t="s">
        <v>1563</v>
      </c>
      <c r="L16394" t="s">
        <v>106</v>
      </c>
      <c r="M16394">
        <v>1498</v>
      </c>
      <c r="N16394">
        <v>2022</v>
      </c>
      <c r="O16394">
        <v>13</v>
      </c>
      <c r="P16394">
        <v>1514.8255244561731</v>
      </c>
      <c r="Q16394">
        <v>1512.35841268382</v>
      </c>
      <c r="R16394">
        <v>89.642007788784795</v>
      </c>
      <c r="S16394">
        <v>0.62745098039215685</v>
      </c>
      <c r="T16394">
        <v>12</v>
      </c>
    </row>
    <row r="16395" spans="1:20" x14ac:dyDescent="0.2">
      <c r="A16395" s="1">
        <v>51000</v>
      </c>
      <c r="B16395">
        <v>20220103</v>
      </c>
      <c r="C16395" t="s">
        <v>56</v>
      </c>
      <c r="D16395" t="s">
        <v>101</v>
      </c>
      <c r="E16395" t="s">
        <v>120</v>
      </c>
      <c r="F16395" t="s">
        <v>121</v>
      </c>
      <c r="G16395" t="s">
        <v>122</v>
      </c>
      <c r="H16395">
        <v>1</v>
      </c>
      <c r="I16395" t="s">
        <v>137</v>
      </c>
      <c r="J16395">
        <v>20</v>
      </c>
      <c r="K16395" t="s">
        <v>1565</v>
      </c>
      <c r="L16395" t="s">
        <v>110</v>
      </c>
      <c r="M16395">
        <v>1695</v>
      </c>
      <c r="N16395">
        <v>2022</v>
      </c>
      <c r="O16395">
        <v>13</v>
      </c>
      <c r="P16395">
        <v>1301.4441577543971</v>
      </c>
      <c r="Q16395">
        <v>1343.487296829351</v>
      </c>
      <c r="R16395">
        <v>77.014854478353811</v>
      </c>
      <c r="S16395">
        <v>0.60784313725490202</v>
      </c>
      <c r="T16395">
        <v>11</v>
      </c>
    </row>
    <row r="16396" spans="1:20" x14ac:dyDescent="0.2">
      <c r="A16396" s="1">
        <v>51001</v>
      </c>
      <c r="B16396">
        <v>20220103</v>
      </c>
      <c r="C16396" t="s">
        <v>56</v>
      </c>
      <c r="D16396" t="s">
        <v>101</v>
      </c>
      <c r="E16396" t="s">
        <v>120</v>
      </c>
      <c r="F16396" t="s">
        <v>121</v>
      </c>
      <c r="G16396" t="s">
        <v>122</v>
      </c>
      <c r="H16396">
        <v>1</v>
      </c>
      <c r="I16396" t="s">
        <v>137</v>
      </c>
      <c r="J16396">
        <v>21</v>
      </c>
      <c r="K16396" t="s">
        <v>1717</v>
      </c>
      <c r="L16396" t="s">
        <v>113</v>
      </c>
      <c r="M16396">
        <v>4950</v>
      </c>
      <c r="N16396">
        <v>2022</v>
      </c>
      <c r="O16396">
        <v>13</v>
      </c>
      <c r="P16396">
        <v>1237.984067641308</v>
      </c>
      <c r="Q16396">
        <v>1290.0780408865551</v>
      </c>
      <c r="R16396">
        <v>73.259511172901696</v>
      </c>
      <c r="S16396">
        <v>0.58823529411764708</v>
      </c>
      <c r="T16396">
        <v>10</v>
      </c>
    </row>
    <row r="16397" spans="1:20" x14ac:dyDescent="0.2">
      <c r="A16397" s="1">
        <v>51002</v>
      </c>
      <c r="B16397">
        <v>20220103</v>
      </c>
      <c r="C16397" t="s">
        <v>56</v>
      </c>
      <c r="D16397" t="s">
        <v>101</v>
      </c>
      <c r="E16397" t="s">
        <v>120</v>
      </c>
      <c r="F16397" t="s">
        <v>121</v>
      </c>
      <c r="G16397" t="s">
        <v>122</v>
      </c>
      <c r="H16397">
        <v>1</v>
      </c>
      <c r="I16397" t="s">
        <v>137</v>
      </c>
      <c r="J16397">
        <v>22</v>
      </c>
      <c r="K16397" t="s">
        <v>1535</v>
      </c>
      <c r="L16397" t="s">
        <v>106</v>
      </c>
      <c r="M16397">
        <v>1543</v>
      </c>
      <c r="N16397">
        <v>2022</v>
      </c>
      <c r="O16397">
        <v>13</v>
      </c>
      <c r="P16397">
        <v>1305.5131092987599</v>
      </c>
      <c r="Q16397">
        <v>1339.3112166763581</v>
      </c>
      <c r="R16397">
        <v>77.255640615201415</v>
      </c>
      <c r="S16397">
        <v>0.56862745098039214</v>
      </c>
      <c r="T16397">
        <v>9</v>
      </c>
    </row>
    <row r="16398" spans="1:20" x14ac:dyDescent="0.2">
      <c r="A16398" s="1">
        <v>51003</v>
      </c>
      <c r="B16398">
        <v>20220103</v>
      </c>
      <c r="C16398" t="s">
        <v>56</v>
      </c>
      <c r="D16398" t="s">
        <v>101</v>
      </c>
      <c r="E16398" t="s">
        <v>120</v>
      </c>
      <c r="F16398" t="s">
        <v>121</v>
      </c>
      <c r="G16398" t="s">
        <v>122</v>
      </c>
      <c r="H16398">
        <v>1</v>
      </c>
      <c r="I16398" t="s">
        <v>137</v>
      </c>
      <c r="J16398">
        <v>23</v>
      </c>
      <c r="K16398" t="s">
        <v>1574</v>
      </c>
      <c r="L16398" t="s">
        <v>101</v>
      </c>
      <c r="M16398">
        <v>1721</v>
      </c>
      <c r="N16398">
        <v>2022</v>
      </c>
      <c r="O16398">
        <v>13</v>
      </c>
      <c r="P16398">
        <v>1373.545714190087</v>
      </c>
      <c r="Q16398">
        <v>1388.116490633118</v>
      </c>
      <c r="R16398">
        <v>81.281569145649868</v>
      </c>
      <c r="S16398">
        <v>0.5490196078431373</v>
      </c>
      <c r="T16398">
        <v>8</v>
      </c>
    </row>
    <row r="16399" spans="1:20" x14ac:dyDescent="0.2">
      <c r="A16399" s="1">
        <v>51004</v>
      </c>
      <c r="B16399">
        <v>20220103</v>
      </c>
      <c r="C16399" t="s">
        <v>56</v>
      </c>
      <c r="D16399" t="s">
        <v>101</v>
      </c>
      <c r="E16399" t="s">
        <v>120</v>
      </c>
      <c r="F16399" t="s">
        <v>121</v>
      </c>
      <c r="G16399" t="s">
        <v>122</v>
      </c>
      <c r="H16399">
        <v>1</v>
      </c>
      <c r="I16399" t="s">
        <v>137</v>
      </c>
      <c r="J16399">
        <v>24</v>
      </c>
      <c r="K16399" t="s">
        <v>1716</v>
      </c>
      <c r="L16399" t="s">
        <v>100</v>
      </c>
      <c r="M16399">
        <v>6632</v>
      </c>
      <c r="N16399">
        <v>2022</v>
      </c>
      <c r="O16399">
        <v>13</v>
      </c>
      <c r="P16399">
        <v>1323.694864058207</v>
      </c>
      <c r="Q16399">
        <v>1346.0515221722451</v>
      </c>
      <c r="R16399">
        <v>78.331572447248718</v>
      </c>
      <c r="S16399">
        <v>0.52941176470588236</v>
      </c>
      <c r="T16399">
        <v>7</v>
      </c>
    </row>
    <row r="16400" spans="1:20" x14ac:dyDescent="0.2">
      <c r="A16400" s="1">
        <v>51005</v>
      </c>
      <c r="B16400">
        <v>20220103</v>
      </c>
      <c r="C16400" t="s">
        <v>56</v>
      </c>
      <c r="D16400" t="s">
        <v>101</v>
      </c>
      <c r="E16400" t="s">
        <v>120</v>
      </c>
      <c r="F16400" t="s">
        <v>121</v>
      </c>
      <c r="G16400" t="s">
        <v>122</v>
      </c>
      <c r="H16400">
        <v>1</v>
      </c>
      <c r="I16400" t="s">
        <v>137</v>
      </c>
      <c r="J16400">
        <v>25</v>
      </c>
      <c r="K16400" t="s">
        <v>1604</v>
      </c>
      <c r="L16400" t="s">
        <v>101</v>
      </c>
      <c r="M16400">
        <v>1724</v>
      </c>
      <c r="N16400">
        <v>2022</v>
      </c>
      <c r="O16400">
        <v>13</v>
      </c>
      <c r="P16400">
        <v>1379.5195345006221</v>
      </c>
      <c r="Q16400">
        <v>1385.376085448883</v>
      </c>
      <c r="R16400">
        <v>81.635078667479476</v>
      </c>
      <c r="S16400">
        <v>0.50980392156862742</v>
      </c>
      <c r="T16400">
        <v>6</v>
      </c>
    </row>
    <row r="16401" spans="1:20" x14ac:dyDescent="0.2">
      <c r="A16401" s="1">
        <v>51006</v>
      </c>
      <c r="B16401">
        <v>20220103</v>
      </c>
      <c r="C16401" t="s">
        <v>56</v>
      </c>
      <c r="D16401" t="s">
        <v>101</v>
      </c>
      <c r="E16401" t="s">
        <v>120</v>
      </c>
      <c r="F16401" t="s">
        <v>121</v>
      </c>
      <c r="G16401" t="s">
        <v>122</v>
      </c>
      <c r="H16401">
        <v>1</v>
      </c>
      <c r="I16401" t="s">
        <v>137</v>
      </c>
      <c r="J16401">
        <v>26</v>
      </c>
      <c r="K16401" t="s">
        <v>1376</v>
      </c>
      <c r="L16401" t="s">
        <v>106</v>
      </c>
      <c r="M16401">
        <v>109</v>
      </c>
      <c r="N16401">
        <v>2022</v>
      </c>
      <c r="O16401">
        <v>13</v>
      </c>
      <c r="P16401">
        <v>1423.003205713816</v>
      </c>
      <c r="Q16401">
        <v>1415.173777604057</v>
      </c>
      <c r="R16401">
        <v>84.208288275217996</v>
      </c>
      <c r="S16401">
        <v>0.49019607843137258</v>
      </c>
      <c r="T16401">
        <v>5</v>
      </c>
    </row>
    <row r="16402" spans="1:20" x14ac:dyDescent="0.2">
      <c r="A16402" s="1">
        <v>51007</v>
      </c>
      <c r="B16402">
        <v>20220103</v>
      </c>
      <c r="C16402" t="s">
        <v>56</v>
      </c>
      <c r="D16402" t="s">
        <v>101</v>
      </c>
      <c r="E16402" t="s">
        <v>120</v>
      </c>
      <c r="F16402" t="s">
        <v>121</v>
      </c>
      <c r="G16402" t="s">
        <v>122</v>
      </c>
      <c r="H16402">
        <v>1</v>
      </c>
      <c r="I16402" t="s">
        <v>137</v>
      </c>
      <c r="J16402">
        <v>27</v>
      </c>
      <c r="K16402" t="s">
        <v>1533</v>
      </c>
      <c r="L16402" t="s">
        <v>115</v>
      </c>
      <c r="M16402">
        <v>1590</v>
      </c>
      <c r="N16402">
        <v>2022</v>
      </c>
      <c r="O16402">
        <v>13</v>
      </c>
      <c r="P16402">
        <v>1531.3629265128361</v>
      </c>
      <c r="Q16402">
        <v>1496.1212458856401</v>
      </c>
      <c r="R16402">
        <v>90.620632653520858</v>
      </c>
      <c r="S16402">
        <v>0.47058823529411759</v>
      </c>
      <c r="T16402">
        <v>4</v>
      </c>
    </row>
    <row r="16403" spans="1:20" x14ac:dyDescent="0.2">
      <c r="A16403" s="1">
        <v>51008</v>
      </c>
      <c r="B16403">
        <v>20220103</v>
      </c>
      <c r="C16403" t="s">
        <v>56</v>
      </c>
      <c r="D16403" t="s">
        <v>101</v>
      </c>
      <c r="E16403" t="s">
        <v>120</v>
      </c>
      <c r="F16403" t="s">
        <v>121</v>
      </c>
      <c r="G16403" t="s">
        <v>122</v>
      </c>
      <c r="H16403">
        <v>1</v>
      </c>
      <c r="I16403" t="s">
        <v>137</v>
      </c>
      <c r="J16403">
        <v>28</v>
      </c>
      <c r="K16403" t="s">
        <v>1063</v>
      </c>
      <c r="L16403" t="s">
        <v>109</v>
      </c>
      <c r="M16403">
        <v>38</v>
      </c>
      <c r="N16403">
        <v>2022</v>
      </c>
      <c r="O16403">
        <v>13</v>
      </c>
      <c r="P16403">
        <v>1442.012721742853</v>
      </c>
      <c r="Q16403">
        <v>1422.519828459313</v>
      </c>
      <c r="R16403">
        <v>85.333204086593511</v>
      </c>
      <c r="S16403">
        <v>0.4509803921568627</v>
      </c>
      <c r="T16403">
        <v>3</v>
      </c>
    </row>
    <row r="16404" spans="1:20" x14ac:dyDescent="0.2">
      <c r="A16404" s="1">
        <v>51009</v>
      </c>
      <c r="B16404">
        <v>20220103</v>
      </c>
      <c r="C16404" t="s">
        <v>56</v>
      </c>
      <c r="D16404" t="s">
        <v>101</v>
      </c>
      <c r="E16404" t="s">
        <v>120</v>
      </c>
      <c r="F16404" t="s">
        <v>121</v>
      </c>
      <c r="G16404" t="s">
        <v>122</v>
      </c>
      <c r="H16404">
        <v>1</v>
      </c>
      <c r="I16404" t="s">
        <v>137</v>
      </c>
      <c r="J16404">
        <v>29</v>
      </c>
      <c r="K16404" t="s">
        <v>1610</v>
      </c>
      <c r="L16404" t="s">
        <v>110</v>
      </c>
      <c r="M16404">
        <v>4004</v>
      </c>
      <c r="N16404">
        <v>2022</v>
      </c>
      <c r="O16404">
        <v>13</v>
      </c>
      <c r="P16404">
        <v>1401.254355029432</v>
      </c>
      <c r="Q16404">
        <v>1387.423852980455</v>
      </c>
      <c r="R16404">
        <v>82.921268343898461</v>
      </c>
      <c r="S16404">
        <v>0.43137254901960792</v>
      </c>
      <c r="T16404">
        <v>2</v>
      </c>
    </row>
    <row r="16405" spans="1:20" x14ac:dyDescent="0.2">
      <c r="A16405" s="1">
        <v>51010</v>
      </c>
      <c r="B16405">
        <v>20220103</v>
      </c>
      <c r="C16405" t="s">
        <v>56</v>
      </c>
      <c r="D16405" t="s">
        <v>101</v>
      </c>
      <c r="E16405" t="s">
        <v>120</v>
      </c>
      <c r="F16405" t="s">
        <v>121</v>
      </c>
      <c r="G16405" t="s">
        <v>122</v>
      </c>
      <c r="H16405">
        <v>1</v>
      </c>
      <c r="I16405" t="s">
        <v>137</v>
      </c>
      <c r="J16405">
        <v>30</v>
      </c>
      <c r="K16405" t="s">
        <v>1594</v>
      </c>
      <c r="L16405" t="s">
        <v>107</v>
      </c>
      <c r="M16405">
        <v>1694</v>
      </c>
      <c r="N16405">
        <v>2022</v>
      </c>
      <c r="O16405">
        <v>13</v>
      </c>
      <c r="P16405">
        <v>1397.390762641666</v>
      </c>
      <c r="Q16405">
        <v>1380.7849212697511</v>
      </c>
      <c r="R16405">
        <v>82.692634634388483</v>
      </c>
      <c r="S16405">
        <v>0.41176470588235292</v>
      </c>
      <c r="T16405">
        <v>1</v>
      </c>
    </row>
    <row r="16406" spans="1:20" x14ac:dyDescent="0.2">
      <c r="A16406" s="1">
        <v>51011</v>
      </c>
      <c r="B16406">
        <v>20220103</v>
      </c>
      <c r="C16406" t="s">
        <v>56</v>
      </c>
      <c r="D16406" t="s">
        <v>101</v>
      </c>
      <c r="E16406" t="s">
        <v>120</v>
      </c>
      <c r="F16406" t="s">
        <v>121</v>
      </c>
      <c r="G16406" t="s">
        <v>122</v>
      </c>
      <c r="H16406">
        <v>1</v>
      </c>
      <c r="I16406" t="s">
        <v>137</v>
      </c>
      <c r="J16406">
        <v>31</v>
      </c>
      <c r="K16406" t="s">
        <v>1548</v>
      </c>
      <c r="L16406" t="s">
        <v>103</v>
      </c>
      <c r="M16406">
        <v>1865</v>
      </c>
      <c r="N16406">
        <v>2022</v>
      </c>
      <c r="O16406">
        <v>13</v>
      </c>
      <c r="P16406">
        <v>1340.129388607297</v>
      </c>
      <c r="Q16406">
        <v>1333.066629488068</v>
      </c>
      <c r="R16406">
        <v>79.304109385562711</v>
      </c>
      <c r="S16406">
        <v>0.39215686274509809</v>
      </c>
      <c r="T16406">
        <v>0</v>
      </c>
    </row>
    <row r="16407" spans="1:20" x14ac:dyDescent="0.2">
      <c r="A16407" s="1">
        <v>51012</v>
      </c>
      <c r="B16407">
        <v>20220103</v>
      </c>
      <c r="C16407" t="s">
        <v>56</v>
      </c>
      <c r="D16407" t="s">
        <v>101</v>
      </c>
      <c r="E16407" t="s">
        <v>120</v>
      </c>
      <c r="F16407" t="s">
        <v>121</v>
      </c>
      <c r="G16407" t="s">
        <v>122</v>
      </c>
      <c r="H16407">
        <v>1</v>
      </c>
      <c r="I16407" t="s">
        <v>137</v>
      </c>
      <c r="J16407">
        <v>32</v>
      </c>
      <c r="K16407" t="s">
        <v>1701</v>
      </c>
      <c r="L16407" t="s">
        <v>101</v>
      </c>
      <c r="M16407">
        <v>9084</v>
      </c>
      <c r="N16407">
        <v>2022</v>
      </c>
      <c r="O16407">
        <v>13</v>
      </c>
      <c r="P16407">
        <v>1218.308744786525</v>
      </c>
      <c r="Q16407">
        <v>1234.0817567346701</v>
      </c>
      <c r="R16407">
        <v>72.095195272409796</v>
      </c>
      <c r="S16407">
        <v>0.37254901960784309</v>
      </c>
      <c r="T16407">
        <v>0</v>
      </c>
    </row>
    <row r="16408" spans="1:20" x14ac:dyDescent="0.2">
      <c r="A16408" s="1">
        <v>51013</v>
      </c>
      <c r="B16408">
        <v>20220103</v>
      </c>
      <c r="C16408" t="s">
        <v>56</v>
      </c>
      <c r="D16408" t="s">
        <v>101</v>
      </c>
      <c r="E16408" t="s">
        <v>120</v>
      </c>
      <c r="F16408" t="s">
        <v>121</v>
      </c>
      <c r="G16408" t="s">
        <v>122</v>
      </c>
      <c r="H16408">
        <v>1</v>
      </c>
      <c r="I16408" t="s">
        <v>137</v>
      </c>
      <c r="J16408">
        <v>33</v>
      </c>
      <c r="K16408" t="s">
        <v>1695</v>
      </c>
      <c r="L16408" t="s">
        <v>106</v>
      </c>
      <c r="M16408">
        <v>6407</v>
      </c>
      <c r="N16408">
        <v>2022</v>
      </c>
      <c r="O16408">
        <v>13</v>
      </c>
      <c r="P16408">
        <v>1316.792280675051</v>
      </c>
      <c r="Q16408">
        <v>1307.7146810261199</v>
      </c>
      <c r="R16408">
        <v>77.923102017218312</v>
      </c>
      <c r="S16408">
        <v>0.3529411764705882</v>
      </c>
      <c r="T16408">
        <v>0</v>
      </c>
    </row>
    <row r="16409" spans="1:20" x14ac:dyDescent="0.2">
      <c r="A16409" s="1">
        <v>51014</v>
      </c>
      <c r="B16409">
        <v>20220103</v>
      </c>
      <c r="C16409" t="s">
        <v>56</v>
      </c>
      <c r="D16409" t="s">
        <v>101</v>
      </c>
      <c r="E16409" t="s">
        <v>120</v>
      </c>
      <c r="F16409" t="s">
        <v>121</v>
      </c>
      <c r="G16409" t="s">
        <v>122</v>
      </c>
      <c r="H16409">
        <v>1</v>
      </c>
      <c r="I16409" t="s">
        <v>137</v>
      </c>
      <c r="J16409">
        <v>34</v>
      </c>
      <c r="K16409" t="s">
        <v>1672</v>
      </c>
      <c r="L16409" t="s">
        <v>113</v>
      </c>
      <c r="M16409">
        <v>4945</v>
      </c>
      <c r="N16409">
        <v>2022</v>
      </c>
      <c r="O16409">
        <v>13</v>
      </c>
      <c r="P16409">
        <v>1333.3710799645</v>
      </c>
      <c r="Q16409">
        <v>1316.8553467386109</v>
      </c>
      <c r="R16409">
        <v>78.904176623527917</v>
      </c>
      <c r="S16409">
        <v>0.33333333333333343</v>
      </c>
      <c r="T16409">
        <v>0</v>
      </c>
    </row>
    <row r="16410" spans="1:20" x14ac:dyDescent="0.2">
      <c r="A16410" s="1">
        <v>51015</v>
      </c>
      <c r="B16410">
        <v>20220103</v>
      </c>
      <c r="C16410" t="s">
        <v>56</v>
      </c>
      <c r="D16410" t="s">
        <v>101</v>
      </c>
      <c r="E16410" t="s">
        <v>120</v>
      </c>
      <c r="F16410" t="s">
        <v>121</v>
      </c>
      <c r="G16410" t="s">
        <v>122</v>
      </c>
      <c r="H16410">
        <v>1</v>
      </c>
      <c r="I16410" t="s">
        <v>137</v>
      </c>
      <c r="J16410">
        <v>35</v>
      </c>
      <c r="K16410" t="s">
        <v>1597</v>
      </c>
      <c r="L16410" t="s">
        <v>111</v>
      </c>
      <c r="M16410">
        <v>3198</v>
      </c>
      <c r="N16410">
        <v>2022</v>
      </c>
      <c r="O16410">
        <v>13</v>
      </c>
      <c r="P16410">
        <v>1260.2957109408319</v>
      </c>
      <c r="Q16410">
        <v>1256.3558490115561</v>
      </c>
      <c r="R16410">
        <v>74.579835177314351</v>
      </c>
      <c r="S16410">
        <v>0.31372549019607843</v>
      </c>
      <c r="T16410">
        <v>0</v>
      </c>
    </row>
    <row r="16411" spans="1:20" x14ac:dyDescent="0.2">
      <c r="A16411" s="1">
        <v>51016</v>
      </c>
      <c r="B16411">
        <v>20220103</v>
      </c>
      <c r="C16411" t="s">
        <v>56</v>
      </c>
      <c r="D16411" t="s">
        <v>101</v>
      </c>
      <c r="E16411" t="s">
        <v>120</v>
      </c>
      <c r="F16411" t="s">
        <v>121</v>
      </c>
      <c r="G16411" t="s">
        <v>122</v>
      </c>
      <c r="H16411">
        <v>1</v>
      </c>
      <c r="I16411" t="s">
        <v>137</v>
      </c>
      <c r="J16411">
        <v>36</v>
      </c>
      <c r="K16411" t="s">
        <v>1718</v>
      </c>
      <c r="L16411" t="s">
        <v>103</v>
      </c>
      <c r="M16411">
        <v>6651</v>
      </c>
      <c r="N16411">
        <v>2022</v>
      </c>
      <c r="O16411">
        <v>13</v>
      </c>
      <c r="P16411">
        <v>1315.3906135038651</v>
      </c>
      <c r="Q16411">
        <v>1295.6300902427249</v>
      </c>
      <c r="R16411">
        <v>77.840156319876812</v>
      </c>
      <c r="S16411">
        <v>0.29411764705882348</v>
      </c>
      <c r="T16411">
        <v>0</v>
      </c>
    </row>
    <row r="16412" spans="1:20" x14ac:dyDescent="0.2">
      <c r="A16412" s="1">
        <v>51017</v>
      </c>
      <c r="B16412">
        <v>20220103</v>
      </c>
      <c r="C16412" t="s">
        <v>56</v>
      </c>
      <c r="D16412" t="s">
        <v>101</v>
      </c>
      <c r="E16412" t="s">
        <v>120</v>
      </c>
      <c r="F16412" t="s">
        <v>121</v>
      </c>
      <c r="G16412" t="s">
        <v>122</v>
      </c>
      <c r="H16412">
        <v>1</v>
      </c>
      <c r="I16412" t="s">
        <v>137</v>
      </c>
      <c r="J16412">
        <v>37</v>
      </c>
      <c r="K16412" t="s">
        <v>1679</v>
      </c>
      <c r="L16412" t="s">
        <v>113</v>
      </c>
      <c r="M16412">
        <v>5012</v>
      </c>
      <c r="N16412">
        <v>2022</v>
      </c>
      <c r="O16412">
        <v>13</v>
      </c>
      <c r="P16412">
        <v>1316.2578247429969</v>
      </c>
      <c r="Q16412">
        <v>1292.6344957162351</v>
      </c>
      <c r="R16412">
        <v>77.891474808638563</v>
      </c>
      <c r="S16412">
        <v>0.27450980392156871</v>
      </c>
      <c r="T16412">
        <v>0</v>
      </c>
    </row>
    <row r="16413" spans="1:20" x14ac:dyDescent="0.2">
      <c r="A16413" s="1">
        <v>51018</v>
      </c>
      <c r="B16413">
        <v>20220103</v>
      </c>
      <c r="C16413" t="s">
        <v>56</v>
      </c>
      <c r="D16413" t="s">
        <v>101</v>
      </c>
      <c r="E16413" t="s">
        <v>120</v>
      </c>
      <c r="F16413" t="s">
        <v>121</v>
      </c>
      <c r="G16413" t="s">
        <v>122</v>
      </c>
      <c r="H16413">
        <v>1</v>
      </c>
      <c r="I16413" t="s">
        <v>137</v>
      </c>
      <c r="J16413">
        <v>38</v>
      </c>
      <c r="K16413" t="s">
        <v>1411</v>
      </c>
      <c r="L16413" t="s">
        <v>101</v>
      </c>
      <c r="M16413">
        <v>515</v>
      </c>
      <c r="N16413">
        <v>2022</v>
      </c>
      <c r="O16413">
        <v>13</v>
      </c>
      <c r="P16413">
        <v>1254.825875946839</v>
      </c>
      <c r="Q16413">
        <v>1241.0521234654279</v>
      </c>
      <c r="R16413">
        <v>74.256149720990365</v>
      </c>
      <c r="S16413">
        <v>0.25490196078431371</v>
      </c>
      <c r="T16413">
        <v>0</v>
      </c>
    </row>
    <row r="16414" spans="1:20" x14ac:dyDescent="0.2">
      <c r="A16414" s="1">
        <v>51019</v>
      </c>
      <c r="B16414">
        <v>20220103</v>
      </c>
      <c r="C16414" t="s">
        <v>56</v>
      </c>
      <c r="D16414" t="s">
        <v>101</v>
      </c>
      <c r="E16414" t="s">
        <v>120</v>
      </c>
      <c r="F16414" t="s">
        <v>121</v>
      </c>
      <c r="G16414" t="s">
        <v>122</v>
      </c>
      <c r="H16414">
        <v>1</v>
      </c>
      <c r="I16414" t="s">
        <v>137</v>
      </c>
      <c r="J16414">
        <v>39</v>
      </c>
      <c r="K16414" t="s">
        <v>1706</v>
      </c>
      <c r="L16414" t="s">
        <v>103</v>
      </c>
      <c r="M16414">
        <v>7369</v>
      </c>
      <c r="N16414">
        <v>2022</v>
      </c>
      <c r="O16414">
        <v>13</v>
      </c>
      <c r="P16414">
        <v>1248.483540650227</v>
      </c>
      <c r="Q16414">
        <v>1232.3843090768901</v>
      </c>
      <c r="R16414">
        <v>73.8808327878656</v>
      </c>
      <c r="S16414">
        <v>0.2352941176470589</v>
      </c>
      <c r="T16414">
        <v>0</v>
      </c>
    </row>
    <row r="16415" spans="1:20" x14ac:dyDescent="0.2">
      <c r="A16415" s="1">
        <v>51020</v>
      </c>
      <c r="B16415">
        <v>20220103</v>
      </c>
      <c r="C16415" t="s">
        <v>56</v>
      </c>
      <c r="D16415" t="s">
        <v>101</v>
      </c>
      <c r="E16415" t="s">
        <v>120</v>
      </c>
      <c r="F16415" t="s">
        <v>121</v>
      </c>
      <c r="G16415" t="s">
        <v>122</v>
      </c>
      <c r="H16415">
        <v>1</v>
      </c>
      <c r="I16415" t="s">
        <v>137</v>
      </c>
      <c r="J16415">
        <v>40</v>
      </c>
      <c r="K16415" t="s">
        <v>1566</v>
      </c>
      <c r="L16415" t="s">
        <v>110</v>
      </c>
      <c r="M16415">
        <v>1682</v>
      </c>
      <c r="N16415">
        <v>2022</v>
      </c>
      <c r="O16415">
        <v>13</v>
      </c>
      <c r="P16415">
        <v>1432.0542369154159</v>
      </c>
      <c r="Q16415">
        <v>1370.824148653671</v>
      </c>
      <c r="R16415">
        <v>84.74389623558794</v>
      </c>
      <c r="S16415">
        <v>0.2156862745098039</v>
      </c>
      <c r="T16415">
        <v>0</v>
      </c>
    </row>
    <row r="16416" spans="1:20" x14ac:dyDescent="0.2">
      <c r="A16416" s="1">
        <v>51021</v>
      </c>
      <c r="B16416">
        <v>20220103</v>
      </c>
      <c r="C16416" t="s">
        <v>56</v>
      </c>
      <c r="D16416" t="s">
        <v>101</v>
      </c>
      <c r="E16416" t="s">
        <v>120</v>
      </c>
      <c r="F16416" t="s">
        <v>121</v>
      </c>
      <c r="G16416" t="s">
        <v>122</v>
      </c>
      <c r="H16416">
        <v>1</v>
      </c>
      <c r="I16416" t="s">
        <v>137</v>
      </c>
      <c r="J16416">
        <v>41</v>
      </c>
      <c r="K16416" t="s">
        <v>1611</v>
      </c>
      <c r="L16416" t="s">
        <v>113</v>
      </c>
      <c r="M16416">
        <v>1840</v>
      </c>
      <c r="N16416">
        <v>2022</v>
      </c>
      <c r="O16416">
        <v>13</v>
      </c>
      <c r="P16416">
        <v>1448.4267706107939</v>
      </c>
      <c r="Q16416">
        <v>1379.817316740787</v>
      </c>
      <c r="R16416">
        <v>85.712764774801471</v>
      </c>
      <c r="S16416">
        <v>0.19607843137254899</v>
      </c>
      <c r="T16416">
        <v>0</v>
      </c>
    </row>
    <row r="16417" spans="1:20" x14ac:dyDescent="0.2">
      <c r="A16417" s="1">
        <v>51022</v>
      </c>
      <c r="B16417">
        <v>20220103</v>
      </c>
      <c r="C16417" t="s">
        <v>56</v>
      </c>
      <c r="D16417" t="s">
        <v>101</v>
      </c>
      <c r="E16417" t="s">
        <v>120</v>
      </c>
      <c r="F16417" t="s">
        <v>121</v>
      </c>
      <c r="G16417" t="s">
        <v>122</v>
      </c>
      <c r="H16417">
        <v>1</v>
      </c>
      <c r="I16417" t="s">
        <v>137</v>
      </c>
      <c r="J16417">
        <v>42</v>
      </c>
      <c r="K16417" t="s">
        <v>1616</v>
      </c>
      <c r="L16417" t="s">
        <v>107</v>
      </c>
      <c r="M16417">
        <v>3262</v>
      </c>
      <c r="N16417">
        <v>2022</v>
      </c>
      <c r="O16417">
        <v>13</v>
      </c>
      <c r="P16417">
        <v>1337.6970273727941</v>
      </c>
      <c r="Q16417">
        <v>1290.858270929466</v>
      </c>
      <c r="R16417">
        <v>79.160170865113827</v>
      </c>
      <c r="S16417">
        <v>0.17647058823529421</v>
      </c>
      <c r="T16417">
        <v>0</v>
      </c>
    </row>
    <row r="16418" spans="1:20" x14ac:dyDescent="0.2">
      <c r="A16418" s="1">
        <v>51023</v>
      </c>
      <c r="B16418">
        <v>20220103</v>
      </c>
      <c r="C16418" t="s">
        <v>56</v>
      </c>
      <c r="D16418" t="s">
        <v>101</v>
      </c>
      <c r="E16418" t="s">
        <v>120</v>
      </c>
      <c r="F16418" t="s">
        <v>121</v>
      </c>
      <c r="G16418" t="s">
        <v>122</v>
      </c>
      <c r="H16418">
        <v>1</v>
      </c>
      <c r="I16418" t="s">
        <v>137</v>
      </c>
      <c r="J16418">
        <v>43</v>
      </c>
      <c r="K16418" t="s">
        <v>1703</v>
      </c>
      <c r="L16418" t="s">
        <v>107</v>
      </c>
      <c r="M16418">
        <v>2483</v>
      </c>
      <c r="N16418">
        <v>2022</v>
      </c>
      <c r="O16418">
        <v>13</v>
      </c>
      <c r="P16418">
        <v>1229.2602848789561</v>
      </c>
      <c r="Q16418">
        <v>1202.482865489148</v>
      </c>
      <c r="R16418">
        <v>72.743268615785311</v>
      </c>
      <c r="S16418">
        <v>0.15686274509803921</v>
      </c>
      <c r="T16418">
        <v>0</v>
      </c>
    </row>
    <row r="16419" spans="1:20" x14ac:dyDescent="0.2">
      <c r="A16419" s="1">
        <v>51024</v>
      </c>
      <c r="B16419">
        <v>20220103</v>
      </c>
      <c r="C16419" t="s">
        <v>56</v>
      </c>
      <c r="D16419" t="s">
        <v>101</v>
      </c>
      <c r="E16419" t="s">
        <v>120</v>
      </c>
      <c r="F16419" t="s">
        <v>121</v>
      </c>
      <c r="G16419" t="s">
        <v>122</v>
      </c>
      <c r="H16419">
        <v>1</v>
      </c>
      <c r="I16419" t="s">
        <v>137</v>
      </c>
      <c r="J16419">
        <v>44</v>
      </c>
      <c r="K16419" t="s">
        <v>1643</v>
      </c>
      <c r="L16419" t="s">
        <v>101</v>
      </c>
      <c r="M16419">
        <v>3605</v>
      </c>
      <c r="N16419">
        <v>2022</v>
      </c>
      <c r="O16419">
        <v>13</v>
      </c>
      <c r="P16419">
        <v>1245.420228774829</v>
      </c>
      <c r="Q16419">
        <v>1211.631106319707</v>
      </c>
      <c r="R16419">
        <v>73.699556843830692</v>
      </c>
      <c r="S16419">
        <v>0.1372549019607843</v>
      </c>
      <c r="T16419">
        <v>0</v>
      </c>
    </row>
    <row r="16420" spans="1:20" x14ac:dyDescent="0.2">
      <c r="A16420" s="1">
        <v>51025</v>
      </c>
      <c r="B16420">
        <v>20220103</v>
      </c>
      <c r="C16420" t="s">
        <v>56</v>
      </c>
      <c r="D16420" t="s">
        <v>101</v>
      </c>
      <c r="E16420" t="s">
        <v>120</v>
      </c>
      <c r="F16420" t="s">
        <v>121</v>
      </c>
      <c r="G16420" t="s">
        <v>122</v>
      </c>
      <c r="H16420">
        <v>1</v>
      </c>
      <c r="I16420" t="s">
        <v>137</v>
      </c>
      <c r="J16420">
        <v>45</v>
      </c>
      <c r="K16420" t="s">
        <v>1609</v>
      </c>
      <c r="L16420" t="s">
        <v>115</v>
      </c>
      <c r="M16420">
        <v>1714</v>
      </c>
      <c r="N16420">
        <v>2022</v>
      </c>
      <c r="O16420">
        <v>13</v>
      </c>
      <c r="P16420">
        <v>1259.702153366879</v>
      </c>
      <c r="Q16420">
        <v>1219.2225762592959</v>
      </c>
      <c r="R16420">
        <v>74.54471054295324</v>
      </c>
      <c r="S16420">
        <v>0.1176470588235294</v>
      </c>
      <c r="T16420">
        <v>0</v>
      </c>
    </row>
    <row r="16421" spans="1:20" x14ac:dyDescent="0.2">
      <c r="A16421" s="1">
        <v>51026</v>
      </c>
      <c r="B16421">
        <v>20220103</v>
      </c>
      <c r="C16421" t="s">
        <v>56</v>
      </c>
      <c r="D16421" t="s">
        <v>101</v>
      </c>
      <c r="E16421" t="s">
        <v>120</v>
      </c>
      <c r="F16421" t="s">
        <v>121</v>
      </c>
      <c r="G16421" t="s">
        <v>122</v>
      </c>
      <c r="H16421">
        <v>1</v>
      </c>
      <c r="I16421" t="s">
        <v>137</v>
      </c>
      <c r="J16421">
        <v>46</v>
      </c>
      <c r="K16421" t="s">
        <v>1649</v>
      </c>
      <c r="L16421" t="s">
        <v>1763</v>
      </c>
      <c r="M16421">
        <v>3242</v>
      </c>
      <c r="N16421">
        <v>2022</v>
      </c>
      <c r="O16421">
        <v>13</v>
      </c>
      <c r="P16421">
        <v>1204.9433414963221</v>
      </c>
      <c r="Q16421">
        <v>1172.0305920489909</v>
      </c>
      <c r="R16421">
        <v>71.304278056863936</v>
      </c>
      <c r="S16421">
        <v>9.8039215686274495E-2</v>
      </c>
      <c r="T16421">
        <v>0</v>
      </c>
    </row>
    <row r="16422" spans="1:20" x14ac:dyDescent="0.2">
      <c r="A16422" s="1">
        <v>51027</v>
      </c>
      <c r="B16422">
        <v>20220103</v>
      </c>
      <c r="C16422" t="s">
        <v>56</v>
      </c>
      <c r="D16422" t="s">
        <v>101</v>
      </c>
      <c r="E16422" t="s">
        <v>120</v>
      </c>
      <c r="F16422" t="s">
        <v>121</v>
      </c>
      <c r="G16422" t="s">
        <v>122</v>
      </c>
      <c r="H16422">
        <v>1</v>
      </c>
      <c r="I16422" t="s">
        <v>137</v>
      </c>
      <c r="J16422">
        <v>47</v>
      </c>
      <c r="K16422" t="s">
        <v>1678</v>
      </c>
      <c r="L16422" t="s">
        <v>1747</v>
      </c>
      <c r="M16422">
        <v>5390</v>
      </c>
      <c r="N16422">
        <v>2022</v>
      </c>
      <c r="O16422">
        <v>13</v>
      </c>
      <c r="P16422">
        <v>1162.760812609929</v>
      </c>
      <c r="Q16422">
        <v>1134.0806925530831</v>
      </c>
      <c r="R16422">
        <v>68.808065442317357</v>
      </c>
      <c r="S16422">
        <v>7.8431372549019662E-2</v>
      </c>
      <c r="T16422">
        <v>0</v>
      </c>
    </row>
    <row r="16423" spans="1:20" x14ac:dyDescent="0.2">
      <c r="A16423" s="1">
        <v>51028</v>
      </c>
      <c r="B16423">
        <v>20220103</v>
      </c>
      <c r="C16423" t="s">
        <v>56</v>
      </c>
      <c r="D16423" t="s">
        <v>101</v>
      </c>
      <c r="E16423" t="s">
        <v>120</v>
      </c>
      <c r="F16423" t="s">
        <v>121</v>
      </c>
      <c r="G16423" t="s">
        <v>122</v>
      </c>
      <c r="H16423">
        <v>1</v>
      </c>
      <c r="I16423" t="s">
        <v>137</v>
      </c>
      <c r="J16423">
        <v>48</v>
      </c>
      <c r="K16423" t="s">
        <v>1709</v>
      </c>
      <c r="L16423" t="s">
        <v>109</v>
      </c>
      <c r="M16423">
        <v>3516</v>
      </c>
      <c r="N16423">
        <v>2022</v>
      </c>
      <c r="O16423">
        <v>13</v>
      </c>
      <c r="P16423">
        <v>1201.3309297956321</v>
      </c>
      <c r="Q16423">
        <v>1161.789010050305</v>
      </c>
      <c r="R16423">
        <v>71.090508330528095</v>
      </c>
      <c r="S16423">
        <v>5.8823529411764719E-2</v>
      </c>
      <c r="T16423">
        <v>0</v>
      </c>
    </row>
    <row r="16424" spans="1:20" x14ac:dyDescent="0.2">
      <c r="A16424" s="1">
        <v>51029</v>
      </c>
      <c r="B16424">
        <v>20220103</v>
      </c>
      <c r="C16424" t="s">
        <v>56</v>
      </c>
      <c r="D16424" t="s">
        <v>101</v>
      </c>
      <c r="E16424" t="s">
        <v>120</v>
      </c>
      <c r="F16424" t="s">
        <v>121</v>
      </c>
      <c r="G16424" t="s">
        <v>122</v>
      </c>
      <c r="H16424">
        <v>1</v>
      </c>
      <c r="I16424" t="s">
        <v>137</v>
      </c>
      <c r="J16424">
        <v>49</v>
      </c>
      <c r="K16424" t="s">
        <v>1524</v>
      </c>
      <c r="L16424" t="s">
        <v>1739</v>
      </c>
      <c r="M16424">
        <v>1942</v>
      </c>
      <c r="N16424">
        <v>2022</v>
      </c>
      <c r="O16424">
        <v>13</v>
      </c>
      <c r="P16424">
        <v>1163.1250644502149</v>
      </c>
      <c r="Q16424">
        <v>1127.046539507232</v>
      </c>
      <c r="R16424">
        <v>68.829620575748081</v>
      </c>
      <c r="S16424">
        <v>3.9215686274509783E-2</v>
      </c>
      <c r="T16424">
        <v>0</v>
      </c>
    </row>
    <row r="16425" spans="1:20" x14ac:dyDescent="0.2">
      <c r="A16425" s="1">
        <v>51030</v>
      </c>
      <c r="B16425">
        <v>20220103</v>
      </c>
      <c r="C16425" t="s">
        <v>56</v>
      </c>
      <c r="D16425" t="s">
        <v>101</v>
      </c>
      <c r="E16425" t="s">
        <v>120</v>
      </c>
      <c r="F16425" t="s">
        <v>121</v>
      </c>
      <c r="G16425" t="s">
        <v>122</v>
      </c>
      <c r="H16425">
        <v>1</v>
      </c>
      <c r="I16425" t="s">
        <v>137</v>
      </c>
      <c r="J16425">
        <v>50</v>
      </c>
      <c r="K16425" t="s">
        <v>1625</v>
      </c>
      <c r="L16425" t="s">
        <v>100</v>
      </c>
      <c r="M16425">
        <v>3212</v>
      </c>
      <c r="N16425">
        <v>2022</v>
      </c>
      <c r="O16425">
        <v>13</v>
      </c>
      <c r="P16425">
        <v>1303.2336956847139</v>
      </c>
      <c r="Q16425">
        <v>1234.87624523471</v>
      </c>
      <c r="R16425">
        <v>77.12075299306585</v>
      </c>
      <c r="S16425">
        <v>1.960784313725494E-2</v>
      </c>
      <c r="T16425">
        <v>0</v>
      </c>
    </row>
    <row r="16426" spans="1:20" x14ac:dyDescent="0.2">
      <c r="A16426" s="1">
        <v>51031</v>
      </c>
      <c r="B16426">
        <v>20220103</v>
      </c>
      <c r="C16426" t="s">
        <v>56</v>
      </c>
      <c r="D16426" t="s">
        <v>101</v>
      </c>
      <c r="E16426" t="s">
        <v>120</v>
      </c>
      <c r="F16426" t="s">
        <v>121</v>
      </c>
      <c r="G16426" t="s">
        <v>122</v>
      </c>
      <c r="H16426">
        <v>1</v>
      </c>
      <c r="I16426" t="s">
        <v>137</v>
      </c>
      <c r="J16426">
        <v>51</v>
      </c>
      <c r="K16426" t="s">
        <v>1669</v>
      </c>
      <c r="L16426" t="s">
        <v>103</v>
      </c>
      <c r="M16426">
        <v>1872</v>
      </c>
      <c r="N16426">
        <v>2022</v>
      </c>
      <c r="O16426">
        <v>13</v>
      </c>
      <c r="P16426">
        <v>1172.488189983769</v>
      </c>
      <c r="Q16426">
        <v>1127.3843584896661</v>
      </c>
      <c r="R16426">
        <v>69.383697172990281</v>
      </c>
      <c r="S16426">
        <v>0</v>
      </c>
      <c r="T164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2022-01-10T01:06:17Z</dcterms:created>
  <dcterms:modified xsi:type="dcterms:W3CDTF">2022-03-13T06:33:26Z</dcterms:modified>
</cp:coreProperties>
</file>